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amp\300 Study\310 MSc Data Science 2017\Foundation of Data Science\CW3 Group Work\04_PrepExcel\"/>
    </mc:Choice>
  </mc:AlternateContent>
  <bookViews>
    <workbookView xWindow="0" yWindow="0" windowWidth="15345" windowHeight="4455" activeTab="3" xr2:uid="{F02F22BB-CDE8-4116-9072-3BCAC44AE0A7}"/>
  </bookViews>
  <sheets>
    <sheet name="Fewer_Indicators" sheetId="2" r:id="rId1"/>
    <sheet name="Chosen_Data" sheetId="3" r:id="rId2"/>
    <sheet name="Transform" sheetId="5" r:id="rId3"/>
    <sheet name="column_name" sheetId="6" r:id="rId4"/>
  </sheets>
  <definedNames>
    <definedName name="_xlnm._FilterDatabase" localSheetId="1" hidden="1">'Chosen_Data'!$A$1:$BI$1573</definedName>
    <definedName name="ExternalData_1" localSheetId="0" hidden="1">Fewer_Indicators!$A$1:$BI$5017</definedName>
    <definedName name="ExternalData_1" localSheetId="2" hidden="1">Transform!$A$1:$K$14893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9" i="5" l="1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4267" i="5"/>
  <c r="L14268" i="5"/>
  <c r="L14269" i="5"/>
  <c r="L14270" i="5"/>
  <c r="L14271" i="5"/>
  <c r="L14272" i="5"/>
  <c r="L14273" i="5"/>
  <c r="L14274" i="5"/>
  <c r="L14275" i="5"/>
  <c r="L14276" i="5"/>
  <c r="L14277" i="5"/>
  <c r="L14278" i="5"/>
  <c r="L14279" i="5"/>
  <c r="L14280" i="5"/>
  <c r="L14281" i="5"/>
  <c r="L14282" i="5"/>
  <c r="L14283" i="5"/>
  <c r="L14284" i="5"/>
  <c r="L14285" i="5"/>
  <c r="L14286" i="5"/>
  <c r="L14287" i="5"/>
  <c r="L14288" i="5"/>
  <c r="L14289" i="5"/>
  <c r="L14290" i="5"/>
  <c r="L14291" i="5"/>
  <c r="L14292" i="5"/>
  <c r="L14293" i="5"/>
  <c r="L14294" i="5"/>
  <c r="L14295" i="5"/>
  <c r="L14296" i="5"/>
  <c r="L14297" i="5"/>
  <c r="L14298" i="5"/>
  <c r="L14299" i="5"/>
  <c r="L14300" i="5"/>
  <c r="L14301" i="5"/>
  <c r="L14302" i="5"/>
  <c r="L14303" i="5"/>
  <c r="L14304" i="5"/>
  <c r="L14305" i="5"/>
  <c r="L14306" i="5"/>
  <c r="L14307" i="5"/>
  <c r="L14308" i="5"/>
  <c r="L14309" i="5"/>
  <c r="L14310" i="5"/>
  <c r="L14311" i="5"/>
  <c r="L14312" i="5"/>
  <c r="L14313" i="5"/>
  <c r="L14314" i="5"/>
  <c r="L14315" i="5"/>
  <c r="L14316" i="5"/>
  <c r="L14317" i="5"/>
  <c r="L14318" i="5"/>
  <c r="L14319" i="5"/>
  <c r="L14320" i="5"/>
  <c r="L14321" i="5"/>
  <c r="L14322" i="5"/>
  <c r="L14323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2785" i="5"/>
  <c r="L12786" i="5"/>
  <c r="L12787" i="5"/>
  <c r="L12788" i="5"/>
  <c r="L12789" i="5"/>
  <c r="L12790" i="5"/>
  <c r="L12791" i="5"/>
  <c r="L12792" i="5"/>
  <c r="L12793" i="5"/>
  <c r="L12794" i="5"/>
  <c r="L12795" i="5"/>
  <c r="L12796" i="5"/>
  <c r="L12797" i="5"/>
  <c r="L12798" i="5"/>
  <c r="L12799" i="5"/>
  <c r="L12800" i="5"/>
  <c r="L12801" i="5"/>
  <c r="L12802" i="5"/>
  <c r="L12803" i="5"/>
  <c r="L12804" i="5"/>
  <c r="L12805" i="5"/>
  <c r="L12806" i="5"/>
  <c r="L12807" i="5"/>
  <c r="L12808" i="5"/>
  <c r="L12809" i="5"/>
  <c r="L12810" i="5"/>
  <c r="L12811" i="5"/>
  <c r="L12812" i="5"/>
  <c r="L12813" i="5"/>
  <c r="L12814" i="5"/>
  <c r="L12815" i="5"/>
  <c r="L12816" i="5"/>
  <c r="L12817" i="5"/>
  <c r="L12818" i="5"/>
  <c r="L12819" i="5"/>
  <c r="L12820" i="5"/>
  <c r="L12821" i="5"/>
  <c r="L12822" i="5"/>
  <c r="L12823" i="5"/>
  <c r="L12824" i="5"/>
  <c r="L12825" i="5"/>
  <c r="L12826" i="5"/>
  <c r="L12827" i="5"/>
  <c r="L12828" i="5"/>
  <c r="L12829" i="5"/>
  <c r="L12830" i="5"/>
  <c r="L12831" i="5"/>
  <c r="L12832" i="5"/>
  <c r="L12833" i="5"/>
  <c r="L12834" i="5"/>
  <c r="L12835" i="5"/>
  <c r="L12836" i="5"/>
  <c r="L12837" i="5"/>
  <c r="L12838" i="5"/>
  <c r="L12839" i="5"/>
  <c r="L12840" i="5"/>
  <c r="L12841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12842" i="5"/>
  <c r="L12843" i="5"/>
  <c r="L12844" i="5"/>
  <c r="L12845" i="5"/>
  <c r="L12846" i="5"/>
  <c r="L12847" i="5"/>
  <c r="L12848" i="5"/>
  <c r="L12849" i="5"/>
  <c r="L12850" i="5"/>
  <c r="L12851" i="5"/>
  <c r="L12852" i="5"/>
  <c r="L12853" i="5"/>
  <c r="L12854" i="5"/>
  <c r="L12855" i="5"/>
  <c r="L12856" i="5"/>
  <c r="L12857" i="5"/>
  <c r="L12858" i="5"/>
  <c r="L12859" i="5"/>
  <c r="L12860" i="5"/>
  <c r="L12861" i="5"/>
  <c r="L12862" i="5"/>
  <c r="L12863" i="5"/>
  <c r="L12864" i="5"/>
  <c r="L12865" i="5"/>
  <c r="L12866" i="5"/>
  <c r="L12867" i="5"/>
  <c r="L12868" i="5"/>
  <c r="L12869" i="5"/>
  <c r="L12870" i="5"/>
  <c r="L12871" i="5"/>
  <c r="L12872" i="5"/>
  <c r="L12873" i="5"/>
  <c r="L12874" i="5"/>
  <c r="L12875" i="5"/>
  <c r="L12876" i="5"/>
  <c r="L12877" i="5"/>
  <c r="L12878" i="5"/>
  <c r="L12879" i="5"/>
  <c r="L12880" i="5"/>
  <c r="L12881" i="5"/>
  <c r="L12882" i="5"/>
  <c r="L12883" i="5"/>
  <c r="L12884" i="5"/>
  <c r="L12885" i="5"/>
  <c r="L12886" i="5"/>
  <c r="L12887" i="5"/>
  <c r="L12888" i="5"/>
  <c r="L12889" i="5"/>
  <c r="L12890" i="5"/>
  <c r="L12891" i="5"/>
  <c r="L12892" i="5"/>
  <c r="L12893" i="5"/>
  <c r="L12894" i="5"/>
  <c r="L12895" i="5"/>
  <c r="L12896" i="5"/>
  <c r="L12897" i="5"/>
  <c r="L12898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11827" i="5"/>
  <c r="L11828" i="5"/>
  <c r="L11829" i="5"/>
  <c r="L11830" i="5"/>
  <c r="L11831" i="5"/>
  <c r="L11832" i="5"/>
  <c r="L11833" i="5"/>
  <c r="L11834" i="5"/>
  <c r="L11835" i="5"/>
  <c r="L11836" i="5"/>
  <c r="L11837" i="5"/>
  <c r="L11838" i="5"/>
  <c r="L11839" i="5"/>
  <c r="L11840" i="5"/>
  <c r="L11841" i="5"/>
  <c r="L11842" i="5"/>
  <c r="L11843" i="5"/>
  <c r="L11844" i="5"/>
  <c r="L11845" i="5"/>
  <c r="L11846" i="5"/>
  <c r="L11847" i="5"/>
  <c r="L11848" i="5"/>
  <c r="L11849" i="5"/>
  <c r="L11850" i="5"/>
  <c r="L11851" i="5"/>
  <c r="L11852" i="5"/>
  <c r="L11853" i="5"/>
  <c r="L11854" i="5"/>
  <c r="L11855" i="5"/>
  <c r="L11856" i="5"/>
  <c r="L11857" i="5"/>
  <c r="L11858" i="5"/>
  <c r="L11859" i="5"/>
  <c r="L11860" i="5"/>
  <c r="L11861" i="5"/>
  <c r="L11862" i="5"/>
  <c r="L11863" i="5"/>
  <c r="L11864" i="5"/>
  <c r="L11865" i="5"/>
  <c r="L11866" i="5"/>
  <c r="L11867" i="5"/>
  <c r="L11868" i="5"/>
  <c r="L11869" i="5"/>
  <c r="L11870" i="5"/>
  <c r="L11871" i="5"/>
  <c r="L11872" i="5"/>
  <c r="L11873" i="5"/>
  <c r="L11874" i="5"/>
  <c r="L11875" i="5"/>
  <c r="L11876" i="5"/>
  <c r="L11877" i="5"/>
  <c r="L11878" i="5"/>
  <c r="L11879" i="5"/>
  <c r="L11880" i="5"/>
  <c r="L11881" i="5"/>
  <c r="L11882" i="5"/>
  <c r="L11883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12899" i="5"/>
  <c r="L12900" i="5"/>
  <c r="L12901" i="5"/>
  <c r="L12902" i="5"/>
  <c r="L12903" i="5"/>
  <c r="L12904" i="5"/>
  <c r="L12905" i="5"/>
  <c r="L12906" i="5"/>
  <c r="L12907" i="5"/>
  <c r="L12908" i="5"/>
  <c r="L12909" i="5"/>
  <c r="L12910" i="5"/>
  <c r="L12911" i="5"/>
  <c r="L12912" i="5"/>
  <c r="L12913" i="5"/>
  <c r="L12914" i="5"/>
  <c r="L12915" i="5"/>
  <c r="L12916" i="5"/>
  <c r="L12917" i="5"/>
  <c r="L12918" i="5"/>
  <c r="L12919" i="5"/>
  <c r="L12920" i="5"/>
  <c r="L12921" i="5"/>
  <c r="L12922" i="5"/>
  <c r="L12923" i="5"/>
  <c r="L12924" i="5"/>
  <c r="L12925" i="5"/>
  <c r="L12926" i="5"/>
  <c r="L12927" i="5"/>
  <c r="L12928" i="5"/>
  <c r="L12929" i="5"/>
  <c r="L12930" i="5"/>
  <c r="L12931" i="5"/>
  <c r="L12932" i="5"/>
  <c r="L12933" i="5"/>
  <c r="L12934" i="5"/>
  <c r="L12935" i="5"/>
  <c r="L12936" i="5"/>
  <c r="L12937" i="5"/>
  <c r="L12938" i="5"/>
  <c r="L12939" i="5"/>
  <c r="L12940" i="5"/>
  <c r="L12941" i="5"/>
  <c r="L12942" i="5"/>
  <c r="L12943" i="5"/>
  <c r="L12944" i="5"/>
  <c r="L12945" i="5"/>
  <c r="L12946" i="5"/>
  <c r="L12947" i="5"/>
  <c r="L12948" i="5"/>
  <c r="L12949" i="5"/>
  <c r="L12950" i="5"/>
  <c r="L12951" i="5"/>
  <c r="L12952" i="5"/>
  <c r="L12953" i="5"/>
  <c r="L12954" i="5"/>
  <c r="L1295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11143" i="5"/>
  <c r="L11144" i="5"/>
  <c r="L11145" i="5"/>
  <c r="L11146" i="5"/>
  <c r="L11147" i="5"/>
  <c r="L11148" i="5"/>
  <c r="L11149" i="5"/>
  <c r="L11150" i="5"/>
  <c r="L11151" i="5"/>
  <c r="L11152" i="5"/>
  <c r="L11153" i="5"/>
  <c r="L11154" i="5"/>
  <c r="L11155" i="5"/>
  <c r="L11156" i="5"/>
  <c r="L11157" i="5"/>
  <c r="L11158" i="5"/>
  <c r="L11159" i="5"/>
  <c r="L11160" i="5"/>
  <c r="L11161" i="5"/>
  <c r="L11162" i="5"/>
  <c r="L11163" i="5"/>
  <c r="L11164" i="5"/>
  <c r="L11165" i="5"/>
  <c r="L11166" i="5"/>
  <c r="L11167" i="5"/>
  <c r="L11168" i="5"/>
  <c r="L11169" i="5"/>
  <c r="L11170" i="5"/>
  <c r="L11171" i="5"/>
  <c r="L11172" i="5"/>
  <c r="L11173" i="5"/>
  <c r="L11174" i="5"/>
  <c r="L11175" i="5"/>
  <c r="L11176" i="5"/>
  <c r="L11177" i="5"/>
  <c r="L11178" i="5"/>
  <c r="L11179" i="5"/>
  <c r="L11180" i="5"/>
  <c r="L11181" i="5"/>
  <c r="L11182" i="5"/>
  <c r="L11183" i="5"/>
  <c r="L11184" i="5"/>
  <c r="L11185" i="5"/>
  <c r="L11186" i="5"/>
  <c r="L11187" i="5"/>
  <c r="L11188" i="5"/>
  <c r="L11189" i="5"/>
  <c r="L11190" i="5"/>
  <c r="L11191" i="5"/>
  <c r="L11192" i="5"/>
  <c r="L11193" i="5"/>
  <c r="L11194" i="5"/>
  <c r="L11195" i="5"/>
  <c r="L11196" i="5"/>
  <c r="L11197" i="5"/>
  <c r="L11198" i="5"/>
  <c r="L11199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10831" i="5"/>
  <c r="L10832" i="5"/>
  <c r="L10833" i="5"/>
  <c r="L10834" i="5"/>
  <c r="L10835" i="5"/>
  <c r="L10836" i="5"/>
  <c r="L10837" i="5"/>
  <c r="L10838" i="5"/>
  <c r="L10839" i="5"/>
  <c r="L10840" i="5"/>
  <c r="L10841" i="5"/>
  <c r="L10842" i="5"/>
  <c r="L10843" i="5"/>
  <c r="L10844" i="5"/>
  <c r="L10845" i="5"/>
  <c r="L10846" i="5"/>
  <c r="L10847" i="5"/>
  <c r="L10848" i="5"/>
  <c r="L10849" i="5"/>
  <c r="L10850" i="5"/>
  <c r="L10851" i="5"/>
  <c r="L10852" i="5"/>
  <c r="L10853" i="5"/>
  <c r="L10854" i="5"/>
  <c r="L10855" i="5"/>
  <c r="L10856" i="5"/>
  <c r="L10857" i="5"/>
  <c r="L10858" i="5"/>
  <c r="L10859" i="5"/>
  <c r="L10860" i="5"/>
  <c r="L10861" i="5"/>
  <c r="L10862" i="5"/>
  <c r="L10863" i="5"/>
  <c r="L10864" i="5"/>
  <c r="L10865" i="5"/>
  <c r="L10866" i="5"/>
  <c r="L10867" i="5"/>
  <c r="L10868" i="5"/>
  <c r="L10869" i="5"/>
  <c r="L10870" i="5"/>
  <c r="L10871" i="5"/>
  <c r="L10872" i="5"/>
  <c r="L10873" i="5"/>
  <c r="L10874" i="5"/>
  <c r="L10875" i="5"/>
  <c r="L10876" i="5"/>
  <c r="L10877" i="5"/>
  <c r="L10878" i="5"/>
  <c r="L10879" i="5"/>
  <c r="L10880" i="5"/>
  <c r="L10881" i="5"/>
  <c r="L10882" i="5"/>
  <c r="L10883" i="5"/>
  <c r="L10884" i="5"/>
  <c r="L10885" i="5"/>
  <c r="L10886" i="5"/>
  <c r="L10887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14609" i="5"/>
  <c r="L14610" i="5"/>
  <c r="L14611" i="5"/>
  <c r="L14612" i="5"/>
  <c r="L14613" i="5"/>
  <c r="L14614" i="5"/>
  <c r="L14615" i="5"/>
  <c r="L14616" i="5"/>
  <c r="L14617" i="5"/>
  <c r="L14618" i="5"/>
  <c r="L14619" i="5"/>
  <c r="L14620" i="5"/>
  <c r="L14621" i="5"/>
  <c r="L14622" i="5"/>
  <c r="L14623" i="5"/>
  <c r="L14624" i="5"/>
  <c r="L14625" i="5"/>
  <c r="L14626" i="5"/>
  <c r="L14627" i="5"/>
  <c r="L14628" i="5"/>
  <c r="L14629" i="5"/>
  <c r="L14630" i="5"/>
  <c r="L14631" i="5"/>
  <c r="L14632" i="5"/>
  <c r="L14633" i="5"/>
  <c r="L14634" i="5"/>
  <c r="L14635" i="5"/>
  <c r="L14636" i="5"/>
  <c r="L14637" i="5"/>
  <c r="L14638" i="5"/>
  <c r="L14639" i="5"/>
  <c r="L14640" i="5"/>
  <c r="L14641" i="5"/>
  <c r="L14642" i="5"/>
  <c r="L14643" i="5"/>
  <c r="L14644" i="5"/>
  <c r="L14645" i="5"/>
  <c r="L14646" i="5"/>
  <c r="L14647" i="5"/>
  <c r="L14648" i="5"/>
  <c r="L14649" i="5"/>
  <c r="L14650" i="5"/>
  <c r="L14651" i="5"/>
  <c r="L14652" i="5"/>
  <c r="L14653" i="5"/>
  <c r="L14654" i="5"/>
  <c r="L14655" i="5"/>
  <c r="L14656" i="5"/>
  <c r="L14657" i="5"/>
  <c r="L14658" i="5"/>
  <c r="L14659" i="5"/>
  <c r="L14660" i="5"/>
  <c r="L14661" i="5"/>
  <c r="L14662" i="5"/>
  <c r="L14663" i="5"/>
  <c r="L14664" i="5"/>
  <c r="L14665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13184" i="5"/>
  <c r="L13185" i="5"/>
  <c r="L13186" i="5"/>
  <c r="L13187" i="5"/>
  <c r="L13188" i="5"/>
  <c r="L13189" i="5"/>
  <c r="L13190" i="5"/>
  <c r="L13191" i="5"/>
  <c r="L13192" i="5"/>
  <c r="L13193" i="5"/>
  <c r="L13194" i="5"/>
  <c r="L13195" i="5"/>
  <c r="L13196" i="5"/>
  <c r="L13197" i="5"/>
  <c r="L13198" i="5"/>
  <c r="L13199" i="5"/>
  <c r="L13200" i="5"/>
  <c r="L13201" i="5"/>
  <c r="L13202" i="5"/>
  <c r="L13203" i="5"/>
  <c r="L13204" i="5"/>
  <c r="L13205" i="5"/>
  <c r="L13206" i="5"/>
  <c r="L13207" i="5"/>
  <c r="L13208" i="5"/>
  <c r="L13209" i="5"/>
  <c r="L13210" i="5"/>
  <c r="L13211" i="5"/>
  <c r="L13212" i="5"/>
  <c r="L13213" i="5"/>
  <c r="L13214" i="5"/>
  <c r="L13215" i="5"/>
  <c r="L13216" i="5"/>
  <c r="L13217" i="5"/>
  <c r="L13218" i="5"/>
  <c r="L13219" i="5"/>
  <c r="L13220" i="5"/>
  <c r="L13221" i="5"/>
  <c r="L13222" i="5"/>
  <c r="L13223" i="5"/>
  <c r="L13224" i="5"/>
  <c r="L13225" i="5"/>
  <c r="L13226" i="5"/>
  <c r="L13227" i="5"/>
  <c r="L13228" i="5"/>
  <c r="L13229" i="5"/>
  <c r="L13230" i="5"/>
  <c r="L13231" i="5"/>
  <c r="L13232" i="5"/>
  <c r="L13233" i="5"/>
  <c r="L13234" i="5"/>
  <c r="L13235" i="5"/>
  <c r="L13236" i="5"/>
  <c r="L13237" i="5"/>
  <c r="L13238" i="5"/>
  <c r="L13239" i="5"/>
  <c r="L13240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9406" i="5"/>
  <c r="L9407" i="5"/>
  <c r="L9408" i="5"/>
  <c r="L9409" i="5"/>
  <c r="L9410" i="5"/>
  <c r="L9411" i="5"/>
  <c r="L9412" i="5"/>
  <c r="L9413" i="5"/>
  <c r="L9414" i="5"/>
  <c r="L9415" i="5"/>
  <c r="L9416" i="5"/>
  <c r="L9417" i="5"/>
  <c r="L9418" i="5"/>
  <c r="L9419" i="5"/>
  <c r="L9420" i="5"/>
  <c r="L9421" i="5"/>
  <c r="L9422" i="5"/>
  <c r="L9423" i="5"/>
  <c r="L9424" i="5"/>
  <c r="L9425" i="5"/>
  <c r="L9426" i="5"/>
  <c r="L9427" i="5"/>
  <c r="L9428" i="5"/>
  <c r="L9429" i="5"/>
  <c r="L9430" i="5"/>
  <c r="L9431" i="5"/>
  <c r="L9432" i="5"/>
  <c r="L9433" i="5"/>
  <c r="L9434" i="5"/>
  <c r="L9435" i="5"/>
  <c r="L9436" i="5"/>
  <c r="L9437" i="5"/>
  <c r="L9438" i="5"/>
  <c r="L9439" i="5"/>
  <c r="L9440" i="5"/>
  <c r="L9441" i="5"/>
  <c r="L9442" i="5"/>
  <c r="L9443" i="5"/>
  <c r="L9444" i="5"/>
  <c r="L9445" i="5"/>
  <c r="L9446" i="5"/>
  <c r="L9447" i="5"/>
  <c r="L9448" i="5"/>
  <c r="L9449" i="5"/>
  <c r="L9450" i="5"/>
  <c r="L9451" i="5"/>
  <c r="L9452" i="5"/>
  <c r="L9453" i="5"/>
  <c r="L9454" i="5"/>
  <c r="L9455" i="5"/>
  <c r="L9456" i="5"/>
  <c r="L9457" i="5"/>
  <c r="L9458" i="5"/>
  <c r="L9459" i="5"/>
  <c r="L9460" i="5"/>
  <c r="L9461" i="5"/>
  <c r="L9462" i="5"/>
  <c r="L9463" i="5"/>
  <c r="L9464" i="5"/>
  <c r="L9465" i="5"/>
  <c r="L9466" i="5"/>
  <c r="L9467" i="5"/>
  <c r="L9468" i="5"/>
  <c r="L9469" i="5"/>
  <c r="L9470" i="5"/>
  <c r="L9471" i="5"/>
  <c r="L9472" i="5"/>
  <c r="L9473" i="5"/>
  <c r="L9474" i="5"/>
  <c r="L9475" i="5"/>
  <c r="L9476" i="5"/>
  <c r="L9477" i="5"/>
  <c r="L9478" i="5"/>
  <c r="L9479" i="5"/>
  <c r="L9480" i="5"/>
  <c r="L9481" i="5"/>
  <c r="L9482" i="5"/>
  <c r="L9483" i="5"/>
  <c r="L9484" i="5"/>
  <c r="L9485" i="5"/>
  <c r="L9486" i="5"/>
  <c r="L9487" i="5"/>
  <c r="L9488" i="5"/>
  <c r="L9489" i="5"/>
  <c r="L9490" i="5"/>
  <c r="L9491" i="5"/>
  <c r="L9492" i="5"/>
  <c r="L9493" i="5"/>
  <c r="L9494" i="5"/>
  <c r="L9495" i="5"/>
  <c r="L9496" i="5"/>
  <c r="L9497" i="5"/>
  <c r="L9498" i="5"/>
  <c r="L9499" i="5"/>
  <c r="L9500" i="5"/>
  <c r="L9501" i="5"/>
  <c r="L9502" i="5"/>
  <c r="L9503" i="5"/>
  <c r="L9504" i="5"/>
  <c r="L9505" i="5"/>
  <c r="L9506" i="5"/>
  <c r="L9507" i="5"/>
  <c r="L9508" i="5"/>
  <c r="L9509" i="5"/>
  <c r="L9510" i="5"/>
  <c r="L9511" i="5"/>
  <c r="L9512" i="5"/>
  <c r="L9513" i="5"/>
  <c r="L9514" i="5"/>
  <c r="L9515" i="5"/>
  <c r="L9516" i="5"/>
  <c r="L9517" i="5"/>
  <c r="L9518" i="5"/>
  <c r="L9519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9292" i="5"/>
  <c r="L9293" i="5"/>
  <c r="L9294" i="5"/>
  <c r="L9295" i="5"/>
  <c r="L9296" i="5"/>
  <c r="L9297" i="5"/>
  <c r="L9298" i="5"/>
  <c r="L9299" i="5"/>
  <c r="L9300" i="5"/>
  <c r="L9301" i="5"/>
  <c r="L9302" i="5"/>
  <c r="L9303" i="5"/>
  <c r="L9304" i="5"/>
  <c r="L9305" i="5"/>
  <c r="L9306" i="5"/>
  <c r="L9307" i="5"/>
  <c r="L9308" i="5"/>
  <c r="L9309" i="5"/>
  <c r="L9310" i="5"/>
  <c r="L9311" i="5"/>
  <c r="L9312" i="5"/>
  <c r="L9313" i="5"/>
  <c r="L9314" i="5"/>
  <c r="L9315" i="5"/>
  <c r="L9316" i="5"/>
  <c r="L9317" i="5"/>
  <c r="L9318" i="5"/>
  <c r="L9319" i="5"/>
  <c r="L9320" i="5"/>
  <c r="L9321" i="5"/>
  <c r="L9322" i="5"/>
  <c r="L9323" i="5"/>
  <c r="L9324" i="5"/>
  <c r="L9325" i="5"/>
  <c r="L9326" i="5"/>
  <c r="L9327" i="5"/>
  <c r="L9328" i="5"/>
  <c r="L9329" i="5"/>
  <c r="L9330" i="5"/>
  <c r="L9331" i="5"/>
  <c r="L9332" i="5"/>
  <c r="L9333" i="5"/>
  <c r="L9334" i="5"/>
  <c r="L9335" i="5"/>
  <c r="L9336" i="5"/>
  <c r="L9337" i="5"/>
  <c r="L9338" i="5"/>
  <c r="L9339" i="5"/>
  <c r="L9340" i="5"/>
  <c r="L9341" i="5"/>
  <c r="L9342" i="5"/>
  <c r="L9343" i="5"/>
  <c r="L9344" i="5"/>
  <c r="L9345" i="5"/>
  <c r="L9346" i="5"/>
  <c r="L9347" i="5"/>
  <c r="L9348" i="5"/>
  <c r="L9349" i="5"/>
  <c r="L9350" i="5"/>
  <c r="L9351" i="5"/>
  <c r="L9352" i="5"/>
  <c r="L9353" i="5"/>
  <c r="L9354" i="5"/>
  <c r="L9355" i="5"/>
  <c r="L9356" i="5"/>
  <c r="L9357" i="5"/>
  <c r="L9358" i="5"/>
  <c r="L9359" i="5"/>
  <c r="L9360" i="5"/>
  <c r="L9361" i="5"/>
  <c r="L9362" i="5"/>
  <c r="L9363" i="5"/>
  <c r="L9364" i="5"/>
  <c r="L9365" i="5"/>
  <c r="L9366" i="5"/>
  <c r="L9367" i="5"/>
  <c r="L9368" i="5"/>
  <c r="L9369" i="5"/>
  <c r="L9370" i="5"/>
  <c r="L9371" i="5"/>
  <c r="L9372" i="5"/>
  <c r="L9373" i="5"/>
  <c r="L9374" i="5"/>
  <c r="L9375" i="5"/>
  <c r="L9376" i="5"/>
  <c r="L9377" i="5"/>
  <c r="L9378" i="5"/>
  <c r="L9379" i="5"/>
  <c r="L9380" i="5"/>
  <c r="L9381" i="5"/>
  <c r="L9382" i="5"/>
  <c r="L9383" i="5"/>
  <c r="L9384" i="5"/>
  <c r="L9385" i="5"/>
  <c r="L9386" i="5"/>
  <c r="L9387" i="5"/>
  <c r="L9388" i="5"/>
  <c r="L9389" i="5"/>
  <c r="L9390" i="5"/>
  <c r="L9391" i="5"/>
  <c r="L9392" i="5"/>
  <c r="L9393" i="5"/>
  <c r="L9394" i="5"/>
  <c r="L9395" i="5"/>
  <c r="L9396" i="5"/>
  <c r="L9397" i="5"/>
  <c r="L9398" i="5"/>
  <c r="L9399" i="5"/>
  <c r="L9400" i="5"/>
  <c r="L9401" i="5"/>
  <c r="L9402" i="5"/>
  <c r="L9403" i="5"/>
  <c r="L9404" i="5"/>
  <c r="L9405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13298" i="5"/>
  <c r="L13299" i="5"/>
  <c r="L13300" i="5"/>
  <c r="L13301" i="5"/>
  <c r="L13302" i="5"/>
  <c r="L13303" i="5"/>
  <c r="L13304" i="5"/>
  <c r="L13305" i="5"/>
  <c r="L13306" i="5"/>
  <c r="L13307" i="5"/>
  <c r="L13308" i="5"/>
  <c r="L13309" i="5"/>
  <c r="L13310" i="5"/>
  <c r="L13311" i="5"/>
  <c r="L13312" i="5"/>
  <c r="L13313" i="5"/>
  <c r="L13314" i="5"/>
  <c r="L13315" i="5"/>
  <c r="L13316" i="5"/>
  <c r="L13317" i="5"/>
  <c r="L13318" i="5"/>
  <c r="L13319" i="5"/>
  <c r="L13320" i="5"/>
  <c r="L13321" i="5"/>
  <c r="L13322" i="5"/>
  <c r="L13323" i="5"/>
  <c r="L13324" i="5"/>
  <c r="L13325" i="5"/>
  <c r="L13326" i="5"/>
  <c r="L13327" i="5"/>
  <c r="L13328" i="5"/>
  <c r="L13329" i="5"/>
  <c r="L13330" i="5"/>
  <c r="L13331" i="5"/>
  <c r="L13332" i="5"/>
  <c r="L13333" i="5"/>
  <c r="L13334" i="5"/>
  <c r="L13335" i="5"/>
  <c r="L13336" i="5"/>
  <c r="L13337" i="5"/>
  <c r="L13338" i="5"/>
  <c r="L13339" i="5"/>
  <c r="L13340" i="5"/>
  <c r="L13341" i="5"/>
  <c r="L13342" i="5"/>
  <c r="L13343" i="5"/>
  <c r="L13344" i="5"/>
  <c r="L13345" i="5"/>
  <c r="L13346" i="5"/>
  <c r="L13347" i="5"/>
  <c r="L13348" i="5"/>
  <c r="L13349" i="5"/>
  <c r="L13350" i="5"/>
  <c r="L13351" i="5"/>
  <c r="L13352" i="5"/>
  <c r="L13353" i="5"/>
  <c r="L13354" i="5"/>
  <c r="L9007" i="5"/>
  <c r="L9008" i="5"/>
  <c r="L9009" i="5"/>
  <c r="L9010" i="5"/>
  <c r="L9011" i="5"/>
  <c r="L9012" i="5"/>
  <c r="L9013" i="5"/>
  <c r="L9014" i="5"/>
  <c r="L9015" i="5"/>
  <c r="L9016" i="5"/>
  <c r="L9017" i="5"/>
  <c r="L9018" i="5"/>
  <c r="L9019" i="5"/>
  <c r="L9020" i="5"/>
  <c r="L9021" i="5"/>
  <c r="L9022" i="5"/>
  <c r="L9023" i="5"/>
  <c r="L9024" i="5"/>
  <c r="L9025" i="5"/>
  <c r="L9026" i="5"/>
  <c r="L9027" i="5"/>
  <c r="L9028" i="5"/>
  <c r="L9029" i="5"/>
  <c r="L9030" i="5"/>
  <c r="L9031" i="5"/>
  <c r="L9032" i="5"/>
  <c r="L9033" i="5"/>
  <c r="L9034" i="5"/>
  <c r="L9035" i="5"/>
  <c r="L9036" i="5"/>
  <c r="L9037" i="5"/>
  <c r="L9038" i="5"/>
  <c r="L9039" i="5"/>
  <c r="L9040" i="5"/>
  <c r="L9041" i="5"/>
  <c r="L9042" i="5"/>
  <c r="L9043" i="5"/>
  <c r="L9044" i="5"/>
  <c r="L9045" i="5"/>
  <c r="L9046" i="5"/>
  <c r="L9047" i="5"/>
  <c r="L9048" i="5"/>
  <c r="L9049" i="5"/>
  <c r="L9050" i="5"/>
  <c r="L9051" i="5"/>
  <c r="L9052" i="5"/>
  <c r="L9053" i="5"/>
  <c r="L9054" i="5"/>
  <c r="L9055" i="5"/>
  <c r="L9056" i="5"/>
  <c r="L9057" i="5"/>
  <c r="L9058" i="5"/>
  <c r="L9059" i="5"/>
  <c r="L9060" i="5"/>
  <c r="L9061" i="5"/>
  <c r="L9062" i="5"/>
  <c r="L9063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9121" i="5"/>
  <c r="L9122" i="5"/>
  <c r="L9123" i="5"/>
  <c r="L9124" i="5"/>
  <c r="L9125" i="5"/>
  <c r="L9126" i="5"/>
  <c r="L9127" i="5"/>
  <c r="L9128" i="5"/>
  <c r="L9129" i="5"/>
  <c r="L9130" i="5"/>
  <c r="L9131" i="5"/>
  <c r="L9132" i="5"/>
  <c r="L9133" i="5"/>
  <c r="L9134" i="5"/>
  <c r="L9135" i="5"/>
  <c r="L9136" i="5"/>
  <c r="L9137" i="5"/>
  <c r="L9138" i="5"/>
  <c r="L9139" i="5"/>
  <c r="L9140" i="5"/>
  <c r="L9141" i="5"/>
  <c r="L9142" i="5"/>
  <c r="L9143" i="5"/>
  <c r="L9144" i="5"/>
  <c r="L9145" i="5"/>
  <c r="L9146" i="5"/>
  <c r="L9147" i="5"/>
  <c r="L9148" i="5"/>
  <c r="L9149" i="5"/>
  <c r="L9150" i="5"/>
  <c r="L9151" i="5"/>
  <c r="L9152" i="5"/>
  <c r="L9153" i="5"/>
  <c r="L9154" i="5"/>
  <c r="L9155" i="5"/>
  <c r="L9156" i="5"/>
  <c r="L9157" i="5"/>
  <c r="L9158" i="5"/>
  <c r="L9159" i="5"/>
  <c r="L9160" i="5"/>
  <c r="L9161" i="5"/>
  <c r="L9162" i="5"/>
  <c r="L9163" i="5"/>
  <c r="L9164" i="5"/>
  <c r="L9165" i="5"/>
  <c r="L9166" i="5"/>
  <c r="L9167" i="5"/>
  <c r="L9168" i="5"/>
  <c r="L9169" i="5"/>
  <c r="L9170" i="5"/>
  <c r="L9171" i="5"/>
  <c r="L9172" i="5"/>
  <c r="L9173" i="5"/>
  <c r="L9174" i="5"/>
  <c r="L9175" i="5"/>
  <c r="L9176" i="5"/>
  <c r="L9177" i="5"/>
  <c r="L9064" i="5"/>
  <c r="L9065" i="5"/>
  <c r="L9066" i="5"/>
  <c r="L9067" i="5"/>
  <c r="L9068" i="5"/>
  <c r="L9069" i="5"/>
  <c r="L9070" i="5"/>
  <c r="L9071" i="5"/>
  <c r="L9072" i="5"/>
  <c r="L9073" i="5"/>
  <c r="L9074" i="5"/>
  <c r="L9075" i="5"/>
  <c r="L9076" i="5"/>
  <c r="L9077" i="5"/>
  <c r="L9078" i="5"/>
  <c r="L9079" i="5"/>
  <c r="L9080" i="5"/>
  <c r="L9081" i="5"/>
  <c r="L9082" i="5"/>
  <c r="L9083" i="5"/>
  <c r="L9084" i="5"/>
  <c r="L9085" i="5"/>
  <c r="L9086" i="5"/>
  <c r="L9087" i="5"/>
  <c r="L9088" i="5"/>
  <c r="L9089" i="5"/>
  <c r="L9090" i="5"/>
  <c r="L9091" i="5"/>
  <c r="L9092" i="5"/>
  <c r="L9093" i="5"/>
  <c r="L9094" i="5"/>
  <c r="L9095" i="5"/>
  <c r="L9096" i="5"/>
  <c r="L9097" i="5"/>
  <c r="L9098" i="5"/>
  <c r="L9099" i="5"/>
  <c r="L9100" i="5"/>
  <c r="L9101" i="5"/>
  <c r="L9102" i="5"/>
  <c r="L9103" i="5"/>
  <c r="L9104" i="5"/>
  <c r="L9105" i="5"/>
  <c r="L9106" i="5"/>
  <c r="L9107" i="5"/>
  <c r="L9108" i="5"/>
  <c r="L9109" i="5"/>
  <c r="L9110" i="5"/>
  <c r="L9111" i="5"/>
  <c r="L9112" i="5"/>
  <c r="L9113" i="5"/>
  <c r="L9114" i="5"/>
  <c r="L9115" i="5"/>
  <c r="L9116" i="5"/>
  <c r="L9117" i="5"/>
  <c r="L9118" i="5"/>
  <c r="L9119" i="5"/>
  <c r="L9120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9235" i="5"/>
  <c r="L9236" i="5"/>
  <c r="L9237" i="5"/>
  <c r="L9238" i="5"/>
  <c r="L9239" i="5"/>
  <c r="L9240" i="5"/>
  <c r="L9241" i="5"/>
  <c r="L9242" i="5"/>
  <c r="L9243" i="5"/>
  <c r="L9244" i="5"/>
  <c r="L9245" i="5"/>
  <c r="L9246" i="5"/>
  <c r="L9247" i="5"/>
  <c r="L9248" i="5"/>
  <c r="L9249" i="5"/>
  <c r="L9250" i="5"/>
  <c r="L9251" i="5"/>
  <c r="L9252" i="5"/>
  <c r="L9253" i="5"/>
  <c r="L9254" i="5"/>
  <c r="L9255" i="5"/>
  <c r="L9256" i="5"/>
  <c r="L9257" i="5"/>
  <c r="L9258" i="5"/>
  <c r="L9259" i="5"/>
  <c r="L9260" i="5"/>
  <c r="L9261" i="5"/>
  <c r="L9262" i="5"/>
  <c r="L9263" i="5"/>
  <c r="L9264" i="5"/>
  <c r="L9265" i="5"/>
  <c r="L9266" i="5"/>
  <c r="L9267" i="5"/>
  <c r="L9268" i="5"/>
  <c r="L9269" i="5"/>
  <c r="L9270" i="5"/>
  <c r="L9271" i="5"/>
  <c r="L9272" i="5"/>
  <c r="L9273" i="5"/>
  <c r="L9274" i="5"/>
  <c r="L9275" i="5"/>
  <c r="L9276" i="5"/>
  <c r="L9277" i="5"/>
  <c r="L9278" i="5"/>
  <c r="L9279" i="5"/>
  <c r="L9280" i="5"/>
  <c r="L9281" i="5"/>
  <c r="L9282" i="5"/>
  <c r="L9283" i="5"/>
  <c r="L9284" i="5"/>
  <c r="L9285" i="5"/>
  <c r="L9286" i="5"/>
  <c r="L9287" i="5"/>
  <c r="L9288" i="5"/>
  <c r="L9289" i="5"/>
  <c r="L9290" i="5"/>
  <c r="L9291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8986" i="5"/>
  <c r="L8987" i="5"/>
  <c r="L8988" i="5"/>
  <c r="L8989" i="5"/>
  <c r="L8990" i="5"/>
  <c r="L8991" i="5"/>
  <c r="L8992" i="5"/>
  <c r="L8993" i="5"/>
  <c r="L8994" i="5"/>
  <c r="L8995" i="5"/>
  <c r="L8996" i="5"/>
  <c r="L8997" i="5"/>
  <c r="L8998" i="5"/>
  <c r="L8999" i="5"/>
  <c r="L9000" i="5"/>
  <c r="L9001" i="5"/>
  <c r="L9002" i="5"/>
  <c r="L9003" i="5"/>
  <c r="L9004" i="5"/>
  <c r="L9005" i="5"/>
  <c r="L9006" i="5"/>
  <c r="L9577" i="5"/>
  <c r="L9578" i="5"/>
  <c r="L9579" i="5"/>
  <c r="L9580" i="5"/>
  <c r="L9581" i="5"/>
  <c r="L9582" i="5"/>
  <c r="L9583" i="5"/>
  <c r="L9584" i="5"/>
  <c r="L9585" i="5"/>
  <c r="L9586" i="5"/>
  <c r="L9587" i="5"/>
  <c r="L9588" i="5"/>
  <c r="L9589" i="5"/>
  <c r="L9590" i="5"/>
  <c r="L9591" i="5"/>
  <c r="L9592" i="5"/>
  <c r="L9593" i="5"/>
  <c r="L9594" i="5"/>
  <c r="L9595" i="5"/>
  <c r="L9596" i="5"/>
  <c r="L9597" i="5"/>
  <c r="L9598" i="5"/>
  <c r="L9599" i="5"/>
  <c r="L9600" i="5"/>
  <c r="L9601" i="5"/>
  <c r="L9602" i="5"/>
  <c r="L9603" i="5"/>
  <c r="L9604" i="5"/>
  <c r="L9605" i="5"/>
  <c r="L9606" i="5"/>
  <c r="L9607" i="5"/>
  <c r="L9608" i="5"/>
  <c r="L9609" i="5"/>
  <c r="L9610" i="5"/>
  <c r="L9611" i="5"/>
  <c r="L9612" i="5"/>
  <c r="L9613" i="5"/>
  <c r="L9614" i="5"/>
  <c r="L9615" i="5"/>
  <c r="L9616" i="5"/>
  <c r="L9617" i="5"/>
  <c r="L9618" i="5"/>
  <c r="L9619" i="5"/>
  <c r="L9620" i="5"/>
  <c r="L9621" i="5"/>
  <c r="L9622" i="5"/>
  <c r="L9623" i="5"/>
  <c r="L9624" i="5"/>
  <c r="L9625" i="5"/>
  <c r="L9626" i="5"/>
  <c r="L9627" i="5"/>
  <c r="L9628" i="5"/>
  <c r="L9629" i="5"/>
  <c r="L9630" i="5"/>
  <c r="L9631" i="5"/>
  <c r="L9632" i="5"/>
  <c r="L9633" i="5"/>
  <c r="L10033" i="5"/>
  <c r="L10034" i="5"/>
  <c r="L10035" i="5"/>
  <c r="L10036" i="5"/>
  <c r="L10037" i="5"/>
  <c r="L10038" i="5"/>
  <c r="L10039" i="5"/>
  <c r="L10040" i="5"/>
  <c r="L10041" i="5"/>
  <c r="L10042" i="5"/>
  <c r="L10043" i="5"/>
  <c r="L10044" i="5"/>
  <c r="L10045" i="5"/>
  <c r="L10046" i="5"/>
  <c r="L10047" i="5"/>
  <c r="L10048" i="5"/>
  <c r="L10049" i="5"/>
  <c r="L10050" i="5"/>
  <c r="L10051" i="5"/>
  <c r="L10052" i="5"/>
  <c r="L10053" i="5"/>
  <c r="L10054" i="5"/>
  <c r="L10055" i="5"/>
  <c r="L10056" i="5"/>
  <c r="L10057" i="5"/>
  <c r="L10058" i="5"/>
  <c r="L10059" i="5"/>
  <c r="L10060" i="5"/>
  <c r="L10061" i="5"/>
  <c r="L10062" i="5"/>
  <c r="L10063" i="5"/>
  <c r="L10064" i="5"/>
  <c r="L10065" i="5"/>
  <c r="L10066" i="5"/>
  <c r="L10067" i="5"/>
  <c r="L10068" i="5"/>
  <c r="L10069" i="5"/>
  <c r="L10070" i="5"/>
  <c r="L10071" i="5"/>
  <c r="L10072" i="5"/>
  <c r="L10073" i="5"/>
  <c r="L10074" i="5"/>
  <c r="L10075" i="5"/>
  <c r="L10076" i="5"/>
  <c r="L10077" i="5"/>
  <c r="L10078" i="5"/>
  <c r="L10079" i="5"/>
  <c r="L10080" i="5"/>
  <c r="L10081" i="5"/>
  <c r="L10082" i="5"/>
  <c r="L10083" i="5"/>
  <c r="L10084" i="5"/>
  <c r="L10085" i="5"/>
  <c r="L10086" i="5"/>
  <c r="L10087" i="5"/>
  <c r="L10088" i="5"/>
  <c r="L10089" i="5"/>
  <c r="L9976" i="5"/>
  <c r="L9977" i="5"/>
  <c r="L9978" i="5"/>
  <c r="L9979" i="5"/>
  <c r="L9980" i="5"/>
  <c r="L9981" i="5"/>
  <c r="L9982" i="5"/>
  <c r="L9983" i="5"/>
  <c r="L9984" i="5"/>
  <c r="L9985" i="5"/>
  <c r="L9986" i="5"/>
  <c r="L9987" i="5"/>
  <c r="L9988" i="5"/>
  <c r="L9989" i="5"/>
  <c r="L9990" i="5"/>
  <c r="L9991" i="5"/>
  <c r="L9992" i="5"/>
  <c r="L9993" i="5"/>
  <c r="L9994" i="5"/>
  <c r="L9995" i="5"/>
  <c r="L9996" i="5"/>
  <c r="L9997" i="5"/>
  <c r="L9998" i="5"/>
  <c r="L9999" i="5"/>
  <c r="L10000" i="5"/>
  <c r="L10001" i="5"/>
  <c r="L10002" i="5"/>
  <c r="L10003" i="5"/>
  <c r="L10004" i="5"/>
  <c r="L10005" i="5"/>
  <c r="L10006" i="5"/>
  <c r="L10007" i="5"/>
  <c r="L10008" i="5"/>
  <c r="L10009" i="5"/>
  <c r="L10010" i="5"/>
  <c r="L10011" i="5"/>
  <c r="L10012" i="5"/>
  <c r="L10013" i="5"/>
  <c r="L10014" i="5"/>
  <c r="L10015" i="5"/>
  <c r="L10016" i="5"/>
  <c r="L10017" i="5"/>
  <c r="L10018" i="5"/>
  <c r="L10019" i="5"/>
  <c r="L10020" i="5"/>
  <c r="L10021" i="5"/>
  <c r="L10022" i="5"/>
  <c r="L10023" i="5"/>
  <c r="L10024" i="5"/>
  <c r="L10025" i="5"/>
  <c r="L10026" i="5"/>
  <c r="L10027" i="5"/>
  <c r="L10028" i="5"/>
  <c r="L10029" i="5"/>
  <c r="L10030" i="5"/>
  <c r="L10031" i="5"/>
  <c r="L10032" i="5"/>
  <c r="L9862" i="5"/>
  <c r="L9863" i="5"/>
  <c r="L9864" i="5"/>
  <c r="L9865" i="5"/>
  <c r="L9866" i="5"/>
  <c r="L9867" i="5"/>
  <c r="L9868" i="5"/>
  <c r="L9869" i="5"/>
  <c r="L9870" i="5"/>
  <c r="L9871" i="5"/>
  <c r="L9872" i="5"/>
  <c r="L9873" i="5"/>
  <c r="L9874" i="5"/>
  <c r="L9875" i="5"/>
  <c r="L9876" i="5"/>
  <c r="L9877" i="5"/>
  <c r="L9878" i="5"/>
  <c r="L9879" i="5"/>
  <c r="L9880" i="5"/>
  <c r="L9881" i="5"/>
  <c r="L9882" i="5"/>
  <c r="L9883" i="5"/>
  <c r="L9884" i="5"/>
  <c r="L9885" i="5"/>
  <c r="L9886" i="5"/>
  <c r="L9887" i="5"/>
  <c r="L9888" i="5"/>
  <c r="L9889" i="5"/>
  <c r="L9890" i="5"/>
  <c r="L9891" i="5"/>
  <c r="L9892" i="5"/>
  <c r="L9893" i="5"/>
  <c r="L9894" i="5"/>
  <c r="L9895" i="5"/>
  <c r="L9896" i="5"/>
  <c r="L9897" i="5"/>
  <c r="L9898" i="5"/>
  <c r="L9899" i="5"/>
  <c r="L9900" i="5"/>
  <c r="L9901" i="5"/>
  <c r="L9902" i="5"/>
  <c r="L9903" i="5"/>
  <c r="L9904" i="5"/>
  <c r="L9905" i="5"/>
  <c r="L9906" i="5"/>
  <c r="L9907" i="5"/>
  <c r="L9908" i="5"/>
  <c r="L9909" i="5"/>
  <c r="L9910" i="5"/>
  <c r="L9911" i="5"/>
  <c r="L9912" i="5"/>
  <c r="L9913" i="5"/>
  <c r="L9914" i="5"/>
  <c r="L9915" i="5"/>
  <c r="L9916" i="5"/>
  <c r="L9917" i="5"/>
  <c r="L9918" i="5"/>
  <c r="L9634" i="5"/>
  <c r="L9635" i="5"/>
  <c r="L9636" i="5"/>
  <c r="L9637" i="5"/>
  <c r="L9638" i="5"/>
  <c r="L9639" i="5"/>
  <c r="L9640" i="5"/>
  <c r="L9641" i="5"/>
  <c r="L9642" i="5"/>
  <c r="L9643" i="5"/>
  <c r="L9644" i="5"/>
  <c r="L9645" i="5"/>
  <c r="L9646" i="5"/>
  <c r="L9647" i="5"/>
  <c r="L9648" i="5"/>
  <c r="L9649" i="5"/>
  <c r="L9650" i="5"/>
  <c r="L9651" i="5"/>
  <c r="L9652" i="5"/>
  <c r="L9653" i="5"/>
  <c r="L9654" i="5"/>
  <c r="L9655" i="5"/>
  <c r="L9656" i="5"/>
  <c r="L9657" i="5"/>
  <c r="L9658" i="5"/>
  <c r="L9659" i="5"/>
  <c r="L9660" i="5"/>
  <c r="L9661" i="5"/>
  <c r="L9662" i="5"/>
  <c r="L9663" i="5"/>
  <c r="L9664" i="5"/>
  <c r="L9665" i="5"/>
  <c r="L9666" i="5"/>
  <c r="L9667" i="5"/>
  <c r="L9668" i="5"/>
  <c r="L9669" i="5"/>
  <c r="L9670" i="5"/>
  <c r="L9671" i="5"/>
  <c r="L9672" i="5"/>
  <c r="L9673" i="5"/>
  <c r="L9674" i="5"/>
  <c r="L9675" i="5"/>
  <c r="L9676" i="5"/>
  <c r="L9677" i="5"/>
  <c r="L9678" i="5"/>
  <c r="L9679" i="5"/>
  <c r="L9680" i="5"/>
  <c r="L9681" i="5"/>
  <c r="L9682" i="5"/>
  <c r="L9683" i="5"/>
  <c r="L9684" i="5"/>
  <c r="L9685" i="5"/>
  <c r="L9686" i="5"/>
  <c r="L9687" i="5"/>
  <c r="L9688" i="5"/>
  <c r="L9689" i="5"/>
  <c r="L9690" i="5"/>
  <c r="L10090" i="5"/>
  <c r="L10091" i="5"/>
  <c r="L10092" i="5"/>
  <c r="L10093" i="5"/>
  <c r="L10094" i="5"/>
  <c r="L10095" i="5"/>
  <c r="L10096" i="5"/>
  <c r="L10097" i="5"/>
  <c r="L10098" i="5"/>
  <c r="L10099" i="5"/>
  <c r="L10100" i="5"/>
  <c r="L10101" i="5"/>
  <c r="L10102" i="5"/>
  <c r="L10103" i="5"/>
  <c r="L10104" i="5"/>
  <c r="L10105" i="5"/>
  <c r="L10106" i="5"/>
  <c r="L10107" i="5"/>
  <c r="L10108" i="5"/>
  <c r="L10109" i="5"/>
  <c r="L10110" i="5"/>
  <c r="L10111" i="5"/>
  <c r="L10112" i="5"/>
  <c r="L10113" i="5"/>
  <c r="L10114" i="5"/>
  <c r="L10115" i="5"/>
  <c r="L10116" i="5"/>
  <c r="L10117" i="5"/>
  <c r="L10118" i="5"/>
  <c r="L10119" i="5"/>
  <c r="L10120" i="5"/>
  <c r="L10121" i="5"/>
  <c r="L10122" i="5"/>
  <c r="L10123" i="5"/>
  <c r="L10124" i="5"/>
  <c r="L10125" i="5"/>
  <c r="L10126" i="5"/>
  <c r="L10127" i="5"/>
  <c r="L10128" i="5"/>
  <c r="L10129" i="5"/>
  <c r="L10130" i="5"/>
  <c r="L10131" i="5"/>
  <c r="L10132" i="5"/>
  <c r="L10133" i="5"/>
  <c r="L10134" i="5"/>
  <c r="L10135" i="5"/>
  <c r="L10136" i="5"/>
  <c r="L10137" i="5"/>
  <c r="L10138" i="5"/>
  <c r="L10139" i="5"/>
  <c r="L10140" i="5"/>
  <c r="L10141" i="5"/>
  <c r="L10142" i="5"/>
  <c r="L10143" i="5"/>
  <c r="L10144" i="5"/>
  <c r="L10145" i="5"/>
  <c r="L10146" i="5"/>
  <c r="L9805" i="5"/>
  <c r="L9806" i="5"/>
  <c r="L9807" i="5"/>
  <c r="L9808" i="5"/>
  <c r="L9809" i="5"/>
  <c r="L9810" i="5"/>
  <c r="L9811" i="5"/>
  <c r="L9812" i="5"/>
  <c r="L9813" i="5"/>
  <c r="L9814" i="5"/>
  <c r="L9815" i="5"/>
  <c r="L9816" i="5"/>
  <c r="L9817" i="5"/>
  <c r="L9818" i="5"/>
  <c r="L9819" i="5"/>
  <c r="L9820" i="5"/>
  <c r="L9821" i="5"/>
  <c r="L9822" i="5"/>
  <c r="L9823" i="5"/>
  <c r="L9824" i="5"/>
  <c r="L9825" i="5"/>
  <c r="L9826" i="5"/>
  <c r="L9827" i="5"/>
  <c r="L9828" i="5"/>
  <c r="L9829" i="5"/>
  <c r="L9830" i="5"/>
  <c r="L9831" i="5"/>
  <c r="L9832" i="5"/>
  <c r="L9833" i="5"/>
  <c r="L9834" i="5"/>
  <c r="L9835" i="5"/>
  <c r="L9836" i="5"/>
  <c r="L9837" i="5"/>
  <c r="L9838" i="5"/>
  <c r="L9839" i="5"/>
  <c r="L9840" i="5"/>
  <c r="L9841" i="5"/>
  <c r="L9842" i="5"/>
  <c r="L9843" i="5"/>
  <c r="L9844" i="5"/>
  <c r="L9845" i="5"/>
  <c r="L9846" i="5"/>
  <c r="L9847" i="5"/>
  <c r="L9848" i="5"/>
  <c r="L9849" i="5"/>
  <c r="L9850" i="5"/>
  <c r="L9851" i="5"/>
  <c r="L9852" i="5"/>
  <c r="L9853" i="5"/>
  <c r="L9854" i="5"/>
  <c r="L9855" i="5"/>
  <c r="L9856" i="5"/>
  <c r="L9857" i="5"/>
  <c r="L9858" i="5"/>
  <c r="L9859" i="5"/>
  <c r="L9860" i="5"/>
  <c r="L9861" i="5"/>
  <c r="L9691" i="5"/>
  <c r="L9692" i="5"/>
  <c r="L9693" i="5"/>
  <c r="L9694" i="5"/>
  <c r="L9695" i="5"/>
  <c r="L9696" i="5"/>
  <c r="L9697" i="5"/>
  <c r="L9698" i="5"/>
  <c r="L9699" i="5"/>
  <c r="L9700" i="5"/>
  <c r="L9701" i="5"/>
  <c r="L9702" i="5"/>
  <c r="L9703" i="5"/>
  <c r="L9704" i="5"/>
  <c r="L9705" i="5"/>
  <c r="L9706" i="5"/>
  <c r="L9707" i="5"/>
  <c r="L9708" i="5"/>
  <c r="L9709" i="5"/>
  <c r="L9710" i="5"/>
  <c r="L9711" i="5"/>
  <c r="L9712" i="5"/>
  <c r="L9713" i="5"/>
  <c r="L9714" i="5"/>
  <c r="L9715" i="5"/>
  <c r="L9716" i="5"/>
  <c r="L9717" i="5"/>
  <c r="L9718" i="5"/>
  <c r="L9719" i="5"/>
  <c r="L9720" i="5"/>
  <c r="L9721" i="5"/>
  <c r="L9722" i="5"/>
  <c r="L9723" i="5"/>
  <c r="L9724" i="5"/>
  <c r="L9725" i="5"/>
  <c r="L9726" i="5"/>
  <c r="L9727" i="5"/>
  <c r="L9728" i="5"/>
  <c r="L9729" i="5"/>
  <c r="L9730" i="5"/>
  <c r="L9731" i="5"/>
  <c r="L9732" i="5"/>
  <c r="L9733" i="5"/>
  <c r="L9734" i="5"/>
  <c r="L9735" i="5"/>
  <c r="L9736" i="5"/>
  <c r="L9737" i="5"/>
  <c r="L9738" i="5"/>
  <c r="L9739" i="5"/>
  <c r="L9740" i="5"/>
  <c r="L9741" i="5"/>
  <c r="L9742" i="5"/>
  <c r="L9743" i="5"/>
  <c r="L9744" i="5"/>
  <c r="L9745" i="5"/>
  <c r="L9746" i="5"/>
  <c r="L9747" i="5"/>
  <c r="L9748" i="5"/>
  <c r="L9749" i="5"/>
  <c r="L9750" i="5"/>
  <c r="L9751" i="5"/>
  <c r="L9752" i="5"/>
  <c r="L9753" i="5"/>
  <c r="L9754" i="5"/>
  <c r="L9755" i="5"/>
  <c r="L9756" i="5"/>
  <c r="L9757" i="5"/>
  <c r="L9758" i="5"/>
  <c r="L9759" i="5"/>
  <c r="L9760" i="5"/>
  <c r="L9761" i="5"/>
  <c r="L9762" i="5"/>
  <c r="L9763" i="5"/>
  <c r="L9764" i="5"/>
  <c r="L9765" i="5"/>
  <c r="L9766" i="5"/>
  <c r="L9767" i="5"/>
  <c r="L9768" i="5"/>
  <c r="L9769" i="5"/>
  <c r="L9770" i="5"/>
  <c r="L9771" i="5"/>
  <c r="L9772" i="5"/>
  <c r="L9773" i="5"/>
  <c r="L9774" i="5"/>
  <c r="L9775" i="5"/>
  <c r="L9776" i="5"/>
  <c r="L9777" i="5"/>
  <c r="L9778" i="5"/>
  <c r="L9779" i="5"/>
  <c r="L9780" i="5"/>
  <c r="L9781" i="5"/>
  <c r="L9782" i="5"/>
  <c r="L9783" i="5"/>
  <c r="L9784" i="5"/>
  <c r="L9785" i="5"/>
  <c r="L9786" i="5"/>
  <c r="L9787" i="5"/>
  <c r="L9788" i="5"/>
  <c r="L9789" i="5"/>
  <c r="L9790" i="5"/>
  <c r="L9791" i="5"/>
  <c r="L9792" i="5"/>
  <c r="L9793" i="5"/>
  <c r="L9794" i="5"/>
  <c r="L9795" i="5"/>
  <c r="L9796" i="5"/>
  <c r="L9797" i="5"/>
  <c r="L9798" i="5"/>
  <c r="L9799" i="5"/>
  <c r="L9800" i="5"/>
  <c r="L9801" i="5"/>
  <c r="L9802" i="5"/>
  <c r="L9803" i="5"/>
  <c r="L9804" i="5"/>
  <c r="L9520" i="5"/>
  <c r="L9521" i="5"/>
  <c r="L9522" i="5"/>
  <c r="L9523" i="5"/>
  <c r="L9524" i="5"/>
  <c r="L9525" i="5"/>
  <c r="L9526" i="5"/>
  <c r="L9527" i="5"/>
  <c r="L9528" i="5"/>
  <c r="L9529" i="5"/>
  <c r="L9530" i="5"/>
  <c r="L9531" i="5"/>
  <c r="L9532" i="5"/>
  <c r="L9533" i="5"/>
  <c r="L9534" i="5"/>
  <c r="L9535" i="5"/>
  <c r="L9536" i="5"/>
  <c r="L9537" i="5"/>
  <c r="L9538" i="5"/>
  <c r="L9539" i="5"/>
  <c r="L9540" i="5"/>
  <c r="L9541" i="5"/>
  <c r="L9542" i="5"/>
  <c r="L9543" i="5"/>
  <c r="L9544" i="5"/>
  <c r="L9545" i="5"/>
  <c r="L9546" i="5"/>
  <c r="L9547" i="5"/>
  <c r="L9548" i="5"/>
  <c r="L9549" i="5"/>
  <c r="L9550" i="5"/>
  <c r="L9551" i="5"/>
  <c r="L9552" i="5"/>
  <c r="L9553" i="5"/>
  <c r="L9554" i="5"/>
  <c r="L9555" i="5"/>
  <c r="L9556" i="5"/>
  <c r="L9557" i="5"/>
  <c r="L9558" i="5"/>
  <c r="L9559" i="5"/>
  <c r="L9560" i="5"/>
  <c r="L9561" i="5"/>
  <c r="L9562" i="5"/>
  <c r="L9563" i="5"/>
  <c r="L9564" i="5"/>
  <c r="L9565" i="5"/>
  <c r="L9566" i="5"/>
  <c r="L9567" i="5"/>
  <c r="L9568" i="5"/>
  <c r="L9569" i="5"/>
  <c r="L9570" i="5"/>
  <c r="L9571" i="5"/>
  <c r="L9572" i="5"/>
  <c r="L9573" i="5"/>
  <c r="L9574" i="5"/>
  <c r="L9575" i="5"/>
  <c r="L9576" i="5"/>
  <c r="L9178" i="5"/>
  <c r="L9179" i="5"/>
  <c r="L9180" i="5"/>
  <c r="L9181" i="5"/>
  <c r="L9182" i="5"/>
  <c r="L9183" i="5"/>
  <c r="L9184" i="5"/>
  <c r="L9185" i="5"/>
  <c r="L9186" i="5"/>
  <c r="L9187" i="5"/>
  <c r="L9188" i="5"/>
  <c r="L9189" i="5"/>
  <c r="L9190" i="5"/>
  <c r="L9191" i="5"/>
  <c r="L9192" i="5"/>
  <c r="L9193" i="5"/>
  <c r="L9194" i="5"/>
  <c r="L9195" i="5"/>
  <c r="L9196" i="5"/>
  <c r="L9197" i="5"/>
  <c r="L9198" i="5"/>
  <c r="L9199" i="5"/>
  <c r="L9200" i="5"/>
  <c r="L9201" i="5"/>
  <c r="L9202" i="5"/>
  <c r="L9203" i="5"/>
  <c r="L9204" i="5"/>
  <c r="L9205" i="5"/>
  <c r="L9206" i="5"/>
  <c r="L9207" i="5"/>
  <c r="L9208" i="5"/>
  <c r="L9209" i="5"/>
  <c r="L9210" i="5"/>
  <c r="L9211" i="5"/>
  <c r="L9212" i="5"/>
  <c r="L9213" i="5"/>
  <c r="L9214" i="5"/>
  <c r="L9215" i="5"/>
  <c r="L9216" i="5"/>
  <c r="L9217" i="5"/>
  <c r="L9218" i="5"/>
  <c r="L9219" i="5"/>
  <c r="L9220" i="5"/>
  <c r="L9221" i="5"/>
  <c r="L9222" i="5"/>
  <c r="L9223" i="5"/>
  <c r="L9224" i="5"/>
  <c r="L9225" i="5"/>
  <c r="L9226" i="5"/>
  <c r="L9227" i="5"/>
  <c r="L9228" i="5"/>
  <c r="L9229" i="5"/>
  <c r="L9230" i="5"/>
  <c r="L9231" i="5"/>
  <c r="L9232" i="5"/>
  <c r="L9233" i="5"/>
  <c r="L9234" i="5"/>
  <c r="L9919" i="5"/>
  <c r="L9920" i="5"/>
  <c r="L9921" i="5"/>
  <c r="L9922" i="5"/>
  <c r="L9923" i="5"/>
  <c r="L9924" i="5"/>
  <c r="L9925" i="5"/>
  <c r="L9926" i="5"/>
  <c r="L9927" i="5"/>
  <c r="L9928" i="5"/>
  <c r="L9929" i="5"/>
  <c r="L9930" i="5"/>
  <c r="L9931" i="5"/>
  <c r="L9932" i="5"/>
  <c r="L9933" i="5"/>
  <c r="L9934" i="5"/>
  <c r="L9935" i="5"/>
  <c r="L9936" i="5"/>
  <c r="L9937" i="5"/>
  <c r="L9938" i="5"/>
  <c r="L9939" i="5"/>
  <c r="L9940" i="5"/>
  <c r="L9941" i="5"/>
  <c r="L9942" i="5"/>
  <c r="L9943" i="5"/>
  <c r="L9944" i="5"/>
  <c r="L9945" i="5"/>
  <c r="L9946" i="5"/>
  <c r="L9947" i="5"/>
  <c r="L9948" i="5"/>
  <c r="L9949" i="5"/>
  <c r="L9950" i="5"/>
  <c r="L9951" i="5"/>
  <c r="L9952" i="5"/>
  <c r="L9953" i="5"/>
  <c r="L9954" i="5"/>
  <c r="L9955" i="5"/>
  <c r="L9956" i="5"/>
  <c r="L9957" i="5"/>
  <c r="L9958" i="5"/>
  <c r="L9959" i="5"/>
  <c r="L9960" i="5"/>
  <c r="L9961" i="5"/>
  <c r="L9962" i="5"/>
  <c r="L9963" i="5"/>
  <c r="L9964" i="5"/>
  <c r="L9965" i="5"/>
  <c r="L9966" i="5"/>
  <c r="L9967" i="5"/>
  <c r="L9968" i="5"/>
  <c r="L9969" i="5"/>
  <c r="L9970" i="5"/>
  <c r="L9971" i="5"/>
  <c r="L9972" i="5"/>
  <c r="L9973" i="5"/>
  <c r="L9974" i="5"/>
  <c r="L9975" i="5"/>
  <c r="L10147" i="5"/>
  <c r="L10148" i="5"/>
  <c r="L10149" i="5"/>
  <c r="L10150" i="5"/>
  <c r="L10151" i="5"/>
  <c r="L10152" i="5"/>
  <c r="L10153" i="5"/>
  <c r="L10154" i="5"/>
  <c r="L10155" i="5"/>
  <c r="L10156" i="5"/>
  <c r="L10157" i="5"/>
  <c r="L10158" i="5"/>
  <c r="L10159" i="5"/>
  <c r="L10160" i="5"/>
  <c r="L10161" i="5"/>
  <c r="L10162" i="5"/>
  <c r="L10163" i="5"/>
  <c r="L10164" i="5"/>
  <c r="L10165" i="5"/>
  <c r="L10166" i="5"/>
  <c r="L10167" i="5"/>
  <c r="L10168" i="5"/>
  <c r="L10169" i="5"/>
  <c r="L10170" i="5"/>
  <c r="L10171" i="5"/>
  <c r="L10172" i="5"/>
  <c r="L10173" i="5"/>
  <c r="L10174" i="5"/>
  <c r="L10175" i="5"/>
  <c r="L10176" i="5"/>
  <c r="L10177" i="5"/>
  <c r="L10178" i="5"/>
  <c r="L10179" i="5"/>
  <c r="L10180" i="5"/>
  <c r="L10181" i="5"/>
  <c r="L10182" i="5"/>
  <c r="L10183" i="5"/>
  <c r="L10184" i="5"/>
  <c r="L10185" i="5"/>
  <c r="L10186" i="5"/>
  <c r="L10187" i="5"/>
  <c r="L10188" i="5"/>
  <c r="L10189" i="5"/>
  <c r="L10190" i="5"/>
  <c r="L10191" i="5"/>
  <c r="L10192" i="5"/>
  <c r="L10193" i="5"/>
  <c r="L10194" i="5"/>
  <c r="L10195" i="5"/>
  <c r="L10196" i="5"/>
  <c r="L10197" i="5"/>
  <c r="L10198" i="5"/>
  <c r="L10199" i="5"/>
  <c r="L10200" i="5"/>
  <c r="L10201" i="5"/>
  <c r="L10202" i="5"/>
  <c r="L10203" i="5"/>
  <c r="L10204" i="5"/>
  <c r="L10205" i="5"/>
  <c r="L10206" i="5"/>
  <c r="L10207" i="5"/>
  <c r="L10208" i="5"/>
  <c r="L10209" i="5"/>
  <c r="L10210" i="5"/>
  <c r="L10211" i="5"/>
  <c r="L10212" i="5"/>
  <c r="L10213" i="5"/>
  <c r="L10214" i="5"/>
  <c r="L10215" i="5"/>
  <c r="L10216" i="5"/>
  <c r="L10217" i="5"/>
  <c r="L10218" i="5"/>
  <c r="L10219" i="5"/>
  <c r="L10220" i="5"/>
  <c r="L10221" i="5"/>
  <c r="L10222" i="5"/>
  <c r="L10223" i="5"/>
  <c r="L10224" i="5"/>
  <c r="L10225" i="5"/>
  <c r="L10226" i="5"/>
  <c r="L10227" i="5"/>
  <c r="L10228" i="5"/>
  <c r="L10229" i="5"/>
  <c r="L10230" i="5"/>
  <c r="L10231" i="5"/>
  <c r="L10232" i="5"/>
  <c r="L10233" i="5"/>
  <c r="L10234" i="5"/>
  <c r="L10235" i="5"/>
  <c r="L10236" i="5"/>
  <c r="L10237" i="5"/>
  <c r="L10238" i="5"/>
  <c r="L10239" i="5"/>
  <c r="L10240" i="5"/>
  <c r="L10241" i="5"/>
  <c r="L10242" i="5"/>
  <c r="L10243" i="5"/>
  <c r="L10244" i="5"/>
  <c r="L10245" i="5"/>
  <c r="L10246" i="5"/>
  <c r="L10247" i="5"/>
  <c r="L10248" i="5"/>
  <c r="L10249" i="5"/>
  <c r="L10250" i="5"/>
  <c r="L10251" i="5"/>
  <c r="L10252" i="5"/>
  <c r="L10253" i="5"/>
  <c r="L10254" i="5"/>
  <c r="L10255" i="5"/>
  <c r="L10256" i="5"/>
  <c r="L10257" i="5"/>
  <c r="L10258" i="5"/>
  <c r="L10259" i="5"/>
  <c r="L10260" i="5"/>
  <c r="L10261" i="5"/>
  <c r="L10262" i="5"/>
  <c r="L10263" i="5"/>
  <c r="L10264" i="5"/>
  <c r="L10265" i="5"/>
  <c r="L10266" i="5"/>
  <c r="L10267" i="5"/>
  <c r="L10268" i="5"/>
  <c r="L10269" i="5"/>
  <c r="L10270" i="5"/>
  <c r="L10271" i="5"/>
  <c r="L10272" i="5"/>
  <c r="L10273" i="5"/>
  <c r="L10274" i="5"/>
  <c r="L10275" i="5"/>
  <c r="L10276" i="5"/>
  <c r="L10277" i="5"/>
  <c r="L10278" i="5"/>
  <c r="L10279" i="5"/>
  <c r="L10280" i="5"/>
  <c r="L10281" i="5"/>
  <c r="L10282" i="5"/>
  <c r="L10283" i="5"/>
  <c r="L10284" i="5"/>
  <c r="L10285" i="5"/>
  <c r="L10286" i="5"/>
  <c r="L10287" i="5"/>
  <c r="L10288" i="5"/>
  <c r="L10289" i="5"/>
  <c r="L10290" i="5"/>
  <c r="L10291" i="5"/>
  <c r="L10292" i="5"/>
  <c r="L10293" i="5"/>
  <c r="L10294" i="5"/>
  <c r="L10295" i="5"/>
  <c r="L10296" i="5"/>
  <c r="L10297" i="5"/>
  <c r="L10298" i="5"/>
  <c r="L10299" i="5"/>
  <c r="L10300" i="5"/>
  <c r="L10301" i="5"/>
  <c r="L10302" i="5"/>
  <c r="L10303" i="5"/>
  <c r="L10304" i="5"/>
  <c r="L10305" i="5"/>
  <c r="L10306" i="5"/>
  <c r="L10307" i="5"/>
  <c r="L10308" i="5"/>
  <c r="L10309" i="5"/>
  <c r="L10310" i="5"/>
  <c r="L10311" i="5"/>
  <c r="L10312" i="5"/>
  <c r="L10313" i="5"/>
  <c r="L10314" i="5"/>
  <c r="L10315" i="5"/>
  <c r="L10316" i="5"/>
  <c r="L10317" i="5"/>
  <c r="L11029" i="5"/>
  <c r="L11030" i="5"/>
  <c r="L11031" i="5"/>
  <c r="L11032" i="5"/>
  <c r="L11033" i="5"/>
  <c r="L11034" i="5"/>
  <c r="L11035" i="5"/>
  <c r="L11036" i="5"/>
  <c r="L11037" i="5"/>
  <c r="L11038" i="5"/>
  <c r="L11039" i="5"/>
  <c r="L11040" i="5"/>
  <c r="L11041" i="5"/>
  <c r="L11042" i="5"/>
  <c r="L11043" i="5"/>
  <c r="L11044" i="5"/>
  <c r="L11045" i="5"/>
  <c r="L11046" i="5"/>
  <c r="L11047" i="5"/>
  <c r="L11048" i="5"/>
  <c r="L11049" i="5"/>
  <c r="L11050" i="5"/>
  <c r="L11051" i="5"/>
  <c r="L11052" i="5"/>
  <c r="L11053" i="5"/>
  <c r="L11054" i="5"/>
  <c r="L11055" i="5"/>
  <c r="L11056" i="5"/>
  <c r="L11057" i="5"/>
  <c r="L11058" i="5"/>
  <c r="L11059" i="5"/>
  <c r="L11060" i="5"/>
  <c r="L11061" i="5"/>
  <c r="L11062" i="5"/>
  <c r="L11063" i="5"/>
  <c r="L11064" i="5"/>
  <c r="L11065" i="5"/>
  <c r="L11066" i="5"/>
  <c r="L11067" i="5"/>
  <c r="L11068" i="5"/>
  <c r="L11069" i="5"/>
  <c r="L11070" i="5"/>
  <c r="L11071" i="5"/>
  <c r="L11072" i="5"/>
  <c r="L11073" i="5"/>
  <c r="L11074" i="5"/>
  <c r="L11075" i="5"/>
  <c r="L11076" i="5"/>
  <c r="L11077" i="5"/>
  <c r="L11078" i="5"/>
  <c r="L11079" i="5"/>
  <c r="L11080" i="5"/>
  <c r="L11081" i="5"/>
  <c r="L11082" i="5"/>
  <c r="L11083" i="5"/>
  <c r="L11084" i="5"/>
  <c r="L11085" i="5"/>
  <c r="L10318" i="5"/>
  <c r="L10319" i="5"/>
  <c r="L10320" i="5"/>
  <c r="L10321" i="5"/>
  <c r="L10322" i="5"/>
  <c r="L10323" i="5"/>
  <c r="L10324" i="5"/>
  <c r="L10325" i="5"/>
  <c r="L10326" i="5"/>
  <c r="L10327" i="5"/>
  <c r="L10328" i="5"/>
  <c r="L10329" i="5"/>
  <c r="L10330" i="5"/>
  <c r="L10331" i="5"/>
  <c r="L10332" i="5"/>
  <c r="L10333" i="5"/>
  <c r="L10334" i="5"/>
  <c r="L10335" i="5"/>
  <c r="L10336" i="5"/>
  <c r="L10337" i="5"/>
  <c r="L10338" i="5"/>
  <c r="L10339" i="5"/>
  <c r="L10340" i="5"/>
  <c r="L10341" i="5"/>
  <c r="L10342" i="5"/>
  <c r="L10343" i="5"/>
  <c r="L10344" i="5"/>
  <c r="L10345" i="5"/>
  <c r="L10346" i="5"/>
  <c r="L10347" i="5"/>
  <c r="L10348" i="5"/>
  <c r="L10349" i="5"/>
  <c r="L10350" i="5"/>
  <c r="L10351" i="5"/>
  <c r="L10352" i="5"/>
  <c r="L10353" i="5"/>
  <c r="L10354" i="5"/>
  <c r="L10355" i="5"/>
  <c r="L10356" i="5"/>
  <c r="L10357" i="5"/>
  <c r="L10358" i="5"/>
  <c r="L10359" i="5"/>
  <c r="L10360" i="5"/>
  <c r="L10361" i="5"/>
  <c r="L10362" i="5"/>
  <c r="L10363" i="5"/>
  <c r="L10364" i="5"/>
  <c r="L10365" i="5"/>
  <c r="L10366" i="5"/>
  <c r="L10367" i="5"/>
  <c r="L10368" i="5"/>
  <c r="L10369" i="5"/>
  <c r="L10370" i="5"/>
  <c r="L10371" i="5"/>
  <c r="L10372" i="5"/>
  <c r="L10373" i="5"/>
  <c r="L10374" i="5"/>
  <c r="L10546" i="5"/>
  <c r="L10547" i="5"/>
  <c r="L10548" i="5"/>
  <c r="L10549" i="5"/>
  <c r="L10550" i="5"/>
  <c r="L10551" i="5"/>
  <c r="L10552" i="5"/>
  <c r="L10553" i="5"/>
  <c r="L10554" i="5"/>
  <c r="L10555" i="5"/>
  <c r="L10556" i="5"/>
  <c r="L10557" i="5"/>
  <c r="L10558" i="5"/>
  <c r="L10559" i="5"/>
  <c r="L10560" i="5"/>
  <c r="L10561" i="5"/>
  <c r="L10562" i="5"/>
  <c r="L10563" i="5"/>
  <c r="L10564" i="5"/>
  <c r="L10565" i="5"/>
  <c r="L10566" i="5"/>
  <c r="L10567" i="5"/>
  <c r="L10568" i="5"/>
  <c r="L10569" i="5"/>
  <c r="L10570" i="5"/>
  <c r="L10571" i="5"/>
  <c r="L10572" i="5"/>
  <c r="L10573" i="5"/>
  <c r="L10574" i="5"/>
  <c r="L10575" i="5"/>
  <c r="L10576" i="5"/>
  <c r="L10577" i="5"/>
  <c r="L10578" i="5"/>
  <c r="L10579" i="5"/>
  <c r="L10580" i="5"/>
  <c r="L10581" i="5"/>
  <c r="L10582" i="5"/>
  <c r="L10583" i="5"/>
  <c r="L10584" i="5"/>
  <c r="L10585" i="5"/>
  <c r="L10586" i="5"/>
  <c r="L10587" i="5"/>
  <c r="L10588" i="5"/>
  <c r="L10589" i="5"/>
  <c r="L10590" i="5"/>
  <c r="L10591" i="5"/>
  <c r="L10592" i="5"/>
  <c r="L10593" i="5"/>
  <c r="L10594" i="5"/>
  <c r="L10595" i="5"/>
  <c r="L10596" i="5"/>
  <c r="L10597" i="5"/>
  <c r="L10598" i="5"/>
  <c r="L10599" i="5"/>
  <c r="L10600" i="5"/>
  <c r="L10601" i="5"/>
  <c r="L10602" i="5"/>
  <c r="L10375" i="5"/>
  <c r="L10376" i="5"/>
  <c r="L10377" i="5"/>
  <c r="L10378" i="5"/>
  <c r="L10379" i="5"/>
  <c r="L10380" i="5"/>
  <c r="L10381" i="5"/>
  <c r="L10382" i="5"/>
  <c r="L10383" i="5"/>
  <c r="L10384" i="5"/>
  <c r="L10385" i="5"/>
  <c r="L10386" i="5"/>
  <c r="L10387" i="5"/>
  <c r="L10388" i="5"/>
  <c r="L10389" i="5"/>
  <c r="L10390" i="5"/>
  <c r="L10391" i="5"/>
  <c r="L10392" i="5"/>
  <c r="L10393" i="5"/>
  <c r="L10394" i="5"/>
  <c r="L10395" i="5"/>
  <c r="L10396" i="5"/>
  <c r="L10397" i="5"/>
  <c r="L10398" i="5"/>
  <c r="L10399" i="5"/>
  <c r="L10400" i="5"/>
  <c r="L10401" i="5"/>
  <c r="L10402" i="5"/>
  <c r="L10403" i="5"/>
  <c r="L10404" i="5"/>
  <c r="L10405" i="5"/>
  <c r="L10406" i="5"/>
  <c r="L10407" i="5"/>
  <c r="L10408" i="5"/>
  <c r="L10409" i="5"/>
  <c r="L10410" i="5"/>
  <c r="L10411" i="5"/>
  <c r="L10412" i="5"/>
  <c r="L10413" i="5"/>
  <c r="L10414" i="5"/>
  <c r="L10415" i="5"/>
  <c r="L10416" i="5"/>
  <c r="L10417" i="5"/>
  <c r="L10418" i="5"/>
  <c r="L10419" i="5"/>
  <c r="L10420" i="5"/>
  <c r="L10421" i="5"/>
  <c r="L10422" i="5"/>
  <c r="L10423" i="5"/>
  <c r="L10424" i="5"/>
  <c r="L10425" i="5"/>
  <c r="L10426" i="5"/>
  <c r="L10427" i="5"/>
  <c r="L10428" i="5"/>
  <c r="L10429" i="5"/>
  <c r="L10430" i="5"/>
  <c r="L10431" i="5"/>
  <c r="L10603" i="5"/>
  <c r="L10604" i="5"/>
  <c r="L10605" i="5"/>
  <c r="L10606" i="5"/>
  <c r="L10607" i="5"/>
  <c r="L10608" i="5"/>
  <c r="L10609" i="5"/>
  <c r="L10610" i="5"/>
  <c r="L10611" i="5"/>
  <c r="L10612" i="5"/>
  <c r="L10613" i="5"/>
  <c r="L10614" i="5"/>
  <c r="L10615" i="5"/>
  <c r="L10616" i="5"/>
  <c r="L10617" i="5"/>
  <c r="L10618" i="5"/>
  <c r="L10619" i="5"/>
  <c r="L10620" i="5"/>
  <c r="L10621" i="5"/>
  <c r="L10622" i="5"/>
  <c r="L10623" i="5"/>
  <c r="L10624" i="5"/>
  <c r="L10625" i="5"/>
  <c r="L10626" i="5"/>
  <c r="L10627" i="5"/>
  <c r="L10628" i="5"/>
  <c r="L10629" i="5"/>
  <c r="L10630" i="5"/>
  <c r="L10631" i="5"/>
  <c r="L10632" i="5"/>
  <c r="L10633" i="5"/>
  <c r="L10634" i="5"/>
  <c r="L10635" i="5"/>
  <c r="L10636" i="5"/>
  <c r="L10637" i="5"/>
  <c r="L10638" i="5"/>
  <c r="L10639" i="5"/>
  <c r="L10640" i="5"/>
  <c r="L10641" i="5"/>
  <c r="L10642" i="5"/>
  <c r="L10643" i="5"/>
  <c r="L10644" i="5"/>
  <c r="L10645" i="5"/>
  <c r="L10646" i="5"/>
  <c r="L10647" i="5"/>
  <c r="L10648" i="5"/>
  <c r="L10649" i="5"/>
  <c r="L10650" i="5"/>
  <c r="L10651" i="5"/>
  <c r="L10652" i="5"/>
  <c r="L10653" i="5"/>
  <c r="L10654" i="5"/>
  <c r="L10655" i="5"/>
  <c r="L10656" i="5"/>
  <c r="L10657" i="5"/>
  <c r="L10658" i="5"/>
  <c r="L10659" i="5"/>
  <c r="L10945" i="5"/>
  <c r="L10946" i="5"/>
  <c r="L10947" i="5"/>
  <c r="L10948" i="5"/>
  <c r="L10949" i="5"/>
  <c r="L10950" i="5"/>
  <c r="L10951" i="5"/>
  <c r="L10952" i="5"/>
  <c r="L10953" i="5"/>
  <c r="L10954" i="5"/>
  <c r="L10955" i="5"/>
  <c r="L10956" i="5"/>
  <c r="L10957" i="5"/>
  <c r="L10958" i="5"/>
  <c r="L10959" i="5"/>
  <c r="L10960" i="5"/>
  <c r="L10961" i="5"/>
  <c r="L10962" i="5"/>
  <c r="L10963" i="5"/>
  <c r="L10964" i="5"/>
  <c r="L10965" i="5"/>
  <c r="L10966" i="5"/>
  <c r="L10967" i="5"/>
  <c r="L10968" i="5"/>
  <c r="L10969" i="5"/>
  <c r="L10970" i="5"/>
  <c r="L10971" i="5"/>
  <c r="L10972" i="5"/>
  <c r="L10973" i="5"/>
  <c r="L10974" i="5"/>
  <c r="L10975" i="5"/>
  <c r="L10976" i="5"/>
  <c r="L10977" i="5"/>
  <c r="L10978" i="5"/>
  <c r="L10979" i="5"/>
  <c r="L10980" i="5"/>
  <c r="L10981" i="5"/>
  <c r="L10982" i="5"/>
  <c r="L10983" i="5"/>
  <c r="L10984" i="5"/>
  <c r="L10985" i="5"/>
  <c r="L10986" i="5"/>
  <c r="L10987" i="5"/>
  <c r="L10988" i="5"/>
  <c r="L10989" i="5"/>
  <c r="L10990" i="5"/>
  <c r="L10991" i="5"/>
  <c r="L10992" i="5"/>
  <c r="L10993" i="5"/>
  <c r="L10994" i="5"/>
  <c r="L10995" i="5"/>
  <c r="L10996" i="5"/>
  <c r="L10997" i="5"/>
  <c r="L10998" i="5"/>
  <c r="L10999" i="5"/>
  <c r="L11000" i="5"/>
  <c r="L11001" i="5"/>
  <c r="L10432" i="5"/>
  <c r="L10433" i="5"/>
  <c r="L10434" i="5"/>
  <c r="L10435" i="5"/>
  <c r="L10436" i="5"/>
  <c r="L10437" i="5"/>
  <c r="L10438" i="5"/>
  <c r="L10439" i="5"/>
  <c r="L10440" i="5"/>
  <c r="L10441" i="5"/>
  <c r="L10442" i="5"/>
  <c r="L10443" i="5"/>
  <c r="L10444" i="5"/>
  <c r="L10445" i="5"/>
  <c r="L10446" i="5"/>
  <c r="L10447" i="5"/>
  <c r="L10448" i="5"/>
  <c r="L10449" i="5"/>
  <c r="L10450" i="5"/>
  <c r="L10451" i="5"/>
  <c r="L10452" i="5"/>
  <c r="L10453" i="5"/>
  <c r="L10454" i="5"/>
  <c r="L10455" i="5"/>
  <c r="L10456" i="5"/>
  <c r="L10457" i="5"/>
  <c r="L10458" i="5"/>
  <c r="L10459" i="5"/>
  <c r="L10460" i="5"/>
  <c r="L10461" i="5"/>
  <c r="L10462" i="5"/>
  <c r="L10463" i="5"/>
  <c r="L10464" i="5"/>
  <c r="L10465" i="5"/>
  <c r="L10466" i="5"/>
  <c r="L10467" i="5"/>
  <c r="L10468" i="5"/>
  <c r="L10469" i="5"/>
  <c r="L10470" i="5"/>
  <c r="L10471" i="5"/>
  <c r="L10472" i="5"/>
  <c r="L10473" i="5"/>
  <c r="L10474" i="5"/>
  <c r="L10475" i="5"/>
  <c r="L10476" i="5"/>
  <c r="L10477" i="5"/>
  <c r="L10478" i="5"/>
  <c r="L10479" i="5"/>
  <c r="L10480" i="5"/>
  <c r="L10481" i="5"/>
  <c r="L10482" i="5"/>
  <c r="L10483" i="5"/>
  <c r="L10484" i="5"/>
  <c r="L10485" i="5"/>
  <c r="L10486" i="5"/>
  <c r="L10487" i="5"/>
  <c r="L10488" i="5"/>
  <c r="L10489" i="5"/>
  <c r="L10490" i="5"/>
  <c r="L10491" i="5"/>
  <c r="L10492" i="5"/>
  <c r="L10493" i="5"/>
  <c r="L10494" i="5"/>
  <c r="L10495" i="5"/>
  <c r="L10496" i="5"/>
  <c r="L10497" i="5"/>
  <c r="L10498" i="5"/>
  <c r="L10499" i="5"/>
  <c r="L10500" i="5"/>
  <c r="L10501" i="5"/>
  <c r="L10502" i="5"/>
  <c r="L10503" i="5"/>
  <c r="L10504" i="5"/>
  <c r="L10505" i="5"/>
  <c r="L10506" i="5"/>
  <c r="L10507" i="5"/>
  <c r="L10508" i="5"/>
  <c r="L10509" i="5"/>
  <c r="L10510" i="5"/>
  <c r="L10511" i="5"/>
  <c r="L10512" i="5"/>
  <c r="L10513" i="5"/>
  <c r="L10514" i="5"/>
  <c r="L10515" i="5"/>
  <c r="L10516" i="5"/>
  <c r="L10517" i="5"/>
  <c r="L10518" i="5"/>
  <c r="L10519" i="5"/>
  <c r="L10520" i="5"/>
  <c r="L10521" i="5"/>
  <c r="L10522" i="5"/>
  <c r="L10523" i="5"/>
  <c r="L10524" i="5"/>
  <c r="L10525" i="5"/>
  <c r="L10526" i="5"/>
  <c r="L10527" i="5"/>
  <c r="L10528" i="5"/>
  <c r="L10529" i="5"/>
  <c r="L10530" i="5"/>
  <c r="L10531" i="5"/>
  <c r="L10532" i="5"/>
  <c r="L10533" i="5"/>
  <c r="L10534" i="5"/>
  <c r="L10535" i="5"/>
  <c r="L10536" i="5"/>
  <c r="L10537" i="5"/>
  <c r="L10538" i="5"/>
  <c r="L10539" i="5"/>
  <c r="L10540" i="5"/>
  <c r="L10541" i="5"/>
  <c r="L10542" i="5"/>
  <c r="L10543" i="5"/>
  <c r="L10544" i="5"/>
  <c r="L10545" i="5"/>
  <c r="L10660" i="5"/>
  <c r="L10661" i="5"/>
  <c r="L10662" i="5"/>
  <c r="L10663" i="5"/>
  <c r="L10664" i="5"/>
  <c r="L10665" i="5"/>
  <c r="L10666" i="5"/>
  <c r="L10667" i="5"/>
  <c r="L10668" i="5"/>
  <c r="L10669" i="5"/>
  <c r="L10670" i="5"/>
  <c r="L10671" i="5"/>
  <c r="L10672" i="5"/>
  <c r="L10673" i="5"/>
  <c r="L10674" i="5"/>
  <c r="L10675" i="5"/>
  <c r="L10676" i="5"/>
  <c r="L10677" i="5"/>
  <c r="L10678" i="5"/>
  <c r="L10679" i="5"/>
  <c r="L10680" i="5"/>
  <c r="L10681" i="5"/>
  <c r="L10682" i="5"/>
  <c r="L10683" i="5"/>
  <c r="L10684" i="5"/>
  <c r="L10685" i="5"/>
  <c r="L10686" i="5"/>
  <c r="L10687" i="5"/>
  <c r="L10688" i="5"/>
  <c r="L10689" i="5"/>
  <c r="L10690" i="5"/>
  <c r="L10691" i="5"/>
  <c r="L10692" i="5"/>
  <c r="L10693" i="5"/>
  <c r="L10694" i="5"/>
  <c r="L10695" i="5"/>
  <c r="L10696" i="5"/>
  <c r="L10697" i="5"/>
  <c r="L10698" i="5"/>
  <c r="L10699" i="5"/>
  <c r="L10700" i="5"/>
  <c r="L10701" i="5"/>
  <c r="L10702" i="5"/>
  <c r="L10703" i="5"/>
  <c r="L10704" i="5"/>
  <c r="L10705" i="5"/>
  <c r="L10706" i="5"/>
  <c r="L10707" i="5"/>
  <c r="L10708" i="5"/>
  <c r="L10709" i="5"/>
  <c r="L10710" i="5"/>
  <c r="L10711" i="5"/>
  <c r="L10712" i="5"/>
  <c r="L10713" i="5"/>
  <c r="L10714" i="5"/>
  <c r="L10715" i="5"/>
  <c r="L10716" i="5"/>
  <c r="L10888" i="5"/>
  <c r="L10889" i="5"/>
  <c r="L10890" i="5"/>
  <c r="L10891" i="5"/>
  <c r="L10892" i="5"/>
  <c r="L10893" i="5"/>
  <c r="L10894" i="5"/>
  <c r="L10895" i="5"/>
  <c r="L10896" i="5"/>
  <c r="L10897" i="5"/>
  <c r="L10898" i="5"/>
  <c r="L10899" i="5"/>
  <c r="L10900" i="5"/>
  <c r="L10901" i="5"/>
  <c r="L10902" i="5"/>
  <c r="L10903" i="5"/>
  <c r="L10904" i="5"/>
  <c r="L10905" i="5"/>
  <c r="L10906" i="5"/>
  <c r="L10907" i="5"/>
  <c r="L10908" i="5"/>
  <c r="L10909" i="5"/>
  <c r="L10910" i="5"/>
  <c r="L10911" i="5"/>
  <c r="L10912" i="5"/>
  <c r="L10913" i="5"/>
  <c r="L10914" i="5"/>
  <c r="L10915" i="5"/>
  <c r="L10916" i="5"/>
  <c r="L10917" i="5"/>
  <c r="L10918" i="5"/>
  <c r="L10919" i="5"/>
  <c r="L10920" i="5"/>
  <c r="L10921" i="5"/>
  <c r="L10922" i="5"/>
  <c r="L10923" i="5"/>
  <c r="L10924" i="5"/>
  <c r="L10925" i="5"/>
  <c r="L10926" i="5"/>
  <c r="L10927" i="5"/>
  <c r="L10928" i="5"/>
  <c r="L10929" i="5"/>
  <c r="L10930" i="5"/>
  <c r="L10931" i="5"/>
  <c r="L10932" i="5"/>
  <c r="L10933" i="5"/>
  <c r="L10934" i="5"/>
  <c r="L10935" i="5"/>
  <c r="L10936" i="5"/>
  <c r="L10937" i="5"/>
  <c r="L10938" i="5"/>
  <c r="L10939" i="5"/>
  <c r="L10940" i="5"/>
  <c r="L10941" i="5"/>
  <c r="L10942" i="5"/>
  <c r="L10943" i="5"/>
  <c r="L10944" i="5"/>
  <c r="L11086" i="5"/>
  <c r="L11087" i="5"/>
  <c r="L11088" i="5"/>
  <c r="L11089" i="5"/>
  <c r="L11090" i="5"/>
  <c r="L11091" i="5"/>
  <c r="L11092" i="5"/>
  <c r="L11093" i="5"/>
  <c r="L11094" i="5"/>
  <c r="L11095" i="5"/>
  <c r="L11096" i="5"/>
  <c r="L11097" i="5"/>
  <c r="L11098" i="5"/>
  <c r="L11099" i="5"/>
  <c r="L11100" i="5"/>
  <c r="L11101" i="5"/>
  <c r="L11102" i="5"/>
  <c r="L11103" i="5"/>
  <c r="L11104" i="5"/>
  <c r="L11105" i="5"/>
  <c r="L11106" i="5"/>
  <c r="L11107" i="5"/>
  <c r="L11108" i="5"/>
  <c r="L11109" i="5"/>
  <c r="L11110" i="5"/>
  <c r="L11111" i="5"/>
  <c r="L11112" i="5"/>
  <c r="L11113" i="5"/>
  <c r="L11114" i="5"/>
  <c r="L11115" i="5"/>
  <c r="L11116" i="5"/>
  <c r="L11117" i="5"/>
  <c r="L11118" i="5"/>
  <c r="L11119" i="5"/>
  <c r="L11120" i="5"/>
  <c r="L11121" i="5"/>
  <c r="L11122" i="5"/>
  <c r="L11123" i="5"/>
  <c r="L11124" i="5"/>
  <c r="L11125" i="5"/>
  <c r="L11126" i="5"/>
  <c r="L11127" i="5"/>
  <c r="L11128" i="5"/>
  <c r="L11129" i="5"/>
  <c r="L11130" i="5"/>
  <c r="L11131" i="5"/>
  <c r="L11132" i="5"/>
  <c r="L11133" i="5"/>
  <c r="L11134" i="5"/>
  <c r="L11135" i="5"/>
  <c r="L11136" i="5"/>
  <c r="L11137" i="5"/>
  <c r="L11138" i="5"/>
  <c r="L11139" i="5"/>
  <c r="L11140" i="5"/>
  <c r="L11141" i="5"/>
  <c r="L11142" i="5"/>
  <c r="L10717" i="5"/>
  <c r="L10718" i="5"/>
  <c r="L10719" i="5"/>
  <c r="L10720" i="5"/>
  <c r="L10721" i="5"/>
  <c r="L10722" i="5"/>
  <c r="L10723" i="5"/>
  <c r="L10724" i="5"/>
  <c r="L10725" i="5"/>
  <c r="L10726" i="5"/>
  <c r="L10727" i="5"/>
  <c r="L10728" i="5"/>
  <c r="L10729" i="5"/>
  <c r="L10730" i="5"/>
  <c r="L10731" i="5"/>
  <c r="L10732" i="5"/>
  <c r="L10733" i="5"/>
  <c r="L10734" i="5"/>
  <c r="L10735" i="5"/>
  <c r="L10736" i="5"/>
  <c r="L10737" i="5"/>
  <c r="L10738" i="5"/>
  <c r="L10739" i="5"/>
  <c r="L10740" i="5"/>
  <c r="L10741" i="5"/>
  <c r="L10742" i="5"/>
  <c r="L10743" i="5"/>
  <c r="L10744" i="5"/>
  <c r="L10745" i="5"/>
  <c r="L10746" i="5"/>
  <c r="L10747" i="5"/>
  <c r="L10748" i="5"/>
  <c r="L10749" i="5"/>
  <c r="L10750" i="5"/>
  <c r="L10751" i="5"/>
  <c r="L10752" i="5"/>
  <c r="L10753" i="5"/>
  <c r="L10754" i="5"/>
  <c r="L10755" i="5"/>
  <c r="L10756" i="5"/>
  <c r="L10757" i="5"/>
  <c r="L10758" i="5"/>
  <c r="L10759" i="5"/>
  <c r="L10760" i="5"/>
  <c r="L10761" i="5"/>
  <c r="L10762" i="5"/>
  <c r="L10763" i="5"/>
  <c r="L10764" i="5"/>
  <c r="L10765" i="5"/>
  <c r="L10766" i="5"/>
  <c r="L10767" i="5"/>
  <c r="L10768" i="5"/>
  <c r="L10769" i="5"/>
  <c r="L10770" i="5"/>
  <c r="L10771" i="5"/>
  <c r="L10772" i="5"/>
  <c r="L10773" i="5"/>
  <c r="L10774" i="5"/>
  <c r="L10775" i="5"/>
  <c r="L10776" i="5"/>
  <c r="L10777" i="5"/>
  <c r="L10778" i="5"/>
  <c r="L10779" i="5"/>
  <c r="L10780" i="5"/>
  <c r="L10781" i="5"/>
  <c r="L10782" i="5"/>
  <c r="L10783" i="5"/>
  <c r="L10784" i="5"/>
  <c r="L10785" i="5"/>
  <c r="L10786" i="5"/>
  <c r="L10787" i="5"/>
  <c r="L10788" i="5"/>
  <c r="L10789" i="5"/>
  <c r="L10790" i="5"/>
  <c r="L10791" i="5"/>
  <c r="L10792" i="5"/>
  <c r="L10793" i="5"/>
  <c r="L10794" i="5"/>
  <c r="L10795" i="5"/>
  <c r="L10796" i="5"/>
  <c r="L10797" i="5"/>
  <c r="L10798" i="5"/>
  <c r="L10799" i="5"/>
  <c r="L10800" i="5"/>
  <c r="L10801" i="5"/>
  <c r="L10802" i="5"/>
  <c r="L10803" i="5"/>
  <c r="L10804" i="5"/>
  <c r="L10805" i="5"/>
  <c r="L10806" i="5"/>
  <c r="L10807" i="5"/>
  <c r="L10808" i="5"/>
  <c r="L10809" i="5"/>
  <c r="L10810" i="5"/>
  <c r="L10811" i="5"/>
  <c r="L10812" i="5"/>
  <c r="L10813" i="5"/>
  <c r="L10814" i="5"/>
  <c r="L10815" i="5"/>
  <c r="L10816" i="5"/>
  <c r="L10817" i="5"/>
  <c r="L10818" i="5"/>
  <c r="L10819" i="5"/>
  <c r="L10820" i="5"/>
  <c r="L10821" i="5"/>
  <c r="L10822" i="5"/>
  <c r="L10823" i="5"/>
  <c r="L10824" i="5"/>
  <c r="L10825" i="5"/>
  <c r="L10826" i="5"/>
  <c r="L10827" i="5"/>
  <c r="L10828" i="5"/>
  <c r="L10829" i="5"/>
  <c r="L10830" i="5"/>
  <c r="L11200" i="5"/>
  <c r="L11201" i="5"/>
  <c r="L11202" i="5"/>
  <c r="L11203" i="5"/>
  <c r="L11204" i="5"/>
  <c r="L11205" i="5"/>
  <c r="L11206" i="5"/>
  <c r="L11207" i="5"/>
  <c r="L11208" i="5"/>
  <c r="L11209" i="5"/>
  <c r="L11210" i="5"/>
  <c r="L11211" i="5"/>
  <c r="L11212" i="5"/>
  <c r="L11213" i="5"/>
  <c r="L11214" i="5"/>
  <c r="L11215" i="5"/>
  <c r="L11216" i="5"/>
  <c r="L11217" i="5"/>
  <c r="L11218" i="5"/>
  <c r="L11219" i="5"/>
  <c r="L11220" i="5"/>
  <c r="L11221" i="5"/>
  <c r="L11222" i="5"/>
  <c r="L11223" i="5"/>
  <c r="L11224" i="5"/>
  <c r="L11225" i="5"/>
  <c r="L11226" i="5"/>
  <c r="L11227" i="5"/>
  <c r="L11228" i="5"/>
  <c r="L11229" i="5"/>
  <c r="L11230" i="5"/>
  <c r="L11231" i="5"/>
  <c r="L11232" i="5"/>
  <c r="L11233" i="5"/>
  <c r="L11234" i="5"/>
  <c r="L11235" i="5"/>
  <c r="L11236" i="5"/>
  <c r="L11237" i="5"/>
  <c r="L11238" i="5"/>
  <c r="L11239" i="5"/>
  <c r="L11240" i="5"/>
  <c r="L11241" i="5"/>
  <c r="L11242" i="5"/>
  <c r="L11243" i="5"/>
  <c r="L11244" i="5"/>
  <c r="L11245" i="5"/>
  <c r="L11246" i="5"/>
  <c r="L11247" i="5"/>
  <c r="L11248" i="5"/>
  <c r="L11249" i="5"/>
  <c r="L11250" i="5"/>
  <c r="L11251" i="5"/>
  <c r="L11252" i="5"/>
  <c r="L11253" i="5"/>
  <c r="L11254" i="5"/>
  <c r="L11255" i="5"/>
  <c r="L11256" i="5"/>
  <c r="L11257" i="5"/>
  <c r="L11258" i="5"/>
  <c r="L11259" i="5"/>
  <c r="L11260" i="5"/>
  <c r="L11261" i="5"/>
  <c r="L11262" i="5"/>
  <c r="L11263" i="5"/>
  <c r="L11264" i="5"/>
  <c r="L11265" i="5"/>
  <c r="L11266" i="5"/>
  <c r="L11267" i="5"/>
  <c r="L11268" i="5"/>
  <c r="L11269" i="5"/>
  <c r="L11270" i="5"/>
  <c r="L11271" i="5"/>
  <c r="L11272" i="5"/>
  <c r="L11273" i="5"/>
  <c r="L11274" i="5"/>
  <c r="L11275" i="5"/>
  <c r="L11276" i="5"/>
  <c r="L11277" i="5"/>
  <c r="L11278" i="5"/>
  <c r="L11279" i="5"/>
  <c r="L11280" i="5"/>
  <c r="L11281" i="5"/>
  <c r="L11282" i="5"/>
  <c r="L11283" i="5"/>
  <c r="L11284" i="5"/>
  <c r="L11285" i="5"/>
  <c r="L11286" i="5"/>
  <c r="L11287" i="5"/>
  <c r="L11288" i="5"/>
  <c r="L11289" i="5"/>
  <c r="L11290" i="5"/>
  <c r="L11291" i="5"/>
  <c r="L11292" i="5"/>
  <c r="L11293" i="5"/>
  <c r="L11294" i="5"/>
  <c r="L11295" i="5"/>
  <c r="L11296" i="5"/>
  <c r="L11297" i="5"/>
  <c r="L11298" i="5"/>
  <c r="L11299" i="5"/>
  <c r="L11300" i="5"/>
  <c r="L11301" i="5"/>
  <c r="L11302" i="5"/>
  <c r="L11303" i="5"/>
  <c r="L11304" i="5"/>
  <c r="L11305" i="5"/>
  <c r="L11306" i="5"/>
  <c r="L11307" i="5"/>
  <c r="L11308" i="5"/>
  <c r="L11309" i="5"/>
  <c r="L11310" i="5"/>
  <c r="L11311" i="5"/>
  <c r="L11312" i="5"/>
  <c r="L11313" i="5"/>
  <c r="L11314" i="5"/>
  <c r="L11315" i="5"/>
  <c r="L11316" i="5"/>
  <c r="L11317" i="5"/>
  <c r="L11318" i="5"/>
  <c r="L11319" i="5"/>
  <c r="L11320" i="5"/>
  <c r="L11321" i="5"/>
  <c r="L11322" i="5"/>
  <c r="L11323" i="5"/>
  <c r="L11324" i="5"/>
  <c r="L11325" i="5"/>
  <c r="L11326" i="5"/>
  <c r="L11327" i="5"/>
  <c r="L11328" i="5"/>
  <c r="L11329" i="5"/>
  <c r="L11330" i="5"/>
  <c r="L11331" i="5"/>
  <c r="L11332" i="5"/>
  <c r="L11333" i="5"/>
  <c r="L11334" i="5"/>
  <c r="L11335" i="5"/>
  <c r="L11336" i="5"/>
  <c r="L11337" i="5"/>
  <c r="L11338" i="5"/>
  <c r="L11339" i="5"/>
  <c r="L11340" i="5"/>
  <c r="L11341" i="5"/>
  <c r="L11342" i="5"/>
  <c r="L11343" i="5"/>
  <c r="L11344" i="5"/>
  <c r="L11345" i="5"/>
  <c r="L11346" i="5"/>
  <c r="L11347" i="5"/>
  <c r="L11348" i="5"/>
  <c r="L11349" i="5"/>
  <c r="L11350" i="5"/>
  <c r="L11351" i="5"/>
  <c r="L11352" i="5"/>
  <c r="L11353" i="5"/>
  <c r="L11354" i="5"/>
  <c r="L11355" i="5"/>
  <c r="L11356" i="5"/>
  <c r="L11357" i="5"/>
  <c r="L11358" i="5"/>
  <c r="L11359" i="5"/>
  <c r="L11360" i="5"/>
  <c r="L11361" i="5"/>
  <c r="L11362" i="5"/>
  <c r="L11363" i="5"/>
  <c r="L11364" i="5"/>
  <c r="L11365" i="5"/>
  <c r="L11366" i="5"/>
  <c r="L11367" i="5"/>
  <c r="L11368" i="5"/>
  <c r="L11369" i="5"/>
  <c r="L11370" i="5"/>
  <c r="L11371" i="5"/>
  <c r="L11372" i="5"/>
  <c r="L11373" i="5"/>
  <c r="L11374" i="5"/>
  <c r="L11375" i="5"/>
  <c r="L11376" i="5"/>
  <c r="L11377" i="5"/>
  <c r="L11378" i="5"/>
  <c r="L11379" i="5"/>
  <c r="L11380" i="5"/>
  <c r="L11381" i="5"/>
  <c r="L11382" i="5"/>
  <c r="L11383" i="5"/>
  <c r="L11384" i="5"/>
  <c r="L11385" i="5"/>
  <c r="L11386" i="5"/>
  <c r="L11387" i="5"/>
  <c r="L11388" i="5"/>
  <c r="L11389" i="5"/>
  <c r="L11390" i="5"/>
  <c r="L11391" i="5"/>
  <c r="L11392" i="5"/>
  <c r="L11393" i="5"/>
  <c r="L11394" i="5"/>
  <c r="L11395" i="5"/>
  <c r="L11396" i="5"/>
  <c r="L11397" i="5"/>
  <c r="L11398" i="5"/>
  <c r="L11399" i="5"/>
  <c r="L11400" i="5"/>
  <c r="L11401" i="5"/>
  <c r="L11402" i="5"/>
  <c r="L11403" i="5"/>
  <c r="L11404" i="5"/>
  <c r="L11405" i="5"/>
  <c r="L11406" i="5"/>
  <c r="L11407" i="5"/>
  <c r="L11408" i="5"/>
  <c r="L11409" i="5"/>
  <c r="L11410" i="5"/>
  <c r="L11411" i="5"/>
  <c r="L11412" i="5"/>
  <c r="L11413" i="5"/>
  <c r="L11414" i="5"/>
  <c r="L11415" i="5"/>
  <c r="L11416" i="5"/>
  <c r="L11417" i="5"/>
  <c r="L11418" i="5"/>
  <c r="L11419" i="5"/>
  <c r="L11420" i="5"/>
  <c r="L11421" i="5"/>
  <c r="L11422" i="5"/>
  <c r="L11423" i="5"/>
  <c r="L11424" i="5"/>
  <c r="L11425" i="5"/>
  <c r="L11426" i="5"/>
  <c r="L11427" i="5"/>
  <c r="L14552" i="5"/>
  <c r="L14553" i="5"/>
  <c r="L14554" i="5"/>
  <c r="L14555" i="5"/>
  <c r="L14556" i="5"/>
  <c r="L14557" i="5"/>
  <c r="L14558" i="5"/>
  <c r="L14559" i="5"/>
  <c r="L14560" i="5"/>
  <c r="L14561" i="5"/>
  <c r="L14562" i="5"/>
  <c r="L14563" i="5"/>
  <c r="L14564" i="5"/>
  <c r="L14565" i="5"/>
  <c r="L14566" i="5"/>
  <c r="L14567" i="5"/>
  <c r="L14568" i="5"/>
  <c r="L14569" i="5"/>
  <c r="L14570" i="5"/>
  <c r="L14571" i="5"/>
  <c r="L14572" i="5"/>
  <c r="L14573" i="5"/>
  <c r="L14574" i="5"/>
  <c r="L14575" i="5"/>
  <c r="L14576" i="5"/>
  <c r="L14577" i="5"/>
  <c r="L14578" i="5"/>
  <c r="L14579" i="5"/>
  <c r="L14580" i="5"/>
  <c r="L14581" i="5"/>
  <c r="L14582" i="5"/>
  <c r="L14583" i="5"/>
  <c r="L14584" i="5"/>
  <c r="L14585" i="5"/>
  <c r="L14586" i="5"/>
  <c r="L14587" i="5"/>
  <c r="L14588" i="5"/>
  <c r="L14589" i="5"/>
  <c r="L14590" i="5"/>
  <c r="L14591" i="5"/>
  <c r="L14592" i="5"/>
  <c r="L14593" i="5"/>
  <c r="L14594" i="5"/>
  <c r="L14595" i="5"/>
  <c r="L14596" i="5"/>
  <c r="L14597" i="5"/>
  <c r="L14598" i="5"/>
  <c r="L14599" i="5"/>
  <c r="L14600" i="5"/>
  <c r="L14601" i="5"/>
  <c r="L14602" i="5"/>
  <c r="L14603" i="5"/>
  <c r="L14604" i="5"/>
  <c r="L14605" i="5"/>
  <c r="L14606" i="5"/>
  <c r="L14607" i="5"/>
  <c r="L14608" i="5"/>
  <c r="L11884" i="5"/>
  <c r="L11885" i="5"/>
  <c r="L11886" i="5"/>
  <c r="L11887" i="5"/>
  <c r="L11888" i="5"/>
  <c r="L11889" i="5"/>
  <c r="L11890" i="5"/>
  <c r="L11891" i="5"/>
  <c r="L11892" i="5"/>
  <c r="L11893" i="5"/>
  <c r="L11894" i="5"/>
  <c r="L11895" i="5"/>
  <c r="L11896" i="5"/>
  <c r="L11897" i="5"/>
  <c r="L11898" i="5"/>
  <c r="L11899" i="5"/>
  <c r="L11900" i="5"/>
  <c r="L11901" i="5"/>
  <c r="L11902" i="5"/>
  <c r="L11903" i="5"/>
  <c r="L11904" i="5"/>
  <c r="L11905" i="5"/>
  <c r="L11906" i="5"/>
  <c r="L11907" i="5"/>
  <c r="L11908" i="5"/>
  <c r="L11909" i="5"/>
  <c r="L11910" i="5"/>
  <c r="L11911" i="5"/>
  <c r="L11912" i="5"/>
  <c r="L11913" i="5"/>
  <c r="L11914" i="5"/>
  <c r="L11915" i="5"/>
  <c r="L11916" i="5"/>
  <c r="L11917" i="5"/>
  <c r="L11918" i="5"/>
  <c r="L11919" i="5"/>
  <c r="L11920" i="5"/>
  <c r="L11921" i="5"/>
  <c r="L11922" i="5"/>
  <c r="L11923" i="5"/>
  <c r="L11924" i="5"/>
  <c r="L11925" i="5"/>
  <c r="L11926" i="5"/>
  <c r="L11927" i="5"/>
  <c r="L11928" i="5"/>
  <c r="L11929" i="5"/>
  <c r="L11930" i="5"/>
  <c r="L11931" i="5"/>
  <c r="L11932" i="5"/>
  <c r="L11933" i="5"/>
  <c r="L11934" i="5"/>
  <c r="L11935" i="5"/>
  <c r="L11936" i="5"/>
  <c r="L11937" i="5"/>
  <c r="L11938" i="5"/>
  <c r="L11939" i="5"/>
  <c r="L11940" i="5"/>
  <c r="L12253" i="5"/>
  <c r="L12254" i="5"/>
  <c r="L12255" i="5"/>
  <c r="L12256" i="5"/>
  <c r="L12257" i="5"/>
  <c r="L12258" i="5"/>
  <c r="L12259" i="5"/>
  <c r="L12260" i="5"/>
  <c r="L12261" i="5"/>
  <c r="L12262" i="5"/>
  <c r="L12263" i="5"/>
  <c r="L12264" i="5"/>
  <c r="L12265" i="5"/>
  <c r="L12266" i="5"/>
  <c r="L12267" i="5"/>
  <c r="L12268" i="5"/>
  <c r="L12269" i="5"/>
  <c r="L12270" i="5"/>
  <c r="L12271" i="5"/>
  <c r="L12272" i="5"/>
  <c r="L12273" i="5"/>
  <c r="L12274" i="5"/>
  <c r="L12275" i="5"/>
  <c r="L12276" i="5"/>
  <c r="L12277" i="5"/>
  <c r="L12278" i="5"/>
  <c r="L12279" i="5"/>
  <c r="L12280" i="5"/>
  <c r="L12281" i="5"/>
  <c r="L12282" i="5"/>
  <c r="L12283" i="5"/>
  <c r="L12284" i="5"/>
  <c r="L12285" i="5"/>
  <c r="L12286" i="5"/>
  <c r="L12287" i="5"/>
  <c r="L12288" i="5"/>
  <c r="L12289" i="5"/>
  <c r="L12290" i="5"/>
  <c r="L12291" i="5"/>
  <c r="L12292" i="5"/>
  <c r="L12293" i="5"/>
  <c r="L12294" i="5"/>
  <c r="L12295" i="5"/>
  <c r="L12296" i="5"/>
  <c r="L12297" i="5"/>
  <c r="L12298" i="5"/>
  <c r="L12299" i="5"/>
  <c r="L12300" i="5"/>
  <c r="L12301" i="5"/>
  <c r="L12302" i="5"/>
  <c r="L12303" i="5"/>
  <c r="L12304" i="5"/>
  <c r="L12305" i="5"/>
  <c r="L12306" i="5"/>
  <c r="L12307" i="5"/>
  <c r="L12308" i="5"/>
  <c r="L12309" i="5"/>
  <c r="L11485" i="5"/>
  <c r="L11486" i="5"/>
  <c r="L11487" i="5"/>
  <c r="L11488" i="5"/>
  <c r="L11489" i="5"/>
  <c r="L11490" i="5"/>
  <c r="L11491" i="5"/>
  <c r="L11492" i="5"/>
  <c r="L11493" i="5"/>
  <c r="L11494" i="5"/>
  <c r="L11495" i="5"/>
  <c r="L11496" i="5"/>
  <c r="L11497" i="5"/>
  <c r="L11498" i="5"/>
  <c r="L11499" i="5"/>
  <c r="L11500" i="5"/>
  <c r="L11501" i="5"/>
  <c r="L11502" i="5"/>
  <c r="L11503" i="5"/>
  <c r="L11504" i="5"/>
  <c r="L11505" i="5"/>
  <c r="L11506" i="5"/>
  <c r="L11507" i="5"/>
  <c r="L11508" i="5"/>
  <c r="L11509" i="5"/>
  <c r="L11510" i="5"/>
  <c r="L11511" i="5"/>
  <c r="L11512" i="5"/>
  <c r="L11513" i="5"/>
  <c r="L11514" i="5"/>
  <c r="L11515" i="5"/>
  <c r="L11516" i="5"/>
  <c r="L11517" i="5"/>
  <c r="L11518" i="5"/>
  <c r="L11519" i="5"/>
  <c r="L11520" i="5"/>
  <c r="L11521" i="5"/>
  <c r="L11522" i="5"/>
  <c r="L11523" i="5"/>
  <c r="L11524" i="5"/>
  <c r="L11525" i="5"/>
  <c r="L11526" i="5"/>
  <c r="L11527" i="5"/>
  <c r="L11528" i="5"/>
  <c r="L11529" i="5"/>
  <c r="L11530" i="5"/>
  <c r="L11531" i="5"/>
  <c r="L11532" i="5"/>
  <c r="L11533" i="5"/>
  <c r="L11534" i="5"/>
  <c r="L11535" i="5"/>
  <c r="L11536" i="5"/>
  <c r="L11537" i="5"/>
  <c r="L11538" i="5"/>
  <c r="L11539" i="5"/>
  <c r="L11540" i="5"/>
  <c r="L11541" i="5"/>
  <c r="L11599" i="5"/>
  <c r="L11600" i="5"/>
  <c r="L11601" i="5"/>
  <c r="L11602" i="5"/>
  <c r="L11603" i="5"/>
  <c r="L11604" i="5"/>
  <c r="L11605" i="5"/>
  <c r="L11606" i="5"/>
  <c r="L11607" i="5"/>
  <c r="L11608" i="5"/>
  <c r="L11609" i="5"/>
  <c r="L11610" i="5"/>
  <c r="L11611" i="5"/>
  <c r="L11612" i="5"/>
  <c r="L11613" i="5"/>
  <c r="L11614" i="5"/>
  <c r="L11615" i="5"/>
  <c r="L11616" i="5"/>
  <c r="L11617" i="5"/>
  <c r="L11618" i="5"/>
  <c r="L11619" i="5"/>
  <c r="L11620" i="5"/>
  <c r="L11621" i="5"/>
  <c r="L11622" i="5"/>
  <c r="L11623" i="5"/>
  <c r="L11624" i="5"/>
  <c r="L11625" i="5"/>
  <c r="L11626" i="5"/>
  <c r="L11627" i="5"/>
  <c r="L11628" i="5"/>
  <c r="L11629" i="5"/>
  <c r="L11630" i="5"/>
  <c r="L11631" i="5"/>
  <c r="L11632" i="5"/>
  <c r="L11633" i="5"/>
  <c r="L11634" i="5"/>
  <c r="L11635" i="5"/>
  <c r="L11636" i="5"/>
  <c r="L11637" i="5"/>
  <c r="L11638" i="5"/>
  <c r="L11639" i="5"/>
  <c r="L11640" i="5"/>
  <c r="L11641" i="5"/>
  <c r="L11642" i="5"/>
  <c r="L11643" i="5"/>
  <c r="L11644" i="5"/>
  <c r="L11645" i="5"/>
  <c r="L11646" i="5"/>
  <c r="L11647" i="5"/>
  <c r="L11648" i="5"/>
  <c r="L11649" i="5"/>
  <c r="L11650" i="5"/>
  <c r="L11651" i="5"/>
  <c r="L11652" i="5"/>
  <c r="L11653" i="5"/>
  <c r="L11654" i="5"/>
  <c r="L11655" i="5"/>
  <c r="L11998" i="5"/>
  <c r="L11999" i="5"/>
  <c r="L12000" i="5"/>
  <c r="L12001" i="5"/>
  <c r="L12002" i="5"/>
  <c r="L12003" i="5"/>
  <c r="L12004" i="5"/>
  <c r="L12005" i="5"/>
  <c r="L12006" i="5"/>
  <c r="L12007" i="5"/>
  <c r="L12008" i="5"/>
  <c r="L12009" i="5"/>
  <c r="L12010" i="5"/>
  <c r="L12011" i="5"/>
  <c r="L12012" i="5"/>
  <c r="L12013" i="5"/>
  <c r="L12014" i="5"/>
  <c r="L12015" i="5"/>
  <c r="L12016" i="5"/>
  <c r="L12017" i="5"/>
  <c r="L12018" i="5"/>
  <c r="L12019" i="5"/>
  <c r="L12020" i="5"/>
  <c r="L12021" i="5"/>
  <c r="L12022" i="5"/>
  <c r="L12023" i="5"/>
  <c r="L12024" i="5"/>
  <c r="L12614" i="5"/>
  <c r="L12615" i="5"/>
  <c r="L12616" i="5"/>
  <c r="L12617" i="5"/>
  <c r="L12618" i="5"/>
  <c r="L12619" i="5"/>
  <c r="L12620" i="5"/>
  <c r="L12621" i="5"/>
  <c r="L12622" i="5"/>
  <c r="L12623" i="5"/>
  <c r="L12624" i="5"/>
  <c r="L12625" i="5"/>
  <c r="L12626" i="5"/>
  <c r="L12627" i="5"/>
  <c r="L12628" i="5"/>
  <c r="L12629" i="5"/>
  <c r="L12630" i="5"/>
  <c r="L12631" i="5"/>
  <c r="L12632" i="5"/>
  <c r="L12633" i="5"/>
  <c r="L12634" i="5"/>
  <c r="L12635" i="5"/>
  <c r="L12636" i="5"/>
  <c r="L12637" i="5"/>
  <c r="L12638" i="5"/>
  <c r="L12639" i="5"/>
  <c r="L12640" i="5"/>
  <c r="L12641" i="5"/>
  <c r="L12642" i="5"/>
  <c r="L12643" i="5"/>
  <c r="L12644" i="5"/>
  <c r="L12645" i="5"/>
  <c r="L12646" i="5"/>
  <c r="L12647" i="5"/>
  <c r="L12648" i="5"/>
  <c r="L12649" i="5"/>
  <c r="L12650" i="5"/>
  <c r="L12651" i="5"/>
  <c r="L12652" i="5"/>
  <c r="L12653" i="5"/>
  <c r="L12654" i="5"/>
  <c r="L12655" i="5"/>
  <c r="L12656" i="5"/>
  <c r="L12657" i="5"/>
  <c r="L12658" i="5"/>
  <c r="L12659" i="5"/>
  <c r="L12660" i="5"/>
  <c r="L12661" i="5"/>
  <c r="L12662" i="5"/>
  <c r="L12663" i="5"/>
  <c r="L12664" i="5"/>
  <c r="L12665" i="5"/>
  <c r="L12666" i="5"/>
  <c r="L12667" i="5"/>
  <c r="L12668" i="5"/>
  <c r="L12669" i="5"/>
  <c r="L12670" i="5"/>
  <c r="L11770" i="5"/>
  <c r="L11771" i="5"/>
  <c r="L11772" i="5"/>
  <c r="L11773" i="5"/>
  <c r="L11774" i="5"/>
  <c r="L11775" i="5"/>
  <c r="L11776" i="5"/>
  <c r="L11777" i="5"/>
  <c r="L11778" i="5"/>
  <c r="L11779" i="5"/>
  <c r="L11780" i="5"/>
  <c r="L11781" i="5"/>
  <c r="L11782" i="5"/>
  <c r="L11783" i="5"/>
  <c r="L11784" i="5"/>
  <c r="L11785" i="5"/>
  <c r="L11786" i="5"/>
  <c r="L11787" i="5"/>
  <c r="L11788" i="5"/>
  <c r="L11789" i="5"/>
  <c r="L11790" i="5"/>
  <c r="L11791" i="5"/>
  <c r="L11792" i="5"/>
  <c r="L11793" i="5"/>
  <c r="L11794" i="5"/>
  <c r="L11795" i="5"/>
  <c r="L11796" i="5"/>
  <c r="L11797" i="5"/>
  <c r="L11798" i="5"/>
  <c r="L11799" i="5"/>
  <c r="L11800" i="5"/>
  <c r="L11801" i="5"/>
  <c r="L11802" i="5"/>
  <c r="L11803" i="5"/>
  <c r="L11804" i="5"/>
  <c r="L11805" i="5"/>
  <c r="L11806" i="5"/>
  <c r="L11807" i="5"/>
  <c r="L11808" i="5"/>
  <c r="L11809" i="5"/>
  <c r="L11810" i="5"/>
  <c r="L11811" i="5"/>
  <c r="L11812" i="5"/>
  <c r="L11813" i="5"/>
  <c r="L11814" i="5"/>
  <c r="L11815" i="5"/>
  <c r="L11816" i="5"/>
  <c r="L11817" i="5"/>
  <c r="L11818" i="5"/>
  <c r="L11819" i="5"/>
  <c r="L11820" i="5"/>
  <c r="L11821" i="5"/>
  <c r="L11822" i="5"/>
  <c r="L11823" i="5"/>
  <c r="L11824" i="5"/>
  <c r="L11825" i="5"/>
  <c r="L11826" i="5"/>
  <c r="L11656" i="5"/>
  <c r="L11657" i="5"/>
  <c r="L11658" i="5"/>
  <c r="L11659" i="5"/>
  <c r="L11660" i="5"/>
  <c r="L11661" i="5"/>
  <c r="L11662" i="5"/>
  <c r="L11663" i="5"/>
  <c r="L11664" i="5"/>
  <c r="L11665" i="5"/>
  <c r="L11666" i="5"/>
  <c r="L11667" i="5"/>
  <c r="L11668" i="5"/>
  <c r="L11669" i="5"/>
  <c r="L11670" i="5"/>
  <c r="L11671" i="5"/>
  <c r="L11672" i="5"/>
  <c r="L11673" i="5"/>
  <c r="L11674" i="5"/>
  <c r="L11675" i="5"/>
  <c r="L11676" i="5"/>
  <c r="L11677" i="5"/>
  <c r="L11678" i="5"/>
  <c r="L11679" i="5"/>
  <c r="L11680" i="5"/>
  <c r="L11681" i="5"/>
  <c r="L11682" i="5"/>
  <c r="L11683" i="5"/>
  <c r="L11684" i="5"/>
  <c r="L11685" i="5"/>
  <c r="L11686" i="5"/>
  <c r="L11687" i="5"/>
  <c r="L11688" i="5"/>
  <c r="L11689" i="5"/>
  <c r="L11690" i="5"/>
  <c r="L11691" i="5"/>
  <c r="L11692" i="5"/>
  <c r="L11693" i="5"/>
  <c r="L11694" i="5"/>
  <c r="L11695" i="5"/>
  <c r="L11696" i="5"/>
  <c r="L11697" i="5"/>
  <c r="L11698" i="5"/>
  <c r="L11699" i="5"/>
  <c r="L11700" i="5"/>
  <c r="L11701" i="5"/>
  <c r="L11702" i="5"/>
  <c r="L11703" i="5"/>
  <c r="L11704" i="5"/>
  <c r="L11705" i="5"/>
  <c r="L11706" i="5"/>
  <c r="L11707" i="5"/>
  <c r="L11708" i="5"/>
  <c r="L11709" i="5"/>
  <c r="L11710" i="5"/>
  <c r="L11711" i="5"/>
  <c r="L11712" i="5"/>
  <c r="L12595" i="5"/>
  <c r="L12596" i="5"/>
  <c r="L12597" i="5"/>
  <c r="L12598" i="5"/>
  <c r="L12599" i="5"/>
  <c r="L12600" i="5"/>
  <c r="L12601" i="5"/>
  <c r="L12602" i="5"/>
  <c r="L12603" i="5"/>
  <c r="L12604" i="5"/>
  <c r="L12605" i="5"/>
  <c r="L12606" i="5"/>
  <c r="L12607" i="5"/>
  <c r="L12608" i="5"/>
  <c r="L12609" i="5"/>
  <c r="L12610" i="5"/>
  <c r="L12611" i="5"/>
  <c r="L12612" i="5"/>
  <c r="L12613" i="5"/>
  <c r="L12367" i="5"/>
  <c r="L12368" i="5"/>
  <c r="L12369" i="5"/>
  <c r="L12370" i="5"/>
  <c r="L12371" i="5"/>
  <c r="L12372" i="5"/>
  <c r="L12373" i="5"/>
  <c r="L12374" i="5"/>
  <c r="L12375" i="5"/>
  <c r="L12376" i="5"/>
  <c r="L12377" i="5"/>
  <c r="L12378" i="5"/>
  <c r="L12379" i="5"/>
  <c r="L12380" i="5"/>
  <c r="L12381" i="5"/>
  <c r="L12382" i="5"/>
  <c r="L12383" i="5"/>
  <c r="L12384" i="5"/>
  <c r="L12385" i="5"/>
  <c r="L12386" i="5"/>
  <c r="L12387" i="5"/>
  <c r="L12388" i="5"/>
  <c r="L12389" i="5"/>
  <c r="L12390" i="5"/>
  <c r="L12391" i="5"/>
  <c r="L12392" i="5"/>
  <c r="L12393" i="5"/>
  <c r="L12394" i="5"/>
  <c r="L12395" i="5"/>
  <c r="L12396" i="5"/>
  <c r="L12397" i="5"/>
  <c r="L12398" i="5"/>
  <c r="L12399" i="5"/>
  <c r="L12400" i="5"/>
  <c r="L12401" i="5"/>
  <c r="L12402" i="5"/>
  <c r="L12403" i="5"/>
  <c r="L12404" i="5"/>
  <c r="L12405" i="5"/>
  <c r="L12406" i="5"/>
  <c r="L12407" i="5"/>
  <c r="L12408" i="5"/>
  <c r="L12409" i="5"/>
  <c r="L12410" i="5"/>
  <c r="L12411" i="5"/>
  <c r="L12412" i="5"/>
  <c r="L12413" i="5"/>
  <c r="L12414" i="5"/>
  <c r="L12415" i="5"/>
  <c r="L12416" i="5"/>
  <c r="L12417" i="5"/>
  <c r="L12418" i="5"/>
  <c r="L12419" i="5"/>
  <c r="L12420" i="5"/>
  <c r="L12421" i="5"/>
  <c r="L12422" i="5"/>
  <c r="L12423" i="5"/>
  <c r="L12424" i="5"/>
  <c r="L12425" i="5"/>
  <c r="L12426" i="5"/>
  <c r="L12427" i="5"/>
  <c r="L12428" i="5"/>
  <c r="L12429" i="5"/>
  <c r="L12430" i="5"/>
  <c r="L12431" i="5"/>
  <c r="L12432" i="5"/>
  <c r="L12433" i="5"/>
  <c r="L12434" i="5"/>
  <c r="L12435" i="5"/>
  <c r="L12436" i="5"/>
  <c r="L12437" i="5"/>
  <c r="L12438" i="5"/>
  <c r="L12439" i="5"/>
  <c r="L12440" i="5"/>
  <c r="L12441" i="5"/>
  <c r="L12442" i="5"/>
  <c r="L12443" i="5"/>
  <c r="L12444" i="5"/>
  <c r="L12445" i="5"/>
  <c r="L12446" i="5"/>
  <c r="L12447" i="5"/>
  <c r="L12448" i="5"/>
  <c r="L12449" i="5"/>
  <c r="L12450" i="5"/>
  <c r="L12451" i="5"/>
  <c r="L12452" i="5"/>
  <c r="L12453" i="5"/>
  <c r="L12454" i="5"/>
  <c r="L12455" i="5"/>
  <c r="L12456" i="5"/>
  <c r="L12457" i="5"/>
  <c r="L12458" i="5"/>
  <c r="L12459" i="5"/>
  <c r="L12460" i="5"/>
  <c r="L12461" i="5"/>
  <c r="L12462" i="5"/>
  <c r="L12463" i="5"/>
  <c r="L12464" i="5"/>
  <c r="L12465" i="5"/>
  <c r="L12466" i="5"/>
  <c r="L12467" i="5"/>
  <c r="L12468" i="5"/>
  <c r="L12469" i="5"/>
  <c r="L12470" i="5"/>
  <c r="L12471" i="5"/>
  <c r="L12472" i="5"/>
  <c r="L12473" i="5"/>
  <c r="L12474" i="5"/>
  <c r="L12475" i="5"/>
  <c r="L12476" i="5"/>
  <c r="L12477" i="5"/>
  <c r="L12478" i="5"/>
  <c r="L12479" i="5"/>
  <c r="L12480" i="5"/>
  <c r="L12196" i="5"/>
  <c r="L12197" i="5"/>
  <c r="L12198" i="5"/>
  <c r="L12199" i="5"/>
  <c r="L12200" i="5"/>
  <c r="L12201" i="5"/>
  <c r="L12202" i="5"/>
  <c r="L12203" i="5"/>
  <c r="L12204" i="5"/>
  <c r="L12205" i="5"/>
  <c r="L12206" i="5"/>
  <c r="L12207" i="5"/>
  <c r="L12208" i="5"/>
  <c r="L12209" i="5"/>
  <c r="L12210" i="5"/>
  <c r="L12211" i="5"/>
  <c r="L12212" i="5"/>
  <c r="L12213" i="5"/>
  <c r="L12214" i="5"/>
  <c r="L12215" i="5"/>
  <c r="L12216" i="5"/>
  <c r="L12217" i="5"/>
  <c r="L12218" i="5"/>
  <c r="L12219" i="5"/>
  <c r="L12220" i="5"/>
  <c r="L12221" i="5"/>
  <c r="L12222" i="5"/>
  <c r="L12223" i="5"/>
  <c r="L12224" i="5"/>
  <c r="L12225" i="5"/>
  <c r="L12226" i="5"/>
  <c r="L12227" i="5"/>
  <c r="L12228" i="5"/>
  <c r="L12229" i="5"/>
  <c r="L12230" i="5"/>
  <c r="L12231" i="5"/>
  <c r="L12232" i="5"/>
  <c r="L12233" i="5"/>
  <c r="L12234" i="5"/>
  <c r="L12235" i="5"/>
  <c r="L12236" i="5"/>
  <c r="L12237" i="5"/>
  <c r="L12238" i="5"/>
  <c r="L12239" i="5"/>
  <c r="L12240" i="5"/>
  <c r="L12241" i="5"/>
  <c r="L12242" i="5"/>
  <c r="L12243" i="5"/>
  <c r="L12244" i="5"/>
  <c r="L12245" i="5"/>
  <c r="L12246" i="5"/>
  <c r="L12247" i="5"/>
  <c r="L12248" i="5"/>
  <c r="L12249" i="5"/>
  <c r="L12250" i="5"/>
  <c r="L12251" i="5"/>
  <c r="L12252" i="5"/>
  <c r="L11713" i="5"/>
  <c r="L11714" i="5"/>
  <c r="L11715" i="5"/>
  <c r="L11716" i="5"/>
  <c r="L11717" i="5"/>
  <c r="L11718" i="5"/>
  <c r="L11719" i="5"/>
  <c r="L11720" i="5"/>
  <c r="L11721" i="5"/>
  <c r="L11722" i="5"/>
  <c r="L11723" i="5"/>
  <c r="L11724" i="5"/>
  <c r="L11725" i="5"/>
  <c r="L11726" i="5"/>
  <c r="L11727" i="5"/>
  <c r="L11728" i="5"/>
  <c r="L11729" i="5"/>
  <c r="L11730" i="5"/>
  <c r="L11731" i="5"/>
  <c r="L11732" i="5"/>
  <c r="L11733" i="5"/>
  <c r="L11734" i="5"/>
  <c r="L11735" i="5"/>
  <c r="L11736" i="5"/>
  <c r="L11737" i="5"/>
  <c r="L11738" i="5"/>
  <c r="L11739" i="5"/>
  <c r="L11740" i="5"/>
  <c r="L11741" i="5"/>
  <c r="L11742" i="5"/>
  <c r="L11743" i="5"/>
  <c r="L11744" i="5"/>
  <c r="L11745" i="5"/>
  <c r="L11746" i="5"/>
  <c r="L11747" i="5"/>
  <c r="L11748" i="5"/>
  <c r="L11749" i="5"/>
  <c r="L11750" i="5"/>
  <c r="L11751" i="5"/>
  <c r="L11752" i="5"/>
  <c r="L11753" i="5"/>
  <c r="L11754" i="5"/>
  <c r="L11755" i="5"/>
  <c r="L11756" i="5"/>
  <c r="L11757" i="5"/>
  <c r="L11758" i="5"/>
  <c r="L11759" i="5"/>
  <c r="L11760" i="5"/>
  <c r="L11761" i="5"/>
  <c r="L11762" i="5"/>
  <c r="L11763" i="5"/>
  <c r="L11764" i="5"/>
  <c r="L11765" i="5"/>
  <c r="L11766" i="5"/>
  <c r="L11767" i="5"/>
  <c r="L11768" i="5"/>
  <c r="L11769" i="5"/>
  <c r="L11941" i="5"/>
  <c r="L11942" i="5"/>
  <c r="L11943" i="5"/>
  <c r="L11944" i="5"/>
  <c r="L11945" i="5"/>
  <c r="L11946" i="5"/>
  <c r="L11947" i="5"/>
  <c r="L11948" i="5"/>
  <c r="L11949" i="5"/>
  <c r="L11950" i="5"/>
  <c r="L11951" i="5"/>
  <c r="L11952" i="5"/>
  <c r="L11953" i="5"/>
  <c r="L11954" i="5"/>
  <c r="L11955" i="5"/>
  <c r="L11956" i="5"/>
  <c r="L11957" i="5"/>
  <c r="L11958" i="5"/>
  <c r="L11959" i="5"/>
  <c r="L11960" i="5"/>
  <c r="L11961" i="5"/>
  <c r="L11962" i="5"/>
  <c r="L11963" i="5"/>
  <c r="L11964" i="5"/>
  <c r="L11965" i="5"/>
  <c r="L11966" i="5"/>
  <c r="L11967" i="5"/>
  <c r="L11968" i="5"/>
  <c r="L11969" i="5"/>
  <c r="L11970" i="5"/>
  <c r="L11971" i="5"/>
  <c r="L11972" i="5"/>
  <c r="L11973" i="5"/>
  <c r="L11974" i="5"/>
  <c r="L11975" i="5"/>
  <c r="L11976" i="5"/>
  <c r="L11977" i="5"/>
  <c r="L11978" i="5"/>
  <c r="L11979" i="5"/>
  <c r="L11980" i="5"/>
  <c r="L11981" i="5"/>
  <c r="L11982" i="5"/>
  <c r="L11983" i="5"/>
  <c r="L11984" i="5"/>
  <c r="L11985" i="5"/>
  <c r="L11986" i="5"/>
  <c r="L11987" i="5"/>
  <c r="L11988" i="5"/>
  <c r="L11989" i="5"/>
  <c r="L11990" i="5"/>
  <c r="L11991" i="5"/>
  <c r="L11992" i="5"/>
  <c r="L11993" i="5"/>
  <c r="L11994" i="5"/>
  <c r="L11995" i="5"/>
  <c r="L11996" i="5"/>
  <c r="L11997" i="5"/>
  <c r="L14723" i="5"/>
  <c r="L14724" i="5"/>
  <c r="L14725" i="5"/>
  <c r="L14726" i="5"/>
  <c r="L14727" i="5"/>
  <c r="L14728" i="5"/>
  <c r="L14729" i="5"/>
  <c r="L14730" i="5"/>
  <c r="L14731" i="5"/>
  <c r="L14732" i="5"/>
  <c r="L14733" i="5"/>
  <c r="L14734" i="5"/>
  <c r="L14735" i="5"/>
  <c r="L14736" i="5"/>
  <c r="L14737" i="5"/>
  <c r="L14738" i="5"/>
  <c r="L14739" i="5"/>
  <c r="L14740" i="5"/>
  <c r="L14741" i="5"/>
  <c r="L14742" i="5"/>
  <c r="L14743" i="5"/>
  <c r="L14744" i="5"/>
  <c r="L14745" i="5"/>
  <c r="L14746" i="5"/>
  <c r="L14747" i="5"/>
  <c r="L14748" i="5"/>
  <c r="L14749" i="5"/>
  <c r="L14750" i="5"/>
  <c r="L14751" i="5"/>
  <c r="L14752" i="5"/>
  <c r="L14753" i="5"/>
  <c r="L14754" i="5"/>
  <c r="L14755" i="5"/>
  <c r="L14756" i="5"/>
  <c r="L14757" i="5"/>
  <c r="L14758" i="5"/>
  <c r="L14759" i="5"/>
  <c r="L14760" i="5"/>
  <c r="L14761" i="5"/>
  <c r="L14762" i="5"/>
  <c r="L14763" i="5"/>
  <c r="L14764" i="5"/>
  <c r="L14765" i="5"/>
  <c r="L14766" i="5"/>
  <c r="L14767" i="5"/>
  <c r="L14768" i="5"/>
  <c r="L14769" i="5"/>
  <c r="L14770" i="5"/>
  <c r="L14771" i="5"/>
  <c r="L14772" i="5"/>
  <c r="L14773" i="5"/>
  <c r="L14774" i="5"/>
  <c r="L14775" i="5"/>
  <c r="L14776" i="5"/>
  <c r="L14777" i="5"/>
  <c r="L14778" i="5"/>
  <c r="L14779" i="5"/>
  <c r="L11428" i="5"/>
  <c r="L11429" i="5"/>
  <c r="L11430" i="5"/>
  <c r="L11431" i="5"/>
  <c r="L11432" i="5"/>
  <c r="L11433" i="5"/>
  <c r="L11434" i="5"/>
  <c r="L11435" i="5"/>
  <c r="L11436" i="5"/>
  <c r="L11437" i="5"/>
  <c r="L11438" i="5"/>
  <c r="L11439" i="5"/>
  <c r="L11440" i="5"/>
  <c r="L11441" i="5"/>
  <c r="L11442" i="5"/>
  <c r="L11443" i="5"/>
  <c r="L11444" i="5"/>
  <c r="L11445" i="5"/>
  <c r="L11446" i="5"/>
  <c r="L11447" i="5"/>
  <c r="L11448" i="5"/>
  <c r="L11449" i="5"/>
  <c r="L11450" i="5"/>
  <c r="L11451" i="5"/>
  <c r="L11452" i="5"/>
  <c r="L11453" i="5"/>
  <c r="L11454" i="5"/>
  <c r="L11455" i="5"/>
  <c r="L11456" i="5"/>
  <c r="L11457" i="5"/>
  <c r="L11458" i="5"/>
  <c r="L11459" i="5"/>
  <c r="L11460" i="5"/>
  <c r="L11461" i="5"/>
  <c r="L11462" i="5"/>
  <c r="L11463" i="5"/>
  <c r="L11464" i="5"/>
  <c r="L11465" i="5"/>
  <c r="L11466" i="5"/>
  <c r="L11467" i="5"/>
  <c r="L11468" i="5"/>
  <c r="L11469" i="5"/>
  <c r="L11470" i="5"/>
  <c r="L11471" i="5"/>
  <c r="L11472" i="5"/>
  <c r="L11473" i="5"/>
  <c r="L11474" i="5"/>
  <c r="L11475" i="5"/>
  <c r="L11476" i="5"/>
  <c r="L11477" i="5"/>
  <c r="L11478" i="5"/>
  <c r="L11479" i="5"/>
  <c r="L11480" i="5"/>
  <c r="L11481" i="5"/>
  <c r="L11482" i="5"/>
  <c r="L11483" i="5"/>
  <c r="L11484" i="5"/>
  <c r="L13412" i="5"/>
  <c r="L13413" i="5"/>
  <c r="L13414" i="5"/>
  <c r="L13415" i="5"/>
  <c r="L13416" i="5"/>
  <c r="L13417" i="5"/>
  <c r="L13418" i="5"/>
  <c r="L13419" i="5"/>
  <c r="L13420" i="5"/>
  <c r="L13421" i="5"/>
  <c r="L13422" i="5"/>
  <c r="L13423" i="5"/>
  <c r="L13424" i="5"/>
  <c r="L13425" i="5"/>
  <c r="L13426" i="5"/>
  <c r="L13427" i="5"/>
  <c r="L13428" i="5"/>
  <c r="L13429" i="5"/>
  <c r="L13430" i="5"/>
  <c r="L13431" i="5"/>
  <c r="L13432" i="5"/>
  <c r="L13433" i="5"/>
  <c r="L13434" i="5"/>
  <c r="L13435" i="5"/>
  <c r="L13436" i="5"/>
  <c r="L13437" i="5"/>
  <c r="L13438" i="5"/>
  <c r="L13439" i="5"/>
  <c r="L13440" i="5"/>
  <c r="L13441" i="5"/>
  <c r="L13442" i="5"/>
  <c r="L13443" i="5"/>
  <c r="L13444" i="5"/>
  <c r="L13445" i="5"/>
  <c r="L13446" i="5"/>
  <c r="L13447" i="5"/>
  <c r="L13448" i="5"/>
  <c r="L13449" i="5"/>
  <c r="L13450" i="5"/>
  <c r="L13451" i="5"/>
  <c r="L13452" i="5"/>
  <c r="L13453" i="5"/>
  <c r="L13454" i="5"/>
  <c r="L13455" i="5"/>
  <c r="L13456" i="5"/>
  <c r="L13457" i="5"/>
  <c r="L13458" i="5"/>
  <c r="L13459" i="5"/>
  <c r="L13460" i="5"/>
  <c r="L13461" i="5"/>
  <c r="L13462" i="5"/>
  <c r="L13463" i="5"/>
  <c r="L13464" i="5"/>
  <c r="L13465" i="5"/>
  <c r="L13466" i="5"/>
  <c r="L13467" i="5"/>
  <c r="L13468" i="5"/>
  <c r="L12082" i="5"/>
  <c r="L12083" i="5"/>
  <c r="L12084" i="5"/>
  <c r="L12085" i="5"/>
  <c r="L12086" i="5"/>
  <c r="L12087" i="5"/>
  <c r="L12088" i="5"/>
  <c r="L12089" i="5"/>
  <c r="L12090" i="5"/>
  <c r="L12091" i="5"/>
  <c r="L12092" i="5"/>
  <c r="L12093" i="5"/>
  <c r="L12094" i="5"/>
  <c r="L12095" i="5"/>
  <c r="L12096" i="5"/>
  <c r="L12097" i="5"/>
  <c r="L12098" i="5"/>
  <c r="L12099" i="5"/>
  <c r="L12100" i="5"/>
  <c r="L12101" i="5"/>
  <c r="L12102" i="5"/>
  <c r="L12103" i="5"/>
  <c r="L12104" i="5"/>
  <c r="L12105" i="5"/>
  <c r="L12106" i="5"/>
  <c r="L12107" i="5"/>
  <c r="L12108" i="5"/>
  <c r="L12109" i="5"/>
  <c r="L12110" i="5"/>
  <c r="L12111" i="5"/>
  <c r="L12112" i="5"/>
  <c r="L12113" i="5"/>
  <c r="L12114" i="5"/>
  <c r="L12115" i="5"/>
  <c r="L12116" i="5"/>
  <c r="L12117" i="5"/>
  <c r="L12118" i="5"/>
  <c r="L12119" i="5"/>
  <c r="L12120" i="5"/>
  <c r="L12121" i="5"/>
  <c r="L12122" i="5"/>
  <c r="L12123" i="5"/>
  <c r="L12124" i="5"/>
  <c r="L12125" i="5"/>
  <c r="L12126" i="5"/>
  <c r="L12127" i="5"/>
  <c r="L12128" i="5"/>
  <c r="L12129" i="5"/>
  <c r="L12130" i="5"/>
  <c r="L12131" i="5"/>
  <c r="L12132" i="5"/>
  <c r="L12133" i="5"/>
  <c r="L12134" i="5"/>
  <c r="L12135" i="5"/>
  <c r="L12136" i="5"/>
  <c r="L12137" i="5"/>
  <c r="L12138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14153" i="5"/>
  <c r="L14154" i="5"/>
  <c r="L14155" i="5"/>
  <c r="L14156" i="5"/>
  <c r="L14157" i="5"/>
  <c r="L14158" i="5"/>
  <c r="L14159" i="5"/>
  <c r="L14160" i="5"/>
  <c r="L14161" i="5"/>
  <c r="L14162" i="5"/>
  <c r="L14163" i="5"/>
  <c r="L14164" i="5"/>
  <c r="L14165" i="5"/>
  <c r="L14166" i="5"/>
  <c r="L14167" i="5"/>
  <c r="L14168" i="5"/>
  <c r="L14169" i="5"/>
  <c r="L14170" i="5"/>
  <c r="L14171" i="5"/>
  <c r="L14172" i="5"/>
  <c r="L14173" i="5"/>
  <c r="L14174" i="5"/>
  <c r="L14175" i="5"/>
  <c r="L14176" i="5"/>
  <c r="L14177" i="5"/>
  <c r="L14178" i="5"/>
  <c r="L14179" i="5"/>
  <c r="L14180" i="5"/>
  <c r="L14181" i="5"/>
  <c r="L14182" i="5"/>
  <c r="L14183" i="5"/>
  <c r="L14184" i="5"/>
  <c r="L14185" i="5"/>
  <c r="L14186" i="5"/>
  <c r="L14187" i="5"/>
  <c r="L14188" i="5"/>
  <c r="L14189" i="5"/>
  <c r="L14190" i="5"/>
  <c r="L14191" i="5"/>
  <c r="L14192" i="5"/>
  <c r="L14193" i="5"/>
  <c r="L14194" i="5"/>
  <c r="L14195" i="5"/>
  <c r="L14196" i="5"/>
  <c r="L14197" i="5"/>
  <c r="L14198" i="5"/>
  <c r="L14199" i="5"/>
  <c r="L14200" i="5"/>
  <c r="L14201" i="5"/>
  <c r="L14202" i="5"/>
  <c r="L14203" i="5"/>
  <c r="L14204" i="5"/>
  <c r="L14205" i="5"/>
  <c r="L14206" i="5"/>
  <c r="L14207" i="5"/>
  <c r="L14208" i="5"/>
  <c r="L14209" i="5"/>
  <c r="L12139" i="5"/>
  <c r="L12140" i="5"/>
  <c r="L12141" i="5"/>
  <c r="L12142" i="5"/>
  <c r="L12143" i="5"/>
  <c r="L12144" i="5"/>
  <c r="L12145" i="5"/>
  <c r="L12146" i="5"/>
  <c r="L12147" i="5"/>
  <c r="L12148" i="5"/>
  <c r="L12149" i="5"/>
  <c r="L12150" i="5"/>
  <c r="L12151" i="5"/>
  <c r="L12152" i="5"/>
  <c r="L12153" i="5"/>
  <c r="L12154" i="5"/>
  <c r="L12155" i="5"/>
  <c r="L12156" i="5"/>
  <c r="L12157" i="5"/>
  <c r="L12158" i="5"/>
  <c r="L12159" i="5"/>
  <c r="L12160" i="5"/>
  <c r="L12161" i="5"/>
  <c r="L12162" i="5"/>
  <c r="L12163" i="5"/>
  <c r="L12164" i="5"/>
  <c r="L12165" i="5"/>
  <c r="L12166" i="5"/>
  <c r="L12167" i="5"/>
  <c r="L12168" i="5"/>
  <c r="L12169" i="5"/>
  <c r="L12170" i="5"/>
  <c r="L12171" i="5"/>
  <c r="L12172" i="5"/>
  <c r="L12173" i="5"/>
  <c r="L12174" i="5"/>
  <c r="L12175" i="5"/>
  <c r="L12176" i="5"/>
  <c r="L12177" i="5"/>
  <c r="L12178" i="5"/>
  <c r="L12179" i="5"/>
  <c r="L12180" i="5"/>
  <c r="L12181" i="5"/>
  <c r="L12182" i="5"/>
  <c r="L12183" i="5"/>
  <c r="L12184" i="5"/>
  <c r="L12185" i="5"/>
  <c r="L12186" i="5"/>
  <c r="L12187" i="5"/>
  <c r="L12188" i="5"/>
  <c r="L12189" i="5"/>
  <c r="L12190" i="5"/>
  <c r="L12191" i="5"/>
  <c r="L12192" i="5"/>
  <c r="L12193" i="5"/>
  <c r="L12194" i="5"/>
  <c r="L12195" i="5"/>
  <c r="L13469" i="5"/>
  <c r="L13470" i="5"/>
  <c r="L13471" i="5"/>
  <c r="L13472" i="5"/>
  <c r="L13473" i="5"/>
  <c r="L13474" i="5"/>
  <c r="L13475" i="5"/>
  <c r="L13476" i="5"/>
  <c r="L13477" i="5"/>
  <c r="L13478" i="5"/>
  <c r="L13479" i="5"/>
  <c r="L13480" i="5"/>
  <c r="L13481" i="5"/>
  <c r="L13482" i="5"/>
  <c r="L13483" i="5"/>
  <c r="L13484" i="5"/>
  <c r="L13485" i="5"/>
  <c r="L13486" i="5"/>
  <c r="L13487" i="5"/>
  <c r="L13488" i="5"/>
  <c r="L13489" i="5"/>
  <c r="L13490" i="5"/>
  <c r="L13491" i="5"/>
  <c r="L13492" i="5"/>
  <c r="L13493" i="5"/>
  <c r="L13494" i="5"/>
  <c r="L13495" i="5"/>
  <c r="L13496" i="5"/>
  <c r="L13497" i="5"/>
  <c r="L13498" i="5"/>
  <c r="L13499" i="5"/>
  <c r="L13500" i="5"/>
  <c r="L13501" i="5"/>
  <c r="L13502" i="5"/>
  <c r="L13503" i="5"/>
  <c r="L13504" i="5"/>
  <c r="L13505" i="5"/>
  <c r="L13506" i="5"/>
  <c r="L13507" i="5"/>
  <c r="L13508" i="5"/>
  <c r="L13509" i="5"/>
  <c r="L13510" i="5"/>
  <c r="L13511" i="5"/>
  <c r="L13512" i="5"/>
  <c r="L13513" i="5"/>
  <c r="L13514" i="5"/>
  <c r="L13515" i="5"/>
  <c r="L13516" i="5"/>
  <c r="L13517" i="5"/>
  <c r="L13518" i="5"/>
  <c r="L13519" i="5"/>
  <c r="L13520" i="5"/>
  <c r="L13521" i="5"/>
  <c r="L13522" i="5"/>
  <c r="L13523" i="5"/>
  <c r="L13524" i="5"/>
  <c r="L13525" i="5"/>
  <c r="L12025" i="5"/>
  <c r="L12026" i="5"/>
  <c r="L12027" i="5"/>
  <c r="L12028" i="5"/>
  <c r="L12029" i="5"/>
  <c r="L12030" i="5"/>
  <c r="L12031" i="5"/>
  <c r="L12032" i="5"/>
  <c r="L12033" i="5"/>
  <c r="L12034" i="5"/>
  <c r="L12035" i="5"/>
  <c r="L12036" i="5"/>
  <c r="L12037" i="5"/>
  <c r="L12038" i="5"/>
  <c r="L12039" i="5"/>
  <c r="L12040" i="5"/>
  <c r="L12041" i="5"/>
  <c r="L12042" i="5"/>
  <c r="L12043" i="5"/>
  <c r="L12044" i="5"/>
  <c r="L12045" i="5"/>
  <c r="L12046" i="5"/>
  <c r="L12047" i="5"/>
  <c r="L12048" i="5"/>
  <c r="L12049" i="5"/>
  <c r="L12050" i="5"/>
  <c r="L12051" i="5"/>
  <c r="L12052" i="5"/>
  <c r="L12053" i="5"/>
  <c r="L12054" i="5"/>
  <c r="L12055" i="5"/>
  <c r="L12056" i="5"/>
  <c r="L12057" i="5"/>
  <c r="L12058" i="5"/>
  <c r="L12059" i="5"/>
  <c r="L12060" i="5"/>
  <c r="L12061" i="5"/>
  <c r="L12062" i="5"/>
  <c r="L12063" i="5"/>
  <c r="L12064" i="5"/>
  <c r="L12065" i="5"/>
  <c r="L12066" i="5"/>
  <c r="L12067" i="5"/>
  <c r="L12068" i="5"/>
  <c r="L12069" i="5"/>
  <c r="L12070" i="5"/>
  <c r="L12071" i="5"/>
  <c r="L12072" i="5"/>
  <c r="L12073" i="5"/>
  <c r="L12074" i="5"/>
  <c r="L12075" i="5"/>
  <c r="L12076" i="5"/>
  <c r="L12077" i="5"/>
  <c r="L12078" i="5"/>
  <c r="L12079" i="5"/>
  <c r="L12080" i="5"/>
  <c r="L12081" i="5"/>
  <c r="L11542" i="5"/>
  <c r="L11543" i="5"/>
  <c r="L11544" i="5"/>
  <c r="L11545" i="5"/>
  <c r="L11546" i="5"/>
  <c r="L11547" i="5"/>
  <c r="L11548" i="5"/>
  <c r="L11549" i="5"/>
  <c r="L11550" i="5"/>
  <c r="L11551" i="5"/>
  <c r="L11552" i="5"/>
  <c r="L11553" i="5"/>
  <c r="L11554" i="5"/>
  <c r="L11555" i="5"/>
  <c r="L11556" i="5"/>
  <c r="L11557" i="5"/>
  <c r="L11558" i="5"/>
  <c r="L11559" i="5"/>
  <c r="L11560" i="5"/>
  <c r="L11561" i="5"/>
  <c r="L11562" i="5"/>
  <c r="L11563" i="5"/>
  <c r="L11564" i="5"/>
  <c r="L11565" i="5"/>
  <c r="L11566" i="5"/>
  <c r="L11567" i="5"/>
  <c r="L11568" i="5"/>
  <c r="L11569" i="5"/>
  <c r="L11570" i="5"/>
  <c r="L11571" i="5"/>
  <c r="L11572" i="5"/>
  <c r="L11573" i="5"/>
  <c r="L11574" i="5"/>
  <c r="L11575" i="5"/>
  <c r="L11576" i="5"/>
  <c r="L11577" i="5"/>
  <c r="L11578" i="5"/>
  <c r="L11579" i="5"/>
  <c r="L11580" i="5"/>
  <c r="L11581" i="5"/>
  <c r="L11582" i="5"/>
  <c r="L11583" i="5"/>
  <c r="L11584" i="5"/>
  <c r="L11585" i="5"/>
  <c r="L11586" i="5"/>
  <c r="L11587" i="5"/>
  <c r="L11588" i="5"/>
  <c r="L11589" i="5"/>
  <c r="L11590" i="5"/>
  <c r="L11591" i="5"/>
  <c r="L11592" i="5"/>
  <c r="L11593" i="5"/>
  <c r="L11594" i="5"/>
  <c r="L11595" i="5"/>
  <c r="L11596" i="5"/>
  <c r="L11597" i="5"/>
  <c r="L11598" i="5"/>
  <c r="L12310" i="5"/>
  <c r="L12311" i="5"/>
  <c r="L12312" i="5"/>
  <c r="L12313" i="5"/>
  <c r="L12314" i="5"/>
  <c r="L12315" i="5"/>
  <c r="L12316" i="5"/>
  <c r="L12317" i="5"/>
  <c r="L12318" i="5"/>
  <c r="L12319" i="5"/>
  <c r="L12320" i="5"/>
  <c r="L12321" i="5"/>
  <c r="L12322" i="5"/>
  <c r="L12323" i="5"/>
  <c r="L12324" i="5"/>
  <c r="L12325" i="5"/>
  <c r="L12326" i="5"/>
  <c r="L12327" i="5"/>
  <c r="L12328" i="5"/>
  <c r="L12329" i="5"/>
  <c r="L12330" i="5"/>
  <c r="L12331" i="5"/>
  <c r="L12332" i="5"/>
  <c r="L12333" i="5"/>
  <c r="L12334" i="5"/>
  <c r="L12335" i="5"/>
  <c r="L12336" i="5"/>
  <c r="L12337" i="5"/>
  <c r="L12338" i="5"/>
  <c r="L12339" i="5"/>
  <c r="L12340" i="5"/>
  <c r="L12341" i="5"/>
  <c r="L12342" i="5"/>
  <c r="L12343" i="5"/>
  <c r="L12344" i="5"/>
  <c r="L12345" i="5"/>
  <c r="L12346" i="5"/>
  <c r="L12347" i="5"/>
  <c r="L12348" i="5"/>
  <c r="L12349" i="5"/>
  <c r="L12350" i="5"/>
  <c r="L12351" i="5"/>
  <c r="L12352" i="5"/>
  <c r="L12353" i="5"/>
  <c r="L12354" i="5"/>
  <c r="L12355" i="5"/>
  <c r="L12356" i="5"/>
  <c r="L12357" i="5"/>
  <c r="L12358" i="5"/>
  <c r="L12359" i="5"/>
  <c r="L12360" i="5"/>
  <c r="L12361" i="5"/>
  <c r="L12362" i="5"/>
  <c r="L12363" i="5"/>
  <c r="L12364" i="5"/>
  <c r="L12365" i="5"/>
  <c r="L12366" i="5"/>
  <c r="L12538" i="5"/>
  <c r="L12539" i="5"/>
  <c r="L12540" i="5"/>
  <c r="L12541" i="5"/>
  <c r="L12542" i="5"/>
  <c r="L12543" i="5"/>
  <c r="L12544" i="5"/>
  <c r="L12545" i="5"/>
  <c r="L12546" i="5"/>
  <c r="L12547" i="5"/>
  <c r="L12548" i="5"/>
  <c r="L12549" i="5"/>
  <c r="L12550" i="5"/>
  <c r="L12551" i="5"/>
  <c r="L12552" i="5"/>
  <c r="L12553" i="5"/>
  <c r="L12554" i="5"/>
  <c r="L12555" i="5"/>
  <c r="L12556" i="5"/>
  <c r="L12557" i="5"/>
  <c r="L12558" i="5"/>
  <c r="L12559" i="5"/>
  <c r="L12560" i="5"/>
  <c r="L12561" i="5"/>
  <c r="L12562" i="5"/>
  <c r="L12563" i="5"/>
  <c r="L12564" i="5"/>
  <c r="L12565" i="5"/>
  <c r="L12566" i="5"/>
  <c r="L12567" i="5"/>
  <c r="L12568" i="5"/>
  <c r="L12569" i="5"/>
  <c r="L12570" i="5"/>
  <c r="L12571" i="5"/>
  <c r="L12572" i="5"/>
  <c r="L12573" i="5"/>
  <c r="L12574" i="5"/>
  <c r="L12575" i="5"/>
  <c r="L12576" i="5"/>
  <c r="L12577" i="5"/>
  <c r="L12578" i="5"/>
  <c r="L12579" i="5"/>
  <c r="L12580" i="5"/>
  <c r="L12581" i="5"/>
  <c r="L12582" i="5"/>
  <c r="L12583" i="5"/>
  <c r="L12584" i="5"/>
  <c r="L12585" i="5"/>
  <c r="L12586" i="5"/>
  <c r="L12587" i="5"/>
  <c r="L12588" i="5"/>
  <c r="L12589" i="5"/>
  <c r="L12590" i="5"/>
  <c r="L12591" i="5"/>
  <c r="L12592" i="5"/>
  <c r="L12593" i="5"/>
  <c r="L12594" i="5"/>
  <c r="L12481" i="5"/>
  <c r="L12482" i="5"/>
  <c r="L12483" i="5"/>
  <c r="L12484" i="5"/>
  <c r="L12485" i="5"/>
  <c r="L12486" i="5"/>
  <c r="L12487" i="5"/>
  <c r="L12488" i="5"/>
  <c r="L12489" i="5"/>
  <c r="L12490" i="5"/>
  <c r="L12491" i="5"/>
  <c r="L12492" i="5"/>
  <c r="L12493" i="5"/>
  <c r="L12494" i="5"/>
  <c r="L12495" i="5"/>
  <c r="L12496" i="5"/>
  <c r="L12497" i="5"/>
  <c r="L12498" i="5"/>
  <c r="L12499" i="5"/>
  <c r="L12500" i="5"/>
  <c r="L12501" i="5"/>
  <c r="L12502" i="5"/>
  <c r="L12503" i="5"/>
  <c r="L12504" i="5"/>
  <c r="L12505" i="5"/>
  <c r="L12506" i="5"/>
  <c r="L12507" i="5"/>
  <c r="L12508" i="5"/>
  <c r="L12509" i="5"/>
  <c r="L12510" i="5"/>
  <c r="L12511" i="5"/>
  <c r="L12512" i="5"/>
  <c r="L12513" i="5"/>
  <c r="L12514" i="5"/>
  <c r="L12515" i="5"/>
  <c r="L12516" i="5"/>
  <c r="L12517" i="5"/>
  <c r="L12518" i="5"/>
  <c r="L12519" i="5"/>
  <c r="L12520" i="5"/>
  <c r="L12521" i="5"/>
  <c r="L12522" i="5"/>
  <c r="L12523" i="5"/>
  <c r="L12524" i="5"/>
  <c r="L12525" i="5"/>
  <c r="L12526" i="5"/>
  <c r="L12527" i="5"/>
  <c r="L12528" i="5"/>
  <c r="L12529" i="5"/>
  <c r="L12530" i="5"/>
  <c r="L12531" i="5"/>
  <c r="L12532" i="5"/>
  <c r="L12533" i="5"/>
  <c r="L12534" i="5"/>
  <c r="L12535" i="5"/>
  <c r="L12536" i="5"/>
  <c r="L12537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12671" i="5"/>
  <c r="L12672" i="5"/>
  <c r="L12673" i="5"/>
  <c r="L12674" i="5"/>
  <c r="L12675" i="5"/>
  <c r="L12676" i="5"/>
  <c r="L12677" i="5"/>
  <c r="L12678" i="5"/>
  <c r="L12679" i="5"/>
  <c r="L12680" i="5"/>
  <c r="L12681" i="5"/>
  <c r="L12682" i="5"/>
  <c r="L12683" i="5"/>
  <c r="L12684" i="5"/>
  <c r="L12685" i="5"/>
  <c r="L12686" i="5"/>
  <c r="L12687" i="5"/>
  <c r="L12688" i="5"/>
  <c r="L12689" i="5"/>
  <c r="L12690" i="5"/>
  <c r="L12691" i="5"/>
  <c r="L12692" i="5"/>
  <c r="L12693" i="5"/>
  <c r="L12694" i="5"/>
  <c r="L12695" i="5"/>
  <c r="L12696" i="5"/>
  <c r="L12697" i="5"/>
  <c r="L12698" i="5"/>
  <c r="L12699" i="5"/>
  <c r="L12700" i="5"/>
  <c r="L12701" i="5"/>
  <c r="L12702" i="5"/>
  <c r="L12703" i="5"/>
  <c r="L12704" i="5"/>
  <c r="L12705" i="5"/>
  <c r="L12706" i="5"/>
  <c r="L12707" i="5"/>
  <c r="L12708" i="5"/>
  <c r="L12709" i="5"/>
  <c r="L12710" i="5"/>
  <c r="L12711" i="5"/>
  <c r="L12712" i="5"/>
  <c r="L12713" i="5"/>
  <c r="L12714" i="5"/>
  <c r="L12715" i="5"/>
  <c r="L12716" i="5"/>
  <c r="L12717" i="5"/>
  <c r="L12718" i="5"/>
  <c r="L12719" i="5"/>
  <c r="L12720" i="5"/>
  <c r="L12721" i="5"/>
  <c r="L12722" i="5"/>
  <c r="L12723" i="5"/>
  <c r="L12724" i="5"/>
  <c r="L12725" i="5"/>
  <c r="L12726" i="5"/>
  <c r="L12727" i="5"/>
  <c r="L13070" i="5"/>
  <c r="L13071" i="5"/>
  <c r="L13072" i="5"/>
  <c r="L13073" i="5"/>
  <c r="L13074" i="5"/>
  <c r="L13075" i="5"/>
  <c r="L13076" i="5"/>
  <c r="L13077" i="5"/>
  <c r="L13078" i="5"/>
  <c r="L13079" i="5"/>
  <c r="L13080" i="5"/>
  <c r="L13081" i="5"/>
  <c r="L13082" i="5"/>
  <c r="L13083" i="5"/>
  <c r="L13084" i="5"/>
  <c r="L13085" i="5"/>
  <c r="L13086" i="5"/>
  <c r="L13087" i="5"/>
  <c r="L13088" i="5"/>
  <c r="L13089" i="5"/>
  <c r="L13090" i="5"/>
  <c r="L13091" i="5"/>
  <c r="L13092" i="5"/>
  <c r="L13093" i="5"/>
  <c r="L13094" i="5"/>
  <c r="L13095" i="5"/>
  <c r="L13096" i="5"/>
  <c r="L13097" i="5"/>
  <c r="L13098" i="5"/>
  <c r="L13099" i="5"/>
  <c r="L13100" i="5"/>
  <c r="L13101" i="5"/>
  <c r="L13102" i="5"/>
  <c r="L13103" i="5"/>
  <c r="L13104" i="5"/>
  <c r="L13105" i="5"/>
  <c r="L13106" i="5"/>
  <c r="L13107" i="5"/>
  <c r="L13108" i="5"/>
  <c r="L13109" i="5"/>
  <c r="L13110" i="5"/>
  <c r="L13111" i="5"/>
  <c r="L13112" i="5"/>
  <c r="L13113" i="5"/>
  <c r="L13114" i="5"/>
  <c r="L13115" i="5"/>
  <c r="L13116" i="5"/>
  <c r="L13117" i="5"/>
  <c r="L13118" i="5"/>
  <c r="L13119" i="5"/>
  <c r="L13120" i="5"/>
  <c r="L13121" i="5"/>
  <c r="L13122" i="5"/>
  <c r="L13123" i="5"/>
  <c r="L13124" i="5"/>
  <c r="L13125" i="5"/>
  <c r="L13126" i="5"/>
  <c r="L13754" i="5"/>
  <c r="L13755" i="5"/>
  <c r="L13756" i="5"/>
  <c r="L13757" i="5"/>
  <c r="L13758" i="5"/>
  <c r="L13759" i="5"/>
  <c r="L13760" i="5"/>
  <c r="L13761" i="5"/>
  <c r="L13762" i="5"/>
  <c r="L13763" i="5"/>
  <c r="L13764" i="5"/>
  <c r="L13765" i="5"/>
  <c r="L13766" i="5"/>
  <c r="L13767" i="5"/>
  <c r="L13768" i="5"/>
  <c r="L13769" i="5"/>
  <c r="L13770" i="5"/>
  <c r="L13771" i="5"/>
  <c r="L13772" i="5"/>
  <c r="L13773" i="5"/>
  <c r="L13774" i="5"/>
  <c r="L13775" i="5"/>
  <c r="L13776" i="5"/>
  <c r="L13777" i="5"/>
  <c r="L13778" i="5"/>
  <c r="L13779" i="5"/>
  <c r="L13780" i="5"/>
  <c r="L13781" i="5"/>
  <c r="L13782" i="5"/>
  <c r="L13783" i="5"/>
  <c r="L13784" i="5"/>
  <c r="L13785" i="5"/>
  <c r="L13786" i="5"/>
  <c r="L13787" i="5"/>
  <c r="L13788" i="5"/>
  <c r="L13789" i="5"/>
  <c r="L13790" i="5"/>
  <c r="L13791" i="5"/>
  <c r="L13792" i="5"/>
  <c r="L13793" i="5"/>
  <c r="L13794" i="5"/>
  <c r="L13795" i="5"/>
  <c r="L13796" i="5"/>
  <c r="L13797" i="5"/>
  <c r="L13798" i="5"/>
  <c r="L13799" i="5"/>
  <c r="L13800" i="5"/>
  <c r="L13801" i="5"/>
  <c r="L13802" i="5"/>
  <c r="L13803" i="5"/>
  <c r="L13804" i="5"/>
  <c r="L13805" i="5"/>
  <c r="L13806" i="5"/>
  <c r="L13807" i="5"/>
  <c r="L13808" i="5"/>
  <c r="L13809" i="5"/>
  <c r="L13810" i="5"/>
  <c r="L13013" i="5"/>
  <c r="L13014" i="5"/>
  <c r="L13015" i="5"/>
  <c r="L13016" i="5"/>
  <c r="L13017" i="5"/>
  <c r="L13018" i="5"/>
  <c r="L13019" i="5"/>
  <c r="L13020" i="5"/>
  <c r="L13021" i="5"/>
  <c r="L13022" i="5"/>
  <c r="L13023" i="5"/>
  <c r="L13024" i="5"/>
  <c r="L13025" i="5"/>
  <c r="L13026" i="5"/>
  <c r="L13027" i="5"/>
  <c r="L13028" i="5"/>
  <c r="L13029" i="5"/>
  <c r="L13030" i="5"/>
  <c r="L13031" i="5"/>
  <c r="L13032" i="5"/>
  <c r="L13033" i="5"/>
  <c r="L13034" i="5"/>
  <c r="L13035" i="5"/>
  <c r="L13036" i="5"/>
  <c r="L13037" i="5"/>
  <c r="L13038" i="5"/>
  <c r="L13039" i="5"/>
  <c r="L13040" i="5"/>
  <c r="L13041" i="5"/>
  <c r="L13042" i="5"/>
  <c r="L13043" i="5"/>
  <c r="L13044" i="5"/>
  <c r="L13045" i="5"/>
  <c r="L13046" i="5"/>
  <c r="L13047" i="5"/>
  <c r="L13048" i="5"/>
  <c r="L13049" i="5"/>
  <c r="L13050" i="5"/>
  <c r="L13051" i="5"/>
  <c r="L13052" i="5"/>
  <c r="L13053" i="5"/>
  <c r="L13054" i="5"/>
  <c r="L13055" i="5"/>
  <c r="L13056" i="5"/>
  <c r="L13057" i="5"/>
  <c r="L13058" i="5"/>
  <c r="L13059" i="5"/>
  <c r="L13060" i="5"/>
  <c r="L13061" i="5"/>
  <c r="L13062" i="5"/>
  <c r="L13063" i="5"/>
  <c r="L13064" i="5"/>
  <c r="L13065" i="5"/>
  <c r="L13066" i="5"/>
  <c r="L13067" i="5"/>
  <c r="L13068" i="5"/>
  <c r="L13069" i="5"/>
  <c r="L13241" i="5"/>
  <c r="L13242" i="5"/>
  <c r="L13243" i="5"/>
  <c r="L13244" i="5"/>
  <c r="L13245" i="5"/>
  <c r="L13246" i="5"/>
  <c r="L13247" i="5"/>
  <c r="L13248" i="5"/>
  <c r="L13249" i="5"/>
  <c r="L13250" i="5"/>
  <c r="L13251" i="5"/>
  <c r="L13252" i="5"/>
  <c r="L13253" i="5"/>
  <c r="L13254" i="5"/>
  <c r="L13255" i="5"/>
  <c r="L13256" i="5"/>
  <c r="L13257" i="5"/>
  <c r="L13258" i="5"/>
  <c r="L13259" i="5"/>
  <c r="L13260" i="5"/>
  <c r="L13261" i="5"/>
  <c r="L13262" i="5"/>
  <c r="L13263" i="5"/>
  <c r="L13264" i="5"/>
  <c r="L13265" i="5"/>
  <c r="L13266" i="5"/>
  <c r="L13267" i="5"/>
  <c r="L13268" i="5"/>
  <c r="L13269" i="5"/>
  <c r="L13270" i="5"/>
  <c r="L13271" i="5"/>
  <c r="L13272" i="5"/>
  <c r="L13273" i="5"/>
  <c r="L13274" i="5"/>
  <c r="L13275" i="5"/>
  <c r="L13276" i="5"/>
  <c r="L13277" i="5"/>
  <c r="L13278" i="5"/>
  <c r="L13279" i="5"/>
  <c r="L13280" i="5"/>
  <c r="L13281" i="5"/>
  <c r="L13282" i="5"/>
  <c r="L13283" i="5"/>
  <c r="L13284" i="5"/>
  <c r="L13285" i="5"/>
  <c r="L13286" i="5"/>
  <c r="L13287" i="5"/>
  <c r="L13288" i="5"/>
  <c r="L13289" i="5"/>
  <c r="L13290" i="5"/>
  <c r="L13291" i="5"/>
  <c r="L13292" i="5"/>
  <c r="L13293" i="5"/>
  <c r="L13294" i="5"/>
  <c r="L13295" i="5"/>
  <c r="L13296" i="5"/>
  <c r="L13297" i="5"/>
  <c r="L12956" i="5"/>
  <c r="L12957" i="5"/>
  <c r="L12958" i="5"/>
  <c r="L12959" i="5"/>
  <c r="L12960" i="5"/>
  <c r="L12961" i="5"/>
  <c r="L12962" i="5"/>
  <c r="L12963" i="5"/>
  <c r="L12964" i="5"/>
  <c r="L12965" i="5"/>
  <c r="L12966" i="5"/>
  <c r="L12967" i="5"/>
  <c r="L12968" i="5"/>
  <c r="L12969" i="5"/>
  <c r="L12970" i="5"/>
  <c r="L12971" i="5"/>
  <c r="L12972" i="5"/>
  <c r="L12973" i="5"/>
  <c r="L12974" i="5"/>
  <c r="L12975" i="5"/>
  <c r="L12976" i="5"/>
  <c r="L12977" i="5"/>
  <c r="L12978" i="5"/>
  <c r="L12979" i="5"/>
  <c r="L12980" i="5"/>
  <c r="L12981" i="5"/>
  <c r="L12982" i="5"/>
  <c r="L12983" i="5"/>
  <c r="L12984" i="5"/>
  <c r="L12985" i="5"/>
  <c r="L12986" i="5"/>
  <c r="L12987" i="5"/>
  <c r="L12988" i="5"/>
  <c r="L12989" i="5"/>
  <c r="L12990" i="5"/>
  <c r="L12991" i="5"/>
  <c r="L12992" i="5"/>
  <c r="L12993" i="5"/>
  <c r="L12994" i="5"/>
  <c r="L12995" i="5"/>
  <c r="L12996" i="5"/>
  <c r="L12997" i="5"/>
  <c r="L12998" i="5"/>
  <c r="L12999" i="5"/>
  <c r="L13000" i="5"/>
  <c r="L13001" i="5"/>
  <c r="L13002" i="5"/>
  <c r="L13003" i="5"/>
  <c r="L13004" i="5"/>
  <c r="L13005" i="5"/>
  <c r="L13006" i="5"/>
  <c r="L13007" i="5"/>
  <c r="L13008" i="5"/>
  <c r="L13009" i="5"/>
  <c r="L13010" i="5"/>
  <c r="L13011" i="5"/>
  <c r="L13012" i="5"/>
  <c r="L13355" i="5"/>
  <c r="L13356" i="5"/>
  <c r="L13357" i="5"/>
  <c r="L13358" i="5"/>
  <c r="L13359" i="5"/>
  <c r="L13360" i="5"/>
  <c r="L13361" i="5"/>
  <c r="L13362" i="5"/>
  <c r="L13363" i="5"/>
  <c r="L13364" i="5"/>
  <c r="L13365" i="5"/>
  <c r="L13366" i="5"/>
  <c r="L13367" i="5"/>
  <c r="L13368" i="5"/>
  <c r="L13369" i="5"/>
  <c r="L13370" i="5"/>
  <c r="L13371" i="5"/>
  <c r="L13372" i="5"/>
  <c r="L13373" i="5"/>
  <c r="L13374" i="5"/>
  <c r="L13375" i="5"/>
  <c r="L13376" i="5"/>
  <c r="L13377" i="5"/>
  <c r="L13378" i="5"/>
  <c r="L13379" i="5"/>
  <c r="L13380" i="5"/>
  <c r="L13381" i="5"/>
  <c r="L13382" i="5"/>
  <c r="L13383" i="5"/>
  <c r="L13384" i="5"/>
  <c r="L13385" i="5"/>
  <c r="L13386" i="5"/>
  <c r="L13387" i="5"/>
  <c r="L13388" i="5"/>
  <c r="L13389" i="5"/>
  <c r="L13390" i="5"/>
  <c r="L13391" i="5"/>
  <c r="L13392" i="5"/>
  <c r="L13393" i="5"/>
  <c r="L13394" i="5"/>
  <c r="L13395" i="5"/>
  <c r="L13396" i="5"/>
  <c r="L13397" i="5"/>
  <c r="L13398" i="5"/>
  <c r="L13399" i="5"/>
  <c r="L13400" i="5"/>
  <c r="L13401" i="5"/>
  <c r="L13402" i="5"/>
  <c r="L13403" i="5"/>
  <c r="L13404" i="5"/>
  <c r="L13405" i="5"/>
  <c r="L13406" i="5"/>
  <c r="L13407" i="5"/>
  <c r="L13408" i="5"/>
  <c r="L13409" i="5"/>
  <c r="L13410" i="5"/>
  <c r="L13411" i="5"/>
  <c r="L13526" i="5"/>
  <c r="L13527" i="5"/>
  <c r="L13528" i="5"/>
  <c r="L13529" i="5"/>
  <c r="L13530" i="5"/>
  <c r="L13531" i="5"/>
  <c r="L13532" i="5"/>
  <c r="L13533" i="5"/>
  <c r="L13534" i="5"/>
  <c r="L13535" i="5"/>
  <c r="L13536" i="5"/>
  <c r="L13537" i="5"/>
  <c r="L13538" i="5"/>
  <c r="L13539" i="5"/>
  <c r="L13540" i="5"/>
  <c r="L13541" i="5"/>
  <c r="L13542" i="5"/>
  <c r="L13543" i="5"/>
  <c r="L13544" i="5"/>
  <c r="L13545" i="5"/>
  <c r="L13546" i="5"/>
  <c r="L13547" i="5"/>
  <c r="L13548" i="5"/>
  <c r="L13549" i="5"/>
  <c r="L13550" i="5"/>
  <c r="L13551" i="5"/>
  <c r="L13552" i="5"/>
  <c r="L13553" i="5"/>
  <c r="L13554" i="5"/>
  <c r="L13555" i="5"/>
  <c r="L13556" i="5"/>
  <c r="L13557" i="5"/>
  <c r="L13558" i="5"/>
  <c r="L13559" i="5"/>
  <c r="L13560" i="5"/>
  <c r="L13561" i="5"/>
  <c r="L13562" i="5"/>
  <c r="L13563" i="5"/>
  <c r="L13564" i="5"/>
  <c r="L13565" i="5"/>
  <c r="L13566" i="5"/>
  <c r="L13567" i="5"/>
  <c r="L13568" i="5"/>
  <c r="L13569" i="5"/>
  <c r="L13570" i="5"/>
  <c r="L13571" i="5"/>
  <c r="L13572" i="5"/>
  <c r="L13573" i="5"/>
  <c r="L13574" i="5"/>
  <c r="L13575" i="5"/>
  <c r="L13576" i="5"/>
  <c r="L13577" i="5"/>
  <c r="L13578" i="5"/>
  <c r="L13579" i="5"/>
  <c r="L13580" i="5"/>
  <c r="L13581" i="5"/>
  <c r="L13582" i="5"/>
  <c r="L13583" i="5"/>
  <c r="L13584" i="5"/>
  <c r="L13585" i="5"/>
  <c r="L13586" i="5"/>
  <c r="L13587" i="5"/>
  <c r="L13588" i="5"/>
  <c r="L13589" i="5"/>
  <c r="L13590" i="5"/>
  <c r="L13591" i="5"/>
  <c r="L13592" i="5"/>
  <c r="L13593" i="5"/>
  <c r="L13594" i="5"/>
  <c r="L13595" i="5"/>
  <c r="L13596" i="5"/>
  <c r="L13597" i="5"/>
  <c r="L13598" i="5"/>
  <c r="L13599" i="5"/>
  <c r="L13600" i="5"/>
  <c r="L13601" i="5"/>
  <c r="L13602" i="5"/>
  <c r="L13603" i="5"/>
  <c r="L13604" i="5"/>
  <c r="L13605" i="5"/>
  <c r="L13606" i="5"/>
  <c r="L13607" i="5"/>
  <c r="L13608" i="5"/>
  <c r="L13609" i="5"/>
  <c r="L13610" i="5"/>
  <c r="L13611" i="5"/>
  <c r="L13612" i="5"/>
  <c r="L13613" i="5"/>
  <c r="L13614" i="5"/>
  <c r="L13615" i="5"/>
  <c r="L13616" i="5"/>
  <c r="L13617" i="5"/>
  <c r="L13618" i="5"/>
  <c r="L13619" i="5"/>
  <c r="L13620" i="5"/>
  <c r="L13621" i="5"/>
  <c r="L13622" i="5"/>
  <c r="L13623" i="5"/>
  <c r="L13624" i="5"/>
  <c r="L13625" i="5"/>
  <c r="L13626" i="5"/>
  <c r="L13627" i="5"/>
  <c r="L13628" i="5"/>
  <c r="L13629" i="5"/>
  <c r="L13630" i="5"/>
  <c r="L13631" i="5"/>
  <c r="L13632" i="5"/>
  <c r="L13633" i="5"/>
  <c r="L13634" i="5"/>
  <c r="L13635" i="5"/>
  <c r="L13636" i="5"/>
  <c r="L13637" i="5"/>
  <c r="L13638" i="5"/>
  <c r="L13639" i="5"/>
  <c r="L13640" i="5"/>
  <c r="L13641" i="5"/>
  <c r="L13642" i="5"/>
  <c r="L13643" i="5"/>
  <c r="L13644" i="5"/>
  <c r="L13645" i="5"/>
  <c r="L13646" i="5"/>
  <c r="L13647" i="5"/>
  <c r="L13648" i="5"/>
  <c r="L13649" i="5"/>
  <c r="L13650" i="5"/>
  <c r="L13651" i="5"/>
  <c r="L13652" i="5"/>
  <c r="L13653" i="5"/>
  <c r="L13654" i="5"/>
  <c r="L13655" i="5"/>
  <c r="L13656" i="5"/>
  <c r="L13657" i="5"/>
  <c r="L13658" i="5"/>
  <c r="L13659" i="5"/>
  <c r="L13660" i="5"/>
  <c r="L13661" i="5"/>
  <c r="L13662" i="5"/>
  <c r="L13663" i="5"/>
  <c r="L13664" i="5"/>
  <c r="L13665" i="5"/>
  <c r="L13666" i="5"/>
  <c r="L13667" i="5"/>
  <c r="L13668" i="5"/>
  <c r="L13669" i="5"/>
  <c r="L13670" i="5"/>
  <c r="L13671" i="5"/>
  <c r="L13672" i="5"/>
  <c r="L13673" i="5"/>
  <c r="L13674" i="5"/>
  <c r="L13675" i="5"/>
  <c r="L13676" i="5"/>
  <c r="L13677" i="5"/>
  <c r="L13678" i="5"/>
  <c r="L13679" i="5"/>
  <c r="L13680" i="5"/>
  <c r="L13681" i="5"/>
  <c r="L13682" i="5"/>
  <c r="L13683" i="5"/>
  <c r="L13684" i="5"/>
  <c r="L13685" i="5"/>
  <c r="L13686" i="5"/>
  <c r="L13687" i="5"/>
  <c r="L13688" i="5"/>
  <c r="L13689" i="5"/>
  <c r="L13690" i="5"/>
  <c r="L13691" i="5"/>
  <c r="L13692" i="5"/>
  <c r="L13693" i="5"/>
  <c r="L13694" i="5"/>
  <c r="L13695" i="5"/>
  <c r="L13696" i="5"/>
  <c r="L13127" i="5"/>
  <c r="L13128" i="5"/>
  <c r="L13129" i="5"/>
  <c r="L13130" i="5"/>
  <c r="L13131" i="5"/>
  <c r="L13132" i="5"/>
  <c r="L13133" i="5"/>
  <c r="L13134" i="5"/>
  <c r="L13135" i="5"/>
  <c r="L13136" i="5"/>
  <c r="L13137" i="5"/>
  <c r="L13138" i="5"/>
  <c r="L13139" i="5"/>
  <c r="L13140" i="5"/>
  <c r="L13141" i="5"/>
  <c r="L13142" i="5"/>
  <c r="L13143" i="5"/>
  <c r="L13144" i="5"/>
  <c r="L13145" i="5"/>
  <c r="L13146" i="5"/>
  <c r="L13147" i="5"/>
  <c r="L13148" i="5"/>
  <c r="L13149" i="5"/>
  <c r="L13150" i="5"/>
  <c r="L13151" i="5"/>
  <c r="L13152" i="5"/>
  <c r="L13153" i="5"/>
  <c r="L13154" i="5"/>
  <c r="L13155" i="5"/>
  <c r="L13156" i="5"/>
  <c r="L13157" i="5"/>
  <c r="L13158" i="5"/>
  <c r="L13159" i="5"/>
  <c r="L13160" i="5"/>
  <c r="L13161" i="5"/>
  <c r="L13162" i="5"/>
  <c r="L13163" i="5"/>
  <c r="L13164" i="5"/>
  <c r="L13165" i="5"/>
  <c r="L13166" i="5"/>
  <c r="L13167" i="5"/>
  <c r="L13168" i="5"/>
  <c r="L13169" i="5"/>
  <c r="L13170" i="5"/>
  <c r="L13171" i="5"/>
  <c r="L13172" i="5"/>
  <c r="L13173" i="5"/>
  <c r="L13174" i="5"/>
  <c r="L13175" i="5"/>
  <c r="L13176" i="5"/>
  <c r="L13177" i="5"/>
  <c r="L13178" i="5"/>
  <c r="L13179" i="5"/>
  <c r="L13180" i="5"/>
  <c r="L13181" i="5"/>
  <c r="L13182" i="5"/>
  <c r="L13183" i="5"/>
  <c r="L12728" i="5"/>
  <c r="L12729" i="5"/>
  <c r="L12730" i="5"/>
  <c r="L12731" i="5"/>
  <c r="L12732" i="5"/>
  <c r="L12733" i="5"/>
  <c r="L12734" i="5"/>
  <c r="L12735" i="5"/>
  <c r="L12736" i="5"/>
  <c r="L12737" i="5"/>
  <c r="L12738" i="5"/>
  <c r="L12739" i="5"/>
  <c r="L12740" i="5"/>
  <c r="L12741" i="5"/>
  <c r="L12742" i="5"/>
  <c r="L12743" i="5"/>
  <c r="L12744" i="5"/>
  <c r="L12745" i="5"/>
  <c r="L12746" i="5"/>
  <c r="L12747" i="5"/>
  <c r="L12748" i="5"/>
  <c r="L12749" i="5"/>
  <c r="L12750" i="5"/>
  <c r="L12751" i="5"/>
  <c r="L12752" i="5"/>
  <c r="L12753" i="5"/>
  <c r="L12754" i="5"/>
  <c r="L12755" i="5"/>
  <c r="L12756" i="5"/>
  <c r="L12757" i="5"/>
  <c r="L12758" i="5"/>
  <c r="L12759" i="5"/>
  <c r="L12760" i="5"/>
  <c r="L12761" i="5"/>
  <c r="L12762" i="5"/>
  <c r="L12763" i="5"/>
  <c r="L12764" i="5"/>
  <c r="L12765" i="5"/>
  <c r="L12766" i="5"/>
  <c r="L12767" i="5"/>
  <c r="L12768" i="5"/>
  <c r="L12769" i="5"/>
  <c r="L12770" i="5"/>
  <c r="L12771" i="5"/>
  <c r="L12772" i="5"/>
  <c r="L12773" i="5"/>
  <c r="L12774" i="5"/>
  <c r="L12775" i="5"/>
  <c r="L12776" i="5"/>
  <c r="L12777" i="5"/>
  <c r="L12778" i="5"/>
  <c r="L12779" i="5"/>
  <c r="L12780" i="5"/>
  <c r="L12781" i="5"/>
  <c r="L12782" i="5"/>
  <c r="L12783" i="5"/>
  <c r="L12784" i="5"/>
  <c r="L13697" i="5"/>
  <c r="L13698" i="5"/>
  <c r="L13699" i="5"/>
  <c r="L13700" i="5"/>
  <c r="L13701" i="5"/>
  <c r="L13702" i="5"/>
  <c r="L13703" i="5"/>
  <c r="L13704" i="5"/>
  <c r="L13705" i="5"/>
  <c r="L13706" i="5"/>
  <c r="L13707" i="5"/>
  <c r="L13708" i="5"/>
  <c r="L13709" i="5"/>
  <c r="L13710" i="5"/>
  <c r="L13711" i="5"/>
  <c r="L13712" i="5"/>
  <c r="L13713" i="5"/>
  <c r="L13714" i="5"/>
  <c r="L13715" i="5"/>
  <c r="L13716" i="5"/>
  <c r="L13717" i="5"/>
  <c r="L13718" i="5"/>
  <c r="L13719" i="5"/>
  <c r="L13720" i="5"/>
  <c r="L13721" i="5"/>
  <c r="L13722" i="5"/>
  <c r="L13723" i="5"/>
  <c r="L13724" i="5"/>
  <c r="L13725" i="5"/>
  <c r="L13726" i="5"/>
  <c r="L13727" i="5"/>
  <c r="L13728" i="5"/>
  <c r="L13729" i="5"/>
  <c r="L13730" i="5"/>
  <c r="L13731" i="5"/>
  <c r="L13732" i="5"/>
  <c r="L13733" i="5"/>
  <c r="L13734" i="5"/>
  <c r="L13735" i="5"/>
  <c r="L13736" i="5"/>
  <c r="L13737" i="5"/>
  <c r="L13738" i="5"/>
  <c r="L13739" i="5"/>
  <c r="L13740" i="5"/>
  <c r="L13741" i="5"/>
  <c r="L13742" i="5"/>
  <c r="L13743" i="5"/>
  <c r="L13744" i="5"/>
  <c r="L13745" i="5"/>
  <c r="L13746" i="5"/>
  <c r="L13747" i="5"/>
  <c r="L13748" i="5"/>
  <c r="L13749" i="5"/>
  <c r="L13750" i="5"/>
  <c r="L13751" i="5"/>
  <c r="L13752" i="5"/>
  <c r="L13753" i="5"/>
  <c r="L13811" i="5"/>
  <c r="L13812" i="5"/>
  <c r="L13813" i="5"/>
  <c r="L13814" i="5"/>
  <c r="L13815" i="5"/>
  <c r="L13816" i="5"/>
  <c r="L13817" i="5"/>
  <c r="L13818" i="5"/>
  <c r="L13819" i="5"/>
  <c r="L13820" i="5"/>
  <c r="L13821" i="5"/>
  <c r="L13822" i="5"/>
  <c r="L13823" i="5"/>
  <c r="L13824" i="5"/>
  <c r="L13825" i="5"/>
  <c r="L13826" i="5"/>
  <c r="L13827" i="5"/>
  <c r="L13828" i="5"/>
  <c r="L13829" i="5"/>
  <c r="L13830" i="5"/>
  <c r="L13831" i="5"/>
  <c r="L13832" i="5"/>
  <c r="L13833" i="5"/>
  <c r="L13834" i="5"/>
  <c r="L13835" i="5"/>
  <c r="L13836" i="5"/>
  <c r="L13837" i="5"/>
  <c r="L13838" i="5"/>
  <c r="L13839" i="5"/>
  <c r="L13840" i="5"/>
  <c r="L13841" i="5"/>
  <c r="L13842" i="5"/>
  <c r="L13843" i="5"/>
  <c r="L13844" i="5"/>
  <c r="L13845" i="5"/>
  <c r="L13846" i="5"/>
  <c r="L13847" i="5"/>
  <c r="L13848" i="5"/>
  <c r="L13849" i="5"/>
  <c r="L13850" i="5"/>
  <c r="L13851" i="5"/>
  <c r="L13852" i="5"/>
  <c r="L13853" i="5"/>
  <c r="L13854" i="5"/>
  <c r="L13855" i="5"/>
  <c r="L13856" i="5"/>
  <c r="L13857" i="5"/>
  <c r="L13858" i="5"/>
  <c r="L13859" i="5"/>
  <c r="L13860" i="5"/>
  <c r="L13861" i="5"/>
  <c r="L13862" i="5"/>
  <c r="L13863" i="5"/>
  <c r="L13864" i="5"/>
  <c r="L13865" i="5"/>
  <c r="L13866" i="5"/>
  <c r="L13867" i="5"/>
  <c r="L13868" i="5"/>
  <c r="L13869" i="5"/>
  <c r="L13870" i="5"/>
  <c r="L13871" i="5"/>
  <c r="L13872" i="5"/>
  <c r="L13873" i="5"/>
  <c r="L13874" i="5"/>
  <c r="L13875" i="5"/>
  <c r="L13876" i="5"/>
  <c r="L13877" i="5"/>
  <c r="L13878" i="5"/>
  <c r="L13879" i="5"/>
  <c r="L13880" i="5"/>
  <c r="L13881" i="5"/>
  <c r="L13882" i="5"/>
  <c r="L13883" i="5"/>
  <c r="L13884" i="5"/>
  <c r="L13885" i="5"/>
  <c r="L13886" i="5"/>
  <c r="L13887" i="5"/>
  <c r="L13888" i="5"/>
  <c r="L13889" i="5"/>
  <c r="L13890" i="5"/>
  <c r="L13891" i="5"/>
  <c r="L13892" i="5"/>
  <c r="L13893" i="5"/>
  <c r="L13894" i="5"/>
  <c r="L13895" i="5"/>
  <c r="L13896" i="5"/>
  <c r="L13897" i="5"/>
  <c r="L13898" i="5"/>
  <c r="L13899" i="5"/>
  <c r="L13900" i="5"/>
  <c r="L13901" i="5"/>
  <c r="L13902" i="5"/>
  <c r="L13903" i="5"/>
  <c r="L13904" i="5"/>
  <c r="L13905" i="5"/>
  <c r="L13906" i="5"/>
  <c r="L13907" i="5"/>
  <c r="L13908" i="5"/>
  <c r="L13909" i="5"/>
  <c r="L13910" i="5"/>
  <c r="L13911" i="5"/>
  <c r="L13912" i="5"/>
  <c r="L13913" i="5"/>
  <c r="L13914" i="5"/>
  <c r="L13915" i="5"/>
  <c r="L13916" i="5"/>
  <c r="L13917" i="5"/>
  <c r="L13918" i="5"/>
  <c r="L13919" i="5"/>
  <c r="L13920" i="5"/>
  <c r="L13921" i="5"/>
  <c r="L13922" i="5"/>
  <c r="L13923" i="5"/>
  <c r="L13924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14039" i="5"/>
  <c r="L14040" i="5"/>
  <c r="L14041" i="5"/>
  <c r="L14042" i="5"/>
  <c r="L14043" i="5"/>
  <c r="L14044" i="5"/>
  <c r="L14045" i="5"/>
  <c r="L14046" i="5"/>
  <c r="L14047" i="5"/>
  <c r="L14048" i="5"/>
  <c r="L14049" i="5"/>
  <c r="L14050" i="5"/>
  <c r="L14051" i="5"/>
  <c r="L14052" i="5"/>
  <c r="L14053" i="5"/>
  <c r="L14054" i="5"/>
  <c r="L14055" i="5"/>
  <c r="L14056" i="5"/>
  <c r="L14057" i="5"/>
  <c r="L14058" i="5"/>
  <c r="L14059" i="5"/>
  <c r="L14060" i="5"/>
  <c r="L14061" i="5"/>
  <c r="L14062" i="5"/>
  <c r="L14063" i="5"/>
  <c r="L14064" i="5"/>
  <c r="L14065" i="5"/>
  <c r="L14066" i="5"/>
  <c r="L14067" i="5"/>
  <c r="L14068" i="5"/>
  <c r="L14069" i="5"/>
  <c r="L14070" i="5"/>
  <c r="L14071" i="5"/>
  <c r="L14072" i="5"/>
  <c r="L14073" i="5"/>
  <c r="L14074" i="5"/>
  <c r="L14075" i="5"/>
  <c r="L14076" i="5"/>
  <c r="L14077" i="5"/>
  <c r="L14078" i="5"/>
  <c r="L14079" i="5"/>
  <c r="L14080" i="5"/>
  <c r="L14081" i="5"/>
  <c r="L14082" i="5"/>
  <c r="L14083" i="5"/>
  <c r="L14084" i="5"/>
  <c r="L14085" i="5"/>
  <c r="L14086" i="5"/>
  <c r="L14087" i="5"/>
  <c r="L14088" i="5"/>
  <c r="L14089" i="5"/>
  <c r="L14090" i="5"/>
  <c r="L14091" i="5"/>
  <c r="L14092" i="5"/>
  <c r="L14093" i="5"/>
  <c r="L14094" i="5"/>
  <c r="L14095" i="5"/>
  <c r="L13925" i="5"/>
  <c r="L13926" i="5"/>
  <c r="L13927" i="5"/>
  <c r="L13928" i="5"/>
  <c r="L13929" i="5"/>
  <c r="L13930" i="5"/>
  <c r="L13931" i="5"/>
  <c r="L13932" i="5"/>
  <c r="L13933" i="5"/>
  <c r="L13934" i="5"/>
  <c r="L13935" i="5"/>
  <c r="L13936" i="5"/>
  <c r="L13937" i="5"/>
  <c r="L13938" i="5"/>
  <c r="L13939" i="5"/>
  <c r="L13940" i="5"/>
  <c r="L13941" i="5"/>
  <c r="L13942" i="5"/>
  <c r="L13943" i="5"/>
  <c r="L13944" i="5"/>
  <c r="L13945" i="5"/>
  <c r="L13946" i="5"/>
  <c r="L13947" i="5"/>
  <c r="L13948" i="5"/>
  <c r="L13949" i="5"/>
  <c r="L13950" i="5"/>
  <c r="L13951" i="5"/>
  <c r="L13952" i="5"/>
  <c r="L13953" i="5"/>
  <c r="L13954" i="5"/>
  <c r="L13955" i="5"/>
  <c r="L13956" i="5"/>
  <c r="L13957" i="5"/>
  <c r="L13958" i="5"/>
  <c r="L13959" i="5"/>
  <c r="L13960" i="5"/>
  <c r="L13961" i="5"/>
  <c r="L13962" i="5"/>
  <c r="L13963" i="5"/>
  <c r="L13964" i="5"/>
  <c r="L13965" i="5"/>
  <c r="L13966" i="5"/>
  <c r="L13967" i="5"/>
  <c r="L13968" i="5"/>
  <c r="L13969" i="5"/>
  <c r="L13970" i="5"/>
  <c r="L13971" i="5"/>
  <c r="L13972" i="5"/>
  <c r="L13973" i="5"/>
  <c r="L13974" i="5"/>
  <c r="L13975" i="5"/>
  <c r="L13976" i="5"/>
  <c r="L13977" i="5"/>
  <c r="L13978" i="5"/>
  <c r="L13979" i="5"/>
  <c r="L13980" i="5"/>
  <c r="L13981" i="5"/>
  <c r="L13982" i="5"/>
  <c r="L13983" i="5"/>
  <c r="L13984" i="5"/>
  <c r="L13985" i="5"/>
  <c r="L13986" i="5"/>
  <c r="L13987" i="5"/>
  <c r="L13988" i="5"/>
  <c r="L13989" i="5"/>
  <c r="L13990" i="5"/>
  <c r="L13991" i="5"/>
  <c r="L13992" i="5"/>
  <c r="L13993" i="5"/>
  <c r="L13994" i="5"/>
  <c r="L13995" i="5"/>
  <c r="L13996" i="5"/>
  <c r="L13997" i="5"/>
  <c r="L13998" i="5"/>
  <c r="L13999" i="5"/>
  <c r="L14000" i="5"/>
  <c r="L14001" i="5"/>
  <c r="L14002" i="5"/>
  <c r="L14003" i="5"/>
  <c r="L14004" i="5"/>
  <c r="L14005" i="5"/>
  <c r="L14006" i="5"/>
  <c r="L14007" i="5"/>
  <c r="L14008" i="5"/>
  <c r="L14009" i="5"/>
  <c r="L14010" i="5"/>
  <c r="L14011" i="5"/>
  <c r="L14012" i="5"/>
  <c r="L14013" i="5"/>
  <c r="L14014" i="5"/>
  <c r="L14015" i="5"/>
  <c r="L14016" i="5"/>
  <c r="L14017" i="5"/>
  <c r="L14018" i="5"/>
  <c r="L14019" i="5"/>
  <c r="L14020" i="5"/>
  <c r="L14021" i="5"/>
  <c r="L14022" i="5"/>
  <c r="L14023" i="5"/>
  <c r="L14024" i="5"/>
  <c r="L14025" i="5"/>
  <c r="L14026" i="5"/>
  <c r="L14027" i="5"/>
  <c r="L14028" i="5"/>
  <c r="L14029" i="5"/>
  <c r="L14030" i="5"/>
  <c r="L14031" i="5"/>
  <c r="L14032" i="5"/>
  <c r="L14033" i="5"/>
  <c r="L14034" i="5"/>
  <c r="L14035" i="5"/>
  <c r="L14036" i="5"/>
  <c r="L14037" i="5"/>
  <c r="L14038" i="5"/>
  <c r="L14096" i="5"/>
  <c r="L14097" i="5"/>
  <c r="L14098" i="5"/>
  <c r="L14099" i="5"/>
  <c r="L14100" i="5"/>
  <c r="L14101" i="5"/>
  <c r="L14102" i="5"/>
  <c r="L14103" i="5"/>
  <c r="L14104" i="5"/>
  <c r="L14105" i="5"/>
  <c r="L14106" i="5"/>
  <c r="L14107" i="5"/>
  <c r="L14108" i="5"/>
  <c r="L14109" i="5"/>
  <c r="L14110" i="5"/>
  <c r="L14111" i="5"/>
  <c r="L14112" i="5"/>
  <c r="L14113" i="5"/>
  <c r="L14114" i="5"/>
  <c r="L14115" i="5"/>
  <c r="L14116" i="5"/>
  <c r="L14117" i="5"/>
  <c r="L14118" i="5"/>
  <c r="L14119" i="5"/>
  <c r="L14120" i="5"/>
  <c r="L14121" i="5"/>
  <c r="L14122" i="5"/>
  <c r="L14123" i="5"/>
  <c r="L14124" i="5"/>
  <c r="L14125" i="5"/>
  <c r="L14126" i="5"/>
  <c r="L14127" i="5"/>
  <c r="L14128" i="5"/>
  <c r="L14129" i="5"/>
  <c r="L14130" i="5"/>
  <c r="L14131" i="5"/>
  <c r="L14132" i="5"/>
  <c r="L14133" i="5"/>
  <c r="L14134" i="5"/>
  <c r="L14135" i="5"/>
  <c r="L14136" i="5"/>
  <c r="L14137" i="5"/>
  <c r="L14138" i="5"/>
  <c r="L14139" i="5"/>
  <c r="L14140" i="5"/>
  <c r="L14141" i="5"/>
  <c r="L14142" i="5"/>
  <c r="L14143" i="5"/>
  <c r="L14144" i="5"/>
  <c r="L14145" i="5"/>
  <c r="L14146" i="5"/>
  <c r="L14147" i="5"/>
  <c r="L14148" i="5"/>
  <c r="L14149" i="5"/>
  <c r="L14150" i="5"/>
  <c r="L14151" i="5"/>
  <c r="L14152" i="5"/>
  <c r="L14438" i="5"/>
  <c r="L14439" i="5"/>
  <c r="L14440" i="5"/>
  <c r="L14441" i="5"/>
  <c r="L14442" i="5"/>
  <c r="L14443" i="5"/>
  <c r="L14444" i="5"/>
  <c r="L14445" i="5"/>
  <c r="L14446" i="5"/>
  <c r="L14447" i="5"/>
  <c r="L14448" i="5"/>
  <c r="L14449" i="5"/>
  <c r="L14450" i="5"/>
  <c r="L14451" i="5"/>
  <c r="L14452" i="5"/>
  <c r="L14453" i="5"/>
  <c r="L14454" i="5"/>
  <c r="L14455" i="5"/>
  <c r="L14456" i="5"/>
  <c r="L14457" i="5"/>
  <c r="L14458" i="5"/>
  <c r="L14459" i="5"/>
  <c r="L14460" i="5"/>
  <c r="L14461" i="5"/>
  <c r="L14462" i="5"/>
  <c r="L14463" i="5"/>
  <c r="L14464" i="5"/>
  <c r="L14465" i="5"/>
  <c r="L14466" i="5"/>
  <c r="L14467" i="5"/>
  <c r="L14468" i="5"/>
  <c r="L14469" i="5"/>
  <c r="L14470" i="5"/>
  <c r="L14471" i="5"/>
  <c r="L14472" i="5"/>
  <c r="L14473" i="5"/>
  <c r="L14474" i="5"/>
  <c r="L14475" i="5"/>
  <c r="L14476" i="5"/>
  <c r="L14477" i="5"/>
  <c r="L14478" i="5"/>
  <c r="L14479" i="5"/>
  <c r="L14480" i="5"/>
  <c r="L14481" i="5"/>
  <c r="L14482" i="5"/>
  <c r="L14483" i="5"/>
  <c r="L14484" i="5"/>
  <c r="L14485" i="5"/>
  <c r="L14486" i="5"/>
  <c r="L14487" i="5"/>
  <c r="L14488" i="5"/>
  <c r="L14489" i="5"/>
  <c r="L14490" i="5"/>
  <c r="L14491" i="5"/>
  <c r="L14492" i="5"/>
  <c r="L14493" i="5"/>
  <c r="L14494" i="5"/>
  <c r="L14210" i="5"/>
  <c r="L14211" i="5"/>
  <c r="L14212" i="5"/>
  <c r="L14213" i="5"/>
  <c r="L14214" i="5"/>
  <c r="L14215" i="5"/>
  <c r="L14216" i="5"/>
  <c r="L14217" i="5"/>
  <c r="L14218" i="5"/>
  <c r="L14219" i="5"/>
  <c r="L14220" i="5"/>
  <c r="L14221" i="5"/>
  <c r="L14222" i="5"/>
  <c r="L14223" i="5"/>
  <c r="L14224" i="5"/>
  <c r="L14225" i="5"/>
  <c r="L14226" i="5"/>
  <c r="L14227" i="5"/>
  <c r="L14228" i="5"/>
  <c r="L14229" i="5"/>
  <c r="L14230" i="5"/>
  <c r="L14231" i="5"/>
  <c r="L14232" i="5"/>
  <c r="L14233" i="5"/>
  <c r="L14234" i="5"/>
  <c r="L14235" i="5"/>
  <c r="L14236" i="5"/>
  <c r="L14237" i="5"/>
  <c r="L14238" i="5"/>
  <c r="L14239" i="5"/>
  <c r="L14240" i="5"/>
  <c r="L14241" i="5"/>
  <c r="L14242" i="5"/>
  <c r="L14243" i="5"/>
  <c r="L14244" i="5"/>
  <c r="L14245" i="5"/>
  <c r="L14246" i="5"/>
  <c r="L14247" i="5"/>
  <c r="L14248" i="5"/>
  <c r="L14249" i="5"/>
  <c r="L14250" i="5"/>
  <c r="L14251" i="5"/>
  <c r="L14252" i="5"/>
  <c r="L14253" i="5"/>
  <c r="L14254" i="5"/>
  <c r="L14255" i="5"/>
  <c r="L14256" i="5"/>
  <c r="L14257" i="5"/>
  <c r="L14258" i="5"/>
  <c r="L14259" i="5"/>
  <c r="L14260" i="5"/>
  <c r="L14261" i="5"/>
  <c r="L14262" i="5"/>
  <c r="L14263" i="5"/>
  <c r="L14264" i="5"/>
  <c r="L14265" i="5"/>
  <c r="L14266" i="5"/>
  <c r="L14381" i="5"/>
  <c r="L14382" i="5"/>
  <c r="L14383" i="5"/>
  <c r="L14384" i="5"/>
  <c r="L14385" i="5"/>
  <c r="L14386" i="5"/>
  <c r="L14387" i="5"/>
  <c r="L14388" i="5"/>
  <c r="L14389" i="5"/>
  <c r="L14390" i="5"/>
  <c r="L14391" i="5"/>
  <c r="L14392" i="5"/>
  <c r="L14393" i="5"/>
  <c r="L14394" i="5"/>
  <c r="L14395" i="5"/>
  <c r="L14396" i="5"/>
  <c r="L14397" i="5"/>
  <c r="L14398" i="5"/>
  <c r="L14399" i="5"/>
  <c r="L14400" i="5"/>
  <c r="L14401" i="5"/>
  <c r="L14402" i="5"/>
  <c r="L14403" i="5"/>
  <c r="L14404" i="5"/>
  <c r="L14405" i="5"/>
  <c r="L14406" i="5"/>
  <c r="L14407" i="5"/>
  <c r="L14408" i="5"/>
  <c r="L14409" i="5"/>
  <c r="L14410" i="5"/>
  <c r="L14411" i="5"/>
  <c r="L14412" i="5"/>
  <c r="L14413" i="5"/>
  <c r="L14414" i="5"/>
  <c r="L14415" i="5"/>
  <c r="L14416" i="5"/>
  <c r="L14417" i="5"/>
  <c r="L14418" i="5"/>
  <c r="L14419" i="5"/>
  <c r="L14420" i="5"/>
  <c r="L14421" i="5"/>
  <c r="L14422" i="5"/>
  <c r="L14423" i="5"/>
  <c r="L14424" i="5"/>
  <c r="L14425" i="5"/>
  <c r="L14426" i="5"/>
  <c r="L14427" i="5"/>
  <c r="L14428" i="5"/>
  <c r="L14429" i="5"/>
  <c r="L14430" i="5"/>
  <c r="L14431" i="5"/>
  <c r="L14432" i="5"/>
  <c r="L14433" i="5"/>
  <c r="L14434" i="5"/>
  <c r="L14435" i="5"/>
  <c r="L14436" i="5"/>
  <c r="L14437" i="5"/>
  <c r="L14324" i="5"/>
  <c r="L14325" i="5"/>
  <c r="L14326" i="5"/>
  <c r="L14327" i="5"/>
  <c r="L14328" i="5"/>
  <c r="L14329" i="5"/>
  <c r="L14330" i="5"/>
  <c r="L14331" i="5"/>
  <c r="L14332" i="5"/>
  <c r="L14333" i="5"/>
  <c r="L14334" i="5"/>
  <c r="L14335" i="5"/>
  <c r="L14336" i="5"/>
  <c r="L14337" i="5"/>
  <c r="L14338" i="5"/>
  <c r="L14339" i="5"/>
  <c r="L14340" i="5"/>
  <c r="L14341" i="5"/>
  <c r="L14342" i="5"/>
  <c r="L14343" i="5"/>
  <c r="L14344" i="5"/>
  <c r="L14345" i="5"/>
  <c r="L14346" i="5"/>
  <c r="L14347" i="5"/>
  <c r="L14348" i="5"/>
  <c r="L14349" i="5"/>
  <c r="L14350" i="5"/>
  <c r="L14351" i="5"/>
  <c r="L14352" i="5"/>
  <c r="L14353" i="5"/>
  <c r="L14354" i="5"/>
  <c r="L14355" i="5"/>
  <c r="L14356" i="5"/>
  <c r="L14357" i="5"/>
  <c r="L14358" i="5"/>
  <c r="L14359" i="5"/>
  <c r="L14360" i="5"/>
  <c r="L14361" i="5"/>
  <c r="L14362" i="5"/>
  <c r="L14363" i="5"/>
  <c r="L14364" i="5"/>
  <c r="L14365" i="5"/>
  <c r="L14366" i="5"/>
  <c r="L14367" i="5"/>
  <c r="L14368" i="5"/>
  <c r="L14369" i="5"/>
  <c r="L14370" i="5"/>
  <c r="L14371" i="5"/>
  <c r="L14372" i="5"/>
  <c r="L14373" i="5"/>
  <c r="L14374" i="5"/>
  <c r="L14375" i="5"/>
  <c r="L14376" i="5"/>
  <c r="L14377" i="5"/>
  <c r="L14378" i="5"/>
  <c r="L14379" i="5"/>
  <c r="L14380" i="5"/>
  <c r="L11002" i="5"/>
  <c r="L11003" i="5"/>
  <c r="L11004" i="5"/>
  <c r="L11005" i="5"/>
  <c r="L11006" i="5"/>
  <c r="L11007" i="5"/>
  <c r="L11008" i="5"/>
  <c r="L11009" i="5"/>
  <c r="L11010" i="5"/>
  <c r="L11011" i="5"/>
  <c r="L11012" i="5"/>
  <c r="L11013" i="5"/>
  <c r="L11014" i="5"/>
  <c r="L11015" i="5"/>
  <c r="L11016" i="5"/>
  <c r="L11017" i="5"/>
  <c r="L11018" i="5"/>
  <c r="L11019" i="5"/>
  <c r="L11020" i="5"/>
  <c r="L11021" i="5"/>
  <c r="L11022" i="5"/>
  <c r="L11023" i="5"/>
  <c r="L11024" i="5"/>
  <c r="L11025" i="5"/>
  <c r="L11026" i="5"/>
  <c r="L11027" i="5"/>
  <c r="L11028" i="5"/>
  <c r="L14495" i="5"/>
  <c r="L14496" i="5"/>
  <c r="L14497" i="5"/>
  <c r="L14498" i="5"/>
  <c r="L14499" i="5"/>
  <c r="L14500" i="5"/>
  <c r="L14501" i="5"/>
  <c r="L14502" i="5"/>
  <c r="L14503" i="5"/>
  <c r="L14504" i="5"/>
  <c r="L14505" i="5"/>
  <c r="L14506" i="5"/>
  <c r="L14507" i="5"/>
  <c r="L14508" i="5"/>
  <c r="L14509" i="5"/>
  <c r="L14510" i="5"/>
  <c r="L14511" i="5"/>
  <c r="L14512" i="5"/>
  <c r="L14513" i="5"/>
  <c r="L14514" i="5"/>
  <c r="L14515" i="5"/>
  <c r="L14516" i="5"/>
  <c r="L14517" i="5"/>
  <c r="L14518" i="5"/>
  <c r="L14519" i="5"/>
  <c r="L14520" i="5"/>
  <c r="L14521" i="5"/>
  <c r="L14522" i="5"/>
  <c r="L14523" i="5"/>
  <c r="L14524" i="5"/>
  <c r="L14525" i="5"/>
  <c r="L14526" i="5"/>
  <c r="L14527" i="5"/>
  <c r="L14528" i="5"/>
  <c r="L14529" i="5"/>
  <c r="L14530" i="5"/>
  <c r="L14531" i="5"/>
  <c r="L14532" i="5"/>
  <c r="L14533" i="5"/>
  <c r="L14534" i="5"/>
  <c r="L14535" i="5"/>
  <c r="L14536" i="5"/>
  <c r="L14537" i="5"/>
  <c r="L14538" i="5"/>
  <c r="L14539" i="5"/>
  <c r="L14540" i="5"/>
  <c r="L14541" i="5"/>
  <c r="L14542" i="5"/>
  <c r="L14543" i="5"/>
  <c r="L14544" i="5"/>
  <c r="L14545" i="5"/>
  <c r="L14546" i="5"/>
  <c r="L14547" i="5"/>
  <c r="L14548" i="5"/>
  <c r="L14549" i="5"/>
  <c r="L14550" i="5"/>
  <c r="L14551" i="5"/>
  <c r="L14666" i="5"/>
  <c r="L14667" i="5"/>
  <c r="L14668" i="5"/>
  <c r="L14669" i="5"/>
  <c r="L14670" i="5"/>
  <c r="L14671" i="5"/>
  <c r="L14672" i="5"/>
  <c r="L14673" i="5"/>
  <c r="L14674" i="5"/>
  <c r="L14675" i="5"/>
  <c r="L14676" i="5"/>
  <c r="L14677" i="5"/>
  <c r="L14678" i="5"/>
  <c r="L14679" i="5"/>
  <c r="L14680" i="5"/>
  <c r="L14681" i="5"/>
  <c r="L14682" i="5"/>
  <c r="L14683" i="5"/>
  <c r="L14684" i="5"/>
  <c r="L14685" i="5"/>
  <c r="L14686" i="5"/>
  <c r="L14687" i="5"/>
  <c r="L14688" i="5"/>
  <c r="L14689" i="5"/>
  <c r="L14690" i="5"/>
  <c r="L14691" i="5"/>
  <c r="L14692" i="5"/>
  <c r="L14693" i="5"/>
  <c r="L14694" i="5"/>
  <c r="L14695" i="5"/>
  <c r="L14696" i="5"/>
  <c r="L14697" i="5"/>
  <c r="L14698" i="5"/>
  <c r="L14699" i="5"/>
  <c r="L14700" i="5"/>
  <c r="L14701" i="5"/>
  <c r="L14702" i="5"/>
  <c r="L14703" i="5"/>
  <c r="L14704" i="5"/>
  <c r="L14705" i="5"/>
  <c r="L14706" i="5"/>
  <c r="L14707" i="5"/>
  <c r="L14708" i="5"/>
  <c r="L14709" i="5"/>
  <c r="L14710" i="5"/>
  <c r="L14711" i="5"/>
  <c r="L14712" i="5"/>
  <c r="L14713" i="5"/>
  <c r="L14714" i="5"/>
  <c r="L14715" i="5"/>
  <c r="L14716" i="5"/>
  <c r="L14717" i="5"/>
  <c r="L14718" i="5"/>
  <c r="L14719" i="5"/>
  <c r="L14720" i="5"/>
  <c r="L14721" i="5"/>
  <c r="L14722" i="5"/>
  <c r="L14780" i="5"/>
  <c r="L14781" i="5"/>
  <c r="L14782" i="5"/>
  <c r="L14783" i="5"/>
  <c r="L14784" i="5"/>
  <c r="L14785" i="5"/>
  <c r="L14786" i="5"/>
  <c r="L14787" i="5"/>
  <c r="L14788" i="5"/>
  <c r="L14789" i="5"/>
  <c r="L14790" i="5"/>
  <c r="L14791" i="5"/>
  <c r="L14792" i="5"/>
  <c r="L14793" i="5"/>
  <c r="L14794" i="5"/>
  <c r="L14795" i="5"/>
  <c r="L14796" i="5"/>
  <c r="L14797" i="5"/>
  <c r="L14798" i="5"/>
  <c r="L14799" i="5"/>
  <c r="L14800" i="5"/>
  <c r="L14801" i="5"/>
  <c r="L14802" i="5"/>
  <c r="L14803" i="5"/>
  <c r="L14804" i="5"/>
  <c r="L14805" i="5"/>
  <c r="L14806" i="5"/>
  <c r="L14807" i="5"/>
  <c r="L14808" i="5"/>
  <c r="L14809" i="5"/>
  <c r="L14810" i="5"/>
  <c r="L14811" i="5"/>
  <c r="L14812" i="5"/>
  <c r="L14813" i="5"/>
  <c r="L14814" i="5"/>
  <c r="L14815" i="5"/>
  <c r="L14816" i="5"/>
  <c r="L14817" i="5"/>
  <c r="L14818" i="5"/>
  <c r="L14819" i="5"/>
  <c r="L14820" i="5"/>
  <c r="L14821" i="5"/>
  <c r="L14822" i="5"/>
  <c r="L14823" i="5"/>
  <c r="L14824" i="5"/>
  <c r="L14825" i="5"/>
  <c r="L14826" i="5"/>
  <c r="L14827" i="5"/>
  <c r="L14828" i="5"/>
  <c r="L14829" i="5"/>
  <c r="L14830" i="5"/>
  <c r="L14831" i="5"/>
  <c r="L14832" i="5"/>
  <c r="L14833" i="5"/>
  <c r="L14834" i="5"/>
  <c r="L14835" i="5"/>
  <c r="L14836" i="5"/>
  <c r="L14837" i="5"/>
  <c r="L14838" i="5"/>
  <c r="L14839" i="5"/>
  <c r="L14840" i="5"/>
  <c r="L14841" i="5"/>
  <c r="L14842" i="5"/>
  <c r="L14843" i="5"/>
  <c r="L14844" i="5"/>
  <c r="L14845" i="5"/>
  <c r="L14846" i="5"/>
  <c r="L14847" i="5"/>
  <c r="L14848" i="5"/>
  <c r="L14849" i="5"/>
  <c r="L14850" i="5"/>
  <c r="L14851" i="5"/>
  <c r="L14852" i="5"/>
  <c r="L14853" i="5"/>
  <c r="L14854" i="5"/>
  <c r="L14855" i="5"/>
  <c r="L14856" i="5"/>
  <c r="L14857" i="5"/>
  <c r="L14858" i="5"/>
  <c r="L14859" i="5"/>
  <c r="L14860" i="5"/>
  <c r="L14861" i="5"/>
  <c r="L14862" i="5"/>
  <c r="L14863" i="5"/>
  <c r="L14864" i="5"/>
  <c r="L14865" i="5"/>
  <c r="L14866" i="5"/>
  <c r="L14867" i="5"/>
  <c r="L14868" i="5"/>
  <c r="L14869" i="5"/>
  <c r="L14870" i="5"/>
  <c r="L14871" i="5"/>
  <c r="L14872" i="5"/>
  <c r="L14873" i="5"/>
  <c r="L14874" i="5"/>
  <c r="L14875" i="5"/>
  <c r="L14876" i="5"/>
  <c r="L14877" i="5"/>
  <c r="L14878" i="5"/>
  <c r="L14879" i="5"/>
  <c r="L14880" i="5"/>
  <c r="L14881" i="5"/>
  <c r="L14882" i="5"/>
  <c r="L14883" i="5"/>
  <c r="L14884" i="5"/>
  <c r="L14885" i="5"/>
  <c r="L14886" i="5"/>
  <c r="L14887" i="5"/>
  <c r="L14888" i="5"/>
  <c r="L14889" i="5"/>
  <c r="L14890" i="5"/>
  <c r="L14891" i="5"/>
  <c r="L14892" i="5"/>
  <c r="L1489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hosen_Data" description="Connection to the 'Chosen_Data' query in the workbook." type="5" refreshedVersion="6" background="1" saveData="1">
    <dbPr connection="Provider=Microsoft.Mashup.OleDb.1;Data Source=$Workbook$;Location=Chosen_Data;Extended Properties=&quot;&quot;" command="SELECT * FROM [Chosen_Data]"/>
  </connection>
  <connection id="2" xr16:uid="{00000000-0015-0000-FFFF-FFFF01000000}" keepAlive="1" name="Query - Data" description="Connection to the 'Data' query in the workbook." type="5" refreshedVersion="6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<sst xmlns="http://schemas.openxmlformats.org/spreadsheetml/2006/main" count="71931" uniqueCount="641">
  <si>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</si>
  <si>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</si>
  <si>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</si>
  <si>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</si>
  <si>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</si>
  <si>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</si>
  <si>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</si>
  <si>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</si>
  <si>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</si>
  <si>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</si>
  <si>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</si>
  <si>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</si>
  <si>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</si>
  <si>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</si>
  <si>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</si>
  <si>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</si>
  <si>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</si>
  <si>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</si>
  <si>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</si>
  <si>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</si>
  <si>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</si>
  <si>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</si>
  <si>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</si>
  <si>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</si>
  <si>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</si>
  <si>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</si>
  <si>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</si>
  <si>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</si>
  <si>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</si>
  <si>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</si>
  <si>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</si>
  <si>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</si>
  <si>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</si>
  <si>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</si>
  <si>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</si>
  <si>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</si>
  <si>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</si>
  <si>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</si>
  <si>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</si>
  <si>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</si>
  <si>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</si>
  <si>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</si>
  <si>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</si>
  <si>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</si>
  <si>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</si>
  <si>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</si>
  <si>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</si>
  <si>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</si>
  <si>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</si>
  <si>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</si>
  <si>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</si>
  <si>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</si>
  <si>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</si>
  <si>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</si>
  <si>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</si>
  <si>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</si>
  <si>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</si>
  <si>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</si>
  <si>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</si>
  <si>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</si>
  <si>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</si>
  <si>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Arab World</t>
  </si>
  <si>
    <t>ARB</t>
  </si>
  <si>
    <t>GDP per capita (current US$)</t>
  </si>
  <si>
    <t>NY.GDP.PCAP.CD</t>
  </si>
  <si>
    <t>GDP per capita growth (annual %)</t>
  </si>
  <si>
    <t>NY.GDP.PCAP.KD.ZG</t>
  </si>
  <si>
    <t>GDP per capita, PPP (current international $)</t>
  </si>
  <si>
    <t>NY.GDP.PCAP.PP.CD</t>
  </si>
  <si>
    <t>Improved water source (% of population with access)</t>
  </si>
  <si>
    <t>SH.H2O.SAFE.ZS</t>
  </si>
  <si>
    <t>Improved water source, rural (% of rural population with access)</t>
  </si>
  <si>
    <t>SH.H2O.SAFE.RU.ZS</t>
  </si>
  <si>
    <t>Improved water source, urban (% of urban population with access)</t>
  </si>
  <si>
    <t>SH.H2O.SAFE.UR.ZS</t>
  </si>
  <si>
    <t>Patent applications, nonresidents</t>
  </si>
  <si>
    <t>IP.PAT.NRES</t>
  </si>
  <si>
    <t>Patent applications, residents</t>
  </si>
  <si>
    <t>IP.PAT.RESD</t>
  </si>
  <si>
    <t>People using basic drinking water services (% of population)</t>
  </si>
  <si>
    <t>SH.H2O.BASW.ZS</t>
  </si>
  <si>
    <t>People using basic drinking water services, rural (% of rural population)</t>
  </si>
  <si>
    <t>SH.H2O.BASW.RU.ZS</t>
  </si>
  <si>
    <t>People using basic drinking water services, urban (% of urban population)</t>
  </si>
  <si>
    <t>SH.H2O.BASW.UR.ZS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</si>
  <si>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</si>
  <si>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</si>
  <si>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</si>
  <si>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</si>
  <si>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</si>
  <si>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</si>
  <si>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</si>
  <si>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</si>
  <si>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</si>
  <si>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</si>
  <si>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Water productivity, total (constant 2010 US$ GDP per cubic meter of total freshwater withdrawal)</t>
  </si>
  <si>
    <t>ER.GDP.FWTL.M3.KD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</si>
  <si>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</si>
  <si>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</si>
  <si>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</si>
  <si>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</si>
  <si>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</si>
  <si>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</si>
  <si>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</si>
  <si>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</si>
  <si>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</si>
  <si>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</si>
  <si>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</si>
  <si>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</si>
  <si>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</si>
  <si>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</si>
  <si>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</si>
  <si>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</si>
  <si>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</si>
  <si>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</si>
  <si>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</si>
  <si>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</si>
  <si>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</si>
  <si>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</si>
  <si>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</si>
  <si>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</si>
  <si>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</si>
  <si>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</si>
  <si>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</si>
  <si>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</si>
  <si>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</si>
  <si>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</si>
  <si>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</si>
  <si>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</si>
  <si>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</si>
  <si>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</si>
  <si>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</si>
  <si>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</si>
  <si>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</si>
  <si>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</si>
  <si>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</si>
  <si>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</si>
  <si>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</si>
  <si>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</si>
  <si>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</si>
  <si>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</si>
  <si>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</si>
  <si>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</si>
  <si>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</si>
  <si>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</si>
  <si>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</si>
  <si>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</si>
  <si>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</si>
  <si>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</si>
  <si>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</si>
  <si>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</si>
  <si>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</si>
  <si>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</si>
  <si>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</si>
  <si>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</si>
  <si>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</si>
  <si>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</si>
  <si>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</si>
  <si>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</si>
  <si>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</si>
  <si>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</si>
  <si>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</si>
  <si>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</si>
  <si>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</si>
  <si>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</si>
  <si>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</si>
  <si>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</si>
  <si>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</si>
  <si>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</si>
  <si>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</si>
  <si>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</si>
  <si>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</si>
  <si>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</si>
  <si>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</si>
  <si>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</si>
  <si>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</si>
  <si>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</si>
  <si>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</si>
  <si>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</si>
  <si>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</si>
  <si>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</si>
  <si>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</si>
  <si>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</si>
  <si>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</si>
  <si>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</si>
  <si>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</si>
  <si>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</si>
  <si>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</si>
  <si>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</si>
  <si>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</si>
  <si>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</si>
  <si>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</si>
  <si>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</si>
  <si>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</si>
  <si>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</si>
  <si>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</si>
  <si>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</si>
  <si>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</si>
  <si>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</si>
  <si>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</si>
  <si>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</si>
  <si>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</si>
  <si>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</si>
  <si>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</si>
  <si>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</si>
  <si>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</si>
  <si>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</si>
  <si>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</si>
  <si>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</si>
  <si>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</si>
  <si>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</si>
  <si>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</si>
  <si>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</si>
  <si>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</si>
  <si>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</si>
  <si>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</si>
  <si>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</si>
  <si>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</si>
  <si>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</si>
  <si>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</si>
  <si>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</si>
  <si>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</si>
  <si>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</si>
  <si>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</si>
  <si>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</si>
  <si>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</si>
  <si>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</si>
  <si>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</si>
  <si>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</si>
  <si>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</si>
  <si>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</si>
  <si>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</si>
  <si>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</si>
  <si>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</si>
  <si>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</si>
  <si>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</si>
  <si>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</si>
  <si>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</si>
  <si>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</si>
  <si>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</si>
  <si>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</si>
  <si>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</si>
  <si>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</si>
  <si>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</si>
  <si>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</si>
  <si>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</si>
  <si>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</si>
  <si>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</si>
  <si>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</si>
  <si>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</si>
  <si>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</si>
  <si>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</si>
  <si>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</si>
  <si>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</si>
  <si>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</si>
  <si>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</si>
  <si>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</si>
  <si>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</si>
  <si>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</si>
  <si>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</si>
  <si>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</si>
  <si>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</si>
  <si>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</si>
  <si>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</si>
  <si>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</si>
  <si>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</si>
  <si>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</si>
  <si>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</si>
  <si>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</si>
  <si>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</si>
  <si>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</si>
  <si>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</si>
  <si>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</si>
  <si>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</si>
  <si>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</si>
  <si>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</si>
  <si>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</si>
  <si>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</si>
  <si>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</si>
  <si>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</si>
  <si>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</si>
  <si>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</si>
  <si>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</si>
  <si>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</si>
  <si>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</si>
  <si>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</si>
  <si>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</si>
  <si>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</si>
  <si>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</si>
  <si>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</si>
  <si>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</si>
  <si>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</si>
  <si>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</si>
  <si>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</si>
  <si>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</si>
  <si>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</si>
  <si>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</si>
  <si>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</si>
  <si>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</si>
  <si>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</si>
  <si>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</si>
  <si>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</si>
  <si>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</si>
  <si>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</si>
  <si>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</si>
  <si>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</si>
  <si>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</si>
  <si>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</si>
  <si>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</si>
  <si>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</si>
  <si>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</si>
  <si>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</si>
  <si>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</si>
  <si>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</si>
  <si>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</si>
  <si>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</si>
  <si>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</si>
  <si>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</si>
  <si>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</si>
  <si>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</si>
  <si>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</si>
  <si>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</si>
  <si>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</si>
  <si>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</si>
  <si>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</si>
  <si>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</si>
  <si>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</si>
  <si>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</si>
  <si>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</si>
  <si>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</si>
  <si>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</si>
  <si>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</si>
  <si>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</si>
  <si>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</si>
  <si>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</si>
  <si>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</si>
  <si>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</si>
  <si>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</si>
  <si>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</si>
  <si>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</si>
  <si>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</si>
  <si>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</si>
  <si>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</si>
  <si>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</si>
  <si>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</si>
  <si>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</si>
  <si>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</si>
  <si>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</si>
  <si>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</si>
  <si>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</si>
  <si>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</si>
  <si>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</si>
  <si>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</si>
  <si>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</si>
  <si>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</si>
  <si>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</si>
  <si>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</si>
  <si>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</si>
  <si>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</si>
  <si>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</si>
  <si>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</si>
  <si>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</si>
  <si>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</si>
  <si>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</si>
  <si>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</si>
  <si>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</si>
  <si>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</si>
  <si>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</si>
  <si>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</si>
  <si>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</si>
  <si>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</si>
  <si>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</si>
  <si>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</si>
  <si>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</si>
  <si>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</si>
  <si>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</si>
  <si>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</si>
  <si>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</si>
  <si>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</si>
  <si>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</si>
  <si>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</si>
  <si>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</si>
  <si>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</si>
  <si>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</si>
  <si>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</si>
  <si>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</si>
  <si>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</si>
  <si>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</si>
  <si>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</si>
  <si>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</si>
  <si>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</si>
  <si>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</si>
  <si>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</si>
  <si>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</si>
  <si>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</si>
  <si>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</si>
  <si>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</si>
  <si>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</si>
  <si>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</si>
  <si>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</si>
  <si>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</si>
  <si>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</si>
  <si>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</si>
  <si>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</si>
  <si>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</si>
  <si>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</si>
  <si>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</si>
  <si>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</si>
  <si>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</si>
  <si>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</si>
  <si>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</si>
  <si>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</si>
  <si>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</si>
  <si>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</si>
  <si>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</si>
  <si>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</si>
  <si>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</si>
  <si>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</si>
  <si>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</si>
  <si>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</si>
  <si>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</si>
  <si>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</si>
  <si>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</si>
  <si>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</si>
  <si>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</si>
  <si>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</si>
  <si>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</si>
  <si>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</si>
  <si>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</si>
  <si>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</si>
  <si>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</si>
  <si>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</si>
  <si>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</si>
  <si>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</si>
  <si>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</si>
  <si>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</si>
  <si>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</si>
  <si>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</si>
  <si>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</si>
  <si>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</si>
  <si>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</si>
  <si>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</si>
  <si>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</si>
  <si>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</si>
  <si>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</si>
  <si>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</si>
  <si>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</si>
  <si>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</si>
  <si>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</si>
  <si>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</si>
  <si>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</si>
  <si>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</si>
  <si>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</si>
  <si>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</si>
  <si>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</si>
  <si>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</si>
  <si>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</si>
  <si>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</si>
  <si>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</si>
  <si>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</si>
  <si>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</si>
  <si>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</si>
  <si>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</si>
  <si>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</si>
  <si>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</si>
  <si>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</si>
  <si>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</si>
  <si>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</si>
  <si>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</si>
  <si>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</si>
  <si>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</si>
  <si>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</si>
  <si>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</si>
  <si>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</si>
  <si>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</si>
  <si>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</si>
  <si>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</si>
  <si>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</si>
  <si>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</si>
  <si>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</si>
  <si>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</si>
  <si>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</si>
  <si>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</si>
  <si>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</si>
  <si>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</si>
  <si>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</si>
  <si>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</si>
  <si>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</si>
  <si>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</si>
  <si>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</si>
  <si>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</si>
  <si>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</si>
  <si>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</si>
  <si>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</si>
  <si>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</si>
  <si>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</si>
  <si>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</si>
  <si>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</si>
  <si>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</si>
  <si>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</si>
  <si>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</si>
  <si>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</si>
  <si>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</si>
  <si>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</si>
  <si>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</si>
  <si>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</si>
  <si>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</si>
  <si>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</si>
  <si>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</si>
  <si>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</si>
  <si>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</si>
  <si>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</si>
  <si>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</si>
  <si>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</si>
  <si>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</si>
  <si>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</si>
  <si>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</si>
  <si>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</si>
  <si>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</si>
  <si>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</si>
  <si>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</si>
  <si>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</si>
  <si>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</si>
  <si>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</si>
  <si>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</si>
  <si>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</si>
  <si>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</si>
  <si>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</si>
  <si>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</si>
  <si>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</si>
  <si>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</si>
  <si>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</si>
  <si>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</si>
  <si>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</si>
  <si>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</si>
  <si>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</si>
  <si>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</si>
  <si>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</si>
  <si>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</si>
  <si>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</si>
  <si>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</si>
  <si>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</si>
  <si>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</si>
  <si>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</si>
  <si>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</si>
  <si>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</si>
  <si>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</si>
  <si>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</si>
  <si>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</si>
  <si>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</si>
  <si>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</si>
  <si>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</si>
  <si>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</si>
  <si>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</si>
  <si>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</si>
  <si>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</si>
  <si>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</si>
  <si>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</si>
  <si>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</si>
  <si>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</si>
  <si>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</si>
  <si>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</si>
  <si>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</si>
  <si>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</si>
  <si>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</si>
  <si>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</si>
  <si>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</si>
  <si>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</si>
  <si>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</si>
  <si>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</si>
  <si>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</si>
  <si>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</si>
  <si>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</si>
  <si>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</si>
  <si>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</si>
  <si>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</si>
  <si>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</si>
  <si>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</si>
  <si>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</si>
  <si>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</si>
  <si>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</si>
  <si>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</si>
  <si>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</si>
  <si>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</si>
  <si>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</si>
  <si>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</si>
  <si>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</si>
  <si>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</si>
  <si>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</si>
  <si>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</si>
  <si>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</si>
  <si>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</si>
  <si>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</si>
  <si>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</si>
  <si>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</si>
  <si>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</si>
  <si>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</si>
  <si>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</si>
  <si>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</si>
  <si>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</si>
  <si>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</si>
  <si>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</si>
  <si>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</si>
  <si>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</si>
  <si>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</si>
  <si>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</si>
  <si>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</si>
  <si>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</si>
  <si>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</si>
  <si>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</si>
  <si>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</si>
  <si>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</si>
  <si>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</si>
  <si>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</si>
  <si>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</si>
  <si>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</si>
  <si>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</si>
  <si>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</si>
  <si>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</si>
  <si>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</si>
  <si>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</si>
  <si>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</si>
  <si>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</si>
  <si>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Population, total</t>
  </si>
  <si>
    <t>SP.POP.TOTL</t>
  </si>
  <si>
    <t>Year</t>
  </si>
  <si>
    <t>Patent applications per million people</t>
  </si>
  <si>
    <t xml:space="preserve">next 5 years GDP per capita, PPP </t>
  </si>
  <si>
    <t>Life expectancy at birth, total (years)</t>
  </si>
  <si>
    <t>SP.DYN.LE00.IN</t>
  </si>
  <si>
    <t>Country_Name</t>
  </si>
  <si>
    <t>Country_Code</t>
  </si>
  <si>
    <t>GDP_per_capita</t>
  </si>
  <si>
    <t>GDP_per_capita_growth</t>
  </si>
  <si>
    <t>GDP_per_capita_PPP</t>
  </si>
  <si>
    <t>Improved_water_source_percernt_of_rural_population_with_access</t>
  </si>
  <si>
    <t>Patent_applications_residents</t>
  </si>
  <si>
    <t>Population</t>
  </si>
  <si>
    <t xml:space="preserve">Next_5_years_GDP_per_capita_PPP </t>
  </si>
  <si>
    <t>Patent_applications_per_million_people</t>
  </si>
  <si>
    <t>Life_expectancy_years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</si>
</sst>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-0.249977111117893"/>
        <bgColor theme="9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2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NumberFormat="1" applyFont="1" applyBorder="1"/>
    <xf numFmtId="0" fontId="0" fillId="0" borderId="2" xfId="0" applyBorder="1"/>
    <xf numFmtId="0" fontId="0" fillId="3" borderId="0" xfId="0" applyFont="1" applyFill="1" applyBorder="1"/>
    <xf numFmtId="0" fontId="0" fillId="0" borderId="0" xfId="0" applyFont="1" applyBorder="1"/>
    <xf numFmtId="0" fontId="0" fillId="0" borderId="3" xfId="0" applyBorder="1"/>
    <xf numFmtId="0" fontId="1" fillId="2" borderId="4" xfId="0" applyFont="1" applyFill="1" applyBorder="1"/>
    <xf numFmtId="0" fontId="1" fillId="4" borderId="4" xfId="0" applyFont="1" applyFill="1" applyBorder="1"/>
    <xf numFmtId="0" fontId="1" fillId="2" borderId="5" xfId="0" applyFont="1" applyFill="1" applyBorder="1"/>
    <xf numFmtId="0" fontId="0" fillId="6" borderId="6" xfId="0" applyFill="1" applyBorder="1"/>
    <xf numFmtId="0" fontId="0" fillId="0" borderId="4" xfId="0" applyBorder="1"/>
    <xf numFmtId="0" fontId="0" fillId="5" borderId="4" xfId="0" applyFill="1" applyBorder="1"/>
    <xf numFmtId="0" fontId="0" fillId="0" borderId="0" xfId="0" applyBorder="1"/>
    <xf numFmtId="0" fontId="0" fillId="0" borderId="4" xfId="0" applyFill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62">
    <queryTableFields count="61">
      <queryTableField id="1" name="Country Name" tableColumnId="1"/>
      <queryTableField id="2" name="Country Code" tableColumnId="2"/>
      <queryTableField id="3" name="Indicator Name" tableColumnId="3"/>
      <queryTableField id="4" name="Indicator Code" tableColumnId="4"/>
      <queryTableField id="5" name="1960" tableColumnId="5"/>
      <queryTableField id="6" name="1961" tableColumnId="6"/>
      <queryTableField id="7" name="1962" tableColumnId="7"/>
      <queryTableField id="8" name="1963" tableColumnId="8"/>
      <queryTableField id="9" name="1964" tableColumnId="9"/>
      <queryTableField id="10" name="1965" tableColumnId="10"/>
      <queryTableField id="11" name="1966" tableColumnId="11"/>
      <queryTableField id="12" name="1967" tableColumnId="12"/>
      <queryTableField id="13" name="1968" tableColumnId="13"/>
      <queryTableField id="14" name="1969" tableColumnId="14"/>
      <queryTableField id="15" name="1970" tableColumnId="15"/>
      <queryTableField id="16" name="1971" tableColumnId="16"/>
      <queryTableField id="17" name="1972" tableColumnId="17"/>
      <queryTableField id="18" name="1973" tableColumnId="18"/>
      <queryTableField id="19" name="1974" tableColumnId="19"/>
      <queryTableField id="20" name="1975" tableColumnId="20"/>
      <queryTableField id="21" name="1976" tableColumnId="21"/>
      <queryTableField id="22" name="1977" tableColumnId="22"/>
      <queryTableField id="23" name="1978" tableColumnId="23"/>
      <queryTableField id="24" name="1979" tableColumnId="24"/>
      <queryTableField id="25" name="1980" tableColumnId="25"/>
      <queryTableField id="26" name="1981" tableColumnId="26"/>
      <queryTableField id="27" name="1982" tableColumnId="27"/>
      <queryTableField id="28" name="1983" tableColumnId="28"/>
      <queryTableField id="29" name="1984" tableColumnId="29"/>
      <queryTableField id="30" name="1985" tableColumnId="30"/>
      <queryTableField id="31" name="1986" tableColumnId="31"/>
      <queryTableField id="32" name="1987" tableColumnId="32"/>
      <queryTableField id="33" name="1988" tableColumnId="33"/>
      <queryTableField id="34" name="1989" tableColumnId="34"/>
      <queryTableField id="35" name="1990" tableColumnId="35"/>
      <queryTableField id="36" name="1991" tableColumnId="36"/>
      <queryTableField id="37" name="1992" tableColumnId="37"/>
      <queryTableField id="38" name="1993" tableColumnId="38"/>
      <queryTableField id="39" name="1994" tableColumnId="39"/>
      <queryTableField id="40" name="1995" tableColumnId="40"/>
      <queryTableField id="41" name="1996" tableColumnId="41"/>
      <queryTableField id="42" name="1997" tableColumnId="42"/>
      <queryTableField id="43" name="1998" tableColumnId="43"/>
      <queryTableField id="44" name="1999" tableColumnId="44"/>
      <queryTableField id="45" name="2000" tableColumnId="45"/>
      <queryTableField id="46" name="2001" tableColumnId="46"/>
      <queryTableField id="47" name="2002" tableColumnId="47"/>
      <queryTableField id="48" name="2003" tableColumnId="48"/>
      <queryTableField id="49" name="2004" tableColumnId="49"/>
      <queryTableField id="50" name="2005" tableColumnId="50"/>
      <queryTableField id="51" name="2006" tableColumnId="51"/>
      <queryTableField id="52" name="2007" tableColumnId="52"/>
      <queryTableField id="53" name="2008" tableColumnId="53"/>
      <queryTableField id="54" name="2009" tableColumnId="54"/>
      <queryTableField id="55" name="2010" tableColumnId="55"/>
      <queryTableField id="56" name="2011" tableColumnId="56"/>
      <queryTableField id="57" name="2012" tableColumnId="57"/>
      <queryTableField id="58" name="2013" tableColumnId="58"/>
      <queryTableField id="59" name="2014" tableColumnId="59"/>
      <queryTableField id="60" name="2015" tableColumnId="60"/>
      <queryTableField id="61" name="2016" tableColumnId="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1000000}" autoFormatId="16" applyNumberFormats="0" applyBorderFormats="0" applyFontFormats="0" applyPatternFormats="0" applyAlignmentFormats="0" applyWidthHeightFormats="0">
  <queryTableRefresh nextId="14" unboundColumnsRight="1">
    <queryTableFields count="12">
      <queryTableField id="1" name="Country Name" tableColumnId="1"/>
      <queryTableField id="2" name="Country Code" tableColumnId="2"/>
      <queryTableField id="3" name="Year" tableColumnId="3"/>
      <queryTableField id="4" name="GDP per capita (current US$)" tableColumnId="4"/>
      <queryTableField id="5" name="GDP per capita growth (annual %)" tableColumnId="5"/>
      <queryTableField id="6" name="GDP per capita, PPP (current international $)" tableColumnId="6"/>
      <queryTableField id="11" name="next 5 years GDP per capita, PPP " tableColumnId="11"/>
      <queryTableField id="7" name="Improved water source, rural (% of rural population with access)" tableColumnId="7"/>
      <queryTableField id="8" name="Patent applications, residents" tableColumnId="8"/>
      <queryTableField id="9" name="Population, total" tableColumnId="9"/>
      <queryTableField id="13" name="Life expectancy at birth, total (years)" tableColumnId="12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5C248E-6A8C-49D3-AE5A-6103256C5BED}" name="Data" displayName="Data" ref="A1:BI5017" tableType="queryTable" totalsRowShown="0">
  <autoFilter ref="A1:BI5017" xr:uid="{CB89D5BE-EE72-465E-B96D-855DE3F9F787}">
    <filterColumn colId="2">
      <filters>
        <filter val="Life expectancy at birth, total (years)"/>
      </filters>
    </filterColumn>
    <filterColumn colId="57">
      <customFilters>
        <customFilter operator="notEqual" val=" "/>
      </customFilters>
    </filterColumn>
    <filterColumn colId="58">
      <customFilters>
        <customFilter operator="notEqual" val=" "/>
      </customFilters>
    </filterColumn>
  </autoFilter>
  <sortState ref="A2:BI5014">
    <sortCondition ref="C1:C5017"/>
  </sortState>
  <tableColumns count="61">
    <tableColumn id="1" xr3:uid="{922D8F25-FC10-489C-AB65-E2EC047170DA}" uniqueName="1" name="Country Name" queryTableFieldId="1" dataDxfId="7"/>
    <tableColumn id="2" xr3:uid="{FA8BF2D0-F21F-4C6F-94FC-B7F1075C5DD4}" uniqueName="2" name="Country Code" queryTableFieldId="2" dataDxfId="6"/>
    <tableColumn id="3" xr3:uid="{ABDDD24F-C289-4FF6-B48D-FEDB958DA2EF}" uniqueName="3" name="Indicator Name" queryTableFieldId="3" dataDxfId="5"/>
    <tableColumn id="4" xr3:uid="{9308C8C8-B60B-48C2-9C91-26C083929563}" uniqueName="4" name="Indicator Code" queryTableFieldId="4" dataDxfId="4"/>
    <tableColumn id="5" xr3:uid="{FE260A32-8894-4035-81C2-D7369DFBF9CB}" uniqueName="5" name="1960" queryTableFieldId="5"/>
    <tableColumn id="6" xr3:uid="{7F748B71-2B0F-404F-AB26-97858C9BC0D5}" uniqueName="6" name="1961" queryTableFieldId="6"/>
    <tableColumn id="7" xr3:uid="{56235FBD-B287-41BF-B5B2-0D727AB25C67}" uniqueName="7" name="1962" queryTableFieldId="7"/>
    <tableColumn id="8" xr3:uid="{C7277C22-C8A2-49E1-B645-2CD47B85AB3A}" uniqueName="8" name="1963" queryTableFieldId="8"/>
    <tableColumn id="9" xr3:uid="{6A718CE1-1C71-454F-A7B6-C17BF62B9FAF}" uniqueName="9" name="1964" queryTableFieldId="9"/>
    <tableColumn id="10" xr3:uid="{7288377E-FF50-4BA6-B50F-36EE68087832}" uniqueName="10" name="1965" queryTableFieldId="10"/>
    <tableColumn id="11" xr3:uid="{EAAF8128-5F28-4ACD-A5A0-C57BC32497F0}" uniqueName="11" name="1966" queryTableFieldId="11"/>
    <tableColumn id="12" xr3:uid="{F6AA2C5F-61D5-4A39-92D4-B347C453E609}" uniqueName="12" name="1967" queryTableFieldId="12"/>
    <tableColumn id="13" xr3:uid="{5D977235-27D0-48C9-BE20-B7CC65941BE9}" uniqueName="13" name="1968" queryTableFieldId="13"/>
    <tableColumn id="14" xr3:uid="{543672E0-CE70-4E08-AC1A-7A72FCF421FF}" uniqueName="14" name="1969" queryTableFieldId="14"/>
    <tableColumn id="15" xr3:uid="{58BA3AC0-DFD7-4E70-846E-52941AFB33C0}" uniqueName="15" name="1970" queryTableFieldId="15"/>
    <tableColumn id="16" xr3:uid="{BB4173F9-244A-4369-A28D-ABC67DDFC0D0}" uniqueName="16" name="1971" queryTableFieldId="16"/>
    <tableColumn id="17" xr3:uid="{071B6908-0C0F-479F-9D03-AA4EC2B3308B}" uniqueName="17" name="1972" queryTableFieldId="17"/>
    <tableColumn id="18" xr3:uid="{75440B1E-E4AF-4924-AA98-17EE6C2757A9}" uniqueName="18" name="1973" queryTableFieldId="18"/>
    <tableColumn id="19" xr3:uid="{51747BF8-FF40-4807-808C-6DF1A912CB29}" uniqueName="19" name="1974" queryTableFieldId="19"/>
    <tableColumn id="20" xr3:uid="{AE05BC7E-E414-4FF1-BDA4-BC3B44A2438C}" uniqueName="20" name="1975" queryTableFieldId="20"/>
    <tableColumn id="21" xr3:uid="{603DEC0C-4D27-4440-B7AB-D2413D0974B1}" uniqueName="21" name="1976" queryTableFieldId="21"/>
    <tableColumn id="22" xr3:uid="{46BA5ED1-F4DB-4BE1-887C-3ADBE315EF08}" uniqueName="22" name="1977" queryTableFieldId="22"/>
    <tableColumn id="23" xr3:uid="{FAF2CFC5-2505-4827-9C69-9A37BCCE15C7}" uniqueName="23" name="1978" queryTableFieldId="23"/>
    <tableColumn id="24" xr3:uid="{BA0F6AAD-A5B7-4102-A870-C81E3B9FAB0F}" uniqueName="24" name="1979" queryTableFieldId="24"/>
    <tableColumn id="25" xr3:uid="{C1C2FC15-EADC-4F80-8F7F-045E4C23F97A}" uniqueName="25" name="1980" queryTableFieldId="25"/>
    <tableColumn id="26" xr3:uid="{43EC5E7A-5233-4EED-B122-D728254A56FD}" uniqueName="26" name="1981" queryTableFieldId="26"/>
    <tableColumn id="27" xr3:uid="{C463251A-D5F9-41D4-9DF1-6F9AF044A17F}" uniqueName="27" name="1982" queryTableFieldId="27"/>
    <tableColumn id="28" xr3:uid="{C2F521AA-4670-4791-A7CD-BC61C6D8918D}" uniqueName="28" name="1983" queryTableFieldId="28"/>
    <tableColumn id="29" xr3:uid="{016E7E92-9B97-4692-9D6B-B2737A4385D0}" uniqueName="29" name="1984" queryTableFieldId="29"/>
    <tableColumn id="30" xr3:uid="{CA4297FA-FB46-4FCB-86A7-77814231202A}" uniqueName="30" name="1985" queryTableFieldId="30"/>
    <tableColumn id="31" xr3:uid="{35B93DD4-4712-4750-9034-5EC2CB971A71}" uniqueName="31" name="1986" queryTableFieldId="31"/>
    <tableColumn id="32" xr3:uid="{507DA4E2-F533-421D-BA99-D2C25B358763}" uniqueName="32" name="1987" queryTableFieldId="32"/>
    <tableColumn id="33" xr3:uid="{2C387613-DC2D-453C-8C9C-40AC15BE8F6C}" uniqueName="33" name="1988" queryTableFieldId="33"/>
    <tableColumn id="34" xr3:uid="{70C7D95F-55FD-4463-8BD3-A2AF00922267}" uniqueName="34" name="1989" queryTableFieldId="34"/>
    <tableColumn id="35" xr3:uid="{0CBCDB45-DBA3-4800-9F25-46E80B30C02B}" uniqueName="35" name="1990" queryTableFieldId="35"/>
    <tableColumn id="36" xr3:uid="{26DDD887-9190-42AA-B660-6B3D39951909}" uniqueName="36" name="1991" queryTableFieldId="36"/>
    <tableColumn id="37" xr3:uid="{4FE2E7D6-7BF3-45EE-BFF5-675AC80788BE}" uniqueName="37" name="1992" queryTableFieldId="37"/>
    <tableColumn id="38" xr3:uid="{9DA14780-8E39-4305-BFA8-A71826427936}" uniqueName="38" name="1993" queryTableFieldId="38"/>
    <tableColumn id="39" xr3:uid="{5DBB7D93-E66D-4E79-A71E-ADF0190FC8B5}" uniqueName="39" name="1994" queryTableFieldId="39"/>
    <tableColumn id="40" xr3:uid="{8FBF5944-2035-46EA-A83B-F1DAE0A70608}" uniqueName="40" name="1995" queryTableFieldId="40"/>
    <tableColumn id="41" xr3:uid="{632AC03E-B5D9-41E3-ADE5-46D25693EA35}" uniqueName="41" name="1996" queryTableFieldId="41"/>
    <tableColumn id="42" xr3:uid="{2F06D6EC-7911-4928-9EB1-AC4BFB3C8B63}" uniqueName="42" name="1997" queryTableFieldId="42"/>
    <tableColumn id="43" xr3:uid="{4DC8FD77-7236-4F33-B33F-1AF19BB44A5D}" uniqueName="43" name="1998" queryTableFieldId="43"/>
    <tableColumn id="44" xr3:uid="{6628CC73-8BF3-4048-ACDE-BBEA8F1484A3}" uniqueName="44" name="1999" queryTableFieldId="44"/>
    <tableColumn id="45" xr3:uid="{A9E57B28-DCF8-46C8-BCD7-AC91F966D514}" uniqueName="45" name="2000" queryTableFieldId="45"/>
    <tableColumn id="46" xr3:uid="{DB87B900-22BE-4D98-8DD8-B45B0DCBF388}" uniqueName="46" name="2001" queryTableFieldId="46"/>
    <tableColumn id="47" xr3:uid="{64830D58-921B-4A37-8784-8ABFC3E3C564}" uniqueName="47" name="2002" queryTableFieldId="47"/>
    <tableColumn id="48" xr3:uid="{64CA1ACC-1491-4513-9A27-00137608B300}" uniqueName="48" name="2003" queryTableFieldId="48"/>
    <tableColumn id="49" xr3:uid="{2E66BA75-5D19-42AA-80FE-27C006607FB8}" uniqueName="49" name="2004" queryTableFieldId="49"/>
    <tableColumn id="50" xr3:uid="{0B964C47-BFCE-41A1-A46A-24F7E14FADA1}" uniqueName="50" name="2005" queryTableFieldId="50"/>
    <tableColumn id="51" xr3:uid="{1BF6EFC2-E7DC-4D1F-9592-0B740D7D5C93}" uniqueName="51" name="2006" queryTableFieldId="51"/>
    <tableColumn id="52" xr3:uid="{2CE3951D-23FA-4220-A2DE-401CFF2A9566}" uniqueName="52" name="2007" queryTableFieldId="52"/>
    <tableColumn id="53" xr3:uid="{07A8CE8D-1418-4376-BAF7-BFA9706FF5E8}" uniqueName="53" name="2008" queryTableFieldId="53"/>
    <tableColumn id="54" xr3:uid="{392299DA-5E11-44D8-9EBF-F077F929C224}" uniqueName="54" name="2009" queryTableFieldId="54"/>
    <tableColumn id="55" xr3:uid="{56F4BEA3-4918-4790-81EF-3B905766AF0F}" uniqueName="55" name="2010" queryTableFieldId="55"/>
    <tableColumn id="56" xr3:uid="{5F1EE017-C88D-422F-92F0-E04971EDA359}" uniqueName="56" name="2011" queryTableFieldId="56"/>
    <tableColumn id="57" xr3:uid="{032EEEEA-B240-4D35-87A9-99D6D77C3446}" uniqueName="57" name="2012" queryTableFieldId="57"/>
    <tableColumn id="58" xr3:uid="{2DA421AD-C340-490B-9823-C313C448F056}" uniqueName="58" name="2013" queryTableFieldId="58"/>
    <tableColumn id="59" xr3:uid="{1553FB86-0EA1-4B96-A8F2-437363EACFB4}" uniqueName="59" name="2014" queryTableFieldId="59"/>
    <tableColumn id="60" xr3:uid="{BD503E34-4637-44B1-9488-7C88655F6F3F}" uniqueName="60" name="2015" queryTableFieldId="60"/>
    <tableColumn id="61" xr3:uid="{4F8EE326-C0CB-44E4-8A82-A1F3DDAF3246}" uniqueName="61" name="2016" queryTableField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583511-DA8D-4674-B1B1-2291F061D3B3}" name="Chosen_Data" displayName="Chosen_Data" ref="A1:L14893" tableType="queryTable" totalsRowShown="0">
  <autoFilter ref="A1:L14893" xr:uid="{5C5C1A7B-AB1A-49FE-9D85-18C60B1B1505}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sortState ref="A2:L14893">
    <sortCondition ref="B1:B14893"/>
  </sortState>
  <tableColumns count="12">
    <tableColumn id="1" xr3:uid="{9232138C-D3ED-4BB3-B49E-079C13F050A7}" uniqueName="1" name="Country Name" queryTableFieldId="1" dataDxfId="3"/>
    <tableColumn id="2" xr3:uid="{FDA76131-C79A-4090-8F3B-3677D9AD4BF1}" uniqueName="2" name="Country Code" queryTableFieldId="2" dataDxfId="2"/>
    <tableColumn id="3" xr3:uid="{ADB8DEFE-0D14-45A3-AA13-32AA84E5FB93}" uniqueName="3" name="Year" queryTableFieldId="3" dataDxfId="1"/>
    <tableColumn id="4" xr3:uid="{63007B5C-2D39-4BF0-9CD9-89CE92962110}" uniqueName="4" name="GDP per capita (current US$)" queryTableFieldId="4"/>
    <tableColumn id="5" xr3:uid="{91EB9492-B045-42AF-BA6E-9C46D8638700}" uniqueName="5" name="GDP per capita growth (annual %)" queryTableFieldId="5"/>
    <tableColumn id="6" xr3:uid="{17BE808D-D1DE-4369-B41D-7CD58716AC62}" uniqueName="6" name="GDP per capita, PPP (current international $)" queryTableFieldId="6"/>
    <tableColumn id="11" xr3:uid="{072DD36A-5B6D-49EC-A5CD-A88CF26A550D}" uniqueName="11" name="next 5 years GDP per capita, PPP " queryTableFieldId="11"/>
    <tableColumn id="7" xr3:uid="{0D568FF4-51D4-41E9-A4EF-C774875332B4}" uniqueName="7" name="Improved water source, rural (% of rural population with access)" queryTableFieldId="7"/>
    <tableColumn id="8" xr3:uid="{37FDD40F-1C52-4D3B-BD97-9CFF93C156FB}" uniqueName="8" name="Patent applications, residents" queryTableFieldId="8"/>
    <tableColumn id="9" xr3:uid="{F6A5C9FE-862E-41E6-ABA7-E6DF4BEBE375}" uniqueName="9" name="Population, total" queryTableFieldId="9"/>
    <tableColumn id="12" xr3:uid="{59242FC4-F9C1-4112-A969-DF17163E5827}" uniqueName="12" name="Life expectancy at birth, total (years)" queryTableFieldId="13"/>
    <tableColumn id="10" xr3:uid="{E29B3D25-6CF3-43CC-B32E-E2E55B978B27}" uniqueName="10" name="Patent applications per million people" queryTableFieldId="10" dataDxfId="0">
      <calculatedColumnFormula>Chosen_Data[[#This Row],[Patent applications, residents]]*1000000/Chosen_Data[[#This Row],[Population, total]]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5FBA2-B89C-4B54-B575-02AB91BE0E41}">
  <dimension ref="A1:BI5017"/>
  <sheetViews>
    <sheetView workbookViewId="0">
      <pane xSplit="3" ySplit="1" topLeftCell="BG3654" activePane="bottomRight" state="frozen"/>
      <selection pane="topRight" activeCell="D1" sqref="D1"/>
      <selection pane="bottomLeft" activeCell="A2" sqref="A2"/>
      <selection pane="bottomRight" activeCell="A2948" sqref="A2948:BI3713"/>
    </sheetView>
  </sheetViews>
  <sheetFormatPr defaultRowHeight="15" x14ac:dyDescent="0.25"/>
  <cols>
    <col min="1" max="1" width="49.140625" bestFit="1" customWidth="1"/>
    <col min="2" max="2" width="15.42578125" bestFit="1" customWidth="1"/>
    <col min="3" max="3" width="76.7109375" bestFit="1" customWidth="1"/>
    <col min="4" max="4" width="19.85546875" bestFit="1" customWidth="1"/>
    <col min="5" max="5" width="12" bestFit="1" customWidth="1"/>
    <col min="6" max="61" width="12.7109375" bestFit="1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hidden="1" x14ac:dyDescent="0.25">
      <c r="A2" s="1" t="s">
        <v>61</v>
      </c>
      <c r="B2" s="1" t="s">
        <v>62</v>
      </c>
      <c r="C2" s="1" t="s">
        <v>63</v>
      </c>
      <c r="D2" s="1" t="s">
        <v>64</v>
      </c>
      <c r="M2">
        <v>222.68885111879487</v>
      </c>
      <c r="N2">
        <v>238.9096770722806</v>
      </c>
      <c r="O2">
        <v>256.42088729106382</v>
      </c>
      <c r="P2">
        <v>289.54500599355293</v>
      </c>
      <c r="Q2">
        <v>335.08367016898632</v>
      </c>
      <c r="R2">
        <v>414.09739868178599</v>
      </c>
      <c r="S2">
        <v>769.19015721494645</v>
      </c>
      <c r="T2">
        <v>826.00325035222534</v>
      </c>
      <c r="U2">
        <v>996.65454727831332</v>
      </c>
      <c r="V2">
        <v>1114.4003483974477</v>
      </c>
      <c r="W2">
        <v>1182.827294067042</v>
      </c>
      <c r="X2">
        <v>1550.235983414467</v>
      </c>
      <c r="Y2">
        <v>2041.0314179704417</v>
      </c>
      <c r="Z2">
        <v>2037.9352320337455</v>
      </c>
      <c r="AA2">
        <v>1837.6599206857472</v>
      </c>
      <c r="AB2">
        <v>1670.0703748514784</v>
      </c>
      <c r="AC2">
        <v>1641.3812215463035</v>
      </c>
      <c r="AD2">
        <v>1572.0508262801036</v>
      </c>
      <c r="AE2">
        <v>1451.7237530565567</v>
      </c>
      <c r="AF2">
        <v>1525.7040563592063</v>
      </c>
      <c r="AG2">
        <v>1458.4333023012437</v>
      </c>
      <c r="AH2">
        <v>1486.825975684171</v>
      </c>
      <c r="AI2">
        <v>1988.458739771595</v>
      </c>
      <c r="AJ2">
        <v>1905.2091554216208</v>
      </c>
      <c r="AK2">
        <v>2004.6339795469391</v>
      </c>
      <c r="AL2">
        <v>1974.8905900683164</v>
      </c>
      <c r="AM2">
        <v>1970.3157349885532</v>
      </c>
      <c r="AN2">
        <v>2053.7214208628006</v>
      </c>
      <c r="AO2">
        <v>2216.7751237846942</v>
      </c>
      <c r="AP2">
        <v>2300.5881269061006</v>
      </c>
      <c r="AQ2">
        <v>2172.8480055304794</v>
      </c>
      <c r="AR2">
        <v>2316.4592925294492</v>
      </c>
      <c r="AS2">
        <v>2589.6484501461432</v>
      </c>
      <c r="AT2">
        <v>2495.3663120119782</v>
      </c>
      <c r="AU2">
        <v>2462.7914416264266</v>
      </c>
      <c r="AV2">
        <v>2721.6157208270502</v>
      </c>
      <c r="AW2">
        <v>3117.660806012439</v>
      </c>
      <c r="AX2">
        <v>3745.7909299171924</v>
      </c>
      <c r="AY2">
        <v>4336.7185834117663</v>
      </c>
      <c r="AZ2">
        <v>4937.5982177301012</v>
      </c>
      <c r="BA2">
        <v>6114.0399593607199</v>
      </c>
      <c r="BB2">
        <v>5157.2528982767235</v>
      </c>
      <c r="BC2">
        <v>5916.3296235111256</v>
      </c>
      <c r="BD2">
        <v>6856.5936784574287</v>
      </c>
      <c r="BE2">
        <v>7341.2398920000278</v>
      </c>
      <c r="BF2">
        <v>7435.8891209302792</v>
      </c>
      <c r="BG2">
        <v>7446.3696607244356</v>
      </c>
      <c r="BH2">
        <v>6430.0719573675069</v>
      </c>
      <c r="BI2">
        <v>6153.0695472878506</v>
      </c>
    </row>
    <row r="3" spans="1:61" hidden="1" x14ac:dyDescent="0.25">
      <c r="A3" s="1" t="s">
        <v>97</v>
      </c>
      <c r="B3" s="1" t="s">
        <v>98</v>
      </c>
      <c r="C3" s="1" t="s">
        <v>63</v>
      </c>
      <c r="D3" s="1" t="s">
        <v>64</v>
      </c>
      <c r="E3">
        <v>457.95621315259729</v>
      </c>
      <c r="F3">
        <v>486.42507134323017</v>
      </c>
      <c r="G3">
        <v>503.85786162676987</v>
      </c>
      <c r="H3">
        <v>525.59442297180942</v>
      </c>
      <c r="I3">
        <v>558.19274042976917</v>
      </c>
      <c r="J3">
        <v>591.54978815472691</v>
      </c>
      <c r="K3">
        <v>632.18578631835499</v>
      </c>
      <c r="L3">
        <v>669.37250731202403</v>
      </c>
      <c r="M3">
        <v>657.05375702285346</v>
      </c>
      <c r="N3">
        <v>706.14724939854318</v>
      </c>
      <c r="O3">
        <v>767.3784456213632</v>
      </c>
      <c r="P3">
        <v>824.08885746788053</v>
      </c>
      <c r="Q3">
        <v>942.48256250014765</v>
      </c>
      <c r="R3">
        <v>1017.2928483820871</v>
      </c>
      <c r="S3">
        <v>1306.9705361391809</v>
      </c>
      <c r="T3">
        <v>1511.8145600905684</v>
      </c>
      <c r="U3">
        <v>1534.205841165558</v>
      </c>
      <c r="V3">
        <v>1764.4623645686968</v>
      </c>
      <c r="W3">
        <v>1780.6432968995477</v>
      </c>
      <c r="X3">
        <v>2017.7178704709117</v>
      </c>
      <c r="Y3">
        <v>2447.0866776795701</v>
      </c>
      <c r="Z3">
        <v>2667.5625205103283</v>
      </c>
      <c r="AA3">
        <v>2928.0180464502018</v>
      </c>
      <c r="AB3">
        <v>2930.5158256337618</v>
      </c>
      <c r="AC3">
        <v>2761.2146709454682</v>
      </c>
      <c r="AD3">
        <v>2703.4218714092631</v>
      </c>
      <c r="AE3">
        <v>2446.1086711424696</v>
      </c>
      <c r="AF3">
        <v>2611.1547571327874</v>
      </c>
      <c r="AG3">
        <v>2752.0630205103648</v>
      </c>
      <c r="AH3">
        <v>2802.1718619553762</v>
      </c>
      <c r="AI3">
        <v>2968.2103598124568</v>
      </c>
      <c r="AJ3">
        <v>2912.9374533844743</v>
      </c>
      <c r="AK3">
        <v>2841.6828380780566</v>
      </c>
      <c r="AL3">
        <v>2955.8511466430641</v>
      </c>
      <c r="AM3">
        <v>3091.9869300533073</v>
      </c>
      <c r="AN3">
        <v>3358.567160455053</v>
      </c>
      <c r="AO3">
        <v>3632.2379418166661</v>
      </c>
      <c r="AP3">
        <v>4025.6415802927136</v>
      </c>
      <c r="AQ3">
        <v>4387.5791407307297</v>
      </c>
      <c r="AR3">
        <v>4629.8425992741886</v>
      </c>
      <c r="AS3">
        <v>4938.5325994961086</v>
      </c>
      <c r="AT3">
        <v>5043.4940476350921</v>
      </c>
      <c r="AU3">
        <v>5275.6179671812015</v>
      </c>
      <c r="AV3">
        <v>5621.2678504299411</v>
      </c>
      <c r="AW3">
        <v>6130.2637884535561</v>
      </c>
      <c r="AX3">
        <v>6898.7782849776195</v>
      </c>
      <c r="AY3">
        <v>7697.1764791105625</v>
      </c>
      <c r="AZ3">
        <v>8503.2554021144751</v>
      </c>
      <c r="BA3">
        <v>9641.4106645734046</v>
      </c>
      <c r="BB3">
        <v>8059.6955027320537</v>
      </c>
      <c r="BC3">
        <v>8701.5834690499651</v>
      </c>
      <c r="BD3">
        <v>9352.5731105808591</v>
      </c>
      <c r="BE3">
        <v>9592.7799480421618</v>
      </c>
      <c r="BF3">
        <v>9654.5664704063838</v>
      </c>
      <c r="BG3">
        <v>9597.5580842938489</v>
      </c>
      <c r="BH3">
        <v>9271.3647706871343</v>
      </c>
      <c r="BI3">
        <v>8769.6416493072265</v>
      </c>
    </row>
    <row r="4" spans="1:61" hidden="1" x14ac:dyDescent="0.25">
      <c r="A4" s="1" t="s">
        <v>99</v>
      </c>
      <c r="B4" s="1" t="s">
        <v>100</v>
      </c>
      <c r="C4" s="1" t="s">
        <v>63</v>
      </c>
      <c r="D4" s="1" t="s">
        <v>64</v>
      </c>
      <c r="AI4">
        <v>2312.6277207147109</v>
      </c>
      <c r="AJ4">
        <v>2199.9346112776066</v>
      </c>
      <c r="AK4">
        <v>2361.9071086477411</v>
      </c>
      <c r="AL4">
        <v>2488.2946070446037</v>
      </c>
      <c r="AM4">
        <v>2824.0662676949783</v>
      </c>
      <c r="AN4">
        <v>3512.9058279282767</v>
      </c>
      <c r="AO4">
        <v>3766.1371747481821</v>
      </c>
      <c r="AP4">
        <v>3735.5982217387327</v>
      </c>
      <c r="AQ4">
        <v>4097.2428928990512</v>
      </c>
      <c r="AR4">
        <v>3977.1362956614944</v>
      </c>
      <c r="AS4">
        <v>3943.9878222693565</v>
      </c>
      <c r="AT4">
        <v>4342.8572570440419</v>
      </c>
      <c r="AU4">
        <v>4922.109778042075</v>
      </c>
      <c r="AV4">
        <v>5941.171573185773</v>
      </c>
      <c r="AW4">
        <v>7161.4480821090474</v>
      </c>
      <c r="AX4">
        <v>8342.4362988720786</v>
      </c>
      <c r="AY4">
        <v>9461.0986593493944</v>
      </c>
      <c r="AZ4">
        <v>11951.687154047697</v>
      </c>
      <c r="BA4">
        <v>14489.150523777162</v>
      </c>
      <c r="BB4">
        <v>12197.873819799692</v>
      </c>
      <c r="BC4">
        <v>12556.939168058034</v>
      </c>
      <c r="BD4">
        <v>13882.735422172476</v>
      </c>
      <c r="BE4">
        <v>12996.340803327399</v>
      </c>
      <c r="BF4">
        <v>13704.566652312848</v>
      </c>
      <c r="BG4">
        <v>14125.861851803393</v>
      </c>
      <c r="BH4">
        <v>12411.071619066624</v>
      </c>
      <c r="BI4">
        <v>12657.386803706815</v>
      </c>
    </row>
    <row r="5" spans="1:61" hidden="1" x14ac:dyDescent="0.25">
      <c r="A5" s="1" t="s">
        <v>61</v>
      </c>
      <c r="B5" s="1" t="s">
        <v>62</v>
      </c>
      <c r="C5" s="1" t="s">
        <v>69</v>
      </c>
      <c r="D5" s="1" t="s">
        <v>70</v>
      </c>
      <c r="AI5">
        <v>83.404498621196808</v>
      </c>
      <c r="AJ5">
        <v>83.699816398630574</v>
      </c>
      <c r="AK5">
        <v>83.695620146247549</v>
      </c>
      <c r="AL5">
        <v>81.811302227578793</v>
      </c>
      <c r="AM5">
        <v>81.887443410906414</v>
      </c>
      <c r="AN5">
        <v>82.044597152776007</v>
      </c>
      <c r="AO5">
        <v>82.129339610206529</v>
      </c>
      <c r="AP5">
        <v>82.147501094016391</v>
      </c>
      <c r="AQ5">
        <v>82.218158829499558</v>
      </c>
      <c r="AR5">
        <v>82.274819477057562</v>
      </c>
      <c r="AS5">
        <v>82.34959018435751</v>
      </c>
      <c r="AT5">
        <v>82.40754617493883</v>
      </c>
      <c r="AU5">
        <v>82.692883274734186</v>
      </c>
      <c r="AV5">
        <v>82.766386494952656</v>
      </c>
      <c r="AW5">
        <v>82.868782504699922</v>
      </c>
      <c r="AX5">
        <v>82.948542572786906</v>
      </c>
      <c r="AY5">
        <v>83.041853526219455</v>
      </c>
      <c r="AZ5">
        <v>83.150041445000127</v>
      </c>
      <c r="BA5">
        <v>83.213390318471653</v>
      </c>
      <c r="BB5">
        <v>83.349568457382219</v>
      </c>
      <c r="BC5">
        <v>83.426205518866482</v>
      </c>
      <c r="BD5">
        <v>83.65691147650243</v>
      </c>
      <c r="BE5">
        <v>85.68416095119332</v>
      </c>
      <c r="BF5">
        <v>88.144052191072873</v>
      </c>
      <c r="BG5">
        <v>88.131708876624984</v>
      </c>
      <c r="BH5">
        <v>92.14682642043374</v>
      </c>
    </row>
    <row r="6" spans="1:61" hidden="1" x14ac:dyDescent="0.25">
      <c r="A6" s="1" t="s">
        <v>101</v>
      </c>
      <c r="B6" s="1" t="s">
        <v>102</v>
      </c>
      <c r="C6" s="1" t="s">
        <v>63</v>
      </c>
      <c r="D6" s="1" t="s">
        <v>64</v>
      </c>
      <c r="E6">
        <v>155.45122233624124</v>
      </c>
      <c r="F6">
        <v>152.79936489257497</v>
      </c>
      <c r="G6">
        <v>154.69480516920663</v>
      </c>
      <c r="H6">
        <v>159.77532738099924</v>
      </c>
      <c r="I6">
        <v>178.67986787707159</v>
      </c>
      <c r="J6">
        <v>190.33179429168754</v>
      </c>
      <c r="K6">
        <v>183.39693130881793</v>
      </c>
      <c r="L6">
        <v>187.83914670584039</v>
      </c>
      <c r="M6">
        <v>198.56827011254498</v>
      </c>
      <c r="N6">
        <v>216.54186317918123</v>
      </c>
      <c r="O6">
        <v>223.31826941187725</v>
      </c>
      <c r="P6">
        <v>235.37306510314937</v>
      </c>
      <c r="Q6">
        <v>252.18668757846621</v>
      </c>
      <c r="R6">
        <v>314.79525045799443</v>
      </c>
      <c r="S6">
        <v>430.72600093533481</v>
      </c>
      <c r="T6">
        <v>451.4059766078758</v>
      </c>
      <c r="U6">
        <v>480.83137924371272</v>
      </c>
      <c r="V6">
        <v>525.25214975383562</v>
      </c>
      <c r="W6">
        <v>567.61713497638857</v>
      </c>
      <c r="X6">
        <v>673.00474095196614</v>
      </c>
      <c r="Y6">
        <v>810.15390937366101</v>
      </c>
      <c r="Z6">
        <v>882.79711622506636</v>
      </c>
      <c r="AA6">
        <v>819.36288732419962</v>
      </c>
      <c r="AB6">
        <v>806.64155454555134</v>
      </c>
      <c r="AC6">
        <v>775.55129112823306</v>
      </c>
      <c r="AD6">
        <v>774.33006782106122</v>
      </c>
      <c r="AE6">
        <v>766.71277603023498</v>
      </c>
      <c r="AF6">
        <v>754.44660611819768</v>
      </c>
      <c r="AG6">
        <v>791.91272567294379</v>
      </c>
      <c r="AH6">
        <v>790.48334060433092</v>
      </c>
      <c r="AI6">
        <v>889.4414149340862</v>
      </c>
      <c r="AJ6">
        <v>921.60141994997366</v>
      </c>
      <c r="AK6">
        <v>989.76282032988684</v>
      </c>
      <c r="AL6">
        <v>1064.0652864689816</v>
      </c>
      <c r="AM6">
        <v>1091.1015543893084</v>
      </c>
      <c r="AN6">
        <v>1096.3816738738678</v>
      </c>
      <c r="AO6">
        <v>1173.3739510561797</v>
      </c>
      <c r="AP6">
        <v>1229.828558911305</v>
      </c>
      <c r="AQ6">
        <v>1190.5199408627232</v>
      </c>
      <c r="AR6">
        <v>1239.1395727068521</v>
      </c>
      <c r="AS6">
        <v>1319.8890627254909</v>
      </c>
      <c r="AT6">
        <v>1280.9199114507003</v>
      </c>
      <c r="AU6">
        <v>1222.8041979164957</v>
      </c>
      <c r="AV6">
        <v>1344.4288336299437</v>
      </c>
      <c r="AW6">
        <v>1536.2691432338295</v>
      </c>
      <c r="AX6">
        <v>1762.8450499372555</v>
      </c>
      <c r="AY6">
        <v>1985.6153931318752</v>
      </c>
      <c r="AZ6">
        <v>2320.9826442854178</v>
      </c>
      <c r="BA6">
        <v>2577.8504131208883</v>
      </c>
      <c r="BB6">
        <v>2440.3453783506325</v>
      </c>
      <c r="BC6">
        <v>2918.784661200807</v>
      </c>
      <c r="BD6">
        <v>3240.1275976909542</v>
      </c>
      <c r="BE6">
        <v>3322.5341068581688</v>
      </c>
      <c r="BF6">
        <v>3354.8882676997464</v>
      </c>
      <c r="BG6">
        <v>3375.6587479694126</v>
      </c>
      <c r="BH6">
        <v>3237.1284841355591</v>
      </c>
      <c r="BI6">
        <v>3240.724515411091</v>
      </c>
    </row>
    <row r="7" spans="1:61" hidden="1" x14ac:dyDescent="0.25">
      <c r="A7" s="1" t="s">
        <v>61</v>
      </c>
      <c r="B7" s="1" t="s">
        <v>62</v>
      </c>
      <c r="C7" s="1" t="s">
        <v>73</v>
      </c>
      <c r="D7" s="1" t="s">
        <v>74</v>
      </c>
      <c r="AI7">
        <v>93.805630340022617</v>
      </c>
      <c r="AJ7">
        <v>93.806413791530161</v>
      </c>
      <c r="AK7">
        <v>93.731681634747076</v>
      </c>
      <c r="AL7">
        <v>92.395185645158065</v>
      </c>
      <c r="AM7">
        <v>92.161534426892672</v>
      </c>
      <c r="AN7">
        <v>92.145396394888124</v>
      </c>
      <c r="AO7">
        <v>92.061884982828005</v>
      </c>
      <c r="AP7">
        <v>91.949671691515434</v>
      </c>
      <c r="AQ7">
        <v>91.909301059480683</v>
      </c>
      <c r="AR7">
        <v>91.882322924123002</v>
      </c>
      <c r="AS7">
        <v>91.821495833439158</v>
      </c>
      <c r="AT7">
        <v>91.794072074713199</v>
      </c>
      <c r="AU7">
        <v>92.300623110379888</v>
      </c>
      <c r="AV7">
        <v>92.259534018725432</v>
      </c>
      <c r="AW7">
        <v>92.218426706200816</v>
      </c>
      <c r="AX7">
        <v>92.196133767707238</v>
      </c>
      <c r="AY7">
        <v>92.173601849145058</v>
      </c>
      <c r="AZ7">
        <v>92.141223162810178</v>
      </c>
      <c r="BA7">
        <v>91.986343895465311</v>
      </c>
      <c r="BB7">
        <v>91.886944403877536</v>
      </c>
      <c r="BC7">
        <v>91.773100146880623</v>
      </c>
      <c r="BD7">
        <v>91.738606988890155</v>
      </c>
      <c r="BE7">
        <v>92.170756591819924</v>
      </c>
      <c r="BF7">
        <v>92.932281345442348</v>
      </c>
      <c r="BG7">
        <v>92.794853192171772</v>
      </c>
      <c r="BH7">
        <v>94.4155931047042</v>
      </c>
    </row>
    <row r="8" spans="1:61" hidden="1" x14ac:dyDescent="0.25">
      <c r="A8" s="1" t="s">
        <v>103</v>
      </c>
      <c r="B8" s="1" t="s">
        <v>104</v>
      </c>
      <c r="C8" s="1" t="s">
        <v>63</v>
      </c>
      <c r="D8" s="1" t="s">
        <v>64</v>
      </c>
      <c r="E8">
        <v>147.22031218253107</v>
      </c>
      <c r="F8">
        <v>147.18332808688237</v>
      </c>
      <c r="G8">
        <v>148.58684230299934</v>
      </c>
      <c r="H8">
        <v>161.91725420600937</v>
      </c>
      <c r="I8">
        <v>181.82816912565627</v>
      </c>
      <c r="J8">
        <v>197.86022121036279</v>
      </c>
      <c r="K8">
        <v>215.5930119619523</v>
      </c>
      <c r="L8">
        <v>228.00396209922377</v>
      </c>
      <c r="M8">
        <v>245.25264817935971</v>
      </c>
      <c r="N8">
        <v>275.18338679948579</v>
      </c>
      <c r="O8">
        <v>315.7677882915948</v>
      </c>
      <c r="P8">
        <v>341.52284572562343</v>
      </c>
      <c r="Q8">
        <v>413.89760578953286</v>
      </c>
      <c r="R8">
        <v>533.58693573764583</v>
      </c>
      <c r="S8">
        <v>601.31172042233629</v>
      </c>
      <c r="T8">
        <v>645.96331001176986</v>
      </c>
      <c r="U8">
        <v>698.33133037013101</v>
      </c>
      <c r="V8">
        <v>819.54226750685916</v>
      </c>
      <c r="W8">
        <v>1018.4131405299156</v>
      </c>
      <c r="X8">
        <v>1089.2680808998364</v>
      </c>
      <c r="Y8">
        <v>1160.1366982267252</v>
      </c>
      <c r="Z8">
        <v>1261.7973131603787</v>
      </c>
      <c r="AA8">
        <v>1215.9911346141773</v>
      </c>
      <c r="AB8">
        <v>1270.2567477811572</v>
      </c>
      <c r="AC8">
        <v>1342.7535905798404</v>
      </c>
      <c r="AD8">
        <v>1402.6156898896077</v>
      </c>
      <c r="AE8">
        <v>1801.0423869679669</v>
      </c>
      <c r="AF8">
        <v>2072.6183502297467</v>
      </c>
      <c r="AG8">
        <v>2454.2871593387977</v>
      </c>
      <c r="AH8">
        <v>2526.8843513159431</v>
      </c>
      <c r="AI8">
        <v>2605.4834183926801</v>
      </c>
      <c r="AJ8">
        <v>2892.7917237911947</v>
      </c>
      <c r="AK8">
        <v>3117.5963335715373</v>
      </c>
      <c r="AL8">
        <v>3457.0392779125</v>
      </c>
      <c r="AM8">
        <v>3811.8064498991498</v>
      </c>
      <c r="AN8">
        <v>4279.7503664294627</v>
      </c>
      <c r="AO8">
        <v>4075.5465848165354</v>
      </c>
      <c r="AP8">
        <v>3856.0205553953447</v>
      </c>
      <c r="AQ8">
        <v>3420.0957029783804</v>
      </c>
      <c r="AR8">
        <v>3780.306120644279</v>
      </c>
      <c r="AS8">
        <v>4051.6940111484046</v>
      </c>
      <c r="AT8">
        <v>3734.9248919346178</v>
      </c>
      <c r="AU8">
        <v>3762.1573351096463</v>
      </c>
      <c r="AV8">
        <v>4103.1304213723561</v>
      </c>
      <c r="AW8">
        <v>4566.4729449781562</v>
      </c>
      <c r="AX8">
        <v>4833.5716910563851</v>
      </c>
      <c r="AY8">
        <v>5087.2176361949696</v>
      </c>
      <c r="AZ8">
        <v>5649.6975920356044</v>
      </c>
      <c r="BA8">
        <v>6479.052496545647</v>
      </c>
      <c r="BB8">
        <v>6630.4439054345139</v>
      </c>
      <c r="BC8">
        <v>7677.7954569719559</v>
      </c>
      <c r="BD8">
        <v>8842.5589554154085</v>
      </c>
      <c r="BE8">
        <v>9400.0298675628092</v>
      </c>
      <c r="BF8">
        <v>9445.0018947410681</v>
      </c>
      <c r="BG8">
        <v>9662.4320372833681</v>
      </c>
      <c r="BH8">
        <v>9541.1446587915634</v>
      </c>
      <c r="BI8">
        <v>9786.4681430282308</v>
      </c>
    </row>
    <row r="9" spans="1:61" hidden="1" x14ac:dyDescent="0.25">
      <c r="A9" s="1" t="s">
        <v>61</v>
      </c>
      <c r="B9" s="1" t="s">
        <v>62</v>
      </c>
      <c r="C9" s="1" t="s">
        <v>75</v>
      </c>
      <c r="D9" s="1" t="s">
        <v>76</v>
      </c>
      <c r="K9">
        <v>2033</v>
      </c>
      <c r="L9">
        <v>2465</v>
      </c>
      <c r="M9">
        <v>1931</v>
      </c>
      <c r="N9">
        <v>1829</v>
      </c>
      <c r="O9">
        <v>1806</v>
      </c>
      <c r="P9">
        <v>1945</v>
      </c>
      <c r="Q9">
        <v>1953</v>
      </c>
      <c r="R9">
        <v>1841</v>
      </c>
      <c r="S9">
        <v>2176</v>
      </c>
      <c r="T9">
        <v>2305</v>
      </c>
      <c r="U9">
        <v>1984</v>
      </c>
      <c r="V9">
        <v>1846</v>
      </c>
      <c r="W9">
        <v>2002</v>
      </c>
      <c r="X9">
        <v>2127</v>
      </c>
      <c r="Y9">
        <v>1948</v>
      </c>
      <c r="Z9">
        <v>1862</v>
      </c>
      <c r="AB9">
        <v>1725</v>
      </c>
      <c r="AH9">
        <v>1202</v>
      </c>
      <c r="AK9">
        <v>1499</v>
      </c>
      <c r="AL9">
        <v>1815</v>
      </c>
      <c r="AM9">
        <v>1780</v>
      </c>
      <c r="AN9">
        <v>2081</v>
      </c>
      <c r="AO9">
        <v>2131</v>
      </c>
      <c r="AQ9">
        <v>3318</v>
      </c>
      <c r="AS9">
        <v>2428</v>
      </c>
      <c r="AT9">
        <v>2073</v>
      </c>
      <c r="AU9">
        <v>1892</v>
      </c>
      <c r="AV9">
        <v>1746</v>
      </c>
      <c r="AW9">
        <v>1946</v>
      </c>
      <c r="AX9">
        <v>2891</v>
      </c>
      <c r="AZ9">
        <v>4738</v>
      </c>
      <c r="BC9">
        <v>4874</v>
      </c>
      <c r="BD9">
        <v>6324</v>
      </c>
      <c r="BF9">
        <v>6387</v>
      </c>
      <c r="BG9">
        <v>6135</v>
      </c>
    </row>
    <row r="10" spans="1:61" hidden="1" x14ac:dyDescent="0.25">
      <c r="A10" s="1" t="s">
        <v>105</v>
      </c>
      <c r="B10" s="1" t="s">
        <v>106</v>
      </c>
      <c r="C10" s="1" t="s">
        <v>63</v>
      </c>
      <c r="D10" s="1" t="s">
        <v>64</v>
      </c>
      <c r="E10">
        <v>89.562541999599347</v>
      </c>
      <c r="F10">
        <v>78.684526939521334</v>
      </c>
      <c r="G10">
        <v>71.181984779129436</v>
      </c>
      <c r="H10">
        <v>75.184177508116804</v>
      </c>
      <c r="I10">
        <v>85.107376145346009</v>
      </c>
      <c r="J10">
        <v>96.92635806867878</v>
      </c>
      <c r="K10">
        <v>103.23764247100598</v>
      </c>
      <c r="L10">
        <v>97.481922059620814</v>
      </c>
      <c r="M10">
        <v>95.852598371024499</v>
      </c>
      <c r="N10">
        <v>104.75594433759063</v>
      </c>
      <c r="O10">
        <v>113.63799262580009</v>
      </c>
      <c r="P10">
        <v>118.93721175783182</v>
      </c>
      <c r="Q10">
        <v>131.60236776293087</v>
      </c>
      <c r="R10">
        <v>161.82937304309192</v>
      </c>
      <c r="S10">
        <v>178.62949307780801</v>
      </c>
      <c r="T10">
        <v>196.95126837100807</v>
      </c>
      <c r="U10">
        <v>196.41663484826526</v>
      </c>
      <c r="V10">
        <v>223.35576548990502</v>
      </c>
      <c r="W10">
        <v>212.84674485011905</v>
      </c>
      <c r="X10">
        <v>242.69670580457014</v>
      </c>
      <c r="Y10">
        <v>275.80698579361842</v>
      </c>
      <c r="Z10">
        <v>289.81444577063286</v>
      </c>
      <c r="AA10">
        <v>299.10096677153012</v>
      </c>
      <c r="AB10">
        <v>308.69479831003821</v>
      </c>
      <c r="AC10">
        <v>329.9239394243283</v>
      </c>
      <c r="AD10">
        <v>355.8548113079442</v>
      </c>
      <c r="AE10">
        <v>348.93314577239289</v>
      </c>
      <c r="AF10">
        <v>338.61963042993619</v>
      </c>
      <c r="AG10">
        <v>369.06371381663649</v>
      </c>
      <c r="AH10">
        <v>392.24675263535318</v>
      </c>
      <c r="AI10">
        <v>413.75188039883488</v>
      </c>
      <c r="AJ10">
        <v>442.34117311422943</v>
      </c>
      <c r="AK10">
        <v>488.87305494039362</v>
      </c>
      <c r="AL10">
        <v>529.68687837413825</v>
      </c>
      <c r="AM10">
        <v>628.99676857474594</v>
      </c>
      <c r="AN10">
        <v>766.67189883142453</v>
      </c>
      <c r="AO10">
        <v>869.93205599437397</v>
      </c>
      <c r="AP10">
        <v>890.37530130487698</v>
      </c>
      <c r="AQ10">
        <v>806.79334499667232</v>
      </c>
      <c r="AR10">
        <v>878.05505851383077</v>
      </c>
      <c r="AS10">
        <v>958.22752045553307</v>
      </c>
      <c r="AT10">
        <v>1009.9273423206173</v>
      </c>
      <c r="AU10">
        <v>1107.8197172376531</v>
      </c>
      <c r="AV10">
        <v>1243.1932061155885</v>
      </c>
      <c r="AW10">
        <v>1429.7862813304175</v>
      </c>
      <c r="AX10">
        <v>1640.1516652659216</v>
      </c>
      <c r="AY10">
        <v>1958.345175367238</v>
      </c>
      <c r="AZ10">
        <v>2458.6809227775548</v>
      </c>
      <c r="BA10">
        <v>3089.7685108850051</v>
      </c>
      <c r="BB10">
        <v>3328.4709273582739</v>
      </c>
      <c r="BC10">
        <v>4008.1758178959903</v>
      </c>
      <c r="BD10">
        <v>4864.5761387543407</v>
      </c>
      <c r="BE10">
        <v>5387.9089751178763</v>
      </c>
      <c r="BF10">
        <v>5905.3898655403455</v>
      </c>
      <c r="BG10">
        <v>6304.6109740090533</v>
      </c>
      <c r="BH10">
        <v>6514.6162045128021</v>
      </c>
      <c r="BI10">
        <v>6586.0777441624168</v>
      </c>
    </row>
    <row r="11" spans="1:61" hidden="1" x14ac:dyDescent="0.25">
      <c r="A11" s="1" t="s">
        <v>61</v>
      </c>
      <c r="B11" s="1" t="s">
        <v>62</v>
      </c>
      <c r="C11" s="1" t="s">
        <v>79</v>
      </c>
      <c r="D11" s="1" t="s">
        <v>80</v>
      </c>
      <c r="AS11">
        <v>79.358335357842222</v>
      </c>
      <c r="AT11">
        <v>79.529555402455813</v>
      </c>
      <c r="AU11">
        <v>79.700092251046058</v>
      </c>
      <c r="AV11">
        <v>80.024911398259619</v>
      </c>
      <c r="AW11">
        <v>80.361386622966137</v>
      </c>
      <c r="AX11">
        <v>80.894642626302314</v>
      </c>
      <c r="AY11">
        <v>81.539592413131828</v>
      </c>
      <c r="AZ11">
        <v>82.193055955739084</v>
      </c>
      <c r="BA11">
        <v>82.843394953344799</v>
      </c>
      <c r="BB11">
        <v>83.477873457891647</v>
      </c>
      <c r="BC11">
        <v>84.309090575555445</v>
      </c>
      <c r="BD11">
        <v>84.885324947000086</v>
      </c>
      <c r="BE11">
        <v>85.445217223005571</v>
      </c>
      <c r="BF11">
        <v>85.961955242864335</v>
      </c>
      <c r="BG11">
        <v>86.469106914313116</v>
      </c>
      <c r="BH11">
        <v>86.967340120655166</v>
      </c>
    </row>
    <row r="12" spans="1:61" hidden="1" x14ac:dyDescent="0.25">
      <c r="A12" s="1" t="s">
        <v>61</v>
      </c>
      <c r="B12" s="1" t="s">
        <v>62</v>
      </c>
      <c r="C12" s="1" t="s">
        <v>81</v>
      </c>
      <c r="D12" s="1" t="s">
        <v>82</v>
      </c>
      <c r="AS12">
        <v>63.859454254846931</v>
      </c>
      <c r="AT12">
        <v>64.216934965389186</v>
      </c>
      <c r="AU12">
        <v>64.609070563695241</v>
      </c>
      <c r="AV12">
        <v>65.270244960447386</v>
      </c>
      <c r="AW12">
        <v>65.944670310423092</v>
      </c>
      <c r="AX12">
        <v>66.870338399374319</v>
      </c>
      <c r="AY12">
        <v>67.827829967124813</v>
      </c>
      <c r="AZ12">
        <v>68.803917106144681</v>
      </c>
      <c r="BA12">
        <v>69.783646614985457</v>
      </c>
      <c r="BB12">
        <v>70.75101631407145</v>
      </c>
      <c r="BC12">
        <v>71.699711166207337</v>
      </c>
      <c r="BD12">
        <v>72.630115171892584</v>
      </c>
      <c r="BE12">
        <v>73.545674573851656</v>
      </c>
      <c r="BF12">
        <v>74.433589628655923</v>
      </c>
      <c r="BG12">
        <v>75.322340269830079</v>
      </c>
      <c r="BH12">
        <v>76.21260261978243</v>
      </c>
    </row>
    <row r="13" spans="1:61" hidden="1" x14ac:dyDescent="0.25">
      <c r="A13" s="1" t="s">
        <v>61</v>
      </c>
      <c r="B13" s="1" t="s">
        <v>62</v>
      </c>
      <c r="C13" s="1" t="s">
        <v>83</v>
      </c>
      <c r="D13" s="1" t="s">
        <v>84</v>
      </c>
      <c r="AS13">
        <v>91.768400312317752</v>
      </c>
      <c r="AT13">
        <v>91.525992420250702</v>
      </c>
      <c r="AU13">
        <v>91.330136739625587</v>
      </c>
      <c r="AV13">
        <v>91.15263438314328</v>
      </c>
      <c r="AW13">
        <v>90.983019922052094</v>
      </c>
      <c r="AX13">
        <v>90.990852014389773</v>
      </c>
      <c r="AY13">
        <v>91.2108164464872</v>
      </c>
      <c r="AZ13">
        <v>91.439338856028456</v>
      </c>
      <c r="BA13">
        <v>91.667713131740612</v>
      </c>
      <c r="BB13">
        <v>91.885841157483668</v>
      </c>
      <c r="BC13">
        <v>92.088727849416941</v>
      </c>
      <c r="BD13">
        <v>92.276864543648927</v>
      </c>
      <c r="BE13">
        <v>92.455834106373771</v>
      </c>
      <c r="BF13">
        <v>92.634658946831522</v>
      </c>
      <c r="BG13">
        <v>92.808913953461641</v>
      </c>
      <c r="BH13">
        <v>92.979998551640392</v>
      </c>
    </row>
    <row r="14" spans="1:61" hidden="1" x14ac:dyDescent="0.25">
      <c r="A14" s="1" t="s">
        <v>61</v>
      </c>
      <c r="B14" s="1" t="s">
        <v>62</v>
      </c>
      <c r="C14" s="1" t="s">
        <v>85</v>
      </c>
      <c r="D14" s="1" t="s">
        <v>86</v>
      </c>
    </row>
    <row r="15" spans="1:61" hidden="1" x14ac:dyDescent="0.25">
      <c r="A15" s="1" t="s">
        <v>61</v>
      </c>
      <c r="B15" s="1" t="s">
        <v>62</v>
      </c>
      <c r="C15" s="1" t="s">
        <v>87</v>
      </c>
      <c r="D15" s="1" t="s">
        <v>88</v>
      </c>
    </row>
    <row r="16" spans="1:61" hidden="1" x14ac:dyDescent="0.25">
      <c r="A16" s="1" t="s">
        <v>61</v>
      </c>
      <c r="B16" s="1" t="s">
        <v>62</v>
      </c>
      <c r="C16" s="1" t="s">
        <v>89</v>
      </c>
      <c r="D16" s="1" t="s">
        <v>90</v>
      </c>
    </row>
    <row r="17" spans="1:61" hidden="1" x14ac:dyDescent="0.25">
      <c r="A17" s="1" t="s">
        <v>107</v>
      </c>
      <c r="B17" s="1" t="s">
        <v>108</v>
      </c>
      <c r="C17" s="1" t="s">
        <v>63</v>
      </c>
      <c r="D17" s="1" t="s">
        <v>64</v>
      </c>
      <c r="E17">
        <v>90.536166532333382</v>
      </c>
      <c r="F17">
        <v>79.562487700045452</v>
      </c>
      <c r="G17">
        <v>71.980686707869523</v>
      </c>
      <c r="H17">
        <v>76.019056653622258</v>
      </c>
      <c r="I17">
        <v>86.045588905406106</v>
      </c>
      <c r="J17">
        <v>97.990982825315285</v>
      </c>
      <c r="K17">
        <v>104.36830903633738</v>
      </c>
      <c r="L17">
        <v>98.551612219538356</v>
      </c>
      <c r="M17">
        <v>96.907878994932901</v>
      </c>
      <c r="N17">
        <v>105.91189966676694</v>
      </c>
      <c r="O17">
        <v>114.89335497293446</v>
      </c>
      <c r="P17">
        <v>120.25143353661728</v>
      </c>
      <c r="Q17">
        <v>133.05926930485199</v>
      </c>
      <c r="R17">
        <v>163.6239781799043</v>
      </c>
      <c r="S17">
        <v>180.61253735069022</v>
      </c>
      <c r="T17">
        <v>199.13924325304535</v>
      </c>
      <c r="U17">
        <v>198.59723256306151</v>
      </c>
      <c r="V17">
        <v>225.83080427440464</v>
      </c>
      <c r="W17">
        <v>215.19746265393658</v>
      </c>
      <c r="X17">
        <v>245.36782409863983</v>
      </c>
      <c r="Y17">
        <v>278.83684801869913</v>
      </c>
      <c r="Z17">
        <v>292.99569391337747</v>
      </c>
      <c r="AA17">
        <v>302.37932633683823</v>
      </c>
      <c r="AB17">
        <v>312.07597205429386</v>
      </c>
      <c r="AC17">
        <v>333.53885282289974</v>
      </c>
      <c r="AD17">
        <v>359.75129173483532</v>
      </c>
      <c r="AE17">
        <v>352.74436639854423</v>
      </c>
      <c r="AF17">
        <v>342.30368236446321</v>
      </c>
      <c r="AG17">
        <v>373.06302146217962</v>
      </c>
      <c r="AH17">
        <v>396.48534914873392</v>
      </c>
      <c r="AI17">
        <v>418.21722450639396</v>
      </c>
      <c r="AJ17">
        <v>447.11798654226783</v>
      </c>
      <c r="AK17">
        <v>494.1577405041233</v>
      </c>
      <c r="AL17">
        <v>535.42046257635604</v>
      </c>
      <c r="AM17">
        <v>635.81428712398474</v>
      </c>
      <c r="AN17">
        <v>774.98264509195963</v>
      </c>
      <c r="AO17">
        <v>879.35284583125849</v>
      </c>
      <c r="AP17">
        <v>899.99557524723605</v>
      </c>
      <c r="AQ17">
        <v>815.49286844887285</v>
      </c>
      <c r="AR17">
        <v>887.49055849875492</v>
      </c>
      <c r="AS17">
        <v>968.5214202882961</v>
      </c>
      <c r="AT17">
        <v>1020.7688799951884</v>
      </c>
      <c r="AU17">
        <v>1119.7029348267872</v>
      </c>
      <c r="AV17">
        <v>1256.5457663463883</v>
      </c>
      <c r="AW17">
        <v>1445.1872607381169</v>
      </c>
      <c r="AX17">
        <v>1657.8439894970427</v>
      </c>
      <c r="AY17">
        <v>1979.4751627534808</v>
      </c>
      <c r="AZ17">
        <v>2485.188667318861</v>
      </c>
      <c r="BA17">
        <v>3123.02690334617</v>
      </c>
      <c r="BB17">
        <v>3364.1632507167287</v>
      </c>
      <c r="BC17">
        <v>4051.1638644053915</v>
      </c>
      <c r="BD17">
        <v>4916.6880930159559</v>
      </c>
      <c r="BE17">
        <v>5445.4902421819452</v>
      </c>
      <c r="BF17">
        <v>5968.3884943173398</v>
      </c>
      <c r="BG17">
        <v>6371.7313909638842</v>
      </c>
      <c r="BH17">
        <v>6583.8224743978153</v>
      </c>
      <c r="BI17">
        <v>6655.8457966614014</v>
      </c>
    </row>
    <row r="18" spans="1:61" hidden="1" x14ac:dyDescent="0.25">
      <c r="A18" s="1" t="s">
        <v>61</v>
      </c>
      <c r="B18" s="1" t="s">
        <v>62</v>
      </c>
      <c r="C18" s="1" t="s">
        <v>91</v>
      </c>
      <c r="D18" s="1" t="s">
        <v>92</v>
      </c>
      <c r="G18">
        <v>1212.8815336146513</v>
      </c>
      <c r="L18">
        <v>1055.2999426841802</v>
      </c>
      <c r="Q18">
        <v>919.47442504064406</v>
      </c>
      <c r="V18">
        <v>793.36430616575478</v>
      </c>
      <c r="AA18">
        <v>675.88657255122155</v>
      </c>
      <c r="AF18">
        <v>582.77444355673413</v>
      </c>
      <c r="AK18">
        <v>513.65523191399427</v>
      </c>
      <c r="AP18">
        <v>454.38256317394212</v>
      </c>
      <c r="AU18">
        <v>409.88302057314951</v>
      </c>
      <c r="AZ18">
        <v>366.03712718980307</v>
      </c>
      <c r="BE18">
        <v>303.76696002031923</v>
      </c>
      <c r="BG18">
        <v>290.78099987194486</v>
      </c>
    </row>
    <row r="19" spans="1:61" hidden="1" x14ac:dyDescent="0.25">
      <c r="A19" s="1" t="s">
        <v>61</v>
      </c>
      <c r="B19" s="1" t="s">
        <v>62</v>
      </c>
      <c r="C19" s="1" t="s">
        <v>93</v>
      </c>
      <c r="D19" s="1" t="s">
        <v>94</v>
      </c>
      <c r="G19">
        <v>109.58100000000002</v>
      </c>
      <c r="L19">
        <v>109.58100000000002</v>
      </c>
      <c r="Q19">
        <v>109.58100000000002</v>
      </c>
      <c r="V19">
        <v>109.58100000000002</v>
      </c>
      <c r="AA19">
        <v>109.58100000000002</v>
      </c>
      <c r="AF19">
        <v>109.58100000000002</v>
      </c>
      <c r="AK19">
        <v>109.58100000000002</v>
      </c>
      <c r="AP19">
        <v>109.58100000000002</v>
      </c>
      <c r="AU19">
        <v>109.58100000000002</v>
      </c>
      <c r="AZ19">
        <v>109.58100000000002</v>
      </c>
      <c r="BE19">
        <v>113.58100000000002</v>
      </c>
      <c r="BG19">
        <v>113.58100000000002</v>
      </c>
    </row>
    <row r="20" spans="1:61" hidden="1" x14ac:dyDescent="0.25">
      <c r="A20" s="1" t="s">
        <v>61</v>
      </c>
      <c r="B20" s="1" t="s">
        <v>62</v>
      </c>
      <c r="C20" s="1" t="s">
        <v>95</v>
      </c>
      <c r="D20" s="1" t="s">
        <v>96</v>
      </c>
      <c r="V20">
        <v>1.644104344471556</v>
      </c>
      <c r="AA20">
        <v>5.0389107050217357</v>
      </c>
      <c r="AF20">
        <v>3.3885419543707962</v>
      </c>
      <c r="AK20">
        <v>7.2719454810768793</v>
      </c>
      <c r="AP20">
        <v>3.9638778099819447</v>
      </c>
      <c r="AU20">
        <v>5.2970636634437227</v>
      </c>
      <c r="AZ20">
        <v>25.699740702318802</v>
      </c>
      <c r="BE20">
        <v>4.7986305011512549</v>
      </c>
      <c r="BG20">
        <v>10.151953867472791</v>
      </c>
    </row>
    <row r="21" spans="1:61" hidden="1" x14ac:dyDescent="0.25">
      <c r="A21" s="1" t="s">
        <v>109</v>
      </c>
      <c r="B21" s="1" t="s">
        <v>110</v>
      </c>
      <c r="C21" s="1" t="s">
        <v>63</v>
      </c>
      <c r="D21" s="1" t="s">
        <v>64</v>
      </c>
      <c r="E21">
        <v>924.61476201072821</v>
      </c>
      <c r="F21">
        <v>1008.5258102763107</v>
      </c>
      <c r="G21">
        <v>1108.8494198001531</v>
      </c>
      <c r="H21">
        <v>1232.3224437311621</v>
      </c>
      <c r="I21">
        <v>1358.149495529191</v>
      </c>
      <c r="J21">
        <v>1468.8111669492346</v>
      </c>
      <c r="K21">
        <v>1588.5925990549242</v>
      </c>
      <c r="L21">
        <v>1713.6349536554906</v>
      </c>
      <c r="M21">
        <v>1825.0838697980309</v>
      </c>
      <c r="N21">
        <v>2002.8761156869061</v>
      </c>
      <c r="O21">
        <v>2231.8179220130296</v>
      </c>
      <c r="P21">
        <v>2515.4446155715891</v>
      </c>
      <c r="Q21">
        <v>3018.0383676452584</v>
      </c>
      <c r="R21">
        <v>3892.0277511362005</v>
      </c>
      <c r="S21">
        <v>4387.3757388617105</v>
      </c>
      <c r="T21">
        <v>5060.9938553708898</v>
      </c>
      <c r="U21">
        <v>5257.5943340409503</v>
      </c>
      <c r="V21">
        <v>5956.5816151800191</v>
      </c>
      <c r="W21">
        <v>7265.687132776281</v>
      </c>
      <c r="X21">
        <v>8767.0718141330544</v>
      </c>
      <c r="Y21">
        <v>9778.7459621107846</v>
      </c>
      <c r="Z21">
        <v>8467.3159506008469</v>
      </c>
      <c r="AA21">
        <v>8175.6679643399902</v>
      </c>
      <c r="AB21">
        <v>7960.0854545930188</v>
      </c>
      <c r="AC21">
        <v>7622.8355360341538</v>
      </c>
      <c r="AD21">
        <v>7816.691860103203</v>
      </c>
      <c r="AE21">
        <v>10942.85980053102</v>
      </c>
      <c r="AF21">
        <v>13497.467666507891</v>
      </c>
      <c r="AG21">
        <v>14794.092141483527</v>
      </c>
      <c r="AH21">
        <v>15046.461291660898</v>
      </c>
      <c r="AI21">
        <v>18847.338003829849</v>
      </c>
      <c r="AJ21">
        <v>19521.493958295625</v>
      </c>
      <c r="AK21">
        <v>21437.668117602523</v>
      </c>
      <c r="AL21">
        <v>19555.177066105029</v>
      </c>
      <c r="AM21">
        <v>20594.787921739877</v>
      </c>
      <c r="AN21">
        <v>23709.163522904186</v>
      </c>
      <c r="AO21">
        <v>23936.019914470631</v>
      </c>
      <c r="AP21">
        <v>21832.872039848055</v>
      </c>
      <c r="AQ21">
        <v>22386.559881784186</v>
      </c>
      <c r="AR21">
        <v>22229.586882468113</v>
      </c>
      <c r="AS21">
        <v>20189.017202217412</v>
      </c>
      <c r="AT21">
        <v>20441.101343804294</v>
      </c>
      <c r="AU21">
        <v>22132.188920835659</v>
      </c>
      <c r="AV21">
        <v>27158.577243566611</v>
      </c>
      <c r="AW21">
        <v>30980.640577543665</v>
      </c>
      <c r="AX21">
        <v>31985.290930688938</v>
      </c>
      <c r="AY21">
        <v>33797.630943667478</v>
      </c>
      <c r="AZ21">
        <v>38712.114800289048</v>
      </c>
      <c r="BA21">
        <v>42226.842925069381</v>
      </c>
      <c r="BB21">
        <v>38482.283882977274</v>
      </c>
      <c r="BC21">
        <v>37610.828431196845</v>
      </c>
      <c r="BD21">
        <v>40613.220378711427</v>
      </c>
      <c r="BE21">
        <v>37593.154163870335</v>
      </c>
      <c r="BF21">
        <v>39097.590639035399</v>
      </c>
      <c r="BG21">
        <v>39765.193746967016</v>
      </c>
      <c r="BH21">
        <v>34213.512137844402</v>
      </c>
      <c r="BI21">
        <v>34866.096070904481</v>
      </c>
    </row>
    <row r="22" spans="1:61" hidden="1" x14ac:dyDescent="0.25">
      <c r="A22" s="1" t="s">
        <v>111</v>
      </c>
      <c r="B22" s="1" t="s">
        <v>112</v>
      </c>
      <c r="C22" s="1" t="s">
        <v>63</v>
      </c>
      <c r="D22" s="1" t="s">
        <v>64</v>
      </c>
      <c r="E22">
        <v>648.58153704810388</v>
      </c>
      <c r="F22">
        <v>682.49973806727667</v>
      </c>
      <c r="G22">
        <v>737.45822064134393</v>
      </c>
      <c r="H22">
        <v>803.76119168327364</v>
      </c>
      <c r="I22">
        <v>879.98784524796849</v>
      </c>
      <c r="J22">
        <v>947.13955298061603</v>
      </c>
      <c r="K22">
        <v>1019.260902504166</v>
      </c>
      <c r="L22">
        <v>1086.672451208831</v>
      </c>
      <c r="M22">
        <v>1123.5353226673049</v>
      </c>
      <c r="N22">
        <v>1223.1588581665358</v>
      </c>
      <c r="O22">
        <v>1365.4209264029002</v>
      </c>
      <c r="P22">
        <v>1528.1976359504831</v>
      </c>
      <c r="Q22">
        <v>1816.0866495143669</v>
      </c>
      <c r="R22">
        <v>2288.1006850130407</v>
      </c>
      <c r="S22">
        <v>2565.4139826845562</v>
      </c>
      <c r="T22">
        <v>2975.084819398372</v>
      </c>
      <c r="U22">
        <v>3070.2363372183158</v>
      </c>
      <c r="V22">
        <v>3455.9207464244282</v>
      </c>
      <c r="W22">
        <v>4190.1278647645549</v>
      </c>
      <c r="X22">
        <v>5092.2465269838885</v>
      </c>
      <c r="Y22">
        <v>5728.8457996383431</v>
      </c>
      <c r="Z22">
        <v>5065.3081342362357</v>
      </c>
      <c r="AA22">
        <v>4852.1083004767224</v>
      </c>
      <c r="AB22">
        <v>4680.5008364079104</v>
      </c>
      <c r="AC22">
        <v>4472.3098117518821</v>
      </c>
      <c r="AD22">
        <v>4600.9702288001445</v>
      </c>
      <c r="AE22">
        <v>6241.4404110900487</v>
      </c>
      <c r="AF22">
        <v>7665.725380210094</v>
      </c>
      <c r="AG22">
        <v>8481.1816404269721</v>
      </c>
      <c r="AH22">
        <v>8616.3056198977647</v>
      </c>
      <c r="AI22">
        <v>10485.632044584088</v>
      </c>
      <c r="AJ22">
        <v>10775.807807368405</v>
      </c>
      <c r="AK22">
        <v>11510.611729377706</v>
      </c>
      <c r="AL22">
        <v>10539.764724885641</v>
      </c>
      <c r="AM22">
        <v>10998.203287101265</v>
      </c>
      <c r="AN22">
        <v>12644.20823295435</v>
      </c>
      <c r="AO22">
        <v>12889.922158793643</v>
      </c>
      <c r="AP22">
        <v>12210.004042468598</v>
      </c>
      <c r="AQ22">
        <v>12496.181712003596</v>
      </c>
      <c r="AR22">
        <v>12339.005005688077</v>
      </c>
      <c r="AS22">
        <v>11609.946293136558</v>
      </c>
      <c r="AT22">
        <v>11709.960111163071</v>
      </c>
      <c r="AU22">
        <v>12785.01110368598</v>
      </c>
      <c r="AV22">
        <v>15534.978747247231</v>
      </c>
      <c r="AW22">
        <v>18056.924551358705</v>
      </c>
      <c r="AX22">
        <v>19172.633221412543</v>
      </c>
      <c r="AY22">
        <v>20687.728960829467</v>
      </c>
      <c r="AZ22">
        <v>24088.041990364538</v>
      </c>
      <c r="BA22">
        <v>26325.927529394936</v>
      </c>
      <c r="BB22">
        <v>23056.929002057012</v>
      </c>
      <c r="BC22">
        <v>23515.286371958573</v>
      </c>
      <c r="BD22">
        <v>25975.017120057892</v>
      </c>
      <c r="BE22">
        <v>24901.238914005186</v>
      </c>
      <c r="BF22">
        <v>25870.413544478</v>
      </c>
      <c r="BG22">
        <v>26135.277103087363</v>
      </c>
      <c r="BH22">
        <v>22347.204016690837</v>
      </c>
      <c r="BI22">
        <v>22108.511281763822</v>
      </c>
    </row>
    <row r="23" spans="1:61" hidden="1" x14ac:dyDescent="0.25">
      <c r="A23" s="1" t="s">
        <v>113</v>
      </c>
      <c r="B23" s="1" t="s">
        <v>114</v>
      </c>
      <c r="C23" s="1" t="s">
        <v>63</v>
      </c>
      <c r="D23" s="1" t="s">
        <v>64</v>
      </c>
      <c r="AH23">
        <v>2331.3691949662793</v>
      </c>
      <c r="AI23">
        <v>2461.3540376248143</v>
      </c>
      <c r="AJ23">
        <v>2364.7571013846646</v>
      </c>
      <c r="AK23">
        <v>2168.537779247536</v>
      </c>
      <c r="AL23">
        <v>2122.6862326621099</v>
      </c>
      <c r="AM23">
        <v>1839.5979577974897</v>
      </c>
      <c r="AN23">
        <v>1961.6824786455361</v>
      </c>
      <c r="AO23">
        <v>1988.0927913161688</v>
      </c>
      <c r="AP23">
        <v>2067.0053792426411</v>
      </c>
      <c r="AQ23">
        <v>1944.2662163920616</v>
      </c>
      <c r="AR23">
        <v>1638.1164650649207</v>
      </c>
      <c r="AS23">
        <v>1813.3421780330643</v>
      </c>
      <c r="AT23">
        <v>1806.7287210992015</v>
      </c>
      <c r="AU23">
        <v>2068.785101296784</v>
      </c>
      <c r="AV23">
        <v>2615.2304722326016</v>
      </c>
      <c r="AW23">
        <v>3444.2387607484111</v>
      </c>
      <c r="AX23">
        <v>4343.6516036386502</v>
      </c>
      <c r="AY23">
        <v>5312.2655309481561</v>
      </c>
      <c r="AZ23">
        <v>6841.4267222719709</v>
      </c>
      <c r="BA23">
        <v>8436.8255229189799</v>
      </c>
      <c r="BB23">
        <v>6613.4768120866775</v>
      </c>
      <c r="BC23">
        <v>7822.7552335143755</v>
      </c>
      <c r="BD23">
        <v>9548.0976166997025</v>
      </c>
      <c r="BE23">
        <v>9984.8257873094317</v>
      </c>
      <c r="BF23">
        <v>10491.199780217805</v>
      </c>
      <c r="BG23">
        <v>9887.7354129872092</v>
      </c>
      <c r="BH23">
        <v>7518.7596384631543</v>
      </c>
      <c r="BI23">
        <v>7136.9012977133634</v>
      </c>
    </row>
    <row r="24" spans="1:61" hidden="1" x14ac:dyDescent="0.25">
      <c r="A24" s="1" t="s">
        <v>97</v>
      </c>
      <c r="B24" s="1" t="s">
        <v>98</v>
      </c>
      <c r="C24" s="1" t="s">
        <v>69</v>
      </c>
      <c r="D24" s="1" t="s">
        <v>70</v>
      </c>
      <c r="AI24">
        <v>90.271211149108737</v>
      </c>
      <c r="AJ24">
        <v>90.434502473215446</v>
      </c>
      <c r="AK24">
        <v>90.632694908170507</v>
      </c>
      <c r="AL24">
        <v>91.104981313450779</v>
      </c>
      <c r="AM24">
        <v>91.146294341211075</v>
      </c>
      <c r="AN24">
        <v>91.381912771477744</v>
      </c>
      <c r="AO24">
        <v>91.551473126888581</v>
      </c>
      <c r="AP24">
        <v>91.796818214529324</v>
      </c>
      <c r="AQ24">
        <v>91.992524384620438</v>
      </c>
      <c r="AR24">
        <v>92.211414586452946</v>
      </c>
      <c r="AS24">
        <v>92.470868595681523</v>
      </c>
      <c r="AT24">
        <v>92.709505982470404</v>
      </c>
      <c r="AU24">
        <v>92.926636539915492</v>
      </c>
      <c r="AV24">
        <v>93.208085542487282</v>
      </c>
      <c r="AW24">
        <v>93.434479189884172</v>
      </c>
      <c r="AX24">
        <v>93.646902615997902</v>
      </c>
      <c r="AY24">
        <v>93.875411211490558</v>
      </c>
      <c r="AZ24">
        <v>94.150779999652613</v>
      </c>
      <c r="BA24">
        <v>94.359013082920114</v>
      </c>
      <c r="BB24">
        <v>94.603372666181826</v>
      </c>
      <c r="BC24">
        <v>94.835123677498188</v>
      </c>
      <c r="BD24">
        <v>95.114001386169136</v>
      </c>
      <c r="BE24">
        <v>95.293597806938948</v>
      </c>
      <c r="BF24">
        <v>95.407888823481983</v>
      </c>
      <c r="BG24">
        <v>95.506112017643133</v>
      </c>
      <c r="BH24">
        <v>95.597909878395114</v>
      </c>
    </row>
    <row r="25" spans="1:61" hidden="1" x14ac:dyDescent="0.25">
      <c r="A25" s="1" t="s">
        <v>115</v>
      </c>
      <c r="B25" s="1" t="s">
        <v>116</v>
      </c>
      <c r="C25" s="1" t="s">
        <v>63</v>
      </c>
      <c r="D25" s="1" t="s">
        <v>64</v>
      </c>
      <c r="AH25">
        <v>2256.4691301570651</v>
      </c>
      <c r="AI25">
        <v>2382.8531745343776</v>
      </c>
      <c r="AJ25">
        <v>2342.8895130703654</v>
      </c>
      <c r="AK25">
        <v>2186.695255899685</v>
      </c>
      <c r="AL25">
        <v>2148.8389608513985</v>
      </c>
      <c r="AM25">
        <v>1928.6384358846228</v>
      </c>
      <c r="AN25">
        <v>2114.1921461213419</v>
      </c>
      <c r="AO25">
        <v>2179.0851736343152</v>
      </c>
      <c r="AP25">
        <v>2248.6953457987474</v>
      </c>
      <c r="AQ25">
        <v>2171.9303472668371</v>
      </c>
      <c r="AR25">
        <v>1882.3804685936179</v>
      </c>
      <c r="AS25">
        <v>2048.8110097397621</v>
      </c>
      <c r="AT25">
        <v>2085.7629925185302</v>
      </c>
      <c r="AU25">
        <v>2343.8286732057645</v>
      </c>
      <c r="AV25">
        <v>2885.6331789697797</v>
      </c>
      <c r="AW25">
        <v>3728.200513739117</v>
      </c>
      <c r="AX25">
        <v>4665.8416469406911</v>
      </c>
      <c r="AY25">
        <v>5638.3208885943122</v>
      </c>
      <c r="AZ25">
        <v>7227.0611743488416</v>
      </c>
      <c r="BA25">
        <v>8921.3481134129615</v>
      </c>
      <c r="BB25">
        <v>7039.9348380138499</v>
      </c>
      <c r="BC25">
        <v>8234.3432551428778</v>
      </c>
      <c r="BD25">
        <v>9920.9420399205083</v>
      </c>
      <c r="BE25">
        <v>10254.674111917382</v>
      </c>
      <c r="BF25">
        <v>10770.398244328511</v>
      </c>
      <c r="BG25">
        <v>10263.525146807182</v>
      </c>
      <c r="BH25">
        <v>7942.031386741075</v>
      </c>
      <c r="BI25">
        <v>7573.1976625771822</v>
      </c>
    </row>
    <row r="26" spans="1:61" hidden="1" x14ac:dyDescent="0.25">
      <c r="A26" s="1" t="s">
        <v>97</v>
      </c>
      <c r="B26" s="1" t="s">
        <v>98</v>
      </c>
      <c r="C26" s="1" t="s">
        <v>73</v>
      </c>
      <c r="D26" s="1" t="s">
        <v>74</v>
      </c>
      <c r="AI26">
        <v>96.264722129686831</v>
      </c>
      <c r="AJ26">
        <v>96.316228211418235</v>
      </c>
      <c r="AK26">
        <v>96.385494699972682</v>
      </c>
      <c r="AL26">
        <v>96.45064988564279</v>
      </c>
      <c r="AM26">
        <v>96.511038753333281</v>
      </c>
      <c r="AN26">
        <v>96.526211717589291</v>
      </c>
      <c r="AO26">
        <v>96.59234149427995</v>
      </c>
      <c r="AP26">
        <v>96.655746853160778</v>
      </c>
      <c r="AQ26">
        <v>96.713997180586105</v>
      </c>
      <c r="AR26">
        <v>96.790369209412717</v>
      </c>
      <c r="AS26">
        <v>96.820269739247877</v>
      </c>
      <c r="AT26">
        <v>96.900266484410182</v>
      </c>
      <c r="AU26">
        <v>96.997639802640506</v>
      </c>
      <c r="AV26">
        <v>97.078400886142532</v>
      </c>
      <c r="AW26">
        <v>97.153127892462294</v>
      </c>
      <c r="AX26">
        <v>97.173028018143796</v>
      </c>
      <c r="AY26">
        <v>97.246113583419003</v>
      </c>
      <c r="AZ26">
        <v>97.326609042280182</v>
      </c>
      <c r="BA26">
        <v>97.40401790139039</v>
      </c>
      <c r="BB26">
        <v>97.470306088940475</v>
      </c>
      <c r="BC26">
        <v>97.493123230129228</v>
      </c>
      <c r="BD26">
        <v>97.575898160738575</v>
      </c>
      <c r="BE26">
        <v>97.64304913602119</v>
      </c>
      <c r="BF26">
        <v>97.691854093285741</v>
      </c>
      <c r="BG26">
        <v>97.720632274324984</v>
      </c>
      <c r="BH26">
        <v>97.737089235639075</v>
      </c>
    </row>
    <row r="27" spans="1:61" hidden="1" x14ac:dyDescent="0.25">
      <c r="A27" s="1" t="s">
        <v>117</v>
      </c>
      <c r="B27" s="1" t="s">
        <v>118</v>
      </c>
      <c r="C27" s="1" t="s">
        <v>63</v>
      </c>
      <c r="D27" s="1" t="s">
        <v>64</v>
      </c>
      <c r="E27">
        <v>876.5348323553286</v>
      </c>
      <c r="F27">
        <v>946.20560557303077</v>
      </c>
      <c r="G27">
        <v>1024.5699029284153</v>
      </c>
      <c r="H27">
        <v>1118.7074183881964</v>
      </c>
      <c r="I27">
        <v>1229.0199386569034</v>
      </c>
      <c r="J27">
        <v>1327.4095760042626</v>
      </c>
      <c r="K27">
        <v>1428.0089922639013</v>
      </c>
      <c r="L27">
        <v>1523.4207579256311</v>
      </c>
      <c r="M27">
        <v>1572.8736131493495</v>
      </c>
      <c r="N27">
        <v>1716.4971890734389</v>
      </c>
      <c r="O27">
        <v>1934.646808452696</v>
      </c>
      <c r="P27">
        <v>2176.907041653531</v>
      </c>
      <c r="Q27">
        <v>2589.8509474687562</v>
      </c>
      <c r="R27">
        <v>3268.5654060374645</v>
      </c>
      <c r="S27">
        <v>3653.0184142224116</v>
      </c>
      <c r="T27">
        <v>4236.3586253858575</v>
      </c>
      <c r="U27">
        <v>4367.0165118796403</v>
      </c>
      <c r="V27">
        <v>4925.0383532660617</v>
      </c>
      <c r="W27">
        <v>6011.91944790863</v>
      </c>
      <c r="X27">
        <v>7313.8884768528969</v>
      </c>
      <c r="Y27">
        <v>8313.9647383546126</v>
      </c>
      <c r="Z27">
        <v>7329.4993515143278</v>
      </c>
      <c r="AA27">
        <v>7034.6277595542115</v>
      </c>
      <c r="AB27">
        <v>6802.9433440683415</v>
      </c>
      <c r="AC27">
        <v>6517.5062035155424</v>
      </c>
      <c r="AD27">
        <v>6719.6505126201209</v>
      </c>
      <c r="AE27">
        <v>9189.0768233971503</v>
      </c>
      <c r="AF27">
        <v>11337.619558842729</v>
      </c>
      <c r="AG27">
        <v>12606.451729691398</v>
      </c>
      <c r="AH27">
        <v>12828.739049921085</v>
      </c>
      <c r="AI27">
        <v>15854.49683624353</v>
      </c>
      <c r="AJ27">
        <v>16420.741966723683</v>
      </c>
      <c r="AK27">
        <v>17838.87528098387</v>
      </c>
      <c r="AL27">
        <v>16209.978469268106</v>
      </c>
      <c r="AM27">
        <v>17171.677278407835</v>
      </c>
      <c r="AN27">
        <v>19845.273544744188</v>
      </c>
      <c r="AO27">
        <v>20257.019581757209</v>
      </c>
      <c r="AP27">
        <v>19085.234418261105</v>
      </c>
      <c r="AQ27">
        <v>19709.245512157791</v>
      </c>
      <c r="AR27">
        <v>19643.092886798924</v>
      </c>
      <c r="AS27">
        <v>18229.551413160916</v>
      </c>
      <c r="AT27">
        <v>18400.50766861076</v>
      </c>
      <c r="AU27">
        <v>20006.695678437682</v>
      </c>
      <c r="AV27">
        <v>24270.132663506509</v>
      </c>
      <c r="AW27">
        <v>27917.038761709497</v>
      </c>
      <c r="AX27">
        <v>29079.126042647054</v>
      </c>
      <c r="AY27">
        <v>30902.701340556512</v>
      </c>
      <c r="AZ27">
        <v>35568.53815582057</v>
      </c>
      <c r="BA27">
        <v>38097.797534396654</v>
      </c>
      <c r="BB27">
        <v>33936.558194112033</v>
      </c>
      <c r="BC27">
        <v>33658.097871293023</v>
      </c>
      <c r="BD27">
        <v>36389.085226604038</v>
      </c>
      <c r="BE27">
        <v>34194.35315621159</v>
      </c>
      <c r="BF27">
        <v>35536.862080564802</v>
      </c>
      <c r="BG27">
        <v>36579.699181700431</v>
      </c>
      <c r="BH27">
        <v>32047.749241709309</v>
      </c>
      <c r="BI27">
        <v>32058.773584566668</v>
      </c>
    </row>
    <row r="28" spans="1:61" hidden="1" x14ac:dyDescent="0.25">
      <c r="A28" s="1" t="s">
        <v>97</v>
      </c>
      <c r="B28" s="1" t="s">
        <v>98</v>
      </c>
      <c r="C28" s="1" t="s">
        <v>75</v>
      </c>
      <c r="D28" s="1" t="s">
        <v>76</v>
      </c>
      <c r="U28">
        <v>269</v>
      </c>
      <c r="V28">
        <v>219</v>
      </c>
      <c r="X28">
        <v>276</v>
      </c>
      <c r="AK28">
        <v>143</v>
      </c>
      <c r="AW28">
        <v>362</v>
      </c>
      <c r="AX28">
        <v>373</v>
      </c>
      <c r="AY28">
        <v>495</v>
      </c>
      <c r="AZ28">
        <v>631</v>
      </c>
      <c r="BA28">
        <v>539</v>
      </c>
      <c r="BE28">
        <v>514</v>
      </c>
      <c r="BF28">
        <v>481</v>
      </c>
      <c r="BG28">
        <v>551</v>
      </c>
      <c r="BH28">
        <v>325</v>
      </c>
    </row>
    <row r="29" spans="1:61" hidden="1" x14ac:dyDescent="0.25">
      <c r="A29" s="1" t="s">
        <v>97</v>
      </c>
      <c r="B29" s="1" t="s">
        <v>98</v>
      </c>
      <c r="C29" s="1" t="s">
        <v>77</v>
      </c>
      <c r="D29" s="1" t="s">
        <v>78</v>
      </c>
      <c r="V29">
        <v>33</v>
      </c>
      <c r="BG29">
        <v>40</v>
      </c>
    </row>
    <row r="30" spans="1:61" hidden="1" x14ac:dyDescent="0.25">
      <c r="A30" s="1" t="s">
        <v>97</v>
      </c>
      <c r="B30" s="1" t="s">
        <v>98</v>
      </c>
      <c r="C30" s="1" t="s">
        <v>79</v>
      </c>
      <c r="D30" s="1" t="s">
        <v>80</v>
      </c>
      <c r="AS30">
        <v>91.306571816099236</v>
      </c>
      <c r="AT30">
        <v>91.576532408963629</v>
      </c>
      <c r="AU30">
        <v>91.843702565777903</v>
      </c>
      <c r="AV30">
        <v>92.131171109163432</v>
      </c>
      <c r="AW30">
        <v>92.419045177811398</v>
      </c>
      <c r="AX30">
        <v>92.705112661309144</v>
      </c>
      <c r="AY30">
        <v>92.991324415058315</v>
      </c>
      <c r="AZ30">
        <v>93.277861629687109</v>
      </c>
      <c r="BA30">
        <v>93.564718458255939</v>
      </c>
      <c r="BB30">
        <v>93.851787010614402</v>
      </c>
      <c r="BC30">
        <v>94.138527404568137</v>
      </c>
      <c r="BD30">
        <v>94.425982130401593</v>
      </c>
      <c r="BE30">
        <v>94.620388681273752</v>
      </c>
      <c r="BF30">
        <v>94.779656031216803</v>
      </c>
      <c r="BG30">
        <v>94.94335510141741</v>
      </c>
      <c r="BH30">
        <v>95.028189147515675</v>
      </c>
    </row>
    <row r="31" spans="1:61" hidden="1" x14ac:dyDescent="0.25">
      <c r="A31" s="1" t="s">
        <v>97</v>
      </c>
      <c r="B31" s="1" t="s">
        <v>98</v>
      </c>
      <c r="C31" s="1" t="s">
        <v>81</v>
      </c>
      <c r="D31" s="1" t="s">
        <v>82</v>
      </c>
    </row>
    <row r="32" spans="1:61" hidden="1" x14ac:dyDescent="0.25">
      <c r="A32" s="1" t="s">
        <v>97</v>
      </c>
      <c r="B32" s="1" t="s">
        <v>98</v>
      </c>
      <c r="C32" s="1" t="s">
        <v>83</v>
      </c>
      <c r="D32" s="1" t="s">
        <v>84</v>
      </c>
    </row>
    <row r="33" spans="1:61" hidden="1" x14ac:dyDescent="0.25">
      <c r="A33" s="1" t="s">
        <v>97</v>
      </c>
      <c r="B33" s="1" t="s">
        <v>98</v>
      </c>
      <c r="C33" s="1" t="s">
        <v>85</v>
      </c>
      <c r="D33" s="1" t="s">
        <v>86</v>
      </c>
    </row>
    <row r="34" spans="1:61" hidden="1" x14ac:dyDescent="0.25">
      <c r="A34" s="1" t="s">
        <v>97</v>
      </c>
      <c r="B34" s="1" t="s">
        <v>98</v>
      </c>
      <c r="C34" s="1" t="s">
        <v>87</v>
      </c>
      <c r="D34" s="1" t="s">
        <v>88</v>
      </c>
    </row>
    <row r="35" spans="1:61" hidden="1" x14ac:dyDescent="0.25">
      <c r="A35" s="1" t="s">
        <v>97</v>
      </c>
      <c r="B35" s="1" t="s">
        <v>98</v>
      </c>
      <c r="C35" s="1" t="s">
        <v>89</v>
      </c>
      <c r="D35" s="1" t="s">
        <v>90</v>
      </c>
    </row>
    <row r="36" spans="1:61" hidden="1" x14ac:dyDescent="0.25">
      <c r="A36" s="1" t="s">
        <v>119</v>
      </c>
      <c r="B36" s="1" t="s">
        <v>120</v>
      </c>
      <c r="C36" s="1" t="s">
        <v>63</v>
      </c>
      <c r="D36" s="1" t="s">
        <v>64</v>
      </c>
      <c r="AS36">
        <v>635.22074407727666</v>
      </c>
      <c r="AT36">
        <v>569.62070374948712</v>
      </c>
      <c r="AU36">
        <v>540.77685681517823</v>
      </c>
      <c r="AV36">
        <v>598.79716763149531</v>
      </c>
      <c r="AW36">
        <v>673.32902521057099</v>
      </c>
      <c r="AX36">
        <v>796.89778026888814</v>
      </c>
      <c r="AY36">
        <v>911.07880801660247</v>
      </c>
      <c r="AZ36">
        <v>1093.3062396508785</v>
      </c>
      <c r="BA36">
        <v>1377.5201412938161</v>
      </c>
      <c r="BB36">
        <v>1251.872499957175</v>
      </c>
      <c r="BC36">
        <v>1453.7164001522353</v>
      </c>
      <c r="BD36">
        <v>1546.0950168369222</v>
      </c>
      <c r="BE36">
        <v>1627.9138877110593</v>
      </c>
      <c r="BF36">
        <v>1699.6373785144608</v>
      </c>
      <c r="BG36">
        <v>1746.5211502830723</v>
      </c>
      <c r="BH36">
        <v>1546.6740418763443</v>
      </c>
      <c r="BI36">
        <v>1471.0146505076038</v>
      </c>
    </row>
    <row r="37" spans="1:61" hidden="1" x14ac:dyDescent="0.25">
      <c r="A37" s="1" t="s">
        <v>97</v>
      </c>
      <c r="B37" s="1" t="s">
        <v>98</v>
      </c>
      <c r="C37" s="1" t="s">
        <v>91</v>
      </c>
      <c r="D37" s="1" t="s">
        <v>92</v>
      </c>
      <c r="G37">
        <v>85267.93438626299</v>
      </c>
      <c r="L37">
        <v>78754.31285073208</v>
      </c>
      <c r="Q37">
        <v>73999.090684414317</v>
      </c>
      <c r="V37">
        <v>69877.398241518356</v>
      </c>
      <c r="AA37">
        <v>65956.400287486234</v>
      </c>
      <c r="AF37">
        <v>62884.272940787821</v>
      </c>
      <c r="AK37">
        <v>60672.750117769232</v>
      </c>
      <c r="AP37">
        <v>58131.050494051975</v>
      </c>
      <c r="AU37">
        <v>56097.172133424479</v>
      </c>
      <c r="AZ37">
        <v>54235.004242309507</v>
      </c>
      <c r="BE37">
        <v>52526.042428686276</v>
      </c>
      <c r="BG37">
        <v>51876.679102888738</v>
      </c>
    </row>
    <row r="38" spans="1:61" hidden="1" x14ac:dyDescent="0.25">
      <c r="A38" s="1" t="s">
        <v>97</v>
      </c>
      <c r="B38" s="1" t="s">
        <v>98</v>
      </c>
      <c r="C38" s="1" t="s">
        <v>93</v>
      </c>
      <c r="D38" s="1" t="s">
        <v>94</v>
      </c>
      <c r="G38">
        <v>371.57600000000002</v>
      </c>
      <c r="L38">
        <v>371.57600000000002</v>
      </c>
      <c r="Q38">
        <v>371.57600000000002</v>
      </c>
      <c r="V38">
        <v>371.57600000000002</v>
      </c>
      <c r="AA38">
        <v>371.57600000000002</v>
      </c>
      <c r="AF38">
        <v>371.57600000000002</v>
      </c>
      <c r="AK38">
        <v>371.57600000000002</v>
      </c>
      <c r="AP38">
        <v>371.57599999999996</v>
      </c>
      <c r="AU38">
        <v>371.57600000000002</v>
      </c>
      <c r="AZ38">
        <v>371.57600000000002</v>
      </c>
      <c r="BE38">
        <v>371.57599999999996</v>
      </c>
      <c r="BG38">
        <v>371.57599999999996</v>
      </c>
    </row>
    <row r="39" spans="1:61" hidden="1" x14ac:dyDescent="0.25">
      <c r="A39" s="1" t="s">
        <v>97</v>
      </c>
      <c r="B39" s="1" t="s">
        <v>98</v>
      </c>
      <c r="C39" s="1" t="s">
        <v>95</v>
      </c>
      <c r="D39" s="1" t="s">
        <v>96</v>
      </c>
      <c r="AF39">
        <v>5.166821614857902</v>
      </c>
      <c r="AK39">
        <v>1.3413526115090522</v>
      </c>
      <c r="AP39">
        <v>20.169065067510495</v>
      </c>
      <c r="AU39">
        <v>7.3394151838969446</v>
      </c>
      <c r="AZ39">
        <v>24.943322058864762</v>
      </c>
      <c r="BE39">
        <v>14.531778358360031</v>
      </c>
      <c r="BG39">
        <v>15.589109245112372</v>
      </c>
    </row>
    <row r="40" spans="1:61" hidden="1" x14ac:dyDescent="0.25">
      <c r="A40" s="1" t="s">
        <v>121</v>
      </c>
      <c r="B40" s="1" t="s">
        <v>122</v>
      </c>
      <c r="C40" s="1" t="s">
        <v>63</v>
      </c>
      <c r="D40" s="1" t="s">
        <v>64</v>
      </c>
      <c r="E40">
        <v>108.10535348356463</v>
      </c>
      <c r="F40">
        <v>108.40808543759455</v>
      </c>
      <c r="G40">
        <v>115.41496260633043</v>
      </c>
      <c r="H40">
        <v>136.37568940882312</v>
      </c>
      <c r="I40">
        <v>118.44927977904672</v>
      </c>
      <c r="J40">
        <v>135.24239642357489</v>
      </c>
      <c r="K40">
        <v>143.83183682467364</v>
      </c>
      <c r="L40">
        <v>137.27775073067394</v>
      </c>
      <c r="M40">
        <v>139.95276313205966</v>
      </c>
      <c r="N40">
        <v>152.20103403796779</v>
      </c>
      <c r="O40">
        <v>155.40703473356845</v>
      </c>
      <c r="P40">
        <v>163.1960147393869</v>
      </c>
      <c r="Q40">
        <v>172.09614218686343</v>
      </c>
      <c r="R40">
        <v>202.01957089638992</v>
      </c>
      <c r="S40">
        <v>242.27082423696905</v>
      </c>
      <c r="T40">
        <v>266.97838394584716</v>
      </c>
      <c r="U40">
        <v>276.43789557140417</v>
      </c>
      <c r="V40">
        <v>318.38604112621869</v>
      </c>
      <c r="W40">
        <v>352.27154339026356</v>
      </c>
      <c r="X40">
        <v>384.21728073362868</v>
      </c>
      <c r="Y40">
        <v>392.77129896364153</v>
      </c>
      <c r="Z40">
        <v>382.57274427111656</v>
      </c>
      <c r="AA40">
        <v>372.03129026018081</v>
      </c>
      <c r="AB40">
        <v>341.61431771514174</v>
      </c>
      <c r="AC40">
        <v>332.20033772133439</v>
      </c>
      <c r="AD40">
        <v>339.38155707661258</v>
      </c>
      <c r="AE40">
        <v>378.69316876467144</v>
      </c>
      <c r="AF40">
        <v>405.81152935506509</v>
      </c>
      <c r="AG40">
        <v>393.22924238256951</v>
      </c>
      <c r="AH40">
        <v>367.97841444406623</v>
      </c>
      <c r="AI40">
        <v>364.26023200539373</v>
      </c>
      <c r="AJ40">
        <v>363.65778084716953</v>
      </c>
      <c r="AK40">
        <v>322.31472374164309</v>
      </c>
      <c r="AL40">
        <v>318.18219860968844</v>
      </c>
      <c r="AM40">
        <v>274.87229496016261</v>
      </c>
      <c r="AN40">
        <v>305.15615072593522</v>
      </c>
      <c r="AO40">
        <v>310.64078489366818</v>
      </c>
      <c r="AP40">
        <v>317.06697698714783</v>
      </c>
      <c r="AQ40">
        <v>317.81462758085507</v>
      </c>
      <c r="AR40">
        <v>309.65787590313442</v>
      </c>
      <c r="AS40">
        <v>326.48892587709656</v>
      </c>
      <c r="AT40">
        <v>301.72227472752172</v>
      </c>
      <c r="AU40">
        <v>318.70524663331747</v>
      </c>
      <c r="AV40">
        <v>352.4254041046072</v>
      </c>
      <c r="AW40">
        <v>393.43059735584114</v>
      </c>
      <c r="AX40">
        <v>442.07276331971912</v>
      </c>
      <c r="AY40">
        <v>513.46948228848669</v>
      </c>
      <c r="AZ40">
        <v>594.19408194664868</v>
      </c>
      <c r="BA40">
        <v>696.31247809812623</v>
      </c>
      <c r="BB40">
        <v>688.28958221105302</v>
      </c>
      <c r="BC40">
        <v>735.02234902748023</v>
      </c>
      <c r="BD40">
        <v>799.44156130574208</v>
      </c>
      <c r="BE40">
        <v>837.86699049255469</v>
      </c>
      <c r="BF40">
        <v>882.52912944446655</v>
      </c>
      <c r="BG40">
        <v>912.5077354740821</v>
      </c>
      <c r="BH40">
        <v>877.1027626875499</v>
      </c>
      <c r="BI40">
        <v>861.51015552469505</v>
      </c>
    </row>
    <row r="41" spans="1:61" hidden="1" x14ac:dyDescent="0.25">
      <c r="A41" s="1" t="s">
        <v>123</v>
      </c>
      <c r="B41" s="1" t="s">
        <v>124</v>
      </c>
      <c r="C41" s="1" t="s">
        <v>63</v>
      </c>
      <c r="D41" s="1" t="s">
        <v>64</v>
      </c>
      <c r="E41">
        <v>1405.0233793068555</v>
      </c>
      <c r="F41">
        <v>1464.8136691959221</v>
      </c>
      <c r="G41">
        <v>1561.6656513728065</v>
      </c>
      <c r="H41">
        <v>1660.0915509544586</v>
      </c>
      <c r="I41">
        <v>1790.4314745041343</v>
      </c>
      <c r="J41">
        <v>1921.1745672112977</v>
      </c>
      <c r="K41">
        <v>2084.339017563063</v>
      </c>
      <c r="L41">
        <v>2212.6442247043879</v>
      </c>
      <c r="M41">
        <v>2376.0324611335618</v>
      </c>
      <c r="N41">
        <v>2579.7807468795977</v>
      </c>
      <c r="O41">
        <v>2809.8754025730332</v>
      </c>
      <c r="P41">
        <v>3086.2071581313116</v>
      </c>
      <c r="Q41">
        <v>3543.7554237099253</v>
      </c>
      <c r="R41">
        <v>4247.6131473037794</v>
      </c>
      <c r="S41">
        <v>4743.1080222408391</v>
      </c>
      <c r="T41">
        <v>5238.3866244515175</v>
      </c>
      <c r="U41">
        <v>5660.4225213459713</v>
      </c>
      <c r="V41">
        <v>6357.4259517586779</v>
      </c>
      <c r="W41">
        <v>7551.4533990788314</v>
      </c>
      <c r="X41">
        <v>8658.387927962156</v>
      </c>
      <c r="Y41">
        <v>9593.5183349056697</v>
      </c>
      <c r="Z41">
        <v>9663.1276049089884</v>
      </c>
      <c r="AA41">
        <v>9497.0672865961078</v>
      </c>
      <c r="AB41">
        <v>9735.1646681360544</v>
      </c>
      <c r="AC41">
        <v>10086.512230006438</v>
      </c>
      <c r="AD41">
        <v>10532.916609599353</v>
      </c>
      <c r="AE41">
        <v>12694.798694313618</v>
      </c>
      <c r="AF41">
        <v>14601.231609723154</v>
      </c>
      <c r="AG41">
        <v>16331.792130550939</v>
      </c>
      <c r="AH41">
        <v>16982.098374491601</v>
      </c>
      <c r="AI41">
        <v>18946.600206232957</v>
      </c>
      <c r="AJ41">
        <v>19872.376781072166</v>
      </c>
      <c r="AK41">
        <v>21245.613367581416</v>
      </c>
      <c r="AL41">
        <v>21273.483968197103</v>
      </c>
      <c r="AM41">
        <v>22637.050086496321</v>
      </c>
      <c r="AN41">
        <v>24920.721900663524</v>
      </c>
      <c r="AO41">
        <v>24969.710763284595</v>
      </c>
      <c r="AP41">
        <v>24396.635981699579</v>
      </c>
      <c r="AQ41">
        <v>24321.113785369631</v>
      </c>
      <c r="AR41">
        <v>25391.178382553964</v>
      </c>
      <c r="AS41">
        <v>25755.806331665226</v>
      </c>
      <c r="AT41">
        <v>25340.82135203488</v>
      </c>
      <c r="AU41">
        <v>26235.640023166477</v>
      </c>
      <c r="AV41">
        <v>29221.516198454581</v>
      </c>
      <c r="AW41">
        <v>32304.088708340703</v>
      </c>
      <c r="AX41">
        <v>33920.884127389647</v>
      </c>
      <c r="AY41">
        <v>35531.335861152918</v>
      </c>
      <c r="AZ41">
        <v>38531.311932653152</v>
      </c>
      <c r="BA41">
        <v>40584.100792262412</v>
      </c>
      <c r="BB41">
        <v>37756.608202510819</v>
      </c>
      <c r="BC41">
        <v>39310.397216762365</v>
      </c>
      <c r="BD41">
        <v>42219.066663524442</v>
      </c>
      <c r="BE41">
        <v>41991.627246483811</v>
      </c>
      <c r="BF41">
        <v>42192.350973980007</v>
      </c>
      <c r="BG41">
        <v>42780.342467117298</v>
      </c>
      <c r="BH41">
        <v>40078.054137301428</v>
      </c>
      <c r="BI41">
        <v>40677.683523172505</v>
      </c>
    </row>
    <row r="42" spans="1:61" hidden="1" x14ac:dyDescent="0.25">
      <c r="A42" s="1" t="s">
        <v>125</v>
      </c>
      <c r="B42" s="1" t="s">
        <v>126</v>
      </c>
      <c r="C42" s="1" t="s">
        <v>63</v>
      </c>
      <c r="D42" s="1" t="s">
        <v>64</v>
      </c>
      <c r="E42">
        <v>153.58514427546061</v>
      </c>
      <c r="F42">
        <v>145.18042316073283</v>
      </c>
      <c r="G42">
        <v>148.96194955489915</v>
      </c>
      <c r="H42">
        <v>155.27343313200501</v>
      </c>
      <c r="I42">
        <v>171.97812151327622</v>
      </c>
      <c r="J42">
        <v>184.75182653166382</v>
      </c>
      <c r="K42">
        <v>186.11746255765391</v>
      </c>
      <c r="L42">
        <v>186.93533198125328</v>
      </c>
      <c r="M42">
        <v>193.15760901776537</v>
      </c>
      <c r="N42">
        <v>210.98448920081901</v>
      </c>
      <c r="O42">
        <v>223.58112522869962</v>
      </c>
      <c r="P42">
        <v>238.74179070242207</v>
      </c>
      <c r="Q42">
        <v>262.72877962570669</v>
      </c>
      <c r="R42">
        <v>330.73997704406503</v>
      </c>
      <c r="S42">
        <v>408.66720900211288</v>
      </c>
      <c r="T42">
        <v>432.98061821678988</v>
      </c>
      <c r="U42">
        <v>463.26635689680575</v>
      </c>
      <c r="V42">
        <v>515.86045686876867</v>
      </c>
      <c r="W42">
        <v>546.37543430882749</v>
      </c>
      <c r="X42">
        <v>642.40564669541379</v>
      </c>
      <c r="Y42">
        <v>739.43678980343009</v>
      </c>
      <c r="Z42">
        <v>787.73908488573545</v>
      </c>
      <c r="AA42">
        <v>766.86495230595574</v>
      </c>
      <c r="AB42">
        <v>742.78170180554855</v>
      </c>
      <c r="AC42">
        <v>742.80704085630805</v>
      </c>
      <c r="AD42">
        <v>769.14449440224075</v>
      </c>
      <c r="AE42">
        <v>790.38449534225094</v>
      </c>
      <c r="AF42">
        <v>795.0302130008638</v>
      </c>
      <c r="AG42">
        <v>848.91778329603653</v>
      </c>
      <c r="AH42">
        <v>892.89837624994982</v>
      </c>
      <c r="AI42">
        <v>992.91120658240948</v>
      </c>
      <c r="AJ42">
        <v>1053.1458074861519</v>
      </c>
      <c r="AK42">
        <v>1033.0237006725436</v>
      </c>
      <c r="AL42">
        <v>1092.1951847005487</v>
      </c>
      <c r="AM42">
        <v>1179.4049126392479</v>
      </c>
      <c r="AN42">
        <v>1305.9467641714098</v>
      </c>
      <c r="AO42">
        <v>1405.9822212154804</v>
      </c>
      <c r="AP42">
        <v>1468.3772755497048</v>
      </c>
      <c r="AQ42">
        <v>1408.399158831186</v>
      </c>
      <c r="AR42">
        <v>1351.0003439518478</v>
      </c>
      <c r="AS42">
        <v>1451.1167232720034</v>
      </c>
      <c r="AT42">
        <v>1453.7621986123038</v>
      </c>
      <c r="AU42">
        <v>1460.1048608228816</v>
      </c>
      <c r="AV42">
        <v>1630.9054806872587</v>
      </c>
      <c r="AW42">
        <v>1919.538845546693</v>
      </c>
      <c r="AX42">
        <v>2269.8754425884267</v>
      </c>
      <c r="AY42">
        <v>2663.0141056894058</v>
      </c>
      <c r="AZ42">
        <v>3280.2262769857593</v>
      </c>
      <c r="BA42">
        <v>3900.9670499943004</v>
      </c>
      <c r="BB42">
        <v>3747.0145827741621</v>
      </c>
      <c r="BC42">
        <v>4506.6112479033509</v>
      </c>
      <c r="BD42">
        <v>5278.6354466530483</v>
      </c>
      <c r="BE42">
        <v>5534.6079822661786</v>
      </c>
      <c r="BF42">
        <v>5804.9210957343757</v>
      </c>
      <c r="BG42">
        <v>5921.5182421175768</v>
      </c>
      <c r="BH42">
        <v>5541.7751218898366</v>
      </c>
      <c r="BI42">
        <v>5498.8246744242879</v>
      </c>
    </row>
    <row r="43" spans="1:61" hidden="1" x14ac:dyDescent="0.25">
      <c r="A43" s="1" t="s">
        <v>99</v>
      </c>
      <c r="B43" s="1" t="s">
        <v>100</v>
      </c>
      <c r="C43" s="1" t="s">
        <v>69</v>
      </c>
      <c r="D43" s="1" t="s">
        <v>70</v>
      </c>
      <c r="AI43">
        <v>91.601589416154624</v>
      </c>
      <c r="AJ43">
        <v>91.951779830972669</v>
      </c>
      <c r="AK43">
        <v>92.323986880999428</v>
      </c>
      <c r="AL43">
        <v>92.661242932631481</v>
      </c>
      <c r="AM43">
        <v>92.993262264159014</v>
      </c>
      <c r="AN43">
        <v>93.26257035823609</v>
      </c>
      <c r="AO43">
        <v>93.588109333017485</v>
      </c>
      <c r="AP43">
        <v>93.927985916163223</v>
      </c>
      <c r="AQ43">
        <v>94.251803484028358</v>
      </c>
      <c r="AR43">
        <v>94.594053858819592</v>
      </c>
      <c r="AS43">
        <v>94.871395733881528</v>
      </c>
      <c r="AT43">
        <v>95.238178916202344</v>
      </c>
      <c r="AU43">
        <v>95.598738507408058</v>
      </c>
      <c r="AV43">
        <v>95.959152576534493</v>
      </c>
      <c r="AW43">
        <v>96.27490819896164</v>
      </c>
      <c r="AX43">
        <v>96.622358786821209</v>
      </c>
      <c r="AY43">
        <v>96.97812277452023</v>
      </c>
      <c r="AZ43">
        <v>97.313755261373572</v>
      </c>
      <c r="BA43">
        <v>97.659098733503299</v>
      </c>
      <c r="BB43">
        <v>97.991625843612383</v>
      </c>
      <c r="BC43">
        <v>98.270736497327093</v>
      </c>
      <c r="BD43">
        <v>98.575614440519246</v>
      </c>
      <c r="BE43">
        <v>98.860182416529483</v>
      </c>
      <c r="BF43">
        <v>99.145346818414382</v>
      </c>
      <c r="BG43">
        <v>99.192509598832629</v>
      </c>
      <c r="BH43">
        <v>99.192467132079983</v>
      </c>
    </row>
    <row r="44" spans="1:61" hidden="1" x14ac:dyDescent="0.25">
      <c r="A44" s="1" t="s">
        <v>127</v>
      </c>
      <c r="B44" s="1" t="s">
        <v>128</v>
      </c>
      <c r="C44" s="1" t="s">
        <v>63</v>
      </c>
      <c r="D44" s="1" t="s">
        <v>64</v>
      </c>
      <c r="E44">
        <v>144.4071810148819</v>
      </c>
      <c r="F44">
        <v>138.09438275332937</v>
      </c>
      <c r="G44">
        <v>142.20184935448162</v>
      </c>
      <c r="H44">
        <v>149.29185739822555</v>
      </c>
      <c r="I44">
        <v>162.11513664743626</v>
      </c>
      <c r="J44">
        <v>174.75234932720858</v>
      </c>
      <c r="K44">
        <v>177.1135008734507</v>
      </c>
      <c r="L44">
        <v>177.40103299185247</v>
      </c>
      <c r="M44">
        <v>183.1270327647739</v>
      </c>
      <c r="N44">
        <v>200.18397632176257</v>
      </c>
      <c r="O44">
        <v>213.98458924377428</v>
      </c>
      <c r="P44">
        <v>225.88279577972787</v>
      </c>
      <c r="Q44">
        <v>246.11037463600559</v>
      </c>
      <c r="R44">
        <v>305.66377384484645</v>
      </c>
      <c r="S44">
        <v>380.43626680341004</v>
      </c>
      <c r="T44">
        <v>407.55420534107878</v>
      </c>
      <c r="U44">
        <v>433.06638897107729</v>
      </c>
      <c r="V44">
        <v>479.36446357517906</v>
      </c>
      <c r="W44">
        <v>509.5682853768019</v>
      </c>
      <c r="X44">
        <v>596.08505879317067</v>
      </c>
      <c r="Y44">
        <v>685.45528255920908</v>
      </c>
      <c r="Z44">
        <v>724.31951772864022</v>
      </c>
      <c r="AA44">
        <v>702.075536083207</v>
      </c>
      <c r="AB44">
        <v>672.03399173548212</v>
      </c>
      <c r="AC44">
        <v>667.768447238372</v>
      </c>
      <c r="AD44">
        <v>689.12688743581771</v>
      </c>
      <c r="AE44">
        <v>705.94373525325716</v>
      </c>
      <c r="AF44">
        <v>712.64333073770695</v>
      </c>
      <c r="AG44">
        <v>755.88213328538416</v>
      </c>
      <c r="AH44">
        <v>788.71081986963338</v>
      </c>
      <c r="AI44">
        <v>870.86124348456133</v>
      </c>
      <c r="AJ44">
        <v>917.84300832871668</v>
      </c>
      <c r="AK44">
        <v>896.46866423581514</v>
      </c>
      <c r="AL44">
        <v>938.46039413056872</v>
      </c>
      <c r="AM44">
        <v>1002.3548497218517</v>
      </c>
      <c r="AN44">
        <v>1109.4205644711633</v>
      </c>
      <c r="AO44">
        <v>1192.3209001869416</v>
      </c>
      <c r="AP44">
        <v>1240.4043396681238</v>
      </c>
      <c r="AQ44">
        <v>1188.6788119824721</v>
      </c>
      <c r="AR44">
        <v>1141.4154486069338</v>
      </c>
      <c r="AS44">
        <v>1224.0670679921047</v>
      </c>
      <c r="AT44">
        <v>1219.7922020320154</v>
      </c>
      <c r="AU44">
        <v>1226.1735027116063</v>
      </c>
      <c r="AV44">
        <v>1366.0007624188199</v>
      </c>
      <c r="AW44">
        <v>1600.6436449778835</v>
      </c>
      <c r="AX44">
        <v>1883.294224575267</v>
      </c>
      <c r="AY44">
        <v>2205.0418794087695</v>
      </c>
      <c r="AZ44">
        <v>2696.9388911212563</v>
      </c>
      <c r="BA44">
        <v>3197.8076866823872</v>
      </c>
      <c r="BB44">
        <v>3065.2954466523083</v>
      </c>
      <c r="BC44">
        <v>3688.1442482427751</v>
      </c>
      <c r="BD44">
        <v>4295.0953442510163</v>
      </c>
      <c r="BE44">
        <v>4494.6654702660235</v>
      </c>
      <c r="BF44">
        <v>4707.4544642796745</v>
      </c>
      <c r="BG44">
        <v>4803.1249448416211</v>
      </c>
      <c r="BH44">
        <v>4489.7836821570354</v>
      </c>
      <c r="BI44">
        <v>4435.5083442697451</v>
      </c>
    </row>
    <row r="45" spans="1:61" hidden="1" x14ac:dyDescent="0.25">
      <c r="A45" s="1" t="s">
        <v>99</v>
      </c>
      <c r="B45" s="1" t="s">
        <v>100</v>
      </c>
      <c r="C45" s="1" t="s">
        <v>73</v>
      </c>
      <c r="D45" s="1" t="s">
        <v>74</v>
      </c>
      <c r="AI45">
        <v>97.99356281362148</v>
      </c>
      <c r="AJ45">
        <v>98.076149399064704</v>
      </c>
      <c r="AK45">
        <v>98.183599370935994</v>
      </c>
      <c r="AL45">
        <v>98.263643296276058</v>
      </c>
      <c r="AM45">
        <v>98.338478649342093</v>
      </c>
      <c r="AN45">
        <v>98.404511566604128</v>
      </c>
      <c r="AO45">
        <v>98.476642390568315</v>
      </c>
      <c r="AP45">
        <v>98.579886006653311</v>
      </c>
      <c r="AQ45">
        <v>98.651774756165551</v>
      </c>
      <c r="AR45">
        <v>98.724445681998603</v>
      </c>
      <c r="AS45">
        <v>98.794057848054379</v>
      </c>
      <c r="AT45">
        <v>98.863838445545824</v>
      </c>
      <c r="AU45">
        <v>98.975795385892795</v>
      </c>
      <c r="AV45">
        <v>99.046297711003092</v>
      </c>
      <c r="AW45">
        <v>99.116564745795202</v>
      </c>
      <c r="AX45">
        <v>99.192867757670072</v>
      </c>
      <c r="AY45">
        <v>99.259366865690694</v>
      </c>
      <c r="AZ45">
        <v>99.3460878106617</v>
      </c>
      <c r="BA45">
        <v>99.434648617943054</v>
      </c>
      <c r="BB45">
        <v>99.5151055523271</v>
      </c>
      <c r="BC45">
        <v>99.576541596319345</v>
      </c>
      <c r="BD45">
        <v>99.636015568271702</v>
      </c>
      <c r="BE45">
        <v>99.670058568920169</v>
      </c>
      <c r="BF45">
        <v>99.674069445671037</v>
      </c>
      <c r="BG45">
        <v>99.683466429872198</v>
      </c>
      <c r="BH45">
        <v>99.683705544659105</v>
      </c>
    </row>
    <row r="46" spans="1:61" hidden="1" x14ac:dyDescent="0.25">
      <c r="A46" s="1" t="s">
        <v>129</v>
      </c>
      <c r="B46" s="1" t="s">
        <v>130</v>
      </c>
      <c r="C46" s="1" t="s">
        <v>63</v>
      </c>
      <c r="D46" s="1" t="s">
        <v>64</v>
      </c>
      <c r="E46">
        <v>101.69313240384112</v>
      </c>
      <c r="F46">
        <v>106.13838512191661</v>
      </c>
      <c r="G46">
        <v>110.73217029515348</v>
      </c>
      <c r="H46">
        <v>114.27022808283255</v>
      </c>
      <c r="I46">
        <v>121.83989844913484</v>
      </c>
      <c r="J46">
        <v>129.29369607418076</v>
      </c>
      <c r="K46">
        <v>136.81334671236343</v>
      </c>
      <c r="L46">
        <v>134.16303851258192</v>
      </c>
      <c r="M46">
        <v>138.95851329878343</v>
      </c>
      <c r="N46">
        <v>154.47284983716207</v>
      </c>
      <c r="O46">
        <v>207.09808864676233</v>
      </c>
      <c r="P46">
        <v>186.48823309459922</v>
      </c>
      <c r="Q46">
        <v>202.96974754464676</v>
      </c>
      <c r="R46">
        <v>210.03434826468518</v>
      </c>
      <c r="S46">
        <v>296.73563517516374</v>
      </c>
      <c r="T46">
        <v>331.74775081197873</v>
      </c>
      <c r="U46">
        <v>391.80166720588733</v>
      </c>
      <c r="V46">
        <v>398.61516803054934</v>
      </c>
      <c r="W46">
        <v>418.94594245872599</v>
      </c>
      <c r="X46">
        <v>500.07432317699812</v>
      </c>
      <c r="Y46">
        <v>624.00636832634791</v>
      </c>
      <c r="Z46">
        <v>623.54104548724081</v>
      </c>
      <c r="AA46">
        <v>569.79706490126068</v>
      </c>
      <c r="AB46">
        <v>460.22335047412685</v>
      </c>
      <c r="AC46">
        <v>419.12649893071205</v>
      </c>
      <c r="AD46">
        <v>406.58346459869023</v>
      </c>
      <c r="AE46">
        <v>383.62068205253854</v>
      </c>
      <c r="AF46">
        <v>411.81430888864259</v>
      </c>
      <c r="AG46">
        <v>428.62541221354536</v>
      </c>
      <c r="AH46">
        <v>426.02161359658521</v>
      </c>
      <c r="AI46">
        <v>440.1394387706693</v>
      </c>
      <c r="AJ46">
        <v>440.9407947423453</v>
      </c>
      <c r="AK46">
        <v>434.27133742609249</v>
      </c>
      <c r="AL46">
        <v>384.15500241476769</v>
      </c>
      <c r="AM46">
        <v>376.19969081409067</v>
      </c>
      <c r="AN46">
        <v>435.01101226726468</v>
      </c>
      <c r="AO46">
        <v>473.46182002879561</v>
      </c>
      <c r="AP46">
        <v>466.99120746179511</v>
      </c>
      <c r="AQ46">
        <v>436.21532928737753</v>
      </c>
      <c r="AR46">
        <v>445.04209125051511</v>
      </c>
      <c r="AS46">
        <v>484.39647470926479</v>
      </c>
      <c r="AT46">
        <v>457.47773939076302</v>
      </c>
      <c r="AU46">
        <v>486.5985281774789</v>
      </c>
      <c r="AV46">
        <v>542.52715333609353</v>
      </c>
      <c r="AW46">
        <v>639.7830064432402</v>
      </c>
      <c r="AX46">
        <v>737.58243573402274</v>
      </c>
      <c r="AY46">
        <v>905.39521820048321</v>
      </c>
      <c r="AZ46">
        <v>1011.9674742397369</v>
      </c>
      <c r="BA46">
        <v>1177.0222507117326</v>
      </c>
      <c r="BB46">
        <v>1070.7645148642557</v>
      </c>
      <c r="BC46">
        <v>1545.4257728951777</v>
      </c>
      <c r="BD46">
        <v>1730.2490207303181</v>
      </c>
      <c r="BE46">
        <v>1859.1235755598052</v>
      </c>
      <c r="BF46">
        <v>1975.0333742203948</v>
      </c>
      <c r="BG46">
        <v>2096.1938750355298</v>
      </c>
      <c r="BH46">
        <v>1917.1996925864144</v>
      </c>
      <c r="BI46">
        <v>1754.2046131235884</v>
      </c>
    </row>
    <row r="47" spans="1:61" hidden="1" x14ac:dyDescent="0.25">
      <c r="A47" s="1" t="s">
        <v>99</v>
      </c>
      <c r="B47" s="1" t="s">
        <v>100</v>
      </c>
      <c r="C47" s="1" t="s">
        <v>75</v>
      </c>
      <c r="D47" s="1" t="s">
        <v>76</v>
      </c>
      <c r="H47">
        <v>1421</v>
      </c>
      <c r="I47">
        <v>1960</v>
      </c>
      <c r="J47">
        <v>2555</v>
      </c>
      <c r="K47">
        <v>3804</v>
      </c>
      <c r="L47">
        <v>4715</v>
      </c>
      <c r="M47">
        <v>5519</v>
      </c>
      <c r="N47">
        <v>6279</v>
      </c>
      <c r="O47">
        <v>6115</v>
      </c>
      <c r="P47">
        <v>6184</v>
      </c>
      <c r="Q47">
        <v>6531</v>
      </c>
      <c r="R47">
        <v>6416</v>
      </c>
      <c r="S47">
        <v>6796</v>
      </c>
      <c r="T47">
        <v>6338</v>
      </c>
      <c r="V47">
        <v>4967</v>
      </c>
      <c r="W47">
        <v>4760</v>
      </c>
      <c r="X47">
        <v>5059</v>
      </c>
      <c r="Y47">
        <v>4745</v>
      </c>
      <c r="Z47">
        <v>4268</v>
      </c>
      <c r="AA47">
        <v>3904</v>
      </c>
      <c r="AB47">
        <v>3528</v>
      </c>
      <c r="AC47">
        <v>3599</v>
      </c>
      <c r="AD47">
        <v>2928</v>
      </c>
      <c r="AE47">
        <v>2755</v>
      </c>
      <c r="AF47">
        <v>3001</v>
      </c>
      <c r="AG47">
        <v>2826</v>
      </c>
      <c r="AH47">
        <v>2967</v>
      </c>
      <c r="AI47">
        <v>3926</v>
      </c>
      <c r="AJ47">
        <v>3573</v>
      </c>
      <c r="AK47">
        <v>5364</v>
      </c>
      <c r="AL47">
        <v>8566</v>
      </c>
      <c r="AM47">
        <v>8606</v>
      </c>
      <c r="AN47">
        <v>8766</v>
      </c>
      <c r="AO47">
        <v>9041</v>
      </c>
      <c r="AP47">
        <v>12491</v>
      </c>
      <c r="AQ47">
        <v>12916</v>
      </c>
      <c r="AR47">
        <v>16331</v>
      </c>
      <c r="AS47">
        <v>17805</v>
      </c>
      <c r="AT47">
        <v>17322</v>
      </c>
      <c r="AU47">
        <v>18698</v>
      </c>
      <c r="AV47">
        <v>14807</v>
      </c>
      <c r="AW47">
        <v>9533</v>
      </c>
      <c r="AX47">
        <v>6308</v>
      </c>
      <c r="AY47">
        <v>1467</v>
      </c>
      <c r="AZ47">
        <v>1003</v>
      </c>
      <c r="BA47">
        <v>768</v>
      </c>
      <c r="BB47">
        <v>606</v>
      </c>
      <c r="BC47">
        <v>547</v>
      </c>
      <c r="BD47">
        <v>542</v>
      </c>
      <c r="BE47">
        <v>631</v>
      </c>
      <c r="BF47">
        <v>499</v>
      </c>
      <c r="BG47">
        <v>495</v>
      </c>
      <c r="BH47">
        <v>434</v>
      </c>
    </row>
    <row r="48" spans="1:61" hidden="1" x14ac:dyDescent="0.25">
      <c r="A48" s="1" t="s">
        <v>131</v>
      </c>
      <c r="B48" s="1" t="s">
        <v>132</v>
      </c>
      <c r="C48" s="1" t="s">
        <v>63</v>
      </c>
      <c r="D48" s="1" t="s">
        <v>64</v>
      </c>
      <c r="E48">
        <v>103.74578402423452</v>
      </c>
      <c r="F48">
        <v>106.16129976388299</v>
      </c>
      <c r="G48">
        <v>112.32565646409732</v>
      </c>
      <c r="H48">
        <v>127.59905108195825</v>
      </c>
      <c r="I48">
        <v>114.54746508355825</v>
      </c>
      <c r="J48">
        <v>129.58456054435777</v>
      </c>
      <c r="K48">
        <v>136.89171257118423</v>
      </c>
      <c r="L48">
        <v>135.06625731278419</v>
      </c>
      <c r="M48">
        <v>137.99492040247841</v>
      </c>
      <c r="N48">
        <v>150.91288707190481</v>
      </c>
      <c r="O48">
        <v>152.86464384071181</v>
      </c>
      <c r="P48">
        <v>158.67778579830406</v>
      </c>
      <c r="Q48">
        <v>153.39618002802729</v>
      </c>
      <c r="R48">
        <v>180.91463550932298</v>
      </c>
      <c r="S48">
        <v>228.62792494575385</v>
      </c>
      <c r="T48">
        <v>274.77134875501537</v>
      </c>
      <c r="U48">
        <v>246.59035807177904</v>
      </c>
      <c r="V48">
        <v>271.89508022046988</v>
      </c>
      <c r="W48">
        <v>308.83766081281937</v>
      </c>
      <c r="X48">
        <v>333.75325596356782</v>
      </c>
      <c r="Y48">
        <v>352.91973956967354</v>
      </c>
      <c r="Z48">
        <v>351.06844390902251</v>
      </c>
      <c r="AA48">
        <v>340.13848545806525</v>
      </c>
      <c r="AB48">
        <v>317.81590131416277</v>
      </c>
      <c r="AC48">
        <v>309.66189800353885</v>
      </c>
      <c r="AD48">
        <v>321.63037359074809</v>
      </c>
      <c r="AE48">
        <v>336.43319328937247</v>
      </c>
      <c r="AF48">
        <v>349.07897559215098</v>
      </c>
      <c r="AG48">
        <v>342.35934081228078</v>
      </c>
      <c r="AH48">
        <v>329.00452771513039</v>
      </c>
      <c r="AI48">
        <v>336.39320171811295</v>
      </c>
      <c r="AJ48">
        <v>332.4703565328785</v>
      </c>
      <c r="AK48">
        <v>304.40683583667959</v>
      </c>
      <c r="AL48">
        <v>299.32488585817669</v>
      </c>
      <c r="AM48">
        <v>269.26898471593262</v>
      </c>
      <c r="AN48">
        <v>299.38073810498997</v>
      </c>
      <c r="AO48">
        <v>319.16667707701663</v>
      </c>
      <c r="AP48">
        <v>326.97977710057734</v>
      </c>
      <c r="AQ48">
        <v>327.38093427052416</v>
      </c>
      <c r="AR48">
        <v>323.55762404453651</v>
      </c>
      <c r="AS48">
        <v>346.24167212269754</v>
      </c>
      <c r="AT48">
        <v>330.98745899524937</v>
      </c>
      <c r="AU48">
        <v>342.71963648258628</v>
      </c>
      <c r="AV48">
        <v>376.73985154602667</v>
      </c>
      <c r="AW48">
        <v>415.77907374641507</v>
      </c>
      <c r="AX48">
        <v>462.63806446862475</v>
      </c>
      <c r="AY48">
        <v>523.4791081767263</v>
      </c>
      <c r="AZ48">
        <v>607.31563041620041</v>
      </c>
      <c r="BA48">
        <v>719.59025476180773</v>
      </c>
      <c r="BB48">
        <v>726.48400655722617</v>
      </c>
      <c r="BC48">
        <v>803.21487643576995</v>
      </c>
      <c r="BD48">
        <v>881.08784579912424</v>
      </c>
      <c r="BE48">
        <v>909.39065584114473</v>
      </c>
      <c r="BF48">
        <v>966.84267080621953</v>
      </c>
      <c r="BG48">
        <v>1020.6592460667719</v>
      </c>
      <c r="BH48">
        <v>1010.6779198761838</v>
      </c>
      <c r="BI48">
        <v>1023.4733200850354</v>
      </c>
    </row>
    <row r="49" spans="1:61" hidden="1" x14ac:dyDescent="0.25">
      <c r="A49" s="1" t="s">
        <v>99</v>
      </c>
      <c r="B49" s="1" t="s">
        <v>100</v>
      </c>
      <c r="C49" s="1" t="s">
        <v>79</v>
      </c>
      <c r="D49" s="1" t="s">
        <v>80</v>
      </c>
      <c r="AX49">
        <v>98.767608316472348</v>
      </c>
      <c r="AY49">
        <v>98.786664865725996</v>
      </c>
      <c r="AZ49">
        <v>98.802774856815759</v>
      </c>
      <c r="BA49">
        <v>98.817945272899678</v>
      </c>
      <c r="BB49">
        <v>98.834392273971019</v>
      </c>
      <c r="BC49">
        <v>98.852555582828458</v>
      </c>
      <c r="BD49">
        <v>98.868499614132716</v>
      </c>
      <c r="BE49">
        <v>98.883881080491278</v>
      </c>
      <c r="BF49">
        <v>98.899595560084322</v>
      </c>
      <c r="BG49">
        <v>98.915421290448563</v>
      </c>
      <c r="BH49">
        <v>98.915644388288825</v>
      </c>
    </row>
    <row r="50" spans="1:61" hidden="1" x14ac:dyDescent="0.25">
      <c r="A50" s="1" t="s">
        <v>99</v>
      </c>
      <c r="B50" s="1" t="s">
        <v>100</v>
      </c>
      <c r="C50" s="1" t="s">
        <v>81</v>
      </c>
      <c r="D50" s="1" t="s">
        <v>82</v>
      </c>
      <c r="AX50">
        <v>97.531517254553336</v>
      </c>
      <c r="AY50">
        <v>97.570032830642049</v>
      </c>
      <c r="AZ50">
        <v>97.601688008790333</v>
      </c>
      <c r="BA50">
        <v>97.631200015282928</v>
      </c>
      <c r="BB50">
        <v>97.664414985236832</v>
      </c>
      <c r="BC50">
        <v>97.701979015143678</v>
      </c>
      <c r="BD50">
        <v>97.7351615723598</v>
      </c>
      <c r="BE50">
        <v>97.767565342096788</v>
      </c>
      <c r="BF50">
        <v>97.800396568835666</v>
      </c>
      <c r="BG50">
        <v>97.833134613738721</v>
      </c>
      <c r="BH50">
        <v>97.828739105097114</v>
      </c>
    </row>
    <row r="51" spans="1:61" hidden="1" x14ac:dyDescent="0.25">
      <c r="A51" s="1" t="s">
        <v>99</v>
      </c>
      <c r="B51" s="1" t="s">
        <v>100</v>
      </c>
      <c r="C51" s="1" t="s">
        <v>83</v>
      </c>
      <c r="D51" s="1" t="s">
        <v>84</v>
      </c>
      <c r="AX51">
        <v>99.532943636413592</v>
      </c>
      <c r="AY51">
        <v>99.538198647686713</v>
      </c>
      <c r="AZ51">
        <v>99.542442181044777</v>
      </c>
      <c r="BA51">
        <v>99.546386545846815</v>
      </c>
      <c r="BB51">
        <v>99.55086168330736</v>
      </c>
      <c r="BC51">
        <v>99.555970975535388</v>
      </c>
      <c r="BD51">
        <v>99.560196790924522</v>
      </c>
      <c r="BE51">
        <v>99.563964645605751</v>
      </c>
      <c r="BF51">
        <v>99.567664534219915</v>
      </c>
      <c r="BG51">
        <v>99.571209347745736</v>
      </c>
      <c r="BH51">
        <v>99.571774844923411</v>
      </c>
    </row>
    <row r="52" spans="1:61" hidden="1" x14ac:dyDescent="0.25">
      <c r="A52" s="1" t="s">
        <v>99</v>
      </c>
      <c r="B52" s="1" t="s">
        <v>100</v>
      </c>
      <c r="C52" s="1" t="s">
        <v>85</v>
      </c>
      <c r="D52" s="1" t="s">
        <v>86</v>
      </c>
      <c r="AX52">
        <v>90.171057582570995</v>
      </c>
      <c r="AY52">
        <v>90.590143583306443</v>
      </c>
      <c r="AZ52">
        <v>90.883547000689589</v>
      </c>
      <c r="BA52">
        <v>90.973852606846933</v>
      </c>
      <c r="BB52">
        <v>91.03416216299324</v>
      </c>
      <c r="BC52">
        <v>91.096526126533092</v>
      </c>
      <c r="BD52">
        <v>91.162290441862325</v>
      </c>
      <c r="BE52">
        <v>91.224068422515501</v>
      </c>
      <c r="BF52">
        <v>91.27466828005781</v>
      </c>
      <c r="BG52">
        <v>91.311841652794243</v>
      </c>
      <c r="BH52">
        <v>91.570829795214308</v>
      </c>
    </row>
    <row r="53" spans="1:61" hidden="1" x14ac:dyDescent="0.25">
      <c r="A53" s="1" t="s">
        <v>99</v>
      </c>
      <c r="B53" s="1" t="s">
        <v>100</v>
      </c>
      <c r="C53" s="1" t="s">
        <v>87</v>
      </c>
      <c r="D53" s="1" t="s">
        <v>88</v>
      </c>
    </row>
    <row r="54" spans="1:61" hidden="1" x14ac:dyDescent="0.25">
      <c r="A54" s="1" t="s">
        <v>99</v>
      </c>
      <c r="B54" s="1" t="s">
        <v>100</v>
      </c>
      <c r="C54" s="1" t="s">
        <v>89</v>
      </c>
      <c r="D54" s="1" t="s">
        <v>90</v>
      </c>
    </row>
    <row r="55" spans="1:61" hidden="1" x14ac:dyDescent="0.25">
      <c r="A55" s="1" t="s">
        <v>133</v>
      </c>
      <c r="B55" s="1" t="s">
        <v>134</v>
      </c>
      <c r="C55" s="1" t="s">
        <v>63</v>
      </c>
      <c r="D55" s="1" t="s">
        <v>64</v>
      </c>
      <c r="E55">
        <v>101.30648801297208</v>
      </c>
      <c r="F55">
        <v>104.40412465576273</v>
      </c>
      <c r="G55">
        <v>109.90562881951887</v>
      </c>
      <c r="H55">
        <v>120.74204030490519</v>
      </c>
      <c r="I55">
        <v>115.25716586865623</v>
      </c>
      <c r="J55">
        <v>127.34054112240457</v>
      </c>
      <c r="K55">
        <v>134.59932847865716</v>
      </c>
      <c r="L55">
        <v>132.50687214562396</v>
      </c>
      <c r="M55">
        <v>136.04410400556341</v>
      </c>
      <c r="N55">
        <v>149.66534226887813</v>
      </c>
      <c r="O55">
        <v>169.51622315520862</v>
      </c>
      <c r="P55">
        <v>165.92016180242268</v>
      </c>
      <c r="Q55">
        <v>168.45403430175094</v>
      </c>
      <c r="R55">
        <v>188.32684739755237</v>
      </c>
      <c r="S55">
        <v>249.18068214661409</v>
      </c>
      <c r="T55">
        <v>290.67624017130788</v>
      </c>
      <c r="U55">
        <v>294.75817822235609</v>
      </c>
      <c r="V55">
        <v>313.20042280275123</v>
      </c>
      <c r="W55">
        <v>343.73161038909331</v>
      </c>
      <c r="X55">
        <v>388.85923659671391</v>
      </c>
      <c r="Y55">
        <v>446.12953367468765</v>
      </c>
      <c r="Z55">
        <v>445.129053240475</v>
      </c>
      <c r="AA55">
        <v>419.28083511863355</v>
      </c>
      <c r="AB55">
        <v>366.11002642407158</v>
      </c>
      <c r="AC55">
        <v>346.33729529873506</v>
      </c>
      <c r="AD55">
        <v>349.57367527971047</v>
      </c>
      <c r="AE55">
        <v>350.84093779804459</v>
      </c>
      <c r="AF55">
        <v>368.96961550433122</v>
      </c>
      <c r="AG55">
        <v>370.69459971523264</v>
      </c>
      <c r="AH55">
        <v>361.17689887886837</v>
      </c>
      <c r="AI55">
        <v>370.88546886605815</v>
      </c>
      <c r="AJ55">
        <v>368.65492658478956</v>
      </c>
      <c r="AK55">
        <v>348.28215702900013</v>
      </c>
      <c r="AL55">
        <v>327.30788446232089</v>
      </c>
      <c r="AM55">
        <v>305.06434484899148</v>
      </c>
      <c r="AN55">
        <v>344.93718142224282</v>
      </c>
      <c r="AO55">
        <v>371.06456718155891</v>
      </c>
      <c r="AP55">
        <v>373.77197768094879</v>
      </c>
      <c r="AQ55">
        <v>363.22807898506414</v>
      </c>
      <c r="AR55">
        <v>363.7945549087288</v>
      </c>
      <c r="AS55">
        <v>392.07353542224303</v>
      </c>
      <c r="AT55">
        <v>372.83122655004649</v>
      </c>
      <c r="AU55">
        <v>390.31591413328516</v>
      </c>
      <c r="AV55">
        <v>431.53238081874389</v>
      </c>
      <c r="AW55">
        <v>489.93514422473453</v>
      </c>
      <c r="AX55">
        <v>553.67054012642086</v>
      </c>
      <c r="AY55">
        <v>650.12802659117972</v>
      </c>
      <c r="AZ55">
        <v>741.30402157616163</v>
      </c>
      <c r="BA55">
        <v>870.61482847154014</v>
      </c>
      <c r="BB55">
        <v>838.41608642725566</v>
      </c>
      <c r="BC55">
        <v>1052.0039769994007</v>
      </c>
      <c r="BD55">
        <v>1166.3973997379574</v>
      </c>
      <c r="BE55">
        <v>1229.4693840311611</v>
      </c>
      <c r="BF55">
        <v>1306.8668786141516</v>
      </c>
      <c r="BG55">
        <v>1383.761925440258</v>
      </c>
      <c r="BH55">
        <v>1315.9925112961353</v>
      </c>
      <c r="BI55">
        <v>1268.1016807117248</v>
      </c>
    </row>
    <row r="56" spans="1:61" hidden="1" x14ac:dyDescent="0.25">
      <c r="A56" s="1" t="s">
        <v>99</v>
      </c>
      <c r="B56" s="1" t="s">
        <v>100</v>
      </c>
      <c r="C56" s="1" t="s">
        <v>91</v>
      </c>
      <c r="D56" s="1" t="s">
        <v>92</v>
      </c>
      <c r="G56">
        <v>1833.8874910471604</v>
      </c>
      <c r="L56">
        <v>1755.647576918685</v>
      </c>
      <c r="Q56">
        <v>1691.881730175653</v>
      </c>
      <c r="V56">
        <v>1620.3462149408094</v>
      </c>
      <c r="AA56">
        <v>1569.2457037337099</v>
      </c>
      <c r="AF56">
        <v>1533.3863455923404</v>
      </c>
      <c r="AK56">
        <v>2378.2203835991286</v>
      </c>
      <c r="AP56">
        <v>2285.8767886921919</v>
      </c>
      <c r="AU56">
        <v>2336.2806798140728</v>
      </c>
      <c r="AZ56">
        <v>2371.5569144608585</v>
      </c>
      <c r="BE56">
        <v>2407.3626252820045</v>
      </c>
      <c r="BG56">
        <v>2417.5771745157858</v>
      </c>
    </row>
    <row r="57" spans="1:61" hidden="1" x14ac:dyDescent="0.25">
      <c r="A57" s="1" t="s">
        <v>99</v>
      </c>
      <c r="B57" s="1" t="s">
        <v>100</v>
      </c>
      <c r="C57" s="1" t="s">
        <v>93</v>
      </c>
      <c r="D57" s="1" t="s">
        <v>94</v>
      </c>
      <c r="AK57">
        <v>224.45999999999998</v>
      </c>
      <c r="AP57">
        <v>250.20999999999998</v>
      </c>
      <c r="AU57">
        <v>250.20999999999998</v>
      </c>
      <c r="AZ57">
        <v>250.20999999999998</v>
      </c>
      <c r="BE57">
        <v>250.20999999999998</v>
      </c>
      <c r="BG57">
        <v>250.20999999999998</v>
      </c>
    </row>
    <row r="58" spans="1:61" hidden="1" x14ac:dyDescent="0.25">
      <c r="A58" s="1" t="s">
        <v>99</v>
      </c>
      <c r="B58" s="1" t="s">
        <v>100</v>
      </c>
      <c r="C58" s="1" t="s">
        <v>95</v>
      </c>
      <c r="D58" s="1" t="s">
        <v>96</v>
      </c>
      <c r="AK58">
        <v>8.9620119343564966</v>
      </c>
      <c r="AP58">
        <v>17.845419381566138</v>
      </c>
      <c r="AU58">
        <v>22.385865871991339</v>
      </c>
      <c r="AZ58">
        <v>31.706950316592486</v>
      </c>
      <c r="BE58">
        <v>38.512788447865368</v>
      </c>
      <c r="BG58">
        <v>40.556976710867083</v>
      </c>
    </row>
    <row r="59" spans="1:61" hidden="1" x14ac:dyDescent="0.25">
      <c r="A59" s="1" t="s">
        <v>135</v>
      </c>
      <c r="B59" s="1" t="s">
        <v>136</v>
      </c>
      <c r="C59" s="1" t="s">
        <v>63</v>
      </c>
      <c r="D59" s="1" t="s">
        <v>64</v>
      </c>
      <c r="E59">
        <v>155.53318472695989</v>
      </c>
      <c r="F59">
        <v>143.35548226393414</v>
      </c>
      <c r="G59">
        <v>148.47705901793614</v>
      </c>
      <c r="H59">
        <v>157.3043414942052</v>
      </c>
      <c r="I59">
        <v>169.79888398464323</v>
      </c>
      <c r="J59">
        <v>185.28276666379298</v>
      </c>
      <c r="K59">
        <v>200.88202766694238</v>
      </c>
      <c r="L59">
        <v>198.26404695273749</v>
      </c>
      <c r="M59">
        <v>197.98039369623783</v>
      </c>
      <c r="N59">
        <v>216.14679094647241</v>
      </c>
      <c r="O59">
        <v>239.90279701515615</v>
      </c>
      <c r="P59">
        <v>260.98631169475613</v>
      </c>
      <c r="Q59">
        <v>293.11173430868143</v>
      </c>
      <c r="R59">
        <v>364.78861298264837</v>
      </c>
      <c r="S59">
        <v>421.44447587771754</v>
      </c>
      <c r="T59">
        <v>455.15089503518368</v>
      </c>
      <c r="U59">
        <v>488.73589371045102</v>
      </c>
      <c r="V59">
        <v>558.98978442461089</v>
      </c>
      <c r="W59">
        <v>574.07867385248721</v>
      </c>
      <c r="X59">
        <v>676.13697113622538</v>
      </c>
      <c r="Y59">
        <v>755.88234186384091</v>
      </c>
      <c r="Z59">
        <v>790.25712756251755</v>
      </c>
      <c r="AA59">
        <v>796.51762606007787</v>
      </c>
      <c r="AB59">
        <v>726.16853918273864</v>
      </c>
      <c r="AC59">
        <v>753.97967293356851</v>
      </c>
      <c r="AD59">
        <v>794.35847583561144</v>
      </c>
      <c r="AE59">
        <v>832.28406470087305</v>
      </c>
      <c r="AF59">
        <v>863.69147654490382</v>
      </c>
      <c r="AG59">
        <v>936.68427710554238</v>
      </c>
      <c r="AH59">
        <v>1045.9954064197043</v>
      </c>
      <c r="AI59">
        <v>1096.5078913143709</v>
      </c>
      <c r="AJ59">
        <v>1191.0935889348668</v>
      </c>
      <c r="AK59">
        <v>1099.2261682481469</v>
      </c>
      <c r="AL59">
        <v>1127.100834465318</v>
      </c>
      <c r="AM59">
        <v>1277.1866269033105</v>
      </c>
      <c r="AN59">
        <v>1551.7890859975967</v>
      </c>
      <c r="AO59">
        <v>1684.9798635930333</v>
      </c>
      <c r="AP59">
        <v>1746.3596477290894</v>
      </c>
      <c r="AQ59">
        <v>1666.1746372859845</v>
      </c>
      <c r="AR59">
        <v>1526.161638068073</v>
      </c>
      <c r="AS59">
        <v>1664.6504287086561</v>
      </c>
      <c r="AT59">
        <v>1708.1939865812567</v>
      </c>
      <c r="AU59">
        <v>1797.2760538798232</v>
      </c>
      <c r="AV59">
        <v>2035.9859976845478</v>
      </c>
      <c r="AW59">
        <v>2431.3601831077085</v>
      </c>
      <c r="AX59">
        <v>2914.2144444041833</v>
      </c>
      <c r="AY59">
        <v>3494.886952925342</v>
      </c>
      <c r="AZ59">
        <v>4374.4993329668341</v>
      </c>
      <c r="BA59">
        <v>5404.9311818844044</v>
      </c>
      <c r="BB59">
        <v>5191.8772561796577</v>
      </c>
      <c r="BC59">
        <v>6194.9038619444846</v>
      </c>
      <c r="BD59">
        <v>7501.2985227853969</v>
      </c>
      <c r="BE59">
        <v>7965.6692464543139</v>
      </c>
      <c r="BF59">
        <v>8526.5919574084164</v>
      </c>
      <c r="BG59">
        <v>8811.3624691750883</v>
      </c>
      <c r="BH59">
        <v>8200.7760011608407</v>
      </c>
      <c r="BI59">
        <v>8144.6457804723586</v>
      </c>
    </row>
    <row r="60" spans="1:61" hidden="1" x14ac:dyDescent="0.25">
      <c r="A60" s="1" t="s">
        <v>137</v>
      </c>
      <c r="B60" s="1" t="s">
        <v>138</v>
      </c>
      <c r="C60" s="1" t="s">
        <v>63</v>
      </c>
      <c r="D60" s="1" t="s">
        <v>64</v>
      </c>
      <c r="E60">
        <v>368.97959653977921</v>
      </c>
      <c r="F60">
        <v>381.3557401160798</v>
      </c>
      <c r="G60">
        <v>427.14583128147603</v>
      </c>
      <c r="H60">
        <v>418.12383544142864</v>
      </c>
      <c r="I60">
        <v>451.95100893706905</v>
      </c>
      <c r="J60">
        <v>473.94432955611978</v>
      </c>
      <c r="K60">
        <v>506.57557325549021</v>
      </c>
      <c r="L60">
        <v>505.66345528225253</v>
      </c>
      <c r="M60">
        <v>530.74488697448533</v>
      </c>
      <c r="N60">
        <v>579.81572801287973</v>
      </c>
      <c r="O60">
        <v>614.55479073418394</v>
      </c>
      <c r="P60">
        <v>670.40891084742145</v>
      </c>
      <c r="Q60">
        <v>735.17927017805494</v>
      </c>
      <c r="R60">
        <v>939.20954531716745</v>
      </c>
      <c r="S60">
        <v>1190.6285427524233</v>
      </c>
      <c r="T60">
        <v>1219.7157551777873</v>
      </c>
      <c r="U60">
        <v>1325.0202990617729</v>
      </c>
      <c r="V60">
        <v>1425.6580942779699</v>
      </c>
      <c r="W60">
        <v>1580.0694900469593</v>
      </c>
      <c r="X60">
        <v>1839.0548687121059</v>
      </c>
      <c r="Y60">
        <v>2133.7198236610502</v>
      </c>
      <c r="Z60">
        <v>2404.1155217645264</v>
      </c>
      <c r="AA60">
        <v>2200.6833885615556</v>
      </c>
      <c r="AB60">
        <v>1913.3417662268466</v>
      </c>
      <c r="AC60">
        <v>1848.4754901478339</v>
      </c>
      <c r="AD60">
        <v>1863.8258602447181</v>
      </c>
      <c r="AE60">
        <v>1859.4769680811844</v>
      </c>
      <c r="AF60">
        <v>1919.3707311199878</v>
      </c>
      <c r="AG60">
        <v>2148.4654992829524</v>
      </c>
      <c r="AH60">
        <v>2304.3199338063664</v>
      </c>
      <c r="AI60">
        <v>2630.0564045135284</v>
      </c>
      <c r="AJ60">
        <v>3177.4367125671492</v>
      </c>
      <c r="AK60">
        <v>2943.6761900164488</v>
      </c>
      <c r="AL60">
        <v>3332.0144036387937</v>
      </c>
      <c r="AM60">
        <v>3761.047500227151</v>
      </c>
      <c r="AN60">
        <v>3943.2973547824186</v>
      </c>
      <c r="AO60">
        <v>4172.2086819928245</v>
      </c>
      <c r="AP60">
        <v>4494.2366845414572</v>
      </c>
      <c r="AQ60">
        <v>4457.309671686864</v>
      </c>
      <c r="AR60">
        <v>3964.2321090678656</v>
      </c>
      <c r="AS60">
        <v>4310.1393038192955</v>
      </c>
      <c r="AT60">
        <v>4143.0360936607294</v>
      </c>
      <c r="AU60">
        <v>3664.9795300504534</v>
      </c>
      <c r="AV60">
        <v>3724.3724522965717</v>
      </c>
      <c r="AW60">
        <v>4246.3851828404022</v>
      </c>
      <c r="AX60">
        <v>5075.1161039452363</v>
      </c>
      <c r="AY60">
        <v>5877.191586553653</v>
      </c>
      <c r="AZ60">
        <v>6845.6340675781139</v>
      </c>
      <c r="BA60">
        <v>7859.9043162721864</v>
      </c>
      <c r="BB60">
        <v>7299.8861189108484</v>
      </c>
      <c r="BC60">
        <v>8943.0981003109482</v>
      </c>
      <c r="BD60">
        <v>10047.176413638641</v>
      </c>
      <c r="BE60">
        <v>10021.231616984416</v>
      </c>
      <c r="BF60">
        <v>10154.671218714686</v>
      </c>
      <c r="BG60">
        <v>10052.774169473316</v>
      </c>
      <c r="BH60">
        <v>8492.7335439718008</v>
      </c>
      <c r="BI60">
        <v>8156.5907376668956</v>
      </c>
    </row>
    <row r="61" spans="1:61" hidden="1" x14ac:dyDescent="0.25">
      <c r="A61" s="1" t="s">
        <v>139</v>
      </c>
      <c r="B61" s="1" t="s">
        <v>140</v>
      </c>
      <c r="C61" s="1" t="s">
        <v>63</v>
      </c>
      <c r="D61" s="1" t="s">
        <v>64</v>
      </c>
      <c r="E61">
        <v>355.79046104636797</v>
      </c>
      <c r="F61">
        <v>363.57683057339011</v>
      </c>
      <c r="G61">
        <v>407.50171649781862</v>
      </c>
      <c r="H61">
        <v>397.05251158748098</v>
      </c>
      <c r="I61">
        <v>429.40325756191356</v>
      </c>
      <c r="J61">
        <v>452.48891045891406</v>
      </c>
      <c r="K61">
        <v>482.76175929252719</v>
      </c>
      <c r="L61">
        <v>482.04413632713135</v>
      </c>
      <c r="M61">
        <v>507.10622397248261</v>
      </c>
      <c r="N61">
        <v>551.33573846113848</v>
      </c>
      <c r="O61">
        <v>583.64902940721618</v>
      </c>
      <c r="P61">
        <v>632.44567232002294</v>
      </c>
      <c r="Q61">
        <v>697.80594171533437</v>
      </c>
      <c r="R61">
        <v>887.98534719775148</v>
      </c>
      <c r="S61">
        <v>1152.1487033833598</v>
      </c>
      <c r="T61">
        <v>1211.6372812821098</v>
      </c>
      <c r="U61">
        <v>1311.6545809185916</v>
      </c>
      <c r="V61">
        <v>1400.8762015139816</v>
      </c>
      <c r="W61">
        <v>1550.6827212828359</v>
      </c>
      <c r="X61">
        <v>1791.714605619261</v>
      </c>
      <c r="Y61">
        <v>2063.4501059066752</v>
      </c>
      <c r="Z61">
        <v>2325.5732720899027</v>
      </c>
      <c r="AA61">
        <v>2139.5115004766526</v>
      </c>
      <c r="AB61">
        <v>1863.4399325179209</v>
      </c>
      <c r="AC61">
        <v>1793.7651786982419</v>
      </c>
      <c r="AD61">
        <v>1814.5774401762806</v>
      </c>
      <c r="AE61">
        <v>1807.4911945927565</v>
      </c>
      <c r="AF61">
        <v>1854.1848863335354</v>
      </c>
      <c r="AG61">
        <v>2079.9721528351429</v>
      </c>
      <c r="AH61">
        <v>2230.1929856502952</v>
      </c>
      <c r="AI61">
        <v>2556.9064092778049</v>
      </c>
      <c r="AJ61">
        <v>3113.9132853762098</v>
      </c>
      <c r="AK61">
        <v>2843.6879825053325</v>
      </c>
      <c r="AL61">
        <v>3237.796608269206</v>
      </c>
      <c r="AM61">
        <v>3660.4570232521382</v>
      </c>
      <c r="AN61">
        <v>3807.7185638795045</v>
      </c>
      <c r="AO61">
        <v>4031.7294431487489</v>
      </c>
      <c r="AP61">
        <v>4341.901082208733</v>
      </c>
      <c r="AQ61">
        <v>4297.3164032893892</v>
      </c>
      <c r="AR61">
        <v>3790.5460465535548</v>
      </c>
      <c r="AS61">
        <v>4141.572962835794</v>
      </c>
      <c r="AT61">
        <v>3970.6319863460621</v>
      </c>
      <c r="AU61">
        <v>3484.2823664658645</v>
      </c>
      <c r="AV61">
        <v>3530.3639309756604</v>
      </c>
      <c r="AW61">
        <v>4018.5277736334288</v>
      </c>
      <c r="AX61">
        <v>4823.3965340524564</v>
      </c>
      <c r="AY61">
        <v>5591.8253274400067</v>
      </c>
      <c r="AZ61">
        <v>6556.265270619745</v>
      </c>
      <c r="BA61">
        <v>7580.8309033557953</v>
      </c>
      <c r="BB61">
        <v>7024.0571549878805</v>
      </c>
      <c r="BC61">
        <v>8641.6088525859341</v>
      </c>
      <c r="BD61">
        <v>9719.7580040492539</v>
      </c>
      <c r="BE61">
        <v>9665.1925179809514</v>
      </c>
      <c r="BF61">
        <v>9776.4968505795187</v>
      </c>
      <c r="BG61">
        <v>9708.1430564260372</v>
      </c>
      <c r="BH61">
        <v>8148.6335930996702</v>
      </c>
      <c r="BI61">
        <v>7803.4276235545631</v>
      </c>
    </row>
    <row r="62" spans="1:61" hidden="1" x14ac:dyDescent="0.25">
      <c r="A62" s="1" t="s">
        <v>101</v>
      </c>
      <c r="B62" s="1" t="s">
        <v>102</v>
      </c>
      <c r="C62" s="1" t="s">
        <v>69</v>
      </c>
      <c r="D62" s="1" t="s">
        <v>70</v>
      </c>
      <c r="AI62">
        <v>73.401454617692906</v>
      </c>
      <c r="AJ62">
        <v>74.089316965113241</v>
      </c>
      <c r="AK62">
        <v>74.817865247286662</v>
      </c>
      <c r="AL62">
        <v>75.506041833354288</v>
      </c>
      <c r="AM62">
        <v>76.144215417496511</v>
      </c>
      <c r="AN62">
        <v>76.890687228203731</v>
      </c>
      <c r="AO62">
        <v>77.633548585854584</v>
      </c>
      <c r="AP62">
        <v>78.372415317090741</v>
      </c>
      <c r="AQ62">
        <v>79.125658661156379</v>
      </c>
      <c r="AR62">
        <v>79.86288866366705</v>
      </c>
      <c r="AS62">
        <v>80.607777051702513</v>
      </c>
      <c r="AT62">
        <v>81.28850263861959</v>
      </c>
      <c r="AU62">
        <v>82.036676551909579</v>
      </c>
      <c r="AV62">
        <v>82.763931321863609</v>
      </c>
      <c r="AW62">
        <v>83.48772640749543</v>
      </c>
      <c r="AX62">
        <v>84.20340602142771</v>
      </c>
      <c r="AY62">
        <v>84.91886275395288</v>
      </c>
      <c r="AZ62">
        <v>85.635606175343653</v>
      </c>
      <c r="BA62">
        <v>86.340590791827736</v>
      </c>
      <c r="BB62">
        <v>87.056672279850631</v>
      </c>
      <c r="BC62">
        <v>87.737170164386399</v>
      </c>
      <c r="BD62">
        <v>88.447379574030961</v>
      </c>
      <c r="BE62">
        <v>89.096963629349688</v>
      </c>
      <c r="BF62">
        <v>90.046057403650494</v>
      </c>
      <c r="BG62">
        <v>90.722229167226757</v>
      </c>
      <c r="BH62">
        <v>90.925712223321995</v>
      </c>
    </row>
    <row r="63" spans="1:61" hidden="1" x14ac:dyDescent="0.25">
      <c r="A63" s="1" t="s">
        <v>141</v>
      </c>
      <c r="B63" s="1" t="s">
        <v>142</v>
      </c>
      <c r="C63" s="1" t="s">
        <v>63</v>
      </c>
      <c r="D63" s="1" t="s">
        <v>64</v>
      </c>
      <c r="E63">
        <v>363.58139891313243</v>
      </c>
      <c r="F63">
        <v>375.14515712885782</v>
      </c>
      <c r="G63">
        <v>420.39449707552905</v>
      </c>
      <c r="H63">
        <v>410.28040050936784</v>
      </c>
      <c r="I63">
        <v>443.39769882167076</v>
      </c>
      <c r="J63">
        <v>464.25465458577088</v>
      </c>
      <c r="K63">
        <v>495.90406049511171</v>
      </c>
      <c r="L63">
        <v>493.38980587942353</v>
      </c>
      <c r="M63">
        <v>516.81037895793099</v>
      </c>
      <c r="N63">
        <v>564.01088585205162</v>
      </c>
      <c r="O63">
        <v>597.06528065555415</v>
      </c>
      <c r="P63">
        <v>649.18035792244086</v>
      </c>
      <c r="Q63">
        <v>710.61547339528397</v>
      </c>
      <c r="R63">
        <v>914.66370635711644</v>
      </c>
      <c r="S63">
        <v>1169.9369973037456</v>
      </c>
      <c r="T63">
        <v>1194.4457027319838</v>
      </c>
      <c r="U63">
        <v>1299.7055648559046</v>
      </c>
      <c r="V63">
        <v>1400.6191534728539</v>
      </c>
      <c r="W63">
        <v>1546.4194100023274</v>
      </c>
      <c r="X63">
        <v>1804.8570743892415</v>
      </c>
      <c r="Y63">
        <v>2104.3326158295845</v>
      </c>
      <c r="Z63">
        <v>2379.7809748214772</v>
      </c>
      <c r="AA63">
        <v>2165.1369838686446</v>
      </c>
      <c r="AB63">
        <v>1863.4025564255228</v>
      </c>
      <c r="AC63">
        <v>1786.6996287646973</v>
      </c>
      <c r="AD63">
        <v>1803.3322177638825</v>
      </c>
      <c r="AE63">
        <v>1792.1739334791962</v>
      </c>
      <c r="AF63">
        <v>1847.4899964023944</v>
      </c>
      <c r="AG63">
        <v>2074.3410611811591</v>
      </c>
      <c r="AH63">
        <v>2231.9398361964218</v>
      </c>
      <c r="AI63">
        <v>2560.0167043196216</v>
      </c>
      <c r="AJ63">
        <v>3132.4127388758907</v>
      </c>
      <c r="AK63">
        <v>2892.472977111956</v>
      </c>
      <c r="AL63">
        <v>3287.7746570338772</v>
      </c>
      <c r="AM63">
        <v>3710.7899456208238</v>
      </c>
      <c r="AN63">
        <v>3888.742297130269</v>
      </c>
      <c r="AO63">
        <v>4130.7199351349682</v>
      </c>
      <c r="AP63">
        <v>4453.2963514000994</v>
      </c>
      <c r="AQ63">
        <v>4402.2721319665761</v>
      </c>
      <c r="AR63">
        <v>3882.0999805350134</v>
      </c>
      <c r="AS63">
        <v>4225.9791225159015</v>
      </c>
      <c r="AT63">
        <v>4037.6442947716951</v>
      </c>
      <c r="AU63">
        <v>3538.1610496979602</v>
      </c>
      <c r="AV63">
        <v>3589.9129699347141</v>
      </c>
      <c r="AW63">
        <v>4114.1482016139089</v>
      </c>
      <c r="AX63">
        <v>4949.7743745802554</v>
      </c>
      <c r="AY63">
        <v>5749.5395266838786</v>
      </c>
      <c r="AZ63">
        <v>6729.1667907655201</v>
      </c>
      <c r="BA63">
        <v>7761.2990117289273</v>
      </c>
      <c r="BB63">
        <v>7181.8935592910202</v>
      </c>
      <c r="BC63">
        <v>8861.6719862067312</v>
      </c>
      <c r="BD63">
        <v>9983.4552831778074</v>
      </c>
      <c r="BE63">
        <v>9948.4659469658054</v>
      </c>
      <c r="BF63">
        <v>10075.953383763994</v>
      </c>
      <c r="BG63">
        <v>9965.7002183083041</v>
      </c>
      <c r="BH63">
        <v>8379.7782559445041</v>
      </c>
      <c r="BI63">
        <v>8044.1492837782798</v>
      </c>
    </row>
    <row r="64" spans="1:61" hidden="1" x14ac:dyDescent="0.25">
      <c r="A64" s="1" t="s">
        <v>101</v>
      </c>
      <c r="B64" s="1" t="s">
        <v>102</v>
      </c>
      <c r="C64" s="1" t="s">
        <v>73</v>
      </c>
      <c r="D64" s="1" t="s">
        <v>74</v>
      </c>
      <c r="AI64">
        <v>91.248383471032326</v>
      </c>
      <c r="AJ64">
        <v>91.390878657601675</v>
      </c>
      <c r="AK64">
        <v>91.579390213063832</v>
      </c>
      <c r="AL64">
        <v>91.754885660128039</v>
      </c>
      <c r="AM64">
        <v>91.91151039418375</v>
      </c>
      <c r="AN64">
        <v>92.082220786714103</v>
      </c>
      <c r="AO64">
        <v>92.24726830497822</v>
      </c>
      <c r="AP64">
        <v>92.427754825685469</v>
      </c>
      <c r="AQ64">
        <v>92.587056701348828</v>
      </c>
      <c r="AR64">
        <v>92.765821127395782</v>
      </c>
      <c r="AS64">
        <v>92.923603941429121</v>
      </c>
      <c r="AT64">
        <v>93.085908781381036</v>
      </c>
      <c r="AU64">
        <v>93.355486760574365</v>
      </c>
      <c r="AV64">
        <v>93.507484649125587</v>
      </c>
      <c r="AW64">
        <v>93.696950204676298</v>
      </c>
      <c r="AX64">
        <v>93.846605380557364</v>
      </c>
      <c r="AY64">
        <v>94.005277501136291</v>
      </c>
      <c r="AZ64">
        <v>94.19327426068206</v>
      </c>
      <c r="BA64">
        <v>94.327233673500828</v>
      </c>
      <c r="BB64">
        <v>94.517590795107708</v>
      </c>
      <c r="BC64">
        <v>94.657825017500372</v>
      </c>
      <c r="BD64">
        <v>94.818384238086679</v>
      </c>
      <c r="BE64">
        <v>94.9925296457276</v>
      </c>
      <c r="BF64">
        <v>95.278887403991291</v>
      </c>
      <c r="BG64">
        <v>95.442481162894481</v>
      </c>
      <c r="BH64">
        <v>95.458569441497886</v>
      </c>
    </row>
    <row r="65" spans="1:61" hidden="1" x14ac:dyDescent="0.25">
      <c r="A65" s="1" t="s">
        <v>143</v>
      </c>
      <c r="B65" s="1" t="s">
        <v>144</v>
      </c>
      <c r="C65" s="1" t="s">
        <v>63</v>
      </c>
      <c r="D65" s="1" t="s">
        <v>64</v>
      </c>
      <c r="AD65">
        <v>271.05615282275818</v>
      </c>
      <c r="AE65">
        <v>287.37468142277504</v>
      </c>
      <c r="AF65">
        <v>304.60188156226855</v>
      </c>
      <c r="AG65">
        <v>303.85270077026865</v>
      </c>
      <c r="AH65">
        <v>306.99077589671901</v>
      </c>
      <c r="AI65">
        <v>307.67860358585398</v>
      </c>
      <c r="AJ65">
        <v>306.60982806937966</v>
      </c>
      <c r="AK65">
        <v>262.47941254454344</v>
      </c>
      <c r="AL65">
        <v>258.92766036153876</v>
      </c>
      <c r="AM65">
        <v>235.14517053272729</v>
      </c>
      <c r="AN65">
        <v>260.81825001101265</v>
      </c>
      <c r="AO65">
        <v>280.70945927057352</v>
      </c>
      <c r="AP65">
        <v>289.62251777878862</v>
      </c>
      <c r="AQ65">
        <v>284.00114126345818</v>
      </c>
      <c r="AR65">
        <v>280.18323310678153</v>
      </c>
      <c r="AS65">
        <v>309.96317168529237</v>
      </c>
      <c r="AT65">
        <v>287.62254379236396</v>
      </c>
      <c r="AU65">
        <v>302.66834699135148</v>
      </c>
      <c r="AV65">
        <v>334.02589229916606</v>
      </c>
      <c r="AW65">
        <v>374.15232554332147</v>
      </c>
      <c r="AX65">
        <v>427.29838156637857</v>
      </c>
      <c r="AY65">
        <v>488.04155492237533</v>
      </c>
      <c r="AZ65">
        <v>580.23597662194152</v>
      </c>
      <c r="BA65">
        <v>704.80664491651135</v>
      </c>
      <c r="BB65">
        <v>704.38328669490863</v>
      </c>
      <c r="BC65">
        <v>777.38710062028292</v>
      </c>
      <c r="BD65">
        <v>863.07204103914592</v>
      </c>
      <c r="BE65">
        <v>894.79826018832841</v>
      </c>
      <c r="BF65">
        <v>946.72580367586556</v>
      </c>
      <c r="BG65">
        <v>1002.4853304761676</v>
      </c>
      <c r="BH65">
        <v>971.11533407139359</v>
      </c>
      <c r="BI65">
        <v>960.07427112875723</v>
      </c>
    </row>
    <row r="66" spans="1:61" hidden="1" x14ac:dyDescent="0.25">
      <c r="A66" s="1" t="s">
        <v>101</v>
      </c>
      <c r="B66" s="1" t="s">
        <v>102</v>
      </c>
      <c r="C66" s="1" t="s">
        <v>75</v>
      </c>
      <c r="D66" s="1" t="s">
        <v>76</v>
      </c>
      <c r="H66">
        <v>17415</v>
      </c>
      <c r="I66">
        <v>18520</v>
      </c>
      <c r="J66">
        <v>23661</v>
      </c>
      <c r="K66">
        <v>25039</v>
      </c>
      <c r="L66">
        <v>19080</v>
      </c>
      <c r="M66">
        <v>31316</v>
      </c>
      <c r="N66">
        <v>27293</v>
      </c>
      <c r="O66">
        <v>31359</v>
      </c>
      <c r="P66">
        <v>27084</v>
      </c>
      <c r="Q66">
        <v>30356</v>
      </c>
      <c r="R66">
        <v>26604</v>
      </c>
      <c r="S66">
        <v>24964</v>
      </c>
      <c r="T66">
        <v>26323</v>
      </c>
      <c r="U66">
        <v>27594</v>
      </c>
      <c r="V66">
        <v>23285</v>
      </c>
      <c r="W66">
        <v>23682</v>
      </c>
      <c r="X66">
        <v>23876</v>
      </c>
      <c r="Y66">
        <v>24414</v>
      </c>
      <c r="Z66">
        <v>24901</v>
      </c>
      <c r="AA66">
        <v>25600</v>
      </c>
      <c r="AC66">
        <v>23555</v>
      </c>
      <c r="AD66">
        <v>19957</v>
      </c>
      <c r="AE66">
        <v>18947</v>
      </c>
      <c r="AF66">
        <v>19750</v>
      </c>
      <c r="AG66">
        <v>17971</v>
      </c>
      <c r="AH66">
        <v>20336</v>
      </c>
      <c r="AI66">
        <v>23635</v>
      </c>
      <c r="AJ66">
        <v>24083</v>
      </c>
      <c r="AK66">
        <v>29111</v>
      </c>
      <c r="AL66">
        <v>29392</v>
      </c>
      <c r="AM66">
        <v>33658</v>
      </c>
      <c r="AN66">
        <v>32201</v>
      </c>
      <c r="AO66">
        <v>39371</v>
      </c>
      <c r="AP66">
        <v>47004</v>
      </c>
      <c r="AQ66">
        <v>44800</v>
      </c>
      <c r="AR66">
        <v>41888</v>
      </c>
      <c r="AS66">
        <v>51293</v>
      </c>
      <c r="AT66">
        <v>52331</v>
      </c>
      <c r="AU66">
        <v>47084</v>
      </c>
      <c r="AV66">
        <v>45004</v>
      </c>
      <c r="AW66">
        <v>51654</v>
      </c>
      <c r="AX66">
        <v>62310</v>
      </c>
      <c r="AY66">
        <v>70377</v>
      </c>
      <c r="AZ66">
        <v>80365</v>
      </c>
      <c r="BA66">
        <v>80385</v>
      </c>
      <c r="BB66">
        <v>68380</v>
      </c>
      <c r="BC66">
        <v>76336</v>
      </c>
      <c r="BD66">
        <v>80726</v>
      </c>
      <c r="BE66">
        <v>75305</v>
      </c>
      <c r="BF66">
        <v>79862</v>
      </c>
      <c r="BG66">
        <v>79739</v>
      </c>
      <c r="BH66">
        <v>84451</v>
      </c>
    </row>
    <row r="67" spans="1:61" hidden="1" x14ac:dyDescent="0.25">
      <c r="A67" s="1" t="s">
        <v>145</v>
      </c>
      <c r="B67" s="1" t="s">
        <v>146</v>
      </c>
      <c r="C67" s="1" t="s">
        <v>63</v>
      </c>
      <c r="D67" s="1" t="s">
        <v>64</v>
      </c>
      <c r="E67">
        <v>141.64028820431872</v>
      </c>
      <c r="F67">
        <v>134.7813326384935</v>
      </c>
      <c r="G67">
        <v>138.35725670598256</v>
      </c>
      <c r="H67">
        <v>145.4784963692276</v>
      </c>
      <c r="I67">
        <v>158.00650853821696</v>
      </c>
      <c r="J67">
        <v>170.77486839843172</v>
      </c>
      <c r="K67">
        <v>172.7294837472848</v>
      </c>
      <c r="L67">
        <v>173.20772597326453</v>
      </c>
      <c r="M67">
        <v>178.94511211408306</v>
      </c>
      <c r="N67">
        <v>195.33739789851157</v>
      </c>
      <c r="O67">
        <v>208.80506275448715</v>
      </c>
      <c r="P67">
        <v>220.02485813049668</v>
      </c>
      <c r="Q67">
        <v>240.33299572373434</v>
      </c>
      <c r="R67">
        <v>297.10249927250482</v>
      </c>
      <c r="S67">
        <v>371.52852290995907</v>
      </c>
      <c r="T67">
        <v>402.45350771208354</v>
      </c>
      <c r="U67">
        <v>426.79782026197353</v>
      </c>
      <c r="V67">
        <v>470.88977422841424</v>
      </c>
      <c r="W67">
        <v>500.8748312462389</v>
      </c>
      <c r="X67">
        <v>583.63817897587523</v>
      </c>
      <c r="Y67">
        <v>667.85329561430603</v>
      </c>
      <c r="Z67">
        <v>703.98168993436389</v>
      </c>
      <c r="AA67">
        <v>685.79436128981501</v>
      </c>
      <c r="AB67">
        <v>659.74963379856922</v>
      </c>
      <c r="AC67">
        <v>656.46540572977551</v>
      </c>
      <c r="AD67">
        <v>677.94291590617547</v>
      </c>
      <c r="AE67">
        <v>694.96657166898012</v>
      </c>
      <c r="AF67">
        <v>700.34663355639475</v>
      </c>
      <c r="AG67">
        <v>742.35856842233488</v>
      </c>
      <c r="AH67">
        <v>773.50485934283336</v>
      </c>
      <c r="AI67">
        <v>853.29704336877728</v>
      </c>
      <c r="AJ67">
        <v>893.44294917717457</v>
      </c>
      <c r="AK67">
        <v>867.4765107408316</v>
      </c>
      <c r="AL67">
        <v>908.62491282426834</v>
      </c>
      <c r="AM67">
        <v>968.86471383278081</v>
      </c>
      <c r="AN67">
        <v>1066.2610513411335</v>
      </c>
      <c r="AO67">
        <v>1143.7902789862862</v>
      </c>
      <c r="AP67">
        <v>1190.9913022966002</v>
      </c>
      <c r="AQ67">
        <v>1136.7140654754814</v>
      </c>
      <c r="AR67">
        <v>1093.308397505408</v>
      </c>
      <c r="AS67">
        <v>1176.746525661383</v>
      </c>
      <c r="AT67">
        <v>1170.8958947379529</v>
      </c>
      <c r="AU67">
        <v>1177.5742640690582</v>
      </c>
      <c r="AV67">
        <v>1312.8964364469032</v>
      </c>
      <c r="AW67">
        <v>1536.3153821774524</v>
      </c>
      <c r="AX67">
        <v>1806.2355800414502</v>
      </c>
      <c r="AY67">
        <v>2117.5992100534572</v>
      </c>
      <c r="AZ67">
        <v>2592.3223244510014</v>
      </c>
      <c r="BA67">
        <v>3073.4864041580677</v>
      </c>
      <c r="BB67">
        <v>2962.9324272813851</v>
      </c>
      <c r="BC67">
        <v>3574.0571559334962</v>
      </c>
      <c r="BD67">
        <v>4169.5533912971023</v>
      </c>
      <c r="BE67">
        <v>4375.093200841894</v>
      </c>
      <c r="BF67">
        <v>4583.8449880167136</v>
      </c>
      <c r="BG67">
        <v>4681.7366382471682</v>
      </c>
      <c r="BH67">
        <v>4386.2887006256806</v>
      </c>
      <c r="BI67">
        <v>4334.0076437742982</v>
      </c>
    </row>
    <row r="68" spans="1:61" hidden="1" x14ac:dyDescent="0.25">
      <c r="A68" s="1" t="s">
        <v>101</v>
      </c>
      <c r="B68" s="1" t="s">
        <v>102</v>
      </c>
      <c r="C68" s="1" t="s">
        <v>79</v>
      </c>
      <c r="D68" s="1" t="s">
        <v>80</v>
      </c>
      <c r="AS68">
        <v>80.70029844796521</v>
      </c>
      <c r="AT68">
        <v>81.171710313586388</v>
      </c>
      <c r="AU68">
        <v>81.652266103016004</v>
      </c>
      <c r="AV68">
        <v>82.145379833454157</v>
      </c>
      <c r="AW68">
        <v>82.635179637458521</v>
      </c>
      <c r="AX68">
        <v>83.118798760495707</v>
      </c>
      <c r="AY68">
        <v>83.598690751399246</v>
      </c>
      <c r="AZ68">
        <v>84.07339041635295</v>
      </c>
      <c r="BA68">
        <v>84.546938858457679</v>
      </c>
      <c r="BB68">
        <v>85.010253337367729</v>
      </c>
      <c r="BC68">
        <v>85.493535801649728</v>
      </c>
      <c r="BD68">
        <v>85.946891232136622</v>
      </c>
      <c r="BE68">
        <v>86.395135812739994</v>
      </c>
      <c r="BF68">
        <v>86.787826438624236</v>
      </c>
      <c r="BG68">
        <v>87.227999769315716</v>
      </c>
      <c r="BH68">
        <v>87.657767280006624</v>
      </c>
    </row>
    <row r="69" spans="1:61" hidden="1" x14ac:dyDescent="0.25">
      <c r="A69" s="1" t="s">
        <v>101</v>
      </c>
      <c r="B69" s="1" t="s">
        <v>102</v>
      </c>
      <c r="C69" s="1" t="s">
        <v>81</v>
      </c>
      <c r="D69" s="1" t="s">
        <v>82</v>
      </c>
      <c r="AS69">
        <v>72.691975665594626</v>
      </c>
      <c r="AT69">
        <v>73.289415250261015</v>
      </c>
      <c r="AU69">
        <v>73.893654969262002</v>
      </c>
      <c r="AV69">
        <v>74.518057905422992</v>
      </c>
      <c r="AW69">
        <v>75.140759032930518</v>
      </c>
      <c r="AX69">
        <v>75.76127450608648</v>
      </c>
      <c r="AY69">
        <v>76.379852537660966</v>
      </c>
      <c r="AZ69">
        <v>76.997988200369647</v>
      </c>
      <c r="BA69">
        <v>77.620184564192456</v>
      </c>
      <c r="BB69">
        <v>78.230534417099037</v>
      </c>
      <c r="BC69">
        <v>78.840358191269786</v>
      </c>
      <c r="BD69">
        <v>79.44823587749022</v>
      </c>
      <c r="BE69">
        <v>80.053244993242558</v>
      </c>
      <c r="BF69">
        <v>80.577763816326325</v>
      </c>
      <c r="BG69">
        <v>81.186375695442251</v>
      </c>
      <c r="BH69">
        <v>81.783132770595572</v>
      </c>
    </row>
    <row r="70" spans="1:61" hidden="1" x14ac:dyDescent="0.25">
      <c r="A70" s="1" t="s">
        <v>101</v>
      </c>
      <c r="B70" s="1" t="s">
        <v>102</v>
      </c>
      <c r="C70" s="1" t="s">
        <v>83</v>
      </c>
      <c r="D70" s="1" t="s">
        <v>84</v>
      </c>
      <c r="AS70">
        <v>93.432689566971064</v>
      </c>
      <c r="AT70">
        <v>93.53594835353455</v>
      </c>
      <c r="AU70">
        <v>93.639285597175643</v>
      </c>
      <c r="AV70">
        <v>93.744928422270291</v>
      </c>
      <c r="AW70">
        <v>93.850794048388849</v>
      </c>
      <c r="AX70">
        <v>93.951367689314097</v>
      </c>
      <c r="AY70">
        <v>94.05219794945215</v>
      </c>
      <c r="AZ70">
        <v>94.148554459923133</v>
      </c>
      <c r="BA70">
        <v>94.241969824658057</v>
      </c>
      <c r="BB70">
        <v>94.335751760395837</v>
      </c>
      <c r="BC70">
        <v>94.429779306793208</v>
      </c>
      <c r="BD70">
        <v>94.523698322573779</v>
      </c>
      <c r="BE70">
        <v>94.617047856486991</v>
      </c>
      <c r="BF70">
        <v>94.710739665537091</v>
      </c>
      <c r="BG70">
        <v>94.803739993294627</v>
      </c>
      <c r="BH70">
        <v>94.897305607124352</v>
      </c>
    </row>
    <row r="71" spans="1:61" hidden="1" x14ac:dyDescent="0.25">
      <c r="A71" s="1" t="s">
        <v>101</v>
      </c>
      <c r="B71" s="1" t="s">
        <v>102</v>
      </c>
      <c r="C71" s="1" t="s">
        <v>85</v>
      </c>
      <c r="D71" s="1" t="s">
        <v>86</v>
      </c>
    </row>
    <row r="72" spans="1:61" hidden="1" x14ac:dyDescent="0.25">
      <c r="A72" s="1" t="s">
        <v>101</v>
      </c>
      <c r="B72" s="1" t="s">
        <v>102</v>
      </c>
      <c r="C72" s="1" t="s">
        <v>87</v>
      </c>
      <c r="D72" s="1" t="s">
        <v>88</v>
      </c>
    </row>
    <row r="73" spans="1:61" hidden="1" x14ac:dyDescent="0.25">
      <c r="A73" s="1" t="s">
        <v>101</v>
      </c>
      <c r="B73" s="1" t="s">
        <v>102</v>
      </c>
      <c r="C73" s="1" t="s">
        <v>89</v>
      </c>
      <c r="D73" s="1" t="s">
        <v>90</v>
      </c>
    </row>
    <row r="74" spans="1:61" hidden="1" x14ac:dyDescent="0.25">
      <c r="A74" s="1" t="s">
        <v>147</v>
      </c>
      <c r="B74" s="1" t="s">
        <v>148</v>
      </c>
      <c r="C74" s="1" t="s">
        <v>63</v>
      </c>
      <c r="D74" s="1" t="s">
        <v>64</v>
      </c>
      <c r="Y74">
        <v>319.59892552852102</v>
      </c>
      <c r="Z74">
        <v>300.44923032449771</v>
      </c>
      <c r="AA74">
        <v>306.6543374071851</v>
      </c>
      <c r="AB74">
        <v>279.15099575478939</v>
      </c>
      <c r="AC74">
        <v>250.24687439631234</v>
      </c>
      <c r="AD74">
        <v>253.04290143351631</v>
      </c>
      <c r="AE74">
        <v>279.97616544814565</v>
      </c>
      <c r="AF74">
        <v>284.7015633214541</v>
      </c>
      <c r="AG74">
        <v>299.25860008370023</v>
      </c>
      <c r="AH74">
        <v>288.22808225671281</v>
      </c>
      <c r="AI74">
        <v>298.32068859628748</v>
      </c>
      <c r="AJ74">
        <v>296.20905377449031</v>
      </c>
      <c r="AK74">
        <v>254.4888334494436</v>
      </c>
      <c r="AL74">
        <v>246.37701134677809</v>
      </c>
      <c r="AM74">
        <v>202.02880071988295</v>
      </c>
      <c r="AN74">
        <v>226.57900318255255</v>
      </c>
      <c r="AO74">
        <v>245.79319704790782</v>
      </c>
      <c r="AP74">
        <v>247.35909070947579</v>
      </c>
      <c r="AQ74">
        <v>243.48359191571399</v>
      </c>
      <c r="AR74">
        <v>237.29162896146195</v>
      </c>
      <c r="AS74">
        <v>266.58913281183476</v>
      </c>
      <c r="AT74">
        <v>234.20173000627545</v>
      </c>
      <c r="AU74">
        <v>246.02764331781097</v>
      </c>
      <c r="AV74">
        <v>262.77778538347229</v>
      </c>
      <c r="AW74">
        <v>291.32328197661622</v>
      </c>
      <c r="AX74">
        <v>327.32060760622534</v>
      </c>
      <c r="AY74">
        <v>353.35529582550174</v>
      </c>
      <c r="AZ74">
        <v>410.02632566624459</v>
      </c>
      <c r="BA74">
        <v>480.6615751055254</v>
      </c>
      <c r="BB74">
        <v>497.54845917599562</v>
      </c>
      <c r="BC74">
        <v>517.80281016163519</v>
      </c>
      <c r="BD74">
        <v>568.61029130052839</v>
      </c>
      <c r="BE74">
        <v>595.53580896894596</v>
      </c>
      <c r="BF74">
        <v>624.7519405371803</v>
      </c>
      <c r="BG74">
        <v>656.166241289862</v>
      </c>
      <c r="BH74">
        <v>625.61738573602042</v>
      </c>
      <c r="BI74">
        <v>615.0728016683438</v>
      </c>
    </row>
    <row r="75" spans="1:61" hidden="1" x14ac:dyDescent="0.25">
      <c r="A75" s="1" t="s">
        <v>101</v>
      </c>
      <c r="B75" s="1" t="s">
        <v>102</v>
      </c>
      <c r="C75" s="1" t="s">
        <v>91</v>
      </c>
      <c r="D75" s="1" t="s">
        <v>92</v>
      </c>
      <c r="G75">
        <v>12017.394168531198</v>
      </c>
      <c r="L75">
        <v>10658.060315783481</v>
      </c>
      <c r="Q75">
        <v>9435.0734487356203</v>
      </c>
      <c r="V75">
        <v>8351.200982025528</v>
      </c>
      <c r="AA75">
        <v>7375.7958119865598</v>
      </c>
      <c r="AF75">
        <v>6524.4709600628812</v>
      </c>
      <c r="AK75">
        <v>5792.8775991963203</v>
      </c>
      <c r="AP75">
        <v>5164.1186293588635</v>
      </c>
      <c r="AU75">
        <v>4720.8952248298965</v>
      </c>
      <c r="AZ75">
        <v>4351.5255490099016</v>
      </c>
      <c r="BE75">
        <v>4033.0560952702926</v>
      </c>
      <c r="BG75">
        <v>3918.9250711321101</v>
      </c>
    </row>
    <row r="76" spans="1:61" hidden="1" x14ac:dyDescent="0.25">
      <c r="A76" s="1" t="s">
        <v>101</v>
      </c>
      <c r="B76" s="1" t="s">
        <v>102</v>
      </c>
      <c r="C76" s="1" t="s">
        <v>93</v>
      </c>
      <c r="D76" s="1" t="s">
        <v>94</v>
      </c>
      <c r="G76">
        <v>11897.109999999997</v>
      </c>
      <c r="L76">
        <v>11897.109999999999</v>
      </c>
      <c r="Q76">
        <v>11897.109999999997</v>
      </c>
      <c r="V76">
        <v>11897.109999999999</v>
      </c>
      <c r="AA76">
        <v>11897.11</v>
      </c>
      <c r="AF76">
        <v>11897.109999999997</v>
      </c>
      <c r="AK76">
        <v>11978.314999999999</v>
      </c>
      <c r="AP76">
        <v>12086.314999999997</v>
      </c>
      <c r="AU76">
        <v>12086.314999999997</v>
      </c>
      <c r="AZ76">
        <v>12083.314999999999</v>
      </c>
      <c r="BE76">
        <v>12083.315000000002</v>
      </c>
      <c r="BG76">
        <v>12083.314999999999</v>
      </c>
    </row>
    <row r="77" spans="1:61" hidden="1" x14ac:dyDescent="0.25">
      <c r="A77" s="1" t="s">
        <v>101</v>
      </c>
      <c r="B77" s="1" t="s">
        <v>102</v>
      </c>
      <c r="C77" s="1" t="s">
        <v>95</v>
      </c>
      <c r="D77" s="1" t="s">
        <v>96</v>
      </c>
      <c r="Q77">
        <v>34.29100424014613</v>
      </c>
      <c r="V77">
        <v>1.4159226639535809</v>
      </c>
      <c r="AA77">
        <v>2.0297104353190658</v>
      </c>
      <c r="AF77">
        <v>1.1633177862765578</v>
      </c>
      <c r="AK77">
        <v>2.6812772347640794</v>
      </c>
      <c r="AP77">
        <v>3.9898610337608269</v>
      </c>
      <c r="AU77">
        <v>3.3064724563477954</v>
      </c>
      <c r="AZ77">
        <v>7.9522252133373055</v>
      </c>
      <c r="BE77">
        <v>4.1893594936675989</v>
      </c>
      <c r="BG77">
        <v>5.4098380099388725</v>
      </c>
    </row>
    <row r="78" spans="1:61" hidden="1" x14ac:dyDescent="0.25">
      <c r="A78" s="1" t="s">
        <v>149</v>
      </c>
      <c r="B78" s="1" t="s">
        <v>150</v>
      </c>
      <c r="C78" s="1" t="s">
        <v>63</v>
      </c>
      <c r="D78" s="1" t="s">
        <v>64</v>
      </c>
      <c r="J78">
        <v>128.3985489619522</v>
      </c>
      <c r="K78">
        <v>113.77449445249555</v>
      </c>
      <c r="L78">
        <v>118.52843265427582</v>
      </c>
      <c r="M78">
        <v>124.09497204956705</v>
      </c>
      <c r="N78">
        <v>135.31728187770884</v>
      </c>
      <c r="O78">
        <v>145.40725844384627</v>
      </c>
      <c r="P78">
        <v>147.80816913993664</v>
      </c>
      <c r="Q78">
        <v>153.40259983106972</v>
      </c>
      <c r="R78">
        <v>178.57657631837748</v>
      </c>
      <c r="S78">
        <v>224.05250315448578</v>
      </c>
      <c r="T78">
        <v>242.93567911822353</v>
      </c>
      <c r="U78">
        <v>257.24789169370951</v>
      </c>
      <c r="V78">
        <v>287.73092178727001</v>
      </c>
      <c r="W78">
        <v>314.4918615841799</v>
      </c>
      <c r="X78">
        <v>349.61411943723027</v>
      </c>
      <c r="Y78">
        <v>424.03492888377343</v>
      </c>
      <c r="Z78">
        <v>437.21687563299997</v>
      </c>
      <c r="AA78">
        <v>430.75580335900685</v>
      </c>
      <c r="AB78">
        <v>410.87215805752516</v>
      </c>
      <c r="AC78">
        <v>399.6440292440156</v>
      </c>
      <c r="AD78">
        <v>410.68665843989726</v>
      </c>
      <c r="AE78">
        <v>418.16422084613333</v>
      </c>
      <c r="AF78">
        <v>449.12480628300847</v>
      </c>
      <c r="AG78">
        <v>457.47491473586547</v>
      </c>
      <c r="AH78">
        <v>453.86508375202328</v>
      </c>
      <c r="AI78">
        <v>474.72812137890367</v>
      </c>
      <c r="AJ78">
        <v>447.18531323959809</v>
      </c>
      <c r="AK78">
        <v>456.59375139758976</v>
      </c>
      <c r="AL78">
        <v>452.77053381629707</v>
      </c>
      <c r="AM78">
        <v>482.18089409059201</v>
      </c>
      <c r="AN78">
        <v>531.26337974827482</v>
      </c>
      <c r="AO78">
        <v>572.38907816627102</v>
      </c>
      <c r="AP78">
        <v>580.3062855820956</v>
      </c>
      <c r="AQ78">
        <v>515.32132054421561</v>
      </c>
      <c r="AR78">
        <v>549.0421500999762</v>
      </c>
      <c r="AS78">
        <v>570.97954298097011</v>
      </c>
      <c r="AT78">
        <v>566.42381608607184</v>
      </c>
      <c r="AU78">
        <v>597.99831035403895</v>
      </c>
      <c r="AV78">
        <v>673.93590365110856</v>
      </c>
      <c r="AW78">
        <v>757.86072683322459</v>
      </c>
      <c r="AX78">
        <v>858.46267619449168</v>
      </c>
      <c r="AY78">
        <v>1004.224861898887</v>
      </c>
      <c r="AZ78">
        <v>1216.5483487809238</v>
      </c>
      <c r="BA78">
        <v>1346.6649034808579</v>
      </c>
      <c r="BB78">
        <v>1358.2919998155551</v>
      </c>
      <c r="BC78">
        <v>1690.438871635725</v>
      </c>
      <c r="BD78">
        <v>1882.9382266467578</v>
      </c>
      <c r="BE78">
        <v>1944.6481549867156</v>
      </c>
      <c r="BF78">
        <v>1998.7366169495956</v>
      </c>
      <c r="BG78">
        <v>2072.7638305065725</v>
      </c>
      <c r="BH78">
        <v>2031.8664436423037</v>
      </c>
      <c r="BI78">
        <v>2075.1417499862791</v>
      </c>
    </row>
    <row r="79" spans="1:61" hidden="1" x14ac:dyDescent="0.25">
      <c r="A79" s="1" t="s">
        <v>151</v>
      </c>
      <c r="B79" s="1" t="s">
        <v>152</v>
      </c>
      <c r="C79" s="1" t="s">
        <v>63</v>
      </c>
      <c r="D79" s="1" t="s">
        <v>64</v>
      </c>
      <c r="M79">
        <v>247.36506175562974</v>
      </c>
      <c r="N79">
        <v>268.51713108753188</v>
      </c>
      <c r="O79">
        <v>291.48792417866548</v>
      </c>
      <c r="P79">
        <v>327.64918590454647</v>
      </c>
      <c r="Q79">
        <v>388.08528966706621</v>
      </c>
      <c r="R79">
        <v>509.00365893461935</v>
      </c>
      <c r="S79">
        <v>904.99278513362481</v>
      </c>
      <c r="T79">
        <v>961.88393847280156</v>
      </c>
      <c r="U79">
        <v>1162.22538188981</v>
      </c>
      <c r="V79">
        <v>1310.339580813504</v>
      </c>
      <c r="W79">
        <v>1351.1447965583968</v>
      </c>
      <c r="X79">
        <v>1711.9061101280918</v>
      </c>
      <c r="Y79">
        <v>2150.3843848046272</v>
      </c>
      <c r="Z79">
        <v>2151.3851120232839</v>
      </c>
      <c r="AA79">
        <v>2069.0818929503716</v>
      </c>
      <c r="AB79">
        <v>2031.8133634797946</v>
      </c>
      <c r="AC79">
        <v>1994.3063455449358</v>
      </c>
      <c r="AD79">
        <v>1958.5386132816818</v>
      </c>
      <c r="AE79">
        <v>1938.32715660848</v>
      </c>
      <c r="AF79">
        <v>1740.1780998798777</v>
      </c>
      <c r="AG79">
        <v>1676.1312529239465</v>
      </c>
      <c r="AH79">
        <v>1680.8642004557535</v>
      </c>
      <c r="AI79">
        <v>2127.546547938759</v>
      </c>
      <c r="AJ79">
        <v>2076.757455710816</v>
      </c>
      <c r="AK79">
        <v>2222.2163799950667</v>
      </c>
      <c r="AL79">
        <v>2186.0321371664768</v>
      </c>
      <c r="AM79">
        <v>2226.5715635326492</v>
      </c>
      <c r="AN79">
        <v>2468.9906400835353</v>
      </c>
      <c r="AO79">
        <v>2738.6102808399914</v>
      </c>
      <c r="AP79">
        <v>2784.7194639232453</v>
      </c>
      <c r="AQ79">
        <v>2653.5445634937273</v>
      </c>
      <c r="AR79">
        <v>2787.2967284085298</v>
      </c>
      <c r="AS79">
        <v>3049.6180848504619</v>
      </c>
      <c r="AT79">
        <v>3003.453330578337</v>
      </c>
      <c r="AU79">
        <v>2936.2810320175422</v>
      </c>
      <c r="AV79">
        <v>3245.7610134109486</v>
      </c>
      <c r="AW79">
        <v>3697.425576118409</v>
      </c>
      <c r="AX79">
        <v>4366.5504935442787</v>
      </c>
      <c r="AY79">
        <v>5006.1343259340902</v>
      </c>
      <c r="AZ79">
        <v>5800.9397602932468</v>
      </c>
      <c r="BA79">
        <v>7094.531709896045</v>
      </c>
      <c r="BB79">
        <v>6189.3369266998079</v>
      </c>
      <c r="BC79">
        <v>7075.5948768996059</v>
      </c>
      <c r="BD79">
        <v>8299.1951308154421</v>
      </c>
      <c r="BE79">
        <v>8689.3344043335019</v>
      </c>
      <c r="BF79">
        <v>8642.9476770135952</v>
      </c>
      <c r="BG79">
        <v>8436.9653139711463</v>
      </c>
      <c r="BH79">
        <v>7350.734343123152</v>
      </c>
      <c r="BI79">
        <v>7124.6885733847494</v>
      </c>
    </row>
    <row r="80" spans="1:61" hidden="1" x14ac:dyDescent="0.25">
      <c r="A80" s="1" t="s">
        <v>153</v>
      </c>
      <c r="B80" s="1" t="s">
        <v>154</v>
      </c>
      <c r="C80" s="1" t="s">
        <v>63</v>
      </c>
      <c r="D80" s="1" t="s">
        <v>64</v>
      </c>
      <c r="AL80">
        <v>1193.132503701285</v>
      </c>
      <c r="AM80">
        <v>1197.7595784640628</v>
      </c>
      <c r="AN80">
        <v>1337.7038774986281</v>
      </c>
      <c r="AO80">
        <v>1519.7327592797737</v>
      </c>
      <c r="AP80">
        <v>1529.9328497029346</v>
      </c>
      <c r="AQ80">
        <v>1522.974294266309</v>
      </c>
      <c r="AR80">
        <v>1580.4979723733479</v>
      </c>
      <c r="AS80">
        <v>1607.8902453317326</v>
      </c>
      <c r="AT80">
        <v>1634.3266363960342</v>
      </c>
      <c r="AU80">
        <v>1559.0517329946913</v>
      </c>
      <c r="AV80">
        <v>1728.6450405262131</v>
      </c>
      <c r="AW80">
        <v>1945.8541975496607</v>
      </c>
      <c r="AX80">
        <v>2255.1791232487672</v>
      </c>
      <c r="AY80">
        <v>2573.9395689131379</v>
      </c>
      <c r="AZ80">
        <v>3115.5076260325686</v>
      </c>
      <c r="BA80">
        <v>3788.4038021045299</v>
      </c>
      <c r="BB80">
        <v>3580.6531588456155</v>
      </c>
      <c r="BC80">
        <v>4061.413671212862</v>
      </c>
      <c r="BD80">
        <v>4614.8105311331519</v>
      </c>
      <c r="BE80">
        <v>4790.8621732263664</v>
      </c>
      <c r="BF80">
        <v>4615.9822372412827</v>
      </c>
      <c r="BG80">
        <v>4373.8280629872534</v>
      </c>
      <c r="BH80">
        <v>3933.9501054005809</v>
      </c>
    </row>
    <row r="81" spans="1:61" hidden="1" x14ac:dyDescent="0.25">
      <c r="A81" s="1" t="s">
        <v>103</v>
      </c>
      <c r="B81" s="1" t="s">
        <v>104</v>
      </c>
      <c r="C81" s="1" t="s">
        <v>69</v>
      </c>
      <c r="D81" s="1" t="s">
        <v>70</v>
      </c>
      <c r="AI81">
        <v>71.195387579854795</v>
      </c>
      <c r="AJ81">
        <v>72.672133155543179</v>
      </c>
      <c r="AK81">
        <v>73.785430278917914</v>
      </c>
      <c r="AL81">
        <v>74.845372308667578</v>
      </c>
      <c r="AM81">
        <v>75.771880810641406</v>
      </c>
      <c r="AN81">
        <v>76.852160079593091</v>
      </c>
      <c r="AO81">
        <v>77.881939156967064</v>
      </c>
      <c r="AP81">
        <v>78.91950169535329</v>
      </c>
      <c r="AQ81">
        <v>79.955121741837971</v>
      </c>
      <c r="AR81">
        <v>80.984118631938884</v>
      </c>
      <c r="AS81">
        <v>81.962438248880645</v>
      </c>
      <c r="AT81">
        <v>82.991081160501778</v>
      </c>
      <c r="AU81">
        <v>83.952723855271259</v>
      </c>
      <c r="AV81">
        <v>84.908067650962053</v>
      </c>
      <c r="AW81">
        <v>85.85486213070908</v>
      </c>
      <c r="AX81">
        <v>86.747428037901798</v>
      </c>
      <c r="AY81">
        <v>87.630639786851148</v>
      </c>
      <c r="AZ81">
        <v>88.523879024667025</v>
      </c>
      <c r="BA81">
        <v>89.339462848084452</v>
      </c>
      <c r="BB81">
        <v>90.139857317542507</v>
      </c>
      <c r="BC81">
        <v>90.89551934324804</v>
      </c>
      <c r="BD81">
        <v>91.638135030547232</v>
      </c>
      <c r="BE81">
        <v>92.366395725449394</v>
      </c>
      <c r="BF81">
        <v>92.895482510049746</v>
      </c>
      <c r="BG81">
        <v>93.561358390442834</v>
      </c>
      <c r="BH81">
        <v>94.137101103716304</v>
      </c>
    </row>
    <row r="82" spans="1:61" hidden="1" x14ac:dyDescent="0.25">
      <c r="A82" s="1" t="s">
        <v>155</v>
      </c>
      <c r="B82" s="1" t="s">
        <v>156</v>
      </c>
      <c r="C82" s="1" t="s">
        <v>63</v>
      </c>
      <c r="D82" s="1" t="s">
        <v>64</v>
      </c>
      <c r="AL82">
        <v>1192.7091713746249</v>
      </c>
      <c r="AM82">
        <v>1197.6002969599133</v>
      </c>
      <c r="AN82">
        <v>1337.6647788337591</v>
      </c>
      <c r="AO82">
        <v>1521.7044183399889</v>
      </c>
      <c r="AP82">
        <v>1531.2531792945661</v>
      </c>
      <c r="AQ82">
        <v>1523.379716089808</v>
      </c>
      <c r="AR82">
        <v>1581.1487779960928</v>
      </c>
      <c r="AS82">
        <v>1609.1051259154856</v>
      </c>
      <c r="AT82">
        <v>1637.4329871750563</v>
      </c>
      <c r="AU82">
        <v>1563.3786519019488</v>
      </c>
      <c r="AV82">
        <v>1733.7547999147403</v>
      </c>
      <c r="AW82">
        <v>1952.5534423969211</v>
      </c>
      <c r="AX82">
        <v>2264.0484906914198</v>
      </c>
      <c r="AY82">
        <v>2586.5692482710065</v>
      </c>
      <c r="AZ82">
        <v>3132.7979731193032</v>
      </c>
      <c r="BA82">
        <v>3810.3547499251313</v>
      </c>
      <c r="BB82">
        <v>3599.1241882903855</v>
      </c>
      <c r="BC82">
        <v>4081.2340251826354</v>
      </c>
      <c r="BD82">
        <v>4637.4875806286427</v>
      </c>
      <c r="BE82">
        <v>4814.3966665711359</v>
      </c>
      <c r="BF82">
        <v>4634.991033822168</v>
      </c>
      <c r="BG82">
        <v>4390.4102031567354</v>
      </c>
      <c r="BH82">
        <v>3946.3766180148095</v>
      </c>
    </row>
    <row r="83" spans="1:61" hidden="1" x14ac:dyDescent="0.25">
      <c r="A83" s="1" t="s">
        <v>103</v>
      </c>
      <c r="B83" s="1" t="s">
        <v>104</v>
      </c>
      <c r="C83" s="1" t="s">
        <v>73</v>
      </c>
      <c r="D83" s="1" t="s">
        <v>74</v>
      </c>
      <c r="AI83">
        <v>95.926593869672331</v>
      </c>
      <c r="AJ83">
        <v>95.993816663059704</v>
      </c>
      <c r="AK83">
        <v>96.007464209766766</v>
      </c>
      <c r="AL83">
        <v>96.03027585400163</v>
      </c>
      <c r="AM83">
        <v>96.0374966685891</v>
      </c>
      <c r="AN83">
        <v>96.064073074082941</v>
      </c>
      <c r="AO83">
        <v>96.168954218953857</v>
      </c>
      <c r="AP83">
        <v>96.214442904984452</v>
      </c>
      <c r="AQ83">
        <v>96.25060525511374</v>
      </c>
      <c r="AR83">
        <v>96.301472419388702</v>
      </c>
      <c r="AS83">
        <v>96.351752756977135</v>
      </c>
      <c r="AT83">
        <v>96.47468578196542</v>
      </c>
      <c r="AU83">
        <v>96.545585165355561</v>
      </c>
      <c r="AV83">
        <v>96.610828086557333</v>
      </c>
      <c r="AW83">
        <v>96.676566423918842</v>
      </c>
      <c r="AX83">
        <v>96.740981575521019</v>
      </c>
      <c r="AY83">
        <v>96.80347388835041</v>
      </c>
      <c r="AZ83">
        <v>96.918629754595372</v>
      </c>
      <c r="BA83">
        <v>96.968081147494914</v>
      </c>
      <c r="BB83">
        <v>97.021431960383907</v>
      </c>
      <c r="BC83">
        <v>97.074671891748693</v>
      </c>
      <c r="BD83">
        <v>97.12658968576082</v>
      </c>
      <c r="BE83">
        <v>97.236435597641545</v>
      </c>
      <c r="BF83">
        <v>97.275234422381786</v>
      </c>
      <c r="BG83">
        <v>97.309336796427587</v>
      </c>
      <c r="BH83">
        <v>97.342112094100955</v>
      </c>
    </row>
    <row r="84" spans="1:61" hidden="1" x14ac:dyDescent="0.25">
      <c r="A84" s="1" t="s">
        <v>157</v>
      </c>
      <c r="B84" s="1" t="s">
        <v>158</v>
      </c>
      <c r="C84" s="1" t="s">
        <v>63</v>
      </c>
      <c r="D84" s="1" t="s">
        <v>64</v>
      </c>
      <c r="E84">
        <v>146.06693921963517</v>
      </c>
      <c r="F84">
        <v>138.82715203246221</v>
      </c>
      <c r="G84">
        <v>142.19400562705832</v>
      </c>
      <c r="H84">
        <v>148.29105756496202</v>
      </c>
      <c r="I84">
        <v>163.61070159057206</v>
      </c>
      <c r="J84">
        <v>176.25632986127488</v>
      </c>
      <c r="K84">
        <v>177.82155292604972</v>
      </c>
      <c r="L84">
        <v>178.87950571335199</v>
      </c>
      <c r="M84">
        <v>184.96660727679927</v>
      </c>
      <c r="N84">
        <v>201.91642946613214</v>
      </c>
      <c r="O84">
        <v>216.23860657645233</v>
      </c>
      <c r="P84">
        <v>227.72155243123862</v>
      </c>
      <c r="Q84">
        <v>248.87671273370336</v>
      </c>
      <c r="R84">
        <v>308.36445780804877</v>
      </c>
      <c r="S84">
        <v>386.69261981638368</v>
      </c>
      <c r="T84">
        <v>418.4863282120819</v>
      </c>
      <c r="U84">
        <v>445.19323983993837</v>
      </c>
      <c r="V84">
        <v>490.97937199662215</v>
      </c>
      <c r="W84">
        <v>521.39864481398104</v>
      </c>
      <c r="X84">
        <v>609.34970488736553</v>
      </c>
      <c r="Y84">
        <v>699.62249811402967</v>
      </c>
      <c r="Z84">
        <v>740.01119357100902</v>
      </c>
      <c r="AA84">
        <v>720.01535606462414</v>
      </c>
      <c r="AB84">
        <v>693.91346391406137</v>
      </c>
      <c r="AC84">
        <v>692.57043213324016</v>
      </c>
      <c r="AD84">
        <v>715.7938467846983</v>
      </c>
      <c r="AE84">
        <v>732.49711576901245</v>
      </c>
      <c r="AF84">
        <v>738.18202435987303</v>
      </c>
      <c r="AG84">
        <v>782.89623226993569</v>
      </c>
      <c r="AH84">
        <v>817.86047411749655</v>
      </c>
      <c r="AI84">
        <v>903.93272882822282</v>
      </c>
      <c r="AJ84">
        <v>948.12661634824838</v>
      </c>
      <c r="AK84">
        <v>923.59982299340936</v>
      </c>
      <c r="AL84">
        <v>969.6178124284537</v>
      </c>
      <c r="AM84">
        <v>1039.2167118731325</v>
      </c>
      <c r="AN84">
        <v>1144.296926415373</v>
      </c>
      <c r="AO84">
        <v>1228.1172729210648</v>
      </c>
      <c r="AP84">
        <v>1280.1997405688962</v>
      </c>
      <c r="AQ84">
        <v>1222.8234545305536</v>
      </c>
      <c r="AR84">
        <v>1176.60133710319</v>
      </c>
      <c r="AS84">
        <v>1265.8780909357959</v>
      </c>
      <c r="AT84">
        <v>1263.6406015336968</v>
      </c>
      <c r="AU84">
        <v>1272.0081694118855</v>
      </c>
      <c r="AV84">
        <v>1421.6442485454204</v>
      </c>
      <c r="AW84">
        <v>1666.9825977745097</v>
      </c>
      <c r="AX84">
        <v>1962.6604887096585</v>
      </c>
      <c r="AY84">
        <v>2305.7575590586271</v>
      </c>
      <c r="AZ84">
        <v>2827.7006589097859</v>
      </c>
      <c r="BA84">
        <v>3356.9564161456869</v>
      </c>
      <c r="BB84">
        <v>3235.7011691848725</v>
      </c>
      <c r="BC84">
        <v>3913.2204899827861</v>
      </c>
      <c r="BD84">
        <v>4573.4690832299602</v>
      </c>
      <c r="BE84">
        <v>4803.858639763911</v>
      </c>
      <c r="BF84">
        <v>5039.6357382081851</v>
      </c>
      <c r="BG84">
        <v>5152.0342911307544</v>
      </c>
      <c r="BH84">
        <v>4831.5323807783816</v>
      </c>
      <c r="BI84">
        <v>4781.4203766755336</v>
      </c>
    </row>
    <row r="85" spans="1:61" hidden="1" x14ac:dyDescent="0.25">
      <c r="A85" s="1" t="s">
        <v>103</v>
      </c>
      <c r="B85" s="1" t="s">
        <v>104</v>
      </c>
      <c r="C85" s="1" t="s">
        <v>75</v>
      </c>
      <c r="D85" s="1" t="s">
        <v>76</v>
      </c>
      <c r="AD85">
        <v>47035</v>
      </c>
      <c r="AE85">
        <v>46687</v>
      </c>
      <c r="AF85">
        <v>52937</v>
      </c>
      <c r="AG85">
        <v>55111</v>
      </c>
      <c r="AH85">
        <v>59186</v>
      </c>
      <c r="AI85">
        <v>59681</v>
      </c>
      <c r="AJ85">
        <v>56901</v>
      </c>
      <c r="AK85">
        <v>58663</v>
      </c>
      <c r="AL85">
        <v>58571</v>
      </c>
      <c r="AM85">
        <v>61892</v>
      </c>
      <c r="AN85">
        <v>96155</v>
      </c>
      <c r="AO85">
        <v>121769</v>
      </c>
      <c r="AP85">
        <v>141976</v>
      </c>
      <c r="AQ85">
        <v>161025</v>
      </c>
      <c r="AR85">
        <v>160400</v>
      </c>
      <c r="AS85">
        <v>151653</v>
      </c>
      <c r="AT85">
        <v>182754</v>
      </c>
      <c r="AU85">
        <v>182559</v>
      </c>
      <c r="AV85">
        <v>187296</v>
      </c>
      <c r="AW85">
        <v>214046</v>
      </c>
      <c r="AX85">
        <v>243859</v>
      </c>
      <c r="AY85">
        <v>260199</v>
      </c>
      <c r="AZ85">
        <v>270366</v>
      </c>
      <c r="BA85">
        <v>271580</v>
      </c>
      <c r="BB85">
        <v>239890</v>
      </c>
      <c r="BC85">
        <v>256588</v>
      </c>
      <c r="BD85">
        <v>276482</v>
      </c>
      <c r="BE85">
        <v>282803</v>
      </c>
      <c r="BF85">
        <v>301204</v>
      </c>
      <c r="BG85">
        <v>312922</v>
      </c>
      <c r="BH85">
        <v>315526</v>
      </c>
    </row>
    <row r="86" spans="1:61" hidden="1" x14ac:dyDescent="0.25">
      <c r="A86" s="1" t="s">
        <v>159</v>
      </c>
      <c r="B86" s="1" t="s">
        <v>160</v>
      </c>
      <c r="C86" s="1" t="s">
        <v>63</v>
      </c>
      <c r="D86" s="1" t="s">
        <v>64</v>
      </c>
      <c r="E86">
        <v>2942.6288699441247</v>
      </c>
      <c r="F86">
        <v>2990.7662806598596</v>
      </c>
      <c r="G86">
        <v>3153.8860500384162</v>
      </c>
      <c r="H86">
        <v>3281.351235351548</v>
      </c>
      <c r="I86">
        <v>3478.0858610804744</v>
      </c>
      <c r="J86">
        <v>3727.1401651027886</v>
      </c>
      <c r="K86">
        <v>4040.8790099139005</v>
      </c>
      <c r="L86">
        <v>4227.7618637387195</v>
      </c>
      <c r="M86">
        <v>4575.1481101462432</v>
      </c>
      <c r="N86">
        <v>4906.8525075715752</v>
      </c>
      <c r="O86">
        <v>5140.4904594530917</v>
      </c>
      <c r="P86">
        <v>5525.1429649470474</v>
      </c>
      <c r="Q86">
        <v>6017.6949521542529</v>
      </c>
      <c r="R86">
        <v>6657.8144444150785</v>
      </c>
      <c r="S86">
        <v>7222.9827491672877</v>
      </c>
      <c r="T86">
        <v>7787.7485726906707</v>
      </c>
      <c r="U86">
        <v>8627.8781935298975</v>
      </c>
      <c r="V86">
        <v>9414.6635273722568</v>
      </c>
      <c r="W86">
        <v>10441.608773054915</v>
      </c>
      <c r="X86">
        <v>11531.259206359862</v>
      </c>
      <c r="Y86">
        <v>12454.595118815432</v>
      </c>
      <c r="Z86">
        <v>13827.118328679919</v>
      </c>
      <c r="AA86">
        <v>14242.808606918361</v>
      </c>
      <c r="AB86">
        <v>15347.141525320847</v>
      </c>
      <c r="AC86">
        <v>16809.365087601986</v>
      </c>
      <c r="AD86">
        <v>17855.707235689537</v>
      </c>
      <c r="AE86">
        <v>18651.918970813669</v>
      </c>
      <c r="AF86">
        <v>19720.685689587419</v>
      </c>
      <c r="AG86">
        <v>21224.345690458355</v>
      </c>
      <c r="AH86">
        <v>22694.96804739775</v>
      </c>
      <c r="AI86">
        <v>23696.371271768556</v>
      </c>
      <c r="AJ86">
        <v>24131.307521050043</v>
      </c>
      <c r="AK86">
        <v>25021.262558060233</v>
      </c>
      <c r="AL86">
        <v>25822.080387612372</v>
      </c>
      <c r="AM86">
        <v>26988.834439029579</v>
      </c>
      <c r="AN86">
        <v>27968.729209591816</v>
      </c>
      <c r="AO86">
        <v>29189.846190122538</v>
      </c>
      <c r="AP86">
        <v>30604.986587724732</v>
      </c>
      <c r="AQ86">
        <v>31761.241606339579</v>
      </c>
      <c r="AR86">
        <v>33397.980909625883</v>
      </c>
      <c r="AS86">
        <v>35242.064195506115</v>
      </c>
      <c r="AT86">
        <v>35942.436272971834</v>
      </c>
      <c r="AU86">
        <v>36794.853606603683</v>
      </c>
      <c r="AV86">
        <v>38550.079899602104</v>
      </c>
      <c r="AW86">
        <v>40948.234184279143</v>
      </c>
      <c r="AX86">
        <v>43514.08192258724</v>
      </c>
      <c r="AY86">
        <v>45849.040821121889</v>
      </c>
      <c r="AZ86">
        <v>47723.727469178724</v>
      </c>
      <c r="BA86">
        <v>48232.310007882123</v>
      </c>
      <c r="BB86">
        <v>46394.38484636951</v>
      </c>
      <c r="BC86">
        <v>48289.700299920965</v>
      </c>
      <c r="BD86">
        <v>50024.82029538507</v>
      </c>
      <c r="BE86">
        <v>51560.704640075972</v>
      </c>
      <c r="BF86">
        <v>52755.779252328823</v>
      </c>
      <c r="BG86">
        <v>54187.494094615271</v>
      </c>
      <c r="BH86">
        <v>54918.083279341838</v>
      </c>
      <c r="BI86">
        <v>55927.8558946185</v>
      </c>
    </row>
    <row r="87" spans="1:61" hidden="1" x14ac:dyDescent="0.25">
      <c r="A87" s="1" t="s">
        <v>103</v>
      </c>
      <c r="B87" s="1" t="s">
        <v>104</v>
      </c>
      <c r="C87" s="1" t="s">
        <v>79</v>
      </c>
      <c r="D87" s="1" t="s">
        <v>80</v>
      </c>
      <c r="AS87">
        <v>79.425817290832214</v>
      </c>
      <c r="AT87">
        <v>79.875486698653944</v>
      </c>
      <c r="AU87">
        <v>81.53972401012922</v>
      </c>
      <c r="AV87">
        <v>82.746883258348944</v>
      </c>
      <c r="AW87">
        <v>83.91365684841864</v>
      </c>
      <c r="AX87">
        <v>85.041278267097098</v>
      </c>
      <c r="AY87">
        <v>86.124416179494332</v>
      </c>
      <c r="AZ87">
        <v>87.168652041472669</v>
      </c>
      <c r="BA87">
        <v>88.172228855308873</v>
      </c>
      <c r="BB87">
        <v>89.132418129638381</v>
      </c>
      <c r="BC87">
        <v>90.050621658062042</v>
      </c>
      <c r="BD87">
        <v>90.926223742047355</v>
      </c>
      <c r="BE87">
        <v>91.759457628458222</v>
      </c>
      <c r="BF87">
        <v>92.551019839453744</v>
      </c>
      <c r="BG87">
        <v>93.304077353504937</v>
      </c>
      <c r="BH87">
        <v>94.040603016501308</v>
      </c>
    </row>
    <row r="88" spans="1:61" hidden="1" x14ac:dyDescent="0.25">
      <c r="A88" s="1" t="s">
        <v>103</v>
      </c>
      <c r="B88" s="1" t="s">
        <v>104</v>
      </c>
      <c r="C88" s="1" t="s">
        <v>81</v>
      </c>
      <c r="D88" s="1" t="s">
        <v>82</v>
      </c>
      <c r="AS88">
        <v>67.240384334496497</v>
      </c>
      <c r="AT88">
        <v>67.498744437812846</v>
      </c>
      <c r="AU88">
        <v>69.253137561378807</v>
      </c>
      <c r="AV88">
        <v>71.01062818251863</v>
      </c>
      <c r="AW88">
        <v>72.756286295167811</v>
      </c>
      <c r="AX88">
        <v>74.489057487058531</v>
      </c>
      <c r="AY88">
        <v>76.20914533420077</v>
      </c>
      <c r="AZ88">
        <v>77.917829409355164</v>
      </c>
      <c r="BA88">
        <v>79.611632738834174</v>
      </c>
      <c r="BB88">
        <v>81.291080390389311</v>
      </c>
      <c r="BC88">
        <v>82.954512713440479</v>
      </c>
      <c r="BD88">
        <v>84.601217469951564</v>
      </c>
      <c r="BE88">
        <v>86.232791189754522</v>
      </c>
      <c r="BF88">
        <v>87.849063268486745</v>
      </c>
      <c r="BG88">
        <v>89.450606417822954</v>
      </c>
      <c r="BH88">
        <v>91.088581578044796</v>
      </c>
    </row>
    <row r="89" spans="1:61" hidden="1" x14ac:dyDescent="0.25">
      <c r="A89" s="1" t="s">
        <v>103</v>
      </c>
      <c r="B89" s="1" t="s">
        <v>104</v>
      </c>
      <c r="C89" s="1" t="s">
        <v>83</v>
      </c>
      <c r="D89" s="1" t="s">
        <v>84</v>
      </c>
      <c r="AS89">
        <v>96.091992859092088</v>
      </c>
      <c r="AT89">
        <v>96.191936948537418</v>
      </c>
      <c r="AU89">
        <v>96.164338636995765</v>
      </c>
      <c r="AV89">
        <v>96.148044978745261</v>
      </c>
      <c r="AW89">
        <v>96.128837906827826</v>
      </c>
      <c r="AX89">
        <v>96.106886401368698</v>
      </c>
      <c r="AY89">
        <v>96.081604925580649</v>
      </c>
      <c r="AZ89">
        <v>96.052951691321894</v>
      </c>
      <c r="BA89">
        <v>96.023497647478408</v>
      </c>
      <c r="BB89">
        <v>95.991384212572413</v>
      </c>
      <c r="BC89">
        <v>95.95694662430023</v>
      </c>
      <c r="BD89">
        <v>95.920724401704007</v>
      </c>
      <c r="BE89">
        <v>95.883650806381908</v>
      </c>
      <c r="BF89">
        <v>95.844946336238792</v>
      </c>
      <c r="BG89">
        <v>95.806156098424566</v>
      </c>
      <c r="BH89">
        <v>95.765057895566699</v>
      </c>
    </row>
    <row r="90" spans="1:61" hidden="1" x14ac:dyDescent="0.25">
      <c r="A90" s="1" t="s">
        <v>103</v>
      </c>
      <c r="B90" s="1" t="s">
        <v>104</v>
      </c>
      <c r="C90" s="1" t="s">
        <v>85</v>
      </c>
      <c r="D90" s="1" t="s">
        <v>86</v>
      </c>
    </row>
    <row r="91" spans="1:61" hidden="1" x14ac:dyDescent="0.25">
      <c r="A91" s="1" t="s">
        <v>103</v>
      </c>
      <c r="B91" s="1" t="s">
        <v>104</v>
      </c>
      <c r="C91" s="1" t="s">
        <v>87</v>
      </c>
      <c r="D91" s="1" t="s">
        <v>88</v>
      </c>
    </row>
    <row r="92" spans="1:61" hidden="1" x14ac:dyDescent="0.25">
      <c r="A92" s="1" t="s">
        <v>103</v>
      </c>
      <c r="B92" s="1" t="s">
        <v>104</v>
      </c>
      <c r="C92" s="1" t="s">
        <v>89</v>
      </c>
      <c r="D92" s="1" t="s">
        <v>90</v>
      </c>
      <c r="AS92">
        <v>93.16</v>
      </c>
      <c r="AT92">
        <v>93.23</v>
      </c>
      <c r="AU92">
        <v>93.04</v>
      </c>
      <c r="AV92">
        <v>92.71</v>
      </c>
      <c r="AW92">
        <v>92.38</v>
      </c>
      <c r="AX92">
        <v>92.04</v>
      </c>
      <c r="AY92">
        <v>91.69</v>
      </c>
      <c r="AZ92">
        <v>91.34</v>
      </c>
      <c r="BA92">
        <v>90.97</v>
      </c>
      <c r="BB92">
        <v>90.6</v>
      </c>
      <c r="BC92">
        <v>90.21</v>
      </c>
      <c r="BD92">
        <v>89.9</v>
      </c>
      <c r="BE92">
        <v>89.58</v>
      </c>
      <c r="BF92">
        <v>89.25</v>
      </c>
      <c r="BG92">
        <v>88.9</v>
      </c>
      <c r="BH92">
        <v>88.89</v>
      </c>
    </row>
    <row r="93" spans="1:61" hidden="1" x14ac:dyDescent="0.25">
      <c r="A93" s="1" t="s">
        <v>163</v>
      </c>
      <c r="B93" s="1" t="s">
        <v>164</v>
      </c>
      <c r="C93" s="1" t="s">
        <v>63</v>
      </c>
      <c r="D93" s="1" t="s">
        <v>64</v>
      </c>
      <c r="E93">
        <v>1358.1033317617628</v>
      </c>
      <c r="F93">
        <v>1405.4912859703481</v>
      </c>
      <c r="G93">
        <v>1497.3918421231126</v>
      </c>
      <c r="H93">
        <v>1592.2910254096369</v>
      </c>
      <c r="I93">
        <v>1717.3418154536869</v>
      </c>
      <c r="J93">
        <v>1841.1557449054581</v>
      </c>
      <c r="K93">
        <v>1997.8275392774565</v>
      </c>
      <c r="L93">
        <v>2119.9106137400086</v>
      </c>
      <c r="M93">
        <v>2275.0229635718633</v>
      </c>
      <c r="N93">
        <v>2467.2506764874461</v>
      </c>
      <c r="O93">
        <v>2677.2891738224371</v>
      </c>
      <c r="P93">
        <v>2930.2023490154829</v>
      </c>
      <c r="Q93">
        <v>3360.8519891466735</v>
      </c>
      <c r="R93">
        <v>4017.5151939134371</v>
      </c>
      <c r="S93">
        <v>4452.4740203410192</v>
      </c>
      <c r="T93">
        <v>4934.8592839911489</v>
      </c>
      <c r="U93">
        <v>5299.7862110555752</v>
      </c>
      <c r="V93">
        <v>5921.221529362494</v>
      </c>
      <c r="W93">
        <v>7045.3981033376776</v>
      </c>
      <c r="X93">
        <v>8064.2966432351677</v>
      </c>
      <c r="Y93">
        <v>8871.4314832992222</v>
      </c>
      <c r="Z93">
        <v>8952.9309563434635</v>
      </c>
      <c r="AA93">
        <v>8743.9610656248933</v>
      </c>
      <c r="AB93">
        <v>8963.9205605134757</v>
      </c>
      <c r="AC93">
        <v>9306.0723724815834</v>
      </c>
      <c r="AD93">
        <v>9744.6771475820678</v>
      </c>
      <c r="AE93">
        <v>11722.034006998059</v>
      </c>
      <c r="AF93">
        <v>13465.815052400341</v>
      </c>
      <c r="AG93">
        <v>15077.54339390765</v>
      </c>
      <c r="AH93">
        <v>15670.026914354745</v>
      </c>
      <c r="AI93">
        <v>17507.449908901581</v>
      </c>
      <c r="AJ93">
        <v>18352.910607650017</v>
      </c>
      <c r="AK93">
        <v>19553.804719607826</v>
      </c>
      <c r="AL93">
        <v>19674.844878691583</v>
      </c>
      <c r="AM93">
        <v>20839.323906646401</v>
      </c>
      <c r="AN93">
        <v>22776.577265339911</v>
      </c>
      <c r="AO93">
        <v>22802.313320312776</v>
      </c>
      <c r="AP93">
        <v>22287.057709665343</v>
      </c>
      <c r="AQ93">
        <v>22355.687795831567</v>
      </c>
      <c r="AR93">
        <v>23329.940508901356</v>
      </c>
      <c r="AS93">
        <v>23659.635017216562</v>
      </c>
      <c r="AT93">
        <v>23275.074849038909</v>
      </c>
      <c r="AU93">
        <v>24115.430050277602</v>
      </c>
      <c r="AV93">
        <v>26830.126082182818</v>
      </c>
      <c r="AW93">
        <v>29656.76368456984</v>
      </c>
      <c r="AX93">
        <v>31126.911497957164</v>
      </c>
      <c r="AY93">
        <v>32576.884906828818</v>
      </c>
      <c r="AZ93">
        <v>35346.188215439681</v>
      </c>
      <c r="BA93">
        <v>37121.263645574632</v>
      </c>
      <c r="BB93">
        <v>34481.870876742272</v>
      </c>
      <c r="BC93">
        <v>35889.119887887675</v>
      </c>
      <c r="BD93">
        <v>38363.453569749043</v>
      </c>
      <c r="BE93">
        <v>38044.648417029457</v>
      </c>
      <c r="BF93">
        <v>38252.277316987784</v>
      </c>
      <c r="BG93">
        <v>38738.828959486156</v>
      </c>
      <c r="BH93">
        <v>36280.540914852747</v>
      </c>
      <c r="BI93">
        <v>36741.361081540461</v>
      </c>
    </row>
    <row r="94" spans="1:61" hidden="1" x14ac:dyDescent="0.25">
      <c r="A94" s="1" t="s">
        <v>103</v>
      </c>
      <c r="B94" s="1" t="s">
        <v>104</v>
      </c>
      <c r="C94" s="1" t="s">
        <v>91</v>
      </c>
      <c r="D94" s="1" t="s">
        <v>92</v>
      </c>
      <c r="G94">
        <v>9680.4389644621806</v>
      </c>
      <c r="L94">
        <v>8591.5434043519017</v>
      </c>
      <c r="Q94">
        <v>7577.3996019098786</v>
      </c>
      <c r="V94">
        <v>6891.6098578634192</v>
      </c>
      <c r="AA94">
        <v>6389.1934979883854</v>
      </c>
      <c r="AF94">
        <v>5911.1776986776658</v>
      </c>
      <c r="AK94">
        <v>5488.8516947109556</v>
      </c>
      <c r="AP94">
        <v>5172.307948486342</v>
      </c>
      <c r="AU94">
        <v>4935.145565247065</v>
      </c>
      <c r="AZ94">
        <v>4751.5776283145742</v>
      </c>
      <c r="BE94">
        <v>4587.3228543119367</v>
      </c>
      <c r="BG94">
        <v>4525.291079095733</v>
      </c>
    </row>
    <row r="95" spans="1:61" hidden="1" x14ac:dyDescent="0.25">
      <c r="A95" s="1" t="s">
        <v>103</v>
      </c>
      <c r="B95" s="1" t="s">
        <v>104</v>
      </c>
      <c r="C95" s="1" t="s">
        <v>93</v>
      </c>
      <c r="D95" s="1" t="s">
        <v>94</v>
      </c>
      <c r="G95">
        <v>10106.115000000002</v>
      </c>
      <c r="L95">
        <v>10106.115000000002</v>
      </c>
      <c r="Q95">
        <v>10106.115000000002</v>
      </c>
      <c r="V95">
        <v>10106.115000000002</v>
      </c>
      <c r="AA95">
        <v>10106.115000000002</v>
      </c>
      <c r="AF95">
        <v>10106.115000000002</v>
      </c>
      <c r="AK95">
        <v>10106.115000000002</v>
      </c>
      <c r="AP95">
        <v>10106.115</v>
      </c>
      <c r="AU95">
        <v>10116.115000000002</v>
      </c>
      <c r="AZ95">
        <v>10116.115000000002</v>
      </c>
      <c r="BE95">
        <v>10106.115</v>
      </c>
      <c r="BG95">
        <v>10106.115</v>
      </c>
    </row>
    <row r="96" spans="1:61" hidden="1" x14ac:dyDescent="0.25">
      <c r="A96" s="1" t="s">
        <v>103</v>
      </c>
      <c r="B96" s="1" t="s">
        <v>104</v>
      </c>
      <c r="C96" s="1" t="s">
        <v>95</v>
      </c>
      <c r="D96" s="1" t="s">
        <v>96</v>
      </c>
      <c r="AA96">
        <v>6.8850230032168005</v>
      </c>
      <c r="AF96">
        <v>1.4520471863460249</v>
      </c>
      <c r="AK96">
        <v>9.7623757055747049</v>
      </c>
      <c r="AP96">
        <v>12.843348299143365</v>
      </c>
      <c r="AU96">
        <v>26.749668339212054</v>
      </c>
      <c r="AZ96">
        <v>14.562230292233263</v>
      </c>
      <c r="BE96">
        <v>18.815936787778217</v>
      </c>
      <c r="BG96">
        <v>17.140501906843774</v>
      </c>
    </row>
    <row r="97" spans="1:61" hidden="1" x14ac:dyDescent="0.25">
      <c r="A97" s="1" t="s">
        <v>165</v>
      </c>
      <c r="B97" s="1" t="s">
        <v>166</v>
      </c>
      <c r="C97" s="1" t="s">
        <v>63</v>
      </c>
      <c r="D97" s="1" t="s">
        <v>64</v>
      </c>
      <c r="O97">
        <v>280.89146235315729</v>
      </c>
      <c r="P97">
        <v>326.66484302917041</v>
      </c>
      <c r="Q97">
        <v>387.46780021638079</v>
      </c>
      <c r="R97">
        <v>549.73934575116334</v>
      </c>
      <c r="S97">
        <v>992.41158510029618</v>
      </c>
      <c r="T97">
        <v>1085.2428815970941</v>
      </c>
      <c r="U97">
        <v>1322.5485106424501</v>
      </c>
      <c r="V97">
        <v>1460.5691275451838</v>
      </c>
      <c r="W97">
        <v>1579.9497602101417</v>
      </c>
      <c r="X97">
        <v>2008.9999992805697</v>
      </c>
      <c r="Y97">
        <v>2728.2802169867682</v>
      </c>
      <c r="Z97">
        <v>2680.7353142153929</v>
      </c>
      <c r="AA97">
        <v>2475.3230303730616</v>
      </c>
      <c r="AB97">
        <v>2281.4337750630825</v>
      </c>
      <c r="AC97">
        <v>2241.5883601851683</v>
      </c>
      <c r="AD97">
        <v>2075.9039306153909</v>
      </c>
      <c r="AE97">
        <v>2046.194931693914</v>
      </c>
      <c r="AF97">
        <v>2365.2718499495263</v>
      </c>
      <c r="AG97">
        <v>2589.8290848404631</v>
      </c>
      <c r="AH97">
        <v>2645.7890064598755</v>
      </c>
      <c r="AI97">
        <v>3094.1838659872601</v>
      </c>
      <c r="AJ97">
        <v>3118.3538024327509</v>
      </c>
      <c r="AK97">
        <v>3337.8889984941943</v>
      </c>
      <c r="AL97">
        <v>3120.1870384501026</v>
      </c>
      <c r="AM97">
        <v>3212.7099756798193</v>
      </c>
      <c r="AN97">
        <v>3618.6976576811421</v>
      </c>
      <c r="AO97">
        <v>3755.9938340840094</v>
      </c>
      <c r="AP97">
        <v>3847.8345651585591</v>
      </c>
      <c r="AQ97">
        <v>3704.7927723378612</v>
      </c>
      <c r="AR97">
        <v>3913.0268777341321</v>
      </c>
      <c r="AS97">
        <v>4355.7189147807385</v>
      </c>
      <c r="AT97">
        <v>4251.1234573223473</v>
      </c>
      <c r="AU97">
        <v>4500.5210959169981</v>
      </c>
      <c r="AV97">
        <v>5469.7946257266631</v>
      </c>
      <c r="AW97">
        <v>6640.1546704912171</v>
      </c>
      <c r="AX97">
        <v>7878.1093422629183</v>
      </c>
      <c r="AY97">
        <v>9035.957783152302</v>
      </c>
      <c r="AZ97">
        <v>10775.762042865081</v>
      </c>
      <c r="BA97">
        <v>12831.721489586966</v>
      </c>
      <c r="BB97">
        <v>10740.198425656032</v>
      </c>
      <c r="BC97">
        <v>12186.307340613688</v>
      </c>
      <c r="BD97">
        <v>14720.791992336612</v>
      </c>
      <c r="BE97">
        <v>15017.676293955657</v>
      </c>
      <c r="BF97">
        <v>15316.035111323932</v>
      </c>
      <c r="BG97">
        <v>15452.422294854749</v>
      </c>
      <c r="BH97">
        <v>12555.747782170916</v>
      </c>
      <c r="BI97">
        <v>11965.560905491782</v>
      </c>
    </row>
    <row r="98" spans="1:61" hidden="1" x14ac:dyDescent="0.25">
      <c r="A98" s="1" t="s">
        <v>167</v>
      </c>
      <c r="B98" s="1" t="s">
        <v>168</v>
      </c>
      <c r="C98" s="1" t="s">
        <v>63</v>
      </c>
      <c r="D98" s="1" t="s">
        <v>64</v>
      </c>
      <c r="T98">
        <v>874.32637293418588</v>
      </c>
      <c r="U98">
        <v>859.03275853971718</v>
      </c>
      <c r="V98">
        <v>878.31351254051617</v>
      </c>
      <c r="W98">
        <v>998.03705134898394</v>
      </c>
      <c r="X98">
        <v>1197.350657576395</v>
      </c>
      <c r="Y98">
        <v>1340.8642196903147</v>
      </c>
      <c r="Z98">
        <v>1351.1981908563562</v>
      </c>
      <c r="AA98">
        <v>1289.1121650975736</v>
      </c>
      <c r="AB98">
        <v>1206.3180109070138</v>
      </c>
      <c r="AC98">
        <v>1294.6572630192663</v>
      </c>
      <c r="AD98">
        <v>1203.0279076857466</v>
      </c>
      <c r="AE98">
        <v>1285.8290527328038</v>
      </c>
      <c r="AF98">
        <v>1246.7158803680359</v>
      </c>
      <c r="AG98">
        <v>1290.772008676727</v>
      </c>
      <c r="AH98">
        <v>1331.3902676860632</v>
      </c>
      <c r="AI98">
        <v>1414.3682154578466</v>
      </c>
      <c r="AJ98">
        <v>1480.8130078929714</v>
      </c>
      <c r="AK98">
        <v>1596.082078663371</v>
      </c>
      <c r="AL98">
        <v>1653.2858627928515</v>
      </c>
      <c r="AM98">
        <v>1872.931159360433</v>
      </c>
      <c r="AN98">
        <v>1991.5142661031716</v>
      </c>
      <c r="AO98">
        <v>2107.5618435259471</v>
      </c>
      <c r="AP98">
        <v>2077.1554216471663</v>
      </c>
      <c r="AQ98">
        <v>1763.4218999312236</v>
      </c>
      <c r="AR98">
        <v>1897.7418268856841</v>
      </c>
      <c r="AS98">
        <v>1755.7404089576464</v>
      </c>
      <c r="AT98">
        <v>1699.9802052757871</v>
      </c>
      <c r="AU98">
        <v>1767.8666558323673</v>
      </c>
      <c r="AV98">
        <v>2051.4667201978095</v>
      </c>
      <c r="AW98">
        <v>2344.2074868359614</v>
      </c>
      <c r="AX98">
        <v>2544.0679743349065</v>
      </c>
      <c r="AY98">
        <v>2641.3313692958045</v>
      </c>
      <c r="AZ98">
        <v>2859.2395518670742</v>
      </c>
      <c r="BA98">
        <v>3040.7407888075272</v>
      </c>
      <c r="BB98">
        <v>2643.5640117455987</v>
      </c>
      <c r="BC98">
        <v>2891.6575054859645</v>
      </c>
      <c r="BD98">
        <v>3383.3446743269283</v>
      </c>
      <c r="BE98">
        <v>3570.3190746138575</v>
      </c>
      <c r="BF98">
        <v>3641.3744761869107</v>
      </c>
      <c r="BG98">
        <v>3769.4650880384734</v>
      </c>
      <c r="BH98">
        <v>3635.9859161989875</v>
      </c>
      <c r="BI98">
        <v>3720.736631430545</v>
      </c>
    </row>
    <row r="99" spans="1:61" hidden="1" x14ac:dyDescent="0.25">
      <c r="A99" s="1" t="s">
        <v>169</v>
      </c>
      <c r="B99" s="1" t="s">
        <v>170</v>
      </c>
      <c r="C99" s="1" t="s">
        <v>63</v>
      </c>
      <c r="D99" s="1" t="s">
        <v>64</v>
      </c>
      <c r="E99">
        <v>1384.191255655822</v>
      </c>
      <c r="F99">
        <v>1442.46682158218</v>
      </c>
      <c r="G99">
        <v>1539.2959313572596</v>
      </c>
      <c r="H99">
        <v>1637.4651536446054</v>
      </c>
      <c r="I99">
        <v>1766.654494786952</v>
      </c>
      <c r="J99">
        <v>1897.8686300532734</v>
      </c>
      <c r="K99">
        <v>2060.0399839542856</v>
      </c>
      <c r="L99">
        <v>2189.7941487406783</v>
      </c>
      <c r="M99">
        <v>2353.7787959579296</v>
      </c>
      <c r="N99">
        <v>2555.8522556735629</v>
      </c>
      <c r="O99">
        <v>2783.9761659306546</v>
      </c>
      <c r="P99">
        <v>3057.1775435956242</v>
      </c>
      <c r="Q99">
        <v>3512.742794748764</v>
      </c>
      <c r="R99">
        <v>4204.8130738750269</v>
      </c>
      <c r="S99">
        <v>4652.1332102069155</v>
      </c>
      <c r="T99">
        <v>5168.3577614555497</v>
      </c>
      <c r="U99">
        <v>5570.6486748368034</v>
      </c>
      <c r="V99">
        <v>6254.0619715242647</v>
      </c>
      <c r="W99">
        <v>7462.8852861238929</v>
      </c>
      <c r="X99">
        <v>8519.4770952405488</v>
      </c>
      <c r="Y99">
        <v>9371.1090613712386</v>
      </c>
      <c r="Z99">
        <v>9416.7961423553861</v>
      </c>
      <c r="AA99">
        <v>9315.2149267164241</v>
      </c>
      <c r="AB99">
        <v>9610.9995043428662</v>
      </c>
      <c r="AC99">
        <v>9995.1155395603691</v>
      </c>
      <c r="AD99">
        <v>10487.574063837232</v>
      </c>
      <c r="AE99">
        <v>12735.879532931805</v>
      </c>
      <c r="AF99">
        <v>14670.577347360701</v>
      </c>
      <c r="AG99">
        <v>16429.394693375725</v>
      </c>
      <c r="AH99">
        <v>17072.712545201619</v>
      </c>
      <c r="AI99">
        <v>19047.626712886558</v>
      </c>
      <c r="AJ99">
        <v>19951.32137773783</v>
      </c>
      <c r="AK99">
        <v>21261.21033379047</v>
      </c>
      <c r="AL99">
        <v>21291.603657896168</v>
      </c>
      <c r="AM99">
        <v>22655.714784986965</v>
      </c>
      <c r="AN99">
        <v>24966.552552128815</v>
      </c>
      <c r="AO99">
        <v>24966.228079862714</v>
      </c>
      <c r="AP99">
        <v>24368.836276302685</v>
      </c>
      <c r="AQ99">
        <v>24354.606332522955</v>
      </c>
      <c r="AR99">
        <v>25443.904091395874</v>
      </c>
      <c r="AS99">
        <v>25752.400052893758</v>
      </c>
      <c r="AT99">
        <v>25390.176700840711</v>
      </c>
      <c r="AU99">
        <v>26348.927134115715</v>
      </c>
      <c r="AV99">
        <v>29412.729017834052</v>
      </c>
      <c r="AW99">
        <v>32514.173294259137</v>
      </c>
      <c r="AX99">
        <v>34047.355867623228</v>
      </c>
      <c r="AY99">
        <v>35617.435448076911</v>
      </c>
      <c r="AZ99">
        <v>38627.867060284414</v>
      </c>
      <c r="BA99">
        <v>40561.499620929921</v>
      </c>
      <c r="BB99">
        <v>37991.205641918721</v>
      </c>
      <c r="BC99">
        <v>39432.990234161764</v>
      </c>
      <c r="BD99">
        <v>42211.563189014065</v>
      </c>
      <c r="BE99">
        <v>41960.157893684154</v>
      </c>
      <c r="BF99">
        <v>42131.000679007047</v>
      </c>
      <c r="BG99">
        <v>42728.428112825088</v>
      </c>
      <c r="BH99">
        <v>40163.050842095283</v>
      </c>
      <c r="BI99">
        <v>40873.194733666329</v>
      </c>
    </row>
    <row r="100" spans="1:61" hidden="1" x14ac:dyDescent="0.25">
      <c r="A100" s="1" t="s">
        <v>105</v>
      </c>
      <c r="B100" s="1" t="s">
        <v>106</v>
      </c>
      <c r="C100" s="1" t="s">
        <v>69</v>
      </c>
      <c r="D100" s="1" t="s">
        <v>70</v>
      </c>
      <c r="AI100">
        <v>68.537682269689824</v>
      </c>
      <c r="AJ100">
        <v>69.721466946673857</v>
      </c>
      <c r="AK100">
        <v>70.984716753457576</v>
      </c>
      <c r="AL100">
        <v>72.18254732434184</v>
      </c>
      <c r="AM100">
        <v>73.236400979254029</v>
      </c>
      <c r="AN100">
        <v>74.449283329243514</v>
      </c>
      <c r="AO100">
        <v>75.595928251171202</v>
      </c>
      <c r="AP100">
        <v>76.750308715325247</v>
      </c>
      <c r="AQ100">
        <v>77.901437352576636</v>
      </c>
      <c r="AR100">
        <v>79.043727655771804</v>
      </c>
      <c r="AS100">
        <v>80.129300610084826</v>
      </c>
      <c r="AT100">
        <v>81.264291733757048</v>
      </c>
      <c r="AU100">
        <v>82.326797672792182</v>
      </c>
      <c r="AV100">
        <v>83.379225275230127</v>
      </c>
      <c r="AW100">
        <v>84.424871939952396</v>
      </c>
      <c r="AX100">
        <v>85.409338388492344</v>
      </c>
      <c r="AY100">
        <v>86.380423369740839</v>
      </c>
      <c r="AZ100">
        <v>87.362005378819404</v>
      </c>
      <c r="BA100">
        <v>88.254777776747716</v>
      </c>
      <c r="BB100">
        <v>89.14420254772422</v>
      </c>
      <c r="BC100">
        <v>89.984087450588348</v>
      </c>
      <c r="BD100">
        <v>90.809781607218738</v>
      </c>
      <c r="BE100">
        <v>91.618894565739865</v>
      </c>
      <c r="BF100">
        <v>92.325443779910628</v>
      </c>
      <c r="BG100">
        <v>93.047485786500815</v>
      </c>
      <c r="BH100">
        <v>93.671532094600977</v>
      </c>
    </row>
    <row r="101" spans="1:61" hidden="1" x14ac:dyDescent="0.25">
      <c r="A101" s="1" t="s">
        <v>171</v>
      </c>
      <c r="B101" s="1" t="s">
        <v>172</v>
      </c>
      <c r="C101" s="1" t="s">
        <v>63</v>
      </c>
      <c r="D101" s="1" t="s">
        <v>64</v>
      </c>
      <c r="E101">
        <v>55.3700353177951</v>
      </c>
      <c r="F101">
        <v>55.930397744586088</v>
      </c>
      <c r="G101">
        <v>59.727283465061461</v>
      </c>
      <c r="H101">
        <v>68.084780737245922</v>
      </c>
      <c r="I101">
        <v>61.792280310213208</v>
      </c>
      <c r="J101">
        <v>68.019991456759044</v>
      </c>
      <c r="K101">
        <v>72.955892217197558</v>
      </c>
      <c r="L101">
        <v>67.087835834012438</v>
      </c>
      <c r="M101">
        <v>68.943690627901063</v>
      </c>
      <c r="N101">
        <v>76.393210325587617</v>
      </c>
      <c r="O101">
        <v>91.075472312344999</v>
      </c>
      <c r="P101">
        <v>86.753518394474284</v>
      </c>
      <c r="Q101">
        <v>97.921687308495208</v>
      </c>
      <c r="R101">
        <v>116.91760971673823</v>
      </c>
      <c r="S101">
        <v>162.71841872617301</v>
      </c>
      <c r="T101">
        <v>179.78442796155551</v>
      </c>
      <c r="U101">
        <v>205.50181140136161</v>
      </c>
      <c r="V101">
        <v>221.17739515889451</v>
      </c>
      <c r="W101">
        <v>238.61289977352754</v>
      </c>
      <c r="X101">
        <v>292.93210107687793</v>
      </c>
      <c r="Y101">
        <v>348.1749115586004</v>
      </c>
      <c r="Z101">
        <v>304.52507450810958</v>
      </c>
      <c r="AA101">
        <v>286.4471207740537</v>
      </c>
      <c r="AB101">
        <v>238.10475563279937</v>
      </c>
      <c r="AC101">
        <v>228.86556450766909</v>
      </c>
      <c r="AD101">
        <v>231.44720958549743</v>
      </c>
      <c r="AE101">
        <v>232.27545071403625</v>
      </c>
      <c r="AF101">
        <v>258.03378949416134</v>
      </c>
      <c r="AG101">
        <v>258.43784542518853</v>
      </c>
      <c r="AH101">
        <v>256.5227571733347</v>
      </c>
      <c r="AI101">
        <v>401.54475476765828</v>
      </c>
      <c r="AJ101">
        <v>388.77370320074658</v>
      </c>
      <c r="AK101">
        <v>344.39449789808708</v>
      </c>
      <c r="AL101">
        <v>303.68951825655228</v>
      </c>
      <c r="AM101">
        <v>270.0664354369589</v>
      </c>
      <c r="AN101">
        <v>321.3285852784316</v>
      </c>
      <c r="AO101">
        <v>348.45108488612192</v>
      </c>
      <c r="AP101">
        <v>353.90147413966656</v>
      </c>
      <c r="AQ101">
        <v>340.79646780201358</v>
      </c>
      <c r="AR101">
        <v>336.6894579422443</v>
      </c>
      <c r="AS101">
        <v>382.16147805276881</v>
      </c>
      <c r="AT101">
        <v>352.12402851197203</v>
      </c>
      <c r="AU101">
        <v>404.07540682119429</v>
      </c>
      <c r="AV101">
        <v>453.81882275405582</v>
      </c>
      <c r="AW101">
        <v>534.13555408503112</v>
      </c>
      <c r="AX101">
        <v>642.9702166838008</v>
      </c>
      <c r="AY101">
        <v>779.99457036158424</v>
      </c>
      <c r="AZ101">
        <v>927.87138449566771</v>
      </c>
      <c r="BA101">
        <v>1150.5862595666097</v>
      </c>
      <c r="BB101">
        <v>1017.57420917124</v>
      </c>
      <c r="BC101">
        <v>1359.9644717380345</v>
      </c>
      <c r="BD101">
        <v>1527.5628962853091</v>
      </c>
      <c r="BE101">
        <v>1630.9637202802687</v>
      </c>
      <c r="BF101">
        <v>1731.0641030135043</v>
      </c>
      <c r="BG101">
        <v>1796.5587877225753</v>
      </c>
      <c r="BH101">
        <v>1517.4679707802418</v>
      </c>
      <c r="BI101">
        <v>1358.7514903267377</v>
      </c>
    </row>
    <row r="102" spans="1:61" hidden="1" x14ac:dyDescent="0.25">
      <c r="A102" s="1" t="s">
        <v>105</v>
      </c>
      <c r="B102" s="1" t="s">
        <v>106</v>
      </c>
      <c r="C102" s="1" t="s">
        <v>73</v>
      </c>
      <c r="D102" s="1" t="s">
        <v>74</v>
      </c>
      <c r="AI102">
        <v>94.800241933965296</v>
      </c>
      <c r="AJ102">
        <v>94.925976534927898</v>
      </c>
      <c r="AK102">
        <v>94.979365137019059</v>
      </c>
      <c r="AL102">
        <v>95.042646005517895</v>
      </c>
      <c r="AM102">
        <v>95.084303028298336</v>
      </c>
      <c r="AN102">
        <v>95.147403569807764</v>
      </c>
      <c r="AO102">
        <v>95.296439434474721</v>
      </c>
      <c r="AP102">
        <v>95.36840927997612</v>
      </c>
      <c r="AQ102">
        <v>95.427631817128727</v>
      </c>
      <c r="AR102">
        <v>95.50437239893219</v>
      </c>
      <c r="AS102">
        <v>95.573114268949752</v>
      </c>
      <c r="AT102">
        <v>95.729154170659527</v>
      </c>
      <c r="AU102">
        <v>95.81943384523295</v>
      </c>
      <c r="AV102">
        <v>95.903105975789558</v>
      </c>
      <c r="AW102">
        <v>95.987899199149922</v>
      </c>
      <c r="AX102">
        <v>96.070948216182884</v>
      </c>
      <c r="AY102">
        <v>96.151042706924187</v>
      </c>
      <c r="AZ102">
        <v>96.294735656363997</v>
      </c>
      <c r="BA102">
        <v>96.357164652535815</v>
      </c>
      <c r="BB102">
        <v>96.433631603200979</v>
      </c>
      <c r="BC102">
        <v>96.509569157683714</v>
      </c>
      <c r="BD102">
        <v>96.583628843546123</v>
      </c>
      <c r="BE102">
        <v>96.725718881647197</v>
      </c>
      <c r="BF102">
        <v>96.782322018868271</v>
      </c>
      <c r="BG102">
        <v>96.832483822157982</v>
      </c>
      <c r="BH102">
        <v>96.880366512089495</v>
      </c>
    </row>
    <row r="103" spans="1:61" hidden="1" x14ac:dyDescent="0.25">
      <c r="A103" s="1" t="s">
        <v>173</v>
      </c>
      <c r="B103" s="1" t="s">
        <v>174</v>
      </c>
      <c r="C103" s="1" t="s">
        <v>63</v>
      </c>
      <c r="D103" s="1" t="s">
        <v>64</v>
      </c>
      <c r="O103">
        <v>456.70022218945303</v>
      </c>
      <c r="P103">
        <v>504.5754712869653</v>
      </c>
      <c r="Q103">
        <v>584.67994969130211</v>
      </c>
      <c r="R103">
        <v>715.21614984132304</v>
      </c>
      <c r="S103">
        <v>1091.9140707601566</v>
      </c>
      <c r="T103">
        <v>1220.7443845241949</v>
      </c>
      <c r="U103">
        <v>1371.0229527560009</v>
      </c>
      <c r="V103">
        <v>1530.3734041718865</v>
      </c>
      <c r="W103">
        <v>1616.2526955140145</v>
      </c>
      <c r="X103">
        <v>1970.6043917294296</v>
      </c>
      <c r="Y103">
        <v>2562.0634734608407</v>
      </c>
      <c r="Z103">
        <v>2594.9832686536961</v>
      </c>
      <c r="AA103">
        <v>2530.53056646299</v>
      </c>
      <c r="AB103">
        <v>2397.145449274869</v>
      </c>
      <c r="AC103">
        <v>2327.3827345538434</v>
      </c>
      <c r="AD103">
        <v>2193.999373552891</v>
      </c>
      <c r="AE103">
        <v>2107.2244984823815</v>
      </c>
      <c r="AF103">
        <v>2358.5456472146025</v>
      </c>
      <c r="AG103">
        <v>2547.9462212210874</v>
      </c>
      <c r="AH103">
        <v>2600.6630649439176</v>
      </c>
      <c r="AI103">
        <v>2951.5539221508666</v>
      </c>
      <c r="AJ103">
        <v>2958.5652245998876</v>
      </c>
      <c r="AK103">
        <v>3097.9997437124271</v>
      </c>
      <c r="AL103">
        <v>2982.3824147740083</v>
      </c>
      <c r="AM103">
        <v>3094.7733859303121</v>
      </c>
      <c r="AN103">
        <v>3446.3781352974484</v>
      </c>
      <c r="AO103">
        <v>3614.343079231433</v>
      </c>
      <c r="AP103">
        <v>3767.8535900039833</v>
      </c>
      <c r="AQ103">
        <v>3729.0176550823076</v>
      </c>
      <c r="AR103">
        <v>3938.9005419297673</v>
      </c>
      <c r="AS103">
        <v>4311.2610936827205</v>
      </c>
      <c r="AT103">
        <v>4255.7417783102428</v>
      </c>
      <c r="AU103">
        <v>4488.7789472168943</v>
      </c>
      <c r="AV103">
        <v>5277.6671026411941</v>
      </c>
      <c r="AW103">
        <v>6250.228889711635</v>
      </c>
      <c r="AX103">
        <v>7324.7649046479355</v>
      </c>
      <c r="AY103">
        <v>8344.6930531592516</v>
      </c>
      <c r="AZ103">
        <v>9802.6917527180722</v>
      </c>
      <c r="BA103">
        <v>11565.244524520986</v>
      </c>
      <c r="BB103">
        <v>9695.8608064557193</v>
      </c>
      <c r="BC103">
        <v>10919.523110350799</v>
      </c>
      <c r="BD103">
        <v>12973.137889395543</v>
      </c>
      <c r="BE103">
        <v>13270.050713518775</v>
      </c>
      <c r="BF103">
        <v>13526.300966873385</v>
      </c>
      <c r="BG103">
        <v>13642.355456578356</v>
      </c>
      <c r="BH103">
        <v>11407.024695172238</v>
      </c>
      <c r="BI103">
        <v>10883.092811345878</v>
      </c>
    </row>
    <row r="104" spans="1:61" hidden="1" x14ac:dyDescent="0.25">
      <c r="A104" s="1" t="s">
        <v>105</v>
      </c>
      <c r="B104" s="1" t="s">
        <v>106</v>
      </c>
      <c r="C104" s="1" t="s">
        <v>75</v>
      </c>
      <c r="D104" s="1" t="s">
        <v>76</v>
      </c>
      <c r="AD104">
        <v>8724</v>
      </c>
      <c r="AE104">
        <v>7387</v>
      </c>
      <c r="AF104">
        <v>10300</v>
      </c>
      <c r="AG104">
        <v>9094</v>
      </c>
      <c r="AH104">
        <v>10558</v>
      </c>
      <c r="AI104">
        <v>10262</v>
      </c>
      <c r="AJ104">
        <v>11369</v>
      </c>
      <c r="AK104">
        <v>14204</v>
      </c>
      <c r="AL104">
        <v>16661</v>
      </c>
      <c r="AM104">
        <v>18617</v>
      </c>
      <c r="AN104">
        <v>21719</v>
      </c>
      <c r="AO104">
        <v>28369</v>
      </c>
      <c r="AP104">
        <v>32138</v>
      </c>
      <c r="AQ104">
        <v>50152</v>
      </c>
      <c r="AR104">
        <v>51590</v>
      </c>
      <c r="AS104">
        <v>45489</v>
      </c>
      <c r="AT104">
        <v>51367</v>
      </c>
      <c r="AU104">
        <v>54476</v>
      </c>
      <c r="AV104">
        <v>63559</v>
      </c>
      <c r="AW104">
        <v>81467</v>
      </c>
      <c r="AX104">
        <v>99806</v>
      </c>
      <c r="AY104">
        <v>107167</v>
      </c>
      <c r="AZ104">
        <v>110515</v>
      </c>
      <c r="BA104">
        <v>116506</v>
      </c>
      <c r="BB104">
        <v>104553</v>
      </c>
      <c r="BC104">
        <v>115741</v>
      </c>
      <c r="BD104">
        <v>130605</v>
      </c>
      <c r="BE104">
        <v>135351</v>
      </c>
      <c r="BF104">
        <v>145727</v>
      </c>
      <c r="BG104">
        <v>155059</v>
      </c>
      <c r="BH104">
        <v>156214</v>
      </c>
    </row>
    <row r="105" spans="1:61" hidden="1" x14ac:dyDescent="0.25">
      <c r="A105" s="1" t="s">
        <v>175</v>
      </c>
      <c r="B105" s="1" t="s">
        <v>176</v>
      </c>
      <c r="C105" s="1" t="s">
        <v>63</v>
      </c>
      <c r="D105" s="1" t="s">
        <v>64</v>
      </c>
      <c r="E105">
        <v>81.376755545926272</v>
      </c>
      <c r="F105">
        <v>85.005954235360434</v>
      </c>
      <c r="G105">
        <v>88.800565956255582</v>
      </c>
      <c r="H105">
        <v>97.746048676445369</v>
      </c>
      <c r="I105">
        <v>109.50378640090226</v>
      </c>
      <c r="J105">
        <v>115.11827072473291</v>
      </c>
      <c r="K105">
        <v>94.668425061571909</v>
      </c>
      <c r="L105">
        <v>101.91098145295895</v>
      </c>
      <c r="M105">
        <v>104.57593147520208</v>
      </c>
      <c r="N105">
        <v>112.23699574004665</v>
      </c>
      <c r="O105">
        <v>118.86535081015798</v>
      </c>
      <c r="P105">
        <v>123.49507666071577</v>
      </c>
      <c r="Q105">
        <v>121.24047653947945</v>
      </c>
      <c r="R105">
        <v>135.48342439736513</v>
      </c>
      <c r="S105">
        <v>160.39109274465977</v>
      </c>
      <c r="T105">
        <v>168.16868825375224</v>
      </c>
      <c r="U105">
        <v>160.29989987487687</v>
      </c>
      <c r="V105">
        <v>181.01559543391741</v>
      </c>
      <c r="W105">
        <v>201.16186784371152</v>
      </c>
      <c r="X105">
        <v>220.02621272535472</v>
      </c>
      <c r="Y105">
        <v>259.0457437300517</v>
      </c>
      <c r="Z105">
        <v>268.22385113616332</v>
      </c>
      <c r="AA105">
        <v>270.99269287246386</v>
      </c>
      <c r="AB105">
        <v>280.0955832625246</v>
      </c>
      <c r="AC105">
        <v>272.40066311687633</v>
      </c>
      <c r="AD105">
        <v>289.3783266607291</v>
      </c>
      <c r="AE105">
        <v>299.47035176911982</v>
      </c>
      <c r="AF105">
        <v>324.99478801717953</v>
      </c>
      <c r="AG105">
        <v>341.47373602085037</v>
      </c>
      <c r="AH105">
        <v>337.04161452191988</v>
      </c>
      <c r="AI105">
        <v>354.90683026737099</v>
      </c>
      <c r="AJ105">
        <v>308.96295126955988</v>
      </c>
      <c r="AK105">
        <v>321.06412909583088</v>
      </c>
      <c r="AL105">
        <v>311.35051324594087</v>
      </c>
      <c r="AM105">
        <v>345.78157714908588</v>
      </c>
      <c r="AN105">
        <v>376.40939349549728</v>
      </c>
      <c r="AO105">
        <v>403.65581796082012</v>
      </c>
      <c r="AP105">
        <v>415.19722369958771</v>
      </c>
      <c r="AQ105">
        <v>413.00864377425177</v>
      </c>
      <c r="AR105">
        <v>434.18471642130572</v>
      </c>
      <c r="AS105">
        <v>443.38584080449141</v>
      </c>
      <c r="AT105">
        <v>446.76417415028521</v>
      </c>
      <c r="AU105">
        <v>461.40728173396531</v>
      </c>
      <c r="AV105">
        <v>529.443920926327</v>
      </c>
      <c r="AW105">
        <v>603.49679856137755</v>
      </c>
      <c r="AX105">
        <v>680.05420727963929</v>
      </c>
      <c r="AY105">
        <v>765.32664562681043</v>
      </c>
      <c r="AZ105">
        <v>953.79103178644107</v>
      </c>
      <c r="BA105">
        <v>956.59311214063257</v>
      </c>
      <c r="BB105">
        <v>1035.9741660087504</v>
      </c>
      <c r="BC105">
        <v>1252.1246200638786</v>
      </c>
      <c r="BD105">
        <v>1373.6494251610429</v>
      </c>
      <c r="BE105">
        <v>1370.3460037542791</v>
      </c>
      <c r="BF105">
        <v>1386.5424219425699</v>
      </c>
      <c r="BG105">
        <v>1496.7137657207786</v>
      </c>
      <c r="BH105">
        <v>1550.8632499872469</v>
      </c>
      <c r="BI105">
        <v>1639.712259005159</v>
      </c>
    </row>
    <row r="106" spans="1:61" hidden="1" x14ac:dyDescent="0.25">
      <c r="A106" s="1" t="s">
        <v>105</v>
      </c>
      <c r="B106" s="1" t="s">
        <v>106</v>
      </c>
      <c r="C106" s="1" t="s">
        <v>79</v>
      </c>
      <c r="D106" s="1" t="s">
        <v>80</v>
      </c>
      <c r="AS106">
        <v>77.705708661919303</v>
      </c>
      <c r="AT106">
        <v>78.202836544772566</v>
      </c>
      <c r="AU106">
        <v>79.583954278305541</v>
      </c>
      <c r="AV106">
        <v>80.936878992473439</v>
      </c>
      <c r="AW106">
        <v>82.244069177128125</v>
      </c>
      <c r="AX106">
        <v>83.503688870165064</v>
      </c>
      <c r="AY106">
        <v>84.709946461159689</v>
      </c>
      <c r="AZ106">
        <v>85.866712256875743</v>
      </c>
      <c r="BA106">
        <v>86.977689500626127</v>
      </c>
      <c r="BB106">
        <v>88.041534015558241</v>
      </c>
      <c r="BC106">
        <v>89.058523613599263</v>
      </c>
      <c r="BD106">
        <v>90.028197862027199</v>
      </c>
      <c r="BE106">
        <v>90.949957033536464</v>
      </c>
      <c r="BF106">
        <v>91.825181272723725</v>
      </c>
      <c r="BG106">
        <v>92.656940357449898</v>
      </c>
      <c r="BH106">
        <v>93.469982997265745</v>
      </c>
    </row>
    <row r="107" spans="1:61" hidden="1" x14ac:dyDescent="0.25">
      <c r="A107" s="1" t="s">
        <v>105</v>
      </c>
      <c r="B107" s="1" t="s">
        <v>106</v>
      </c>
      <c r="C107" s="1" t="s">
        <v>81</v>
      </c>
      <c r="D107" s="1" t="s">
        <v>82</v>
      </c>
      <c r="AS107">
        <v>67.156405798133946</v>
      </c>
      <c r="AT107">
        <v>67.415091443806375</v>
      </c>
      <c r="AU107">
        <v>69.173379916864292</v>
      </c>
      <c r="AV107">
        <v>70.934444986460377</v>
      </c>
      <c r="AW107">
        <v>72.683732896023557</v>
      </c>
      <c r="AX107">
        <v>74.420111327372041</v>
      </c>
      <c r="AY107">
        <v>76.143773734816364</v>
      </c>
      <c r="AZ107">
        <v>77.854647030301336</v>
      </c>
      <c r="BA107">
        <v>79.552050999417915</v>
      </c>
      <c r="BB107">
        <v>81.235146257183345</v>
      </c>
      <c r="BC107">
        <v>82.902520574880654</v>
      </c>
      <c r="BD107">
        <v>84.553352362280933</v>
      </c>
      <c r="BE107">
        <v>86.18906121079803</v>
      </c>
      <c r="BF107">
        <v>87.809587744713738</v>
      </c>
      <c r="BG107">
        <v>89.415624031977288</v>
      </c>
      <c r="BH107">
        <v>91.05851129952255</v>
      </c>
    </row>
    <row r="108" spans="1:61" hidden="1" x14ac:dyDescent="0.25">
      <c r="A108" s="1" t="s">
        <v>105</v>
      </c>
      <c r="B108" s="1" t="s">
        <v>106</v>
      </c>
      <c r="C108" s="1" t="s">
        <v>83</v>
      </c>
      <c r="D108" s="1" t="s">
        <v>84</v>
      </c>
      <c r="AS108">
        <v>95.925167361213852</v>
      </c>
      <c r="AT108">
        <v>96.032355840843834</v>
      </c>
      <c r="AU108">
        <v>96.006609266225993</v>
      </c>
      <c r="AV108">
        <v>95.992899224329008</v>
      </c>
      <c r="AW108">
        <v>95.975360361171681</v>
      </c>
      <c r="AX108">
        <v>95.954654853942131</v>
      </c>
      <c r="AY108">
        <v>95.929916563994823</v>
      </c>
      <c r="AZ108">
        <v>95.901997878262122</v>
      </c>
      <c r="BA108">
        <v>95.87187488952361</v>
      </c>
      <c r="BB108">
        <v>95.83944688033165</v>
      </c>
      <c r="BC108">
        <v>95.805084209664969</v>
      </c>
      <c r="BD108">
        <v>95.768960106587471</v>
      </c>
      <c r="BE108">
        <v>95.731388859875466</v>
      </c>
      <c r="BF108">
        <v>95.692383492638825</v>
      </c>
      <c r="BG108">
        <v>95.653580662819863</v>
      </c>
      <c r="BH108">
        <v>95.612599686538474</v>
      </c>
    </row>
    <row r="109" spans="1:61" hidden="1" x14ac:dyDescent="0.25">
      <c r="A109" s="1" t="s">
        <v>105</v>
      </c>
      <c r="B109" s="1" t="s">
        <v>106</v>
      </c>
      <c r="C109" s="1" t="s">
        <v>85</v>
      </c>
      <c r="D109" s="1" t="s">
        <v>86</v>
      </c>
    </row>
    <row r="110" spans="1:61" hidden="1" x14ac:dyDescent="0.25">
      <c r="A110" s="1" t="s">
        <v>105</v>
      </c>
      <c r="B110" s="1" t="s">
        <v>106</v>
      </c>
      <c r="C110" s="1" t="s">
        <v>87</v>
      </c>
      <c r="D110" s="1" t="s">
        <v>88</v>
      </c>
    </row>
    <row r="111" spans="1:61" hidden="1" x14ac:dyDescent="0.25">
      <c r="A111" s="1" t="s">
        <v>105</v>
      </c>
      <c r="B111" s="1" t="s">
        <v>106</v>
      </c>
      <c r="C111" s="1" t="s">
        <v>89</v>
      </c>
      <c r="D111" s="1" t="s">
        <v>90</v>
      </c>
      <c r="AS111">
        <v>93.69509265753112</v>
      </c>
      <c r="AT111">
        <v>93.701603557945703</v>
      </c>
      <c r="AU111">
        <v>93.521006992974378</v>
      </c>
      <c r="AV111">
        <v>93.340227969266778</v>
      </c>
      <c r="AW111">
        <v>93.159186103292214</v>
      </c>
      <c r="AX111">
        <v>92.977831435991121</v>
      </c>
      <c r="AY111">
        <v>92.7959427650853</v>
      </c>
      <c r="AZ111">
        <v>92.613625963368534</v>
      </c>
      <c r="BA111">
        <v>92.43103067661157</v>
      </c>
      <c r="BB111">
        <v>92.247963798018233</v>
      </c>
      <c r="BC111">
        <v>92.064471422948699</v>
      </c>
      <c r="BD111">
        <v>91.880563332328919</v>
      </c>
      <c r="BE111">
        <v>91.696211611559434</v>
      </c>
      <c r="BF111">
        <v>91.511489404440724</v>
      </c>
      <c r="BG111">
        <v>91.32649118935872</v>
      </c>
      <c r="BH111">
        <v>91.141258631329677</v>
      </c>
    </row>
    <row r="112" spans="1:61" hidden="1" x14ac:dyDescent="0.25">
      <c r="A112" s="1" t="s">
        <v>177</v>
      </c>
      <c r="B112" s="1" t="s">
        <v>178</v>
      </c>
      <c r="C112" s="1" t="s">
        <v>63</v>
      </c>
      <c r="D112" s="1" t="s">
        <v>64</v>
      </c>
      <c r="E112">
        <v>81.376755545926301</v>
      </c>
      <c r="F112">
        <v>85.005954235360491</v>
      </c>
      <c r="G112">
        <v>88.800565956255625</v>
      </c>
      <c r="H112">
        <v>97.746048676445426</v>
      </c>
      <c r="I112">
        <v>109.50378640090227</v>
      </c>
      <c r="J112">
        <v>115.11827072473298</v>
      </c>
      <c r="K112">
        <v>94.668425061571952</v>
      </c>
      <c r="L112">
        <v>101.91098145295898</v>
      </c>
      <c r="M112">
        <v>104.5759314752021</v>
      </c>
      <c r="N112">
        <v>112.23699574004662</v>
      </c>
      <c r="O112">
        <v>118.86535081015798</v>
      </c>
      <c r="P112">
        <v>123.49507666071577</v>
      </c>
      <c r="Q112">
        <v>121.24047653947945</v>
      </c>
      <c r="R112">
        <v>135.48342439736513</v>
      </c>
      <c r="S112">
        <v>160.39109274465977</v>
      </c>
      <c r="T112">
        <v>168.16868825375224</v>
      </c>
      <c r="U112">
        <v>160.29989987487687</v>
      </c>
      <c r="V112">
        <v>181.01559543391741</v>
      </c>
      <c r="W112">
        <v>201.16186784371152</v>
      </c>
      <c r="X112">
        <v>220.02621272535472</v>
      </c>
      <c r="Y112">
        <v>259.0457437300517</v>
      </c>
      <c r="Z112">
        <v>268.22385113616332</v>
      </c>
      <c r="AA112">
        <v>270.99269287246386</v>
      </c>
      <c r="AB112">
        <v>280.0955832625246</v>
      </c>
      <c r="AC112">
        <v>272.40066311687633</v>
      </c>
      <c r="AD112">
        <v>289.3783266607291</v>
      </c>
      <c r="AE112">
        <v>299.47035176911982</v>
      </c>
      <c r="AF112">
        <v>324.99478801717953</v>
      </c>
      <c r="AG112">
        <v>341.47373602085037</v>
      </c>
      <c r="AH112">
        <v>337.04161452191988</v>
      </c>
      <c r="AI112">
        <v>354.90683026737099</v>
      </c>
      <c r="AJ112">
        <v>308.96295126955988</v>
      </c>
      <c r="AK112">
        <v>321.06412909583088</v>
      </c>
      <c r="AL112">
        <v>311.35051324594087</v>
      </c>
      <c r="AM112">
        <v>345.78157714908588</v>
      </c>
      <c r="AN112">
        <v>376.40939349549728</v>
      </c>
      <c r="AO112">
        <v>403.65581796082006</v>
      </c>
      <c r="AP112">
        <v>415.19722369958765</v>
      </c>
      <c r="AQ112">
        <v>413.00864377425171</v>
      </c>
      <c r="AR112">
        <v>434.18471642130561</v>
      </c>
      <c r="AS112">
        <v>443.38584080449135</v>
      </c>
      <c r="AT112">
        <v>446.76417415028516</v>
      </c>
      <c r="AU112">
        <v>461.40728173396519</v>
      </c>
      <c r="AV112">
        <v>529.44392092632688</v>
      </c>
      <c r="AW112">
        <v>603.49679856137732</v>
      </c>
      <c r="AX112">
        <v>680.05420727963929</v>
      </c>
      <c r="AY112">
        <v>765.32664562681043</v>
      </c>
      <c r="AZ112">
        <v>953.79103178644107</v>
      </c>
      <c r="BA112">
        <v>956.59311214063257</v>
      </c>
      <c r="BB112">
        <v>1035.9741660087504</v>
      </c>
      <c r="BC112">
        <v>1252.1246200638786</v>
      </c>
      <c r="BD112">
        <v>1373.6494251610429</v>
      </c>
      <c r="BE112">
        <v>1370.3460037542791</v>
      </c>
      <c r="BF112">
        <v>1386.5424219425699</v>
      </c>
      <c r="BG112">
        <v>1496.7137657207786</v>
      </c>
      <c r="BH112">
        <v>1550.8632499872469</v>
      </c>
      <c r="BI112">
        <v>1639.712259005159</v>
      </c>
    </row>
    <row r="113" spans="1:61" hidden="1" x14ac:dyDescent="0.25">
      <c r="A113" s="1" t="s">
        <v>105</v>
      </c>
      <c r="B113" s="1" t="s">
        <v>106</v>
      </c>
      <c r="C113" s="1" t="s">
        <v>91</v>
      </c>
      <c r="D113" s="1" t="s">
        <v>92</v>
      </c>
      <c r="G113">
        <v>9688.4107991940837</v>
      </c>
      <c r="L113">
        <v>8537.1487383823205</v>
      </c>
      <c r="Q113">
        <v>7477.265634072588</v>
      </c>
      <c r="V113">
        <v>6775.3015788949342</v>
      </c>
      <c r="AA113">
        <v>6261.2149999853682</v>
      </c>
      <c r="AF113">
        <v>5765.5073797439582</v>
      </c>
      <c r="AK113">
        <v>5327.33019580769</v>
      </c>
      <c r="AP113">
        <v>5003.3070110155059</v>
      </c>
      <c r="AU113">
        <v>4757.0334971938737</v>
      </c>
      <c r="AZ113">
        <v>4569.7068964414966</v>
      </c>
      <c r="BE113">
        <v>4408.3883210679433</v>
      </c>
      <c r="BG113">
        <v>4345.1385287325957</v>
      </c>
    </row>
    <row r="114" spans="1:61" hidden="1" x14ac:dyDescent="0.25">
      <c r="A114" s="1" t="s">
        <v>105</v>
      </c>
      <c r="B114" s="1" t="s">
        <v>106</v>
      </c>
      <c r="C114" s="1" t="s">
        <v>93</v>
      </c>
      <c r="D114" s="1" t="s">
        <v>94</v>
      </c>
      <c r="G114">
        <v>8783.1650000000009</v>
      </c>
      <c r="L114">
        <v>8783.1650000000009</v>
      </c>
      <c r="Q114">
        <v>8783.1650000000009</v>
      </c>
      <c r="V114">
        <v>8783.1650000000009</v>
      </c>
      <c r="AA114">
        <v>8783.1650000000009</v>
      </c>
      <c r="AF114">
        <v>8783.1650000000009</v>
      </c>
      <c r="AK114">
        <v>8783.1650000000009</v>
      </c>
      <c r="AP114">
        <v>8783.1650000000009</v>
      </c>
      <c r="AU114">
        <v>8783.1650000000009</v>
      </c>
      <c r="AZ114">
        <v>8783.1650000000009</v>
      </c>
      <c r="BE114">
        <v>8783.1650000000009</v>
      </c>
      <c r="BG114">
        <v>8783.1650000000009</v>
      </c>
    </row>
    <row r="115" spans="1:61" hidden="1" x14ac:dyDescent="0.25">
      <c r="A115" s="1" t="s">
        <v>105</v>
      </c>
      <c r="B115" s="1" t="s">
        <v>106</v>
      </c>
      <c r="C115" s="1" t="s">
        <v>95</v>
      </c>
      <c r="D115" s="1" t="s">
        <v>96</v>
      </c>
      <c r="AA115">
        <v>0.88143298802801417</v>
      </c>
      <c r="AF115">
        <v>1.3054205382284867</v>
      </c>
      <c r="AK115">
        <v>2.5423172115875956</v>
      </c>
      <c r="AP115">
        <v>3.6350302267891466</v>
      </c>
      <c r="AU115">
        <v>4.4339882784336098</v>
      </c>
      <c r="AZ115">
        <v>6.8924864301730961</v>
      </c>
      <c r="BE115">
        <v>11.062714840600721</v>
      </c>
      <c r="BG115">
        <v>10.547798354864801</v>
      </c>
    </row>
    <row r="116" spans="1:61" hidden="1" x14ac:dyDescent="0.25">
      <c r="A116" s="1" t="s">
        <v>179</v>
      </c>
      <c r="B116" s="1" t="s">
        <v>180</v>
      </c>
      <c r="C116" s="1" t="s">
        <v>63</v>
      </c>
      <c r="D116" s="1" t="s">
        <v>64</v>
      </c>
      <c r="E116">
        <v>132.96490351061783</v>
      </c>
      <c r="F116">
        <v>134.91213942948477</v>
      </c>
      <c r="G116">
        <v>142.79417616840144</v>
      </c>
      <c r="H116">
        <v>159.83502511349869</v>
      </c>
      <c r="I116">
        <v>152.18844434194011</v>
      </c>
      <c r="J116">
        <v>165.44159293253963</v>
      </c>
      <c r="K116">
        <v>174.21523250198555</v>
      </c>
      <c r="L116">
        <v>167.91399700936796</v>
      </c>
      <c r="M116">
        <v>175.1032925500472</v>
      </c>
      <c r="N116">
        <v>195.67852525615854</v>
      </c>
      <c r="O116">
        <v>224.34408065027358</v>
      </c>
      <c r="P116">
        <v>222.35799899764305</v>
      </c>
      <c r="Q116">
        <v>243.96791679135345</v>
      </c>
      <c r="R116">
        <v>303.60482136036103</v>
      </c>
      <c r="S116">
        <v>387.25671261760067</v>
      </c>
      <c r="T116">
        <v>414.35552635544127</v>
      </c>
      <c r="U116">
        <v>437.60396145545798</v>
      </c>
      <c r="V116">
        <v>469.036064397122</v>
      </c>
      <c r="W116">
        <v>503.89222922395032</v>
      </c>
      <c r="X116">
        <v>589.5652935120894</v>
      </c>
      <c r="Y116">
        <v>719.54105759504694</v>
      </c>
      <c r="Z116">
        <v>705.40987474918234</v>
      </c>
      <c r="AA116">
        <v>640.42322431893967</v>
      </c>
      <c r="AB116">
        <v>579.43195121013355</v>
      </c>
      <c r="AC116">
        <v>536.1641263975007</v>
      </c>
      <c r="AD116">
        <v>485.6345326695473</v>
      </c>
      <c r="AE116">
        <v>523.16541269709455</v>
      </c>
      <c r="AF116">
        <v>599.32902615477542</v>
      </c>
      <c r="AG116">
        <v>612.97731011635881</v>
      </c>
      <c r="AH116">
        <v>623.58521784468837</v>
      </c>
      <c r="AI116">
        <v>607.34327699660184</v>
      </c>
      <c r="AJ116">
        <v>608.74869405852633</v>
      </c>
      <c r="AK116">
        <v>582.31898028968851</v>
      </c>
      <c r="AL116">
        <v>537.91263888180833</v>
      </c>
      <c r="AM116">
        <v>510.67095015834838</v>
      </c>
      <c r="AN116">
        <v>575.17207160433645</v>
      </c>
      <c r="AO116">
        <v>579.22729803626646</v>
      </c>
      <c r="AP116">
        <v>583.4792889182163</v>
      </c>
      <c r="AQ116">
        <v>536.06469872967239</v>
      </c>
      <c r="AR116">
        <v>526.15433053385311</v>
      </c>
      <c r="AS116">
        <v>549.39096305071712</v>
      </c>
      <c r="AT116">
        <v>498.22821042389631</v>
      </c>
      <c r="AU116">
        <v>520.0356542978742</v>
      </c>
      <c r="AV116">
        <v>646.96679350310785</v>
      </c>
      <c r="AW116">
        <v>783.31318137352764</v>
      </c>
      <c r="AX116">
        <v>896.7842795948095</v>
      </c>
      <c r="AY116">
        <v>1019.7742510844919</v>
      </c>
      <c r="AZ116">
        <v>1154.4710898538069</v>
      </c>
      <c r="BA116">
        <v>1282.6622134872905</v>
      </c>
      <c r="BB116">
        <v>1198.0947057432652</v>
      </c>
      <c r="BC116">
        <v>1551.9670623926418</v>
      </c>
      <c r="BD116">
        <v>1700.1372720500826</v>
      </c>
      <c r="BE116">
        <v>1735.3858645622845</v>
      </c>
      <c r="BF116">
        <v>1777.8074848412928</v>
      </c>
      <c r="BG116">
        <v>1813.8343398397681</v>
      </c>
      <c r="BH116">
        <v>1592.2444265963604</v>
      </c>
      <c r="BI116">
        <v>1449.9973575631616</v>
      </c>
    </row>
    <row r="117" spans="1:61" hidden="1" x14ac:dyDescent="0.25">
      <c r="A117" s="1" t="s">
        <v>181</v>
      </c>
      <c r="B117" s="1" t="s">
        <v>182</v>
      </c>
      <c r="C117" s="1" t="s">
        <v>63</v>
      </c>
      <c r="D117" s="1" t="s">
        <v>64</v>
      </c>
      <c r="E117">
        <v>132.94268066651836</v>
      </c>
      <c r="F117">
        <v>134.89407924352952</v>
      </c>
      <c r="G117">
        <v>142.77475890486718</v>
      </c>
      <c r="H117">
        <v>159.81602794862067</v>
      </c>
      <c r="I117">
        <v>152.16206040468236</v>
      </c>
      <c r="J117">
        <v>165.41986683073321</v>
      </c>
      <c r="K117">
        <v>174.19411031794266</v>
      </c>
      <c r="L117">
        <v>167.89199907029979</v>
      </c>
      <c r="M117">
        <v>175.08739337946133</v>
      </c>
      <c r="N117">
        <v>195.66864248252858</v>
      </c>
      <c r="O117">
        <v>224.33626923577737</v>
      </c>
      <c r="P117">
        <v>222.33776930199443</v>
      </c>
      <c r="Q117">
        <v>243.92372025606252</v>
      </c>
      <c r="R117">
        <v>303.55741295296929</v>
      </c>
      <c r="S117">
        <v>387.21399086386555</v>
      </c>
      <c r="T117">
        <v>414.30824414930265</v>
      </c>
      <c r="U117">
        <v>437.56219174865714</v>
      </c>
      <c r="V117">
        <v>468.95785738086022</v>
      </c>
      <c r="W117">
        <v>503.76165087959492</v>
      </c>
      <c r="X117">
        <v>589.33663081001953</v>
      </c>
      <c r="Y117">
        <v>719.29650824020189</v>
      </c>
      <c r="Z117">
        <v>705.15071351733809</v>
      </c>
      <c r="AA117">
        <v>640.17714432079276</v>
      </c>
      <c r="AB117">
        <v>579.18345274619958</v>
      </c>
      <c r="AC117">
        <v>535.90328444996999</v>
      </c>
      <c r="AD117">
        <v>485.32907181499996</v>
      </c>
      <c r="AE117">
        <v>522.78740804424558</v>
      </c>
      <c r="AF117">
        <v>598.88766836356865</v>
      </c>
      <c r="AG117">
        <v>612.47745362415901</v>
      </c>
      <c r="AH117">
        <v>623.05864166861602</v>
      </c>
      <c r="AI117">
        <v>606.70256017887834</v>
      </c>
      <c r="AJ117">
        <v>608.11596950882245</v>
      </c>
      <c r="AK117">
        <v>581.58868012473749</v>
      </c>
      <c r="AL117">
        <v>537.12398657792448</v>
      </c>
      <c r="AM117">
        <v>509.87937089930574</v>
      </c>
      <c r="AN117">
        <v>574.37427230349317</v>
      </c>
      <c r="AO117">
        <v>578.46107824562614</v>
      </c>
      <c r="AP117">
        <v>582.6364230045067</v>
      </c>
      <c r="AQ117">
        <v>535.16617626731352</v>
      </c>
      <c r="AR117">
        <v>525.25652530882246</v>
      </c>
      <c r="AS117">
        <v>548.53278585192368</v>
      </c>
      <c r="AT117">
        <v>497.3747221923864</v>
      </c>
      <c r="AU117">
        <v>519.10095522310883</v>
      </c>
      <c r="AV117">
        <v>646.06092265192888</v>
      </c>
      <c r="AW117">
        <v>782.26591399892186</v>
      </c>
      <c r="AX117">
        <v>895.67347476538623</v>
      </c>
      <c r="AY117">
        <v>1018.5847136230657</v>
      </c>
      <c r="AZ117">
        <v>1153.3090682392403</v>
      </c>
      <c r="BA117">
        <v>1281.6312132548535</v>
      </c>
      <c r="BB117">
        <v>1197.2240285390669</v>
      </c>
      <c r="BC117">
        <v>1551.0200245561175</v>
      </c>
      <c r="BD117">
        <v>1699.1199325978841</v>
      </c>
      <c r="BE117">
        <v>1734.3271095469386</v>
      </c>
      <c r="BF117">
        <v>1776.493063736599</v>
      </c>
      <c r="BG117">
        <v>1812.5494578354167</v>
      </c>
      <c r="BH117">
        <v>1590.962126181762</v>
      </c>
      <c r="BI117">
        <v>1448.7478186627695</v>
      </c>
    </row>
    <row r="118" spans="1:61" hidden="1" x14ac:dyDescent="0.25">
      <c r="A118" s="1" t="s">
        <v>183</v>
      </c>
      <c r="B118" s="1" t="s">
        <v>184</v>
      </c>
      <c r="C118" s="1" t="s">
        <v>63</v>
      </c>
      <c r="D118" s="1" t="s">
        <v>64</v>
      </c>
      <c r="E118">
        <v>132.96490351061789</v>
      </c>
      <c r="F118">
        <v>134.91213942948482</v>
      </c>
      <c r="G118">
        <v>142.79417616840149</v>
      </c>
      <c r="H118">
        <v>159.83502511349874</v>
      </c>
      <c r="I118">
        <v>152.18844434194017</v>
      </c>
      <c r="J118">
        <v>165.44159293253969</v>
      </c>
      <c r="K118">
        <v>174.21523250198561</v>
      </c>
      <c r="L118">
        <v>167.91399700936802</v>
      </c>
      <c r="M118">
        <v>175.10329255004726</v>
      </c>
      <c r="N118">
        <v>195.67852525615859</v>
      </c>
      <c r="O118">
        <v>224.34408065027364</v>
      </c>
      <c r="P118">
        <v>222.35799899764319</v>
      </c>
      <c r="Q118">
        <v>243.96791679135356</v>
      </c>
      <c r="R118">
        <v>303.60482136036114</v>
      </c>
      <c r="S118">
        <v>387.25671261760078</v>
      </c>
      <c r="T118">
        <v>414.35552635544133</v>
      </c>
      <c r="U118">
        <v>437.60396145545809</v>
      </c>
      <c r="V118">
        <v>469.03606439712217</v>
      </c>
      <c r="W118">
        <v>503.89222922395061</v>
      </c>
      <c r="X118">
        <v>589.56529351208985</v>
      </c>
      <c r="Y118">
        <v>719.54105759504716</v>
      </c>
      <c r="Z118">
        <v>705.40987474918268</v>
      </c>
      <c r="AA118">
        <v>640.4232243189399</v>
      </c>
      <c r="AB118">
        <v>579.43195121013378</v>
      </c>
      <c r="AC118">
        <v>536.16412639750081</v>
      </c>
      <c r="AD118">
        <v>485.63453266954758</v>
      </c>
      <c r="AE118">
        <v>523.16541269709489</v>
      </c>
      <c r="AF118">
        <v>599.32902615477576</v>
      </c>
      <c r="AG118">
        <v>612.97731011635915</v>
      </c>
      <c r="AH118">
        <v>623.5852178446886</v>
      </c>
      <c r="AI118">
        <v>607.34327699660207</v>
      </c>
      <c r="AJ118">
        <v>608.74869405852655</v>
      </c>
      <c r="AK118">
        <v>582.31898028968874</v>
      </c>
      <c r="AL118">
        <v>537.91263888180845</v>
      </c>
      <c r="AM118">
        <v>510.67095015834849</v>
      </c>
      <c r="AN118">
        <v>575.17207160433657</v>
      </c>
      <c r="AO118">
        <v>579.22729803626657</v>
      </c>
      <c r="AP118">
        <v>583.4792889182163</v>
      </c>
      <c r="AQ118">
        <v>536.06469872967239</v>
      </c>
      <c r="AR118">
        <v>526.15433053385311</v>
      </c>
      <c r="AS118">
        <v>549.39096305071712</v>
      </c>
      <c r="AT118">
        <v>498.22821042389643</v>
      </c>
      <c r="AU118">
        <v>520.0356542978742</v>
      </c>
      <c r="AV118">
        <v>646.96679350310808</v>
      </c>
      <c r="AW118">
        <v>783.31318137352764</v>
      </c>
      <c r="AX118">
        <v>896.78427959480905</v>
      </c>
      <c r="AY118">
        <v>1019.7742510844915</v>
      </c>
      <c r="AZ118">
        <v>1154.4710898538067</v>
      </c>
      <c r="BA118">
        <v>1282.6622134872905</v>
      </c>
      <c r="BB118">
        <v>1198.0947057432652</v>
      </c>
      <c r="BC118">
        <v>1551.9670623926422</v>
      </c>
      <c r="BD118">
        <v>1700.1372720500826</v>
      </c>
      <c r="BE118">
        <v>1735.3858645622845</v>
      </c>
      <c r="BF118">
        <v>1777.8074848412928</v>
      </c>
      <c r="BG118">
        <v>1813.8343398397678</v>
      </c>
      <c r="BH118">
        <v>1592.2444265963604</v>
      </c>
      <c r="BI118">
        <v>1449.9973575631616</v>
      </c>
    </row>
    <row r="119" spans="1:61" hidden="1" x14ac:dyDescent="0.25">
      <c r="A119" s="1" t="s">
        <v>107</v>
      </c>
      <c r="B119" s="1" t="s">
        <v>108</v>
      </c>
      <c r="C119" s="1" t="s">
        <v>69</v>
      </c>
      <c r="D119" s="1" t="s">
        <v>70</v>
      </c>
      <c r="AI119">
        <v>68.132195615599741</v>
      </c>
      <c r="AJ119">
        <v>69.331030976380148</v>
      </c>
      <c r="AK119">
        <v>70.609799457890389</v>
      </c>
      <c r="AL119">
        <v>71.82220498292871</v>
      </c>
      <c r="AM119">
        <v>72.89008680081939</v>
      </c>
      <c r="AN119">
        <v>74.118635537272354</v>
      </c>
      <c r="AO119">
        <v>75.28035217973995</v>
      </c>
      <c r="AP119">
        <v>76.451528162069025</v>
      </c>
      <c r="AQ119">
        <v>77.618198251487755</v>
      </c>
      <c r="AR119">
        <v>78.775742078241223</v>
      </c>
      <c r="AS119">
        <v>79.875655873394436</v>
      </c>
      <c r="AT119">
        <v>81.025354897054839</v>
      </c>
      <c r="AU119">
        <v>82.101501564953125</v>
      </c>
      <c r="AV119">
        <v>83.168676016156013</v>
      </c>
      <c r="AW119">
        <v>84.227758676804271</v>
      </c>
      <c r="AX119">
        <v>85.224983055373642</v>
      </c>
      <c r="AY119">
        <v>86.208728121866329</v>
      </c>
      <c r="AZ119">
        <v>87.203124264620683</v>
      </c>
      <c r="BA119">
        <v>88.108858445848057</v>
      </c>
      <c r="BB119">
        <v>89.00989321628667</v>
      </c>
      <c r="BC119">
        <v>89.860699661052038</v>
      </c>
      <c r="BD119">
        <v>90.697086696950393</v>
      </c>
      <c r="BE119">
        <v>91.516607579814234</v>
      </c>
      <c r="BF119">
        <v>92.232281175134119</v>
      </c>
      <c r="BG119">
        <v>92.963617469603307</v>
      </c>
      <c r="BH119">
        <v>93.595692010513019</v>
      </c>
    </row>
    <row r="120" spans="1:61" hidden="1" x14ac:dyDescent="0.25">
      <c r="A120" s="1" t="s">
        <v>185</v>
      </c>
      <c r="B120" s="1" t="s">
        <v>186</v>
      </c>
      <c r="C120" s="1" t="s">
        <v>63</v>
      </c>
      <c r="D120" s="1" t="s">
        <v>64</v>
      </c>
      <c r="E120">
        <v>185.73776396650283</v>
      </c>
      <c r="F120">
        <v>168.801944831805</v>
      </c>
      <c r="G120">
        <v>174.97714402742545</v>
      </c>
      <c r="H120">
        <v>178.86595783556857</v>
      </c>
      <c r="I120">
        <v>197.30913320386671</v>
      </c>
      <c r="J120">
        <v>215.19248745938128</v>
      </c>
      <c r="K120">
        <v>230.68450818814611</v>
      </c>
      <c r="L120">
        <v>228.51447444365061</v>
      </c>
      <c r="M120">
        <v>234.87610716395886</v>
      </c>
      <c r="N120">
        <v>256.48362623624797</v>
      </c>
      <c r="O120">
        <v>274.17530893618903</v>
      </c>
      <c r="P120">
        <v>293.36632161291448</v>
      </c>
      <c r="Q120">
        <v>327.84773962112382</v>
      </c>
      <c r="R120">
        <v>416.54461999757768</v>
      </c>
      <c r="S120">
        <v>522.66538579319365</v>
      </c>
      <c r="T120">
        <v>565.94697411531831</v>
      </c>
      <c r="U120">
        <v>604.09696129016515</v>
      </c>
      <c r="V120">
        <v>663.88568389786872</v>
      </c>
      <c r="W120">
        <v>698.30642113419185</v>
      </c>
      <c r="X120">
        <v>834.1324407510898</v>
      </c>
      <c r="Y120">
        <v>938.96920910802817</v>
      </c>
      <c r="Z120">
        <v>1005.6298577842243</v>
      </c>
      <c r="AA120">
        <v>975.40595763150134</v>
      </c>
      <c r="AB120">
        <v>945.90017016601496</v>
      </c>
      <c r="AC120">
        <v>955.94187569206667</v>
      </c>
      <c r="AD120">
        <v>992.33992724635186</v>
      </c>
      <c r="AE120">
        <v>1019.5020139692839</v>
      </c>
      <c r="AF120">
        <v>1001.5008949446355</v>
      </c>
      <c r="AG120">
        <v>1083.8551455146894</v>
      </c>
      <c r="AH120">
        <v>1159.9104473744464</v>
      </c>
      <c r="AI120">
        <v>1308.1931955034242</v>
      </c>
      <c r="AJ120">
        <v>1424.6865201889836</v>
      </c>
      <c r="AK120">
        <v>1371.0798798011785</v>
      </c>
      <c r="AL120">
        <v>1469.545711251797</v>
      </c>
      <c r="AM120">
        <v>1582.3990229285384</v>
      </c>
      <c r="AN120">
        <v>1746.830324571408</v>
      </c>
      <c r="AO120">
        <v>1877.7976640396321</v>
      </c>
      <c r="AP120">
        <v>1978.9952401541677</v>
      </c>
      <c r="AQ120">
        <v>1934.6905140374911</v>
      </c>
      <c r="AR120">
        <v>1813.335956408321</v>
      </c>
      <c r="AS120">
        <v>1976.9791639984048</v>
      </c>
      <c r="AT120">
        <v>1983.6379198892912</v>
      </c>
      <c r="AU120">
        <v>1974.3600243353339</v>
      </c>
      <c r="AV120">
        <v>2207.9945050016072</v>
      </c>
      <c r="AW120">
        <v>2632.1001168781904</v>
      </c>
      <c r="AX120">
        <v>3145.4591499747312</v>
      </c>
      <c r="AY120">
        <v>3712.4622775203975</v>
      </c>
      <c r="AZ120">
        <v>4584.6940680122298</v>
      </c>
      <c r="BA120">
        <v>5567.0307054840805</v>
      </c>
      <c r="BB120">
        <v>5317.8384175582178</v>
      </c>
      <c r="BC120">
        <v>6399.6544796198596</v>
      </c>
      <c r="BD120">
        <v>7605.9574839389397</v>
      </c>
      <c r="BE120">
        <v>8050.1459024205824</v>
      </c>
      <c r="BF120">
        <v>8516.527381246935</v>
      </c>
      <c r="BG120">
        <v>8696.9885228319999</v>
      </c>
      <c r="BH120">
        <v>8076.6487197257429</v>
      </c>
      <c r="BI120">
        <v>7937.2882092558475</v>
      </c>
    </row>
    <row r="121" spans="1:61" hidden="1" x14ac:dyDescent="0.25">
      <c r="A121" s="1" t="s">
        <v>107</v>
      </c>
      <c r="B121" s="1" t="s">
        <v>108</v>
      </c>
      <c r="C121" s="1" t="s">
        <v>73</v>
      </c>
      <c r="D121" s="1" t="s">
        <v>74</v>
      </c>
      <c r="AI121">
        <v>94.662627676096633</v>
      </c>
      <c r="AJ121">
        <v>94.795043314597621</v>
      </c>
      <c r="AK121">
        <v>94.852818818514663</v>
      </c>
      <c r="AL121">
        <v>94.920514811617167</v>
      </c>
      <c r="AM121">
        <v>94.96621820695529</v>
      </c>
      <c r="AN121">
        <v>95.033785456665356</v>
      </c>
      <c r="AO121">
        <v>95.189225073744481</v>
      </c>
      <c r="AP121">
        <v>95.265664818870732</v>
      </c>
      <c r="AQ121">
        <v>95.328932767064714</v>
      </c>
      <c r="AR121">
        <v>95.409875424319722</v>
      </c>
      <c r="AS121">
        <v>95.482455102245027</v>
      </c>
      <c r="AT121">
        <v>95.644104698287293</v>
      </c>
      <c r="AU121">
        <v>95.738520325379469</v>
      </c>
      <c r="AV121">
        <v>95.82598131949932</v>
      </c>
      <c r="AW121">
        <v>95.914415264610966</v>
      </c>
      <c r="AX121">
        <v>96.000927882188236</v>
      </c>
      <c r="AY121">
        <v>96.08427010084884</v>
      </c>
      <c r="AZ121">
        <v>96.232161166962115</v>
      </c>
      <c r="BA121">
        <v>96.297233316660055</v>
      </c>
      <c r="BB121">
        <v>96.376448137803479</v>
      </c>
      <c r="BC121">
        <v>96.454977075481665</v>
      </c>
      <c r="BD121">
        <v>96.531459193847041</v>
      </c>
      <c r="BE121">
        <v>96.676873434747876</v>
      </c>
      <c r="BF121">
        <v>96.735336775000846</v>
      </c>
      <c r="BG121">
        <v>96.787158026207535</v>
      </c>
      <c r="BH121">
        <v>96.836570857988406</v>
      </c>
    </row>
    <row r="122" spans="1:61" hidden="1" x14ac:dyDescent="0.25">
      <c r="A122" s="1" t="s">
        <v>187</v>
      </c>
      <c r="B122" s="1" t="s">
        <v>188</v>
      </c>
      <c r="C122" s="1" t="s">
        <v>63</v>
      </c>
      <c r="D122" s="1" t="s">
        <v>64</v>
      </c>
      <c r="E122">
        <v>450.39805130520028</v>
      </c>
      <c r="F122">
        <v>462.32737981502191</v>
      </c>
      <c r="G122">
        <v>488.13896544773291</v>
      </c>
      <c r="H122">
        <v>514.80890309444783</v>
      </c>
      <c r="I122">
        <v>552.67932955048161</v>
      </c>
      <c r="J122">
        <v>590.06708033266023</v>
      </c>
      <c r="K122">
        <v>627.01159611440823</v>
      </c>
      <c r="L122">
        <v>653.72585192076031</v>
      </c>
      <c r="M122">
        <v>691.22194995588393</v>
      </c>
      <c r="N122">
        <v>745.52084143383934</v>
      </c>
      <c r="O122">
        <v>802.46218240238943</v>
      </c>
      <c r="P122">
        <v>868.08742554956552</v>
      </c>
      <c r="Q122">
        <v>981.03803128811978</v>
      </c>
      <c r="R122">
        <v>1172.2529658063886</v>
      </c>
      <c r="S122">
        <v>1326.0541139700144</v>
      </c>
      <c r="T122">
        <v>1449.4229392168768</v>
      </c>
      <c r="U122">
        <v>1549.1691852777053</v>
      </c>
      <c r="V122">
        <v>1722.0665416860675</v>
      </c>
      <c r="W122">
        <v>1992.1913049050793</v>
      </c>
      <c r="X122">
        <v>2274.3349224691397</v>
      </c>
      <c r="Y122">
        <v>2516.1745756608243</v>
      </c>
      <c r="Z122">
        <v>2537.2473591200423</v>
      </c>
      <c r="AA122">
        <v>2470.3323870206714</v>
      </c>
      <c r="AB122">
        <v>2482.8953455412729</v>
      </c>
      <c r="AC122">
        <v>2533.285429625113</v>
      </c>
      <c r="AD122">
        <v>2618.5246016381107</v>
      </c>
      <c r="AE122">
        <v>3046.2081597616516</v>
      </c>
      <c r="AF122">
        <v>3405.1877510529093</v>
      </c>
      <c r="AG122">
        <v>3746.6772643868439</v>
      </c>
      <c r="AH122">
        <v>3865.469727370024</v>
      </c>
      <c r="AI122">
        <v>4272.5156634474661</v>
      </c>
      <c r="AJ122">
        <v>4450.7596497734003</v>
      </c>
      <c r="AK122">
        <v>4653.4354265985312</v>
      </c>
      <c r="AL122">
        <v>4662.404443555728</v>
      </c>
      <c r="AM122">
        <v>4931.8282653646556</v>
      </c>
      <c r="AN122">
        <v>5401.382849203952</v>
      </c>
      <c r="AO122">
        <v>5441.2781118229586</v>
      </c>
      <c r="AP122">
        <v>5344.8835941495481</v>
      </c>
      <c r="AQ122">
        <v>5256.6061808352406</v>
      </c>
      <c r="AR122">
        <v>5380.2172743916699</v>
      </c>
      <c r="AS122">
        <v>5482.6348012276558</v>
      </c>
      <c r="AT122">
        <v>5378.8203130476395</v>
      </c>
      <c r="AU122">
        <v>5514.3182673315341</v>
      </c>
      <c r="AV122">
        <v>6114.832188006455</v>
      </c>
      <c r="AW122">
        <v>6800.5569017293392</v>
      </c>
      <c r="AX122">
        <v>7271.0560795401416</v>
      </c>
      <c r="AY122">
        <v>7775.6110439218628</v>
      </c>
      <c r="AZ122">
        <v>8651.1483130292763</v>
      </c>
      <c r="BA122">
        <v>9371.4878852603615</v>
      </c>
      <c r="BB122">
        <v>8775.391659234012</v>
      </c>
      <c r="BC122">
        <v>9509.365934497233</v>
      </c>
      <c r="BD122">
        <v>10443.939965973372</v>
      </c>
      <c r="BE122">
        <v>10539.391977473346</v>
      </c>
      <c r="BF122">
        <v>10709.473429419753</v>
      </c>
      <c r="BG122">
        <v>10850.222728024766</v>
      </c>
      <c r="BH122">
        <v>10130.181716655674</v>
      </c>
      <c r="BI122">
        <v>10150.788281493544</v>
      </c>
    </row>
    <row r="123" spans="1:61" hidden="1" x14ac:dyDescent="0.25">
      <c r="A123" s="1" t="s">
        <v>107</v>
      </c>
      <c r="B123" s="1" t="s">
        <v>108</v>
      </c>
      <c r="C123" s="1" t="s">
        <v>75</v>
      </c>
      <c r="D123" s="1" t="s">
        <v>76</v>
      </c>
      <c r="AD123">
        <v>8724</v>
      </c>
      <c r="AE123">
        <v>7379</v>
      </c>
      <c r="AF123">
        <v>10268</v>
      </c>
      <c r="AG123">
        <v>9081</v>
      </c>
      <c r="AH123">
        <v>10545</v>
      </c>
      <c r="AI123">
        <v>10224</v>
      </c>
      <c r="AJ123">
        <v>11361</v>
      </c>
      <c r="AK123">
        <v>14196</v>
      </c>
      <c r="AL123">
        <v>16661</v>
      </c>
      <c r="AM123">
        <v>18617</v>
      </c>
      <c r="AN123">
        <v>21719</v>
      </c>
      <c r="AO123">
        <v>28369</v>
      </c>
      <c r="AP123">
        <v>32138</v>
      </c>
      <c r="AQ123">
        <v>50152</v>
      </c>
      <c r="AR123">
        <v>51590</v>
      </c>
      <c r="AS123">
        <v>45489</v>
      </c>
      <c r="AT123">
        <v>51367</v>
      </c>
      <c r="AU123">
        <v>54476</v>
      </c>
      <c r="AV123">
        <v>63559</v>
      </c>
      <c r="AW123">
        <v>81467</v>
      </c>
      <c r="AX123">
        <v>99740</v>
      </c>
      <c r="AY123">
        <v>107111</v>
      </c>
      <c r="AZ123">
        <v>110439</v>
      </c>
      <c r="BA123">
        <v>116506</v>
      </c>
      <c r="BB123">
        <v>104498</v>
      </c>
      <c r="BC123">
        <v>115702</v>
      </c>
      <c r="BD123">
        <v>130566</v>
      </c>
      <c r="BE123">
        <v>135324</v>
      </c>
      <c r="BF123">
        <v>145727</v>
      </c>
      <c r="BG123">
        <v>155059</v>
      </c>
      <c r="BH123">
        <v>156214</v>
      </c>
    </row>
    <row r="124" spans="1:61" hidden="1" x14ac:dyDescent="0.25">
      <c r="A124" s="1" t="s">
        <v>189</v>
      </c>
      <c r="B124" s="1" t="s">
        <v>190</v>
      </c>
      <c r="C124" s="1" t="s">
        <v>63</v>
      </c>
      <c r="D124" s="1" t="s">
        <v>64</v>
      </c>
      <c r="E124">
        <v>59.777326508393365</v>
      </c>
      <c r="F124">
        <v>59.878152808947149</v>
      </c>
      <c r="G124">
        <v>58.492873832347918</v>
      </c>
      <c r="H124">
        <v>78.782758036289152</v>
      </c>
      <c r="I124">
        <v>82.208443859440052</v>
      </c>
      <c r="J124">
        <v>101.29047127416686</v>
      </c>
      <c r="K124">
        <v>137.89936189695419</v>
      </c>
      <c r="L124">
        <v>161.32200008848071</v>
      </c>
      <c r="M124">
        <v>129.50665384425091</v>
      </c>
      <c r="N124">
        <v>129.79854140837475</v>
      </c>
      <c r="O124">
        <v>157.18742238923258</v>
      </c>
      <c r="P124">
        <v>160.37283555415425</v>
      </c>
      <c r="Q124">
        <v>136.11701438119931</v>
      </c>
      <c r="R124">
        <v>144.11031892926619</v>
      </c>
      <c r="S124">
        <v>174.94203831953956</v>
      </c>
      <c r="T124">
        <v>187.97560401372581</v>
      </c>
      <c r="U124">
        <v>199.02617272905144</v>
      </c>
      <c r="V124">
        <v>226.00534375930474</v>
      </c>
      <c r="W124">
        <v>249.28738626179441</v>
      </c>
      <c r="X124">
        <v>277.90074166507793</v>
      </c>
      <c r="Y124">
        <v>274.88085870152054</v>
      </c>
      <c r="Z124">
        <v>266.49304180870485</v>
      </c>
      <c r="AT124">
        <v>117.40969079495471</v>
      </c>
      <c r="AU124">
        <v>187.84509495538848</v>
      </c>
      <c r="AV124">
        <v>198.7285435522914</v>
      </c>
      <c r="AW124">
        <v>219.14135278546516</v>
      </c>
      <c r="AX124">
        <v>250.29412990949015</v>
      </c>
      <c r="AY124">
        <v>272.56307701814666</v>
      </c>
      <c r="AZ124">
        <v>369.83579596982338</v>
      </c>
      <c r="BA124">
        <v>373.36111630003631</v>
      </c>
      <c r="BB124">
        <v>445.89329792374406</v>
      </c>
      <c r="BC124">
        <v>553.30028938306361</v>
      </c>
      <c r="BD124">
        <v>603.5370230624103</v>
      </c>
      <c r="BE124">
        <v>669.00905088802836</v>
      </c>
      <c r="BF124">
        <v>631.74497064152695</v>
      </c>
      <c r="BG124">
        <v>612.06965139119757</v>
      </c>
      <c r="BH124">
        <v>584.0259020557786</v>
      </c>
      <c r="BI124">
        <v>561.77874626950199</v>
      </c>
    </row>
    <row r="125" spans="1:61" hidden="1" x14ac:dyDescent="0.25">
      <c r="A125" s="1" t="s">
        <v>107</v>
      </c>
      <c r="B125" s="1" t="s">
        <v>108</v>
      </c>
      <c r="C125" s="1" t="s">
        <v>79</v>
      </c>
      <c r="D125" s="1" t="s">
        <v>80</v>
      </c>
      <c r="AS125">
        <v>77.419893884183296</v>
      </c>
      <c r="AT125">
        <v>77.92400729599656</v>
      </c>
      <c r="AU125">
        <v>79.323415544323439</v>
      </c>
      <c r="AV125">
        <v>80.69407888442754</v>
      </c>
      <c r="AW125">
        <v>82.018484233040013</v>
      </c>
      <c r="AX125">
        <v>83.294830892241976</v>
      </c>
      <c r="AY125">
        <v>84.517196560745646</v>
      </c>
      <c r="AZ125">
        <v>85.689451903943137</v>
      </c>
      <c r="BA125">
        <v>86.815338825304124</v>
      </c>
      <c r="BB125">
        <v>87.893445763029945</v>
      </c>
      <c r="BC125">
        <v>88.924031128685911</v>
      </c>
      <c r="BD125">
        <v>89.906640219570505</v>
      </c>
      <c r="BE125">
        <v>90.840284458211997</v>
      </c>
      <c r="BF125">
        <v>91.72676553612645</v>
      </c>
      <c r="BG125">
        <v>92.569199831407261</v>
      </c>
      <c r="BH125">
        <v>93.392641182645221</v>
      </c>
    </row>
    <row r="126" spans="1:61" hidden="1" x14ac:dyDescent="0.25">
      <c r="A126" s="1" t="s">
        <v>107</v>
      </c>
      <c r="B126" s="1" t="s">
        <v>108</v>
      </c>
      <c r="C126" s="1" t="s">
        <v>81</v>
      </c>
      <c r="D126" s="1" t="s">
        <v>82</v>
      </c>
      <c r="AS126">
        <v>66.888347014593606</v>
      </c>
      <c r="AT126">
        <v>67.145900338682225</v>
      </c>
      <c r="AU126">
        <v>68.915274675108293</v>
      </c>
      <c r="AV126">
        <v>70.687525413365151</v>
      </c>
      <c r="AW126">
        <v>72.448290759868797</v>
      </c>
      <c r="AX126">
        <v>74.196525157369919</v>
      </c>
      <c r="AY126">
        <v>75.932508753209689</v>
      </c>
      <c r="AZ126">
        <v>77.656074353605717</v>
      </c>
      <c r="BA126">
        <v>79.36648899408334</v>
      </c>
      <c r="BB126">
        <v>81.062891260211131</v>
      </c>
      <c r="BC126">
        <v>82.743892788878995</v>
      </c>
      <c r="BD126">
        <v>84.408693091599517</v>
      </c>
      <c r="BE126">
        <v>86.05825304001813</v>
      </c>
      <c r="BF126">
        <v>87.69303930593972</v>
      </c>
      <c r="BG126">
        <v>89.313743787674738</v>
      </c>
      <c r="BH126">
        <v>90.972220204899003</v>
      </c>
    </row>
    <row r="127" spans="1:61" hidden="1" x14ac:dyDescent="0.25">
      <c r="A127" s="1" t="s">
        <v>107</v>
      </c>
      <c r="B127" s="1" t="s">
        <v>108</v>
      </c>
      <c r="C127" s="1" t="s">
        <v>83</v>
      </c>
      <c r="D127" s="1" t="s">
        <v>84</v>
      </c>
      <c r="AS127">
        <v>95.840328847063802</v>
      </c>
      <c r="AT127">
        <v>95.952331787188726</v>
      </c>
      <c r="AU127">
        <v>95.928655933004322</v>
      </c>
      <c r="AV127">
        <v>95.91711556719369</v>
      </c>
      <c r="AW127">
        <v>95.901592587998067</v>
      </c>
      <c r="AX127">
        <v>95.882790084036344</v>
      </c>
      <c r="AY127">
        <v>95.859776178493505</v>
      </c>
      <c r="AZ127">
        <v>95.833443570314572</v>
      </c>
      <c r="BA127">
        <v>95.804821820511322</v>
      </c>
      <c r="BB127">
        <v>95.773788170600028</v>
      </c>
      <c r="BC127">
        <v>95.740704703597572</v>
      </c>
      <c r="BD127">
        <v>95.705751404172375</v>
      </c>
      <c r="BE127">
        <v>95.668988978724016</v>
      </c>
      <c r="BF127">
        <v>95.630689743410358</v>
      </c>
      <c r="BG127">
        <v>95.592526604901181</v>
      </c>
      <c r="BH127">
        <v>95.552081488077008</v>
      </c>
    </row>
    <row r="128" spans="1:61" hidden="1" x14ac:dyDescent="0.25">
      <c r="A128" s="1" t="s">
        <v>107</v>
      </c>
      <c r="B128" s="1" t="s">
        <v>108</v>
      </c>
      <c r="C128" s="1" t="s">
        <v>85</v>
      </c>
      <c r="D128" s="1" t="s">
        <v>86</v>
      </c>
    </row>
    <row r="129" spans="1:61" hidden="1" x14ac:dyDescent="0.25">
      <c r="A129" s="1" t="s">
        <v>107</v>
      </c>
      <c r="B129" s="1" t="s">
        <v>108</v>
      </c>
      <c r="C129" s="1" t="s">
        <v>87</v>
      </c>
      <c r="D129" s="1" t="s">
        <v>88</v>
      </c>
    </row>
    <row r="130" spans="1:61" hidden="1" x14ac:dyDescent="0.25">
      <c r="A130" s="1" t="s">
        <v>107</v>
      </c>
      <c r="B130" s="1" t="s">
        <v>108</v>
      </c>
      <c r="C130" s="1" t="s">
        <v>89</v>
      </c>
      <c r="D130" s="1" t="s">
        <v>90</v>
      </c>
      <c r="AS130">
        <v>93.69509265753112</v>
      </c>
      <c r="AT130">
        <v>93.701603557945703</v>
      </c>
      <c r="AU130">
        <v>93.521006992974378</v>
      </c>
      <c r="AV130">
        <v>93.340227969266778</v>
      </c>
      <c r="AW130">
        <v>93.159186103292214</v>
      </c>
      <c r="AX130">
        <v>92.977831435991121</v>
      </c>
      <c r="AY130">
        <v>92.7959427650853</v>
      </c>
      <c r="AZ130">
        <v>92.613625963368534</v>
      </c>
      <c r="BA130">
        <v>92.43103067661157</v>
      </c>
      <c r="BB130">
        <v>92.247963798018233</v>
      </c>
      <c r="BC130">
        <v>92.064471422948699</v>
      </c>
      <c r="BD130">
        <v>91.880563332328919</v>
      </c>
      <c r="BE130">
        <v>91.696211611559434</v>
      </c>
      <c r="BF130">
        <v>91.511489404440724</v>
      </c>
      <c r="BG130">
        <v>91.32649118935872</v>
      </c>
      <c r="BH130">
        <v>91.141258631329677</v>
      </c>
    </row>
    <row r="131" spans="1:61" hidden="1" x14ac:dyDescent="0.25">
      <c r="A131" s="1" t="s">
        <v>191</v>
      </c>
      <c r="B131" s="1" t="s">
        <v>192</v>
      </c>
      <c r="C131" s="1" t="s">
        <v>63</v>
      </c>
      <c r="D131" s="1" t="s">
        <v>64</v>
      </c>
      <c r="AC131">
        <v>662.52005230905354</v>
      </c>
      <c r="AD131">
        <v>662.91479256712807</v>
      </c>
      <c r="AE131">
        <v>719.15729570391409</v>
      </c>
      <c r="AF131">
        <v>699.3842920866972</v>
      </c>
      <c r="AG131">
        <v>676.56673252001065</v>
      </c>
      <c r="AH131">
        <v>723.40961023785121</v>
      </c>
      <c r="AI131">
        <v>639.46389928989197</v>
      </c>
      <c r="AJ131">
        <v>348.71131778698151</v>
      </c>
      <c r="AK131">
        <v>218.49216590263268</v>
      </c>
      <c r="AL131">
        <v>380.52737108427544</v>
      </c>
      <c r="AM131">
        <v>619.06516344713873</v>
      </c>
      <c r="AN131">
        <v>760.55937577409293</v>
      </c>
      <c r="AO131">
        <v>1046.3585107075442</v>
      </c>
      <c r="AP131">
        <v>749.58464901463958</v>
      </c>
      <c r="AQ131">
        <v>865.30216176988802</v>
      </c>
      <c r="AR131">
        <v>1098.4254634067738</v>
      </c>
      <c r="AS131">
        <v>1175.7889807947081</v>
      </c>
      <c r="AT131">
        <v>1326.9703392980857</v>
      </c>
      <c r="AU131">
        <v>1453.6427765717483</v>
      </c>
      <c r="AV131">
        <v>1890.6815573351439</v>
      </c>
      <c r="AW131">
        <v>2416.5882350519437</v>
      </c>
      <c r="AX131">
        <v>2709.1429306138602</v>
      </c>
      <c r="AY131">
        <v>3005.0129033185094</v>
      </c>
      <c r="AZ131">
        <v>3603.0136853663798</v>
      </c>
      <c r="BA131">
        <v>4370.5396465314798</v>
      </c>
      <c r="BB131">
        <v>4114.1365449094519</v>
      </c>
      <c r="BC131">
        <v>4094.3588319191758</v>
      </c>
      <c r="BD131">
        <v>4437.1780684360792</v>
      </c>
      <c r="BE131">
        <v>4247.6143082624594</v>
      </c>
      <c r="BF131">
        <v>4414.7231395733234</v>
      </c>
      <c r="BG131">
        <v>4575.7637866622108</v>
      </c>
      <c r="BH131">
        <v>3954.0227832600899</v>
      </c>
      <c r="BI131">
        <v>4146.8962504619785</v>
      </c>
    </row>
    <row r="132" spans="1:61" hidden="1" x14ac:dyDescent="0.25">
      <c r="A132" s="1" t="s">
        <v>107</v>
      </c>
      <c r="B132" s="1" t="s">
        <v>108</v>
      </c>
      <c r="C132" s="1" t="s">
        <v>91</v>
      </c>
      <c r="D132" s="1" t="s">
        <v>92</v>
      </c>
      <c r="G132">
        <v>9742.0806701995425</v>
      </c>
      <c r="L132">
        <v>8582.3282933806331</v>
      </c>
      <c r="Q132">
        <v>7517.5544640434873</v>
      </c>
      <c r="V132">
        <v>6811.8782981882123</v>
      </c>
      <c r="AA132">
        <v>6294.2566881047978</v>
      </c>
      <c r="AF132">
        <v>5795.4517034998535</v>
      </c>
      <c r="AK132">
        <v>5354.6932072904847</v>
      </c>
      <c r="AP132">
        <v>5029.1284391887775</v>
      </c>
      <c r="AU132">
        <v>4781.1766510260622</v>
      </c>
      <c r="AZ132">
        <v>4592.681427638051</v>
      </c>
      <c r="BE132">
        <v>4430.0227649050757</v>
      </c>
      <c r="BG132">
        <v>4366.2450247902898</v>
      </c>
    </row>
    <row r="133" spans="1:61" hidden="1" x14ac:dyDescent="0.25">
      <c r="A133" s="1" t="s">
        <v>107</v>
      </c>
      <c r="B133" s="1" t="s">
        <v>108</v>
      </c>
      <c r="C133" s="1" t="s">
        <v>93</v>
      </c>
      <c r="D133" s="1" t="s">
        <v>94</v>
      </c>
      <c r="G133">
        <v>8716.1649999999991</v>
      </c>
      <c r="L133">
        <v>8716.1650000000009</v>
      </c>
      <c r="Q133">
        <v>8716.1649999999991</v>
      </c>
      <c r="V133">
        <v>8716.1650000000009</v>
      </c>
      <c r="AA133">
        <v>8716.1649999999991</v>
      </c>
      <c r="AF133">
        <v>8716.1649999999991</v>
      </c>
      <c r="AK133">
        <v>8716.1649999999991</v>
      </c>
      <c r="AP133">
        <v>8716.1649999999991</v>
      </c>
      <c r="AU133">
        <v>8716.1649999999991</v>
      </c>
      <c r="AZ133">
        <v>8716.1649999999991</v>
      </c>
      <c r="BE133">
        <v>8716.1649999999991</v>
      </c>
      <c r="BG133">
        <v>8716.1649999999991</v>
      </c>
    </row>
    <row r="134" spans="1:61" hidden="1" x14ac:dyDescent="0.25">
      <c r="A134" s="1" t="s">
        <v>107</v>
      </c>
      <c r="B134" s="1" t="s">
        <v>108</v>
      </c>
      <c r="C134" s="1" t="s">
        <v>95</v>
      </c>
      <c r="D134" s="1" t="s">
        <v>96</v>
      </c>
      <c r="AA134">
        <v>0.88143298802801417</v>
      </c>
      <c r="AF134">
        <v>1.3054205382284867</v>
      </c>
      <c r="AK134">
        <v>2.5423172115875956</v>
      </c>
      <c r="AP134">
        <v>3.6350302267891466</v>
      </c>
      <c r="AU134">
        <v>4.4339882784336098</v>
      </c>
      <c r="AZ134">
        <v>6.8924864301730979</v>
      </c>
      <c r="BE134">
        <v>11.062714840600721</v>
      </c>
      <c r="BG134">
        <v>10.547798354864801</v>
      </c>
    </row>
    <row r="135" spans="1:61" hidden="1" x14ac:dyDescent="0.25">
      <c r="A135" s="1" t="s">
        <v>193</v>
      </c>
      <c r="B135" s="1" t="s">
        <v>194</v>
      </c>
      <c r="C135" s="1" t="s">
        <v>63</v>
      </c>
      <c r="D135" s="1" t="s">
        <v>64</v>
      </c>
      <c r="E135">
        <v>244.82480648363168</v>
      </c>
      <c r="F135">
        <v>213.48590506347136</v>
      </c>
      <c r="G135">
        <v>171.20980946386598</v>
      </c>
      <c r="H135">
        <v>225.53059617582454</v>
      </c>
      <c r="I135">
        <v>236.6101895650844</v>
      </c>
      <c r="J135">
        <v>248.37814358709016</v>
      </c>
      <c r="K135">
        <v>234.18890834441717</v>
      </c>
      <c r="L135">
        <v>252.41825216202466</v>
      </c>
      <c r="M135">
        <v>280.26828820940341</v>
      </c>
      <c r="N135">
        <v>300.9818256585163</v>
      </c>
      <c r="O135">
        <v>334.25952768616435</v>
      </c>
      <c r="P135">
        <v>339.3840490717493</v>
      </c>
      <c r="Q135">
        <v>439.73112385722879</v>
      </c>
      <c r="R135">
        <v>551.43444169513816</v>
      </c>
      <c r="S135">
        <v>813.04990267020696</v>
      </c>
      <c r="T135">
        <v>931.10551732900024</v>
      </c>
      <c r="U135">
        <v>1031.303135168394</v>
      </c>
      <c r="V135">
        <v>1185.5106353484482</v>
      </c>
      <c r="W135">
        <v>1447.6180205343974</v>
      </c>
      <c r="X135">
        <v>1771.9655486060039</v>
      </c>
      <c r="Y135">
        <v>2189.7766795104562</v>
      </c>
      <c r="Z135">
        <v>2223.69734407236</v>
      </c>
      <c r="AA135">
        <v>2197.1105001792293</v>
      </c>
      <c r="AB135">
        <v>2298.8838054902831</v>
      </c>
      <c r="AC135">
        <v>2452.6646317561285</v>
      </c>
      <c r="AD135">
        <v>2567.495904560164</v>
      </c>
      <c r="AE135">
        <v>2740.6547237522786</v>
      </c>
      <c r="AF135">
        <v>2790.4739188899371</v>
      </c>
      <c r="AG135">
        <v>2402.8256271475657</v>
      </c>
      <c r="AH135">
        <v>2202.5580901339918</v>
      </c>
      <c r="AI135">
        <v>2394.4203801519716</v>
      </c>
      <c r="AJ135">
        <v>1721.5786957787598</v>
      </c>
      <c r="AK135">
        <v>1766.0546784142607</v>
      </c>
      <c r="AL135">
        <v>1797.5235605111848</v>
      </c>
      <c r="AM135">
        <v>1499.971504573828</v>
      </c>
      <c r="AN135">
        <v>1444.9080360948872</v>
      </c>
      <c r="AO135">
        <v>1596.0298673100176</v>
      </c>
      <c r="AP135">
        <v>1612.0093028891249</v>
      </c>
      <c r="AQ135">
        <v>1588.4814491669108</v>
      </c>
      <c r="AR135">
        <v>1581.0045639801699</v>
      </c>
      <c r="AS135">
        <v>1757.0177971599433</v>
      </c>
      <c r="AT135">
        <v>1732.857978883761</v>
      </c>
      <c r="AU135">
        <v>1774.0336730152019</v>
      </c>
      <c r="AV135">
        <v>2094.3355057258059</v>
      </c>
      <c r="AW135">
        <v>2598.9080234666553</v>
      </c>
      <c r="AX135">
        <v>3100.1223775867743</v>
      </c>
      <c r="AY135">
        <v>3464.6100787020182</v>
      </c>
      <c r="AZ135">
        <v>3935.1833428593086</v>
      </c>
      <c r="BA135">
        <v>4905.2548657626085</v>
      </c>
      <c r="BB135">
        <v>3868.8312304090819</v>
      </c>
      <c r="BC135">
        <v>4463.394674889505</v>
      </c>
      <c r="BD135">
        <v>5432.2502026807506</v>
      </c>
      <c r="BE135">
        <v>5564.8256595806843</v>
      </c>
      <c r="BF135">
        <v>5471.8667658485392</v>
      </c>
      <c r="BG135">
        <v>5470.8510070709744</v>
      </c>
      <c r="BH135">
        <v>4132.7602920886147</v>
      </c>
      <c r="BI135">
        <v>3843.7523220230432</v>
      </c>
    </row>
    <row r="136" spans="1:61" hidden="1" x14ac:dyDescent="0.25">
      <c r="A136" s="1" t="s">
        <v>195</v>
      </c>
      <c r="B136" s="1" t="s">
        <v>196</v>
      </c>
      <c r="C136" s="1" t="s">
        <v>63</v>
      </c>
      <c r="D136" s="1" t="s">
        <v>64</v>
      </c>
      <c r="AU136">
        <v>8751.7665287497239</v>
      </c>
      <c r="AV136">
        <v>8914.525432616676</v>
      </c>
      <c r="AW136">
        <v>8639.308855291576</v>
      </c>
      <c r="AX136">
        <v>8508.4069149835923</v>
      </c>
      <c r="AY136">
        <v>8456.9479965899409</v>
      </c>
      <c r="AZ136">
        <v>8980.5364143481347</v>
      </c>
      <c r="BA136">
        <v>9871.9971944590561</v>
      </c>
      <c r="BB136">
        <v>12058.263823430025</v>
      </c>
      <c r="BC136">
        <v>10352.822761831156</v>
      </c>
      <c r="BD136">
        <v>10375.994215473607</v>
      </c>
      <c r="BE136">
        <v>11660.329531051964</v>
      </c>
      <c r="BF136">
        <v>11553.691214493645</v>
      </c>
      <c r="BG136">
        <v>11508.559265472519</v>
      </c>
      <c r="BH136">
        <v>11541.854979563173</v>
      </c>
    </row>
    <row r="137" spans="1:61" hidden="1" x14ac:dyDescent="0.25">
      <c r="A137" s="1" t="s">
        <v>199</v>
      </c>
      <c r="B137" s="1" t="s">
        <v>200</v>
      </c>
      <c r="C137" s="1" t="s">
        <v>63</v>
      </c>
      <c r="D137" s="1" t="s">
        <v>64</v>
      </c>
      <c r="AD137">
        <v>630.07498496184917</v>
      </c>
      <c r="AE137">
        <v>612.07484038462883</v>
      </c>
      <c r="AF137">
        <v>595.85775438861208</v>
      </c>
      <c r="AG137">
        <v>580.55502487149749</v>
      </c>
      <c r="AH137">
        <v>847.76672420738998</v>
      </c>
      <c r="AI137">
        <v>823.79218433663186</v>
      </c>
      <c r="AJ137">
        <v>965.36129635042823</v>
      </c>
      <c r="AK137">
        <v>438.32051960146532</v>
      </c>
      <c r="AL137">
        <v>393.78452085039766</v>
      </c>
      <c r="AM137">
        <v>293.27822240508152</v>
      </c>
      <c r="AN137">
        <v>353.1820450991695</v>
      </c>
      <c r="AO137">
        <v>512.62096588767224</v>
      </c>
      <c r="AP137">
        <v>506.88495219344316</v>
      </c>
      <c r="AQ137">
        <v>415.69334585798697</v>
      </c>
      <c r="AR137">
        <v>385.7688534728544</v>
      </c>
      <c r="AS137">
        <v>555.29694186333404</v>
      </c>
      <c r="AT137">
        <v>526.16874299685423</v>
      </c>
      <c r="AU137">
        <v>711.1817159534919</v>
      </c>
      <c r="AV137">
        <v>779.46830559870261</v>
      </c>
      <c r="AW137">
        <v>1041.0868439286216</v>
      </c>
      <c r="AX137">
        <v>1443.9919285637382</v>
      </c>
      <c r="AY137">
        <v>2062.4151494257735</v>
      </c>
      <c r="AZ137">
        <v>2878.8371439307853</v>
      </c>
      <c r="BA137">
        <v>3868.5788828974805</v>
      </c>
      <c r="BB137">
        <v>3347.8448503364389</v>
      </c>
      <c r="BC137">
        <v>3529.0534817375697</v>
      </c>
      <c r="BD137">
        <v>4299.012888779218</v>
      </c>
      <c r="BE137">
        <v>4598.2499876544071</v>
      </c>
      <c r="BF137">
        <v>4804.6168835472445</v>
      </c>
      <c r="BG137">
        <v>4709.3120236738378</v>
      </c>
      <c r="BH137">
        <v>3695.7937481465606</v>
      </c>
      <c r="BI137">
        <v>3110.8081826301259</v>
      </c>
    </row>
    <row r="138" spans="1:61" hidden="1" x14ac:dyDescent="0.25">
      <c r="A138" s="1" t="s">
        <v>109</v>
      </c>
      <c r="B138" s="1" t="s">
        <v>110</v>
      </c>
      <c r="C138" s="1" t="s">
        <v>69</v>
      </c>
      <c r="D138" s="1" t="s">
        <v>70</v>
      </c>
      <c r="AI138">
        <v>99.565696816910943</v>
      </c>
      <c r="AJ138">
        <v>99.579062742219662</v>
      </c>
      <c r="AK138">
        <v>99.594997880950316</v>
      </c>
      <c r="AL138">
        <v>99.611196988286238</v>
      </c>
      <c r="AM138">
        <v>99.630331425978639</v>
      </c>
      <c r="AN138">
        <v>99.645880257814568</v>
      </c>
      <c r="AO138">
        <v>99.657998497014233</v>
      </c>
      <c r="AP138">
        <v>99.675089823980699</v>
      </c>
      <c r="AQ138">
        <v>99.688735338261708</v>
      </c>
      <c r="AR138">
        <v>99.703817294082427</v>
      </c>
      <c r="AS138">
        <v>99.718423227530323</v>
      </c>
      <c r="AT138">
        <v>99.731128386485977</v>
      </c>
      <c r="AU138">
        <v>99.753878143892592</v>
      </c>
      <c r="AV138">
        <v>99.78370386264136</v>
      </c>
      <c r="AW138">
        <v>99.798030253424344</v>
      </c>
      <c r="AX138">
        <v>99.815090942352242</v>
      </c>
      <c r="AY138">
        <v>99.834640807720021</v>
      </c>
      <c r="AZ138">
        <v>99.847471785310887</v>
      </c>
      <c r="BA138">
        <v>99.865528806902262</v>
      </c>
      <c r="BB138">
        <v>99.881642439119616</v>
      </c>
      <c r="BC138">
        <v>99.894186416773138</v>
      </c>
      <c r="BD138">
        <v>99.906886491398453</v>
      </c>
      <c r="BE138">
        <v>99.917687386520797</v>
      </c>
      <c r="BF138">
        <v>99.927296219256689</v>
      </c>
      <c r="BG138">
        <v>99.933165796887664</v>
      </c>
      <c r="BH138">
        <v>99.93331674899926</v>
      </c>
    </row>
    <row r="139" spans="1:61" hidden="1" x14ac:dyDescent="0.25">
      <c r="A139" s="1" t="s">
        <v>201</v>
      </c>
      <c r="B139" s="1" t="s">
        <v>202</v>
      </c>
      <c r="C139" s="1" t="s">
        <v>63</v>
      </c>
      <c r="D139" s="1" t="s">
        <v>64</v>
      </c>
      <c r="V139">
        <v>1063.4201130804904</v>
      </c>
      <c r="W139">
        <v>1198.5070827196189</v>
      </c>
      <c r="X139">
        <v>1483.5159798031084</v>
      </c>
      <c r="Y139">
        <v>1789.5895677818828</v>
      </c>
      <c r="Z139">
        <v>2023.3999499184397</v>
      </c>
      <c r="AA139">
        <v>2268.7899775880119</v>
      </c>
      <c r="AB139">
        <v>2542.5272702174952</v>
      </c>
      <c r="AC139">
        <v>2946.2403938049047</v>
      </c>
      <c r="AD139">
        <v>3452.5225119074535</v>
      </c>
      <c r="AE139">
        <v>4220.961620545977</v>
      </c>
      <c r="AF139">
        <v>4969.7818829958269</v>
      </c>
      <c r="AG139">
        <v>5944.6708929693787</v>
      </c>
      <c r="AH139">
        <v>6585.8402416104245</v>
      </c>
      <c r="AI139">
        <v>6889.0049489335788</v>
      </c>
      <c r="AJ139">
        <v>7156.8534228733015</v>
      </c>
      <c r="AK139">
        <v>7296.5517726650023</v>
      </c>
      <c r="AL139">
        <v>7652.102973744999</v>
      </c>
      <c r="AM139">
        <v>8218.5974789468983</v>
      </c>
      <c r="AN139">
        <v>7841.4640342946886</v>
      </c>
      <c r="AO139">
        <v>8379.5767391657791</v>
      </c>
      <c r="AP139">
        <v>8755.156499454728</v>
      </c>
      <c r="AQ139">
        <v>9115.2345317227409</v>
      </c>
      <c r="AR139">
        <v>9363.1866398544043</v>
      </c>
      <c r="AS139">
        <v>9875.1617357211726</v>
      </c>
      <c r="AT139">
        <v>9358.1541615448277</v>
      </c>
      <c r="AU139">
        <v>9386.7164523854299</v>
      </c>
      <c r="AV139">
        <v>9739.8255598111245</v>
      </c>
      <c r="AW139">
        <v>10352.837399530579</v>
      </c>
      <c r="AX139">
        <v>11371.93894509615</v>
      </c>
      <c r="AY139">
        <v>12724.393766198398</v>
      </c>
      <c r="AZ139">
        <v>14252.294524309493</v>
      </c>
      <c r="BA139">
        <v>14703.31922787642</v>
      </c>
      <c r="BB139">
        <v>13012.466918142214</v>
      </c>
      <c r="BC139">
        <v>12126.876139299417</v>
      </c>
      <c r="BD139">
        <v>11929.349914274537</v>
      </c>
      <c r="BE139">
        <v>12565.441972553168</v>
      </c>
      <c r="BF139">
        <v>12224.864155126665</v>
      </c>
      <c r="BG139">
        <v>12888.296670880738</v>
      </c>
      <c r="BH139">
        <v>13566.905406051546</v>
      </c>
      <c r="BI139">
        <v>14353.378813874244</v>
      </c>
    </row>
    <row r="140" spans="1:61" hidden="1" x14ac:dyDescent="0.25">
      <c r="A140" s="1" t="s">
        <v>109</v>
      </c>
      <c r="B140" s="1" t="s">
        <v>110</v>
      </c>
      <c r="C140" s="1" t="s">
        <v>73</v>
      </c>
      <c r="D140" s="1" t="s">
        <v>74</v>
      </c>
      <c r="AI140">
        <v>99.817364616569449</v>
      </c>
      <c r="AJ140">
        <v>99.821839906118299</v>
      </c>
      <c r="AK140">
        <v>99.826453436805323</v>
      </c>
      <c r="AL140">
        <v>99.832244669250528</v>
      </c>
      <c r="AM140">
        <v>99.836759070930199</v>
      </c>
      <c r="AN140">
        <v>99.844490999062813</v>
      </c>
      <c r="AO140">
        <v>99.848751420232119</v>
      </c>
      <c r="AP140">
        <v>99.853862353052691</v>
      </c>
      <c r="AQ140">
        <v>99.857826377739727</v>
      </c>
      <c r="AR140">
        <v>99.865191256232194</v>
      </c>
      <c r="AS140">
        <v>99.869193744497139</v>
      </c>
      <c r="AT140">
        <v>99.876182017815651</v>
      </c>
      <c r="AU140">
        <v>99.881700424259648</v>
      </c>
      <c r="AV140">
        <v>99.887863632411822</v>
      </c>
      <c r="AW140">
        <v>99.896425884111039</v>
      </c>
      <c r="AX140">
        <v>99.916959933734262</v>
      </c>
      <c r="AY140">
        <v>99.922954497299258</v>
      </c>
      <c r="AZ140">
        <v>99.927372488054317</v>
      </c>
      <c r="BA140">
        <v>99.937280450476138</v>
      </c>
      <c r="BB140">
        <v>99.942597484122487</v>
      </c>
      <c r="BC140">
        <v>99.948944190698626</v>
      </c>
      <c r="BD140">
        <v>99.955934733653564</v>
      </c>
      <c r="BE140">
        <v>99.961348342231176</v>
      </c>
      <c r="BF140">
        <v>99.968189335494586</v>
      </c>
      <c r="BG140">
        <v>99.971640598196743</v>
      </c>
      <c r="BH140">
        <v>99.97142937370144</v>
      </c>
    </row>
    <row r="141" spans="1:61" hidden="1" x14ac:dyDescent="0.25">
      <c r="A141" s="1" t="s">
        <v>203</v>
      </c>
      <c r="B141" s="1" t="s">
        <v>204</v>
      </c>
      <c r="C141" s="1" t="s">
        <v>63</v>
      </c>
      <c r="D141" s="1" t="s">
        <v>64</v>
      </c>
      <c r="G141">
        <v>1148.579957066632</v>
      </c>
      <c r="H141">
        <v>845.07718420224728</v>
      </c>
      <c r="I141">
        <v>1166.3173995761629</v>
      </c>
      <c r="J141">
        <v>1272.0104960079641</v>
      </c>
      <c r="K141">
        <v>1266.344988581511</v>
      </c>
      <c r="L141">
        <v>1057.7556614712037</v>
      </c>
      <c r="M141">
        <v>1136.5178322316679</v>
      </c>
      <c r="N141">
        <v>1324.082934707008</v>
      </c>
      <c r="O141">
        <v>1317.4877550266908</v>
      </c>
      <c r="P141">
        <v>1366.3547264944261</v>
      </c>
      <c r="Q141">
        <v>1401.487794543184</v>
      </c>
      <c r="R141">
        <v>2083.9722181288662</v>
      </c>
      <c r="S141">
        <v>2824.6509151884388</v>
      </c>
      <c r="T141">
        <v>2011.6890403248785</v>
      </c>
      <c r="U141">
        <v>1932.5907820740017</v>
      </c>
      <c r="V141">
        <v>2112.5011733678798</v>
      </c>
      <c r="W141">
        <v>2129.3137931129791</v>
      </c>
      <c r="X141">
        <v>2501.4807528773595</v>
      </c>
      <c r="Y141">
        <v>2738.2847231849728</v>
      </c>
      <c r="Z141">
        <v>2756.3969813236213</v>
      </c>
      <c r="AA141">
        <v>2907.7576270115605</v>
      </c>
      <c r="AB141">
        <v>3530.1317831416809</v>
      </c>
      <c r="AC141">
        <v>2643.369398131555</v>
      </c>
      <c r="AD141">
        <v>2909.516610134061</v>
      </c>
      <c r="AE141">
        <v>3595.0858982316618</v>
      </c>
      <c r="AF141">
        <v>3546.7188201556378</v>
      </c>
      <c r="AG141">
        <v>3969.327411662819</v>
      </c>
      <c r="AH141">
        <v>2375.3391027255543</v>
      </c>
      <c r="AI141">
        <v>4318.7746995077268</v>
      </c>
      <c r="AJ141">
        <v>5715.5043965730265</v>
      </c>
      <c r="AK141">
        <v>6798.0267627293051</v>
      </c>
      <c r="AL141">
        <v>6940.3503580690904</v>
      </c>
      <c r="AM141">
        <v>7449.4803897724169</v>
      </c>
      <c r="AN141">
        <v>7373.4282456823457</v>
      </c>
      <c r="AO141">
        <v>7683.5740648377359</v>
      </c>
      <c r="AP141">
        <v>8172.6643230617292</v>
      </c>
      <c r="AQ141">
        <v>8248.761988643435</v>
      </c>
      <c r="AR141">
        <v>7736.3696225405392</v>
      </c>
      <c r="AS141">
        <v>7669.273915540658</v>
      </c>
      <c r="AT141">
        <v>7170.6946736519203</v>
      </c>
      <c r="AU141">
        <v>2579.1931682120921</v>
      </c>
      <c r="AV141">
        <v>3330.4370058354807</v>
      </c>
      <c r="AW141">
        <v>4251.5743481987265</v>
      </c>
      <c r="AX141">
        <v>5076.8838291728962</v>
      </c>
      <c r="AY141">
        <v>5878.761027352075</v>
      </c>
      <c r="AZ141">
        <v>7193.6176397352183</v>
      </c>
      <c r="BA141">
        <v>8953.3592752627701</v>
      </c>
      <c r="BB141">
        <v>8161.3069664865197</v>
      </c>
      <c r="BC141">
        <v>10276.260497705338</v>
      </c>
      <c r="BD141">
        <v>12726.908359473055</v>
      </c>
      <c r="BE141">
        <v>12969.707123896889</v>
      </c>
      <c r="BF141">
        <v>12976.636424541095</v>
      </c>
      <c r="BG141">
        <v>12245.256448769624</v>
      </c>
      <c r="BH141">
        <v>13467.102357002179</v>
      </c>
      <c r="BI141">
        <v>12449.216852117732</v>
      </c>
    </row>
    <row r="142" spans="1:61" hidden="1" x14ac:dyDescent="0.25">
      <c r="A142" s="1" t="s">
        <v>109</v>
      </c>
      <c r="B142" s="1" t="s">
        <v>110</v>
      </c>
      <c r="C142" s="1" t="s">
        <v>75</v>
      </c>
      <c r="D142" s="1" t="s">
        <v>76</v>
      </c>
      <c r="H142">
        <v>99202</v>
      </c>
      <c r="J142">
        <v>115186</v>
      </c>
      <c r="K142">
        <v>143889</v>
      </c>
      <c r="L142">
        <v>143086</v>
      </c>
      <c r="M142">
        <v>153051</v>
      </c>
      <c r="N142">
        <v>154425</v>
      </c>
      <c r="O142">
        <v>151306</v>
      </c>
      <c r="P142">
        <v>147949</v>
      </c>
      <c r="Q142">
        <v>148663</v>
      </c>
      <c r="R142">
        <v>149635</v>
      </c>
      <c r="S142">
        <v>142057</v>
      </c>
      <c r="T142">
        <v>127976</v>
      </c>
      <c r="U142">
        <v>109926</v>
      </c>
      <c r="V142">
        <v>108362</v>
      </c>
      <c r="W142">
        <v>99919</v>
      </c>
      <c r="X142">
        <v>83219</v>
      </c>
      <c r="Y142">
        <v>80033</v>
      </c>
      <c r="Z142">
        <v>60447</v>
      </c>
      <c r="AA142">
        <v>55947</v>
      </c>
      <c r="AB142">
        <v>62563</v>
      </c>
      <c r="AC142">
        <v>47596</v>
      </c>
      <c r="AD142">
        <v>51977</v>
      </c>
      <c r="AE142">
        <v>40688</v>
      </c>
      <c r="AF142">
        <v>31708</v>
      </c>
      <c r="AG142">
        <v>38014</v>
      </c>
      <c r="AH142">
        <v>30901</v>
      </c>
      <c r="AI142">
        <v>28634</v>
      </c>
      <c r="AJ142">
        <v>24455</v>
      </c>
      <c r="AK142">
        <v>21749</v>
      </c>
      <c r="AL142">
        <v>18673</v>
      </c>
      <c r="AM142">
        <v>17325</v>
      </c>
      <c r="AN142">
        <v>17294</v>
      </c>
      <c r="AO142">
        <v>19662</v>
      </c>
      <c r="AP142">
        <v>19698</v>
      </c>
      <c r="AQ142">
        <v>18877</v>
      </c>
      <c r="AR142">
        <v>18911</v>
      </c>
      <c r="AS142">
        <v>20504</v>
      </c>
      <c r="AT142">
        <v>18971</v>
      </c>
      <c r="AU142">
        <v>18398</v>
      </c>
      <c r="AV142">
        <v>17949</v>
      </c>
      <c r="AW142">
        <v>16500</v>
      </c>
      <c r="AX142">
        <v>16811</v>
      </c>
      <c r="AY142">
        <v>18074</v>
      </c>
      <c r="AZ142">
        <v>18056</v>
      </c>
      <c r="BA142">
        <v>17286</v>
      </c>
      <c r="BB142">
        <v>15559</v>
      </c>
      <c r="BC142">
        <v>16058</v>
      </c>
      <c r="BD142">
        <v>16820</v>
      </c>
      <c r="BE142">
        <v>19030</v>
      </c>
      <c r="BF142">
        <v>20358</v>
      </c>
      <c r="BG142">
        <v>21940</v>
      </c>
      <c r="BH142">
        <v>22930</v>
      </c>
    </row>
    <row r="143" spans="1:61" hidden="1" x14ac:dyDescent="0.25">
      <c r="A143" s="1" t="s">
        <v>205</v>
      </c>
      <c r="B143" s="1" t="s">
        <v>206</v>
      </c>
      <c r="C143" s="1" t="s">
        <v>63</v>
      </c>
      <c r="D143" s="1" t="s">
        <v>64</v>
      </c>
      <c r="AI143">
        <v>637.85574116163059</v>
      </c>
      <c r="AJ143">
        <v>590.1222257416058</v>
      </c>
      <c r="AK143">
        <v>369.63338719484972</v>
      </c>
      <c r="AL143">
        <v>357.20433851652751</v>
      </c>
      <c r="AM143">
        <v>400.51609194609262</v>
      </c>
      <c r="AN143">
        <v>456.37589974066356</v>
      </c>
      <c r="AO143">
        <v>504.05951401404985</v>
      </c>
      <c r="AP143">
        <v>523.28356910120783</v>
      </c>
      <c r="AQ143">
        <v>609.17302542161315</v>
      </c>
      <c r="AR143">
        <v>597.43348174690766</v>
      </c>
      <c r="AS143">
        <v>622.74274768798307</v>
      </c>
      <c r="AT143">
        <v>694.43051193226836</v>
      </c>
      <c r="AU143">
        <v>783.26160986999753</v>
      </c>
      <c r="AV143">
        <v>930.16615670153897</v>
      </c>
      <c r="AW143">
        <v>1191.9619199070585</v>
      </c>
      <c r="AX143">
        <v>1643.7583970639653</v>
      </c>
      <c r="AY143">
        <v>2158.0029089545706</v>
      </c>
      <c r="AZ143">
        <v>3138.8087034124796</v>
      </c>
      <c r="BA143">
        <v>4010.0269972269321</v>
      </c>
      <c r="BB143">
        <v>2993.8325310903333</v>
      </c>
      <c r="BC143">
        <v>3218.381654884653</v>
      </c>
      <c r="BD143">
        <v>3526.9781426765949</v>
      </c>
      <c r="BE143">
        <v>3684.8048103264896</v>
      </c>
      <c r="BF143">
        <v>3843.5912130934043</v>
      </c>
      <c r="BG143">
        <v>3994.7123547956621</v>
      </c>
      <c r="BH143">
        <v>3609.6547758266411</v>
      </c>
      <c r="BI143">
        <v>3606.1520571514739</v>
      </c>
    </row>
    <row r="144" spans="1:61" hidden="1" x14ac:dyDescent="0.25">
      <c r="A144" s="1" t="s">
        <v>109</v>
      </c>
      <c r="B144" s="1" t="s">
        <v>110</v>
      </c>
      <c r="C144" s="1" t="s">
        <v>79</v>
      </c>
      <c r="D144" s="1" t="s">
        <v>80</v>
      </c>
      <c r="AS144">
        <v>99.700399920980757</v>
      </c>
      <c r="AT144">
        <v>99.716405928974666</v>
      </c>
      <c r="AU144">
        <v>99.733063946056717</v>
      </c>
      <c r="AV144">
        <v>99.749796049815913</v>
      </c>
      <c r="AW144">
        <v>99.766599091105661</v>
      </c>
      <c r="AX144">
        <v>99.78345155682878</v>
      </c>
      <c r="AY144">
        <v>99.79978451740709</v>
      </c>
      <c r="AZ144">
        <v>99.815613010764977</v>
      </c>
      <c r="BA144">
        <v>99.831395540533805</v>
      </c>
      <c r="BB144">
        <v>99.847010300060731</v>
      </c>
      <c r="BC144">
        <v>99.862813423086905</v>
      </c>
      <c r="BD144">
        <v>99.877855082548237</v>
      </c>
      <c r="BE144">
        <v>99.892857658201052</v>
      </c>
      <c r="BF144">
        <v>99.899982470350437</v>
      </c>
      <c r="BG144">
        <v>99.905563176314104</v>
      </c>
      <c r="BH144">
        <v>99.90629075119503</v>
      </c>
    </row>
    <row r="145" spans="1:61" hidden="1" x14ac:dyDescent="0.25">
      <c r="A145" s="1" t="s">
        <v>109</v>
      </c>
      <c r="B145" s="1" t="s">
        <v>110</v>
      </c>
      <c r="C145" s="1" t="s">
        <v>81</v>
      </c>
      <c r="D145" s="1" t="s">
        <v>82</v>
      </c>
      <c r="AS145">
        <v>99.277276519827552</v>
      </c>
      <c r="AT145">
        <v>99.312457273005094</v>
      </c>
      <c r="AU145">
        <v>99.34878519892527</v>
      </c>
      <c r="AV145">
        <v>99.385394426438495</v>
      </c>
      <c r="AW145">
        <v>99.422780824248676</v>
      </c>
      <c r="AX145">
        <v>99.461048533937685</v>
      </c>
      <c r="AY145">
        <v>99.498309390640202</v>
      </c>
      <c r="AZ145">
        <v>99.53425845023277</v>
      </c>
      <c r="BA145">
        <v>99.569894035215555</v>
      </c>
      <c r="BB145">
        <v>99.60478667825582</v>
      </c>
      <c r="BC145">
        <v>99.640296766677196</v>
      </c>
      <c r="BD145">
        <v>99.674040923437985</v>
      </c>
      <c r="BE145">
        <v>99.707960149518854</v>
      </c>
      <c r="BF145">
        <v>99.730794206913345</v>
      </c>
      <c r="BG145">
        <v>99.753318746918211</v>
      </c>
      <c r="BH145">
        <v>99.753989693141506</v>
      </c>
    </row>
    <row r="146" spans="1:61" hidden="1" x14ac:dyDescent="0.25">
      <c r="A146" s="1" t="s">
        <v>109</v>
      </c>
      <c r="B146" s="1" t="s">
        <v>110</v>
      </c>
      <c r="C146" s="1" t="s">
        <v>83</v>
      </c>
      <c r="D146" s="1" t="s">
        <v>84</v>
      </c>
      <c r="AS146">
        <v>99.860125675282561</v>
      </c>
      <c r="AT146">
        <v>99.867573966734952</v>
      </c>
      <c r="AU146">
        <v>99.875311985911182</v>
      </c>
      <c r="AV146">
        <v>99.883172783098786</v>
      </c>
      <c r="AW146">
        <v>99.891051165552511</v>
      </c>
      <c r="AX146">
        <v>99.898849863994485</v>
      </c>
      <c r="AY146">
        <v>99.906404687439675</v>
      </c>
      <c r="AZ146">
        <v>99.913885941955883</v>
      </c>
      <c r="BA146">
        <v>99.921609106665798</v>
      </c>
      <c r="BB146">
        <v>99.92955001797479</v>
      </c>
      <c r="BC146">
        <v>99.937710628805846</v>
      </c>
      <c r="BD146">
        <v>99.94559483929973</v>
      </c>
      <c r="BE146">
        <v>99.95357462859468</v>
      </c>
      <c r="BF146">
        <v>99.95491522983113</v>
      </c>
      <c r="BG146">
        <v>99.954435352665968</v>
      </c>
      <c r="BH146">
        <v>99.954593366448961</v>
      </c>
    </row>
    <row r="147" spans="1:61" hidden="1" x14ac:dyDescent="0.25">
      <c r="A147" s="1" t="s">
        <v>109</v>
      </c>
      <c r="B147" s="1" t="s">
        <v>110</v>
      </c>
      <c r="C147" s="1" t="s">
        <v>85</v>
      </c>
      <c r="D147" s="1" t="s">
        <v>86</v>
      </c>
      <c r="AS147">
        <v>94.651821315213283</v>
      </c>
      <c r="AT147">
        <v>94.791486476931837</v>
      </c>
      <c r="AU147">
        <v>94.932594162685348</v>
      </c>
      <c r="AV147">
        <v>95.079207167924821</v>
      </c>
      <c r="AW147">
        <v>95.235810072076916</v>
      </c>
      <c r="AX147">
        <v>95.39077466346113</v>
      </c>
      <c r="AY147">
        <v>95.54592766366649</v>
      </c>
      <c r="AZ147">
        <v>95.69283661019746</v>
      </c>
      <c r="BA147">
        <v>95.836403409558798</v>
      </c>
      <c r="BB147">
        <v>95.979340851522622</v>
      </c>
      <c r="BC147">
        <v>96.11341069424806</v>
      </c>
      <c r="BD147">
        <v>96.229245355035218</v>
      </c>
      <c r="BE147">
        <v>96.347198881543633</v>
      </c>
      <c r="BF147">
        <v>96.439198745845999</v>
      </c>
      <c r="BG147">
        <v>96.426568383237694</v>
      </c>
      <c r="BH147">
        <v>96.409521556419662</v>
      </c>
    </row>
    <row r="148" spans="1:61" hidden="1" x14ac:dyDescent="0.25">
      <c r="A148" s="1" t="s">
        <v>109</v>
      </c>
      <c r="B148" s="1" t="s">
        <v>110</v>
      </c>
      <c r="C148" s="1" t="s">
        <v>87</v>
      </c>
      <c r="D148" s="1" t="s">
        <v>88</v>
      </c>
    </row>
    <row r="149" spans="1:61" hidden="1" x14ac:dyDescent="0.25">
      <c r="A149" s="1" t="s">
        <v>109</v>
      </c>
      <c r="B149" s="1" t="s">
        <v>110</v>
      </c>
      <c r="C149" s="1" t="s">
        <v>89</v>
      </c>
      <c r="D149" s="1" t="s">
        <v>90</v>
      </c>
    </row>
    <row r="150" spans="1:61" hidden="1" x14ac:dyDescent="0.25">
      <c r="A150" s="1" t="s">
        <v>209</v>
      </c>
      <c r="B150" s="1" t="s">
        <v>210</v>
      </c>
      <c r="C150" s="1" t="s">
        <v>63</v>
      </c>
      <c r="D150" s="1" t="s">
        <v>64</v>
      </c>
      <c r="E150">
        <v>1809.311451708506</v>
      </c>
      <c r="F150">
        <v>1876.0141199762522</v>
      </c>
      <c r="G150">
        <v>1853.6142475177946</v>
      </c>
      <c r="H150">
        <v>1965.9914771579547</v>
      </c>
      <c r="I150">
        <v>2130.1744597838961</v>
      </c>
      <c r="J150">
        <v>2279.8203192393585</v>
      </c>
      <c r="K150">
        <v>2342.1689251320022</v>
      </c>
      <c r="L150">
        <v>2578.2778021196891</v>
      </c>
      <c r="M150">
        <v>2721.9477876753144</v>
      </c>
      <c r="N150">
        <v>2989.4153435849953</v>
      </c>
      <c r="O150">
        <v>3302.5295732474706</v>
      </c>
      <c r="P150">
        <v>3492.5493708481013</v>
      </c>
      <c r="Q150">
        <v>3946.5359848901276</v>
      </c>
      <c r="R150">
        <v>4766.9798881365568</v>
      </c>
      <c r="S150">
        <v>6478.6425126560571</v>
      </c>
      <c r="T150">
        <v>6998.2398688071089</v>
      </c>
      <c r="U150">
        <v>7480.5215262660531</v>
      </c>
      <c r="V150">
        <v>7769.5966799372945</v>
      </c>
      <c r="W150">
        <v>8246.317845552172</v>
      </c>
      <c r="X150">
        <v>9287.1586253643381</v>
      </c>
      <c r="Y150">
        <v>10201.978299827015</v>
      </c>
      <c r="Z150">
        <v>11844.632538907897</v>
      </c>
      <c r="AA150">
        <v>12778.662566816985</v>
      </c>
      <c r="AB150">
        <v>11528.168100448816</v>
      </c>
      <c r="AC150">
        <v>12448.783725042538</v>
      </c>
      <c r="AD150">
        <v>11452.656888378349</v>
      </c>
      <c r="AE150">
        <v>11379.523369054519</v>
      </c>
      <c r="AF150">
        <v>11643.94718294328</v>
      </c>
      <c r="AG150">
        <v>14283.384445825332</v>
      </c>
      <c r="AH150">
        <v>17838.363120442809</v>
      </c>
      <c r="AI150">
        <v>18249.288492371772</v>
      </c>
      <c r="AJ150">
        <v>18865.343522409807</v>
      </c>
      <c r="AK150">
        <v>18616.320805515959</v>
      </c>
      <c r="AL150">
        <v>17681.146873266858</v>
      </c>
      <c r="AM150">
        <v>18102.317556557151</v>
      </c>
      <c r="AN150">
        <v>20384.669289051759</v>
      </c>
      <c r="AO150">
        <v>21944.155063554175</v>
      </c>
      <c r="AP150">
        <v>23551.222169070581</v>
      </c>
      <c r="AQ150">
        <v>21365.981407281612</v>
      </c>
      <c r="AR150">
        <v>20561.476782609512</v>
      </c>
      <c r="AS150">
        <v>21690.920998541842</v>
      </c>
      <c r="AT150">
        <v>19517.841676717067</v>
      </c>
      <c r="AU150">
        <v>20081.817625796961</v>
      </c>
      <c r="AV150">
        <v>23465.385585716384</v>
      </c>
      <c r="AW150">
        <v>30472.379772828874</v>
      </c>
      <c r="AX150">
        <v>34016.714830482189</v>
      </c>
      <c r="AY150">
        <v>36118.283813086869</v>
      </c>
      <c r="AZ150">
        <v>40991.982885815472</v>
      </c>
      <c r="BA150">
        <v>49664.685043448517</v>
      </c>
      <c r="BB150">
        <v>42742.998981170342</v>
      </c>
      <c r="BC150">
        <v>51874.080481995712</v>
      </c>
      <c r="BD150">
        <v>62245.100292102019</v>
      </c>
      <c r="BE150">
        <v>67677.634766279647</v>
      </c>
      <c r="BF150">
        <v>67792.303862050103</v>
      </c>
      <c r="BG150">
        <v>62214.609120799927</v>
      </c>
      <c r="BH150">
        <v>56554.038761244745</v>
      </c>
      <c r="BI150">
        <v>49927.819509475121</v>
      </c>
    </row>
    <row r="151" spans="1:61" hidden="1" x14ac:dyDescent="0.25">
      <c r="A151" s="1" t="s">
        <v>109</v>
      </c>
      <c r="B151" s="1" t="s">
        <v>110</v>
      </c>
      <c r="C151" s="1" t="s">
        <v>91</v>
      </c>
      <c r="D151" s="1" t="s">
        <v>92</v>
      </c>
      <c r="G151">
        <v>3611.7094755205603</v>
      </c>
      <c r="L151">
        <v>3462.6517637127777</v>
      </c>
      <c r="Q151">
        <v>3358.170740165599</v>
      </c>
      <c r="V151">
        <v>3274.7323489885939</v>
      </c>
      <c r="AA151">
        <v>3217.1541341572806</v>
      </c>
      <c r="AF151">
        <v>3186.3896510679174</v>
      </c>
      <c r="AK151">
        <v>3225.7982632540875</v>
      </c>
      <c r="AP151">
        <v>3165.0926583232108</v>
      </c>
      <c r="AU151">
        <v>3112.7171551148526</v>
      </c>
      <c r="AZ151">
        <v>3032.9931021273696</v>
      </c>
      <c r="BE151">
        <v>3001.2155019386537</v>
      </c>
      <c r="BG151">
        <v>2981.1528390748604</v>
      </c>
    </row>
    <row r="152" spans="1:61" hidden="1" x14ac:dyDescent="0.25">
      <c r="A152" s="1" t="s">
        <v>109</v>
      </c>
      <c r="B152" s="1" t="s">
        <v>110</v>
      </c>
      <c r="C152" s="1" t="s">
        <v>93</v>
      </c>
      <c r="D152" s="1" t="s">
        <v>94</v>
      </c>
      <c r="G152">
        <v>932.53050000000007</v>
      </c>
      <c r="L152">
        <v>932.53050000000007</v>
      </c>
      <c r="Q152">
        <v>932.53050000000007</v>
      </c>
      <c r="V152">
        <v>932.53050000000007</v>
      </c>
      <c r="AA152">
        <v>932.53050000000007</v>
      </c>
      <c r="AF152">
        <v>932.53049999999996</v>
      </c>
      <c r="AK152">
        <v>996.31050000000016</v>
      </c>
      <c r="AP152">
        <v>1008.9105000000001</v>
      </c>
      <c r="AU152">
        <v>1008.9105000000001</v>
      </c>
      <c r="AZ152">
        <v>1008.9105000000001</v>
      </c>
      <c r="BE152">
        <v>1008.9105000000001</v>
      </c>
      <c r="BG152">
        <v>1008.9105000000002</v>
      </c>
    </row>
    <row r="153" spans="1:61" hidden="1" x14ac:dyDescent="0.25">
      <c r="A153" s="1" t="s">
        <v>109</v>
      </c>
      <c r="B153" s="1" t="s">
        <v>110</v>
      </c>
      <c r="C153" s="1" t="s">
        <v>95</v>
      </c>
      <c r="D153" s="1" t="s">
        <v>96</v>
      </c>
      <c r="Q153">
        <v>25.401680807669827</v>
      </c>
      <c r="V153">
        <v>20.885794812965482</v>
      </c>
      <c r="AA153">
        <v>34.167084675724197</v>
      </c>
      <c r="AF153">
        <v>34.080687206046719</v>
      </c>
      <c r="AK153">
        <v>45.547717921494268</v>
      </c>
      <c r="AP153">
        <v>54.237135043639668</v>
      </c>
      <c r="AU153">
        <v>56.522805443979983</v>
      </c>
      <c r="AZ153">
        <v>68.806330842186156</v>
      </c>
      <c r="BE153">
        <v>66.709118785019427</v>
      </c>
      <c r="BG153">
        <v>62.551516069336905</v>
      </c>
    </row>
    <row r="154" spans="1:61" hidden="1" x14ac:dyDescent="0.25">
      <c r="A154" s="1" t="s">
        <v>211</v>
      </c>
      <c r="B154" s="1" t="s">
        <v>212</v>
      </c>
      <c r="C154" s="1" t="s">
        <v>63</v>
      </c>
      <c r="D154" s="1" t="s">
        <v>64</v>
      </c>
      <c r="E154">
        <v>935.46042685041539</v>
      </c>
      <c r="F154">
        <v>1031.8150043290987</v>
      </c>
      <c r="G154">
        <v>1087.8342434189017</v>
      </c>
      <c r="H154">
        <v>1167.0005324458452</v>
      </c>
      <c r="I154">
        <v>1269.4125828925592</v>
      </c>
      <c r="J154">
        <v>1374.5321398607475</v>
      </c>
      <c r="K154">
        <v>1486.9686060056572</v>
      </c>
      <c r="L154">
        <v>1569.6671828996664</v>
      </c>
      <c r="M154">
        <v>1677.6735280427151</v>
      </c>
      <c r="N154">
        <v>1825.3861255212357</v>
      </c>
      <c r="O154">
        <v>2053.8095138847621</v>
      </c>
      <c r="P154">
        <v>2375.2426736100356</v>
      </c>
      <c r="Q154">
        <v>2917.0048440332903</v>
      </c>
      <c r="R154">
        <v>3881.3497172507691</v>
      </c>
      <c r="S154">
        <v>4619.6017283144847</v>
      </c>
      <c r="T154">
        <v>5272.887682335373</v>
      </c>
      <c r="U154">
        <v>5664.707421871828</v>
      </c>
      <c r="V154">
        <v>6794.220945406023</v>
      </c>
      <c r="W154">
        <v>8185.7019712261181</v>
      </c>
      <c r="X154">
        <v>9770.1721500226868</v>
      </c>
      <c r="Y154">
        <v>10843.361723033193</v>
      </c>
      <c r="Z154">
        <v>9362.6399845527212</v>
      </c>
      <c r="AA154">
        <v>9387.6777275783825</v>
      </c>
      <c r="AB154">
        <v>9514.4318344217299</v>
      </c>
      <c r="AC154">
        <v>8969.4056179202889</v>
      </c>
      <c r="AD154">
        <v>9150.0012105010355</v>
      </c>
      <c r="AE154">
        <v>13051.55561455219</v>
      </c>
      <c r="AF154">
        <v>16353.279426423434</v>
      </c>
      <c r="AG154">
        <v>17536.272085996385</v>
      </c>
      <c r="AH154">
        <v>17426.863539906361</v>
      </c>
      <c r="AI154">
        <v>21628.76023101297</v>
      </c>
      <c r="AJ154">
        <v>22356.923917185959</v>
      </c>
      <c r="AK154">
        <v>24820.227825885238</v>
      </c>
      <c r="AL154">
        <v>24023.515467019046</v>
      </c>
      <c r="AM154">
        <v>25584.917824593835</v>
      </c>
      <c r="AN154">
        <v>30252.794692404106</v>
      </c>
      <c r="AO154">
        <v>29742.428806317668</v>
      </c>
      <c r="AP154">
        <v>26646.883939244406</v>
      </c>
      <c r="AQ154">
        <v>27289.630709302313</v>
      </c>
      <c r="AR154">
        <v>27116.676079080575</v>
      </c>
      <c r="AS154">
        <v>24517.267446014652</v>
      </c>
      <c r="AT154">
        <v>24489.735531315109</v>
      </c>
      <c r="AU154">
        <v>26351.375676954169</v>
      </c>
      <c r="AV154">
        <v>32102.930552355756</v>
      </c>
      <c r="AW154">
        <v>36693.40262051818</v>
      </c>
      <c r="AX154">
        <v>38242.042517469927</v>
      </c>
      <c r="AY154">
        <v>40430.993614498984</v>
      </c>
      <c r="AZ154">
        <v>46586.650252923544</v>
      </c>
      <c r="BA154">
        <v>51386.376651197541</v>
      </c>
      <c r="BB154">
        <v>47654.187209080839</v>
      </c>
      <c r="BC154">
        <v>46657.062900495665</v>
      </c>
      <c r="BD154">
        <v>51126.741391931122</v>
      </c>
      <c r="BE154">
        <v>48333.572726737038</v>
      </c>
      <c r="BF154">
        <v>50504.715322199438</v>
      </c>
      <c r="BG154">
        <v>51322.639972875804</v>
      </c>
      <c r="BH154">
        <v>43665.00947079654</v>
      </c>
      <c r="BI154">
        <v>44176.515216047534</v>
      </c>
    </row>
    <row r="155" spans="1:61" hidden="1" x14ac:dyDescent="0.25">
      <c r="A155" s="1" t="s">
        <v>213</v>
      </c>
      <c r="B155" s="1" t="s">
        <v>214</v>
      </c>
      <c r="C155" s="1" t="s">
        <v>63</v>
      </c>
      <c r="D155" s="1" t="s">
        <v>64</v>
      </c>
      <c r="AI155">
        <v>1237.3244916770022</v>
      </c>
      <c r="AJ155">
        <v>1209.2374928495947</v>
      </c>
      <c r="AK155">
        <v>676.15151145251991</v>
      </c>
      <c r="AL155">
        <v>530.0903798067975</v>
      </c>
      <c r="AM155">
        <v>436.19055858198976</v>
      </c>
      <c r="AN155">
        <v>397.19811611724703</v>
      </c>
      <c r="AO155">
        <v>409.21674521678216</v>
      </c>
      <c r="AP155">
        <v>505.56057322893105</v>
      </c>
      <c r="AQ155">
        <v>561.91030173545471</v>
      </c>
      <c r="AR155">
        <v>573.89025617210007</v>
      </c>
      <c r="AS155">
        <v>655.09743260258597</v>
      </c>
      <c r="AT155">
        <v>703.68384343272248</v>
      </c>
      <c r="AU155">
        <v>763.07308584708539</v>
      </c>
      <c r="AV155">
        <v>883.64399654716965</v>
      </c>
      <c r="AW155">
        <v>1045.0216298700191</v>
      </c>
      <c r="AX155">
        <v>1578.4023902960269</v>
      </c>
      <c r="AY155">
        <v>2473.0857763683725</v>
      </c>
      <c r="AZ155">
        <v>3851.4378687117223</v>
      </c>
      <c r="BA155">
        <v>5574.6038021861259</v>
      </c>
      <c r="BB155">
        <v>4950.2947914237511</v>
      </c>
      <c r="BC155">
        <v>5842.8057835857626</v>
      </c>
      <c r="BD155">
        <v>7189.6912292076549</v>
      </c>
      <c r="BE155">
        <v>7496.3357279967922</v>
      </c>
      <c r="BF155">
        <v>7875.756952542878</v>
      </c>
      <c r="BG155">
        <v>7891.2997755884908</v>
      </c>
      <c r="BH155">
        <v>5500.3103824440796</v>
      </c>
      <c r="BI155">
        <v>3876.936432642703</v>
      </c>
    </row>
    <row r="156" spans="1:61" hidden="1" x14ac:dyDescent="0.25">
      <c r="A156" s="1" t="s">
        <v>215</v>
      </c>
      <c r="B156" s="1" t="s">
        <v>216</v>
      </c>
      <c r="C156" s="1" t="s">
        <v>63</v>
      </c>
      <c r="D156" s="1" t="s">
        <v>64</v>
      </c>
      <c r="E156">
        <v>1550.3243149571563</v>
      </c>
      <c r="F156">
        <v>1651.4754770796667</v>
      </c>
      <c r="G156">
        <v>1752.9702927808555</v>
      </c>
      <c r="H156">
        <v>1867.1129875147501</v>
      </c>
      <c r="I156">
        <v>1994.5449196447714</v>
      </c>
      <c r="J156">
        <v>2144.8309713592266</v>
      </c>
      <c r="K156">
        <v>2322.9438530806333</v>
      </c>
      <c r="L156">
        <v>2556.835300875915</v>
      </c>
      <c r="M156">
        <v>2804.7051308056871</v>
      </c>
      <c r="N156">
        <v>3215.4866719957681</v>
      </c>
      <c r="O156">
        <v>3179.2762715531653</v>
      </c>
      <c r="P156">
        <v>3297.9989992120231</v>
      </c>
      <c r="Q156">
        <v>3322.6682561192988</v>
      </c>
      <c r="R156">
        <v>3696.6631402627163</v>
      </c>
      <c r="S156">
        <v>3416.5500623990397</v>
      </c>
      <c r="T156">
        <v>3156.4680594233441</v>
      </c>
      <c r="U156">
        <v>3328.6331919834943</v>
      </c>
      <c r="V156">
        <v>3617.2511934899626</v>
      </c>
      <c r="W156">
        <v>4130.7508696709392</v>
      </c>
      <c r="X156">
        <v>5532.1508309388837</v>
      </c>
      <c r="Y156">
        <v>6338.6198679394856</v>
      </c>
      <c r="Z156">
        <v>6622.6856580437898</v>
      </c>
      <c r="AA156">
        <v>7165.1344909771888</v>
      </c>
      <c r="AB156">
        <v>7694.9379848747931</v>
      </c>
      <c r="AC156">
        <v>8873.7691020150851</v>
      </c>
      <c r="AD156">
        <v>9888.4893496444201</v>
      </c>
      <c r="AE156">
        <v>10339.521015677599</v>
      </c>
      <c r="AF156">
        <v>11150.690036278775</v>
      </c>
      <c r="AG156">
        <v>11381.821559986913</v>
      </c>
      <c r="AH156">
        <v>12158.078848834026</v>
      </c>
      <c r="AI156">
        <v>12350.976842893702</v>
      </c>
      <c r="AJ156">
        <v>11914.857764365262</v>
      </c>
      <c r="AK156">
        <v>11682.084964717022</v>
      </c>
      <c r="AL156">
        <v>11402.65152213597</v>
      </c>
      <c r="AM156">
        <v>11812.464887004115</v>
      </c>
      <c r="AN156">
        <v>12239.871497412101</v>
      </c>
      <c r="AO156">
        <v>12717.150005285599</v>
      </c>
      <c r="AP156">
        <v>17287.936021186884</v>
      </c>
      <c r="AQ156">
        <v>18456.608977452939</v>
      </c>
      <c r="AR156">
        <v>20505.947433678961</v>
      </c>
      <c r="AS156">
        <v>21241.236698110039</v>
      </c>
      <c r="AT156">
        <v>21497.520906526792</v>
      </c>
      <c r="AU156">
        <v>22506.351141976407</v>
      </c>
      <c r="AV156">
        <v>22009.200433259644</v>
      </c>
      <c r="AW156">
        <v>21996.406491259619</v>
      </c>
      <c r="AX156">
        <v>23405.453015802628</v>
      </c>
      <c r="AY156">
        <v>23719.10788196409</v>
      </c>
      <c r="AZ156">
        <v>24301.243252085715</v>
      </c>
      <c r="BA156">
        <v>23652.330530349092</v>
      </c>
      <c r="BB156">
        <v>22037.108010009695</v>
      </c>
      <c r="BC156">
        <v>21921.559063497694</v>
      </c>
      <c r="BD156">
        <v>21523.973723838415</v>
      </c>
      <c r="BE156">
        <v>22575.590193501219</v>
      </c>
      <c r="BF156">
        <v>22590.393383522423</v>
      </c>
      <c r="BG156">
        <v>22550.233012096742</v>
      </c>
      <c r="BH156">
        <v>22888.134050946392</v>
      </c>
      <c r="BI156">
        <v>23124.386553247179</v>
      </c>
    </row>
    <row r="157" spans="1:61" hidden="1" x14ac:dyDescent="0.25">
      <c r="A157" s="1" t="s">
        <v>111</v>
      </c>
      <c r="B157" s="1" t="s">
        <v>112</v>
      </c>
      <c r="C157" s="1" t="s">
        <v>69</v>
      </c>
      <c r="D157" s="1" t="s">
        <v>70</v>
      </c>
      <c r="AI157">
        <v>95.497574473046157</v>
      </c>
      <c r="AJ157">
        <v>95.588583481529469</v>
      </c>
      <c r="AK157">
        <v>95.628604109669212</v>
      </c>
      <c r="AL157">
        <v>95.489072992636267</v>
      </c>
      <c r="AM157">
        <v>95.539962535049398</v>
      </c>
      <c r="AN157">
        <v>95.652955988115281</v>
      </c>
      <c r="AO157">
        <v>95.755887738545439</v>
      </c>
      <c r="AP157">
        <v>95.866366639600514</v>
      </c>
      <c r="AQ157">
        <v>95.994956134084163</v>
      </c>
      <c r="AR157">
        <v>96.122127451555428</v>
      </c>
      <c r="AS157">
        <v>96.258810408115735</v>
      </c>
      <c r="AT157">
        <v>96.376520586686311</v>
      </c>
      <c r="AU157">
        <v>96.518441902077072</v>
      </c>
      <c r="AV157">
        <v>96.656960792558721</v>
      </c>
      <c r="AW157">
        <v>96.791365969360839</v>
      </c>
      <c r="AX157">
        <v>96.908909648032775</v>
      </c>
      <c r="AY157">
        <v>97.046603702032954</v>
      </c>
      <c r="AZ157">
        <v>97.372513449888388</v>
      </c>
      <c r="BA157">
        <v>97.504560528314073</v>
      </c>
      <c r="BB157">
        <v>97.615200923959009</v>
      </c>
      <c r="BC157">
        <v>97.727917998852007</v>
      </c>
      <c r="BD157">
        <v>97.844055482335193</v>
      </c>
      <c r="BE157">
        <v>97.944581365576397</v>
      </c>
      <c r="BF157">
        <v>98.425421316495374</v>
      </c>
      <c r="BG157">
        <v>98.483529903770247</v>
      </c>
      <c r="BH157">
        <v>98.490607641530985</v>
      </c>
    </row>
    <row r="158" spans="1:61" hidden="1" x14ac:dyDescent="0.25">
      <c r="A158" s="1" t="s">
        <v>217</v>
      </c>
      <c r="B158" s="1" t="s">
        <v>218</v>
      </c>
      <c r="C158" s="1" t="s">
        <v>63</v>
      </c>
      <c r="D158" s="1" t="s">
        <v>64</v>
      </c>
      <c r="Y158">
        <v>8537.929379332154</v>
      </c>
      <c r="Z158">
        <v>9269.2696165299112</v>
      </c>
      <c r="AA158">
        <v>9446.1580019460125</v>
      </c>
      <c r="AB158">
        <v>9421.2856547764022</v>
      </c>
      <c r="AC158">
        <v>9590.6830990650888</v>
      </c>
      <c r="AD158">
        <v>8706.7250843469938</v>
      </c>
      <c r="AE158">
        <v>7041.5694700616787</v>
      </c>
      <c r="AF158">
        <v>7555.0668094480025</v>
      </c>
      <c r="AG158">
        <v>7958.6794919653748</v>
      </c>
      <c r="AH158">
        <v>8030.854579781816</v>
      </c>
      <c r="AI158">
        <v>8528.9833344609488</v>
      </c>
      <c r="AJ158">
        <v>9055.5911140531807</v>
      </c>
      <c r="AK158">
        <v>9082.7411688442535</v>
      </c>
      <c r="AL158">
        <v>9698.1348036075378</v>
      </c>
      <c r="AM158">
        <v>10130.413068419994</v>
      </c>
      <c r="AN158">
        <v>10376.934887500131</v>
      </c>
      <c r="AO158">
        <v>10544.667125485101</v>
      </c>
      <c r="AP158">
        <v>10672.183943685848</v>
      </c>
      <c r="AQ158">
        <v>10076.18778453497</v>
      </c>
      <c r="AR158">
        <v>10401.480448892735</v>
      </c>
      <c r="AS158">
        <v>13636.346683779784</v>
      </c>
      <c r="AT158">
        <v>12868.210997028104</v>
      </c>
      <c r="AU158">
        <v>13102.334568265833</v>
      </c>
      <c r="AV158">
        <v>14221.992593488578</v>
      </c>
      <c r="AW158">
        <v>15846.476409317307</v>
      </c>
      <c r="AX158">
        <v>17959.178537354164</v>
      </c>
      <c r="AY158">
        <v>19307.995492020527</v>
      </c>
      <c r="AZ158">
        <v>20977.110526107477</v>
      </c>
      <c r="BA158">
        <v>23067.565346517076</v>
      </c>
      <c r="BB158">
        <v>19356.672355787399</v>
      </c>
      <c r="BC158">
        <v>20722.103889550766</v>
      </c>
      <c r="BD158">
        <v>22810.102418591578</v>
      </c>
      <c r="BE158">
        <v>23649.366613910061</v>
      </c>
      <c r="BF158">
        <v>25010.183290823901</v>
      </c>
      <c r="BG158">
        <v>24983.379015335599</v>
      </c>
      <c r="BH158">
        <v>22688.8782442968</v>
      </c>
      <c r="BI158">
        <v>22354.167070686864</v>
      </c>
    </row>
    <row r="159" spans="1:61" hidden="1" x14ac:dyDescent="0.25">
      <c r="A159" s="1" t="s">
        <v>111</v>
      </c>
      <c r="B159" s="1" t="s">
        <v>112</v>
      </c>
      <c r="C159" s="1" t="s">
        <v>73</v>
      </c>
      <c r="D159" s="1" t="s">
        <v>74</v>
      </c>
      <c r="AI159">
        <v>98.715197711503478</v>
      </c>
      <c r="AJ159">
        <v>98.720254260877226</v>
      </c>
      <c r="AK159">
        <v>98.76710213417708</v>
      </c>
      <c r="AL159">
        <v>98.772471761432612</v>
      </c>
      <c r="AM159">
        <v>98.770554896229214</v>
      </c>
      <c r="AN159">
        <v>98.820613410882274</v>
      </c>
      <c r="AO159">
        <v>98.845792460093918</v>
      </c>
      <c r="AP159">
        <v>98.900349089144356</v>
      </c>
      <c r="AQ159">
        <v>98.933747384777433</v>
      </c>
      <c r="AR159">
        <v>98.986947271626718</v>
      </c>
      <c r="AS159">
        <v>99.015395282175689</v>
      </c>
      <c r="AT159">
        <v>99.052971647355065</v>
      </c>
      <c r="AU159">
        <v>99.077067609240231</v>
      </c>
      <c r="AV159">
        <v>99.116999141811363</v>
      </c>
      <c r="AW159">
        <v>99.140149509075613</v>
      </c>
      <c r="AX159">
        <v>99.18610818697681</v>
      </c>
      <c r="AY159">
        <v>99.211994719612036</v>
      </c>
      <c r="AZ159">
        <v>99.293339517008391</v>
      </c>
      <c r="BA159">
        <v>99.326628988131858</v>
      </c>
      <c r="BB159">
        <v>99.3680886820474</v>
      </c>
      <c r="BC159">
        <v>99.382594954444812</v>
      </c>
      <c r="BD159">
        <v>99.422769444997684</v>
      </c>
      <c r="BE159">
        <v>99.419449972905653</v>
      </c>
      <c r="BF159">
        <v>99.428614837673265</v>
      </c>
      <c r="BG159">
        <v>99.421864551230144</v>
      </c>
      <c r="BH159">
        <v>99.411341603976624</v>
      </c>
    </row>
    <row r="160" spans="1:61" hidden="1" x14ac:dyDescent="0.25">
      <c r="A160" s="1" t="s">
        <v>219</v>
      </c>
      <c r="B160" s="1" t="s">
        <v>220</v>
      </c>
      <c r="C160" s="1" t="s">
        <v>63</v>
      </c>
      <c r="D160" s="1" t="s">
        <v>64</v>
      </c>
      <c r="E160">
        <v>88.691210629473133</v>
      </c>
      <c r="F160">
        <v>97.142730180209753</v>
      </c>
      <c r="G160">
        <v>99.576713653530774</v>
      </c>
      <c r="H160">
        <v>101.26049123389315</v>
      </c>
      <c r="I160">
        <v>99.503864267293508</v>
      </c>
      <c r="J160">
        <v>105.78917034368931</v>
      </c>
      <c r="K160">
        <v>111.65863948230319</v>
      </c>
      <c r="L160">
        <v>121.66209338021375</v>
      </c>
      <c r="M160">
        <v>121.5288976808619</v>
      </c>
      <c r="N160">
        <v>133.57543674677748</v>
      </c>
      <c r="O160">
        <v>138.24796467777472</v>
      </c>
      <c r="P160">
        <v>131.75576317965209</v>
      </c>
      <c r="Q160">
        <v>93.024870112249275</v>
      </c>
      <c r="R160">
        <v>117.72581488207986</v>
      </c>
      <c r="S160">
        <v>179.04506497598123</v>
      </c>
      <c r="T160">
        <v>272.7451978071515</v>
      </c>
      <c r="U160">
        <v>138.5922339318281</v>
      </c>
      <c r="V160">
        <v>128.80926111146667</v>
      </c>
      <c r="W160">
        <v>172.41469603967514</v>
      </c>
      <c r="X160">
        <v>196.44262560537305</v>
      </c>
      <c r="Y160">
        <v>222.63235094863654</v>
      </c>
      <c r="Z160">
        <v>241.8703692166724</v>
      </c>
      <c r="AA160">
        <v>215.39325760029462</v>
      </c>
      <c r="AB160">
        <v>199.33664540832524</v>
      </c>
      <c r="AC160">
        <v>208.53463508422718</v>
      </c>
      <c r="AD160">
        <v>239.03922046371073</v>
      </c>
      <c r="AE160">
        <v>227.42302556881319</v>
      </c>
      <c r="AF160">
        <v>247.07231197506817</v>
      </c>
      <c r="AG160">
        <v>263.22279045109406</v>
      </c>
      <c r="AH160">
        <v>277.81783907222672</v>
      </c>
      <c r="AI160">
        <v>297.56799445254478</v>
      </c>
      <c r="AJ160">
        <v>284.72559979657177</v>
      </c>
      <c r="AK160">
        <v>285.09549936938231</v>
      </c>
      <c r="AL160">
        <v>291.71449524178433</v>
      </c>
      <c r="AM160">
        <v>290.65246395324061</v>
      </c>
      <c r="AN160">
        <v>319.60869435593031</v>
      </c>
      <c r="AO160">
        <v>382.93574925855665</v>
      </c>
      <c r="AP160">
        <v>389.52362442625139</v>
      </c>
      <c r="AQ160">
        <v>395.29746066981494</v>
      </c>
      <c r="AR160">
        <v>397.35482187218025</v>
      </c>
      <c r="AS160">
        <v>405.60330714176735</v>
      </c>
      <c r="AT160">
        <v>402.59811515156338</v>
      </c>
      <c r="AU160">
        <v>400.61357453335262</v>
      </c>
      <c r="AV160">
        <v>432.73889724078521</v>
      </c>
      <c r="AW160">
        <v>460.75791673038981</v>
      </c>
      <c r="AX160">
        <v>484.15540705799151</v>
      </c>
      <c r="AY160">
        <v>494.05014657654874</v>
      </c>
      <c r="AZ160">
        <v>541.06514839508657</v>
      </c>
      <c r="BA160">
        <v>615.77754105309157</v>
      </c>
      <c r="BB160">
        <v>681.12053676904873</v>
      </c>
      <c r="BC160">
        <v>757.67175717689361</v>
      </c>
      <c r="BD160">
        <v>835.78934012741161</v>
      </c>
      <c r="BE160">
        <v>856.34285702740124</v>
      </c>
      <c r="BF160">
        <v>951.88945345634295</v>
      </c>
      <c r="BG160">
        <v>1084.5654298026923</v>
      </c>
      <c r="BH160">
        <v>1210.1581204666891</v>
      </c>
      <c r="BI160">
        <v>1358.7797522497988</v>
      </c>
    </row>
    <row r="161" spans="1:61" hidden="1" x14ac:dyDescent="0.25">
      <c r="A161" s="1" t="s">
        <v>111</v>
      </c>
      <c r="B161" s="1" t="s">
        <v>112</v>
      </c>
      <c r="C161" s="1" t="s">
        <v>75</v>
      </c>
      <c r="D161" s="1" t="s">
        <v>76</v>
      </c>
      <c r="AK161">
        <v>53644</v>
      </c>
      <c r="AL161">
        <v>47632</v>
      </c>
      <c r="AM161">
        <v>46804</v>
      </c>
      <c r="AN161">
        <v>50659</v>
      </c>
      <c r="AO161">
        <v>54119</v>
      </c>
      <c r="AP161">
        <v>59777</v>
      </c>
      <c r="AQ161">
        <v>59066</v>
      </c>
      <c r="AR161">
        <v>63593</v>
      </c>
      <c r="AS161">
        <v>68488</v>
      </c>
      <c r="AT161">
        <v>66869</v>
      </c>
      <c r="AU161">
        <v>65595</v>
      </c>
      <c r="AV161">
        <v>61699</v>
      </c>
      <c r="AW161">
        <v>52647</v>
      </c>
      <c r="AX161">
        <v>52533</v>
      </c>
      <c r="AY161">
        <v>46859</v>
      </c>
      <c r="AZ161">
        <v>48909</v>
      </c>
      <c r="BA161">
        <v>49237</v>
      </c>
      <c r="BB161">
        <v>42736</v>
      </c>
      <c r="BC161">
        <v>42527</v>
      </c>
      <c r="BD161">
        <v>44797</v>
      </c>
      <c r="BE161">
        <v>48906</v>
      </c>
      <c r="BF161">
        <v>50460</v>
      </c>
      <c r="BG161">
        <v>51690</v>
      </c>
      <c r="BH161">
        <v>52827</v>
      </c>
    </row>
    <row r="162" spans="1:61" hidden="1" x14ac:dyDescent="0.25">
      <c r="A162" s="1" t="s">
        <v>221</v>
      </c>
      <c r="B162" s="1" t="s">
        <v>222</v>
      </c>
      <c r="C162" s="1" t="s">
        <v>63</v>
      </c>
      <c r="D162" s="1" t="s">
        <v>64</v>
      </c>
      <c r="Y162">
        <v>4013.8307649600838</v>
      </c>
      <c r="Z162">
        <v>4402.1836649409033</v>
      </c>
      <c r="AA162">
        <v>4585.7831861300974</v>
      </c>
      <c r="AB162">
        <v>4855.3548700666142</v>
      </c>
      <c r="AC162">
        <v>5278.4895620209627</v>
      </c>
      <c r="AD162">
        <v>5508.435028192368</v>
      </c>
      <c r="AE162">
        <v>6028.7222106749314</v>
      </c>
      <c r="AF162">
        <v>6616.3358045033729</v>
      </c>
      <c r="AG162">
        <v>7012.3870871247946</v>
      </c>
      <c r="AH162">
        <v>7733.0222135138165</v>
      </c>
      <c r="AI162">
        <v>7728.5079136981431</v>
      </c>
      <c r="AJ162">
        <v>7734.1676533094096</v>
      </c>
      <c r="AK162">
        <v>7464.8656803761478</v>
      </c>
      <c r="AL162">
        <v>7842.4715428525069</v>
      </c>
      <c r="AM162">
        <v>8148.3440732208728</v>
      </c>
      <c r="AN162">
        <v>8537.1585610798229</v>
      </c>
      <c r="AO162">
        <v>9069.069441588832</v>
      </c>
      <c r="AP162">
        <v>9549.7595949367369</v>
      </c>
      <c r="AQ162">
        <v>10727.424098777214</v>
      </c>
      <c r="AR162">
        <v>11200.354943999364</v>
      </c>
      <c r="AS162">
        <v>11568.110106752622</v>
      </c>
      <c r="AT162">
        <v>11513.871891621331</v>
      </c>
      <c r="AU162">
        <v>11675.39394843538</v>
      </c>
      <c r="AV162">
        <v>12028.504474307587</v>
      </c>
      <c r="AW162">
        <v>12868.863094190709</v>
      </c>
      <c r="AX162">
        <v>14223.865763013515</v>
      </c>
      <c r="AY162">
        <v>15646.055913532171</v>
      </c>
      <c r="AZ162">
        <v>16462.485563668859</v>
      </c>
      <c r="BA162">
        <v>16570.320280976059</v>
      </c>
      <c r="BB162">
        <v>16523.323876898769</v>
      </c>
      <c r="BC162">
        <v>15905.912315027776</v>
      </c>
      <c r="BD162">
        <v>15534.157041493081</v>
      </c>
      <c r="BE162">
        <v>15384.874904558123</v>
      </c>
      <c r="BF162">
        <v>15472.78139811475</v>
      </c>
      <c r="BG162">
        <v>15359.669707288671</v>
      </c>
      <c r="BH162">
        <v>15557.830812372236</v>
      </c>
      <c r="BI162">
        <v>16096.892587966147</v>
      </c>
    </row>
    <row r="163" spans="1:61" hidden="1" x14ac:dyDescent="0.25">
      <c r="A163" s="1" t="s">
        <v>111</v>
      </c>
      <c r="B163" s="1" t="s">
        <v>112</v>
      </c>
      <c r="C163" s="1" t="s">
        <v>79</v>
      </c>
      <c r="D163" s="1" t="s">
        <v>80</v>
      </c>
      <c r="AS163">
        <v>96.661636671979039</v>
      </c>
      <c r="AT163">
        <v>96.72307099725532</v>
      </c>
      <c r="AU163">
        <v>96.823452466933105</v>
      </c>
      <c r="AV163">
        <v>96.926700926858999</v>
      </c>
      <c r="AW163">
        <v>97.029375177025017</v>
      </c>
      <c r="AX163">
        <v>97.161177636449182</v>
      </c>
      <c r="AY163">
        <v>97.251226543605654</v>
      </c>
      <c r="AZ163">
        <v>97.337105449076446</v>
      </c>
      <c r="BA163">
        <v>97.421437490058679</v>
      </c>
      <c r="BB163">
        <v>97.484136178877037</v>
      </c>
      <c r="BC163">
        <v>97.547623469227048</v>
      </c>
      <c r="BD163">
        <v>97.606424748076364</v>
      </c>
      <c r="BE163">
        <v>97.670875481138665</v>
      </c>
      <c r="BF163">
        <v>97.966027786962641</v>
      </c>
      <c r="BG163">
        <v>98.037439860727602</v>
      </c>
      <c r="BH163">
        <v>98.095764674794054</v>
      </c>
    </row>
    <row r="164" spans="1:61" hidden="1" x14ac:dyDescent="0.25">
      <c r="A164" s="1" t="s">
        <v>111</v>
      </c>
      <c r="B164" s="1" t="s">
        <v>112</v>
      </c>
      <c r="C164" s="1" t="s">
        <v>81</v>
      </c>
      <c r="D164" s="1" t="s">
        <v>82</v>
      </c>
      <c r="AS164">
        <v>91.513787882674976</v>
      </c>
      <c r="AT164">
        <v>91.646805585845868</v>
      </c>
      <c r="AU164">
        <v>91.896335864322552</v>
      </c>
      <c r="AV164">
        <v>92.153700769758743</v>
      </c>
      <c r="AW164">
        <v>92.413146460176335</v>
      </c>
      <c r="AX164">
        <v>92.844091856770277</v>
      </c>
      <c r="AY164">
        <v>93.08956567108271</v>
      </c>
      <c r="AZ164">
        <v>93.333618638638853</v>
      </c>
      <c r="BA164">
        <v>93.57423976174033</v>
      </c>
      <c r="BB164">
        <v>93.74461846874776</v>
      </c>
      <c r="BC164">
        <v>93.918241423435447</v>
      </c>
      <c r="BD164">
        <v>94.083077697931444</v>
      </c>
      <c r="BE164">
        <v>94.263389890887993</v>
      </c>
      <c r="BF164">
        <v>95.055151064974851</v>
      </c>
      <c r="BG164">
        <v>95.290447029080909</v>
      </c>
      <c r="BH164">
        <v>95.481624648749275</v>
      </c>
    </row>
    <row r="165" spans="1:61" hidden="1" x14ac:dyDescent="0.25">
      <c r="A165" s="1" t="s">
        <v>111</v>
      </c>
      <c r="B165" s="1" t="s">
        <v>112</v>
      </c>
      <c r="C165" s="1" t="s">
        <v>83</v>
      </c>
      <c r="D165" s="1" t="s">
        <v>84</v>
      </c>
      <c r="AS165">
        <v>99.010303351650265</v>
      </c>
      <c r="AT165">
        <v>99.026651453312411</v>
      </c>
      <c r="AU165">
        <v>99.041969991643228</v>
      </c>
      <c r="AV165">
        <v>99.057686660422107</v>
      </c>
      <c r="AW165">
        <v>99.072790882040564</v>
      </c>
      <c r="AX165">
        <v>99.087209937373757</v>
      </c>
      <c r="AY165">
        <v>99.09268422075678</v>
      </c>
      <c r="AZ165">
        <v>99.092969057628864</v>
      </c>
      <c r="BA165">
        <v>99.094269157602824</v>
      </c>
      <c r="BB165">
        <v>99.098018118150193</v>
      </c>
      <c r="BC165">
        <v>99.102026437236944</v>
      </c>
      <c r="BD165">
        <v>99.104326833936824</v>
      </c>
      <c r="BE165">
        <v>99.107567690852576</v>
      </c>
      <c r="BF165">
        <v>99.10679263252463</v>
      </c>
      <c r="BG165">
        <v>99.103191030538383</v>
      </c>
      <c r="BH165">
        <v>99.099397288152829</v>
      </c>
    </row>
    <row r="166" spans="1:61" hidden="1" x14ac:dyDescent="0.25">
      <c r="A166" s="1" t="s">
        <v>111</v>
      </c>
      <c r="B166" s="1" t="s">
        <v>112</v>
      </c>
      <c r="C166" s="1" t="s">
        <v>85</v>
      </c>
      <c r="D166" s="1" t="s">
        <v>86</v>
      </c>
      <c r="AS166">
        <v>86.24</v>
      </c>
      <c r="AT166">
        <v>86.32</v>
      </c>
      <c r="AU166">
        <v>86.46</v>
      </c>
      <c r="AV166">
        <v>86.6</v>
      </c>
      <c r="AW166">
        <v>86.89</v>
      </c>
      <c r="AX166">
        <v>87.62</v>
      </c>
      <c r="AY166">
        <v>87.9</v>
      </c>
      <c r="AZ166">
        <v>88.17</v>
      </c>
      <c r="BA166">
        <v>88.44</v>
      </c>
      <c r="BB166">
        <v>88.69</v>
      </c>
      <c r="BC166">
        <v>88.94</v>
      </c>
      <c r="BD166">
        <v>89.18</v>
      </c>
      <c r="BE166">
        <v>89.42</v>
      </c>
      <c r="BF166">
        <v>90.54</v>
      </c>
      <c r="BG166">
        <v>90.67</v>
      </c>
      <c r="BH166">
        <v>90.78</v>
      </c>
    </row>
    <row r="167" spans="1:61" hidden="1" x14ac:dyDescent="0.25">
      <c r="A167" s="1" t="s">
        <v>111</v>
      </c>
      <c r="B167" s="1" t="s">
        <v>112</v>
      </c>
      <c r="C167" s="1" t="s">
        <v>87</v>
      </c>
      <c r="D167" s="1" t="s">
        <v>88</v>
      </c>
    </row>
    <row r="168" spans="1:61" hidden="1" x14ac:dyDescent="0.25">
      <c r="A168" s="1" t="s">
        <v>111</v>
      </c>
      <c r="B168" s="1" t="s">
        <v>112</v>
      </c>
      <c r="C168" s="1" t="s">
        <v>89</v>
      </c>
      <c r="D168" s="1" t="s">
        <v>90</v>
      </c>
    </row>
    <row r="169" spans="1:61" hidden="1" x14ac:dyDescent="0.25">
      <c r="A169" s="1" t="s">
        <v>223</v>
      </c>
      <c r="B169" s="1" t="s">
        <v>224</v>
      </c>
      <c r="C169" s="1" t="s">
        <v>63</v>
      </c>
      <c r="D169" s="1" t="s">
        <v>64</v>
      </c>
      <c r="AI169">
        <v>2124.8405142801062</v>
      </c>
      <c r="AJ169">
        <v>1708.848342162056</v>
      </c>
      <c r="AK169">
        <v>1675.838916441892</v>
      </c>
      <c r="AL169">
        <v>1590.6124613473521</v>
      </c>
      <c r="AM169">
        <v>1460.0754875077598</v>
      </c>
      <c r="AN169">
        <v>1370.6720427292234</v>
      </c>
      <c r="AO169">
        <v>1452.4470018170805</v>
      </c>
      <c r="AP169">
        <v>1396.5021663727425</v>
      </c>
      <c r="AQ169">
        <v>1511.770267981314</v>
      </c>
      <c r="AR169">
        <v>1210.6115995677487</v>
      </c>
      <c r="AS169">
        <v>1276.2880340999961</v>
      </c>
      <c r="AT169">
        <v>1244.3731852343067</v>
      </c>
      <c r="AU169">
        <v>1479.3831415111536</v>
      </c>
      <c r="AV169">
        <v>1819.5256441230285</v>
      </c>
      <c r="AW169">
        <v>2378.339206602177</v>
      </c>
      <c r="AX169">
        <v>3126.0717666524847</v>
      </c>
      <c r="AY169">
        <v>3848.215966487352</v>
      </c>
      <c r="AZ169">
        <v>4735.4848267368561</v>
      </c>
      <c r="BA169">
        <v>6376.183152984554</v>
      </c>
      <c r="BB169">
        <v>5176.172649270171</v>
      </c>
      <c r="BC169">
        <v>6030.3887066659099</v>
      </c>
      <c r="BD169">
        <v>6519.7107533674689</v>
      </c>
      <c r="BE169">
        <v>6940.2439150830369</v>
      </c>
      <c r="BF169">
        <v>7978.8254426008843</v>
      </c>
      <c r="BG169">
        <v>8318.4292940931555</v>
      </c>
      <c r="BH169">
        <v>5949.1106774982291</v>
      </c>
      <c r="BI169">
        <v>4989.254610564064</v>
      </c>
    </row>
    <row r="170" spans="1:61" hidden="1" x14ac:dyDescent="0.25">
      <c r="A170" s="1" t="s">
        <v>111</v>
      </c>
      <c r="B170" s="1" t="s">
        <v>112</v>
      </c>
      <c r="C170" s="1" t="s">
        <v>91</v>
      </c>
      <c r="D170" s="1" t="s">
        <v>92</v>
      </c>
      <c r="AK170">
        <v>8545.7984068002752</v>
      </c>
      <c r="AP170">
        <v>8324.6901323941838</v>
      </c>
      <c r="AU170">
        <v>8965.6256718468067</v>
      </c>
      <c r="AZ170">
        <v>8763.1745080417586</v>
      </c>
      <c r="BE170">
        <v>7929.2399119821957</v>
      </c>
      <c r="BG170">
        <v>7855.1969710646754</v>
      </c>
    </row>
    <row r="171" spans="1:61" hidden="1" x14ac:dyDescent="0.25">
      <c r="A171" s="1" t="s">
        <v>111</v>
      </c>
      <c r="B171" s="1" t="s">
        <v>112</v>
      </c>
      <c r="C171" s="1" t="s">
        <v>93</v>
      </c>
      <c r="D171" s="1" t="s">
        <v>94</v>
      </c>
      <c r="AK171">
        <v>7036.7645999999995</v>
      </c>
      <c r="AP171">
        <v>7062.5145999999995</v>
      </c>
      <c r="AU171">
        <v>7665.5145999999995</v>
      </c>
      <c r="AZ171">
        <v>7673.9215999999997</v>
      </c>
      <c r="BE171">
        <v>7070.9215999999997</v>
      </c>
      <c r="BG171">
        <v>7070.9215999999997</v>
      </c>
    </row>
    <row r="172" spans="1:61" hidden="1" x14ac:dyDescent="0.25">
      <c r="A172" s="1" t="s">
        <v>111</v>
      </c>
      <c r="B172" s="1" t="s">
        <v>112</v>
      </c>
      <c r="C172" s="1" t="s">
        <v>95</v>
      </c>
      <c r="D172" s="1" t="s">
        <v>96</v>
      </c>
      <c r="AF172">
        <v>43.819457132558512</v>
      </c>
      <c r="AK172">
        <v>37.855909849791843</v>
      </c>
      <c r="AP172">
        <v>29.670241581446078</v>
      </c>
      <c r="AU172">
        <v>33.533998509684565</v>
      </c>
      <c r="AZ172">
        <v>40.519494018959115</v>
      </c>
      <c r="BE172">
        <v>56.160182365063562</v>
      </c>
      <c r="BG172">
        <v>41.90347083751351</v>
      </c>
    </row>
    <row r="173" spans="1:61" hidden="1" x14ac:dyDescent="0.25">
      <c r="A173" s="1" t="s">
        <v>225</v>
      </c>
      <c r="B173" s="1" t="s">
        <v>226</v>
      </c>
      <c r="C173" s="1" t="s">
        <v>63</v>
      </c>
      <c r="D173" s="1" t="s">
        <v>64</v>
      </c>
      <c r="E173">
        <v>1273.6916591028862</v>
      </c>
      <c r="F173">
        <v>1350.1976733312283</v>
      </c>
      <c r="G173">
        <v>1438.523233068398</v>
      </c>
      <c r="H173">
        <v>1535.0237290104324</v>
      </c>
      <c r="I173">
        <v>1701.8462755431949</v>
      </c>
      <c r="J173">
        <v>1835.5947655319421</v>
      </c>
      <c r="K173">
        <v>1957.6260804276205</v>
      </c>
      <c r="L173">
        <v>2086.636005446544</v>
      </c>
      <c r="M173">
        <v>2222.3615105191348</v>
      </c>
      <c r="N173">
        <v>2458.081820037733</v>
      </c>
      <c r="O173">
        <v>2780.6988104347574</v>
      </c>
      <c r="P173">
        <v>3099.4330907379453</v>
      </c>
      <c r="Q173">
        <v>3852.1453628488916</v>
      </c>
      <c r="R173">
        <v>4927.2005875302693</v>
      </c>
      <c r="S173">
        <v>5764.4953302728163</v>
      </c>
      <c r="T173">
        <v>6737.2546186956079</v>
      </c>
      <c r="U173">
        <v>7281.8246212415079</v>
      </c>
      <c r="V173">
        <v>8472.0624712347344</v>
      </c>
      <c r="W173">
        <v>10344.856909095763</v>
      </c>
      <c r="X173">
        <v>11873.846623006633</v>
      </c>
      <c r="Y173">
        <v>12932.872825425658</v>
      </c>
      <c r="Z173">
        <v>10679.673986906701</v>
      </c>
      <c r="AA173">
        <v>9393.885569274802</v>
      </c>
      <c r="AB173">
        <v>8893.594535505792</v>
      </c>
      <c r="AC173">
        <v>8502.5466297208168</v>
      </c>
      <c r="AD173">
        <v>8797.6679901165953</v>
      </c>
      <c r="AE173">
        <v>12235.195702341454</v>
      </c>
      <c r="AF173">
        <v>15216.885401607087</v>
      </c>
      <c r="AG173">
        <v>16478.84717047137</v>
      </c>
      <c r="AH173">
        <v>16613.532352037964</v>
      </c>
      <c r="AI173">
        <v>20710.663926519472</v>
      </c>
      <c r="AJ173">
        <v>21154.311829582122</v>
      </c>
      <c r="AK173">
        <v>23497.749615111166</v>
      </c>
      <c r="AL173">
        <v>22403.238000997764</v>
      </c>
      <c r="AM173">
        <v>24338.160693798611</v>
      </c>
      <c r="AN173">
        <v>28565.94614951429</v>
      </c>
      <c r="AO173">
        <v>27701.851973554541</v>
      </c>
      <c r="AP173">
        <v>25027.777816339869</v>
      </c>
      <c r="AQ173">
        <v>25541.718293186546</v>
      </c>
      <c r="AR173">
        <v>25444.139258307096</v>
      </c>
      <c r="AS173">
        <v>23207.405911007769</v>
      </c>
      <c r="AT173">
        <v>23121.566347018979</v>
      </c>
      <c r="AU173">
        <v>25052.330282299954</v>
      </c>
      <c r="AV173">
        <v>30743.956925428254</v>
      </c>
      <c r="AW173">
        <v>35589.712945700143</v>
      </c>
      <c r="AX173">
        <v>36967.282920429687</v>
      </c>
      <c r="AY173">
        <v>38852.361033993904</v>
      </c>
      <c r="AZ173">
        <v>44403.831306110165</v>
      </c>
      <c r="BA173">
        <v>48424.589273027334</v>
      </c>
      <c r="BB173">
        <v>44880.560151788661</v>
      </c>
      <c r="BC173">
        <v>44380.237410758506</v>
      </c>
      <c r="BD173">
        <v>47702.774145274445</v>
      </c>
      <c r="BE173">
        <v>44740.571702193767</v>
      </c>
      <c r="BF173">
        <v>46510.386470158519</v>
      </c>
      <c r="BG173">
        <v>47439.396835495267</v>
      </c>
      <c r="BH173">
        <v>40356.875002697001</v>
      </c>
      <c r="BI173">
        <v>41096.157302153588</v>
      </c>
    </row>
    <row r="174" spans="1:61" hidden="1" x14ac:dyDescent="0.25">
      <c r="A174" s="1" t="s">
        <v>227</v>
      </c>
      <c r="B174" s="1" t="s">
        <v>228</v>
      </c>
      <c r="C174" s="1" t="s">
        <v>63</v>
      </c>
      <c r="D174" s="1" t="s">
        <v>64</v>
      </c>
      <c r="E174">
        <v>304.91710725396194</v>
      </c>
      <c r="F174">
        <v>316.4036061432663</v>
      </c>
      <c r="G174">
        <v>327.12686746840109</v>
      </c>
      <c r="H174">
        <v>336.94146611456972</v>
      </c>
      <c r="I174">
        <v>351.16112626956237</v>
      </c>
      <c r="J174">
        <v>377.59430516618204</v>
      </c>
      <c r="K174">
        <v>406.0979670735768</v>
      </c>
      <c r="L174">
        <v>420.43188819816476</v>
      </c>
      <c r="M174">
        <v>386.95323701086983</v>
      </c>
      <c r="N174">
        <v>396.65430628249709</v>
      </c>
      <c r="O174">
        <v>435.69046941555831</v>
      </c>
      <c r="P174">
        <v>474.44421620740536</v>
      </c>
      <c r="Q174">
        <v>519.56350766810851</v>
      </c>
      <c r="R174">
        <v>605.9334407026513</v>
      </c>
      <c r="S174">
        <v>786.0690920438808</v>
      </c>
      <c r="T174">
        <v>885.98452906004366</v>
      </c>
      <c r="U174">
        <v>717.04018288539555</v>
      </c>
      <c r="V174">
        <v>858.82808108680274</v>
      </c>
      <c r="W174">
        <v>980.82250926492281</v>
      </c>
      <c r="X174">
        <v>1074.2719648986235</v>
      </c>
      <c r="Y174">
        <v>1350.9763795914121</v>
      </c>
      <c r="Z174">
        <v>1307.2116883292902</v>
      </c>
      <c r="AA174">
        <v>1183.1683168316831</v>
      </c>
      <c r="AB174">
        <v>1212.9224371398134</v>
      </c>
      <c r="AC174">
        <v>1315.27250275964</v>
      </c>
      <c r="AD174">
        <v>1268.1829481994409</v>
      </c>
      <c r="AE174">
        <v>1343.7087186261558</v>
      </c>
      <c r="AF174">
        <v>1586.4502065167508</v>
      </c>
      <c r="AG174">
        <v>1758.9427352146029</v>
      </c>
      <c r="AH174">
        <v>1979.3534602575912</v>
      </c>
      <c r="AI174">
        <v>2202.3225558778367</v>
      </c>
      <c r="AJ174">
        <v>2326.8459027029289</v>
      </c>
      <c r="AK174">
        <v>2666.9776705074696</v>
      </c>
      <c r="AL174">
        <v>2833.0613411869485</v>
      </c>
      <c r="AM174">
        <v>2880.2111328183109</v>
      </c>
      <c r="AN174">
        <v>2996.3829283495115</v>
      </c>
      <c r="AO174">
        <v>3001.6651378722922</v>
      </c>
      <c r="AP174">
        <v>2952.6021407362618</v>
      </c>
      <c r="AQ174">
        <v>2991.9249709054907</v>
      </c>
      <c r="AR174">
        <v>3065.4922477052705</v>
      </c>
      <c r="AS174">
        <v>3364.423710652407</v>
      </c>
      <c r="AT174">
        <v>3419.2757192608165</v>
      </c>
      <c r="AU174">
        <v>3556.5618254349633</v>
      </c>
      <c r="AV174">
        <v>3679.9095232787131</v>
      </c>
      <c r="AW174">
        <v>3831.5380185375006</v>
      </c>
      <c r="AX174">
        <v>3933.3322154640159</v>
      </c>
      <c r="AY174">
        <v>4187.3780296959212</v>
      </c>
      <c r="AZ174">
        <v>4324.876427161561</v>
      </c>
      <c r="BA174">
        <v>4470.2207959760262</v>
      </c>
      <c r="BB174">
        <v>4258.7886114376179</v>
      </c>
      <c r="BC174">
        <v>4344.150176612523</v>
      </c>
      <c r="BD174">
        <v>4516.2467496172449</v>
      </c>
      <c r="BE174">
        <v>4673.6384804321942</v>
      </c>
      <c r="BF174">
        <v>4688.5384434352854</v>
      </c>
      <c r="BG174">
        <v>4852.2236660278531</v>
      </c>
      <c r="BH174">
        <v>4849.9974950457581</v>
      </c>
      <c r="BI174">
        <v>4810.5659019931654</v>
      </c>
    </row>
    <row r="175" spans="1:61" hidden="1" x14ac:dyDescent="0.25">
      <c r="A175" s="1" t="s">
        <v>229</v>
      </c>
      <c r="B175" s="1" t="s">
        <v>230</v>
      </c>
      <c r="C175" s="1" t="s">
        <v>63</v>
      </c>
      <c r="D175" s="1" t="s">
        <v>64</v>
      </c>
      <c r="E175">
        <v>93.022508990710733</v>
      </c>
      <c r="F175">
        <v>95.572154714744769</v>
      </c>
      <c r="G175">
        <v>94.464534984382041</v>
      </c>
      <c r="H175">
        <v>99.859113885555331</v>
      </c>
      <c r="I175">
        <v>104.33976803988557</v>
      </c>
      <c r="J175">
        <v>110.13279383511291</v>
      </c>
      <c r="K175">
        <v>112.94083638351198</v>
      </c>
      <c r="L175">
        <v>111.95160192523748</v>
      </c>
      <c r="M175">
        <v>116.89506602185992</v>
      </c>
      <c r="N175">
        <v>116.02509434118494</v>
      </c>
      <c r="O175">
        <v>114.55659646698741</v>
      </c>
      <c r="P175">
        <v>112.57008908763697</v>
      </c>
      <c r="Q175">
        <v>134.81940793500877</v>
      </c>
      <c r="R175">
        <v>161.98737367143355</v>
      </c>
      <c r="S175">
        <v>174.01414908556131</v>
      </c>
      <c r="T175">
        <v>207.3004397454734</v>
      </c>
      <c r="U175">
        <v>208.65615383051411</v>
      </c>
      <c r="V175">
        <v>218.45436576920039</v>
      </c>
      <c r="W175">
        <v>263.58105755094596</v>
      </c>
      <c r="X175">
        <v>327.82167799379243</v>
      </c>
      <c r="Y175">
        <v>378.04389830390227</v>
      </c>
      <c r="Z175">
        <v>337.97819473918685</v>
      </c>
      <c r="AA175">
        <v>322.77769945337025</v>
      </c>
      <c r="AB175">
        <v>271.12924022522429</v>
      </c>
      <c r="AC175">
        <v>252.8697850447877</v>
      </c>
      <c r="AD175">
        <v>244.41099885846879</v>
      </c>
      <c r="AE175">
        <v>303.34889785829569</v>
      </c>
      <c r="AF175">
        <v>344.50307079178947</v>
      </c>
      <c r="AG175">
        <v>346.73603768142237</v>
      </c>
      <c r="AH175">
        <v>311.67830386082147</v>
      </c>
      <c r="AI175">
        <v>393.68621442353071</v>
      </c>
      <c r="AJ175">
        <v>385.75361601263779</v>
      </c>
      <c r="AK175">
        <v>317.96285528611594</v>
      </c>
      <c r="AL175">
        <v>411.92603052228264</v>
      </c>
      <c r="AM175">
        <v>279.66650432680558</v>
      </c>
      <c r="AN175">
        <v>367.38734103259856</v>
      </c>
      <c r="AO175">
        <v>387.43292463625096</v>
      </c>
      <c r="AP175">
        <v>361.10026979444058</v>
      </c>
      <c r="AQ175">
        <v>379.44235395447737</v>
      </c>
      <c r="AR175">
        <v>403.62370383915527</v>
      </c>
      <c r="AS175">
        <v>374.19239415923505</v>
      </c>
      <c r="AT175">
        <v>378.73605397642081</v>
      </c>
      <c r="AU175">
        <v>418.69857634710291</v>
      </c>
      <c r="AV175">
        <v>519.2922846611948</v>
      </c>
      <c r="AW175">
        <v>583.40935143068236</v>
      </c>
      <c r="AX175">
        <v>601.79997695887471</v>
      </c>
      <c r="AY175">
        <v>625.83009197646345</v>
      </c>
      <c r="AZ175">
        <v>706.05354190069932</v>
      </c>
      <c r="BA175">
        <v>820.15134981934648</v>
      </c>
      <c r="BB175">
        <v>793.45243003070493</v>
      </c>
      <c r="BC175">
        <v>757.69590740937747</v>
      </c>
      <c r="BD175">
        <v>825.94278536321519</v>
      </c>
      <c r="BE175">
        <v>837.95050007536202</v>
      </c>
      <c r="BF175">
        <v>915.26745859635344</v>
      </c>
      <c r="BG175">
        <v>943.68657503140093</v>
      </c>
      <c r="BH175">
        <v>783.94709095242217</v>
      </c>
      <c r="BI175">
        <v>789.4404106856482</v>
      </c>
    </row>
    <row r="176" spans="1:61" hidden="1" x14ac:dyDescent="0.25">
      <c r="A176" s="1" t="s">
        <v>113</v>
      </c>
      <c r="B176" s="1" t="s">
        <v>114</v>
      </c>
      <c r="C176" s="1" t="s">
        <v>69</v>
      </c>
      <c r="D176" s="1" t="s">
        <v>70</v>
      </c>
      <c r="AI176">
        <v>90.30894085208152</v>
      </c>
      <c r="AJ176">
        <v>90.513813403606264</v>
      </c>
      <c r="AK176">
        <v>90.673463079922655</v>
      </c>
      <c r="AL176">
        <v>90.379317173854474</v>
      </c>
      <c r="AM176">
        <v>91.217146281488553</v>
      </c>
      <c r="AN176">
        <v>91.42799034608089</v>
      </c>
      <c r="AO176">
        <v>91.608197956136635</v>
      </c>
      <c r="AP176">
        <v>91.804771364566321</v>
      </c>
      <c r="AQ176">
        <v>92.049347069508471</v>
      </c>
      <c r="AR176">
        <v>92.278607771051057</v>
      </c>
      <c r="AS176">
        <v>92.537457062655989</v>
      </c>
      <c r="AT176">
        <v>92.74370761192661</v>
      </c>
      <c r="AU176">
        <v>92.991289872094939</v>
      </c>
      <c r="AV176">
        <v>93.229105157962536</v>
      </c>
      <c r="AW176">
        <v>93.482404371037944</v>
      </c>
      <c r="AX176">
        <v>93.685831389715688</v>
      </c>
      <c r="AY176">
        <v>93.936715769726831</v>
      </c>
      <c r="AZ176">
        <v>94.581672040107605</v>
      </c>
      <c r="BA176">
        <v>94.826877779936623</v>
      </c>
      <c r="BB176">
        <v>95.037342604680305</v>
      </c>
      <c r="BC176">
        <v>95.268449401716751</v>
      </c>
      <c r="BD176">
        <v>95.507993558420253</v>
      </c>
      <c r="BE176">
        <v>95.707372646473289</v>
      </c>
      <c r="BF176">
        <v>96.611803113847571</v>
      </c>
      <c r="BG176">
        <v>96.731396459767268</v>
      </c>
      <c r="BH176">
        <v>96.748751966308987</v>
      </c>
    </row>
    <row r="177" spans="1:61" hidden="1" x14ac:dyDescent="0.25">
      <c r="A177" s="1" t="s">
        <v>233</v>
      </c>
      <c r="B177" s="1" t="s">
        <v>234</v>
      </c>
      <c r="C177" s="1" t="s">
        <v>63</v>
      </c>
      <c r="D177" s="1" t="s">
        <v>64</v>
      </c>
      <c r="Y177">
        <v>331.53122688110233</v>
      </c>
      <c r="Z177">
        <v>348.23645207398965</v>
      </c>
      <c r="AA177">
        <v>345.51521642049636</v>
      </c>
      <c r="AB177">
        <v>374.75854898654831</v>
      </c>
      <c r="AC177">
        <v>373.06045842630505</v>
      </c>
      <c r="AD177">
        <v>368.63358724301787</v>
      </c>
      <c r="AE177">
        <v>416.96840600016486</v>
      </c>
      <c r="AF177">
        <v>505.92273094056537</v>
      </c>
      <c r="AG177">
        <v>548.75439725895865</v>
      </c>
      <c r="AH177">
        <v>520.40781940506179</v>
      </c>
      <c r="AI177">
        <v>557.97214830698283</v>
      </c>
      <c r="AJ177">
        <v>465.38858393259324</v>
      </c>
      <c r="AK177">
        <v>471.83925416095428</v>
      </c>
      <c r="AL177">
        <v>449.68825396791681</v>
      </c>
      <c r="AM177">
        <v>524.2981457797373</v>
      </c>
      <c r="AN177">
        <v>588.59390270500842</v>
      </c>
      <c r="AO177">
        <v>609.34301757500737</v>
      </c>
      <c r="AP177">
        <v>692.12620639787701</v>
      </c>
      <c r="AQ177">
        <v>695.29025325151554</v>
      </c>
      <c r="AR177">
        <v>751.57577172878302</v>
      </c>
      <c r="AS177">
        <v>765.86323576569544</v>
      </c>
      <c r="AT177">
        <v>807.93876726866733</v>
      </c>
      <c r="AU177">
        <v>885.6382245309477</v>
      </c>
      <c r="AV177">
        <v>997.74171407330334</v>
      </c>
      <c r="AW177">
        <v>1097.4570876210319</v>
      </c>
      <c r="AX177">
        <v>1247.061391608961</v>
      </c>
      <c r="AY177">
        <v>1335.4569058859829</v>
      </c>
      <c r="AZ177">
        <v>1741.1425516889778</v>
      </c>
      <c r="BA177">
        <v>1795.1813072028233</v>
      </c>
      <c r="BB177">
        <v>1770.2344965917173</v>
      </c>
      <c r="BC177">
        <v>2178.9213830796671</v>
      </c>
      <c r="BD177">
        <v>2458.0459761544967</v>
      </c>
      <c r="BE177">
        <v>2422.0080157782768</v>
      </c>
      <c r="BF177">
        <v>2350.8828892447282</v>
      </c>
      <c r="BG177">
        <v>2522.796008179761</v>
      </c>
      <c r="BH177">
        <v>2613.6451768164857</v>
      </c>
      <c r="BI177">
        <v>2804.0002229856536</v>
      </c>
    </row>
    <row r="178" spans="1:61" hidden="1" x14ac:dyDescent="0.25">
      <c r="A178" s="1" t="s">
        <v>113</v>
      </c>
      <c r="B178" s="1" t="s">
        <v>114</v>
      </c>
      <c r="C178" s="1" t="s">
        <v>73</v>
      </c>
      <c r="D178" s="1" t="s">
        <v>74</v>
      </c>
      <c r="AI178">
        <v>97.321098529128847</v>
      </c>
      <c r="AJ178">
        <v>97.326474460617831</v>
      </c>
      <c r="AK178">
        <v>97.417364624654724</v>
      </c>
      <c r="AL178">
        <v>97.428377087471645</v>
      </c>
      <c r="AM178">
        <v>97.423268248762255</v>
      </c>
      <c r="AN178">
        <v>97.527116336066712</v>
      </c>
      <c r="AO178">
        <v>97.57545649745586</v>
      </c>
      <c r="AP178">
        <v>97.686329904445472</v>
      </c>
      <c r="AQ178">
        <v>97.755854869942254</v>
      </c>
      <c r="AR178">
        <v>97.867940944713084</v>
      </c>
      <c r="AS178">
        <v>97.923843535620875</v>
      </c>
      <c r="AT178">
        <v>97.997516442779514</v>
      </c>
      <c r="AU178">
        <v>98.029868389538407</v>
      </c>
      <c r="AV178">
        <v>98.110084019989742</v>
      </c>
      <c r="AW178">
        <v>98.1488974939885</v>
      </c>
      <c r="AX178">
        <v>98.230963387319008</v>
      </c>
      <c r="AY178">
        <v>98.279642856176736</v>
      </c>
      <c r="AZ178">
        <v>98.448717599098998</v>
      </c>
      <c r="BA178">
        <v>98.5129670257773</v>
      </c>
      <c r="BB178">
        <v>98.601054497202227</v>
      </c>
      <c r="BC178">
        <v>98.629585251539794</v>
      </c>
      <c r="BD178">
        <v>98.722121583230077</v>
      </c>
      <c r="BE178">
        <v>98.700702340828599</v>
      </c>
      <c r="BF178">
        <v>98.716917194583061</v>
      </c>
      <c r="BG178">
        <v>98.697965583818259</v>
      </c>
      <c r="BH178">
        <v>98.673681321262663</v>
      </c>
    </row>
    <row r="179" spans="1:61" hidden="1" x14ac:dyDescent="0.25">
      <c r="A179" s="1" t="s">
        <v>235</v>
      </c>
      <c r="B179" s="1" t="s">
        <v>236</v>
      </c>
      <c r="C179" s="1" t="s">
        <v>63</v>
      </c>
      <c r="D179" s="1" t="s">
        <v>64</v>
      </c>
      <c r="E179">
        <v>152.46184580340307</v>
      </c>
      <c r="F179">
        <v>162.69570542454332</v>
      </c>
      <c r="G179">
        <v>174.49338598733112</v>
      </c>
      <c r="H179">
        <v>184.27553500514881</v>
      </c>
      <c r="I179">
        <v>203.60114945370981</v>
      </c>
      <c r="J179">
        <v>223.27832993178802</v>
      </c>
      <c r="K179">
        <v>239.37491604723851</v>
      </c>
      <c r="L179">
        <v>255.84796644300434</v>
      </c>
      <c r="M179">
        <v>210.18989012120011</v>
      </c>
      <c r="N179">
        <v>218.55580120790529</v>
      </c>
      <c r="O179">
        <v>225.74829855614661</v>
      </c>
      <c r="P179">
        <v>238.11170031296967</v>
      </c>
      <c r="Q179">
        <v>267.68697891870272</v>
      </c>
      <c r="R179">
        <v>263.21061203691033</v>
      </c>
      <c r="S179">
        <v>428.43286379872512</v>
      </c>
      <c r="T179">
        <v>480.05076424995019</v>
      </c>
      <c r="U179">
        <v>533.62755348094151</v>
      </c>
      <c r="V179">
        <v>616.66707400152325</v>
      </c>
      <c r="W179">
        <v>702.42891727922586</v>
      </c>
      <c r="X179">
        <v>808.41912061245512</v>
      </c>
      <c r="Y179">
        <v>811.77689584225777</v>
      </c>
      <c r="Z179">
        <v>1031.5161614431806</v>
      </c>
      <c r="AA179">
        <v>958.6879038506961</v>
      </c>
      <c r="AB179">
        <v>909.8477610102226</v>
      </c>
      <c r="AC179">
        <v>1013.8009374050731</v>
      </c>
      <c r="AD179">
        <v>865.69011063524806</v>
      </c>
      <c r="AE179">
        <v>624.71542003097909</v>
      </c>
      <c r="AF179">
        <v>672.56559104279552</v>
      </c>
      <c r="AG179">
        <v>697.37056007814908</v>
      </c>
      <c r="AH179">
        <v>701.4646141371237</v>
      </c>
      <c r="AI179">
        <v>709.94886124342759</v>
      </c>
      <c r="AJ179">
        <v>764.14133208436476</v>
      </c>
      <c r="AK179">
        <v>791.38042925863249</v>
      </c>
      <c r="AL179">
        <v>788.39902814883692</v>
      </c>
      <c r="AM179">
        <v>806.22145190710557</v>
      </c>
      <c r="AN179">
        <v>887.46852425658517</v>
      </c>
      <c r="AO179">
        <v>958.47376617754594</v>
      </c>
      <c r="AP179">
        <v>1006.9647386991224</v>
      </c>
      <c r="AQ179">
        <v>1058.7187495042542</v>
      </c>
      <c r="AR179">
        <v>1012.5097733212499</v>
      </c>
      <c r="AS179">
        <v>1007.002868884509</v>
      </c>
      <c r="AT179">
        <v>958.23665240890136</v>
      </c>
      <c r="AU179">
        <v>913.5756422722684</v>
      </c>
      <c r="AV179">
        <v>917.36431048617044</v>
      </c>
      <c r="AW179">
        <v>978.3346484818519</v>
      </c>
      <c r="AX179">
        <v>1046.4273841431661</v>
      </c>
      <c r="AY179">
        <v>1233.5944354378685</v>
      </c>
      <c r="AZ179">
        <v>1389.6348880049641</v>
      </c>
      <c r="BA179">
        <v>1736.9350510228876</v>
      </c>
      <c r="BB179">
        <v>1776.8664756218898</v>
      </c>
      <c r="BC179">
        <v>1981.1607045043675</v>
      </c>
      <c r="BD179">
        <v>2377.6759179412529</v>
      </c>
      <c r="BE179">
        <v>2645.2277526014632</v>
      </c>
      <c r="BF179">
        <v>2947.9385262805131</v>
      </c>
      <c r="BG179">
        <v>3124.0003098251582</v>
      </c>
      <c r="BH179">
        <v>3077.0261991715756</v>
      </c>
      <c r="BI179">
        <v>3104.9560891409542</v>
      </c>
    </row>
    <row r="180" spans="1:61" hidden="1" x14ac:dyDescent="0.25">
      <c r="A180" s="1" t="s">
        <v>113</v>
      </c>
      <c r="B180" s="1" t="s">
        <v>114</v>
      </c>
      <c r="C180" s="1" t="s">
        <v>75</v>
      </c>
      <c r="D180" s="1" t="s">
        <v>76</v>
      </c>
      <c r="AL180">
        <v>10926</v>
      </c>
      <c r="AM180">
        <v>10273</v>
      </c>
      <c r="AN180">
        <v>12186</v>
      </c>
      <c r="AO180">
        <v>13055</v>
      </c>
      <c r="AP180">
        <v>14467</v>
      </c>
      <c r="AQ180">
        <v>14571</v>
      </c>
      <c r="AR180">
        <v>14556</v>
      </c>
      <c r="AS180">
        <v>16297</v>
      </c>
      <c r="AT180">
        <v>16981</v>
      </c>
      <c r="AU180">
        <v>15359</v>
      </c>
      <c r="AV180">
        <v>14786</v>
      </c>
      <c r="AW180">
        <v>12098</v>
      </c>
      <c r="AX180">
        <v>13820</v>
      </c>
      <c r="AY180">
        <v>14020</v>
      </c>
      <c r="AZ180">
        <v>16177</v>
      </c>
      <c r="BA180">
        <v>19354</v>
      </c>
      <c r="BB180">
        <v>16980</v>
      </c>
      <c r="BC180">
        <v>17901</v>
      </c>
      <c r="BD180">
        <v>19032</v>
      </c>
      <c r="BE180">
        <v>19103</v>
      </c>
      <c r="BF180">
        <v>20155</v>
      </c>
      <c r="BG180">
        <v>19935</v>
      </c>
      <c r="BH180">
        <v>19925</v>
      </c>
    </row>
    <row r="181" spans="1:61" hidden="1" x14ac:dyDescent="0.25">
      <c r="A181" s="1" t="s">
        <v>237</v>
      </c>
      <c r="B181" s="1" t="s">
        <v>238</v>
      </c>
      <c r="C181" s="1" t="s">
        <v>63</v>
      </c>
      <c r="D181" s="1" t="s">
        <v>64</v>
      </c>
      <c r="AM181">
        <v>318.02000121955598</v>
      </c>
      <c r="AN181">
        <v>485.61727666814136</v>
      </c>
      <c r="AO181">
        <v>736.97532935527261</v>
      </c>
      <c r="AP181">
        <v>978.51672801938503</v>
      </c>
      <c r="AQ181">
        <v>1097.644554612031</v>
      </c>
      <c r="AR181">
        <v>1246.4971141001934</v>
      </c>
      <c r="AS181">
        <v>1461.7505204702859</v>
      </c>
      <c r="AT181">
        <v>1524.412021523339</v>
      </c>
      <c r="AU181">
        <v>1761.5376471886109</v>
      </c>
      <c r="AV181">
        <v>2214.7322459187176</v>
      </c>
      <c r="AW181">
        <v>2650.6426607979338</v>
      </c>
      <c r="AX181">
        <v>2968.4118061197209</v>
      </c>
      <c r="AY181">
        <v>3404.3216977156717</v>
      </c>
      <c r="AZ181">
        <v>4180.2921762580918</v>
      </c>
      <c r="BA181">
        <v>5075.3160641584682</v>
      </c>
      <c r="BB181">
        <v>4697.8097318084792</v>
      </c>
      <c r="BC181">
        <v>4611.4702981170685</v>
      </c>
      <c r="BD181">
        <v>5050.1568343695672</v>
      </c>
      <c r="BE181">
        <v>4716.673325422059</v>
      </c>
      <c r="BF181">
        <v>5035.8655500917066</v>
      </c>
      <c r="BG181">
        <v>5193.9049323234749</v>
      </c>
      <c r="BH181">
        <v>4574.0907873513306</v>
      </c>
      <c r="BI181">
        <v>4708.7182606562174</v>
      </c>
    </row>
    <row r="182" spans="1:61" hidden="1" x14ac:dyDescent="0.25">
      <c r="A182" s="1" t="s">
        <v>113</v>
      </c>
      <c r="B182" s="1" t="s">
        <v>114</v>
      </c>
      <c r="C182" s="1" t="s">
        <v>79</v>
      </c>
      <c r="D182" s="1" t="s">
        <v>80</v>
      </c>
      <c r="AS182">
        <v>93.302865928399896</v>
      </c>
      <c r="AT182">
        <v>93.404258765469336</v>
      </c>
      <c r="AU182">
        <v>93.582876276371294</v>
      </c>
      <c r="AV182">
        <v>93.770448885551218</v>
      </c>
      <c r="AW182">
        <v>93.958414585716241</v>
      </c>
      <c r="AX182">
        <v>94.135692607243982</v>
      </c>
      <c r="AY182">
        <v>94.314856870161563</v>
      </c>
      <c r="AZ182">
        <v>94.480270744237529</v>
      </c>
      <c r="BA182">
        <v>94.64549994145537</v>
      </c>
      <c r="BB182">
        <v>94.772894606167284</v>
      </c>
      <c r="BC182">
        <v>94.904302887961734</v>
      </c>
      <c r="BD182">
        <v>95.034834854897085</v>
      </c>
      <c r="BE182">
        <v>95.170132357907235</v>
      </c>
      <c r="BF182">
        <v>95.645702365569193</v>
      </c>
      <c r="BG182">
        <v>95.806010595292719</v>
      </c>
      <c r="BH182">
        <v>95.940912544613283</v>
      </c>
    </row>
    <row r="183" spans="1:61" hidden="1" x14ac:dyDescent="0.25">
      <c r="A183" s="1" t="s">
        <v>113</v>
      </c>
      <c r="B183" s="1" t="s">
        <v>114</v>
      </c>
      <c r="C183" s="1" t="s">
        <v>81</v>
      </c>
      <c r="D183" s="1" t="s">
        <v>82</v>
      </c>
      <c r="AS183">
        <v>85.412234213921479</v>
      </c>
      <c r="AT183">
        <v>85.627743975774663</v>
      </c>
      <c r="AU183">
        <v>86.053583100567948</v>
      </c>
      <c r="AV183">
        <v>86.492694882635561</v>
      </c>
      <c r="AW183">
        <v>86.934398948633699</v>
      </c>
      <c r="AX183">
        <v>87.377503214993339</v>
      </c>
      <c r="AY183">
        <v>87.834121302606064</v>
      </c>
      <c r="AZ183">
        <v>88.278111191048893</v>
      </c>
      <c r="BA183">
        <v>88.720147580546978</v>
      </c>
      <c r="BB183">
        <v>89.045874438282937</v>
      </c>
      <c r="BC183">
        <v>89.384002531761098</v>
      </c>
      <c r="BD183">
        <v>89.719267158239433</v>
      </c>
      <c r="BE183">
        <v>90.06339237573718</v>
      </c>
      <c r="BF183">
        <v>90.984657705836199</v>
      </c>
      <c r="BG183">
        <v>91.447321447322025</v>
      </c>
      <c r="BH183">
        <v>91.838396411482719</v>
      </c>
    </row>
    <row r="184" spans="1:61" hidden="1" x14ac:dyDescent="0.25">
      <c r="A184" s="1" t="s">
        <v>113</v>
      </c>
      <c r="B184" s="1" t="s">
        <v>114</v>
      </c>
      <c r="C184" s="1" t="s">
        <v>83</v>
      </c>
      <c r="D184" s="1" t="s">
        <v>84</v>
      </c>
      <c r="AS184">
        <v>97.89739616534743</v>
      </c>
      <c r="AT184">
        <v>97.921650589264388</v>
      </c>
      <c r="AU184">
        <v>97.941442102654619</v>
      </c>
      <c r="AV184">
        <v>97.96335334401175</v>
      </c>
      <c r="AW184">
        <v>97.984437693089347</v>
      </c>
      <c r="AX184">
        <v>97.989097892563024</v>
      </c>
      <c r="AY184">
        <v>97.991228932245846</v>
      </c>
      <c r="AZ184">
        <v>97.979040868742203</v>
      </c>
      <c r="BA184">
        <v>97.970013973312206</v>
      </c>
      <c r="BB184">
        <v>97.96990242848905</v>
      </c>
      <c r="BC184">
        <v>97.971650099524979</v>
      </c>
      <c r="BD184">
        <v>97.973499918783233</v>
      </c>
      <c r="BE184">
        <v>97.975266225095538</v>
      </c>
      <c r="BF184">
        <v>97.973763118382237</v>
      </c>
      <c r="BG184">
        <v>97.967015601395673</v>
      </c>
      <c r="BH184">
        <v>97.959473949492107</v>
      </c>
    </row>
    <row r="185" spans="1:61" hidden="1" x14ac:dyDescent="0.25">
      <c r="A185" s="1" t="s">
        <v>113</v>
      </c>
      <c r="B185" s="1" t="s">
        <v>114</v>
      </c>
      <c r="C185" s="1" t="s">
        <v>85</v>
      </c>
      <c r="D185" s="1" t="s">
        <v>86</v>
      </c>
      <c r="AS185">
        <v>70.93422988796533</v>
      </c>
      <c r="AT185">
        <v>70.979709233904117</v>
      </c>
      <c r="AU185">
        <v>71.085404697917511</v>
      </c>
      <c r="AV185">
        <v>71.21912659176931</v>
      </c>
      <c r="AW185">
        <v>71.8781605235569</v>
      </c>
      <c r="AX185">
        <v>72.580847127867713</v>
      </c>
      <c r="AY185">
        <v>73.282797959149448</v>
      </c>
      <c r="AZ185">
        <v>73.890554264623802</v>
      </c>
      <c r="BA185">
        <v>74.41800908977973</v>
      </c>
      <c r="BB185">
        <v>74.953293451200068</v>
      </c>
      <c r="BC185">
        <v>75.460313365997806</v>
      </c>
      <c r="BD185">
        <v>75.94543537013854</v>
      </c>
      <c r="BE185">
        <v>76.398281421137014</v>
      </c>
      <c r="BF185">
        <v>79.511903144411946</v>
      </c>
      <c r="BG185">
        <v>79.556507224778159</v>
      </c>
      <c r="BH185">
        <v>79.647098196308775</v>
      </c>
    </row>
    <row r="186" spans="1:61" hidden="1" x14ac:dyDescent="0.25">
      <c r="A186" s="1" t="s">
        <v>113</v>
      </c>
      <c r="B186" s="1" t="s">
        <v>114</v>
      </c>
      <c r="C186" s="1" t="s">
        <v>87</v>
      </c>
      <c r="D186" s="1" t="s">
        <v>88</v>
      </c>
    </row>
    <row r="187" spans="1:61" hidden="1" x14ac:dyDescent="0.25">
      <c r="A187" s="1" t="s">
        <v>113</v>
      </c>
      <c r="B187" s="1" t="s">
        <v>114</v>
      </c>
      <c r="C187" s="1" t="s">
        <v>89</v>
      </c>
      <c r="D187" s="1" t="s">
        <v>90</v>
      </c>
    </row>
    <row r="188" spans="1:61" hidden="1" x14ac:dyDescent="0.25">
      <c r="A188" s="1" t="s">
        <v>239</v>
      </c>
      <c r="B188" s="1" t="s">
        <v>240</v>
      </c>
      <c r="C188" s="1" t="s">
        <v>63</v>
      </c>
      <c r="D188" s="1" t="s">
        <v>64</v>
      </c>
      <c r="E188">
        <v>57.977681881684241</v>
      </c>
      <c r="F188">
        <v>61.242248277327732</v>
      </c>
      <c r="G188">
        <v>64.707006801475217</v>
      </c>
      <c r="H188">
        <v>67.375870590933459</v>
      </c>
      <c r="I188">
        <v>71.649519111786418</v>
      </c>
      <c r="J188">
        <v>76.677221231622397</v>
      </c>
      <c r="K188">
        <v>83.734699959882917</v>
      </c>
      <c r="L188">
        <v>92.625875402578757</v>
      </c>
      <c r="M188">
        <v>101.47655198083714</v>
      </c>
      <c r="N188">
        <v>114.83420533047193</v>
      </c>
      <c r="O188">
        <v>138.36332597925934</v>
      </c>
      <c r="P188">
        <v>176.66379699286964</v>
      </c>
      <c r="Q188">
        <v>222.46944998008834</v>
      </c>
      <c r="R188">
        <v>317.66464027583396</v>
      </c>
      <c r="S188">
        <v>384.41875456817888</v>
      </c>
      <c r="T188">
        <v>430.0741230663366</v>
      </c>
      <c r="U188">
        <v>433.65151406148607</v>
      </c>
      <c r="V188">
        <v>506.32375938774845</v>
      </c>
      <c r="W188">
        <v>636.4664376837585</v>
      </c>
      <c r="X188">
        <v>850.34869577800612</v>
      </c>
      <c r="Y188">
        <v>1059.6967003512043</v>
      </c>
      <c r="Z188">
        <v>1034.1532180268978</v>
      </c>
      <c r="AA188">
        <v>943.31966823729704</v>
      </c>
      <c r="AB188">
        <v>1052.7320391559656</v>
      </c>
      <c r="AC188">
        <v>1077.7425403430436</v>
      </c>
      <c r="AD188">
        <v>937.47446178256496</v>
      </c>
      <c r="AE188">
        <v>1135.167443993204</v>
      </c>
      <c r="AF188">
        <v>1554.4199323613059</v>
      </c>
      <c r="AG188">
        <v>2031.4182198375163</v>
      </c>
      <c r="AH188">
        <v>2301.9897261451824</v>
      </c>
      <c r="AI188">
        <v>2750.9500257402342</v>
      </c>
      <c r="AJ188">
        <v>2783.0215032751803</v>
      </c>
      <c r="AK188">
        <v>2848.2069868798062</v>
      </c>
      <c r="AL188">
        <v>2783.2379312318958</v>
      </c>
      <c r="AM188">
        <v>2779.1138317416248</v>
      </c>
      <c r="AN188">
        <v>3014.867858154184</v>
      </c>
      <c r="AO188">
        <v>3022.1767532319504</v>
      </c>
      <c r="AP188">
        <v>3065.5272679520244</v>
      </c>
      <c r="AQ188">
        <v>2869.1825033590058</v>
      </c>
      <c r="AR188">
        <v>3226.2956741067478</v>
      </c>
      <c r="AS188">
        <v>3349.0688227765095</v>
      </c>
      <c r="AT188">
        <v>3128.0977926045425</v>
      </c>
      <c r="AU188">
        <v>3055.6183824715363</v>
      </c>
      <c r="AV188">
        <v>4163.0659057844668</v>
      </c>
      <c r="AW188">
        <v>4896.5838348113266</v>
      </c>
      <c r="AX188">
        <v>5351.2537317164633</v>
      </c>
      <c r="AY188">
        <v>5374.5548669077607</v>
      </c>
      <c r="AZ188">
        <v>5714.0479369415989</v>
      </c>
      <c r="BA188">
        <v>5623.37956613594</v>
      </c>
      <c r="BB188">
        <v>5185.7298453813737</v>
      </c>
      <c r="BC188">
        <v>6346.1562038734901</v>
      </c>
      <c r="BD188">
        <v>7645.2146086203256</v>
      </c>
      <c r="BE188">
        <v>7029.2314531408229</v>
      </c>
      <c r="BF188">
        <v>7007.6257832772189</v>
      </c>
      <c r="BG188">
        <v>7497.7623763506335</v>
      </c>
      <c r="BH188">
        <v>6532.0605013676286</v>
      </c>
      <c r="BI188">
        <v>6788.0427453756474</v>
      </c>
    </row>
    <row r="189" spans="1:61" hidden="1" x14ac:dyDescent="0.25">
      <c r="A189" s="1" t="s">
        <v>113</v>
      </c>
      <c r="B189" s="1" t="s">
        <v>114</v>
      </c>
      <c r="C189" s="1" t="s">
        <v>91</v>
      </c>
      <c r="D189" s="1" t="s">
        <v>92</v>
      </c>
      <c r="AK189">
        <v>13217.499206516542</v>
      </c>
      <c r="AP189">
        <v>13108.510293280695</v>
      </c>
      <c r="AU189">
        <v>13098.859837466382</v>
      </c>
      <c r="AZ189">
        <v>12803.500357540035</v>
      </c>
      <c r="BE189">
        <v>12521.18580583875</v>
      </c>
      <c r="BG189">
        <v>12375.030861089715</v>
      </c>
    </row>
    <row r="190" spans="1:61" hidden="1" x14ac:dyDescent="0.25">
      <c r="A190" s="1" t="s">
        <v>113</v>
      </c>
      <c r="B190" s="1" t="s">
        <v>114</v>
      </c>
      <c r="C190" s="1" t="s">
        <v>93</v>
      </c>
      <c r="D190" s="1" t="s">
        <v>94</v>
      </c>
      <c r="AK190">
        <v>5066.1890000000003</v>
      </c>
      <c r="AP190">
        <v>5066.1890000000003</v>
      </c>
      <c r="AU190">
        <v>5066.1890000000003</v>
      </c>
      <c r="AZ190">
        <v>5074.5960000000005</v>
      </c>
      <c r="BE190">
        <v>5074.5960000000005</v>
      </c>
      <c r="BG190">
        <v>5074.5960000000005</v>
      </c>
    </row>
    <row r="191" spans="1:61" hidden="1" x14ac:dyDescent="0.25">
      <c r="A191" s="1" t="s">
        <v>113</v>
      </c>
      <c r="B191" s="1" t="s">
        <v>114</v>
      </c>
      <c r="C191" s="1" t="s">
        <v>95</v>
      </c>
      <c r="D191" s="1" t="s">
        <v>96</v>
      </c>
      <c r="AK191">
        <v>7.9583439560488687</v>
      </c>
      <c r="AP191">
        <v>4.4864328434164209</v>
      </c>
      <c r="AU191">
        <v>7.0706492580229154</v>
      </c>
      <c r="AZ191">
        <v>6.8137626870378769</v>
      </c>
      <c r="BE191">
        <v>14.888546960591649</v>
      </c>
      <c r="BG191">
        <v>13.022084456926031</v>
      </c>
    </row>
    <row r="192" spans="1:61" hidden="1" x14ac:dyDescent="0.25">
      <c r="A192" s="1" t="s">
        <v>241</v>
      </c>
      <c r="B192" s="1" t="s">
        <v>242</v>
      </c>
      <c r="C192" s="1" t="s">
        <v>63</v>
      </c>
      <c r="D192" s="1" t="s">
        <v>64</v>
      </c>
      <c r="E192">
        <v>210.02747042947792</v>
      </c>
      <c r="F192">
        <v>204.92930153477297</v>
      </c>
      <c r="G192">
        <v>260.22526612709868</v>
      </c>
      <c r="H192">
        <v>291.9505890018018</v>
      </c>
      <c r="I192">
        <v>261.33108305566361</v>
      </c>
      <c r="J192">
        <v>260.96469254229078</v>
      </c>
      <c r="K192">
        <v>315.27738237919016</v>
      </c>
      <c r="L192">
        <v>346.88010038765123</v>
      </c>
      <c r="M192">
        <v>374.08326175821219</v>
      </c>
      <c r="N192">
        <v>403.06525230712629</v>
      </c>
      <c r="O192">
        <v>444.02626760181937</v>
      </c>
      <c r="P192">
        <v>503.47876614028081</v>
      </c>
      <c r="Q192">
        <v>584.5506847713657</v>
      </c>
      <c r="R192">
        <v>772.81879130473578</v>
      </c>
      <c r="S192">
        <v>1000.6342526909829</v>
      </c>
      <c r="T192">
        <v>1149.586120593226</v>
      </c>
      <c r="U192">
        <v>1385.298529741041</v>
      </c>
      <c r="V192">
        <v>1560.8630604471437</v>
      </c>
      <c r="W192">
        <v>1737.3675521191192</v>
      </c>
      <c r="X192">
        <v>1901.0013250439529</v>
      </c>
      <c r="Y192">
        <v>1939.7908764714496</v>
      </c>
      <c r="Z192">
        <v>2124.9629888795894</v>
      </c>
      <c r="AA192">
        <v>2218.8905154592262</v>
      </c>
      <c r="AB192">
        <v>1565.2978321106177</v>
      </c>
      <c r="AC192">
        <v>1573.9671393321951</v>
      </c>
      <c r="AD192">
        <v>1643.1965026760965</v>
      </c>
      <c r="AE192">
        <v>1936.0163352669881</v>
      </c>
      <c r="AF192">
        <v>2081.6652618689527</v>
      </c>
      <c r="AG192">
        <v>2294.4016946602515</v>
      </c>
      <c r="AH192">
        <v>2901.2854492707411</v>
      </c>
      <c r="AI192">
        <v>3093.0374786381535</v>
      </c>
      <c r="AJ192">
        <v>3966.7954884916244</v>
      </c>
      <c r="AK192">
        <v>2591.7971162780573</v>
      </c>
      <c r="AL192">
        <v>2786.1713557447683</v>
      </c>
      <c r="AM192">
        <v>3494.6405413510915</v>
      </c>
      <c r="AN192">
        <v>4840.7877822320479</v>
      </c>
      <c r="AO192">
        <v>5156.8054082658036</v>
      </c>
      <c r="AP192">
        <v>5271.4111367232845</v>
      </c>
      <c r="AQ192">
        <v>5075.631114088329</v>
      </c>
      <c r="AR192">
        <v>3469.5039715162125</v>
      </c>
      <c r="AS192">
        <v>3739.1190359679003</v>
      </c>
      <c r="AT192">
        <v>3146.9501765491887</v>
      </c>
      <c r="AU192">
        <v>2819.6495307118953</v>
      </c>
      <c r="AV192">
        <v>3059.5875818904078</v>
      </c>
      <c r="AW192">
        <v>3623.0476672931813</v>
      </c>
      <c r="AX192">
        <v>4770.1827462882047</v>
      </c>
      <c r="AY192">
        <v>5860.1459753465751</v>
      </c>
      <c r="AZ192">
        <v>7313.5579615595143</v>
      </c>
      <c r="BA192">
        <v>8787.6103749883205</v>
      </c>
      <c r="BB192">
        <v>8553.3804700726869</v>
      </c>
      <c r="BC192">
        <v>11224.154082935482</v>
      </c>
      <c r="BD192">
        <v>13167.472891753334</v>
      </c>
      <c r="BE192">
        <v>12291.46685232906</v>
      </c>
      <c r="BF192">
        <v>12216.904464339616</v>
      </c>
      <c r="BG192">
        <v>12026.617309524338</v>
      </c>
      <c r="BH192">
        <v>8757.2062022872396</v>
      </c>
      <c r="BI192">
        <v>8649.9484917506215</v>
      </c>
    </row>
    <row r="193" spans="1:61" hidden="1" x14ac:dyDescent="0.25">
      <c r="A193" s="1" t="s">
        <v>245</v>
      </c>
      <c r="B193" s="1" t="s">
        <v>246</v>
      </c>
      <c r="C193" s="1" t="s">
        <v>63</v>
      </c>
      <c r="D193" s="1" t="s">
        <v>64</v>
      </c>
      <c r="J193">
        <v>1113.4024472081871</v>
      </c>
      <c r="K193">
        <v>1237.0792370242698</v>
      </c>
      <c r="L193">
        <v>1235.892097150941</v>
      </c>
      <c r="M193">
        <v>1363.4530441228694</v>
      </c>
      <c r="N193">
        <v>1303.7394134417891</v>
      </c>
      <c r="O193">
        <v>1381.9721669313192</v>
      </c>
      <c r="P193">
        <v>1455.3083362206444</v>
      </c>
      <c r="Q193">
        <v>1906.1929840541206</v>
      </c>
      <c r="R193">
        <v>2915.2665830591864</v>
      </c>
      <c r="S193">
        <v>6921.4364456065969</v>
      </c>
      <c r="T193">
        <v>7226.4308729155255</v>
      </c>
      <c r="U193">
        <v>8459.3242144142387</v>
      </c>
      <c r="V193">
        <v>9914.1238116941131</v>
      </c>
      <c r="W193">
        <v>10711.866044378869</v>
      </c>
      <c r="X193">
        <v>14941.062398848191</v>
      </c>
      <c r="Y193">
        <v>25412.994952113673</v>
      </c>
      <c r="Z193">
        <v>21821.794985013232</v>
      </c>
      <c r="AA193">
        <v>20687.399753786958</v>
      </c>
      <c r="AB193">
        <v>18123.859893895853</v>
      </c>
      <c r="AC193">
        <v>17332.974785259383</v>
      </c>
      <c r="AD193">
        <v>15694.539993698845</v>
      </c>
      <c r="AE193">
        <v>10211.596284923446</v>
      </c>
      <c r="AF193">
        <v>11591.78627314294</v>
      </c>
      <c r="AG193">
        <v>11006.870510200803</v>
      </c>
      <c r="AH193">
        <v>11869.987274208348</v>
      </c>
      <c r="AI193">
        <v>13604.15682569674</v>
      </c>
      <c r="AJ193">
        <v>13901.721732345113</v>
      </c>
      <c r="AK193">
        <v>15270.486120655165</v>
      </c>
      <c r="AL193">
        <v>14572.108534668749</v>
      </c>
      <c r="AM193">
        <v>14117.392142066868</v>
      </c>
      <c r="AN193">
        <v>15929.163761766436</v>
      </c>
      <c r="AO193">
        <v>16789.037170714157</v>
      </c>
      <c r="AP193">
        <v>16656.089880520743</v>
      </c>
      <c r="AQ193">
        <v>12690.689324462162</v>
      </c>
      <c r="AR193">
        <v>14097.931588254582</v>
      </c>
      <c r="AS193">
        <v>18008.448258961238</v>
      </c>
      <c r="AT193">
        <v>16468.128862600872</v>
      </c>
      <c r="AU193">
        <v>16846.021984108349</v>
      </c>
      <c r="AV193">
        <v>18555.566485107545</v>
      </c>
      <c r="AW193">
        <v>21896.605265877683</v>
      </c>
      <c r="AX193">
        <v>26102.133454211893</v>
      </c>
      <c r="AY193">
        <v>30980.966919856604</v>
      </c>
      <c r="AZ193">
        <v>32672.367171106798</v>
      </c>
      <c r="BA193">
        <v>37951.280595978249</v>
      </c>
      <c r="BB193">
        <v>27965.475037950306</v>
      </c>
      <c r="BC193">
        <v>35268.101170358066</v>
      </c>
      <c r="BD193">
        <v>47017.027300471498</v>
      </c>
      <c r="BE193">
        <v>47651.259089641324</v>
      </c>
      <c r="BF193">
        <v>44597.279681535001</v>
      </c>
      <c r="BG193">
        <v>41590.865022664933</v>
      </c>
      <c r="BH193">
        <v>30967.890506376985</v>
      </c>
      <c r="BI193">
        <v>26938.503382302533</v>
      </c>
    </row>
    <row r="194" spans="1:61" hidden="1" x14ac:dyDescent="0.25">
      <c r="A194" s="1" t="s">
        <v>247</v>
      </c>
      <c r="B194" s="1" t="s">
        <v>248</v>
      </c>
      <c r="C194" s="1" t="s">
        <v>63</v>
      </c>
      <c r="D194" s="1" t="s">
        <v>64</v>
      </c>
      <c r="Y194">
        <v>2238.8029578657388</v>
      </c>
      <c r="Z194">
        <v>2234.8148157312521</v>
      </c>
      <c r="AA194">
        <v>2169.0040108968292</v>
      </c>
      <c r="AB194">
        <v>1852.8134344280184</v>
      </c>
      <c r="AC194">
        <v>1963.5726761827364</v>
      </c>
      <c r="AD194">
        <v>1914.5506465879346</v>
      </c>
      <c r="AE194">
        <v>2260.427281154497</v>
      </c>
      <c r="AF194">
        <v>3132.3013603624599</v>
      </c>
      <c r="AG194">
        <v>2511.393062594886</v>
      </c>
      <c r="AH194">
        <v>2477.0208179595979</v>
      </c>
      <c r="AI194">
        <v>2366.5298212861385</v>
      </c>
      <c r="AJ194">
        <v>1267.734375414851</v>
      </c>
      <c r="AK194">
        <v>1211.9808781093111</v>
      </c>
      <c r="AL194">
        <v>1278.2471734610765</v>
      </c>
      <c r="AM194">
        <v>1148.4943993817017</v>
      </c>
      <c r="AN194">
        <v>1554.0469305143081</v>
      </c>
      <c r="AO194">
        <v>1208.8502331197908</v>
      </c>
      <c r="AP194">
        <v>1346.9127703109261</v>
      </c>
      <c r="AQ194">
        <v>1771.9939427350355</v>
      </c>
      <c r="AR194">
        <v>1643.6098949729048</v>
      </c>
      <c r="AS194">
        <v>1609.2805861652043</v>
      </c>
      <c r="AT194">
        <v>1764.9073865327057</v>
      </c>
      <c r="AU194">
        <v>2087.534842505805</v>
      </c>
      <c r="AV194">
        <v>2710.4680235732067</v>
      </c>
      <c r="AW194">
        <v>3381.5078365613417</v>
      </c>
      <c r="AX194">
        <v>3893.689980499069</v>
      </c>
      <c r="AY194">
        <v>4513.1362795438317</v>
      </c>
      <c r="AZ194">
        <v>5932.8996765931506</v>
      </c>
      <c r="BA194">
        <v>7296.1224785858494</v>
      </c>
      <c r="BB194">
        <v>6955.9877325342068</v>
      </c>
      <c r="BC194">
        <v>6843.2632888531498</v>
      </c>
      <c r="BD194">
        <v>7813.8034994617283</v>
      </c>
      <c r="BE194">
        <v>7378.0255394415581</v>
      </c>
      <c r="BF194">
        <v>7674.8605591402675</v>
      </c>
      <c r="BG194">
        <v>7853.3351908621744</v>
      </c>
      <c r="BH194">
        <v>6993.4773597572757</v>
      </c>
      <c r="BI194">
        <v>7350.7958008981313</v>
      </c>
    </row>
    <row r="195" spans="1:61" hidden="1" x14ac:dyDescent="0.25">
      <c r="A195" s="1" t="s">
        <v>115</v>
      </c>
      <c r="B195" s="1" t="s">
        <v>116</v>
      </c>
      <c r="C195" s="1" t="s">
        <v>69</v>
      </c>
      <c r="D195" s="1" t="s">
        <v>70</v>
      </c>
      <c r="AI195">
        <v>90.738039559995372</v>
      </c>
      <c r="AJ195">
        <v>90.920596077854952</v>
      </c>
      <c r="AK195">
        <v>91.076202076689242</v>
      </c>
      <c r="AL195">
        <v>90.826788788766976</v>
      </c>
      <c r="AM195">
        <v>91.546105782147492</v>
      </c>
      <c r="AN195">
        <v>91.747108854372357</v>
      </c>
      <c r="AO195">
        <v>91.929156781329809</v>
      </c>
      <c r="AP195">
        <v>92.125884540452319</v>
      </c>
      <c r="AQ195">
        <v>92.365883181048062</v>
      </c>
      <c r="AR195">
        <v>92.592311291331896</v>
      </c>
      <c r="AS195">
        <v>92.834121374072197</v>
      </c>
      <c r="AT195">
        <v>93.039881877776423</v>
      </c>
      <c r="AU195">
        <v>93.283352912961831</v>
      </c>
      <c r="AV195">
        <v>93.517556059862656</v>
      </c>
      <c r="AW195">
        <v>93.756971919153898</v>
      </c>
      <c r="AX195">
        <v>93.959732391524923</v>
      </c>
      <c r="AY195">
        <v>94.205658332198993</v>
      </c>
      <c r="AZ195">
        <v>94.804818667421245</v>
      </c>
      <c r="BA195">
        <v>95.045555103186331</v>
      </c>
      <c r="BB195">
        <v>95.254399816651826</v>
      </c>
      <c r="BC195">
        <v>95.472518370031054</v>
      </c>
      <c r="BD195">
        <v>95.707803911302335</v>
      </c>
      <c r="BE195">
        <v>95.906290598121871</v>
      </c>
      <c r="BF195">
        <v>96.758894489877235</v>
      </c>
      <c r="BG195">
        <v>96.875950822899938</v>
      </c>
      <c r="BH195">
        <v>96.890984388185203</v>
      </c>
    </row>
    <row r="196" spans="1:61" hidden="1" x14ac:dyDescent="0.25">
      <c r="A196" s="1" t="s">
        <v>249</v>
      </c>
      <c r="B196" s="1" t="s">
        <v>250</v>
      </c>
      <c r="C196" s="1" t="s">
        <v>63</v>
      </c>
      <c r="D196" s="1" t="s">
        <v>64</v>
      </c>
      <c r="E196">
        <v>68.424748569325047</v>
      </c>
      <c r="F196">
        <v>71.558180092437041</v>
      </c>
      <c r="G196">
        <v>76.52061139870608</v>
      </c>
      <c r="H196">
        <v>78.372071942432001</v>
      </c>
      <c r="I196">
        <v>80.472766745518896</v>
      </c>
      <c r="J196">
        <v>81.725115495501925</v>
      </c>
      <c r="K196">
        <v>82.545636894694269</v>
      </c>
      <c r="L196">
        <v>84.363164940354466</v>
      </c>
      <c r="M196">
        <v>84.733049346876228</v>
      </c>
      <c r="N196">
        <v>86.520211112323508</v>
      </c>
      <c r="O196">
        <v>81.499898681701154</v>
      </c>
      <c r="P196">
        <v>84.287815013964433</v>
      </c>
      <c r="Q196">
        <v>99.326764024986602</v>
      </c>
      <c r="R196">
        <v>113.78058433881618</v>
      </c>
      <c r="S196">
        <v>124.35903045152521</v>
      </c>
      <c r="T196">
        <v>152.72822011424415</v>
      </c>
      <c r="U196">
        <v>155.64899796029636</v>
      </c>
      <c r="V196">
        <v>176.78336766629528</v>
      </c>
      <c r="W196">
        <v>225.9416525372329</v>
      </c>
      <c r="X196">
        <v>262.07600964215874</v>
      </c>
      <c r="Y196">
        <v>282.6857352995948</v>
      </c>
      <c r="Z196">
        <v>254.23078067511108</v>
      </c>
      <c r="AA196">
        <v>245.09470243902962</v>
      </c>
      <c r="AB196">
        <v>217.99475084283111</v>
      </c>
      <c r="AC196">
        <v>193.84324028470937</v>
      </c>
      <c r="AD196">
        <v>200.89442251179955</v>
      </c>
      <c r="AE196">
        <v>256.76231880859575</v>
      </c>
      <c r="AF196">
        <v>291.13196388090472</v>
      </c>
      <c r="AG196">
        <v>313.06189109572097</v>
      </c>
      <c r="AH196">
        <v>304.85343878146278</v>
      </c>
      <c r="AI196">
        <v>351.9793228525358</v>
      </c>
      <c r="AJ196">
        <v>346.4106724424438</v>
      </c>
      <c r="AK196">
        <v>240.96348098040318</v>
      </c>
      <c r="AL196">
        <v>244.12707349941633</v>
      </c>
      <c r="AM196">
        <v>193.07023629883304</v>
      </c>
      <c r="AN196">
        <v>235.83219729976943</v>
      </c>
      <c r="AO196">
        <v>249.36029441564799</v>
      </c>
      <c r="AP196">
        <v>229.49311773538665</v>
      </c>
      <c r="AQ196">
        <v>255.71823338169975</v>
      </c>
      <c r="AR196">
        <v>265.34011555360496</v>
      </c>
      <c r="AS196">
        <v>226.47598136697977</v>
      </c>
      <c r="AT196">
        <v>235.49123243618652</v>
      </c>
      <c r="AU196">
        <v>260.76354131974296</v>
      </c>
      <c r="AV196">
        <v>332.34430506563251</v>
      </c>
      <c r="AW196">
        <v>371.32308648301182</v>
      </c>
      <c r="AX196">
        <v>406.99880706062288</v>
      </c>
      <c r="AY196">
        <v>422.63323736020817</v>
      </c>
      <c r="AZ196">
        <v>475.11001218452606</v>
      </c>
      <c r="BA196">
        <v>569.76127842020651</v>
      </c>
      <c r="BB196">
        <v>552.74555210643291</v>
      </c>
      <c r="BC196">
        <v>575.44645268773377</v>
      </c>
      <c r="BD196">
        <v>666.84027827720945</v>
      </c>
      <c r="BE196">
        <v>673.82270002409155</v>
      </c>
      <c r="BF196">
        <v>699.04528466808506</v>
      </c>
      <c r="BG196">
        <v>705.14641132190877</v>
      </c>
      <c r="BH196">
        <v>615.59222501151783</v>
      </c>
      <c r="BI196">
        <v>649.73048365583452</v>
      </c>
    </row>
    <row r="197" spans="1:61" hidden="1" x14ac:dyDescent="0.25">
      <c r="A197" s="1" t="s">
        <v>115</v>
      </c>
      <c r="B197" s="1" t="s">
        <v>116</v>
      </c>
      <c r="C197" s="1" t="s">
        <v>73</v>
      </c>
      <c r="D197" s="1" t="s">
        <v>74</v>
      </c>
      <c r="AI197">
        <v>97.451850713033735</v>
      </c>
      <c r="AJ197">
        <v>97.456552922224006</v>
      </c>
      <c r="AK197">
        <v>97.548162454647056</v>
      </c>
      <c r="AL197">
        <v>97.557364528251171</v>
      </c>
      <c r="AM197">
        <v>97.551960694943887</v>
      </c>
      <c r="AN197">
        <v>97.646810946950012</v>
      </c>
      <c r="AO197">
        <v>97.69100968311669</v>
      </c>
      <c r="AP197">
        <v>97.800927419781644</v>
      </c>
      <c r="AQ197">
        <v>97.86436036431644</v>
      </c>
      <c r="AR197">
        <v>97.966622588977941</v>
      </c>
      <c r="AS197">
        <v>98.016761237667396</v>
      </c>
      <c r="AT197">
        <v>98.084078143640014</v>
      </c>
      <c r="AU197">
        <v>98.122224786256666</v>
      </c>
      <c r="AV197">
        <v>98.195158488003756</v>
      </c>
      <c r="AW197">
        <v>98.23025224378712</v>
      </c>
      <c r="AX197">
        <v>98.304946525836868</v>
      </c>
      <c r="AY197">
        <v>98.349120765610422</v>
      </c>
      <c r="AZ197">
        <v>98.512525945623452</v>
      </c>
      <c r="BA197">
        <v>98.570992215707179</v>
      </c>
      <c r="BB197">
        <v>98.651309832299063</v>
      </c>
      <c r="BC197">
        <v>98.676959691394558</v>
      </c>
      <c r="BD197">
        <v>98.761520232195238</v>
      </c>
      <c r="BE197">
        <v>98.749705084233426</v>
      </c>
      <c r="BF197">
        <v>98.764163312211238</v>
      </c>
      <c r="BG197">
        <v>98.746317205867769</v>
      </c>
      <c r="BH197">
        <v>98.723544909423239</v>
      </c>
    </row>
    <row r="198" spans="1:61" hidden="1" x14ac:dyDescent="0.25">
      <c r="A198" s="1" t="s">
        <v>251</v>
      </c>
      <c r="B198" s="1" t="s">
        <v>252</v>
      </c>
      <c r="C198" s="1" t="s">
        <v>63</v>
      </c>
      <c r="D198" s="1" t="s">
        <v>64</v>
      </c>
      <c r="E198">
        <v>70.349078606485179</v>
      </c>
      <c r="F198">
        <v>71.487277729141383</v>
      </c>
      <c r="G198">
        <v>73.78176494961933</v>
      </c>
      <c r="H198">
        <v>78.900283600334376</v>
      </c>
      <c r="I198">
        <v>86.603194636480822</v>
      </c>
      <c r="J198">
        <v>51.657364677122459</v>
      </c>
      <c r="K198">
        <v>52.476722956178335</v>
      </c>
      <c r="L198">
        <v>55.131686712538183</v>
      </c>
      <c r="M198">
        <v>55.243404187823955</v>
      </c>
      <c r="N198">
        <v>56.078881417872793</v>
      </c>
      <c r="O198">
        <v>70.243127089306896</v>
      </c>
      <c r="P198">
        <v>72.129552941251262</v>
      </c>
      <c r="Q198">
        <v>69.639192546986948</v>
      </c>
      <c r="R198">
        <v>85.04700014591225</v>
      </c>
      <c r="S198">
        <v>95.41395105089201</v>
      </c>
      <c r="T198">
        <v>114.66358563207966</v>
      </c>
      <c r="U198">
        <v>119.90739092071988</v>
      </c>
      <c r="V198">
        <v>143.28912783688961</v>
      </c>
      <c r="W198">
        <v>155.9176618428981</v>
      </c>
      <c r="X198">
        <v>194.97538606952034</v>
      </c>
      <c r="Y198">
        <v>223.40722618145685</v>
      </c>
      <c r="Z198">
        <v>229.45818667304414</v>
      </c>
      <c r="AA198">
        <v>233.817671036511</v>
      </c>
      <c r="AB198">
        <v>243.42380663973299</v>
      </c>
      <c r="AC198">
        <v>215.94418627534336</v>
      </c>
      <c r="AD198">
        <v>244.56893752096826</v>
      </c>
      <c r="AE198">
        <v>248.21013392689738</v>
      </c>
      <c r="AF198">
        <v>226.84971578507901</v>
      </c>
      <c r="AG198">
        <v>210.75009589020493</v>
      </c>
      <c r="AH198">
        <v>210.96952029223553</v>
      </c>
      <c r="AI198">
        <v>209.05161516119719</v>
      </c>
      <c r="AJ198">
        <v>210.64387719953049</v>
      </c>
      <c r="AK198">
        <v>191.31091298144068</v>
      </c>
      <c r="AL198">
        <v>162.63522495353104</v>
      </c>
      <c r="AM198">
        <v>157.54300145661708</v>
      </c>
      <c r="AN198">
        <v>167.79917167616969</v>
      </c>
      <c r="AO198">
        <v>143.85329328724467</v>
      </c>
      <c r="AP198">
        <v>159.17552812323248</v>
      </c>
      <c r="AQ198">
        <v>144.4746121911009</v>
      </c>
      <c r="AR198">
        <v>128.69643974392912</v>
      </c>
      <c r="AS198">
        <v>135.99844546572467</v>
      </c>
      <c r="AT198">
        <v>133.74276892649053</v>
      </c>
      <c r="AU198">
        <v>122.43358929636565</v>
      </c>
      <c r="AV198">
        <v>112.84937029219522</v>
      </c>
      <c r="AW198">
        <v>127.42966480329619</v>
      </c>
      <c r="AX198">
        <v>150.50704336876581</v>
      </c>
      <c r="AY198">
        <v>165.87941756143024</v>
      </c>
      <c r="AZ198">
        <v>170.79990047175261</v>
      </c>
      <c r="BA198">
        <v>196.24726283138116</v>
      </c>
      <c r="BB198">
        <v>204.94465018983968</v>
      </c>
      <c r="BC198">
        <v>231.1943256492161</v>
      </c>
      <c r="BD198">
        <v>260.47990733815288</v>
      </c>
      <c r="BE198">
        <v>265.2856051312686</v>
      </c>
      <c r="BF198">
        <v>282.75552520818792</v>
      </c>
      <c r="BG198">
        <v>312.74897938701741</v>
      </c>
      <c r="BH198">
        <v>303.68102225446501</v>
      </c>
      <c r="BI198">
        <v>285.72744206471333</v>
      </c>
    </row>
    <row r="199" spans="1:61" hidden="1" x14ac:dyDescent="0.25">
      <c r="A199" s="1" t="s">
        <v>115</v>
      </c>
      <c r="B199" s="1" t="s">
        <v>116</v>
      </c>
      <c r="C199" s="1" t="s">
        <v>75</v>
      </c>
      <c r="D199" s="1" t="s">
        <v>76</v>
      </c>
      <c r="AK199">
        <v>16270</v>
      </c>
      <c r="AL199">
        <v>11939</v>
      </c>
      <c r="AM199">
        <v>11600</v>
      </c>
      <c r="AN199">
        <v>13451</v>
      </c>
      <c r="AO199">
        <v>14352</v>
      </c>
      <c r="AP199">
        <v>18417</v>
      </c>
      <c r="AQ199">
        <v>18699</v>
      </c>
      <c r="AR199">
        <v>19227</v>
      </c>
      <c r="AS199">
        <v>21196</v>
      </c>
      <c r="AT199">
        <v>21309</v>
      </c>
      <c r="AU199">
        <v>19651</v>
      </c>
      <c r="AV199">
        <v>18759</v>
      </c>
      <c r="AW199">
        <v>17457</v>
      </c>
      <c r="AX199">
        <v>18375</v>
      </c>
      <c r="AY199">
        <v>14675</v>
      </c>
      <c r="AZ199">
        <v>16538</v>
      </c>
      <c r="BA199">
        <v>19644</v>
      </c>
      <c r="BB199">
        <v>17221</v>
      </c>
      <c r="BC199">
        <v>18128</v>
      </c>
      <c r="BD199">
        <v>19276</v>
      </c>
      <c r="BE199">
        <v>19350</v>
      </c>
      <c r="BF199">
        <v>20329</v>
      </c>
      <c r="BG199">
        <v>20090</v>
      </c>
      <c r="BH199">
        <v>20064</v>
      </c>
    </row>
    <row r="200" spans="1:61" hidden="1" x14ac:dyDescent="0.25">
      <c r="A200" s="1" t="s">
        <v>253</v>
      </c>
      <c r="B200" s="1" t="s">
        <v>254</v>
      </c>
      <c r="C200" s="1" t="s">
        <v>63</v>
      </c>
      <c r="D200" s="1" t="s">
        <v>64</v>
      </c>
      <c r="Y200">
        <v>496.2267641701257</v>
      </c>
      <c r="Z200">
        <v>478.28243496183438</v>
      </c>
      <c r="AA200">
        <v>473.05030053618094</v>
      </c>
      <c r="AB200">
        <v>456.46290764613383</v>
      </c>
      <c r="AC200">
        <v>426.69794805191583</v>
      </c>
      <c r="AD200">
        <v>437.13648506410061</v>
      </c>
      <c r="AE200">
        <v>595.44450517207622</v>
      </c>
      <c r="AF200">
        <v>724.09430748296074</v>
      </c>
      <c r="AG200">
        <v>801.73306200772697</v>
      </c>
      <c r="AH200">
        <v>797.91551239965975</v>
      </c>
      <c r="AI200">
        <v>897.64950951652622</v>
      </c>
      <c r="AJ200">
        <v>913.96394346612442</v>
      </c>
      <c r="AK200">
        <v>994.62804680557326</v>
      </c>
      <c r="AL200">
        <v>1328.9939939475719</v>
      </c>
      <c r="AM200">
        <v>1072.3307881994137</v>
      </c>
      <c r="AN200">
        <v>1251.902318608343</v>
      </c>
      <c r="AO200">
        <v>1258.8090700089606</v>
      </c>
      <c r="AP200">
        <v>1201.9566556623413</v>
      </c>
      <c r="AQ200">
        <v>1250.6153759195349</v>
      </c>
      <c r="AR200">
        <v>1389.7197955801355</v>
      </c>
      <c r="AS200">
        <v>1239.377854657225</v>
      </c>
      <c r="AT200">
        <v>1268.8845642181625</v>
      </c>
      <c r="AU200">
        <v>1373.515636223148</v>
      </c>
      <c r="AV200">
        <v>1768.9213016258209</v>
      </c>
      <c r="AW200">
        <v>1976.4585060209893</v>
      </c>
      <c r="AX200">
        <v>2048.1345903885308</v>
      </c>
      <c r="AY200">
        <v>2304.2899020136028</v>
      </c>
      <c r="AZ200">
        <v>3112.285712152061</v>
      </c>
      <c r="BA200">
        <v>3638.9059463964513</v>
      </c>
      <c r="BB200">
        <v>3444.556599846841</v>
      </c>
      <c r="BC200">
        <v>3312.8259848090056</v>
      </c>
      <c r="BD200">
        <v>3670.4294525969176</v>
      </c>
      <c r="BE200">
        <v>3408.4827623842111</v>
      </c>
      <c r="BF200">
        <v>3558.7963135507803</v>
      </c>
      <c r="BG200">
        <v>3529.6184030566346</v>
      </c>
      <c r="BH200">
        <v>2954.1194673423515</v>
      </c>
      <c r="BI200">
        <v>2997.7526795353106</v>
      </c>
    </row>
    <row r="201" spans="1:61" hidden="1" x14ac:dyDescent="0.25">
      <c r="A201" s="1" t="s">
        <v>115</v>
      </c>
      <c r="B201" s="1" t="s">
        <v>116</v>
      </c>
      <c r="C201" s="1" t="s">
        <v>79</v>
      </c>
      <c r="D201" s="1" t="s">
        <v>80</v>
      </c>
      <c r="AS201">
        <v>93.302865928399868</v>
      </c>
      <c r="AT201">
        <v>93.404258765469365</v>
      </c>
      <c r="AU201">
        <v>93.582876276371266</v>
      </c>
      <c r="AV201">
        <v>93.770448885551218</v>
      </c>
      <c r="AW201">
        <v>93.95841458571627</v>
      </c>
      <c r="AX201">
        <v>94.469014550584603</v>
      </c>
      <c r="AY201">
        <v>94.631044244125633</v>
      </c>
      <c r="AZ201">
        <v>94.780984289718745</v>
      </c>
      <c r="BA201">
        <v>94.930754348027492</v>
      </c>
      <c r="BB201">
        <v>95.045767649505677</v>
      </c>
      <c r="BC201">
        <v>95.163534937533925</v>
      </c>
      <c r="BD201">
        <v>95.281420016278858</v>
      </c>
      <c r="BE201">
        <v>95.403639678105407</v>
      </c>
      <c r="BF201">
        <v>95.850995696603007</v>
      </c>
      <c r="BG201">
        <v>95.995511701918261</v>
      </c>
      <c r="BH201">
        <v>96.11712659656996</v>
      </c>
    </row>
    <row r="202" spans="1:61" hidden="1" x14ac:dyDescent="0.25">
      <c r="A202" s="1" t="s">
        <v>115</v>
      </c>
      <c r="B202" s="1" t="s">
        <v>116</v>
      </c>
      <c r="C202" s="1" t="s">
        <v>81</v>
      </c>
      <c r="D202" s="1" t="s">
        <v>82</v>
      </c>
      <c r="AS202">
        <v>85.412234213921494</v>
      </c>
      <c r="AT202">
        <v>85.627743975774663</v>
      </c>
      <c r="AU202">
        <v>86.053583100567934</v>
      </c>
      <c r="AV202">
        <v>86.492694882635575</v>
      </c>
      <c r="AW202">
        <v>86.934398948633714</v>
      </c>
      <c r="AX202">
        <v>88.160748149252271</v>
      </c>
      <c r="AY202">
        <v>88.576660296754824</v>
      </c>
      <c r="AZ202">
        <v>88.981956027669341</v>
      </c>
      <c r="BA202">
        <v>89.384991818507189</v>
      </c>
      <c r="BB202">
        <v>89.681562419323456</v>
      </c>
      <c r="BC202">
        <v>89.986795847545764</v>
      </c>
      <c r="BD202">
        <v>90.291391005213725</v>
      </c>
      <c r="BE202">
        <v>90.603686896577528</v>
      </c>
      <c r="BF202">
        <v>91.500585920100775</v>
      </c>
      <c r="BG202">
        <v>91.91425615281878</v>
      </c>
      <c r="BH202">
        <v>92.263761064384084</v>
      </c>
    </row>
    <row r="203" spans="1:61" hidden="1" x14ac:dyDescent="0.25">
      <c r="A203" s="1" t="s">
        <v>115</v>
      </c>
      <c r="B203" s="1" t="s">
        <v>116</v>
      </c>
      <c r="C203" s="1" t="s">
        <v>83</v>
      </c>
      <c r="D203" s="1" t="s">
        <v>84</v>
      </c>
      <c r="AS203">
        <v>97.89739616534743</v>
      </c>
      <c r="AT203">
        <v>97.921650589264402</v>
      </c>
      <c r="AU203">
        <v>97.941442102654634</v>
      </c>
      <c r="AV203">
        <v>97.96335334401175</v>
      </c>
      <c r="AW203">
        <v>97.984437693089305</v>
      </c>
      <c r="AX203">
        <v>98.096590542583741</v>
      </c>
      <c r="AY203">
        <v>98.097837112477663</v>
      </c>
      <c r="AZ203">
        <v>98.086084592813364</v>
      </c>
      <c r="BA203">
        <v>98.077201460244865</v>
      </c>
      <c r="BB203">
        <v>98.076385857710349</v>
      </c>
      <c r="BC203">
        <v>98.076891336793253</v>
      </c>
      <c r="BD203">
        <v>98.077804122412971</v>
      </c>
      <c r="BE203">
        <v>98.078553156477554</v>
      </c>
      <c r="BF203">
        <v>98.07622076250496</v>
      </c>
      <c r="BG203">
        <v>98.069089718233514</v>
      </c>
      <c r="BH203">
        <v>98.061236536835835</v>
      </c>
    </row>
    <row r="204" spans="1:61" hidden="1" x14ac:dyDescent="0.25">
      <c r="A204" s="1" t="s">
        <v>115</v>
      </c>
      <c r="B204" s="1" t="s">
        <v>116</v>
      </c>
      <c r="C204" s="1" t="s">
        <v>85</v>
      </c>
      <c r="D204" s="1" t="s">
        <v>86</v>
      </c>
      <c r="AS204">
        <v>70.934229887965301</v>
      </c>
      <c r="AT204">
        <v>70.97970923390416</v>
      </c>
      <c r="AU204">
        <v>71.085404697917525</v>
      </c>
      <c r="AV204">
        <v>71.219126591769296</v>
      </c>
      <c r="AW204">
        <v>71.8781605235569</v>
      </c>
      <c r="AX204">
        <v>74.905202838717898</v>
      </c>
      <c r="AY204">
        <v>75.528221300181031</v>
      </c>
      <c r="AZ204">
        <v>76.070482856731132</v>
      </c>
      <c r="BA204">
        <v>76.540346996273854</v>
      </c>
      <c r="BB204">
        <v>77.015797510197544</v>
      </c>
      <c r="BC204">
        <v>77.457739532140181</v>
      </c>
      <c r="BD204">
        <v>77.88685412727537</v>
      </c>
      <c r="BE204">
        <v>78.286214977068582</v>
      </c>
      <c r="BF204">
        <v>81.203201315529427</v>
      </c>
      <c r="BG204">
        <v>81.239301525213506</v>
      </c>
      <c r="BH204">
        <v>81.315846687951108</v>
      </c>
    </row>
    <row r="205" spans="1:61" hidden="1" x14ac:dyDescent="0.25">
      <c r="A205" s="1" t="s">
        <v>115</v>
      </c>
      <c r="B205" s="1" t="s">
        <v>116</v>
      </c>
      <c r="C205" s="1" t="s">
        <v>87</v>
      </c>
      <c r="D205" s="1" t="s">
        <v>88</v>
      </c>
    </row>
    <row r="206" spans="1:61" hidden="1" x14ac:dyDescent="0.25">
      <c r="A206" s="1" t="s">
        <v>115</v>
      </c>
      <c r="B206" s="1" t="s">
        <v>116</v>
      </c>
      <c r="C206" s="1" t="s">
        <v>89</v>
      </c>
      <c r="D206" s="1" t="s">
        <v>90</v>
      </c>
    </row>
    <row r="207" spans="1:61" hidden="1" x14ac:dyDescent="0.25">
      <c r="A207" s="1" t="s">
        <v>255</v>
      </c>
      <c r="B207" s="1" t="s">
        <v>256</v>
      </c>
      <c r="C207" s="1" t="s">
        <v>63</v>
      </c>
      <c r="D207" s="1" t="s">
        <v>64</v>
      </c>
      <c r="E207">
        <v>111.34247972680653</v>
      </c>
      <c r="F207">
        <v>109.45947427100293</v>
      </c>
      <c r="G207">
        <v>109.47904539107797</v>
      </c>
      <c r="H207">
        <v>117.82038255168868</v>
      </c>
      <c r="I207">
        <v>123.64319137432591</v>
      </c>
      <c r="J207">
        <v>134.30415504142343</v>
      </c>
      <c r="K207">
        <v>138.84862640308162</v>
      </c>
      <c r="L207">
        <v>144.02556500812963</v>
      </c>
      <c r="M207">
        <v>157.21460348378722</v>
      </c>
      <c r="N207">
        <v>142.29496294827499</v>
      </c>
      <c r="O207">
        <v>102.70432720255863</v>
      </c>
      <c r="P207">
        <v>135.88477563363193</v>
      </c>
      <c r="Q207">
        <v>69.251906176073689</v>
      </c>
      <c r="R207">
        <v>94.383276050538356</v>
      </c>
      <c r="S207">
        <v>78.131823900735526</v>
      </c>
      <c r="AL207">
        <v>254.17914253255699</v>
      </c>
      <c r="AM207">
        <v>270.60916366574043</v>
      </c>
      <c r="AN207">
        <v>323.00999280276915</v>
      </c>
      <c r="AO207">
        <v>319.36325440830149</v>
      </c>
      <c r="AP207">
        <v>304.83799302991451</v>
      </c>
      <c r="AQ207">
        <v>269.05464095800698</v>
      </c>
      <c r="AR207">
        <v>295.97359572724071</v>
      </c>
      <c r="AS207">
        <v>300.68509494345636</v>
      </c>
      <c r="AT207">
        <v>321.22630035308168</v>
      </c>
      <c r="AU207">
        <v>339.06769844843586</v>
      </c>
      <c r="AV207">
        <v>362.42137851156969</v>
      </c>
      <c r="AW207">
        <v>408.6105184002792</v>
      </c>
      <c r="AX207">
        <v>474.22387662601818</v>
      </c>
      <c r="AY207">
        <v>539.87915286906582</v>
      </c>
      <c r="AZ207">
        <v>631.67578903595813</v>
      </c>
      <c r="BA207">
        <v>745.78778726072983</v>
      </c>
      <c r="BB207">
        <v>738.23266843230647</v>
      </c>
      <c r="BC207">
        <v>785.69288413728634</v>
      </c>
      <c r="BD207">
        <v>882.49014616138265</v>
      </c>
      <c r="BE207">
        <v>950.02441317357113</v>
      </c>
      <c r="BF207">
        <v>1028.4195681137646</v>
      </c>
      <c r="BG207">
        <v>1098.6871231085725</v>
      </c>
      <c r="BH207">
        <v>1163.1897701827668</v>
      </c>
      <c r="BI207">
        <v>1269.9072381891344</v>
      </c>
    </row>
    <row r="208" spans="1:61" hidden="1" x14ac:dyDescent="0.25">
      <c r="A208" s="1" t="s">
        <v>115</v>
      </c>
      <c r="B208" s="1" t="s">
        <v>116</v>
      </c>
      <c r="C208" s="1" t="s">
        <v>91</v>
      </c>
      <c r="D208" s="1" t="s">
        <v>92</v>
      </c>
      <c r="AK208">
        <v>12142.049371929934</v>
      </c>
      <c r="AP208">
        <v>12042.862473891581</v>
      </c>
      <c r="AU208">
        <v>12046.675421619428</v>
      </c>
      <c r="AZ208">
        <v>11803.473617549471</v>
      </c>
      <c r="BE208">
        <v>11567.082449493593</v>
      </c>
      <c r="BG208">
        <v>11444.845953931577</v>
      </c>
    </row>
    <row r="209" spans="1:61" hidden="1" x14ac:dyDescent="0.25">
      <c r="A209" s="1" t="s">
        <v>115</v>
      </c>
      <c r="B209" s="1" t="s">
        <v>116</v>
      </c>
      <c r="C209" s="1" t="s">
        <v>93</v>
      </c>
      <c r="D209" s="1" t="s">
        <v>94</v>
      </c>
      <c r="AK209">
        <v>5119.7889999999998</v>
      </c>
      <c r="AP209">
        <v>5119.7889999999998</v>
      </c>
      <c r="AU209">
        <v>5119.7889999999998</v>
      </c>
      <c r="AZ209">
        <v>5128.1959999999999</v>
      </c>
      <c r="BE209">
        <v>5128.1960000000008</v>
      </c>
      <c r="BG209">
        <v>5128.1959999999999</v>
      </c>
    </row>
    <row r="210" spans="1:61" hidden="1" x14ac:dyDescent="0.25">
      <c r="A210" s="1" t="s">
        <v>115</v>
      </c>
      <c r="B210" s="1" t="s">
        <v>116</v>
      </c>
      <c r="C210" s="1" t="s">
        <v>95</v>
      </c>
      <c r="D210" s="1" t="s">
        <v>96</v>
      </c>
      <c r="AK210">
        <v>9.0523058886367753</v>
      </c>
      <c r="AP210">
        <v>5.3657590555306562</v>
      </c>
      <c r="AU210">
        <v>7.9250908562568982</v>
      </c>
      <c r="AZ210">
        <v>8.3321305174684728</v>
      </c>
      <c r="BE210">
        <v>17.613094663419464</v>
      </c>
      <c r="BG210">
        <v>14.343152337236061</v>
      </c>
    </row>
    <row r="211" spans="1:61" hidden="1" x14ac:dyDescent="0.25">
      <c r="A211" s="1" t="s">
        <v>257</v>
      </c>
      <c r="B211" s="1" t="s">
        <v>258</v>
      </c>
      <c r="C211" s="1" t="s">
        <v>63</v>
      </c>
      <c r="D211" s="1" t="s">
        <v>64</v>
      </c>
      <c r="E211">
        <v>119.53418718107433</v>
      </c>
      <c r="F211">
        <v>124.42169183506867</v>
      </c>
      <c r="G211">
        <v>129.51551915326519</v>
      </c>
      <c r="H211">
        <v>131.08348651641563</v>
      </c>
      <c r="I211">
        <v>138.56548726880482</v>
      </c>
      <c r="J211">
        <v>140.90745005073845</v>
      </c>
      <c r="K211">
        <v>144.25207575515856</v>
      </c>
      <c r="L211">
        <v>154.17562721741547</v>
      </c>
      <c r="M211">
        <v>169.62456846825722</v>
      </c>
      <c r="N211">
        <v>181.06780126449416</v>
      </c>
      <c r="O211">
        <v>177.70636087147858</v>
      </c>
      <c r="P211">
        <v>184.2397814661893</v>
      </c>
      <c r="Q211">
        <v>208.13147314537667</v>
      </c>
      <c r="R211">
        <v>249.09025407419591</v>
      </c>
      <c r="S211">
        <v>310.91142665372342</v>
      </c>
      <c r="T211">
        <v>369.13469453220688</v>
      </c>
      <c r="U211">
        <v>401.1492919333848</v>
      </c>
      <c r="V211">
        <v>426.61030154814483</v>
      </c>
      <c r="W211">
        <v>542.92457972661032</v>
      </c>
      <c r="X211">
        <v>694.74707638076814</v>
      </c>
      <c r="Y211">
        <v>782.13967178833173</v>
      </c>
      <c r="Z211">
        <v>859.65688087729245</v>
      </c>
      <c r="AA211">
        <v>799.56999492670354</v>
      </c>
      <c r="AB211">
        <v>781.56192718163095</v>
      </c>
      <c r="AC211">
        <v>800.82613507602446</v>
      </c>
      <c r="AD211">
        <v>810.76666228365696</v>
      </c>
      <c r="AE211">
        <v>1024.3876558856612</v>
      </c>
      <c r="AF211">
        <v>1150.1642001160242</v>
      </c>
      <c r="AG211">
        <v>1132.4777016999205</v>
      </c>
      <c r="AH211">
        <v>979.59010110218367</v>
      </c>
      <c r="AI211">
        <v>951.88822356831565</v>
      </c>
      <c r="AJ211">
        <v>1030.9799685374376</v>
      </c>
      <c r="AK211">
        <v>918.39587070148991</v>
      </c>
      <c r="AL211">
        <v>1060.6053326765114</v>
      </c>
      <c r="AM211">
        <v>703.33409968890567</v>
      </c>
      <c r="AN211">
        <v>648.78055694457271</v>
      </c>
      <c r="AO211">
        <v>704.60436884409569</v>
      </c>
      <c r="AP211">
        <v>694.68827269713393</v>
      </c>
      <c r="AQ211">
        <v>663.03597647757215</v>
      </c>
      <c r="AR211">
        <v>704.17189760562576</v>
      </c>
      <c r="AS211">
        <v>608.04143993457808</v>
      </c>
      <c r="AT211">
        <v>614.67293394394608</v>
      </c>
      <c r="AU211">
        <v>676.39760606301229</v>
      </c>
      <c r="AV211">
        <v>824.86893931617158</v>
      </c>
      <c r="AW211">
        <v>930.2011715508313</v>
      </c>
      <c r="AX211">
        <v>952.1872484394529</v>
      </c>
      <c r="AY211">
        <v>1002.9891637066277</v>
      </c>
      <c r="AZ211">
        <v>1110.7011859254792</v>
      </c>
      <c r="BA211">
        <v>1233.524316145754</v>
      </c>
      <c r="BB211">
        <v>1203.1953076362206</v>
      </c>
      <c r="BC211">
        <v>1182.8692270126567</v>
      </c>
      <c r="BD211">
        <v>1295.6497257379951</v>
      </c>
      <c r="BE211">
        <v>1255.6481891904532</v>
      </c>
      <c r="BF211">
        <v>1365.3441899975817</v>
      </c>
      <c r="BG211">
        <v>1441.140107122772</v>
      </c>
      <c r="BH211">
        <v>1244.4294205696419</v>
      </c>
      <c r="BI211">
        <v>1032.6487220445406</v>
      </c>
    </row>
    <row r="212" spans="1:61" hidden="1" x14ac:dyDescent="0.25">
      <c r="A212" s="1" t="s">
        <v>259</v>
      </c>
      <c r="B212" s="1" t="s">
        <v>260</v>
      </c>
      <c r="C212" s="1" t="s">
        <v>63</v>
      </c>
      <c r="D212" s="1" t="s">
        <v>64</v>
      </c>
      <c r="E212">
        <v>2294.5688142157705</v>
      </c>
      <c r="F212">
        <v>2231.2938237477952</v>
      </c>
      <c r="G212">
        <v>2255.2300441303619</v>
      </c>
      <c r="H212">
        <v>2354.8391219797491</v>
      </c>
      <c r="I212">
        <v>2529.5181790540951</v>
      </c>
      <c r="J212">
        <v>2739.5858492818866</v>
      </c>
      <c r="K212">
        <v>3010.7059075794709</v>
      </c>
      <c r="L212">
        <v>3173.0761935222481</v>
      </c>
      <c r="M212">
        <v>3411.0601543445669</v>
      </c>
      <c r="N212">
        <v>3703.9904052552929</v>
      </c>
      <c r="O212">
        <v>4121.9328092488931</v>
      </c>
      <c r="P212">
        <v>4586.2558480314901</v>
      </c>
      <c r="Q212">
        <v>5141.6167249518458</v>
      </c>
      <c r="R212">
        <v>5870.6005636840546</v>
      </c>
      <c r="S212">
        <v>7043.4743508383781</v>
      </c>
      <c r="T212">
        <v>7489.9405311582741</v>
      </c>
      <c r="U212">
        <v>8783.7215920411054</v>
      </c>
      <c r="V212">
        <v>8892.7616798894669</v>
      </c>
      <c r="W212">
        <v>9096.058722325326</v>
      </c>
      <c r="X212">
        <v>10012.443966940691</v>
      </c>
      <c r="Y212">
        <v>11135.437985484077</v>
      </c>
      <c r="Z212">
        <v>12297.785687750586</v>
      </c>
      <c r="AA212">
        <v>12439.74784093073</v>
      </c>
      <c r="AB212">
        <v>13377.895654536811</v>
      </c>
      <c r="AC212">
        <v>13826.649992359402</v>
      </c>
      <c r="AD212">
        <v>14060.461778226454</v>
      </c>
      <c r="AE212">
        <v>14403.828702182214</v>
      </c>
      <c r="AF212">
        <v>16245.451679150581</v>
      </c>
      <c r="AG212">
        <v>18864.262918098309</v>
      </c>
      <c r="AH212">
        <v>20638.290048695835</v>
      </c>
      <c r="AI212">
        <v>21371.291098142116</v>
      </c>
      <c r="AJ212">
        <v>21664.598643531033</v>
      </c>
      <c r="AK212">
        <v>20771.25035297365</v>
      </c>
      <c r="AL212">
        <v>20017.429848097658</v>
      </c>
      <c r="AM212">
        <v>19859.203977836762</v>
      </c>
      <c r="AN212">
        <v>20577.489385889534</v>
      </c>
      <c r="AO212">
        <v>21183.220082708915</v>
      </c>
      <c r="AP212">
        <v>21770.134081417225</v>
      </c>
      <c r="AQ212">
        <v>20887.83946676656</v>
      </c>
      <c r="AR212">
        <v>22167.225849888197</v>
      </c>
      <c r="AS212">
        <v>24124.169174630977</v>
      </c>
      <c r="AT212">
        <v>23691.594718873752</v>
      </c>
      <c r="AU212">
        <v>24167.804306056067</v>
      </c>
      <c r="AV212">
        <v>28172.14883090838</v>
      </c>
      <c r="AW212">
        <v>31979.871951072295</v>
      </c>
      <c r="AX212">
        <v>36189.588384026494</v>
      </c>
      <c r="AY212">
        <v>40386.699483511627</v>
      </c>
      <c r="AZ212">
        <v>44544.526800403895</v>
      </c>
      <c r="BA212">
        <v>46596.335991260858</v>
      </c>
      <c r="BB212">
        <v>40773.454363744459</v>
      </c>
      <c r="BC212">
        <v>47447.476024193602</v>
      </c>
      <c r="BD212">
        <v>52082.210760100286</v>
      </c>
      <c r="BE212">
        <v>52496.694870470856</v>
      </c>
      <c r="BF212">
        <v>52413.721156078609</v>
      </c>
      <c r="BG212">
        <v>50440.433755338323</v>
      </c>
      <c r="BH212">
        <v>43315.700441812754</v>
      </c>
      <c r="BI212">
        <v>42157.927991014607</v>
      </c>
    </row>
    <row r="213" spans="1:61" hidden="1" x14ac:dyDescent="0.25">
      <c r="A213" s="1" t="s">
        <v>263</v>
      </c>
      <c r="B213" s="1" t="s">
        <v>264</v>
      </c>
      <c r="C213" s="1" t="s">
        <v>63</v>
      </c>
      <c r="D213" s="1" t="s">
        <v>64</v>
      </c>
      <c r="E213">
        <v>74.595944251424783</v>
      </c>
      <c r="F213">
        <v>80.520801991903937</v>
      </c>
      <c r="G213">
        <v>79.967795774364092</v>
      </c>
      <c r="H213">
        <v>81.58791565256449</v>
      </c>
      <c r="I213">
        <v>87.858746502772689</v>
      </c>
      <c r="J213">
        <v>91.322054022914642</v>
      </c>
      <c r="K213">
        <v>93.844821170717694</v>
      </c>
      <c r="L213">
        <v>95.321920692531791</v>
      </c>
      <c r="M213">
        <v>109.24778103715535</v>
      </c>
      <c r="N213">
        <v>104.91970367678539</v>
      </c>
      <c r="O213">
        <v>103.40986702710877</v>
      </c>
      <c r="P213">
        <v>108.03978571657409</v>
      </c>
      <c r="Q213">
        <v>121.19973038111188</v>
      </c>
      <c r="R213">
        <v>140.01307353553298</v>
      </c>
      <c r="S213">
        <v>142.44276226909935</v>
      </c>
      <c r="T213">
        <v>187.69964898191131</v>
      </c>
      <c r="U213">
        <v>218.75065759848869</v>
      </c>
      <c r="V213">
        <v>240.37358765573032</v>
      </c>
      <c r="W213">
        <v>282.38122610355134</v>
      </c>
      <c r="X213">
        <v>315.86261122785174</v>
      </c>
      <c r="Y213">
        <v>349.60991620537163</v>
      </c>
      <c r="Z213">
        <v>296.06459473160919</v>
      </c>
      <c r="AA213">
        <v>309.36773257256669</v>
      </c>
      <c r="AB213">
        <v>264.1972435940969</v>
      </c>
      <c r="AC213">
        <v>248.58518782236769</v>
      </c>
      <c r="AD213">
        <v>328.31191977762956</v>
      </c>
      <c r="AE213">
        <v>416.11884186944678</v>
      </c>
      <c r="AF213">
        <v>435.89309184739244</v>
      </c>
      <c r="AG213">
        <v>449.78293782532887</v>
      </c>
      <c r="AH213">
        <v>429.54155407071681</v>
      </c>
      <c r="AI213">
        <v>490.07456193003748</v>
      </c>
      <c r="AJ213">
        <v>456.8977857700354</v>
      </c>
      <c r="AK213">
        <v>456.07415399556697</v>
      </c>
      <c r="AL213">
        <v>401.97797158509417</v>
      </c>
      <c r="AM213">
        <v>260.48357106115645</v>
      </c>
      <c r="AN213">
        <v>332.67737716077102</v>
      </c>
      <c r="AO213">
        <v>293.31888541372257</v>
      </c>
      <c r="AP213">
        <v>266.6076446595041</v>
      </c>
      <c r="AQ213">
        <v>268.90042312911015</v>
      </c>
      <c r="AR213">
        <v>271.85511650909842</v>
      </c>
      <c r="AS213">
        <v>243.54293174382923</v>
      </c>
      <c r="AT213">
        <v>243.15864862922362</v>
      </c>
      <c r="AU213">
        <v>253.70683428258241</v>
      </c>
      <c r="AV213">
        <v>286.25080190398802</v>
      </c>
      <c r="AW213">
        <v>313.21059804467291</v>
      </c>
      <c r="AX213">
        <v>327.11494607892723</v>
      </c>
      <c r="AY213">
        <v>347.60736776629437</v>
      </c>
      <c r="AZ213">
        <v>397.14804666332481</v>
      </c>
      <c r="BA213">
        <v>456.86143339765744</v>
      </c>
      <c r="BB213">
        <v>449.96018390918107</v>
      </c>
      <c r="BC213">
        <v>446.443449375206</v>
      </c>
      <c r="BD213">
        <v>494.33067788651726</v>
      </c>
      <c r="BE213">
        <v>486.4101139662049</v>
      </c>
      <c r="BF213">
        <v>337.48496139826921</v>
      </c>
      <c r="BG213">
        <v>377.13202741972952</v>
      </c>
      <c r="BH213">
        <v>348.38141703371497</v>
      </c>
      <c r="BI213">
        <v>382.21317431768728</v>
      </c>
    </row>
    <row r="214" spans="1:61" hidden="1" x14ac:dyDescent="0.25">
      <c r="A214" s="1" t="s">
        <v>117</v>
      </c>
      <c r="B214" s="1" t="s">
        <v>118</v>
      </c>
      <c r="C214" s="1" t="s">
        <v>69</v>
      </c>
      <c r="D214" s="1" t="s">
        <v>70</v>
      </c>
      <c r="AI214">
        <v>97.886837087982371</v>
      </c>
      <c r="AJ214">
        <v>97.985523417201478</v>
      </c>
      <c r="AK214">
        <v>98.087415354431869</v>
      </c>
      <c r="AL214">
        <v>98.175564194573667</v>
      </c>
      <c r="AM214">
        <v>98.264413791776533</v>
      </c>
      <c r="AN214">
        <v>98.336423725834919</v>
      </c>
      <c r="AO214">
        <v>98.420945382773183</v>
      </c>
      <c r="AP214">
        <v>98.5088235606339</v>
      </c>
      <c r="AQ214">
        <v>98.592385900865708</v>
      </c>
      <c r="AR214">
        <v>98.678666127928622</v>
      </c>
      <c r="AS214">
        <v>98.755268190552201</v>
      </c>
      <c r="AT214">
        <v>98.849104109529023</v>
      </c>
      <c r="AU214">
        <v>98.946958246729082</v>
      </c>
      <c r="AV214">
        <v>99.04708843658031</v>
      </c>
      <c r="AW214">
        <v>99.125860705812912</v>
      </c>
      <c r="AX214">
        <v>99.212462842411355</v>
      </c>
      <c r="AY214">
        <v>99.301625780615751</v>
      </c>
      <c r="AZ214">
        <v>99.381954705413293</v>
      </c>
      <c r="BA214">
        <v>99.465397219335145</v>
      </c>
      <c r="BB214">
        <v>99.544288598449469</v>
      </c>
      <c r="BC214">
        <v>99.609712182140939</v>
      </c>
      <c r="BD214">
        <v>99.678703153786699</v>
      </c>
      <c r="BE214">
        <v>99.742491517603966</v>
      </c>
      <c r="BF214">
        <v>99.805059251602714</v>
      </c>
      <c r="BG214">
        <v>99.816457712350612</v>
      </c>
      <c r="BH214">
        <v>99.817137973097132</v>
      </c>
    </row>
    <row r="215" spans="1:61" hidden="1" x14ac:dyDescent="0.25">
      <c r="A215" s="1" t="s">
        <v>265</v>
      </c>
      <c r="B215" s="1" t="s">
        <v>266</v>
      </c>
      <c r="C215" s="1" t="s">
        <v>63</v>
      </c>
      <c r="D215" s="1" t="s">
        <v>64</v>
      </c>
      <c r="E215">
        <v>104.47210119363568</v>
      </c>
      <c r="F215">
        <v>109.12960641056209</v>
      </c>
      <c r="G215">
        <v>114.58217370308762</v>
      </c>
      <c r="H215">
        <v>116.7774609723658</v>
      </c>
      <c r="I215">
        <v>120.82147343125882</v>
      </c>
      <c r="J215">
        <v>125.97585941252748</v>
      </c>
      <c r="K215">
        <v>128.34315068924738</v>
      </c>
      <c r="L215">
        <v>130.96101153603709</v>
      </c>
      <c r="M215">
        <v>129.73261811169945</v>
      </c>
      <c r="N215">
        <v>132.17094300723014</v>
      </c>
      <c r="O215">
        <v>128.79385912062676</v>
      </c>
      <c r="P215">
        <v>134.68987491784361</v>
      </c>
      <c r="Q215">
        <v>153.44999747676496</v>
      </c>
      <c r="R215">
        <v>165.62447099112262</v>
      </c>
      <c r="S215">
        <v>163.15310369531093</v>
      </c>
      <c r="T215">
        <v>211.5002694024175</v>
      </c>
      <c r="U215">
        <v>207.57363832970711</v>
      </c>
      <c r="V215">
        <v>219.8784402948593</v>
      </c>
      <c r="W215">
        <v>256.92143213116486</v>
      </c>
      <c r="X215">
        <v>227.18412472363289</v>
      </c>
      <c r="Y215">
        <v>228.94343665804274</v>
      </c>
      <c r="Z215">
        <v>190.21817641854491</v>
      </c>
      <c r="AA215">
        <v>176.95334053430159</v>
      </c>
      <c r="AB215">
        <v>172.37515069208953</v>
      </c>
      <c r="AC215">
        <v>185.52587830692454</v>
      </c>
      <c r="AD215">
        <v>202.89946155630025</v>
      </c>
      <c r="AE215">
        <v>203.66718009397488</v>
      </c>
      <c r="AF215">
        <v>215.12724382027156</v>
      </c>
      <c r="AG215">
        <v>265.49199446654097</v>
      </c>
      <c r="AH215">
        <v>248.55494696792138</v>
      </c>
      <c r="AI215">
        <v>291.86615933906813</v>
      </c>
      <c r="AJ215">
        <v>305.22167783531296</v>
      </c>
      <c r="AK215">
        <v>296.39648724525944</v>
      </c>
      <c r="AL215">
        <v>223.20617270458231</v>
      </c>
      <c r="AM215">
        <v>174.2195486594733</v>
      </c>
      <c r="AN215">
        <v>206.53869270808374</v>
      </c>
      <c r="AO215">
        <v>221.9742722680981</v>
      </c>
      <c r="AP215">
        <v>206.14410258307313</v>
      </c>
      <c r="AQ215">
        <v>224.86614793270195</v>
      </c>
      <c r="AR215">
        <v>190.83598259015409</v>
      </c>
      <c r="AS215">
        <v>166.02317847167316</v>
      </c>
      <c r="AT215">
        <v>197.31564418111475</v>
      </c>
      <c r="AU215">
        <v>220.80548207282266</v>
      </c>
      <c r="AV215">
        <v>292.59143643223285</v>
      </c>
      <c r="AW215">
        <v>454.67658794059787</v>
      </c>
      <c r="AX215">
        <v>660.24213957349207</v>
      </c>
      <c r="AY215">
        <v>712.18476937731566</v>
      </c>
      <c r="AZ215">
        <v>801.68388404460279</v>
      </c>
      <c r="BA215">
        <v>929.77023913046492</v>
      </c>
      <c r="BB215">
        <v>804.45590385642276</v>
      </c>
      <c r="BC215">
        <v>896.56973411386105</v>
      </c>
      <c r="BD215">
        <v>989.23636329833585</v>
      </c>
      <c r="BE215">
        <v>973.47025739877915</v>
      </c>
      <c r="BF215">
        <v>986.01031772904776</v>
      </c>
      <c r="BG215">
        <v>1025.9985147150826</v>
      </c>
      <c r="BH215">
        <v>777.24870512323048</v>
      </c>
      <c r="BI215">
        <v>664.29565189928019</v>
      </c>
    </row>
    <row r="216" spans="1:61" hidden="1" x14ac:dyDescent="0.25">
      <c r="A216" s="1" t="s">
        <v>117</v>
      </c>
      <c r="B216" s="1" t="s">
        <v>118</v>
      </c>
      <c r="C216" s="1" t="s">
        <v>73</v>
      </c>
      <c r="D216" s="1" t="s">
        <v>74</v>
      </c>
      <c r="AI216">
        <v>99.520009688205647</v>
      </c>
      <c r="AJ216">
        <v>99.53974547966223</v>
      </c>
      <c r="AK216">
        <v>99.564714952543085</v>
      </c>
      <c r="AL216">
        <v>99.583413422799339</v>
      </c>
      <c r="AM216">
        <v>99.600839224592278</v>
      </c>
      <c r="AN216">
        <v>99.618591119612262</v>
      </c>
      <c r="AO216">
        <v>99.63556702263773</v>
      </c>
      <c r="AP216">
        <v>99.657855735121913</v>
      </c>
      <c r="AQ216">
        <v>99.67408531975569</v>
      </c>
      <c r="AR216">
        <v>99.692482327753268</v>
      </c>
      <c r="AS216">
        <v>99.709013828316898</v>
      </c>
      <c r="AT216">
        <v>99.726568377428009</v>
      </c>
      <c r="AU216">
        <v>99.751477485765633</v>
      </c>
      <c r="AV216">
        <v>99.768646637671722</v>
      </c>
      <c r="AW216">
        <v>99.787136610677734</v>
      </c>
      <c r="AX216">
        <v>99.813527042939143</v>
      </c>
      <c r="AY216">
        <v>99.829230604045009</v>
      </c>
      <c r="AZ216">
        <v>99.847796935086308</v>
      </c>
      <c r="BA216">
        <v>99.869596220217687</v>
      </c>
      <c r="BB216">
        <v>99.886701358711235</v>
      </c>
      <c r="BC216">
        <v>99.900469203876298</v>
      </c>
      <c r="BD216">
        <v>99.914279365443861</v>
      </c>
      <c r="BE216">
        <v>99.923037930482934</v>
      </c>
      <c r="BF216">
        <v>99.927361988403646</v>
      </c>
      <c r="BG216">
        <v>99.930063787382068</v>
      </c>
      <c r="BH216">
        <v>99.930291194435171</v>
      </c>
    </row>
    <row r="217" spans="1:61" hidden="1" x14ac:dyDescent="0.25">
      <c r="A217" s="1" t="s">
        <v>269</v>
      </c>
      <c r="B217" s="1" t="s">
        <v>270</v>
      </c>
      <c r="C217" s="1" t="s">
        <v>63</v>
      </c>
      <c r="D217" s="1" t="s">
        <v>64</v>
      </c>
      <c r="E217">
        <v>532.61626682649467</v>
      </c>
      <c r="F217">
        <v>584.2377860117432</v>
      </c>
      <c r="G217">
        <v>671.39970458818686</v>
      </c>
      <c r="H217">
        <v>687.26837439367364</v>
      </c>
      <c r="I217">
        <v>709.57926437288404</v>
      </c>
      <c r="J217">
        <v>699.37796192374742</v>
      </c>
      <c r="K217">
        <v>803.14910222734727</v>
      </c>
      <c r="L217">
        <v>779.47568621022049</v>
      </c>
      <c r="M217">
        <v>779.97886524755177</v>
      </c>
      <c r="N217">
        <v>893.24759693855378</v>
      </c>
      <c r="O217">
        <v>954.24911732999942</v>
      </c>
      <c r="P217">
        <v>1116.8705659888549</v>
      </c>
      <c r="Q217">
        <v>1194.6332092684474</v>
      </c>
      <c r="R217">
        <v>1667.5682686752277</v>
      </c>
      <c r="S217">
        <v>1578.8755981788511</v>
      </c>
      <c r="T217">
        <v>730.40990066652637</v>
      </c>
      <c r="U217">
        <v>975.48436412732144</v>
      </c>
      <c r="V217">
        <v>1296.8929986415465</v>
      </c>
      <c r="W217">
        <v>1462.835160861677</v>
      </c>
      <c r="X217">
        <v>1964.8514324253381</v>
      </c>
      <c r="Y217">
        <v>2577.3235750636345</v>
      </c>
      <c r="Z217">
        <v>3016.8234654262369</v>
      </c>
      <c r="AA217">
        <v>2180.2901836473106</v>
      </c>
      <c r="AB217">
        <v>1725.4418793972402</v>
      </c>
      <c r="AC217">
        <v>1637.1673111055986</v>
      </c>
      <c r="AD217">
        <v>1453.3162056199103</v>
      </c>
      <c r="AE217">
        <v>1525.4266854538535</v>
      </c>
      <c r="AF217">
        <v>1767.1233485639461</v>
      </c>
      <c r="AG217">
        <v>2032.9595572707269</v>
      </c>
      <c r="AH217">
        <v>2294.3459922575685</v>
      </c>
      <c r="AI217">
        <v>2500.6462568091838</v>
      </c>
      <c r="AJ217">
        <v>2811.4815879323628</v>
      </c>
      <c r="AK217">
        <v>3362.1693078265234</v>
      </c>
      <c r="AL217">
        <v>3551.03018599296</v>
      </c>
      <c r="AM217">
        <v>4045.6214285068418</v>
      </c>
      <c r="AN217">
        <v>5137.3750775308372</v>
      </c>
      <c r="AO217">
        <v>5382.8465193058846</v>
      </c>
      <c r="AP217">
        <v>5781.1034232414222</v>
      </c>
      <c r="AQ217">
        <v>5479.4980641412558</v>
      </c>
      <c r="AR217">
        <v>4986.0074169521877</v>
      </c>
      <c r="AS217">
        <v>5101.3684785751711</v>
      </c>
      <c r="AT217">
        <v>4595.6663273570966</v>
      </c>
      <c r="AU217">
        <v>4463.5458672135646</v>
      </c>
      <c r="AV217">
        <v>4787.6995320244605</v>
      </c>
      <c r="AW217">
        <v>6210.8283248716489</v>
      </c>
      <c r="AX217">
        <v>7615.304679914113</v>
      </c>
      <c r="AY217">
        <v>9484.6812266852612</v>
      </c>
      <c r="AZ217">
        <v>10526.877461308546</v>
      </c>
      <c r="BA217">
        <v>10781.366078370331</v>
      </c>
      <c r="BB217">
        <v>10243.328236588028</v>
      </c>
      <c r="BC217">
        <v>12860.177644746913</v>
      </c>
      <c r="BD217">
        <v>14705.692420990346</v>
      </c>
      <c r="BE217">
        <v>15431.902932411729</v>
      </c>
      <c r="BF217">
        <v>15941.397219235467</v>
      </c>
      <c r="BG217">
        <v>14817.377776852902</v>
      </c>
      <c r="BH217">
        <v>13653.226399873249</v>
      </c>
      <c r="BI217">
        <v>13792.926054389198</v>
      </c>
    </row>
    <row r="218" spans="1:61" hidden="1" x14ac:dyDescent="0.25">
      <c r="A218" s="1" t="s">
        <v>117</v>
      </c>
      <c r="B218" s="1" t="s">
        <v>118</v>
      </c>
      <c r="C218" s="1" t="s">
        <v>75</v>
      </c>
      <c r="D218" s="1" t="s">
        <v>76</v>
      </c>
      <c r="H218">
        <v>143033</v>
      </c>
      <c r="I218">
        <v>133303</v>
      </c>
      <c r="J218">
        <v>166799</v>
      </c>
      <c r="K218">
        <v>199501</v>
      </c>
      <c r="L218">
        <v>199850</v>
      </c>
      <c r="M218">
        <v>212780</v>
      </c>
      <c r="N218">
        <v>218264</v>
      </c>
      <c r="O218">
        <v>213632</v>
      </c>
      <c r="P218">
        <v>208723</v>
      </c>
      <c r="Q218">
        <v>209641</v>
      </c>
      <c r="R218">
        <v>212919</v>
      </c>
      <c r="S218">
        <v>202580</v>
      </c>
      <c r="T218">
        <v>182759</v>
      </c>
      <c r="U218">
        <v>162749</v>
      </c>
      <c r="V218">
        <v>162169</v>
      </c>
      <c r="W218">
        <v>149482</v>
      </c>
      <c r="X218">
        <v>124746</v>
      </c>
      <c r="Y218">
        <v>116469</v>
      </c>
      <c r="Z218">
        <v>91834</v>
      </c>
      <c r="AA218">
        <v>84562</v>
      </c>
      <c r="AB218">
        <v>88767</v>
      </c>
      <c r="AC218">
        <v>72947</v>
      </c>
      <c r="AD218">
        <v>74756</v>
      </c>
      <c r="AE218">
        <v>61831</v>
      </c>
      <c r="AF218">
        <v>51582</v>
      </c>
      <c r="AG218">
        <v>58361</v>
      </c>
      <c r="AH218">
        <v>49458</v>
      </c>
      <c r="AI218">
        <v>44404</v>
      </c>
      <c r="AJ218">
        <v>37456</v>
      </c>
      <c r="AK218">
        <v>35374</v>
      </c>
      <c r="AL218">
        <v>33365</v>
      </c>
      <c r="AM218">
        <v>33081</v>
      </c>
      <c r="AN218">
        <v>34429</v>
      </c>
      <c r="AO218">
        <v>37329</v>
      </c>
      <c r="AP218">
        <v>41225</v>
      </c>
      <c r="AQ218">
        <v>40452</v>
      </c>
      <c r="AR218">
        <v>44038</v>
      </c>
      <c r="AS218">
        <v>47129</v>
      </c>
      <c r="AT218">
        <v>45093</v>
      </c>
      <c r="AU218">
        <v>46259</v>
      </c>
      <c r="AV218">
        <v>42656</v>
      </c>
      <c r="AW218">
        <v>36945</v>
      </c>
      <c r="AX218">
        <v>33634</v>
      </c>
      <c r="AY218">
        <v>28221</v>
      </c>
      <c r="AZ218">
        <v>27110</v>
      </c>
      <c r="BA218">
        <v>25293</v>
      </c>
      <c r="BB218">
        <v>23125</v>
      </c>
      <c r="BC218">
        <v>23454</v>
      </c>
      <c r="BD218">
        <v>24728</v>
      </c>
      <c r="BE218">
        <v>27836</v>
      </c>
      <c r="BF218">
        <v>29108</v>
      </c>
      <c r="BG218">
        <v>30851</v>
      </c>
      <c r="BH218">
        <v>31905</v>
      </c>
    </row>
    <row r="219" spans="1:61" hidden="1" x14ac:dyDescent="0.25">
      <c r="A219" s="1" t="s">
        <v>271</v>
      </c>
      <c r="B219" s="1" t="s">
        <v>272</v>
      </c>
      <c r="C219" s="1" t="s">
        <v>63</v>
      </c>
      <c r="D219" s="1" t="s">
        <v>64</v>
      </c>
      <c r="E219">
        <v>89.520541510358441</v>
      </c>
      <c r="F219">
        <v>75.805837925996457</v>
      </c>
      <c r="G219">
        <v>70.909411667100713</v>
      </c>
      <c r="H219">
        <v>74.313643448614457</v>
      </c>
      <c r="I219">
        <v>85.498555159631337</v>
      </c>
      <c r="J219">
        <v>98.486777752220632</v>
      </c>
      <c r="K219">
        <v>104.3245661811473</v>
      </c>
      <c r="L219">
        <v>96.589531941781914</v>
      </c>
      <c r="M219">
        <v>91.472718306607177</v>
      </c>
      <c r="N219">
        <v>100.12990326618034</v>
      </c>
      <c r="O219">
        <v>113.16299155468569</v>
      </c>
      <c r="P219">
        <v>118.65457778534622</v>
      </c>
      <c r="Q219">
        <v>131.88356124386769</v>
      </c>
      <c r="R219">
        <v>157.09037429865688</v>
      </c>
      <c r="S219">
        <v>160.14009372768567</v>
      </c>
      <c r="T219">
        <v>178.34181960809613</v>
      </c>
      <c r="U219">
        <v>165.40554037242046</v>
      </c>
      <c r="V219">
        <v>185.42283291367269</v>
      </c>
      <c r="W219">
        <v>156.39628140174975</v>
      </c>
      <c r="X219">
        <v>183.98523092827404</v>
      </c>
      <c r="Y219">
        <v>194.80552568956469</v>
      </c>
      <c r="Z219">
        <v>197.07016341435818</v>
      </c>
      <c r="AA219">
        <v>203.33680641408159</v>
      </c>
      <c r="AB219">
        <v>225.43102652645754</v>
      </c>
      <c r="AC219">
        <v>250.71388958737356</v>
      </c>
      <c r="AD219">
        <v>294.45729425885133</v>
      </c>
      <c r="AE219">
        <v>281.92935843966956</v>
      </c>
      <c r="AF219">
        <v>251.8120671107516</v>
      </c>
      <c r="AG219">
        <v>283.53794782732911</v>
      </c>
      <c r="AH219">
        <v>310.88115717850337</v>
      </c>
      <c r="AI219">
        <v>317.88519809917017</v>
      </c>
      <c r="AJ219">
        <v>333.14171457589771</v>
      </c>
      <c r="AK219">
        <v>366.46027591226675</v>
      </c>
      <c r="AL219">
        <v>377.38951831929046</v>
      </c>
      <c r="AM219">
        <v>473.49276222534024</v>
      </c>
      <c r="AN219">
        <v>609.65676530695168</v>
      </c>
      <c r="AO219">
        <v>709.41346281166284</v>
      </c>
      <c r="AP219">
        <v>781.74372802184541</v>
      </c>
      <c r="AQ219">
        <v>828.58041034481334</v>
      </c>
      <c r="AR219">
        <v>873.28729530625696</v>
      </c>
      <c r="AS219">
        <v>959.37210810539159</v>
      </c>
      <c r="AT219">
        <v>1053.1080240846288</v>
      </c>
      <c r="AU219">
        <v>1148.5080569202639</v>
      </c>
      <c r="AV219">
        <v>1288.6429243993025</v>
      </c>
      <c r="AW219">
        <v>1508.6684623080514</v>
      </c>
      <c r="AX219">
        <v>1753.417800074682</v>
      </c>
      <c r="AY219">
        <v>2099.2296755172147</v>
      </c>
      <c r="AZ219">
        <v>2695.3662227178797</v>
      </c>
      <c r="BA219">
        <v>3471.2475472623414</v>
      </c>
      <c r="BB219">
        <v>3838.4342921562848</v>
      </c>
      <c r="BC219">
        <v>4560.5124871009048</v>
      </c>
      <c r="BD219">
        <v>5633.7961063607108</v>
      </c>
      <c r="BE219">
        <v>6337.8829926901972</v>
      </c>
      <c r="BF219">
        <v>7077.7705938532999</v>
      </c>
      <c r="BG219">
        <v>7683.5020379578373</v>
      </c>
      <c r="BH219">
        <v>8069.2119377311592</v>
      </c>
      <c r="BI219">
        <v>8123.1808725464007</v>
      </c>
    </row>
    <row r="220" spans="1:61" hidden="1" x14ac:dyDescent="0.25">
      <c r="A220" s="1" t="s">
        <v>117</v>
      </c>
      <c r="B220" s="1" t="s">
        <v>118</v>
      </c>
      <c r="C220" s="1" t="s">
        <v>79</v>
      </c>
      <c r="D220" s="1" t="s">
        <v>80</v>
      </c>
      <c r="AS220">
        <v>99.761418225355726</v>
      </c>
      <c r="AT220">
        <v>99.772689727583654</v>
      </c>
      <c r="AU220">
        <v>99.785605996308334</v>
      </c>
      <c r="AV220">
        <v>99.798671690690043</v>
      </c>
      <c r="AW220">
        <v>99.811028508659604</v>
      </c>
      <c r="AX220">
        <v>99.676864874944059</v>
      </c>
      <c r="AY220">
        <v>99.688241060530046</v>
      </c>
      <c r="AZ220">
        <v>99.699264172538861</v>
      </c>
      <c r="BA220">
        <v>99.710162482382998</v>
      </c>
      <c r="BB220">
        <v>99.720853853806517</v>
      </c>
      <c r="BC220">
        <v>99.732118172091802</v>
      </c>
      <c r="BD220">
        <v>99.74209180545904</v>
      </c>
      <c r="BE220">
        <v>99.752395153859297</v>
      </c>
      <c r="BF220">
        <v>99.757710909901647</v>
      </c>
      <c r="BG220">
        <v>99.762111719564032</v>
      </c>
      <c r="BH220">
        <v>99.763281136871498</v>
      </c>
    </row>
    <row r="221" spans="1:61" hidden="1" x14ac:dyDescent="0.25">
      <c r="A221" s="1" t="s">
        <v>117</v>
      </c>
      <c r="B221" s="1" t="s">
        <v>118</v>
      </c>
      <c r="C221" s="1" t="s">
        <v>81</v>
      </c>
      <c r="D221" s="1" t="s">
        <v>82</v>
      </c>
      <c r="AS221">
        <v>99.412160047807419</v>
      </c>
      <c r="AT221">
        <v>99.436669845400289</v>
      </c>
      <c r="AU221">
        <v>99.465448975860454</v>
      </c>
      <c r="AV221">
        <v>99.494767458639728</v>
      </c>
      <c r="AW221">
        <v>99.524129967503043</v>
      </c>
      <c r="AX221">
        <v>99.147847259262349</v>
      </c>
      <c r="AY221">
        <v>99.170943939118146</v>
      </c>
      <c r="AZ221">
        <v>99.192805064080943</v>
      </c>
      <c r="BA221">
        <v>99.214124194834113</v>
      </c>
      <c r="BB221">
        <v>99.234882841752821</v>
      </c>
      <c r="BC221">
        <v>99.257289248068602</v>
      </c>
      <c r="BD221">
        <v>99.276164708178925</v>
      </c>
      <c r="BE221">
        <v>99.29638501363651</v>
      </c>
      <c r="BF221">
        <v>99.310455773971526</v>
      </c>
      <c r="BG221">
        <v>99.324641730849635</v>
      </c>
      <c r="BH221">
        <v>99.322533675282045</v>
      </c>
    </row>
    <row r="222" spans="1:61" hidden="1" x14ac:dyDescent="0.25">
      <c r="A222" s="1" t="s">
        <v>117</v>
      </c>
      <c r="B222" s="1" t="s">
        <v>118</v>
      </c>
      <c r="C222" s="1" t="s">
        <v>83</v>
      </c>
      <c r="D222" s="1" t="s">
        <v>84</v>
      </c>
      <c r="AS222">
        <v>99.894560272780126</v>
      </c>
      <c r="AT222">
        <v>99.899790406612468</v>
      </c>
      <c r="AU222">
        <v>99.90529832694854</v>
      </c>
      <c r="AV222">
        <v>99.910942304282955</v>
      </c>
      <c r="AW222">
        <v>99.915770752573508</v>
      </c>
      <c r="AX222">
        <v>99.876871044997628</v>
      </c>
      <c r="AY222">
        <v>99.881618505539251</v>
      </c>
      <c r="AZ222">
        <v>99.886324626373536</v>
      </c>
      <c r="BA222">
        <v>99.89117875334891</v>
      </c>
      <c r="BB222">
        <v>99.896160461052702</v>
      </c>
      <c r="BC222">
        <v>99.90143289299327</v>
      </c>
      <c r="BD222">
        <v>99.9063108891865</v>
      </c>
      <c r="BE222">
        <v>99.911320777928296</v>
      </c>
      <c r="BF222">
        <v>99.911893008987207</v>
      </c>
      <c r="BG222">
        <v>99.911249163982291</v>
      </c>
      <c r="BH222">
        <v>99.911772884356097</v>
      </c>
    </row>
    <row r="223" spans="1:61" hidden="1" x14ac:dyDescent="0.25">
      <c r="A223" s="1" t="s">
        <v>117</v>
      </c>
      <c r="B223" s="1" t="s">
        <v>118</v>
      </c>
      <c r="C223" s="1" t="s">
        <v>85</v>
      </c>
      <c r="D223" s="1" t="s">
        <v>86</v>
      </c>
      <c r="AS223">
        <v>93.941697050755138</v>
      </c>
      <c r="AT223">
        <v>94.044470862328055</v>
      </c>
      <c r="AU223">
        <v>94.158320426094534</v>
      </c>
      <c r="AV223">
        <v>94.278270416857026</v>
      </c>
      <c r="AW223">
        <v>94.477950766860417</v>
      </c>
      <c r="AX223">
        <v>94.616520763092851</v>
      </c>
      <c r="AY223">
        <v>94.797626996407587</v>
      </c>
      <c r="AZ223">
        <v>94.95177331137846</v>
      </c>
      <c r="BA223">
        <v>95.061187631436624</v>
      </c>
      <c r="BB223">
        <v>95.161622685394235</v>
      </c>
      <c r="BC223">
        <v>95.25661640556595</v>
      </c>
      <c r="BD223">
        <v>95.337633106979709</v>
      </c>
      <c r="BE223">
        <v>95.421680315934438</v>
      </c>
      <c r="BF223">
        <v>95.484839014040034</v>
      </c>
      <c r="BG223">
        <v>95.474776662107359</v>
      </c>
      <c r="BH223">
        <v>95.511842732718549</v>
      </c>
    </row>
    <row r="224" spans="1:61" hidden="1" x14ac:dyDescent="0.25">
      <c r="A224" s="1" t="s">
        <v>117</v>
      </c>
      <c r="B224" s="1" t="s">
        <v>118</v>
      </c>
      <c r="C224" s="1" t="s">
        <v>87</v>
      </c>
      <c r="D224" s="1" t="s">
        <v>88</v>
      </c>
    </row>
    <row r="225" spans="1:61" hidden="1" x14ac:dyDescent="0.25">
      <c r="A225" s="1" t="s">
        <v>117</v>
      </c>
      <c r="B225" s="1" t="s">
        <v>118</v>
      </c>
      <c r="C225" s="1" t="s">
        <v>89</v>
      </c>
      <c r="D225" s="1" t="s">
        <v>90</v>
      </c>
    </row>
    <row r="226" spans="1:61" hidden="1" x14ac:dyDescent="0.25">
      <c r="A226" s="1" t="s">
        <v>273</v>
      </c>
      <c r="B226" s="1" t="s">
        <v>274</v>
      </c>
      <c r="C226" s="1" t="s">
        <v>63</v>
      </c>
      <c r="D226" s="1" t="s">
        <v>64</v>
      </c>
      <c r="E226">
        <v>245.19746620756442</v>
      </c>
      <c r="F226">
        <v>268.09737070593735</v>
      </c>
      <c r="G226">
        <v>283.9174391828638</v>
      </c>
      <c r="H226">
        <v>268.32439844376484</v>
      </c>
      <c r="I226">
        <v>322.47216935437899</v>
      </c>
      <c r="J226">
        <v>302.45404156896933</v>
      </c>
      <c r="K226">
        <v>276.48877973463442</v>
      </c>
      <c r="L226">
        <v>281.96988870086767</v>
      </c>
      <c r="M226">
        <v>283.1111555250767</v>
      </c>
      <c r="N226">
        <v>298.05240643012883</v>
      </c>
      <c r="O226">
        <v>326.29029997662735</v>
      </c>
      <c r="P226">
        <v>345.85113269293288</v>
      </c>
      <c r="Q226">
        <v>374.62446682960308</v>
      </c>
      <c r="R226">
        <v>435.73288801908535</v>
      </c>
      <c r="S226">
        <v>510.98888189339795</v>
      </c>
      <c r="T226">
        <v>529.08866935659989</v>
      </c>
      <c r="U226">
        <v>605.81912482348582</v>
      </c>
      <c r="V226">
        <v>751.62575420416647</v>
      </c>
      <c r="W226">
        <v>877.79662832279075</v>
      </c>
      <c r="X226">
        <v>1030.4976813875392</v>
      </c>
      <c r="Y226">
        <v>1204.1551683454088</v>
      </c>
      <c r="Z226">
        <v>1282.3646183504545</v>
      </c>
      <c r="AA226">
        <v>1342.4681242261311</v>
      </c>
      <c r="AB226">
        <v>1304.6013456756571</v>
      </c>
      <c r="AC226">
        <v>1260.3957938691549</v>
      </c>
      <c r="AD226">
        <v>1125.2019352181994</v>
      </c>
      <c r="AE226">
        <v>1103.3387064048459</v>
      </c>
      <c r="AF226">
        <v>1125.2611488434404</v>
      </c>
      <c r="AG226">
        <v>1189.1406780942987</v>
      </c>
      <c r="AH226">
        <v>1175.9326102282555</v>
      </c>
      <c r="AI226">
        <v>1175.1492701086036</v>
      </c>
      <c r="AJ226">
        <v>1181.0816436507371</v>
      </c>
      <c r="AK226">
        <v>1385.8664771403744</v>
      </c>
      <c r="AL226">
        <v>1541.712369425288</v>
      </c>
      <c r="AM226">
        <v>2218.7847095197935</v>
      </c>
      <c r="AN226">
        <v>2470.6836229037458</v>
      </c>
      <c r="AO226">
        <v>2553.5496923157075</v>
      </c>
      <c r="AP226">
        <v>2759.9527475915565</v>
      </c>
      <c r="AQ226">
        <v>2509.1396333412126</v>
      </c>
      <c r="AR226">
        <v>2164.4329292041803</v>
      </c>
      <c r="AS226">
        <v>2472.1978309829724</v>
      </c>
      <c r="AT226">
        <v>2395.8565512517112</v>
      </c>
      <c r="AU226">
        <v>2355.7258566989176</v>
      </c>
      <c r="AV226">
        <v>2246.2574724305996</v>
      </c>
      <c r="AW226">
        <v>2740.2494420276921</v>
      </c>
      <c r="AX226">
        <v>3386.025600018108</v>
      </c>
      <c r="AY226">
        <v>3709.0787758991241</v>
      </c>
      <c r="AZ226">
        <v>4674.2196103295137</v>
      </c>
      <c r="BA226">
        <v>5433.7204500326343</v>
      </c>
      <c r="BB226">
        <v>5148.4221129085581</v>
      </c>
      <c r="BC226">
        <v>6250.6550442961352</v>
      </c>
      <c r="BD226">
        <v>7227.7396798334912</v>
      </c>
      <c r="BE226">
        <v>7884.984428828654</v>
      </c>
      <c r="BF226">
        <v>8030.5860304903927</v>
      </c>
      <c r="BG226">
        <v>7913.3834324864292</v>
      </c>
      <c r="BH226">
        <v>6044.5255556655611</v>
      </c>
      <c r="BI226">
        <v>5805.6053345245909</v>
      </c>
    </row>
    <row r="227" spans="1:61" hidden="1" x14ac:dyDescent="0.25">
      <c r="A227" s="1" t="s">
        <v>117</v>
      </c>
      <c r="B227" s="1" t="s">
        <v>118</v>
      </c>
      <c r="C227" s="1" t="s">
        <v>91</v>
      </c>
      <c r="D227" s="1" t="s">
        <v>92</v>
      </c>
      <c r="G227">
        <v>3525.6102741996065</v>
      </c>
      <c r="L227">
        <v>3384.4951588894237</v>
      </c>
      <c r="Q227">
        <v>3283.0834566776202</v>
      </c>
      <c r="V227">
        <v>3202.0516051906461</v>
      </c>
      <c r="AA227">
        <v>3145.0908699897518</v>
      </c>
      <c r="AF227">
        <v>3108.1785362410674</v>
      </c>
      <c r="AK227">
        <v>3181.8952037739869</v>
      </c>
      <c r="AP227">
        <v>3096.861499008397</v>
      </c>
      <c r="AU227">
        <v>3068.4551679637693</v>
      </c>
      <c r="AZ227">
        <v>3009.9827701477493</v>
      </c>
      <c r="BE227">
        <v>2979.0686769280424</v>
      </c>
      <c r="BG227">
        <v>2961.170993592068</v>
      </c>
    </row>
    <row r="228" spans="1:61" hidden="1" x14ac:dyDescent="0.25">
      <c r="A228" s="1" t="s">
        <v>117</v>
      </c>
      <c r="B228" s="1" t="s">
        <v>118</v>
      </c>
      <c r="C228" s="1" t="s">
        <v>93</v>
      </c>
      <c r="D228" s="1" t="s">
        <v>94</v>
      </c>
      <c r="G228">
        <v>1377.5105000000001</v>
      </c>
      <c r="L228">
        <v>1377.5105000000001</v>
      </c>
      <c r="Q228">
        <v>1377.5105000000001</v>
      </c>
      <c r="V228">
        <v>1377.5105000000001</v>
      </c>
      <c r="AA228">
        <v>1377.5105000000001</v>
      </c>
      <c r="AF228">
        <v>1377.5105000000001</v>
      </c>
      <c r="AK228">
        <v>1478.9905000000003</v>
      </c>
      <c r="AP228">
        <v>1504.7405000000001</v>
      </c>
      <c r="AU228">
        <v>1504.7405000000001</v>
      </c>
      <c r="AZ228">
        <v>1504.7405000000001</v>
      </c>
      <c r="BE228">
        <v>1504.7405000000001</v>
      </c>
      <c r="BG228">
        <v>1504.7405000000001</v>
      </c>
    </row>
    <row r="229" spans="1:61" hidden="1" x14ac:dyDescent="0.25">
      <c r="A229" s="1" t="s">
        <v>117</v>
      </c>
      <c r="B229" s="1" t="s">
        <v>118</v>
      </c>
      <c r="C229" s="1" t="s">
        <v>95</v>
      </c>
      <c r="D229" s="1" t="s">
        <v>96</v>
      </c>
      <c r="Q229">
        <v>30.202843046794545</v>
      </c>
      <c r="V229">
        <v>27.06092615316858</v>
      </c>
      <c r="AA229">
        <v>38.596886825285097</v>
      </c>
      <c r="AF229">
        <v>41.792680043642868</v>
      </c>
      <c r="AK229">
        <v>44.004484196163553</v>
      </c>
      <c r="AP229">
        <v>56.492171926938376</v>
      </c>
      <c r="AU229">
        <v>58.851093595718126</v>
      </c>
      <c r="AZ229">
        <v>75.385093942024042</v>
      </c>
      <c r="BE229">
        <v>73.910589629940361</v>
      </c>
      <c r="BG229">
        <v>70.698075652550699</v>
      </c>
    </row>
    <row r="230" spans="1:61" hidden="1" x14ac:dyDescent="0.25">
      <c r="A230" s="1" t="s">
        <v>275</v>
      </c>
      <c r="B230" s="1" t="s">
        <v>276</v>
      </c>
      <c r="C230" s="1" t="s">
        <v>63</v>
      </c>
      <c r="D230" s="1" t="s">
        <v>64</v>
      </c>
      <c r="Y230">
        <v>401.2150931669002</v>
      </c>
      <c r="Z230">
        <v>359.79136813621892</v>
      </c>
      <c r="AA230">
        <v>327.54507564672707</v>
      </c>
      <c r="AB230">
        <v>331.80899511420859</v>
      </c>
      <c r="AC230">
        <v>311.14443303839937</v>
      </c>
      <c r="AD230">
        <v>322.20314117311221</v>
      </c>
      <c r="AE230">
        <v>444.24694853079637</v>
      </c>
      <c r="AF230">
        <v>521.52289380281252</v>
      </c>
      <c r="AG230">
        <v>534.78438615727225</v>
      </c>
      <c r="AH230">
        <v>497.29047192193536</v>
      </c>
      <c r="AI230">
        <v>607.46940129055884</v>
      </c>
      <c r="AJ230">
        <v>582.30651920075877</v>
      </c>
      <c r="AK230">
        <v>609.90321956642686</v>
      </c>
      <c r="AL230">
        <v>586.65338845662632</v>
      </c>
      <c r="AM230">
        <v>401.84093640931235</v>
      </c>
      <c r="AN230">
        <v>487.79797297111202</v>
      </c>
      <c r="AO230">
        <v>471.72127501467031</v>
      </c>
      <c r="AP230">
        <v>422.54879380689283</v>
      </c>
      <c r="AQ230">
        <v>417.92847302303397</v>
      </c>
      <c r="AR230">
        <v>420.87793421520814</v>
      </c>
      <c r="AS230">
        <v>375.85285658475283</v>
      </c>
      <c r="AT230">
        <v>395.93193630154167</v>
      </c>
      <c r="AU230">
        <v>433.26914508191891</v>
      </c>
      <c r="AV230">
        <v>544.50665260275684</v>
      </c>
      <c r="AW230">
        <v>616.41972360632758</v>
      </c>
      <c r="AX230">
        <v>621.90337020238405</v>
      </c>
      <c r="AY230">
        <v>648.30087167633314</v>
      </c>
      <c r="AZ230">
        <v>720.7593012587306</v>
      </c>
      <c r="BA230">
        <v>795.97050186259889</v>
      </c>
      <c r="BB230">
        <v>778.54541986454433</v>
      </c>
      <c r="BC230">
        <v>769.17428826046603</v>
      </c>
      <c r="BD230">
        <v>829.75868847907259</v>
      </c>
      <c r="BE230">
        <v>788.63265295522854</v>
      </c>
      <c r="BF230">
        <v>834.34109489030334</v>
      </c>
      <c r="BG230">
        <v>852.95430786284624</v>
      </c>
      <c r="BH230">
        <v>727.64638682704617</v>
      </c>
      <c r="BI230">
        <v>775.08008470475568</v>
      </c>
    </row>
    <row r="231" spans="1:61" hidden="1" x14ac:dyDescent="0.25">
      <c r="A231" s="1" t="s">
        <v>277</v>
      </c>
      <c r="B231" s="1" t="s">
        <v>278</v>
      </c>
      <c r="C231" s="1" t="s">
        <v>63</v>
      </c>
      <c r="D231" s="1" t="s">
        <v>64</v>
      </c>
      <c r="E231">
        <v>220.31406305667258</v>
      </c>
      <c r="F231">
        <v>197.39094767751126</v>
      </c>
      <c r="G231">
        <v>235.63240684680918</v>
      </c>
      <c r="H231">
        <v>377.42754184489019</v>
      </c>
      <c r="I231">
        <v>170.46606738229187</v>
      </c>
      <c r="J231">
        <v>232.8111089831531</v>
      </c>
      <c r="K231">
        <v>253.76163604093088</v>
      </c>
      <c r="L231">
        <v>184.13450620519095</v>
      </c>
      <c r="M231">
        <v>206.72228418284035</v>
      </c>
      <c r="N231">
        <v>258.61862368208079</v>
      </c>
      <c r="O231">
        <v>243.76315730786004</v>
      </c>
      <c r="P231">
        <v>272.08126647574687</v>
      </c>
      <c r="Q231">
        <v>292.31400972179586</v>
      </c>
      <c r="R231">
        <v>362.8637898998951</v>
      </c>
      <c r="S231">
        <v>430.72543154265435</v>
      </c>
      <c r="T231">
        <v>447.00028645269845</v>
      </c>
      <c r="U231">
        <v>409.54854376357048</v>
      </c>
      <c r="V231">
        <v>509.09987920115327</v>
      </c>
      <c r="W231">
        <v>616.02165990297726</v>
      </c>
      <c r="X231">
        <v>587.19080181553068</v>
      </c>
      <c r="Y231">
        <v>546.142397661985</v>
      </c>
      <c r="Z231">
        <v>463.68593641802403</v>
      </c>
      <c r="AA231">
        <v>492.53170932498267</v>
      </c>
      <c r="AB231">
        <v>387.49377568898677</v>
      </c>
      <c r="AC231">
        <v>269.82594331785151</v>
      </c>
      <c r="AD231">
        <v>240.77017810602447</v>
      </c>
      <c r="AE231">
        <v>263.81456037034485</v>
      </c>
      <c r="AF231">
        <v>242.9961459825476</v>
      </c>
      <c r="AG231">
        <v>273.12468774618696</v>
      </c>
      <c r="AH231">
        <v>269.58744620321698</v>
      </c>
      <c r="AI231">
        <v>270.11058086625337</v>
      </c>
      <c r="AJ231">
        <v>253.04217078958527</v>
      </c>
      <c r="AK231">
        <v>219.73423748395177</v>
      </c>
      <c r="AL231">
        <v>275.73528384450731</v>
      </c>
      <c r="AM231">
        <v>144.52069616216002</v>
      </c>
      <c r="AN231">
        <v>135.67347808990615</v>
      </c>
      <c r="AO231">
        <v>134.93994697902465</v>
      </c>
      <c r="AP231">
        <v>138.96464201118195</v>
      </c>
      <c r="AQ231">
        <v>138.61547596589386</v>
      </c>
      <c r="AR231">
        <v>102.64479853571187</v>
      </c>
      <c r="AS231">
        <v>405.46965309374951</v>
      </c>
      <c r="AT231">
        <v>153.69957329167997</v>
      </c>
      <c r="AU231">
        <v>175.13607148129418</v>
      </c>
      <c r="AV231">
        <v>173.91635183183365</v>
      </c>
      <c r="AW231">
        <v>194.16678634518189</v>
      </c>
      <c r="AX231">
        <v>218.52350917279796</v>
      </c>
      <c r="AY231">
        <v>252.84304538386723</v>
      </c>
      <c r="AZ231">
        <v>280.121743652117</v>
      </c>
      <c r="BA231">
        <v>318.12013405347818</v>
      </c>
      <c r="BB231">
        <v>292.62841140615126</v>
      </c>
      <c r="BC231">
        <v>318.07575159655187</v>
      </c>
      <c r="BD231">
        <v>357.4834937721451</v>
      </c>
      <c r="BE231">
        <v>398.1406948309824</v>
      </c>
      <c r="BF231">
        <v>420.87049003092966</v>
      </c>
      <c r="BG231">
        <v>461.56808529414963</v>
      </c>
      <c r="BH231">
        <v>474.93604810640448</v>
      </c>
      <c r="BI231">
        <v>444.50531681551632</v>
      </c>
    </row>
    <row r="232" spans="1:61" hidden="1" x14ac:dyDescent="0.25">
      <c r="A232" s="1" t="s">
        <v>279</v>
      </c>
      <c r="B232" s="1" t="s">
        <v>280</v>
      </c>
      <c r="C232" s="1" t="s">
        <v>63</v>
      </c>
      <c r="D232" s="1" t="s">
        <v>64</v>
      </c>
      <c r="E232">
        <v>127.00474592564487</v>
      </c>
      <c r="F232">
        <v>142.53751644389286</v>
      </c>
      <c r="G232">
        <v>152.45121255422589</v>
      </c>
      <c r="H232">
        <v>153.54199598969589</v>
      </c>
      <c r="I232">
        <v>161.13484139815571</v>
      </c>
      <c r="J232">
        <v>167.4536727198107</v>
      </c>
      <c r="K232">
        <v>181.21834510837311</v>
      </c>
      <c r="L232">
        <v>189.6595504975455</v>
      </c>
      <c r="M232">
        <v>195.14123165241372</v>
      </c>
      <c r="N232">
        <v>200.00802632395923</v>
      </c>
      <c r="O232">
        <v>201.4641575972002</v>
      </c>
      <c r="P232">
        <v>229.0048145290321</v>
      </c>
      <c r="Q232">
        <v>283.11903947274652</v>
      </c>
      <c r="R232">
        <v>362.27027792642713</v>
      </c>
      <c r="S232">
        <v>379.44411084193689</v>
      </c>
      <c r="T232">
        <v>482.44268160631395</v>
      </c>
      <c r="U232">
        <v>460.66958489236305</v>
      </c>
      <c r="V232">
        <v>453.72851535854323</v>
      </c>
      <c r="W232">
        <v>506.17607134791859</v>
      </c>
      <c r="X232">
        <v>670.76840337248302</v>
      </c>
      <c r="Y232">
        <v>927.09625587129563</v>
      </c>
      <c r="Z232">
        <v>1052.165291544761</v>
      </c>
      <c r="AA232">
        <v>1107.3422013379484</v>
      </c>
      <c r="AB232">
        <v>1043.8536852946952</v>
      </c>
      <c r="AC232">
        <v>1060.6582976363291</v>
      </c>
      <c r="AD232">
        <v>1015.5573870384804</v>
      </c>
      <c r="AE232">
        <v>845.16880115036145</v>
      </c>
      <c r="AF232">
        <v>1021.611602483698</v>
      </c>
      <c r="AG232">
        <v>957.24932521408402</v>
      </c>
      <c r="AH232">
        <v>1006.1410411875057</v>
      </c>
      <c r="AI232">
        <v>1146.8122776112655</v>
      </c>
      <c r="AJ232">
        <v>1086.563494463835</v>
      </c>
      <c r="AK232">
        <v>1138.2160916727237</v>
      </c>
      <c r="AL232">
        <v>724.54789726787658</v>
      </c>
      <c r="AM232">
        <v>649.90537689170935</v>
      </c>
      <c r="AN232">
        <v>755.91679506843161</v>
      </c>
      <c r="AO232">
        <v>882.42502235559937</v>
      </c>
      <c r="AP232">
        <v>784.04814269783969</v>
      </c>
      <c r="AQ232">
        <v>639.4985852300947</v>
      </c>
      <c r="AR232">
        <v>750.52654993047361</v>
      </c>
      <c r="AS232">
        <v>998.19689205985765</v>
      </c>
      <c r="AT232">
        <v>842.70906774430421</v>
      </c>
      <c r="AU232">
        <v>886.36166529943171</v>
      </c>
      <c r="AV232">
        <v>998.10131167060058</v>
      </c>
      <c r="AW232">
        <v>1289.3378369096483</v>
      </c>
      <c r="AX232">
        <v>1637.0643812457238</v>
      </c>
      <c r="AY232">
        <v>2012.1100704730595</v>
      </c>
      <c r="AZ232">
        <v>2111.2094885633933</v>
      </c>
      <c r="BA232">
        <v>2881.5942917522011</v>
      </c>
      <c r="BB232">
        <v>2255.3328789626039</v>
      </c>
      <c r="BC232">
        <v>2737.3423648423682</v>
      </c>
      <c r="BD232">
        <v>3196.6475335701539</v>
      </c>
      <c r="BE232">
        <v>2952.0523480659449</v>
      </c>
      <c r="BF232">
        <v>2964.5731515949269</v>
      </c>
      <c r="BG232">
        <v>2910.520152897036</v>
      </c>
      <c r="BH232">
        <v>1712.1211314001571</v>
      </c>
      <c r="BI232">
        <v>1528.2448301245702</v>
      </c>
    </row>
    <row r="233" spans="1:61" hidden="1" x14ac:dyDescent="0.25">
      <c r="A233" s="1" t="s">
        <v>119</v>
      </c>
      <c r="B233" s="1" t="s">
        <v>120</v>
      </c>
      <c r="C233" s="1" t="s">
        <v>69</v>
      </c>
      <c r="D233" s="1" t="s">
        <v>70</v>
      </c>
      <c r="AI233">
        <v>58.779174375262393</v>
      </c>
      <c r="AJ233">
        <v>57.334664303282018</v>
      </c>
      <c r="AK233">
        <v>57.409576997847942</v>
      </c>
      <c r="AL233">
        <v>56.401722261736602</v>
      </c>
      <c r="AM233">
        <v>56.927004803916866</v>
      </c>
      <c r="AN233">
        <v>57.238555373452193</v>
      </c>
      <c r="AO233">
        <v>57.653066329880915</v>
      </c>
      <c r="AP233">
        <v>58.200576109820439</v>
      </c>
      <c r="AQ233">
        <v>58.644690719060918</v>
      </c>
      <c r="AR233">
        <v>59.080312632441185</v>
      </c>
      <c r="AS233">
        <v>59.524627643958219</v>
      </c>
      <c r="AT233">
        <v>59.927132746592626</v>
      </c>
      <c r="AU233">
        <v>60.162396820541517</v>
      </c>
      <c r="AV233">
        <v>60.536915333556713</v>
      </c>
      <c r="AW233">
        <v>60.962787108034348</v>
      </c>
      <c r="AX233">
        <v>61.378612423937405</v>
      </c>
      <c r="AY233">
        <v>61.782314211059628</v>
      </c>
      <c r="AZ233">
        <v>62.231174118845338</v>
      </c>
      <c r="BA233">
        <v>62.645883551628735</v>
      </c>
      <c r="BB233">
        <v>63.113068158127668</v>
      </c>
      <c r="BC233">
        <v>63.547336077319173</v>
      </c>
      <c r="BD233">
        <v>63.95035738584739</v>
      </c>
      <c r="BE233">
        <v>65.350075469722796</v>
      </c>
      <c r="BF233">
        <v>66.291232237233103</v>
      </c>
      <c r="BG233">
        <v>66.527485130642418</v>
      </c>
      <c r="BH233">
        <v>67.698041913054226</v>
      </c>
    </row>
    <row r="234" spans="1:61" hidden="1" x14ac:dyDescent="0.25">
      <c r="A234" s="1" t="s">
        <v>281</v>
      </c>
      <c r="B234" s="1" t="s">
        <v>282</v>
      </c>
      <c r="C234" s="1" t="s">
        <v>63</v>
      </c>
      <c r="D234" s="1" t="s">
        <v>64</v>
      </c>
      <c r="E234">
        <v>380.71913070489614</v>
      </c>
      <c r="F234">
        <v>354.8152180009904</v>
      </c>
      <c r="G234">
        <v>334.48683627743276</v>
      </c>
      <c r="H234">
        <v>344.8290256111261</v>
      </c>
      <c r="I234">
        <v>353.00188299635329</v>
      </c>
      <c r="J234">
        <v>373.03304514985081</v>
      </c>
      <c r="K234">
        <v>394.173151024719</v>
      </c>
      <c r="L234">
        <v>412.72938666080012</v>
      </c>
      <c r="M234">
        <v>442.98770791606159</v>
      </c>
      <c r="N234">
        <v>474.68441430519255</v>
      </c>
      <c r="O234">
        <v>532.66713676954737</v>
      </c>
      <c r="P234">
        <v>567.41234659971985</v>
      </c>
      <c r="Q234">
        <v>635.96362059583578</v>
      </c>
      <c r="R234">
        <v>766.0887124404253</v>
      </c>
      <c r="S234">
        <v>814.70524452642326</v>
      </c>
      <c r="T234">
        <v>934.8988849458384</v>
      </c>
      <c r="U234">
        <v>1121.3380385398248</v>
      </c>
      <c r="V234">
        <v>1391.6710699183423</v>
      </c>
      <c r="W234">
        <v>1554.7084663273693</v>
      </c>
      <c r="X234">
        <v>1734.4360620089778</v>
      </c>
      <c r="Y234">
        <v>2022.1097309126319</v>
      </c>
      <c r="Z234">
        <v>1069.139835067675</v>
      </c>
      <c r="AA234">
        <v>1033.8943120870217</v>
      </c>
      <c r="AB234">
        <v>1535.3519078661704</v>
      </c>
      <c r="AC234">
        <v>1727.175552709685</v>
      </c>
      <c r="AD234">
        <v>1756.8568182225249</v>
      </c>
      <c r="AE234">
        <v>1955.7025543542147</v>
      </c>
      <c r="AF234">
        <v>2033.6712593907146</v>
      </c>
      <c r="AG234">
        <v>2059.311254843893</v>
      </c>
      <c r="AH234">
        <v>2274.4300687191344</v>
      </c>
      <c r="AI234">
        <v>2391.3014456433939</v>
      </c>
      <c r="AJ234">
        <v>2257.4911233088765</v>
      </c>
      <c r="AK234">
        <v>2618.1679515572814</v>
      </c>
      <c r="AL234">
        <v>2854.6202001461684</v>
      </c>
      <c r="AM234">
        <v>3045.406732763593</v>
      </c>
      <c r="AN234">
        <v>3279.3265064176048</v>
      </c>
      <c r="AO234">
        <v>3230.2341551629856</v>
      </c>
      <c r="AP234">
        <v>3408.3651011557781</v>
      </c>
      <c r="AQ234">
        <v>3614.5625665728935</v>
      </c>
      <c r="AR234">
        <v>3688.3983141449717</v>
      </c>
      <c r="AS234">
        <v>3808.3636891832352</v>
      </c>
      <c r="AT234">
        <v>3981.5280469656973</v>
      </c>
      <c r="AU234">
        <v>4062.0149648607839</v>
      </c>
      <c r="AV234">
        <v>4167.714106655857</v>
      </c>
      <c r="AW234">
        <v>4425.5074672057744</v>
      </c>
      <c r="AX234">
        <v>4697.0111345611485</v>
      </c>
      <c r="AY234">
        <v>5245.1873721515549</v>
      </c>
      <c r="AZ234">
        <v>6120.6234182806547</v>
      </c>
      <c r="BA234">
        <v>6911.1361358640916</v>
      </c>
      <c r="BB234">
        <v>6809.396223668411</v>
      </c>
      <c r="BC234">
        <v>8199.4146206802707</v>
      </c>
      <c r="BD234">
        <v>9186.5963899339476</v>
      </c>
      <c r="BE234">
        <v>9985.3695897011075</v>
      </c>
      <c r="BF234">
        <v>10569.666314386577</v>
      </c>
      <c r="BG234">
        <v>10647.441794585742</v>
      </c>
      <c r="BH234">
        <v>11406.362727110782</v>
      </c>
      <c r="BI234">
        <v>11824.638102000421</v>
      </c>
    </row>
    <row r="235" spans="1:61" hidden="1" x14ac:dyDescent="0.25">
      <c r="A235" s="1" t="s">
        <v>119</v>
      </c>
      <c r="B235" s="1" t="s">
        <v>120</v>
      </c>
      <c r="C235" s="1" t="s">
        <v>73</v>
      </c>
      <c r="D235" s="1" t="s">
        <v>74</v>
      </c>
      <c r="AI235">
        <v>85.877481876413697</v>
      </c>
      <c r="AJ235">
        <v>84.671923503286436</v>
      </c>
      <c r="AK235">
        <v>84.597576079489045</v>
      </c>
      <c r="AL235">
        <v>82.929672596083293</v>
      </c>
      <c r="AM235">
        <v>82.794925180746944</v>
      </c>
      <c r="AN235">
        <v>82.753494982377532</v>
      </c>
      <c r="AO235">
        <v>82.774295890640488</v>
      </c>
      <c r="AP235">
        <v>82.75406833914812</v>
      </c>
      <c r="AQ235">
        <v>82.865207340941524</v>
      </c>
      <c r="AR235">
        <v>82.958151669036212</v>
      </c>
      <c r="AS235">
        <v>83.04298798104081</v>
      </c>
      <c r="AT235">
        <v>83.129890122248241</v>
      </c>
      <c r="AU235">
        <v>83.610901842280413</v>
      </c>
      <c r="AV235">
        <v>83.669189998072355</v>
      </c>
      <c r="AW235">
        <v>83.740251641015476</v>
      </c>
      <c r="AX235">
        <v>83.827107325969976</v>
      </c>
      <c r="AY235">
        <v>83.93984949974211</v>
      </c>
      <c r="AZ235">
        <v>84.072420914904185</v>
      </c>
      <c r="BA235">
        <v>84.075442460016546</v>
      </c>
      <c r="BB235">
        <v>84.136758798284362</v>
      </c>
      <c r="BC235">
        <v>84.177611414276839</v>
      </c>
      <c r="BD235">
        <v>84.13492041840766</v>
      </c>
      <c r="BE235">
        <v>84.630554528500312</v>
      </c>
      <c r="BF235">
        <v>85.313077050031112</v>
      </c>
      <c r="BG235">
        <v>85.333870049356847</v>
      </c>
      <c r="BH235">
        <v>86.809942774001186</v>
      </c>
    </row>
    <row r="236" spans="1:61" hidden="1" x14ac:dyDescent="0.25">
      <c r="A236" s="1" t="s">
        <v>283</v>
      </c>
      <c r="B236" s="1" t="s">
        <v>284</v>
      </c>
      <c r="C236" s="1" t="s">
        <v>63</v>
      </c>
      <c r="D236" s="1" t="s">
        <v>64</v>
      </c>
      <c r="E236">
        <v>153.47159405201393</v>
      </c>
      <c r="F236">
        <v>167.35553095222969</v>
      </c>
      <c r="G236">
        <v>167.99594297635161</v>
      </c>
      <c r="H236">
        <v>190.4073754980125</v>
      </c>
      <c r="I236">
        <v>221.51780172404557</v>
      </c>
      <c r="J236">
        <v>212.82180383690385</v>
      </c>
      <c r="K236">
        <v>228.22742943979924</v>
      </c>
      <c r="L236">
        <v>232.5688993407546</v>
      </c>
      <c r="M236">
        <v>265.04081491165977</v>
      </c>
      <c r="N236">
        <v>270.75736062717669</v>
      </c>
      <c r="O236">
        <v>277.6370323566664</v>
      </c>
      <c r="P236">
        <v>289.10942564399716</v>
      </c>
      <c r="Q236">
        <v>322.34792051767727</v>
      </c>
      <c r="R236">
        <v>417.10655064178474</v>
      </c>
      <c r="S236">
        <v>486.91707468095183</v>
      </c>
      <c r="T236">
        <v>589.20707674914058</v>
      </c>
      <c r="U236">
        <v>673.4169910850984</v>
      </c>
      <c r="V236">
        <v>864.28700720521203</v>
      </c>
      <c r="W236">
        <v>1041.4730377729572</v>
      </c>
      <c r="X236">
        <v>1152.3335463685692</v>
      </c>
      <c r="Y236">
        <v>1226.9127307029332</v>
      </c>
      <c r="Z236">
        <v>973.28404970703991</v>
      </c>
      <c r="AA236">
        <v>836.65568647408111</v>
      </c>
      <c r="AB236">
        <v>724.94226948021969</v>
      </c>
      <c r="AC236">
        <v>696.27523095946435</v>
      </c>
      <c r="AD236">
        <v>682.57378137015996</v>
      </c>
      <c r="AE236">
        <v>862.34199247178719</v>
      </c>
      <c r="AF236">
        <v>915.42401745106861</v>
      </c>
      <c r="AG236">
        <v>897.66605976982248</v>
      </c>
      <c r="AH236">
        <v>824.15831941967906</v>
      </c>
      <c r="AI236">
        <v>880.01847012539542</v>
      </c>
      <c r="AJ236">
        <v>825.54070111463921</v>
      </c>
      <c r="AK236">
        <v>847.29584573827742</v>
      </c>
      <c r="AL236">
        <v>810.83297240040679</v>
      </c>
      <c r="AM236">
        <v>590.30013327208007</v>
      </c>
      <c r="AN236">
        <v>756.50113538968446</v>
      </c>
      <c r="AO236">
        <v>809.53873715510349</v>
      </c>
      <c r="AP236">
        <v>758.9119079952435</v>
      </c>
      <c r="AQ236">
        <v>793.98107852567512</v>
      </c>
      <c r="AR236">
        <v>759.29220293516619</v>
      </c>
      <c r="AS236">
        <v>642.25471399924197</v>
      </c>
      <c r="AT236">
        <v>656.83456504943422</v>
      </c>
      <c r="AU236">
        <v>710.96116832960467</v>
      </c>
      <c r="AV236">
        <v>865.78964901453276</v>
      </c>
      <c r="AW236">
        <v>919.80680275038731</v>
      </c>
      <c r="AX236">
        <v>931.7542869713443</v>
      </c>
      <c r="AY236">
        <v>951.94789556469107</v>
      </c>
      <c r="AZ236">
        <v>1065.8963746989148</v>
      </c>
      <c r="BA236">
        <v>1242.4310438846526</v>
      </c>
      <c r="BB236">
        <v>1217.7492057510631</v>
      </c>
      <c r="BC236">
        <v>1219.7490955152102</v>
      </c>
      <c r="BD236">
        <v>1214.7039464533102</v>
      </c>
      <c r="BE236">
        <v>1262.480218115862</v>
      </c>
      <c r="BF236">
        <v>1423.6822822257539</v>
      </c>
      <c r="BG236">
        <v>1569.9282753257366</v>
      </c>
      <c r="BH236">
        <v>1420.6268843887669</v>
      </c>
      <c r="BI236">
        <v>1526.197174842519</v>
      </c>
    </row>
    <row r="237" spans="1:61" hidden="1" x14ac:dyDescent="0.25">
      <c r="A237" s="1" t="s">
        <v>119</v>
      </c>
      <c r="B237" s="1" t="s">
        <v>120</v>
      </c>
      <c r="C237" s="1" t="s">
        <v>75</v>
      </c>
      <c r="D237" s="1" t="s">
        <v>76</v>
      </c>
    </row>
    <row r="238" spans="1:61" hidden="1" x14ac:dyDescent="0.25">
      <c r="A238" s="1" t="s">
        <v>119</v>
      </c>
      <c r="B238" s="1" t="s">
        <v>120</v>
      </c>
      <c r="C238" s="1" t="s">
        <v>77</v>
      </c>
      <c r="D238" s="1" t="s">
        <v>78</v>
      </c>
    </row>
    <row r="239" spans="1:61" hidden="1" x14ac:dyDescent="0.25">
      <c r="A239" s="1" t="s">
        <v>119</v>
      </c>
      <c r="B239" s="1" t="s">
        <v>120</v>
      </c>
      <c r="C239" s="1" t="s">
        <v>79</v>
      </c>
      <c r="D239" s="1" t="s">
        <v>80</v>
      </c>
      <c r="AS239">
        <v>50.388605820783852</v>
      </c>
      <c r="AT239">
        <v>50.755148005289222</v>
      </c>
      <c r="AU239">
        <v>51.260277328531124</v>
      </c>
      <c r="AV239">
        <v>51.864100799077832</v>
      </c>
      <c r="AW239">
        <v>52.486314013480012</v>
      </c>
      <c r="AX239">
        <v>53.272282130588302</v>
      </c>
      <c r="AY239">
        <v>54.148785268816937</v>
      </c>
      <c r="AZ239">
        <v>55.039577527970593</v>
      </c>
      <c r="BA239">
        <v>55.931048050604112</v>
      </c>
      <c r="BB239">
        <v>56.808562720786803</v>
      </c>
      <c r="BC239">
        <v>58.23022375406444</v>
      </c>
      <c r="BD239">
        <v>58.664579494644656</v>
      </c>
      <c r="BE239">
        <v>59.488438916080334</v>
      </c>
      <c r="BF239">
        <v>60.304218963833705</v>
      </c>
      <c r="BG239">
        <v>61.127087849141901</v>
      </c>
      <c r="BH239">
        <v>61.962359209687648</v>
      </c>
    </row>
    <row r="240" spans="1:61" hidden="1" x14ac:dyDescent="0.25">
      <c r="A240" s="1" t="s">
        <v>119</v>
      </c>
      <c r="B240" s="1" t="s">
        <v>120</v>
      </c>
      <c r="C240" s="1" t="s">
        <v>81</v>
      </c>
      <c r="D240" s="1" t="s">
        <v>82</v>
      </c>
      <c r="AS240">
        <v>35.331329346042089</v>
      </c>
      <c r="AT240">
        <v>35.69656066186181</v>
      </c>
      <c r="AU240">
        <v>36.225933048213726</v>
      </c>
      <c r="AV240">
        <v>36.920666195290138</v>
      </c>
      <c r="AW240">
        <v>37.641181633621088</v>
      </c>
      <c r="AX240">
        <v>38.513670717278757</v>
      </c>
      <c r="AY240">
        <v>39.410320386033646</v>
      </c>
      <c r="AZ240">
        <v>40.320724407894062</v>
      </c>
      <c r="BA240">
        <v>41.232498957222511</v>
      </c>
      <c r="BB240">
        <v>42.129250694292701</v>
      </c>
      <c r="BC240">
        <v>43.003858491408486</v>
      </c>
      <c r="BD240">
        <v>43.763706985468865</v>
      </c>
      <c r="BE240">
        <v>44.634510679271308</v>
      </c>
      <c r="BF240">
        <v>45.492117753968316</v>
      </c>
      <c r="BG240">
        <v>46.360249020183097</v>
      </c>
      <c r="BH240">
        <v>47.242228701693406</v>
      </c>
    </row>
    <row r="241" spans="1:61" hidden="1" x14ac:dyDescent="0.25">
      <c r="A241" s="1" t="s">
        <v>119</v>
      </c>
      <c r="B241" s="1" t="s">
        <v>120</v>
      </c>
      <c r="C241" s="1" t="s">
        <v>83</v>
      </c>
      <c r="D241" s="1" t="s">
        <v>84</v>
      </c>
      <c r="AS241">
        <v>77.630500253160392</v>
      </c>
      <c r="AT241">
        <v>77.541787054745612</v>
      </c>
      <c r="AU241">
        <v>77.565022944918411</v>
      </c>
      <c r="AV241">
        <v>77.600770911298611</v>
      </c>
      <c r="AW241">
        <v>77.652992231073242</v>
      </c>
      <c r="AX241">
        <v>77.901872199776193</v>
      </c>
      <c r="AY241">
        <v>78.36382428385032</v>
      </c>
      <c r="AZ241">
        <v>78.839740684462782</v>
      </c>
      <c r="BA241">
        <v>79.316049250249847</v>
      </c>
      <c r="BB241">
        <v>79.778748299799688</v>
      </c>
      <c r="BC241">
        <v>80.222539980415988</v>
      </c>
      <c r="BD241">
        <v>80.316652746287687</v>
      </c>
      <c r="BE241">
        <v>80.749541314112605</v>
      </c>
      <c r="BF241">
        <v>81.186776165686325</v>
      </c>
      <c r="BG241">
        <v>81.632650589510973</v>
      </c>
      <c r="BH241">
        <v>82.097598076337789</v>
      </c>
    </row>
    <row r="242" spans="1:61" hidden="1" x14ac:dyDescent="0.25">
      <c r="A242" s="1" t="s">
        <v>119</v>
      </c>
      <c r="B242" s="1" t="s">
        <v>120</v>
      </c>
      <c r="C242" s="1" t="s">
        <v>85</v>
      </c>
      <c r="D242" s="1" t="s">
        <v>86</v>
      </c>
    </row>
    <row r="243" spans="1:61" hidden="1" x14ac:dyDescent="0.25">
      <c r="A243" s="1" t="s">
        <v>119</v>
      </c>
      <c r="B243" s="1" t="s">
        <v>120</v>
      </c>
      <c r="C243" s="1" t="s">
        <v>87</v>
      </c>
      <c r="D243" s="1" t="s">
        <v>88</v>
      </c>
    </row>
    <row r="244" spans="1:61" hidden="1" x14ac:dyDescent="0.25">
      <c r="A244" s="1" t="s">
        <v>119</v>
      </c>
      <c r="B244" s="1" t="s">
        <v>120</v>
      </c>
      <c r="C244" s="1" t="s">
        <v>89</v>
      </c>
      <c r="D244" s="1" t="s">
        <v>90</v>
      </c>
    </row>
    <row r="245" spans="1:61" hidden="1" x14ac:dyDescent="0.25">
      <c r="A245" s="1" t="s">
        <v>285</v>
      </c>
      <c r="B245" s="1" t="s">
        <v>286</v>
      </c>
      <c r="C245" s="1" t="s">
        <v>63</v>
      </c>
      <c r="D245" s="1" t="s">
        <v>64</v>
      </c>
      <c r="AN245">
        <v>4794.9372125132659</v>
      </c>
      <c r="AO245">
        <v>5268.8056736451181</v>
      </c>
      <c r="AP245">
        <v>5210.4302391096026</v>
      </c>
      <c r="AQ245">
        <v>5650.332016486188</v>
      </c>
      <c r="AR245">
        <v>5135.473341390596</v>
      </c>
      <c r="AS245">
        <v>4919.6280687083427</v>
      </c>
      <c r="AT245">
        <v>5245.4214194413798</v>
      </c>
      <c r="AU245">
        <v>6053.716037391102</v>
      </c>
      <c r="AV245">
        <v>7805.8814183310824</v>
      </c>
      <c r="AW245">
        <v>9365.7424680118711</v>
      </c>
      <c r="AX245">
        <v>10224.240585517933</v>
      </c>
      <c r="AY245">
        <v>11363.41844560555</v>
      </c>
      <c r="AZ245">
        <v>13546.698722445397</v>
      </c>
      <c r="BA245">
        <v>15893.860562279242</v>
      </c>
      <c r="BB245">
        <v>14157.144161951026</v>
      </c>
      <c r="BC245">
        <v>13505.745863032269</v>
      </c>
      <c r="BD245">
        <v>14539.184205718153</v>
      </c>
      <c r="BE245">
        <v>13235.977570174906</v>
      </c>
      <c r="BF245">
        <v>13574.740089062663</v>
      </c>
      <c r="BG245">
        <v>13467.468268675222</v>
      </c>
      <c r="BH245">
        <v>11579.667040319333</v>
      </c>
      <c r="BI245">
        <v>12090.666563570336</v>
      </c>
    </row>
    <row r="246" spans="1:61" hidden="1" x14ac:dyDescent="0.25">
      <c r="A246" s="1" t="s">
        <v>119</v>
      </c>
      <c r="B246" s="1" t="s">
        <v>120</v>
      </c>
      <c r="C246" s="1" t="s">
        <v>91</v>
      </c>
      <c r="D246" s="1" t="s">
        <v>92</v>
      </c>
      <c r="G246">
        <v>34215.572006883616</v>
      </c>
      <c r="L246">
        <v>30313.098397321603</v>
      </c>
      <c r="Q246">
        <v>26643.225611790371</v>
      </c>
      <c r="V246">
        <v>23224.431475095498</v>
      </c>
      <c r="AA246">
        <v>20351.342511933468</v>
      </c>
      <c r="AF246">
        <v>18209.62506535682</v>
      </c>
      <c r="AK246">
        <v>15880.265596523141</v>
      </c>
      <c r="AP246">
        <v>13711.986916915008</v>
      </c>
      <c r="AU246">
        <v>12133.998307942373</v>
      </c>
      <c r="AZ246">
        <v>10690.479105326085</v>
      </c>
      <c r="BE246">
        <v>8652.9549459596401</v>
      </c>
      <c r="BG246">
        <v>8252.0318815640785</v>
      </c>
    </row>
    <row r="247" spans="1:61" hidden="1" x14ac:dyDescent="0.25">
      <c r="A247" s="1" t="s">
        <v>119</v>
      </c>
      <c r="B247" s="1" t="s">
        <v>120</v>
      </c>
      <c r="C247" s="1" t="s">
        <v>93</v>
      </c>
      <c r="D247" s="1" t="s">
        <v>94</v>
      </c>
      <c r="G247">
        <v>3895.0640000000003</v>
      </c>
      <c r="L247">
        <v>3895.0640000000003</v>
      </c>
      <c r="Q247">
        <v>3895.0640000000003</v>
      </c>
      <c r="V247">
        <v>3895.0640000000003</v>
      </c>
      <c r="AA247">
        <v>3895.0640000000003</v>
      </c>
      <c r="AF247">
        <v>3895.0640000000003</v>
      </c>
      <c r="AK247">
        <v>3895.0640000000003</v>
      </c>
      <c r="AP247">
        <v>3897.864</v>
      </c>
      <c r="AU247">
        <v>3897.864</v>
      </c>
      <c r="AZ247">
        <v>3897.864</v>
      </c>
      <c r="BE247">
        <v>3927.864</v>
      </c>
      <c r="BG247">
        <v>3927.864</v>
      </c>
    </row>
    <row r="248" spans="1:61" hidden="1" x14ac:dyDescent="0.25">
      <c r="A248" s="1" t="s">
        <v>119</v>
      </c>
      <c r="B248" s="1" t="s">
        <v>120</v>
      </c>
      <c r="C248" s="1" t="s">
        <v>95</v>
      </c>
      <c r="D248" s="1" t="s">
        <v>96</v>
      </c>
      <c r="V248">
        <v>0.63811586153597766</v>
      </c>
      <c r="AA248">
        <v>1.1574773740477733</v>
      </c>
      <c r="AF248">
        <v>1.4259499446288941</v>
      </c>
      <c r="AK248">
        <v>1.4355753635753727</v>
      </c>
      <c r="AP248">
        <v>1.9265850998423222</v>
      </c>
      <c r="AU248">
        <v>2.2314008710094435</v>
      </c>
      <c r="AZ248">
        <v>9.2548943003144206</v>
      </c>
      <c r="BE248">
        <v>2.7534449662678839</v>
      </c>
      <c r="BG248">
        <v>3.517170566868745</v>
      </c>
    </row>
    <row r="249" spans="1:61" hidden="1" x14ac:dyDescent="0.25">
      <c r="A249" s="1" t="s">
        <v>287</v>
      </c>
      <c r="B249" s="1" t="s">
        <v>288</v>
      </c>
      <c r="C249" s="1" t="s">
        <v>63</v>
      </c>
      <c r="D249" s="1" t="s">
        <v>64</v>
      </c>
      <c r="O249">
        <v>653.2329147850237</v>
      </c>
      <c r="P249">
        <v>779.55905330361657</v>
      </c>
      <c r="Q249">
        <v>901.37179838013719</v>
      </c>
      <c r="R249">
        <v>1088.4539069940909</v>
      </c>
      <c r="S249">
        <v>1224.4230388920735</v>
      </c>
      <c r="T249">
        <v>1380.2506010952272</v>
      </c>
      <c r="U249">
        <v>1444.801798121392</v>
      </c>
      <c r="V249">
        <v>1474.4816303913358</v>
      </c>
      <c r="W249">
        <v>1837.5023194074879</v>
      </c>
      <c r="X249">
        <v>2003.0543522459939</v>
      </c>
      <c r="Y249">
        <v>2024.6600402932363</v>
      </c>
      <c r="Z249">
        <v>2038.6300959303026</v>
      </c>
      <c r="AA249">
        <v>2111.0523979496415</v>
      </c>
      <c r="AB249">
        <v>2227.9056248645884</v>
      </c>
      <c r="AC249">
        <v>2399.8444661675098</v>
      </c>
      <c r="AD249">
        <v>2273.184149472143</v>
      </c>
      <c r="AE249">
        <v>2382.6089050997771</v>
      </c>
      <c r="AF249">
        <v>2455.2091643281456</v>
      </c>
      <c r="AG249">
        <v>2645.4908703438255</v>
      </c>
      <c r="AH249">
        <v>2576.9747268512078</v>
      </c>
      <c r="AI249">
        <v>2706.975742214498</v>
      </c>
      <c r="AJ249">
        <v>2280.3359307079677</v>
      </c>
      <c r="AK249">
        <v>2057.6829688181833</v>
      </c>
      <c r="AL249">
        <v>2072.1674191461257</v>
      </c>
      <c r="AM249">
        <v>2621.8242386707034</v>
      </c>
      <c r="AN249">
        <v>2790.1782205717691</v>
      </c>
      <c r="AO249">
        <v>2282.3896187687778</v>
      </c>
      <c r="AP249">
        <v>2303.0905350044577</v>
      </c>
      <c r="AQ249">
        <v>2326.1122211038642</v>
      </c>
      <c r="AR249">
        <v>2553.0697596228947</v>
      </c>
      <c r="AS249">
        <v>2741.1105419409087</v>
      </c>
      <c r="AT249">
        <v>2832.1888926890902</v>
      </c>
      <c r="AU249">
        <v>2994.3399882938115</v>
      </c>
      <c r="AV249">
        <v>3192.6693781216973</v>
      </c>
      <c r="AW249">
        <v>3390.7162556367339</v>
      </c>
      <c r="AX249">
        <v>3779.0570695995566</v>
      </c>
      <c r="AY249">
        <v>4669.0609161478878</v>
      </c>
      <c r="AZ249">
        <v>5184.4942274144714</v>
      </c>
      <c r="BA249">
        <v>5376.4476221145042</v>
      </c>
      <c r="BB249">
        <v>5484.7763001119747</v>
      </c>
      <c r="BC249">
        <v>5676.1414026990615</v>
      </c>
      <c r="BD249">
        <v>6075.9243062600517</v>
      </c>
      <c r="BE249">
        <v>6425.9411186607513</v>
      </c>
      <c r="BF249">
        <v>6760.1534397454925</v>
      </c>
      <c r="BG249">
        <v>7050.5019901192045</v>
      </c>
      <c r="BH249">
        <v>7602.2612183189676</v>
      </c>
    </row>
    <row r="250" spans="1:61" hidden="1" x14ac:dyDescent="0.25">
      <c r="A250" s="1" t="s">
        <v>291</v>
      </c>
      <c r="B250" s="1" t="s">
        <v>292</v>
      </c>
      <c r="C250" s="1" t="s">
        <v>63</v>
      </c>
      <c r="D250" s="1" t="s">
        <v>64</v>
      </c>
      <c r="T250">
        <v>976.33424476933999</v>
      </c>
      <c r="U250">
        <v>1157.41164807939</v>
      </c>
      <c r="V250">
        <v>1476.2715427396699</v>
      </c>
      <c r="W250">
        <v>1929.4036069205199</v>
      </c>
      <c r="X250">
        <v>2559.2596754658698</v>
      </c>
      <c r="Y250">
        <v>4232.0229387065901</v>
      </c>
      <c r="Z250">
        <v>4033.2404777290199</v>
      </c>
      <c r="AA250">
        <v>4122.7844989430096</v>
      </c>
      <c r="AB250">
        <v>4091.0484976266598</v>
      </c>
      <c r="AC250">
        <v>4258.7435894791397</v>
      </c>
      <c r="AD250">
        <v>4488.2870025945303</v>
      </c>
      <c r="AE250">
        <v>5642.63147635102</v>
      </c>
      <c r="AF250">
        <v>6690.57797489323</v>
      </c>
      <c r="AG250">
        <v>7645.6297671171096</v>
      </c>
      <c r="AH250">
        <v>8038.9142422416699</v>
      </c>
      <c r="AI250">
        <v>9641.5752730129298</v>
      </c>
      <c r="AJ250">
        <v>9696.0995933236209</v>
      </c>
      <c r="AK250">
        <v>11310.0719239521</v>
      </c>
      <c r="AL250">
        <v>10526.141769674699</v>
      </c>
      <c r="AM250">
        <v>11617.6927784249</v>
      </c>
      <c r="AN250">
        <v>15098.006016535801</v>
      </c>
      <c r="AO250">
        <v>14969.4227910669</v>
      </c>
      <c r="AP250">
        <v>14303.5385705316</v>
      </c>
      <c r="AQ250">
        <v>15247.293288500799</v>
      </c>
      <c r="AR250">
        <v>15457.6443640866</v>
      </c>
      <c r="AS250">
        <v>14672.882058494</v>
      </c>
      <c r="AT250">
        <v>15062.9243346608</v>
      </c>
      <c r="AU250">
        <v>16372.291519199</v>
      </c>
      <c r="AV250">
        <v>20293.407891392399</v>
      </c>
      <c r="AW250">
        <v>23932.491277232901</v>
      </c>
      <c r="AX250">
        <v>25324.486655873701</v>
      </c>
      <c r="AY250">
        <v>27169.992557971698</v>
      </c>
      <c r="AZ250">
        <v>31386.632650653399</v>
      </c>
      <c r="BA250">
        <v>35390.704883376296</v>
      </c>
      <c r="BB250">
        <v>32105.8159000782</v>
      </c>
      <c r="BC250">
        <v>30818.463957423501</v>
      </c>
      <c r="BD250">
        <v>32233.839424657301</v>
      </c>
      <c r="BE250">
        <v>28951.155559898601</v>
      </c>
      <c r="BF250">
        <v>27907.967362674201</v>
      </c>
      <c r="BG250">
        <v>27340.8838161118</v>
      </c>
      <c r="BH250">
        <v>23075.112699315199</v>
      </c>
      <c r="BI250">
        <v>23324.201735361799</v>
      </c>
    </row>
    <row r="251" spans="1:61" hidden="1" x14ac:dyDescent="0.25">
      <c r="A251" s="1" t="s">
        <v>293</v>
      </c>
      <c r="B251" s="1" t="s">
        <v>294</v>
      </c>
      <c r="C251" s="1" t="s">
        <v>63</v>
      </c>
      <c r="D251" s="1" t="s">
        <v>64</v>
      </c>
      <c r="AI251">
        <v>3901.5254371614756</v>
      </c>
      <c r="AJ251">
        <v>2867.2294252582356</v>
      </c>
      <c r="AK251">
        <v>3338.6551576170446</v>
      </c>
      <c r="AL251">
        <v>3916.0516560169626</v>
      </c>
      <c r="AM251">
        <v>4583.5844993380979</v>
      </c>
      <c r="AN251">
        <v>5765.0484393579682</v>
      </c>
      <c r="AO251">
        <v>6473.4354520108027</v>
      </c>
      <c r="AP251">
        <v>5980.25830430715</v>
      </c>
      <c r="AQ251">
        <v>6447.4635390781632</v>
      </c>
      <c r="AR251">
        <v>6293.3043871199279</v>
      </c>
      <c r="AS251">
        <v>5994.5282768654279</v>
      </c>
      <c r="AT251">
        <v>6594.7174650937568</v>
      </c>
      <c r="AU251">
        <v>8011.8980737801576</v>
      </c>
      <c r="AV251">
        <v>9741.0583837682116</v>
      </c>
      <c r="AW251">
        <v>11667.632120120543</v>
      </c>
      <c r="AX251">
        <v>13317.729834201351</v>
      </c>
      <c r="AY251">
        <v>15159.14114565753</v>
      </c>
      <c r="AZ251">
        <v>18333.945900264123</v>
      </c>
      <c r="BA251">
        <v>22649.379340081297</v>
      </c>
      <c r="BB251">
        <v>19698.492090914249</v>
      </c>
      <c r="BC251">
        <v>19764.015541339671</v>
      </c>
      <c r="BD251">
        <v>21717.457939220199</v>
      </c>
      <c r="BE251">
        <v>19729.870511176348</v>
      </c>
      <c r="BF251">
        <v>19916.019387372155</v>
      </c>
      <c r="BG251">
        <v>19744.558609215899</v>
      </c>
      <c r="BH251">
        <v>17556.924304246393</v>
      </c>
      <c r="BI251">
        <v>18266.549688603562</v>
      </c>
    </row>
    <row r="252" spans="1:61" hidden="1" x14ac:dyDescent="0.25">
      <c r="A252" s="1" t="s">
        <v>121</v>
      </c>
      <c r="B252" s="1" t="s">
        <v>122</v>
      </c>
      <c r="C252" s="1" t="s">
        <v>69</v>
      </c>
      <c r="D252" s="1" t="s">
        <v>70</v>
      </c>
      <c r="AI252">
        <v>45.210210150414547</v>
      </c>
      <c r="AJ252">
        <v>44.915793787683846</v>
      </c>
      <c r="AK252">
        <v>45.44921029993958</v>
      </c>
      <c r="AL252">
        <v>45.705961060136481</v>
      </c>
      <c r="AM252">
        <v>46.536039149711236</v>
      </c>
      <c r="AN252">
        <v>47.305625831434163</v>
      </c>
      <c r="AO252">
        <v>48.154162821680806</v>
      </c>
      <c r="AP252">
        <v>49.163691088519535</v>
      </c>
      <c r="AQ252">
        <v>50.045211430553174</v>
      </c>
      <c r="AR252">
        <v>50.911281975540213</v>
      </c>
      <c r="AS252">
        <v>51.774416683597394</v>
      </c>
      <c r="AT252">
        <v>52.649701203578637</v>
      </c>
      <c r="AU252">
        <v>53.515717084751145</v>
      </c>
      <c r="AV252">
        <v>54.365218722925071</v>
      </c>
      <c r="AW252">
        <v>55.256374799617127</v>
      </c>
      <c r="AX252">
        <v>56.150337621779165</v>
      </c>
      <c r="AY252">
        <v>57.029450119270592</v>
      </c>
      <c r="AZ252">
        <v>57.947171329799829</v>
      </c>
      <c r="BA252">
        <v>58.838499428934114</v>
      </c>
      <c r="BB252">
        <v>59.753093729514056</v>
      </c>
      <c r="BC252">
        <v>60.643722748964699</v>
      </c>
      <c r="BD252">
        <v>61.612614635081528</v>
      </c>
      <c r="BE252">
        <v>63.12832032908792</v>
      </c>
      <c r="BF252">
        <v>64.002431393407136</v>
      </c>
      <c r="BG252">
        <v>64.80186690582795</v>
      </c>
      <c r="BH252">
        <v>65.950387961502699</v>
      </c>
    </row>
    <row r="253" spans="1:61" hidden="1" x14ac:dyDescent="0.25">
      <c r="A253" s="1" t="s">
        <v>295</v>
      </c>
      <c r="B253" s="1" t="s">
        <v>296</v>
      </c>
      <c r="C253" s="1" t="s">
        <v>63</v>
      </c>
      <c r="D253" s="1" t="s">
        <v>64</v>
      </c>
      <c r="E253">
        <v>1364.5171601725519</v>
      </c>
      <c r="F253">
        <v>1503.5370134281618</v>
      </c>
      <c r="G253">
        <v>1681.0299129875996</v>
      </c>
      <c r="H253">
        <v>1775.370384687885</v>
      </c>
      <c r="I253">
        <v>2013.2430769326788</v>
      </c>
      <c r="J253">
        <v>2243.9315948353569</v>
      </c>
      <c r="K253">
        <v>2443.2597913502009</v>
      </c>
      <c r="L253">
        <v>2644.7866468916036</v>
      </c>
      <c r="M253">
        <v>2712.6124003393297</v>
      </c>
      <c r="N253">
        <v>3068.2367411441319</v>
      </c>
      <c r="O253">
        <v>3464.4569952762258</v>
      </c>
      <c r="P253">
        <v>3845.4961586992267</v>
      </c>
      <c r="Q253">
        <v>4654.3053359288688</v>
      </c>
      <c r="R253">
        <v>6119.3726580199072</v>
      </c>
      <c r="S253">
        <v>6770.7339295719312</v>
      </c>
      <c r="T253">
        <v>7999.1115317683189</v>
      </c>
      <c r="U253">
        <v>8787.5809167743446</v>
      </c>
      <c r="V253">
        <v>9783.8408583133423</v>
      </c>
      <c r="W253">
        <v>11826.00354975216</v>
      </c>
      <c r="X253">
        <v>13752.006414725078</v>
      </c>
      <c r="Y253">
        <v>13883.899646360926</v>
      </c>
      <c r="Z253">
        <v>12081.789537398403</v>
      </c>
      <c r="AA253">
        <v>11804.433192865454</v>
      </c>
      <c r="AB253">
        <v>11857.902120703757</v>
      </c>
      <c r="AC253">
        <v>11562.913486506985</v>
      </c>
      <c r="AD253">
        <v>12253.095545137458</v>
      </c>
      <c r="AE253">
        <v>17201.08282700165</v>
      </c>
      <c r="AF253">
        <v>21340.714061733379</v>
      </c>
      <c r="AG253">
        <v>22527.047103054549</v>
      </c>
      <c r="AH253">
        <v>21901.05751777767</v>
      </c>
      <c r="AI253">
        <v>26891.44163993726</v>
      </c>
      <c r="AJ253">
        <v>27011.385891049209</v>
      </c>
      <c r="AK253">
        <v>29569.654526163493</v>
      </c>
      <c r="AL253">
        <v>27597.971483377994</v>
      </c>
      <c r="AM253">
        <v>29995.565218950873</v>
      </c>
      <c r="AN253">
        <v>35351.380706534583</v>
      </c>
      <c r="AO253">
        <v>35650.724342009853</v>
      </c>
      <c r="AP253">
        <v>32835.928766610246</v>
      </c>
      <c r="AQ253">
        <v>33368.154850904502</v>
      </c>
      <c r="AR253">
        <v>33440.801620063772</v>
      </c>
      <c r="AS253">
        <v>30743.559173584672</v>
      </c>
      <c r="AT253">
        <v>30751.649460384331</v>
      </c>
      <c r="AU253">
        <v>33228.69290871008</v>
      </c>
      <c r="AV253">
        <v>40458.770640283852</v>
      </c>
      <c r="AW253">
        <v>46511.604571034681</v>
      </c>
      <c r="AX253">
        <v>48799.820370324735</v>
      </c>
      <c r="AY253">
        <v>52026.993112415512</v>
      </c>
      <c r="AZ253">
        <v>58487.045011640468</v>
      </c>
      <c r="BA253">
        <v>64322.066644152554</v>
      </c>
      <c r="BB253">
        <v>58163.293594306815</v>
      </c>
      <c r="BC253">
        <v>58041.411224560128</v>
      </c>
      <c r="BD253">
        <v>61753.660072180384</v>
      </c>
      <c r="BE253">
        <v>58507.500209627207</v>
      </c>
      <c r="BF253">
        <v>61191.192626042837</v>
      </c>
      <c r="BG253">
        <v>62425.539200749379</v>
      </c>
      <c r="BH253">
        <v>53014.644161619377</v>
      </c>
      <c r="BI253">
        <v>53417.664275642201</v>
      </c>
    </row>
    <row r="254" spans="1:61" hidden="1" x14ac:dyDescent="0.25">
      <c r="A254" s="1" t="s">
        <v>121</v>
      </c>
      <c r="B254" s="1" t="s">
        <v>122</v>
      </c>
      <c r="C254" s="1" t="s">
        <v>73</v>
      </c>
      <c r="D254" s="1" t="s">
        <v>74</v>
      </c>
      <c r="AI254">
        <v>82.48491926915527</v>
      </c>
      <c r="AJ254">
        <v>81.6653333047839</v>
      </c>
      <c r="AK254">
        <v>81.794260681334109</v>
      </c>
      <c r="AL254">
        <v>80.593617155088396</v>
      </c>
      <c r="AM254">
        <v>80.629729060447801</v>
      </c>
      <c r="AN254">
        <v>80.76552930361548</v>
      </c>
      <c r="AO254">
        <v>80.953018390961432</v>
      </c>
      <c r="AP254">
        <v>81.117917330673436</v>
      </c>
      <c r="AQ254">
        <v>81.402094765123906</v>
      </c>
      <c r="AR254">
        <v>81.6836354064001</v>
      </c>
      <c r="AS254">
        <v>81.972976773739347</v>
      </c>
      <c r="AT254">
        <v>82.258081951757347</v>
      </c>
      <c r="AU254">
        <v>82.555023304109</v>
      </c>
      <c r="AV254">
        <v>82.842296955639597</v>
      </c>
      <c r="AW254">
        <v>83.160158744064375</v>
      </c>
      <c r="AX254">
        <v>83.462830162700158</v>
      </c>
      <c r="AY254">
        <v>83.778020291629232</v>
      </c>
      <c r="AZ254">
        <v>84.113167330983345</v>
      </c>
      <c r="BA254">
        <v>84.35562897445935</v>
      </c>
      <c r="BB254">
        <v>84.598572644742006</v>
      </c>
      <c r="BC254">
        <v>84.823422713751683</v>
      </c>
      <c r="BD254">
        <v>85.131676973610425</v>
      </c>
      <c r="BE254">
        <v>85.771009012816421</v>
      </c>
      <c r="BF254">
        <v>86.037563907065206</v>
      </c>
      <c r="BG254">
        <v>86.19697751825322</v>
      </c>
      <c r="BH254">
        <v>87.41753421473112</v>
      </c>
    </row>
    <row r="255" spans="1:61" hidden="1" x14ac:dyDescent="0.25">
      <c r="A255" s="1" t="s">
        <v>297</v>
      </c>
      <c r="B255" s="1" t="s">
        <v>298</v>
      </c>
      <c r="C255" s="1" t="s">
        <v>63</v>
      </c>
      <c r="D255" s="1" t="s">
        <v>64</v>
      </c>
      <c r="AD255">
        <v>801.17272726160797</v>
      </c>
      <c r="AF255">
        <v>761.47031241493528</v>
      </c>
      <c r="AG255">
        <v>748.19524919853382</v>
      </c>
      <c r="AH255">
        <v>725.74253206946787</v>
      </c>
      <c r="AI255">
        <v>766.14095454740016</v>
      </c>
      <c r="AJ255">
        <v>762.01132173306348</v>
      </c>
      <c r="AK255">
        <v>777.26232960214577</v>
      </c>
      <c r="AL255">
        <v>753.52018889378303</v>
      </c>
      <c r="AM255">
        <v>790.03226517013366</v>
      </c>
      <c r="AN255">
        <v>789.55176905320752</v>
      </c>
      <c r="AO255">
        <v>767.46692890957047</v>
      </c>
      <c r="AP255">
        <v>760.53144777499551</v>
      </c>
      <c r="AQ255">
        <v>755.59624176587829</v>
      </c>
      <c r="AR255">
        <v>765.72048824137528</v>
      </c>
      <c r="AS255">
        <v>768.17607674712008</v>
      </c>
      <c r="AT255">
        <v>781.23221955199517</v>
      </c>
      <c r="AU255">
        <v>792.1541200279778</v>
      </c>
      <c r="AV255">
        <v>819.97411798481289</v>
      </c>
      <c r="AW255">
        <v>864.18472060728379</v>
      </c>
      <c r="AX255">
        <v>904.72974887656596</v>
      </c>
      <c r="AY255">
        <v>965.66937789225676</v>
      </c>
      <c r="AZ255">
        <v>1047.5868963852126</v>
      </c>
      <c r="BA255">
        <v>1214.0771182959127</v>
      </c>
      <c r="BB255">
        <v>1253.6574311994336</v>
      </c>
      <c r="BC255">
        <v>1325.9907235207627</v>
      </c>
      <c r="BD255">
        <v>1430.9868983254607</v>
      </c>
      <c r="BE255">
        <v>1536.1506851804083</v>
      </c>
      <c r="BF255">
        <v>1622.6379744125047</v>
      </c>
      <c r="BG255">
        <v>1740.9150108971633</v>
      </c>
      <c r="BH255">
        <v>1862.1672737310414</v>
      </c>
    </row>
    <row r="256" spans="1:61" hidden="1" x14ac:dyDescent="0.25">
      <c r="A256" s="1" t="s">
        <v>121</v>
      </c>
      <c r="B256" s="1" t="s">
        <v>122</v>
      </c>
      <c r="C256" s="1" t="s">
        <v>75</v>
      </c>
      <c r="D256" s="1" t="s">
        <v>76</v>
      </c>
    </row>
    <row r="257" spans="1:61" hidden="1" x14ac:dyDescent="0.25">
      <c r="A257" s="1" t="s">
        <v>121</v>
      </c>
      <c r="B257" s="1" t="s">
        <v>122</v>
      </c>
      <c r="C257" s="1" t="s">
        <v>77</v>
      </c>
      <c r="D257" s="1" t="s">
        <v>78</v>
      </c>
    </row>
    <row r="258" spans="1:61" hidden="1" x14ac:dyDescent="0.25">
      <c r="A258" s="1" t="s">
        <v>121</v>
      </c>
      <c r="B258" s="1" t="s">
        <v>122</v>
      </c>
      <c r="C258" s="1" t="s">
        <v>79</v>
      </c>
      <c r="D258" s="1" t="s">
        <v>80</v>
      </c>
      <c r="AS258">
        <v>40.770112081110867</v>
      </c>
      <c r="AT258">
        <v>41.479853307162813</v>
      </c>
      <c r="AU258">
        <v>42.320349096138969</v>
      </c>
      <c r="AV258">
        <v>43.169180942324836</v>
      </c>
      <c r="AW258">
        <v>44.030311684277635</v>
      </c>
      <c r="AX258">
        <v>44.983170848122398</v>
      </c>
      <c r="AY258">
        <v>45.943959325770017</v>
      </c>
      <c r="AZ258">
        <v>46.911265764363179</v>
      </c>
      <c r="BA258">
        <v>47.893259931466126</v>
      </c>
      <c r="BB258">
        <v>48.873268750021531</v>
      </c>
      <c r="BC258">
        <v>49.85072577176043</v>
      </c>
      <c r="BD258">
        <v>50.825733574895295</v>
      </c>
      <c r="BE258">
        <v>51.799409190547337</v>
      </c>
      <c r="BF258">
        <v>52.771478189223131</v>
      </c>
      <c r="BG258">
        <v>53.742529243441091</v>
      </c>
      <c r="BH258">
        <v>54.71183738825691</v>
      </c>
    </row>
    <row r="259" spans="1:61" hidden="1" x14ac:dyDescent="0.25">
      <c r="A259" s="1" t="s">
        <v>121</v>
      </c>
      <c r="B259" s="1" t="s">
        <v>122</v>
      </c>
      <c r="C259" s="1" t="s">
        <v>81</v>
      </c>
      <c r="D259" s="1" t="s">
        <v>82</v>
      </c>
      <c r="AS259">
        <v>27.197080494390491</v>
      </c>
      <c r="AT259">
        <v>27.88085576586403</v>
      </c>
      <c r="AU259">
        <v>28.686434470110232</v>
      </c>
      <c r="AV259">
        <v>29.494768950349961</v>
      </c>
      <c r="AW259">
        <v>30.315708118520728</v>
      </c>
      <c r="AX259">
        <v>31.227513361637932</v>
      </c>
      <c r="AY259">
        <v>32.147210669555072</v>
      </c>
      <c r="AZ259">
        <v>33.071162494607222</v>
      </c>
      <c r="BA259">
        <v>34.003152811738701</v>
      </c>
      <c r="BB259">
        <v>34.935982844286315</v>
      </c>
      <c r="BC259">
        <v>35.869345380062335</v>
      </c>
      <c r="BD259">
        <v>36.803851405833342</v>
      </c>
      <c r="BE259">
        <v>37.740220381102183</v>
      </c>
      <c r="BF259">
        <v>38.677899244577468</v>
      </c>
      <c r="BG259">
        <v>39.617106871846602</v>
      </c>
      <c r="BH259">
        <v>40.555343415989434</v>
      </c>
    </row>
    <row r="260" spans="1:61" hidden="1" x14ac:dyDescent="0.25">
      <c r="A260" s="1" t="s">
        <v>121</v>
      </c>
      <c r="B260" s="1" t="s">
        <v>122</v>
      </c>
      <c r="C260" s="1" t="s">
        <v>83</v>
      </c>
      <c r="D260" s="1" t="s">
        <v>84</v>
      </c>
      <c r="AS260">
        <v>74.776961526180671</v>
      </c>
      <c r="AT260">
        <v>75.020103179370707</v>
      </c>
      <c r="AU260">
        <v>75.409821269561164</v>
      </c>
      <c r="AV260">
        <v>75.797419977237666</v>
      </c>
      <c r="AW260">
        <v>76.191688535447184</v>
      </c>
      <c r="AX260">
        <v>76.665105475747282</v>
      </c>
      <c r="AY260">
        <v>77.145291363218305</v>
      </c>
      <c r="AZ260">
        <v>77.630181408768195</v>
      </c>
      <c r="BA260">
        <v>78.113001249650836</v>
      </c>
      <c r="BB260">
        <v>78.593749401750884</v>
      </c>
      <c r="BC260">
        <v>79.07175130754996</v>
      </c>
      <c r="BD260">
        <v>79.547914111875087</v>
      </c>
      <c r="BE260">
        <v>80.023455408570854</v>
      </c>
      <c r="BF260">
        <v>80.499549096165651</v>
      </c>
      <c r="BG260">
        <v>80.976713838514456</v>
      </c>
      <c r="BH260">
        <v>81.457296183223747</v>
      </c>
    </row>
    <row r="261" spans="1:61" hidden="1" x14ac:dyDescent="0.25">
      <c r="A261" s="1" t="s">
        <v>121</v>
      </c>
      <c r="B261" s="1" t="s">
        <v>122</v>
      </c>
      <c r="C261" s="1" t="s">
        <v>85</v>
      </c>
      <c r="D261" s="1" t="s">
        <v>86</v>
      </c>
    </row>
    <row r="262" spans="1:61" hidden="1" x14ac:dyDescent="0.25">
      <c r="A262" s="1" t="s">
        <v>121</v>
      </c>
      <c r="B262" s="1" t="s">
        <v>122</v>
      </c>
      <c r="C262" s="1" t="s">
        <v>87</v>
      </c>
      <c r="D262" s="1" t="s">
        <v>88</v>
      </c>
    </row>
    <row r="263" spans="1:61" hidden="1" x14ac:dyDescent="0.25">
      <c r="A263" s="1" t="s">
        <v>121</v>
      </c>
      <c r="B263" s="1" t="s">
        <v>122</v>
      </c>
      <c r="C263" s="1" t="s">
        <v>89</v>
      </c>
      <c r="D263" s="1" t="s">
        <v>90</v>
      </c>
    </row>
    <row r="264" spans="1:61" hidden="1" x14ac:dyDescent="0.25">
      <c r="A264" s="1" t="s">
        <v>299</v>
      </c>
      <c r="B264" s="1" t="s">
        <v>300</v>
      </c>
      <c r="C264" s="1" t="s">
        <v>63</v>
      </c>
      <c r="D264" s="1" t="s">
        <v>64</v>
      </c>
      <c r="V264">
        <v>495.43488537644731</v>
      </c>
      <c r="W264">
        <v>608.42071024986342</v>
      </c>
      <c r="X264">
        <v>591.20849244306032</v>
      </c>
      <c r="Y264">
        <v>784.71466128475436</v>
      </c>
      <c r="Z264">
        <v>878.52097537006307</v>
      </c>
      <c r="AA264">
        <v>958.5187156026584</v>
      </c>
      <c r="AB264">
        <v>1069.2860706908093</v>
      </c>
      <c r="AC264">
        <v>1210.6793708399896</v>
      </c>
      <c r="AD264">
        <v>1338.6905094195672</v>
      </c>
      <c r="AE264">
        <v>1534.7356942701001</v>
      </c>
      <c r="AF264">
        <v>1745.8635919324047</v>
      </c>
      <c r="AG264">
        <v>2003.940044418425</v>
      </c>
      <c r="AH264">
        <v>2152.8603081619558</v>
      </c>
      <c r="AI264">
        <v>2345.0106057330486</v>
      </c>
      <c r="AJ264">
        <v>2547.0347680336104</v>
      </c>
      <c r="AK264">
        <v>2701.9763175885482</v>
      </c>
      <c r="AL264">
        <v>2814.4715421783249</v>
      </c>
      <c r="AM264">
        <v>3018.778239099649</v>
      </c>
      <c r="AN264">
        <v>3139.1805436195077</v>
      </c>
      <c r="AO264">
        <v>3323.4161844745859</v>
      </c>
      <c r="AP264">
        <v>3473.7959023855024</v>
      </c>
      <c r="AQ264">
        <v>3676.7782151193724</v>
      </c>
      <c r="AR264">
        <v>3830.1752534331958</v>
      </c>
      <c r="AS264">
        <v>4820.1075666630522</v>
      </c>
      <c r="AT264">
        <v>4924.9227841304773</v>
      </c>
      <c r="AU264">
        <v>4836.3849212411305</v>
      </c>
      <c r="AV264">
        <v>4994.6674021973977</v>
      </c>
      <c r="AW264">
        <v>5325.0469810807417</v>
      </c>
      <c r="AX264">
        <v>5244.0337317225749</v>
      </c>
      <c r="AY264">
        <v>5513.1607096808275</v>
      </c>
      <c r="AZ264">
        <v>5939.0535849450571</v>
      </c>
      <c r="BA264">
        <v>6446.6638318539144</v>
      </c>
      <c r="BB264">
        <v>6866.2248990345688</v>
      </c>
      <c r="BC264">
        <v>6912.4357139894664</v>
      </c>
      <c r="BD264">
        <v>6985.532326715851</v>
      </c>
      <c r="BE264">
        <v>6744.5671061100511</v>
      </c>
      <c r="BF264">
        <v>7022.75066502967</v>
      </c>
      <c r="BG264">
        <v>7257.3951428138125</v>
      </c>
      <c r="BH264">
        <v>7069.5027878265064</v>
      </c>
      <c r="BI264">
        <v>7144.4546727764691</v>
      </c>
    </row>
    <row r="265" spans="1:61" hidden="1" x14ac:dyDescent="0.25">
      <c r="A265" s="1" t="s">
        <v>121</v>
      </c>
      <c r="B265" s="1" t="s">
        <v>122</v>
      </c>
      <c r="C265" s="1" t="s">
        <v>91</v>
      </c>
      <c r="D265" s="1" t="s">
        <v>92</v>
      </c>
      <c r="G265">
        <v>28508.210799717264</v>
      </c>
      <c r="L265">
        <v>25232.347480591667</v>
      </c>
      <c r="Q265">
        <v>22207.888459020614</v>
      </c>
      <c r="V265">
        <v>19414.264039106405</v>
      </c>
      <c r="AA265">
        <v>17004.139704487254</v>
      </c>
      <c r="AF265">
        <v>14983.090016889346</v>
      </c>
      <c r="AK265">
        <v>13019.546332789298</v>
      </c>
      <c r="AP265">
        <v>9831.1242237658698</v>
      </c>
      <c r="AU265">
        <v>8541.7178451816853</v>
      </c>
      <c r="AZ265">
        <v>7400.2168879977053</v>
      </c>
      <c r="BE265">
        <v>6118.5801120292481</v>
      </c>
      <c r="BG265">
        <v>5785.8281683107516</v>
      </c>
    </row>
    <row r="266" spans="1:61" hidden="1" x14ac:dyDescent="0.25">
      <c r="A266" s="1" t="s">
        <v>121</v>
      </c>
      <c r="B266" s="1" t="s">
        <v>122</v>
      </c>
      <c r="C266" s="1" t="s">
        <v>93</v>
      </c>
      <c r="D266" s="1" t="s">
        <v>94</v>
      </c>
      <c r="G266">
        <v>3924.2400000000002</v>
      </c>
      <c r="L266">
        <v>3924.2400000000007</v>
      </c>
      <c r="Q266">
        <v>3924.2400000000002</v>
      </c>
      <c r="V266">
        <v>3924.2400000000007</v>
      </c>
      <c r="AA266">
        <v>3924.2400000000002</v>
      </c>
      <c r="AF266">
        <v>3924.2400000000002</v>
      </c>
      <c r="AK266">
        <v>3924.2400000000002</v>
      </c>
      <c r="AP266">
        <v>4049.0400000000004</v>
      </c>
      <c r="AU266">
        <v>4049.0400000000004</v>
      </c>
      <c r="AZ266">
        <v>4049.0400000000004</v>
      </c>
      <c r="BE266">
        <v>4053.0400000000004</v>
      </c>
      <c r="BG266">
        <v>4053.0400000000004</v>
      </c>
    </row>
    <row r="267" spans="1:61" hidden="1" x14ac:dyDescent="0.25">
      <c r="A267" s="1" t="s">
        <v>121</v>
      </c>
      <c r="B267" s="1" t="s">
        <v>122</v>
      </c>
      <c r="C267" s="1" t="s">
        <v>95</v>
      </c>
      <c r="D267" s="1" t="s">
        <v>96</v>
      </c>
      <c r="Q267">
        <v>32.156670664561432</v>
      </c>
      <c r="AA267">
        <v>2.8168511984163693</v>
      </c>
      <c r="AF267">
        <v>3.581406385893092</v>
      </c>
      <c r="AK267">
        <v>8.0847756375126263</v>
      </c>
      <c r="AP267">
        <v>7.7914826936808286</v>
      </c>
      <c r="AU267">
        <v>3.2694162979972208</v>
      </c>
      <c r="AZ267">
        <v>5.3595842925950778</v>
      </c>
      <c r="BE267">
        <v>3.7820214444658351</v>
      </c>
      <c r="BG267">
        <v>5.1775384845732271</v>
      </c>
    </row>
    <row r="268" spans="1:61" hidden="1" x14ac:dyDescent="0.25">
      <c r="A268" s="1" t="s">
        <v>301</v>
      </c>
      <c r="B268" s="1" t="s">
        <v>302</v>
      </c>
      <c r="C268" s="1" t="s">
        <v>63</v>
      </c>
      <c r="D268" s="1" t="s">
        <v>64</v>
      </c>
      <c r="E268">
        <v>204.12602510836234</v>
      </c>
      <c r="F268">
        <v>192.02665414868162</v>
      </c>
      <c r="G268">
        <v>234.03434775669515</v>
      </c>
      <c r="H268">
        <v>258.55896783073183</v>
      </c>
      <c r="I268">
        <v>272.91429170538447</v>
      </c>
      <c r="J268">
        <v>228.95382974971568</v>
      </c>
      <c r="K268">
        <v>245.89047514916751</v>
      </c>
      <c r="L268">
        <v>250.85397743429326</v>
      </c>
      <c r="M268">
        <v>253.9043887977129</v>
      </c>
      <c r="N268">
        <v>281.18940031361586</v>
      </c>
      <c r="O268">
        <v>329.86064754301134</v>
      </c>
      <c r="P268">
        <v>359.82703081807102</v>
      </c>
      <c r="Q268">
        <v>417.50578894581309</v>
      </c>
      <c r="R268">
        <v>479.54404148044887</v>
      </c>
      <c r="S268">
        <v>582.85003226434333</v>
      </c>
      <c r="T268">
        <v>698.90204439473496</v>
      </c>
      <c r="U268">
        <v>748.26873138394114</v>
      </c>
      <c r="V268">
        <v>847.60063305348524</v>
      </c>
      <c r="W268">
        <v>861.25829504987519</v>
      </c>
      <c r="X268">
        <v>968.79262626695072</v>
      </c>
      <c r="Y268">
        <v>1141.4517213783697</v>
      </c>
      <c r="Z268">
        <v>1222.6614852872615</v>
      </c>
      <c r="AA268">
        <v>1310.1227376365807</v>
      </c>
      <c r="AB268">
        <v>1387.3207541219372</v>
      </c>
      <c r="AC268">
        <v>1626.4319604658501</v>
      </c>
      <c r="AD268">
        <v>777.424081020985</v>
      </c>
      <c r="AE268">
        <v>923.89029001002052</v>
      </c>
      <c r="AF268">
        <v>861.39114361650115</v>
      </c>
      <c r="AG268">
        <v>778.51212231687634</v>
      </c>
      <c r="AH268">
        <v>949.4040240181937</v>
      </c>
      <c r="AI268">
        <v>984.69130249916009</v>
      </c>
      <c r="AJ268">
        <v>1327.4506935177737</v>
      </c>
      <c r="AK268">
        <v>1510.0220752273328</v>
      </c>
      <c r="AL268">
        <v>1704.8502489336809</v>
      </c>
      <c r="AM268">
        <v>1871.6674311787049</v>
      </c>
      <c r="AN268">
        <v>2072.6836516531121</v>
      </c>
      <c r="AO268">
        <v>2258.2585399692452</v>
      </c>
      <c r="AP268">
        <v>2400.188252623288</v>
      </c>
      <c r="AQ268">
        <v>2551.9005571787884</v>
      </c>
      <c r="AR268">
        <v>2575.5651036690479</v>
      </c>
      <c r="AS268">
        <v>2802.4200417873994</v>
      </c>
      <c r="AT268">
        <v>2862.1548356267695</v>
      </c>
      <c r="AU268">
        <v>3008.4650776994313</v>
      </c>
      <c r="AV268">
        <v>2372.6288265616549</v>
      </c>
      <c r="AW268">
        <v>2421.0960619737939</v>
      </c>
      <c r="AX268">
        <v>3681.059903002998</v>
      </c>
      <c r="AY268">
        <v>3836.4687713219664</v>
      </c>
      <c r="AZ268">
        <v>4647.3103590698456</v>
      </c>
      <c r="BA268">
        <v>5011.0379372937159</v>
      </c>
      <c r="BB268">
        <v>4952.67750344452</v>
      </c>
      <c r="BC268">
        <v>5451.0669599446474</v>
      </c>
      <c r="BD268">
        <v>5759.0642999881666</v>
      </c>
      <c r="BE268">
        <v>5968.8767666362583</v>
      </c>
      <c r="BF268">
        <v>6027.0555440367434</v>
      </c>
      <c r="BG268">
        <v>6268.6921217771287</v>
      </c>
      <c r="BH268">
        <v>6468.4716483922502</v>
      </c>
      <c r="BI268">
        <v>6722.2235358061234</v>
      </c>
    </row>
    <row r="269" spans="1:61" hidden="1" x14ac:dyDescent="0.25">
      <c r="A269" s="1" t="s">
        <v>303</v>
      </c>
      <c r="B269" s="1" t="s">
        <v>304</v>
      </c>
      <c r="C269" s="1" t="s">
        <v>63</v>
      </c>
      <c r="D269" s="1" t="s">
        <v>64</v>
      </c>
      <c r="E269">
        <v>222.26686276251743</v>
      </c>
      <c r="F269">
        <v>209.3517907742453</v>
      </c>
      <c r="G269">
        <v>199.17309455108398</v>
      </c>
      <c r="H269">
        <v>209.61760399968682</v>
      </c>
      <c r="I269">
        <v>226.71990295092203</v>
      </c>
      <c r="J269">
        <v>454.66555242876086</v>
      </c>
      <c r="K269">
        <v>449.3990148905346</v>
      </c>
      <c r="L269">
        <v>458.78008288858274</v>
      </c>
      <c r="M269">
        <v>450.57113032136647</v>
      </c>
      <c r="N269">
        <v>527.49976453625493</v>
      </c>
      <c r="O269">
        <v>471.38599301393486</v>
      </c>
      <c r="P269">
        <v>440.7573992632681</v>
      </c>
      <c r="Q269">
        <v>495.58725455863441</v>
      </c>
      <c r="R269">
        <v>588.59724653812577</v>
      </c>
      <c r="S269">
        <v>970.73542946419229</v>
      </c>
      <c r="T269">
        <v>1106.5184783290108</v>
      </c>
      <c r="U269">
        <v>1266.3907250223544</v>
      </c>
      <c r="V269">
        <v>1495.2531462252412</v>
      </c>
      <c r="W269">
        <v>1574.5597896978204</v>
      </c>
      <c r="X269">
        <v>1823.722994912727</v>
      </c>
      <c r="Y269">
        <v>2241.7900058081495</v>
      </c>
      <c r="Z269">
        <v>2665.3122496386477</v>
      </c>
      <c r="AA269">
        <v>2374.5974086088454</v>
      </c>
      <c r="AB269">
        <v>1993.0349404963174</v>
      </c>
      <c r="AC269">
        <v>1916.7035859554805</v>
      </c>
      <c r="AD269">
        <v>1895.7698873701404</v>
      </c>
      <c r="AE269">
        <v>1651.4935003182518</v>
      </c>
      <c r="AF269">
        <v>1467.3024621432501</v>
      </c>
      <c r="AG269">
        <v>1340.1427956880261</v>
      </c>
      <c r="AH269">
        <v>1392.2325183912865</v>
      </c>
      <c r="AI269">
        <v>1491.4016816203912</v>
      </c>
      <c r="AJ269">
        <v>1623.9892464894638</v>
      </c>
      <c r="AK269">
        <v>1690.1551411097998</v>
      </c>
      <c r="AL269">
        <v>1729.373392864029</v>
      </c>
      <c r="AM269">
        <v>2028.1977340080155</v>
      </c>
      <c r="AN269">
        <v>2135.6328119136156</v>
      </c>
      <c r="AO269">
        <v>2159.1508142907005</v>
      </c>
      <c r="AP269">
        <v>2361.5991243360272</v>
      </c>
      <c r="AQ269">
        <v>2300.4078835400232</v>
      </c>
      <c r="AR269">
        <v>1584.463443464972</v>
      </c>
      <c r="AS269">
        <v>1451.2907755099</v>
      </c>
      <c r="AT269">
        <v>1903.7415713596035</v>
      </c>
      <c r="AU269">
        <v>2183.9667963580337</v>
      </c>
      <c r="AV269">
        <v>2440.4689802199478</v>
      </c>
      <c r="AW269">
        <v>2708.5578920011753</v>
      </c>
      <c r="AX269">
        <v>3021.9425473160886</v>
      </c>
      <c r="AY269">
        <v>3350.7865413088116</v>
      </c>
      <c r="AZ269">
        <v>3590.7180855126549</v>
      </c>
      <c r="BA269">
        <v>4274.9520645767088</v>
      </c>
      <c r="BB269">
        <v>4255.5657014112121</v>
      </c>
      <c r="BC269">
        <v>4657.3023611471008</v>
      </c>
      <c r="BD269">
        <v>5223.3517632024814</v>
      </c>
      <c r="BE269">
        <v>5702.1043127652702</v>
      </c>
      <c r="BF269">
        <v>6074.0908289583394</v>
      </c>
      <c r="BG269">
        <v>6432.2165372412646</v>
      </c>
      <c r="BH269">
        <v>6205.0622235568462</v>
      </c>
      <c r="BI269">
        <v>5968.9841384851134</v>
      </c>
    </row>
    <row r="270" spans="1:61" hidden="1" x14ac:dyDescent="0.25">
      <c r="A270" s="1" t="s">
        <v>305</v>
      </c>
      <c r="B270" s="1" t="s">
        <v>306</v>
      </c>
      <c r="C270" s="1" t="s">
        <v>63</v>
      </c>
      <c r="D270" s="1" t="s">
        <v>64</v>
      </c>
      <c r="J270">
        <v>165.55340631771145</v>
      </c>
      <c r="K270">
        <v>168.4518044825119</v>
      </c>
      <c r="L270">
        <v>171.48721055749814</v>
      </c>
      <c r="M270">
        <v>183.03217018307916</v>
      </c>
      <c r="N270">
        <v>200.53710830467907</v>
      </c>
      <c r="O270">
        <v>219.20995240270071</v>
      </c>
      <c r="P270">
        <v>230.48589144542265</v>
      </c>
      <c r="Q270">
        <v>238.97164898991466</v>
      </c>
      <c r="R270">
        <v>256.52764028475087</v>
      </c>
      <c r="S270">
        <v>235.24768186315563</v>
      </c>
      <c r="T270">
        <v>291.87640513520336</v>
      </c>
      <c r="U270">
        <v>333.27012889625871</v>
      </c>
      <c r="V270">
        <v>356.74593182551359</v>
      </c>
      <c r="W270">
        <v>353.53009066734069</v>
      </c>
      <c r="X270">
        <v>421.82016794504682</v>
      </c>
      <c r="Y270">
        <v>519.56794432770505</v>
      </c>
      <c r="Z270">
        <v>517.62966226823755</v>
      </c>
      <c r="AA270">
        <v>551.80196375236949</v>
      </c>
      <c r="AB270">
        <v>591.18882208750779</v>
      </c>
      <c r="AC270">
        <v>627.04175987031795</v>
      </c>
      <c r="AD270">
        <v>690.95848678916616</v>
      </c>
      <c r="AE270">
        <v>695.25013882903431</v>
      </c>
      <c r="AF270">
        <v>763.34676374401931</v>
      </c>
      <c r="AG270">
        <v>642.46326737743959</v>
      </c>
      <c r="AH270">
        <v>707.92480971968826</v>
      </c>
      <c r="AI270">
        <v>751.24112374716913</v>
      </c>
      <c r="AJ270">
        <v>629.26045900379142</v>
      </c>
      <c r="AK270">
        <v>697.18685478919451</v>
      </c>
      <c r="AL270">
        <v>760.14972831651266</v>
      </c>
      <c r="AM270">
        <v>830.42426956659722</v>
      </c>
      <c r="AN270">
        <v>944.20191164447783</v>
      </c>
      <c r="AO270">
        <v>1041.5234479608182</v>
      </c>
      <c r="AP270">
        <v>1185.7181212993191</v>
      </c>
      <c r="AQ270">
        <v>1258.9975519044403</v>
      </c>
      <c r="AR270">
        <v>1321.7997134006346</v>
      </c>
      <c r="AS270">
        <v>1428.1830042953732</v>
      </c>
      <c r="AT270">
        <v>1370.7174379504866</v>
      </c>
      <c r="AU270">
        <v>1210.2292488168864</v>
      </c>
      <c r="AV270">
        <v>1120.874928406693</v>
      </c>
      <c r="AW270">
        <v>1045.9432083754807</v>
      </c>
      <c r="AX270">
        <v>1168.1152306791307</v>
      </c>
      <c r="AY270">
        <v>1375.1963159911302</v>
      </c>
      <c r="AZ270">
        <v>1640.4760683965101</v>
      </c>
      <c r="BA270">
        <v>2011.2461540686581</v>
      </c>
      <c r="BB270">
        <v>2291.6670621976564</v>
      </c>
      <c r="BC270">
        <v>2602.4795486956659</v>
      </c>
      <c r="BD270">
        <v>2747.4803267116645</v>
      </c>
      <c r="BE270">
        <v>3181.4417083041535</v>
      </c>
      <c r="BF270">
        <v>3213.3891579094234</v>
      </c>
      <c r="BG270">
        <v>3327.7542472610767</v>
      </c>
      <c r="BH270">
        <v>3547.7130118382679</v>
      </c>
      <c r="BI270">
        <v>3514.4900968880752</v>
      </c>
    </row>
    <row r="271" spans="1:61" hidden="1" x14ac:dyDescent="0.25">
      <c r="A271" s="1" t="s">
        <v>123</v>
      </c>
      <c r="B271" s="1" t="s">
        <v>124</v>
      </c>
      <c r="C271" s="1" t="s">
        <v>69</v>
      </c>
      <c r="D271" s="1" t="s">
        <v>70</v>
      </c>
      <c r="AI271">
        <v>98.755412434097465</v>
      </c>
      <c r="AJ271">
        <v>98.358189042366405</v>
      </c>
      <c r="AK271">
        <v>98.411834052842778</v>
      </c>
      <c r="AL271">
        <v>98.44805371124643</v>
      </c>
      <c r="AM271">
        <v>98.506696901704728</v>
      </c>
      <c r="AN271">
        <v>98.540294662986739</v>
      </c>
      <c r="AO271">
        <v>98.620840972695589</v>
      </c>
      <c r="AP271">
        <v>98.673828327900864</v>
      </c>
      <c r="AQ271">
        <v>98.722869908079048</v>
      </c>
      <c r="AR271">
        <v>98.806172407720624</v>
      </c>
      <c r="AS271">
        <v>98.852490767169456</v>
      </c>
      <c r="AT271">
        <v>98.907344545044495</v>
      </c>
      <c r="AU271">
        <v>99.005262788303241</v>
      </c>
      <c r="AV271">
        <v>99.064055593350005</v>
      </c>
      <c r="AW271">
        <v>99.111050135002998</v>
      </c>
      <c r="AX271">
        <v>99.190669491387993</v>
      </c>
      <c r="AY271">
        <v>99.240962399937402</v>
      </c>
      <c r="AZ271">
        <v>99.279700367183622</v>
      </c>
      <c r="BA271">
        <v>99.32249029658422</v>
      </c>
      <c r="BB271">
        <v>99.368231283139977</v>
      </c>
      <c r="BC271">
        <v>99.381789581587569</v>
      </c>
      <c r="BD271">
        <v>99.396307942632717</v>
      </c>
      <c r="BE271">
        <v>99.409400429425901</v>
      </c>
      <c r="BF271">
        <v>99.535333446939902</v>
      </c>
      <c r="BG271">
        <v>99.538172913315037</v>
      </c>
      <c r="BH271">
        <v>99.535587683343522</v>
      </c>
    </row>
    <row r="272" spans="1:61" hidden="1" x14ac:dyDescent="0.25">
      <c r="A272" s="1" t="s">
        <v>307</v>
      </c>
      <c r="B272" s="1" t="s">
        <v>308</v>
      </c>
      <c r="C272" s="1" t="s">
        <v>63</v>
      </c>
      <c r="D272" s="1" t="s">
        <v>64</v>
      </c>
      <c r="J272">
        <v>274.47079502780451</v>
      </c>
      <c r="K272">
        <v>282.4935851478736</v>
      </c>
      <c r="L272">
        <v>288.50066835101563</v>
      </c>
      <c r="M272">
        <v>290.34934161303511</v>
      </c>
      <c r="N272">
        <v>293.72685753407711</v>
      </c>
      <c r="O272">
        <v>308.81577279585235</v>
      </c>
      <c r="P272">
        <v>315.02462308434741</v>
      </c>
      <c r="Q272">
        <v>327.22490381107275</v>
      </c>
      <c r="R272">
        <v>364.37653016188926</v>
      </c>
      <c r="S272">
        <v>410.95163865818819</v>
      </c>
      <c r="T272">
        <v>454.27576687301462</v>
      </c>
      <c r="U272">
        <v>549.1647590912039</v>
      </c>
      <c r="V272">
        <v>679.36825802708756</v>
      </c>
      <c r="W272">
        <v>708.08119314112275</v>
      </c>
      <c r="X272">
        <v>769.47272753123752</v>
      </c>
      <c r="Y272">
        <v>780.22066040503819</v>
      </c>
      <c r="Z272">
        <v>738.33113801627542</v>
      </c>
      <c r="AA272">
        <v>719.29549359674297</v>
      </c>
      <c r="AB272">
        <v>731.57078288461082</v>
      </c>
      <c r="AC272">
        <v>753.66044722973936</v>
      </c>
      <c r="AD272">
        <v>771.82710312640893</v>
      </c>
      <c r="AE272">
        <v>756.00446828115696</v>
      </c>
      <c r="AF272">
        <v>783.19544794185026</v>
      </c>
      <c r="AG272">
        <v>818.49020372003713</v>
      </c>
      <c r="AH272">
        <v>843.08973314978584</v>
      </c>
      <c r="AI272">
        <v>913.58984156754809</v>
      </c>
      <c r="AJ272">
        <v>997.06063296360173</v>
      </c>
      <c r="AK272">
        <v>1102.65463357709</v>
      </c>
      <c r="AL272">
        <v>1267.4461088783339</v>
      </c>
      <c r="AM272">
        <v>1458.1930028160784</v>
      </c>
      <c r="AN272">
        <v>1693.1572423662676</v>
      </c>
      <c r="AO272">
        <v>1818.6947112311957</v>
      </c>
      <c r="AP272">
        <v>1943.9902719302763</v>
      </c>
      <c r="AQ272">
        <v>2078.0430774640549</v>
      </c>
      <c r="AR272">
        <v>2139.7939671292957</v>
      </c>
      <c r="AS272">
        <v>2238.4010160156763</v>
      </c>
      <c r="AT272">
        <v>2338.772244047625</v>
      </c>
      <c r="AU272">
        <v>2408.412500170446</v>
      </c>
      <c r="AV272">
        <v>2519.7373874556542</v>
      </c>
      <c r="AW272">
        <v>2632.7099416325391</v>
      </c>
      <c r="AX272">
        <v>2835.2812366840653</v>
      </c>
      <c r="AY272">
        <v>3062.9517683379681</v>
      </c>
      <c r="AZ272">
        <v>3304.8381065098483</v>
      </c>
      <c r="BA272">
        <v>3507.347674034389</v>
      </c>
      <c r="BB272">
        <v>3366.4821331157341</v>
      </c>
      <c r="BC272">
        <v>3474.3924448944686</v>
      </c>
      <c r="BD272">
        <v>3736.5871303628878</v>
      </c>
      <c r="BE272">
        <v>3827.7862666096148</v>
      </c>
      <c r="BF272">
        <v>3895.6644909904799</v>
      </c>
      <c r="BG272">
        <v>3988.7718710581707</v>
      </c>
      <c r="BH272">
        <v>4127.1177499549303</v>
      </c>
      <c r="BI272">
        <v>4223.584579434686</v>
      </c>
    </row>
    <row r="273" spans="1:61" hidden="1" x14ac:dyDescent="0.25">
      <c r="A273" s="1" t="s">
        <v>123</v>
      </c>
      <c r="B273" s="1" t="s">
        <v>124</v>
      </c>
      <c r="C273" s="1" t="s">
        <v>73</v>
      </c>
      <c r="D273" s="1" t="s">
        <v>74</v>
      </c>
      <c r="AI273">
        <v>99.473596310486826</v>
      </c>
      <c r="AJ273">
        <v>99.470398477786986</v>
      </c>
      <c r="AK273">
        <v>99.449166828641523</v>
      </c>
      <c r="AL273">
        <v>99.452025172630286</v>
      </c>
      <c r="AM273">
        <v>99.456808067169646</v>
      </c>
      <c r="AN273">
        <v>99.463094877320941</v>
      </c>
      <c r="AO273">
        <v>99.48140448027236</v>
      </c>
      <c r="AP273">
        <v>99.502958037583568</v>
      </c>
      <c r="AQ273">
        <v>99.492499882721447</v>
      </c>
      <c r="AR273">
        <v>99.513160272001883</v>
      </c>
      <c r="AS273">
        <v>99.535880186425942</v>
      </c>
      <c r="AT273">
        <v>99.559234093561528</v>
      </c>
      <c r="AU273">
        <v>99.608352173403802</v>
      </c>
      <c r="AV273">
        <v>99.627336625233028</v>
      </c>
      <c r="AW273">
        <v>99.623041016834378</v>
      </c>
      <c r="AX273">
        <v>99.646510847502043</v>
      </c>
      <c r="AY273">
        <v>99.665893443829148</v>
      </c>
      <c r="AZ273">
        <v>99.681269611161071</v>
      </c>
      <c r="BA273">
        <v>99.695526627149547</v>
      </c>
      <c r="BB273">
        <v>99.698901402392821</v>
      </c>
      <c r="BC273">
        <v>99.674052660850208</v>
      </c>
      <c r="BD273">
        <v>99.675457049343578</v>
      </c>
      <c r="BE273">
        <v>99.679230232171903</v>
      </c>
      <c r="BF273">
        <v>99.680517383700277</v>
      </c>
      <c r="BG273">
        <v>99.679185574592381</v>
      </c>
      <c r="BH273">
        <v>99.676662408041651</v>
      </c>
    </row>
    <row r="274" spans="1:61" hidden="1" x14ac:dyDescent="0.25">
      <c r="A274" s="1" t="s">
        <v>309</v>
      </c>
      <c r="B274" s="1" t="s">
        <v>310</v>
      </c>
      <c r="C274" s="1" t="s">
        <v>63</v>
      </c>
      <c r="D274" s="1" t="s">
        <v>64</v>
      </c>
      <c r="G274">
        <v>34.74142752269109</v>
      </c>
      <c r="H274">
        <v>40.66082689429377</v>
      </c>
      <c r="I274">
        <v>46.830516052343818</v>
      </c>
      <c r="J274">
        <v>233.41480530841591</v>
      </c>
      <c r="K274">
        <v>242.60359183902725</v>
      </c>
      <c r="L274">
        <v>246.44713376744573</v>
      </c>
      <c r="M274">
        <v>224.03721122499434</v>
      </c>
      <c r="N274">
        <v>219.5247223052848</v>
      </c>
      <c r="O274">
        <v>216.40516311250207</v>
      </c>
      <c r="P274">
        <v>215.2942484628629</v>
      </c>
      <c r="Q274">
        <v>223.62458170688163</v>
      </c>
      <c r="R274">
        <v>288.95786049382269</v>
      </c>
      <c r="S274">
        <v>349.48320766135816</v>
      </c>
      <c r="T274">
        <v>401.52780739888027</v>
      </c>
      <c r="U274">
        <v>411.00521795907071</v>
      </c>
      <c r="V274">
        <v>421.55336766633042</v>
      </c>
      <c r="Y274">
        <v>198.34673758445254</v>
      </c>
      <c r="Z274">
        <v>136.01057103598563</v>
      </c>
      <c r="AA274">
        <v>152.41588666003355</v>
      </c>
      <c r="AB274">
        <v>141.32270275106117</v>
      </c>
      <c r="AC274">
        <v>148.84057431117762</v>
      </c>
      <c r="AD274">
        <v>173.0823549149126</v>
      </c>
      <c r="AE274">
        <v>203.19819148590619</v>
      </c>
      <c r="AF274">
        <v>239.24220211811749</v>
      </c>
      <c r="AG274">
        <v>249.88358518944023</v>
      </c>
      <c r="AH274">
        <v>213.13179322921428</v>
      </c>
      <c r="AI274">
        <v>262.66945584199198</v>
      </c>
      <c r="AJ274">
        <v>251.70220431722987</v>
      </c>
      <c r="AK274">
        <v>295.96347639787729</v>
      </c>
      <c r="AL274">
        <v>289.08840899211157</v>
      </c>
      <c r="AM274">
        <v>206.93640804270964</v>
      </c>
      <c r="AN274">
        <v>280.96953133932237</v>
      </c>
      <c r="AO274">
        <v>443.63259555029515</v>
      </c>
      <c r="AP274">
        <v>812.17152276819218</v>
      </c>
      <c r="AQ274">
        <v>654.14731020769591</v>
      </c>
      <c r="AR274">
        <v>1052.8528178698484</v>
      </c>
      <c r="AS274">
        <v>1702.6849010027554</v>
      </c>
      <c r="AT274">
        <v>2283.8790394389453</v>
      </c>
      <c r="AU274">
        <v>2711.1701141691369</v>
      </c>
      <c r="AV274">
        <v>3577.1761965953447</v>
      </c>
      <c r="AW274">
        <v>6085.3489069204024</v>
      </c>
      <c r="AX274">
        <v>10850.633344626145</v>
      </c>
      <c r="AY274">
        <v>12732.027586962196</v>
      </c>
      <c r="AZ274">
        <v>15761.839128277874</v>
      </c>
      <c r="BA274">
        <v>22742.38159080116</v>
      </c>
      <c r="BB274">
        <v>16530.209372913436</v>
      </c>
      <c r="BC274">
        <v>17136.445675758332</v>
      </c>
      <c r="BD274">
        <v>21451.886170906906</v>
      </c>
      <c r="BE274">
        <v>21557.652799910902</v>
      </c>
      <c r="BF274">
        <v>20246.993082662477</v>
      </c>
      <c r="BG274">
        <v>19002.597326713905</v>
      </c>
      <c r="BH274">
        <v>10347.312572597089</v>
      </c>
      <c r="BI274">
        <v>8333.2382631199598</v>
      </c>
    </row>
    <row r="275" spans="1:61" hidden="1" x14ac:dyDescent="0.25">
      <c r="A275" s="1" t="s">
        <v>123</v>
      </c>
      <c r="B275" s="1" t="s">
        <v>124</v>
      </c>
      <c r="C275" s="1" t="s">
        <v>75</v>
      </c>
      <c r="D275" s="1" t="s">
        <v>76</v>
      </c>
      <c r="H275">
        <v>233455</v>
      </c>
      <c r="I275">
        <v>228900</v>
      </c>
      <c r="J275">
        <v>268935</v>
      </c>
      <c r="K275">
        <v>306962</v>
      </c>
      <c r="L275">
        <v>308841</v>
      </c>
      <c r="M275">
        <v>328079</v>
      </c>
      <c r="N275">
        <v>342682</v>
      </c>
      <c r="O275">
        <v>339336</v>
      </c>
      <c r="P275">
        <v>332275</v>
      </c>
      <c r="Q275">
        <v>332698</v>
      </c>
      <c r="R275">
        <v>340110</v>
      </c>
      <c r="S275">
        <v>330293</v>
      </c>
      <c r="T275">
        <v>298448</v>
      </c>
      <c r="U275">
        <v>279694</v>
      </c>
      <c r="V275">
        <v>279824</v>
      </c>
      <c r="W275">
        <v>266002</v>
      </c>
      <c r="X275">
        <v>239978</v>
      </c>
      <c r="Y275">
        <v>233454</v>
      </c>
      <c r="Z275">
        <v>185953</v>
      </c>
      <c r="AA275">
        <v>180558</v>
      </c>
      <c r="AB275">
        <v>209622</v>
      </c>
      <c r="AC275">
        <v>204364</v>
      </c>
      <c r="AD275">
        <v>199026</v>
      </c>
      <c r="AE275">
        <v>191220</v>
      </c>
      <c r="AF275">
        <v>194020</v>
      </c>
      <c r="AG275">
        <v>211785</v>
      </c>
      <c r="AH275">
        <v>215756</v>
      </c>
      <c r="AI275">
        <v>208040</v>
      </c>
      <c r="AJ275">
        <v>196929</v>
      </c>
      <c r="AK275">
        <v>201216</v>
      </c>
      <c r="AL275">
        <v>190932</v>
      </c>
      <c r="AM275">
        <v>205059</v>
      </c>
      <c r="AN275">
        <v>246960</v>
      </c>
      <c r="AO275">
        <v>269503</v>
      </c>
      <c r="AP275">
        <v>287073</v>
      </c>
      <c r="AQ275">
        <v>295339</v>
      </c>
      <c r="AR275">
        <v>315989</v>
      </c>
      <c r="AS275">
        <v>334588</v>
      </c>
      <c r="AT275">
        <v>375668</v>
      </c>
      <c r="AU275">
        <v>373055</v>
      </c>
      <c r="AV275">
        <v>365437</v>
      </c>
      <c r="AW275">
        <v>382525</v>
      </c>
      <c r="AX275">
        <v>409384</v>
      </c>
      <c r="AY275">
        <v>437918</v>
      </c>
      <c r="AZ275">
        <v>454156</v>
      </c>
      <c r="BA275">
        <v>457457</v>
      </c>
      <c r="BB275">
        <v>432308</v>
      </c>
      <c r="BC275">
        <v>452724</v>
      </c>
      <c r="BD275">
        <v>468669</v>
      </c>
      <c r="BE275">
        <v>492550</v>
      </c>
      <c r="BF275">
        <v>510090</v>
      </c>
      <c r="BG275">
        <v>525657</v>
      </c>
      <c r="BH275">
        <v>538798</v>
      </c>
    </row>
    <row r="276" spans="1:61" hidden="1" x14ac:dyDescent="0.25">
      <c r="A276" s="1" t="s">
        <v>313</v>
      </c>
      <c r="B276" s="1" t="s">
        <v>314</v>
      </c>
      <c r="C276" s="1" t="s">
        <v>63</v>
      </c>
      <c r="D276" s="1" t="s">
        <v>64</v>
      </c>
      <c r="AN276">
        <v>3044.3837091107976</v>
      </c>
      <c r="AO276">
        <v>3352.7337408889102</v>
      </c>
      <c r="AP276">
        <v>3619.9454956801105</v>
      </c>
      <c r="AQ276">
        <v>4052.2922705902711</v>
      </c>
      <c r="AR276">
        <v>4119.3473939081359</v>
      </c>
      <c r="AS276">
        <v>4070.0328269871361</v>
      </c>
      <c r="AT276">
        <v>4498.9570274314619</v>
      </c>
      <c r="AU276">
        <v>5308.3477805932826</v>
      </c>
      <c r="AV276">
        <v>7174.237414733685</v>
      </c>
      <c r="AW276">
        <v>8850.4651148479134</v>
      </c>
      <c r="AX276">
        <v>10338.313223579884</v>
      </c>
      <c r="AY276">
        <v>12595.410648630354</v>
      </c>
      <c r="AZ276">
        <v>16586.40520488473</v>
      </c>
      <c r="BA276">
        <v>18094.548052783066</v>
      </c>
      <c r="BB276">
        <v>14726.318278058745</v>
      </c>
      <c r="BC276">
        <v>14638.604817345657</v>
      </c>
      <c r="BD276">
        <v>17454.84342464351</v>
      </c>
      <c r="BE276">
        <v>17421.890222737758</v>
      </c>
      <c r="BF276">
        <v>19029.774597884199</v>
      </c>
      <c r="BG276">
        <v>19941.455322403035</v>
      </c>
      <c r="BH276">
        <v>17074.920910420384</v>
      </c>
      <c r="BI276">
        <v>17574.687355271355</v>
      </c>
    </row>
    <row r="277" spans="1:61" hidden="1" x14ac:dyDescent="0.25">
      <c r="A277" s="1" t="s">
        <v>123</v>
      </c>
      <c r="B277" s="1" t="s">
        <v>124</v>
      </c>
      <c r="C277" s="1" t="s">
        <v>79</v>
      </c>
      <c r="D277" s="1" t="s">
        <v>80</v>
      </c>
      <c r="AU277">
        <v>99.196391996764106</v>
      </c>
      <c r="AV277">
        <v>99.222471846545233</v>
      </c>
      <c r="AW277">
        <v>99.249398814970604</v>
      </c>
      <c r="AX277">
        <v>99.199678170483892</v>
      </c>
      <c r="AY277">
        <v>99.226053856424585</v>
      </c>
      <c r="AZ277">
        <v>99.257679733049798</v>
      </c>
      <c r="BA277">
        <v>99.289328426304749</v>
      </c>
      <c r="BB277">
        <v>99.319700748714965</v>
      </c>
      <c r="BC277">
        <v>99.350483247005371</v>
      </c>
      <c r="BD277">
        <v>99.380093611955786</v>
      </c>
      <c r="BE277">
        <v>99.410254641812728</v>
      </c>
      <c r="BF277">
        <v>99.429953592643173</v>
      </c>
      <c r="BG277">
        <v>99.446154358429368</v>
      </c>
      <c r="BH277">
        <v>99.458068607216674</v>
      </c>
    </row>
    <row r="278" spans="1:61" hidden="1" x14ac:dyDescent="0.25">
      <c r="A278" s="1" t="s">
        <v>123</v>
      </c>
      <c r="B278" s="1" t="s">
        <v>124</v>
      </c>
      <c r="C278" s="1" t="s">
        <v>81</v>
      </c>
      <c r="D278" s="1" t="s">
        <v>82</v>
      </c>
      <c r="AX278">
        <v>98.018469328368113</v>
      </c>
      <c r="AY278">
        <v>98.066179179158851</v>
      </c>
      <c r="AZ278">
        <v>98.113423528608195</v>
      </c>
      <c r="BA278">
        <v>98.15912898177794</v>
      </c>
      <c r="BB278">
        <v>98.2021784860992</v>
      </c>
      <c r="BC278">
        <v>98.244012550844161</v>
      </c>
      <c r="BD278">
        <v>98.280583071616775</v>
      </c>
      <c r="BE278">
        <v>98.31959615546134</v>
      </c>
      <c r="BF278">
        <v>98.3553319057403</v>
      </c>
      <c r="BG278">
        <v>98.377119442665958</v>
      </c>
      <c r="BH278">
        <v>98.379114724411892</v>
      </c>
    </row>
    <row r="279" spans="1:61" hidden="1" x14ac:dyDescent="0.25">
      <c r="A279" s="1" t="s">
        <v>123</v>
      </c>
      <c r="B279" s="1" t="s">
        <v>124</v>
      </c>
      <c r="C279" s="1" t="s">
        <v>83</v>
      </c>
      <c r="D279" s="1" t="s">
        <v>84</v>
      </c>
      <c r="AS279">
        <v>99.80632998189057</v>
      </c>
      <c r="AT279">
        <v>99.769401780451147</v>
      </c>
      <c r="AU279">
        <v>99.774915163195175</v>
      </c>
      <c r="AV279">
        <v>99.780609479084646</v>
      </c>
      <c r="AW279">
        <v>99.785892674715114</v>
      </c>
      <c r="AX279">
        <v>99.77162366875001</v>
      </c>
      <c r="AY279">
        <v>99.779836169130732</v>
      </c>
      <c r="AZ279">
        <v>99.788045302733366</v>
      </c>
      <c r="BA279">
        <v>99.796324024693092</v>
      </c>
      <c r="BB279">
        <v>99.804471428391551</v>
      </c>
      <c r="BC279">
        <v>99.812606373169757</v>
      </c>
      <c r="BD279">
        <v>99.820434445646399</v>
      </c>
      <c r="BE279">
        <v>99.828726478390635</v>
      </c>
      <c r="BF279">
        <v>99.834421042200859</v>
      </c>
      <c r="BG279">
        <v>99.838360425761863</v>
      </c>
      <c r="BH279">
        <v>99.84074113058233</v>
      </c>
    </row>
    <row r="280" spans="1:61" hidden="1" x14ac:dyDescent="0.25">
      <c r="A280" s="1" t="s">
        <v>123</v>
      </c>
      <c r="B280" s="1" t="s">
        <v>124</v>
      </c>
      <c r="C280" s="1" t="s">
        <v>85</v>
      </c>
      <c r="D280" s="1" t="s">
        <v>86</v>
      </c>
      <c r="AS280">
        <v>95.16</v>
      </c>
      <c r="AT280">
        <v>95.16</v>
      </c>
      <c r="AU280">
        <v>95.59</v>
      </c>
      <c r="AV280">
        <v>95.72</v>
      </c>
      <c r="AW280">
        <v>95.86</v>
      </c>
      <c r="AX280">
        <v>96.67</v>
      </c>
      <c r="AY280">
        <v>96.81</v>
      </c>
      <c r="AZ280">
        <v>96.94</v>
      </c>
      <c r="BA280">
        <v>97.05</v>
      </c>
      <c r="BB280">
        <v>97.17</v>
      </c>
      <c r="BC280">
        <v>97.26</v>
      </c>
      <c r="BD280">
        <v>97.35</v>
      </c>
      <c r="BE280">
        <v>97.44</v>
      </c>
      <c r="BF280">
        <v>97.47</v>
      </c>
      <c r="BG280">
        <v>97.5</v>
      </c>
      <c r="BH280">
        <v>97.53</v>
      </c>
    </row>
    <row r="281" spans="1:61" hidden="1" x14ac:dyDescent="0.25">
      <c r="A281" s="1" t="s">
        <v>123</v>
      </c>
      <c r="B281" s="1" t="s">
        <v>124</v>
      </c>
      <c r="C281" s="1" t="s">
        <v>87</v>
      </c>
      <c r="D281" s="1" t="s">
        <v>88</v>
      </c>
    </row>
    <row r="282" spans="1:61" hidden="1" x14ac:dyDescent="0.25">
      <c r="A282" s="1" t="s">
        <v>123</v>
      </c>
      <c r="B282" s="1" t="s">
        <v>124</v>
      </c>
      <c r="C282" s="1" t="s">
        <v>89</v>
      </c>
      <c r="D282" s="1" t="s">
        <v>90</v>
      </c>
      <c r="AS282">
        <v>97.49</v>
      </c>
      <c r="AT282">
        <v>97.46</v>
      </c>
      <c r="AU282">
        <v>97.44</v>
      </c>
      <c r="AV282">
        <v>97.47</v>
      </c>
      <c r="AW282">
        <v>97.5</v>
      </c>
      <c r="AX282">
        <v>97.56</v>
      </c>
      <c r="AY282">
        <v>97.59</v>
      </c>
      <c r="AZ282">
        <v>97.63</v>
      </c>
      <c r="BA282">
        <v>97.67</v>
      </c>
      <c r="BB282">
        <v>97.72</v>
      </c>
      <c r="BC282">
        <v>97.77</v>
      </c>
      <c r="BD282">
        <v>97.83</v>
      </c>
      <c r="BE282">
        <v>97.88</v>
      </c>
      <c r="BF282">
        <v>97.89</v>
      </c>
      <c r="BG282">
        <v>97.89</v>
      </c>
      <c r="BH282">
        <v>97.91</v>
      </c>
    </row>
    <row r="283" spans="1:61" hidden="1" x14ac:dyDescent="0.25">
      <c r="A283" s="1" t="s">
        <v>315</v>
      </c>
      <c r="B283" s="1" t="s">
        <v>316</v>
      </c>
      <c r="C283" s="1" t="s">
        <v>63</v>
      </c>
      <c r="D283" s="1" t="s">
        <v>64</v>
      </c>
      <c r="Z283">
        <v>202.79193755060308</v>
      </c>
      <c r="AA283">
        <v>207.54798628369517</v>
      </c>
      <c r="AB283">
        <v>223.78720692574962</v>
      </c>
      <c r="AC283">
        <v>204.87216621652462</v>
      </c>
      <c r="AD283">
        <v>232.37158773620573</v>
      </c>
      <c r="AE283">
        <v>233.81838039286637</v>
      </c>
      <c r="AF283">
        <v>242.04516010766528</v>
      </c>
      <c r="AG283">
        <v>242.7873277486712</v>
      </c>
      <c r="AH283">
        <v>247.02654750504072</v>
      </c>
      <c r="AI283">
        <v>253.19294837839831</v>
      </c>
      <c r="AJ283">
        <v>270.2443934726976</v>
      </c>
      <c r="AK283">
        <v>203.164502241593</v>
      </c>
      <c r="AL283">
        <v>164.95843633046925</v>
      </c>
      <c r="AM283">
        <v>124.98304543742634</v>
      </c>
      <c r="AN283">
        <v>133.72885387129122</v>
      </c>
      <c r="AO283">
        <v>144.50035237210028</v>
      </c>
      <c r="AP283">
        <v>140.86112573782373</v>
      </c>
      <c r="AQ283">
        <v>124.50562323154449</v>
      </c>
      <c r="AR283">
        <v>119.13408181877679</v>
      </c>
      <c r="AS283">
        <v>123.87620572999259</v>
      </c>
      <c r="AT283">
        <v>120.17892791114971</v>
      </c>
      <c r="AU283">
        <v>111.36343555595842</v>
      </c>
      <c r="AV283">
        <v>118.87344658163182</v>
      </c>
      <c r="AW283">
        <v>135.76238579647071</v>
      </c>
      <c r="AX283">
        <v>161.62662477307825</v>
      </c>
      <c r="AY283">
        <v>193.79490564251637</v>
      </c>
      <c r="AZ283">
        <v>243.30268224694566</v>
      </c>
      <c r="BA283">
        <v>325.38255426505629</v>
      </c>
      <c r="BB283">
        <v>379.75663854088771</v>
      </c>
      <c r="BC283">
        <v>341.30990920050414</v>
      </c>
      <c r="BD283">
        <v>354.84635436872401</v>
      </c>
      <c r="BE283">
        <v>468.50672490753567</v>
      </c>
      <c r="BF283">
        <v>502.15358873207123</v>
      </c>
      <c r="BG283">
        <v>571.16227588600054</v>
      </c>
      <c r="BH283">
        <v>645.46376272218401</v>
      </c>
      <c r="BI283">
        <v>706.75775407808715</v>
      </c>
    </row>
    <row r="284" spans="1:61" hidden="1" x14ac:dyDescent="0.25">
      <c r="A284" s="1" t="s">
        <v>123</v>
      </c>
      <c r="B284" s="1" t="s">
        <v>124</v>
      </c>
      <c r="C284" s="1" t="s">
        <v>91</v>
      </c>
      <c r="D284" s="1" t="s">
        <v>92</v>
      </c>
      <c r="G284">
        <v>13396.376068515345</v>
      </c>
      <c r="L284">
        <v>12661.975628351534</v>
      </c>
      <c r="Q284">
        <v>12053.157905559317</v>
      </c>
      <c r="V284">
        <v>11530.432068326811</v>
      </c>
      <c r="AA284">
        <v>11083.55921141625</v>
      </c>
      <c r="AF284">
        <v>10714.678344932594</v>
      </c>
      <c r="AK284">
        <v>10285.384684410385</v>
      </c>
      <c r="AP284">
        <v>9784.00887531013</v>
      </c>
      <c r="AU284">
        <v>10054.427857700695</v>
      </c>
      <c r="AZ284">
        <v>9698.0378121495105</v>
      </c>
      <c r="BE284">
        <v>8840.869533474739</v>
      </c>
      <c r="BG284">
        <v>8734.1946625223281</v>
      </c>
    </row>
    <row r="285" spans="1:61" hidden="1" x14ac:dyDescent="0.25">
      <c r="A285" s="1" t="s">
        <v>123</v>
      </c>
      <c r="B285" s="1" t="s">
        <v>124</v>
      </c>
      <c r="C285" s="1" t="s">
        <v>93</v>
      </c>
      <c r="D285" s="1" t="s">
        <v>94</v>
      </c>
      <c r="G285">
        <v>9891.552099999999</v>
      </c>
      <c r="L285">
        <v>9891.552099999999</v>
      </c>
      <c r="Q285">
        <v>9891.552099999999</v>
      </c>
      <c r="V285">
        <v>9891.552099999999</v>
      </c>
      <c r="AA285">
        <v>9891.552099999999</v>
      </c>
      <c r="AF285">
        <v>9891.552099999999</v>
      </c>
      <c r="AK285">
        <v>9955.3320999999996</v>
      </c>
      <c r="AP285">
        <v>9981.0820999999978</v>
      </c>
      <c r="AU285">
        <v>10594.082099999998</v>
      </c>
      <c r="AZ285">
        <v>10594.082099999998</v>
      </c>
      <c r="BE285">
        <v>9981.0820999999996</v>
      </c>
      <c r="BG285">
        <v>9981.0820999999978</v>
      </c>
    </row>
    <row r="286" spans="1:61" hidden="1" x14ac:dyDescent="0.25">
      <c r="A286" s="1" t="s">
        <v>123</v>
      </c>
      <c r="B286" s="1" t="s">
        <v>124</v>
      </c>
      <c r="C286" s="1" t="s">
        <v>95</v>
      </c>
      <c r="D286" s="1" t="s">
        <v>96</v>
      </c>
      <c r="V286">
        <v>27.672069596349889</v>
      </c>
      <c r="AA286">
        <v>21.462340546468297</v>
      </c>
      <c r="AF286">
        <v>41.936334893472569</v>
      </c>
      <c r="AK286">
        <v>27.522553363633399</v>
      </c>
      <c r="AP286">
        <v>53.61232010121681</v>
      </c>
      <c r="AU286">
        <v>38.328236972434375</v>
      </c>
      <c r="AZ286">
        <v>41.184437373165245</v>
      </c>
      <c r="BE286">
        <v>48.741308117940768</v>
      </c>
      <c r="BG286">
        <v>48.33312384125815</v>
      </c>
    </row>
    <row r="287" spans="1:61" hidden="1" x14ac:dyDescent="0.25">
      <c r="A287" s="1" t="s">
        <v>319</v>
      </c>
      <c r="B287" s="1" t="s">
        <v>320</v>
      </c>
      <c r="C287" s="1" t="s">
        <v>63</v>
      </c>
      <c r="D287" s="1" t="s">
        <v>64</v>
      </c>
      <c r="E287">
        <v>285.54250052895628</v>
      </c>
      <c r="F287">
        <v>287.32914389997649</v>
      </c>
      <c r="G287">
        <v>291.53970676249855</v>
      </c>
      <c r="H287">
        <v>296.77293544272231</v>
      </c>
      <c r="I287">
        <v>310.87299693268716</v>
      </c>
      <c r="J287">
        <v>317.07294734120933</v>
      </c>
      <c r="K287">
        <v>316.17958682714504</v>
      </c>
      <c r="L287">
        <v>333.309188038613</v>
      </c>
      <c r="M287">
        <v>334.64745302591569</v>
      </c>
      <c r="N287">
        <v>357.45944869612202</v>
      </c>
      <c r="O287">
        <v>422.41351043566101</v>
      </c>
      <c r="P287">
        <v>466.0437578583701</v>
      </c>
      <c r="Q287">
        <v>583.34993011883068</v>
      </c>
      <c r="R287">
        <v>768.73845548842758</v>
      </c>
      <c r="S287">
        <v>987.97617017636423</v>
      </c>
      <c r="T287">
        <v>1186.7398794869032</v>
      </c>
      <c r="U287">
        <v>1182.1766267000903</v>
      </c>
      <c r="V287">
        <v>1202.7117638458631</v>
      </c>
      <c r="W287">
        <v>1360.8702620750462</v>
      </c>
      <c r="X287">
        <v>1640.6783289945581</v>
      </c>
      <c r="Y287">
        <v>1893.0466653756416</v>
      </c>
      <c r="Z287">
        <v>1898.5948893251746</v>
      </c>
      <c r="AA287">
        <v>1786.9186139668841</v>
      </c>
      <c r="AB287">
        <v>1638.6373271648615</v>
      </c>
      <c r="AC287">
        <v>1681.9740159200255</v>
      </c>
      <c r="AD287">
        <v>1603.5867144983772</v>
      </c>
      <c r="AE287">
        <v>1795.6053274437891</v>
      </c>
      <c r="AF287">
        <v>1632.0734240560421</v>
      </c>
      <c r="AG287">
        <v>1535.4140626340509</v>
      </c>
      <c r="AH287">
        <v>1632.1382913434477</v>
      </c>
      <c r="AI287">
        <v>1834.9895724938158</v>
      </c>
      <c r="AJ287">
        <v>1881.569901443962</v>
      </c>
      <c r="AK287">
        <v>2057.4066903131979</v>
      </c>
      <c r="AL287">
        <v>2166.0527257446515</v>
      </c>
      <c r="AM287">
        <v>2383.9151460329554</v>
      </c>
      <c r="AN287">
        <v>2540.7515183403707</v>
      </c>
      <c r="AO287">
        <v>2714.2534996938762</v>
      </c>
      <c r="AP287">
        <v>2641.0647494078248</v>
      </c>
      <c r="AQ287">
        <v>2070.1658466291356</v>
      </c>
      <c r="AR287">
        <v>2408.1654658158054</v>
      </c>
      <c r="AS287">
        <v>2076.013307676651</v>
      </c>
      <c r="AT287">
        <v>2038.8917287545746</v>
      </c>
      <c r="AU287">
        <v>2259.0557957510341</v>
      </c>
      <c r="AV287">
        <v>2835.9739718899318</v>
      </c>
      <c r="AW287">
        <v>3332.9185327200244</v>
      </c>
      <c r="AX287">
        <v>3658.6308323923099</v>
      </c>
      <c r="AY287">
        <v>3749.9398134864487</v>
      </c>
      <c r="AZ287">
        <v>4078.8232700144022</v>
      </c>
      <c r="BA287">
        <v>4177.6577887426911</v>
      </c>
      <c r="BB287">
        <v>3369.4082466578157</v>
      </c>
      <c r="BC287">
        <v>3651.9667840554648</v>
      </c>
      <c r="BD287">
        <v>4353.1213924099302</v>
      </c>
      <c r="BE287">
        <v>4546.738504451333</v>
      </c>
      <c r="BF287">
        <v>4763.0689555777835</v>
      </c>
      <c r="BG287">
        <v>5046.0372802660477</v>
      </c>
      <c r="BH287">
        <v>4921.896208786301</v>
      </c>
      <c r="BI287">
        <v>5153.3515443165934</v>
      </c>
    </row>
    <row r="288" spans="1:61" hidden="1" x14ac:dyDescent="0.25">
      <c r="A288" s="1" t="s">
        <v>321</v>
      </c>
      <c r="B288" s="1" t="s">
        <v>322</v>
      </c>
      <c r="C288" s="1" t="s">
        <v>63</v>
      </c>
      <c r="D288" s="1" t="s">
        <v>64</v>
      </c>
      <c r="E288">
        <v>1179.3530109999399</v>
      </c>
      <c r="F288">
        <v>1327.427224365998</v>
      </c>
      <c r="G288">
        <v>1411.7023981804352</v>
      </c>
      <c r="H288">
        <v>1522.3192420995049</v>
      </c>
      <c r="I288">
        <v>1707.5039382470122</v>
      </c>
      <c r="J288">
        <v>1882.0868576484877</v>
      </c>
      <c r="K288">
        <v>2010.2134561972505</v>
      </c>
      <c r="L288">
        <v>2034.189049654778</v>
      </c>
      <c r="M288">
        <v>1907.0772721766712</v>
      </c>
      <c r="N288">
        <v>2178.0352504498242</v>
      </c>
      <c r="O288">
        <v>2467.4763465361557</v>
      </c>
      <c r="P288">
        <v>2718.2075518813799</v>
      </c>
      <c r="Q288">
        <v>3180.0058726380198</v>
      </c>
      <c r="R288">
        <v>4176.2727607875695</v>
      </c>
      <c r="S288">
        <v>5301.5427779954516</v>
      </c>
      <c r="T288">
        <v>6260.1912785093255</v>
      </c>
      <c r="U288">
        <v>6744.6969819957485</v>
      </c>
      <c r="V288">
        <v>7074.3565298049671</v>
      </c>
      <c r="W288">
        <v>7634.4824076664545</v>
      </c>
      <c r="X288">
        <v>9339.1770757008853</v>
      </c>
      <c r="Y288">
        <v>11232.274564421976</v>
      </c>
      <c r="Z288">
        <v>10934.568093581453</v>
      </c>
      <c r="AA288">
        <v>10945.277340660541</v>
      </c>
      <c r="AB288">
        <v>10505.83366216893</v>
      </c>
      <c r="AC288">
        <v>10841.567128928633</v>
      </c>
      <c r="AD288">
        <v>11405.93365060346</v>
      </c>
      <c r="AE288">
        <v>14962.255360391366</v>
      </c>
      <c r="AF288">
        <v>18580.658647925484</v>
      </c>
      <c r="AG288">
        <v>22056.701753798763</v>
      </c>
      <c r="AH288">
        <v>23983.845753582864</v>
      </c>
      <c r="AI288">
        <v>28380.548911274975</v>
      </c>
      <c r="AJ288">
        <v>25503.215209010872</v>
      </c>
      <c r="AK288">
        <v>22337.487123691229</v>
      </c>
      <c r="AL288">
        <v>17617.030438665395</v>
      </c>
      <c r="AM288">
        <v>20305.583549547457</v>
      </c>
      <c r="AN288">
        <v>26273.465903106578</v>
      </c>
      <c r="AO288">
        <v>25777.641299639552</v>
      </c>
      <c r="AP288">
        <v>24676.49707696215</v>
      </c>
      <c r="AQ288">
        <v>25989.407503518036</v>
      </c>
      <c r="AR288">
        <v>26178.791784550842</v>
      </c>
      <c r="AS288">
        <v>24253.250424578648</v>
      </c>
      <c r="AT288">
        <v>24913.244516358354</v>
      </c>
      <c r="AU288">
        <v>26834.026250180352</v>
      </c>
      <c r="AV288">
        <v>32816.160880214047</v>
      </c>
      <c r="AW288">
        <v>37636.111734175342</v>
      </c>
      <c r="AX288">
        <v>38969.171631812977</v>
      </c>
      <c r="AY288">
        <v>41120.676506158132</v>
      </c>
      <c r="AZ288">
        <v>48288.549097818635</v>
      </c>
      <c r="BA288">
        <v>53401.314872519812</v>
      </c>
      <c r="BB288">
        <v>47107.155709070517</v>
      </c>
      <c r="BC288">
        <v>46202.415162845442</v>
      </c>
      <c r="BD288">
        <v>50790.724145480221</v>
      </c>
      <c r="BE288">
        <v>47415.559871135112</v>
      </c>
      <c r="BF288">
        <v>49638.077129813944</v>
      </c>
      <c r="BG288">
        <v>49914.618642158915</v>
      </c>
      <c r="BH288">
        <v>42405.397442799753</v>
      </c>
      <c r="BI288">
        <v>43090.247506299733</v>
      </c>
    </row>
    <row r="289" spans="1:61" hidden="1" x14ac:dyDescent="0.25">
      <c r="A289" s="1" t="s">
        <v>323</v>
      </c>
      <c r="B289" s="1" t="s">
        <v>324</v>
      </c>
      <c r="C289" s="1" t="s">
        <v>63</v>
      </c>
      <c r="D289" s="1" t="s">
        <v>64</v>
      </c>
      <c r="E289">
        <v>1338.299606305678</v>
      </c>
      <c r="F289">
        <v>1440.5543303288841</v>
      </c>
      <c r="G289">
        <v>1585.9172674284562</v>
      </c>
      <c r="H289">
        <v>1752.9644028354569</v>
      </c>
      <c r="I289">
        <v>1919.2667177055851</v>
      </c>
      <c r="J289">
        <v>2042.2403837278343</v>
      </c>
      <c r="K289">
        <v>2189.6708878715876</v>
      </c>
      <c r="L289">
        <v>2346.3629515483217</v>
      </c>
      <c r="M289">
        <v>2532.3147484766</v>
      </c>
      <c r="N289">
        <v>2725.2176433186664</v>
      </c>
      <c r="O289">
        <v>2862.4692677334656</v>
      </c>
      <c r="P289">
        <v>3173.8400260793969</v>
      </c>
      <c r="Q289">
        <v>3857.3727896017222</v>
      </c>
      <c r="R289">
        <v>4965.8547688263061</v>
      </c>
      <c r="S289">
        <v>5317.6195102197744</v>
      </c>
      <c r="T289">
        <v>6672.5113881642892</v>
      </c>
      <c r="U289">
        <v>6846.3521968113091</v>
      </c>
      <c r="V289">
        <v>7513.3449729883941</v>
      </c>
      <c r="W289">
        <v>9248.4416311044006</v>
      </c>
      <c r="X289">
        <v>11170.460166354884</v>
      </c>
      <c r="Y289">
        <v>12712.60139947109</v>
      </c>
      <c r="Z289">
        <v>11110.559767807164</v>
      </c>
      <c r="AA289">
        <v>10505.73547230328</v>
      </c>
      <c r="AB289">
        <v>10005.151671685997</v>
      </c>
      <c r="AC289">
        <v>9432.2923568153856</v>
      </c>
      <c r="AD289">
        <v>9775.3394345305933</v>
      </c>
      <c r="AE289">
        <v>13557.14721507128</v>
      </c>
      <c r="AF289">
        <v>16324.393559163063</v>
      </c>
      <c r="AG289">
        <v>17696.511150091748</v>
      </c>
      <c r="AH289">
        <v>17704.958983467815</v>
      </c>
      <c r="AI289">
        <v>21795.237825483331</v>
      </c>
      <c r="AJ289">
        <v>21782.416203801316</v>
      </c>
      <c r="AK289">
        <v>23937.056917620819</v>
      </c>
      <c r="AL289">
        <v>22503.260851069583</v>
      </c>
      <c r="AM289">
        <v>23625.528996955582</v>
      </c>
      <c r="AN289">
        <v>27037.972131929168</v>
      </c>
      <c r="AO289">
        <v>27015.258959108436</v>
      </c>
      <c r="AP289">
        <v>24359.425061853719</v>
      </c>
      <c r="AQ289">
        <v>25101.368736943397</v>
      </c>
      <c r="AR289">
        <v>24799.296009604346</v>
      </c>
      <c r="AS289">
        <v>22465.641841463657</v>
      </c>
      <c r="AT289">
        <v>22527.31775095042</v>
      </c>
      <c r="AU289">
        <v>24275.242602790502</v>
      </c>
      <c r="AV289">
        <v>29691.18158367636</v>
      </c>
      <c r="AW289">
        <v>33874.742547843474</v>
      </c>
      <c r="AX289">
        <v>34879.726329189885</v>
      </c>
      <c r="AY289">
        <v>36544.508534419117</v>
      </c>
      <c r="AZ289">
        <v>41600.583974815745</v>
      </c>
      <c r="BA289">
        <v>45413.065712185045</v>
      </c>
      <c r="BB289">
        <v>41631.131412370181</v>
      </c>
      <c r="BC289">
        <v>40703.342791198527</v>
      </c>
      <c r="BD289">
        <v>43810.200880127049</v>
      </c>
      <c r="BE289">
        <v>40838.024436834021</v>
      </c>
      <c r="BF289">
        <v>42554.122054241321</v>
      </c>
      <c r="BG289">
        <v>42955.24286558832</v>
      </c>
      <c r="BH289">
        <v>36526.770108306926</v>
      </c>
      <c r="BI289">
        <v>36854.968280475608</v>
      </c>
    </row>
    <row r="290" spans="1:61" hidden="1" x14ac:dyDescent="0.25">
      <c r="A290" s="1" t="s">
        <v>125</v>
      </c>
      <c r="B290" s="1" t="s">
        <v>126</v>
      </c>
      <c r="C290" s="1" t="s">
        <v>69</v>
      </c>
      <c r="D290" s="1" t="s">
        <v>70</v>
      </c>
      <c r="AI290">
        <v>74.58537733619832</v>
      </c>
      <c r="AJ290">
        <v>75.488936858994563</v>
      </c>
      <c r="AK290">
        <v>76.474629557508081</v>
      </c>
      <c r="AL290">
        <v>77.386483220046671</v>
      </c>
      <c r="AM290">
        <v>78.525947943970593</v>
      </c>
      <c r="AN290">
        <v>79.412798604380654</v>
      </c>
      <c r="AO290">
        <v>80.270481459165509</v>
      </c>
      <c r="AP290">
        <v>81.128026192399517</v>
      </c>
      <c r="AQ290">
        <v>81.989850973100431</v>
      </c>
      <c r="AR290">
        <v>82.847278966394171</v>
      </c>
      <c r="AS290">
        <v>83.679714573135286</v>
      </c>
      <c r="AT290">
        <v>84.493517610936834</v>
      </c>
      <c r="AU290">
        <v>85.325449116518413</v>
      </c>
      <c r="AV290">
        <v>86.135515559876509</v>
      </c>
      <c r="AW290">
        <v>86.946949944960409</v>
      </c>
      <c r="AX290">
        <v>87.72102504369974</v>
      </c>
      <c r="AY290">
        <v>88.499493401857251</v>
      </c>
      <c r="AZ290">
        <v>89.279360336105697</v>
      </c>
      <c r="BA290">
        <v>90.016641408860494</v>
      </c>
      <c r="BB290">
        <v>90.752127737898633</v>
      </c>
      <c r="BC290">
        <v>91.436961962809676</v>
      </c>
      <c r="BD290">
        <v>92.145944490187091</v>
      </c>
      <c r="BE290">
        <v>92.811120222855337</v>
      </c>
      <c r="BF290">
        <v>93.444819069683646</v>
      </c>
      <c r="BG290">
        <v>94.086090461585684</v>
      </c>
      <c r="BH290">
        <v>94.362819908507717</v>
      </c>
    </row>
    <row r="291" spans="1:61" hidden="1" x14ac:dyDescent="0.25">
      <c r="A291" s="1" t="s">
        <v>327</v>
      </c>
      <c r="B291" s="1" t="s">
        <v>328</v>
      </c>
      <c r="C291" s="1" t="s">
        <v>63</v>
      </c>
      <c r="D291" s="1" t="s">
        <v>64</v>
      </c>
      <c r="E291">
        <v>283.40046469840149</v>
      </c>
      <c r="F291">
        <v>332.50472042343716</v>
      </c>
      <c r="G291">
        <v>358.56097515502785</v>
      </c>
      <c r="H291">
        <v>299.22664570878095</v>
      </c>
      <c r="I291">
        <v>411.7685848166272</v>
      </c>
      <c r="J291">
        <v>425.29503726140706</v>
      </c>
      <c r="K291">
        <v>453.1317109831769</v>
      </c>
      <c r="L291">
        <v>490.30769808997729</v>
      </c>
      <c r="M291">
        <v>520.37924505033629</v>
      </c>
      <c r="N291">
        <v>550.28593454674376</v>
      </c>
      <c r="O291">
        <v>548.70801344981294</v>
      </c>
      <c r="P291">
        <v>634.31512263546017</v>
      </c>
      <c r="Q291">
        <v>702.15659455593129</v>
      </c>
      <c r="R291">
        <v>1157.1508180532689</v>
      </c>
      <c r="S291">
        <v>2425.358419063572</v>
      </c>
      <c r="T291">
        <v>3320.8246935693774</v>
      </c>
      <c r="U291">
        <v>4533.8143798381125</v>
      </c>
      <c r="V291">
        <v>4138.8578144969943</v>
      </c>
      <c r="W291">
        <v>3439.425950134405</v>
      </c>
      <c r="X291">
        <v>4258.7639875592376</v>
      </c>
      <c r="Y291">
        <v>5869.2794491342165</v>
      </c>
      <c r="Z291">
        <v>5166.313923230904</v>
      </c>
      <c r="AA291">
        <v>4717.9816842156524</v>
      </c>
      <c r="AB291">
        <v>4309.0466502056979</v>
      </c>
      <c r="AC291">
        <v>4407.28435350786</v>
      </c>
      <c r="AD291">
        <v>4023.581632450524</v>
      </c>
      <c r="AE291">
        <v>3990.0708812020271</v>
      </c>
      <c r="AF291">
        <v>3742.6565366150826</v>
      </c>
      <c r="AG291">
        <v>4253.6683665298378</v>
      </c>
      <c r="AH291">
        <v>4517.927976517828</v>
      </c>
      <c r="AI291">
        <v>6251.017384621111</v>
      </c>
      <c r="AJ291">
        <v>5523.1986540270573</v>
      </c>
      <c r="AK291">
        <v>5566.3625373020514</v>
      </c>
      <c r="AL291">
        <v>4244.9133314244937</v>
      </c>
      <c r="AM291">
        <v>3958.5961859719118</v>
      </c>
      <c r="AN291">
        <v>4565.5804989128364</v>
      </c>
      <c r="AO291">
        <v>5111.37433130314</v>
      </c>
      <c r="AP291">
        <v>4663.1401064810534</v>
      </c>
      <c r="AQ291">
        <v>3827.9757927085511</v>
      </c>
      <c r="AR291">
        <v>3883.3251881973497</v>
      </c>
      <c r="AS291">
        <v>4116.4606926022743</v>
      </c>
      <c r="AT291">
        <v>3976.1048874969729</v>
      </c>
      <c r="AU291">
        <v>4102.5527104335033</v>
      </c>
      <c r="AV291">
        <v>4892.0116177684849</v>
      </c>
      <c r="AW291">
        <v>5685.5777357367606</v>
      </c>
      <c r="AX291">
        <v>6741.2939480709938</v>
      </c>
      <c r="AY291">
        <v>7027.7773445798584</v>
      </c>
      <c r="AZ291">
        <v>8352.8171005675358</v>
      </c>
      <c r="BA291">
        <v>10094.027457725577</v>
      </c>
      <c r="BB291">
        <v>7603.6602225384568</v>
      </c>
      <c r="BC291">
        <v>8754.1133759095719</v>
      </c>
      <c r="BD291">
        <v>10716.202583086206</v>
      </c>
      <c r="BE291">
        <v>9774.1810173361373</v>
      </c>
      <c r="BF291">
        <v>9679.742995123619</v>
      </c>
      <c r="BG291">
        <v>9692.1638737694429</v>
      </c>
      <c r="BH291">
        <v>7388.9841443931809</v>
      </c>
      <c r="BI291">
        <v>7179.3406611531382</v>
      </c>
    </row>
    <row r="292" spans="1:61" hidden="1" x14ac:dyDescent="0.25">
      <c r="A292" s="1" t="s">
        <v>125</v>
      </c>
      <c r="B292" s="1" t="s">
        <v>126</v>
      </c>
      <c r="C292" s="1" t="s">
        <v>73</v>
      </c>
      <c r="D292" s="1" t="s">
        <v>74</v>
      </c>
      <c r="AI292">
        <v>94.410428038927222</v>
      </c>
      <c r="AJ292">
        <v>94.530761678603014</v>
      </c>
      <c r="AK292">
        <v>94.657072921496606</v>
      </c>
      <c r="AL292">
        <v>94.757786973869443</v>
      </c>
      <c r="AM292">
        <v>94.841709971729713</v>
      </c>
      <c r="AN292">
        <v>94.953812627605629</v>
      </c>
      <c r="AO292">
        <v>95.080834965559063</v>
      </c>
      <c r="AP292">
        <v>95.19900412309569</v>
      </c>
      <c r="AQ292">
        <v>95.304533000781078</v>
      </c>
      <c r="AR292">
        <v>95.428579454873571</v>
      </c>
      <c r="AS292">
        <v>95.530742037969517</v>
      </c>
      <c r="AT292">
        <v>95.661977603130723</v>
      </c>
      <c r="AU292">
        <v>95.837809577820352</v>
      </c>
      <c r="AV292">
        <v>95.947099526797174</v>
      </c>
      <c r="AW292">
        <v>96.07222539445597</v>
      </c>
      <c r="AX292">
        <v>96.173554010844796</v>
      </c>
      <c r="AY292">
        <v>96.280623529103053</v>
      </c>
      <c r="AZ292">
        <v>96.445672995350307</v>
      </c>
      <c r="BA292">
        <v>96.537009949392569</v>
      </c>
      <c r="BB292">
        <v>96.667049724587343</v>
      </c>
      <c r="BC292">
        <v>96.768091150733397</v>
      </c>
      <c r="BD292">
        <v>96.882294495079265</v>
      </c>
      <c r="BE292">
        <v>97.018670858717826</v>
      </c>
      <c r="BF292">
        <v>97.117082964548857</v>
      </c>
      <c r="BG292">
        <v>97.21653024489828</v>
      </c>
      <c r="BH292">
        <v>97.219999847684775</v>
      </c>
    </row>
    <row r="293" spans="1:61" hidden="1" x14ac:dyDescent="0.25">
      <c r="A293" s="1" t="s">
        <v>329</v>
      </c>
      <c r="B293" s="1" t="s">
        <v>330</v>
      </c>
      <c r="C293" s="1" t="s">
        <v>63</v>
      </c>
      <c r="D293" s="1" t="s">
        <v>64</v>
      </c>
      <c r="K293">
        <v>108.31582561328236</v>
      </c>
      <c r="L293">
        <v>112.15707189546816</v>
      </c>
      <c r="M293">
        <v>96.732529366024593</v>
      </c>
      <c r="N293">
        <v>103.64600732349207</v>
      </c>
      <c r="O293">
        <v>116.92061381309007</v>
      </c>
      <c r="P293">
        <v>121.09807814743991</v>
      </c>
      <c r="Q293">
        <v>124.67161812991716</v>
      </c>
      <c r="R293">
        <v>153.4883771617092</v>
      </c>
      <c r="S293">
        <v>189.50595329472023</v>
      </c>
      <c r="T293">
        <v>221.04999735907612</v>
      </c>
      <c r="U293">
        <v>209.14911659167902</v>
      </c>
      <c r="V293">
        <v>250.25369524556876</v>
      </c>
      <c r="W293">
        <v>302.61960583817108</v>
      </c>
      <c r="X293">
        <v>353.94668874519272</v>
      </c>
      <c r="Y293">
        <v>398.89654977369804</v>
      </c>
      <c r="Z293">
        <v>349.79308931941279</v>
      </c>
      <c r="AA293">
        <v>333.30478696690358</v>
      </c>
      <c r="AB293">
        <v>317.04473391439643</v>
      </c>
      <c r="AC293">
        <v>252.94221960044405</v>
      </c>
      <c r="AD293">
        <v>308.32684742316121</v>
      </c>
      <c r="AE293">
        <v>242.17176268676118</v>
      </c>
      <c r="AF293">
        <v>274.36839325330089</v>
      </c>
      <c r="AG293">
        <v>316.31946649641355</v>
      </c>
      <c r="AH293">
        <v>322.44630522611652</v>
      </c>
      <c r="AI293">
        <v>345.85581007643799</v>
      </c>
      <c r="AJ293">
        <v>727.03466099802586</v>
      </c>
      <c r="AK293">
        <v>729.04188807737467</v>
      </c>
      <c r="AL293">
        <v>748.78420963172186</v>
      </c>
      <c r="AM293">
        <v>719.97570726113656</v>
      </c>
      <c r="AN293">
        <v>737.17879138995136</v>
      </c>
      <c r="AO293">
        <v>773.4393371450102</v>
      </c>
      <c r="AP293">
        <v>712.33187805591194</v>
      </c>
      <c r="AQ293">
        <v>723.79482957967423</v>
      </c>
      <c r="AR293">
        <v>681.53741788134732</v>
      </c>
      <c r="AS293">
        <v>635.56375841510408</v>
      </c>
      <c r="AT293">
        <v>541.05589131049453</v>
      </c>
      <c r="AU293">
        <v>440.9474785921052</v>
      </c>
      <c r="AV293">
        <v>359.65217805717583</v>
      </c>
      <c r="AW293">
        <v>413.83987733947413</v>
      </c>
      <c r="AX293">
        <v>432.19290606687406</v>
      </c>
      <c r="AY293">
        <v>439.34236737960833</v>
      </c>
      <c r="AZ293">
        <v>519.04527937353043</v>
      </c>
      <c r="BA293">
        <v>607.94797350702652</v>
      </c>
      <c r="BB293">
        <v>549.31795600010344</v>
      </c>
      <c r="BC293">
        <v>562.85175266216879</v>
      </c>
      <c r="BD293">
        <v>517.79420625378782</v>
      </c>
      <c r="BE293">
        <v>506.38534329522099</v>
      </c>
      <c r="BF293">
        <v>486.07952471243362</v>
      </c>
      <c r="BG293">
        <v>442.74668993298133</v>
      </c>
      <c r="BH293">
        <v>474.71655871974855</v>
      </c>
      <c r="BI293">
        <v>473.19043627423974</v>
      </c>
    </row>
    <row r="294" spans="1:61" hidden="1" x14ac:dyDescent="0.25">
      <c r="A294" s="1" t="s">
        <v>125</v>
      </c>
      <c r="B294" s="1" t="s">
        <v>126</v>
      </c>
      <c r="C294" s="1" t="s">
        <v>75</v>
      </c>
      <c r="D294" s="1" t="s">
        <v>76</v>
      </c>
      <c r="AD294">
        <v>31012</v>
      </c>
      <c r="AE294">
        <v>28410</v>
      </c>
      <c r="AF294">
        <v>32405</v>
      </c>
      <c r="AG294">
        <v>29769</v>
      </c>
      <c r="AH294">
        <v>32893</v>
      </c>
      <c r="AI294">
        <v>36288</v>
      </c>
      <c r="AJ294">
        <v>36982</v>
      </c>
      <c r="AK294">
        <v>55364</v>
      </c>
      <c r="AL294">
        <v>55145</v>
      </c>
      <c r="AM294">
        <v>60458</v>
      </c>
      <c r="AN294">
        <v>63879</v>
      </c>
      <c r="AO294">
        <v>79028</v>
      </c>
      <c r="AP294">
        <v>102543</v>
      </c>
      <c r="AQ294">
        <v>119485</v>
      </c>
      <c r="AR294">
        <v>116523</v>
      </c>
      <c r="AS294">
        <v>119366</v>
      </c>
      <c r="AT294">
        <v>125710</v>
      </c>
      <c r="AU294">
        <v>124948</v>
      </c>
      <c r="AV294">
        <v>132087</v>
      </c>
      <c r="AW294">
        <v>155414</v>
      </c>
      <c r="AX294">
        <v>186497</v>
      </c>
      <c r="AY294">
        <v>198661</v>
      </c>
      <c r="AZ294">
        <v>215192</v>
      </c>
      <c r="BA294">
        <v>226911</v>
      </c>
      <c r="BB294">
        <v>200279</v>
      </c>
      <c r="BC294">
        <v>220164</v>
      </c>
      <c r="BD294">
        <v>244669</v>
      </c>
      <c r="BE294">
        <v>252097</v>
      </c>
      <c r="BF294">
        <v>260775</v>
      </c>
      <c r="BG294">
        <v>269446</v>
      </c>
      <c r="BH294">
        <v>272571</v>
      </c>
    </row>
    <row r="295" spans="1:61" hidden="1" x14ac:dyDescent="0.25">
      <c r="A295" s="1" t="s">
        <v>331</v>
      </c>
      <c r="B295" s="1" t="s">
        <v>332</v>
      </c>
      <c r="C295" s="1" t="s">
        <v>63</v>
      </c>
      <c r="D295" s="1" t="s">
        <v>64</v>
      </c>
      <c r="AI295">
        <v>1614.6401223991975</v>
      </c>
      <c r="AJ295">
        <v>1314.670670204044</v>
      </c>
      <c r="AK295">
        <v>757.22354850535771</v>
      </c>
      <c r="AL295">
        <v>550.01554260922455</v>
      </c>
      <c r="AM295">
        <v>517.08708794089171</v>
      </c>
      <c r="AN295">
        <v>569.01813814329614</v>
      </c>
      <c r="AO295">
        <v>670.46110480910249</v>
      </c>
      <c r="AP295">
        <v>774.68020329432318</v>
      </c>
      <c r="AQ295">
        <v>805.27268452059752</v>
      </c>
      <c r="AR295">
        <v>628.86565164546619</v>
      </c>
      <c r="AS295">
        <v>691.99771010530242</v>
      </c>
      <c r="AT295">
        <v>733.9704142073474</v>
      </c>
      <c r="AU295">
        <v>779.38459347987737</v>
      </c>
      <c r="AV295">
        <v>928.01082271683686</v>
      </c>
      <c r="AW295">
        <v>1207.3672275029389</v>
      </c>
      <c r="AX295">
        <v>1530.057520904985</v>
      </c>
      <c r="AY295">
        <v>1872.680416067152</v>
      </c>
      <c r="AZ295">
        <v>2492.128779945273</v>
      </c>
      <c r="BA295">
        <v>3174.9490006864266</v>
      </c>
      <c r="BB295">
        <v>2706.5885115817332</v>
      </c>
      <c r="BC295">
        <v>2964.4770337308778</v>
      </c>
      <c r="BD295">
        <v>3725.0632212159171</v>
      </c>
      <c r="BE295">
        <v>4142.8691753654975</v>
      </c>
      <c r="BF295">
        <v>4274.3768570296097</v>
      </c>
      <c r="BG295">
        <v>4429.6500745149051</v>
      </c>
      <c r="BH295">
        <v>3764.6409115903712</v>
      </c>
      <c r="BI295">
        <v>3853.6499035291508</v>
      </c>
    </row>
    <row r="296" spans="1:61" hidden="1" x14ac:dyDescent="0.25">
      <c r="A296" s="1" t="s">
        <v>125</v>
      </c>
      <c r="B296" s="1" t="s">
        <v>126</v>
      </c>
      <c r="C296" s="1" t="s">
        <v>79</v>
      </c>
      <c r="D296" s="1" t="s">
        <v>80</v>
      </c>
      <c r="AS296">
        <v>82.51135678930568</v>
      </c>
      <c r="AT296">
        <v>82.925695523229251</v>
      </c>
      <c r="AU296">
        <v>83.759120487319919</v>
      </c>
      <c r="AV296">
        <v>84.571148083148259</v>
      </c>
      <c r="AW296">
        <v>85.358797003492512</v>
      </c>
      <c r="AX296">
        <v>86.229166314789438</v>
      </c>
      <c r="AY296">
        <v>86.96441309235577</v>
      </c>
      <c r="AZ296">
        <v>87.672971962989564</v>
      </c>
      <c r="BA296">
        <v>88.358508730981782</v>
      </c>
      <c r="BB296">
        <v>89.021447300101585</v>
      </c>
      <c r="BC296">
        <v>89.670934175137361</v>
      </c>
      <c r="BD296">
        <v>90.286277822503138</v>
      </c>
      <c r="BE296">
        <v>90.878249765723638</v>
      </c>
      <c r="BF296">
        <v>91.449349125548849</v>
      </c>
      <c r="BG296">
        <v>92.000494528306973</v>
      </c>
      <c r="BH296">
        <v>92.536405292239721</v>
      </c>
    </row>
    <row r="297" spans="1:61" hidden="1" x14ac:dyDescent="0.25">
      <c r="A297" s="1" t="s">
        <v>125</v>
      </c>
      <c r="B297" s="1" t="s">
        <v>126</v>
      </c>
      <c r="C297" s="1" t="s">
        <v>81</v>
      </c>
      <c r="D297" s="1" t="s">
        <v>82</v>
      </c>
      <c r="AS297">
        <v>72.223327893331486</v>
      </c>
      <c r="AT297">
        <v>72.671687898537684</v>
      </c>
      <c r="AU297">
        <v>73.906141619237644</v>
      </c>
      <c r="AV297">
        <v>75.126355058571036</v>
      </c>
      <c r="AW297">
        <v>76.330656042470821</v>
      </c>
      <c r="AX297">
        <v>77.639206411651003</v>
      </c>
      <c r="AY297">
        <v>78.80474593867406</v>
      </c>
      <c r="AZ297">
        <v>79.951476183719279</v>
      </c>
      <c r="BA297">
        <v>81.081345506705048</v>
      </c>
      <c r="BB297">
        <v>82.19475714448339</v>
      </c>
      <c r="BC297">
        <v>83.29080486335647</v>
      </c>
      <c r="BD297">
        <v>84.369001989444911</v>
      </c>
      <c r="BE297">
        <v>85.430487571109367</v>
      </c>
      <c r="BF297">
        <v>86.480513410482388</v>
      </c>
      <c r="BG297">
        <v>87.512366949746252</v>
      </c>
      <c r="BH297">
        <v>88.547746484257758</v>
      </c>
    </row>
    <row r="298" spans="1:61" hidden="1" x14ac:dyDescent="0.25">
      <c r="A298" s="1" t="s">
        <v>125</v>
      </c>
      <c r="B298" s="1" t="s">
        <v>126</v>
      </c>
      <c r="C298" s="1" t="s">
        <v>83</v>
      </c>
      <c r="D298" s="1" t="s">
        <v>84</v>
      </c>
      <c r="AS298">
        <v>95.976286306597487</v>
      </c>
      <c r="AT298">
        <v>96.028431041090442</v>
      </c>
      <c r="AU298">
        <v>96.024957348841653</v>
      </c>
      <c r="AV298">
        <v>96.022242442562131</v>
      </c>
      <c r="AW298">
        <v>96.017177877984224</v>
      </c>
      <c r="AX298">
        <v>96.049742536773465</v>
      </c>
      <c r="AY298">
        <v>96.053671258539012</v>
      </c>
      <c r="AZ298">
        <v>96.056113034447037</v>
      </c>
      <c r="BA298">
        <v>96.058156762798873</v>
      </c>
      <c r="BB298">
        <v>96.060438022980975</v>
      </c>
      <c r="BC298">
        <v>96.061606983319948</v>
      </c>
      <c r="BD298">
        <v>96.061831930983374</v>
      </c>
      <c r="BE298">
        <v>96.061180450221443</v>
      </c>
      <c r="BF298">
        <v>96.059019181124569</v>
      </c>
      <c r="BG298">
        <v>96.062611901566882</v>
      </c>
      <c r="BH298">
        <v>96.059809159712231</v>
      </c>
    </row>
    <row r="299" spans="1:61" hidden="1" x14ac:dyDescent="0.25">
      <c r="A299" s="1" t="s">
        <v>125</v>
      </c>
      <c r="B299" s="1" t="s">
        <v>126</v>
      </c>
      <c r="C299" s="1" t="s">
        <v>85</v>
      </c>
      <c r="D299" s="1" t="s">
        <v>86</v>
      </c>
    </row>
    <row r="300" spans="1:61" hidden="1" x14ac:dyDescent="0.25">
      <c r="A300" s="1" t="s">
        <v>125</v>
      </c>
      <c r="B300" s="1" t="s">
        <v>126</v>
      </c>
      <c r="C300" s="1" t="s">
        <v>87</v>
      </c>
      <c r="D300" s="1" t="s">
        <v>88</v>
      </c>
    </row>
    <row r="301" spans="1:61" hidden="1" x14ac:dyDescent="0.25">
      <c r="A301" s="1" t="s">
        <v>125</v>
      </c>
      <c r="B301" s="1" t="s">
        <v>126</v>
      </c>
      <c r="C301" s="1" t="s">
        <v>89</v>
      </c>
      <c r="D301" s="1" t="s">
        <v>90</v>
      </c>
    </row>
    <row r="302" spans="1:61" hidden="1" x14ac:dyDescent="0.25">
      <c r="A302" s="1" t="s">
        <v>333</v>
      </c>
      <c r="B302" s="1" t="s">
        <v>334</v>
      </c>
      <c r="C302" s="1" t="s">
        <v>63</v>
      </c>
      <c r="D302" s="1" t="s">
        <v>64</v>
      </c>
      <c r="O302">
        <v>2750.7197423550365</v>
      </c>
      <c r="P302">
        <v>3180.0559270296312</v>
      </c>
      <c r="Q302">
        <v>3795.5660806001442</v>
      </c>
      <c r="R302">
        <v>5027.6603087590493</v>
      </c>
      <c r="S302">
        <v>5617.7417209410341</v>
      </c>
      <c r="T302">
        <v>6212.7631267078914</v>
      </c>
      <c r="U302">
        <v>6609.7533922826078</v>
      </c>
      <c r="V302">
        <v>7653.8847114461068</v>
      </c>
      <c r="W302">
        <v>9446.1667852078299</v>
      </c>
      <c r="X302">
        <v>11238.340674763076</v>
      </c>
      <c r="Y302">
        <v>12092.381854294548</v>
      </c>
      <c r="Z302">
        <v>10170.446275422364</v>
      </c>
      <c r="AA302">
        <v>9876.2282317059744</v>
      </c>
      <c r="AB302">
        <v>9827.0224093252909</v>
      </c>
      <c r="AC302">
        <v>9277.9322993069964</v>
      </c>
      <c r="AD302">
        <v>9393.8916905023652</v>
      </c>
      <c r="AE302">
        <v>13410.897100370719</v>
      </c>
      <c r="AF302">
        <v>16614.410103695183</v>
      </c>
      <c r="AG302">
        <v>17863.43789713864</v>
      </c>
      <c r="AH302">
        <v>17697.16351356935</v>
      </c>
      <c r="AI302">
        <v>22219.572527148575</v>
      </c>
      <c r="AJ302">
        <v>23269.381797244518</v>
      </c>
      <c r="AK302">
        <v>26333.537444514965</v>
      </c>
      <c r="AL302">
        <v>25488.519518931353</v>
      </c>
      <c r="AM302">
        <v>27087.55845356168</v>
      </c>
      <c r="AN302">
        <v>31729.699763345136</v>
      </c>
      <c r="AO302">
        <v>30564.24780583867</v>
      </c>
      <c r="AP302">
        <v>27045.719127331846</v>
      </c>
      <c r="AQ302">
        <v>27340.67288488839</v>
      </c>
      <c r="AR302">
        <v>26795.99113168136</v>
      </c>
      <c r="AS302">
        <v>23718.74669947103</v>
      </c>
      <c r="AT302">
        <v>23687.316892819807</v>
      </c>
      <c r="AU302">
        <v>25205.164445174982</v>
      </c>
      <c r="AV302">
        <v>30359.95215256662</v>
      </c>
      <c r="AW302">
        <v>34165.934030513119</v>
      </c>
      <c r="AX302">
        <v>34696.62091671001</v>
      </c>
      <c r="AY302">
        <v>36447.872318319532</v>
      </c>
      <c r="AZ302">
        <v>41814.819096522202</v>
      </c>
      <c r="BA302">
        <v>45699.198323296201</v>
      </c>
      <c r="BB302">
        <v>41732.70725315802</v>
      </c>
      <c r="BC302">
        <v>41785.556912554021</v>
      </c>
      <c r="BD302">
        <v>46810.327958805719</v>
      </c>
      <c r="BE302">
        <v>44065.248908276721</v>
      </c>
      <c r="BF302">
        <v>46530.911427577608</v>
      </c>
      <c r="BG302">
        <v>47902.652884251605</v>
      </c>
      <c r="BH302">
        <v>41176.881576465203</v>
      </c>
      <c r="BI302">
        <v>41936.058575495561</v>
      </c>
    </row>
    <row r="303" spans="1:61" hidden="1" x14ac:dyDescent="0.25">
      <c r="A303" s="1" t="s">
        <v>125</v>
      </c>
      <c r="B303" s="1" t="s">
        <v>126</v>
      </c>
      <c r="C303" s="1" t="s">
        <v>91</v>
      </c>
      <c r="D303" s="1" t="s">
        <v>92</v>
      </c>
      <c r="G303">
        <v>12673.904046514177</v>
      </c>
      <c r="L303">
        <v>11243.259748259423</v>
      </c>
      <c r="Q303">
        <v>9939.9774356973976</v>
      </c>
      <c r="V303">
        <v>8933.0118181243452</v>
      </c>
      <c r="AA303">
        <v>8109.4012298214329</v>
      </c>
      <c r="AF303">
        <v>7362.9873529671831</v>
      </c>
      <c r="AK303">
        <v>7542.3849898070011</v>
      </c>
      <c r="AP303">
        <v>7033.3973937450082</v>
      </c>
      <c r="AU303">
        <v>6623.2836711260134</v>
      </c>
      <c r="AZ303">
        <v>6271.6874000930138</v>
      </c>
      <c r="BE303">
        <v>5963.0122815763289</v>
      </c>
      <c r="BG303">
        <v>5846.025569494117</v>
      </c>
    </row>
    <row r="304" spans="1:61" hidden="1" x14ac:dyDescent="0.25">
      <c r="A304" s="1" t="s">
        <v>125</v>
      </c>
      <c r="B304" s="1" t="s">
        <v>126</v>
      </c>
      <c r="C304" s="1" t="s">
        <v>93</v>
      </c>
      <c r="D304" s="1" t="s">
        <v>94</v>
      </c>
      <c r="G304">
        <v>22306.034000000003</v>
      </c>
      <c r="L304">
        <v>22306.034000000003</v>
      </c>
      <c r="Q304">
        <v>22306.034</v>
      </c>
      <c r="V304">
        <v>22306.034</v>
      </c>
      <c r="AA304">
        <v>22306.034000000003</v>
      </c>
      <c r="AF304">
        <v>22306.034000000003</v>
      </c>
      <c r="AK304">
        <v>26924.593000000001</v>
      </c>
      <c r="AP304">
        <v>26924.593000000004</v>
      </c>
      <c r="AU304">
        <v>26924.593000000001</v>
      </c>
      <c r="AZ304">
        <v>26933</v>
      </c>
      <c r="BE304">
        <v>26933.000000000007</v>
      </c>
      <c r="BG304">
        <v>26933.000000000004</v>
      </c>
    </row>
    <row r="305" spans="1:61" hidden="1" x14ac:dyDescent="0.25">
      <c r="A305" s="1" t="s">
        <v>125</v>
      </c>
      <c r="B305" s="1" t="s">
        <v>126</v>
      </c>
      <c r="C305" s="1" t="s">
        <v>95</v>
      </c>
      <c r="D305" s="1" t="s">
        <v>96</v>
      </c>
      <c r="L305">
        <v>22.207387787024725</v>
      </c>
      <c r="Q305">
        <v>35.231984047019893</v>
      </c>
      <c r="V305">
        <v>1.6310501233460233</v>
      </c>
      <c r="AA305">
        <v>1.4419733043028371</v>
      </c>
      <c r="AF305">
        <v>2.2851179757839355</v>
      </c>
      <c r="AK305">
        <v>2.6740741574386608</v>
      </c>
      <c r="AP305">
        <v>5.7743623410632052</v>
      </c>
      <c r="AU305">
        <v>4.9389581863878051</v>
      </c>
      <c r="AZ305">
        <v>9.2779787725283906</v>
      </c>
      <c r="BE305">
        <v>8.7884360503431083</v>
      </c>
      <c r="BG305">
        <v>9.4968576618158256</v>
      </c>
    </row>
    <row r="306" spans="1:61" hidden="1" x14ac:dyDescent="0.25">
      <c r="A306" s="1" t="s">
        <v>335</v>
      </c>
      <c r="B306" s="1" t="s">
        <v>336</v>
      </c>
      <c r="C306" s="1" t="s">
        <v>63</v>
      </c>
      <c r="D306" s="1" t="s">
        <v>64</v>
      </c>
      <c r="E306">
        <v>182.97919121229214</v>
      </c>
      <c r="F306">
        <v>189.71338033378635</v>
      </c>
      <c r="G306">
        <v>195.11998853899021</v>
      </c>
      <c r="H306">
        <v>210.96897849835656</v>
      </c>
      <c r="I306">
        <v>230.43119990765098</v>
      </c>
      <c r="J306">
        <v>266.3186457984508</v>
      </c>
      <c r="K306">
        <v>269.45923557261858</v>
      </c>
      <c r="L306">
        <v>216.84142575525183</v>
      </c>
      <c r="M306">
        <v>202.76188570907834</v>
      </c>
      <c r="N306">
        <v>233.65124196695672</v>
      </c>
      <c r="O306">
        <v>257.65185163870348</v>
      </c>
      <c r="P306">
        <v>273.82279640919518</v>
      </c>
      <c r="Q306">
        <v>232.53991353238061</v>
      </c>
      <c r="R306">
        <v>263.68596396970935</v>
      </c>
      <c r="S306">
        <v>301.3667987228709</v>
      </c>
      <c r="T306">
        <v>285.82952471667426</v>
      </c>
      <c r="U306">
        <v>275.87789542448309</v>
      </c>
      <c r="V306">
        <v>312.99931318479111</v>
      </c>
      <c r="W306">
        <v>353.70887309950564</v>
      </c>
      <c r="X306">
        <v>381.0361958319246</v>
      </c>
      <c r="Y306">
        <v>411.51791658506488</v>
      </c>
      <c r="Z306">
        <v>379.79777777412414</v>
      </c>
      <c r="AA306">
        <v>351.31938923471563</v>
      </c>
      <c r="AB306">
        <v>341.08721662711088</v>
      </c>
      <c r="AC306">
        <v>358.39681899973573</v>
      </c>
      <c r="AD306">
        <v>354.21998984186132</v>
      </c>
      <c r="AE306">
        <v>437.07824126953244</v>
      </c>
      <c r="AF306">
        <v>376.43180036064405</v>
      </c>
      <c r="AG306">
        <v>375.18122447695004</v>
      </c>
      <c r="AH306">
        <v>368.96239701982216</v>
      </c>
      <c r="AI306">
        <v>402.58888165101899</v>
      </c>
      <c r="AJ306">
        <v>438.61431929596756</v>
      </c>
      <c r="AK306">
        <v>414.76734078261887</v>
      </c>
      <c r="AL306">
        <v>375.32043531027495</v>
      </c>
      <c r="AM306">
        <v>333.4049391914665</v>
      </c>
      <c r="AN306">
        <v>385.73731953166333</v>
      </c>
      <c r="AO306">
        <v>403.53444053187536</v>
      </c>
      <c r="AP306">
        <v>391.35567997148246</v>
      </c>
      <c r="AQ306">
        <v>414.76846099532912</v>
      </c>
      <c r="AR306">
        <v>417.76799072897933</v>
      </c>
      <c r="AS306">
        <v>263.11246786607722</v>
      </c>
      <c r="AT306">
        <v>273.6596668467883</v>
      </c>
      <c r="AU306">
        <v>309.48447025704309</v>
      </c>
      <c r="AV306">
        <v>373.28155368595532</v>
      </c>
      <c r="AW306">
        <v>423.19363891576529</v>
      </c>
      <c r="AX306">
        <v>498.17239036240244</v>
      </c>
      <c r="AY306">
        <v>922.93516768545044</v>
      </c>
      <c r="AZ306">
        <v>1090.6867177146823</v>
      </c>
      <c r="BA306">
        <v>1224.4015535023714</v>
      </c>
      <c r="BB306">
        <v>1086.765038363189</v>
      </c>
      <c r="BC306">
        <v>1312.6075573102514</v>
      </c>
      <c r="BD306">
        <v>1574.9786533121076</v>
      </c>
      <c r="BE306">
        <v>1629.8002222250518</v>
      </c>
      <c r="BF306">
        <v>1814.4922970219995</v>
      </c>
      <c r="BG306">
        <v>1432.2279425605045</v>
      </c>
      <c r="BH306">
        <v>1361.1139050483957</v>
      </c>
      <c r="BI306">
        <v>1513.4610343274487</v>
      </c>
    </row>
    <row r="307" spans="1:61" hidden="1" x14ac:dyDescent="0.25">
      <c r="A307" s="1" t="s">
        <v>339</v>
      </c>
      <c r="B307" s="1" t="s">
        <v>340</v>
      </c>
      <c r="C307" s="1" t="s">
        <v>63</v>
      </c>
      <c r="D307" s="1" t="s">
        <v>64</v>
      </c>
      <c r="E307">
        <v>533.68638123264873</v>
      </c>
      <c r="F307">
        <v>597.28732101232174</v>
      </c>
      <c r="G307">
        <v>630.6139412938104</v>
      </c>
      <c r="H307">
        <v>701.62041775284979</v>
      </c>
      <c r="I307">
        <v>784.95434843291764</v>
      </c>
      <c r="J307">
        <v>888.92199790532152</v>
      </c>
      <c r="K307">
        <v>981.65239447005251</v>
      </c>
      <c r="L307">
        <v>1052.1209927656578</v>
      </c>
      <c r="M307">
        <v>1134.3561514753821</v>
      </c>
      <c r="N307">
        <v>1284.2123155908214</v>
      </c>
      <c r="O307">
        <v>1494.3878552534879</v>
      </c>
      <c r="P307">
        <v>1652.3265992594959</v>
      </c>
      <c r="Q307">
        <v>1899.675272514703</v>
      </c>
      <c r="R307">
        <v>2502.81435849334</v>
      </c>
      <c r="S307">
        <v>2828.7484321973529</v>
      </c>
      <c r="T307">
        <v>3153.2353057471651</v>
      </c>
      <c r="U307">
        <v>3390.5454835929568</v>
      </c>
      <c r="V307">
        <v>3886.3742527091495</v>
      </c>
      <c r="W307">
        <v>4694.6336833478144</v>
      </c>
      <c r="X307">
        <v>5705.9492741993145</v>
      </c>
      <c r="Y307">
        <v>5893.6618097916071</v>
      </c>
      <c r="Z307">
        <v>5380.2676828435415</v>
      </c>
      <c r="AA307">
        <v>5579.234771589824</v>
      </c>
      <c r="AB307">
        <v>5019.8786526613194</v>
      </c>
      <c r="AC307">
        <v>4852.565728473297</v>
      </c>
      <c r="AD307">
        <v>4813.7111799106851</v>
      </c>
      <c r="AE307">
        <v>5656.5053560680972</v>
      </c>
      <c r="AF307">
        <v>6564.884502608129</v>
      </c>
      <c r="AG307">
        <v>7598.0280533499363</v>
      </c>
      <c r="AH307">
        <v>7846.67816401445</v>
      </c>
      <c r="AI307">
        <v>9600.1851296596851</v>
      </c>
      <c r="AJ307">
        <v>10188.36978012384</v>
      </c>
      <c r="AK307">
        <v>11176.458436251656</v>
      </c>
      <c r="AL307">
        <v>10401.982986191446</v>
      </c>
      <c r="AM307">
        <v>11091.283860637564</v>
      </c>
      <c r="AN307">
        <v>12959.324318661924</v>
      </c>
      <c r="AO307">
        <v>13749.115152099628</v>
      </c>
      <c r="AP307">
        <v>13427.832493794536</v>
      </c>
      <c r="AQ307">
        <v>13472.137641527637</v>
      </c>
      <c r="AR307">
        <v>13245.189463412058</v>
      </c>
      <c r="AS307">
        <v>12042.953731099451</v>
      </c>
      <c r="AT307">
        <v>12538.178827836149</v>
      </c>
      <c r="AU307">
        <v>14110.313391107757</v>
      </c>
      <c r="AV307">
        <v>18477.578411926999</v>
      </c>
      <c r="AW307">
        <v>21955.104091159461</v>
      </c>
      <c r="AX307">
        <v>22551.735744099024</v>
      </c>
      <c r="AY307">
        <v>24801.15780650351</v>
      </c>
      <c r="AZ307">
        <v>28827.326355522353</v>
      </c>
      <c r="BA307">
        <v>31997.282010881332</v>
      </c>
      <c r="BB307">
        <v>29710.970295028441</v>
      </c>
      <c r="BC307">
        <v>26917.758978725371</v>
      </c>
      <c r="BD307">
        <v>25916.293528935083</v>
      </c>
      <c r="BE307">
        <v>22242.681934770993</v>
      </c>
      <c r="BF307">
        <v>21874.819504166666</v>
      </c>
      <c r="BG307">
        <v>21673.781070222467</v>
      </c>
      <c r="BH307">
        <v>18007.789908868908</v>
      </c>
      <c r="BI307">
        <v>18103.969322402547</v>
      </c>
    </row>
    <row r="308" spans="1:61" hidden="1" x14ac:dyDescent="0.25">
      <c r="A308" s="1" t="s">
        <v>341</v>
      </c>
      <c r="B308" s="1" t="s">
        <v>342</v>
      </c>
      <c r="C308" s="1" t="s">
        <v>63</v>
      </c>
      <c r="D308" s="1" t="s">
        <v>64</v>
      </c>
      <c r="O308">
        <v>1498.2764367816094</v>
      </c>
      <c r="P308">
        <v>1876.5032387468739</v>
      </c>
      <c r="Q308">
        <v>2196.7117113453401</v>
      </c>
      <c r="R308">
        <v>2860.2805764011528</v>
      </c>
      <c r="S308">
        <v>3432.7060329127626</v>
      </c>
      <c r="T308">
        <v>4257.9497117540031</v>
      </c>
      <c r="U308">
        <v>4844.6763292742389</v>
      </c>
      <c r="V308">
        <v>5713.954919049921</v>
      </c>
      <c r="W308">
        <v>7235.5497409832114</v>
      </c>
      <c r="X308">
        <v>8480.6948268144788</v>
      </c>
      <c r="Y308">
        <v>9483.1730760734281</v>
      </c>
      <c r="Z308">
        <v>8544.0583286126312</v>
      </c>
      <c r="AA308">
        <v>7813.6906673353242</v>
      </c>
      <c r="AB308">
        <v>7988.1709586119987</v>
      </c>
      <c r="AC308">
        <v>7198.7022474938385</v>
      </c>
      <c r="AD308">
        <v>7760.8284044829525</v>
      </c>
      <c r="AE308">
        <v>11271.321429025213</v>
      </c>
      <c r="AF308">
        <v>14554.387538482588</v>
      </c>
      <c r="AG308">
        <v>16398.011093936289</v>
      </c>
      <c r="AH308">
        <v>16813.683949148217</v>
      </c>
      <c r="AI308">
        <v>18326.805123460937</v>
      </c>
      <c r="AJ308">
        <v>18315.196303158471</v>
      </c>
      <c r="AK308">
        <v>18768.930143719674</v>
      </c>
      <c r="AL308">
        <v>16797.45885628416</v>
      </c>
      <c r="AM308">
        <v>18123.963034820499</v>
      </c>
      <c r="AN308">
        <v>21665.701898367162</v>
      </c>
      <c r="AO308">
        <v>21422.35754340472</v>
      </c>
      <c r="AP308">
        <v>19145.496036252338</v>
      </c>
      <c r="AQ308">
        <v>20496.661371850987</v>
      </c>
      <c r="AR308">
        <v>20170.438416002744</v>
      </c>
      <c r="AS308">
        <v>19004.107291030436</v>
      </c>
      <c r="AT308">
        <v>19275.473337606632</v>
      </c>
      <c r="AU308">
        <v>20652.878328787829</v>
      </c>
      <c r="AV308">
        <v>24801.659030053579</v>
      </c>
      <c r="AW308">
        <v>28497.52016040148</v>
      </c>
      <c r="AX308">
        <v>29088.826832653383</v>
      </c>
      <c r="AY308">
        <v>32035.080654273366</v>
      </c>
      <c r="AZ308">
        <v>36232.682735712639</v>
      </c>
      <c r="BA308">
        <v>41022.994213563965</v>
      </c>
      <c r="BB308">
        <v>41277.467889295986</v>
      </c>
      <c r="BC308">
        <v>40532.508104966648</v>
      </c>
      <c r="BD308">
        <v>44212.441139830371</v>
      </c>
      <c r="BE308">
        <v>42398.63367256261</v>
      </c>
      <c r="BF308">
        <v>43967.150155046707</v>
      </c>
      <c r="BG308">
        <v>45317.114286793782</v>
      </c>
      <c r="BH308">
        <v>39569.105790544134</v>
      </c>
    </row>
    <row r="309" spans="1:61" hidden="1" x14ac:dyDescent="0.25">
      <c r="A309" s="1" t="s">
        <v>127</v>
      </c>
      <c r="B309" s="1" t="s">
        <v>128</v>
      </c>
      <c r="C309" s="1" t="s">
        <v>69</v>
      </c>
      <c r="D309" s="1" t="s">
        <v>70</v>
      </c>
      <c r="AI309">
        <v>71.191136954676608</v>
      </c>
      <c r="AJ309">
        <v>71.84350712093287</v>
      </c>
      <c r="AK309">
        <v>72.712826506629085</v>
      </c>
      <c r="AL309">
        <v>73.421175026096066</v>
      </c>
      <c r="AM309">
        <v>74.440736458178023</v>
      </c>
      <c r="AN309">
        <v>75.241642001323385</v>
      </c>
      <c r="AO309">
        <v>76.029546167751079</v>
      </c>
      <c r="AP309">
        <v>76.811360451661656</v>
      </c>
      <c r="AQ309">
        <v>77.611282244509212</v>
      </c>
      <c r="AR309">
        <v>78.39834135916746</v>
      </c>
      <c r="AS309">
        <v>79.166089937997697</v>
      </c>
      <c r="AT309">
        <v>79.913287870867919</v>
      </c>
      <c r="AU309">
        <v>80.669681888737557</v>
      </c>
      <c r="AV309">
        <v>81.408321805702485</v>
      </c>
      <c r="AW309">
        <v>82.152823277489617</v>
      </c>
      <c r="AX309">
        <v>82.863684558638155</v>
      </c>
      <c r="AY309">
        <v>83.578930955941331</v>
      </c>
      <c r="AZ309">
        <v>84.289183932911186</v>
      </c>
      <c r="BA309">
        <v>84.967655407541116</v>
      </c>
      <c r="BB309">
        <v>85.65010181885296</v>
      </c>
      <c r="BC309">
        <v>86.292689564525503</v>
      </c>
      <c r="BD309">
        <v>86.908099852565115</v>
      </c>
      <c r="BE309">
        <v>87.647080699628432</v>
      </c>
      <c r="BF309">
        <v>88.380820973289417</v>
      </c>
      <c r="BG309">
        <v>88.969465373169456</v>
      </c>
      <c r="BH309">
        <v>89.456394613040402</v>
      </c>
    </row>
    <row r="310" spans="1:61" hidden="1" x14ac:dyDescent="0.25">
      <c r="A310" s="1" t="s">
        <v>343</v>
      </c>
      <c r="B310" s="1" t="s">
        <v>344</v>
      </c>
      <c r="C310" s="1" t="s">
        <v>63</v>
      </c>
      <c r="D310" s="1" t="s">
        <v>64</v>
      </c>
      <c r="V310">
        <v>792.76252090376545</v>
      </c>
      <c r="W310">
        <v>991.57305015320333</v>
      </c>
      <c r="X310">
        <v>1154.4165186322623</v>
      </c>
      <c r="Y310">
        <v>1246.0025508346389</v>
      </c>
      <c r="Z310">
        <v>1276.9058747613929</v>
      </c>
      <c r="AA310">
        <v>1347.4513110827038</v>
      </c>
      <c r="AB310">
        <v>1373.1682265168747</v>
      </c>
      <c r="AC310">
        <v>1478.4111047525951</v>
      </c>
      <c r="AD310">
        <v>1678.8626827736589</v>
      </c>
      <c r="AE310">
        <v>1873.2165262933265</v>
      </c>
      <c r="AF310">
        <v>2163.5094549167802</v>
      </c>
      <c r="AG310">
        <v>2410.2865911739891</v>
      </c>
      <c r="AH310">
        <v>2759.6820677639103</v>
      </c>
      <c r="AI310">
        <v>2888.3475064441586</v>
      </c>
      <c r="AJ310">
        <v>3118.1485474941423</v>
      </c>
      <c r="AK310">
        <v>3191.01685143651</v>
      </c>
      <c r="AL310">
        <v>3151.540541813366</v>
      </c>
      <c r="AM310">
        <v>3270.5780207046741</v>
      </c>
      <c r="AN310">
        <v>3413.0220308583484</v>
      </c>
      <c r="AO310">
        <v>3640.1388980750262</v>
      </c>
      <c r="AP310">
        <v>3878.3903198703142</v>
      </c>
      <c r="AQ310">
        <v>4401.4213829856071</v>
      </c>
      <c r="AR310">
        <v>4751.5759890526751</v>
      </c>
      <c r="AS310">
        <v>5117.5899228527169</v>
      </c>
      <c r="AT310">
        <v>5109.958715207662</v>
      </c>
      <c r="AU310">
        <v>5292.2323792940824</v>
      </c>
      <c r="AV310">
        <v>5773.0735766291318</v>
      </c>
      <c r="AW310">
        <v>5836.1770631292138</v>
      </c>
      <c r="AX310">
        <v>6754.5123925079042</v>
      </c>
      <c r="AY310">
        <v>6764.7228669512433</v>
      </c>
      <c r="AZ310">
        <v>7322.5968617237704</v>
      </c>
      <c r="BA310">
        <v>7946.9443464440092</v>
      </c>
      <c r="BB310">
        <v>7395.0881252503541</v>
      </c>
      <c r="BC310">
        <v>7365.6666592364027</v>
      </c>
      <c r="BD310">
        <v>7410.4084384170037</v>
      </c>
      <c r="BE310">
        <v>7583.1870019069602</v>
      </c>
      <c r="BF310">
        <v>7955.6159847919744</v>
      </c>
      <c r="BG310">
        <v>8569.7769977574408</v>
      </c>
      <c r="BH310">
        <v>9212.1928243362763</v>
      </c>
      <c r="BI310">
        <v>9469.2191806965802</v>
      </c>
    </row>
    <row r="311" spans="1:61" hidden="1" x14ac:dyDescent="0.25">
      <c r="A311" s="1" t="s">
        <v>127</v>
      </c>
      <c r="B311" s="1" t="s">
        <v>128</v>
      </c>
      <c r="C311" s="1" t="s">
        <v>73</v>
      </c>
      <c r="D311" s="1" t="s">
        <v>74</v>
      </c>
      <c r="AI311">
        <v>93.159547452596783</v>
      </c>
      <c r="AJ311">
        <v>93.182830843918296</v>
      </c>
      <c r="AK311">
        <v>93.278261104999956</v>
      </c>
      <c r="AL311">
        <v>93.25543365466396</v>
      </c>
      <c r="AM311">
        <v>93.301402354573852</v>
      </c>
      <c r="AN311">
        <v>93.390172795807175</v>
      </c>
      <c r="AO311">
        <v>93.500048958006744</v>
      </c>
      <c r="AP311">
        <v>93.596264779603786</v>
      </c>
      <c r="AQ311">
        <v>93.693257812253023</v>
      </c>
      <c r="AR311">
        <v>93.805296594538021</v>
      </c>
      <c r="AS311">
        <v>93.898381072439676</v>
      </c>
      <c r="AT311">
        <v>94.01090850102787</v>
      </c>
      <c r="AU311">
        <v>94.159355677595954</v>
      </c>
      <c r="AV311">
        <v>94.25339957313615</v>
      </c>
      <c r="AW311">
        <v>94.361629319659599</v>
      </c>
      <c r="AX311">
        <v>94.446744378123014</v>
      </c>
      <c r="AY311">
        <v>94.540661523640622</v>
      </c>
      <c r="AZ311">
        <v>94.682167267623385</v>
      </c>
      <c r="BA311">
        <v>94.755613342930346</v>
      </c>
      <c r="BB311">
        <v>94.864166771382386</v>
      </c>
      <c r="BC311">
        <v>94.944595550212682</v>
      </c>
      <c r="BD311">
        <v>95.025217558617982</v>
      </c>
      <c r="BE311">
        <v>95.187528972704172</v>
      </c>
      <c r="BF311">
        <v>95.33797687380455</v>
      </c>
      <c r="BG311">
        <v>95.409360136266045</v>
      </c>
      <c r="BH311">
        <v>95.527325920254782</v>
      </c>
    </row>
    <row r="312" spans="1:61" hidden="1" x14ac:dyDescent="0.25">
      <c r="A312" s="1" t="s">
        <v>345</v>
      </c>
      <c r="B312" s="1" t="s">
        <v>346</v>
      </c>
      <c r="C312" s="1" t="s">
        <v>63</v>
      </c>
      <c r="D312" s="1" t="s">
        <v>64</v>
      </c>
      <c r="AU312">
        <v>21536.503896930175</v>
      </c>
      <c r="AV312">
        <v>22572.504660334529</v>
      </c>
      <c r="AW312">
        <v>24396.106237231103</v>
      </c>
      <c r="AX312">
        <v>26495.877577303316</v>
      </c>
      <c r="AY312">
        <v>26555.645201956533</v>
      </c>
      <c r="AZ312">
        <v>27540.839130024237</v>
      </c>
      <c r="BA312">
        <v>29056.496997516271</v>
      </c>
      <c r="BB312">
        <v>30025.560349429445</v>
      </c>
      <c r="BC312">
        <v>30700.434008178421</v>
      </c>
      <c r="BD312">
        <v>30862.10999636769</v>
      </c>
      <c r="BE312">
        <v>32499.234245778975</v>
      </c>
      <c r="BF312">
        <v>33446.609508963367</v>
      </c>
      <c r="BG312">
        <v>34578.516093360748</v>
      </c>
      <c r="BH312">
        <v>35439.470447536107</v>
      </c>
    </row>
    <row r="313" spans="1:61" hidden="1" x14ac:dyDescent="0.25">
      <c r="A313" s="1" t="s">
        <v>127</v>
      </c>
      <c r="B313" s="1" t="s">
        <v>128</v>
      </c>
      <c r="C313" s="1" t="s">
        <v>75</v>
      </c>
      <c r="D313" s="1" t="s">
        <v>76</v>
      </c>
      <c r="AD313">
        <v>32136</v>
      </c>
      <c r="AE313">
        <v>29121</v>
      </c>
      <c r="AF313">
        <v>33051</v>
      </c>
      <c r="AG313">
        <v>30335</v>
      </c>
      <c r="AH313">
        <v>33323</v>
      </c>
      <c r="AI313">
        <v>37441</v>
      </c>
      <c r="AJ313">
        <v>37813</v>
      </c>
      <c r="AK313">
        <v>56454</v>
      </c>
      <c r="AL313">
        <v>56517</v>
      </c>
      <c r="AM313">
        <v>62072</v>
      </c>
      <c r="AN313">
        <v>65274</v>
      </c>
      <c r="AO313">
        <v>80939</v>
      </c>
      <c r="AP313">
        <v>104392</v>
      </c>
      <c r="AQ313">
        <v>121138</v>
      </c>
      <c r="AR313">
        <v>118661</v>
      </c>
      <c r="AS313">
        <v>121431</v>
      </c>
      <c r="AT313">
        <v>128292</v>
      </c>
      <c r="AU313">
        <v>126944</v>
      </c>
      <c r="AV313">
        <v>133872</v>
      </c>
      <c r="AW313">
        <v>157191</v>
      </c>
      <c r="AX313">
        <v>188426</v>
      </c>
      <c r="AY313">
        <v>201194</v>
      </c>
      <c r="AZ313">
        <v>217421</v>
      </c>
      <c r="BA313">
        <v>229050</v>
      </c>
      <c r="BB313">
        <v>201030</v>
      </c>
      <c r="BC313">
        <v>222047</v>
      </c>
      <c r="BD313">
        <v>247629</v>
      </c>
      <c r="BE313">
        <v>255044</v>
      </c>
      <c r="BF313">
        <v>263935</v>
      </c>
      <c r="BG313">
        <v>271500</v>
      </c>
      <c r="BH313">
        <v>274581</v>
      </c>
    </row>
    <row r="314" spans="1:61" hidden="1" x14ac:dyDescent="0.25">
      <c r="A314" s="1" t="s">
        <v>347</v>
      </c>
      <c r="B314" s="1" t="s">
        <v>348</v>
      </c>
      <c r="C314" s="1" t="s">
        <v>63</v>
      </c>
      <c r="D314" s="1" t="s">
        <v>64</v>
      </c>
      <c r="E314">
        <v>247.84198623189658</v>
      </c>
      <c r="F314">
        <v>248.308208470062</v>
      </c>
      <c r="G314">
        <v>256.16850672979933</v>
      </c>
      <c r="H314">
        <v>274.78995802424538</v>
      </c>
      <c r="I314">
        <v>274.6197897068833</v>
      </c>
      <c r="J314">
        <v>273.40401370428992</v>
      </c>
      <c r="K314">
        <v>277.41024461052757</v>
      </c>
      <c r="L314">
        <v>281.65280493058088</v>
      </c>
      <c r="M314">
        <v>303.20345130435845</v>
      </c>
      <c r="N314">
        <v>313.85895777010455</v>
      </c>
      <c r="O314">
        <v>338.6820430211576</v>
      </c>
      <c r="P314">
        <v>343.36248892825512</v>
      </c>
      <c r="Q314">
        <v>353.66091133870918</v>
      </c>
      <c r="R314">
        <v>420.86779817610858</v>
      </c>
      <c r="S314">
        <v>504.33046240636224</v>
      </c>
      <c r="T314">
        <v>566.68544271688199</v>
      </c>
      <c r="U314">
        <v>661.48789840729501</v>
      </c>
      <c r="V314">
        <v>810.0638886967381</v>
      </c>
      <c r="W314">
        <v>875.49502401676614</v>
      </c>
      <c r="X314">
        <v>971.35650904956208</v>
      </c>
      <c r="Y314">
        <v>1081.7250430049787</v>
      </c>
      <c r="Z314">
        <v>1152.8178040331679</v>
      </c>
      <c r="AA314">
        <v>1138.759740759383</v>
      </c>
      <c r="AB314">
        <v>1153.2376795992391</v>
      </c>
      <c r="AC314">
        <v>1177.4364510698074</v>
      </c>
      <c r="AD314">
        <v>1179.8035556727161</v>
      </c>
      <c r="AE314">
        <v>857.00946696654262</v>
      </c>
      <c r="AF314">
        <v>820.038346551519</v>
      </c>
      <c r="AG314">
        <v>886.80082718297342</v>
      </c>
      <c r="AH314">
        <v>929.31405853682156</v>
      </c>
      <c r="AI314">
        <v>825.80738809737784</v>
      </c>
      <c r="AJ314">
        <v>991.8622727277799</v>
      </c>
      <c r="AK314">
        <v>1075.4282171785292</v>
      </c>
      <c r="AL314">
        <v>1147.0264349739941</v>
      </c>
      <c r="AM314">
        <v>1276.3327268393007</v>
      </c>
      <c r="AN314">
        <v>1408.0321798613904</v>
      </c>
      <c r="AO314">
        <v>1472.2769543930403</v>
      </c>
      <c r="AP314">
        <v>1633.9726244453902</v>
      </c>
      <c r="AQ314">
        <v>1742.0811287966897</v>
      </c>
      <c r="AR314">
        <v>1608.6928898189992</v>
      </c>
      <c r="AS314">
        <v>1655.5962607170934</v>
      </c>
      <c r="AT314">
        <v>1568.3762756517801</v>
      </c>
      <c r="AU314">
        <v>1701.7714911845326</v>
      </c>
      <c r="AV314">
        <v>1753.3494711586168</v>
      </c>
      <c r="AW314">
        <v>1872.7370829884044</v>
      </c>
      <c r="AX314">
        <v>2077.8343804145411</v>
      </c>
      <c r="AY314">
        <v>2256.5672396448786</v>
      </c>
      <c r="AZ314">
        <v>2489.9558363678348</v>
      </c>
      <c r="BA314">
        <v>2794.2218092223256</v>
      </c>
      <c r="BB314">
        <v>2635.7534744126133</v>
      </c>
      <c r="BC314">
        <v>2825.5240695337575</v>
      </c>
      <c r="BD314">
        <v>3187.845295894122</v>
      </c>
      <c r="BE314">
        <v>3299.6051393637167</v>
      </c>
      <c r="BF314">
        <v>3452.8289336950534</v>
      </c>
      <c r="BG314">
        <v>3687.7637667659865</v>
      </c>
      <c r="BH314">
        <v>3923.5733436471273</v>
      </c>
      <c r="BI314">
        <v>4146.7441286273024</v>
      </c>
    </row>
    <row r="315" spans="1:61" hidden="1" x14ac:dyDescent="0.25">
      <c r="A315" s="1" t="s">
        <v>127</v>
      </c>
      <c r="B315" s="1" t="s">
        <v>128</v>
      </c>
      <c r="C315" s="1" t="s">
        <v>79</v>
      </c>
      <c r="D315" s="1" t="s">
        <v>80</v>
      </c>
      <c r="AS315">
        <v>77.349748650475533</v>
      </c>
      <c r="AT315">
        <v>77.746205564654701</v>
      </c>
      <c r="AU315">
        <v>78.474779099711327</v>
      </c>
      <c r="AV315">
        <v>79.19587216748161</v>
      </c>
      <c r="AW315">
        <v>79.897155732743684</v>
      </c>
      <c r="AX315">
        <v>80.709601264038227</v>
      </c>
      <c r="AY315">
        <v>81.378398026526099</v>
      </c>
      <c r="AZ315">
        <v>82.024647696434855</v>
      </c>
      <c r="BA315">
        <v>82.653807818675958</v>
      </c>
      <c r="BB315">
        <v>83.261333131466884</v>
      </c>
      <c r="BC315">
        <v>83.862834348010637</v>
      </c>
      <c r="BD315">
        <v>84.35606625605088</v>
      </c>
      <c r="BE315">
        <v>84.905241102709113</v>
      </c>
      <c r="BF315">
        <v>85.407509612325853</v>
      </c>
      <c r="BG315">
        <v>85.92789129447695</v>
      </c>
      <c r="BH315">
        <v>86.435068648475237</v>
      </c>
    </row>
    <row r="316" spans="1:61" hidden="1" x14ac:dyDescent="0.25">
      <c r="A316" s="1" t="s">
        <v>127</v>
      </c>
      <c r="B316" s="1" t="s">
        <v>128</v>
      </c>
      <c r="C316" s="1" t="s">
        <v>81</v>
      </c>
      <c r="D316" s="1" t="s">
        <v>82</v>
      </c>
      <c r="AS316">
        <v>66.206341431886599</v>
      </c>
      <c r="AT316">
        <v>66.606743519184761</v>
      </c>
      <c r="AU316">
        <v>67.585666214231694</v>
      </c>
      <c r="AV316">
        <v>68.563271968831941</v>
      </c>
      <c r="AW316">
        <v>69.523857412018529</v>
      </c>
      <c r="AX316">
        <v>70.600012372972031</v>
      </c>
      <c r="AY316">
        <v>71.536684215262184</v>
      </c>
      <c r="AZ316">
        <v>72.455736921286999</v>
      </c>
      <c r="BA316">
        <v>73.360797770738003</v>
      </c>
      <c r="BB316">
        <v>74.243854844618696</v>
      </c>
      <c r="BC316">
        <v>75.109106193494682</v>
      </c>
      <c r="BD316">
        <v>75.860350032322714</v>
      </c>
      <c r="BE316">
        <v>76.691205365391752</v>
      </c>
      <c r="BF316">
        <v>77.450077208511061</v>
      </c>
      <c r="BG316">
        <v>78.259939851062853</v>
      </c>
      <c r="BH316">
        <v>79.067689328746923</v>
      </c>
    </row>
    <row r="317" spans="1:61" hidden="1" x14ac:dyDescent="0.25">
      <c r="A317" s="1" t="s">
        <v>127</v>
      </c>
      <c r="B317" s="1" t="s">
        <v>128</v>
      </c>
      <c r="C317" s="1" t="s">
        <v>83</v>
      </c>
      <c r="D317" s="1" t="s">
        <v>84</v>
      </c>
      <c r="AS317">
        <v>93.911888089028608</v>
      </c>
      <c r="AT317">
        <v>93.950847002419238</v>
      </c>
      <c r="AU317">
        <v>93.952328633498553</v>
      </c>
      <c r="AV317">
        <v>93.957112573182201</v>
      </c>
      <c r="AW317">
        <v>93.960734739427878</v>
      </c>
      <c r="AX317">
        <v>94.022330867366847</v>
      </c>
      <c r="AY317">
        <v>94.039609364347541</v>
      </c>
      <c r="AZ317">
        <v>94.053916670388702</v>
      </c>
      <c r="BA317">
        <v>94.067438865547317</v>
      </c>
      <c r="BB317">
        <v>94.081780878139696</v>
      </c>
      <c r="BC317">
        <v>94.095564411967345</v>
      </c>
      <c r="BD317">
        <v>94.079423878876582</v>
      </c>
      <c r="BE317">
        <v>94.093770377709149</v>
      </c>
      <c r="BF317">
        <v>94.108102234327646</v>
      </c>
      <c r="BG317">
        <v>94.128735964629513</v>
      </c>
      <c r="BH317">
        <v>94.144988218205597</v>
      </c>
    </row>
    <row r="318" spans="1:61" hidden="1" x14ac:dyDescent="0.25">
      <c r="A318" s="1" t="s">
        <v>127</v>
      </c>
      <c r="B318" s="1" t="s">
        <v>128</v>
      </c>
      <c r="C318" s="1" t="s">
        <v>85</v>
      </c>
      <c r="D318" s="1" t="s">
        <v>86</v>
      </c>
    </row>
    <row r="319" spans="1:61" hidden="1" x14ac:dyDescent="0.25">
      <c r="A319" s="1" t="s">
        <v>127</v>
      </c>
      <c r="B319" s="1" t="s">
        <v>128</v>
      </c>
      <c r="C319" s="1" t="s">
        <v>87</v>
      </c>
      <c r="D319" s="1" t="s">
        <v>88</v>
      </c>
    </row>
    <row r="320" spans="1:61" hidden="1" x14ac:dyDescent="0.25">
      <c r="A320" s="1" t="s">
        <v>127</v>
      </c>
      <c r="B320" s="1" t="s">
        <v>128</v>
      </c>
      <c r="C320" s="1" t="s">
        <v>89</v>
      </c>
      <c r="D320" s="1" t="s">
        <v>90</v>
      </c>
    </row>
    <row r="321" spans="1:61" hidden="1" x14ac:dyDescent="0.25">
      <c r="A321" s="1" t="s">
        <v>349</v>
      </c>
      <c r="B321" s="1" t="s">
        <v>350</v>
      </c>
      <c r="C321" s="1" t="s">
        <v>63</v>
      </c>
      <c r="D321" s="1" t="s">
        <v>64</v>
      </c>
      <c r="AE321">
        <v>367.62438377323286</v>
      </c>
      <c r="AF321">
        <v>379.36346858829188</v>
      </c>
      <c r="AG321">
        <v>429.22527674314057</v>
      </c>
      <c r="AH321">
        <v>421.44793698128774</v>
      </c>
      <c r="AI321">
        <v>441.41279326494271</v>
      </c>
      <c r="AJ321">
        <v>472.9737936402384</v>
      </c>
      <c r="AK321">
        <v>485.97484910303552</v>
      </c>
      <c r="AL321">
        <v>457.76284875086429</v>
      </c>
      <c r="AM321">
        <v>448.44756423013968</v>
      </c>
      <c r="AN321">
        <v>469.27610142222966</v>
      </c>
      <c r="AO321">
        <v>475.74639189719716</v>
      </c>
      <c r="AP321">
        <v>453.8011509589478</v>
      </c>
      <c r="AQ321">
        <v>421.99820340455716</v>
      </c>
      <c r="AR321">
        <v>399.97396436699859</v>
      </c>
      <c r="AS321">
        <v>340.05169175048718</v>
      </c>
      <c r="AT321">
        <v>315.83980032372591</v>
      </c>
      <c r="AU321">
        <v>322.81117097408884</v>
      </c>
      <c r="AV321">
        <v>370.1931781161507</v>
      </c>
      <c r="AW321">
        <v>386.32882825339732</v>
      </c>
      <c r="AX321">
        <v>303.42449798582049</v>
      </c>
      <c r="AY321">
        <v>296.68030820050427</v>
      </c>
      <c r="AZ321">
        <v>409.45677496523376</v>
      </c>
      <c r="BA321">
        <v>437.44672382104085</v>
      </c>
      <c r="BB321">
        <v>436.68955388959989</v>
      </c>
      <c r="BC321">
        <v>438.75133456901187</v>
      </c>
      <c r="BD321">
        <v>459.20090124501615</v>
      </c>
      <c r="BE321">
        <v>502.34856462290526</v>
      </c>
      <c r="BF321">
        <v>540.16932042539634</v>
      </c>
      <c r="BG321">
        <v>561.09973873217939</v>
      </c>
      <c r="BH321">
        <v>554.0408766440512</v>
      </c>
      <c r="BI321">
        <v>508.14507842728756</v>
      </c>
    </row>
    <row r="322" spans="1:61" hidden="1" x14ac:dyDescent="0.25">
      <c r="A322" s="1" t="s">
        <v>127</v>
      </c>
      <c r="B322" s="1" t="s">
        <v>128</v>
      </c>
      <c r="C322" s="1" t="s">
        <v>91</v>
      </c>
      <c r="D322" s="1" t="s">
        <v>92</v>
      </c>
      <c r="G322">
        <v>13691.636864595239</v>
      </c>
      <c r="L322">
        <v>12133.970222177491</v>
      </c>
      <c r="Q322">
        <v>10721.284174987806</v>
      </c>
      <c r="V322">
        <v>9598.4769879005235</v>
      </c>
      <c r="AA322">
        <v>8651.0905682510547</v>
      </c>
      <c r="AF322">
        <v>7798.589943555452</v>
      </c>
      <c r="AK322">
        <v>7684.2354358143384</v>
      </c>
      <c r="AP322">
        <v>7018.309951029526</v>
      </c>
      <c r="AU322">
        <v>6526.922915411842</v>
      </c>
      <c r="AZ322">
        <v>6096.3669559781847</v>
      </c>
      <c r="BE322">
        <v>5675.0973878770574</v>
      </c>
      <c r="BG322">
        <v>5529.1259363634108</v>
      </c>
    </row>
    <row r="323" spans="1:61" hidden="1" x14ac:dyDescent="0.25">
      <c r="A323" s="1" t="s">
        <v>127</v>
      </c>
      <c r="B323" s="1" t="s">
        <v>128</v>
      </c>
      <c r="C323" s="1" t="s">
        <v>93</v>
      </c>
      <c r="D323" s="1" t="s">
        <v>94</v>
      </c>
      <c r="G323">
        <v>28862.541000000005</v>
      </c>
      <c r="L323">
        <v>28862.541000000005</v>
      </c>
      <c r="Q323">
        <v>28862.541000000005</v>
      </c>
      <c r="V323">
        <v>28862.540999999997</v>
      </c>
      <c r="AA323">
        <v>28862.541000000005</v>
      </c>
      <c r="AF323">
        <v>28862.541000000001</v>
      </c>
      <c r="AK323">
        <v>33611.450000000004</v>
      </c>
      <c r="AP323">
        <v>33722.249999999993</v>
      </c>
      <c r="AU323">
        <v>33722.249999999993</v>
      </c>
      <c r="AZ323">
        <v>33727.656999999999</v>
      </c>
      <c r="BE323">
        <v>33757.656999999999</v>
      </c>
      <c r="BG323">
        <v>33757.656999999992</v>
      </c>
    </row>
    <row r="324" spans="1:61" hidden="1" x14ac:dyDescent="0.25">
      <c r="A324" s="1" t="s">
        <v>127</v>
      </c>
      <c r="B324" s="1" t="s">
        <v>128</v>
      </c>
      <c r="C324" s="1" t="s">
        <v>95</v>
      </c>
      <c r="D324" s="1" t="s">
        <v>96</v>
      </c>
      <c r="L324">
        <v>22.207387787024725</v>
      </c>
      <c r="Q324">
        <v>35.087828732217147</v>
      </c>
      <c r="V324">
        <v>1.3273610287559101</v>
      </c>
      <c r="AA324">
        <v>1.442994382638096</v>
      </c>
      <c r="AF324">
        <v>2.3444252446079799</v>
      </c>
      <c r="AK324">
        <v>2.4889478884994509</v>
      </c>
      <c r="AP324">
        <v>5.3884921710578064</v>
      </c>
      <c r="AU324">
        <v>4.2002993293892468</v>
      </c>
      <c r="AZ324">
        <v>8.7769915338498059</v>
      </c>
      <c r="BE324">
        <v>7.9691121308923654</v>
      </c>
      <c r="BG324">
        <v>8.5370681013715082</v>
      </c>
    </row>
    <row r="325" spans="1:61" hidden="1" x14ac:dyDescent="0.25">
      <c r="A325" s="1" t="s">
        <v>351</v>
      </c>
      <c r="B325" s="1" t="s">
        <v>352</v>
      </c>
      <c r="C325" s="1" t="s">
        <v>63</v>
      </c>
      <c r="D325" s="1" t="s">
        <v>64</v>
      </c>
      <c r="O325">
        <v>110.60776683729932</v>
      </c>
      <c r="P325">
        <v>108.14376355287555</v>
      </c>
      <c r="Q325">
        <v>118.27917918168639</v>
      </c>
      <c r="R325">
        <v>118.17612165882424</v>
      </c>
      <c r="S325">
        <v>128.4556489051472</v>
      </c>
      <c r="T325">
        <v>139.99992313047619</v>
      </c>
      <c r="U325">
        <v>143.32159546513418</v>
      </c>
      <c r="V325">
        <v>146.13361635047363</v>
      </c>
      <c r="W325">
        <v>155.57087716425011</v>
      </c>
      <c r="X325">
        <v>149.58177821255927</v>
      </c>
      <c r="Y325">
        <v>138.16979215441626</v>
      </c>
      <c r="Z325">
        <v>189.97009196602323</v>
      </c>
      <c r="AA325">
        <v>198.78707299538345</v>
      </c>
      <c r="AB325">
        <v>191.51744362923174</v>
      </c>
      <c r="AC325">
        <v>157.92355406870348</v>
      </c>
      <c r="AD325">
        <v>159.92753060280674</v>
      </c>
      <c r="AE325">
        <v>141.29920244402211</v>
      </c>
      <c r="AF325">
        <v>184.22343176321252</v>
      </c>
      <c r="AG325">
        <v>170.29198307009275</v>
      </c>
      <c r="AH325">
        <v>215.61831469614597</v>
      </c>
      <c r="AI325">
        <v>241.00248499398469</v>
      </c>
      <c r="AJ325">
        <v>247.93842117691835</v>
      </c>
      <c r="AK325">
        <v>212.94080985469253</v>
      </c>
      <c r="AL325">
        <v>217.60753229401615</v>
      </c>
      <c r="AM325">
        <v>211.59525761428998</v>
      </c>
      <c r="AN325">
        <v>223.34184013662409</v>
      </c>
      <c r="AO325">
        <v>233.30956069410337</v>
      </c>
      <c r="AP325">
        <v>227.63826795621864</v>
      </c>
      <c r="AQ325">
        <v>172.06014875812082</v>
      </c>
      <c r="AR325">
        <v>183.85301053758428</v>
      </c>
      <c r="AS325">
        <v>297.75194428871811</v>
      </c>
      <c r="AT325">
        <v>309.48674900111143</v>
      </c>
      <c r="AU325">
        <v>321.48132039298179</v>
      </c>
      <c r="AV325">
        <v>360.57185853429854</v>
      </c>
      <c r="AW325">
        <v>393.31382436744849</v>
      </c>
      <c r="AX325">
        <v>424.95345849238464</v>
      </c>
      <c r="AY325">
        <v>418.94450039341422</v>
      </c>
      <c r="AZ325">
        <v>481.06949759664212</v>
      </c>
      <c r="BA325">
        <v>583.54456216882738</v>
      </c>
      <c r="BB325">
        <v>544.22207787562252</v>
      </c>
      <c r="BC325">
        <v>543.95741084337726</v>
      </c>
      <c r="BD325">
        <v>692.60099889733476</v>
      </c>
      <c r="BE325">
        <v>607.7518832913554</v>
      </c>
      <c r="BF325">
        <v>610.56630470340076</v>
      </c>
      <c r="BG325">
        <v>642.6256153521806</v>
      </c>
      <c r="BH325">
        <v>596.87171887261036</v>
      </c>
      <c r="BI325">
        <v>620.21476474355188</v>
      </c>
    </row>
    <row r="326" spans="1:61" hidden="1" x14ac:dyDescent="0.25">
      <c r="A326" s="1" t="s">
        <v>353</v>
      </c>
      <c r="B326" s="1" t="s">
        <v>354</v>
      </c>
      <c r="C326" s="1" t="s">
        <v>63</v>
      </c>
      <c r="D326" s="1" t="s">
        <v>64</v>
      </c>
      <c r="E326">
        <v>297.67329907936767</v>
      </c>
      <c r="F326">
        <v>315.38545950255087</v>
      </c>
      <c r="G326">
        <v>321.54576713955441</v>
      </c>
      <c r="H326">
        <v>282.30633850180448</v>
      </c>
      <c r="I326">
        <v>305.36161118849554</v>
      </c>
      <c r="J326">
        <v>327.1142226917828</v>
      </c>
      <c r="K326">
        <v>344.16652348524906</v>
      </c>
      <c r="L326">
        <v>370.15417230245902</v>
      </c>
      <c r="M326">
        <v>334.8412728486357</v>
      </c>
      <c r="N326">
        <v>358.32093655002916</v>
      </c>
      <c r="O326">
        <v>379.89372054688806</v>
      </c>
      <c r="P326">
        <v>395.20291893891414</v>
      </c>
      <c r="Q326">
        <v>395.29294683405504</v>
      </c>
      <c r="R326">
        <v>420.66158167188968</v>
      </c>
      <c r="S326">
        <v>588.13621991353955</v>
      </c>
      <c r="T326">
        <v>663.40100191148872</v>
      </c>
      <c r="U326">
        <v>602.62484733477334</v>
      </c>
      <c r="V326">
        <v>590.06537045003824</v>
      </c>
      <c r="W326">
        <v>658.43856516799201</v>
      </c>
      <c r="X326">
        <v>683.33303274443654</v>
      </c>
      <c r="Y326">
        <v>773.1816707748352</v>
      </c>
      <c r="Z326">
        <v>729.60695883353526</v>
      </c>
      <c r="AA326">
        <v>616.96315885137335</v>
      </c>
      <c r="AB326">
        <v>628.19768884872076</v>
      </c>
      <c r="AC326">
        <v>564.52641803562335</v>
      </c>
      <c r="AD326">
        <v>588.61340942847005</v>
      </c>
      <c r="AE326">
        <v>660.14153739426672</v>
      </c>
      <c r="AF326">
        <v>468.10434100690355</v>
      </c>
      <c r="AG326">
        <v>551.19608754667115</v>
      </c>
      <c r="AH326">
        <v>509.31636821613239</v>
      </c>
      <c r="AI326">
        <v>533.5362053885251</v>
      </c>
      <c r="AJ326">
        <v>452.38935346230517</v>
      </c>
      <c r="AK326">
        <v>492.2665978245642</v>
      </c>
      <c r="AL326">
        <v>586.97123386790372</v>
      </c>
      <c r="AM326">
        <v>713.23352023363111</v>
      </c>
      <c r="AN326">
        <v>816.54293288045312</v>
      </c>
      <c r="AO326">
        <v>925.8985581680929</v>
      </c>
      <c r="AP326">
        <v>985.04688901466045</v>
      </c>
      <c r="AQ326">
        <v>946.67034742248404</v>
      </c>
      <c r="AR326">
        <v>919.86657662250866</v>
      </c>
      <c r="AS326">
        <v>946.05993716656678</v>
      </c>
      <c r="AT326">
        <v>925.58250462741387</v>
      </c>
      <c r="AU326">
        <v>960.86748271194017</v>
      </c>
      <c r="AV326">
        <v>986.79581727476011</v>
      </c>
      <c r="AW326">
        <v>1045.5886096060881</v>
      </c>
      <c r="AX326">
        <v>1098.4552156133263</v>
      </c>
      <c r="AY326">
        <v>1945.6309053346483</v>
      </c>
      <c r="AZ326">
        <v>2327.058324168152</v>
      </c>
      <c r="BA326">
        <v>2576.1249570966952</v>
      </c>
      <c r="BB326">
        <v>2716.3525599445306</v>
      </c>
      <c r="BC326">
        <v>3026.2812116501218</v>
      </c>
      <c r="BD326">
        <v>3439.5975134625382</v>
      </c>
      <c r="BE326">
        <v>3785.9356650841019</v>
      </c>
      <c r="BF326">
        <v>3944.17817327896</v>
      </c>
      <c r="BG326">
        <v>4030.8023206210305</v>
      </c>
      <c r="BH326">
        <v>4136.6899187558847</v>
      </c>
      <c r="BI326">
        <v>4456.5536973549388</v>
      </c>
    </row>
    <row r="327" spans="1:61" hidden="1" x14ac:dyDescent="0.25">
      <c r="A327" s="1" t="s">
        <v>355</v>
      </c>
      <c r="B327" s="1" t="s">
        <v>356</v>
      </c>
      <c r="C327" s="1" t="s">
        <v>63</v>
      </c>
      <c r="D327" s="1" t="s">
        <v>64</v>
      </c>
      <c r="AJ327">
        <v>479.54926777499315</v>
      </c>
      <c r="AK327">
        <v>305.55536923606911</v>
      </c>
      <c r="AL327">
        <v>249.41274662577379</v>
      </c>
      <c r="AM327">
        <v>282.42270107333684</v>
      </c>
      <c r="AN327">
        <v>359.76765687117461</v>
      </c>
      <c r="AO327">
        <v>365.01138632364842</v>
      </c>
      <c r="AP327">
        <v>411.60864403634486</v>
      </c>
      <c r="AQ327">
        <v>450.91861588111499</v>
      </c>
      <c r="AR327">
        <v>494.23242055847027</v>
      </c>
      <c r="AS327">
        <v>462.48065243347554</v>
      </c>
      <c r="AT327">
        <v>413.73831636241283</v>
      </c>
      <c r="AU327">
        <v>393.0163027452345</v>
      </c>
      <c r="AV327">
        <v>329.78209460999807</v>
      </c>
      <c r="AW327">
        <v>387.94297253673273</v>
      </c>
      <c r="AX327">
        <v>465.31018757647706</v>
      </c>
      <c r="AY327">
        <v>505.47062063398101</v>
      </c>
      <c r="AZ327">
        <v>615.81981918141344</v>
      </c>
      <c r="BA327">
        <v>674.75641467458922</v>
      </c>
      <c r="BB327">
        <v>668.29760458460089</v>
      </c>
      <c r="BC327">
        <v>662.27951816243319</v>
      </c>
      <c r="BD327">
        <v>740.93584521607931</v>
      </c>
      <c r="BE327">
        <v>766.84376231888814</v>
      </c>
      <c r="BF327">
        <v>810.26560730188442</v>
      </c>
      <c r="BG327">
        <v>830.11481174770176</v>
      </c>
      <c r="BH327">
        <v>814.54639521691581</v>
      </c>
      <c r="BI327">
        <v>739.5954362537492</v>
      </c>
    </row>
    <row r="328" spans="1:61" hidden="1" x14ac:dyDescent="0.25">
      <c r="A328" s="1" t="s">
        <v>129</v>
      </c>
      <c r="B328" s="1" t="s">
        <v>130</v>
      </c>
      <c r="C328" s="1" t="s">
        <v>69</v>
      </c>
      <c r="D328" s="1" t="s">
        <v>70</v>
      </c>
      <c r="AI328">
        <v>64.024139006474044</v>
      </c>
      <c r="AJ328">
        <v>64.66304387666159</v>
      </c>
      <c r="AK328">
        <v>65.534522254665262</v>
      </c>
      <c r="AL328">
        <v>66.152181418610823</v>
      </c>
      <c r="AM328">
        <v>66.742472267250434</v>
      </c>
      <c r="AN328">
        <v>67.282109598023354</v>
      </c>
      <c r="AO328">
        <v>67.862768067233674</v>
      </c>
      <c r="AP328">
        <v>68.39769277903487</v>
      </c>
      <c r="AQ328">
        <v>69.016073653633384</v>
      </c>
      <c r="AR328">
        <v>69.544167019969322</v>
      </c>
      <c r="AS328">
        <v>70.110974507616405</v>
      </c>
      <c r="AT328">
        <v>70.67010660653618</v>
      </c>
      <c r="AU328">
        <v>71.239916579918301</v>
      </c>
      <c r="AV328">
        <v>71.789690691195503</v>
      </c>
      <c r="AW328">
        <v>72.347515347383748</v>
      </c>
      <c r="AX328">
        <v>72.895769909581986</v>
      </c>
      <c r="AY328">
        <v>73.453036231832613</v>
      </c>
      <c r="AZ328">
        <v>73.992253843687763</v>
      </c>
      <c r="BA328">
        <v>74.515476116927445</v>
      </c>
      <c r="BB328">
        <v>75.059852790939061</v>
      </c>
      <c r="BC328">
        <v>75.615438394159398</v>
      </c>
      <c r="BD328">
        <v>76.174725352051439</v>
      </c>
      <c r="BE328">
        <v>76.694877918998841</v>
      </c>
      <c r="BF328">
        <v>76.566658567612762</v>
      </c>
      <c r="BG328">
        <v>77.090648915467014</v>
      </c>
      <c r="BH328">
        <v>77.456262821824055</v>
      </c>
    </row>
    <row r="329" spans="1:61" hidden="1" x14ac:dyDescent="0.25">
      <c r="A329" s="1" t="s">
        <v>357</v>
      </c>
      <c r="B329" s="1" t="s">
        <v>358</v>
      </c>
      <c r="C329" s="1" t="s">
        <v>63</v>
      </c>
      <c r="D329" s="1" t="s">
        <v>64</v>
      </c>
      <c r="E329">
        <v>164.64431872864071</v>
      </c>
      <c r="F329">
        <v>169.90975511911569</v>
      </c>
      <c r="G329">
        <v>179.87597255957826</v>
      </c>
      <c r="H329">
        <v>185.04926451714184</v>
      </c>
      <c r="I329">
        <v>200.43464054437521</v>
      </c>
      <c r="J329">
        <v>216.81493258767014</v>
      </c>
      <c r="K329">
        <v>227.74076768868071</v>
      </c>
      <c r="L329">
        <v>240.5472298659837</v>
      </c>
      <c r="M329">
        <v>252.58451994296931</v>
      </c>
      <c r="N329">
        <v>253.26852869573921</v>
      </c>
      <c r="O329">
        <v>266.13572038301459</v>
      </c>
      <c r="P329">
        <v>261.24637033727942</v>
      </c>
      <c r="Q329">
        <v>278.61501266605438</v>
      </c>
      <c r="R329">
        <v>307.3431438392937</v>
      </c>
      <c r="S329">
        <v>338.15433435733024</v>
      </c>
      <c r="T329">
        <v>356.45637960194222</v>
      </c>
      <c r="U329">
        <v>414.62148256098283</v>
      </c>
      <c r="V329">
        <v>497.93680571814599</v>
      </c>
      <c r="W329">
        <v>557.9646968396554</v>
      </c>
      <c r="X329">
        <v>631.26196320652491</v>
      </c>
      <c r="Y329">
        <v>697.60754057732322</v>
      </c>
      <c r="Z329">
        <v>743.35515107286221</v>
      </c>
      <c r="AA329">
        <v>742.45837719851181</v>
      </c>
      <c r="AB329">
        <v>763.26806485868622</v>
      </c>
      <c r="AC329">
        <v>798.81835534877359</v>
      </c>
      <c r="AD329">
        <v>850.11429067952838</v>
      </c>
      <c r="AE329">
        <v>863.57451365688041</v>
      </c>
      <c r="AF329">
        <v>914.28426898210489</v>
      </c>
      <c r="AG329">
        <v>849.03331160584491</v>
      </c>
      <c r="AH329">
        <v>740.20500670106139</v>
      </c>
      <c r="AI329">
        <v>615.27336292515815</v>
      </c>
      <c r="AJ329">
        <v>601.6616065419804</v>
      </c>
      <c r="AK329">
        <v>651.59952419609931</v>
      </c>
      <c r="AL329">
        <v>644.95583028929116</v>
      </c>
      <c r="AM329">
        <v>618.15025844932563</v>
      </c>
      <c r="AN329">
        <v>685.06187462614116</v>
      </c>
      <c r="AO329">
        <v>687.48141988012344</v>
      </c>
      <c r="AP329">
        <v>773.47573171108854</v>
      </c>
      <c r="AQ329">
        <v>840.14757969550988</v>
      </c>
      <c r="AR329">
        <v>845.10882255107515</v>
      </c>
      <c r="AS329">
        <v>1088.7831650426758</v>
      </c>
      <c r="AT329">
        <v>1130.405046022684</v>
      </c>
      <c r="AU329">
        <v>1132.8720008777077</v>
      </c>
      <c r="AV329">
        <v>1157.3042704044358</v>
      </c>
      <c r="AW329">
        <v>1217.6579606610539</v>
      </c>
      <c r="AX329">
        <v>1311.7417144257056</v>
      </c>
      <c r="AY329">
        <v>1437.6287853746157</v>
      </c>
      <c r="AZ329">
        <v>1592.5721816707603</v>
      </c>
      <c r="BA329">
        <v>1751.5958565076764</v>
      </c>
      <c r="BB329">
        <v>1815.4894964407822</v>
      </c>
      <c r="BC329">
        <v>1932.8582899968937</v>
      </c>
      <c r="BD329">
        <v>2120.5847978164356</v>
      </c>
      <c r="BE329">
        <v>2178.3830247596675</v>
      </c>
      <c r="BF329">
        <v>2136.773905033323</v>
      </c>
      <c r="BG329">
        <v>2242.7119119469389</v>
      </c>
      <c r="BH329">
        <v>2326.1585061901715</v>
      </c>
      <c r="BI329">
        <v>2361.1576195089519</v>
      </c>
    </row>
    <row r="330" spans="1:61" hidden="1" x14ac:dyDescent="0.25">
      <c r="A330" s="1" t="s">
        <v>129</v>
      </c>
      <c r="B330" s="1" t="s">
        <v>130</v>
      </c>
      <c r="C330" s="1" t="s">
        <v>73</v>
      </c>
      <c r="D330" s="1" t="s">
        <v>74</v>
      </c>
      <c r="AI330">
        <v>88.477046714632863</v>
      </c>
      <c r="AJ330">
        <v>88.479907949189865</v>
      </c>
      <c r="AK330">
        <v>88.475297534669636</v>
      </c>
      <c r="AL330">
        <v>88.439820523975442</v>
      </c>
      <c r="AM330">
        <v>88.391730395970129</v>
      </c>
      <c r="AN330">
        <v>88.34495761325131</v>
      </c>
      <c r="AO330">
        <v>88.344077760401987</v>
      </c>
      <c r="AP330">
        <v>88.312440991884444</v>
      </c>
      <c r="AQ330">
        <v>88.323226935115429</v>
      </c>
      <c r="AR330">
        <v>88.321968270195626</v>
      </c>
      <c r="AS330">
        <v>88.324390798131006</v>
      </c>
      <c r="AT330">
        <v>88.2539271282035</v>
      </c>
      <c r="AU330">
        <v>88.222678285152753</v>
      </c>
      <c r="AV330">
        <v>88.191275852244289</v>
      </c>
      <c r="AW330">
        <v>88.164123448848613</v>
      </c>
      <c r="AX330">
        <v>88.101085145045403</v>
      </c>
      <c r="AY330">
        <v>88.084766808436669</v>
      </c>
      <c r="AZ330">
        <v>88.0668959208639</v>
      </c>
      <c r="BA330">
        <v>88.051032372554431</v>
      </c>
      <c r="BB330">
        <v>88.036459088928339</v>
      </c>
      <c r="BC330">
        <v>87.99576788755823</v>
      </c>
      <c r="BD330">
        <v>88.005874955757292</v>
      </c>
      <c r="BE330">
        <v>88.005392518282264</v>
      </c>
      <c r="BF330">
        <v>88.007665228880285</v>
      </c>
      <c r="BG330">
        <v>87.92565493390407</v>
      </c>
      <c r="BH330">
        <v>87.915559104098833</v>
      </c>
    </row>
    <row r="331" spans="1:61" hidden="1" x14ac:dyDescent="0.25">
      <c r="A331" s="1" t="s">
        <v>359</v>
      </c>
      <c r="B331" s="1" t="s">
        <v>360</v>
      </c>
      <c r="C331" s="1" t="s">
        <v>63</v>
      </c>
      <c r="D331" s="1" t="s">
        <v>64</v>
      </c>
      <c r="E331">
        <v>429.44287439205266</v>
      </c>
      <c r="F331">
        <v>436.75441152039252</v>
      </c>
      <c r="G331">
        <v>487.8211340508127</v>
      </c>
      <c r="H331">
        <v>565.7278103580461</v>
      </c>
      <c r="I331">
        <v>629.59152578449391</v>
      </c>
      <c r="J331">
        <v>676.80550711009573</v>
      </c>
      <c r="K331">
        <v>685.92661413508438</v>
      </c>
      <c r="L331">
        <v>723.23922561666143</v>
      </c>
      <c r="M331">
        <v>714.48296958060951</v>
      </c>
      <c r="N331">
        <v>825.5234491420116</v>
      </c>
      <c r="O331">
        <v>960.03196151070404</v>
      </c>
      <c r="P331">
        <v>1106.4697169591536</v>
      </c>
      <c r="Q331">
        <v>1384.7384373227123</v>
      </c>
      <c r="R331">
        <v>1893.1812418946447</v>
      </c>
      <c r="S331">
        <v>2144.6077129514379</v>
      </c>
      <c r="T331">
        <v>2252.1118813685871</v>
      </c>
      <c r="U331">
        <v>2850.0146101832001</v>
      </c>
      <c r="V331">
        <v>3429.4202760725439</v>
      </c>
      <c r="W331">
        <v>3923.9437313275516</v>
      </c>
      <c r="X331">
        <v>4569.4537072422418</v>
      </c>
      <c r="Y331">
        <v>5700.412634358222</v>
      </c>
      <c r="Z331">
        <v>5991.3202614197162</v>
      </c>
      <c r="AA331">
        <v>6133.7840786051529</v>
      </c>
      <c r="AB331">
        <v>5595.2351386384571</v>
      </c>
      <c r="AC331">
        <v>6208.2261593719941</v>
      </c>
      <c r="AD331">
        <v>6542.9315367431254</v>
      </c>
      <c r="AE331">
        <v>7435.0306975942249</v>
      </c>
      <c r="AF331">
        <v>9071.3326021171797</v>
      </c>
      <c r="AG331">
        <v>10609.745639454548</v>
      </c>
      <c r="AH331">
        <v>12097.775158681765</v>
      </c>
      <c r="AI331">
        <v>13485.544892956465</v>
      </c>
      <c r="AJ331">
        <v>15465.858855334902</v>
      </c>
      <c r="AK331">
        <v>17976.429382765476</v>
      </c>
      <c r="AL331">
        <v>20395.517366677559</v>
      </c>
      <c r="AM331">
        <v>22502.579740969206</v>
      </c>
      <c r="AN331">
        <v>23497.492313819341</v>
      </c>
      <c r="AO331">
        <v>24818.154552351698</v>
      </c>
      <c r="AP331">
        <v>27330.033350280693</v>
      </c>
      <c r="AQ331">
        <v>25808.970952452983</v>
      </c>
      <c r="AR331">
        <v>25091.666599796648</v>
      </c>
      <c r="AS331">
        <v>25756.663778327784</v>
      </c>
      <c r="AT331">
        <v>25230.216332951622</v>
      </c>
      <c r="AU331">
        <v>24665.889998277908</v>
      </c>
      <c r="AV331">
        <v>23977.019451669821</v>
      </c>
      <c r="AW331">
        <v>24928.100372255118</v>
      </c>
      <c r="AX331">
        <v>26649.75080170697</v>
      </c>
      <c r="AY331">
        <v>28224.215060938866</v>
      </c>
      <c r="AZ331">
        <v>30594.017841023058</v>
      </c>
      <c r="BA331">
        <v>31515.662771301828</v>
      </c>
      <c r="BB331">
        <v>30697.340383517017</v>
      </c>
      <c r="BC331">
        <v>32549.998231120971</v>
      </c>
      <c r="BD331">
        <v>35142.487934454257</v>
      </c>
      <c r="BE331">
        <v>36707.774228255439</v>
      </c>
      <c r="BF331">
        <v>38357.826759647513</v>
      </c>
      <c r="BG331">
        <v>40247.366914583152</v>
      </c>
      <c r="BH331">
        <v>42351.02459573633</v>
      </c>
      <c r="BI331">
        <v>43681.14057995125</v>
      </c>
    </row>
    <row r="332" spans="1:61" hidden="1" x14ac:dyDescent="0.25">
      <c r="A332" s="1" t="s">
        <v>129</v>
      </c>
      <c r="B332" s="1" t="s">
        <v>130</v>
      </c>
      <c r="C332" s="1" t="s">
        <v>75</v>
      </c>
      <c r="D332" s="1" t="s">
        <v>76</v>
      </c>
      <c r="I332">
        <v>1743</v>
      </c>
      <c r="K332">
        <v>2009</v>
      </c>
      <c r="M332">
        <v>1835</v>
      </c>
      <c r="P332">
        <v>1736</v>
      </c>
      <c r="T332">
        <v>984</v>
      </c>
      <c r="U332">
        <v>971</v>
      </c>
      <c r="W332">
        <v>1063</v>
      </c>
      <c r="AI332">
        <v>931</v>
      </c>
      <c r="BD332">
        <v>2015</v>
      </c>
      <c r="BE332">
        <v>1913</v>
      </c>
      <c r="BF332">
        <v>2305</v>
      </c>
    </row>
    <row r="333" spans="1:61" hidden="1" x14ac:dyDescent="0.25">
      <c r="A333" s="1" t="s">
        <v>129</v>
      </c>
      <c r="B333" s="1" t="s">
        <v>130</v>
      </c>
      <c r="C333" s="1" t="s">
        <v>77</v>
      </c>
      <c r="D333" s="1" t="s">
        <v>78</v>
      </c>
      <c r="P333">
        <v>170</v>
      </c>
      <c r="T333">
        <v>40</v>
      </c>
      <c r="U333">
        <v>29</v>
      </c>
      <c r="W333">
        <v>37</v>
      </c>
      <c r="AI333">
        <v>79</v>
      </c>
      <c r="BD333">
        <v>670</v>
      </c>
      <c r="BE333">
        <v>611</v>
      </c>
      <c r="BF333">
        <v>827</v>
      </c>
    </row>
    <row r="334" spans="1:61" hidden="1" x14ac:dyDescent="0.25">
      <c r="A334" s="1" t="s">
        <v>129</v>
      </c>
      <c r="B334" s="1" t="s">
        <v>130</v>
      </c>
      <c r="C334" s="1" t="s">
        <v>79</v>
      </c>
      <c r="D334" s="1" t="s">
        <v>80</v>
      </c>
      <c r="AS334">
        <v>67.047554098535358</v>
      </c>
      <c r="AT334">
        <v>67.688679723565329</v>
      </c>
      <c r="AU334">
        <v>68.273286212990072</v>
      </c>
      <c r="AV334">
        <v>68.884250112322221</v>
      </c>
      <c r="AW334">
        <v>69.493878888230796</v>
      </c>
      <c r="AX334">
        <v>70.098172835659867</v>
      </c>
      <c r="AY334">
        <v>70.697874213275028</v>
      </c>
      <c r="AZ334">
        <v>71.283884872109553</v>
      </c>
      <c r="BA334">
        <v>71.866917781896987</v>
      </c>
      <c r="BB334">
        <v>72.407824067585622</v>
      </c>
      <c r="BC334">
        <v>72.959836109205682</v>
      </c>
      <c r="BD334">
        <v>73.505541004255306</v>
      </c>
      <c r="BE334">
        <v>74.032553022033369</v>
      </c>
      <c r="BF334">
        <v>73.433571191579588</v>
      </c>
      <c r="BG334">
        <v>73.992175427125119</v>
      </c>
      <c r="BH334">
        <v>74.541270077211038</v>
      </c>
    </row>
    <row r="335" spans="1:61" hidden="1" x14ac:dyDescent="0.25">
      <c r="A335" s="1" t="s">
        <v>129</v>
      </c>
      <c r="B335" s="1" t="s">
        <v>130</v>
      </c>
      <c r="C335" s="1" t="s">
        <v>81</v>
      </c>
      <c r="D335" s="1" t="s">
        <v>82</v>
      </c>
      <c r="AS335">
        <v>56.851238797982013</v>
      </c>
      <c r="AT335">
        <v>57.631960361481475</v>
      </c>
      <c r="AU335">
        <v>58.354433471532168</v>
      </c>
      <c r="AV335">
        <v>59.106909551687963</v>
      </c>
      <c r="AW335">
        <v>59.86129443400057</v>
      </c>
      <c r="AX335">
        <v>60.610978091899291</v>
      </c>
      <c r="AY335">
        <v>61.356830178752745</v>
      </c>
      <c r="AZ335">
        <v>62.100986556255933</v>
      </c>
      <c r="BA335">
        <v>62.844795581744428</v>
      </c>
      <c r="BB335">
        <v>63.523889607995883</v>
      </c>
      <c r="BC335">
        <v>64.219029779026414</v>
      </c>
      <c r="BD335">
        <v>64.908780111752293</v>
      </c>
      <c r="BE335">
        <v>65.57716877607001</v>
      </c>
      <c r="BF335">
        <v>64.743334408694267</v>
      </c>
      <c r="BG335">
        <v>65.450442046079871</v>
      </c>
      <c r="BH335">
        <v>66.149464333101733</v>
      </c>
    </row>
    <row r="336" spans="1:61" hidden="1" x14ac:dyDescent="0.25">
      <c r="A336" s="1" t="s">
        <v>129</v>
      </c>
      <c r="B336" s="1" t="s">
        <v>130</v>
      </c>
      <c r="C336" s="1" t="s">
        <v>83</v>
      </c>
      <c r="D336" s="1" t="s">
        <v>84</v>
      </c>
      <c r="AS336">
        <v>87.103007324297224</v>
      </c>
      <c r="AT336">
        <v>87.073269877708938</v>
      </c>
      <c r="AU336">
        <v>87.021865527054359</v>
      </c>
      <c r="AV336">
        <v>86.996699941751672</v>
      </c>
      <c r="AW336">
        <v>86.977694985161861</v>
      </c>
      <c r="AX336">
        <v>86.964465755954507</v>
      </c>
      <c r="AY336">
        <v>86.957496181524064</v>
      </c>
      <c r="AZ336">
        <v>86.927936897171421</v>
      </c>
      <c r="BA336">
        <v>86.904135722237484</v>
      </c>
      <c r="BB336">
        <v>86.890104508917602</v>
      </c>
      <c r="BC336">
        <v>86.892868732584532</v>
      </c>
      <c r="BD336">
        <v>86.904150280393338</v>
      </c>
      <c r="BE336">
        <v>86.91578510060566</v>
      </c>
      <c r="BF336">
        <v>86.935636157700415</v>
      </c>
      <c r="BG336">
        <v>86.962486203150263</v>
      </c>
      <c r="BH336">
        <v>86.996243255542439</v>
      </c>
    </row>
    <row r="337" spans="1:61" hidden="1" x14ac:dyDescent="0.25">
      <c r="A337" s="1" t="s">
        <v>129</v>
      </c>
      <c r="B337" s="1" t="s">
        <v>130</v>
      </c>
      <c r="C337" s="1" t="s">
        <v>85</v>
      </c>
      <c r="D337" s="1" t="s">
        <v>86</v>
      </c>
      <c r="AS337">
        <v>30.191694603780803</v>
      </c>
      <c r="AT337">
        <v>30.430203514952186</v>
      </c>
      <c r="AU337">
        <v>30.563086956360955</v>
      </c>
      <c r="AV337">
        <v>30.683649361248964</v>
      </c>
      <c r="AW337">
        <v>30.798518318213826</v>
      </c>
      <c r="AX337">
        <v>30.791698278793401</v>
      </c>
      <c r="AY337">
        <v>30.775010589468895</v>
      </c>
      <c r="AZ337">
        <v>30.740184066913443</v>
      </c>
      <c r="BA337">
        <v>30.694206692059353</v>
      </c>
      <c r="BB337">
        <v>30.622346615306451</v>
      </c>
      <c r="BC337">
        <v>30.558895822344581</v>
      </c>
      <c r="BD337">
        <v>30.482435165765473</v>
      </c>
      <c r="BE337">
        <v>30.375528508451197</v>
      </c>
      <c r="BF337">
        <v>28.510177417017573</v>
      </c>
      <c r="BG337">
        <v>28.383186532527375</v>
      </c>
      <c r="BH337">
        <v>28.218419960672385</v>
      </c>
    </row>
    <row r="338" spans="1:61" hidden="1" x14ac:dyDescent="0.25">
      <c r="A338" s="1" t="s">
        <v>129</v>
      </c>
      <c r="B338" s="1" t="s">
        <v>130</v>
      </c>
      <c r="C338" s="1" t="s">
        <v>87</v>
      </c>
      <c r="D338" s="1" t="s">
        <v>88</v>
      </c>
    </row>
    <row r="339" spans="1:61" hidden="1" x14ac:dyDescent="0.25">
      <c r="A339" s="1" t="s">
        <v>129</v>
      </c>
      <c r="B339" s="1" t="s">
        <v>130</v>
      </c>
      <c r="C339" s="1" t="s">
        <v>89</v>
      </c>
      <c r="D339" s="1" t="s">
        <v>90</v>
      </c>
    </row>
    <row r="340" spans="1:61" hidden="1" x14ac:dyDescent="0.25">
      <c r="A340" s="1" t="s">
        <v>361</v>
      </c>
      <c r="B340" s="1" t="s">
        <v>362</v>
      </c>
      <c r="C340" s="1" t="s">
        <v>63</v>
      </c>
      <c r="D340" s="1" t="s">
        <v>64</v>
      </c>
      <c r="AJ340">
        <v>3340.3495890684758</v>
      </c>
      <c r="AK340">
        <v>3724.0588598465611</v>
      </c>
      <c r="AL340">
        <v>3862.5300052472926</v>
      </c>
      <c r="AM340">
        <v>4161.0298428088254</v>
      </c>
      <c r="AN340">
        <v>4481.4140630216898</v>
      </c>
      <c r="AO340">
        <v>4513.3445190276288</v>
      </c>
      <c r="AP340">
        <v>4584.6465918684844</v>
      </c>
      <c r="AQ340">
        <v>4739.8173289978122</v>
      </c>
      <c r="AR340">
        <v>4793.6099174064257</v>
      </c>
      <c r="AS340">
        <v>4623.4067115994258</v>
      </c>
      <c r="AT340">
        <v>5270.8053636931645</v>
      </c>
      <c r="AU340">
        <v>6650.6440034624693</v>
      </c>
      <c r="AV340">
        <v>8396.2530229411932</v>
      </c>
      <c r="AW340">
        <v>10259.526064772077</v>
      </c>
      <c r="AX340">
        <v>11161.724408458474</v>
      </c>
      <c r="AY340">
        <v>11398.765835174803</v>
      </c>
      <c r="AZ340">
        <v>13842.605492617256</v>
      </c>
      <c r="BA340">
        <v>15669.259286727538</v>
      </c>
      <c r="BB340">
        <v>12967.165427875803</v>
      </c>
      <c r="BC340">
        <v>13025.533794363026</v>
      </c>
      <c r="BD340">
        <v>14048.879582541274</v>
      </c>
      <c r="BE340">
        <v>12834.323488404805</v>
      </c>
      <c r="BF340">
        <v>13613.601468950246</v>
      </c>
      <c r="BG340">
        <v>14117.976676209273</v>
      </c>
      <c r="BH340">
        <v>12365.626025613949</v>
      </c>
      <c r="BI340">
        <v>12664.847435120277</v>
      </c>
    </row>
    <row r="341" spans="1:61" hidden="1" x14ac:dyDescent="0.25">
      <c r="A341" s="1" t="s">
        <v>129</v>
      </c>
      <c r="B341" s="1" t="s">
        <v>130</v>
      </c>
      <c r="C341" s="1" t="s">
        <v>91</v>
      </c>
      <c r="D341" s="1" t="s">
        <v>92</v>
      </c>
      <c r="G341">
        <v>14042.593942383941</v>
      </c>
      <c r="L341">
        <v>12419.287153891377</v>
      </c>
      <c r="Q341">
        <v>10903.773326773558</v>
      </c>
      <c r="V341">
        <v>9441.7634071322736</v>
      </c>
      <c r="AA341">
        <v>8088.6272319273348</v>
      </c>
      <c r="AF341">
        <v>6949.8745332869985</v>
      </c>
      <c r="AK341">
        <v>5591.8605526732681</v>
      </c>
      <c r="AP341">
        <v>4947.7977780331139</v>
      </c>
      <c r="AU341">
        <v>4415.4708876078757</v>
      </c>
      <c r="AZ341">
        <v>3948.4089968922267</v>
      </c>
      <c r="BE341">
        <v>3509.5952023565055</v>
      </c>
      <c r="BG341">
        <v>3349.1301406757411</v>
      </c>
    </row>
    <row r="342" spans="1:61" hidden="1" x14ac:dyDescent="0.25">
      <c r="A342" s="1" t="s">
        <v>129</v>
      </c>
      <c r="B342" s="1" t="s">
        <v>130</v>
      </c>
      <c r="C342" s="1" t="s">
        <v>93</v>
      </c>
      <c r="D342" s="1" t="s">
        <v>94</v>
      </c>
      <c r="G342">
        <v>1649.0749999999998</v>
      </c>
      <c r="L342">
        <v>1649.0749999999998</v>
      </c>
      <c r="Q342">
        <v>1649.0749999999998</v>
      </c>
      <c r="V342">
        <v>1649.0749999999998</v>
      </c>
      <c r="AA342">
        <v>1649.0749999999998</v>
      </c>
      <c r="AF342">
        <v>1649.0749999999998</v>
      </c>
      <c r="AK342">
        <v>1667.0349999999996</v>
      </c>
      <c r="AP342">
        <v>1667.0349999999996</v>
      </c>
      <c r="AU342">
        <v>1667.0349999999996</v>
      </c>
      <c r="AZ342">
        <v>1667.0349999999996</v>
      </c>
      <c r="BE342">
        <v>1667.0349999999996</v>
      </c>
      <c r="BG342">
        <v>1667.0349999999996</v>
      </c>
    </row>
    <row r="343" spans="1:61" hidden="1" x14ac:dyDescent="0.25">
      <c r="A343" s="1" t="s">
        <v>129</v>
      </c>
      <c r="B343" s="1" t="s">
        <v>130</v>
      </c>
      <c r="C343" s="1" t="s">
        <v>95</v>
      </c>
      <c r="D343" s="1" t="s">
        <v>96</v>
      </c>
      <c r="V343">
        <v>0.2291290077519057</v>
      </c>
      <c r="AF343">
        <v>25.704180192466886</v>
      </c>
      <c r="AK343">
        <v>0.79826179855849266</v>
      </c>
      <c r="AP343">
        <v>0.37859257175975097</v>
      </c>
      <c r="AU343">
        <v>1.4659637944568715</v>
      </c>
      <c r="AZ343">
        <v>5.1134143271554073</v>
      </c>
      <c r="BE343">
        <v>1.2975424027869609</v>
      </c>
      <c r="BG343">
        <v>3.2500701133656116</v>
      </c>
    </row>
    <row r="344" spans="1:61" hidden="1" x14ac:dyDescent="0.25">
      <c r="A344" s="1" t="s">
        <v>363</v>
      </c>
      <c r="B344" s="1" t="s">
        <v>364</v>
      </c>
      <c r="C344" s="1" t="s">
        <v>63</v>
      </c>
      <c r="D344" s="1" t="s">
        <v>64</v>
      </c>
      <c r="E344">
        <v>1414.9822694062102</v>
      </c>
      <c r="F344">
        <v>1418.1258697152584</v>
      </c>
      <c r="G344">
        <v>1562.2307304583746</v>
      </c>
      <c r="H344">
        <v>1831.7056558197173</v>
      </c>
      <c r="I344">
        <v>2297.9206432037981</v>
      </c>
      <c r="J344">
        <v>2723.520949890732</v>
      </c>
      <c r="K344">
        <v>3215.6941780432885</v>
      </c>
      <c r="L344">
        <v>3125.6494918501435</v>
      </c>
      <c r="M344">
        <v>2354.4800267130499</v>
      </c>
      <c r="N344">
        <v>2039.1962951726166</v>
      </c>
      <c r="O344">
        <v>2597.387271891278</v>
      </c>
      <c r="P344">
        <v>3278.6487716787865</v>
      </c>
      <c r="Q344">
        <v>4047.619079350578</v>
      </c>
      <c r="R344">
        <v>5481.7302854394475</v>
      </c>
      <c r="S344">
        <v>7098.0283342699186</v>
      </c>
      <c r="T344">
        <v>6506.8667729307954</v>
      </c>
      <c r="U344">
        <v>7645.1820897942516</v>
      </c>
      <c r="V344">
        <v>10038.542525525125</v>
      </c>
      <c r="W344">
        <v>11328.467651844952</v>
      </c>
      <c r="X344">
        <v>12743.834186530341</v>
      </c>
      <c r="Y344">
        <v>14942.813995694161</v>
      </c>
      <c r="Z344">
        <v>15260.828103031508</v>
      </c>
      <c r="AA344">
        <v>13823.673215219194</v>
      </c>
      <c r="AB344">
        <v>11767.093073383065</v>
      </c>
      <c r="AC344">
        <v>12057.172838343617</v>
      </c>
      <c r="AD344">
        <v>12462.098794652857</v>
      </c>
      <c r="AE344">
        <v>16539.980276733171</v>
      </c>
      <c r="AF344">
        <v>22636.486898804713</v>
      </c>
      <c r="AG344">
        <v>24651.589333755201</v>
      </c>
      <c r="AH344">
        <v>22617.491662103079</v>
      </c>
      <c r="AI344">
        <v>25592.147148274758</v>
      </c>
      <c r="AJ344">
        <v>27021.798258460545</v>
      </c>
      <c r="AK344">
        <v>27345.706092240373</v>
      </c>
      <c r="AL344">
        <v>23772.291222982021</v>
      </c>
      <c r="AM344">
        <v>24214.709732591262</v>
      </c>
      <c r="AN344">
        <v>26851.017220263529</v>
      </c>
      <c r="AO344">
        <v>27897.001724662994</v>
      </c>
      <c r="AP344">
        <v>28016.75240459148</v>
      </c>
      <c r="AQ344">
        <v>30901.049294258144</v>
      </c>
      <c r="AR344">
        <v>32198.908579067876</v>
      </c>
      <c r="AS344">
        <v>31813.37344085973</v>
      </c>
      <c r="AT344">
        <v>28585.925400487984</v>
      </c>
      <c r="AU344">
        <v>31996.20172291961</v>
      </c>
      <c r="AV344">
        <v>39044.090986538831</v>
      </c>
      <c r="AW344">
        <v>46917.272161338209</v>
      </c>
      <c r="AX344">
        <v>56249.750549215867</v>
      </c>
      <c r="AY344">
        <v>56103.541154558079</v>
      </c>
      <c r="AZ344">
        <v>68348.318170074534</v>
      </c>
      <c r="BA344">
        <v>55575.291960798088</v>
      </c>
      <c r="BB344">
        <v>40461.892505665943</v>
      </c>
      <c r="BC344">
        <v>41676.445273374433</v>
      </c>
      <c r="BD344">
        <v>46000.020170511838</v>
      </c>
      <c r="BE344">
        <v>44333.850175931308</v>
      </c>
      <c r="BF344">
        <v>47810.308881996782</v>
      </c>
      <c r="BG344">
        <v>52473.113564515319</v>
      </c>
      <c r="BH344">
        <v>50734.443596722565</v>
      </c>
      <c r="BI344">
        <v>59976.942565331243</v>
      </c>
    </row>
    <row r="345" spans="1:61" hidden="1" x14ac:dyDescent="0.25">
      <c r="A345" s="1" t="s">
        <v>365</v>
      </c>
      <c r="B345" s="1" t="s">
        <v>366</v>
      </c>
      <c r="C345" s="1" t="s">
        <v>63</v>
      </c>
      <c r="D345" s="1" t="s">
        <v>64</v>
      </c>
      <c r="E345">
        <v>81.284763749674411</v>
      </c>
      <c r="F345">
        <v>84.426436928229734</v>
      </c>
      <c r="G345">
        <v>88.914918596047656</v>
      </c>
      <c r="H345">
        <v>100.0485917087333</v>
      </c>
      <c r="I345">
        <v>114.31516095901229</v>
      </c>
      <c r="J345">
        <v>118.06338245920969</v>
      </c>
      <c r="K345">
        <v>89.053583486511471</v>
      </c>
      <c r="L345">
        <v>95.33078293868391</v>
      </c>
      <c r="M345">
        <v>98.831234689506459</v>
      </c>
      <c r="N345">
        <v>106.49637941041743</v>
      </c>
      <c r="O345">
        <v>111.25757064835427</v>
      </c>
      <c r="P345">
        <v>117.36073809819756</v>
      </c>
      <c r="Q345">
        <v>121.69228858488405</v>
      </c>
      <c r="R345">
        <v>142.27008132106954</v>
      </c>
      <c r="S345">
        <v>161.76301063677329</v>
      </c>
      <c r="T345">
        <v>156.38009504325279</v>
      </c>
      <c r="U345">
        <v>159.40779845040049</v>
      </c>
      <c r="V345">
        <v>184.27287492597358</v>
      </c>
      <c r="W345">
        <v>203.55870455388217</v>
      </c>
      <c r="X345">
        <v>221.68794743442839</v>
      </c>
      <c r="Y345">
        <v>263.84071976999689</v>
      </c>
      <c r="Z345">
        <v>267.71101027181516</v>
      </c>
      <c r="AA345">
        <v>271.33359614926059</v>
      </c>
      <c r="AB345">
        <v>288.30716971540284</v>
      </c>
      <c r="AC345">
        <v>273.90182660363831</v>
      </c>
      <c r="AD345">
        <v>293.48864710527045</v>
      </c>
      <c r="AE345">
        <v>307.3953460336291</v>
      </c>
      <c r="AF345">
        <v>337.06399617922131</v>
      </c>
      <c r="AG345">
        <v>350.67273906074854</v>
      </c>
      <c r="AH345">
        <v>342.72389813912167</v>
      </c>
      <c r="AI345">
        <v>363.96408731969848</v>
      </c>
      <c r="AJ345">
        <v>300.09663658917157</v>
      </c>
      <c r="AK345">
        <v>313.86011009781191</v>
      </c>
      <c r="AL345">
        <v>298.21766383250224</v>
      </c>
      <c r="AM345">
        <v>342.71751868197327</v>
      </c>
      <c r="AN345">
        <v>370.10135530585012</v>
      </c>
      <c r="AO345">
        <v>396.01461228492315</v>
      </c>
      <c r="AP345">
        <v>411.38772078442298</v>
      </c>
      <c r="AQ345">
        <v>409.19438586515577</v>
      </c>
      <c r="AR345">
        <v>437.58611782009626</v>
      </c>
      <c r="AS345">
        <v>438.86463044789417</v>
      </c>
      <c r="AT345">
        <v>447.01389657817174</v>
      </c>
      <c r="AU345">
        <v>466.20080422626273</v>
      </c>
      <c r="AV345">
        <v>541.13522787230988</v>
      </c>
      <c r="AW345">
        <v>621.31837671850872</v>
      </c>
      <c r="AX345">
        <v>707.00801901502666</v>
      </c>
      <c r="AY345">
        <v>792.02596975936285</v>
      </c>
      <c r="AZ345">
        <v>1018.1663730012654</v>
      </c>
      <c r="BA345">
        <v>991.48463040517606</v>
      </c>
      <c r="BB345">
        <v>1090.3177645434016</v>
      </c>
      <c r="BC345">
        <v>1345.7701532092601</v>
      </c>
      <c r="BD345">
        <v>1461.6719573389153</v>
      </c>
      <c r="BE345">
        <v>1446.985409543187</v>
      </c>
      <c r="BF345">
        <v>1452.1953732317843</v>
      </c>
      <c r="BG345">
        <v>1573.1180889751859</v>
      </c>
      <c r="BH345">
        <v>1613.1887076073851</v>
      </c>
      <c r="BI345">
        <v>1709.3879211980229</v>
      </c>
    </row>
    <row r="346" spans="1:61" hidden="1" x14ac:dyDescent="0.25">
      <c r="A346" s="1" t="s">
        <v>367</v>
      </c>
      <c r="B346" s="1" t="s">
        <v>368</v>
      </c>
      <c r="C346" s="1" t="s">
        <v>63</v>
      </c>
      <c r="D346" s="1" t="s">
        <v>64</v>
      </c>
      <c r="L346">
        <v>53.516151697450177</v>
      </c>
      <c r="M346">
        <v>65.028152833139487</v>
      </c>
      <c r="N346">
        <v>74.574387536799364</v>
      </c>
      <c r="O346">
        <v>79.685657354913303</v>
      </c>
      <c r="P346">
        <v>79.150086651330909</v>
      </c>
      <c r="Q346">
        <v>90.844495314017848</v>
      </c>
      <c r="R346">
        <v>130.97997440491798</v>
      </c>
      <c r="S346">
        <v>202.42704175975808</v>
      </c>
      <c r="T346">
        <v>233.03929364285042</v>
      </c>
      <c r="U346">
        <v>278.10584832080201</v>
      </c>
      <c r="V346">
        <v>333.58730792843295</v>
      </c>
      <c r="W346">
        <v>365.80105907096856</v>
      </c>
      <c r="X346">
        <v>356.81312815493555</v>
      </c>
      <c r="Y346">
        <v>491.43777880235996</v>
      </c>
      <c r="Z346">
        <v>566.42529145656454</v>
      </c>
      <c r="AA346">
        <v>583.52617162312947</v>
      </c>
      <c r="AB346">
        <v>512.84520449180457</v>
      </c>
      <c r="AC346">
        <v>525.22914045038488</v>
      </c>
      <c r="AD346">
        <v>516.86780624580319</v>
      </c>
      <c r="AE346">
        <v>474.78094500261085</v>
      </c>
      <c r="AF346">
        <v>442.14811869382248</v>
      </c>
      <c r="AG346">
        <v>481.71276130464241</v>
      </c>
      <c r="AH346">
        <v>529.93166093585444</v>
      </c>
      <c r="AI346">
        <v>585.00103105881965</v>
      </c>
      <c r="AJ346">
        <v>631.7004456972461</v>
      </c>
      <c r="AK346">
        <v>681.84286793922809</v>
      </c>
      <c r="AL346">
        <v>827.78235097293907</v>
      </c>
      <c r="AM346">
        <v>912.07247337024683</v>
      </c>
      <c r="AN346">
        <v>1026.2704926428971</v>
      </c>
      <c r="AO346">
        <v>1137.3327243288584</v>
      </c>
      <c r="AP346">
        <v>1063.7122656041706</v>
      </c>
      <c r="AQ346">
        <v>463.96857532902339</v>
      </c>
      <c r="AR346">
        <v>671.10702203112771</v>
      </c>
      <c r="AS346">
        <v>780.09207439874126</v>
      </c>
      <c r="AT346">
        <v>747.98174548997383</v>
      </c>
      <c r="AU346">
        <v>899.55568572833181</v>
      </c>
      <c r="AV346">
        <v>1064.509447136805</v>
      </c>
      <c r="AW346">
        <v>1148.5690961840871</v>
      </c>
      <c r="AX346">
        <v>1260.9288337007688</v>
      </c>
      <c r="AY346">
        <v>1586.2050395993342</v>
      </c>
      <c r="AZ346">
        <v>1855.0939151917839</v>
      </c>
      <c r="BA346">
        <v>2160.5276062892781</v>
      </c>
      <c r="BB346">
        <v>2254.4456057622579</v>
      </c>
      <c r="BC346">
        <v>3113.4806345143284</v>
      </c>
      <c r="BD346">
        <v>3634.2768045177681</v>
      </c>
      <c r="BE346">
        <v>3687.9539964578616</v>
      </c>
      <c r="BF346">
        <v>3620.6639810952229</v>
      </c>
      <c r="BG346">
        <v>3491.5958868506868</v>
      </c>
      <c r="BH346">
        <v>3336.1066861013751</v>
      </c>
      <c r="BI346">
        <v>3570.2948881176421</v>
      </c>
    </row>
    <row r="347" spans="1:61" hidden="1" x14ac:dyDescent="0.25">
      <c r="A347" s="1" t="s">
        <v>131</v>
      </c>
      <c r="B347" s="1" t="s">
        <v>132</v>
      </c>
      <c r="C347" s="1" t="s">
        <v>69</v>
      </c>
      <c r="D347" s="1" t="s">
        <v>70</v>
      </c>
      <c r="AI347">
        <v>52.787524455714099</v>
      </c>
      <c r="AJ347">
        <v>52.538578011068907</v>
      </c>
      <c r="AK347">
        <v>53.000162356222937</v>
      </c>
      <c r="AL347">
        <v>53.25928309402159</v>
      </c>
      <c r="AM347">
        <v>53.878990073484175</v>
      </c>
      <c r="AN347">
        <v>54.614931402661973</v>
      </c>
      <c r="AO347">
        <v>55.395176688246444</v>
      </c>
      <c r="AP347">
        <v>56.187919788697634</v>
      </c>
      <c r="AQ347">
        <v>57.010121889371753</v>
      </c>
      <c r="AR347">
        <v>57.824764193148752</v>
      </c>
      <c r="AS347">
        <v>58.654768588673747</v>
      </c>
      <c r="AT347">
        <v>59.44953132168957</v>
      </c>
      <c r="AU347">
        <v>60.250808447110131</v>
      </c>
      <c r="AV347">
        <v>61.031071670035232</v>
      </c>
      <c r="AW347">
        <v>61.844215795440462</v>
      </c>
      <c r="AX347">
        <v>62.632184372653576</v>
      </c>
      <c r="AY347">
        <v>63.424967191733089</v>
      </c>
      <c r="AZ347">
        <v>64.220244248738098</v>
      </c>
      <c r="BA347">
        <v>65.002767134491307</v>
      </c>
      <c r="BB347">
        <v>65.809889741767876</v>
      </c>
      <c r="BC347">
        <v>66.612667014024126</v>
      </c>
      <c r="BD347">
        <v>67.346140904383944</v>
      </c>
      <c r="BE347">
        <v>68.599781591543845</v>
      </c>
      <c r="BF347">
        <v>69.68150077836718</v>
      </c>
      <c r="BG347">
        <v>70.359858212434588</v>
      </c>
      <c r="BH347">
        <v>71.501577364093009</v>
      </c>
    </row>
    <row r="348" spans="1:61" hidden="1" x14ac:dyDescent="0.25">
      <c r="A348" s="1" t="s">
        <v>369</v>
      </c>
      <c r="B348" s="1" t="s">
        <v>370</v>
      </c>
      <c r="C348" s="1" t="s">
        <v>63</v>
      </c>
      <c r="D348" s="1" t="s">
        <v>64</v>
      </c>
      <c r="E348">
        <v>191.68087745853185</v>
      </c>
      <c r="F348">
        <v>196.92467882000409</v>
      </c>
      <c r="G348">
        <v>203.43631145871302</v>
      </c>
      <c r="H348">
        <v>208.13083217746399</v>
      </c>
      <c r="I348">
        <v>221.31918855495005</v>
      </c>
      <c r="J348">
        <v>248.33866438655448</v>
      </c>
      <c r="K348">
        <v>264.97677361784662</v>
      </c>
      <c r="L348">
        <v>287.07916738916549</v>
      </c>
      <c r="M348">
        <v>318.98757600073264</v>
      </c>
      <c r="N348">
        <v>350.9095745324754</v>
      </c>
      <c r="O348">
        <v>384.94217943373729</v>
      </c>
      <c r="P348">
        <v>468.96198499178507</v>
      </c>
      <c r="Q348">
        <v>570.36953159692496</v>
      </c>
      <c r="R348">
        <v>876.30924053117951</v>
      </c>
      <c r="S348">
        <v>1453.7789895536773</v>
      </c>
      <c r="T348">
        <v>1581.8926361543356</v>
      </c>
      <c r="U348">
        <v>2017.1842749187354</v>
      </c>
      <c r="V348">
        <v>2315.3820362254532</v>
      </c>
      <c r="W348">
        <v>2168.1558707847562</v>
      </c>
      <c r="X348">
        <v>2426.4543727010914</v>
      </c>
      <c r="Y348">
        <v>2440.3056458110068</v>
      </c>
      <c r="Z348">
        <v>2498.887061428884</v>
      </c>
      <c r="AA348">
        <v>3007.1331583447254</v>
      </c>
      <c r="AB348">
        <v>3582.651552625613</v>
      </c>
      <c r="AC348">
        <v>3568.5051264016151</v>
      </c>
      <c r="AD348">
        <v>3805.943091292856</v>
      </c>
      <c r="AE348">
        <v>4244.9851298647072</v>
      </c>
      <c r="AF348">
        <v>2617.5114612665261</v>
      </c>
      <c r="AG348">
        <v>2318.538454586298</v>
      </c>
      <c r="AH348">
        <v>2199.7574190632185</v>
      </c>
      <c r="AI348">
        <v>2219.8423017029081</v>
      </c>
      <c r="AL348">
        <v>1080.5612325551917</v>
      </c>
      <c r="AM348">
        <v>1202.8683267317801</v>
      </c>
      <c r="AN348">
        <v>1591.7160656793624</v>
      </c>
      <c r="AO348">
        <v>1955.146028570291</v>
      </c>
      <c r="AP348">
        <v>1816.5866940259336</v>
      </c>
      <c r="AQ348">
        <v>1725.7562775595138</v>
      </c>
      <c r="AR348">
        <v>1749.8277827612783</v>
      </c>
      <c r="AS348">
        <v>1657.1697476108263</v>
      </c>
      <c r="AT348">
        <v>1890.9915259546408</v>
      </c>
      <c r="AU348">
        <v>1892.036143326894</v>
      </c>
      <c r="AV348">
        <v>2231.3427955591592</v>
      </c>
      <c r="AW348">
        <v>2638.6790751370058</v>
      </c>
      <c r="AX348">
        <v>3121.8449060513944</v>
      </c>
      <c r="AY348">
        <v>3631.2430466607507</v>
      </c>
      <c r="AZ348">
        <v>4685.121718700756</v>
      </c>
      <c r="BA348">
        <v>5452.4896708009255</v>
      </c>
      <c r="BB348">
        <v>5414.4563546825184</v>
      </c>
      <c r="BC348">
        <v>6273.3784411213073</v>
      </c>
      <c r="BD348">
        <v>7842.434672873399</v>
      </c>
      <c r="BE348">
        <v>7680.6006437667675</v>
      </c>
      <c r="BF348">
        <v>6607.0683537487157</v>
      </c>
      <c r="BG348">
        <v>5424.3099741919323</v>
      </c>
      <c r="BH348">
        <v>4957.5812764567872</v>
      </c>
    </row>
    <row r="349" spans="1:61" hidden="1" x14ac:dyDescent="0.25">
      <c r="A349" s="1" t="s">
        <v>131</v>
      </c>
      <c r="B349" s="1" t="s">
        <v>132</v>
      </c>
      <c r="C349" s="1" t="s">
        <v>73</v>
      </c>
      <c r="D349" s="1" t="s">
        <v>74</v>
      </c>
      <c r="AI349">
        <v>82.665456526299934</v>
      </c>
      <c r="AJ349">
        <v>82.04694833064525</v>
      </c>
      <c r="AK349">
        <v>82.103356437225727</v>
      </c>
      <c r="AL349">
        <v>81.355766963859296</v>
      </c>
      <c r="AM349">
        <v>81.36152164615072</v>
      </c>
      <c r="AN349">
        <v>81.490045201500493</v>
      </c>
      <c r="AO349">
        <v>81.677416111041723</v>
      </c>
      <c r="AP349">
        <v>81.815613282673382</v>
      </c>
      <c r="AQ349">
        <v>82.051362911584931</v>
      </c>
      <c r="AR349">
        <v>82.290465616065134</v>
      </c>
      <c r="AS349">
        <v>82.538932915550475</v>
      </c>
      <c r="AT349">
        <v>82.794697804202713</v>
      </c>
      <c r="AU349">
        <v>83.04085151128713</v>
      </c>
      <c r="AV349">
        <v>83.277521625463848</v>
      </c>
      <c r="AW349">
        <v>83.524188623757183</v>
      </c>
      <c r="AX349">
        <v>83.76704409298921</v>
      </c>
      <c r="AY349">
        <v>84.028872864092975</v>
      </c>
      <c r="AZ349">
        <v>84.307387181337916</v>
      </c>
      <c r="BA349">
        <v>84.511727199611911</v>
      </c>
      <c r="BB349">
        <v>84.742087449337419</v>
      </c>
      <c r="BC349">
        <v>84.954195003450806</v>
      </c>
      <c r="BD349">
        <v>85.097200702281995</v>
      </c>
      <c r="BE349">
        <v>85.612641212075289</v>
      </c>
      <c r="BF349">
        <v>86.207629307752825</v>
      </c>
      <c r="BG349">
        <v>86.371373601180196</v>
      </c>
      <c r="BH349">
        <v>87.322386990883516</v>
      </c>
    </row>
    <row r="350" spans="1:61" hidden="1" x14ac:dyDescent="0.25">
      <c r="A350" s="1" t="s">
        <v>371</v>
      </c>
      <c r="B350" s="1" t="s">
        <v>372</v>
      </c>
      <c r="C350" s="1" t="s">
        <v>63</v>
      </c>
      <c r="D350" s="1" t="s">
        <v>64</v>
      </c>
      <c r="E350">
        <v>231.02561724371353</v>
      </c>
      <c r="F350">
        <v>245.03198833227992</v>
      </c>
      <c r="G350">
        <v>254.70133408689603</v>
      </c>
      <c r="H350">
        <v>250.78707823701754</v>
      </c>
      <c r="I350">
        <v>288.16348165528876</v>
      </c>
      <c r="M350">
        <v>312.82227742147353</v>
      </c>
      <c r="N350">
        <v>313.81744555746491</v>
      </c>
      <c r="O350">
        <v>330.88520172465303</v>
      </c>
      <c r="P350">
        <v>376.88992716228552</v>
      </c>
      <c r="Q350">
        <v>388.1045432648425</v>
      </c>
      <c r="R350">
        <v>468.84211034191264</v>
      </c>
      <c r="S350">
        <v>1018.0739128135735</v>
      </c>
      <c r="T350">
        <v>1151.817728686417</v>
      </c>
      <c r="U350">
        <v>1471.211338877918</v>
      </c>
      <c r="V350">
        <v>1592.0285393613663</v>
      </c>
      <c r="W350">
        <v>1847.8965665761086</v>
      </c>
      <c r="X350">
        <v>2852.3933602768661</v>
      </c>
      <c r="Y350">
        <v>3911.5430030315338</v>
      </c>
      <c r="Z350">
        <v>2735.5485076063705</v>
      </c>
      <c r="AA350">
        <v>2950.1591829588269</v>
      </c>
      <c r="AB350">
        <v>2738.137352338591</v>
      </c>
      <c r="AC350">
        <v>3077.9984720850612</v>
      </c>
      <c r="AD350">
        <v>3099.8815254078963</v>
      </c>
      <c r="AE350">
        <v>2957.2405137439441</v>
      </c>
      <c r="AF350">
        <v>3475.0966607519936</v>
      </c>
      <c r="AG350">
        <v>3753.5299108920676</v>
      </c>
      <c r="AH350">
        <v>3852.1497578704666</v>
      </c>
      <c r="AI350">
        <v>10297.427665440508</v>
      </c>
      <c r="AW350">
        <v>1391.8169229957784</v>
      </c>
      <c r="AX350">
        <v>1849.6039107669908</v>
      </c>
      <c r="AY350">
        <v>2351.8124285880995</v>
      </c>
      <c r="AZ350">
        <v>3129.2249222509477</v>
      </c>
      <c r="BA350">
        <v>4521.032470198018</v>
      </c>
      <c r="BB350">
        <v>3735.1448360307077</v>
      </c>
      <c r="BC350">
        <v>4502.7490482572603</v>
      </c>
      <c r="BD350">
        <v>5854.6144971121166</v>
      </c>
      <c r="BE350">
        <v>6651.122419811355</v>
      </c>
      <c r="BF350">
        <v>6925.2240456848704</v>
      </c>
      <c r="BG350">
        <v>6703.0747372292781</v>
      </c>
      <c r="BH350">
        <v>4974.0269301667004</v>
      </c>
      <c r="BI350">
        <v>4609.6006935232153</v>
      </c>
    </row>
    <row r="351" spans="1:61" hidden="1" x14ac:dyDescent="0.25">
      <c r="A351" s="1" t="s">
        <v>131</v>
      </c>
      <c r="B351" s="1" t="s">
        <v>132</v>
      </c>
      <c r="C351" s="1" t="s">
        <v>75</v>
      </c>
      <c r="D351" s="1" t="s">
        <v>76</v>
      </c>
    </row>
    <row r="352" spans="1:61" hidden="1" x14ac:dyDescent="0.25">
      <c r="A352" s="1" t="s">
        <v>131</v>
      </c>
      <c r="B352" s="1" t="s">
        <v>132</v>
      </c>
      <c r="C352" s="1" t="s">
        <v>77</v>
      </c>
      <c r="D352" s="1" t="s">
        <v>78</v>
      </c>
    </row>
    <row r="353" spans="1:61" hidden="1" x14ac:dyDescent="0.25">
      <c r="A353" s="1" t="s">
        <v>131</v>
      </c>
      <c r="B353" s="1" t="s">
        <v>132</v>
      </c>
      <c r="C353" s="1" t="s">
        <v>79</v>
      </c>
      <c r="D353" s="1" t="s">
        <v>80</v>
      </c>
      <c r="AS353">
        <v>54.170984877138032</v>
      </c>
      <c r="AT353">
        <v>54.706567098938407</v>
      </c>
      <c r="AU353">
        <v>55.320335994906095</v>
      </c>
      <c r="AV353">
        <v>55.982405585712833</v>
      </c>
      <c r="AW353">
        <v>56.645907343371441</v>
      </c>
      <c r="AX353">
        <v>57.367549838346683</v>
      </c>
      <c r="AY353">
        <v>58.093282699914084</v>
      </c>
      <c r="AZ353">
        <v>58.821614268372151</v>
      </c>
      <c r="BA353">
        <v>59.555801729507522</v>
      </c>
      <c r="BB353">
        <v>60.281658839654369</v>
      </c>
      <c r="BC353">
        <v>60.998049843638576</v>
      </c>
      <c r="BD353">
        <v>61.494920743078517</v>
      </c>
      <c r="BE353">
        <v>62.209159847748467</v>
      </c>
      <c r="BF353">
        <v>62.921635549841334</v>
      </c>
      <c r="BG353">
        <v>63.641016003072075</v>
      </c>
      <c r="BH353">
        <v>64.356165499193523</v>
      </c>
    </row>
    <row r="354" spans="1:61" hidden="1" x14ac:dyDescent="0.25">
      <c r="A354" s="1" t="s">
        <v>131</v>
      </c>
      <c r="B354" s="1" t="s">
        <v>132</v>
      </c>
      <c r="C354" s="1" t="s">
        <v>81</v>
      </c>
      <c r="D354" s="1" t="s">
        <v>82</v>
      </c>
      <c r="AS354">
        <v>44.990954704245866</v>
      </c>
      <c r="AT354">
        <v>45.470509035276606</v>
      </c>
      <c r="AU354">
        <v>46.006552743903207</v>
      </c>
      <c r="AV354">
        <v>46.601374172598469</v>
      </c>
      <c r="AW354">
        <v>47.194005020486991</v>
      </c>
      <c r="AX354">
        <v>47.841239524575194</v>
      </c>
      <c r="AY354">
        <v>48.48970400264988</v>
      </c>
      <c r="AZ354">
        <v>49.138134100246582</v>
      </c>
      <c r="BA354">
        <v>49.791807585739619</v>
      </c>
      <c r="BB354">
        <v>50.441794632822486</v>
      </c>
      <c r="BC354">
        <v>51.088520145434273</v>
      </c>
      <c r="BD354">
        <v>51.590125752855556</v>
      </c>
      <c r="BE354">
        <v>52.25073403969725</v>
      </c>
      <c r="BF354">
        <v>52.912623111768809</v>
      </c>
      <c r="BG354">
        <v>53.583197523492508</v>
      </c>
      <c r="BH354">
        <v>54.247605038511161</v>
      </c>
    </row>
    <row r="355" spans="1:61" hidden="1" x14ac:dyDescent="0.25">
      <c r="A355" s="1" t="s">
        <v>131</v>
      </c>
      <c r="B355" s="1" t="s">
        <v>132</v>
      </c>
      <c r="C355" s="1" t="s">
        <v>83</v>
      </c>
      <c r="D355" s="1" t="s">
        <v>84</v>
      </c>
      <c r="AS355">
        <v>79.714906286318779</v>
      </c>
      <c r="AT355">
        <v>79.920371797283977</v>
      </c>
      <c r="AU355">
        <v>80.238979838858228</v>
      </c>
      <c r="AV355">
        <v>80.561604693773177</v>
      </c>
      <c r="AW355">
        <v>80.887403644950624</v>
      </c>
      <c r="AX355">
        <v>81.268309629033567</v>
      </c>
      <c r="AY355">
        <v>81.654434089552851</v>
      </c>
      <c r="AZ355">
        <v>82.04241437781252</v>
      </c>
      <c r="BA355">
        <v>82.422094614184104</v>
      </c>
      <c r="BB355">
        <v>82.792279083571586</v>
      </c>
      <c r="BC355">
        <v>83.151692554238764</v>
      </c>
      <c r="BD355">
        <v>83.293393169432491</v>
      </c>
      <c r="BE355">
        <v>83.647707312232882</v>
      </c>
      <c r="BF355">
        <v>84.00370705571676</v>
      </c>
      <c r="BG355">
        <v>84.367626920628368</v>
      </c>
      <c r="BH355">
        <v>84.733324255529254</v>
      </c>
    </row>
    <row r="356" spans="1:61" hidden="1" x14ac:dyDescent="0.25">
      <c r="A356" s="1" t="s">
        <v>131</v>
      </c>
      <c r="B356" s="1" t="s">
        <v>132</v>
      </c>
      <c r="C356" s="1" t="s">
        <v>85</v>
      </c>
      <c r="D356" s="1" t="s">
        <v>86</v>
      </c>
    </row>
    <row r="357" spans="1:61" hidden="1" x14ac:dyDescent="0.25">
      <c r="A357" s="1" t="s">
        <v>131</v>
      </c>
      <c r="B357" s="1" t="s">
        <v>132</v>
      </c>
      <c r="C357" s="1" t="s">
        <v>87</v>
      </c>
      <c r="D357" s="1" t="s">
        <v>88</v>
      </c>
    </row>
    <row r="358" spans="1:61" hidden="1" x14ac:dyDescent="0.25">
      <c r="A358" s="1" t="s">
        <v>131</v>
      </c>
      <c r="B358" s="1" t="s">
        <v>132</v>
      </c>
      <c r="C358" s="1" t="s">
        <v>89</v>
      </c>
      <c r="D358" s="1" t="s">
        <v>90</v>
      </c>
    </row>
    <row r="359" spans="1:61" hidden="1" x14ac:dyDescent="0.25">
      <c r="A359" s="1" t="s">
        <v>373</v>
      </c>
      <c r="B359" s="1" t="s">
        <v>374</v>
      </c>
      <c r="C359" s="1" t="s">
        <v>63</v>
      </c>
      <c r="D359" s="1" t="s">
        <v>64</v>
      </c>
      <c r="E359">
        <v>685.61471237976036</v>
      </c>
      <c r="F359">
        <v>739.27640644266637</v>
      </c>
      <c r="G359">
        <v>797.00628835395923</v>
      </c>
      <c r="H359">
        <v>852.13530171788807</v>
      </c>
      <c r="I359">
        <v>965.13542267674484</v>
      </c>
      <c r="J359">
        <v>1023.773726409361</v>
      </c>
      <c r="K359">
        <v>1074.5065055495788</v>
      </c>
      <c r="L359">
        <v>1152.0049521499373</v>
      </c>
      <c r="M359">
        <v>1124.5166360824637</v>
      </c>
      <c r="N359">
        <v>1291.3499202863707</v>
      </c>
      <c r="O359">
        <v>1487.9853063976827</v>
      </c>
      <c r="P359">
        <v>1705.6178815089063</v>
      </c>
      <c r="Q359">
        <v>2082.5237836832125</v>
      </c>
      <c r="R359">
        <v>2426.6676247472733</v>
      </c>
      <c r="S359">
        <v>2519.4177442320574</v>
      </c>
      <c r="T359">
        <v>2976.3420036151379</v>
      </c>
      <c r="U359">
        <v>2922.4719341114701</v>
      </c>
      <c r="V359">
        <v>3430.4641079863695</v>
      </c>
      <c r="W359">
        <v>4404.340204902267</v>
      </c>
      <c r="X359">
        <v>5435.3345760029088</v>
      </c>
      <c r="Y359">
        <v>6378.743017632959</v>
      </c>
      <c r="Z359">
        <v>5992.0768605319745</v>
      </c>
      <c r="AA359">
        <v>6166.7339576567283</v>
      </c>
      <c r="AB359">
        <v>5921.0945420622693</v>
      </c>
      <c r="AC359">
        <v>5697.6593275221494</v>
      </c>
      <c r="AD359">
        <v>6017.6836770107057</v>
      </c>
      <c r="AE359">
        <v>8120.1976765697063</v>
      </c>
      <c r="AF359">
        <v>9591.393733023102</v>
      </c>
      <c r="AG359">
        <v>10726.473076884466</v>
      </c>
      <c r="AH359">
        <v>11186.87425955501</v>
      </c>
      <c r="AI359">
        <v>14045.185470630191</v>
      </c>
      <c r="AJ359">
        <v>14101.14592496542</v>
      </c>
      <c r="AK359">
        <v>15729.932882666559</v>
      </c>
      <c r="AL359">
        <v>14671.563574639111</v>
      </c>
      <c r="AM359">
        <v>15918.664504785404</v>
      </c>
      <c r="AN359">
        <v>19177.412449934014</v>
      </c>
      <c r="AO359">
        <v>20856.295201627203</v>
      </c>
      <c r="AP359">
        <v>22540.261222605968</v>
      </c>
      <c r="AQ359">
        <v>24271.208377217365</v>
      </c>
      <c r="AR359">
        <v>26308.172460171329</v>
      </c>
      <c r="AS359">
        <v>26241.918833754004</v>
      </c>
      <c r="AT359">
        <v>28223.555281575835</v>
      </c>
      <c r="AU359">
        <v>32539.019372525388</v>
      </c>
      <c r="AV359">
        <v>41107.155318541467</v>
      </c>
      <c r="AW359">
        <v>47631.063765713399</v>
      </c>
      <c r="AX359">
        <v>50886.827890610621</v>
      </c>
      <c r="AY359">
        <v>54326.097129820526</v>
      </c>
      <c r="AZ359">
        <v>61388.174573813412</v>
      </c>
      <c r="BA359">
        <v>61235.401054370035</v>
      </c>
      <c r="BB359">
        <v>51983.788917164158</v>
      </c>
      <c r="BC359">
        <v>48538.58776046805</v>
      </c>
      <c r="BD359">
        <v>52567.525679179482</v>
      </c>
      <c r="BE359">
        <v>49231.362544370524</v>
      </c>
      <c r="BF359">
        <v>52034.767357745804</v>
      </c>
      <c r="BG359">
        <v>55503.326227893551</v>
      </c>
      <c r="BH359">
        <v>60664.104399157899</v>
      </c>
      <c r="BI359">
        <v>61606.482939417016</v>
      </c>
    </row>
    <row r="360" spans="1:61" hidden="1" x14ac:dyDescent="0.25">
      <c r="A360" s="1" t="s">
        <v>131</v>
      </c>
      <c r="B360" s="1" t="s">
        <v>132</v>
      </c>
      <c r="C360" s="1" t="s">
        <v>91</v>
      </c>
      <c r="D360" s="1" t="s">
        <v>92</v>
      </c>
      <c r="G360">
        <v>21280.147459524102</v>
      </c>
      <c r="L360">
        <v>18735.992599357905</v>
      </c>
      <c r="Q360">
        <v>16536.319017688806</v>
      </c>
      <c r="V360">
        <v>14635.933367444453</v>
      </c>
      <c r="AA360">
        <v>12854.261479454608</v>
      </c>
      <c r="AF360">
        <v>11301.404242712104</v>
      </c>
      <c r="AK360">
        <v>9916.897933008715</v>
      </c>
      <c r="AP360">
        <v>8018.2866913344797</v>
      </c>
      <c r="AU360">
        <v>7086.968744092017</v>
      </c>
      <c r="AZ360">
        <v>6285.1114252710886</v>
      </c>
      <c r="BE360">
        <v>5390.8236655841984</v>
      </c>
      <c r="BG360">
        <v>5154.2741907160998</v>
      </c>
    </row>
    <row r="361" spans="1:61" hidden="1" x14ac:dyDescent="0.25">
      <c r="A361" s="1" t="s">
        <v>131</v>
      </c>
      <c r="B361" s="1" t="s">
        <v>132</v>
      </c>
      <c r="C361" s="1" t="s">
        <v>93</v>
      </c>
      <c r="D361" s="1" t="s">
        <v>94</v>
      </c>
      <c r="G361">
        <v>4907.4319999999998</v>
      </c>
      <c r="L361">
        <v>4907.4319999999989</v>
      </c>
      <c r="Q361">
        <v>4907.4319999999998</v>
      </c>
      <c r="V361">
        <v>4907.4319999999998</v>
      </c>
      <c r="AA361">
        <v>4907.4319999999998</v>
      </c>
      <c r="AF361">
        <v>4907.4319999999998</v>
      </c>
      <c r="AK361">
        <v>5019.8219999999992</v>
      </c>
      <c r="AP361">
        <v>5130.6219999999994</v>
      </c>
      <c r="AU361">
        <v>5130.6219999999994</v>
      </c>
      <c r="AZ361">
        <v>5127.6219999999994</v>
      </c>
      <c r="BE361">
        <v>5157.6219999999994</v>
      </c>
      <c r="BG361">
        <v>5157.6220000000003</v>
      </c>
    </row>
    <row r="362" spans="1:61" hidden="1" x14ac:dyDescent="0.25">
      <c r="A362" s="1" t="s">
        <v>131</v>
      </c>
      <c r="B362" s="1" t="s">
        <v>132</v>
      </c>
      <c r="C362" s="1" t="s">
        <v>95</v>
      </c>
      <c r="D362" s="1" t="s">
        <v>96</v>
      </c>
      <c r="Q362">
        <v>32.156670664561432</v>
      </c>
      <c r="AA362">
        <v>2.8168511984163693</v>
      </c>
      <c r="AF362">
        <v>1.2218560433526067</v>
      </c>
      <c r="AK362">
        <v>5.6971599363581644</v>
      </c>
      <c r="AP362">
        <v>1.7075437710921479</v>
      </c>
      <c r="AU362">
        <v>1.8896368694828485</v>
      </c>
      <c r="AZ362">
        <v>3.0809446311308077</v>
      </c>
      <c r="BE362">
        <v>3.6357204333912696</v>
      </c>
      <c r="BG362">
        <v>3.802640500358494</v>
      </c>
    </row>
    <row r="363" spans="1:61" hidden="1" x14ac:dyDescent="0.25">
      <c r="A363" s="1" t="s">
        <v>375</v>
      </c>
      <c r="B363" s="1" t="s">
        <v>376</v>
      </c>
      <c r="C363" s="1" t="s">
        <v>63</v>
      </c>
      <c r="D363" s="1" t="s">
        <v>64</v>
      </c>
      <c r="AN363">
        <v>13054.475248227031</v>
      </c>
      <c r="AO363">
        <v>14526.088208710426</v>
      </c>
      <c r="AP363">
        <v>16663.417282699604</v>
      </c>
      <c r="AQ363">
        <v>19366.133208895233</v>
      </c>
      <c r="AR363">
        <v>21784.87959821133</v>
      </c>
      <c r="AS363">
        <v>21551.779359039923</v>
      </c>
      <c r="AT363">
        <v>22059.723616217609</v>
      </c>
      <c r="AU363">
        <v>25688.463401022509</v>
      </c>
      <c r="AV363">
        <v>30366.039750942335</v>
      </c>
      <c r="AW363">
        <v>36608.451773252724</v>
      </c>
      <c r="AX363">
        <v>39033.700115020212</v>
      </c>
      <c r="AY363">
        <v>43482.359430611796</v>
      </c>
      <c r="AZ363">
        <v>73153.323753112083</v>
      </c>
      <c r="BA363">
        <v>74203.13176458604</v>
      </c>
      <c r="BB363">
        <v>63635.793654857858</v>
      </c>
      <c r="BC363">
        <v>67690.565666425566</v>
      </c>
      <c r="BD363">
        <v>75117.994203682683</v>
      </c>
      <c r="BE363">
        <v>79028.044984593245</v>
      </c>
      <c r="BF363">
        <v>82356.823366539975</v>
      </c>
      <c r="BG363">
        <v>89941.644285190763</v>
      </c>
    </row>
    <row r="364" spans="1:61" hidden="1" x14ac:dyDescent="0.25">
      <c r="A364" s="1" t="s">
        <v>377</v>
      </c>
      <c r="B364" s="1" t="s">
        <v>378</v>
      </c>
      <c r="C364" s="1" t="s">
        <v>63</v>
      </c>
      <c r="D364" s="1" t="s">
        <v>64</v>
      </c>
      <c r="E364">
        <v>1229.1747476372032</v>
      </c>
      <c r="F364">
        <v>1436.3844393592678</v>
      </c>
      <c r="G364">
        <v>1094.6358482337548</v>
      </c>
      <c r="H364">
        <v>1257.8114053523891</v>
      </c>
      <c r="I364">
        <v>1375.8922558922561</v>
      </c>
      <c r="J364">
        <v>1429.3146052802706</v>
      </c>
      <c r="K364">
        <v>1513.8836059338153</v>
      </c>
      <c r="L364">
        <v>1468.1238615664847</v>
      </c>
      <c r="M364">
        <v>1647.8772743489119</v>
      </c>
      <c r="N364">
        <v>1852.3925385239256</v>
      </c>
      <c r="O364">
        <v>2107.4871105133379</v>
      </c>
      <c r="P364">
        <v>1906.7285760834147</v>
      </c>
      <c r="Q364">
        <v>2381.2738246505719</v>
      </c>
      <c r="R364">
        <v>2956.6809029896276</v>
      </c>
      <c r="S364">
        <v>4141.6197808705956</v>
      </c>
      <c r="T364">
        <v>3770.8152436082974</v>
      </c>
      <c r="U364">
        <v>3498.4078686668554</v>
      </c>
      <c r="V364">
        <v>3982.8397453639636</v>
      </c>
      <c r="W364">
        <v>3785.2702056432331</v>
      </c>
      <c r="X364">
        <v>4700.4754358161645</v>
      </c>
      <c r="Y364">
        <v>5643.2970300033367</v>
      </c>
      <c r="Z364">
        <v>5879.3216610788859</v>
      </c>
      <c r="AA364">
        <v>6087.6560565085611</v>
      </c>
      <c r="AB364">
        <v>6685.159578848813</v>
      </c>
      <c r="AC364">
        <v>6261.9993229561487</v>
      </c>
      <c r="AD364">
        <v>5698.4736559165967</v>
      </c>
      <c r="AE364">
        <v>6909.1053540807561</v>
      </c>
      <c r="AF364">
        <v>8120.2184805625602</v>
      </c>
      <c r="AG364">
        <v>9881.4281199459238</v>
      </c>
      <c r="AH364">
        <v>9871.5740946323931</v>
      </c>
      <c r="AI364">
        <v>11264.018744308441</v>
      </c>
      <c r="AJ364">
        <v>11956.008599814992</v>
      </c>
      <c r="AK364">
        <v>12838.418196494573</v>
      </c>
      <c r="AL364">
        <v>12530.998644040008</v>
      </c>
      <c r="AM364">
        <v>13830.286998425638</v>
      </c>
      <c r="AN364">
        <v>18028.635571867759</v>
      </c>
      <c r="AO364">
        <v>19285.681935341294</v>
      </c>
      <c r="AP364">
        <v>19627.138221891</v>
      </c>
      <c r="AQ364">
        <v>19400.101199639208</v>
      </c>
      <c r="AR364">
        <v>19136.711572809425</v>
      </c>
      <c r="AS364">
        <v>21052.104321855793</v>
      </c>
      <c r="AT364">
        <v>20306.196462242136</v>
      </c>
      <c r="AU364">
        <v>18431.156964040558</v>
      </c>
      <c r="AV364">
        <v>18946.999415629045</v>
      </c>
      <c r="AW364">
        <v>19888.171999038728</v>
      </c>
      <c r="AX364">
        <v>20611.179305238493</v>
      </c>
      <c r="AY364">
        <v>21905.01769474661</v>
      </c>
      <c r="AZ364">
        <v>25008.603704099776</v>
      </c>
      <c r="BA364">
        <v>29657.442008485181</v>
      </c>
      <c r="BB364">
        <v>27795.876708427462</v>
      </c>
      <c r="BC364">
        <v>30661.99003864648</v>
      </c>
      <c r="BD364">
        <v>33657.157274631398</v>
      </c>
      <c r="BE364">
        <v>32569.596825702829</v>
      </c>
      <c r="BF364">
        <v>36393.669320498368</v>
      </c>
      <c r="BG364">
        <v>37582.846241411396</v>
      </c>
      <c r="BH364">
        <v>35729.372528581698</v>
      </c>
      <c r="BI364">
        <v>37292.612217291738</v>
      </c>
    </row>
    <row r="365" spans="1:61" hidden="1" x14ac:dyDescent="0.25">
      <c r="A365" s="1" t="s">
        <v>379</v>
      </c>
      <c r="B365" s="1" t="s">
        <v>380</v>
      </c>
      <c r="C365" s="1" t="s">
        <v>63</v>
      </c>
      <c r="D365" s="1" t="s">
        <v>64</v>
      </c>
      <c r="E365">
        <v>804.49262334617833</v>
      </c>
      <c r="F365">
        <v>887.33674460447548</v>
      </c>
      <c r="G365">
        <v>990.26015216342</v>
      </c>
      <c r="H365">
        <v>1126.0193369982469</v>
      </c>
      <c r="I365">
        <v>1222.5445404628979</v>
      </c>
      <c r="J365">
        <v>1304.4538166196512</v>
      </c>
      <c r="K365">
        <v>1402.4423544103229</v>
      </c>
      <c r="L365">
        <v>1533.6928774854725</v>
      </c>
      <c r="M365">
        <v>1651.9393767975566</v>
      </c>
      <c r="N365">
        <v>1813.3881257570581</v>
      </c>
      <c r="O365">
        <v>2099.9143027343371</v>
      </c>
      <c r="P365">
        <v>2298.0045449308827</v>
      </c>
      <c r="Q365">
        <v>2662.3263568455286</v>
      </c>
      <c r="R365">
        <v>3194.6792927232314</v>
      </c>
      <c r="S365">
        <v>3609.2012082341407</v>
      </c>
      <c r="T365">
        <v>4093.4466203665943</v>
      </c>
      <c r="U365">
        <v>4019.7958778302886</v>
      </c>
      <c r="V365">
        <v>4588.4143641902683</v>
      </c>
      <c r="W365">
        <v>5591.9914476519589</v>
      </c>
      <c r="X365">
        <v>6967.2277978210686</v>
      </c>
      <c r="Y365">
        <v>8429.0231814498129</v>
      </c>
      <c r="Z365">
        <v>7597.6888256750672</v>
      </c>
      <c r="AA365">
        <v>7531.5976528417214</v>
      </c>
      <c r="AB365">
        <v>7806.739036493349</v>
      </c>
      <c r="AC365">
        <v>7714.1852317302501</v>
      </c>
      <c r="AD365">
        <v>7964.3286660579197</v>
      </c>
      <c r="AE365">
        <v>11277.691714395973</v>
      </c>
      <c r="AF365">
        <v>14187.774295561472</v>
      </c>
      <c r="AG365">
        <v>15692.726289313325</v>
      </c>
      <c r="AH365">
        <v>16332.609547040896</v>
      </c>
      <c r="AI365">
        <v>20757.088752291707</v>
      </c>
      <c r="AJ365">
        <v>21884.104451210886</v>
      </c>
      <c r="AK365">
        <v>23166.804145667695</v>
      </c>
      <c r="AL365">
        <v>18676.952643871358</v>
      </c>
      <c r="AM365">
        <v>19273.844237607587</v>
      </c>
      <c r="AN365">
        <v>20596.388648945962</v>
      </c>
      <c r="AO365">
        <v>23020.099138879166</v>
      </c>
      <c r="AP365">
        <v>21779.624436644735</v>
      </c>
      <c r="AQ365">
        <v>22252.357713888458</v>
      </c>
      <c r="AR365">
        <v>21936.82259773129</v>
      </c>
      <c r="AS365">
        <v>20051.242604636278</v>
      </c>
      <c r="AT365">
        <v>20400.810902628164</v>
      </c>
      <c r="AU365">
        <v>22196.507356725488</v>
      </c>
      <c r="AV365">
        <v>27387.225797092087</v>
      </c>
      <c r="AW365">
        <v>31174.561176106443</v>
      </c>
      <c r="AX365">
        <v>31959.262153818763</v>
      </c>
      <c r="AY365">
        <v>33410.748201486698</v>
      </c>
      <c r="AZ365">
        <v>37698.7857302579</v>
      </c>
      <c r="BA365">
        <v>40640.184654961857</v>
      </c>
      <c r="BB365">
        <v>36976.845117956531</v>
      </c>
      <c r="BC365">
        <v>35849.373635859352</v>
      </c>
      <c r="BD365">
        <v>38334.684770025036</v>
      </c>
      <c r="BE365">
        <v>34814.124359393587</v>
      </c>
      <c r="BF365">
        <v>35370.274411922001</v>
      </c>
      <c r="BG365">
        <v>35396.665167684478</v>
      </c>
      <c r="BH365">
        <v>30049.147545164858</v>
      </c>
      <c r="BI365">
        <v>30527.2682030287</v>
      </c>
    </row>
    <row r="366" spans="1:61" hidden="1" x14ac:dyDescent="0.25">
      <c r="A366" s="1" t="s">
        <v>133</v>
      </c>
      <c r="B366" s="1" t="s">
        <v>134</v>
      </c>
      <c r="C366" s="1" t="s">
        <v>69</v>
      </c>
      <c r="D366" s="1" t="s">
        <v>70</v>
      </c>
      <c r="AI366">
        <v>56.680403169103094</v>
      </c>
      <c r="AJ366">
        <v>56.67136528416259</v>
      </c>
      <c r="AK366">
        <v>57.305607778774778</v>
      </c>
      <c r="AL366">
        <v>57.614510734551686</v>
      </c>
      <c r="AM366">
        <v>58.184533359959637</v>
      </c>
      <c r="AN366">
        <v>58.856624773247113</v>
      </c>
      <c r="AO366">
        <v>59.565231144496913</v>
      </c>
      <c r="AP366">
        <v>60.292094154570762</v>
      </c>
      <c r="AQ366">
        <v>61.042335515915596</v>
      </c>
      <c r="AR366">
        <v>61.756105992332174</v>
      </c>
      <c r="AS366">
        <v>62.491697247071642</v>
      </c>
      <c r="AT366">
        <v>63.202047485835656</v>
      </c>
      <c r="AU366">
        <v>63.920081393881539</v>
      </c>
      <c r="AV366">
        <v>64.617665639375829</v>
      </c>
      <c r="AW366">
        <v>65.34082966602314</v>
      </c>
      <c r="AX366">
        <v>66.045400593678465</v>
      </c>
      <c r="AY366">
        <v>66.757537342493862</v>
      </c>
      <c r="AZ366">
        <v>67.466665266970963</v>
      </c>
      <c r="BA366">
        <v>68.16275514983289</v>
      </c>
      <c r="BB366">
        <v>68.883482238917367</v>
      </c>
      <c r="BC366">
        <v>69.606960729838605</v>
      </c>
      <c r="BD366">
        <v>70.263760015725609</v>
      </c>
      <c r="BE366">
        <v>71.300593151174994</v>
      </c>
      <c r="BF366">
        <v>71.923229978614614</v>
      </c>
      <c r="BG366">
        <v>72.553659297398767</v>
      </c>
      <c r="BH366">
        <v>73.496740032138504</v>
      </c>
    </row>
    <row r="367" spans="1:61" hidden="1" x14ac:dyDescent="0.25">
      <c r="A367" s="1" t="s">
        <v>381</v>
      </c>
      <c r="B367" s="1" t="s">
        <v>382</v>
      </c>
      <c r="C367" s="1" t="s">
        <v>63</v>
      </c>
      <c r="D367" s="1" t="s">
        <v>64</v>
      </c>
      <c r="E367">
        <v>429.32585311513225</v>
      </c>
      <c r="F367">
        <v>453.12946489364072</v>
      </c>
      <c r="G367">
        <v>463.95969918036388</v>
      </c>
      <c r="H367">
        <v>485.3192983369542</v>
      </c>
      <c r="I367">
        <v>518.88972310204895</v>
      </c>
      <c r="J367">
        <v>553.5269470506496</v>
      </c>
      <c r="K367">
        <v>616.05361072217102</v>
      </c>
      <c r="L367">
        <v>636.70807433681614</v>
      </c>
      <c r="M367">
        <v>593.70276245785078</v>
      </c>
      <c r="N367">
        <v>644.14330782943148</v>
      </c>
      <c r="O367">
        <v>749.06169521971344</v>
      </c>
      <c r="P367">
        <v>808.74609978535614</v>
      </c>
      <c r="Q367">
        <v>969.10364122022918</v>
      </c>
      <c r="R367">
        <v>969.0941949415211</v>
      </c>
      <c r="S367">
        <v>1188.7166329689633</v>
      </c>
      <c r="T367">
        <v>1410.6421522550218</v>
      </c>
      <c r="U367">
        <v>1443.2542838362895</v>
      </c>
      <c r="V367">
        <v>1561.95051137065</v>
      </c>
      <c r="W367">
        <v>1255.874266878863</v>
      </c>
      <c r="X367">
        <v>1137.0775866097572</v>
      </c>
      <c r="Y367">
        <v>1238.7210868192872</v>
      </c>
      <c r="Z367">
        <v>1355.6081442076547</v>
      </c>
      <c r="AA367">
        <v>1473.4011124210615</v>
      </c>
      <c r="AB367">
        <v>1591.831922846821</v>
      </c>
      <c r="AC367">
        <v>1027.9867651757002</v>
      </c>
      <c r="AD367">
        <v>898.05397402845438</v>
      </c>
      <c r="AE367">
        <v>1166.3390140245772</v>
      </c>
      <c r="AF367">
        <v>1381.5057215719416</v>
      </c>
      <c r="AG367">
        <v>1599.4386271421063</v>
      </c>
      <c r="AH367">
        <v>1829.5192376347186</v>
      </c>
      <c r="AI367">
        <v>1894.2927592921571</v>
      </c>
      <c r="AJ367">
        <v>1666.0136367745677</v>
      </c>
      <c r="AK367">
        <v>1432.2005243129868</v>
      </c>
      <c r="AL367">
        <v>1952.6684783528949</v>
      </c>
      <c r="AM367">
        <v>1952.9509396066594</v>
      </c>
      <c r="AN367">
        <v>2277.6046755473194</v>
      </c>
      <c r="AO367">
        <v>2538.8226280642775</v>
      </c>
      <c r="AP367">
        <v>2880.1016795417072</v>
      </c>
      <c r="AQ367">
        <v>3338.5962740685809</v>
      </c>
      <c r="AR367">
        <v>3338.2008401599951</v>
      </c>
      <c r="AS367">
        <v>3360.8704022169345</v>
      </c>
      <c r="AT367">
        <v>3394.800707507573</v>
      </c>
      <c r="AU367">
        <v>3596.4962816080292</v>
      </c>
      <c r="AV367">
        <v>3465.2219983061459</v>
      </c>
      <c r="AW367">
        <v>3719.973509945451</v>
      </c>
      <c r="AX367">
        <v>4082.2407623786148</v>
      </c>
      <c r="AY367">
        <v>4313.1600817629214</v>
      </c>
      <c r="AZ367">
        <v>4620.517912792292</v>
      </c>
      <c r="BA367">
        <v>4902.4923776201467</v>
      </c>
      <c r="BB367">
        <v>4293.38327371371</v>
      </c>
      <c r="BC367">
        <v>4682.7284239013452</v>
      </c>
      <c r="BD367">
        <v>5103.549487021186</v>
      </c>
      <c r="BE367">
        <v>5210.3033632404085</v>
      </c>
      <c r="BF367">
        <v>5006.1449515099985</v>
      </c>
      <c r="BG367">
        <v>4855.7437888803706</v>
      </c>
      <c r="BH367">
        <v>4965.9898568950885</v>
      </c>
      <c r="BI367">
        <v>4868.2482626074552</v>
      </c>
    </row>
    <row r="368" spans="1:61" hidden="1" x14ac:dyDescent="0.25">
      <c r="A368" s="1" t="s">
        <v>133</v>
      </c>
      <c r="B368" s="1" t="s">
        <v>134</v>
      </c>
      <c r="C368" s="1" t="s">
        <v>73</v>
      </c>
      <c r="D368" s="1" t="s">
        <v>74</v>
      </c>
      <c r="AI368">
        <v>85.095002104031607</v>
      </c>
      <c r="AJ368">
        <v>84.693327472433268</v>
      </c>
      <c r="AK368">
        <v>84.713239538267771</v>
      </c>
      <c r="AL368">
        <v>84.19362648672498</v>
      </c>
      <c r="AM368">
        <v>84.146419783166976</v>
      </c>
      <c r="AN368">
        <v>84.199842297068273</v>
      </c>
      <c r="AO368">
        <v>84.305490605132789</v>
      </c>
      <c r="AP368">
        <v>84.370199433818129</v>
      </c>
      <c r="AQ368">
        <v>84.51214975378835</v>
      </c>
      <c r="AR368">
        <v>84.651271230708943</v>
      </c>
      <c r="AS368">
        <v>84.797574438798407</v>
      </c>
      <c r="AT368">
        <v>84.92249999372001</v>
      </c>
      <c r="AU368">
        <v>85.05614460839017</v>
      </c>
      <c r="AV368">
        <v>85.1834079955824</v>
      </c>
      <c r="AW368">
        <v>85.319168975476117</v>
      </c>
      <c r="AX368">
        <v>85.439576279738361</v>
      </c>
      <c r="AY368">
        <v>85.590684183102113</v>
      </c>
      <c r="AZ368">
        <v>85.752379753088178</v>
      </c>
      <c r="BA368">
        <v>85.869696128490702</v>
      </c>
      <c r="BB368">
        <v>86.004439476118492</v>
      </c>
      <c r="BC368">
        <v>86.119175811809939</v>
      </c>
      <c r="BD368">
        <v>86.206740245907284</v>
      </c>
      <c r="BE368">
        <v>86.534220498641247</v>
      </c>
      <c r="BF368">
        <v>86.912769511432174</v>
      </c>
      <c r="BG368">
        <v>86.980238808897894</v>
      </c>
      <c r="BH368">
        <v>87.560510241100772</v>
      </c>
    </row>
    <row r="369" spans="1:61" hidden="1" x14ac:dyDescent="0.25">
      <c r="A369" s="1" t="s">
        <v>383</v>
      </c>
      <c r="B369" s="1" t="s">
        <v>384</v>
      </c>
      <c r="C369" s="1" t="s">
        <v>63</v>
      </c>
      <c r="D369" s="1" t="s">
        <v>64</v>
      </c>
      <c r="E369">
        <v>478.99534016286947</v>
      </c>
      <c r="F369">
        <v>563.58675983882722</v>
      </c>
      <c r="G369">
        <v>633.64031517377634</v>
      </c>
      <c r="H369">
        <v>717.86691523089416</v>
      </c>
      <c r="I369">
        <v>835.65725248411582</v>
      </c>
      <c r="J369">
        <v>919.77668818480197</v>
      </c>
      <c r="K369">
        <v>1058.5035609090201</v>
      </c>
      <c r="L369">
        <v>1228.9092104005958</v>
      </c>
      <c r="M369">
        <v>1450.6196523437441</v>
      </c>
      <c r="N369">
        <v>1669.0981999078131</v>
      </c>
      <c r="O369">
        <v>2027.065880745497</v>
      </c>
      <c r="P369">
        <v>2260.3759466864908</v>
      </c>
      <c r="Q369">
        <v>2951.760874818011</v>
      </c>
      <c r="R369">
        <v>3977.2510863957382</v>
      </c>
      <c r="S369">
        <v>4331.4009049193173</v>
      </c>
      <c r="T369">
        <v>4635.1243035798498</v>
      </c>
      <c r="U369">
        <v>5171.0364942048418</v>
      </c>
      <c r="V369">
        <v>6303.1564943541898</v>
      </c>
      <c r="W369">
        <v>8776.4084552407367</v>
      </c>
      <c r="X369">
        <v>9058.2420216197934</v>
      </c>
      <c r="Y369">
        <v>9416.6302804605675</v>
      </c>
      <c r="Z369">
        <v>10331.741465055537</v>
      </c>
      <c r="AA369">
        <v>9539.0803099653785</v>
      </c>
      <c r="AB369">
        <v>10333.340077345676</v>
      </c>
      <c r="AC369">
        <v>10912.863250593597</v>
      </c>
      <c r="AD369">
        <v>11599.738367363783</v>
      </c>
      <c r="AE369">
        <v>17079.595711588518</v>
      </c>
      <c r="AF369">
        <v>20593.523636155507</v>
      </c>
      <c r="AG369">
        <v>24880.214861536093</v>
      </c>
      <c r="AH369">
        <v>24792.193232031765</v>
      </c>
      <c r="AI369">
        <v>25417.279386281047</v>
      </c>
      <c r="AJ369">
        <v>28874.358963952989</v>
      </c>
      <c r="AK369">
        <v>31376.137855596207</v>
      </c>
      <c r="AL369">
        <v>35865.655934037241</v>
      </c>
      <c r="AM369">
        <v>39268.56686862043</v>
      </c>
      <c r="AN369">
        <v>43440.367867896719</v>
      </c>
      <c r="AO369">
        <v>38436.926311911833</v>
      </c>
      <c r="AP369">
        <v>35021.719091715902</v>
      </c>
      <c r="AQ369">
        <v>31902.767095513733</v>
      </c>
      <c r="AR369">
        <v>36026.556075016808</v>
      </c>
      <c r="AS369">
        <v>38532.04087529354</v>
      </c>
      <c r="AT369">
        <v>33846.465641434232</v>
      </c>
      <c r="AU369">
        <v>32289.350536072558</v>
      </c>
      <c r="AV369">
        <v>34808.390917661287</v>
      </c>
      <c r="AW369">
        <v>37688.722335940642</v>
      </c>
      <c r="AX369">
        <v>37217.648727916981</v>
      </c>
      <c r="AY369">
        <v>35433.988963743017</v>
      </c>
      <c r="AZ369">
        <v>35275.228431266696</v>
      </c>
      <c r="BA369">
        <v>39339.297573182572</v>
      </c>
      <c r="BB369">
        <v>40855.175635459636</v>
      </c>
      <c r="BC369">
        <v>44507.676385917155</v>
      </c>
      <c r="BD369">
        <v>48167.997268496532</v>
      </c>
      <c r="BE369">
        <v>48603.476649774908</v>
      </c>
      <c r="BF369">
        <v>40454.447457890281</v>
      </c>
      <c r="BG369">
        <v>38096.211505103282</v>
      </c>
      <c r="BH369">
        <v>34474.137359953558</v>
      </c>
      <c r="BI369">
        <v>38894.467729201831</v>
      </c>
    </row>
    <row r="370" spans="1:61" hidden="1" x14ac:dyDescent="0.25">
      <c r="A370" s="1" t="s">
        <v>133</v>
      </c>
      <c r="B370" s="1" t="s">
        <v>134</v>
      </c>
      <c r="C370" s="1" t="s">
        <v>75</v>
      </c>
      <c r="D370" s="1" t="s">
        <v>76</v>
      </c>
    </row>
    <row r="371" spans="1:61" hidden="1" x14ac:dyDescent="0.25">
      <c r="A371" s="1" t="s">
        <v>133</v>
      </c>
      <c r="B371" s="1" t="s">
        <v>134</v>
      </c>
      <c r="C371" s="1" t="s">
        <v>77</v>
      </c>
      <c r="D371" s="1" t="s">
        <v>78</v>
      </c>
    </row>
    <row r="372" spans="1:61" hidden="1" x14ac:dyDescent="0.25">
      <c r="A372" s="1" t="s">
        <v>133</v>
      </c>
      <c r="B372" s="1" t="s">
        <v>134</v>
      </c>
      <c r="C372" s="1" t="s">
        <v>79</v>
      </c>
      <c r="D372" s="1" t="s">
        <v>80</v>
      </c>
      <c r="AS372">
        <v>58.476939993193504</v>
      </c>
      <c r="AT372">
        <v>59.041206776783476</v>
      </c>
      <c r="AU372">
        <v>59.645337554786735</v>
      </c>
      <c r="AV372">
        <v>60.283485276470088</v>
      </c>
      <c r="AW372">
        <v>60.923077130868826</v>
      </c>
      <c r="AX372">
        <v>61.60119399338781</v>
      </c>
      <c r="AY372">
        <v>62.282093653647038</v>
      </c>
      <c r="AZ372">
        <v>62.961783885457656</v>
      </c>
      <c r="BA372">
        <v>63.64583052179001</v>
      </c>
      <c r="BB372">
        <v>64.311393830228766</v>
      </c>
      <c r="BC372">
        <v>64.976921526387272</v>
      </c>
      <c r="BD372">
        <v>65.464531293738531</v>
      </c>
      <c r="BE372">
        <v>66.119204167313242</v>
      </c>
      <c r="BF372">
        <v>66.252503053190253</v>
      </c>
      <c r="BG372">
        <v>66.92406328572082</v>
      </c>
      <c r="BH372">
        <v>67.589035813213556</v>
      </c>
    </row>
    <row r="373" spans="1:61" hidden="1" x14ac:dyDescent="0.25">
      <c r="A373" s="1" t="s">
        <v>133</v>
      </c>
      <c r="B373" s="1" t="s">
        <v>134</v>
      </c>
      <c r="C373" s="1" t="s">
        <v>81</v>
      </c>
      <c r="D373" s="1" t="s">
        <v>82</v>
      </c>
      <c r="AS373">
        <v>48.687955477863106</v>
      </c>
      <c r="AT373">
        <v>49.250803133074342</v>
      </c>
      <c r="AU373">
        <v>49.841538053040843</v>
      </c>
      <c r="AV373">
        <v>50.475524126573468</v>
      </c>
      <c r="AW373">
        <v>51.109261390194028</v>
      </c>
      <c r="AX373">
        <v>51.780626546087483</v>
      </c>
      <c r="AY373">
        <v>52.452966499900683</v>
      </c>
      <c r="AZ373">
        <v>53.12616089123059</v>
      </c>
      <c r="BA373">
        <v>53.804536692042369</v>
      </c>
      <c r="BB373">
        <v>54.461071270678424</v>
      </c>
      <c r="BC373">
        <v>55.122429197939937</v>
      </c>
      <c r="BD373">
        <v>55.643883470065646</v>
      </c>
      <c r="BE373">
        <v>56.303830049769608</v>
      </c>
      <c r="BF373">
        <v>56.338874478466963</v>
      </c>
      <c r="BG373">
        <v>57.016956812148933</v>
      </c>
      <c r="BH373">
        <v>57.687704052260216</v>
      </c>
    </row>
    <row r="374" spans="1:61" hidden="1" x14ac:dyDescent="0.25">
      <c r="A374" s="1" t="s">
        <v>133</v>
      </c>
      <c r="B374" s="1" t="s">
        <v>134</v>
      </c>
      <c r="C374" s="1" t="s">
        <v>83</v>
      </c>
      <c r="D374" s="1" t="s">
        <v>84</v>
      </c>
      <c r="AS374">
        <v>82.594629169835457</v>
      </c>
      <c r="AT374">
        <v>82.703548336371739</v>
      </c>
      <c r="AU374">
        <v>82.875313322561439</v>
      </c>
      <c r="AV374">
        <v>83.056062390146451</v>
      </c>
      <c r="AW374">
        <v>83.242075473363997</v>
      </c>
      <c r="AX374">
        <v>83.465232167514813</v>
      </c>
      <c r="AY374">
        <v>83.695358913679513</v>
      </c>
      <c r="AZ374">
        <v>83.919183238465507</v>
      </c>
      <c r="BA374">
        <v>84.140872641607885</v>
      </c>
      <c r="BB374">
        <v>84.361702987447401</v>
      </c>
      <c r="BC374">
        <v>84.583928184177054</v>
      </c>
      <c r="BD374">
        <v>84.670088576297999</v>
      </c>
      <c r="BE374">
        <v>84.893406604066911</v>
      </c>
      <c r="BF374">
        <v>85.121154247073932</v>
      </c>
      <c r="BG374">
        <v>85.356477636397727</v>
      </c>
      <c r="BH374">
        <v>85.595406264145282</v>
      </c>
    </row>
    <row r="375" spans="1:61" hidden="1" x14ac:dyDescent="0.25">
      <c r="A375" s="1" t="s">
        <v>133</v>
      </c>
      <c r="B375" s="1" t="s">
        <v>134</v>
      </c>
      <c r="C375" s="1" t="s">
        <v>85</v>
      </c>
      <c r="D375" s="1" t="s">
        <v>86</v>
      </c>
    </row>
    <row r="376" spans="1:61" hidden="1" x14ac:dyDescent="0.25">
      <c r="A376" s="1" t="s">
        <v>133</v>
      </c>
      <c r="B376" s="1" t="s">
        <v>134</v>
      </c>
      <c r="C376" s="1" t="s">
        <v>87</v>
      </c>
      <c r="D376" s="1" t="s">
        <v>88</v>
      </c>
    </row>
    <row r="377" spans="1:61" hidden="1" x14ac:dyDescent="0.25">
      <c r="A377" s="1" t="s">
        <v>133</v>
      </c>
      <c r="B377" s="1" t="s">
        <v>134</v>
      </c>
      <c r="C377" s="1" t="s">
        <v>89</v>
      </c>
      <c r="D377" s="1" t="s">
        <v>90</v>
      </c>
    </row>
    <row r="378" spans="1:61" hidden="1" x14ac:dyDescent="0.25">
      <c r="A378" s="1" t="s">
        <v>385</v>
      </c>
      <c r="B378" s="1" t="s">
        <v>386</v>
      </c>
      <c r="C378" s="1" t="s">
        <v>63</v>
      </c>
      <c r="D378" s="1" t="s">
        <v>64</v>
      </c>
      <c r="J378">
        <v>511.56196310398752</v>
      </c>
      <c r="K378">
        <v>519.88927961815409</v>
      </c>
      <c r="L378">
        <v>458.6365611447722</v>
      </c>
      <c r="M378">
        <v>374.54713445697638</v>
      </c>
      <c r="N378">
        <v>432.72075047504535</v>
      </c>
      <c r="O378">
        <v>372.09373110226829</v>
      </c>
      <c r="P378">
        <v>375.42317715642105</v>
      </c>
      <c r="Q378">
        <v>419.18390409356664</v>
      </c>
      <c r="R378">
        <v>485.03697410419784</v>
      </c>
      <c r="S378">
        <v>597.2837671606984</v>
      </c>
      <c r="T378">
        <v>660.73367900457765</v>
      </c>
      <c r="U378">
        <v>805.98081466170936</v>
      </c>
      <c r="V378">
        <v>963.43677142776107</v>
      </c>
      <c r="W378">
        <v>1164.752385041523</v>
      </c>
      <c r="X378">
        <v>1422.7039585191133</v>
      </c>
      <c r="Y378">
        <v>1646.7320994931251</v>
      </c>
      <c r="Z378">
        <v>1781.5284010738751</v>
      </c>
      <c r="AA378">
        <v>1828.5480572026004</v>
      </c>
      <c r="AB378">
        <v>1844.5971655582957</v>
      </c>
      <c r="AC378">
        <v>1786.3113207764782</v>
      </c>
      <c r="AD378">
        <v>1724.3974654981394</v>
      </c>
      <c r="AE378">
        <v>2125.7862052933947</v>
      </c>
      <c r="AF378">
        <v>2159.7756953707772</v>
      </c>
      <c r="AG378">
        <v>1929.8587239083424</v>
      </c>
      <c r="AH378">
        <v>1243.2743475437496</v>
      </c>
      <c r="AI378">
        <v>1168.3494208060861</v>
      </c>
      <c r="AJ378">
        <v>1157.4071675217797</v>
      </c>
      <c r="AK378">
        <v>1338.4738028124498</v>
      </c>
      <c r="AL378">
        <v>1338.0913865331879</v>
      </c>
      <c r="AM378">
        <v>1418.9732047281793</v>
      </c>
      <c r="AN378">
        <v>1471.1541358445513</v>
      </c>
      <c r="AO378">
        <v>1469.0015480887307</v>
      </c>
      <c r="AP378">
        <v>1499.5422594526322</v>
      </c>
      <c r="AQ378">
        <v>1605.6145812835884</v>
      </c>
      <c r="AR378">
        <v>1624.9791002530885</v>
      </c>
      <c r="AS378">
        <v>1657.889256312141</v>
      </c>
      <c r="AT378">
        <v>1728.260509009544</v>
      </c>
      <c r="AU378">
        <v>1812.2883744492767</v>
      </c>
      <c r="AV378">
        <v>1889.2139618677477</v>
      </c>
      <c r="AW378">
        <v>2061.4568820563641</v>
      </c>
      <c r="AX378">
        <v>2203.0837873544997</v>
      </c>
      <c r="AY378">
        <v>2537.3004898065446</v>
      </c>
      <c r="AZ378">
        <v>2762.8063541248125</v>
      </c>
      <c r="BA378">
        <v>3385.6096648311186</v>
      </c>
      <c r="BB378">
        <v>3492.1309064381844</v>
      </c>
      <c r="BC378">
        <v>3679.1902746327783</v>
      </c>
      <c r="BD378">
        <v>3807.3241449185416</v>
      </c>
      <c r="BE378">
        <v>3870.7532112166887</v>
      </c>
      <c r="BF378">
        <v>3992.8671070526757</v>
      </c>
      <c r="BG378">
        <v>4066.9407754308791</v>
      </c>
      <c r="BH378">
        <v>4096.0992749982634</v>
      </c>
      <c r="BI378">
        <v>4087.9375167203029</v>
      </c>
    </row>
    <row r="379" spans="1:61" hidden="1" x14ac:dyDescent="0.25">
      <c r="A379" s="1" t="s">
        <v>133</v>
      </c>
      <c r="B379" s="1" t="s">
        <v>134</v>
      </c>
      <c r="C379" s="1" t="s">
        <v>91</v>
      </c>
      <c r="D379" s="1" t="s">
        <v>92</v>
      </c>
      <c r="G379">
        <v>18838.123261652367</v>
      </c>
      <c r="L379">
        <v>16610.999167393715</v>
      </c>
      <c r="Q379">
        <v>14634.870112547042</v>
      </c>
      <c r="V379">
        <v>12856.960836466449</v>
      </c>
      <c r="AA379">
        <v>11195.256086458436</v>
      </c>
      <c r="AF379">
        <v>9763.7780580846193</v>
      </c>
      <c r="AK379">
        <v>8313.8132026950352</v>
      </c>
      <c r="AP379">
        <v>6959.1812246730688</v>
      </c>
      <c r="AU379">
        <v>6171.2971644382878</v>
      </c>
      <c r="AZ379">
        <v>5488.2347159221872</v>
      </c>
      <c r="BE379">
        <v>4766.4643467868946</v>
      </c>
      <c r="BG379">
        <v>4554.3958806004212</v>
      </c>
    </row>
    <row r="380" spans="1:61" hidden="1" x14ac:dyDescent="0.25">
      <c r="A380" s="1" t="s">
        <v>133</v>
      </c>
      <c r="B380" s="1" t="s">
        <v>134</v>
      </c>
      <c r="C380" s="1" t="s">
        <v>93</v>
      </c>
      <c r="D380" s="1" t="s">
        <v>94</v>
      </c>
      <c r="G380">
        <v>6556.5070000000014</v>
      </c>
      <c r="L380">
        <v>6556.5070000000014</v>
      </c>
      <c r="Q380">
        <v>6556.5070000000014</v>
      </c>
      <c r="V380">
        <v>6556.5070000000014</v>
      </c>
      <c r="AA380">
        <v>6556.5070000000014</v>
      </c>
      <c r="AF380">
        <v>6556.5070000000014</v>
      </c>
      <c r="AK380">
        <v>6686.8570000000009</v>
      </c>
      <c r="AP380">
        <v>6797.6570000000011</v>
      </c>
      <c r="AU380">
        <v>6797.6570000000011</v>
      </c>
      <c r="AZ380">
        <v>6794.6570000000011</v>
      </c>
      <c r="BE380">
        <v>6824.6570000000011</v>
      </c>
      <c r="BG380">
        <v>6824.657000000002</v>
      </c>
    </row>
    <row r="381" spans="1:61" hidden="1" x14ac:dyDescent="0.25">
      <c r="A381" s="1" t="s">
        <v>133</v>
      </c>
      <c r="B381" s="1" t="s">
        <v>134</v>
      </c>
      <c r="C381" s="1" t="s">
        <v>95</v>
      </c>
      <c r="D381" s="1" t="s">
        <v>96</v>
      </c>
      <c r="Q381">
        <v>32.156670664561432</v>
      </c>
      <c r="V381">
        <v>0.2291290077519057</v>
      </c>
      <c r="AA381">
        <v>2.8168511984163693</v>
      </c>
      <c r="AF381">
        <v>3.5596808558804809</v>
      </c>
      <c r="AK381">
        <v>1.054876958804345</v>
      </c>
      <c r="AP381">
        <v>0.80135464520358868</v>
      </c>
      <c r="AU381">
        <v>1.6139501608281621</v>
      </c>
      <c r="AZ381">
        <v>4.2199077131778671</v>
      </c>
      <c r="BE381">
        <v>1.9262360476667104</v>
      </c>
      <c r="BG381">
        <v>3.4982379736042493</v>
      </c>
    </row>
    <row r="382" spans="1:61" hidden="1" x14ac:dyDescent="0.25">
      <c r="A382" s="1" t="s">
        <v>387</v>
      </c>
      <c r="B382" s="1" t="s">
        <v>388</v>
      </c>
      <c r="C382" s="1" t="s">
        <v>63</v>
      </c>
      <c r="D382" s="1" t="s">
        <v>64</v>
      </c>
      <c r="AI382">
        <v>1647.4632309037563</v>
      </c>
      <c r="AJ382">
        <v>1512.4850664963958</v>
      </c>
      <c r="AK382">
        <v>1515.104058958832</v>
      </c>
      <c r="AL382">
        <v>1433.4615343113892</v>
      </c>
      <c r="AM382">
        <v>1320.3216224968733</v>
      </c>
      <c r="AN382">
        <v>1288.2390521320488</v>
      </c>
      <c r="AO382">
        <v>1350.3338662339029</v>
      </c>
      <c r="AP382">
        <v>1445.5694141829947</v>
      </c>
      <c r="AQ382">
        <v>1468.7017983339974</v>
      </c>
      <c r="AR382">
        <v>1130.1135923356335</v>
      </c>
      <c r="AS382">
        <v>1229.0009584450054</v>
      </c>
      <c r="AT382">
        <v>1490.9267511843198</v>
      </c>
      <c r="AU382">
        <v>1658.03114601521</v>
      </c>
      <c r="AV382">
        <v>2068.1236571983154</v>
      </c>
      <c r="AW382">
        <v>2874.2882912764935</v>
      </c>
      <c r="AX382">
        <v>3771.2789573384489</v>
      </c>
      <c r="AY382">
        <v>5291.5756501865189</v>
      </c>
      <c r="AZ382">
        <v>6771.4147968188527</v>
      </c>
      <c r="BA382">
        <v>8513.5646450681361</v>
      </c>
      <c r="BB382">
        <v>7165.2770496964595</v>
      </c>
      <c r="BC382">
        <v>9070.6499719998537</v>
      </c>
      <c r="BD382">
        <v>11634.424215816282</v>
      </c>
      <c r="BE382">
        <v>12387.189822530801</v>
      </c>
      <c r="BF382">
        <v>13890.856007789838</v>
      </c>
      <c r="BG382">
        <v>12806.565107809351</v>
      </c>
      <c r="BH382">
        <v>10509.98106994417</v>
      </c>
      <c r="BI382">
        <v>7510.07720865798</v>
      </c>
    </row>
    <row r="383" spans="1:61" hidden="1" x14ac:dyDescent="0.25">
      <c r="A383" s="1" t="s">
        <v>389</v>
      </c>
      <c r="B383" s="1" t="s">
        <v>390</v>
      </c>
      <c r="C383" s="1" t="s">
        <v>63</v>
      </c>
      <c r="D383" s="1" t="s">
        <v>64</v>
      </c>
      <c r="E383">
        <v>97.621530578639508</v>
      </c>
      <c r="F383">
        <v>94.835264894444109</v>
      </c>
      <c r="G383">
        <v>100.60426665063507</v>
      </c>
      <c r="H383">
        <v>104.01273632607361</v>
      </c>
      <c r="I383">
        <v>108.55894455250414</v>
      </c>
      <c r="J383">
        <v>104.99216229839702</v>
      </c>
      <c r="K383">
        <v>118.55635446647979</v>
      </c>
      <c r="L383">
        <v>121.38081126684486</v>
      </c>
      <c r="M383">
        <v>128.85773065834803</v>
      </c>
      <c r="N383">
        <v>134.19373632822453</v>
      </c>
      <c r="O383">
        <v>142.49708928849643</v>
      </c>
      <c r="P383">
        <v>152.55321925416865</v>
      </c>
      <c r="Q383">
        <v>174.39761405544269</v>
      </c>
      <c r="R383">
        <v>199.69449313063055</v>
      </c>
      <c r="S383">
        <v>228.75841815580981</v>
      </c>
      <c r="T383">
        <v>241.67232121188826</v>
      </c>
      <c r="U383">
        <v>248.24004223036832</v>
      </c>
      <c r="V383">
        <v>309.35353900985007</v>
      </c>
      <c r="W383">
        <v>351.63674284506078</v>
      </c>
      <c r="X383">
        <v>398.03676720553239</v>
      </c>
      <c r="Y383">
        <v>446.57445432216304</v>
      </c>
      <c r="Z383">
        <v>405.55096715637785</v>
      </c>
      <c r="AA383">
        <v>366.27495068477333</v>
      </c>
      <c r="AB383">
        <v>327.81764490894244</v>
      </c>
      <c r="AC383">
        <v>326.93646255084246</v>
      </c>
      <c r="AD383">
        <v>312.19602535232832</v>
      </c>
      <c r="AE383">
        <v>355.23134469086341</v>
      </c>
      <c r="AF383">
        <v>377.41846260219722</v>
      </c>
      <c r="AG383">
        <v>382.02240525016816</v>
      </c>
      <c r="AH383">
        <v>365.97475354290549</v>
      </c>
      <c r="AI383">
        <v>366.30089087757835</v>
      </c>
      <c r="AJ383">
        <v>337.12218888888623</v>
      </c>
      <c r="AK383">
        <v>328.8393136990959</v>
      </c>
      <c r="AL383">
        <v>223.33480060908437</v>
      </c>
      <c r="AM383">
        <v>269.24870125495863</v>
      </c>
      <c r="AN383">
        <v>330.80433018408547</v>
      </c>
      <c r="AO383">
        <v>427.9512672757221</v>
      </c>
      <c r="AP383">
        <v>452.98480684183124</v>
      </c>
      <c r="AQ383">
        <v>473.43272119514467</v>
      </c>
      <c r="AR383">
        <v>421.43288457115204</v>
      </c>
      <c r="AS383">
        <v>403.97971322111522</v>
      </c>
      <c r="AT383">
        <v>401.77636117917029</v>
      </c>
      <c r="AU383">
        <v>395.84935111940445</v>
      </c>
      <c r="AV383">
        <v>436.6875356597476</v>
      </c>
      <c r="AW383">
        <v>458.8843551491691</v>
      </c>
      <c r="AX383">
        <v>519.79993459869127</v>
      </c>
      <c r="AY383">
        <v>697.00663852084915</v>
      </c>
      <c r="AZ383">
        <v>839.10811167039765</v>
      </c>
      <c r="BA383">
        <v>916.89925150099782</v>
      </c>
      <c r="BB383">
        <v>920.08162517494497</v>
      </c>
      <c r="BC383">
        <v>967.34007734132501</v>
      </c>
      <c r="BD383">
        <v>987.4453967123809</v>
      </c>
      <c r="BE383">
        <v>1155.0205818181173</v>
      </c>
      <c r="BF383">
        <v>1229.1147978650376</v>
      </c>
      <c r="BG383">
        <v>1335.064580065432</v>
      </c>
      <c r="BH383">
        <v>1349.970143838128</v>
      </c>
      <c r="BI383">
        <v>1455.3597653646882</v>
      </c>
    </row>
    <row r="384" spans="1:61" hidden="1" x14ac:dyDescent="0.25">
      <c r="A384" s="1" t="s">
        <v>391</v>
      </c>
      <c r="B384" s="1" t="s">
        <v>392</v>
      </c>
      <c r="C384" s="1" t="s">
        <v>63</v>
      </c>
      <c r="D384" s="1" t="s">
        <v>64</v>
      </c>
      <c r="O384">
        <v>279.32470093973336</v>
      </c>
      <c r="P384">
        <v>293.67866369307984</v>
      </c>
      <c r="Q384">
        <v>358.48339667779391</v>
      </c>
      <c r="R384">
        <v>591.57260140625954</v>
      </c>
      <c r="S384">
        <v>1574.7917317435288</v>
      </c>
      <c r="T384">
        <v>998.41971019508867</v>
      </c>
      <c r="U384">
        <v>734.40194186352414</v>
      </c>
      <c r="V384">
        <v>682.06406331072321</v>
      </c>
      <c r="W384">
        <v>784.0523451289489</v>
      </c>
      <c r="X384">
        <v>728.47512113401785</v>
      </c>
      <c r="Y384">
        <v>652.44703387964398</v>
      </c>
      <c r="Z384">
        <v>687.97166357850847</v>
      </c>
      <c r="AA384">
        <v>665.98926678377859</v>
      </c>
      <c r="AB384">
        <v>612.57994168238952</v>
      </c>
      <c r="AC384">
        <v>657.15224403334605</v>
      </c>
      <c r="AD384">
        <v>501.93191575735773</v>
      </c>
      <c r="AE384">
        <v>489.72132081757997</v>
      </c>
      <c r="AF384">
        <v>499.67645845215958</v>
      </c>
      <c r="AG384">
        <v>621.90088274443065</v>
      </c>
      <c r="AH384">
        <v>580.29525333213348</v>
      </c>
      <c r="AI384">
        <v>549.76438542919482</v>
      </c>
      <c r="AJ384">
        <v>644.71084507217904</v>
      </c>
      <c r="AK384">
        <v>638.4725667944067</v>
      </c>
      <c r="AL384">
        <v>619.65457339641125</v>
      </c>
      <c r="AM384">
        <v>715.16711484473353</v>
      </c>
      <c r="AN384">
        <v>724.79130540350047</v>
      </c>
      <c r="AO384">
        <v>842.95913911371827</v>
      </c>
      <c r="AP384">
        <v>842.28124800860655</v>
      </c>
      <c r="AQ384">
        <v>801.16298050808973</v>
      </c>
      <c r="AR384">
        <v>832.05479430750086</v>
      </c>
      <c r="AS384">
        <v>796.79376344136119</v>
      </c>
      <c r="AT384">
        <v>734.94924607978612</v>
      </c>
      <c r="AU384">
        <v>826.58550401113439</v>
      </c>
      <c r="AV384">
        <v>1015.0386050964833</v>
      </c>
      <c r="AW384">
        <v>1130.602806106348</v>
      </c>
      <c r="AX384">
        <v>1214.5566667049216</v>
      </c>
      <c r="AY384">
        <v>1151.5556177606668</v>
      </c>
      <c r="AZ384">
        <v>1357.6322113426158</v>
      </c>
      <c r="BA384">
        <v>1413.3023395126697</v>
      </c>
      <c r="BB384">
        <v>1297.2851405700228</v>
      </c>
      <c r="BC384">
        <v>1493.1605100394841</v>
      </c>
      <c r="BD384">
        <v>1692.6132770332943</v>
      </c>
      <c r="BE384">
        <v>1763.8154974315157</v>
      </c>
      <c r="BF384">
        <v>1724.3617365945531</v>
      </c>
      <c r="BG384">
        <v>1684.504274372463</v>
      </c>
      <c r="BH384">
        <v>1424.4836107312065</v>
      </c>
      <c r="BI384">
        <v>1449.0582311678431</v>
      </c>
    </row>
    <row r="385" spans="1:61" hidden="1" x14ac:dyDescent="0.25">
      <c r="A385" s="1" t="s">
        <v>135</v>
      </c>
      <c r="B385" s="1" t="s">
        <v>136</v>
      </c>
      <c r="C385" s="1" t="s">
        <v>69</v>
      </c>
      <c r="D385" s="1" t="s">
        <v>70</v>
      </c>
      <c r="AI385">
        <v>74.301351532028036</v>
      </c>
      <c r="AJ385">
        <v>75.329062829147389</v>
      </c>
      <c r="AK385">
        <v>76.441557290366717</v>
      </c>
      <c r="AL385">
        <v>77.47129911820943</v>
      </c>
      <c r="AM385">
        <v>78.464709851409964</v>
      </c>
      <c r="AN385">
        <v>79.500646262369401</v>
      </c>
      <c r="AO385">
        <v>80.467640586133072</v>
      </c>
      <c r="AP385">
        <v>81.43153015311438</v>
      </c>
      <c r="AQ385">
        <v>82.401766163317731</v>
      </c>
      <c r="AR385">
        <v>83.370736953380103</v>
      </c>
      <c r="AS385">
        <v>84.293273135132225</v>
      </c>
      <c r="AT385">
        <v>85.255674817204209</v>
      </c>
      <c r="AU385">
        <v>86.156961073320602</v>
      </c>
      <c r="AV385">
        <v>87.054351090197187</v>
      </c>
      <c r="AW385">
        <v>87.971028311406911</v>
      </c>
      <c r="AX385">
        <v>88.813142535038082</v>
      </c>
      <c r="AY385">
        <v>89.669657944252037</v>
      </c>
      <c r="AZ385">
        <v>90.511161968034926</v>
      </c>
      <c r="BA385">
        <v>91.290275379725685</v>
      </c>
      <c r="BB385">
        <v>92.061153226959362</v>
      </c>
      <c r="BC385">
        <v>92.781751644036248</v>
      </c>
      <c r="BD385">
        <v>93.495479335701688</v>
      </c>
      <c r="BE385">
        <v>94.190827169054245</v>
      </c>
      <c r="BF385">
        <v>94.831619457238133</v>
      </c>
      <c r="BG385">
        <v>95.44285433969101</v>
      </c>
      <c r="BH385">
        <v>95.928298823257734</v>
      </c>
    </row>
    <row r="386" spans="1:61" hidden="1" x14ac:dyDescent="0.25">
      <c r="A386" s="1" t="s">
        <v>395</v>
      </c>
      <c r="B386" s="1" t="s">
        <v>396</v>
      </c>
      <c r="C386" s="1" t="s">
        <v>63</v>
      </c>
      <c r="D386" s="1" t="s">
        <v>64</v>
      </c>
      <c r="E386">
        <v>158.23663623201824</v>
      </c>
      <c r="F386">
        <v>93.81620864101582</v>
      </c>
      <c r="G386">
        <v>106.13399900900681</v>
      </c>
      <c r="H386">
        <v>146.29459031509899</v>
      </c>
      <c r="I386">
        <v>123.58845546434512</v>
      </c>
      <c r="J386">
        <v>108.70382321038754</v>
      </c>
      <c r="K386">
        <v>133.44980798920145</v>
      </c>
      <c r="L386">
        <v>161.1157648402243</v>
      </c>
      <c r="M386">
        <v>198.36565826186501</v>
      </c>
      <c r="N386">
        <v>243.33440214691257</v>
      </c>
      <c r="O386">
        <v>279.12519745454892</v>
      </c>
      <c r="P386">
        <v>300.76483709828966</v>
      </c>
      <c r="Q386">
        <v>323.59615247860347</v>
      </c>
      <c r="R386">
        <v>405.88292655518825</v>
      </c>
      <c r="S386">
        <v>561.56718684387874</v>
      </c>
      <c r="T386">
        <v>615.20141851154426</v>
      </c>
      <c r="U386">
        <v>830.69918509544186</v>
      </c>
      <c r="V386">
        <v>1050.8980028210117</v>
      </c>
      <c r="W386">
        <v>1398.4787556098613</v>
      </c>
      <c r="X386">
        <v>1773.5268464399162</v>
      </c>
      <c r="Y386">
        <v>1704.4697392984456</v>
      </c>
      <c r="Z386">
        <v>1870.3387342264637</v>
      </c>
      <c r="AA386">
        <v>1977.6416355184176</v>
      </c>
      <c r="AB386">
        <v>2180.4948442372138</v>
      </c>
      <c r="AC386">
        <v>2390.6731517380304</v>
      </c>
      <c r="AD386">
        <v>2457.3279970138515</v>
      </c>
      <c r="AE386">
        <v>2803.3687636278241</v>
      </c>
      <c r="AF386">
        <v>3510.9900197743377</v>
      </c>
      <c r="AG386">
        <v>4686.1373251041214</v>
      </c>
      <c r="AH386">
        <v>5736.9038072644989</v>
      </c>
      <c r="AI386">
        <v>6516.3057593895674</v>
      </c>
      <c r="AJ386">
        <v>7523.4770016184348</v>
      </c>
      <c r="AK386">
        <v>8001.5409918624937</v>
      </c>
      <c r="AL386">
        <v>8740.9456025724048</v>
      </c>
      <c r="AM386">
        <v>10205.807465992502</v>
      </c>
      <c r="AN386">
        <v>12332.97935177452</v>
      </c>
      <c r="AO386">
        <v>13137.9080701614</v>
      </c>
      <c r="AP386">
        <v>12131.8747042592</v>
      </c>
      <c r="AQ386">
        <v>8085.3235283832773</v>
      </c>
      <c r="AR386">
        <v>10409.326888243304</v>
      </c>
      <c r="AS386">
        <v>11947.579128206073</v>
      </c>
      <c r="AT386">
        <v>11252.907554078276</v>
      </c>
      <c r="AU386">
        <v>12782.52553466694</v>
      </c>
      <c r="AV386">
        <v>14209.388519255654</v>
      </c>
      <c r="AW386">
        <v>15907.665834035204</v>
      </c>
      <c r="AX386">
        <v>18639.522205384172</v>
      </c>
      <c r="AY386">
        <v>20888.380150532623</v>
      </c>
      <c r="AZ386">
        <v>23060.707883671599</v>
      </c>
      <c r="BA386">
        <v>20430.639460080725</v>
      </c>
      <c r="BB386">
        <v>18291.919597863318</v>
      </c>
      <c r="BC386">
        <v>22086.952919320109</v>
      </c>
      <c r="BD386">
        <v>24079.788523885956</v>
      </c>
      <c r="BE386">
        <v>24358.782175822605</v>
      </c>
      <c r="BF386">
        <v>25890.01866989056</v>
      </c>
      <c r="BG386">
        <v>27811.366383770037</v>
      </c>
      <c r="BH386">
        <v>27105.076226264027</v>
      </c>
      <c r="BI386">
        <v>27538.806128221244</v>
      </c>
    </row>
    <row r="387" spans="1:61" hidden="1" x14ac:dyDescent="0.25">
      <c r="A387" s="1" t="s">
        <v>135</v>
      </c>
      <c r="B387" s="1" t="s">
        <v>136</v>
      </c>
      <c r="C387" s="1" t="s">
        <v>73</v>
      </c>
      <c r="D387" s="1" t="s">
        <v>74</v>
      </c>
      <c r="AI387">
        <v>96.692463997210751</v>
      </c>
      <c r="AJ387">
        <v>96.787925927442416</v>
      </c>
      <c r="AK387">
        <v>96.845538889408132</v>
      </c>
      <c r="AL387">
        <v>96.880781410196036</v>
      </c>
      <c r="AM387">
        <v>96.892531042467255</v>
      </c>
      <c r="AN387">
        <v>96.96056713610551</v>
      </c>
      <c r="AO387">
        <v>97.061649411199255</v>
      </c>
      <c r="AP387">
        <v>97.120763951345722</v>
      </c>
      <c r="AQ387">
        <v>97.175002611814904</v>
      </c>
      <c r="AR387">
        <v>97.242458041110837</v>
      </c>
      <c r="AS387">
        <v>97.29408418269719</v>
      </c>
      <c r="AT387">
        <v>97.396478842513005</v>
      </c>
      <c r="AU387">
        <v>97.466880652233115</v>
      </c>
      <c r="AV387">
        <v>97.528416744969789</v>
      </c>
      <c r="AW387">
        <v>97.579964880166955</v>
      </c>
      <c r="AX387">
        <v>97.627309194360336</v>
      </c>
      <c r="AY387">
        <v>97.677949610335986</v>
      </c>
      <c r="AZ387">
        <v>97.793572655794193</v>
      </c>
      <c r="BA387">
        <v>97.830055277226251</v>
      </c>
      <c r="BB387">
        <v>97.886965712314904</v>
      </c>
      <c r="BC387">
        <v>97.93947872932938</v>
      </c>
      <c r="BD387">
        <v>97.995038632403649</v>
      </c>
      <c r="BE387">
        <v>98.079734962713843</v>
      </c>
      <c r="BF387">
        <v>98.123369683010694</v>
      </c>
      <c r="BG387">
        <v>98.151889698494742</v>
      </c>
      <c r="BH387">
        <v>98.154272659398686</v>
      </c>
    </row>
    <row r="388" spans="1:61" hidden="1" x14ac:dyDescent="0.25">
      <c r="A388" s="1" t="s">
        <v>397</v>
      </c>
      <c r="B388" s="1" t="s">
        <v>398</v>
      </c>
      <c r="C388" s="1" t="s">
        <v>63</v>
      </c>
      <c r="D388" s="1" t="s">
        <v>64</v>
      </c>
      <c r="AS388">
        <v>1087.7624012088665</v>
      </c>
      <c r="AT388">
        <v>1490.3610325022637</v>
      </c>
      <c r="AU388">
        <v>1587.5058285127263</v>
      </c>
      <c r="AV388">
        <v>1969.5627130740459</v>
      </c>
      <c r="AW388">
        <v>2135.3328465238328</v>
      </c>
      <c r="AX388">
        <v>2190.5520790385717</v>
      </c>
      <c r="AY388">
        <v>2371.6620785631853</v>
      </c>
      <c r="AZ388">
        <v>2788.4794637241271</v>
      </c>
      <c r="BA388">
        <v>3254.8606736952142</v>
      </c>
      <c r="BB388">
        <v>3209.6941085704671</v>
      </c>
      <c r="BC388">
        <v>3283.2119384317211</v>
      </c>
      <c r="BD388">
        <v>3712.6136660505749</v>
      </c>
      <c r="BE388">
        <v>3586.1537695476163</v>
      </c>
      <c r="BF388">
        <v>3877.031086966465</v>
      </c>
      <c r="BG388">
        <v>4054.7213393760903</v>
      </c>
      <c r="BH388">
        <v>3574.4817823114372</v>
      </c>
      <c r="BI388">
        <v>3661.4298474225793</v>
      </c>
    </row>
    <row r="389" spans="1:61" hidden="1" x14ac:dyDescent="0.25">
      <c r="A389" s="1" t="s">
        <v>135</v>
      </c>
      <c r="B389" s="1" t="s">
        <v>136</v>
      </c>
      <c r="C389" s="1" t="s">
        <v>75</v>
      </c>
      <c r="D389" s="1" t="s">
        <v>76</v>
      </c>
      <c r="AD389">
        <v>16635</v>
      </c>
      <c r="AE389">
        <v>15267</v>
      </c>
      <c r="AF389">
        <v>18664</v>
      </c>
      <c r="AG389">
        <v>17972</v>
      </c>
      <c r="AH389">
        <v>19158</v>
      </c>
      <c r="AI389">
        <v>20645</v>
      </c>
      <c r="AJ389">
        <v>20404</v>
      </c>
      <c r="AK389">
        <v>31291</v>
      </c>
      <c r="AL389">
        <v>28127</v>
      </c>
      <c r="AM389">
        <v>30551</v>
      </c>
      <c r="AN389">
        <v>36340</v>
      </c>
      <c r="AO389">
        <v>44121</v>
      </c>
      <c r="AP389">
        <v>59153</v>
      </c>
      <c r="AQ389">
        <v>80616</v>
      </c>
      <c r="AR389">
        <v>81754</v>
      </c>
      <c r="AS389">
        <v>76429</v>
      </c>
      <c r="AT389">
        <v>81597</v>
      </c>
      <c r="AU389">
        <v>85257</v>
      </c>
      <c r="AV389">
        <v>93434</v>
      </c>
      <c r="AW389">
        <v>108483</v>
      </c>
      <c r="AX389">
        <v>129064</v>
      </c>
      <c r="AY389">
        <v>134843</v>
      </c>
      <c r="AZ389">
        <v>141189</v>
      </c>
      <c r="BA389">
        <v>151777</v>
      </c>
      <c r="BB389">
        <v>135458</v>
      </c>
      <c r="BC389">
        <v>149227</v>
      </c>
      <c r="BD389">
        <v>170947</v>
      </c>
      <c r="BE389">
        <v>183317</v>
      </c>
      <c r="BF389">
        <v>187740</v>
      </c>
      <c r="BG389">
        <v>196752</v>
      </c>
      <c r="BH389">
        <v>196933</v>
      </c>
    </row>
    <row r="390" spans="1:61" hidden="1" x14ac:dyDescent="0.25">
      <c r="A390" s="1" t="s">
        <v>399</v>
      </c>
      <c r="B390" s="1" t="s">
        <v>400</v>
      </c>
      <c r="C390" s="1" t="s">
        <v>63</v>
      </c>
      <c r="D390" s="1" t="s">
        <v>64</v>
      </c>
      <c r="J390">
        <v>4429.1711065756062</v>
      </c>
      <c r="K390">
        <v>4556.4630649881356</v>
      </c>
      <c r="L390">
        <v>4217.3808385101738</v>
      </c>
      <c r="M390">
        <v>4194.5694724481646</v>
      </c>
      <c r="N390">
        <v>4007.2581875182</v>
      </c>
      <c r="O390">
        <v>3848.5697388681911</v>
      </c>
      <c r="P390">
        <v>4843.5488360023464</v>
      </c>
      <c r="Q390">
        <v>5208.4953650346861</v>
      </c>
      <c r="R390">
        <v>5952.8617957242359</v>
      </c>
      <c r="S390">
        <v>13478.768945348778</v>
      </c>
      <c r="T390">
        <v>11731.553335670449</v>
      </c>
      <c r="U390">
        <v>12056.151708853331</v>
      </c>
      <c r="V390">
        <v>12217.222489139327</v>
      </c>
      <c r="W390">
        <v>12626.992614416855</v>
      </c>
      <c r="X390">
        <v>19040.042484900579</v>
      </c>
      <c r="Y390">
        <v>20868.742157025605</v>
      </c>
      <c r="Z390">
        <v>17364.399477493305</v>
      </c>
      <c r="AA390">
        <v>14277.627131131616</v>
      </c>
      <c r="AB390">
        <v>13203.171317732033</v>
      </c>
      <c r="AC390">
        <v>13103.554448027326</v>
      </c>
      <c r="AD390">
        <v>12330.473642146586</v>
      </c>
      <c r="AE390">
        <v>9750.9029674494996</v>
      </c>
      <c r="AF390">
        <v>11512.054437398072</v>
      </c>
      <c r="AG390">
        <v>10148.916079061168</v>
      </c>
      <c r="AH390">
        <v>11594.137419424454</v>
      </c>
      <c r="AI390">
        <v>8776.7413443787445</v>
      </c>
      <c r="AJ390">
        <v>5407.9697828972012</v>
      </c>
      <c r="AN390">
        <v>16882.421460665839</v>
      </c>
      <c r="AO390">
        <v>19300.861437453619</v>
      </c>
      <c r="AP390">
        <v>17696.138755497599</v>
      </c>
      <c r="AQ390">
        <v>14126.875095334208</v>
      </c>
      <c r="AR390">
        <v>15391.345736400308</v>
      </c>
      <c r="AS390">
        <v>18389.384328288972</v>
      </c>
      <c r="AT390">
        <v>16540.967614314926</v>
      </c>
      <c r="AU390">
        <v>17789.419812619002</v>
      </c>
      <c r="AV390">
        <v>22071.569608557256</v>
      </c>
      <c r="AW390">
        <v>26921.082776744148</v>
      </c>
      <c r="AX390">
        <v>35490.261323670835</v>
      </c>
      <c r="AY390">
        <v>42717.557253307023</v>
      </c>
      <c r="AZ390">
        <v>45793.976143914784</v>
      </c>
      <c r="BA390">
        <v>55571.998059575068</v>
      </c>
      <c r="BB390">
        <v>37567.301210596161</v>
      </c>
      <c r="BC390">
        <v>38497.616957929291</v>
      </c>
      <c r="BD390">
        <v>48268.59120455425</v>
      </c>
      <c r="BE390">
        <v>51264.071335867156</v>
      </c>
      <c r="BF390">
        <v>48399.905808708536</v>
      </c>
      <c r="BG390">
        <v>42996.408116202088</v>
      </c>
      <c r="BH390">
        <v>28975.40107643354</v>
      </c>
    </row>
    <row r="391" spans="1:61" hidden="1" x14ac:dyDescent="0.25">
      <c r="A391" s="1" t="s">
        <v>135</v>
      </c>
      <c r="B391" s="1" t="s">
        <v>136</v>
      </c>
      <c r="C391" s="1" t="s">
        <v>79</v>
      </c>
      <c r="D391" s="1" t="s">
        <v>80</v>
      </c>
      <c r="AS391">
        <v>82.349212445530327</v>
      </c>
      <c r="AT391">
        <v>82.705986894071302</v>
      </c>
      <c r="AU391">
        <v>83.890257610189664</v>
      </c>
      <c r="AV391">
        <v>85.043004010556359</v>
      </c>
      <c r="AW391">
        <v>86.158154010477773</v>
      </c>
      <c r="AX391">
        <v>87.425303941738946</v>
      </c>
      <c r="AY391">
        <v>88.437863264542699</v>
      </c>
      <c r="AZ391">
        <v>89.407875173166005</v>
      </c>
      <c r="BA391">
        <v>90.336360683721736</v>
      </c>
      <c r="BB391">
        <v>91.224441676813768</v>
      </c>
      <c r="BC391">
        <v>92.070699621145536</v>
      </c>
      <c r="BD391">
        <v>92.874791948356943</v>
      </c>
      <c r="BE391">
        <v>93.635460632742848</v>
      </c>
      <c r="BF391">
        <v>94.355857278521412</v>
      </c>
      <c r="BG391">
        <v>95.044733239922721</v>
      </c>
      <c r="BH391">
        <v>95.710230187613405</v>
      </c>
    </row>
    <row r="392" spans="1:61" hidden="1" x14ac:dyDescent="0.25">
      <c r="A392" s="1" t="s">
        <v>135</v>
      </c>
      <c r="B392" s="1" t="s">
        <v>136</v>
      </c>
      <c r="C392" s="1" t="s">
        <v>81</v>
      </c>
      <c r="D392" s="1" t="s">
        <v>82</v>
      </c>
      <c r="AS392">
        <v>69.393320394140247</v>
      </c>
      <c r="AT392">
        <v>69.574620852483932</v>
      </c>
      <c r="AU392">
        <v>71.371663334640502</v>
      </c>
      <c r="AV392">
        <v>73.164514755431938</v>
      </c>
      <c r="AW392">
        <v>74.951867115414544</v>
      </c>
      <c r="AX392">
        <v>77.001951627870554</v>
      </c>
      <c r="AY392">
        <v>78.760363120697235</v>
      </c>
      <c r="AZ392">
        <v>80.506938277399513</v>
      </c>
      <c r="BA392">
        <v>82.241679236644856</v>
      </c>
      <c r="BB392">
        <v>83.966636422306976</v>
      </c>
      <c r="BC392">
        <v>85.680366628675401</v>
      </c>
      <c r="BD392">
        <v>87.38215825963006</v>
      </c>
      <c r="BE392">
        <v>89.071578488960725</v>
      </c>
      <c r="BF392">
        <v>90.753404716876986</v>
      </c>
      <c r="BG392">
        <v>92.423029188465165</v>
      </c>
      <c r="BH392">
        <v>94.135529534146926</v>
      </c>
    </row>
    <row r="393" spans="1:61" hidden="1" x14ac:dyDescent="0.25">
      <c r="A393" s="1" t="s">
        <v>135</v>
      </c>
      <c r="B393" s="1" t="s">
        <v>136</v>
      </c>
      <c r="C393" s="1" t="s">
        <v>83</v>
      </c>
      <c r="D393" s="1" t="s">
        <v>84</v>
      </c>
      <c r="AS393">
        <v>98.022720730792471</v>
      </c>
      <c r="AT393">
        <v>98.012367410985291</v>
      </c>
      <c r="AU393">
        <v>97.927796227375651</v>
      </c>
      <c r="AV393">
        <v>97.846827915705148</v>
      </c>
      <c r="AW393">
        <v>97.762642570564594</v>
      </c>
      <c r="AX393">
        <v>97.706806641265388</v>
      </c>
      <c r="AY393">
        <v>97.616143857522744</v>
      </c>
      <c r="AZ393">
        <v>97.524507666652582</v>
      </c>
      <c r="BA393">
        <v>97.432145214823066</v>
      </c>
      <c r="BB393">
        <v>97.339715540857128</v>
      </c>
      <c r="BC393">
        <v>97.245166641157226</v>
      </c>
      <c r="BD393">
        <v>97.148699018542615</v>
      </c>
      <c r="BE393">
        <v>97.050752372017271</v>
      </c>
      <c r="BF393">
        <v>96.950462277446988</v>
      </c>
      <c r="BG393">
        <v>96.863365220418018</v>
      </c>
      <c r="BH393">
        <v>96.762231703305218</v>
      </c>
    </row>
    <row r="394" spans="1:61" hidden="1" x14ac:dyDescent="0.25">
      <c r="A394" s="1" t="s">
        <v>135</v>
      </c>
      <c r="B394" s="1" t="s">
        <v>136</v>
      </c>
      <c r="C394" s="1" t="s">
        <v>85</v>
      </c>
      <c r="D394" s="1" t="s">
        <v>86</v>
      </c>
    </row>
    <row r="395" spans="1:61" hidden="1" x14ac:dyDescent="0.25">
      <c r="A395" s="1" t="s">
        <v>135</v>
      </c>
      <c r="B395" s="1" t="s">
        <v>136</v>
      </c>
      <c r="C395" s="1" t="s">
        <v>87</v>
      </c>
      <c r="D395" s="1" t="s">
        <v>88</v>
      </c>
    </row>
    <row r="396" spans="1:61" hidden="1" x14ac:dyDescent="0.25">
      <c r="A396" s="1" t="s">
        <v>135</v>
      </c>
      <c r="B396" s="1" t="s">
        <v>136</v>
      </c>
      <c r="C396" s="1" t="s">
        <v>89</v>
      </c>
      <c r="D396" s="1" t="s">
        <v>90</v>
      </c>
      <c r="AS396">
        <v>92.951319365122998</v>
      </c>
      <c r="AT396">
        <v>93.074940159262241</v>
      </c>
      <c r="AU396">
        <v>93.064911420894489</v>
      </c>
      <c r="AV396">
        <v>93.04873318518942</v>
      </c>
      <c r="AW396">
        <v>93.02676859468194</v>
      </c>
      <c r="AX396">
        <v>92.999969436741992</v>
      </c>
      <c r="AY396">
        <v>92.970224868027017</v>
      </c>
      <c r="AZ396">
        <v>92.924829403262265</v>
      </c>
      <c r="BA396">
        <v>92.875186924040023</v>
      </c>
      <c r="BB396">
        <v>92.821536497715257</v>
      </c>
      <c r="BC396">
        <v>92.730884084242106</v>
      </c>
      <c r="BD396">
        <v>92.598511507927384</v>
      </c>
      <c r="BE396">
        <v>92.464909355252843</v>
      </c>
      <c r="BF396">
        <v>92.329755886575896</v>
      </c>
      <c r="BG396">
        <v>92.193041668328632</v>
      </c>
      <c r="BH396">
        <v>92.05144014808883</v>
      </c>
    </row>
    <row r="397" spans="1:61" hidden="1" x14ac:dyDescent="0.25">
      <c r="A397" s="1" t="s">
        <v>401</v>
      </c>
      <c r="B397" s="1" t="s">
        <v>402</v>
      </c>
      <c r="C397" s="1" t="s">
        <v>63</v>
      </c>
      <c r="D397" s="1" t="s">
        <v>64</v>
      </c>
      <c r="AI397">
        <v>608.94516305337947</v>
      </c>
      <c r="AJ397">
        <v>575.95513337515308</v>
      </c>
      <c r="AK397">
        <v>513.0359436594764</v>
      </c>
      <c r="AL397">
        <v>449.0657901887339</v>
      </c>
      <c r="AM397">
        <v>372.30781001683084</v>
      </c>
      <c r="AN397">
        <v>364.22649735078465</v>
      </c>
      <c r="AO397">
        <v>394.86012146051439</v>
      </c>
      <c r="AP397">
        <v>376.42961326109986</v>
      </c>
      <c r="AQ397">
        <v>345.13813164845078</v>
      </c>
      <c r="AR397">
        <v>258.04933995910545</v>
      </c>
      <c r="AS397">
        <v>279.62052332088808</v>
      </c>
      <c r="AT397">
        <v>308.40877673732774</v>
      </c>
      <c r="AU397">
        <v>321.72653804514169</v>
      </c>
      <c r="AV397">
        <v>380.50736243548067</v>
      </c>
      <c r="AW397">
        <v>433.23511893516621</v>
      </c>
      <c r="AX397">
        <v>476.55212996897524</v>
      </c>
      <c r="AY397">
        <v>543.11070240307208</v>
      </c>
      <c r="AZ397">
        <v>721.76869083885708</v>
      </c>
      <c r="BA397">
        <v>966.39362718537234</v>
      </c>
      <c r="BB397">
        <v>871.22438933785406</v>
      </c>
      <c r="BC397">
        <v>880.03777511910869</v>
      </c>
      <c r="BD397">
        <v>1123.8831680626986</v>
      </c>
      <c r="BE397">
        <v>1177.9747348784833</v>
      </c>
      <c r="BF397">
        <v>1282.4371620246661</v>
      </c>
      <c r="BG397">
        <v>1279.7697826598551</v>
      </c>
      <c r="BH397">
        <v>1121.0828351073899</v>
      </c>
      <c r="BI397">
        <v>1077.0361743348046</v>
      </c>
    </row>
    <row r="398" spans="1:61" hidden="1" x14ac:dyDescent="0.25">
      <c r="A398" s="1" t="s">
        <v>135</v>
      </c>
      <c r="B398" s="1" t="s">
        <v>136</v>
      </c>
      <c r="C398" s="1" t="s">
        <v>91</v>
      </c>
      <c r="D398" s="1" t="s">
        <v>92</v>
      </c>
      <c r="G398">
        <v>14420.331061083652</v>
      </c>
      <c r="L398">
        <v>12760.280575170287</v>
      </c>
      <c r="Q398">
        <v>11247.478624128828</v>
      </c>
      <c r="V398">
        <v>10231.856155118141</v>
      </c>
      <c r="AA398">
        <v>9481.7255151551399</v>
      </c>
      <c r="AF398">
        <v>8767.9590208083155</v>
      </c>
      <c r="AK398">
        <v>9717.9695424842757</v>
      </c>
      <c r="AP398">
        <v>9205.1093412848313</v>
      </c>
      <c r="AU398">
        <v>8849.7852032983792</v>
      </c>
      <c r="AZ398">
        <v>8542.7627231826464</v>
      </c>
      <c r="BE398">
        <v>8280.1549059403751</v>
      </c>
      <c r="BG398">
        <v>8178.9037074960188</v>
      </c>
    </row>
    <row r="399" spans="1:61" hidden="1" x14ac:dyDescent="0.25">
      <c r="A399" s="1" t="s">
        <v>135</v>
      </c>
      <c r="B399" s="1" t="s">
        <v>136</v>
      </c>
      <c r="C399" s="1" t="s">
        <v>93</v>
      </c>
      <c r="D399" s="1" t="s">
        <v>94</v>
      </c>
      <c r="G399">
        <v>13713.621999999999</v>
      </c>
      <c r="L399">
        <v>13713.621999999998</v>
      </c>
      <c r="Q399">
        <v>13713.621999999998</v>
      </c>
      <c r="V399">
        <v>13713.621999999999</v>
      </c>
      <c r="AA399">
        <v>13713.621999999998</v>
      </c>
      <c r="AF399">
        <v>13713.621999999998</v>
      </c>
      <c r="AK399">
        <v>18248.675999999996</v>
      </c>
      <c r="AP399">
        <v>18261.275999999998</v>
      </c>
      <c r="AU399">
        <v>18271.275999999998</v>
      </c>
      <c r="AZ399">
        <v>18279.682999999997</v>
      </c>
      <c r="BE399">
        <v>18269.682999999997</v>
      </c>
      <c r="BG399">
        <v>18269.682999999997</v>
      </c>
    </row>
    <row r="400" spans="1:61" hidden="1" x14ac:dyDescent="0.25">
      <c r="A400" s="1" t="s">
        <v>135</v>
      </c>
      <c r="B400" s="1" t="s">
        <v>136</v>
      </c>
      <c r="C400" s="1" t="s">
        <v>95</v>
      </c>
      <c r="D400" s="1" t="s">
        <v>96</v>
      </c>
      <c r="V400">
        <v>4.0365665404906608</v>
      </c>
      <c r="AA400">
        <v>1.3636307112658423</v>
      </c>
      <c r="AF400">
        <v>3.4418233783997976</v>
      </c>
      <c r="AK400">
        <v>2.9726064618727048</v>
      </c>
      <c r="AP400">
        <v>6.8948442426106462</v>
      </c>
      <c r="AU400">
        <v>14.082644969716299</v>
      </c>
      <c r="AZ400">
        <v>10.376564542158519</v>
      </c>
      <c r="BE400">
        <v>15.064238009949486</v>
      </c>
      <c r="BG400">
        <v>15.547284486643013</v>
      </c>
    </row>
    <row r="401" spans="1:61" hidden="1" x14ac:dyDescent="0.25">
      <c r="A401" s="1" t="s">
        <v>403</v>
      </c>
      <c r="B401" s="1" t="s">
        <v>404</v>
      </c>
      <c r="C401" s="1" t="s">
        <v>63</v>
      </c>
      <c r="D401" s="1" t="s">
        <v>64</v>
      </c>
      <c r="AC401">
        <v>489.94872706337827</v>
      </c>
      <c r="AD401">
        <v>641.73863147938357</v>
      </c>
      <c r="AE401">
        <v>468.32417056228189</v>
      </c>
      <c r="AF401">
        <v>278.41939086701007</v>
      </c>
      <c r="AG401">
        <v>148.98440768597294</v>
      </c>
      <c r="AH401">
        <v>172.54142682253587</v>
      </c>
      <c r="AI401">
        <v>203.25596978538303</v>
      </c>
      <c r="AJ401">
        <v>234.7193693600193</v>
      </c>
      <c r="AK401">
        <v>250.49222921721923</v>
      </c>
      <c r="AL401">
        <v>287.18759293395294</v>
      </c>
      <c r="AM401">
        <v>325.62924177319888</v>
      </c>
      <c r="AN401">
        <v>363.47161827169072</v>
      </c>
      <c r="AO401">
        <v>377.97125590484006</v>
      </c>
      <c r="AP401">
        <v>345.49694312056749</v>
      </c>
      <c r="AQ401">
        <v>248.54139837516374</v>
      </c>
      <c r="AR401">
        <v>277.4951028205748</v>
      </c>
      <c r="AS401">
        <v>324.84504964530782</v>
      </c>
      <c r="AT401">
        <v>326.64084343321099</v>
      </c>
      <c r="AU401">
        <v>319.82705844833583</v>
      </c>
      <c r="AV401">
        <v>362.62529577148797</v>
      </c>
      <c r="AW401">
        <v>417.75165609642721</v>
      </c>
      <c r="AX401">
        <v>475.41646948697303</v>
      </c>
      <c r="AY401">
        <v>590.3013107770596</v>
      </c>
      <c r="AZ401">
        <v>709.76708704674502</v>
      </c>
      <c r="BA401">
        <v>899.49507872488255</v>
      </c>
      <c r="BB401">
        <v>948.12764214791389</v>
      </c>
      <c r="BC401">
        <v>1141.1271150741939</v>
      </c>
      <c r="BD401">
        <v>1304.3840146323339</v>
      </c>
      <c r="BE401">
        <v>1588.6358657536287</v>
      </c>
      <c r="BF401">
        <v>1838.7947785238321</v>
      </c>
      <c r="BG401">
        <v>2017.5633438198167</v>
      </c>
      <c r="BH401">
        <v>2159.4229776365264</v>
      </c>
      <c r="BI401">
        <v>2353.1528746508448</v>
      </c>
    </row>
    <row r="402" spans="1:61" hidden="1" x14ac:dyDescent="0.25">
      <c r="A402" s="1" t="s">
        <v>405</v>
      </c>
      <c r="B402" s="1" t="s">
        <v>406</v>
      </c>
      <c r="C402" s="1" t="s">
        <v>63</v>
      </c>
      <c r="D402" s="1" t="s">
        <v>64</v>
      </c>
      <c r="AN402">
        <v>2329.2708539058226</v>
      </c>
      <c r="AO402">
        <v>2429.5910852359852</v>
      </c>
      <c r="AP402">
        <v>2682.3164526783007</v>
      </c>
      <c r="AQ402">
        <v>2977.1487721202539</v>
      </c>
      <c r="AR402">
        <v>3151.3258016970976</v>
      </c>
      <c r="AS402">
        <v>3352.7312961928046</v>
      </c>
      <c r="AT402">
        <v>3572.8051302201179</v>
      </c>
      <c r="AU402">
        <v>4132.3492068981104</v>
      </c>
      <c r="AV402">
        <v>5134.9056939726761</v>
      </c>
      <c r="AW402">
        <v>6351.0801254715579</v>
      </c>
      <c r="AX402">
        <v>7558.7420062292258</v>
      </c>
      <c r="AY402">
        <v>9667.9757000802092</v>
      </c>
      <c r="AZ402">
        <v>14044.015889192257</v>
      </c>
      <c r="BA402">
        <v>16348.531206789981</v>
      </c>
      <c r="BB402">
        <v>12219.373789804835</v>
      </c>
      <c r="BC402">
        <v>11326.219474624275</v>
      </c>
      <c r="BD402">
        <v>13702.689469605099</v>
      </c>
      <c r="BE402">
        <v>13822.805594034722</v>
      </c>
      <c r="BF402">
        <v>15032.229237254538</v>
      </c>
      <c r="BG402">
        <v>15725.013742511075</v>
      </c>
      <c r="BH402">
        <v>13666.583364140779</v>
      </c>
      <c r="BI402">
        <v>14118.063906757139</v>
      </c>
    </row>
    <row r="403" spans="1:61" hidden="1" x14ac:dyDescent="0.25">
      <c r="A403" s="1" t="s">
        <v>407</v>
      </c>
      <c r="B403" s="1" t="s">
        <v>408</v>
      </c>
      <c r="C403" s="1" t="s">
        <v>63</v>
      </c>
      <c r="D403" s="1" t="s">
        <v>64</v>
      </c>
      <c r="AG403">
        <v>1241.684288839388</v>
      </c>
      <c r="AH403">
        <v>1015.4649967813763</v>
      </c>
      <c r="AI403">
        <v>1050.1178513045672</v>
      </c>
      <c r="AJ403">
        <v>1617.278381416739</v>
      </c>
      <c r="AK403">
        <v>1965.3413056576937</v>
      </c>
      <c r="AL403">
        <v>2597.6005173083418</v>
      </c>
      <c r="AM403">
        <v>3226.9878203538929</v>
      </c>
      <c r="AN403">
        <v>3863.2619199793671</v>
      </c>
      <c r="AO403">
        <v>4457.9601601029308</v>
      </c>
      <c r="AP403">
        <v>5093.2907453574499</v>
      </c>
      <c r="AQ403">
        <v>5538.6802828695591</v>
      </c>
      <c r="AR403">
        <v>5509.3464294781625</v>
      </c>
      <c r="AS403">
        <v>5334.9033285428586</v>
      </c>
      <c r="AT403">
        <v>5253.1225994248844</v>
      </c>
      <c r="AU403">
        <v>5436.5952231028987</v>
      </c>
      <c r="AV403">
        <v>5425.6690703016848</v>
      </c>
      <c r="AW403">
        <v>5424.223560162166</v>
      </c>
      <c r="AX403">
        <v>5339.4412907864953</v>
      </c>
      <c r="AY403">
        <v>5372.0658990365755</v>
      </c>
      <c r="AZ403">
        <v>6014.2711153991468</v>
      </c>
      <c r="BA403">
        <v>7012.7757591359705</v>
      </c>
      <c r="BB403">
        <v>8400.2688777434068</v>
      </c>
      <c r="BC403">
        <v>8763.8262737495061</v>
      </c>
      <c r="BD403">
        <v>8734.900653158742</v>
      </c>
      <c r="BE403">
        <v>8787.9466077366724</v>
      </c>
      <c r="BF403">
        <v>8406.285153404493</v>
      </c>
      <c r="BG403">
        <v>8161.461400303614</v>
      </c>
      <c r="BH403">
        <v>8046.6328514401403</v>
      </c>
      <c r="BI403">
        <v>7914.0046774839002</v>
      </c>
    </row>
    <row r="404" spans="1:61" hidden="1" x14ac:dyDescent="0.25">
      <c r="A404" s="1" t="s">
        <v>137</v>
      </c>
      <c r="B404" s="1" t="s">
        <v>138</v>
      </c>
      <c r="C404" s="1" t="s">
        <v>69</v>
      </c>
      <c r="D404" s="1" t="s">
        <v>70</v>
      </c>
      <c r="AI404">
        <v>84.875155874105403</v>
      </c>
      <c r="AJ404">
        <v>85.373759712335385</v>
      </c>
      <c r="AK404">
        <v>85.883372325350209</v>
      </c>
      <c r="AL404">
        <v>86.384970993381188</v>
      </c>
      <c r="AM404">
        <v>86.934487132252571</v>
      </c>
      <c r="AN404">
        <v>87.377182712231445</v>
      </c>
      <c r="AO404">
        <v>87.837447716578865</v>
      </c>
      <c r="AP404">
        <v>88.280106546479885</v>
      </c>
      <c r="AQ404">
        <v>88.699649090034015</v>
      </c>
      <c r="AR404">
        <v>89.149027327120152</v>
      </c>
      <c r="AS404">
        <v>89.601271089066557</v>
      </c>
      <c r="AT404">
        <v>89.980213611314241</v>
      </c>
      <c r="AU404">
        <v>90.345257889341667</v>
      </c>
      <c r="AV404">
        <v>90.717478538667081</v>
      </c>
      <c r="AW404">
        <v>91.120528227949066</v>
      </c>
      <c r="AX404">
        <v>91.474279759316104</v>
      </c>
      <c r="AY404">
        <v>91.875173538869532</v>
      </c>
      <c r="AZ404">
        <v>92.219468246751205</v>
      </c>
      <c r="BA404">
        <v>92.559100992013995</v>
      </c>
      <c r="BB404">
        <v>92.916035504202455</v>
      </c>
      <c r="BC404">
        <v>93.282253090846353</v>
      </c>
      <c r="BD404">
        <v>93.614996458430625</v>
      </c>
      <c r="BE404">
        <v>93.942373459855986</v>
      </c>
      <c r="BF404">
        <v>94.274582563947575</v>
      </c>
      <c r="BG404">
        <v>94.551309248669369</v>
      </c>
      <c r="BH404">
        <v>94.628209932811188</v>
      </c>
    </row>
    <row r="405" spans="1:61" hidden="1" x14ac:dyDescent="0.25">
      <c r="A405" s="1" t="s">
        <v>409</v>
      </c>
      <c r="B405" s="1" t="s">
        <v>410</v>
      </c>
      <c r="C405" s="1" t="s">
        <v>63</v>
      </c>
      <c r="D405" s="1" t="s">
        <v>64</v>
      </c>
      <c r="E405">
        <v>40.605535302547487</v>
      </c>
      <c r="F405">
        <v>41.201213687709</v>
      </c>
      <c r="G405">
        <v>47.450222538449125</v>
      </c>
      <c r="H405">
        <v>52.344312303736189</v>
      </c>
      <c r="I405">
        <v>56.712943367570972</v>
      </c>
      <c r="J405">
        <v>58.778566410453067</v>
      </c>
      <c r="K405">
        <v>59.544747693964901</v>
      </c>
      <c r="L405">
        <v>60.998541226155012</v>
      </c>
      <c r="M405">
        <v>61.97209163227695</v>
      </c>
      <c r="N405">
        <v>65.183500903036673</v>
      </c>
      <c r="O405">
        <v>66.539494920376995</v>
      </c>
      <c r="P405">
        <v>72.532491166773113</v>
      </c>
      <c r="Q405">
        <v>75.17683252878048</v>
      </c>
      <c r="R405">
        <v>110.24171919195204</v>
      </c>
      <c r="S405">
        <v>134.22212869886192</v>
      </c>
      <c r="T405">
        <v>129.98084871459383</v>
      </c>
      <c r="U405">
        <v>125.15996876914882</v>
      </c>
      <c r="V405">
        <v>159.65264896096841</v>
      </c>
      <c r="W405">
        <v>214.38766948257208</v>
      </c>
      <c r="X405">
        <v>227.26633247358686</v>
      </c>
      <c r="Y405">
        <v>329.40649351938578</v>
      </c>
      <c r="Z405">
        <v>323.13110478461113</v>
      </c>
      <c r="AA405">
        <v>253.20202223375517</v>
      </c>
      <c r="AB405">
        <v>274.16949195181314</v>
      </c>
      <c r="AC405">
        <v>231.00522135901409</v>
      </c>
      <c r="AD405">
        <v>182.46729617522473</v>
      </c>
      <c r="AE405">
        <v>212.59494735399966</v>
      </c>
      <c r="AF405">
        <v>264.03501255774745</v>
      </c>
      <c r="AG405">
        <v>303.42560811940507</v>
      </c>
      <c r="AH405">
        <v>314.33881688517391</v>
      </c>
      <c r="AI405">
        <v>371.84424001001605</v>
      </c>
      <c r="AJ405">
        <v>430.90967747884338</v>
      </c>
      <c r="AK405">
        <v>498.48448095190548</v>
      </c>
      <c r="AL405">
        <v>491.42054240004444</v>
      </c>
      <c r="AM405">
        <v>506.99777966878918</v>
      </c>
      <c r="AN405">
        <v>568.81637734311698</v>
      </c>
      <c r="AO405">
        <v>529.36696325114167</v>
      </c>
      <c r="AP405">
        <v>551.24106224671368</v>
      </c>
      <c r="AQ405">
        <v>506.99460226319439</v>
      </c>
      <c r="AR405">
        <v>493.24937360759156</v>
      </c>
      <c r="AS405">
        <v>474.81978755495953</v>
      </c>
      <c r="AT405">
        <v>437.81901837638065</v>
      </c>
      <c r="AU405">
        <v>407.80939052213563</v>
      </c>
      <c r="AV405">
        <v>603.63627899891935</v>
      </c>
      <c r="AW405">
        <v>781.51459358244927</v>
      </c>
      <c r="AX405">
        <v>862.94631180201293</v>
      </c>
      <c r="AY405">
        <v>915.77575037695499</v>
      </c>
      <c r="AZ405">
        <v>918.43270171824702</v>
      </c>
      <c r="BA405">
        <v>934.42085630475992</v>
      </c>
      <c r="BB405">
        <v>923.13609312154881</v>
      </c>
      <c r="BC405">
        <v>1173.2602119995588</v>
      </c>
      <c r="BD405">
        <v>1352.3843026068866</v>
      </c>
      <c r="BE405">
        <v>1281.5001604768518</v>
      </c>
      <c r="BF405">
        <v>1196.013349858724</v>
      </c>
      <c r="BG405">
        <v>1174.8392142671496</v>
      </c>
      <c r="BH405">
        <v>1073.8280934816501</v>
      </c>
      <c r="BI405">
        <v>998.13437155757663</v>
      </c>
    </row>
    <row r="406" spans="1:61" hidden="1" x14ac:dyDescent="0.25">
      <c r="A406" s="1" t="s">
        <v>137</v>
      </c>
      <c r="B406" s="1" t="s">
        <v>138</v>
      </c>
      <c r="C406" s="1" t="s">
        <v>73</v>
      </c>
      <c r="D406" s="1" t="s">
        <v>74</v>
      </c>
      <c r="AI406">
        <v>94.240841931899581</v>
      </c>
      <c r="AJ406">
        <v>94.389145725473881</v>
      </c>
      <c r="AK406">
        <v>94.517158852282265</v>
      </c>
      <c r="AL406">
        <v>94.644174455526098</v>
      </c>
      <c r="AM406">
        <v>94.776517235204906</v>
      </c>
      <c r="AN406">
        <v>94.9324674339137</v>
      </c>
      <c r="AO406">
        <v>95.072663866078813</v>
      </c>
      <c r="AP406">
        <v>95.171269832162622</v>
      </c>
      <c r="AQ406">
        <v>95.338674440963928</v>
      </c>
      <c r="AR406">
        <v>95.464641842544196</v>
      </c>
      <c r="AS406">
        <v>95.612963385283507</v>
      </c>
      <c r="AT406">
        <v>95.732154407677001</v>
      </c>
      <c r="AU406">
        <v>95.871745800527279</v>
      </c>
      <c r="AV406">
        <v>96.016339223317544</v>
      </c>
      <c r="AW406">
        <v>96.164415388380448</v>
      </c>
      <c r="AX406">
        <v>96.259978909438857</v>
      </c>
      <c r="AY406">
        <v>96.406635477763729</v>
      </c>
      <c r="AZ406">
        <v>96.53115318230391</v>
      </c>
      <c r="BA406">
        <v>96.630142228185704</v>
      </c>
      <c r="BB406">
        <v>96.761866018076717</v>
      </c>
      <c r="BC406">
        <v>96.891725113949676</v>
      </c>
      <c r="BD406">
        <v>97.022884818741574</v>
      </c>
      <c r="BE406">
        <v>97.124796446273564</v>
      </c>
      <c r="BF406">
        <v>97.251116499170379</v>
      </c>
      <c r="BG406">
        <v>97.376528172038363</v>
      </c>
      <c r="BH406">
        <v>97.376273399112748</v>
      </c>
    </row>
    <row r="407" spans="1:61" hidden="1" x14ac:dyDescent="0.25">
      <c r="A407" s="1" t="s">
        <v>411</v>
      </c>
      <c r="B407" s="1" t="s">
        <v>412</v>
      </c>
      <c r="C407" s="1" t="s">
        <v>63</v>
      </c>
      <c r="D407" s="1" t="s">
        <v>64</v>
      </c>
      <c r="E407">
        <v>170.03783764001668</v>
      </c>
      <c r="F407">
        <v>160.63157104104329</v>
      </c>
      <c r="G407">
        <v>163.9171963638849</v>
      </c>
      <c r="H407">
        <v>167.29156396995546</v>
      </c>
      <c r="I407">
        <v>178.81338904752261</v>
      </c>
      <c r="J407">
        <v>182.97360196397045</v>
      </c>
      <c r="K407">
        <v>190.56503904697018</v>
      </c>
      <c r="L407">
        <v>198.65755007264403</v>
      </c>
      <c r="M407">
        <v>205.58674361729859</v>
      </c>
      <c r="N407">
        <v>222.33345912068125</v>
      </c>
      <c r="O407">
        <v>228.09254169875803</v>
      </c>
      <c r="P407">
        <v>234.86698510106601</v>
      </c>
      <c r="Q407">
        <v>246.4318733677398</v>
      </c>
      <c r="R407">
        <v>252.05900878631135</v>
      </c>
      <c r="S407">
        <v>308.40392868180919</v>
      </c>
      <c r="T407">
        <v>355.41211054926947</v>
      </c>
      <c r="U407">
        <v>356.79943789989835</v>
      </c>
      <c r="V407">
        <v>391.17402087429792</v>
      </c>
      <c r="W407">
        <v>404.9332225268397</v>
      </c>
      <c r="X407">
        <v>445.60532404683175</v>
      </c>
      <c r="Y407">
        <v>452.63208343527612</v>
      </c>
      <c r="Z407">
        <v>432.45646390008255</v>
      </c>
      <c r="AA407">
        <v>425.19536383099148</v>
      </c>
      <c r="AB407">
        <v>391.54053595230613</v>
      </c>
      <c r="AC407">
        <v>392.97977063474457</v>
      </c>
      <c r="AD407">
        <v>388.26670254566022</v>
      </c>
      <c r="AE407">
        <v>381.93832138949682</v>
      </c>
      <c r="AF407">
        <v>443.99351353226325</v>
      </c>
      <c r="AG407">
        <v>479.56435991113534</v>
      </c>
      <c r="AH407">
        <v>368.8908176071123</v>
      </c>
      <c r="AI407">
        <v>183.28921168473494</v>
      </c>
      <c r="AJ407">
        <v>168.91014611213012</v>
      </c>
      <c r="AK407">
        <v>110.4942876677993</v>
      </c>
      <c r="AL407">
        <v>80.190056433002312</v>
      </c>
      <c r="AM407">
        <v>65.676876721720305</v>
      </c>
      <c r="AN407">
        <v>65.011415580169015</v>
      </c>
      <c r="AO407">
        <v>72.746224749324455</v>
      </c>
      <c r="AP407">
        <v>125.46274723136068</v>
      </c>
      <c r="AQ407">
        <v>140.96090177345749</v>
      </c>
      <c r="AR407">
        <v>161.56412208659808</v>
      </c>
      <c r="AS407">
        <v>183.41499908823718</v>
      </c>
      <c r="AT407">
        <v>174.1815473205462</v>
      </c>
      <c r="AU407">
        <v>177.28510873649915</v>
      </c>
      <c r="AV407">
        <v>133.49451084049235</v>
      </c>
      <c r="AW407">
        <v>149.44525493213416</v>
      </c>
      <c r="AX407">
        <v>168.6480254382549</v>
      </c>
      <c r="AY407">
        <v>178.92709898993968</v>
      </c>
      <c r="AZ407">
        <v>210.37332917346535</v>
      </c>
      <c r="BA407">
        <v>232.06173203170195</v>
      </c>
      <c r="BB407">
        <v>303.06674908330729</v>
      </c>
      <c r="BC407">
        <v>327.42050973563403</v>
      </c>
      <c r="BD407">
        <v>379.6895803046902</v>
      </c>
      <c r="BE407">
        <v>415.03619579568692</v>
      </c>
      <c r="BF407">
        <v>454.12222361944163</v>
      </c>
      <c r="BG407">
        <v>458.46517338660914</v>
      </c>
      <c r="BH407">
        <v>452.03807165092348</v>
      </c>
      <c r="BI407">
        <v>455.37074135700482</v>
      </c>
    </row>
    <row r="408" spans="1:61" hidden="1" x14ac:dyDescent="0.25">
      <c r="A408" s="1" t="s">
        <v>137</v>
      </c>
      <c r="B408" s="1" t="s">
        <v>138</v>
      </c>
      <c r="C408" s="1" t="s">
        <v>75</v>
      </c>
      <c r="D408" s="1" t="s">
        <v>76</v>
      </c>
      <c r="J408">
        <v>13513</v>
      </c>
      <c r="K408">
        <v>15145</v>
      </c>
      <c r="L408">
        <v>15885</v>
      </c>
      <c r="M408">
        <v>22419</v>
      </c>
      <c r="O408">
        <v>23088</v>
      </c>
      <c r="P408">
        <v>18368</v>
      </c>
      <c r="Q408">
        <v>23172</v>
      </c>
      <c r="R408">
        <v>19491</v>
      </c>
      <c r="S408">
        <v>18227</v>
      </c>
      <c r="V408">
        <v>17804</v>
      </c>
      <c r="X408">
        <v>18444</v>
      </c>
      <c r="Y408">
        <v>18232</v>
      </c>
      <c r="Z408">
        <v>19234</v>
      </c>
      <c r="AA408">
        <v>17104</v>
      </c>
      <c r="AB408">
        <v>15134</v>
      </c>
      <c r="AC408">
        <v>14402</v>
      </c>
      <c r="AD408">
        <v>10674</v>
      </c>
      <c r="AE408">
        <v>10690</v>
      </c>
      <c r="AF408">
        <v>11432</v>
      </c>
      <c r="AG408">
        <v>10033</v>
      </c>
      <c r="AH408">
        <v>11275</v>
      </c>
      <c r="AI408">
        <v>13878</v>
      </c>
      <c r="AJ408">
        <v>14397</v>
      </c>
      <c r="AK408">
        <v>17288</v>
      </c>
      <c r="AL408">
        <v>18725</v>
      </c>
      <c r="AM408">
        <v>21650</v>
      </c>
      <c r="AN408">
        <v>16949</v>
      </c>
      <c r="AO408">
        <v>22345</v>
      </c>
      <c r="AP408">
        <v>36705</v>
      </c>
      <c r="AQ408">
        <v>34477</v>
      </c>
      <c r="AR408">
        <v>38944</v>
      </c>
      <c r="AS408">
        <v>42448</v>
      </c>
      <c r="AT408">
        <v>38334</v>
      </c>
      <c r="AU408">
        <v>35288</v>
      </c>
      <c r="AV408">
        <v>33925</v>
      </c>
      <c r="AW408">
        <v>35571</v>
      </c>
      <c r="AX408">
        <v>40162</v>
      </c>
      <c r="AY408">
        <v>44429</v>
      </c>
      <c r="AZ408">
        <v>47609</v>
      </c>
      <c r="BA408">
        <v>49533</v>
      </c>
      <c r="BB408">
        <v>42229</v>
      </c>
      <c r="BC408">
        <v>45391</v>
      </c>
      <c r="BD408">
        <v>50917</v>
      </c>
      <c r="BE408">
        <v>52806</v>
      </c>
      <c r="BF408">
        <v>52382</v>
      </c>
      <c r="BG408">
        <v>53820</v>
      </c>
      <c r="BH408">
        <v>54620</v>
      </c>
    </row>
    <row r="409" spans="1:61" hidden="1" x14ac:dyDescent="0.25">
      <c r="A409" s="1" t="s">
        <v>415</v>
      </c>
      <c r="B409" s="1" t="s">
        <v>416</v>
      </c>
      <c r="C409" s="1" t="s">
        <v>63</v>
      </c>
      <c r="D409" s="1" t="s">
        <v>64</v>
      </c>
      <c r="O409">
        <v>4236.9306684903386</v>
      </c>
      <c r="P409">
        <v>4827.7928828106496</v>
      </c>
      <c r="Q409">
        <v>5640.4643135963797</v>
      </c>
      <c r="R409">
        <v>7354.1023679926957</v>
      </c>
      <c r="S409">
        <v>8441.0478422117812</v>
      </c>
      <c r="T409">
        <v>10514.999964883868</v>
      </c>
      <c r="U409">
        <v>11389.027794894395</v>
      </c>
      <c r="V409">
        <v>12418.014577077822</v>
      </c>
      <c r="W409">
        <v>17503.332134195207</v>
      </c>
      <c r="X409">
        <v>19773.673517294264</v>
      </c>
      <c r="Y409">
        <v>20671.998593418153</v>
      </c>
      <c r="Z409">
        <v>19511.084905469899</v>
      </c>
      <c r="AA409">
        <v>19690.37644646829</v>
      </c>
      <c r="AB409">
        <v>19579.081257485719</v>
      </c>
      <c r="AC409">
        <v>18607.876620897903</v>
      </c>
      <c r="AD409">
        <v>19410.756707043183</v>
      </c>
      <c r="AE409">
        <v>28315.839543759041</v>
      </c>
      <c r="AF409">
        <v>37869.33845189141</v>
      </c>
      <c r="AG409">
        <v>41351.047197635278</v>
      </c>
      <c r="AH409">
        <v>39426.934098161109</v>
      </c>
      <c r="AI409">
        <v>49447.463720121683</v>
      </c>
      <c r="AJ409">
        <v>50987.770451944562</v>
      </c>
      <c r="AK409">
        <v>55300.468158083735</v>
      </c>
      <c r="AL409">
        <v>55921.136861983592</v>
      </c>
      <c r="AM409">
        <v>64156.701059822466</v>
      </c>
      <c r="AN409">
        <v>78761.761597925492</v>
      </c>
      <c r="AO409">
        <v>79937.214762240532</v>
      </c>
      <c r="AP409">
        <v>72190.790586224452</v>
      </c>
      <c r="AQ409">
        <v>76641.05519624798</v>
      </c>
      <c r="AR409">
        <v>81116.439165111078</v>
      </c>
      <c r="AS409">
        <v>74624.559958988277</v>
      </c>
      <c r="AT409">
        <v>74005.010448236164</v>
      </c>
      <c r="AU409">
        <v>79035.534791376398</v>
      </c>
      <c r="AV409">
        <v>89469.750867451236</v>
      </c>
      <c r="AW409">
        <v>99848.615041248369</v>
      </c>
      <c r="AX409">
        <v>104994.01830194249</v>
      </c>
      <c r="AY409">
        <v>113983.16776211033</v>
      </c>
      <c r="AZ409">
        <v>130267.24327079621</v>
      </c>
      <c r="BA409">
        <v>142973.83089992974</v>
      </c>
      <c r="BB409">
        <v>125945.00962440958</v>
      </c>
      <c r="BC409">
        <v>141165.08285670477</v>
      </c>
      <c r="BD409">
        <v>158283.07625958187</v>
      </c>
      <c r="BE409">
        <v>149295.64604363401</v>
      </c>
      <c r="BF409">
        <v>173528.15045446274</v>
      </c>
      <c r="BG409">
        <v>179478.58482786568</v>
      </c>
    </row>
    <row r="410" spans="1:61" hidden="1" x14ac:dyDescent="0.25">
      <c r="A410" s="1" t="s">
        <v>137</v>
      </c>
      <c r="B410" s="1" t="s">
        <v>138</v>
      </c>
      <c r="C410" s="1" t="s">
        <v>79</v>
      </c>
      <c r="D410" s="1" t="s">
        <v>80</v>
      </c>
      <c r="AS410">
        <v>90.487579095533377</v>
      </c>
      <c r="AT410">
        <v>90.900678836542383</v>
      </c>
      <c r="AU410">
        <v>91.313207873382325</v>
      </c>
      <c r="AV410">
        <v>91.718774561912142</v>
      </c>
      <c r="AW410">
        <v>92.118684829589668</v>
      </c>
      <c r="AX410">
        <v>92.513415806713212</v>
      </c>
      <c r="AY410">
        <v>92.90231698312391</v>
      </c>
      <c r="AZ410">
        <v>93.287295938053575</v>
      </c>
      <c r="BA410">
        <v>93.665222587783632</v>
      </c>
      <c r="BB410">
        <v>94.037818637996111</v>
      </c>
      <c r="BC410">
        <v>94.405421130461917</v>
      </c>
      <c r="BD410">
        <v>94.767927539529182</v>
      </c>
      <c r="BE410">
        <v>95.124076925445991</v>
      </c>
      <c r="BF410">
        <v>95.47156521077342</v>
      </c>
      <c r="BG410">
        <v>95.847659939416772</v>
      </c>
      <c r="BH410">
        <v>96.185118132695337</v>
      </c>
    </row>
    <row r="411" spans="1:61" hidden="1" x14ac:dyDescent="0.25">
      <c r="A411" s="1" t="s">
        <v>137</v>
      </c>
      <c r="B411" s="1" t="s">
        <v>138</v>
      </c>
      <c r="C411" s="1" t="s">
        <v>81</v>
      </c>
      <c r="D411" s="1" t="s">
        <v>82</v>
      </c>
      <c r="AS411">
        <v>71.123614358120676</v>
      </c>
      <c r="AT411">
        <v>72.052509348342497</v>
      </c>
      <c r="AU411">
        <v>73.02191657939332</v>
      </c>
      <c r="AV411">
        <v>73.992046934894375</v>
      </c>
      <c r="AW411">
        <v>74.964617445656543</v>
      </c>
      <c r="AX411">
        <v>75.94316607049636</v>
      </c>
      <c r="AY411">
        <v>76.924342959071168</v>
      </c>
      <c r="AZ411">
        <v>77.908030805239576</v>
      </c>
      <c r="BA411">
        <v>78.893866952459305</v>
      </c>
      <c r="BB411">
        <v>79.881557480394363</v>
      </c>
      <c r="BC411">
        <v>80.870445065465717</v>
      </c>
      <c r="BD411">
        <v>81.860359411987417</v>
      </c>
      <c r="BE411">
        <v>82.851883424543345</v>
      </c>
      <c r="BF411">
        <v>83.831116572397192</v>
      </c>
      <c r="BG411">
        <v>84.824515230743387</v>
      </c>
      <c r="BH411">
        <v>85.746102673641857</v>
      </c>
    </row>
    <row r="412" spans="1:61" hidden="1" x14ac:dyDescent="0.25">
      <c r="A412" s="1" t="s">
        <v>137</v>
      </c>
      <c r="B412" s="1" t="s">
        <v>138</v>
      </c>
      <c r="C412" s="1" t="s">
        <v>83</v>
      </c>
      <c r="D412" s="1" t="s">
        <v>84</v>
      </c>
      <c r="AS412">
        <v>96.750490638826022</v>
      </c>
      <c r="AT412">
        <v>96.880372583096516</v>
      </c>
      <c r="AU412">
        <v>97.012505626529403</v>
      </c>
      <c r="AV412">
        <v>97.144752723407578</v>
      </c>
      <c r="AW412">
        <v>97.276483174075651</v>
      </c>
      <c r="AX412">
        <v>97.408243060857913</v>
      </c>
      <c r="AY412">
        <v>97.539702802326332</v>
      </c>
      <c r="AZ412">
        <v>97.671152073071184</v>
      </c>
      <c r="BA412">
        <v>97.802863141136385</v>
      </c>
      <c r="BB412">
        <v>97.935056167768707</v>
      </c>
      <c r="BC412">
        <v>98.067817518476474</v>
      </c>
      <c r="BD412">
        <v>98.201139684978145</v>
      </c>
      <c r="BE412">
        <v>98.334948801721765</v>
      </c>
      <c r="BF412">
        <v>98.468403899535616</v>
      </c>
      <c r="BG412">
        <v>98.641754922896411</v>
      </c>
      <c r="BH412">
        <v>98.790571042626681</v>
      </c>
    </row>
    <row r="413" spans="1:61" hidden="1" x14ac:dyDescent="0.25">
      <c r="A413" s="1" t="s">
        <v>137</v>
      </c>
      <c r="B413" s="1" t="s">
        <v>138</v>
      </c>
      <c r="C413" s="1" t="s">
        <v>85</v>
      </c>
      <c r="D413" s="1" t="s">
        <v>86</v>
      </c>
      <c r="AS413">
        <v>61.02</v>
      </c>
      <c r="AT413">
        <v>61.26</v>
      </c>
      <c r="AU413">
        <v>61.52</v>
      </c>
      <c r="AV413">
        <v>61.76</v>
      </c>
      <c r="AW413">
        <v>62.01</v>
      </c>
      <c r="AX413">
        <v>62.23</v>
      </c>
      <c r="AY413">
        <v>62.45</v>
      </c>
      <c r="AZ413">
        <v>62.65</v>
      </c>
      <c r="BA413">
        <v>62.84</v>
      </c>
      <c r="BB413">
        <v>63.19</v>
      </c>
      <c r="BC413">
        <v>63.56</v>
      </c>
      <c r="BD413">
        <v>63.92</v>
      </c>
      <c r="BE413">
        <v>64.3</v>
      </c>
      <c r="BF413">
        <v>64.67</v>
      </c>
      <c r="BG413">
        <v>65.040000000000006</v>
      </c>
      <c r="BH413">
        <v>65.39</v>
      </c>
    </row>
    <row r="414" spans="1:61" hidden="1" x14ac:dyDescent="0.25">
      <c r="A414" s="1" t="s">
        <v>137</v>
      </c>
      <c r="B414" s="1" t="s">
        <v>138</v>
      </c>
      <c r="C414" s="1" t="s">
        <v>87</v>
      </c>
      <c r="D414" s="1" t="s">
        <v>88</v>
      </c>
    </row>
    <row r="415" spans="1:61" hidden="1" x14ac:dyDescent="0.25">
      <c r="A415" s="1" t="s">
        <v>137</v>
      </c>
      <c r="B415" s="1" t="s">
        <v>138</v>
      </c>
      <c r="C415" s="1" t="s">
        <v>89</v>
      </c>
      <c r="D415" s="1" t="s">
        <v>90</v>
      </c>
      <c r="AS415">
        <v>77.400000000000006</v>
      </c>
      <c r="AT415">
        <v>77.37</v>
      </c>
      <c r="AU415">
        <v>77.33</v>
      </c>
      <c r="AV415">
        <v>77.290000000000006</v>
      </c>
      <c r="AW415">
        <v>77.239999999999995</v>
      </c>
      <c r="AX415">
        <v>77.2</v>
      </c>
      <c r="AY415">
        <v>77.150000000000006</v>
      </c>
      <c r="AZ415">
        <v>77.08</v>
      </c>
      <c r="BA415">
        <v>77</v>
      </c>
      <c r="BB415">
        <v>76.97</v>
      </c>
      <c r="BC415">
        <v>76.930000000000007</v>
      </c>
      <c r="BD415">
        <v>76.92</v>
      </c>
      <c r="BE415">
        <v>76.91</v>
      </c>
      <c r="BF415">
        <v>76.900000000000006</v>
      </c>
      <c r="BG415">
        <v>76.88</v>
      </c>
      <c r="BH415">
        <v>76.86</v>
      </c>
    </row>
    <row r="416" spans="1:61" hidden="1" x14ac:dyDescent="0.25">
      <c r="A416" s="1" t="s">
        <v>417</v>
      </c>
      <c r="B416" s="1" t="s">
        <v>418</v>
      </c>
      <c r="C416" s="1" t="s">
        <v>63</v>
      </c>
      <c r="D416" s="1" t="s">
        <v>64</v>
      </c>
      <c r="AN416">
        <v>2168.7960990120914</v>
      </c>
      <c r="AO416">
        <v>2328.1538078313383</v>
      </c>
      <c r="AP416">
        <v>2830.7375333808804</v>
      </c>
      <c r="AQ416">
        <v>3166.8956481411733</v>
      </c>
      <c r="AR416">
        <v>3113.5464279561875</v>
      </c>
      <c r="AS416">
        <v>3297.3547008410651</v>
      </c>
      <c r="AT416">
        <v>3530.1473373189142</v>
      </c>
      <c r="AU416">
        <v>4146.9879278393073</v>
      </c>
      <c r="AV416">
        <v>5505.5356688310994</v>
      </c>
      <c r="AW416">
        <v>6706.966998439284</v>
      </c>
      <c r="AX416">
        <v>7863.1620086516596</v>
      </c>
      <c r="AY416">
        <v>9240.6425479744066</v>
      </c>
      <c r="AZ416">
        <v>12297.915348039623</v>
      </c>
      <c r="BA416">
        <v>14961.568175918665</v>
      </c>
      <c r="BB416">
        <v>11837.391027108608</v>
      </c>
      <c r="BC416">
        <v>11984.868569882301</v>
      </c>
      <c r="BD416">
        <v>14357.736789804116</v>
      </c>
      <c r="BE416">
        <v>14341.083062805124</v>
      </c>
      <c r="BF416">
        <v>15712.823762595455</v>
      </c>
      <c r="BG416">
        <v>16554.971391903207</v>
      </c>
      <c r="BH416">
        <v>14252.428525567166</v>
      </c>
      <c r="BI416">
        <v>14879.680298969783</v>
      </c>
    </row>
    <row r="417" spans="1:61" hidden="1" x14ac:dyDescent="0.25">
      <c r="A417" s="1" t="s">
        <v>137</v>
      </c>
      <c r="B417" s="1" t="s">
        <v>138</v>
      </c>
      <c r="C417" s="1" t="s">
        <v>91</v>
      </c>
      <c r="D417" s="1" t="s">
        <v>92</v>
      </c>
      <c r="G417">
        <v>59607.314411074884</v>
      </c>
      <c r="L417">
        <v>52129.840295335023</v>
      </c>
      <c r="Q417">
        <v>45969.965016779242</v>
      </c>
      <c r="V417">
        <v>40833.543730708596</v>
      </c>
      <c r="AA417">
        <v>36557.413306700349</v>
      </c>
      <c r="AF417">
        <v>33004.26894159503</v>
      </c>
      <c r="AK417">
        <v>30077.962886571891</v>
      </c>
      <c r="AP417">
        <v>27658.261020277099</v>
      </c>
      <c r="AU417">
        <v>25733.667724204173</v>
      </c>
      <c r="AZ417">
        <v>24139.847969099035</v>
      </c>
      <c r="BE417">
        <v>22733.890562910732</v>
      </c>
      <c r="BG417">
        <v>22231.843834796131</v>
      </c>
    </row>
    <row r="418" spans="1:61" hidden="1" x14ac:dyDescent="0.25">
      <c r="A418" s="1" t="s">
        <v>137</v>
      </c>
      <c r="B418" s="1" t="s">
        <v>138</v>
      </c>
      <c r="C418" s="1" t="s">
        <v>93</v>
      </c>
      <c r="D418" s="1" t="s">
        <v>94</v>
      </c>
      <c r="G418">
        <v>13867.696</v>
      </c>
      <c r="L418">
        <v>13867.696000000004</v>
      </c>
      <c r="Q418">
        <v>13867.696000000002</v>
      </c>
      <c r="V418">
        <v>13867.696</v>
      </c>
      <c r="AA418">
        <v>13867.696</v>
      </c>
      <c r="AF418">
        <v>13867.696000000004</v>
      </c>
      <c r="AK418">
        <v>13867.696000000004</v>
      </c>
      <c r="AP418">
        <v>13867.696</v>
      </c>
      <c r="AU418">
        <v>13867.696000000002</v>
      </c>
      <c r="AZ418">
        <v>13867.696</v>
      </c>
      <c r="BE418">
        <v>13867.696000000002</v>
      </c>
      <c r="BG418">
        <v>13867.696</v>
      </c>
    </row>
    <row r="419" spans="1:61" hidden="1" x14ac:dyDescent="0.25">
      <c r="A419" s="1" t="s">
        <v>137</v>
      </c>
      <c r="B419" s="1" t="s">
        <v>138</v>
      </c>
      <c r="C419" s="1" t="s">
        <v>95</v>
      </c>
      <c r="D419" s="1" t="s">
        <v>96</v>
      </c>
      <c r="L419">
        <v>22.207387787024725</v>
      </c>
      <c r="Q419">
        <v>41.625303932418234</v>
      </c>
      <c r="V419">
        <v>7.480243842123401</v>
      </c>
      <c r="AA419">
        <v>9.9974197722376683</v>
      </c>
      <c r="AF419">
        <v>32.627491769819017</v>
      </c>
      <c r="AK419">
        <v>6.7791241382298075</v>
      </c>
      <c r="AP419">
        <v>20.137687185065221</v>
      </c>
      <c r="AU419">
        <v>13.894938881862904</v>
      </c>
      <c r="AZ419">
        <v>17.436804564736949</v>
      </c>
      <c r="BE419">
        <v>19.498242222966347</v>
      </c>
      <c r="BG419">
        <v>17.819505307768097</v>
      </c>
    </row>
    <row r="420" spans="1:61" hidden="1" x14ac:dyDescent="0.25">
      <c r="A420" s="1" t="s">
        <v>419</v>
      </c>
      <c r="B420" s="1" t="s">
        <v>420</v>
      </c>
      <c r="C420" s="1" t="s">
        <v>63</v>
      </c>
      <c r="D420" s="1" t="s">
        <v>64</v>
      </c>
      <c r="E420">
        <v>2242.0158166161027</v>
      </c>
      <c r="F420">
        <v>2222.3663663627735</v>
      </c>
      <c r="G420">
        <v>2311.7988489361937</v>
      </c>
      <c r="H420">
        <v>2441.0385553000779</v>
      </c>
      <c r="I420">
        <v>2755.6331165327915</v>
      </c>
      <c r="J420">
        <v>2780.0927188658402</v>
      </c>
      <c r="K420">
        <v>2900.4332184397813</v>
      </c>
      <c r="L420">
        <v>2909.6606293685777</v>
      </c>
      <c r="M420">
        <v>3175.36736882691</v>
      </c>
      <c r="N420">
        <v>3658.9006829688751</v>
      </c>
      <c r="O420">
        <v>4449.5403867819232</v>
      </c>
      <c r="P420">
        <v>4591.7475031336644</v>
      </c>
      <c r="Q420">
        <v>5680.1298953294827</v>
      </c>
      <c r="R420">
        <v>7709.7293868760689</v>
      </c>
      <c r="S420">
        <v>9282.8081088734252</v>
      </c>
      <c r="T420">
        <v>9008.027890446132</v>
      </c>
      <c r="U420">
        <v>9825.2382664045235</v>
      </c>
      <c r="V420">
        <v>10855.98185719627</v>
      </c>
      <c r="W420">
        <v>13493.852582520936</v>
      </c>
      <c r="X420">
        <v>15740.287497089832</v>
      </c>
      <c r="Y420">
        <v>17113.842251688988</v>
      </c>
      <c r="Z420">
        <v>14324.891971095671</v>
      </c>
      <c r="AA420">
        <v>13034.81166007838</v>
      </c>
      <c r="AB420">
        <v>12810.218833589754</v>
      </c>
      <c r="AC420">
        <v>12554.41718414879</v>
      </c>
      <c r="AD420">
        <v>12921.958421081719</v>
      </c>
      <c r="AE420">
        <v>18789.657075922827</v>
      </c>
      <c r="AF420">
        <v>23234.566578981019</v>
      </c>
      <c r="AG420">
        <v>26108.343963606898</v>
      </c>
      <c r="AH420">
        <v>27556.363588583157</v>
      </c>
      <c r="AI420">
        <v>34645.143244340128</v>
      </c>
      <c r="AJ420">
        <v>37007.438746869229</v>
      </c>
      <c r="AK420">
        <v>40965.74431801412</v>
      </c>
      <c r="AL420">
        <v>41479.087204395655</v>
      </c>
      <c r="AM420">
        <v>45481.89220197573</v>
      </c>
      <c r="AN420">
        <v>52831.252366067398</v>
      </c>
      <c r="AO420">
        <v>52571.934991820795</v>
      </c>
      <c r="AP420">
        <v>47042.34710778817</v>
      </c>
      <c r="AQ420">
        <v>47584.464391610876</v>
      </c>
      <c r="AR420">
        <v>51654.402795181864</v>
      </c>
      <c r="AS420">
        <v>48735.995492187038</v>
      </c>
      <c r="AT420">
        <v>48179.420852604744</v>
      </c>
      <c r="AU420">
        <v>52930.641152264077</v>
      </c>
      <c r="AV420">
        <v>65445.885030740668</v>
      </c>
      <c r="AW420">
        <v>75716.351078988358</v>
      </c>
      <c r="AX420">
        <v>80289.696409953962</v>
      </c>
      <c r="AY420">
        <v>89739.711696130122</v>
      </c>
      <c r="AZ420">
        <v>106018.49279067384</v>
      </c>
      <c r="BA420">
        <v>114293.8433208702</v>
      </c>
      <c r="BB420">
        <v>103198.66931262465</v>
      </c>
      <c r="BC420">
        <v>104965.30607826698</v>
      </c>
      <c r="BD420">
        <v>115761.50770509611</v>
      </c>
      <c r="BE420">
        <v>106749.01362298925</v>
      </c>
      <c r="BF420">
        <v>113751.8004640297</v>
      </c>
      <c r="BG420">
        <v>119172.74175744237</v>
      </c>
      <c r="BH420">
        <v>101909.82232579314</v>
      </c>
      <c r="BI420">
        <v>102831.32148281146</v>
      </c>
    </row>
    <row r="421" spans="1:61" hidden="1" x14ac:dyDescent="0.25">
      <c r="A421" s="1" t="s">
        <v>421</v>
      </c>
      <c r="B421" s="1" t="s">
        <v>422</v>
      </c>
      <c r="C421" s="1" t="s">
        <v>63</v>
      </c>
      <c r="D421" s="1" t="s">
        <v>64</v>
      </c>
      <c r="AA421">
        <v>4499.8870706729531</v>
      </c>
      <c r="AB421">
        <v>4296.9327713541534</v>
      </c>
      <c r="AC421">
        <v>4751.216892489314</v>
      </c>
      <c r="AD421">
        <v>4756.4093648679382</v>
      </c>
      <c r="AE421">
        <v>5132.2765429276469</v>
      </c>
      <c r="AF421">
        <v>6297.1274753344842</v>
      </c>
      <c r="AG421">
        <v>7071.9734953912266</v>
      </c>
      <c r="AH421">
        <v>8060.2182275634887</v>
      </c>
      <c r="AI421">
        <v>9364.9093136129177</v>
      </c>
      <c r="AJ421">
        <v>10558.217835651038</v>
      </c>
      <c r="AK421">
        <v>13460.884132851192</v>
      </c>
      <c r="AL421">
        <v>15189.980721521184</v>
      </c>
      <c r="AM421">
        <v>16578.061837498812</v>
      </c>
      <c r="AN421">
        <v>18139.196229572553</v>
      </c>
      <c r="AO421">
        <v>18097.400611839203</v>
      </c>
      <c r="AP421">
        <v>17957.946379676156</v>
      </c>
      <c r="AQ421">
        <v>16451.338637736895</v>
      </c>
      <c r="AR421">
        <v>15505.278745186735</v>
      </c>
      <c r="AS421">
        <v>15702.855527575197</v>
      </c>
      <c r="AT421">
        <v>15547.873527548405</v>
      </c>
      <c r="AU421">
        <v>16312.637715865321</v>
      </c>
      <c r="AV421">
        <v>17809.598154764411</v>
      </c>
      <c r="AW421">
        <v>22453.192345637159</v>
      </c>
      <c r="AX421">
        <v>25058.535934293712</v>
      </c>
      <c r="AY421">
        <v>29979.85447414131</v>
      </c>
      <c r="AZ421">
        <v>36402.560508347276</v>
      </c>
      <c r="BA421">
        <v>40667.884233319477</v>
      </c>
      <c r="BB421">
        <v>40881.380642383076</v>
      </c>
      <c r="BC421">
        <v>52374.794445722844</v>
      </c>
      <c r="BD421">
        <v>66813.349740998572</v>
      </c>
      <c r="BE421">
        <v>76496.36618501936</v>
      </c>
      <c r="BF421">
        <v>89524.844360714647</v>
      </c>
      <c r="BG421">
        <v>94004.389828849118</v>
      </c>
      <c r="BH421">
        <v>75573.480714385078</v>
      </c>
      <c r="BI421">
        <v>73186.960143108838</v>
      </c>
    </row>
    <row r="422" spans="1:61" hidden="1" x14ac:dyDescent="0.25">
      <c r="A422" s="1" t="s">
        <v>423</v>
      </c>
      <c r="B422" s="1" t="s">
        <v>424</v>
      </c>
      <c r="C422" s="1" t="s">
        <v>63</v>
      </c>
      <c r="D422" s="1" t="s">
        <v>64</v>
      </c>
      <c r="AI422">
        <v>2240.1392135107453</v>
      </c>
      <c r="AJ422">
        <v>2355.2602154411043</v>
      </c>
      <c r="AK422">
        <v>1164.9149213243829</v>
      </c>
      <c r="AL422">
        <v>1285.3624258848406</v>
      </c>
      <c r="AM422">
        <v>1706.2446834122945</v>
      </c>
      <c r="AN422">
        <v>2243.4745289336365</v>
      </c>
      <c r="AO422">
        <v>2222.8131278673777</v>
      </c>
      <c r="AP422">
        <v>1868.030611422731</v>
      </c>
      <c r="AQ422">
        <v>1774.822036634202</v>
      </c>
      <c r="AR422">
        <v>1814.512522572378</v>
      </c>
      <c r="AS422">
        <v>1854.1459561010747</v>
      </c>
      <c r="AT422">
        <v>1815.9200907112056</v>
      </c>
      <c r="AU422">
        <v>1961.203735536064</v>
      </c>
      <c r="AV422">
        <v>2408.8001100553238</v>
      </c>
      <c r="AW422">
        <v>2762.5617013497017</v>
      </c>
      <c r="AX422">
        <v>3037.7545847471961</v>
      </c>
      <c r="AY422">
        <v>3325.6132419016431</v>
      </c>
      <c r="AZ422">
        <v>4036.1402372203747</v>
      </c>
      <c r="BA422">
        <v>4793.2929589206424</v>
      </c>
      <c r="BB422">
        <v>4543.8902435591881</v>
      </c>
      <c r="BC422">
        <v>4542.9041044918267</v>
      </c>
      <c r="BD422">
        <v>5064.0411060049946</v>
      </c>
      <c r="BE422">
        <v>4698.689475983495</v>
      </c>
      <c r="BF422">
        <v>5211.4992004992482</v>
      </c>
      <c r="BG422">
        <v>5469.2178984217908</v>
      </c>
      <c r="BH422">
        <v>4834.1367229738653</v>
      </c>
      <c r="BI422">
        <v>5237.1476704611978</v>
      </c>
    </row>
    <row r="423" spans="1:61" hidden="1" x14ac:dyDescent="0.25">
      <c r="A423" s="1" t="s">
        <v>139</v>
      </c>
      <c r="B423" s="1" t="s">
        <v>140</v>
      </c>
      <c r="C423" s="1" t="s">
        <v>69</v>
      </c>
      <c r="D423" s="1" t="s">
        <v>70</v>
      </c>
      <c r="AI423">
        <v>84.512495915453442</v>
      </c>
      <c r="AJ423">
        <v>85.022242115208797</v>
      </c>
      <c r="AK423">
        <v>85.546865666521981</v>
      </c>
      <c r="AL423">
        <v>86.052530267839202</v>
      </c>
      <c r="AM423">
        <v>86.623194289839859</v>
      </c>
      <c r="AN423">
        <v>87.075188878885669</v>
      </c>
      <c r="AO423">
        <v>87.542234336097096</v>
      </c>
      <c r="AP423">
        <v>87.993521793089627</v>
      </c>
      <c r="AQ423">
        <v>88.417503997942205</v>
      </c>
      <c r="AR423">
        <v>88.876592942157956</v>
      </c>
      <c r="AS423">
        <v>89.33769689790131</v>
      </c>
      <c r="AT423">
        <v>89.722436711115563</v>
      </c>
      <c r="AU423">
        <v>90.119340551624006</v>
      </c>
      <c r="AV423">
        <v>90.493775382651336</v>
      </c>
      <c r="AW423">
        <v>90.903277945540239</v>
      </c>
      <c r="AX423">
        <v>91.258602904995811</v>
      </c>
      <c r="AY423">
        <v>91.665646830749935</v>
      </c>
      <c r="AZ423">
        <v>92.013132499469691</v>
      </c>
      <c r="BA423">
        <v>92.356361030933414</v>
      </c>
      <c r="BB423">
        <v>92.718084392941364</v>
      </c>
      <c r="BC423">
        <v>93.088825313828565</v>
      </c>
      <c r="BD423">
        <v>93.424960439599417</v>
      </c>
      <c r="BE423">
        <v>93.758678698559407</v>
      </c>
      <c r="BF423">
        <v>94.094577747480855</v>
      </c>
      <c r="BG423">
        <v>94.382232115937398</v>
      </c>
      <c r="BH423">
        <v>94.462178033551695</v>
      </c>
    </row>
    <row r="424" spans="1:61" hidden="1" x14ac:dyDescent="0.25">
      <c r="A424" s="1" t="s">
        <v>425</v>
      </c>
      <c r="B424" s="1" t="s">
        <v>426</v>
      </c>
      <c r="C424" s="1" t="s">
        <v>63</v>
      </c>
      <c r="D424" s="1" t="s">
        <v>64</v>
      </c>
      <c r="E424">
        <v>131.99303602148069</v>
      </c>
      <c r="F424">
        <v>133.84758154899743</v>
      </c>
      <c r="G424">
        <v>138.11984913435126</v>
      </c>
      <c r="H424">
        <v>138.40716571000144</v>
      </c>
      <c r="I424">
        <v>142.65933987413845</v>
      </c>
      <c r="J424">
        <v>144.48465496743427</v>
      </c>
      <c r="K424">
        <v>152.1078201309144</v>
      </c>
      <c r="L424">
        <v>157.47638705125189</v>
      </c>
      <c r="M424">
        <v>165.47845506560967</v>
      </c>
      <c r="N424">
        <v>165.01157301658927</v>
      </c>
      <c r="O424">
        <v>169.07056010490135</v>
      </c>
      <c r="P424">
        <v>177.49840999611118</v>
      </c>
      <c r="Q424">
        <v>193.1285548347247</v>
      </c>
      <c r="R424">
        <v>231.43618550482557</v>
      </c>
      <c r="S424">
        <v>261.03534138606028</v>
      </c>
      <c r="T424">
        <v>302.14946762832864</v>
      </c>
      <c r="U424">
        <v>280.67903885699684</v>
      </c>
      <c r="V424">
        <v>294.93398815390185</v>
      </c>
      <c r="W424">
        <v>324.38449570882835</v>
      </c>
      <c r="X424">
        <v>408.93742773299266</v>
      </c>
      <c r="Y424">
        <v>463.73146602375874</v>
      </c>
      <c r="Z424">
        <v>400.70560305245692</v>
      </c>
      <c r="AA424">
        <v>381.86580132223503</v>
      </c>
      <c r="AB424">
        <v>369.47287142457839</v>
      </c>
      <c r="AC424">
        <v>300.53409056993826</v>
      </c>
      <c r="AD424">
        <v>283.98580338945879</v>
      </c>
      <c r="AE424">
        <v>314.74605110706489</v>
      </c>
      <c r="AF424">
        <v>240.95545241628284</v>
      </c>
      <c r="AG424">
        <v>223.01127638152923</v>
      </c>
      <c r="AH424">
        <v>221.68203301342083</v>
      </c>
      <c r="AI424">
        <v>265.67611892602747</v>
      </c>
      <c r="AJ424">
        <v>222.15374431496014</v>
      </c>
      <c r="AK424">
        <v>245.86431622724305</v>
      </c>
      <c r="AL424">
        <v>265.93450737957806</v>
      </c>
      <c r="AM424">
        <v>227.83690548223606</v>
      </c>
      <c r="AN424">
        <v>234.49405820789582</v>
      </c>
      <c r="AO424">
        <v>287.35655959388743</v>
      </c>
      <c r="AP424">
        <v>247.12941023243548</v>
      </c>
      <c r="AQ424">
        <v>252.46520580368662</v>
      </c>
      <c r="AR424">
        <v>243.25275146248384</v>
      </c>
      <c r="AS424">
        <v>245.9390658508031</v>
      </c>
      <c r="AT424">
        <v>278.55570317667207</v>
      </c>
      <c r="AU424">
        <v>262.28594811546151</v>
      </c>
      <c r="AV424">
        <v>316.79989649048588</v>
      </c>
      <c r="AW424">
        <v>245.12358758326198</v>
      </c>
      <c r="AX424">
        <v>274.81970229925844</v>
      </c>
      <c r="AY424">
        <v>292.15074428758322</v>
      </c>
      <c r="AZ424">
        <v>377.84829282349682</v>
      </c>
      <c r="BA424">
        <v>470.73325400449863</v>
      </c>
      <c r="BB424">
        <v>415.6893225914917</v>
      </c>
      <c r="BC424">
        <v>412.73093413772517</v>
      </c>
      <c r="BD424">
        <v>454.96346397643345</v>
      </c>
      <c r="BE424">
        <v>443.90610011153126</v>
      </c>
      <c r="BF424">
        <v>461.72307217423389</v>
      </c>
      <c r="BG424">
        <v>452.46319257489466</v>
      </c>
      <c r="BH424">
        <v>401.85759506072651</v>
      </c>
      <c r="BI424">
        <v>401.31887006899524</v>
      </c>
    </row>
    <row r="425" spans="1:61" hidden="1" x14ac:dyDescent="0.25">
      <c r="A425" s="1" t="s">
        <v>139</v>
      </c>
      <c r="B425" s="1" t="s">
        <v>140</v>
      </c>
      <c r="C425" s="1" t="s">
        <v>73</v>
      </c>
      <c r="D425" s="1" t="s">
        <v>74</v>
      </c>
      <c r="AI425">
        <v>94.039399901986087</v>
      </c>
      <c r="AJ425">
        <v>94.19444646610026</v>
      </c>
      <c r="AK425">
        <v>94.331421557247168</v>
      </c>
      <c r="AL425">
        <v>94.465907491203609</v>
      </c>
      <c r="AM425">
        <v>94.60327491828761</v>
      </c>
      <c r="AN425">
        <v>94.767616063914531</v>
      </c>
      <c r="AO425">
        <v>94.915851305472529</v>
      </c>
      <c r="AP425">
        <v>95.016428194792809</v>
      </c>
      <c r="AQ425">
        <v>95.193071262083834</v>
      </c>
      <c r="AR425">
        <v>95.325786433277969</v>
      </c>
      <c r="AS425">
        <v>95.481884643562339</v>
      </c>
      <c r="AT425">
        <v>95.603509481210082</v>
      </c>
      <c r="AU425">
        <v>95.728954133935702</v>
      </c>
      <c r="AV425">
        <v>95.879720431218104</v>
      </c>
      <c r="AW425">
        <v>96.03057581959564</v>
      </c>
      <c r="AX425">
        <v>96.130091979946954</v>
      </c>
      <c r="AY425">
        <v>96.282794911976836</v>
      </c>
      <c r="AZ425">
        <v>96.408963845393458</v>
      </c>
      <c r="BA425">
        <v>96.510514649795496</v>
      </c>
      <c r="BB425">
        <v>96.647535101388058</v>
      </c>
      <c r="BC425">
        <v>96.779160886341373</v>
      </c>
      <c r="BD425">
        <v>96.915567305668105</v>
      </c>
      <c r="BE425">
        <v>97.021422606344714</v>
      </c>
      <c r="BF425">
        <v>97.149525347262681</v>
      </c>
      <c r="BG425">
        <v>97.279997452299625</v>
      </c>
      <c r="BH425">
        <v>97.280222499926438</v>
      </c>
    </row>
    <row r="426" spans="1:61" hidden="1" x14ac:dyDescent="0.25">
      <c r="A426" s="1" t="s">
        <v>427</v>
      </c>
      <c r="B426" s="1" t="s">
        <v>428</v>
      </c>
      <c r="C426" s="1" t="s">
        <v>63</v>
      </c>
      <c r="D426" s="1" t="s">
        <v>64</v>
      </c>
      <c r="E426">
        <v>45.034089326327567</v>
      </c>
      <c r="F426">
        <v>47.183528256115203</v>
      </c>
      <c r="G426">
        <v>48.387659731310649</v>
      </c>
      <c r="H426">
        <v>49.280562413263951</v>
      </c>
      <c r="I426">
        <v>49.134410007545362</v>
      </c>
      <c r="J426">
        <v>56.535765188699116</v>
      </c>
      <c r="K426">
        <v>62.624445176786935</v>
      </c>
      <c r="L426">
        <v>63.306538072684106</v>
      </c>
      <c r="M426">
        <v>56.092365692304668</v>
      </c>
      <c r="N426">
        <v>59.271651676654024</v>
      </c>
      <c r="O426">
        <v>63.105472737206519</v>
      </c>
      <c r="P426">
        <v>77.270568106383394</v>
      </c>
      <c r="Q426">
        <v>83.563124897979748</v>
      </c>
      <c r="R426">
        <v>88.914860146414924</v>
      </c>
      <c r="S426">
        <v>106.71021872788309</v>
      </c>
      <c r="T426">
        <v>115.85473581523055</v>
      </c>
      <c r="U426">
        <v>122.88643528522256</v>
      </c>
      <c r="V426">
        <v>143.27161899280887</v>
      </c>
      <c r="W426">
        <v>163.42494225014536</v>
      </c>
      <c r="X426">
        <v>176.78566379808538</v>
      </c>
      <c r="Y426">
        <v>200.81875730799274</v>
      </c>
      <c r="Z426">
        <v>195.60228589432688</v>
      </c>
      <c r="AA426">
        <v>181.98824842589391</v>
      </c>
      <c r="AB426">
        <v>183.62997745008943</v>
      </c>
      <c r="AC426">
        <v>175.17962480973162</v>
      </c>
      <c r="AD426">
        <v>156.88996238819846</v>
      </c>
      <c r="AE426">
        <v>155.22943516667954</v>
      </c>
      <c r="AF426">
        <v>145.69677502512127</v>
      </c>
      <c r="AG426">
        <v>159.77008142902295</v>
      </c>
      <c r="AH426">
        <v>174.84982756858497</v>
      </c>
      <c r="AI426">
        <v>199.28727200947506</v>
      </c>
      <c r="AJ426">
        <v>228.55523929914946</v>
      </c>
      <c r="AK426">
        <v>184.95187034711327</v>
      </c>
      <c r="AL426">
        <v>212.24656399105444</v>
      </c>
      <c r="AM426">
        <v>120.6292553608716</v>
      </c>
      <c r="AN426">
        <v>141.02752162867796</v>
      </c>
      <c r="AO426">
        <v>225.62677595872569</v>
      </c>
      <c r="AP426">
        <v>256.5280662371452</v>
      </c>
      <c r="AQ426">
        <v>163.53358888807881</v>
      </c>
      <c r="AR426">
        <v>160.79887678278254</v>
      </c>
      <c r="AS426">
        <v>153.25948723482651</v>
      </c>
      <c r="AT426">
        <v>146.76153972523483</v>
      </c>
      <c r="AU426">
        <v>290.97989768775471</v>
      </c>
      <c r="AV426">
        <v>260.10525169769539</v>
      </c>
      <c r="AW426">
        <v>274.2256294021181</v>
      </c>
      <c r="AX426">
        <v>280.3673842267134</v>
      </c>
      <c r="AY426">
        <v>297.69712112590184</v>
      </c>
      <c r="AZ426">
        <v>320.22272743981858</v>
      </c>
      <c r="BA426">
        <v>372.84267795587715</v>
      </c>
      <c r="BB426">
        <v>420.73796573771682</v>
      </c>
      <c r="BC426">
        <v>458.86817442766488</v>
      </c>
      <c r="BD426">
        <v>512.12540505543825</v>
      </c>
      <c r="BE426">
        <v>374.5018801927551</v>
      </c>
      <c r="BF426">
        <v>332.92230390431916</v>
      </c>
      <c r="BG426">
        <v>354.72539608893101</v>
      </c>
      <c r="BH426">
        <v>362.65754435230525</v>
      </c>
      <c r="BI426">
        <v>300.79482511312875</v>
      </c>
    </row>
    <row r="427" spans="1:61" hidden="1" x14ac:dyDescent="0.25">
      <c r="A427" s="1" t="s">
        <v>139</v>
      </c>
      <c r="B427" s="1" t="s">
        <v>140</v>
      </c>
      <c r="C427" s="1" t="s">
        <v>75</v>
      </c>
      <c r="D427" s="1" t="s">
        <v>76</v>
      </c>
      <c r="J427">
        <v>12452</v>
      </c>
      <c r="K427">
        <v>13789</v>
      </c>
      <c r="L427">
        <v>14510</v>
      </c>
      <c r="M427">
        <v>20956</v>
      </c>
      <c r="O427">
        <v>21712</v>
      </c>
      <c r="P427">
        <v>17182</v>
      </c>
      <c r="Q427">
        <v>22200</v>
      </c>
      <c r="R427">
        <v>18566</v>
      </c>
      <c r="S427">
        <v>17194</v>
      </c>
      <c r="V427">
        <v>16950</v>
      </c>
      <c r="X427">
        <v>17498</v>
      </c>
      <c r="Y427">
        <v>17167</v>
      </c>
      <c r="Z427">
        <v>18174</v>
      </c>
      <c r="AA427">
        <v>16149</v>
      </c>
      <c r="AB427">
        <v>14313</v>
      </c>
      <c r="AC427">
        <v>13580</v>
      </c>
      <c r="AD427">
        <v>9977</v>
      </c>
      <c r="AE427">
        <v>9937</v>
      </c>
      <c r="AF427">
        <v>10710</v>
      </c>
      <c r="AG427">
        <v>9235</v>
      </c>
      <c r="AH427">
        <v>10482</v>
      </c>
      <c r="AI427">
        <v>13211</v>
      </c>
      <c r="AJ427">
        <v>13395</v>
      </c>
      <c r="AK427">
        <v>16116</v>
      </c>
      <c r="AL427">
        <v>17337</v>
      </c>
      <c r="AM427">
        <v>20011</v>
      </c>
      <c r="AN427">
        <v>15130</v>
      </c>
      <c r="AO427">
        <v>20282</v>
      </c>
      <c r="AP427">
        <v>33770</v>
      </c>
      <c r="AQ427">
        <v>31333</v>
      </c>
      <c r="AR427">
        <v>35623</v>
      </c>
      <c r="AS427">
        <v>38843</v>
      </c>
      <c r="AT427">
        <v>34963</v>
      </c>
      <c r="AU427">
        <v>32361</v>
      </c>
      <c r="AV427">
        <v>30993</v>
      </c>
      <c r="AW427">
        <v>32287</v>
      </c>
      <c r="AX427">
        <v>36646</v>
      </c>
      <c r="AY427">
        <v>40458</v>
      </c>
      <c r="AZ427">
        <v>43041</v>
      </c>
      <c r="BA427">
        <v>45042</v>
      </c>
      <c r="BB427">
        <v>40026</v>
      </c>
      <c r="BC427">
        <v>43794</v>
      </c>
      <c r="BD427">
        <v>47718</v>
      </c>
      <c r="BE427">
        <v>49106</v>
      </c>
      <c r="BF427">
        <v>49355</v>
      </c>
      <c r="BG427">
        <v>50180</v>
      </c>
      <c r="BH427">
        <v>51037</v>
      </c>
    </row>
    <row r="428" spans="1:61" hidden="1" x14ac:dyDescent="0.25">
      <c r="A428" s="1" t="s">
        <v>429</v>
      </c>
      <c r="B428" s="1" t="s">
        <v>430</v>
      </c>
      <c r="C428" s="1" t="s">
        <v>63</v>
      </c>
      <c r="D428" s="1" t="s">
        <v>64</v>
      </c>
      <c r="E428">
        <v>234.91689290327224</v>
      </c>
      <c r="F428">
        <v>225.91644413369187</v>
      </c>
      <c r="G428">
        <v>230.24793219320742</v>
      </c>
      <c r="H428">
        <v>279.70840786431779</v>
      </c>
      <c r="I428">
        <v>289.00498041014043</v>
      </c>
      <c r="J428">
        <v>310.3277629286876</v>
      </c>
      <c r="K428">
        <v>321.09747307412687</v>
      </c>
      <c r="L428">
        <v>317.42891835458249</v>
      </c>
      <c r="M428">
        <v>323.40820237380245</v>
      </c>
      <c r="N428">
        <v>347.37865918073351</v>
      </c>
      <c r="O428">
        <v>357.66186430288059</v>
      </c>
      <c r="P428">
        <v>383.6748012507831</v>
      </c>
      <c r="Q428">
        <v>445.35118028824303</v>
      </c>
      <c r="R428">
        <v>661.01926977378616</v>
      </c>
      <c r="S428">
        <v>799.92315154450966</v>
      </c>
      <c r="T428">
        <v>764.55506320084692</v>
      </c>
      <c r="U428">
        <v>886.21547277226364</v>
      </c>
      <c r="V428">
        <v>1027.274197612013</v>
      </c>
      <c r="W428">
        <v>1246.5358912024508</v>
      </c>
      <c r="X428">
        <v>1576.0293690411893</v>
      </c>
      <c r="Y428">
        <v>1774.7363096109525</v>
      </c>
      <c r="Z428">
        <v>1769.1269388839928</v>
      </c>
      <c r="AA428">
        <v>1852.3309806512827</v>
      </c>
      <c r="AB428">
        <v>2047.8826355734454</v>
      </c>
      <c r="AC428">
        <v>2234.3564771839265</v>
      </c>
      <c r="AD428">
        <v>2000.1459775572632</v>
      </c>
      <c r="AE428">
        <v>1728.5435586712633</v>
      </c>
      <c r="AF428">
        <v>1947.4423711617117</v>
      </c>
      <c r="AG428">
        <v>2071.4548796045815</v>
      </c>
      <c r="AH428">
        <v>2215.3645002847866</v>
      </c>
      <c r="AI428">
        <v>2440.5918013659443</v>
      </c>
      <c r="AJ428">
        <v>2652.1442242714957</v>
      </c>
      <c r="AK428">
        <v>3111.9768791646325</v>
      </c>
      <c r="AL428">
        <v>3431.3701862189646</v>
      </c>
      <c r="AM428">
        <v>3726.3406669543115</v>
      </c>
      <c r="AN428">
        <v>4328.0000176929898</v>
      </c>
      <c r="AO428">
        <v>4797.2913709784061</v>
      </c>
      <c r="AP428">
        <v>4637.3204809974668</v>
      </c>
      <c r="AQ428">
        <v>3263.5209830035128</v>
      </c>
      <c r="AR428">
        <v>3493.4652294034886</v>
      </c>
      <c r="AS428">
        <v>4045.1704713590116</v>
      </c>
      <c r="AT428">
        <v>3915.1150459563833</v>
      </c>
      <c r="AU428">
        <v>4167.3643865351378</v>
      </c>
      <c r="AV428">
        <v>4463.6758934259387</v>
      </c>
      <c r="AW428">
        <v>4955.477742711977</v>
      </c>
      <c r="AX428">
        <v>5593.8229954035514</v>
      </c>
      <c r="AY428">
        <v>6222.9829548197531</v>
      </c>
      <c r="AZ428">
        <v>7269.1711404201424</v>
      </c>
      <c r="BA428">
        <v>8513.6295414070992</v>
      </c>
      <c r="BB428">
        <v>7326.744434864594</v>
      </c>
      <c r="BC428">
        <v>9071.3569867210299</v>
      </c>
      <c r="BD428">
        <v>10405.120619133035</v>
      </c>
      <c r="BE428">
        <v>10779.496408723458</v>
      </c>
      <c r="BF428">
        <v>10882.278420782399</v>
      </c>
      <c r="BG428">
        <v>11183.961911999162</v>
      </c>
      <c r="BH428">
        <v>9643.6446833846167</v>
      </c>
      <c r="BI428">
        <v>9502.5683962516578</v>
      </c>
    </row>
    <row r="429" spans="1:61" hidden="1" x14ac:dyDescent="0.25">
      <c r="A429" s="1" t="s">
        <v>139</v>
      </c>
      <c r="B429" s="1" t="s">
        <v>140</v>
      </c>
      <c r="C429" s="1" t="s">
        <v>79</v>
      </c>
      <c r="D429" s="1" t="s">
        <v>80</v>
      </c>
      <c r="AS429">
        <v>90.232633919067624</v>
      </c>
      <c r="AT429">
        <v>90.65224489938241</v>
      </c>
      <c r="AU429">
        <v>91.072011440768549</v>
      </c>
      <c r="AV429">
        <v>91.484763447278254</v>
      </c>
      <c r="AW429">
        <v>91.891826460348156</v>
      </c>
      <c r="AX429">
        <v>92.292572126088743</v>
      </c>
      <c r="AY429">
        <v>92.687563686581285</v>
      </c>
      <c r="AZ429">
        <v>93.076972045989038</v>
      </c>
      <c r="BA429">
        <v>93.461096261296561</v>
      </c>
      <c r="BB429">
        <v>93.839868198124293</v>
      </c>
      <c r="BC429">
        <v>94.213621590369414</v>
      </c>
      <c r="BD429">
        <v>94.582332656512648</v>
      </c>
      <c r="BE429">
        <v>94.945610603020342</v>
      </c>
      <c r="BF429">
        <v>95.300759010841347</v>
      </c>
      <c r="BG429">
        <v>95.692029328085681</v>
      </c>
      <c r="BH429">
        <v>96.044535527267968</v>
      </c>
    </row>
    <row r="430" spans="1:61" hidden="1" x14ac:dyDescent="0.25">
      <c r="A430" s="1" t="s">
        <v>139</v>
      </c>
      <c r="B430" s="1" t="s">
        <v>140</v>
      </c>
      <c r="C430" s="1" t="s">
        <v>81</v>
      </c>
      <c r="D430" s="1" t="s">
        <v>82</v>
      </c>
      <c r="AS430">
        <v>71.099216780586005</v>
      </c>
      <c r="AT430">
        <v>72.011111440064454</v>
      </c>
      <c r="AU430">
        <v>72.964519049443538</v>
      </c>
      <c r="AV430">
        <v>73.918844859384308</v>
      </c>
      <c r="AW430">
        <v>74.875820080499636</v>
      </c>
      <c r="AX430">
        <v>75.835621387852427</v>
      </c>
      <c r="AY430">
        <v>76.798467355910844</v>
      </c>
      <c r="AZ430">
        <v>77.764213277128036</v>
      </c>
      <c r="BA430">
        <v>78.732470395700304</v>
      </c>
      <c r="BB430">
        <v>79.702911640275744</v>
      </c>
      <c r="BC430">
        <v>80.674829481692043</v>
      </c>
      <c r="BD430">
        <v>81.648062185754981</v>
      </c>
      <c r="BE430">
        <v>82.623189758940327</v>
      </c>
      <c r="BF430">
        <v>83.586057245287336</v>
      </c>
      <c r="BG430">
        <v>84.584890555993326</v>
      </c>
      <c r="BH430">
        <v>85.520623713610092</v>
      </c>
    </row>
    <row r="431" spans="1:61" hidden="1" x14ac:dyDescent="0.25">
      <c r="A431" s="1" t="s">
        <v>139</v>
      </c>
      <c r="B431" s="1" t="s">
        <v>140</v>
      </c>
      <c r="C431" s="1" t="s">
        <v>83</v>
      </c>
      <c r="D431" s="1" t="s">
        <v>84</v>
      </c>
      <c r="AS431">
        <v>96.655566399443103</v>
      </c>
      <c r="AT431">
        <v>96.788792765706617</v>
      </c>
      <c r="AU431">
        <v>96.924234023578876</v>
      </c>
      <c r="AV431">
        <v>97.059750013654323</v>
      </c>
      <c r="AW431">
        <v>97.194681324045561</v>
      </c>
      <c r="AX431">
        <v>97.329136814162354</v>
      </c>
      <c r="AY431">
        <v>97.463243471544999</v>
      </c>
      <c r="AZ431">
        <v>97.597305248736149</v>
      </c>
      <c r="BA431">
        <v>97.731610442749613</v>
      </c>
      <c r="BB431">
        <v>97.86639319140663</v>
      </c>
      <c r="BC431">
        <v>98.001747380118687</v>
      </c>
      <c r="BD431">
        <v>98.137663813682906</v>
      </c>
      <c r="BE431">
        <v>98.274061235960446</v>
      </c>
      <c r="BF431">
        <v>98.411052341323128</v>
      </c>
      <c r="BG431">
        <v>98.591249351135176</v>
      </c>
      <c r="BH431">
        <v>98.745855662172289</v>
      </c>
    </row>
    <row r="432" spans="1:61" hidden="1" x14ac:dyDescent="0.25">
      <c r="A432" s="1" t="s">
        <v>139</v>
      </c>
      <c r="B432" s="1" t="s">
        <v>140</v>
      </c>
      <c r="C432" s="1" t="s">
        <v>85</v>
      </c>
      <c r="D432" s="1" t="s">
        <v>86</v>
      </c>
    </row>
    <row r="433" spans="1:61" hidden="1" x14ac:dyDescent="0.25">
      <c r="A433" s="1" t="s">
        <v>139</v>
      </c>
      <c r="B433" s="1" t="s">
        <v>140</v>
      </c>
      <c r="C433" s="1" t="s">
        <v>87</v>
      </c>
      <c r="D433" s="1" t="s">
        <v>88</v>
      </c>
    </row>
    <row r="434" spans="1:61" hidden="1" x14ac:dyDescent="0.25">
      <c r="A434" s="1" t="s">
        <v>139</v>
      </c>
      <c r="B434" s="1" t="s">
        <v>140</v>
      </c>
      <c r="C434" s="1" t="s">
        <v>89</v>
      </c>
      <c r="D434" s="1" t="s">
        <v>90</v>
      </c>
    </row>
    <row r="435" spans="1:61" hidden="1" x14ac:dyDescent="0.25">
      <c r="A435" s="1" t="s">
        <v>431</v>
      </c>
      <c r="B435" s="1" t="s">
        <v>432</v>
      </c>
      <c r="C435" s="1" t="s">
        <v>63</v>
      </c>
      <c r="D435" s="1" t="s">
        <v>64</v>
      </c>
      <c r="Y435">
        <v>268.10352090753793</v>
      </c>
      <c r="Z435">
        <v>273.16593133645887</v>
      </c>
      <c r="AA435">
        <v>282.04191453038584</v>
      </c>
      <c r="AB435">
        <v>327.91505383453097</v>
      </c>
      <c r="AC435">
        <v>598.53375511355807</v>
      </c>
      <c r="AD435">
        <v>670.51751281376937</v>
      </c>
      <c r="AE435">
        <v>722.67399635407901</v>
      </c>
      <c r="AF435">
        <v>695.48148164285567</v>
      </c>
      <c r="AG435">
        <v>803.3469679105649</v>
      </c>
      <c r="AH435">
        <v>875.06820669954755</v>
      </c>
      <c r="AI435">
        <v>986.6468130073489</v>
      </c>
      <c r="AJ435">
        <v>1076.952831202321</v>
      </c>
      <c r="AK435">
        <v>1217.3220451366146</v>
      </c>
      <c r="AL435">
        <v>1331.9282741147372</v>
      </c>
      <c r="AM435">
        <v>1452.5893187300803</v>
      </c>
      <c r="AN435">
        <v>1564.662568510837</v>
      </c>
      <c r="AO435">
        <v>1719.0165189023719</v>
      </c>
      <c r="AP435">
        <v>1925.0894029504905</v>
      </c>
      <c r="AQ435">
        <v>1992.9756369781198</v>
      </c>
      <c r="AR435">
        <v>2104.427691467411</v>
      </c>
      <c r="AS435">
        <v>2182.9970114846919</v>
      </c>
      <c r="AT435">
        <v>2980.0675978153818</v>
      </c>
      <c r="AU435">
        <v>3020.3072390572393</v>
      </c>
      <c r="AV435">
        <v>3432.2478412828946</v>
      </c>
      <c r="AW435">
        <v>3853.3334084535259</v>
      </c>
      <c r="AX435">
        <v>3488.4937694704049</v>
      </c>
      <c r="AY435">
        <v>4428.5228978978976</v>
      </c>
      <c r="AZ435">
        <v>5002.8622851002865</v>
      </c>
      <c r="BA435">
        <v>5828.6213743093922</v>
      </c>
      <c r="BB435">
        <v>5970.1605902777774</v>
      </c>
      <c r="BC435">
        <v>6330.7949804155314</v>
      </c>
      <c r="BD435">
        <v>6497.5504427466603</v>
      </c>
      <c r="BE435">
        <v>6541.0704649926765</v>
      </c>
      <c r="BF435">
        <v>7112.3357500954899</v>
      </c>
      <c r="BG435">
        <v>7716.2040154613342</v>
      </c>
      <c r="BH435">
        <v>8395.7851975038338</v>
      </c>
      <c r="BI435">
        <v>8601.6324883815378</v>
      </c>
    </row>
    <row r="436" spans="1:61" hidden="1" x14ac:dyDescent="0.25">
      <c r="A436" s="1" t="s">
        <v>139</v>
      </c>
      <c r="B436" s="1" t="s">
        <v>140</v>
      </c>
      <c r="C436" s="1" t="s">
        <v>91</v>
      </c>
      <c r="D436" s="1" t="s">
        <v>92</v>
      </c>
      <c r="G436">
        <v>59025.766449487972</v>
      </c>
      <c r="L436">
        <v>51472.952078176822</v>
      </c>
      <c r="Q436">
        <v>45251.003031048072</v>
      </c>
      <c r="V436">
        <v>40083.024057022638</v>
      </c>
      <c r="AA436">
        <v>35795.775482565688</v>
      </c>
      <c r="AF436">
        <v>32254.206918484935</v>
      </c>
      <c r="AK436">
        <v>29351.711030493887</v>
      </c>
      <c r="AP436">
        <v>26957.950545520725</v>
      </c>
      <c r="AU436">
        <v>25049.666121835246</v>
      </c>
      <c r="AZ436">
        <v>23467.451396384789</v>
      </c>
      <c r="BE436">
        <v>22070.88241251418</v>
      </c>
      <c r="BG436">
        <v>21571.084056540214</v>
      </c>
    </row>
    <row r="437" spans="1:61" hidden="1" x14ac:dyDescent="0.25">
      <c r="A437" s="1" t="s">
        <v>139</v>
      </c>
      <c r="B437" s="1" t="s">
        <v>140</v>
      </c>
      <c r="C437" s="1" t="s">
        <v>93</v>
      </c>
      <c r="D437" s="1" t="s">
        <v>94</v>
      </c>
      <c r="G437">
        <v>12878.700000000003</v>
      </c>
      <c r="L437">
        <v>12878.700000000003</v>
      </c>
      <c r="Q437">
        <v>12878.700000000003</v>
      </c>
      <c r="V437">
        <v>12878.700000000003</v>
      </c>
      <c r="AA437">
        <v>12878.700000000003</v>
      </c>
      <c r="AF437">
        <v>12878.700000000003</v>
      </c>
      <c r="AK437">
        <v>12878.700000000003</v>
      </c>
      <c r="AP437">
        <v>12878.700000000003</v>
      </c>
      <c r="AU437">
        <v>12878.700000000003</v>
      </c>
      <c r="AZ437">
        <v>12878.700000000003</v>
      </c>
      <c r="BE437">
        <v>12878.700000000003</v>
      </c>
      <c r="BG437">
        <v>12878.700000000003</v>
      </c>
    </row>
    <row r="438" spans="1:61" hidden="1" x14ac:dyDescent="0.25">
      <c r="A438" s="1" t="s">
        <v>139</v>
      </c>
      <c r="B438" s="1" t="s">
        <v>140</v>
      </c>
      <c r="C438" s="1" t="s">
        <v>95</v>
      </c>
      <c r="D438" s="1" t="s">
        <v>96</v>
      </c>
      <c r="Q438">
        <v>41.625303932418234</v>
      </c>
      <c r="V438">
        <v>7.480243842123401</v>
      </c>
      <c r="AA438">
        <v>9.9974197722376683</v>
      </c>
      <c r="AF438">
        <v>32.627491769819024</v>
      </c>
      <c r="AK438">
        <v>6.3361591671919095</v>
      </c>
      <c r="AP438">
        <v>20.071304624716774</v>
      </c>
      <c r="AU438">
        <v>13.552006614590685</v>
      </c>
      <c r="AZ438">
        <v>19.358451055334584</v>
      </c>
      <c r="BE438">
        <v>19.374518515903308</v>
      </c>
      <c r="BG438">
        <v>19.222939623723367</v>
      </c>
    </row>
    <row r="439" spans="1:61" hidden="1" x14ac:dyDescent="0.25">
      <c r="A439" s="1" t="s">
        <v>433</v>
      </c>
      <c r="B439" s="1" t="s">
        <v>434</v>
      </c>
      <c r="C439" s="1" t="s">
        <v>63</v>
      </c>
      <c r="D439" s="1" t="s">
        <v>64</v>
      </c>
      <c r="L439">
        <v>48.279865483485501</v>
      </c>
      <c r="M439">
        <v>59.46752755651513</v>
      </c>
      <c r="N439">
        <v>57.991800115099593</v>
      </c>
      <c r="O439">
        <v>60.475650001337449</v>
      </c>
      <c r="P439">
        <v>71.154703238997271</v>
      </c>
      <c r="Q439">
        <v>79.157487922228199</v>
      </c>
      <c r="R439">
        <v>90.100193666196319</v>
      </c>
      <c r="S439">
        <v>84.597648924549375</v>
      </c>
      <c r="T439">
        <v>128.15103196437335</v>
      </c>
      <c r="U439">
        <v>142.37688543534233</v>
      </c>
      <c r="V439">
        <v>156.40282702978951</v>
      </c>
      <c r="W439">
        <v>178.98544216132623</v>
      </c>
      <c r="X439">
        <v>229.34020955509766</v>
      </c>
      <c r="Y439">
        <v>248.18893368143094</v>
      </c>
      <c r="Z439">
        <v>212.73260992499232</v>
      </c>
      <c r="AA439">
        <v>180.53818887004059</v>
      </c>
      <c r="AB439">
        <v>172.03203350180189</v>
      </c>
      <c r="AC439">
        <v>160.25284277798747</v>
      </c>
      <c r="AD439">
        <v>177.75991632921691</v>
      </c>
      <c r="AE439">
        <v>232.82530373310172</v>
      </c>
      <c r="AF439">
        <v>259.13391584577914</v>
      </c>
      <c r="AG439">
        <v>265.14030799691119</v>
      </c>
      <c r="AH439">
        <v>262.56859772705934</v>
      </c>
      <c r="AI439">
        <v>316.81659409027219</v>
      </c>
      <c r="AJ439">
        <v>314.83699941653714</v>
      </c>
      <c r="AK439">
        <v>319.19141198499477</v>
      </c>
      <c r="AL439">
        <v>309.51507797466718</v>
      </c>
      <c r="AM439">
        <v>222.57679789164186</v>
      </c>
      <c r="AN439">
        <v>281.78868111845873</v>
      </c>
      <c r="AO439">
        <v>282.08134399161042</v>
      </c>
      <c r="AP439">
        <v>266.66804699259859</v>
      </c>
      <c r="AQ439">
        <v>281.32212743506096</v>
      </c>
      <c r="AR439">
        <v>322.53868000466724</v>
      </c>
      <c r="AS439">
        <v>269.34838291651653</v>
      </c>
      <c r="AT439">
        <v>306.84732372870894</v>
      </c>
      <c r="AU439">
        <v>334.20240159012803</v>
      </c>
      <c r="AV439">
        <v>391.79128007068732</v>
      </c>
      <c r="AW439">
        <v>439.35729244757908</v>
      </c>
      <c r="AX439">
        <v>487.94025563783634</v>
      </c>
      <c r="AY439">
        <v>521.64257962644615</v>
      </c>
      <c r="AZ439">
        <v>595.63683188032292</v>
      </c>
      <c r="BA439">
        <v>689.67842275714827</v>
      </c>
      <c r="BB439">
        <v>697.01531235732455</v>
      </c>
      <c r="BC439">
        <v>708.37076324741906</v>
      </c>
      <c r="BD439">
        <v>835.08890975974748</v>
      </c>
      <c r="BE439">
        <v>777.34768675947601</v>
      </c>
      <c r="BF439">
        <v>777.60591388978867</v>
      </c>
      <c r="BG439">
        <v>825.57299148726077</v>
      </c>
      <c r="BH439">
        <v>729.72053384647404</v>
      </c>
      <c r="BI439">
        <v>780.50711087830587</v>
      </c>
    </row>
    <row r="440" spans="1:61" hidden="1" x14ac:dyDescent="0.25">
      <c r="A440" s="1" t="s">
        <v>435</v>
      </c>
      <c r="B440" s="1" t="s">
        <v>436</v>
      </c>
      <c r="C440" s="1" t="s">
        <v>63</v>
      </c>
      <c r="D440" s="1" t="s">
        <v>64</v>
      </c>
      <c r="O440">
        <v>828.42168033595931</v>
      </c>
      <c r="P440">
        <v>874.06633559589761</v>
      </c>
      <c r="Q440">
        <v>975.75880087595453</v>
      </c>
      <c r="R440">
        <v>1143.6202030952775</v>
      </c>
      <c r="S440">
        <v>1245.3612249014268</v>
      </c>
      <c r="T440">
        <v>1560.1121535752195</v>
      </c>
      <c r="U440">
        <v>1726.5594484530254</v>
      </c>
      <c r="V440">
        <v>2037.8973369781227</v>
      </c>
      <c r="W440">
        <v>2558.7402553293828</v>
      </c>
      <c r="X440">
        <v>3195.5525857476914</v>
      </c>
      <c r="Y440">
        <v>3948.4031261497635</v>
      </c>
      <c r="Z440">
        <v>3898.2430374390519</v>
      </c>
      <c r="AA440">
        <v>3788.0506324064586</v>
      </c>
      <c r="AB440">
        <v>3527.0400001399421</v>
      </c>
      <c r="AC440">
        <v>3332.8853568225632</v>
      </c>
      <c r="AD440">
        <v>3322.4212829917033</v>
      </c>
      <c r="AE440">
        <v>4194.6539392483191</v>
      </c>
      <c r="AF440">
        <v>5083.669139206303</v>
      </c>
      <c r="AG440">
        <v>5814.3647713052324</v>
      </c>
      <c r="AH440">
        <v>6040.6098622594463</v>
      </c>
      <c r="AI440">
        <v>7191.9236025961745</v>
      </c>
      <c r="AJ440">
        <v>7558.2773825748545</v>
      </c>
      <c r="AK440">
        <v>8220.245517679401</v>
      </c>
      <c r="AL440">
        <v>7296.3101435538856</v>
      </c>
      <c r="AM440">
        <v>8000.5180045223206</v>
      </c>
      <c r="AN440">
        <v>9114.3580652134242</v>
      </c>
      <c r="AO440">
        <v>9397.8009183472368</v>
      </c>
      <c r="AP440">
        <v>9679.8828569777543</v>
      </c>
      <c r="AQ440">
        <v>10183.675989707735</v>
      </c>
      <c r="AR440">
        <v>10648.988896011528</v>
      </c>
      <c r="AS440">
        <v>11039.056507451069</v>
      </c>
      <c r="AT440">
        <v>11021.786355464112</v>
      </c>
      <c r="AU440">
        <v>11843.939020056343</v>
      </c>
      <c r="AV440">
        <v>13689.989987990983</v>
      </c>
      <c r="AW440">
        <v>15109.054968395925</v>
      </c>
      <c r="AX440">
        <v>15835.346668788297</v>
      </c>
      <c r="AY440">
        <v>16671.567199263762</v>
      </c>
      <c r="AZ440">
        <v>19375.569601362982</v>
      </c>
      <c r="BA440">
        <v>21928.700674056243</v>
      </c>
      <c r="BB440">
        <v>20675.582586206434</v>
      </c>
      <c r="BC440">
        <v>21087.794693103646</v>
      </c>
      <c r="BD440">
        <v>22821.840697289557</v>
      </c>
      <c r="BE440">
        <v>21930.808357655198</v>
      </c>
      <c r="BF440">
        <v>23930.188081880387</v>
      </c>
      <c r="BG440">
        <v>26180.92598524112</v>
      </c>
      <c r="BH440">
        <v>23819.46359622417</v>
      </c>
      <c r="BI440">
        <v>25058.170605581487</v>
      </c>
    </row>
    <row r="441" spans="1:61" hidden="1" x14ac:dyDescent="0.25">
      <c r="A441" s="1" t="s">
        <v>437</v>
      </c>
      <c r="B441" s="1" t="s">
        <v>438</v>
      </c>
      <c r="C441" s="1" t="s">
        <v>63</v>
      </c>
      <c r="D441" s="1" t="s">
        <v>64</v>
      </c>
      <c r="Z441">
        <v>972.62722227448035</v>
      </c>
      <c r="AA441">
        <v>1047.6447644764476</v>
      </c>
      <c r="AB441">
        <v>1196.5206924223319</v>
      </c>
      <c r="AC441">
        <v>1234.7583490604743</v>
      </c>
      <c r="AD441">
        <v>1144.6795189523386</v>
      </c>
      <c r="AE441">
        <v>1392.6226246144663</v>
      </c>
      <c r="AF441">
        <v>1494.1522548810287</v>
      </c>
      <c r="AG441">
        <v>1604.2484624287952</v>
      </c>
      <c r="AH441">
        <v>1588.9902649845026</v>
      </c>
      <c r="AI441">
        <v>1659.18220643579</v>
      </c>
      <c r="AJ441">
        <v>1702.052604435276</v>
      </c>
      <c r="AK441">
        <v>1844.2018712787071</v>
      </c>
      <c r="AL441">
        <v>1987.3121803069055</v>
      </c>
      <c r="AM441">
        <v>2136.8462679189324</v>
      </c>
      <c r="AN441">
        <v>2356.7578163285307</v>
      </c>
      <c r="AO441">
        <v>2156.7284683177372</v>
      </c>
      <c r="AP441">
        <v>2056.2001857153909</v>
      </c>
      <c r="AQ441">
        <v>2093.4443909484835</v>
      </c>
      <c r="AR441">
        <v>2073.3673841663626</v>
      </c>
      <c r="AS441">
        <v>2126.913859544853</v>
      </c>
      <c r="AT441">
        <v>2206.6975835042062</v>
      </c>
      <c r="AU441">
        <v>2391.4854864066874</v>
      </c>
      <c r="AV441">
        <v>2434.7148668355208</v>
      </c>
      <c r="AW441">
        <v>2517.6940507738987</v>
      </c>
      <c r="AX441">
        <v>2646.1338968398809</v>
      </c>
      <c r="AY441">
        <v>2758.4891892929836</v>
      </c>
      <c r="AZ441">
        <v>2893.3693588310607</v>
      </c>
      <c r="BA441">
        <v>2928.1301466927112</v>
      </c>
      <c r="BB441">
        <v>2917.2629969418958</v>
      </c>
      <c r="BC441">
        <v>3142.6094420600857</v>
      </c>
      <c r="BD441">
        <v>3286.4165810208974</v>
      </c>
      <c r="BE441">
        <v>3513.9623644684125</v>
      </c>
      <c r="BF441">
        <v>3617.7523535317177</v>
      </c>
      <c r="BG441">
        <v>3461.6450527430147</v>
      </c>
      <c r="BH441">
        <v>3385.904064611088</v>
      </c>
      <c r="BI441">
        <v>3448.5357856254477</v>
      </c>
    </row>
    <row r="442" spans="1:61" hidden="1" x14ac:dyDescent="0.25">
      <c r="A442" s="1" t="s">
        <v>141</v>
      </c>
      <c r="B442" s="1" t="s">
        <v>142</v>
      </c>
      <c r="C442" s="1" t="s">
        <v>69</v>
      </c>
      <c r="D442" s="1" t="s">
        <v>70</v>
      </c>
      <c r="AI442">
        <v>84.791960211485474</v>
      </c>
      <c r="AJ442">
        <v>85.295898328525453</v>
      </c>
      <c r="AK442">
        <v>85.810893461993103</v>
      </c>
      <c r="AL442">
        <v>86.311190726729208</v>
      </c>
      <c r="AM442">
        <v>86.806217967772199</v>
      </c>
      <c r="AN442">
        <v>87.261838863894013</v>
      </c>
      <c r="AO442">
        <v>87.735570542807196</v>
      </c>
      <c r="AP442">
        <v>88.190896092645687</v>
      </c>
      <c r="AQ442">
        <v>88.622257337484712</v>
      </c>
      <c r="AR442">
        <v>89.079624286287824</v>
      </c>
      <c r="AS442">
        <v>89.537635968245453</v>
      </c>
      <c r="AT442">
        <v>89.922128908865574</v>
      </c>
      <c r="AU442">
        <v>90.315957334188326</v>
      </c>
      <c r="AV442">
        <v>90.690319316682377</v>
      </c>
      <c r="AW442">
        <v>91.096169616835482</v>
      </c>
      <c r="AX442">
        <v>91.45157581912234</v>
      </c>
      <c r="AY442">
        <v>91.85510916010422</v>
      </c>
      <c r="AZ442">
        <v>92.200799984713498</v>
      </c>
      <c r="BA442">
        <v>92.54351059596803</v>
      </c>
      <c r="BB442">
        <v>92.901994310344634</v>
      </c>
      <c r="BC442">
        <v>93.269920911290839</v>
      </c>
      <c r="BD442">
        <v>93.603637237915294</v>
      </c>
      <c r="BE442">
        <v>93.931852096791957</v>
      </c>
      <c r="BF442">
        <v>94.267051604540882</v>
      </c>
      <c r="BG442">
        <v>94.543758369821887</v>
      </c>
      <c r="BH442">
        <v>94.616661007085938</v>
      </c>
    </row>
    <row r="443" spans="1:61" hidden="1" x14ac:dyDescent="0.25">
      <c r="A443" s="1" t="s">
        <v>439</v>
      </c>
      <c r="B443" s="1" t="s">
        <v>440</v>
      </c>
      <c r="C443" s="1" t="s">
        <v>63</v>
      </c>
      <c r="D443" s="1" t="s">
        <v>64</v>
      </c>
      <c r="E443">
        <v>107.91502676781805</v>
      </c>
      <c r="F443">
        <v>121.9696782779211</v>
      </c>
      <c r="G443">
        <v>122.25227029372145</v>
      </c>
      <c r="H443">
        <v>121.57629443723607</v>
      </c>
      <c r="I443">
        <v>157.61104118217645</v>
      </c>
      <c r="J443">
        <v>174.09608873180608</v>
      </c>
      <c r="K443">
        <v>176.47894162148773</v>
      </c>
      <c r="L443">
        <v>181.72034770099501</v>
      </c>
      <c r="M443">
        <v>194.44305028802705</v>
      </c>
      <c r="N443">
        <v>178.9259649395722</v>
      </c>
      <c r="O443">
        <v>182.21498467133122</v>
      </c>
      <c r="P443">
        <v>191.9356585167061</v>
      </c>
      <c r="Q443">
        <v>217.58804010059495</v>
      </c>
      <c r="R443">
        <v>266.16061452669948</v>
      </c>
      <c r="S443">
        <v>321.3321701289056</v>
      </c>
      <c r="T443">
        <v>358.18584281446891</v>
      </c>
      <c r="U443">
        <v>383.46162622167185</v>
      </c>
      <c r="V443">
        <v>384.12786768923917</v>
      </c>
      <c r="W443">
        <v>375.87637585129875</v>
      </c>
      <c r="X443">
        <v>432.08712506889913</v>
      </c>
      <c r="Y443">
        <v>462.1917639620479</v>
      </c>
      <c r="Z443">
        <v>473.73277600301782</v>
      </c>
      <c r="AA443">
        <v>461.63518028383317</v>
      </c>
      <c r="AB443">
        <v>471.37443434550943</v>
      </c>
      <c r="AC443">
        <v>422.43854694535787</v>
      </c>
      <c r="AD443">
        <v>385.99789428317001</v>
      </c>
      <c r="AE443">
        <v>441.15991222347174</v>
      </c>
      <c r="AF443">
        <v>486.28073307154904</v>
      </c>
      <c r="AG443">
        <v>497.85570034596196</v>
      </c>
      <c r="AH443">
        <v>496.71786386561575</v>
      </c>
      <c r="AI443">
        <v>502.23175278739336</v>
      </c>
      <c r="AJ443">
        <v>692.34964764103836</v>
      </c>
      <c r="AK443">
        <v>683.83377399219364</v>
      </c>
      <c r="AL443">
        <v>568.21079794424043</v>
      </c>
      <c r="AM443">
        <v>581.90983427211245</v>
      </c>
      <c r="AN443">
        <v>608.18697468629864</v>
      </c>
      <c r="AO443">
        <v>601.77346537780022</v>
      </c>
      <c r="AP443">
        <v>567.22284659832212</v>
      </c>
      <c r="AQ443">
        <v>539.42535983446862</v>
      </c>
      <c r="AR443">
        <v>534.71594442526293</v>
      </c>
      <c r="AS443">
        <v>477.47610235860344</v>
      </c>
      <c r="AT443">
        <v>464.22975801836651</v>
      </c>
      <c r="AU443">
        <v>460.95423218198488</v>
      </c>
      <c r="AV443">
        <v>528.58066134066655</v>
      </c>
      <c r="AW443">
        <v>602.54728598323277</v>
      </c>
      <c r="AX443">
        <v>697.74519886044527</v>
      </c>
      <c r="AY443">
        <v>944.13048505278073</v>
      </c>
      <c r="AZ443">
        <v>1013.3102795244315</v>
      </c>
      <c r="BA443">
        <v>1167.5356894375836</v>
      </c>
      <c r="BB443">
        <v>1046.8380508650537</v>
      </c>
      <c r="BC443">
        <v>1203.3836748550989</v>
      </c>
      <c r="BD443">
        <v>1393.2615931438208</v>
      </c>
      <c r="BE443">
        <v>1364.2837450222419</v>
      </c>
      <c r="BF443">
        <v>1450.5780380708197</v>
      </c>
      <c r="BG443">
        <v>1326.668802063409</v>
      </c>
      <c r="BH443">
        <v>1158.2564687800357</v>
      </c>
      <c r="BI443">
        <v>1077.556136261627</v>
      </c>
    </row>
    <row r="444" spans="1:61" hidden="1" x14ac:dyDescent="0.25">
      <c r="A444" s="1" t="s">
        <v>141</v>
      </c>
      <c r="B444" s="1" t="s">
        <v>142</v>
      </c>
      <c r="C444" s="1" t="s">
        <v>73</v>
      </c>
      <c r="D444" s="1" t="s">
        <v>74</v>
      </c>
      <c r="AI444">
        <v>94.25466167104527</v>
      </c>
      <c r="AJ444">
        <v>94.405578633693551</v>
      </c>
      <c r="AK444">
        <v>94.535383442970044</v>
      </c>
      <c r="AL444">
        <v>94.663183651734926</v>
      </c>
      <c r="AM444">
        <v>94.797484448073419</v>
      </c>
      <c r="AN444">
        <v>94.956446759391881</v>
      </c>
      <c r="AO444">
        <v>95.098836601256593</v>
      </c>
      <c r="AP444">
        <v>95.19812168573614</v>
      </c>
      <c r="AQ444">
        <v>95.368439576760608</v>
      </c>
      <c r="AR444">
        <v>95.49578640407195</v>
      </c>
      <c r="AS444">
        <v>95.646095237318278</v>
      </c>
      <c r="AT444">
        <v>95.766317784776078</v>
      </c>
      <c r="AU444">
        <v>95.886871961137658</v>
      </c>
      <c r="AV444">
        <v>96.03226685877101</v>
      </c>
      <c r="AW444">
        <v>96.181136054033416</v>
      </c>
      <c r="AX444">
        <v>96.276348658911957</v>
      </c>
      <c r="AY444">
        <v>96.423695696912176</v>
      </c>
      <c r="AZ444">
        <v>96.548460399613191</v>
      </c>
      <c r="BA444">
        <v>96.646484989369668</v>
      </c>
      <c r="BB444">
        <v>96.778567799398715</v>
      </c>
      <c r="BC444">
        <v>96.908715275784289</v>
      </c>
      <c r="BD444">
        <v>97.040231107555826</v>
      </c>
      <c r="BE444">
        <v>97.141872275679674</v>
      </c>
      <c r="BF444">
        <v>97.268602501492836</v>
      </c>
      <c r="BG444">
        <v>97.394419923325998</v>
      </c>
      <c r="BH444">
        <v>97.392159332452948</v>
      </c>
    </row>
    <row r="445" spans="1:61" hidden="1" x14ac:dyDescent="0.25">
      <c r="A445" s="1" t="s">
        <v>441</v>
      </c>
      <c r="B445" s="1" t="s">
        <v>442</v>
      </c>
      <c r="C445" s="1" t="s">
        <v>63</v>
      </c>
      <c r="D445" s="1" t="s">
        <v>64</v>
      </c>
      <c r="U445">
        <v>779.90713189686107</v>
      </c>
      <c r="V445">
        <v>897.67041360689416</v>
      </c>
      <c r="W445">
        <v>1092.2677443801499</v>
      </c>
      <c r="X445">
        <v>1280.3924455493909</v>
      </c>
      <c r="Y445">
        <v>1176.4980536669848</v>
      </c>
      <c r="Z445">
        <v>1170.0534204181083</v>
      </c>
      <c r="AA445">
        <v>1091.099713928093</v>
      </c>
      <c r="AB445">
        <v>1093.009079286468</v>
      </c>
      <c r="AC445">
        <v>1032.3127308562478</v>
      </c>
      <c r="AD445">
        <v>1058.9048348987214</v>
      </c>
      <c r="AE445">
        <v>1428.5329211312671</v>
      </c>
      <c r="AF445">
        <v>1822.9779642476856</v>
      </c>
      <c r="AG445">
        <v>2054.6437467087999</v>
      </c>
      <c r="AH445">
        <v>2084.2578051925234</v>
      </c>
      <c r="AI445">
        <v>2506.1793122670806</v>
      </c>
      <c r="AJ445">
        <v>2669.3277004061142</v>
      </c>
      <c r="AK445">
        <v>2973.206977424386</v>
      </c>
      <c r="AL445">
        <v>2973.7978209964263</v>
      </c>
      <c r="AM445">
        <v>3197.3310236795746</v>
      </c>
      <c r="AN445">
        <v>3599.5552019296106</v>
      </c>
      <c r="AO445">
        <v>3899.4351924499647</v>
      </c>
      <c r="AP445">
        <v>3646.630625990012</v>
      </c>
      <c r="AQ445">
        <v>3593.2340808954723</v>
      </c>
      <c r="AR445">
        <v>3651.2322864797584</v>
      </c>
      <c r="AS445">
        <v>3861.0324142932882</v>
      </c>
      <c r="AT445">
        <v>3792.1821524998677</v>
      </c>
      <c r="AU445">
        <v>3957.5129057147942</v>
      </c>
      <c r="AV445">
        <v>4623.3476417455513</v>
      </c>
      <c r="AW445">
        <v>5229.876738230947</v>
      </c>
      <c r="AX445">
        <v>5116.0454238395623</v>
      </c>
      <c r="AY445">
        <v>5695.9693270492844</v>
      </c>
      <c r="AZ445">
        <v>6574.6543381149295</v>
      </c>
      <c r="BA445">
        <v>8030.0630053730374</v>
      </c>
      <c r="BB445">
        <v>7318.126409724222</v>
      </c>
      <c r="BC445">
        <v>8000.3764318215426</v>
      </c>
      <c r="BD445">
        <v>9197.0269715206105</v>
      </c>
      <c r="BE445">
        <v>9291.2276186189902</v>
      </c>
      <c r="BF445">
        <v>9637.0026500095792</v>
      </c>
      <c r="BG445">
        <v>10153.938218486741</v>
      </c>
      <c r="BH445">
        <v>9252.1107242905146</v>
      </c>
      <c r="BI445">
        <v>9627.5957852235097</v>
      </c>
    </row>
    <row r="446" spans="1:61" hidden="1" x14ac:dyDescent="0.25">
      <c r="A446" s="1" t="s">
        <v>141</v>
      </c>
      <c r="B446" s="1" t="s">
        <v>142</v>
      </c>
      <c r="C446" s="1" t="s">
        <v>75</v>
      </c>
      <c r="D446" s="1" t="s">
        <v>76</v>
      </c>
      <c r="J446">
        <v>13428</v>
      </c>
      <c r="K446">
        <v>15039</v>
      </c>
      <c r="L446">
        <v>15795</v>
      </c>
      <c r="M446">
        <v>22373</v>
      </c>
      <c r="O446">
        <v>22967</v>
      </c>
      <c r="P446">
        <v>18262</v>
      </c>
      <c r="Q446">
        <v>23083</v>
      </c>
      <c r="R446">
        <v>19361</v>
      </c>
      <c r="S446">
        <v>18109</v>
      </c>
      <c r="V446">
        <v>17714</v>
      </c>
      <c r="X446">
        <v>18300</v>
      </c>
      <c r="Y446">
        <v>18118</v>
      </c>
      <c r="Z446">
        <v>19087</v>
      </c>
      <c r="AA446">
        <v>17015</v>
      </c>
      <c r="AB446">
        <v>15103</v>
      </c>
      <c r="AC446">
        <v>14301</v>
      </c>
      <c r="AD446">
        <v>10632</v>
      </c>
      <c r="AE446">
        <v>10653</v>
      </c>
      <c r="AF446">
        <v>11432</v>
      </c>
      <c r="AG446">
        <v>10001</v>
      </c>
      <c r="AH446">
        <v>11275</v>
      </c>
      <c r="AI446">
        <v>13827</v>
      </c>
      <c r="AJ446">
        <v>14346</v>
      </c>
      <c r="AK446">
        <v>17240</v>
      </c>
      <c r="AL446">
        <v>18712</v>
      </c>
      <c r="AM446">
        <v>21619</v>
      </c>
      <c r="AN446">
        <v>16916</v>
      </c>
      <c r="AO446">
        <v>22305</v>
      </c>
      <c r="AP446">
        <v>36674</v>
      </c>
      <c r="AQ446">
        <v>34477</v>
      </c>
      <c r="AR446">
        <v>38749</v>
      </c>
      <c r="AS446">
        <v>42448</v>
      </c>
      <c r="AT446">
        <v>38249</v>
      </c>
      <c r="AU446">
        <v>35195</v>
      </c>
      <c r="AV446">
        <v>33804</v>
      </c>
      <c r="AW446">
        <v>35491</v>
      </c>
      <c r="AX446">
        <v>39906</v>
      </c>
      <c r="AY446">
        <v>44222</v>
      </c>
      <c r="AZ446">
        <v>47290</v>
      </c>
      <c r="BA446">
        <v>49260</v>
      </c>
      <c r="BB446">
        <v>41978</v>
      </c>
      <c r="BC446">
        <v>45303</v>
      </c>
      <c r="BD446">
        <v>50662</v>
      </c>
      <c r="BE446">
        <v>52547</v>
      </c>
      <c r="BF446">
        <v>52125</v>
      </c>
      <c r="BG446">
        <v>53545</v>
      </c>
      <c r="BH446">
        <v>54575</v>
      </c>
    </row>
    <row r="447" spans="1:61" hidden="1" x14ac:dyDescent="0.25">
      <c r="A447" s="1" t="s">
        <v>443</v>
      </c>
      <c r="B447" s="1" t="s">
        <v>444</v>
      </c>
      <c r="C447" s="1" t="s">
        <v>63</v>
      </c>
      <c r="D447" s="1" t="s">
        <v>64</v>
      </c>
      <c r="E447">
        <v>342.01628580122571</v>
      </c>
      <c r="F447">
        <v>359.29092575883004</v>
      </c>
      <c r="G447">
        <v>374.44551713537663</v>
      </c>
      <c r="H447">
        <v>403.82414065085544</v>
      </c>
      <c r="I447">
        <v>463.89630686493467</v>
      </c>
      <c r="J447">
        <v>489.20267494980118</v>
      </c>
      <c r="K447">
        <v>528.94333746610971</v>
      </c>
      <c r="L447">
        <v>559.90894503229322</v>
      </c>
      <c r="M447">
        <v>600.55672658040226</v>
      </c>
      <c r="N447">
        <v>644.85337694158795</v>
      </c>
      <c r="O447">
        <v>683.10219010579328</v>
      </c>
      <c r="P447">
        <v>729.74332003865175</v>
      </c>
      <c r="Q447">
        <v>814.340766331596</v>
      </c>
      <c r="R447">
        <v>964.92209481023667</v>
      </c>
      <c r="S447">
        <v>1218.1205812132382</v>
      </c>
      <c r="T447">
        <v>1445.7124320005853</v>
      </c>
      <c r="U447">
        <v>1421.5676497181364</v>
      </c>
      <c r="V447">
        <v>1271.6552807921748</v>
      </c>
      <c r="W447">
        <v>1552.3659383062745</v>
      </c>
      <c r="X447">
        <v>1987.0173168481622</v>
      </c>
      <c r="Y447">
        <v>2802.1105168497165</v>
      </c>
      <c r="Z447">
        <v>3522.6833091745257</v>
      </c>
      <c r="AA447">
        <v>2392.7657050729867</v>
      </c>
      <c r="AB447">
        <v>2006.3859427473233</v>
      </c>
      <c r="AC447">
        <v>2317.6399466612193</v>
      </c>
      <c r="AD447">
        <v>2384.5840274834868</v>
      </c>
      <c r="AE447">
        <v>1639.8508820869195</v>
      </c>
      <c r="AF447">
        <v>1742.3398983301493</v>
      </c>
      <c r="AG447">
        <v>2231.1832867046528</v>
      </c>
      <c r="AH447">
        <v>2664.0699459641914</v>
      </c>
      <c r="AI447">
        <v>3077.7450713915878</v>
      </c>
      <c r="AJ447">
        <v>3611.4440140085594</v>
      </c>
      <c r="AK447">
        <v>4093.3938312647933</v>
      </c>
      <c r="AL447">
        <v>5562.475854279176</v>
      </c>
      <c r="AM447">
        <v>5710.0554866891653</v>
      </c>
      <c r="AN447">
        <v>3655.5975923255378</v>
      </c>
      <c r="AO447">
        <v>4153.1479013408898</v>
      </c>
      <c r="AP447">
        <v>4939.8237441834981</v>
      </c>
      <c r="AQ447">
        <v>5079.9722143007348</v>
      </c>
      <c r="AR447">
        <v>5777.2316812773497</v>
      </c>
      <c r="AS447">
        <v>6720.9021132712005</v>
      </c>
      <c r="AT447">
        <v>7031.3788639291597</v>
      </c>
      <c r="AU447">
        <v>7106.0820193900581</v>
      </c>
      <c r="AV447">
        <v>6751.9989868351195</v>
      </c>
      <c r="AW447">
        <v>7199.0596653619923</v>
      </c>
      <c r="AX447">
        <v>7986.7984385206992</v>
      </c>
      <c r="AY447">
        <v>8767.9202584927698</v>
      </c>
      <c r="AZ447">
        <v>9330.3416866738953</v>
      </c>
      <c r="BA447">
        <v>9689.0528873140429</v>
      </c>
      <c r="BB447">
        <v>7748.1233008496238</v>
      </c>
      <c r="BC447">
        <v>8959.5814158752964</v>
      </c>
      <c r="BD447">
        <v>9834.4726885095479</v>
      </c>
      <c r="BE447">
        <v>9820.5325715755062</v>
      </c>
      <c r="BF447">
        <v>10298.867661205053</v>
      </c>
      <c r="BG447">
        <v>10452.277657659606</v>
      </c>
      <c r="BH447">
        <v>9143.12849376552</v>
      </c>
      <c r="BI447">
        <v>8201.3062528822957</v>
      </c>
    </row>
    <row r="448" spans="1:61" hidden="1" x14ac:dyDescent="0.25">
      <c r="A448" s="1" t="s">
        <v>141</v>
      </c>
      <c r="B448" s="1" t="s">
        <v>142</v>
      </c>
      <c r="C448" s="1" t="s">
        <v>79</v>
      </c>
      <c r="D448" s="1" t="s">
        <v>80</v>
      </c>
      <c r="AS448">
        <v>90.370949152854422</v>
      </c>
      <c r="AT448">
        <v>90.793743253032105</v>
      </c>
      <c r="AU448">
        <v>91.216275263234749</v>
      </c>
      <c r="AV448">
        <v>91.631713908459389</v>
      </c>
      <c r="AW448">
        <v>92.041382981400361</v>
      </c>
      <c r="AX448">
        <v>92.445599262025766</v>
      </c>
      <c r="AY448">
        <v>92.843716320333201</v>
      </c>
      <c r="AZ448">
        <v>93.235916252651222</v>
      </c>
      <c r="BA448">
        <v>93.622501879621879</v>
      </c>
      <c r="BB448">
        <v>94.003411043343434</v>
      </c>
      <c r="BC448">
        <v>94.378985104802069</v>
      </c>
      <c r="BD448">
        <v>94.749241029927518</v>
      </c>
      <c r="BE448">
        <v>95.112792535822365</v>
      </c>
      <c r="BF448">
        <v>95.467309425425384</v>
      </c>
      <c r="BG448">
        <v>95.851062719536429</v>
      </c>
      <c r="BH448">
        <v>96.19498943174294</v>
      </c>
    </row>
    <row r="449" spans="1:61" hidden="1" x14ac:dyDescent="0.25">
      <c r="A449" s="1" t="s">
        <v>141</v>
      </c>
      <c r="B449" s="1" t="s">
        <v>142</v>
      </c>
      <c r="C449" s="1" t="s">
        <v>81</v>
      </c>
      <c r="D449" s="1" t="s">
        <v>82</v>
      </c>
      <c r="AS449">
        <v>70.920634953444747</v>
      </c>
      <c r="AT449">
        <v>71.857617794350617</v>
      </c>
      <c r="AU449">
        <v>72.836045059142975</v>
      </c>
      <c r="AV449">
        <v>73.814639881441181</v>
      </c>
      <c r="AW449">
        <v>74.795203092866359</v>
      </c>
      <c r="AX449">
        <v>75.781911008006475</v>
      </c>
      <c r="AY449">
        <v>76.771342748378586</v>
      </c>
      <c r="AZ449">
        <v>77.763356795977685</v>
      </c>
      <c r="BA449">
        <v>78.757529473036485</v>
      </c>
      <c r="BB449">
        <v>79.753509345969178</v>
      </c>
      <c r="BC449">
        <v>80.750596551665865</v>
      </c>
      <c r="BD449">
        <v>81.748621760313469</v>
      </c>
      <c r="BE449">
        <v>82.748229504713024</v>
      </c>
      <c r="BF449">
        <v>83.735257571919902</v>
      </c>
      <c r="BG449">
        <v>84.736803202606609</v>
      </c>
      <c r="BH449">
        <v>85.665060373224449</v>
      </c>
    </row>
    <row r="450" spans="1:61" hidden="1" x14ac:dyDescent="0.25">
      <c r="A450" s="1" t="s">
        <v>141</v>
      </c>
      <c r="B450" s="1" t="s">
        <v>142</v>
      </c>
      <c r="C450" s="1" t="s">
        <v>83</v>
      </c>
      <c r="D450" s="1" t="s">
        <v>84</v>
      </c>
      <c r="AS450">
        <v>96.7410462802968</v>
      </c>
      <c r="AT450">
        <v>96.874422505232388</v>
      </c>
      <c r="AU450">
        <v>97.009943801442944</v>
      </c>
      <c r="AV450">
        <v>97.145498757618995</v>
      </c>
      <c r="AW450">
        <v>97.280435864885916</v>
      </c>
      <c r="AX450">
        <v>97.415310532310144</v>
      </c>
      <c r="AY450">
        <v>97.549785445826402</v>
      </c>
      <c r="AZ450">
        <v>97.684156715403205</v>
      </c>
      <c r="BA450">
        <v>97.818706760025648</v>
      </c>
      <c r="BB450">
        <v>97.953670113764062</v>
      </c>
      <c r="BC450">
        <v>98.089146249549415</v>
      </c>
      <c r="BD450">
        <v>98.22513826744013</v>
      </c>
      <c r="BE450">
        <v>98.361577212978233</v>
      </c>
      <c r="BF450">
        <v>98.497605597527581</v>
      </c>
      <c r="BG450">
        <v>98.674207394812598</v>
      </c>
      <c r="BH450">
        <v>98.825752027452296</v>
      </c>
    </row>
    <row r="451" spans="1:61" hidden="1" x14ac:dyDescent="0.25">
      <c r="A451" s="1" t="s">
        <v>141</v>
      </c>
      <c r="B451" s="1" t="s">
        <v>142</v>
      </c>
      <c r="C451" s="1" t="s">
        <v>85</v>
      </c>
      <c r="D451" s="1" t="s">
        <v>86</v>
      </c>
    </row>
    <row r="452" spans="1:61" hidden="1" x14ac:dyDescent="0.25">
      <c r="A452" s="1" t="s">
        <v>141</v>
      </c>
      <c r="B452" s="1" t="s">
        <v>142</v>
      </c>
      <c r="C452" s="1" t="s">
        <v>87</v>
      </c>
      <c r="D452" s="1" t="s">
        <v>88</v>
      </c>
    </row>
    <row r="453" spans="1:61" hidden="1" x14ac:dyDescent="0.25">
      <c r="A453" s="1" t="s">
        <v>141</v>
      </c>
      <c r="B453" s="1" t="s">
        <v>142</v>
      </c>
      <c r="C453" s="1" t="s">
        <v>89</v>
      </c>
      <c r="D453" s="1" t="s">
        <v>90</v>
      </c>
    </row>
    <row r="454" spans="1:61" hidden="1" x14ac:dyDescent="0.25">
      <c r="A454" s="1" t="s">
        <v>445</v>
      </c>
      <c r="B454" s="1" t="s">
        <v>446</v>
      </c>
      <c r="C454" s="1" t="s">
        <v>63</v>
      </c>
      <c r="D454" s="1" t="s">
        <v>64</v>
      </c>
      <c r="AB454">
        <v>1320.0624705619871</v>
      </c>
      <c r="AE454">
        <v>1275.8675581025152</v>
      </c>
      <c r="AF454">
        <v>1296.378582537214</v>
      </c>
      <c r="AG454">
        <v>1355.1254604927137</v>
      </c>
      <c r="AH454">
        <v>1436.9068242446142</v>
      </c>
      <c r="AI454">
        <v>1528.0646936084956</v>
      </c>
      <c r="AJ454">
        <v>1682.2032611666109</v>
      </c>
      <c r="AK454">
        <v>1756.1851044737855</v>
      </c>
      <c r="AL454">
        <v>1908.9037273654435</v>
      </c>
      <c r="AM454">
        <v>1909.3506322072094</v>
      </c>
      <c r="AN454">
        <v>2065.0042768418311</v>
      </c>
      <c r="AO454">
        <v>2019.9152698811195</v>
      </c>
      <c r="AP454">
        <v>1906.8800575104606</v>
      </c>
      <c r="AQ454">
        <v>2029.2891590753709</v>
      </c>
      <c r="AR454">
        <v>2046.6396453216591</v>
      </c>
      <c r="AS454">
        <v>2170.9202099932982</v>
      </c>
      <c r="AT454">
        <v>2240.0214622311387</v>
      </c>
      <c r="AU454">
        <v>2257.773664974809</v>
      </c>
      <c r="AV454">
        <v>2293.5796135410424</v>
      </c>
      <c r="AW454">
        <v>2247.7954905842726</v>
      </c>
      <c r="AX454">
        <v>2352.6837169008249</v>
      </c>
      <c r="AY454">
        <v>2393.845804473714</v>
      </c>
      <c r="AZ454">
        <v>2435.2461980623916</v>
      </c>
      <c r="BA454">
        <v>2501.3840234307704</v>
      </c>
      <c r="BB454">
        <v>2669.4007310504039</v>
      </c>
      <c r="BC454">
        <v>2838.5307288449667</v>
      </c>
      <c r="BD454">
        <v>2998.8740480148458</v>
      </c>
      <c r="BE454">
        <v>3148.074935026038</v>
      </c>
      <c r="BF454">
        <v>3044.5468746986558</v>
      </c>
      <c r="BG454">
        <v>3057.9435658318512</v>
      </c>
      <c r="BH454">
        <v>3016.0112225062953</v>
      </c>
      <c r="BI454">
        <v>3068.5077713294645</v>
      </c>
    </row>
    <row r="455" spans="1:61" hidden="1" x14ac:dyDescent="0.25">
      <c r="A455" s="1" t="s">
        <v>141</v>
      </c>
      <c r="B455" s="1" t="s">
        <v>142</v>
      </c>
      <c r="C455" s="1" t="s">
        <v>91</v>
      </c>
      <c r="D455" s="1" t="s">
        <v>92</v>
      </c>
      <c r="G455">
        <v>62148.886701544492</v>
      </c>
      <c r="L455">
        <v>54261.50781772536</v>
      </c>
      <c r="Q455">
        <v>47758.714268711032</v>
      </c>
      <c r="V455">
        <v>42339.911439572417</v>
      </c>
      <c r="AA455">
        <v>37799.001236097189</v>
      </c>
      <c r="AF455">
        <v>34046.400821175273</v>
      </c>
      <c r="AK455">
        <v>30975.660992328314</v>
      </c>
      <c r="AP455">
        <v>28435.781847692451</v>
      </c>
      <c r="AU455">
        <v>26414.041967683625</v>
      </c>
      <c r="AZ455">
        <v>24736.016940352918</v>
      </c>
      <c r="BE455">
        <v>23255.899451258909</v>
      </c>
      <c r="BG455">
        <v>22727.966987294869</v>
      </c>
    </row>
    <row r="456" spans="1:61" hidden="1" x14ac:dyDescent="0.25">
      <c r="A456" s="1" t="s">
        <v>141</v>
      </c>
      <c r="B456" s="1" t="s">
        <v>142</v>
      </c>
      <c r="C456" s="1" t="s">
        <v>93</v>
      </c>
      <c r="D456" s="1" t="s">
        <v>94</v>
      </c>
      <c r="G456">
        <v>13821.696000000002</v>
      </c>
      <c r="L456">
        <v>13821.696000000002</v>
      </c>
      <c r="Q456">
        <v>13821.696000000002</v>
      </c>
      <c r="V456">
        <v>13821.696000000002</v>
      </c>
      <c r="AA456">
        <v>13821.696000000002</v>
      </c>
      <c r="AF456">
        <v>13821.696000000002</v>
      </c>
      <c r="AK456">
        <v>13821.696000000002</v>
      </c>
      <c r="AP456">
        <v>13821.696000000002</v>
      </c>
      <c r="AU456">
        <v>13821.696000000002</v>
      </c>
      <c r="AZ456">
        <v>13821.696000000002</v>
      </c>
      <c r="BE456">
        <v>13821.696000000002</v>
      </c>
      <c r="BG456">
        <v>13821.696000000002</v>
      </c>
    </row>
    <row r="457" spans="1:61" hidden="1" x14ac:dyDescent="0.25">
      <c r="A457" s="1" t="s">
        <v>141</v>
      </c>
      <c r="B457" s="1" t="s">
        <v>142</v>
      </c>
      <c r="C457" s="1" t="s">
        <v>95</v>
      </c>
      <c r="D457" s="1" t="s">
        <v>96</v>
      </c>
      <c r="L457">
        <v>22.207387787024725</v>
      </c>
      <c r="Q457">
        <v>41.625303932418234</v>
      </c>
      <c r="V457">
        <v>7.480243842123401</v>
      </c>
      <c r="AA457">
        <v>9.9974197722376683</v>
      </c>
      <c r="AF457">
        <v>32.627491769819024</v>
      </c>
      <c r="AK457">
        <v>4.8467509439224399</v>
      </c>
      <c r="AP457">
        <v>20.934008306833704</v>
      </c>
      <c r="AU457">
        <v>13.433732438265476</v>
      </c>
      <c r="AZ457">
        <v>17.394085899242796</v>
      </c>
      <c r="BE457">
        <v>19.44368979877596</v>
      </c>
      <c r="BG457">
        <v>17.989243288042974</v>
      </c>
    </row>
    <row r="458" spans="1:61" hidden="1" x14ac:dyDescent="0.25">
      <c r="A458" s="1" t="s">
        <v>447</v>
      </c>
      <c r="B458" s="1" t="s">
        <v>448</v>
      </c>
      <c r="C458" s="1" t="s">
        <v>63</v>
      </c>
      <c r="D458" s="1" t="s">
        <v>64</v>
      </c>
      <c r="AN458">
        <v>476.98737948533091</v>
      </c>
      <c r="AO458">
        <v>462.17200759750648</v>
      </c>
      <c r="AP458">
        <v>528.17776298623585</v>
      </c>
      <c r="AQ458">
        <v>448.84136221981538</v>
      </c>
      <c r="AR458">
        <v>321.02679648143959</v>
      </c>
      <c r="AS458">
        <v>354.00373187817155</v>
      </c>
      <c r="AT458">
        <v>407.73024318707394</v>
      </c>
      <c r="AU458">
        <v>458.67781683631239</v>
      </c>
      <c r="AV458">
        <v>548.28968669050107</v>
      </c>
      <c r="AW458">
        <v>720.94093207213496</v>
      </c>
      <c r="AX458">
        <v>831.2052862105736</v>
      </c>
      <c r="AY458">
        <v>950.64820436274761</v>
      </c>
      <c r="AZ458">
        <v>1230.4346847203217</v>
      </c>
      <c r="BA458">
        <v>1695.9728111437539</v>
      </c>
      <c r="BB458">
        <v>1525.5261188276295</v>
      </c>
      <c r="BC458">
        <v>1631.5358317953226</v>
      </c>
      <c r="BD458">
        <v>1970.5713725333605</v>
      </c>
      <c r="BE458">
        <v>2046.5367866510901</v>
      </c>
      <c r="BF458">
        <v>2243.9796624440041</v>
      </c>
      <c r="BG458">
        <v>2244.7637624833401</v>
      </c>
      <c r="BH458">
        <v>1832.4990518987988</v>
      </c>
      <c r="BI458">
        <v>1900.2014793480278</v>
      </c>
    </row>
    <row r="459" spans="1:61" hidden="1" x14ac:dyDescent="0.25">
      <c r="A459" s="1" t="s">
        <v>451</v>
      </c>
      <c r="B459" s="1" t="s">
        <v>452</v>
      </c>
      <c r="C459" s="1" t="s">
        <v>63</v>
      </c>
      <c r="D459" s="1" t="s">
        <v>64</v>
      </c>
      <c r="Z459">
        <v>1332.6405630309062</v>
      </c>
      <c r="AA459">
        <v>1435.7670965976968</v>
      </c>
      <c r="AB459">
        <v>1495.0157487282547</v>
      </c>
      <c r="AC459">
        <v>1121.664163669305</v>
      </c>
      <c r="AD459">
        <v>1137.6903538772692</v>
      </c>
      <c r="AE459">
        <v>1465.4484023837701</v>
      </c>
      <c r="AF459">
        <v>1485.539626123089</v>
      </c>
      <c r="AG459">
        <v>1533.4450392095121</v>
      </c>
      <c r="AH459">
        <v>1670.6928699005327</v>
      </c>
      <c r="AI459">
        <v>1172.4430658220951</v>
      </c>
      <c r="AJ459">
        <v>1072.6358351912875</v>
      </c>
      <c r="AK459">
        <v>587.30139926318998</v>
      </c>
      <c r="AL459">
        <v>339.51998681273113</v>
      </c>
      <c r="AM459">
        <v>405.97181149078273</v>
      </c>
      <c r="AN459">
        <v>631.91486534319176</v>
      </c>
      <c r="AO459">
        <v>580.91109489120367</v>
      </c>
      <c r="AP459">
        <v>505.60291597918842</v>
      </c>
      <c r="AQ459">
        <v>477.34972935795241</v>
      </c>
      <c r="AR459">
        <v>445.006943416605</v>
      </c>
      <c r="AS459">
        <v>474.21333608612719</v>
      </c>
      <c r="AT459">
        <v>524.01459238892528</v>
      </c>
      <c r="AU459">
        <v>571.50188302626782</v>
      </c>
      <c r="AV459">
        <v>646.05612949795523</v>
      </c>
      <c r="AW459">
        <v>797.8377432266077</v>
      </c>
      <c r="AX459">
        <v>998.82266710265424</v>
      </c>
      <c r="AY459">
        <v>1334.6518961262896</v>
      </c>
      <c r="AZ459">
        <v>1634.0814313968954</v>
      </c>
      <c r="BA459">
        <v>2139.6256308641059</v>
      </c>
      <c r="BB459">
        <v>1717.8987612997396</v>
      </c>
      <c r="BC459">
        <v>2650.3536590072954</v>
      </c>
      <c r="BD459">
        <v>3769.5952550518869</v>
      </c>
      <c r="BE459">
        <v>4368.0822475510804</v>
      </c>
      <c r="BF459">
        <v>4385.3793546884554</v>
      </c>
      <c r="BG459">
        <v>4181.5833210634983</v>
      </c>
      <c r="BH459">
        <v>3944.180038722508</v>
      </c>
      <c r="BI459">
        <v>3686.4516981052366</v>
      </c>
    </row>
    <row r="460" spans="1:61" hidden="1" x14ac:dyDescent="0.25">
      <c r="A460" s="1" t="s">
        <v>453</v>
      </c>
      <c r="B460" s="1" t="s">
        <v>454</v>
      </c>
      <c r="C460" s="1" t="s">
        <v>63</v>
      </c>
      <c r="D460" s="1" t="s">
        <v>64</v>
      </c>
      <c r="AS460">
        <v>1627.0428933387072</v>
      </c>
      <c r="AT460">
        <v>1909.5839571783106</v>
      </c>
      <c r="AU460">
        <v>2106.2432740634026</v>
      </c>
      <c r="AV460">
        <v>2789.107349713046</v>
      </c>
      <c r="AW460">
        <v>3380.1995346967688</v>
      </c>
      <c r="AX460">
        <v>3674.6179242796979</v>
      </c>
      <c r="AY460">
        <v>4383.5950970820095</v>
      </c>
      <c r="AZ460">
        <v>5957.1456931201001</v>
      </c>
      <c r="BA460">
        <v>7325.703474051842</v>
      </c>
      <c r="BB460">
        <v>6698.0794386239595</v>
      </c>
      <c r="BC460">
        <v>6682.2811577457469</v>
      </c>
      <c r="BD460">
        <v>7318.7424485411657</v>
      </c>
      <c r="BE460">
        <v>6586.719208987799</v>
      </c>
      <c r="BF460">
        <v>7186.4297868215435</v>
      </c>
      <c r="BG460">
        <v>7378.3452890294802</v>
      </c>
      <c r="BH460">
        <v>6461.1925542662657</v>
      </c>
      <c r="BI460">
        <v>6701.0000802424147</v>
      </c>
    </row>
    <row r="461" spans="1:61" hidden="1" x14ac:dyDescent="0.25">
      <c r="A461" s="1" t="s">
        <v>143</v>
      </c>
      <c r="B461" s="1" t="s">
        <v>144</v>
      </c>
      <c r="C461" s="1" t="s">
        <v>69</v>
      </c>
      <c r="D461" s="1" t="s">
        <v>70</v>
      </c>
      <c r="AI461">
        <v>50.396248499704726</v>
      </c>
      <c r="AJ461">
        <v>50.12241793836192</v>
      </c>
      <c r="AK461">
        <v>50.556174874501394</v>
      </c>
      <c r="AL461">
        <v>50.763231848478071</v>
      </c>
      <c r="AM461">
        <v>51.42449606448988</v>
      </c>
      <c r="AN461">
        <v>52.154633146309251</v>
      </c>
      <c r="AO461">
        <v>52.929191829768023</v>
      </c>
      <c r="AP461">
        <v>53.717922506931437</v>
      </c>
      <c r="AQ461">
        <v>54.534366486114649</v>
      </c>
      <c r="AR461">
        <v>55.343673415887338</v>
      </c>
      <c r="AS461">
        <v>56.176711393323664</v>
      </c>
      <c r="AT461">
        <v>56.97136557728772</v>
      </c>
      <c r="AU461">
        <v>57.777230088762721</v>
      </c>
      <c r="AV461">
        <v>58.561916822290726</v>
      </c>
      <c r="AW461">
        <v>59.373446013425806</v>
      </c>
      <c r="AX461">
        <v>60.161907102230828</v>
      </c>
      <c r="AY461">
        <v>60.94756939815516</v>
      </c>
      <c r="AZ461">
        <v>61.733828788722441</v>
      </c>
      <c r="BA461">
        <v>62.506872187589295</v>
      </c>
      <c r="BB461">
        <v>63.316407093023116</v>
      </c>
      <c r="BC461">
        <v>64.124670227159257</v>
      </c>
      <c r="BD461">
        <v>64.905750850330278</v>
      </c>
      <c r="BE461">
        <v>66.189345976554108</v>
      </c>
      <c r="BF461">
        <v>67.257626521146321</v>
      </c>
      <c r="BG461">
        <v>67.961307061938939</v>
      </c>
      <c r="BH461">
        <v>69.069673351307884</v>
      </c>
    </row>
    <row r="462" spans="1:61" hidden="1" x14ac:dyDescent="0.25">
      <c r="A462" s="1" t="s">
        <v>455</v>
      </c>
      <c r="B462" s="1" t="s">
        <v>456</v>
      </c>
      <c r="C462" s="1" t="s">
        <v>63</v>
      </c>
      <c r="D462" s="1" t="s">
        <v>64</v>
      </c>
      <c r="E462">
        <v>164.80077903924601</v>
      </c>
      <c r="F462">
        <v>158.92409133675599</v>
      </c>
      <c r="G462">
        <v>181.183703096042</v>
      </c>
      <c r="H462">
        <v>196.53411234604499</v>
      </c>
      <c r="I462">
        <v>201.26936560216001</v>
      </c>
      <c r="J462">
        <v>206.46515222617799</v>
      </c>
      <c r="K462">
        <v>196.34220367781899</v>
      </c>
      <c r="L462">
        <v>202.90088606633199</v>
      </c>
      <c r="M462">
        <v>212.81068495169799</v>
      </c>
      <c r="N462">
        <v>232.19857873517901</v>
      </c>
      <c r="O462">
        <v>246.08804282104299</v>
      </c>
      <c r="P462">
        <v>265.26715344875299</v>
      </c>
      <c r="Q462">
        <v>302.59839436774598</v>
      </c>
      <c r="R462">
        <v>364.62236860865897</v>
      </c>
      <c r="S462">
        <v>438.916408544994</v>
      </c>
      <c r="T462">
        <v>502.54483294396698</v>
      </c>
      <c r="U462">
        <v>523.83733700233199</v>
      </c>
      <c r="V462">
        <v>589.70010787017395</v>
      </c>
      <c r="W462">
        <v>689.38185588449096</v>
      </c>
      <c r="X462">
        <v>808.54148253948199</v>
      </c>
      <c r="Y462">
        <v>1077.2429415710501</v>
      </c>
      <c r="Z462">
        <v>860.46832584871095</v>
      </c>
      <c r="AA462">
        <v>835.14018954499397</v>
      </c>
      <c r="AB462">
        <v>748.86678711319303</v>
      </c>
      <c r="AC462">
        <v>667.33318057359998</v>
      </c>
      <c r="AD462">
        <v>659.83350184602398</v>
      </c>
      <c r="AE462">
        <v>838.43357110086595</v>
      </c>
      <c r="AF462">
        <v>918.62886259395304</v>
      </c>
      <c r="AG462">
        <v>1063.760775125</v>
      </c>
      <c r="AH462">
        <v>1068.32571441505</v>
      </c>
      <c r="AI462">
        <v>1202.56753069507</v>
      </c>
      <c r="AJ462">
        <v>1263.0600804186099</v>
      </c>
      <c r="AK462">
        <v>1295.4226316096699</v>
      </c>
      <c r="AL462">
        <v>1195.59532216817</v>
      </c>
      <c r="AM462">
        <v>1322.8704000560101</v>
      </c>
      <c r="AN462">
        <v>1428.06618232968</v>
      </c>
      <c r="AO462">
        <v>1556.78638736535</v>
      </c>
      <c r="AP462">
        <v>1393.2241492984999</v>
      </c>
      <c r="AQ462">
        <v>1469.03194509681</v>
      </c>
      <c r="AR462">
        <v>1444.9890546404599</v>
      </c>
      <c r="AS462">
        <v>1332.3823579804</v>
      </c>
      <c r="AT462">
        <v>1336.77537620669</v>
      </c>
      <c r="AU462">
        <v>1413.7571760701401</v>
      </c>
      <c r="AV462">
        <v>1721.97386302934</v>
      </c>
      <c r="AW462">
        <v>1948.81227479981</v>
      </c>
      <c r="AX462">
        <v>2013.7555592697199</v>
      </c>
      <c r="AY462">
        <v>2191.4785674735599</v>
      </c>
      <c r="AZ462">
        <v>2494.35355249125</v>
      </c>
      <c r="BA462">
        <v>2884.94776014542</v>
      </c>
      <c r="BB462">
        <v>2861.5540046668302</v>
      </c>
      <c r="BC462">
        <v>2834.2047198968799</v>
      </c>
      <c r="BD462">
        <v>3039.9160155565801</v>
      </c>
      <c r="BE462">
        <v>2904.7467277320902</v>
      </c>
      <c r="BF462">
        <v>3111.7628865410202</v>
      </c>
      <c r="BG462">
        <v>3154.5134842094699</v>
      </c>
      <c r="BH462">
        <v>2847.28556871398</v>
      </c>
      <c r="BI462">
        <v>2832.4297771362199</v>
      </c>
    </row>
    <row r="463" spans="1:61" hidden="1" x14ac:dyDescent="0.25">
      <c r="A463" s="1" t="s">
        <v>143</v>
      </c>
      <c r="B463" s="1" t="s">
        <v>144</v>
      </c>
      <c r="C463" s="1" t="s">
        <v>73</v>
      </c>
      <c r="D463" s="1" t="s">
        <v>74</v>
      </c>
      <c r="AI463">
        <v>79.784037421801557</v>
      </c>
      <c r="AJ463">
        <v>79.099543615839394</v>
      </c>
      <c r="AK463">
        <v>79.149940850181764</v>
      </c>
      <c r="AL463">
        <v>78.163080238695557</v>
      </c>
      <c r="AM463">
        <v>78.23413305818579</v>
      </c>
      <c r="AN463">
        <v>78.395292008017734</v>
      </c>
      <c r="AO463">
        <v>78.638704009685824</v>
      </c>
      <c r="AP463">
        <v>78.830710335427483</v>
      </c>
      <c r="AQ463">
        <v>79.129173926492598</v>
      </c>
      <c r="AR463">
        <v>79.440800778838948</v>
      </c>
      <c r="AS463">
        <v>79.754257641797693</v>
      </c>
      <c r="AT463">
        <v>80.08830388096132</v>
      </c>
      <c r="AU463">
        <v>80.414186142207498</v>
      </c>
      <c r="AV463">
        <v>80.728308224847311</v>
      </c>
      <c r="AW463">
        <v>81.049390720812951</v>
      </c>
      <c r="AX463">
        <v>81.365282637650566</v>
      </c>
      <c r="AY463">
        <v>81.696968821203242</v>
      </c>
      <c r="AZ463">
        <v>82.047614262468272</v>
      </c>
      <c r="BA463">
        <v>82.309653165327489</v>
      </c>
      <c r="BB463">
        <v>82.608415994420511</v>
      </c>
      <c r="BC463">
        <v>82.901777337372508</v>
      </c>
      <c r="BD463">
        <v>83.122133620516124</v>
      </c>
      <c r="BE463">
        <v>83.734597177191318</v>
      </c>
      <c r="BF463">
        <v>84.396027204793</v>
      </c>
      <c r="BG463">
        <v>84.574036704939658</v>
      </c>
      <c r="BH463">
        <v>85.574377744487236</v>
      </c>
    </row>
    <row r="464" spans="1:61" hidden="1" x14ac:dyDescent="0.25">
      <c r="A464" s="1" t="s">
        <v>457</v>
      </c>
      <c r="B464" s="1" t="s">
        <v>458</v>
      </c>
      <c r="C464" s="1" t="s">
        <v>63</v>
      </c>
      <c r="D464" s="1" t="s">
        <v>64</v>
      </c>
      <c r="Y464">
        <v>297.61888294959329</v>
      </c>
      <c r="Z464">
        <v>291.52539168075981</v>
      </c>
      <c r="AA464">
        <v>291.08721278743252</v>
      </c>
      <c r="AB464">
        <v>255.68849812767894</v>
      </c>
      <c r="AC464">
        <v>262.6598689110379</v>
      </c>
      <c r="AD464">
        <v>343.19945663592136</v>
      </c>
      <c r="AE464">
        <v>402.56545048400295</v>
      </c>
      <c r="AF464">
        <v>180.79582472016062</v>
      </c>
      <c r="AG464">
        <v>161.0123545473046</v>
      </c>
      <c r="AH464">
        <v>177.19972921350623</v>
      </c>
      <c r="AI464">
        <v>189.62453821633287</v>
      </c>
      <c r="AJ464">
        <v>240.12427469730113</v>
      </c>
      <c r="AK464">
        <v>162.82695982036279</v>
      </c>
      <c r="AL464">
        <v>163.61439366018232</v>
      </c>
      <c r="AM464">
        <v>161.70488090440392</v>
      </c>
      <c r="AN464">
        <v>160.01761769549537</v>
      </c>
      <c r="AO464">
        <v>216.8754283479349</v>
      </c>
      <c r="AP464">
        <v>253.10964777998572</v>
      </c>
      <c r="AQ464">
        <v>284.3732910187349</v>
      </c>
      <c r="AR464">
        <v>301.53947198876256</v>
      </c>
      <c r="AS464">
        <v>277.64865909559882</v>
      </c>
      <c r="AT464">
        <v>256.44148719841297</v>
      </c>
      <c r="AU464">
        <v>262.88405513100315</v>
      </c>
      <c r="AV464">
        <v>283.89115877919619</v>
      </c>
      <c r="AW464">
        <v>336.33181451698147</v>
      </c>
      <c r="AX464">
        <v>369.15453587233912</v>
      </c>
      <c r="AY464">
        <v>385.75671414708194</v>
      </c>
      <c r="AZ464">
        <v>422.1461573341636</v>
      </c>
      <c r="BA464">
        <v>503.12771087285512</v>
      </c>
      <c r="BB464">
        <v>463.85261798106552</v>
      </c>
      <c r="BC464">
        <v>419.22581494268525</v>
      </c>
      <c r="BD464">
        <v>526.53135166406844</v>
      </c>
      <c r="BE464">
        <v>566.05138725533766</v>
      </c>
      <c r="BF464">
        <v>605.98560808136642</v>
      </c>
      <c r="BG464">
        <v>623.28711414629595</v>
      </c>
      <c r="BH464">
        <v>528.31255971365465</v>
      </c>
      <c r="BI464">
        <v>382.06933042564401</v>
      </c>
    </row>
    <row r="465" spans="1:61" hidden="1" x14ac:dyDescent="0.25">
      <c r="A465" s="1" t="s">
        <v>143</v>
      </c>
      <c r="B465" s="1" t="s">
        <v>144</v>
      </c>
      <c r="C465" s="1" t="s">
        <v>75</v>
      </c>
      <c r="D465" s="1" t="s">
        <v>76</v>
      </c>
    </row>
    <row r="466" spans="1:61" hidden="1" x14ac:dyDescent="0.25">
      <c r="A466" s="1" t="s">
        <v>143</v>
      </c>
      <c r="B466" s="1" t="s">
        <v>144</v>
      </c>
      <c r="C466" s="1" t="s">
        <v>77</v>
      </c>
      <c r="D466" s="1" t="s">
        <v>78</v>
      </c>
    </row>
    <row r="467" spans="1:61" hidden="1" x14ac:dyDescent="0.25">
      <c r="A467" s="1" t="s">
        <v>143</v>
      </c>
      <c r="B467" s="1" t="s">
        <v>144</v>
      </c>
      <c r="C467" s="1" t="s">
        <v>79</v>
      </c>
      <c r="D467" s="1" t="s">
        <v>80</v>
      </c>
      <c r="AS467">
        <v>51.220576175313795</v>
      </c>
      <c r="AT467">
        <v>51.767326615951937</v>
      </c>
      <c r="AU467">
        <v>52.400072767677962</v>
      </c>
      <c r="AV467">
        <v>53.083265870054397</v>
      </c>
      <c r="AW467">
        <v>53.762674438376912</v>
      </c>
      <c r="AX467">
        <v>54.498693701732421</v>
      </c>
      <c r="AY467">
        <v>55.23102649319371</v>
      </c>
      <c r="AZ467">
        <v>55.960051871663161</v>
      </c>
      <c r="BA467">
        <v>56.697006247040015</v>
      </c>
      <c r="BB467">
        <v>57.434680199150158</v>
      </c>
      <c r="BC467">
        <v>58.175835179005418</v>
      </c>
      <c r="BD467">
        <v>58.727159141365824</v>
      </c>
      <c r="BE467">
        <v>59.489401914584754</v>
      </c>
      <c r="BF467">
        <v>60.255495104937317</v>
      </c>
      <c r="BG467">
        <v>61.025370014027153</v>
      </c>
      <c r="BH467">
        <v>61.794467858390178</v>
      </c>
    </row>
    <row r="468" spans="1:61" hidden="1" x14ac:dyDescent="0.25">
      <c r="A468" s="1" t="s">
        <v>143</v>
      </c>
      <c r="B468" s="1" t="s">
        <v>144</v>
      </c>
      <c r="C468" s="1" t="s">
        <v>81</v>
      </c>
      <c r="D468" s="1" t="s">
        <v>82</v>
      </c>
      <c r="AS468">
        <v>42.901004756245108</v>
      </c>
      <c r="AT468">
        <v>43.377142021647877</v>
      </c>
      <c r="AU468">
        <v>43.913385911753885</v>
      </c>
      <c r="AV468">
        <v>44.509628771498249</v>
      </c>
      <c r="AW468">
        <v>45.0993949569013</v>
      </c>
      <c r="AX468">
        <v>45.741736284909635</v>
      </c>
      <c r="AY468">
        <v>46.379364645197754</v>
      </c>
      <c r="AZ468">
        <v>47.013024688349198</v>
      </c>
      <c r="BA468">
        <v>47.652576139745328</v>
      </c>
      <c r="BB468">
        <v>48.295166000420906</v>
      </c>
      <c r="BC468">
        <v>48.944390899739538</v>
      </c>
      <c r="BD468">
        <v>49.480890324811533</v>
      </c>
      <c r="BE468">
        <v>50.162632852455104</v>
      </c>
      <c r="BF468">
        <v>50.853119078252377</v>
      </c>
      <c r="BG468">
        <v>51.550119584276025</v>
      </c>
      <c r="BH468">
        <v>52.250306763261207</v>
      </c>
    </row>
    <row r="469" spans="1:61" hidden="1" x14ac:dyDescent="0.25">
      <c r="A469" s="1" t="s">
        <v>143</v>
      </c>
      <c r="B469" s="1" t="s">
        <v>144</v>
      </c>
      <c r="C469" s="1" t="s">
        <v>83</v>
      </c>
      <c r="D469" s="1" t="s">
        <v>84</v>
      </c>
      <c r="AS469">
        <v>76.804505588776507</v>
      </c>
      <c r="AT469">
        <v>77.048917325341122</v>
      </c>
      <c r="AU469">
        <v>77.421374376932306</v>
      </c>
      <c r="AV469">
        <v>77.794452203599917</v>
      </c>
      <c r="AW469">
        <v>78.164636066214413</v>
      </c>
      <c r="AX469">
        <v>78.591458165810323</v>
      </c>
      <c r="AY469">
        <v>79.015027468723602</v>
      </c>
      <c r="AZ469">
        <v>79.433866092478937</v>
      </c>
      <c r="BA469">
        <v>79.84474004210891</v>
      </c>
      <c r="BB469">
        <v>80.251458064292194</v>
      </c>
      <c r="BC469">
        <v>80.655343913577752</v>
      </c>
      <c r="BD469">
        <v>80.837060834691471</v>
      </c>
      <c r="BE469">
        <v>81.249715944812095</v>
      </c>
      <c r="BF469">
        <v>81.661392440867957</v>
      </c>
      <c r="BG469">
        <v>82.076687172607876</v>
      </c>
      <c r="BH469">
        <v>82.488983868403935</v>
      </c>
    </row>
    <row r="470" spans="1:61" hidden="1" x14ac:dyDescent="0.25">
      <c r="A470" s="1" t="s">
        <v>143</v>
      </c>
      <c r="B470" s="1" t="s">
        <v>144</v>
      </c>
      <c r="C470" s="1" t="s">
        <v>85</v>
      </c>
      <c r="D470" s="1" t="s">
        <v>86</v>
      </c>
    </row>
    <row r="471" spans="1:61" hidden="1" x14ac:dyDescent="0.25">
      <c r="A471" s="1" t="s">
        <v>143</v>
      </c>
      <c r="B471" s="1" t="s">
        <v>144</v>
      </c>
      <c r="C471" s="1" t="s">
        <v>87</v>
      </c>
      <c r="D471" s="1" t="s">
        <v>88</v>
      </c>
    </row>
    <row r="472" spans="1:61" hidden="1" x14ac:dyDescent="0.25">
      <c r="A472" s="1" t="s">
        <v>143</v>
      </c>
      <c r="B472" s="1" t="s">
        <v>144</v>
      </c>
      <c r="C472" s="1" t="s">
        <v>89</v>
      </c>
      <c r="D472" s="1" t="s">
        <v>90</v>
      </c>
    </row>
    <row r="473" spans="1:61" hidden="1" x14ac:dyDescent="0.25">
      <c r="A473" s="1" t="s">
        <v>459</v>
      </c>
      <c r="B473" s="1" t="s">
        <v>460</v>
      </c>
      <c r="C473" s="1" t="s">
        <v>63</v>
      </c>
      <c r="D473" s="1" t="s">
        <v>64</v>
      </c>
      <c r="AS473">
        <v>193.1874804419235</v>
      </c>
      <c r="AT473">
        <v>138.92492754949822</v>
      </c>
      <c r="AU473">
        <v>143.77600512000365</v>
      </c>
      <c r="AV473">
        <v>219.78232597581587</v>
      </c>
      <c r="AW473">
        <v>219.8156688104977</v>
      </c>
      <c r="AX473">
        <v>247.24270062068641</v>
      </c>
      <c r="AY473">
        <v>296.90072838891717</v>
      </c>
      <c r="AZ473">
        <v>410.45000013933321</v>
      </c>
      <c r="BA473">
        <v>643.95137028855368</v>
      </c>
      <c r="BB473">
        <v>741.07771159019444</v>
      </c>
      <c r="BC473">
        <v>987.73658320217021</v>
      </c>
      <c r="BD473">
        <v>1186.4239373894468</v>
      </c>
      <c r="BE473">
        <v>1171.5082574597377</v>
      </c>
      <c r="BF473">
        <v>1168.8039467269796</v>
      </c>
      <c r="BG473">
        <v>1262.8937816753255</v>
      </c>
      <c r="BH473">
        <v>1194.5901367344859</v>
      </c>
      <c r="BI473">
        <v>1275.0176081483446</v>
      </c>
    </row>
    <row r="474" spans="1:61" hidden="1" x14ac:dyDescent="0.25">
      <c r="A474" s="1" t="s">
        <v>143</v>
      </c>
      <c r="B474" s="1" t="s">
        <v>144</v>
      </c>
      <c r="C474" s="1" t="s">
        <v>91</v>
      </c>
      <c r="D474" s="1" t="s">
        <v>92</v>
      </c>
      <c r="G474">
        <v>20612.121117424933</v>
      </c>
      <c r="L474">
        <v>18210.500005928687</v>
      </c>
      <c r="Q474">
        <v>16129.622135641168</v>
      </c>
      <c r="V474">
        <v>14330.213647806677</v>
      </c>
      <c r="AA474">
        <v>12619.423666112534</v>
      </c>
      <c r="AF474">
        <v>11128.601922621796</v>
      </c>
      <c r="AK474">
        <v>9750.4106769206956</v>
      </c>
      <c r="AP474">
        <v>7814.2270670448461</v>
      </c>
      <c r="AU474">
        <v>6890.6732322712005</v>
      </c>
      <c r="AZ474">
        <v>6094.5556669862981</v>
      </c>
      <c r="BE474">
        <v>5189.192719503123</v>
      </c>
      <c r="BG474">
        <v>4945.8709781866501</v>
      </c>
    </row>
    <row r="475" spans="1:61" hidden="1" x14ac:dyDescent="0.25">
      <c r="A475" s="1" t="s">
        <v>143</v>
      </c>
      <c r="B475" s="1" t="s">
        <v>144</v>
      </c>
      <c r="C475" s="1" t="s">
        <v>93</v>
      </c>
      <c r="D475" s="1" t="s">
        <v>94</v>
      </c>
      <c r="G475">
        <v>4461.4850000000006</v>
      </c>
      <c r="L475">
        <v>4461.4850000000006</v>
      </c>
      <c r="Q475">
        <v>4461.4850000000006</v>
      </c>
      <c r="V475">
        <v>4461.4850000000006</v>
      </c>
      <c r="AA475">
        <v>4461.4850000000006</v>
      </c>
      <c r="AF475">
        <v>4461.4850000000006</v>
      </c>
      <c r="AK475">
        <v>4461.4850000000006</v>
      </c>
      <c r="AP475">
        <v>4572.2849999999999</v>
      </c>
      <c r="AU475">
        <v>4572.2849999999999</v>
      </c>
      <c r="AZ475">
        <v>4569.2849999999999</v>
      </c>
      <c r="BE475">
        <v>4599.2849999999999</v>
      </c>
      <c r="BG475">
        <v>4599.2849999999999</v>
      </c>
    </row>
    <row r="476" spans="1:61" hidden="1" x14ac:dyDescent="0.25">
      <c r="A476" s="1" t="s">
        <v>143</v>
      </c>
      <c r="B476" s="1" t="s">
        <v>144</v>
      </c>
      <c r="C476" s="1" t="s">
        <v>95</v>
      </c>
      <c r="D476" s="1" t="s">
        <v>96</v>
      </c>
      <c r="AA476">
        <v>2.8168511984163693</v>
      </c>
      <c r="AF476">
        <v>1.4891003285856261</v>
      </c>
      <c r="AK476">
        <v>4.9859087141107654</v>
      </c>
      <c r="AP476">
        <v>4.9253571404906324</v>
      </c>
      <c r="AU476">
        <v>2.1432914921507979</v>
      </c>
      <c r="AZ476">
        <v>5.1987367988694055</v>
      </c>
      <c r="BE476">
        <v>3.5733339716456882</v>
      </c>
      <c r="BG476">
        <v>4.1825172359137692</v>
      </c>
    </row>
    <row r="477" spans="1:61" hidden="1" x14ac:dyDescent="0.25">
      <c r="A477" s="1" t="s">
        <v>461</v>
      </c>
      <c r="B477" s="1" t="s">
        <v>462</v>
      </c>
      <c r="C477" s="1" t="s">
        <v>63</v>
      </c>
      <c r="D477" s="1" t="s">
        <v>64</v>
      </c>
      <c r="Y477">
        <v>2404.416189256724</v>
      </c>
      <c r="Z477">
        <v>2184.3350681122542</v>
      </c>
      <c r="AA477">
        <v>2014.5381537710155</v>
      </c>
      <c r="AB477">
        <v>2134.9953917017119</v>
      </c>
      <c r="AC477">
        <v>1764.4771918225574</v>
      </c>
      <c r="AD477">
        <v>1407.1009373562392</v>
      </c>
      <c r="AE477">
        <v>1522.0896655976612</v>
      </c>
      <c r="AF477">
        <v>1854.3126033975145</v>
      </c>
      <c r="AG477">
        <v>1924.0621178219405</v>
      </c>
      <c r="AH477">
        <v>1873.1371210799655</v>
      </c>
      <c r="AI477">
        <v>1982.3252426649135</v>
      </c>
      <c r="AJ477">
        <v>2055.4409909033911</v>
      </c>
      <c r="AK477">
        <v>2278.0465213503812</v>
      </c>
      <c r="AL477">
        <v>2063.1480602547977</v>
      </c>
      <c r="AM477">
        <v>2263.4002950540612</v>
      </c>
      <c r="AN477">
        <v>2381.6454350561385</v>
      </c>
      <c r="AO477">
        <v>2311.9637902180802</v>
      </c>
      <c r="AP477">
        <v>2332.3835781236639</v>
      </c>
      <c r="AQ477">
        <v>2113.4427745553076</v>
      </c>
      <c r="AR477">
        <v>2055.364974522015</v>
      </c>
      <c r="AS477">
        <v>2057.9950568158952</v>
      </c>
      <c r="AT477">
        <v>1834.2940863169922</v>
      </c>
      <c r="AU477">
        <v>1713.0475941600146</v>
      </c>
      <c r="AV477">
        <v>2482.3686203414823</v>
      </c>
      <c r="AW477">
        <v>3288.2573734846096</v>
      </c>
      <c r="AX477">
        <v>3573.1463867658604</v>
      </c>
      <c r="AY477">
        <v>3881.2095346654041</v>
      </c>
      <c r="AZ477">
        <v>4202.510968116394</v>
      </c>
      <c r="BA477">
        <v>4029.0650605484766</v>
      </c>
      <c r="BB477">
        <v>4153.4978852814584</v>
      </c>
      <c r="BC477">
        <v>5191.5830814144447</v>
      </c>
      <c r="BD477">
        <v>5600.9713916323344</v>
      </c>
      <c r="BE477">
        <v>5749.4047524812004</v>
      </c>
      <c r="BF477">
        <v>5488.131711992919</v>
      </c>
      <c r="BG477">
        <v>5421.3439534221907</v>
      </c>
      <c r="BH477">
        <v>4737.6699063226115</v>
      </c>
      <c r="BI477">
        <v>4140.4619324880132</v>
      </c>
    </row>
    <row r="478" spans="1:61" hidden="1" x14ac:dyDescent="0.25">
      <c r="A478" s="1" t="s">
        <v>463</v>
      </c>
      <c r="B478" s="1" t="s">
        <v>464</v>
      </c>
      <c r="C478" s="1" t="s">
        <v>63</v>
      </c>
      <c r="D478" s="1" t="s">
        <v>64</v>
      </c>
      <c r="AZ478">
        <v>2028.0637332702893</v>
      </c>
      <c r="BA478">
        <v>3914.9569348849795</v>
      </c>
      <c r="BB478">
        <v>4416.7283531312942</v>
      </c>
      <c r="BC478">
        <v>4912.5995583727899</v>
      </c>
      <c r="BD478">
        <v>7233.9466089377593</v>
      </c>
      <c r="BE478">
        <v>10099.422002421108</v>
      </c>
      <c r="BF478">
        <v>10036.183205021574</v>
      </c>
      <c r="BG478">
        <v>9872.6383136499608</v>
      </c>
      <c r="BH478">
        <v>8052.8883854665855</v>
      </c>
      <c r="BI478">
        <v>7821.2989176990332</v>
      </c>
    </row>
    <row r="479" spans="1:61" hidden="1" x14ac:dyDescent="0.25">
      <c r="A479" s="1" t="s">
        <v>465</v>
      </c>
      <c r="B479" s="1" t="s">
        <v>466</v>
      </c>
      <c r="C479" s="1" t="s">
        <v>63</v>
      </c>
      <c r="D479" s="1" t="s">
        <v>64</v>
      </c>
      <c r="E479">
        <v>50.515140445050413</v>
      </c>
      <c r="F479">
        <v>52.04188062174623</v>
      </c>
      <c r="G479">
        <v>55.285036888179626</v>
      </c>
      <c r="H479">
        <v>47.093947153065109</v>
      </c>
      <c r="I479">
        <v>46.242511701513493</v>
      </c>
      <c r="J479">
        <v>67.37087013509452</v>
      </c>
      <c r="K479">
        <v>81.622089287759366</v>
      </c>
      <c r="L479">
        <v>74.400191843778387</v>
      </c>
      <c r="M479">
        <v>66.950838250748205</v>
      </c>
      <c r="N479">
        <v>67.052992888909301</v>
      </c>
      <c r="O479">
        <v>72.177065612071488</v>
      </c>
      <c r="P479">
        <v>72.099166825517955</v>
      </c>
      <c r="Q479">
        <v>81.93164703269818</v>
      </c>
      <c r="R479">
        <v>76.153936515051967</v>
      </c>
      <c r="S479">
        <v>93.398451993974774</v>
      </c>
      <c r="T479">
        <v>118.25088166992124</v>
      </c>
      <c r="U479">
        <v>106.65745956890785</v>
      </c>
      <c r="V479">
        <v>99.265703785510254</v>
      </c>
      <c r="W479">
        <v>112.6407628138501</v>
      </c>
      <c r="X479">
        <v>127.08788896073469</v>
      </c>
      <c r="Y479">
        <v>130.5794724788162</v>
      </c>
      <c r="Z479">
        <v>149.22826574752503</v>
      </c>
      <c r="AA479">
        <v>153.48200363156914</v>
      </c>
      <c r="AB479">
        <v>153.19334306835009</v>
      </c>
      <c r="AC479">
        <v>157.89864662168054</v>
      </c>
      <c r="AD479">
        <v>156.65635304921659</v>
      </c>
      <c r="AE479">
        <v>166.70147078984158</v>
      </c>
      <c r="AF479">
        <v>169.17045615291948</v>
      </c>
      <c r="AG479">
        <v>195.09201711973162</v>
      </c>
      <c r="AH479">
        <v>192.70371745819909</v>
      </c>
      <c r="AI479">
        <v>193.47612413216015</v>
      </c>
      <c r="AJ479">
        <v>203.76539784667369</v>
      </c>
      <c r="AK479">
        <v>172.00621010962195</v>
      </c>
      <c r="AL479">
        <v>180.10974595054992</v>
      </c>
      <c r="AM479">
        <v>194.8890676486935</v>
      </c>
      <c r="AN479">
        <v>205.69384142996699</v>
      </c>
      <c r="AO479">
        <v>206.43300659096434</v>
      </c>
      <c r="AP479">
        <v>219.68446602835931</v>
      </c>
      <c r="AQ479">
        <v>212.46894650691078</v>
      </c>
      <c r="AR479">
        <v>215.98059212175033</v>
      </c>
      <c r="AS479">
        <v>231.4255003906558</v>
      </c>
      <c r="AT479">
        <v>248.61835387727461</v>
      </c>
      <c r="AU479">
        <v>246.30756205641165</v>
      </c>
      <c r="AV479">
        <v>253.72004124068195</v>
      </c>
      <c r="AW479">
        <v>287.40010557795534</v>
      </c>
      <c r="AX479">
        <v>317.08919800574222</v>
      </c>
      <c r="AY479">
        <v>348.63145341749754</v>
      </c>
      <c r="AZ479">
        <v>393.88435177130611</v>
      </c>
      <c r="BA479">
        <v>473.84444090731404</v>
      </c>
      <c r="BB479">
        <v>480.72009086822004</v>
      </c>
      <c r="BC479">
        <v>592.18352164201417</v>
      </c>
      <c r="BD479">
        <v>692.11668421734771</v>
      </c>
      <c r="BE479">
        <v>681.79258681772183</v>
      </c>
      <c r="BF479">
        <v>688.61727879669763</v>
      </c>
      <c r="BG479">
        <v>706.23869768107204</v>
      </c>
      <c r="BH479">
        <v>743.7653488578319</v>
      </c>
      <c r="BI479">
        <v>729.5325011331787</v>
      </c>
    </row>
    <row r="480" spans="1:61" hidden="1" x14ac:dyDescent="0.25">
      <c r="A480" s="1" t="s">
        <v>145</v>
      </c>
      <c r="B480" s="1" t="s">
        <v>146</v>
      </c>
      <c r="C480" s="1" t="s">
        <v>69</v>
      </c>
      <c r="D480" s="1" t="s">
        <v>70</v>
      </c>
      <c r="AI480">
        <v>71.03429480323085</v>
      </c>
      <c r="AJ480">
        <v>71.705745807679605</v>
      </c>
      <c r="AK480">
        <v>72.582275590226899</v>
      </c>
      <c r="AL480">
        <v>73.296237102423007</v>
      </c>
      <c r="AM480">
        <v>74.360807411627803</v>
      </c>
      <c r="AN480">
        <v>75.165934807906254</v>
      </c>
      <c r="AO480">
        <v>75.956553069561636</v>
      </c>
      <c r="AP480">
        <v>76.740642372754564</v>
      </c>
      <c r="AQ480">
        <v>77.542084232643575</v>
      </c>
      <c r="AR480">
        <v>78.330705508461705</v>
      </c>
      <c r="AS480">
        <v>79.102073546184883</v>
      </c>
      <c r="AT480">
        <v>79.850320539248614</v>
      </c>
      <c r="AU480">
        <v>80.607880847235805</v>
      </c>
      <c r="AV480">
        <v>81.34685086348955</v>
      </c>
      <c r="AW480">
        <v>82.092914905678313</v>
      </c>
      <c r="AX480">
        <v>82.8040487561547</v>
      </c>
      <c r="AY480">
        <v>83.519675531702205</v>
      </c>
      <c r="AZ480">
        <v>84.230623371878053</v>
      </c>
      <c r="BA480">
        <v>84.908259817431627</v>
      </c>
      <c r="BB480">
        <v>85.590486524174878</v>
      </c>
      <c r="BC480">
        <v>86.233431814800781</v>
      </c>
      <c r="BD480">
        <v>86.848216259525358</v>
      </c>
      <c r="BE480">
        <v>87.587043300131768</v>
      </c>
      <c r="BF480">
        <v>88.319508455139172</v>
      </c>
      <c r="BG480">
        <v>88.908672158934237</v>
      </c>
      <c r="BH480">
        <v>89.395883590307463</v>
      </c>
    </row>
    <row r="481" spans="1:61" hidden="1" x14ac:dyDescent="0.25">
      <c r="A481" s="1" t="s">
        <v>467</v>
      </c>
      <c r="B481" s="1" t="s">
        <v>468</v>
      </c>
      <c r="C481" s="1" t="s">
        <v>63</v>
      </c>
      <c r="D481" s="1" t="s">
        <v>64</v>
      </c>
      <c r="E481">
        <v>1068.7845872373507</v>
      </c>
      <c r="F481">
        <v>1159.3923571607356</v>
      </c>
      <c r="G481">
        <v>1240.6778943729407</v>
      </c>
      <c r="H481">
        <v>1328.0366487996835</v>
      </c>
      <c r="I481">
        <v>1541.9473651902895</v>
      </c>
      <c r="J481">
        <v>1708.096356488621</v>
      </c>
      <c r="K481">
        <v>1835.8014235103449</v>
      </c>
      <c r="L481">
        <v>1991.3606856504159</v>
      </c>
      <c r="M481">
        <v>2185.248658886575</v>
      </c>
      <c r="N481">
        <v>2446.3354539953862</v>
      </c>
      <c r="O481">
        <v>2889.7147988746815</v>
      </c>
      <c r="P481">
        <v>3335.493612500662</v>
      </c>
      <c r="Q481">
        <v>4052.0660296161573</v>
      </c>
      <c r="R481">
        <v>5277.3500260031178</v>
      </c>
      <c r="S481">
        <v>6358.7723835831648</v>
      </c>
      <c r="T481">
        <v>7241.8860683698276</v>
      </c>
      <c r="U481">
        <v>7824.5327108659485</v>
      </c>
      <c r="V481">
        <v>9049.8124843831483</v>
      </c>
      <c r="W481">
        <v>11036.707318043758</v>
      </c>
      <c r="X481">
        <v>12635.195728209377</v>
      </c>
      <c r="Y481">
        <v>13615.837073697478</v>
      </c>
      <c r="Z481">
        <v>11373.412687270513</v>
      </c>
      <c r="AA481">
        <v>10931.338417213858</v>
      </c>
      <c r="AB481">
        <v>10544.045896561622</v>
      </c>
      <c r="AC481">
        <v>9849.8219674461998</v>
      </c>
      <c r="AD481">
        <v>9799.4430376277342</v>
      </c>
      <c r="AE481">
        <v>13607.927190328572</v>
      </c>
      <c r="AF481">
        <v>16496.295994528715</v>
      </c>
      <c r="AG481">
        <v>17518.028756647844</v>
      </c>
      <c r="AH481">
        <v>17175.645368369132</v>
      </c>
      <c r="AI481">
        <v>21019.125671934038</v>
      </c>
      <c r="AJ481">
        <v>21454.862892369547</v>
      </c>
      <c r="AK481">
        <v>23598.950764869074</v>
      </c>
      <c r="AL481">
        <v>22827.300043158695</v>
      </c>
      <c r="AM481">
        <v>24331.754018240361</v>
      </c>
      <c r="AN481">
        <v>28884.713522243361</v>
      </c>
      <c r="AO481">
        <v>28698.666015951239</v>
      </c>
      <c r="AP481">
        <v>26404.986730145021</v>
      </c>
      <c r="AQ481">
        <v>27533.606792815557</v>
      </c>
      <c r="AR481">
        <v>27951.734289323023</v>
      </c>
      <c r="AS481">
        <v>25921.127940827701</v>
      </c>
      <c r="AT481">
        <v>26584.121690627249</v>
      </c>
      <c r="AU481">
        <v>28817.323207988775</v>
      </c>
      <c r="AV481">
        <v>35245.164074680491</v>
      </c>
      <c r="AW481">
        <v>39954.642215790693</v>
      </c>
      <c r="AX481">
        <v>41577.160088375531</v>
      </c>
      <c r="AY481">
        <v>44453.971194621212</v>
      </c>
      <c r="AZ481">
        <v>51241.315617016582</v>
      </c>
      <c r="BA481">
        <v>56928.820475680615</v>
      </c>
      <c r="BB481">
        <v>51900.340094845313</v>
      </c>
      <c r="BC481">
        <v>50338.254827372541</v>
      </c>
      <c r="BD481">
        <v>53540.605355352069</v>
      </c>
      <c r="BE481">
        <v>49474.705606422031</v>
      </c>
      <c r="BF481">
        <v>51574.48941846197</v>
      </c>
      <c r="BG481">
        <v>52157.40687018865</v>
      </c>
      <c r="BH481">
        <v>44292.884731858401</v>
      </c>
      <c r="BI481">
        <v>45294.779995386598</v>
      </c>
    </row>
    <row r="482" spans="1:61" hidden="1" x14ac:dyDescent="0.25">
      <c r="A482" s="1" t="s">
        <v>145</v>
      </c>
      <c r="B482" s="1" t="s">
        <v>146</v>
      </c>
      <c r="C482" s="1" t="s">
        <v>73</v>
      </c>
      <c r="D482" s="1" t="s">
        <v>74</v>
      </c>
      <c r="AI482">
        <v>93.084914257025957</v>
      </c>
      <c r="AJ482">
        <v>93.110715035297574</v>
      </c>
      <c r="AK482">
        <v>93.208444606188635</v>
      </c>
      <c r="AL482">
        <v>93.188199024026005</v>
      </c>
      <c r="AM482">
        <v>93.236673877351279</v>
      </c>
      <c r="AN482">
        <v>93.328284854367155</v>
      </c>
      <c r="AO482">
        <v>93.4412103165877</v>
      </c>
      <c r="AP482">
        <v>93.53825768244829</v>
      </c>
      <c r="AQ482">
        <v>93.636367421270961</v>
      </c>
      <c r="AR482">
        <v>93.748108801596416</v>
      </c>
      <c r="AS482">
        <v>93.841257656339238</v>
      </c>
      <c r="AT482">
        <v>93.952690791886994</v>
      </c>
      <c r="AU482">
        <v>94.099729206574764</v>
      </c>
      <c r="AV482">
        <v>94.193121880255418</v>
      </c>
      <c r="AW482">
        <v>94.300155209380634</v>
      </c>
      <c r="AX482">
        <v>94.384402050670758</v>
      </c>
      <c r="AY482">
        <v>94.477354712100521</v>
      </c>
      <c r="AZ482">
        <v>94.616444625286391</v>
      </c>
      <c r="BA482">
        <v>94.688351363916496</v>
      </c>
      <c r="BB482">
        <v>94.795467981410383</v>
      </c>
      <c r="BC482">
        <v>94.873864721390689</v>
      </c>
      <c r="BD482">
        <v>94.952830836232053</v>
      </c>
      <c r="BE482">
        <v>95.112823614283997</v>
      </c>
      <c r="BF482">
        <v>95.260960244607105</v>
      </c>
      <c r="BG482">
        <v>95.330253084967083</v>
      </c>
      <c r="BH482">
        <v>95.445871761994724</v>
      </c>
    </row>
    <row r="483" spans="1:61" hidden="1" x14ac:dyDescent="0.25">
      <c r="A483" s="1" t="s">
        <v>471</v>
      </c>
      <c r="B483" s="1" t="s">
        <v>472</v>
      </c>
      <c r="C483" s="1" t="s">
        <v>63</v>
      </c>
      <c r="D483" s="1" t="s">
        <v>64</v>
      </c>
      <c r="E483">
        <v>2312.9499923985854</v>
      </c>
      <c r="F483">
        <v>2343.2922131742489</v>
      </c>
      <c r="G483">
        <v>2448.6286332646832</v>
      </c>
      <c r="H483">
        <v>2622.2202714035971</v>
      </c>
      <c r="I483">
        <v>2813.5469756393927</v>
      </c>
      <c r="J483">
        <v>2151.2949269531509</v>
      </c>
      <c r="K483">
        <v>2191.3125419395928</v>
      </c>
      <c r="L483">
        <v>2188.3991386256102</v>
      </c>
      <c r="M483">
        <v>1885.1561517562504</v>
      </c>
      <c r="N483">
        <v>2077.8955430230139</v>
      </c>
      <c r="P483">
        <v>2773.3231073111406</v>
      </c>
      <c r="Q483">
        <v>3294.6489426830362</v>
      </c>
      <c r="R483">
        <v>4323.1965345865519</v>
      </c>
      <c r="S483">
        <v>4610.5704263401321</v>
      </c>
      <c r="T483">
        <v>4171.7697396747544</v>
      </c>
      <c r="U483">
        <v>4373.840997912308</v>
      </c>
      <c r="V483">
        <v>4950.5882053892747</v>
      </c>
      <c r="W483">
        <v>5936.9852603642285</v>
      </c>
      <c r="X483">
        <v>6667.8164716621677</v>
      </c>
      <c r="Y483">
        <v>7467.4780588307067</v>
      </c>
      <c r="Z483">
        <v>7813.8875433606745</v>
      </c>
      <c r="AA483">
        <v>7656.4757323896274</v>
      </c>
      <c r="AB483">
        <v>7598.1066178941674</v>
      </c>
      <c r="AC483">
        <v>6713.5994571123565</v>
      </c>
      <c r="AD483">
        <v>7600.7227696624195</v>
      </c>
      <c r="AE483">
        <v>9427.7166162104713</v>
      </c>
      <c r="AF483">
        <v>12331.294917162357</v>
      </c>
      <c r="AG483">
        <v>13758.959454169351</v>
      </c>
      <c r="AH483">
        <v>13312.385585811266</v>
      </c>
      <c r="AI483">
        <v>13663.201095115044</v>
      </c>
      <c r="AJ483">
        <v>12230.073454883395</v>
      </c>
      <c r="AK483">
        <v>11792.988694110787</v>
      </c>
      <c r="AL483">
        <v>13094.190625014699</v>
      </c>
      <c r="AM483">
        <v>15280.481441166243</v>
      </c>
      <c r="AN483">
        <v>17400.420184817209</v>
      </c>
      <c r="AO483">
        <v>18794.436039393047</v>
      </c>
      <c r="AP483">
        <v>17474.020315159913</v>
      </c>
      <c r="AQ483">
        <v>14738.445570391819</v>
      </c>
      <c r="AR483">
        <v>15322.088513359422</v>
      </c>
      <c r="AS483">
        <v>13641.102718382228</v>
      </c>
      <c r="AT483">
        <v>13882.856826858602</v>
      </c>
      <c r="AU483">
        <v>16874.312318440851</v>
      </c>
      <c r="AV483">
        <v>21913.708171996081</v>
      </c>
      <c r="AW483">
        <v>25420.39935240151</v>
      </c>
      <c r="AX483">
        <v>27750.895153122121</v>
      </c>
      <c r="AY483">
        <v>26670.864522834076</v>
      </c>
      <c r="AZ483">
        <v>32509.734711941608</v>
      </c>
      <c r="BA483">
        <v>31287.778647512507</v>
      </c>
      <c r="BB483">
        <v>28200.941925310413</v>
      </c>
      <c r="BC483">
        <v>33691.348368973384</v>
      </c>
      <c r="BD483">
        <v>38426.550807777137</v>
      </c>
      <c r="BE483">
        <v>39970.256244503704</v>
      </c>
      <c r="BF483">
        <v>42889.881406627166</v>
      </c>
      <c r="BG483">
        <v>44503.24673258789</v>
      </c>
      <c r="BH483">
        <v>38201.890365511594</v>
      </c>
      <c r="BI483">
        <v>39426.623498764922</v>
      </c>
    </row>
    <row r="484" spans="1:61" hidden="1" x14ac:dyDescent="0.25">
      <c r="A484" s="1" t="s">
        <v>145</v>
      </c>
      <c r="B484" s="1" t="s">
        <v>146</v>
      </c>
      <c r="C484" s="1" t="s">
        <v>75</v>
      </c>
      <c r="D484" s="1" t="s">
        <v>76</v>
      </c>
      <c r="AD484">
        <v>30709</v>
      </c>
      <c r="AE484">
        <v>27700</v>
      </c>
      <c r="AF484">
        <v>31592</v>
      </c>
      <c r="AG484">
        <v>28814</v>
      </c>
      <c r="AH484">
        <v>31700</v>
      </c>
      <c r="AI484">
        <v>35548</v>
      </c>
      <c r="AJ484">
        <v>35784</v>
      </c>
      <c r="AK484">
        <v>53984</v>
      </c>
      <c r="AL484">
        <v>54129</v>
      </c>
      <c r="AM484">
        <v>59137</v>
      </c>
      <c r="AN484">
        <v>62222</v>
      </c>
      <c r="AO484">
        <v>77613</v>
      </c>
      <c r="AP484">
        <v>97538</v>
      </c>
      <c r="AQ484">
        <v>113866</v>
      </c>
      <c r="AR484">
        <v>110864</v>
      </c>
      <c r="AS484">
        <v>112927</v>
      </c>
      <c r="AT484">
        <v>120678</v>
      </c>
      <c r="AU484">
        <v>119818</v>
      </c>
      <c r="AV484">
        <v>127088</v>
      </c>
      <c r="AW484">
        <v>148628</v>
      </c>
      <c r="AX484">
        <v>180677</v>
      </c>
      <c r="AY484">
        <v>196831</v>
      </c>
      <c r="AZ484">
        <v>212887</v>
      </c>
      <c r="BA484">
        <v>224542</v>
      </c>
      <c r="BB484">
        <v>198892</v>
      </c>
      <c r="BC484">
        <v>220350</v>
      </c>
      <c r="BD484">
        <v>244480</v>
      </c>
      <c r="BE484">
        <v>251383</v>
      </c>
      <c r="BF484">
        <v>260991</v>
      </c>
      <c r="BG484">
        <v>267980</v>
      </c>
      <c r="BH484">
        <v>270904</v>
      </c>
    </row>
    <row r="485" spans="1:61" hidden="1" x14ac:dyDescent="0.25">
      <c r="A485" s="1" t="s">
        <v>473</v>
      </c>
      <c r="B485" s="1" t="s">
        <v>474</v>
      </c>
      <c r="C485" s="1" t="s">
        <v>63</v>
      </c>
      <c r="D485" s="1" t="s">
        <v>64</v>
      </c>
      <c r="E485">
        <v>126.13669510529201</v>
      </c>
      <c r="F485">
        <v>131.40555257242758</v>
      </c>
      <c r="G485">
        <v>140.62171752991244</v>
      </c>
      <c r="H485">
        <v>150.70886408288638</v>
      </c>
      <c r="I485">
        <v>170.80591056632639</v>
      </c>
      <c r="J485">
        <v>274.67014072186618</v>
      </c>
      <c r="K485">
        <v>285.46020402401609</v>
      </c>
      <c r="L485">
        <v>300.09445107740311</v>
      </c>
      <c r="M485">
        <v>308.35941638517653</v>
      </c>
      <c r="N485">
        <v>321.55062512232877</v>
      </c>
      <c r="O485">
        <v>323.83427563843509</v>
      </c>
      <c r="P485">
        <v>334.28483922897948</v>
      </c>
      <c r="Q485">
        <v>345.4592015101843</v>
      </c>
      <c r="R485">
        <v>415.88490666494272</v>
      </c>
      <c r="S485">
        <v>560.83528469990097</v>
      </c>
      <c r="T485">
        <v>568.67106367287454</v>
      </c>
      <c r="U485">
        <v>640.69766420816006</v>
      </c>
      <c r="V485">
        <v>753.19542047175526</v>
      </c>
      <c r="W485">
        <v>698.87335582482308</v>
      </c>
      <c r="X485">
        <v>483.90270832123048</v>
      </c>
      <c r="Y485">
        <v>673.66399916499711</v>
      </c>
      <c r="Z485">
        <v>732.43570022936751</v>
      </c>
      <c r="AA485">
        <v>717.55122716197741</v>
      </c>
      <c r="AB485">
        <v>777.60463661172514</v>
      </c>
      <c r="AC485">
        <v>858.05471223310258</v>
      </c>
      <c r="AD485">
        <v>723.57790326273948</v>
      </c>
      <c r="AE485">
        <v>760.0141401249474</v>
      </c>
      <c r="AF485">
        <v>991.82855058098232</v>
      </c>
      <c r="AG485">
        <v>662.95445577357521</v>
      </c>
      <c r="AH485">
        <v>249.84427545601866</v>
      </c>
      <c r="AI485">
        <v>243.56126060414752</v>
      </c>
      <c r="AJ485">
        <v>351.39817133524571</v>
      </c>
      <c r="AK485">
        <v>413.91949764469001</v>
      </c>
      <c r="AL485">
        <v>396.79713195424301</v>
      </c>
      <c r="AM485">
        <v>854.54990494834772</v>
      </c>
      <c r="AN485">
        <v>897.71581110040529</v>
      </c>
      <c r="AO485">
        <v>916.51870951304261</v>
      </c>
      <c r="AP485">
        <v>917.12884005594299</v>
      </c>
      <c r="AQ485">
        <v>951.87335225373556</v>
      </c>
      <c r="AR485">
        <v>981.02048922198139</v>
      </c>
      <c r="AS485">
        <v>1016.0207430522742</v>
      </c>
      <c r="AT485">
        <v>1043.6007578695583</v>
      </c>
      <c r="AU485">
        <v>1010.1472770146066</v>
      </c>
      <c r="AV485">
        <v>1015.5653137283761</v>
      </c>
      <c r="AW485">
        <v>1091.5051566246404</v>
      </c>
      <c r="AX485">
        <v>1175.1162249675674</v>
      </c>
      <c r="AY485">
        <v>1240.9926167445733</v>
      </c>
      <c r="AZ485">
        <v>1344.301871253336</v>
      </c>
      <c r="BA485">
        <v>1518.8053855473031</v>
      </c>
      <c r="BB485">
        <v>1464.497753568698</v>
      </c>
      <c r="BC485">
        <v>1526.4979380617754</v>
      </c>
      <c r="BD485">
        <v>1682.9579243433586</v>
      </c>
      <c r="BE485">
        <v>1792.0380448462024</v>
      </c>
      <c r="BF485">
        <v>1847.1980486856789</v>
      </c>
      <c r="BG485">
        <v>1975.4647074897807</v>
      </c>
      <c r="BH485">
        <v>2095.9664881451463</v>
      </c>
      <c r="BI485">
        <v>2151.3820465634649</v>
      </c>
    </row>
    <row r="486" spans="1:61" hidden="1" x14ac:dyDescent="0.25">
      <c r="A486" s="1" t="s">
        <v>145</v>
      </c>
      <c r="B486" s="1" t="s">
        <v>146</v>
      </c>
      <c r="C486" s="1" t="s">
        <v>79</v>
      </c>
      <c r="D486" s="1" t="s">
        <v>80</v>
      </c>
      <c r="AS486">
        <v>77.422465358303413</v>
      </c>
      <c r="AT486">
        <v>77.8158125292927</v>
      </c>
      <c r="AU486">
        <v>78.540254523910093</v>
      </c>
      <c r="AV486">
        <v>79.257314714296058</v>
      </c>
      <c r="AW486">
        <v>79.954635494448553</v>
      </c>
      <c r="AX486">
        <v>80.640860111532874</v>
      </c>
      <c r="AY486">
        <v>81.312094788145643</v>
      </c>
      <c r="AZ486">
        <v>81.960545415686681</v>
      </c>
      <c r="BA486">
        <v>82.59168918817231</v>
      </c>
      <c r="BB486">
        <v>83.201028724444271</v>
      </c>
      <c r="BC486">
        <v>83.804694362486615</v>
      </c>
      <c r="BD486">
        <v>84.299420913754219</v>
      </c>
      <c r="BE486">
        <v>84.850437742504383</v>
      </c>
      <c r="BF486">
        <v>85.354204258674841</v>
      </c>
      <c r="BG486">
        <v>85.87705564672936</v>
      </c>
      <c r="BH486">
        <v>86.386639220518518</v>
      </c>
    </row>
    <row r="487" spans="1:61" hidden="1" x14ac:dyDescent="0.25">
      <c r="A487" s="1" t="s">
        <v>145</v>
      </c>
      <c r="B487" s="1" t="s">
        <v>146</v>
      </c>
      <c r="C487" s="1" t="s">
        <v>81</v>
      </c>
      <c r="D487" s="1" t="s">
        <v>82</v>
      </c>
      <c r="AS487">
        <v>66.323651021596291</v>
      </c>
      <c r="AT487">
        <v>66.72189185918343</v>
      </c>
      <c r="AU487">
        <v>67.69675476211161</v>
      </c>
      <c r="AV487">
        <v>68.670386508267967</v>
      </c>
      <c r="AW487">
        <v>69.62706810202549</v>
      </c>
      <c r="AX487">
        <v>70.578058783983352</v>
      </c>
      <c r="AY487">
        <v>71.515278535266916</v>
      </c>
      <c r="AZ487">
        <v>72.434786191124317</v>
      </c>
      <c r="BA487">
        <v>73.340192663848526</v>
      </c>
      <c r="BB487">
        <v>74.223520968765456</v>
      </c>
      <c r="BC487">
        <v>75.089371327431238</v>
      </c>
      <c r="BD487">
        <v>75.840799640371884</v>
      </c>
      <c r="BE487">
        <v>76.672153829078809</v>
      </c>
      <c r="BF487">
        <v>77.431423690018278</v>
      </c>
      <c r="BG487">
        <v>78.24273255479919</v>
      </c>
      <c r="BH487">
        <v>79.052296324105484</v>
      </c>
    </row>
    <row r="488" spans="1:61" hidden="1" x14ac:dyDescent="0.25">
      <c r="A488" s="1" t="s">
        <v>145</v>
      </c>
      <c r="B488" s="1" t="s">
        <v>146</v>
      </c>
      <c r="C488" s="1" t="s">
        <v>83</v>
      </c>
      <c r="D488" s="1" t="s">
        <v>84</v>
      </c>
      <c r="AS488">
        <v>93.92177391475245</v>
      </c>
      <c r="AT488">
        <v>93.959151715310213</v>
      </c>
      <c r="AU488">
        <v>93.959242477674081</v>
      </c>
      <c r="AV488">
        <v>93.962650109228306</v>
      </c>
      <c r="AW488">
        <v>93.96490563596879</v>
      </c>
      <c r="AX488">
        <v>93.9719324746832</v>
      </c>
      <c r="AY488">
        <v>93.989423904060885</v>
      </c>
      <c r="AZ488">
        <v>94.003853807692849</v>
      </c>
      <c r="BA488">
        <v>94.01741207861015</v>
      </c>
      <c r="BB488">
        <v>94.031757093447297</v>
      </c>
      <c r="BC488">
        <v>94.045706354351353</v>
      </c>
      <c r="BD488">
        <v>94.029441045309824</v>
      </c>
      <c r="BE488">
        <v>94.043896117309117</v>
      </c>
      <c r="BF488">
        <v>94.05849533801134</v>
      </c>
      <c r="BG488">
        <v>94.079674157961975</v>
      </c>
      <c r="BH488">
        <v>94.096393645044003</v>
      </c>
    </row>
    <row r="489" spans="1:61" hidden="1" x14ac:dyDescent="0.25">
      <c r="A489" s="1" t="s">
        <v>145</v>
      </c>
      <c r="B489" s="1" t="s">
        <v>146</v>
      </c>
      <c r="C489" s="1" t="s">
        <v>85</v>
      </c>
      <c r="D489" s="1" t="s">
        <v>86</v>
      </c>
    </row>
    <row r="490" spans="1:61" hidden="1" x14ac:dyDescent="0.25">
      <c r="A490" s="1" t="s">
        <v>145</v>
      </c>
      <c r="B490" s="1" t="s">
        <v>146</v>
      </c>
      <c r="C490" s="1" t="s">
        <v>87</v>
      </c>
      <c r="D490" s="1" t="s">
        <v>88</v>
      </c>
    </row>
    <row r="491" spans="1:61" hidden="1" x14ac:dyDescent="0.25">
      <c r="A491" s="1" t="s">
        <v>145</v>
      </c>
      <c r="B491" s="1" t="s">
        <v>146</v>
      </c>
      <c r="C491" s="1" t="s">
        <v>89</v>
      </c>
      <c r="D491" s="1" t="s">
        <v>90</v>
      </c>
    </row>
    <row r="492" spans="1:61" hidden="1" x14ac:dyDescent="0.25">
      <c r="A492" s="1" t="s">
        <v>475</v>
      </c>
      <c r="B492" s="1" t="s">
        <v>476</v>
      </c>
      <c r="C492" s="1" t="s">
        <v>63</v>
      </c>
      <c r="D492" s="1" t="s">
        <v>64</v>
      </c>
      <c r="E492">
        <v>132.65216243018438</v>
      </c>
      <c r="F492">
        <v>139.34140161098057</v>
      </c>
      <c r="G492">
        <v>148.1921633091583</v>
      </c>
      <c r="H492">
        <v>158.72120955982155</v>
      </c>
      <c r="I492">
        <v>153.26625613163515</v>
      </c>
      <c r="J492">
        <v>172.04774281889377</v>
      </c>
      <c r="K492">
        <v>174.36402084179201</v>
      </c>
      <c r="L492">
        <v>160.59928477839642</v>
      </c>
      <c r="M492">
        <v>150.38756465009317</v>
      </c>
      <c r="N492">
        <v>142.70463268337642</v>
      </c>
      <c r="O492">
        <v>144.09037735900259</v>
      </c>
      <c r="P492">
        <v>149.54706273622108</v>
      </c>
      <c r="Q492">
        <v>155.78177610667581</v>
      </c>
      <c r="R492">
        <v>193.06078062077665</v>
      </c>
      <c r="S492">
        <v>203.5721367292409</v>
      </c>
      <c r="T492">
        <v>202.26213289946278</v>
      </c>
      <c r="U492">
        <v>199.53776236120379</v>
      </c>
      <c r="V492">
        <v>235.19880248510199</v>
      </c>
      <c r="W492">
        <v>313.91616200123889</v>
      </c>
      <c r="X492">
        <v>362.51189963497154</v>
      </c>
      <c r="Y492">
        <v>418.86206821734953</v>
      </c>
      <c r="Z492">
        <v>352.18872564064503</v>
      </c>
      <c r="AA492">
        <v>318.01556366365094</v>
      </c>
      <c r="AB492">
        <v>276.12998941237498</v>
      </c>
      <c r="AC492">
        <v>217.43579299478577</v>
      </c>
      <c r="AD492">
        <v>208.29914100066063</v>
      </c>
      <c r="AE492">
        <v>267.55170633503576</v>
      </c>
      <c r="AF492">
        <v>304.89016296283603</v>
      </c>
      <c r="AG492">
        <v>302.42436084645846</v>
      </c>
      <c r="AH492">
        <v>280.5468546447002</v>
      </c>
      <c r="AI492">
        <v>309.58646415345123</v>
      </c>
      <c r="AJ492">
        <v>281.39646674468304</v>
      </c>
      <c r="AK492">
        <v>274.28603544220204</v>
      </c>
      <c r="AL492">
        <v>181.6903802620632</v>
      </c>
      <c r="AM492">
        <v>170.80940848781333</v>
      </c>
      <c r="AN492">
        <v>198.45280963385196</v>
      </c>
      <c r="AO492">
        <v>202.42140384051672</v>
      </c>
      <c r="AP492">
        <v>181.2955353059991</v>
      </c>
      <c r="AQ492">
        <v>196.72502412284251</v>
      </c>
      <c r="AR492">
        <v>184.34647664486465</v>
      </c>
      <c r="AS492">
        <v>158.4055972267021</v>
      </c>
      <c r="AT492">
        <v>165.25072465747672</v>
      </c>
      <c r="AU492">
        <v>177.82083837682151</v>
      </c>
      <c r="AV492">
        <v>215.80504077876941</v>
      </c>
      <c r="AW492">
        <v>232.56615743687917</v>
      </c>
      <c r="AX492">
        <v>250.03837308128814</v>
      </c>
      <c r="AY492">
        <v>258.04638728388363</v>
      </c>
      <c r="AZ492">
        <v>292.55961997282532</v>
      </c>
      <c r="BA492">
        <v>354.81859978623004</v>
      </c>
      <c r="BB492">
        <v>341.28946177660379</v>
      </c>
      <c r="BC492">
        <v>348.15151096927343</v>
      </c>
      <c r="BD492">
        <v>375.58198660134968</v>
      </c>
      <c r="BE492">
        <v>391.51550243786522</v>
      </c>
      <c r="BF492">
        <v>416.14008377196035</v>
      </c>
      <c r="BG492">
        <v>430.60464978833983</v>
      </c>
      <c r="BH492">
        <v>358.99703007078227</v>
      </c>
      <c r="BI492">
        <v>363.22697388988217</v>
      </c>
    </row>
    <row r="493" spans="1:61" hidden="1" x14ac:dyDescent="0.25">
      <c r="A493" s="1" t="s">
        <v>145</v>
      </c>
      <c r="B493" s="1" t="s">
        <v>146</v>
      </c>
      <c r="C493" s="1" t="s">
        <v>91</v>
      </c>
      <c r="D493" s="1" t="s">
        <v>92</v>
      </c>
      <c r="G493">
        <v>13394.551119154879</v>
      </c>
      <c r="L493">
        <v>11859.254808558373</v>
      </c>
      <c r="Q493">
        <v>10464.011423790513</v>
      </c>
      <c r="V493">
        <v>9361.0512964757509</v>
      </c>
      <c r="AA493">
        <v>8433.3838438960956</v>
      </c>
      <c r="AF493">
        <v>7598.5687749122453</v>
      </c>
      <c r="AK493">
        <v>7510.8804251325955</v>
      </c>
      <c r="AP493">
        <v>6856.3199395968322</v>
      </c>
      <c r="AU493">
        <v>6373.0143450679016</v>
      </c>
      <c r="AZ493">
        <v>5950.4290508638524</v>
      </c>
      <c r="BE493">
        <v>5537.5424260257823</v>
      </c>
      <c r="BG493">
        <v>5394.3966817930586</v>
      </c>
    </row>
    <row r="494" spans="1:61" hidden="1" x14ac:dyDescent="0.25">
      <c r="A494" s="1" t="s">
        <v>145</v>
      </c>
      <c r="B494" s="1" t="s">
        <v>146</v>
      </c>
      <c r="C494" s="1" t="s">
        <v>93</v>
      </c>
      <c r="D494" s="1" t="s">
        <v>94</v>
      </c>
      <c r="G494">
        <v>27933.756999999998</v>
      </c>
      <c r="L494">
        <v>27933.757000000001</v>
      </c>
      <c r="Q494">
        <v>27933.756999999994</v>
      </c>
      <c r="V494">
        <v>27933.757000000001</v>
      </c>
      <c r="AA494">
        <v>27933.757000000001</v>
      </c>
      <c r="AF494">
        <v>27933.757000000005</v>
      </c>
      <c r="AK494">
        <v>32644.965999999997</v>
      </c>
      <c r="AP494">
        <v>32755.765999999996</v>
      </c>
      <c r="AU494">
        <v>32755.766</v>
      </c>
      <c r="AZ494">
        <v>32761.172999999999</v>
      </c>
      <c r="BE494">
        <v>32791.172999999995</v>
      </c>
      <c r="BG494">
        <v>32791.173000000003</v>
      </c>
    </row>
    <row r="495" spans="1:61" hidden="1" x14ac:dyDescent="0.25">
      <c r="A495" s="1" t="s">
        <v>145</v>
      </c>
      <c r="B495" s="1" t="s">
        <v>146</v>
      </c>
      <c r="C495" s="1" t="s">
        <v>95</v>
      </c>
      <c r="D495" s="1" t="s">
        <v>96</v>
      </c>
      <c r="Q495">
        <v>35.087828732217147</v>
      </c>
      <c r="V495">
        <v>1.3273610287559097</v>
      </c>
      <c r="AA495">
        <v>1.442994382638096</v>
      </c>
      <c r="AF495">
        <v>2.3444252446079794</v>
      </c>
      <c r="AK495">
        <v>2.3290463411735018</v>
      </c>
      <c r="AP495">
        <v>5.1898851566611004</v>
      </c>
      <c r="AU495">
        <v>4.0200794898935435</v>
      </c>
      <c r="AZ495">
        <v>8.6169188757081745</v>
      </c>
      <c r="BE495">
        <v>7.7624379053703327</v>
      </c>
      <c r="BG495">
        <v>8.3966162460472287</v>
      </c>
    </row>
    <row r="496" spans="1:61" hidden="1" x14ac:dyDescent="0.25">
      <c r="A496" s="1" t="s">
        <v>477</v>
      </c>
      <c r="B496" s="1" t="s">
        <v>478</v>
      </c>
      <c r="C496" s="1" t="s">
        <v>63</v>
      </c>
      <c r="D496" s="1" t="s">
        <v>64</v>
      </c>
      <c r="E496">
        <v>92.961800145625944</v>
      </c>
      <c r="F496">
        <v>96.980430044376916</v>
      </c>
      <c r="G496">
        <v>104.38853344843048</v>
      </c>
      <c r="H496">
        <v>107.54210848728155</v>
      </c>
      <c r="I496">
        <v>113.17033804468234</v>
      </c>
      <c r="J496">
        <v>117.19028533183132</v>
      </c>
      <c r="K496">
        <v>124.30927303664207</v>
      </c>
      <c r="L496">
        <v>99.406832731181211</v>
      </c>
      <c r="M496">
        <v>97.202147806369567</v>
      </c>
      <c r="N496">
        <v>121.24603772965756</v>
      </c>
      <c r="O496">
        <v>224.10745503003389</v>
      </c>
      <c r="P496">
        <v>160.25370901868456</v>
      </c>
      <c r="Q496">
        <v>209.23749356634502</v>
      </c>
      <c r="R496">
        <v>252.25024226873748</v>
      </c>
      <c r="S496">
        <v>402.87347967261314</v>
      </c>
      <c r="T496">
        <v>438.33626144187264</v>
      </c>
      <c r="U496">
        <v>556.66077596990874</v>
      </c>
      <c r="V496">
        <v>536.11509562850415</v>
      </c>
      <c r="W496">
        <v>527.14664220137763</v>
      </c>
      <c r="X496">
        <v>661.98428259628201</v>
      </c>
      <c r="Y496">
        <v>873.96073203151866</v>
      </c>
      <c r="Z496">
        <v>809.14717226960624</v>
      </c>
      <c r="AA496">
        <v>663.4249788229032</v>
      </c>
      <c r="AB496">
        <v>446.14334106277204</v>
      </c>
      <c r="AC496">
        <v>349.7129563492673</v>
      </c>
      <c r="AD496">
        <v>345.32756425247544</v>
      </c>
      <c r="AE496">
        <v>241.45724786057283</v>
      </c>
      <c r="AF496">
        <v>273.47058154889089</v>
      </c>
      <c r="AG496">
        <v>257.29230622163931</v>
      </c>
      <c r="AH496">
        <v>260.98699679364137</v>
      </c>
      <c r="AI496">
        <v>322.84118263317242</v>
      </c>
      <c r="AJ496">
        <v>280.30203154737268</v>
      </c>
      <c r="AK496">
        <v>292.36127202544577</v>
      </c>
      <c r="AL496">
        <v>153.64671923324323</v>
      </c>
      <c r="AM496">
        <v>171.66974626896047</v>
      </c>
      <c r="AN496">
        <v>264.29563418358833</v>
      </c>
      <c r="AO496">
        <v>315.96707131423193</v>
      </c>
      <c r="AP496">
        <v>315.55222911309068</v>
      </c>
      <c r="AQ496">
        <v>274.9873910680646</v>
      </c>
      <c r="AR496">
        <v>300.60900754636981</v>
      </c>
      <c r="AS496">
        <v>379.11932636406448</v>
      </c>
      <c r="AT496">
        <v>351.79966659941761</v>
      </c>
      <c r="AU496">
        <v>459.45721174948579</v>
      </c>
      <c r="AV496">
        <v>512.65071899538839</v>
      </c>
      <c r="AW496">
        <v>648.81508522887054</v>
      </c>
      <c r="AX496">
        <v>807.8938737981357</v>
      </c>
      <c r="AY496">
        <v>1019.7432861106238</v>
      </c>
      <c r="AZ496">
        <v>1136.8296448617878</v>
      </c>
      <c r="BA496">
        <v>1383.8933536955342</v>
      </c>
      <c r="BB496">
        <v>1097.6614218963909</v>
      </c>
      <c r="BC496">
        <v>2327.3206695739136</v>
      </c>
      <c r="BD496">
        <v>2527.9420027876849</v>
      </c>
      <c r="BE496">
        <v>2755.2977874067833</v>
      </c>
      <c r="BF496">
        <v>2996.9643024537277</v>
      </c>
      <c r="BG496">
        <v>3221.6781281967628</v>
      </c>
      <c r="BH496">
        <v>2655.1579770104554</v>
      </c>
      <c r="BI496">
        <v>2177.9851698184275</v>
      </c>
    </row>
    <row r="497" spans="1:61" hidden="1" x14ac:dyDescent="0.25">
      <c r="A497" s="1" t="s">
        <v>479</v>
      </c>
      <c r="B497" s="1" t="s">
        <v>480</v>
      </c>
      <c r="C497" s="1" t="s">
        <v>63</v>
      </c>
      <c r="D497" s="1" t="s">
        <v>64</v>
      </c>
      <c r="AU497">
        <v>18672.832773439204</v>
      </c>
      <c r="AV497">
        <v>18376.790958440866</v>
      </c>
      <c r="AW497">
        <v>18427.424881592375</v>
      </c>
      <c r="AX497">
        <v>16644.703815261044</v>
      </c>
      <c r="AY497">
        <v>16048.502139800285</v>
      </c>
      <c r="AZ497">
        <v>15761.262245223732</v>
      </c>
      <c r="BA497">
        <v>16350.054848426807</v>
      </c>
      <c r="BB497">
        <v>14279.555986636491</v>
      </c>
      <c r="BC497">
        <v>14681.0230780538</v>
      </c>
      <c r="BD497">
        <v>13628.081656936749</v>
      </c>
      <c r="BE497">
        <v>13980.416247812651</v>
      </c>
      <c r="BF497">
        <v>14434.821230290918</v>
      </c>
      <c r="BG497">
        <v>15348.461481971066</v>
      </c>
      <c r="BH497">
        <v>16819.906596614128</v>
      </c>
    </row>
    <row r="498" spans="1:61" hidden="1" x14ac:dyDescent="0.25">
      <c r="A498" s="1" t="s">
        <v>481</v>
      </c>
      <c r="B498" s="1" t="s">
        <v>482</v>
      </c>
      <c r="C498" s="1" t="s">
        <v>63</v>
      </c>
      <c r="D498" s="1" t="s">
        <v>64</v>
      </c>
      <c r="E498">
        <v>1441.755660026327</v>
      </c>
      <c r="F498">
        <v>1560.3249311722964</v>
      </c>
      <c r="G498">
        <v>1667.2474297782023</v>
      </c>
      <c r="H498">
        <v>1775.5826554497855</v>
      </c>
      <c r="I498">
        <v>1937.8846138592774</v>
      </c>
      <c r="J498">
        <v>2164.4688233673587</v>
      </c>
      <c r="K498">
        <v>2317.1948838265644</v>
      </c>
      <c r="L498">
        <v>2514.0437721470475</v>
      </c>
      <c r="M498">
        <v>2662.1174915311713</v>
      </c>
      <c r="N498">
        <v>2875.2358439685754</v>
      </c>
      <c r="O498">
        <v>3306.2194760776933</v>
      </c>
      <c r="P498">
        <v>3736.3487374999136</v>
      </c>
      <c r="Q498">
        <v>4413.5756916852824</v>
      </c>
      <c r="R498">
        <v>5689.5888066967027</v>
      </c>
      <c r="S498">
        <v>6811.527336532321</v>
      </c>
      <c r="T498">
        <v>8204.4515115297854</v>
      </c>
      <c r="U498">
        <v>8927.201627344768</v>
      </c>
      <c r="V498">
        <v>10266.120671869805</v>
      </c>
      <c r="W498">
        <v>11462.64159121824</v>
      </c>
      <c r="X498">
        <v>13046.537221065335</v>
      </c>
      <c r="Y498">
        <v>15772.240907381391</v>
      </c>
      <c r="Z498">
        <v>15512.506704357456</v>
      </c>
      <c r="AA498">
        <v>15224.893910098159</v>
      </c>
      <c r="AB498">
        <v>14927.517476633935</v>
      </c>
      <c r="AC498">
        <v>14989.485766590566</v>
      </c>
      <c r="AD498">
        <v>15753.552765212879</v>
      </c>
      <c r="AE498">
        <v>18883.265802711976</v>
      </c>
      <c r="AF498">
        <v>22505.897711705205</v>
      </c>
      <c r="AG498">
        <v>24207.281468963014</v>
      </c>
      <c r="AH498">
        <v>24281.096140537698</v>
      </c>
      <c r="AI498">
        <v>28242.943738532995</v>
      </c>
      <c r="AJ498">
        <v>28596.933003644372</v>
      </c>
      <c r="AK498">
        <v>30523.985055897447</v>
      </c>
      <c r="AL498">
        <v>27963.665218827118</v>
      </c>
      <c r="AM498">
        <v>29315.841907019938</v>
      </c>
      <c r="AN498">
        <v>34875.197387814842</v>
      </c>
      <c r="AO498">
        <v>37321.443390135501</v>
      </c>
      <c r="AP498">
        <v>36628.517415574053</v>
      </c>
      <c r="AQ498">
        <v>34788.778564269807</v>
      </c>
      <c r="AR498">
        <v>36371.3957875661</v>
      </c>
      <c r="AS498">
        <v>38146.715391747661</v>
      </c>
      <c r="AT498">
        <v>38549.589341393701</v>
      </c>
      <c r="AU498">
        <v>43061.150381241554</v>
      </c>
      <c r="AV498">
        <v>50111.654449452151</v>
      </c>
      <c r="AW498">
        <v>57570.269160194257</v>
      </c>
      <c r="AX498">
        <v>66775.39439717558</v>
      </c>
      <c r="AY498">
        <v>74114.697150083026</v>
      </c>
      <c r="AZ498">
        <v>85128.65759067137</v>
      </c>
      <c r="BA498">
        <v>96880.509614639261</v>
      </c>
      <c r="BB498">
        <v>80017.776809508461</v>
      </c>
      <c r="BC498">
        <v>87646.753463085537</v>
      </c>
      <c r="BD498">
        <v>100574.98614300443</v>
      </c>
      <c r="BE498">
        <v>101563.70267759719</v>
      </c>
      <c r="BF498">
        <v>102910.43503936364</v>
      </c>
      <c r="BG498">
        <v>97005.498561972912</v>
      </c>
      <c r="BH498">
        <v>74505.246539690052</v>
      </c>
      <c r="BI498">
        <v>70812.4774226187</v>
      </c>
    </row>
    <row r="499" spans="1:61" hidden="1" x14ac:dyDescent="0.25">
      <c r="A499" s="1" t="s">
        <v>147</v>
      </c>
      <c r="B499" s="1" t="s">
        <v>148</v>
      </c>
      <c r="C499" s="1" t="s">
        <v>69</v>
      </c>
      <c r="D499" s="1" t="s">
        <v>70</v>
      </c>
      <c r="AI499">
        <v>46.457459064264889</v>
      </c>
      <c r="AJ499">
        <v>45.874406961461844</v>
      </c>
      <c r="AK499">
        <v>46.311152818751587</v>
      </c>
      <c r="AL499">
        <v>46.430540046802449</v>
      </c>
      <c r="AM499">
        <v>47.217607492048536</v>
      </c>
      <c r="AN499">
        <v>47.956577732000632</v>
      </c>
      <c r="AO499">
        <v>48.786184596707876</v>
      </c>
      <c r="AP499">
        <v>49.650448150090675</v>
      </c>
      <c r="AQ499">
        <v>50.531587214130028</v>
      </c>
      <c r="AR499">
        <v>51.384605313643036</v>
      </c>
      <c r="AS499">
        <v>52.252065676410645</v>
      </c>
      <c r="AT499">
        <v>53.121489034452161</v>
      </c>
      <c r="AU499">
        <v>53.976166516406387</v>
      </c>
      <c r="AV499">
        <v>54.802158508724567</v>
      </c>
      <c r="AW499">
        <v>55.680784482512472</v>
      </c>
      <c r="AX499">
        <v>56.574230032202138</v>
      </c>
      <c r="AY499">
        <v>57.447417901904132</v>
      </c>
      <c r="AZ499">
        <v>58.355488339533366</v>
      </c>
      <c r="BA499">
        <v>59.239815322638144</v>
      </c>
      <c r="BB499">
        <v>60.157987957157466</v>
      </c>
      <c r="BC499">
        <v>61.047254036607598</v>
      </c>
      <c r="BD499">
        <v>61.903494946939908</v>
      </c>
      <c r="BE499">
        <v>63.455462092340234</v>
      </c>
      <c r="BF499">
        <v>64.285121412495073</v>
      </c>
      <c r="BG499">
        <v>65.071153330835742</v>
      </c>
      <c r="BH499">
        <v>65.638034199508908</v>
      </c>
    </row>
    <row r="500" spans="1:61" hidden="1" x14ac:dyDescent="0.25">
      <c r="A500" s="1" t="s">
        <v>483</v>
      </c>
      <c r="B500" s="1" t="s">
        <v>484</v>
      </c>
      <c r="C500" s="1" t="s">
        <v>63</v>
      </c>
      <c r="D500" s="1" t="s">
        <v>64</v>
      </c>
      <c r="J500">
        <v>101.25869309296564</v>
      </c>
      <c r="K500">
        <v>105.55734502153589</v>
      </c>
      <c r="L500">
        <v>162.32333903891083</v>
      </c>
      <c r="M500">
        <v>277.90718736064946</v>
      </c>
      <c r="N500">
        <v>342.47501021924018</v>
      </c>
      <c r="O500">
        <v>354.07720920894985</v>
      </c>
      <c r="P500">
        <v>401.8977814994447</v>
      </c>
      <c r="Q500">
        <v>472.52160133003889</v>
      </c>
      <c r="R500">
        <v>598.56173381825647</v>
      </c>
      <c r="S500">
        <v>1954.8924357454675</v>
      </c>
      <c r="T500">
        <v>2377.091380187027</v>
      </c>
      <c r="U500">
        <v>2760.5266057846688</v>
      </c>
      <c r="V500">
        <v>2803.382614875833</v>
      </c>
      <c r="W500">
        <v>2653.2740024139325</v>
      </c>
      <c r="X500">
        <v>3419.2813818586569</v>
      </c>
      <c r="Y500">
        <v>5181.7992859698788</v>
      </c>
      <c r="Z500">
        <v>5947.2369856061769</v>
      </c>
      <c r="AA500">
        <v>5855.8677940917732</v>
      </c>
      <c r="AB500">
        <v>5828.0502350628085</v>
      </c>
      <c r="AC500">
        <v>6164.1452776877941</v>
      </c>
      <c r="AD500">
        <v>6677.3805816663826</v>
      </c>
      <c r="AE500">
        <v>4691.1943500026591</v>
      </c>
      <c r="AF500">
        <v>4822.1227800163952</v>
      </c>
      <c r="AG500">
        <v>4997.3993840470075</v>
      </c>
      <c r="AH500">
        <v>5382.7170687906046</v>
      </c>
      <c r="AI500">
        <v>6448.1312431871893</v>
      </c>
      <c r="AJ500">
        <v>5988.8352101354494</v>
      </c>
      <c r="AK500">
        <v>6278.6366618000457</v>
      </c>
      <c r="AL500">
        <v>6029.1692541469611</v>
      </c>
      <c r="AM500">
        <v>6013.1666766105318</v>
      </c>
      <c r="AN500">
        <v>6261.7190171289585</v>
      </c>
      <c r="AO500">
        <v>6830.5966688806921</v>
      </c>
      <c r="AP500">
        <v>7039.57743086552</v>
      </c>
      <c r="AQ500">
        <v>6254.9534108081434</v>
      </c>
      <c r="AR500">
        <v>6967.0596644637817</v>
      </c>
      <c r="AS500">
        <v>8601.1859057937636</v>
      </c>
      <c r="AT500">
        <v>8476.6105109892142</v>
      </c>
      <c r="AU500">
        <v>8629.101774140885</v>
      </c>
      <c r="AV500">
        <v>9069.8102060546607</v>
      </c>
      <c r="AW500">
        <v>10129.288862842479</v>
      </c>
      <c r="AX500">
        <v>12376.979358791596</v>
      </c>
      <c r="AY500">
        <v>14408.050496276535</v>
      </c>
      <c r="AZ500">
        <v>15805.132261793395</v>
      </c>
      <c r="BA500">
        <v>22075.035356645465</v>
      </c>
      <c r="BB500">
        <v>16784.34616060492</v>
      </c>
      <c r="BC500">
        <v>19280.747390363227</v>
      </c>
      <c r="BD500">
        <v>20986.000357437806</v>
      </c>
      <c r="BE500">
        <v>22134.910056247871</v>
      </c>
      <c r="BF500">
        <v>21268.756403627151</v>
      </c>
      <c r="BG500">
        <v>20458.452264944321</v>
      </c>
      <c r="BH500">
        <v>16627.364332086559</v>
      </c>
      <c r="BI500">
        <v>14982.357923522917</v>
      </c>
    </row>
    <row r="501" spans="1:61" hidden="1" x14ac:dyDescent="0.25">
      <c r="A501" s="1" t="s">
        <v>147</v>
      </c>
      <c r="B501" s="1" t="s">
        <v>148</v>
      </c>
      <c r="C501" s="1" t="s">
        <v>73</v>
      </c>
      <c r="D501" s="1" t="s">
        <v>74</v>
      </c>
      <c r="AI501">
        <v>85.013770247076351</v>
      </c>
      <c r="AJ501">
        <v>83.712439238940988</v>
      </c>
      <c r="AK501">
        <v>83.771690124066893</v>
      </c>
      <c r="AL501">
        <v>82.110064098235625</v>
      </c>
      <c r="AM501">
        <v>82.060556858036293</v>
      </c>
      <c r="AN501">
        <v>82.142650082124021</v>
      </c>
      <c r="AO501">
        <v>82.301328422830139</v>
      </c>
      <c r="AP501">
        <v>82.428210249465963</v>
      </c>
      <c r="AQ501">
        <v>82.693563775583769</v>
      </c>
      <c r="AR501">
        <v>82.963029132684554</v>
      </c>
      <c r="AS501">
        <v>83.237357067624473</v>
      </c>
      <c r="AT501">
        <v>83.500644069181234</v>
      </c>
      <c r="AU501">
        <v>83.775208253641296</v>
      </c>
      <c r="AV501">
        <v>84.033237736928768</v>
      </c>
      <c r="AW501">
        <v>84.314944501482998</v>
      </c>
      <c r="AX501">
        <v>84.578534881968864</v>
      </c>
      <c r="AY501">
        <v>84.880767298956258</v>
      </c>
      <c r="AZ501">
        <v>85.185704767807024</v>
      </c>
      <c r="BA501">
        <v>85.373158476535906</v>
      </c>
      <c r="BB501">
        <v>85.574539448543774</v>
      </c>
      <c r="BC501">
        <v>85.757617043833861</v>
      </c>
      <c r="BD501">
        <v>85.747964699433922</v>
      </c>
      <c r="BE501">
        <v>86.415644214998295</v>
      </c>
      <c r="BF501">
        <v>86.58578388410082</v>
      </c>
      <c r="BG501">
        <v>86.690263409637566</v>
      </c>
      <c r="BH501">
        <v>86.723040598148927</v>
      </c>
    </row>
    <row r="502" spans="1:61" hidden="1" x14ac:dyDescent="0.25">
      <c r="A502" s="1" t="s">
        <v>485</v>
      </c>
      <c r="B502" s="1" t="s">
        <v>486</v>
      </c>
      <c r="C502" s="1" t="s">
        <v>63</v>
      </c>
      <c r="D502" s="1" t="s">
        <v>64</v>
      </c>
      <c r="E502">
        <v>82.547245803397217</v>
      </c>
      <c r="F502">
        <v>88.172419346257897</v>
      </c>
      <c r="G502">
        <v>89.837712147416397</v>
      </c>
      <c r="H502">
        <v>93.988687387057595</v>
      </c>
      <c r="I502">
        <v>103.53603623072574</v>
      </c>
      <c r="J502">
        <v>115.73776217352042</v>
      </c>
      <c r="K502">
        <v>123.90256904525504</v>
      </c>
      <c r="L502">
        <v>138.15438621267322</v>
      </c>
      <c r="M502">
        <v>146.97921958647433</v>
      </c>
      <c r="N502">
        <v>152.68050288487495</v>
      </c>
      <c r="O502">
        <v>172.61073915772073</v>
      </c>
      <c r="P502">
        <v>177.62717714127709</v>
      </c>
      <c r="Q502">
        <v>151.76677023950577</v>
      </c>
      <c r="R502">
        <v>100.30028837988964</v>
      </c>
      <c r="S502">
        <v>135.23844258701632</v>
      </c>
      <c r="T502">
        <v>169.79123572732496</v>
      </c>
      <c r="U502">
        <v>193.83608236612062</v>
      </c>
      <c r="V502">
        <v>213.20455552409325</v>
      </c>
      <c r="W502">
        <v>243.46083700109781</v>
      </c>
      <c r="X502">
        <v>260.79904506043079</v>
      </c>
      <c r="Y502">
        <v>303.44895566720231</v>
      </c>
      <c r="Z502">
        <v>348.22390754881138</v>
      </c>
      <c r="AA502">
        <v>368.21445284507217</v>
      </c>
      <c r="AB502">
        <v>332.47595685201668</v>
      </c>
      <c r="AC502">
        <v>349.12239814292127</v>
      </c>
      <c r="AD502">
        <v>337.72601897431605</v>
      </c>
      <c r="AE502">
        <v>334.84755021900895</v>
      </c>
      <c r="AF502">
        <v>339.08484122351348</v>
      </c>
      <c r="AG502">
        <v>379.13579004485939</v>
      </c>
      <c r="AH502">
        <v>384.086429045405</v>
      </c>
      <c r="AI502">
        <v>371.5726219202171</v>
      </c>
      <c r="AJ502">
        <v>410.47402088532135</v>
      </c>
      <c r="AK502">
        <v>427.57276350536034</v>
      </c>
      <c r="AL502">
        <v>440.92932649671565</v>
      </c>
      <c r="AM502">
        <v>433.28858363549324</v>
      </c>
      <c r="AN502">
        <v>493.66150795589328</v>
      </c>
      <c r="AO502">
        <v>502.78670744674758</v>
      </c>
      <c r="AP502">
        <v>483.65293658991413</v>
      </c>
      <c r="AQ502">
        <v>470.24892946572419</v>
      </c>
      <c r="AR502">
        <v>465.07576614334732</v>
      </c>
      <c r="AS502">
        <v>533.86241143356847</v>
      </c>
      <c r="AT502">
        <v>510.65681573085214</v>
      </c>
      <c r="AU502">
        <v>499.86000329235327</v>
      </c>
      <c r="AV502">
        <v>563.5943419658264</v>
      </c>
      <c r="AW502">
        <v>649.80482329370875</v>
      </c>
      <c r="AX502">
        <v>711.46994626973753</v>
      </c>
      <c r="AY502">
        <v>873.77027271847021</v>
      </c>
      <c r="AZ502">
        <v>950.43279314407516</v>
      </c>
      <c r="BA502">
        <v>1039.3120884426901</v>
      </c>
      <c r="BB502">
        <v>1006.6039991422402</v>
      </c>
      <c r="BC502">
        <v>1040.1422678763593</v>
      </c>
      <c r="BD502">
        <v>1226.2153139033287</v>
      </c>
      <c r="BE502">
        <v>1261.2089674342228</v>
      </c>
      <c r="BF502">
        <v>1272.4410610006348</v>
      </c>
      <c r="BG502">
        <v>1316.980965834342</v>
      </c>
      <c r="BH502">
        <v>1431.2448645269703</v>
      </c>
      <c r="BI502">
        <v>1468.192946478124</v>
      </c>
    </row>
    <row r="503" spans="1:61" hidden="1" x14ac:dyDescent="0.25">
      <c r="A503" s="1" t="s">
        <v>147</v>
      </c>
      <c r="B503" s="1" t="s">
        <v>148</v>
      </c>
      <c r="C503" s="1" t="s">
        <v>75</v>
      </c>
      <c r="D503" s="1" t="s">
        <v>76</v>
      </c>
    </row>
    <row r="504" spans="1:61" hidden="1" x14ac:dyDescent="0.25">
      <c r="A504" s="1" t="s">
        <v>147</v>
      </c>
      <c r="B504" s="1" t="s">
        <v>148</v>
      </c>
      <c r="C504" s="1" t="s">
        <v>77</v>
      </c>
      <c r="D504" s="1" t="s">
        <v>78</v>
      </c>
    </row>
    <row r="505" spans="1:61" hidden="1" x14ac:dyDescent="0.25">
      <c r="A505" s="1" t="s">
        <v>147</v>
      </c>
      <c r="B505" s="1" t="s">
        <v>148</v>
      </c>
      <c r="C505" s="1" t="s">
        <v>79</v>
      </c>
      <c r="D505" s="1" t="s">
        <v>80</v>
      </c>
      <c r="AS505">
        <v>41.684331982930367</v>
      </c>
      <c r="AT505">
        <v>42.327859474151744</v>
      </c>
      <c r="AU505">
        <v>43.110253987989154</v>
      </c>
      <c r="AV505">
        <v>43.899247894255126</v>
      </c>
      <c r="AW505">
        <v>44.697679667320934</v>
      </c>
      <c r="AX505">
        <v>45.511784116012102</v>
      </c>
      <c r="AY505">
        <v>46.335521507666606</v>
      </c>
      <c r="AZ505">
        <v>47.167343243231109</v>
      </c>
      <c r="BA505">
        <v>48.019744402564775</v>
      </c>
      <c r="BB505">
        <v>48.8757054035095</v>
      </c>
      <c r="BC505">
        <v>49.735834790893591</v>
      </c>
      <c r="BD505">
        <v>50.457903392141105</v>
      </c>
      <c r="BE505">
        <v>51.346911709035844</v>
      </c>
      <c r="BF505">
        <v>52.240255572455503</v>
      </c>
      <c r="BG505">
        <v>53.137498450315306</v>
      </c>
      <c r="BH505">
        <v>54.037828478786899</v>
      </c>
    </row>
    <row r="506" spans="1:61" hidden="1" x14ac:dyDescent="0.25">
      <c r="A506" s="1" t="s">
        <v>147</v>
      </c>
      <c r="B506" s="1" t="s">
        <v>148</v>
      </c>
      <c r="C506" s="1" t="s">
        <v>81</v>
      </c>
      <c r="D506" s="1" t="s">
        <v>82</v>
      </c>
      <c r="AS506">
        <v>29.917674349287395</v>
      </c>
      <c r="AT506">
        <v>30.556228065641257</v>
      </c>
      <c r="AU506">
        <v>31.328631609022477</v>
      </c>
      <c r="AV506">
        <v>32.10894893555826</v>
      </c>
      <c r="AW506">
        <v>32.895828960480365</v>
      </c>
      <c r="AX506">
        <v>33.691776691852894</v>
      </c>
      <c r="AY506">
        <v>34.494656395751889</v>
      </c>
      <c r="AZ506">
        <v>35.302605387404689</v>
      </c>
      <c r="BA506">
        <v>36.120703736364909</v>
      </c>
      <c r="BB506">
        <v>36.942064833415067</v>
      </c>
      <c r="BC506">
        <v>37.766931457221588</v>
      </c>
      <c r="BD506">
        <v>38.645101968244063</v>
      </c>
      <c r="BE506">
        <v>39.502246914992938</v>
      </c>
      <c r="BF506">
        <v>40.362889767469902</v>
      </c>
      <c r="BG506">
        <v>41.226233873265073</v>
      </c>
      <c r="BH506">
        <v>42.089069129083548</v>
      </c>
    </row>
    <row r="507" spans="1:61" hidden="1" x14ac:dyDescent="0.25">
      <c r="A507" s="1" t="s">
        <v>147</v>
      </c>
      <c r="B507" s="1" t="s">
        <v>148</v>
      </c>
      <c r="C507" s="1" t="s">
        <v>83</v>
      </c>
      <c r="D507" s="1" t="s">
        <v>84</v>
      </c>
      <c r="AS507">
        <v>75.945480164071455</v>
      </c>
      <c r="AT507">
        <v>76.088943540340338</v>
      </c>
      <c r="AU507">
        <v>76.408431095562946</v>
      </c>
      <c r="AV507">
        <v>76.71957942324552</v>
      </c>
      <c r="AW507">
        <v>77.040840745871222</v>
      </c>
      <c r="AX507">
        <v>77.37414478004743</v>
      </c>
      <c r="AY507">
        <v>77.72043252539909</v>
      </c>
      <c r="AZ507">
        <v>78.076748031257779</v>
      </c>
      <c r="BA507">
        <v>78.437642374070748</v>
      </c>
      <c r="BB507">
        <v>78.805844992666408</v>
      </c>
      <c r="BC507">
        <v>79.181563690873219</v>
      </c>
      <c r="BD507">
        <v>79.24469174632209</v>
      </c>
      <c r="BE507">
        <v>79.657033548566716</v>
      </c>
      <c r="BF507">
        <v>80.078627302090709</v>
      </c>
      <c r="BG507">
        <v>80.508325741940581</v>
      </c>
      <c r="BH507">
        <v>80.950688784576187</v>
      </c>
    </row>
    <row r="508" spans="1:61" hidden="1" x14ac:dyDescent="0.25">
      <c r="A508" s="1" t="s">
        <v>147</v>
      </c>
      <c r="B508" s="1" t="s">
        <v>148</v>
      </c>
      <c r="C508" s="1" t="s">
        <v>85</v>
      </c>
      <c r="D508" s="1" t="s">
        <v>86</v>
      </c>
    </row>
    <row r="509" spans="1:61" hidden="1" x14ac:dyDescent="0.25">
      <c r="A509" s="1" t="s">
        <v>147</v>
      </c>
      <c r="B509" s="1" t="s">
        <v>148</v>
      </c>
      <c r="C509" s="1" t="s">
        <v>87</v>
      </c>
      <c r="D509" s="1" t="s">
        <v>88</v>
      </c>
      <c r="AV509">
        <v>8.07</v>
      </c>
      <c r="AW509">
        <v>8.31</v>
      </c>
      <c r="AX509">
        <v>8.56</v>
      </c>
      <c r="AY509">
        <v>8.82</v>
      </c>
      <c r="AZ509">
        <v>9.1199999999999992</v>
      </c>
      <c r="BA509">
        <v>9.44</v>
      </c>
      <c r="BB509">
        <v>9.77</v>
      </c>
      <c r="BC509">
        <v>10.119999999999999</v>
      </c>
      <c r="BD509">
        <v>10.3</v>
      </c>
      <c r="BE509">
        <v>10.68</v>
      </c>
      <c r="BF509">
        <v>11.09</v>
      </c>
      <c r="BG509">
        <v>11.5</v>
      </c>
      <c r="BH509">
        <v>11.93</v>
      </c>
    </row>
    <row r="510" spans="1:61" hidden="1" x14ac:dyDescent="0.25">
      <c r="A510" s="1" t="s">
        <v>147</v>
      </c>
      <c r="B510" s="1" t="s">
        <v>148</v>
      </c>
      <c r="C510" s="1" t="s">
        <v>89</v>
      </c>
      <c r="D510" s="1" t="s">
        <v>90</v>
      </c>
    </row>
    <row r="511" spans="1:61" hidden="1" x14ac:dyDescent="0.25">
      <c r="A511" s="1" t="s">
        <v>487</v>
      </c>
      <c r="B511" s="1" t="s">
        <v>488</v>
      </c>
      <c r="C511" s="1" t="s">
        <v>63</v>
      </c>
      <c r="D511" s="1" t="s">
        <v>64</v>
      </c>
      <c r="AI511">
        <v>5095.9703075291618</v>
      </c>
      <c r="AJ511">
        <v>5419.0900865968724</v>
      </c>
      <c r="AK511">
        <v>5187.5550522209642</v>
      </c>
      <c r="AL511">
        <v>4644.9027046873089</v>
      </c>
      <c r="AM511">
        <v>4970.0702130191594</v>
      </c>
      <c r="AN511">
        <v>5520.0255028111051</v>
      </c>
      <c r="AO511">
        <v>6116.2738115425918</v>
      </c>
      <c r="AP511">
        <v>6246.9237984881092</v>
      </c>
      <c r="AQ511">
        <v>6333.4053120276394</v>
      </c>
      <c r="AR511">
        <v>6011.1764394300544</v>
      </c>
      <c r="AS511">
        <v>7786.1799217731423</v>
      </c>
      <c r="AT511">
        <v>8245.722531436817</v>
      </c>
      <c r="AU511">
        <v>8352.9171349749668</v>
      </c>
      <c r="AV511">
        <v>8116.7512690355334</v>
      </c>
      <c r="AW511">
        <v>8851.7471217935763</v>
      </c>
      <c r="AX511">
        <v>9710.6400080377771</v>
      </c>
      <c r="AY511">
        <v>9729.1625024985005</v>
      </c>
      <c r="AZ511">
        <v>9743.4877709286138</v>
      </c>
      <c r="BA511">
        <v>9793.3557445125552</v>
      </c>
      <c r="BB511">
        <v>9163.3074427293304</v>
      </c>
      <c r="BC511">
        <v>8978.9936492427951</v>
      </c>
      <c r="BD511">
        <v>9704.3545803194338</v>
      </c>
      <c r="BE511">
        <v>10318.913190095385</v>
      </c>
      <c r="BF511">
        <v>10932.122370936902</v>
      </c>
      <c r="BG511">
        <v>11894.377548117949</v>
      </c>
      <c r="BH511">
        <v>13500.563697857948</v>
      </c>
      <c r="BI511">
        <v>13626.005673626936</v>
      </c>
    </row>
    <row r="512" spans="1:61" hidden="1" x14ac:dyDescent="0.25">
      <c r="A512" s="1" t="s">
        <v>147</v>
      </c>
      <c r="B512" s="1" t="s">
        <v>148</v>
      </c>
      <c r="C512" s="1" t="s">
        <v>91</v>
      </c>
      <c r="D512" s="1" t="s">
        <v>92</v>
      </c>
      <c r="G512">
        <v>20371.066866291792</v>
      </c>
      <c r="L512">
        <v>18140.640221853329</v>
      </c>
      <c r="Q512">
        <v>16014.552628728627</v>
      </c>
      <c r="V512">
        <v>14106.358596076179</v>
      </c>
      <c r="AA512">
        <v>12474.214622729682</v>
      </c>
      <c r="AF512">
        <v>11094.280707014832</v>
      </c>
      <c r="AK512">
        <v>9698.2739793108594</v>
      </c>
      <c r="AP512">
        <v>7376.424349738737</v>
      </c>
      <c r="AU512">
        <v>6447.3980386963685</v>
      </c>
      <c r="AZ512">
        <v>5620.3981452090602</v>
      </c>
      <c r="BE512">
        <v>4894.9670697189886</v>
      </c>
      <c r="BG512">
        <v>4634.4447175584064</v>
      </c>
    </row>
    <row r="513" spans="1:61" hidden="1" x14ac:dyDescent="0.25">
      <c r="A513" s="1" t="s">
        <v>147</v>
      </c>
      <c r="B513" s="1" t="s">
        <v>148</v>
      </c>
      <c r="C513" s="1" t="s">
        <v>93</v>
      </c>
      <c r="D513" s="1" t="s">
        <v>94</v>
      </c>
      <c r="G513">
        <v>2725.42</v>
      </c>
      <c r="L513">
        <v>2725.42</v>
      </c>
      <c r="Q513">
        <v>2725.42</v>
      </c>
      <c r="V513">
        <v>2725.42</v>
      </c>
      <c r="AA513">
        <v>2725.42</v>
      </c>
      <c r="AF513">
        <v>2725.42</v>
      </c>
      <c r="AK513">
        <v>2725.42</v>
      </c>
      <c r="AP513">
        <v>2850.2200000000003</v>
      </c>
      <c r="AU513">
        <v>2850.2200000000003</v>
      </c>
      <c r="AZ513">
        <v>2850.2200000000003</v>
      </c>
      <c r="BE513">
        <v>2876.2200000000003</v>
      </c>
      <c r="BG513">
        <v>2876.2200000000003</v>
      </c>
    </row>
    <row r="514" spans="1:61" hidden="1" x14ac:dyDescent="0.25">
      <c r="A514" s="1" t="s">
        <v>147</v>
      </c>
      <c r="B514" s="1" t="s">
        <v>148</v>
      </c>
      <c r="C514" s="1" t="s">
        <v>95</v>
      </c>
      <c r="D514" s="1" t="s">
        <v>96</v>
      </c>
      <c r="AA514">
        <v>16.989609447947505</v>
      </c>
      <c r="AF514">
        <v>2.0300142452888656</v>
      </c>
      <c r="AK514">
        <v>6.0552786023476273</v>
      </c>
      <c r="AP514">
        <v>4.6243582951716977</v>
      </c>
      <c r="AU514">
        <v>2.1494252975324999</v>
      </c>
      <c r="AZ514">
        <v>3.3222722643867963</v>
      </c>
      <c r="BE514">
        <v>13.92037902047416</v>
      </c>
      <c r="BG514">
        <v>4.0250265376015291</v>
      </c>
    </row>
    <row r="515" spans="1:61" hidden="1" x14ac:dyDescent="0.25">
      <c r="A515" s="1" t="s">
        <v>489</v>
      </c>
      <c r="B515" s="1" t="s">
        <v>490</v>
      </c>
      <c r="C515" s="1" t="s">
        <v>63</v>
      </c>
      <c r="D515" s="1" t="s">
        <v>64</v>
      </c>
      <c r="E515">
        <v>474.12582165923305</v>
      </c>
      <c r="F515">
        <v>513.28906159626752</v>
      </c>
      <c r="G515">
        <v>542.36156334182499</v>
      </c>
      <c r="H515">
        <v>583.44452758787975</v>
      </c>
      <c r="I515">
        <v>608.12669046507187</v>
      </c>
      <c r="J515">
        <v>648.46222423715949</v>
      </c>
      <c r="K515">
        <v>686.09119193029414</v>
      </c>
      <c r="L515">
        <v>742.12737991632946</v>
      </c>
      <c r="M515">
        <v>775.64958035265556</v>
      </c>
      <c r="N515">
        <v>827.17444677506398</v>
      </c>
      <c r="O515">
        <v>889.2300988811287</v>
      </c>
      <c r="P515">
        <v>974.92327819770151</v>
      </c>
      <c r="Q515">
        <v>1040.7863622737175</v>
      </c>
      <c r="R515">
        <v>1157.5904760061355</v>
      </c>
      <c r="S515">
        <v>1287.9117516021595</v>
      </c>
      <c r="T515">
        <v>1395.4258095753794</v>
      </c>
      <c r="U515">
        <v>1444.6965675348449</v>
      </c>
      <c r="V515">
        <v>1489.8943353519526</v>
      </c>
      <c r="W515">
        <v>1721.6942290191375</v>
      </c>
      <c r="X515">
        <v>1918.0763688723505</v>
      </c>
      <c r="Y515">
        <v>2332.0214820947167</v>
      </c>
      <c r="Z515">
        <v>2577.6179441429572</v>
      </c>
      <c r="AA515">
        <v>2782.1610015025235</v>
      </c>
      <c r="AB515">
        <v>2791.6711554856197</v>
      </c>
      <c r="AC515">
        <v>2848.9501748287994</v>
      </c>
      <c r="AD515">
        <v>2947.5906106315751</v>
      </c>
      <c r="AE515">
        <v>2996.5230140167346</v>
      </c>
      <c r="AF515">
        <v>2945.0765895480022</v>
      </c>
      <c r="AG515">
        <v>2492.0790942228764</v>
      </c>
      <c r="AH515">
        <v>2446.1631806028622</v>
      </c>
      <c r="AI515">
        <v>2603.7812893437454</v>
      </c>
      <c r="AJ515">
        <v>2803.871581150936</v>
      </c>
      <c r="AK515">
        <v>3122.0036894152136</v>
      </c>
      <c r="AL515">
        <v>3339.8381682083204</v>
      </c>
      <c r="AM515">
        <v>3489.0653133560568</v>
      </c>
      <c r="AN515">
        <v>3494.4369335664464</v>
      </c>
      <c r="AO515">
        <v>3529.7853196888509</v>
      </c>
      <c r="AP515">
        <v>3741.2427586975346</v>
      </c>
      <c r="AQ515">
        <v>3974.6506574808882</v>
      </c>
      <c r="AR515">
        <v>4082.6145826076163</v>
      </c>
      <c r="AS515">
        <v>4060.2990350610007</v>
      </c>
      <c r="AT515">
        <v>4046.3728329499068</v>
      </c>
      <c r="AU515">
        <v>4126.1406709184521</v>
      </c>
      <c r="AV515">
        <v>4267.1357801103959</v>
      </c>
      <c r="AW515">
        <v>4591.892776386655</v>
      </c>
      <c r="AX515">
        <v>4916.5488602942823</v>
      </c>
      <c r="AY515">
        <v>5348.5183989528005</v>
      </c>
      <c r="AZ515">
        <v>6068.0866070397115</v>
      </c>
      <c r="BA515">
        <v>6973.9280396147278</v>
      </c>
      <c r="BB515">
        <v>7429.6282741308914</v>
      </c>
      <c r="BC515">
        <v>7937.2599309073121</v>
      </c>
      <c r="BD515">
        <v>9270.7231708876079</v>
      </c>
      <c r="BE515">
        <v>10589.827132065251</v>
      </c>
      <c r="BF515">
        <v>11685.979827337094</v>
      </c>
      <c r="BG515">
        <v>12593.737042089802</v>
      </c>
      <c r="BH515">
        <v>13134.04366921803</v>
      </c>
      <c r="BI515">
        <v>13680.236006919975</v>
      </c>
    </row>
    <row r="516" spans="1:61" hidden="1" x14ac:dyDescent="0.25">
      <c r="A516" s="1" t="s">
        <v>491</v>
      </c>
      <c r="B516" s="1" t="s">
        <v>492</v>
      </c>
      <c r="C516" s="1" t="s">
        <v>63</v>
      </c>
      <c r="D516" s="1" t="s">
        <v>64</v>
      </c>
      <c r="E516">
        <v>114.63603202937219</v>
      </c>
      <c r="F516">
        <v>119.31693899672045</v>
      </c>
      <c r="G516">
        <v>124.68881382405878</v>
      </c>
      <c r="H516">
        <v>128.99904290207826</v>
      </c>
      <c r="I516">
        <v>139.64527185855732</v>
      </c>
      <c r="J516">
        <v>153.90329886644764</v>
      </c>
      <c r="K516">
        <v>170.79712380878425</v>
      </c>
      <c r="L516">
        <v>188.36300316306586</v>
      </c>
      <c r="M516">
        <v>201.84799197886272</v>
      </c>
      <c r="N516">
        <v>223.666699374004</v>
      </c>
      <c r="O516">
        <v>255.39670112824709</v>
      </c>
      <c r="P516">
        <v>276.82958391789458</v>
      </c>
      <c r="Q516">
        <v>322.87599415461381</v>
      </c>
      <c r="R516">
        <v>475.9359464580084</v>
      </c>
      <c r="S516">
        <v>523.63269709198289</v>
      </c>
      <c r="T516">
        <v>471.34039185353726</v>
      </c>
      <c r="U516">
        <v>511.22194116343275</v>
      </c>
      <c r="V516">
        <v>539.7851090081831</v>
      </c>
      <c r="W516">
        <v>623.33642588639816</v>
      </c>
      <c r="X516">
        <v>713.77683931037757</v>
      </c>
      <c r="Y516">
        <v>770.46567119774807</v>
      </c>
      <c r="Z516">
        <v>735.05697732380304</v>
      </c>
      <c r="AA516">
        <v>677.66812977825782</v>
      </c>
      <c r="AB516">
        <v>712.99100524584992</v>
      </c>
      <c r="AC516">
        <v>690.98482206231495</v>
      </c>
      <c r="AD516">
        <v>638.61710167642877</v>
      </c>
      <c r="AE516">
        <v>679.70594511777938</v>
      </c>
      <c r="AF516">
        <v>786.41387760118721</v>
      </c>
      <c r="AG516">
        <v>891.54384560805272</v>
      </c>
      <c r="AH516">
        <v>843.26009153181656</v>
      </c>
      <c r="AI516">
        <v>746.50737794219845</v>
      </c>
      <c r="AJ516">
        <v>856.28448850898621</v>
      </c>
      <c r="AK516">
        <v>965.26618778001159</v>
      </c>
      <c r="AL516">
        <v>1069.5510977992842</v>
      </c>
      <c r="AM516">
        <v>1153.4485346306117</v>
      </c>
      <c r="AN516">
        <v>947.25215333177277</v>
      </c>
      <c r="AO516">
        <v>1026.4908090833187</v>
      </c>
      <c r="AP516">
        <v>957.65107053275085</v>
      </c>
      <c r="AQ516">
        <v>716.17854473994407</v>
      </c>
      <c r="AR516">
        <v>640.28608495370804</v>
      </c>
      <c r="AS516">
        <v>631.9468525835232</v>
      </c>
      <c r="AT516">
        <v>539.00415279060701</v>
      </c>
      <c r="AU516">
        <v>511.66507732117617</v>
      </c>
      <c r="AV516">
        <v>588.35825954474103</v>
      </c>
      <c r="AW516">
        <v>637.36162148147059</v>
      </c>
      <c r="AX516">
        <v>770.5773485836512</v>
      </c>
      <c r="AY516">
        <v>854.34690212016108</v>
      </c>
      <c r="AZ516">
        <v>956.66089515618023</v>
      </c>
      <c r="BA516">
        <v>1178.702468538246</v>
      </c>
      <c r="BB516">
        <v>1166.6633699941149</v>
      </c>
      <c r="BC516">
        <v>1366.8791115444405</v>
      </c>
      <c r="BD516">
        <v>1770.8671185183866</v>
      </c>
      <c r="BE516">
        <v>2071.3187414412678</v>
      </c>
      <c r="BF516">
        <v>2029.9536044592344</v>
      </c>
      <c r="BG516">
        <v>2182.7165654306468</v>
      </c>
    </row>
    <row r="517" spans="1:61" hidden="1" x14ac:dyDescent="0.25">
      <c r="A517" s="1" t="s">
        <v>493</v>
      </c>
      <c r="B517" s="1" t="s">
        <v>494</v>
      </c>
      <c r="C517" s="1" t="s">
        <v>63</v>
      </c>
      <c r="D517" s="1" t="s">
        <v>64</v>
      </c>
      <c r="J517">
        <v>184.31859981225921</v>
      </c>
      <c r="K517">
        <v>189.15626707360809</v>
      </c>
      <c r="L517">
        <v>197.20810375132868</v>
      </c>
      <c r="M517">
        <v>202.9062528360032</v>
      </c>
      <c r="N517">
        <v>212.52431893334568</v>
      </c>
      <c r="O517">
        <v>221.80056085418263</v>
      </c>
      <c r="P517">
        <v>240.22131971079233</v>
      </c>
      <c r="Q517">
        <v>268.52591953899793</v>
      </c>
      <c r="R517">
        <v>334.45943102439992</v>
      </c>
      <c r="S517">
        <v>440.46588927603341</v>
      </c>
      <c r="T517">
        <v>484.38115716896294</v>
      </c>
      <c r="U517">
        <v>538.45068346417429</v>
      </c>
      <c r="V517">
        <v>651.48519002939645</v>
      </c>
      <c r="W517">
        <v>780.10705457988388</v>
      </c>
      <c r="X517">
        <v>1013.1336615837738</v>
      </c>
      <c r="Y517">
        <v>1287.4211989748062</v>
      </c>
      <c r="Z517">
        <v>1595.4721109858913</v>
      </c>
      <c r="AA517">
        <v>1505.1597719340052</v>
      </c>
      <c r="AB517">
        <v>1511.1786948804365</v>
      </c>
      <c r="AC517">
        <v>1139.995820703492</v>
      </c>
      <c r="AD517">
        <v>807.83623902513091</v>
      </c>
      <c r="AE517">
        <v>910.51676922412173</v>
      </c>
      <c r="AF517">
        <v>972.43047633252002</v>
      </c>
      <c r="AG517">
        <v>1022.1050665901486</v>
      </c>
      <c r="AH517">
        <v>1120.8748480275221</v>
      </c>
      <c r="AI517">
        <v>1351.5781373005152</v>
      </c>
      <c r="AJ517">
        <v>1615.4766175087977</v>
      </c>
      <c r="AK517">
        <v>1614.6741044493635</v>
      </c>
      <c r="AL517">
        <v>1596.1448794593409</v>
      </c>
      <c r="AM517">
        <v>1692.2385330707868</v>
      </c>
      <c r="AN517">
        <v>1903.4691930816455</v>
      </c>
      <c r="AO517">
        <v>2009.6503152998305</v>
      </c>
      <c r="AP517">
        <v>2000.9110809591459</v>
      </c>
      <c r="AQ517">
        <v>1773.2398859965888</v>
      </c>
      <c r="AR517">
        <v>1614.9031058708454</v>
      </c>
      <c r="AS517">
        <v>1545.6264225286654</v>
      </c>
      <c r="AT517">
        <v>1417.2605818163818</v>
      </c>
      <c r="AU517">
        <v>1148.2298822819212</v>
      </c>
      <c r="AV517">
        <v>1174.779346525449</v>
      </c>
      <c r="AW517">
        <v>1408.5279764535142</v>
      </c>
      <c r="AX517">
        <v>1507.1456910309298</v>
      </c>
      <c r="AY517">
        <v>1809.7105390567447</v>
      </c>
      <c r="AZ517">
        <v>2312.1929257754873</v>
      </c>
      <c r="BA517">
        <v>3059.9921835466703</v>
      </c>
      <c r="BB517">
        <v>2599.5962585389134</v>
      </c>
      <c r="BC517">
        <v>3225.5917537363662</v>
      </c>
      <c r="BD517">
        <v>3988.0118937837951</v>
      </c>
      <c r="BE517">
        <v>3855.5377349099895</v>
      </c>
      <c r="BF517">
        <v>4479.9058579885059</v>
      </c>
      <c r="BG517">
        <v>4712.8227356279003</v>
      </c>
      <c r="BH517">
        <v>4109.3677242110571</v>
      </c>
      <c r="BI517">
        <v>4080.2046439443557</v>
      </c>
    </row>
    <row r="518" spans="1:61" hidden="1" x14ac:dyDescent="0.25">
      <c r="A518" s="1" t="s">
        <v>149</v>
      </c>
      <c r="B518" s="1" t="s">
        <v>150</v>
      </c>
      <c r="C518" s="1" t="s">
        <v>69</v>
      </c>
      <c r="D518" s="1" t="s">
        <v>70</v>
      </c>
      <c r="AI518">
        <v>69.479127363963443</v>
      </c>
      <c r="AJ518">
        <v>70.321727197185808</v>
      </c>
      <c r="AK518">
        <v>71.237553180928501</v>
      </c>
      <c r="AL518">
        <v>72.004297962284895</v>
      </c>
      <c r="AM518">
        <v>73.362295287212916</v>
      </c>
      <c r="AN518">
        <v>74.133323763432841</v>
      </c>
      <c r="AO518">
        <v>74.909606029845577</v>
      </c>
      <c r="AP518">
        <v>75.673641222348522</v>
      </c>
      <c r="AQ518">
        <v>76.46388167770256</v>
      </c>
      <c r="AR518">
        <v>77.235824447696899</v>
      </c>
      <c r="AS518">
        <v>78.020987355283424</v>
      </c>
      <c r="AT518">
        <v>78.735621587933565</v>
      </c>
      <c r="AU518">
        <v>79.503219926564228</v>
      </c>
      <c r="AV518">
        <v>80.266789524478767</v>
      </c>
      <c r="AW518">
        <v>81.025281088774548</v>
      </c>
      <c r="AX518">
        <v>81.777054130241197</v>
      </c>
      <c r="AY518">
        <v>82.528272009580306</v>
      </c>
      <c r="AZ518">
        <v>83.235651324558575</v>
      </c>
      <c r="BA518">
        <v>83.971148040725893</v>
      </c>
      <c r="BB518">
        <v>84.713160888511851</v>
      </c>
      <c r="BC518">
        <v>85.424228499548292</v>
      </c>
      <c r="BD518">
        <v>86.179954702459469</v>
      </c>
      <c r="BE518">
        <v>86.862779747401873</v>
      </c>
      <c r="BF518">
        <v>87.82364568773194</v>
      </c>
      <c r="BG518">
        <v>88.532424193145573</v>
      </c>
      <c r="BH518">
        <v>89.185127464302724</v>
      </c>
    </row>
    <row r="519" spans="1:61" hidden="1" x14ac:dyDescent="0.25">
      <c r="A519" s="1" t="s">
        <v>495</v>
      </c>
      <c r="B519" s="1" t="s">
        <v>496</v>
      </c>
      <c r="C519" s="1" t="s">
        <v>63</v>
      </c>
      <c r="D519" s="1" t="s">
        <v>64</v>
      </c>
      <c r="E519">
        <v>255.61836980583178</v>
      </c>
      <c r="F519">
        <v>280.15333751284959</v>
      </c>
      <c r="G519">
        <v>308.59787353006772</v>
      </c>
      <c r="H519">
        <v>328.50838213909594</v>
      </c>
      <c r="I519">
        <v>386.21647699564932</v>
      </c>
      <c r="J519">
        <v>445.1243162541806</v>
      </c>
      <c r="K519">
        <v>511.97063375770415</v>
      </c>
      <c r="L519">
        <v>505.14674617676053</v>
      </c>
      <c r="M519">
        <v>454.18753721791609</v>
      </c>
      <c r="N519">
        <v>494.58386392569253</v>
      </c>
      <c r="O519">
        <v>557.09352652119628</v>
      </c>
      <c r="P519">
        <v>604.88764201263984</v>
      </c>
      <c r="Q519">
        <v>653.00615250741384</v>
      </c>
      <c r="R519">
        <v>760.98074197256528</v>
      </c>
      <c r="S519">
        <v>934.30794621338134</v>
      </c>
      <c r="T519">
        <v>1108.1564362718002</v>
      </c>
      <c r="U519">
        <v>1019.680967267677</v>
      </c>
      <c r="V519">
        <v>910.28532791815564</v>
      </c>
      <c r="W519">
        <v>757.72947247133607</v>
      </c>
      <c r="X519">
        <v>943.14283033949312</v>
      </c>
      <c r="Y519">
        <v>1044.6398884067466</v>
      </c>
      <c r="Z519">
        <v>1216.7530138770712</v>
      </c>
      <c r="AA519">
        <v>1195.7543988272555</v>
      </c>
      <c r="AB519">
        <v>929.53999923000947</v>
      </c>
      <c r="AC519">
        <v>921.46824005622534</v>
      </c>
      <c r="AD519">
        <v>846.7057699330303</v>
      </c>
      <c r="AE519">
        <v>762.35447500468968</v>
      </c>
      <c r="AF519">
        <v>1012.2526867910656</v>
      </c>
      <c r="AG519">
        <v>738.37809550113957</v>
      </c>
      <c r="AH519">
        <v>1052.9134515808405</v>
      </c>
      <c r="AI519">
        <v>1210.0059784398013</v>
      </c>
      <c r="AJ519">
        <v>1555.9809368221884</v>
      </c>
      <c r="AK519">
        <v>1589.4417152294416</v>
      </c>
      <c r="AL519">
        <v>1516.4667117446077</v>
      </c>
      <c r="AM519">
        <v>1900.2245347794949</v>
      </c>
      <c r="AN519">
        <v>2217.7846813805554</v>
      </c>
      <c r="AO519">
        <v>2260.6377334441981</v>
      </c>
      <c r="AP519">
        <v>2342.0699900151681</v>
      </c>
      <c r="AQ519">
        <v>2202.4612260956355</v>
      </c>
      <c r="AR519">
        <v>1963.4105671970347</v>
      </c>
      <c r="AS519">
        <v>1996.71968884026</v>
      </c>
      <c r="AT519">
        <v>1981.2436534769915</v>
      </c>
      <c r="AU519">
        <v>2059.1929578575828</v>
      </c>
      <c r="AV519">
        <v>2180.2509966451935</v>
      </c>
      <c r="AW519">
        <v>2448.1438990082597</v>
      </c>
      <c r="AX519">
        <v>2754.7800290037726</v>
      </c>
      <c r="AY519">
        <v>3171.4980560157114</v>
      </c>
      <c r="AZ519">
        <v>3611.2104703716586</v>
      </c>
      <c r="BA519">
        <v>4208.8780110677199</v>
      </c>
      <c r="BB519">
        <v>4166.0933868532875</v>
      </c>
      <c r="BC519">
        <v>5022.4931909636871</v>
      </c>
      <c r="BD519">
        <v>5771.5658781522088</v>
      </c>
      <c r="BE519">
        <v>6387.7852805060329</v>
      </c>
      <c r="BF519">
        <v>6583.116248463105</v>
      </c>
      <c r="BG519">
        <v>6491.0524502813641</v>
      </c>
      <c r="BH519">
        <v>6030.3432594966071</v>
      </c>
      <c r="BI519">
        <v>6045.6500766246972</v>
      </c>
    </row>
    <row r="520" spans="1:61" hidden="1" x14ac:dyDescent="0.25">
      <c r="A520" s="1" t="s">
        <v>149</v>
      </c>
      <c r="B520" s="1" t="s">
        <v>150</v>
      </c>
      <c r="C520" s="1" t="s">
        <v>73</v>
      </c>
      <c r="D520" s="1" t="s">
        <v>74</v>
      </c>
      <c r="AI520">
        <v>89.531654783866543</v>
      </c>
      <c r="AJ520">
        <v>89.671924154235526</v>
      </c>
      <c r="AK520">
        <v>89.840611943165257</v>
      </c>
      <c r="AL520">
        <v>89.978067361699217</v>
      </c>
      <c r="AM520">
        <v>90.140345875706885</v>
      </c>
      <c r="AN520">
        <v>90.280412123740433</v>
      </c>
      <c r="AO520">
        <v>90.441681710202459</v>
      </c>
      <c r="AP520">
        <v>90.625456407970262</v>
      </c>
      <c r="AQ520">
        <v>90.765389935689626</v>
      </c>
      <c r="AR520">
        <v>90.95577983744792</v>
      </c>
      <c r="AS520">
        <v>91.099439677059593</v>
      </c>
      <c r="AT520">
        <v>91.230509236041186</v>
      </c>
      <c r="AU520">
        <v>91.403333447125277</v>
      </c>
      <c r="AV520">
        <v>91.538521704573228</v>
      </c>
      <c r="AW520">
        <v>91.716260147756898</v>
      </c>
      <c r="AX520">
        <v>91.854188725963539</v>
      </c>
      <c r="AY520">
        <v>91.993744006651838</v>
      </c>
      <c r="AZ520">
        <v>92.181235492898395</v>
      </c>
      <c r="BA520">
        <v>92.314244880273563</v>
      </c>
      <c r="BB520">
        <v>92.507144621027706</v>
      </c>
      <c r="BC520">
        <v>92.655714574012919</v>
      </c>
      <c r="BD520">
        <v>92.827043179002231</v>
      </c>
      <c r="BE520">
        <v>93.032991938688212</v>
      </c>
      <c r="BF520">
        <v>93.356327099786867</v>
      </c>
      <c r="BG520">
        <v>93.512295090580082</v>
      </c>
      <c r="BH520">
        <v>93.840882789715039</v>
      </c>
    </row>
    <row r="521" spans="1:61" hidden="1" x14ac:dyDescent="0.25">
      <c r="A521" s="1" t="s">
        <v>497</v>
      </c>
      <c r="B521" s="1" t="s">
        <v>498</v>
      </c>
      <c r="C521" s="1" t="s">
        <v>63</v>
      </c>
      <c r="D521" s="1" t="s">
        <v>64</v>
      </c>
      <c r="E521">
        <v>254.42707130483853</v>
      </c>
      <c r="F521">
        <v>267.14777411459761</v>
      </c>
      <c r="G521">
        <v>156.68215428187733</v>
      </c>
      <c r="H521">
        <v>168.01696737173719</v>
      </c>
      <c r="I521">
        <v>175.93119793865404</v>
      </c>
      <c r="J521">
        <v>187.11300749025028</v>
      </c>
      <c r="K521">
        <v>199.93556785029915</v>
      </c>
      <c r="L521">
        <v>207.42734376908746</v>
      </c>
      <c r="M521">
        <v>224.62329849562317</v>
      </c>
      <c r="N521">
        <v>241.70200300012036</v>
      </c>
      <c r="O521">
        <v>186.76875991349368</v>
      </c>
      <c r="P521">
        <v>201.03374884797989</v>
      </c>
      <c r="Q521">
        <v>211.40103171490335</v>
      </c>
      <c r="R521">
        <v>258.36274323071342</v>
      </c>
      <c r="S521">
        <v>343.24167761089188</v>
      </c>
      <c r="T521">
        <v>360.67137823961338</v>
      </c>
      <c r="U521">
        <v>402.66328057005467</v>
      </c>
      <c r="V521">
        <v>450.12499955058507</v>
      </c>
      <c r="W521">
        <v>506.08517171249741</v>
      </c>
      <c r="X521">
        <v>596.39527494760057</v>
      </c>
      <c r="Y521">
        <v>684.65438217620181</v>
      </c>
      <c r="Z521">
        <v>731.72500813584497</v>
      </c>
      <c r="AA521">
        <v>741.78713416491746</v>
      </c>
      <c r="AB521">
        <v>645.46029264359584</v>
      </c>
      <c r="AC521">
        <v>594.0255763013198</v>
      </c>
      <c r="AD521">
        <v>565.76346730231467</v>
      </c>
      <c r="AE521">
        <v>535.23583513450899</v>
      </c>
      <c r="AF521">
        <v>579.20111140675124</v>
      </c>
      <c r="AG521">
        <v>643.81525085490591</v>
      </c>
      <c r="AH521">
        <v>704.98207822521283</v>
      </c>
      <c r="AI521">
        <v>715.31058530196526</v>
      </c>
      <c r="AJ521">
        <v>715.14191994880161</v>
      </c>
      <c r="AK521">
        <v>814.07528679780273</v>
      </c>
      <c r="AL521">
        <v>815.7221675879448</v>
      </c>
      <c r="AM521">
        <v>939.1559311595081</v>
      </c>
      <c r="AN521">
        <v>1061.3478682720031</v>
      </c>
      <c r="AO521">
        <v>1159.5892918004142</v>
      </c>
      <c r="AP521">
        <v>1127.0037164654154</v>
      </c>
      <c r="AQ521">
        <v>966.70843796755832</v>
      </c>
      <c r="AR521">
        <v>1087.2373649470599</v>
      </c>
      <c r="AS521">
        <v>1038.9109769580289</v>
      </c>
      <c r="AT521">
        <v>957.28074410067916</v>
      </c>
      <c r="AU521">
        <v>1000.0681353389424</v>
      </c>
      <c r="AV521">
        <v>1010.5531956536213</v>
      </c>
      <c r="AW521">
        <v>1079.0371501401401</v>
      </c>
      <c r="AX521">
        <v>1194.69715463956</v>
      </c>
      <c r="AY521">
        <v>1391.7723250839663</v>
      </c>
      <c r="AZ521">
        <v>1672.6854332370033</v>
      </c>
      <c r="BA521">
        <v>1919.4661946901836</v>
      </c>
      <c r="BB521">
        <v>1825.341520960435</v>
      </c>
      <c r="BC521">
        <v>2129.4992422279151</v>
      </c>
      <c r="BD521">
        <v>2352.5181559002745</v>
      </c>
      <c r="BE521">
        <v>2581.8185536722904</v>
      </c>
      <c r="BF521">
        <v>2760.2891460731084</v>
      </c>
      <c r="BG521">
        <v>2842.9383529528391</v>
      </c>
      <c r="BH521">
        <v>2878.3383704698899</v>
      </c>
      <c r="BI521">
        <v>2951.0719290354241</v>
      </c>
    </row>
    <row r="522" spans="1:61" hidden="1" x14ac:dyDescent="0.25">
      <c r="A522" s="1" t="s">
        <v>149</v>
      </c>
      <c r="B522" s="1" t="s">
        <v>150</v>
      </c>
      <c r="C522" s="1" t="s">
        <v>75</v>
      </c>
      <c r="D522" s="1" t="s">
        <v>76</v>
      </c>
      <c r="J522">
        <v>9261</v>
      </c>
      <c r="K522">
        <v>9239</v>
      </c>
      <c r="M522">
        <v>8734</v>
      </c>
      <c r="N522">
        <v>8759</v>
      </c>
      <c r="O522">
        <v>7559</v>
      </c>
      <c r="P522">
        <v>7648</v>
      </c>
      <c r="R522">
        <v>6272</v>
      </c>
      <c r="S522">
        <v>6992</v>
      </c>
      <c r="T522">
        <v>6582</v>
      </c>
      <c r="U522">
        <v>6842</v>
      </c>
      <c r="V522">
        <v>5812</v>
      </c>
      <c r="W522">
        <v>6683</v>
      </c>
      <c r="X522">
        <v>6258</v>
      </c>
      <c r="Y522">
        <v>6172</v>
      </c>
      <c r="AA522">
        <v>6066</v>
      </c>
      <c r="AC522">
        <v>5986</v>
      </c>
      <c r="AD522">
        <v>6911</v>
      </c>
      <c r="AE522">
        <v>6144</v>
      </c>
      <c r="AF522">
        <v>6163</v>
      </c>
      <c r="AH522">
        <v>6343</v>
      </c>
      <c r="AI522">
        <v>6582</v>
      </c>
      <c r="AJ522">
        <v>7172</v>
      </c>
      <c r="AK522">
        <v>9857</v>
      </c>
      <c r="AL522">
        <v>11075</v>
      </c>
      <c r="AM522">
        <v>11327</v>
      </c>
      <c r="AN522">
        <v>15036</v>
      </c>
      <c r="AO522">
        <v>19042</v>
      </c>
      <c r="AP522">
        <v>21065</v>
      </c>
      <c r="AQ522">
        <v>18398</v>
      </c>
      <c r="AR522">
        <v>15462</v>
      </c>
      <c r="AS522">
        <v>20449</v>
      </c>
      <c r="AT522">
        <v>21429</v>
      </c>
      <c r="AU522">
        <v>18998</v>
      </c>
      <c r="AV522">
        <v>19829</v>
      </c>
      <c r="AW522">
        <v>25998</v>
      </c>
      <c r="AX522">
        <v>35016</v>
      </c>
      <c r="AY522">
        <v>40065</v>
      </c>
      <c r="AZ522">
        <v>48472</v>
      </c>
      <c r="BA522">
        <v>50460</v>
      </c>
      <c r="BB522">
        <v>43610</v>
      </c>
      <c r="BC522">
        <v>51347</v>
      </c>
      <c r="BD522">
        <v>54699</v>
      </c>
      <c r="BE522">
        <v>49824</v>
      </c>
      <c r="BF522">
        <v>55273</v>
      </c>
      <c r="BG522">
        <v>53333</v>
      </c>
      <c r="BH522">
        <v>55491</v>
      </c>
    </row>
    <row r="523" spans="1:61" hidden="1" x14ac:dyDescent="0.25">
      <c r="A523" s="1" t="s">
        <v>499</v>
      </c>
      <c r="B523" s="1" t="s">
        <v>500</v>
      </c>
      <c r="C523" s="1" t="s">
        <v>63</v>
      </c>
      <c r="D523" s="1" t="s">
        <v>64</v>
      </c>
      <c r="AI523">
        <v>1731.2095311620201</v>
      </c>
      <c r="AJ523">
        <v>2235.5410886252153</v>
      </c>
      <c r="AK523">
        <v>2459.0206846825326</v>
      </c>
      <c r="AL523">
        <v>2497.1952411668863</v>
      </c>
      <c r="AM523">
        <v>2874.8253108451954</v>
      </c>
      <c r="AN523">
        <v>3682.791215266519</v>
      </c>
      <c r="AO523">
        <v>4140.9835411414178</v>
      </c>
      <c r="AP523">
        <v>4116.9262428282054</v>
      </c>
      <c r="AQ523">
        <v>4510.4131170599867</v>
      </c>
      <c r="AR523">
        <v>4389.9764153420847</v>
      </c>
      <c r="AS523">
        <v>4492.7276035593777</v>
      </c>
      <c r="AT523">
        <v>4981.1986188017027</v>
      </c>
      <c r="AU523">
        <v>5196.9329210389405</v>
      </c>
      <c r="AV523">
        <v>5693.5241601856806</v>
      </c>
      <c r="AW523">
        <v>6681.1788178119805</v>
      </c>
      <c r="AX523">
        <v>8021.2515691548779</v>
      </c>
      <c r="AY523">
        <v>9040.7702056186718</v>
      </c>
      <c r="AZ523">
        <v>11260.318515641093</v>
      </c>
      <c r="BA523">
        <v>14001.44688198035</v>
      </c>
      <c r="BB523">
        <v>11527.593227982454</v>
      </c>
      <c r="BC523">
        <v>12599.524864268109</v>
      </c>
      <c r="BD523">
        <v>13893.187678651657</v>
      </c>
      <c r="BE523">
        <v>13145.104841582408</v>
      </c>
      <c r="BF523">
        <v>13780.549114625834</v>
      </c>
      <c r="BG523">
        <v>14341.67050044905</v>
      </c>
      <c r="BH523">
        <v>12565.987597527956</v>
      </c>
      <c r="BI523">
        <v>12372.417056431073</v>
      </c>
    </row>
    <row r="524" spans="1:61" hidden="1" x14ac:dyDescent="0.25">
      <c r="A524" s="1" t="s">
        <v>149</v>
      </c>
      <c r="B524" s="1" t="s">
        <v>150</v>
      </c>
      <c r="C524" s="1" t="s">
        <v>79</v>
      </c>
      <c r="D524" s="1" t="s">
        <v>80</v>
      </c>
      <c r="AS524">
        <v>77.448630391657545</v>
      </c>
      <c r="AT524">
        <v>77.977180498752602</v>
      </c>
      <c r="AU524">
        <v>78.502080744543036</v>
      </c>
      <c r="AV524">
        <v>79.049203858155522</v>
      </c>
      <c r="AW524">
        <v>79.592345038604307</v>
      </c>
      <c r="AX524">
        <v>80.14775452522575</v>
      </c>
      <c r="AY524">
        <v>80.698803624090161</v>
      </c>
      <c r="AZ524">
        <v>81.243705715285714</v>
      </c>
      <c r="BA524">
        <v>81.7834200219461</v>
      </c>
      <c r="BB524">
        <v>82.310986453871777</v>
      </c>
      <c r="BC524">
        <v>82.833579835593525</v>
      </c>
      <c r="BD524">
        <v>83.349504318050293</v>
      </c>
      <c r="BE524">
        <v>83.858524904462129</v>
      </c>
      <c r="BF524">
        <v>84.289043296881104</v>
      </c>
      <c r="BG524">
        <v>84.792343465153053</v>
      </c>
      <c r="BH524">
        <v>85.302705346725901</v>
      </c>
    </row>
    <row r="525" spans="1:61" hidden="1" x14ac:dyDescent="0.25">
      <c r="A525" s="1" t="s">
        <v>149</v>
      </c>
      <c r="B525" s="1" t="s">
        <v>150</v>
      </c>
      <c r="C525" s="1" t="s">
        <v>81</v>
      </c>
      <c r="D525" s="1" t="s">
        <v>82</v>
      </c>
      <c r="AS525">
        <v>70.85544339089661</v>
      </c>
      <c r="AT525">
        <v>71.516818072319538</v>
      </c>
      <c r="AU525">
        <v>72.16099042984176</v>
      </c>
      <c r="AV525">
        <v>72.834395398446574</v>
      </c>
      <c r="AW525">
        <v>73.505355980804765</v>
      </c>
      <c r="AX525">
        <v>74.191937762652756</v>
      </c>
      <c r="AY525">
        <v>74.875938544894595</v>
      </c>
      <c r="AZ525">
        <v>75.557951674645224</v>
      </c>
      <c r="BA525">
        <v>76.237696784975526</v>
      </c>
      <c r="BB525">
        <v>76.904694390310112</v>
      </c>
      <c r="BC525">
        <v>77.569992976439778</v>
      </c>
      <c r="BD525">
        <v>78.231606358260734</v>
      </c>
      <c r="BE525">
        <v>78.888552747733812</v>
      </c>
      <c r="BF525">
        <v>79.460439169999233</v>
      </c>
      <c r="BG525">
        <v>80.118934684427231</v>
      </c>
      <c r="BH525">
        <v>80.796239639349125</v>
      </c>
    </row>
    <row r="526" spans="1:61" hidden="1" x14ac:dyDescent="0.25">
      <c r="A526" s="1" t="s">
        <v>149</v>
      </c>
      <c r="B526" s="1" t="s">
        <v>150</v>
      </c>
      <c r="C526" s="1" t="s">
        <v>83</v>
      </c>
      <c r="D526" s="1" t="s">
        <v>84</v>
      </c>
      <c r="AS526">
        <v>90.819436856067725</v>
      </c>
      <c r="AT526">
        <v>90.891204053119935</v>
      </c>
      <c r="AU526">
        <v>90.970684507349063</v>
      </c>
      <c r="AV526">
        <v>91.064646204549888</v>
      </c>
      <c r="AW526">
        <v>91.159986273064234</v>
      </c>
      <c r="AX526">
        <v>91.269981781501954</v>
      </c>
      <c r="AY526">
        <v>91.38136046280195</v>
      </c>
      <c r="AZ526">
        <v>91.488561356107752</v>
      </c>
      <c r="BA526">
        <v>91.595638033378691</v>
      </c>
      <c r="BB526">
        <v>91.702768592045842</v>
      </c>
      <c r="BC526">
        <v>91.8103128717364</v>
      </c>
      <c r="BD526">
        <v>91.917666093385122</v>
      </c>
      <c r="BE526">
        <v>92.024678044020433</v>
      </c>
      <c r="BF526">
        <v>92.132883116733097</v>
      </c>
      <c r="BG526">
        <v>92.241736520572758</v>
      </c>
      <c r="BH526">
        <v>92.35020380037659</v>
      </c>
    </row>
    <row r="527" spans="1:61" hidden="1" x14ac:dyDescent="0.25">
      <c r="A527" s="1" t="s">
        <v>149</v>
      </c>
      <c r="B527" s="1" t="s">
        <v>150</v>
      </c>
      <c r="C527" s="1" t="s">
        <v>85</v>
      </c>
      <c r="D527" s="1" t="s">
        <v>86</v>
      </c>
    </row>
    <row r="528" spans="1:61" hidden="1" x14ac:dyDescent="0.25">
      <c r="A528" s="1" t="s">
        <v>149</v>
      </c>
      <c r="B528" s="1" t="s">
        <v>150</v>
      </c>
      <c r="C528" s="1" t="s">
        <v>87</v>
      </c>
      <c r="D528" s="1" t="s">
        <v>88</v>
      </c>
      <c r="AS528">
        <v>35.79</v>
      </c>
      <c r="AT528">
        <v>36.69</v>
      </c>
      <c r="AU528">
        <v>37.630000000000003</v>
      </c>
      <c r="AV528">
        <v>38.6</v>
      </c>
      <c r="AW528">
        <v>39.65</v>
      </c>
      <c r="AX528">
        <v>40.770000000000003</v>
      </c>
      <c r="AY528">
        <v>41.91</v>
      </c>
      <c r="AZ528">
        <v>43.05</v>
      </c>
      <c r="BA528">
        <v>44.2</v>
      </c>
      <c r="BB528">
        <v>45.35</v>
      </c>
      <c r="BC528">
        <v>46.52</v>
      </c>
      <c r="BD528">
        <v>47.69</v>
      </c>
      <c r="BE528">
        <v>48.86</v>
      </c>
      <c r="BF528">
        <v>50.23</v>
      </c>
      <c r="BG528">
        <v>51.37</v>
      </c>
      <c r="BH528">
        <v>52.48</v>
      </c>
    </row>
    <row r="529" spans="1:61" hidden="1" x14ac:dyDescent="0.25">
      <c r="A529" s="1" t="s">
        <v>149</v>
      </c>
      <c r="B529" s="1" t="s">
        <v>150</v>
      </c>
      <c r="C529" s="1" t="s">
        <v>89</v>
      </c>
      <c r="D529" s="1" t="s">
        <v>90</v>
      </c>
    </row>
    <row r="530" spans="1:61" hidden="1" x14ac:dyDescent="0.25">
      <c r="A530" s="1" t="s">
        <v>501</v>
      </c>
      <c r="B530" s="1" t="s">
        <v>502</v>
      </c>
      <c r="C530" s="1" t="s">
        <v>63</v>
      </c>
      <c r="D530" s="1" t="s">
        <v>64</v>
      </c>
      <c r="E530">
        <v>360.49929850685811</v>
      </c>
      <c r="F530">
        <v>382.72994699436811</v>
      </c>
      <c r="G530">
        <v>407.85284361237183</v>
      </c>
      <c r="H530">
        <v>432.51172957507521</v>
      </c>
      <c r="I530">
        <v>468.78108163544283</v>
      </c>
      <c r="J530">
        <v>520.91065936788448</v>
      </c>
      <c r="K530">
        <v>575.00768066822127</v>
      </c>
      <c r="L530">
        <v>646.82272006083997</v>
      </c>
      <c r="M530">
        <v>719.08049185329003</v>
      </c>
      <c r="N530">
        <v>795.75937139109908</v>
      </c>
      <c r="O530">
        <v>934.17398000782191</v>
      </c>
      <c r="P530">
        <v>1064.6427742165752</v>
      </c>
      <c r="Q530">
        <v>1302.3943335665945</v>
      </c>
      <c r="R530">
        <v>1748.1614171427693</v>
      </c>
      <c r="S530">
        <v>2000.6147876824343</v>
      </c>
      <c r="T530">
        <v>2127.8470090269689</v>
      </c>
      <c r="U530">
        <v>2173.4981304415737</v>
      </c>
      <c r="V530">
        <v>2267.5943717619375</v>
      </c>
      <c r="W530">
        <v>2457.5549631237277</v>
      </c>
      <c r="X530">
        <v>2755.8957697840083</v>
      </c>
      <c r="Y530">
        <v>3368.6983695762956</v>
      </c>
      <c r="Z530">
        <v>3246.2946192383074</v>
      </c>
      <c r="AA530">
        <v>3080.2526949024609</v>
      </c>
      <c r="AB530">
        <v>2735.7603146489296</v>
      </c>
      <c r="AC530">
        <v>2522.9958442370121</v>
      </c>
      <c r="AD530">
        <v>2705.4592165187833</v>
      </c>
      <c r="AE530">
        <v>3862.3286256521023</v>
      </c>
      <c r="AF530">
        <v>4804.3388751808106</v>
      </c>
      <c r="AG530">
        <v>5624.2505799886867</v>
      </c>
      <c r="AH530">
        <v>6056.9771773140674</v>
      </c>
      <c r="AI530">
        <v>7885.394019192242</v>
      </c>
      <c r="AJ530">
        <v>8959.8672080538399</v>
      </c>
      <c r="AK530">
        <v>10811.630636570999</v>
      </c>
      <c r="AL530">
        <v>9535.5948491086765</v>
      </c>
      <c r="AM530">
        <v>9978.3019369785452</v>
      </c>
      <c r="AN530">
        <v>11782.521478967843</v>
      </c>
      <c r="AO530">
        <v>12185.063893053364</v>
      </c>
      <c r="AP530">
        <v>11578.441514986182</v>
      </c>
      <c r="AQ530">
        <v>12202.691406770378</v>
      </c>
      <c r="AR530">
        <v>12474.818082011938</v>
      </c>
      <c r="AS530">
        <v>11502.396812642781</v>
      </c>
      <c r="AT530">
        <v>11729.146162981122</v>
      </c>
      <c r="AU530">
        <v>12882.288973030783</v>
      </c>
      <c r="AV530">
        <v>15772.733395054154</v>
      </c>
      <c r="AW530">
        <v>18045.588099483284</v>
      </c>
      <c r="AX530">
        <v>18784.948499214883</v>
      </c>
      <c r="AY530">
        <v>19821.444626863202</v>
      </c>
      <c r="AZ530">
        <v>22780.05845055134</v>
      </c>
      <c r="BA530">
        <v>24815.608835662169</v>
      </c>
      <c r="BB530">
        <v>23063.97161413018</v>
      </c>
      <c r="BC530">
        <v>22538.654077348168</v>
      </c>
      <c r="BD530">
        <v>23196.183750075903</v>
      </c>
      <c r="BE530">
        <v>20577.402637589916</v>
      </c>
      <c r="BF530">
        <v>21618.735338966253</v>
      </c>
      <c r="BG530">
        <v>22077.536132521913</v>
      </c>
      <c r="BH530">
        <v>19220.006808147282</v>
      </c>
      <c r="BI530">
        <v>19813.308248525627</v>
      </c>
    </row>
    <row r="531" spans="1:61" hidden="1" x14ac:dyDescent="0.25">
      <c r="A531" s="1" t="s">
        <v>149</v>
      </c>
      <c r="B531" s="1" t="s">
        <v>150</v>
      </c>
      <c r="C531" s="1" t="s">
        <v>91</v>
      </c>
      <c r="D531" s="1" t="s">
        <v>92</v>
      </c>
      <c r="G531">
        <v>9331.3387547855273</v>
      </c>
      <c r="L531">
        <v>8302.682789093391</v>
      </c>
      <c r="Q531">
        <v>7370.8141197762025</v>
      </c>
      <c r="V531">
        <v>6532.0853923149089</v>
      </c>
      <c r="AA531">
        <v>5773.7860338566024</v>
      </c>
      <c r="AF531">
        <v>5112.7616507943658</v>
      </c>
      <c r="AK531">
        <v>4473.166283677825</v>
      </c>
      <c r="AP531">
        <v>4053.3170759881909</v>
      </c>
      <c r="AU531">
        <v>3709.2551899828463</v>
      </c>
      <c r="AZ531">
        <v>3414.7008296892341</v>
      </c>
      <c r="BE531">
        <v>3121.628305033601</v>
      </c>
      <c r="BG531">
        <v>3030.6708120915441</v>
      </c>
    </row>
    <row r="532" spans="1:61" hidden="1" x14ac:dyDescent="0.25">
      <c r="A532" s="1" t="s">
        <v>149</v>
      </c>
      <c r="B532" s="1" t="s">
        <v>150</v>
      </c>
      <c r="C532" s="1" t="s">
        <v>93</v>
      </c>
      <c r="D532" s="1" t="s">
        <v>94</v>
      </c>
      <c r="G532">
        <v>8627.9159999999993</v>
      </c>
      <c r="L532">
        <v>8627.9159999999993</v>
      </c>
      <c r="Q532">
        <v>8627.9159999999993</v>
      </c>
      <c r="V532">
        <v>8627.9159999999993</v>
      </c>
      <c r="AA532">
        <v>8627.9159999999993</v>
      </c>
      <c r="AF532">
        <v>8627.9159999999993</v>
      </c>
      <c r="AK532">
        <v>8878.3549999999996</v>
      </c>
      <c r="AP532">
        <v>8864.3549999999996</v>
      </c>
      <c r="AU532">
        <v>8864.3549999999996</v>
      </c>
      <c r="AZ532">
        <v>8861.3549999999996</v>
      </c>
      <c r="BE532">
        <v>8865.3549999999996</v>
      </c>
      <c r="BG532">
        <v>8865.3549999999996</v>
      </c>
    </row>
    <row r="533" spans="1:61" hidden="1" x14ac:dyDescent="0.25">
      <c r="A533" s="1" t="s">
        <v>149</v>
      </c>
      <c r="B533" s="1" t="s">
        <v>150</v>
      </c>
      <c r="C533" s="1" t="s">
        <v>95</v>
      </c>
      <c r="D533" s="1" t="s">
        <v>96</v>
      </c>
      <c r="Q533">
        <v>32.156670664561432</v>
      </c>
      <c r="V533">
        <v>0.62745275801947309</v>
      </c>
      <c r="AA533">
        <v>0.77767885543137671</v>
      </c>
      <c r="AF533">
        <v>1.1143414070430444</v>
      </c>
      <c r="AK533">
        <v>1.642734992175382</v>
      </c>
      <c r="AP533">
        <v>1.5999806406640698</v>
      </c>
      <c r="AU533">
        <v>1.9633456753925889</v>
      </c>
      <c r="AZ533">
        <v>3.6651091369211026</v>
      </c>
      <c r="BE533">
        <v>2.5632364288509457</v>
      </c>
      <c r="BG533">
        <v>3.6184186355668539</v>
      </c>
    </row>
    <row r="534" spans="1:61" hidden="1" x14ac:dyDescent="0.25">
      <c r="A534" s="1" t="s">
        <v>505</v>
      </c>
      <c r="B534" s="1" t="s">
        <v>506</v>
      </c>
      <c r="C534" s="1" t="s">
        <v>63</v>
      </c>
      <c r="D534" s="1" t="s">
        <v>64</v>
      </c>
      <c r="O534">
        <v>2755.7326167549513</v>
      </c>
      <c r="P534">
        <v>3246.4168361970651</v>
      </c>
      <c r="Q534">
        <v>3909.0194180862782</v>
      </c>
      <c r="R534">
        <v>5581.2625617117237</v>
      </c>
      <c r="S534">
        <v>15623.557145167641</v>
      </c>
      <c r="T534">
        <v>15283.365873612664</v>
      </c>
      <c r="U534">
        <v>18893.102304410677</v>
      </c>
      <c r="V534">
        <v>19828.550132153854</v>
      </c>
      <c r="W534">
        <v>21093.951433424791</v>
      </c>
      <c r="X534">
        <v>27436.159999727297</v>
      </c>
      <c r="Y534">
        <v>34986.457884351796</v>
      </c>
      <c r="Z534">
        <v>34904.183714844054</v>
      </c>
      <c r="AA534">
        <v>27385.770574506172</v>
      </c>
      <c r="AB534">
        <v>20898.291346722417</v>
      </c>
      <c r="AC534">
        <v>19634.785913739219</v>
      </c>
      <c r="AD534">
        <v>16582.084386007249</v>
      </c>
      <c r="AE534">
        <v>12698.204594125253</v>
      </c>
      <c r="AF534">
        <v>12895.8085559268</v>
      </c>
      <c r="AG534">
        <v>13605.832960713828</v>
      </c>
      <c r="AH534">
        <v>14047.052391175195</v>
      </c>
      <c r="AI534">
        <v>15448.665476764207</v>
      </c>
      <c r="AJ534">
        <v>14120.294494701404</v>
      </c>
      <c r="AK534">
        <v>15430.659257939653</v>
      </c>
      <c r="AL534">
        <v>14268.498370794976</v>
      </c>
      <c r="AM534">
        <v>14542.542855344205</v>
      </c>
      <c r="AN534">
        <v>15849.318787473056</v>
      </c>
      <c r="AO534">
        <v>17344.956930476092</v>
      </c>
      <c r="AP534">
        <v>21132.87140369133</v>
      </c>
      <c r="AQ534">
        <v>18631.787924845172</v>
      </c>
      <c r="AR534">
        <v>21763.450976354023</v>
      </c>
      <c r="AS534">
        <v>29986.290152735353</v>
      </c>
      <c r="AT534">
        <v>28430.636354953</v>
      </c>
      <c r="AU534">
        <v>29990.654918054675</v>
      </c>
      <c r="AV534">
        <v>34176.981827674696</v>
      </c>
      <c r="AW534">
        <v>41818.352562829437</v>
      </c>
      <c r="AX534">
        <v>51488.495294045999</v>
      </c>
      <c r="AY534">
        <v>60256.559258916772</v>
      </c>
      <c r="AZ534">
        <v>67005.612581433015</v>
      </c>
      <c r="BA534">
        <v>82967.37228490533</v>
      </c>
      <c r="BB534">
        <v>61478.238127429075</v>
      </c>
      <c r="BC534">
        <v>70306.227844930123</v>
      </c>
      <c r="BD534">
        <v>85948.070455671172</v>
      </c>
      <c r="BE534">
        <v>88564.822979641554</v>
      </c>
      <c r="BF534">
        <v>88304.879575425817</v>
      </c>
      <c r="BG534">
        <v>86852.710189197984</v>
      </c>
      <c r="BH534">
        <v>66346.52266858732</v>
      </c>
      <c r="BI534">
        <v>59330.859987252457</v>
      </c>
    </row>
    <row r="535" spans="1:61" hidden="1" x14ac:dyDescent="0.25">
      <c r="A535" s="1" t="s">
        <v>507</v>
      </c>
      <c r="B535" s="1" t="s">
        <v>508</v>
      </c>
      <c r="C535" s="1" t="s">
        <v>63</v>
      </c>
      <c r="D535" s="1" t="s">
        <v>64</v>
      </c>
      <c r="AF535">
        <v>1673.8383638999469</v>
      </c>
      <c r="AG535">
        <v>1769.8899311440948</v>
      </c>
      <c r="AH535">
        <v>1817.9021008908308</v>
      </c>
      <c r="AI535">
        <v>1680.7056228722661</v>
      </c>
      <c r="AJ535">
        <v>1260.7490454512531</v>
      </c>
      <c r="AK535">
        <v>1102.1037847324649</v>
      </c>
      <c r="AL535">
        <v>1158.1325159134408</v>
      </c>
      <c r="AM535">
        <v>1323.1043250493226</v>
      </c>
      <c r="AN535">
        <v>1660.2727683157964</v>
      </c>
      <c r="AO535">
        <v>1643.8804598149081</v>
      </c>
      <c r="AP535">
        <v>1589.0140608296622</v>
      </c>
      <c r="AQ535">
        <v>1864.9913869855407</v>
      </c>
      <c r="AR535">
        <v>1610.1343704597959</v>
      </c>
      <c r="AS535">
        <v>1668.1627311967809</v>
      </c>
      <c r="AT535">
        <v>1839.7294501139579</v>
      </c>
      <c r="AU535">
        <v>2124.8736133583502</v>
      </c>
      <c r="AV535">
        <v>2774.955806490515</v>
      </c>
      <c r="AW535">
        <v>3552.9245198174153</v>
      </c>
      <c r="AX535">
        <v>4676.3151832595413</v>
      </c>
      <c r="AY535">
        <v>5828.7456623012304</v>
      </c>
      <c r="AZ535">
        <v>8214.1853781017726</v>
      </c>
      <c r="BA535">
        <v>10136.473559247548</v>
      </c>
      <c r="BB535">
        <v>8220.1083289951366</v>
      </c>
      <c r="BC535">
        <v>8297.4836207237931</v>
      </c>
      <c r="BD535">
        <v>9200.2778247048882</v>
      </c>
      <c r="BE535">
        <v>8558.3976056224037</v>
      </c>
      <c r="BF535">
        <v>9585.2665926465288</v>
      </c>
      <c r="BG535">
        <v>10020.277332299225</v>
      </c>
      <c r="BH535">
        <v>8958.7885928768592</v>
      </c>
      <c r="BI535">
        <v>9474.1306044053599</v>
      </c>
    </row>
    <row r="536" spans="1:61" hidden="1" x14ac:dyDescent="0.25">
      <c r="A536" s="1" t="s">
        <v>509</v>
      </c>
      <c r="B536" s="1" t="s">
        <v>510</v>
      </c>
      <c r="C536" s="1" t="s">
        <v>63</v>
      </c>
      <c r="D536" s="1" t="s">
        <v>64</v>
      </c>
      <c r="AH536">
        <v>3428.7620175971301</v>
      </c>
      <c r="AI536">
        <v>3485.1122022466998</v>
      </c>
      <c r="AJ536">
        <v>3485.0560001275899</v>
      </c>
      <c r="AK536">
        <v>3095.6597791412</v>
      </c>
      <c r="AL536">
        <v>2929.46211857553</v>
      </c>
      <c r="AM536">
        <v>2663.3945990755001</v>
      </c>
      <c r="AN536">
        <v>2665.7397218955898</v>
      </c>
      <c r="AO536">
        <v>2643.8976964978701</v>
      </c>
      <c r="AP536">
        <v>2737.5566623406798</v>
      </c>
      <c r="AQ536">
        <v>1834.8469373328701</v>
      </c>
      <c r="AR536">
        <v>1330.7514639503599</v>
      </c>
      <c r="AS536">
        <v>1771.5866019099601</v>
      </c>
      <c r="AT536">
        <v>2100.3623859404202</v>
      </c>
      <c r="AU536">
        <v>2375.0590439449802</v>
      </c>
      <c r="AV536">
        <v>2975.1327783492502</v>
      </c>
      <c r="AW536">
        <v>4102.3722935487904</v>
      </c>
      <c r="AX536">
        <v>5323.4738765559296</v>
      </c>
      <c r="AY536">
        <v>6920.1943978360796</v>
      </c>
      <c r="AZ536">
        <v>9101.2530848043698</v>
      </c>
      <c r="BA536">
        <v>11635.26037297</v>
      </c>
      <c r="BB536">
        <v>8562.8095984239808</v>
      </c>
      <c r="BC536">
        <v>10674.987707365</v>
      </c>
      <c r="BD536">
        <v>14212.060874139701</v>
      </c>
      <c r="BE536">
        <v>15154.456872681199</v>
      </c>
      <c r="BF536">
        <v>15543.6765317424</v>
      </c>
      <c r="BG536">
        <v>14125.9060977801</v>
      </c>
      <c r="BH536">
        <v>9329.2983513481595</v>
      </c>
      <c r="BI536">
        <v>8748.3645040545198</v>
      </c>
    </row>
    <row r="537" spans="1:61" hidden="1" x14ac:dyDescent="0.25">
      <c r="A537" s="1" t="s">
        <v>151</v>
      </c>
      <c r="B537" s="1" t="s">
        <v>152</v>
      </c>
      <c r="C537" s="1" t="s">
        <v>69</v>
      </c>
      <c r="D537" s="1" t="s">
        <v>70</v>
      </c>
      <c r="AI537">
        <v>87.421624138548424</v>
      </c>
      <c r="AJ537">
        <v>87.619258893702636</v>
      </c>
      <c r="AK537">
        <v>87.710603215927279</v>
      </c>
      <c r="AL537">
        <v>87.840466701282011</v>
      </c>
      <c r="AM537">
        <v>87.931293842283694</v>
      </c>
      <c r="AN537">
        <v>88.119748252271293</v>
      </c>
      <c r="AO537">
        <v>88.317323726891985</v>
      </c>
      <c r="AP537">
        <v>88.445186853901689</v>
      </c>
      <c r="AQ537">
        <v>88.610789787452276</v>
      </c>
      <c r="AR537">
        <v>88.762130818960301</v>
      </c>
      <c r="AS537">
        <v>88.924014531148856</v>
      </c>
      <c r="AT537">
        <v>89.065368467306428</v>
      </c>
      <c r="AU537">
        <v>89.522002322570842</v>
      </c>
      <c r="AV537">
        <v>89.668022789387436</v>
      </c>
      <c r="AW537">
        <v>89.833547831362537</v>
      </c>
      <c r="AX537">
        <v>89.967003306781379</v>
      </c>
      <c r="AY537">
        <v>90.093540842812217</v>
      </c>
      <c r="AZ537">
        <v>90.234490925944172</v>
      </c>
      <c r="BA537">
        <v>90.341402973172734</v>
      </c>
      <c r="BB537">
        <v>90.514205047743616</v>
      </c>
      <c r="BC537">
        <v>90.658985622465082</v>
      </c>
      <c r="BD537">
        <v>90.820005761979246</v>
      </c>
      <c r="BE537">
        <v>90.958044472506657</v>
      </c>
      <c r="BF537">
        <v>93.489251160969715</v>
      </c>
      <c r="BG537">
        <v>93.505325302486881</v>
      </c>
      <c r="BH537">
        <v>93.500218674811421</v>
      </c>
    </row>
    <row r="538" spans="1:61" hidden="1" x14ac:dyDescent="0.25">
      <c r="A538" s="1" t="s">
        <v>511</v>
      </c>
      <c r="B538" s="1" t="s">
        <v>512</v>
      </c>
      <c r="C538" s="1" t="s">
        <v>63</v>
      </c>
      <c r="D538" s="1" t="s">
        <v>64</v>
      </c>
      <c r="E538">
        <v>40.566880796119761</v>
      </c>
      <c r="F538">
        <v>40.719661853291747</v>
      </c>
      <c r="G538">
        <v>40.97549468892062</v>
      </c>
      <c r="H538">
        <v>41.25077506339084</v>
      </c>
      <c r="I538">
        <v>41.116806527071937</v>
      </c>
      <c r="J538">
        <v>46.026296856044695</v>
      </c>
      <c r="K538">
        <v>37.518115809474686</v>
      </c>
      <c r="L538">
        <v>46.677946486531241</v>
      </c>
      <c r="M538">
        <v>48.819727363681132</v>
      </c>
      <c r="N538">
        <v>51.832253884053443</v>
      </c>
      <c r="O538">
        <v>58.569078350722499</v>
      </c>
      <c r="P538">
        <v>57.635252098351508</v>
      </c>
      <c r="Q538">
        <v>61.866565839968111</v>
      </c>
      <c r="R538">
        <v>70.873575506626921</v>
      </c>
      <c r="S538">
        <v>72.976837361761056</v>
      </c>
      <c r="T538">
        <v>131.18862729672199</v>
      </c>
      <c r="U538">
        <v>141.73861239106185</v>
      </c>
      <c r="V538">
        <v>160.65241173261759</v>
      </c>
      <c r="W538">
        <v>188.54308838873783</v>
      </c>
      <c r="X538">
        <v>223.29502751546087</v>
      </c>
      <c r="Y538">
        <v>244.08377158587496</v>
      </c>
      <c r="Z538">
        <v>264.73266908499221</v>
      </c>
      <c r="AA538">
        <v>256.36000952979407</v>
      </c>
      <c r="AB538">
        <v>260.80169110644499</v>
      </c>
      <c r="AC538">
        <v>269.88070826406079</v>
      </c>
      <c r="AD538">
        <v>280.32611834723315</v>
      </c>
      <c r="AE538">
        <v>303.4972859579704</v>
      </c>
      <c r="AF538">
        <v>320.4682180374495</v>
      </c>
      <c r="AG538">
        <v>340.74436476135907</v>
      </c>
      <c r="AH538">
        <v>333.28888592172507</v>
      </c>
      <c r="AI538">
        <v>352.44013419773978</v>
      </c>
      <c r="AJ538">
        <v>271.08143794564097</v>
      </c>
      <c r="AK538">
        <v>302.7561645323164</v>
      </c>
      <c r="AL538">
        <v>312.94515506126339</v>
      </c>
      <c r="AM538">
        <v>125.49949175734031</v>
      </c>
      <c r="AN538">
        <v>218.20478930011964</v>
      </c>
      <c r="AO538">
        <v>226.05018854888726</v>
      </c>
      <c r="AP538">
        <v>283.87762349708998</v>
      </c>
      <c r="AQ538">
        <v>281.78416272760137</v>
      </c>
      <c r="AR538">
        <v>239.37812678720468</v>
      </c>
      <c r="AS538">
        <v>216.17274704455306</v>
      </c>
      <c r="AT538">
        <v>201.05696540862476</v>
      </c>
      <c r="AU538">
        <v>196.50970778078866</v>
      </c>
      <c r="AV538">
        <v>212.66194907355634</v>
      </c>
      <c r="AW538">
        <v>236.91143814777652</v>
      </c>
      <c r="AX538">
        <v>287.0931876749691</v>
      </c>
      <c r="AY538">
        <v>342.36562942105087</v>
      </c>
      <c r="AZ538">
        <v>404.8533039272271</v>
      </c>
      <c r="BA538">
        <v>500.66872643190237</v>
      </c>
      <c r="BB538">
        <v>539.15382107214828</v>
      </c>
      <c r="BC538">
        <v>563.49104868317454</v>
      </c>
      <c r="BD538">
        <v>617.31076478177101</v>
      </c>
      <c r="BE538">
        <v>678.07969729167883</v>
      </c>
      <c r="BF538">
        <v>688.87685573277679</v>
      </c>
      <c r="BG538">
        <v>706.56995165826618</v>
      </c>
      <c r="BH538">
        <v>710.34839065890799</v>
      </c>
      <c r="BI538">
        <v>702.83560158574312</v>
      </c>
    </row>
    <row r="539" spans="1:61" hidden="1" x14ac:dyDescent="0.25">
      <c r="A539" s="1" t="s">
        <v>151</v>
      </c>
      <c r="B539" s="1" t="s">
        <v>152</v>
      </c>
      <c r="C539" s="1" t="s">
        <v>73</v>
      </c>
      <c r="D539" s="1" t="s">
        <v>74</v>
      </c>
      <c r="AI539">
        <v>95.811227180457252</v>
      </c>
      <c r="AJ539">
        <v>95.828256123095599</v>
      </c>
      <c r="AK539">
        <v>95.851314169800062</v>
      </c>
      <c r="AL539">
        <v>95.907970008437445</v>
      </c>
      <c r="AM539">
        <v>95.682244187475433</v>
      </c>
      <c r="AN539">
        <v>95.686558121924904</v>
      </c>
      <c r="AO539">
        <v>95.683383964967689</v>
      </c>
      <c r="AP539">
        <v>95.644338499678994</v>
      </c>
      <c r="AQ539">
        <v>95.614302392412156</v>
      </c>
      <c r="AR539">
        <v>95.567972591869619</v>
      </c>
      <c r="AS539">
        <v>95.517816827506465</v>
      </c>
      <c r="AT539">
        <v>95.459841784651701</v>
      </c>
      <c r="AU539">
        <v>95.933935817137368</v>
      </c>
      <c r="AV539">
        <v>95.858743429639205</v>
      </c>
      <c r="AW539">
        <v>95.79650230984565</v>
      </c>
      <c r="AX539">
        <v>95.717814527041483</v>
      </c>
      <c r="AY539">
        <v>95.660989766611465</v>
      </c>
      <c r="AZ539">
        <v>95.582946401214897</v>
      </c>
      <c r="BA539">
        <v>95.461937000211492</v>
      </c>
      <c r="BB539">
        <v>95.415157783714449</v>
      </c>
      <c r="BC539">
        <v>95.331456794490265</v>
      </c>
      <c r="BD539">
        <v>95.29087332934813</v>
      </c>
      <c r="BE539">
        <v>95.179362488129044</v>
      </c>
      <c r="BF539">
        <v>95.883374176515048</v>
      </c>
      <c r="BG539">
        <v>95.776967176054811</v>
      </c>
      <c r="BH539">
        <v>95.668828294516302</v>
      </c>
    </row>
    <row r="540" spans="1:61" hidden="1" x14ac:dyDescent="0.25">
      <c r="A540" s="1" t="s">
        <v>513</v>
      </c>
      <c r="B540" s="1" t="s">
        <v>514</v>
      </c>
      <c r="C540" s="1" t="s">
        <v>63</v>
      </c>
      <c r="D540" s="1" t="s">
        <v>64</v>
      </c>
      <c r="AA540">
        <v>770.13558584852774</v>
      </c>
      <c r="AB540">
        <v>706.2760353001504</v>
      </c>
      <c r="AC540">
        <v>685.57808635270862</v>
      </c>
      <c r="AD540">
        <v>597.21037163778067</v>
      </c>
      <c r="AE540">
        <v>628.59824053987984</v>
      </c>
      <c r="AF540">
        <v>693.810652060851</v>
      </c>
      <c r="AG540">
        <v>824.03197487356283</v>
      </c>
      <c r="AH540">
        <v>758.58103010680918</v>
      </c>
      <c r="AI540">
        <v>772.20702758929622</v>
      </c>
      <c r="AJ540">
        <v>765.48188292202951</v>
      </c>
      <c r="AK540">
        <v>799.07616936963461</v>
      </c>
      <c r="AL540">
        <v>796.15624463247161</v>
      </c>
      <c r="AM540">
        <v>1309.9160278507698</v>
      </c>
      <c r="AN540">
        <v>1321.519134575148</v>
      </c>
      <c r="AO540">
        <v>1459.0412980796148</v>
      </c>
      <c r="AP540">
        <v>1657.8333772547276</v>
      </c>
      <c r="AQ540">
        <v>1557.8677612018955</v>
      </c>
      <c r="AR540">
        <v>1489.6478753418169</v>
      </c>
      <c r="AS540">
        <v>1540.6890231227071</v>
      </c>
      <c r="AT540">
        <v>1555.4740505775605</v>
      </c>
      <c r="AU540">
        <v>1631.4170268377065</v>
      </c>
      <c r="AV540">
        <v>1907.2094166362797</v>
      </c>
      <c r="AW540">
        <v>2351.0338143283529</v>
      </c>
      <c r="AX540">
        <v>2571.2623483050552</v>
      </c>
      <c r="AY540">
        <v>2807.9638994429802</v>
      </c>
      <c r="AZ540">
        <v>3022.5431205801988</v>
      </c>
      <c r="BA540">
        <v>3509.8202225068499</v>
      </c>
      <c r="BB540">
        <v>3035.1128384629114</v>
      </c>
      <c r="BC540">
        <v>3453.4874342299254</v>
      </c>
      <c r="BD540">
        <v>3942.0098267009721</v>
      </c>
      <c r="BE540">
        <v>4234.5544429560268</v>
      </c>
      <c r="BF540">
        <v>4219.0651230973817</v>
      </c>
      <c r="BG540">
        <v>4178.9733686830923</v>
      </c>
      <c r="BH540">
        <v>4149.3634438403642</v>
      </c>
      <c r="BI540">
        <v>4027.7613703455395</v>
      </c>
    </row>
    <row r="541" spans="1:61" hidden="1" x14ac:dyDescent="0.25">
      <c r="A541" s="1" t="s">
        <v>151</v>
      </c>
      <c r="B541" s="1" t="s">
        <v>152</v>
      </c>
      <c r="C541" s="1" t="s">
        <v>75</v>
      </c>
      <c r="D541" s="1" t="s">
        <v>76</v>
      </c>
      <c r="I541">
        <v>3644</v>
      </c>
      <c r="J541">
        <v>4109</v>
      </c>
      <c r="K541">
        <v>4440</v>
      </c>
      <c r="L541">
        <v>4884</v>
      </c>
      <c r="M541">
        <v>4360</v>
      </c>
      <c r="N541">
        <v>4692</v>
      </c>
      <c r="O541">
        <v>4607</v>
      </c>
      <c r="P541">
        <v>4756</v>
      </c>
      <c r="Q541">
        <v>4978</v>
      </c>
      <c r="R541">
        <v>4997</v>
      </c>
      <c r="S541">
        <v>5562</v>
      </c>
      <c r="T541">
        <v>7165</v>
      </c>
      <c r="U541">
        <v>5778</v>
      </c>
      <c r="V541">
        <v>5566</v>
      </c>
      <c r="W541">
        <v>5662</v>
      </c>
      <c r="X541">
        <v>5020</v>
      </c>
      <c r="Y541">
        <v>4562</v>
      </c>
      <c r="Z541">
        <v>4332</v>
      </c>
      <c r="AA541">
        <v>4087</v>
      </c>
      <c r="AB541">
        <v>4249</v>
      </c>
      <c r="AC541">
        <v>4720</v>
      </c>
      <c r="AD541">
        <v>4191</v>
      </c>
      <c r="AF541">
        <v>4216</v>
      </c>
      <c r="AG541">
        <v>4129</v>
      </c>
      <c r="AH541">
        <v>4433</v>
      </c>
      <c r="AI541">
        <v>4674</v>
      </c>
      <c r="AJ541">
        <v>4384</v>
      </c>
      <c r="AK541">
        <v>3997</v>
      </c>
      <c r="AL541">
        <v>4630</v>
      </c>
      <c r="AM541">
        <v>4633</v>
      </c>
      <c r="AN541">
        <v>5382</v>
      </c>
      <c r="AO541">
        <v>4477</v>
      </c>
      <c r="AQ541">
        <v>6609</v>
      </c>
      <c r="AR541">
        <v>6911</v>
      </c>
      <c r="AS541">
        <v>7914</v>
      </c>
      <c r="AT541">
        <v>7990</v>
      </c>
      <c r="AU541">
        <v>7432</v>
      </c>
      <c r="AV541">
        <v>6659</v>
      </c>
      <c r="AW541">
        <v>7626</v>
      </c>
      <c r="AX541">
        <v>8475</v>
      </c>
      <c r="AZ541">
        <v>11650</v>
      </c>
      <c r="BC541">
        <v>11263</v>
      </c>
      <c r="BD541">
        <v>12342</v>
      </c>
      <c r="BE541">
        <v>11484</v>
      </c>
      <c r="BF541">
        <v>11713</v>
      </c>
      <c r="BG541">
        <v>11402</v>
      </c>
    </row>
    <row r="542" spans="1:61" hidden="1" x14ac:dyDescent="0.25">
      <c r="A542" s="1" t="s">
        <v>517</v>
      </c>
      <c r="B542" s="1" t="s">
        <v>518</v>
      </c>
      <c r="C542" s="1" t="s">
        <v>63</v>
      </c>
      <c r="D542" s="1" t="s">
        <v>64</v>
      </c>
      <c r="AT542">
        <v>510.02163811122313</v>
      </c>
      <c r="AU542">
        <v>555.81853778934635</v>
      </c>
      <c r="AV542">
        <v>649.34021533580574</v>
      </c>
      <c r="AW542">
        <v>693.30456831216225</v>
      </c>
      <c r="AX542">
        <v>810.86015698120377</v>
      </c>
      <c r="AY542">
        <v>843.8009447491844</v>
      </c>
      <c r="AZ542">
        <v>894.09279877070958</v>
      </c>
      <c r="BA542">
        <v>1126.4621020639468</v>
      </c>
      <c r="BB542">
        <v>1099.5710457235025</v>
      </c>
      <c r="BC542">
        <v>1129.7549614654661</v>
      </c>
      <c r="BD542">
        <v>1304.3261892916566</v>
      </c>
      <c r="BE542">
        <v>1380.9499591722906</v>
      </c>
      <c r="BF542">
        <v>1619.5326776118793</v>
      </c>
      <c r="BG542">
        <v>1821.8787339029739</v>
      </c>
      <c r="BH542">
        <v>1624.6039625299452</v>
      </c>
      <c r="BI542">
        <v>1756.0614700481951</v>
      </c>
    </row>
    <row r="543" spans="1:61" hidden="1" x14ac:dyDescent="0.25">
      <c r="A543" s="1" t="s">
        <v>151</v>
      </c>
      <c r="B543" s="1" t="s">
        <v>152</v>
      </c>
      <c r="C543" s="1" t="s">
        <v>79</v>
      </c>
      <c r="D543" s="1" t="s">
        <v>80</v>
      </c>
      <c r="AS543">
        <v>88.229077398010503</v>
      </c>
      <c r="AT543">
        <v>88.311698989063217</v>
      </c>
      <c r="AU543">
        <v>88.454572152259786</v>
      </c>
      <c r="AV543">
        <v>88.73010037596552</v>
      </c>
      <c r="AW543">
        <v>89.007877717704829</v>
      </c>
      <c r="AX543">
        <v>89.313004642431395</v>
      </c>
      <c r="AY543">
        <v>89.709435204041171</v>
      </c>
      <c r="AZ543">
        <v>90.106369433518807</v>
      </c>
      <c r="BA543">
        <v>90.498499389714226</v>
      </c>
      <c r="BB543">
        <v>90.881051258520785</v>
      </c>
      <c r="BC543">
        <v>91.336487795316629</v>
      </c>
      <c r="BD543">
        <v>91.684665768331328</v>
      </c>
      <c r="BE543">
        <v>92.023493626364399</v>
      </c>
      <c r="BF543">
        <v>92.327397942758552</v>
      </c>
      <c r="BG543">
        <v>92.626482186273478</v>
      </c>
      <c r="BH543">
        <v>92.920233977315831</v>
      </c>
    </row>
    <row r="544" spans="1:61" hidden="1" x14ac:dyDescent="0.25">
      <c r="A544" s="1" t="s">
        <v>151</v>
      </c>
      <c r="B544" s="1" t="s">
        <v>152</v>
      </c>
      <c r="C544" s="1" t="s">
        <v>81</v>
      </c>
      <c r="D544" s="1" t="s">
        <v>82</v>
      </c>
      <c r="AS544">
        <v>76.151599494604397</v>
      </c>
      <c r="AT544">
        <v>76.430735507982618</v>
      </c>
      <c r="AU544">
        <v>76.810165432658223</v>
      </c>
      <c r="AV544">
        <v>77.466506211950673</v>
      </c>
      <c r="AW544">
        <v>78.136326794942249</v>
      </c>
      <c r="AX544">
        <v>78.83567037686089</v>
      </c>
      <c r="AY544">
        <v>79.562356217887384</v>
      </c>
      <c r="AZ544">
        <v>80.30447577154051</v>
      </c>
      <c r="BA544">
        <v>81.051960615615954</v>
      </c>
      <c r="BB544">
        <v>81.794187979214115</v>
      </c>
      <c r="BC544">
        <v>82.527428784327554</v>
      </c>
      <c r="BD544">
        <v>83.252744529170798</v>
      </c>
      <c r="BE544">
        <v>83.972469837112712</v>
      </c>
      <c r="BF544">
        <v>84.670954272097589</v>
      </c>
      <c r="BG544">
        <v>85.376545096967718</v>
      </c>
      <c r="BH544">
        <v>86.086563602489889</v>
      </c>
    </row>
    <row r="545" spans="1:61" hidden="1" x14ac:dyDescent="0.25">
      <c r="A545" s="1" t="s">
        <v>151</v>
      </c>
      <c r="B545" s="1" t="s">
        <v>152</v>
      </c>
      <c r="C545" s="1" t="s">
        <v>83</v>
      </c>
      <c r="D545" s="1" t="s">
        <v>84</v>
      </c>
      <c r="AS545">
        <v>96.509343130613757</v>
      </c>
      <c r="AT545">
        <v>96.261113610610323</v>
      </c>
      <c r="AU545">
        <v>96.096242752740821</v>
      </c>
      <c r="AV545">
        <v>95.941984223169101</v>
      </c>
      <c r="AW545">
        <v>95.787070783773757</v>
      </c>
      <c r="AX545">
        <v>95.664284789998504</v>
      </c>
      <c r="AY545">
        <v>95.700291932529908</v>
      </c>
      <c r="AZ545">
        <v>95.738830226779854</v>
      </c>
      <c r="BA545">
        <v>95.77661436686094</v>
      </c>
      <c r="BB545">
        <v>95.811520293841411</v>
      </c>
      <c r="BC545">
        <v>95.839831976118631</v>
      </c>
      <c r="BD545">
        <v>95.862384627135711</v>
      </c>
      <c r="BE545">
        <v>95.88181379768325</v>
      </c>
      <c r="BF545">
        <v>95.903938660834427</v>
      </c>
      <c r="BG545">
        <v>95.92371894493759</v>
      </c>
      <c r="BH545">
        <v>95.941795270894872</v>
      </c>
    </row>
    <row r="546" spans="1:61" hidden="1" x14ac:dyDescent="0.25">
      <c r="A546" s="1" t="s">
        <v>151</v>
      </c>
      <c r="B546" s="1" t="s">
        <v>152</v>
      </c>
      <c r="C546" s="1" t="s">
        <v>85</v>
      </c>
      <c r="D546" s="1" t="s">
        <v>86</v>
      </c>
      <c r="AS546">
        <v>64.569999999999993</v>
      </c>
      <c r="AT546">
        <v>64.7</v>
      </c>
      <c r="AU546">
        <v>65.27</v>
      </c>
      <c r="AV546">
        <v>65.97</v>
      </c>
      <c r="AW546">
        <v>66.69</v>
      </c>
      <c r="AX546">
        <v>67.790000000000006</v>
      </c>
      <c r="AY546">
        <v>68.930000000000007</v>
      </c>
      <c r="AZ546">
        <v>70.08</v>
      </c>
      <c r="BA546">
        <v>71.23</v>
      </c>
      <c r="BB546">
        <v>72.349999999999994</v>
      </c>
      <c r="BC546">
        <v>73.44</v>
      </c>
      <c r="BD546">
        <v>74.09</v>
      </c>
      <c r="BE546">
        <v>74.73</v>
      </c>
      <c r="BF546">
        <v>75.33</v>
      </c>
      <c r="BG546">
        <v>75.94</v>
      </c>
      <c r="BH546">
        <v>76.55</v>
      </c>
    </row>
    <row r="547" spans="1:61" hidden="1" x14ac:dyDescent="0.25">
      <c r="A547" s="1" t="s">
        <v>151</v>
      </c>
      <c r="B547" s="1" t="s">
        <v>152</v>
      </c>
      <c r="C547" s="1" t="s">
        <v>87</v>
      </c>
      <c r="D547" s="1" t="s">
        <v>88</v>
      </c>
    </row>
    <row r="548" spans="1:61" hidden="1" x14ac:dyDescent="0.25">
      <c r="A548" s="1" t="s">
        <v>151</v>
      </c>
      <c r="B548" s="1" t="s">
        <v>152</v>
      </c>
      <c r="C548" s="1" t="s">
        <v>89</v>
      </c>
      <c r="D548" s="1" t="s">
        <v>90</v>
      </c>
      <c r="AS548">
        <v>73.150000000000006</v>
      </c>
      <c r="AT548">
        <v>73.44</v>
      </c>
      <c r="AU548">
        <v>73.88</v>
      </c>
      <c r="AV548">
        <v>74.39</v>
      </c>
      <c r="AW548">
        <v>74.930000000000007</v>
      </c>
      <c r="AX548">
        <v>75.97</v>
      </c>
      <c r="AY548">
        <v>77.040000000000006</v>
      </c>
      <c r="AZ548">
        <v>78.14</v>
      </c>
      <c r="BA548">
        <v>79.23</v>
      </c>
      <c r="BB548">
        <v>80.290000000000006</v>
      </c>
      <c r="BC548">
        <v>81.290000000000006</v>
      </c>
      <c r="BD548">
        <v>81.87</v>
      </c>
      <c r="BE548">
        <v>82.43</v>
      </c>
      <c r="BF548">
        <v>82.97</v>
      </c>
      <c r="BG548">
        <v>83.52</v>
      </c>
      <c r="BH548">
        <v>84.06</v>
      </c>
    </row>
    <row r="549" spans="1:61" hidden="1" x14ac:dyDescent="0.25">
      <c r="A549" s="1" t="s">
        <v>519</v>
      </c>
      <c r="B549" s="1" t="s">
        <v>520</v>
      </c>
      <c r="C549" s="1" t="s">
        <v>63</v>
      </c>
      <c r="D549" s="1" t="s">
        <v>64</v>
      </c>
      <c r="M549">
        <v>777.31574821931997</v>
      </c>
      <c r="N549">
        <v>801.08493715019006</v>
      </c>
      <c r="O549">
        <v>921.34594409888257</v>
      </c>
      <c r="P549">
        <v>1177.6529115743101</v>
      </c>
      <c r="Q549">
        <v>1511.4666427927023</v>
      </c>
      <c r="R549">
        <v>2226.270426636564</v>
      </c>
      <c r="S549">
        <v>6433.0371316159381</v>
      </c>
      <c r="T549">
        <v>6296.3034335327075</v>
      </c>
      <c r="U549">
        <v>8186.3197119974602</v>
      </c>
      <c r="V549">
        <v>9012.6116342239002</v>
      </c>
      <c r="W549">
        <v>9247.3616431460996</v>
      </c>
      <c r="X549">
        <v>12185.653009808939</v>
      </c>
      <c r="Y549">
        <v>16892.36340175146</v>
      </c>
      <c r="Z549">
        <v>17777.353383974762</v>
      </c>
      <c r="AA549">
        <v>13870.194419323148</v>
      </c>
      <c r="AB549">
        <v>10980.399958886141</v>
      </c>
      <c r="AC549">
        <v>9581.5117585635217</v>
      </c>
      <c r="AD549">
        <v>7877.5449674712763</v>
      </c>
      <c r="AE549">
        <v>6270.2319938381634</v>
      </c>
      <c r="AF549">
        <v>5899.6190980786832</v>
      </c>
      <c r="AG549">
        <v>5823.4758252224419</v>
      </c>
      <c r="AH549">
        <v>6051.3327084076136</v>
      </c>
      <c r="AI549">
        <v>7204.728650534742</v>
      </c>
      <c r="AJ549">
        <v>7838.7840239992911</v>
      </c>
      <c r="AK549">
        <v>7888.2095629063515</v>
      </c>
      <c r="AL549">
        <v>7445.1154929034492</v>
      </c>
      <c r="AM549">
        <v>7382.1321669673198</v>
      </c>
      <c r="AN549">
        <v>7650.7393690572189</v>
      </c>
      <c r="AO549">
        <v>8293.2207030076024</v>
      </c>
      <c r="AP549">
        <v>8508.5186625843908</v>
      </c>
      <c r="AQ549">
        <v>7382.1606006969423</v>
      </c>
      <c r="AR549">
        <v>7968.5485744199659</v>
      </c>
      <c r="AS549">
        <v>9126.9542772554487</v>
      </c>
      <c r="AT549">
        <v>8643.4940044318682</v>
      </c>
      <c r="AU549">
        <v>8655.3115312957216</v>
      </c>
      <c r="AV549">
        <v>9567.458284919885</v>
      </c>
      <c r="AW549">
        <v>11138.807464899672</v>
      </c>
      <c r="AX549">
        <v>13739.829446377451</v>
      </c>
      <c r="AY549">
        <v>15334.669939608455</v>
      </c>
      <c r="AZ549">
        <v>16472.166046674909</v>
      </c>
      <c r="BA549">
        <v>20037.832338824177</v>
      </c>
      <c r="BB549">
        <v>16094.293097575584</v>
      </c>
      <c r="BC549">
        <v>19259.587256846469</v>
      </c>
      <c r="BD549">
        <v>23770.747386262541</v>
      </c>
      <c r="BE549">
        <v>25303.0946209133</v>
      </c>
      <c r="BF549">
        <v>24934.386142125801</v>
      </c>
      <c r="BG549">
        <v>24575.403037411885</v>
      </c>
      <c r="BH549">
        <v>20732.861721856538</v>
      </c>
      <c r="BI549">
        <v>20028.648207200506</v>
      </c>
    </row>
    <row r="550" spans="1:61" hidden="1" x14ac:dyDescent="0.25">
      <c r="A550" s="1" t="s">
        <v>151</v>
      </c>
      <c r="B550" s="1" t="s">
        <v>152</v>
      </c>
      <c r="C550" s="1" t="s">
        <v>91</v>
      </c>
      <c r="D550" s="1" t="s">
        <v>92</v>
      </c>
      <c r="G550">
        <v>2069.1076450043875</v>
      </c>
      <c r="L550">
        <v>1801.2850700537829</v>
      </c>
      <c r="Q550">
        <v>1569.0226132070788</v>
      </c>
      <c r="V550">
        <v>1361.1602007351546</v>
      </c>
      <c r="AA550">
        <v>1161.0577435817731</v>
      </c>
      <c r="AF550">
        <v>987.93027528177231</v>
      </c>
      <c r="AK550">
        <v>866.15594806007152</v>
      </c>
      <c r="AP550">
        <v>773.56084383488553</v>
      </c>
      <c r="AU550">
        <v>702.36538260026475</v>
      </c>
      <c r="AZ550">
        <v>635.3951652758069</v>
      </c>
      <c r="BE550">
        <v>571.3723549875175</v>
      </c>
      <c r="BG550">
        <v>549.33242921136434</v>
      </c>
    </row>
    <row r="551" spans="1:61" hidden="1" x14ac:dyDescent="0.25">
      <c r="A551" s="1" t="s">
        <v>151</v>
      </c>
      <c r="B551" s="1" t="s">
        <v>152</v>
      </c>
      <c r="C551" s="1" t="s">
        <v>93</v>
      </c>
      <c r="D551" s="1" t="s">
        <v>94</v>
      </c>
      <c r="G551">
        <v>231.28150000000002</v>
      </c>
      <c r="L551">
        <v>231.28150000000002</v>
      </c>
      <c r="Q551">
        <v>231.28150000000005</v>
      </c>
      <c r="V551">
        <v>231.28150000000005</v>
      </c>
      <c r="AA551">
        <v>231.28149999999999</v>
      </c>
      <c r="AF551">
        <v>231.28149999999999</v>
      </c>
      <c r="AK551">
        <v>231.28150000000002</v>
      </c>
      <c r="AP551">
        <v>231.28150000000005</v>
      </c>
      <c r="AU551">
        <v>231.28150000000002</v>
      </c>
      <c r="AZ551">
        <v>231.28150000000002</v>
      </c>
      <c r="BE551">
        <v>231.28150000000005</v>
      </c>
      <c r="BG551">
        <v>231.28149999999999</v>
      </c>
    </row>
    <row r="552" spans="1:61" hidden="1" x14ac:dyDescent="0.25">
      <c r="A552" s="1" t="s">
        <v>151</v>
      </c>
      <c r="B552" s="1" t="s">
        <v>152</v>
      </c>
      <c r="C552" s="1" t="s">
        <v>95</v>
      </c>
      <c r="D552" s="1" t="s">
        <v>96</v>
      </c>
      <c r="V552">
        <v>3.356008762461915</v>
      </c>
      <c r="AA552">
        <v>6.1898329675718546</v>
      </c>
      <c r="AF552">
        <v>4.719689636719556</v>
      </c>
      <c r="AK552">
        <v>8.3861380189286212</v>
      </c>
      <c r="AP552">
        <v>4.2864598645357024</v>
      </c>
      <c r="AU552">
        <v>5.3342469239003485</v>
      </c>
      <c r="AZ552">
        <v>12.681071858496059</v>
      </c>
      <c r="BE552">
        <v>5.531658801151023</v>
      </c>
      <c r="BG552">
        <v>10.11626335543426</v>
      </c>
    </row>
    <row r="553" spans="1:61" hidden="1" x14ac:dyDescent="0.25">
      <c r="A553" s="1" t="s">
        <v>521</v>
      </c>
      <c r="B553" s="1" t="s">
        <v>522</v>
      </c>
      <c r="C553" s="1" t="s">
        <v>63</v>
      </c>
      <c r="D553" s="1" t="s">
        <v>64</v>
      </c>
      <c r="E553">
        <v>247.23628426961187</v>
      </c>
      <c r="F553">
        <v>253.84483539165825</v>
      </c>
      <c r="G553">
        <v>253.16226733822285</v>
      </c>
      <c r="H553">
        <v>254.58129648353321</v>
      </c>
      <c r="I553">
        <v>262.30838294385632</v>
      </c>
      <c r="J553">
        <v>259.53491056601138</v>
      </c>
      <c r="K553">
        <v>259.93352918825451</v>
      </c>
      <c r="L553">
        <v>252.51231698148885</v>
      </c>
      <c r="M553">
        <v>257.70115732204903</v>
      </c>
      <c r="N553">
        <v>238.00100466144818</v>
      </c>
      <c r="O553">
        <v>240.71208725375135</v>
      </c>
      <c r="P553">
        <v>241.11440217847417</v>
      </c>
      <c r="Q553">
        <v>282.93834033832906</v>
      </c>
      <c r="R553">
        <v>315.56032693292843</v>
      </c>
      <c r="S553">
        <v>345.30478034617119</v>
      </c>
      <c r="T553">
        <v>452.92787334214114</v>
      </c>
      <c r="U553">
        <v>447.58273793314402</v>
      </c>
      <c r="V553">
        <v>447.20474992155164</v>
      </c>
      <c r="W553">
        <v>487.49749411127243</v>
      </c>
      <c r="X553">
        <v>592.25651249890871</v>
      </c>
      <c r="Y553">
        <v>626.40869866560627</v>
      </c>
      <c r="Z553">
        <v>552.44945661639122</v>
      </c>
      <c r="AA553">
        <v>525.27811896242144</v>
      </c>
      <c r="AB553">
        <v>454.7498511703713</v>
      </c>
      <c r="AC553">
        <v>430.17889768810568</v>
      </c>
      <c r="AD553">
        <v>456.79560777221081</v>
      </c>
      <c r="AE553">
        <v>626.64684106094171</v>
      </c>
      <c r="AF553">
        <v>731.18424111486706</v>
      </c>
      <c r="AG553">
        <v>701.34637518998363</v>
      </c>
      <c r="AH553">
        <v>670.39613439560173</v>
      </c>
      <c r="AI553">
        <v>756.60853005742877</v>
      </c>
      <c r="AJ553">
        <v>721.11505260446847</v>
      </c>
      <c r="AK553">
        <v>747.83200188593514</v>
      </c>
      <c r="AL553">
        <v>686.49798043617363</v>
      </c>
      <c r="AM553">
        <v>455.48850040285379</v>
      </c>
      <c r="AN553">
        <v>557.78425748544225</v>
      </c>
      <c r="AO553">
        <v>564.49598260071434</v>
      </c>
      <c r="AP553">
        <v>508.07260307353613</v>
      </c>
      <c r="AQ553">
        <v>534.09791607138311</v>
      </c>
      <c r="AR553">
        <v>533.28512245926936</v>
      </c>
      <c r="AS553">
        <v>473.45003380770407</v>
      </c>
      <c r="AT553">
        <v>481.28703965375234</v>
      </c>
      <c r="AU553">
        <v>513.02622698054097</v>
      </c>
      <c r="AV553">
        <v>642.76631128883332</v>
      </c>
      <c r="AW553">
        <v>733.05818112058455</v>
      </c>
      <c r="AX553">
        <v>773.86987126614281</v>
      </c>
      <c r="AY553">
        <v>809.80382962198519</v>
      </c>
      <c r="AZ553">
        <v>950.39785218239899</v>
      </c>
      <c r="BA553">
        <v>1100.3367082952502</v>
      </c>
      <c r="BB553">
        <v>1020.5664635971866</v>
      </c>
      <c r="BC553">
        <v>1001.6313774825911</v>
      </c>
      <c r="BD553">
        <v>1080.2530213498449</v>
      </c>
      <c r="BE553">
        <v>1036.4050183282338</v>
      </c>
      <c r="BF553">
        <v>1048.9123505321922</v>
      </c>
      <c r="BG553">
        <v>1052.4438730446843</v>
      </c>
      <c r="BH553">
        <v>908.72561452734465</v>
      </c>
      <c r="BI553">
        <v>958.07373785260677</v>
      </c>
    </row>
    <row r="554" spans="1:61" hidden="1" x14ac:dyDescent="0.25">
      <c r="A554" s="1" t="s">
        <v>523</v>
      </c>
      <c r="B554" s="1" t="s">
        <v>524</v>
      </c>
      <c r="C554" s="1" t="s">
        <v>63</v>
      </c>
      <c r="D554" s="1" t="s">
        <v>64</v>
      </c>
      <c r="AN554">
        <v>2196.6184665190103</v>
      </c>
      <c r="AO554">
        <v>2749.9664390834178</v>
      </c>
      <c r="AP554">
        <v>3178.8314843328735</v>
      </c>
      <c r="AQ554">
        <v>2416.0690774311793</v>
      </c>
      <c r="AR554">
        <v>2441.4303890442138</v>
      </c>
      <c r="AS554">
        <v>870.13652515933836</v>
      </c>
      <c r="AT554">
        <v>1634.8750606894487</v>
      </c>
      <c r="AU554">
        <v>2149.9094041851108</v>
      </c>
      <c r="AV554">
        <v>2832.4906523084628</v>
      </c>
      <c r="AW554">
        <v>3331.2287656060162</v>
      </c>
      <c r="AX554">
        <v>3528.131007757916</v>
      </c>
      <c r="AY554">
        <v>4129.758741028294</v>
      </c>
      <c r="AZ554">
        <v>5458.121718421693</v>
      </c>
      <c r="BA554">
        <v>6701.773912780126</v>
      </c>
      <c r="BB554">
        <v>5821.3053970568426</v>
      </c>
      <c r="BC554">
        <v>5411.8774039191139</v>
      </c>
      <c r="BD554">
        <v>6423.2917833458341</v>
      </c>
      <c r="BE554">
        <v>5659.3802040369083</v>
      </c>
      <c r="BF554">
        <v>6353.8263827933151</v>
      </c>
      <c r="BG554">
        <v>6200.1732210247383</v>
      </c>
      <c r="BH554">
        <v>5237.2553342313568</v>
      </c>
      <c r="BI554">
        <v>5348.2940642138146</v>
      </c>
    </row>
    <row r="555" spans="1:61" hidden="1" x14ac:dyDescent="0.25">
      <c r="A555" s="1" t="s">
        <v>525</v>
      </c>
      <c r="B555" s="1" t="s">
        <v>526</v>
      </c>
      <c r="C555" s="1" t="s">
        <v>63</v>
      </c>
      <c r="D555" s="1" t="s">
        <v>64</v>
      </c>
      <c r="E555">
        <v>288.05815941936515</v>
      </c>
      <c r="F555">
        <v>270.2796606355418</v>
      </c>
      <c r="G555">
        <v>287.0447884285951</v>
      </c>
      <c r="H555">
        <v>308.19526439881787</v>
      </c>
      <c r="I555">
        <v>332.30500311396753</v>
      </c>
      <c r="J555">
        <v>328.48490096084396</v>
      </c>
      <c r="K555">
        <v>337.64624655988081</v>
      </c>
      <c r="L555">
        <v>333.23381246414021</v>
      </c>
      <c r="M555">
        <v>314.35106484115778</v>
      </c>
      <c r="N555">
        <v>314.1798528167127</v>
      </c>
      <c r="O555">
        <v>343.88118212084606</v>
      </c>
      <c r="P555">
        <v>401.60803951879348</v>
      </c>
      <c r="Q555">
        <v>546.95106128537975</v>
      </c>
      <c r="R555">
        <v>648.53192405499829</v>
      </c>
      <c r="S555">
        <v>744.50694190616957</v>
      </c>
      <c r="T555">
        <v>806.23264447193981</v>
      </c>
      <c r="U555">
        <v>814.4747379848443</v>
      </c>
      <c r="V555">
        <v>1044.3530679806872</v>
      </c>
      <c r="W555">
        <v>1376.5465794785866</v>
      </c>
      <c r="X555">
        <v>2030.1359034546733</v>
      </c>
      <c r="Y555">
        <v>2329.3533579899504</v>
      </c>
      <c r="Z555">
        <v>2419.0344190113265</v>
      </c>
      <c r="AA555">
        <v>2296.3077292860457</v>
      </c>
      <c r="AB555">
        <v>2280.4515506329403</v>
      </c>
      <c r="AC555">
        <v>2338.0756522021106</v>
      </c>
      <c r="AD555">
        <v>2588.5528037831623</v>
      </c>
      <c r="AE555">
        <v>3165.9450380523895</v>
      </c>
      <c r="AF555">
        <v>3638.988011229229</v>
      </c>
      <c r="AG555">
        <v>4128.1182318621577</v>
      </c>
      <c r="AH555">
        <v>4407.200939682878</v>
      </c>
      <c r="AI555">
        <v>5302.8437271419743</v>
      </c>
      <c r="AJ555">
        <v>5314.6631281665859</v>
      </c>
      <c r="AK555">
        <v>6128.4455692211359</v>
      </c>
      <c r="AL555">
        <v>6559.1299939632418</v>
      </c>
      <c r="AM555">
        <v>6555.5044074811985</v>
      </c>
      <c r="AN555">
        <v>6748.9311088588693</v>
      </c>
      <c r="AO555">
        <v>6583.2010181328769</v>
      </c>
      <c r="AP555">
        <v>7280.9896211785617</v>
      </c>
      <c r="AQ555">
        <v>7715.9181470934154</v>
      </c>
      <c r="AR555">
        <v>7747.6121587207163</v>
      </c>
      <c r="AS555">
        <v>7578.8510529884561</v>
      </c>
      <c r="AT555">
        <v>7663.1370802644597</v>
      </c>
      <c r="AU555">
        <v>8331.2619970041978</v>
      </c>
      <c r="AV555">
        <v>8524.9612355777899</v>
      </c>
      <c r="AW555">
        <v>10176.658712006396</v>
      </c>
      <c r="AX555">
        <v>11092.510735782356</v>
      </c>
      <c r="AY555">
        <v>12014.399872950233</v>
      </c>
      <c r="AZ555">
        <v>12154.82993728078</v>
      </c>
      <c r="BA555">
        <v>11122.862067714215</v>
      </c>
      <c r="BB555">
        <v>9706.9560596395859</v>
      </c>
      <c r="BC555">
        <v>10804.684474754695</v>
      </c>
      <c r="BD555">
        <v>12189.095160135676</v>
      </c>
      <c r="BE555">
        <v>12845.173631610032</v>
      </c>
      <c r="BF555">
        <v>15687.347949486841</v>
      </c>
      <c r="BG555">
        <v>15570.778922260512</v>
      </c>
      <c r="BH555">
        <v>15390.040638280681</v>
      </c>
      <c r="BI555">
        <v>15075.719436569561</v>
      </c>
    </row>
    <row r="556" spans="1:61" hidden="1" x14ac:dyDescent="0.25">
      <c r="A556" s="1" t="s">
        <v>153</v>
      </c>
      <c r="B556" s="1" t="s">
        <v>154</v>
      </c>
      <c r="C556" s="1" t="s">
        <v>69</v>
      </c>
      <c r="D556" s="1" t="s">
        <v>70</v>
      </c>
      <c r="AI556">
        <v>86.646681754239921</v>
      </c>
      <c r="AJ556">
        <v>86.864682130833259</v>
      </c>
      <c r="AK556">
        <v>87.013259280132189</v>
      </c>
      <c r="AL556">
        <v>87.122571707473867</v>
      </c>
      <c r="AM556">
        <v>87.204185987275864</v>
      </c>
      <c r="AN556">
        <v>87.312044755122372</v>
      </c>
      <c r="AO556">
        <v>87.492362630566262</v>
      </c>
      <c r="AP556">
        <v>87.599889167622706</v>
      </c>
      <c r="AQ556">
        <v>87.747973587736027</v>
      </c>
      <c r="AR556">
        <v>87.870317327112261</v>
      </c>
      <c r="AS556">
        <v>88.011800881912563</v>
      </c>
      <c r="AT556">
        <v>88.123372146937527</v>
      </c>
      <c r="AU556">
        <v>88.579752101723784</v>
      </c>
      <c r="AV556">
        <v>88.70282861516462</v>
      </c>
      <c r="AW556">
        <v>88.834381265445899</v>
      </c>
      <c r="AX556">
        <v>88.931199455751894</v>
      </c>
      <c r="AY556">
        <v>89.013795827751551</v>
      </c>
      <c r="AZ556">
        <v>89.134646201820971</v>
      </c>
      <c r="BA556">
        <v>89.215053570109404</v>
      </c>
      <c r="BB556">
        <v>89.373523729855151</v>
      </c>
      <c r="BC556">
        <v>89.507459088890371</v>
      </c>
      <c r="BD556">
        <v>89.667058121951968</v>
      </c>
      <c r="BE556">
        <v>89.805325448942909</v>
      </c>
      <c r="BF556">
        <v>92.69098135331474</v>
      </c>
      <c r="BG556">
        <v>92.70369079511353</v>
      </c>
      <c r="BH556">
        <v>92.693066203801607</v>
      </c>
    </row>
    <row r="557" spans="1:61" hidden="1" x14ac:dyDescent="0.25">
      <c r="A557" s="1" t="s">
        <v>527</v>
      </c>
      <c r="B557" s="1" t="s">
        <v>528</v>
      </c>
      <c r="C557" s="1" t="s">
        <v>63</v>
      </c>
      <c r="D557" s="1" t="s">
        <v>64</v>
      </c>
      <c r="E557">
        <v>140.18025761658788</v>
      </c>
      <c r="F557">
        <v>140.74966407571935</v>
      </c>
      <c r="G557">
        <v>145.03584187842409</v>
      </c>
      <c r="H557">
        <v>145.32393162377787</v>
      </c>
      <c r="I557">
        <v>152.69690537448895</v>
      </c>
      <c r="J557">
        <v>145.30413943835933</v>
      </c>
      <c r="K557">
        <v>149.43567585485778</v>
      </c>
      <c r="L557">
        <v>136.5934371610368</v>
      </c>
      <c r="M557">
        <v>127.03695491280675</v>
      </c>
      <c r="N557">
        <v>154.65410059912986</v>
      </c>
      <c r="O557">
        <v>161.35534276759762</v>
      </c>
      <c r="P557">
        <v>152.79795827598855</v>
      </c>
      <c r="Q557">
        <v>166.02780703621903</v>
      </c>
      <c r="R557">
        <v>200.86685078041623</v>
      </c>
      <c r="S557">
        <v>221.55345265597728</v>
      </c>
      <c r="T557">
        <v>226.90849624949419</v>
      </c>
      <c r="U557">
        <v>194.22272874107512</v>
      </c>
      <c r="V557">
        <v>220.6768401158337</v>
      </c>
      <c r="W557">
        <v>299.36104923044024</v>
      </c>
      <c r="X557">
        <v>337.58803829095598</v>
      </c>
      <c r="Y557">
        <v>327.05545719649882</v>
      </c>
      <c r="Z557">
        <v>323.58224662860698</v>
      </c>
      <c r="AA557">
        <v>367.43695846177746</v>
      </c>
      <c r="AB557">
        <v>275.74756622085437</v>
      </c>
      <c r="AC557">
        <v>293.95365926747894</v>
      </c>
      <c r="AD557">
        <v>225.52420645229941</v>
      </c>
      <c r="AE557">
        <v>125.2879806975624</v>
      </c>
      <c r="AF557">
        <v>173.8203991714883</v>
      </c>
      <c r="AG557">
        <v>254.05442096029648</v>
      </c>
      <c r="AH557">
        <v>219.55087364280465</v>
      </c>
      <c r="AI557">
        <v>150.65115181287138</v>
      </c>
      <c r="AJ557">
        <v>179.83363585024688</v>
      </c>
      <c r="AK557">
        <v>156.99512242356775</v>
      </c>
      <c r="AL557">
        <v>178.49058883577902</v>
      </c>
      <c r="AM557">
        <v>212.88437298339039</v>
      </c>
      <c r="AN557">
        <v>203.69487910640888</v>
      </c>
      <c r="AO557">
        <v>219.91246691884004</v>
      </c>
      <c r="AP557">
        <v>197.47460689334972</v>
      </c>
      <c r="AQ557">
        <v>154.4397333515742</v>
      </c>
      <c r="AR557">
        <v>150.83697245520599</v>
      </c>
      <c r="AS557">
        <v>139.31477338103716</v>
      </c>
      <c r="AT557">
        <v>227.77904712298701</v>
      </c>
      <c r="AU557">
        <v>249.93954020887418</v>
      </c>
      <c r="AV557">
        <v>263.76183120824624</v>
      </c>
      <c r="AW557">
        <v>263.10458165458186</v>
      </c>
      <c r="AX557">
        <v>287.68919416717381</v>
      </c>
      <c r="AY557">
        <v>322.31346801178421</v>
      </c>
      <c r="AZ557">
        <v>358.82747162132972</v>
      </c>
      <c r="BA557">
        <v>406.37591779269513</v>
      </c>
      <c r="BB557">
        <v>394.59324388663492</v>
      </c>
      <c r="BC557">
        <v>405.12840176880519</v>
      </c>
      <c r="BD557">
        <v>445.0520050004568</v>
      </c>
      <c r="BE557">
        <v>561.89842385848056</v>
      </c>
      <c r="BF557">
        <v>710.81869984341324</v>
      </c>
      <c r="BG557">
        <v>708.43947570829164</v>
      </c>
      <c r="BH557">
        <v>587.50382332704339</v>
      </c>
      <c r="BI557">
        <v>496.04946335051716</v>
      </c>
    </row>
    <row r="558" spans="1:61" hidden="1" x14ac:dyDescent="0.25">
      <c r="A558" s="1" t="s">
        <v>153</v>
      </c>
      <c r="B558" s="1" t="s">
        <v>154</v>
      </c>
      <c r="C558" s="1" t="s">
        <v>73</v>
      </c>
      <c r="D558" s="1" t="s">
        <v>74</v>
      </c>
      <c r="AI558">
        <v>96.086665697907065</v>
      </c>
      <c r="AJ558">
        <v>96.113671329903184</v>
      </c>
      <c r="AK558">
        <v>96.156816194828025</v>
      </c>
      <c r="AL558">
        <v>96.185114271302083</v>
      </c>
      <c r="AM558">
        <v>95.880684204938262</v>
      </c>
      <c r="AN558">
        <v>95.803137377366482</v>
      </c>
      <c r="AO558">
        <v>95.744203426948687</v>
      </c>
      <c r="AP558">
        <v>95.64975540994142</v>
      </c>
      <c r="AQ558">
        <v>95.565174061678363</v>
      </c>
      <c r="AR558">
        <v>95.451848457352767</v>
      </c>
      <c r="AS558">
        <v>95.34457082344133</v>
      </c>
      <c r="AT558">
        <v>95.219311979138098</v>
      </c>
      <c r="AU558">
        <v>95.735465857226131</v>
      </c>
      <c r="AV558">
        <v>95.602093185084783</v>
      </c>
      <c r="AW558">
        <v>95.468789686619544</v>
      </c>
      <c r="AX558">
        <v>95.322287779371308</v>
      </c>
      <c r="AY558">
        <v>95.196851742420904</v>
      </c>
      <c r="AZ558">
        <v>95.076585094336835</v>
      </c>
      <c r="BA558">
        <v>94.900663069076344</v>
      </c>
      <c r="BB558">
        <v>94.816401284762463</v>
      </c>
      <c r="BC558">
        <v>94.692345865942599</v>
      </c>
      <c r="BD558">
        <v>94.624249435450565</v>
      </c>
      <c r="BE558">
        <v>94.47144922153494</v>
      </c>
      <c r="BF558">
        <v>95.318962192645387</v>
      </c>
      <c r="BG558">
        <v>95.184579645795026</v>
      </c>
      <c r="BH558">
        <v>95.047908930982018</v>
      </c>
    </row>
    <row r="559" spans="1:61" hidden="1" x14ac:dyDescent="0.25">
      <c r="A559" s="1" t="s">
        <v>529</v>
      </c>
      <c r="B559" s="1" t="s">
        <v>530</v>
      </c>
      <c r="C559" s="1" t="s">
        <v>63</v>
      </c>
      <c r="D559" s="1" t="s">
        <v>64</v>
      </c>
      <c r="E559">
        <v>427.88040717024148</v>
      </c>
      <c r="F559">
        <v>448.9591837787334</v>
      </c>
      <c r="G559">
        <v>471.88051294072488</v>
      </c>
      <c r="H559">
        <v>510.98718910456944</v>
      </c>
      <c r="I559">
        <v>485.30325977910462</v>
      </c>
      <c r="J559">
        <v>516.29292854859739</v>
      </c>
      <c r="K559">
        <v>566.53747963923615</v>
      </c>
      <c r="L559">
        <v>625.71967673907523</v>
      </c>
      <c r="M559">
        <v>708.2651094608359</v>
      </c>
      <c r="N559">
        <v>812.26696325198498</v>
      </c>
      <c r="O559">
        <v>925.28738944461259</v>
      </c>
      <c r="P559">
        <v>1070.8240334861107</v>
      </c>
      <c r="Q559">
        <v>1263.6593341103767</v>
      </c>
      <c r="R559">
        <v>1684.3410852713178</v>
      </c>
      <c r="S559">
        <v>2339.5702870189948</v>
      </c>
      <c r="T559">
        <v>2489.7846193751016</v>
      </c>
      <c r="U559">
        <v>2758.6645487685373</v>
      </c>
      <c r="V559">
        <v>2845.883448546133</v>
      </c>
      <c r="W559">
        <v>3193.3308817009142</v>
      </c>
      <c r="X559">
        <v>3899.5741574984422</v>
      </c>
      <c r="Y559">
        <v>4926.9580225746313</v>
      </c>
      <c r="Z559">
        <v>5595.2399348732197</v>
      </c>
      <c r="AA559">
        <v>6075.5953182950479</v>
      </c>
      <c r="AB559">
        <v>6629.9425391036521</v>
      </c>
      <c r="AC559">
        <v>7223.3982873973946</v>
      </c>
      <c r="AD559">
        <v>6995.1013031879311</v>
      </c>
      <c r="AE559">
        <v>6793.5449369314883</v>
      </c>
      <c r="AF559">
        <v>7531.2501963779387</v>
      </c>
      <c r="AG559">
        <v>8902.4123366226104</v>
      </c>
      <c r="AH559">
        <v>10380.280276330896</v>
      </c>
      <c r="AI559">
        <v>11864.280212719583</v>
      </c>
      <c r="AJ559">
        <v>14505.020389083444</v>
      </c>
      <c r="AK559">
        <v>16144.008192196989</v>
      </c>
      <c r="AL559">
        <v>18302.430396422023</v>
      </c>
      <c r="AM559">
        <v>21578.460532531248</v>
      </c>
      <c r="AN559">
        <v>24936.830828842401</v>
      </c>
      <c r="AO559">
        <v>26263.016267519313</v>
      </c>
      <c r="AP559">
        <v>26386.457446122004</v>
      </c>
      <c r="AQ559">
        <v>21824.0355777162</v>
      </c>
      <c r="AR559">
        <v>21795.696956735243</v>
      </c>
      <c r="AS559">
        <v>23792.607070311846</v>
      </c>
      <c r="AT559">
        <v>21577.078227099551</v>
      </c>
      <c r="AU559">
        <v>22016.832791636847</v>
      </c>
      <c r="AV559">
        <v>23573.628038850591</v>
      </c>
      <c r="AW559">
        <v>27405.271355490106</v>
      </c>
      <c r="AX559">
        <v>29869.853980544576</v>
      </c>
      <c r="AY559">
        <v>33579.859475701589</v>
      </c>
      <c r="AZ559">
        <v>39223.581874870171</v>
      </c>
      <c r="BA559">
        <v>39721.048181994571</v>
      </c>
      <c r="BB559">
        <v>38577.558215612604</v>
      </c>
      <c r="BC559">
        <v>46569.679506071581</v>
      </c>
      <c r="BD559">
        <v>53166.67580562512</v>
      </c>
      <c r="BE559">
        <v>54431.161989975226</v>
      </c>
      <c r="BF559">
        <v>56029.189141637071</v>
      </c>
      <c r="BG559">
        <v>56336.072340788931</v>
      </c>
      <c r="BH559">
        <v>53629.737460332428</v>
      </c>
      <c r="BI559">
        <v>52960.714189388869</v>
      </c>
    </row>
    <row r="560" spans="1:61" hidden="1" x14ac:dyDescent="0.25">
      <c r="A560" s="1" t="s">
        <v>153</v>
      </c>
      <c r="B560" s="1" t="s">
        <v>154</v>
      </c>
      <c r="C560" s="1" t="s">
        <v>75</v>
      </c>
      <c r="D560" s="1" t="s">
        <v>76</v>
      </c>
      <c r="I560">
        <v>1901</v>
      </c>
      <c r="J560">
        <v>2289</v>
      </c>
      <c r="K560">
        <v>2525</v>
      </c>
      <c r="L560">
        <v>3081</v>
      </c>
      <c r="M560">
        <v>2493</v>
      </c>
      <c r="N560">
        <v>2590</v>
      </c>
      <c r="O560">
        <v>2496</v>
      </c>
      <c r="P560">
        <v>2537</v>
      </c>
      <c r="Q560">
        <v>2542</v>
      </c>
      <c r="R560">
        <v>2519</v>
      </c>
      <c r="S560">
        <v>3305</v>
      </c>
      <c r="T560">
        <v>5234</v>
      </c>
      <c r="U560">
        <v>3902</v>
      </c>
      <c r="V560">
        <v>3533</v>
      </c>
      <c r="W560">
        <v>3629</v>
      </c>
      <c r="X560">
        <v>2842</v>
      </c>
      <c r="Y560">
        <v>2394</v>
      </c>
      <c r="Z560">
        <v>2155</v>
      </c>
      <c r="AA560">
        <v>1824</v>
      </c>
      <c r="AB560">
        <v>1910</v>
      </c>
      <c r="AC560">
        <v>1950</v>
      </c>
      <c r="AD560">
        <v>1428</v>
      </c>
      <c r="AF560">
        <v>1164</v>
      </c>
      <c r="AG560">
        <v>1256</v>
      </c>
      <c r="AH560">
        <v>1314</v>
      </c>
      <c r="AI560">
        <v>1362</v>
      </c>
      <c r="AJ560">
        <v>1241</v>
      </c>
      <c r="AK560">
        <v>1012</v>
      </c>
      <c r="AL560">
        <v>1250</v>
      </c>
      <c r="AM560">
        <v>1224</v>
      </c>
      <c r="AN560">
        <v>1492</v>
      </c>
      <c r="AO560">
        <v>1548</v>
      </c>
      <c r="AQ560">
        <v>2191</v>
      </c>
      <c r="AR560">
        <v>1791</v>
      </c>
      <c r="AS560">
        <v>1821</v>
      </c>
      <c r="AT560">
        <v>1679</v>
      </c>
      <c r="AU560">
        <v>1605</v>
      </c>
      <c r="AV560">
        <v>1603</v>
      </c>
      <c r="AW560">
        <v>1890</v>
      </c>
      <c r="AX560">
        <v>2944</v>
      </c>
      <c r="AZ560">
        <v>4585</v>
      </c>
      <c r="BC560">
        <v>4757</v>
      </c>
      <c r="BD560">
        <v>4703</v>
      </c>
      <c r="BE560">
        <v>4455</v>
      </c>
      <c r="BF560">
        <v>4387</v>
      </c>
      <c r="BG560">
        <v>3992</v>
      </c>
    </row>
    <row r="561" spans="1:61" hidden="1" x14ac:dyDescent="0.25">
      <c r="A561" s="1" t="s">
        <v>533</v>
      </c>
      <c r="B561" s="1" t="s">
        <v>534</v>
      </c>
      <c r="C561" s="1" t="s">
        <v>63</v>
      </c>
      <c r="D561" s="1" t="s">
        <v>64</v>
      </c>
      <c r="AI561">
        <v>2395.5645824043254</v>
      </c>
      <c r="AJ561">
        <v>2680.0410261774246</v>
      </c>
      <c r="AK561">
        <v>2908.8108322784278</v>
      </c>
      <c r="AL561">
        <v>3089.4382764856496</v>
      </c>
      <c r="AM561">
        <v>3755.7277365689406</v>
      </c>
      <c r="AN561">
        <v>4799.1510511760453</v>
      </c>
      <c r="AO561">
        <v>5177.7488642500739</v>
      </c>
      <c r="AP561">
        <v>5138.1486791593597</v>
      </c>
      <c r="AQ561">
        <v>5533.5888448763926</v>
      </c>
      <c r="AR561">
        <v>5636.5795322278291</v>
      </c>
      <c r="AS561">
        <v>5402.9297536132044</v>
      </c>
      <c r="AT561">
        <v>5708.0826593526917</v>
      </c>
      <c r="AU561">
        <v>6524.8618781559817</v>
      </c>
      <c r="AV561">
        <v>8696.9132419140478</v>
      </c>
      <c r="AW561">
        <v>10654.793707293686</v>
      </c>
      <c r="AX561">
        <v>11669.419747806289</v>
      </c>
      <c r="AY561">
        <v>13139.032176868766</v>
      </c>
      <c r="AZ561">
        <v>16057.733143902777</v>
      </c>
      <c r="BA561">
        <v>18650.359115410691</v>
      </c>
      <c r="BB561">
        <v>16512.981972331709</v>
      </c>
      <c r="BC561">
        <v>16600.613588038526</v>
      </c>
      <c r="BD561">
        <v>18187.157441947787</v>
      </c>
      <c r="BE561">
        <v>17274.642304050882</v>
      </c>
      <c r="BF561">
        <v>18191.612786162987</v>
      </c>
      <c r="BG561">
        <v>18595.151113902815</v>
      </c>
      <c r="BH561">
        <v>16089.748460203205</v>
      </c>
      <c r="BI561">
        <v>16495.987683722804</v>
      </c>
    </row>
    <row r="562" spans="1:61" hidden="1" x14ac:dyDescent="0.25">
      <c r="A562" s="1" t="s">
        <v>153</v>
      </c>
      <c r="B562" s="1" t="s">
        <v>154</v>
      </c>
      <c r="C562" s="1" t="s">
        <v>79</v>
      </c>
      <c r="D562" s="1" t="s">
        <v>80</v>
      </c>
      <c r="AS562">
        <v>87.02561020065373</v>
      </c>
      <c r="AT562">
        <v>87.203030245601525</v>
      </c>
      <c r="AU562">
        <v>87.35121554061395</v>
      </c>
      <c r="AV562">
        <v>87.623428542609503</v>
      </c>
      <c r="AW562">
        <v>87.892613819073546</v>
      </c>
      <c r="AX562">
        <v>88.186793977891384</v>
      </c>
      <c r="AY562">
        <v>88.568349414288377</v>
      </c>
      <c r="AZ562">
        <v>88.948051776991605</v>
      </c>
      <c r="BA562">
        <v>89.323938656249126</v>
      </c>
      <c r="BB562">
        <v>89.693425324659529</v>
      </c>
      <c r="BC562">
        <v>90.178378754208936</v>
      </c>
      <c r="BD562">
        <v>90.524608678316994</v>
      </c>
      <c r="BE562">
        <v>90.865165024054846</v>
      </c>
      <c r="BF562">
        <v>91.19530671586773</v>
      </c>
      <c r="BG562">
        <v>91.521751519424825</v>
      </c>
      <c r="BH562">
        <v>91.848373587629411</v>
      </c>
    </row>
    <row r="563" spans="1:61" hidden="1" x14ac:dyDescent="0.25">
      <c r="A563" s="1" t="s">
        <v>153</v>
      </c>
      <c r="B563" s="1" t="s">
        <v>154</v>
      </c>
      <c r="C563" s="1" t="s">
        <v>81</v>
      </c>
      <c r="D563" s="1" t="s">
        <v>82</v>
      </c>
      <c r="AS563">
        <v>75.919193050176332</v>
      </c>
      <c r="AT563">
        <v>76.303728395875694</v>
      </c>
      <c r="AU563">
        <v>76.686914458161141</v>
      </c>
      <c r="AV563">
        <v>77.350657502275737</v>
      </c>
      <c r="AW563">
        <v>78.024375708472533</v>
      </c>
      <c r="AX563">
        <v>78.724002416662245</v>
      </c>
      <c r="AY563">
        <v>79.436393472255759</v>
      </c>
      <c r="AZ563">
        <v>80.163178232446157</v>
      </c>
      <c r="BA563">
        <v>80.897071067807858</v>
      </c>
      <c r="BB563">
        <v>81.629719999601292</v>
      </c>
      <c r="BC563">
        <v>82.359467156141861</v>
      </c>
      <c r="BD563">
        <v>83.086421426503478</v>
      </c>
      <c r="BE563">
        <v>83.811125372661763</v>
      </c>
      <c r="BF563">
        <v>84.515588159262606</v>
      </c>
      <c r="BG563">
        <v>85.226707251141832</v>
      </c>
      <c r="BH563">
        <v>85.945692255337008</v>
      </c>
    </row>
    <row r="564" spans="1:61" hidden="1" x14ac:dyDescent="0.25">
      <c r="A564" s="1" t="s">
        <v>153</v>
      </c>
      <c r="B564" s="1" t="s">
        <v>154</v>
      </c>
      <c r="C564" s="1" t="s">
        <v>83</v>
      </c>
      <c r="D564" s="1" t="s">
        <v>84</v>
      </c>
      <c r="AS564">
        <v>96.313980264873379</v>
      </c>
      <c r="AT564">
        <v>96.177940599659834</v>
      </c>
      <c r="AU564">
        <v>95.999169882094563</v>
      </c>
      <c r="AV564">
        <v>95.831598502857105</v>
      </c>
      <c r="AW564">
        <v>95.662174303835499</v>
      </c>
      <c r="AX564">
        <v>95.52505548282663</v>
      </c>
      <c r="AY564">
        <v>95.543799795112349</v>
      </c>
      <c r="AZ564">
        <v>95.563319963995013</v>
      </c>
      <c r="BA564">
        <v>95.582084544407749</v>
      </c>
      <c r="BB564">
        <v>95.599156609224508</v>
      </c>
      <c r="BC564">
        <v>95.613487654266194</v>
      </c>
      <c r="BD564">
        <v>95.624941946517893</v>
      </c>
      <c r="BE564">
        <v>95.6351407502342</v>
      </c>
      <c r="BF564">
        <v>95.648893474636751</v>
      </c>
      <c r="BG564">
        <v>95.659002864578781</v>
      </c>
      <c r="BH564">
        <v>95.671544447187557</v>
      </c>
    </row>
    <row r="565" spans="1:61" hidden="1" x14ac:dyDescent="0.25">
      <c r="A565" s="1" t="s">
        <v>153</v>
      </c>
      <c r="B565" s="1" t="s">
        <v>154</v>
      </c>
      <c r="C565" s="1" t="s">
        <v>85</v>
      </c>
      <c r="D565" s="1" t="s">
        <v>86</v>
      </c>
    </row>
    <row r="566" spans="1:61" hidden="1" x14ac:dyDescent="0.25">
      <c r="A566" s="1" t="s">
        <v>153</v>
      </c>
      <c r="B566" s="1" t="s">
        <v>154</v>
      </c>
      <c r="C566" s="1" t="s">
        <v>87</v>
      </c>
      <c r="D566" s="1" t="s">
        <v>88</v>
      </c>
    </row>
    <row r="567" spans="1:61" hidden="1" x14ac:dyDescent="0.25">
      <c r="A567" s="1" t="s">
        <v>153</v>
      </c>
      <c r="B567" s="1" t="s">
        <v>154</v>
      </c>
      <c r="C567" s="1" t="s">
        <v>89</v>
      </c>
      <c r="D567" s="1" t="s">
        <v>90</v>
      </c>
    </row>
    <row r="568" spans="1:61" hidden="1" x14ac:dyDescent="0.25">
      <c r="A568" s="1" t="s">
        <v>535</v>
      </c>
      <c r="B568" s="1" t="s">
        <v>536</v>
      </c>
      <c r="C568" s="1" t="s">
        <v>63</v>
      </c>
      <c r="D568" s="1" t="s">
        <v>64</v>
      </c>
      <c r="AN568">
        <v>10690.665227864736</v>
      </c>
      <c r="AO568">
        <v>10801.428430554719</v>
      </c>
      <c r="AP568">
        <v>10447.935707660439</v>
      </c>
      <c r="AQ568">
        <v>11165.276331839592</v>
      </c>
      <c r="AR568">
        <v>11441.997024834063</v>
      </c>
      <c r="AS568">
        <v>10227.736770368498</v>
      </c>
      <c r="AT568">
        <v>10479.296340529158</v>
      </c>
      <c r="AU568">
        <v>11814.09994239482</v>
      </c>
      <c r="AV568">
        <v>14880.471540178836</v>
      </c>
      <c r="AW568">
        <v>17260.901513817302</v>
      </c>
      <c r="AX568">
        <v>18169.180908228715</v>
      </c>
      <c r="AY568">
        <v>19726.126495914868</v>
      </c>
      <c r="AZ568">
        <v>23841.317919074383</v>
      </c>
      <c r="BA568">
        <v>27501.810270368675</v>
      </c>
      <c r="BB568">
        <v>24633.797852308337</v>
      </c>
      <c r="BC568">
        <v>23437.472021138663</v>
      </c>
      <c r="BD568">
        <v>24985.248271839286</v>
      </c>
      <c r="BE568">
        <v>22486.471670274703</v>
      </c>
      <c r="BF568">
        <v>23150.317989347681</v>
      </c>
      <c r="BG568">
        <v>24020.67285612828</v>
      </c>
      <c r="BH568">
        <v>20729.863826168312</v>
      </c>
      <c r="BI568">
        <v>21304.570161950312</v>
      </c>
    </row>
    <row r="569" spans="1:61" hidden="1" x14ac:dyDescent="0.25">
      <c r="A569" s="1" t="s">
        <v>153</v>
      </c>
      <c r="B569" s="1" t="s">
        <v>154</v>
      </c>
      <c r="C569" s="1" t="s">
        <v>91</v>
      </c>
      <c r="D569" s="1" t="s">
        <v>92</v>
      </c>
      <c r="G569">
        <v>2187.7380124518581</v>
      </c>
      <c r="L569">
        <v>1912.2979139123663</v>
      </c>
      <c r="Q569">
        <v>1675.0281991423026</v>
      </c>
      <c r="V569">
        <v>1467.2401330069542</v>
      </c>
      <c r="AA569">
        <v>1264.6189783532541</v>
      </c>
      <c r="AF569">
        <v>1084.6313378894556</v>
      </c>
      <c r="AK569">
        <v>947.32907483737392</v>
      </c>
      <c r="AP569">
        <v>853.11397317294438</v>
      </c>
      <c r="AU569">
        <v>778.11448585260155</v>
      </c>
      <c r="AZ569">
        <v>712.79797444778944</v>
      </c>
      <c r="BE569">
        <v>650.41297738955109</v>
      </c>
      <c r="BG569">
        <v>627.207976895917</v>
      </c>
    </row>
    <row r="570" spans="1:61" hidden="1" x14ac:dyDescent="0.25">
      <c r="A570" s="1" t="s">
        <v>153</v>
      </c>
      <c r="B570" s="1" t="s">
        <v>154</v>
      </c>
      <c r="C570" s="1" t="s">
        <v>93</v>
      </c>
      <c r="D570" s="1" t="s">
        <v>94</v>
      </c>
      <c r="G570">
        <v>226.471</v>
      </c>
      <c r="L570">
        <v>226.471</v>
      </c>
      <c r="Q570">
        <v>226.471</v>
      </c>
      <c r="V570">
        <v>226.471</v>
      </c>
      <c r="AA570">
        <v>226.471</v>
      </c>
      <c r="AF570">
        <v>226.471</v>
      </c>
      <c r="AK570">
        <v>226.471</v>
      </c>
      <c r="AP570">
        <v>226.471</v>
      </c>
      <c r="AU570">
        <v>226.471</v>
      </c>
      <c r="AZ570">
        <v>226.471</v>
      </c>
      <c r="BE570">
        <v>226.471</v>
      </c>
      <c r="BG570">
        <v>226.471</v>
      </c>
    </row>
    <row r="571" spans="1:61" hidden="1" x14ac:dyDescent="0.25">
      <c r="A571" s="1" t="s">
        <v>153</v>
      </c>
      <c r="B571" s="1" t="s">
        <v>154</v>
      </c>
      <c r="C571" s="1" t="s">
        <v>95</v>
      </c>
      <c r="D571" s="1" t="s">
        <v>96</v>
      </c>
      <c r="V571">
        <v>3.0112134523083216</v>
      </c>
      <c r="AA571">
        <v>3.0979405644459721</v>
      </c>
      <c r="AF571">
        <v>3.3885419543707958</v>
      </c>
      <c r="AK571">
        <v>3.3116234291572866</v>
      </c>
      <c r="AP571">
        <v>2.5237391566217084</v>
      </c>
      <c r="AU571">
        <v>3.3703060357177774</v>
      </c>
      <c r="AZ571">
        <v>5.563633000842735</v>
      </c>
      <c r="BE571">
        <v>5.4430886352668217</v>
      </c>
      <c r="BG571">
        <v>5.0265876893346393</v>
      </c>
    </row>
    <row r="572" spans="1:61" hidden="1" x14ac:dyDescent="0.25">
      <c r="A572" s="1" t="s">
        <v>537</v>
      </c>
      <c r="B572" s="1" t="s">
        <v>538</v>
      </c>
      <c r="C572" s="1" t="s">
        <v>63</v>
      </c>
      <c r="D572" s="1" t="s">
        <v>64</v>
      </c>
      <c r="L572">
        <v>173.39766518678127</v>
      </c>
      <c r="M572">
        <v>187.32701061408892</v>
      </c>
      <c r="N572">
        <v>184.70644970486495</v>
      </c>
      <c r="P572">
        <v>301.16286923560239</v>
      </c>
      <c r="Q572">
        <v>235.26757002189456</v>
      </c>
      <c r="R572">
        <v>308.18186242207884</v>
      </c>
      <c r="S572">
        <v>453.70270421914631</v>
      </c>
      <c r="T572">
        <v>385.72770802345201</v>
      </c>
      <c r="U572">
        <v>414.17019490946819</v>
      </c>
      <c r="V572">
        <v>447.95798369132808</v>
      </c>
      <c r="W572">
        <v>515.54974047574194</v>
      </c>
      <c r="X572">
        <v>678.65519882364504</v>
      </c>
      <c r="Y572">
        <v>731.61418819520588</v>
      </c>
      <c r="Z572">
        <v>785.44970969870292</v>
      </c>
      <c r="AA572">
        <v>764.50889907847238</v>
      </c>
      <c r="AB572">
        <v>707.86421439231049</v>
      </c>
      <c r="AC572">
        <v>962.30728062983303</v>
      </c>
      <c r="AD572">
        <v>857.85082461339448</v>
      </c>
      <c r="AE572">
        <v>755.77170131975674</v>
      </c>
      <c r="AF572">
        <v>831.7778856305996</v>
      </c>
      <c r="AG572">
        <v>1053.2955672878174</v>
      </c>
      <c r="AH572">
        <v>1095.7410507338407</v>
      </c>
      <c r="AI572">
        <v>970.09693076649762</v>
      </c>
      <c r="AJ572">
        <v>998.75945233375819</v>
      </c>
      <c r="AK572">
        <v>1147.9757638143662</v>
      </c>
      <c r="AL572">
        <v>1210.534608871553</v>
      </c>
      <c r="AM572">
        <v>1330.8229322427865</v>
      </c>
      <c r="AN572">
        <v>1445.7069989965198</v>
      </c>
      <c r="AO572">
        <v>1529.6648719129064</v>
      </c>
      <c r="AP572">
        <v>1494.7334833844791</v>
      </c>
      <c r="AQ572">
        <v>1206.1575608858923</v>
      </c>
      <c r="AR572">
        <v>1200.9177022074232</v>
      </c>
      <c r="AS572">
        <v>1054.5185720259037</v>
      </c>
      <c r="AT572">
        <v>944.81683995436208</v>
      </c>
      <c r="AU572">
        <v>784.95628736587662</v>
      </c>
      <c r="AV572">
        <v>744.7657422811676</v>
      </c>
      <c r="AW572">
        <v>818.44261904750476</v>
      </c>
      <c r="AX572">
        <v>880.87485082789487</v>
      </c>
      <c r="AY572">
        <v>948.65925112890045</v>
      </c>
      <c r="AZ572">
        <v>1046.9311254102915</v>
      </c>
      <c r="BA572">
        <v>1205.7910673267872</v>
      </c>
      <c r="BB572">
        <v>1158.282672087978</v>
      </c>
      <c r="BC572">
        <v>1272.448025105982</v>
      </c>
      <c r="BD572">
        <v>1642.8379743596083</v>
      </c>
      <c r="BE572">
        <v>1858.6898679764877</v>
      </c>
      <c r="BF572">
        <v>1880.5158997005319</v>
      </c>
      <c r="BG572">
        <v>2009.6526224944041</v>
      </c>
      <c r="BH572">
        <v>1922.0413881861198</v>
      </c>
      <c r="BI572">
        <v>2005.4836433279559</v>
      </c>
    </row>
    <row r="573" spans="1:61" hidden="1" x14ac:dyDescent="0.25">
      <c r="A573" s="1" t="s">
        <v>539</v>
      </c>
      <c r="B573" s="1" t="s">
        <v>540</v>
      </c>
      <c r="C573" s="1" t="s">
        <v>63</v>
      </c>
      <c r="D573" s="1" t="s">
        <v>64</v>
      </c>
      <c r="BF573">
        <v>407.54323541051184</v>
      </c>
      <c r="BG573">
        <v>417.89001433791219</v>
      </c>
      <c r="BH573">
        <v>426.00985366184051</v>
      </c>
      <c r="BI573">
        <v>434.20880966861563</v>
      </c>
    </row>
    <row r="574" spans="1:61" hidden="1" x14ac:dyDescent="0.25">
      <c r="A574" s="1" t="s">
        <v>541</v>
      </c>
      <c r="B574" s="1" t="s">
        <v>542</v>
      </c>
      <c r="C574" s="1" t="s">
        <v>63</v>
      </c>
      <c r="D574" s="1" t="s">
        <v>64</v>
      </c>
      <c r="E574">
        <v>435.45002787249194</v>
      </c>
      <c r="F574">
        <v>446.65660748693551</v>
      </c>
      <c r="G574">
        <v>463.79623794669902</v>
      </c>
      <c r="H574">
        <v>500.96980834277468</v>
      </c>
      <c r="I574">
        <v>537.27487759062751</v>
      </c>
      <c r="J574">
        <v>572.03006127621461</v>
      </c>
      <c r="K574">
        <v>607.85304298853691</v>
      </c>
      <c r="L574">
        <v>660.97037834111461</v>
      </c>
      <c r="M574">
        <v>696.81170498083577</v>
      </c>
      <c r="N574">
        <v>765.29864655821143</v>
      </c>
      <c r="O574">
        <v>818.48816808758465</v>
      </c>
      <c r="P574">
        <v>880.00791885766603</v>
      </c>
      <c r="Q574">
        <v>899.80186684766556</v>
      </c>
      <c r="R574">
        <v>1201.3329154237474</v>
      </c>
      <c r="S574">
        <v>1469.8519843712618</v>
      </c>
      <c r="T574">
        <v>1483.1377135517482</v>
      </c>
      <c r="U574">
        <v>1388.847669647464</v>
      </c>
      <c r="V574">
        <v>1505.0015822446207</v>
      </c>
      <c r="W574">
        <v>1688.8352705156276</v>
      </c>
      <c r="X574">
        <v>2032.6375756607554</v>
      </c>
      <c r="Y574">
        <v>2853.9281891905207</v>
      </c>
      <c r="Z574">
        <v>3004.7898164977832</v>
      </c>
      <c r="AA574">
        <v>2701.5238148504914</v>
      </c>
      <c r="AB574">
        <v>2826.705707934967</v>
      </c>
      <c r="AC574">
        <v>2728.7874320892738</v>
      </c>
      <c r="AD574">
        <v>2098.3059247060769</v>
      </c>
      <c r="AE574">
        <v>2434.0139507468093</v>
      </c>
      <c r="AF574">
        <v>3116.8132227478727</v>
      </c>
      <c r="AG574">
        <v>3362.1110925618968</v>
      </c>
      <c r="AH574">
        <v>3584.101363921714</v>
      </c>
      <c r="AI574">
        <v>3140.5903457524569</v>
      </c>
      <c r="AJ574">
        <v>3288.2899723766741</v>
      </c>
      <c r="AK574">
        <v>3481.4078576607653</v>
      </c>
      <c r="AL574">
        <v>3389.9879339286967</v>
      </c>
      <c r="AM574">
        <v>3445.7010831412358</v>
      </c>
      <c r="AN574">
        <v>3752.6491920626204</v>
      </c>
      <c r="AO574">
        <v>3496.9729293699256</v>
      </c>
      <c r="AP574">
        <v>3555.0046756022234</v>
      </c>
      <c r="AQ574">
        <v>3161.1202776599662</v>
      </c>
      <c r="AR574">
        <v>3088.8637835737309</v>
      </c>
      <c r="AS574">
        <v>3037.2250299329626</v>
      </c>
      <c r="AT574">
        <v>2681.7081003772341</v>
      </c>
      <c r="AU574">
        <v>2518.3982608717115</v>
      </c>
      <c r="AV574">
        <v>3775.6082750151941</v>
      </c>
      <c r="AW574">
        <v>4863.5168801028731</v>
      </c>
      <c r="AX574">
        <v>5414.6343256515893</v>
      </c>
      <c r="AY574">
        <v>5631.7034852737033</v>
      </c>
      <c r="AZ574">
        <v>6125.0399842291345</v>
      </c>
      <c r="BA574">
        <v>5786.5997195340524</v>
      </c>
      <c r="BB574">
        <v>5888.6020843739307</v>
      </c>
      <c r="BC574">
        <v>7362.7613898648124</v>
      </c>
      <c r="BD574">
        <v>8049.9542237673822</v>
      </c>
      <c r="BE574">
        <v>7548.1636979333161</v>
      </c>
      <c r="BF574">
        <v>6876.9538207007326</v>
      </c>
      <c r="BG574">
        <v>6479.625658633995</v>
      </c>
      <c r="BH574">
        <v>5769.7725796512686</v>
      </c>
      <c r="BI574">
        <v>5273.5938796846222</v>
      </c>
    </row>
    <row r="575" spans="1:61" hidden="1" x14ac:dyDescent="0.25">
      <c r="A575" s="1" t="s">
        <v>155</v>
      </c>
      <c r="B575" s="1" t="s">
        <v>156</v>
      </c>
      <c r="C575" s="1" t="s">
        <v>69</v>
      </c>
      <c r="D575" s="1" t="s">
        <v>70</v>
      </c>
      <c r="AI575">
        <v>86.646681754239921</v>
      </c>
      <c r="AJ575">
        <v>86.783873818386155</v>
      </c>
      <c r="AK575">
        <v>86.932042855366035</v>
      </c>
      <c r="AL575">
        <v>87.039554038860885</v>
      </c>
      <c r="AM575">
        <v>87.120021035579569</v>
      </c>
      <c r="AN575">
        <v>87.226878042133066</v>
      </c>
      <c r="AO575">
        <v>87.406890743180867</v>
      </c>
      <c r="AP575">
        <v>87.513364301262413</v>
      </c>
      <c r="AQ575">
        <v>87.672810967571891</v>
      </c>
      <c r="AR575">
        <v>87.817836948700588</v>
      </c>
      <c r="AS575">
        <v>87.981445652285686</v>
      </c>
      <c r="AT575">
        <v>88.116205176257452</v>
      </c>
      <c r="AU575">
        <v>88.600219361352217</v>
      </c>
      <c r="AV575">
        <v>88.74787676106881</v>
      </c>
      <c r="AW575">
        <v>88.905619911628676</v>
      </c>
      <c r="AX575">
        <v>89.02753801614908</v>
      </c>
      <c r="AY575">
        <v>89.135448502196908</v>
      </c>
      <c r="AZ575">
        <v>89.283544920734357</v>
      </c>
      <c r="BA575">
        <v>89.391690800597743</v>
      </c>
      <c r="BB575">
        <v>89.578210204021161</v>
      </c>
      <c r="BC575">
        <v>89.741642625122694</v>
      </c>
      <c r="BD575">
        <v>89.931864221255481</v>
      </c>
      <c r="BE575">
        <v>90.101167576777172</v>
      </c>
      <c r="BF575">
        <v>93.082041663819936</v>
      </c>
      <c r="BG575">
        <v>93.128794605098321</v>
      </c>
      <c r="BH575">
        <v>93.152780891144616</v>
      </c>
    </row>
    <row r="576" spans="1:61" hidden="1" x14ac:dyDescent="0.25">
      <c r="A576" s="1" t="s">
        <v>543</v>
      </c>
      <c r="B576" s="1" t="s">
        <v>544</v>
      </c>
      <c r="C576" s="1" t="s">
        <v>63</v>
      </c>
      <c r="D576" s="1" t="s">
        <v>64</v>
      </c>
      <c r="BA576">
        <v>1678.711861606005</v>
      </c>
      <c r="BB576">
        <v>1264.7899077370719</v>
      </c>
      <c r="BC576">
        <v>1562.239345698332</v>
      </c>
      <c r="BD576">
        <v>1706.0907132973171</v>
      </c>
      <c r="BE576">
        <v>958.45500812811383</v>
      </c>
      <c r="BF576">
        <v>1186.1013246189666</v>
      </c>
      <c r="BG576">
        <v>1151.8617151927886</v>
      </c>
      <c r="BH576">
        <v>758.72057820620262</v>
      </c>
    </row>
    <row r="577" spans="1:61" hidden="1" x14ac:dyDescent="0.25">
      <c r="A577" s="1" t="s">
        <v>155</v>
      </c>
      <c r="B577" s="1" t="s">
        <v>156</v>
      </c>
      <c r="C577" s="1" t="s">
        <v>73</v>
      </c>
      <c r="D577" s="1" t="s">
        <v>74</v>
      </c>
      <c r="AI577">
        <v>96.040745459353076</v>
      </c>
      <c r="AJ577">
        <v>96.067076273049594</v>
      </c>
      <c r="AK577">
        <v>96.109718644034572</v>
      </c>
      <c r="AL577">
        <v>96.137290357535676</v>
      </c>
      <c r="AM577">
        <v>95.828833945241556</v>
      </c>
      <c r="AN577">
        <v>95.748988976202185</v>
      </c>
      <c r="AO577">
        <v>95.687890554404959</v>
      </c>
      <c r="AP577">
        <v>95.590714662846224</v>
      </c>
      <c r="AQ577">
        <v>95.523818962775835</v>
      </c>
      <c r="AR577">
        <v>95.447090582226195</v>
      </c>
      <c r="AS577">
        <v>95.376724557512119</v>
      </c>
      <c r="AT577">
        <v>95.288433520804773</v>
      </c>
      <c r="AU577">
        <v>95.853903060356103</v>
      </c>
      <c r="AV577">
        <v>95.76059619204203</v>
      </c>
      <c r="AW577">
        <v>95.666326127395322</v>
      </c>
      <c r="AX577">
        <v>95.558974148447533</v>
      </c>
      <c r="AY577">
        <v>95.473296696223102</v>
      </c>
      <c r="AZ577">
        <v>95.393303883779296</v>
      </c>
      <c r="BA577">
        <v>95.258384791391123</v>
      </c>
      <c r="BB577">
        <v>95.2185580264197</v>
      </c>
      <c r="BC577">
        <v>95.137479083175464</v>
      </c>
      <c r="BD577">
        <v>95.114213337028971</v>
      </c>
      <c r="BE577">
        <v>95.005616152421055</v>
      </c>
      <c r="BF577">
        <v>95.939270669025007</v>
      </c>
      <c r="BG577">
        <v>95.85367442592036</v>
      </c>
      <c r="BH577">
        <v>95.768586349699902</v>
      </c>
    </row>
    <row r="578" spans="1:61" hidden="1" x14ac:dyDescent="0.25">
      <c r="A578" s="1" t="s">
        <v>545</v>
      </c>
      <c r="B578" s="1" t="s">
        <v>546</v>
      </c>
      <c r="C578" s="1" t="s">
        <v>63</v>
      </c>
      <c r="D578" s="1" t="s">
        <v>64</v>
      </c>
      <c r="E578">
        <v>396.39225333761419</v>
      </c>
      <c r="F578">
        <v>450.05328924696846</v>
      </c>
      <c r="G578">
        <v>520.2061313800051</v>
      </c>
      <c r="H578">
        <v>609.48738405651261</v>
      </c>
      <c r="I578">
        <v>675.24163914120777</v>
      </c>
      <c r="J578">
        <v>774.76160933009623</v>
      </c>
      <c r="K578">
        <v>889.65987201152882</v>
      </c>
      <c r="L578">
        <v>968.30678176598303</v>
      </c>
      <c r="M578">
        <v>950.54574059373374</v>
      </c>
      <c r="N578">
        <v>1077.6786999459102</v>
      </c>
      <c r="O578">
        <v>1208.9966617796683</v>
      </c>
      <c r="P578">
        <v>1358.4657467582267</v>
      </c>
      <c r="Q578">
        <v>1704.1673613594205</v>
      </c>
      <c r="R578">
        <v>2241.4488465270501</v>
      </c>
      <c r="S578">
        <v>2742.4555845631612</v>
      </c>
      <c r="T578">
        <v>3201.1192013472573</v>
      </c>
      <c r="U578">
        <v>3270.4057286650982</v>
      </c>
      <c r="V578">
        <v>3617.737758980581</v>
      </c>
      <c r="W578">
        <v>4344.6067061657586</v>
      </c>
      <c r="X578">
        <v>5754.5421834225344</v>
      </c>
      <c r="Y578">
        <v>6191.7149450349389</v>
      </c>
      <c r="Z578">
        <v>5356.5778318078683</v>
      </c>
      <c r="AA578">
        <v>5145.6943835575721</v>
      </c>
      <c r="AB578">
        <v>4466.3362639378065</v>
      </c>
      <c r="AC578">
        <v>4477.7937240988076</v>
      </c>
      <c r="AD578">
        <v>4686.891069242567</v>
      </c>
      <c r="AE578">
        <v>6495.8119966853483</v>
      </c>
      <c r="AF578">
        <v>8217.2342568211188</v>
      </c>
      <c r="AG578">
        <v>9676.7692524096183</v>
      </c>
      <c r="AH578">
        <v>10652.957971472972</v>
      </c>
      <c r="AI578">
        <v>13767.38147217115</v>
      </c>
      <c r="AJ578">
        <v>14771.672302029207</v>
      </c>
      <c r="AK578">
        <v>16068.426721444352</v>
      </c>
      <c r="AL578">
        <v>13303.676131174905</v>
      </c>
      <c r="AM578">
        <v>13378.849842064392</v>
      </c>
      <c r="AN578">
        <v>15429.939421619862</v>
      </c>
      <c r="AO578">
        <v>16069.207085415816</v>
      </c>
      <c r="AP578">
        <v>14696.216107708504</v>
      </c>
      <c r="AQ578">
        <v>15340.332114192841</v>
      </c>
      <c r="AR578">
        <v>15678.215234540679</v>
      </c>
      <c r="AS578">
        <v>14676.706088023149</v>
      </c>
      <c r="AT578">
        <v>15323.611397754681</v>
      </c>
      <c r="AU578">
        <v>17019.535413660513</v>
      </c>
      <c r="AV578">
        <v>21495.707407647369</v>
      </c>
      <c r="AW578">
        <v>24918.64584199942</v>
      </c>
      <c r="AX578">
        <v>26510.717453342633</v>
      </c>
      <c r="AY578">
        <v>28482.609483346143</v>
      </c>
      <c r="AZ578">
        <v>32709.401038377087</v>
      </c>
      <c r="BA578">
        <v>35578.73618971699</v>
      </c>
      <c r="BB578">
        <v>32333.466104249768</v>
      </c>
      <c r="BC578">
        <v>30736.002278173593</v>
      </c>
      <c r="BD578">
        <v>31834.218156282488</v>
      </c>
      <c r="BE578">
        <v>28562.293240462895</v>
      </c>
      <c r="BF578">
        <v>29210.093423459115</v>
      </c>
      <c r="BG578">
        <v>29600.472248285248</v>
      </c>
      <c r="BH578">
        <v>25683.845653024135</v>
      </c>
      <c r="BI578">
        <v>26528.491790079908</v>
      </c>
    </row>
    <row r="579" spans="1:61" hidden="1" x14ac:dyDescent="0.25">
      <c r="A579" s="1" t="s">
        <v>155</v>
      </c>
      <c r="B579" s="1" t="s">
        <v>156</v>
      </c>
      <c r="C579" s="1" t="s">
        <v>75</v>
      </c>
      <c r="D579" s="1" t="s">
        <v>76</v>
      </c>
      <c r="I579">
        <v>1901</v>
      </c>
      <c r="J579">
        <v>2289</v>
      </c>
      <c r="K579">
        <v>2525</v>
      </c>
      <c r="L579">
        <v>3081</v>
      </c>
      <c r="M579">
        <v>2493</v>
      </c>
      <c r="N579">
        <v>2590</v>
      </c>
      <c r="O579">
        <v>2496</v>
      </c>
      <c r="P579">
        <v>2537</v>
      </c>
      <c r="Q579">
        <v>2542</v>
      </c>
      <c r="R579">
        <v>2519</v>
      </c>
      <c r="S579">
        <v>3305</v>
      </c>
      <c r="T579">
        <v>5234</v>
      </c>
      <c r="U579">
        <v>3902</v>
      </c>
      <c r="V579">
        <v>3533</v>
      </c>
      <c r="W579">
        <v>3629</v>
      </c>
      <c r="X579">
        <v>2842</v>
      </c>
      <c r="Y579">
        <v>2394</v>
      </c>
      <c r="Z579">
        <v>2155</v>
      </c>
      <c r="AA579">
        <v>1824</v>
      </c>
      <c r="AB579">
        <v>1910</v>
      </c>
      <c r="AC579">
        <v>1950</v>
      </c>
      <c r="AD579">
        <v>1428</v>
      </c>
      <c r="AF579">
        <v>1164</v>
      </c>
      <c r="AG579">
        <v>1256</v>
      </c>
      <c r="AH579">
        <v>1314</v>
      </c>
      <c r="AI579">
        <v>1362</v>
      </c>
      <c r="AJ579">
        <v>1241</v>
      </c>
      <c r="AK579">
        <v>1012</v>
      </c>
      <c r="AL579">
        <v>1250</v>
      </c>
      <c r="AM579">
        <v>1224</v>
      </c>
      <c r="AN579">
        <v>1492</v>
      </c>
      <c r="AO579">
        <v>1548</v>
      </c>
      <c r="AQ579">
        <v>2191</v>
      </c>
      <c r="AR579">
        <v>1791</v>
      </c>
      <c r="AS579">
        <v>1821</v>
      </c>
      <c r="AT579">
        <v>1679</v>
      </c>
      <c r="AU579">
        <v>1605</v>
      </c>
      <c r="AV579">
        <v>1603</v>
      </c>
      <c r="AW579">
        <v>1890</v>
      </c>
      <c r="AX579">
        <v>2944</v>
      </c>
      <c r="AZ579">
        <v>4585</v>
      </c>
      <c r="BC579">
        <v>4757</v>
      </c>
      <c r="BD579">
        <v>4703</v>
      </c>
      <c r="BE579">
        <v>4455</v>
      </c>
      <c r="BF579">
        <v>4387</v>
      </c>
      <c r="BG579">
        <v>3992</v>
      </c>
    </row>
    <row r="580" spans="1:61" hidden="1" x14ac:dyDescent="0.25">
      <c r="A580" s="1" t="s">
        <v>547</v>
      </c>
      <c r="B580" s="1" t="s">
        <v>548</v>
      </c>
      <c r="C580" s="1" t="s">
        <v>63</v>
      </c>
      <c r="D580" s="1" t="s">
        <v>64</v>
      </c>
      <c r="E580">
        <v>142.46907332051657</v>
      </c>
      <c r="F580">
        <v>142.04639369516494</v>
      </c>
      <c r="G580">
        <v>137.33183746057867</v>
      </c>
      <c r="H580">
        <v>117.24364665541135</v>
      </c>
      <c r="I580">
        <v>120.12729516276841</v>
      </c>
      <c r="J580">
        <v>152.12462627473062</v>
      </c>
      <c r="K580">
        <v>153.11395998210457</v>
      </c>
      <c r="L580">
        <v>158.88789375169884</v>
      </c>
      <c r="M580">
        <v>150.21218627544411</v>
      </c>
      <c r="N580">
        <v>160.42656043808316</v>
      </c>
      <c r="O580">
        <v>183.5121134917128</v>
      </c>
      <c r="P580">
        <v>186.7067454954506</v>
      </c>
      <c r="Q580">
        <v>198.57991978918517</v>
      </c>
      <c r="R580">
        <v>219.6642731647697</v>
      </c>
      <c r="S580">
        <v>269.08961654361741</v>
      </c>
      <c r="T580">
        <v>280.9201352627756</v>
      </c>
      <c r="U580">
        <v>261.81525532643599</v>
      </c>
      <c r="V580">
        <v>294.39890853992148</v>
      </c>
      <c r="W580">
        <v>192.61337959846668</v>
      </c>
      <c r="X580">
        <v>232.49111610292218</v>
      </c>
      <c r="Y580">
        <v>272.91122937387451</v>
      </c>
      <c r="Z580">
        <v>297.42332833866482</v>
      </c>
      <c r="AA580">
        <v>315.89593381152872</v>
      </c>
      <c r="AB580">
        <v>336.91331261278083</v>
      </c>
      <c r="AC580">
        <v>387.82486316930596</v>
      </c>
      <c r="AD580">
        <v>377.64266136173796</v>
      </c>
      <c r="AE580">
        <v>398.25968811061006</v>
      </c>
      <c r="AF580">
        <v>408.97038494187024</v>
      </c>
      <c r="AG580">
        <v>420.56117527052095</v>
      </c>
      <c r="AH580">
        <v>414.89624629015731</v>
      </c>
      <c r="AI580">
        <v>470.34495685912526</v>
      </c>
      <c r="AJ580">
        <v>520.07180062295481</v>
      </c>
      <c r="AK580">
        <v>553.69844988962836</v>
      </c>
      <c r="AL580">
        <v>583.18364371398854</v>
      </c>
      <c r="AM580">
        <v>654.17620638802691</v>
      </c>
      <c r="AN580">
        <v>720.90835238329146</v>
      </c>
      <c r="AO580">
        <v>763.19266201256323</v>
      </c>
      <c r="AP580">
        <v>823.6595472198386</v>
      </c>
      <c r="AQ580">
        <v>857.25768505662654</v>
      </c>
      <c r="AR580">
        <v>844.82667060056383</v>
      </c>
      <c r="AS580">
        <v>875.4121779671201</v>
      </c>
      <c r="AT580">
        <v>837.69907865946004</v>
      </c>
      <c r="AU580">
        <v>873.14724362867219</v>
      </c>
      <c r="AV580">
        <v>989.45477321254964</v>
      </c>
      <c r="AW580">
        <v>1074.606092224805</v>
      </c>
      <c r="AX580">
        <v>1259.8075907971972</v>
      </c>
      <c r="AY580">
        <v>1448.7610104811361</v>
      </c>
      <c r="AZ580">
        <v>1644.8163723216192</v>
      </c>
      <c r="BA580">
        <v>2054.4891915896246</v>
      </c>
      <c r="BB580">
        <v>2106.6815841113212</v>
      </c>
      <c r="BC580">
        <v>2819.5111605614575</v>
      </c>
      <c r="BD580">
        <v>3220.9926148950794</v>
      </c>
      <c r="BE580">
        <v>3350.5213749527543</v>
      </c>
      <c r="BF580">
        <v>3610.2893735499956</v>
      </c>
      <c r="BG580">
        <v>3820.5409941884891</v>
      </c>
      <c r="BH580">
        <v>3844.8912299540107</v>
      </c>
      <c r="BI580">
        <v>3835.3948171134107</v>
      </c>
    </row>
    <row r="581" spans="1:61" hidden="1" x14ac:dyDescent="0.25">
      <c r="A581" s="1" t="s">
        <v>155</v>
      </c>
      <c r="B581" s="1" t="s">
        <v>156</v>
      </c>
      <c r="C581" s="1" t="s">
        <v>79</v>
      </c>
      <c r="D581" s="1" t="s">
        <v>80</v>
      </c>
      <c r="AS581">
        <v>87.012876190653515</v>
      </c>
      <c r="AT581">
        <v>87.192218510550276</v>
      </c>
      <c r="AU581">
        <v>87.342078604201006</v>
      </c>
      <c r="AV581">
        <v>87.617399734500921</v>
      </c>
      <c r="AW581">
        <v>87.88975686299807</v>
      </c>
      <c r="AX581">
        <v>88.18748607671985</v>
      </c>
      <c r="AY581">
        <v>88.573674989090534</v>
      </c>
      <c r="AZ581">
        <v>88.95810561936554</v>
      </c>
      <c r="BA581">
        <v>89.338840031167749</v>
      </c>
      <c r="BB581">
        <v>89.713247786349484</v>
      </c>
      <c r="BC581">
        <v>90.204134762020374</v>
      </c>
      <c r="BD581">
        <v>90.555269382189238</v>
      </c>
      <c r="BE581">
        <v>90.90082502884529</v>
      </c>
      <c r="BF581">
        <v>91.236002044578271</v>
      </c>
      <c r="BG581">
        <v>91.567606588648289</v>
      </c>
      <c r="BH581">
        <v>91.89956565653695</v>
      </c>
    </row>
    <row r="582" spans="1:61" hidden="1" x14ac:dyDescent="0.25">
      <c r="A582" s="1" t="s">
        <v>155</v>
      </c>
      <c r="B582" s="1" t="s">
        <v>156</v>
      </c>
      <c r="C582" s="1" t="s">
        <v>81</v>
      </c>
      <c r="D582" s="1" t="s">
        <v>82</v>
      </c>
      <c r="AS582">
        <v>75.864718902558039</v>
      </c>
      <c r="AT582">
        <v>76.247090646988951</v>
      </c>
      <c r="AU582">
        <v>76.628049528988157</v>
      </c>
      <c r="AV582">
        <v>77.291437191549463</v>
      </c>
      <c r="AW582">
        <v>77.96487945400591</v>
      </c>
      <c r="AX582">
        <v>78.664414477395937</v>
      </c>
      <c r="AY582">
        <v>79.376824510900562</v>
      </c>
      <c r="AZ582">
        <v>80.103785448462787</v>
      </c>
      <c r="BA582">
        <v>80.837741035733288</v>
      </c>
      <c r="BB582">
        <v>81.570453815954821</v>
      </c>
      <c r="BC582">
        <v>82.300246869149035</v>
      </c>
      <c r="BD582">
        <v>83.027176506387661</v>
      </c>
      <c r="BE582">
        <v>83.751830725359071</v>
      </c>
      <c r="BF582">
        <v>84.456106558037021</v>
      </c>
      <c r="BG582">
        <v>85.167104841649987</v>
      </c>
      <c r="BH582">
        <v>85.886041626341722</v>
      </c>
    </row>
    <row r="583" spans="1:61" hidden="1" x14ac:dyDescent="0.25">
      <c r="A583" s="1" t="s">
        <v>155</v>
      </c>
      <c r="B583" s="1" t="s">
        <v>156</v>
      </c>
      <c r="C583" s="1" t="s">
        <v>83</v>
      </c>
      <c r="D583" s="1" t="s">
        <v>84</v>
      </c>
      <c r="AS583">
        <v>96.407254685940472</v>
      </c>
      <c r="AT583">
        <v>96.273644166986571</v>
      </c>
      <c r="AU583">
        <v>96.096773967068444</v>
      </c>
      <c r="AV583">
        <v>95.931319542618184</v>
      </c>
      <c r="AW583">
        <v>95.764003032834296</v>
      </c>
      <c r="AX583">
        <v>95.629431173265147</v>
      </c>
      <c r="AY583">
        <v>95.652996331193833</v>
      </c>
      <c r="AZ583">
        <v>95.677398817454986</v>
      </c>
      <c r="BA583">
        <v>95.701463465308436</v>
      </c>
      <c r="BB583">
        <v>95.723902029708427</v>
      </c>
      <c r="BC583">
        <v>95.743666474791922</v>
      </c>
      <c r="BD583">
        <v>95.760748822791868</v>
      </c>
      <c r="BE583">
        <v>95.776670582004556</v>
      </c>
      <c r="BF583">
        <v>95.796302582033832</v>
      </c>
      <c r="BG583">
        <v>95.812351757516822</v>
      </c>
      <c r="BH583">
        <v>95.830986813098349</v>
      </c>
    </row>
    <row r="584" spans="1:61" hidden="1" x14ac:dyDescent="0.25">
      <c r="A584" s="1" t="s">
        <v>155</v>
      </c>
      <c r="B584" s="1" t="s">
        <v>156</v>
      </c>
      <c r="C584" s="1" t="s">
        <v>85</v>
      </c>
      <c r="D584" s="1" t="s">
        <v>86</v>
      </c>
    </row>
    <row r="585" spans="1:61" hidden="1" x14ac:dyDescent="0.25">
      <c r="A585" s="1" t="s">
        <v>155</v>
      </c>
      <c r="B585" s="1" t="s">
        <v>156</v>
      </c>
      <c r="C585" s="1" t="s">
        <v>87</v>
      </c>
      <c r="D585" s="1" t="s">
        <v>88</v>
      </c>
    </row>
    <row r="586" spans="1:61" hidden="1" x14ac:dyDescent="0.25">
      <c r="A586" s="1" t="s">
        <v>155</v>
      </c>
      <c r="B586" s="1" t="s">
        <v>156</v>
      </c>
      <c r="C586" s="1" t="s">
        <v>89</v>
      </c>
      <c r="D586" s="1" t="s">
        <v>90</v>
      </c>
    </row>
    <row r="587" spans="1:61" hidden="1" x14ac:dyDescent="0.25">
      <c r="A587" s="1" t="s">
        <v>549</v>
      </c>
      <c r="B587" s="1" t="s">
        <v>550</v>
      </c>
      <c r="C587" s="1" t="s">
        <v>63</v>
      </c>
      <c r="D587" s="1" t="s">
        <v>64</v>
      </c>
      <c r="E587">
        <v>241.55803519816195</v>
      </c>
      <c r="F587">
        <v>243.84641076753556</v>
      </c>
      <c r="G587">
        <v>246.07703476138443</v>
      </c>
      <c r="H587">
        <v>253.99755348401951</v>
      </c>
      <c r="I587">
        <v>268.70728744327687</v>
      </c>
      <c r="J587">
        <v>276.22083801466408</v>
      </c>
      <c r="K587">
        <v>299.207539180624</v>
      </c>
      <c r="L587">
        <v>353.36298547881762</v>
      </c>
      <c r="M587">
        <v>314.64161027541917</v>
      </c>
      <c r="N587">
        <v>348.09153599508062</v>
      </c>
      <c r="O587">
        <v>363.15027291968363</v>
      </c>
      <c r="P587">
        <v>441.05509496132737</v>
      </c>
      <c r="Q587">
        <v>517.63861199983489</v>
      </c>
      <c r="R587">
        <v>545.98831972025494</v>
      </c>
      <c r="S587">
        <v>710.89883620586454</v>
      </c>
      <c r="T587">
        <v>753.54718808246389</v>
      </c>
      <c r="U587">
        <v>681.69797713271419</v>
      </c>
      <c r="V587">
        <v>1016.7948659596741</v>
      </c>
      <c r="W587">
        <v>1123.3875799695081</v>
      </c>
      <c r="X587">
        <v>1341.479316719209</v>
      </c>
      <c r="Y587">
        <v>1567.1243796446297</v>
      </c>
      <c r="Z587">
        <v>1838.8411447560738</v>
      </c>
      <c r="AA587">
        <v>1973.280188190623</v>
      </c>
      <c r="AB587">
        <v>2000.3874167054082</v>
      </c>
      <c r="AC587">
        <v>2267.4243260141966</v>
      </c>
      <c r="AD587">
        <v>2524.3853093090233</v>
      </c>
      <c r="AE587">
        <v>3004.3470575643155</v>
      </c>
      <c r="AF587">
        <v>3402.7140729276102</v>
      </c>
      <c r="AG587">
        <v>4037.9501727468687</v>
      </c>
      <c r="AH587">
        <v>4530.862082095804</v>
      </c>
      <c r="AI587">
        <v>5111.9274243141599</v>
      </c>
      <c r="AJ587">
        <v>5117.4252788862777</v>
      </c>
      <c r="AK587">
        <v>5547.1221324077878</v>
      </c>
      <c r="AL587">
        <v>5966.5439946470378</v>
      </c>
      <c r="AM587">
        <v>6550.5689769253822</v>
      </c>
      <c r="AN587">
        <v>6987.4721192480156</v>
      </c>
      <c r="AO587">
        <v>7348.8797861103203</v>
      </c>
      <c r="AP587">
        <v>8147.5546714995899</v>
      </c>
      <c r="AQ587">
        <v>8235.5632587589407</v>
      </c>
      <c r="AR587">
        <v>8700.3486719908487</v>
      </c>
      <c r="AS587">
        <v>9267.7549453578795</v>
      </c>
      <c r="AT587">
        <v>10025.616356694773</v>
      </c>
      <c r="AU587">
        <v>10358.272792444921</v>
      </c>
      <c r="AV587">
        <v>9847.6035455527526</v>
      </c>
      <c r="AW587">
        <v>10476.363574597925</v>
      </c>
      <c r="AX587">
        <v>11173.760557166986</v>
      </c>
      <c r="AY587">
        <v>12928.63290358027</v>
      </c>
      <c r="AZ587">
        <v>13538.928579665375</v>
      </c>
      <c r="BA587">
        <v>14681.366835324554</v>
      </c>
      <c r="BB587">
        <v>14212.33956512815</v>
      </c>
      <c r="BC587">
        <v>13704.254453695603</v>
      </c>
      <c r="BD587">
        <v>14483.443505806308</v>
      </c>
      <c r="BE587">
        <v>13965.558111970993</v>
      </c>
      <c r="BF587">
        <v>14823.748592015816</v>
      </c>
      <c r="BG587">
        <v>15775.845944010589</v>
      </c>
      <c r="BH587">
        <v>16144.977813799651</v>
      </c>
      <c r="BI587">
        <v>16725.279647499232</v>
      </c>
    </row>
    <row r="588" spans="1:61" hidden="1" x14ac:dyDescent="0.25">
      <c r="A588" s="1" t="s">
        <v>155</v>
      </c>
      <c r="B588" s="1" t="s">
        <v>156</v>
      </c>
      <c r="C588" s="1" t="s">
        <v>91</v>
      </c>
      <c r="D588" s="1" t="s">
        <v>92</v>
      </c>
      <c r="G588">
        <v>2187.7380124518581</v>
      </c>
      <c r="L588">
        <v>1912.2979139123663</v>
      </c>
      <c r="Q588">
        <v>1675.0281991423026</v>
      </c>
      <c r="V588">
        <v>1467.2401330069542</v>
      </c>
      <c r="AA588">
        <v>1264.6189783532541</v>
      </c>
      <c r="AF588">
        <v>1084.6313378894556</v>
      </c>
      <c r="AK588">
        <v>952.55337864151932</v>
      </c>
      <c r="AP588">
        <v>858.81112262075521</v>
      </c>
      <c r="AU588">
        <v>783.60450697584736</v>
      </c>
      <c r="AZ588">
        <v>718.14083632908751</v>
      </c>
      <c r="BE588">
        <v>655.70184357117432</v>
      </c>
      <c r="BG588">
        <v>632.48193094455667</v>
      </c>
    </row>
    <row r="589" spans="1:61" hidden="1" x14ac:dyDescent="0.25">
      <c r="A589" s="1" t="s">
        <v>155</v>
      </c>
      <c r="B589" s="1" t="s">
        <v>156</v>
      </c>
      <c r="C589" s="1" t="s">
        <v>93</v>
      </c>
      <c r="D589" s="1" t="s">
        <v>94</v>
      </c>
      <c r="G589">
        <v>225.65899999999999</v>
      </c>
      <c r="L589">
        <v>225.65899999999999</v>
      </c>
      <c r="Q589">
        <v>225.65899999999999</v>
      </c>
      <c r="V589">
        <v>225.65899999999999</v>
      </c>
      <c r="AA589">
        <v>225.65899999999999</v>
      </c>
      <c r="AF589">
        <v>225.65899999999999</v>
      </c>
      <c r="AK589">
        <v>225.65899999999999</v>
      </c>
      <c r="AP589">
        <v>225.65899999999999</v>
      </c>
      <c r="AU589">
        <v>225.65899999999999</v>
      </c>
      <c r="AZ589">
        <v>225.65899999999999</v>
      </c>
      <c r="BE589">
        <v>225.65899999999999</v>
      </c>
      <c r="BG589">
        <v>225.65899999999999</v>
      </c>
    </row>
    <row r="590" spans="1:61" hidden="1" x14ac:dyDescent="0.25">
      <c r="A590" s="1" t="s">
        <v>155</v>
      </c>
      <c r="B590" s="1" t="s">
        <v>156</v>
      </c>
      <c r="C590" s="1" t="s">
        <v>95</v>
      </c>
      <c r="D590" s="1" t="s">
        <v>96</v>
      </c>
      <c r="Q590">
        <v>22.125678281953281</v>
      </c>
      <c r="V590">
        <v>3.0112134523083207</v>
      </c>
      <c r="AA590">
        <v>3.0979405644459721</v>
      </c>
      <c r="AF590">
        <v>3.3885419543707962</v>
      </c>
      <c r="AK590">
        <v>3.311623429157287</v>
      </c>
      <c r="AP590">
        <v>2.5237391566217084</v>
      </c>
      <c r="AU590">
        <v>3.354445390156521</v>
      </c>
      <c r="AZ590">
        <v>5.5172076611692349</v>
      </c>
      <c r="BE590">
        <v>5.4430886352668217</v>
      </c>
      <c r="BG590">
        <v>4.993551186451973</v>
      </c>
    </row>
    <row r="591" spans="1:61" hidden="1" x14ac:dyDescent="0.25">
      <c r="A591" s="1" t="s">
        <v>551</v>
      </c>
      <c r="B591" s="1" t="s">
        <v>552</v>
      </c>
      <c r="C591" s="1" t="s">
        <v>63</v>
      </c>
      <c r="D591" s="1" t="s">
        <v>64</v>
      </c>
      <c r="V591">
        <v>774.16930007086955</v>
      </c>
      <c r="W591">
        <v>891.29355115945668</v>
      </c>
      <c r="X591">
        <v>1065.745279203014</v>
      </c>
      <c r="Y591">
        <v>1240.3177500094953</v>
      </c>
      <c r="Z591">
        <v>1404.5028271578099</v>
      </c>
      <c r="AA591">
        <v>1508.4437988015254</v>
      </c>
      <c r="AB591">
        <v>1606.8826607281874</v>
      </c>
      <c r="AC591">
        <v>1748.746963372409</v>
      </c>
      <c r="AD591">
        <v>1908.5335948994602</v>
      </c>
      <c r="AE591">
        <v>2252.3087856669981</v>
      </c>
      <c r="AF591">
        <v>2442.1066288138954</v>
      </c>
      <c r="AG591">
        <v>2744.9474966792782</v>
      </c>
      <c r="AH591">
        <v>3056.269021676947</v>
      </c>
      <c r="AI591">
        <v>3502.2791507359293</v>
      </c>
      <c r="AJ591">
        <v>3665.5855961558177</v>
      </c>
      <c r="AK591">
        <v>3994.3261634013784</v>
      </c>
      <c r="AL591">
        <v>4004.2517842608395</v>
      </c>
      <c r="AM591">
        <v>4130.9325187821823</v>
      </c>
      <c r="AN591">
        <v>4355.4957598985229</v>
      </c>
      <c r="AO591">
        <v>4444.1503931786074</v>
      </c>
      <c r="AP591">
        <v>4480.5580437141271</v>
      </c>
      <c r="AQ591">
        <v>4814.8612371404724</v>
      </c>
      <c r="AR591">
        <v>5000.4821412034044</v>
      </c>
      <c r="AS591">
        <v>4996.2677189547057</v>
      </c>
      <c r="AT591">
        <v>4693.8615336863513</v>
      </c>
      <c r="AU591">
        <v>4684.1045335440158</v>
      </c>
      <c r="AV591">
        <v>5117.8591946981669</v>
      </c>
      <c r="AW591">
        <v>5504.4789999582263</v>
      </c>
      <c r="AX591">
        <v>5810.1773236886902</v>
      </c>
      <c r="AY591">
        <v>6424.2574265185149</v>
      </c>
      <c r="AZ591">
        <v>6877.5181678259005</v>
      </c>
      <c r="BA591">
        <v>7014.9853138802437</v>
      </c>
      <c r="BB591">
        <v>6905.2513061997215</v>
      </c>
      <c r="BC591">
        <v>7196.0413420721679</v>
      </c>
      <c r="BD591">
        <v>7367.0203926140694</v>
      </c>
      <c r="BE591">
        <v>7428.8066314376829</v>
      </c>
      <c r="BF591">
        <v>7503.4281292564328</v>
      </c>
      <c r="BG591">
        <v>7857.2767960142482</v>
      </c>
      <c r="BH591">
        <v>8076.1131321947541</v>
      </c>
      <c r="BI591">
        <v>7744.4451726394254</v>
      </c>
    </row>
    <row r="592" spans="1:61" hidden="1" x14ac:dyDescent="0.25">
      <c r="A592" s="1" t="s">
        <v>555</v>
      </c>
      <c r="B592" s="1" t="s">
        <v>556</v>
      </c>
      <c r="C592" s="1" t="s">
        <v>63</v>
      </c>
      <c r="D592" s="1" t="s">
        <v>64</v>
      </c>
      <c r="E592">
        <v>161.41716115931237</v>
      </c>
      <c r="F592">
        <v>170.4351407843192</v>
      </c>
      <c r="G592">
        <v>174.5652832649329</v>
      </c>
      <c r="H592">
        <v>162.86928485242652</v>
      </c>
      <c r="I592">
        <v>173.48517495500238</v>
      </c>
      <c r="J592">
        <v>175.73813460049712</v>
      </c>
      <c r="K592">
        <v>185.36060230552954</v>
      </c>
      <c r="L592">
        <v>180.4866637744293</v>
      </c>
      <c r="M592">
        <v>173.2251475517136</v>
      </c>
      <c r="N592">
        <v>186.00026810849454</v>
      </c>
      <c r="O592">
        <v>203.97558926281343</v>
      </c>
      <c r="P592">
        <v>219.28749108396994</v>
      </c>
      <c r="Q592">
        <v>298.3408389499416</v>
      </c>
      <c r="R592">
        <v>322.56566850825504</v>
      </c>
      <c r="S592">
        <v>348.15387719072629</v>
      </c>
      <c r="T592">
        <v>347.62908782087823</v>
      </c>
      <c r="U592">
        <v>339.32265780528525</v>
      </c>
      <c r="V592">
        <v>505.41375895450176</v>
      </c>
      <c r="W592">
        <v>616.88053468694829</v>
      </c>
      <c r="X592">
        <v>713.89065539080605</v>
      </c>
      <c r="Y592">
        <v>819.26603983218081</v>
      </c>
      <c r="Z592">
        <v>1006.9793108588125</v>
      </c>
      <c r="AA592">
        <v>1113.0600092480254</v>
      </c>
      <c r="AB592">
        <v>1187.1293922680545</v>
      </c>
      <c r="AC592">
        <v>1301.5461433170751</v>
      </c>
      <c r="AD592">
        <v>1394.0073289212335</v>
      </c>
      <c r="AE592">
        <v>1528.9897780059189</v>
      </c>
      <c r="AF592">
        <v>1658.0477981191887</v>
      </c>
      <c r="AG592">
        <v>1884.120895318988</v>
      </c>
      <c r="AH592">
        <v>2005.3882933024543</v>
      </c>
      <c r="AI592">
        <v>2235.8519069741801</v>
      </c>
      <c r="AJ592">
        <v>2363.6042594619403</v>
      </c>
      <c r="AK592">
        <v>2573.5776886856024</v>
      </c>
      <c r="AL592">
        <v>2648.7419495875261</v>
      </c>
      <c r="AM592">
        <v>2676.7886642943286</v>
      </c>
      <c r="AN592">
        <v>2922.7028863828032</v>
      </c>
      <c r="AO592">
        <v>3067.2190951071357</v>
      </c>
      <c r="AP592">
        <v>3219.9733343209509</v>
      </c>
      <c r="AQ592">
        <v>3461.9433651327054</v>
      </c>
      <c r="AR592">
        <v>3621.7941059338914</v>
      </c>
      <c r="AS592">
        <v>3672.6352666407161</v>
      </c>
      <c r="AT592">
        <v>3982.297758735881</v>
      </c>
      <c r="AU592">
        <v>4270.9249019329836</v>
      </c>
      <c r="AV592">
        <v>4446.7586183322219</v>
      </c>
      <c r="AW592">
        <v>4808.2159112658646</v>
      </c>
      <c r="AX592">
        <v>5064.4510654993992</v>
      </c>
      <c r="AY592">
        <v>5609.6490073589803</v>
      </c>
      <c r="AZ592">
        <v>5977.5446808698516</v>
      </c>
      <c r="BA592">
        <v>6370.4378862442327</v>
      </c>
      <c r="BB592">
        <v>6177.6105139582578</v>
      </c>
      <c r="BC592">
        <v>6231.7702324746178</v>
      </c>
      <c r="BD592">
        <v>6183.6768221198581</v>
      </c>
      <c r="BE592">
        <v>6338.1177808131552</v>
      </c>
      <c r="BF592">
        <v>6597.2113807916949</v>
      </c>
      <c r="BG592">
        <v>6656.2983148295471</v>
      </c>
      <c r="BH592">
        <v>6739.6058248189256</v>
      </c>
      <c r="BI592">
        <v>7030.0571450576472</v>
      </c>
    </row>
    <row r="593" spans="1:61" hidden="1" x14ac:dyDescent="0.25">
      <c r="A593" s="1" t="s">
        <v>557</v>
      </c>
      <c r="B593" s="1" t="s">
        <v>558</v>
      </c>
      <c r="C593" s="1" t="s">
        <v>63</v>
      </c>
      <c r="D593" s="1" t="s">
        <v>64</v>
      </c>
      <c r="E593">
        <v>124.512169921714</v>
      </c>
      <c r="F593">
        <v>131.65634441349101</v>
      </c>
      <c r="G593">
        <v>139.214550602488</v>
      </c>
      <c r="H593">
        <v>137.810411361295</v>
      </c>
      <c r="I593">
        <v>137.719538234422</v>
      </c>
      <c r="J593">
        <v>139.55212852313301</v>
      </c>
      <c r="K593">
        <v>139.153733701427</v>
      </c>
      <c r="L593">
        <v>146.37895421613101</v>
      </c>
      <c r="M593">
        <v>148.37529684901099</v>
      </c>
      <c r="N593">
        <v>158.61773508027301</v>
      </c>
      <c r="O593">
        <v>175.001442391897</v>
      </c>
      <c r="P593">
        <v>185.01116963141999</v>
      </c>
      <c r="Q593">
        <v>194.73783503421501</v>
      </c>
      <c r="R593">
        <v>234.010498346486</v>
      </c>
      <c r="S593">
        <v>291.74542046991297</v>
      </c>
      <c r="T593">
        <v>344.20480665595397</v>
      </c>
      <c r="U593">
        <v>415.36391814700301</v>
      </c>
      <c r="V593">
        <v>501.182939143125</v>
      </c>
      <c r="W593">
        <v>427.17723809435199</v>
      </c>
      <c r="X593">
        <v>486.34413408856</v>
      </c>
      <c r="Y593">
        <v>388.27631928588301</v>
      </c>
      <c r="Z593">
        <v>503.817753025635</v>
      </c>
      <c r="AA593">
        <v>449.11227418012697</v>
      </c>
      <c r="AB593">
        <v>386.78646732076601</v>
      </c>
      <c r="AC593">
        <v>441.41895991658203</v>
      </c>
      <c r="AD593">
        <v>547.36976568430998</v>
      </c>
      <c r="AE593">
        <v>676.12467828572596</v>
      </c>
      <c r="AF593">
        <v>840.91273149988103</v>
      </c>
      <c r="AG593">
        <v>625.79022143633995</v>
      </c>
      <c r="AH593">
        <v>605.52976457542002</v>
      </c>
      <c r="AI593">
        <v>478.80126354738002</v>
      </c>
      <c r="AJ593">
        <v>427.80634380251797</v>
      </c>
      <c r="AK593">
        <v>257.65155098992301</v>
      </c>
      <c r="AL593">
        <v>316.902730941058</v>
      </c>
      <c r="AM593">
        <v>444.55732913020103</v>
      </c>
      <c r="AN593">
        <v>467.813701127039</v>
      </c>
      <c r="AO593">
        <v>296.87437188144003</v>
      </c>
      <c r="AP593">
        <v>374.113619887901</v>
      </c>
      <c r="AQ593">
        <v>350.43967958124801</v>
      </c>
      <c r="AR593">
        <v>323.57179517503602</v>
      </c>
      <c r="AS593">
        <v>361.03058434896701</v>
      </c>
      <c r="AT593">
        <v>377.52544544972301</v>
      </c>
      <c r="AU593">
        <v>412.15175612756099</v>
      </c>
      <c r="AV593">
        <v>477.73840784219902</v>
      </c>
      <c r="AW593">
        <v>565.05694588433403</v>
      </c>
      <c r="AX593">
        <v>679.75399488288997</v>
      </c>
      <c r="AY593">
        <v>893.879364531904</v>
      </c>
      <c r="AZ593">
        <v>1115.69520035548</v>
      </c>
      <c r="BA593">
        <v>1291.52882621959</v>
      </c>
      <c r="BB593">
        <v>1226.8843812239099</v>
      </c>
      <c r="BC593">
        <v>1476.4780865784101</v>
      </c>
      <c r="BD593">
        <v>1666.8577573679299</v>
      </c>
      <c r="BE593">
        <v>1892.8943516137399</v>
      </c>
      <c r="BF593">
        <v>1955.66079918474</v>
      </c>
      <c r="BG593">
        <v>2176.8980287498298</v>
      </c>
      <c r="BH593">
        <v>2513.8846611798299</v>
      </c>
      <c r="BI593">
        <v>2415.0381621256201</v>
      </c>
    </row>
    <row r="594" spans="1:61" hidden="1" x14ac:dyDescent="0.25">
      <c r="A594" s="1" t="s">
        <v>157</v>
      </c>
      <c r="B594" s="1" t="s">
        <v>158</v>
      </c>
      <c r="C594" s="1" t="s">
        <v>69</v>
      </c>
      <c r="D594" s="1" t="s">
        <v>70</v>
      </c>
      <c r="AI594">
        <v>72.910938098069408</v>
      </c>
      <c r="AJ594">
        <v>73.783201348844301</v>
      </c>
      <c r="AK594">
        <v>74.718986694898376</v>
      </c>
      <c r="AL594">
        <v>75.557909342217272</v>
      </c>
      <c r="AM594">
        <v>76.644924837384352</v>
      </c>
      <c r="AN594">
        <v>77.484512527608231</v>
      </c>
      <c r="AO594">
        <v>78.300347904438212</v>
      </c>
      <c r="AP594">
        <v>79.103641246540519</v>
      </c>
      <c r="AQ594">
        <v>79.925907939999462</v>
      </c>
      <c r="AR594">
        <v>80.738653538994399</v>
      </c>
      <c r="AS594">
        <v>81.533458226712725</v>
      </c>
      <c r="AT594">
        <v>82.305598702942746</v>
      </c>
      <c r="AU594">
        <v>83.094049952797462</v>
      </c>
      <c r="AV594">
        <v>83.863151084880556</v>
      </c>
      <c r="AW594">
        <v>84.635516002675999</v>
      </c>
      <c r="AX594">
        <v>85.368035175847339</v>
      </c>
      <c r="AY594">
        <v>86.107332372318027</v>
      </c>
      <c r="AZ594">
        <v>86.840594150499243</v>
      </c>
      <c r="BA594">
        <v>87.537005201893507</v>
      </c>
      <c r="BB594">
        <v>88.234989188379146</v>
      </c>
      <c r="BC594">
        <v>88.892956063543465</v>
      </c>
      <c r="BD594">
        <v>89.57309421501337</v>
      </c>
      <c r="BE594">
        <v>90.207331408486581</v>
      </c>
      <c r="BF594">
        <v>90.998474757438089</v>
      </c>
      <c r="BG594">
        <v>91.608087041535285</v>
      </c>
      <c r="BH594">
        <v>92.148474924273785</v>
      </c>
    </row>
    <row r="595" spans="1:61" hidden="1" x14ac:dyDescent="0.25">
      <c r="A595" s="1" t="s">
        <v>559</v>
      </c>
      <c r="B595" s="1" t="s">
        <v>560</v>
      </c>
      <c r="C595" s="1" t="s">
        <v>63</v>
      </c>
      <c r="D595" s="1" t="s">
        <v>64</v>
      </c>
      <c r="E595">
        <v>323.65863584006399</v>
      </c>
      <c r="F595">
        <v>329.99315867841773</v>
      </c>
      <c r="G595">
        <v>337.87312945600792</v>
      </c>
      <c r="H595">
        <v>349.73038966324145</v>
      </c>
      <c r="I595">
        <v>374.1520819078815</v>
      </c>
      <c r="J595">
        <v>417.88102823145755</v>
      </c>
      <c r="K595">
        <v>501.56390615976761</v>
      </c>
      <c r="L595">
        <v>565.78598492947992</v>
      </c>
      <c r="M595">
        <v>613.23259195014077</v>
      </c>
      <c r="N595">
        <v>636.36710572226104</v>
      </c>
      <c r="O595">
        <v>665.68266477767031</v>
      </c>
      <c r="P595">
        <v>726.33734364223358</v>
      </c>
      <c r="Q595">
        <v>774.52575109607778</v>
      </c>
      <c r="R595">
        <v>828.84477553591194</v>
      </c>
      <c r="S595">
        <v>1009.5891799210625</v>
      </c>
      <c r="T595">
        <v>1282.2139008531549</v>
      </c>
      <c r="U595">
        <v>1398.8665168638822</v>
      </c>
      <c r="V595">
        <v>1775.4117930551208</v>
      </c>
      <c r="W595">
        <v>2034.8201860802253</v>
      </c>
      <c r="X595">
        <v>2162.2367966862271</v>
      </c>
      <c r="Y595">
        <v>2191.1532429012864</v>
      </c>
      <c r="Z595">
        <v>2446.9827289616733</v>
      </c>
      <c r="AA595">
        <v>2513.9273470464136</v>
      </c>
      <c r="AB595">
        <v>2418.8338352039423</v>
      </c>
      <c r="AC595">
        <v>2350.405265734646</v>
      </c>
      <c r="AD595">
        <v>2350.7954881955475</v>
      </c>
      <c r="AE595">
        <v>2364.2292904393325</v>
      </c>
      <c r="AF595">
        <v>2553.9939633106915</v>
      </c>
      <c r="AG595">
        <v>2966.0876208190784</v>
      </c>
      <c r="AH595">
        <v>1358.0246913580247</v>
      </c>
      <c r="AI595">
        <v>952.94891428122673</v>
      </c>
      <c r="AJ595">
        <v>1079.6790104427575</v>
      </c>
      <c r="AK595">
        <v>957.03739447397243</v>
      </c>
      <c r="AL595">
        <v>997.10518731338038</v>
      </c>
      <c r="AM595">
        <v>1385.449143467104</v>
      </c>
      <c r="AN595">
        <v>1563.9690173064655</v>
      </c>
      <c r="AO595">
        <v>1912.3601727267746</v>
      </c>
      <c r="AP595">
        <v>2038.8186088947573</v>
      </c>
      <c r="AQ595">
        <v>2047.4044544587919</v>
      </c>
      <c r="AR595">
        <v>1896.0139143571059</v>
      </c>
      <c r="AS595">
        <v>1888.618289843972</v>
      </c>
      <c r="AT595">
        <v>1598.0775117401004</v>
      </c>
      <c r="AU595">
        <v>2232.5132444654619</v>
      </c>
      <c r="AV595">
        <v>2603.1390087714349</v>
      </c>
      <c r="AW595">
        <v>3006.4877304970673</v>
      </c>
      <c r="AX595">
        <v>3595.0880550207235</v>
      </c>
      <c r="AY595">
        <v>5207.9000195888075</v>
      </c>
      <c r="AZ595">
        <v>5761.3953597824693</v>
      </c>
      <c r="BA595">
        <v>6858.1631581766387</v>
      </c>
      <c r="BB595">
        <v>7443.8501784713462</v>
      </c>
      <c r="BC595">
        <v>8303.3133200976445</v>
      </c>
      <c r="BD595">
        <v>8318.9769197387941</v>
      </c>
      <c r="BE595">
        <v>9272.4134528196137</v>
      </c>
      <c r="BF595">
        <v>9484.5680977579086</v>
      </c>
      <c r="BG595">
        <v>9564.4063829664865</v>
      </c>
      <c r="BH595">
        <v>8818.982565815164</v>
      </c>
      <c r="BI595">
        <v>6484.4327310952685</v>
      </c>
    </row>
    <row r="596" spans="1:61" hidden="1" x14ac:dyDescent="0.25">
      <c r="A596" s="1" t="s">
        <v>157</v>
      </c>
      <c r="B596" s="1" t="s">
        <v>158</v>
      </c>
      <c r="C596" s="1" t="s">
        <v>73</v>
      </c>
      <c r="D596" s="1" t="s">
        <v>74</v>
      </c>
      <c r="AI596">
        <v>93.45567707641942</v>
      </c>
      <c r="AJ596">
        <v>93.563085551520032</v>
      </c>
      <c r="AK596">
        <v>93.669890474862541</v>
      </c>
      <c r="AL596">
        <v>93.753881135543935</v>
      </c>
      <c r="AM596">
        <v>93.819814640749129</v>
      </c>
      <c r="AN596">
        <v>93.918598475125137</v>
      </c>
      <c r="AO596">
        <v>94.03540145646609</v>
      </c>
      <c r="AP596">
        <v>94.137136327632533</v>
      </c>
      <c r="AQ596">
        <v>94.232143760813457</v>
      </c>
      <c r="AR596">
        <v>94.341531460853602</v>
      </c>
      <c r="AS596">
        <v>94.431447409686982</v>
      </c>
      <c r="AT596">
        <v>94.541638949681328</v>
      </c>
      <c r="AU596">
        <v>94.689459562240955</v>
      </c>
      <c r="AV596">
        <v>94.780552632140441</v>
      </c>
      <c r="AW596">
        <v>94.884788686793158</v>
      </c>
      <c r="AX596">
        <v>94.966152655297876</v>
      </c>
      <c r="AY596">
        <v>95.054504707958756</v>
      </c>
      <c r="AZ596">
        <v>95.192263094889427</v>
      </c>
      <c r="BA596">
        <v>95.265879284941718</v>
      </c>
      <c r="BB596">
        <v>95.37608788157921</v>
      </c>
      <c r="BC596">
        <v>95.457096571602946</v>
      </c>
      <c r="BD596">
        <v>95.558207123790581</v>
      </c>
      <c r="BE596">
        <v>95.67822627931298</v>
      </c>
      <c r="BF596">
        <v>95.836514363200166</v>
      </c>
      <c r="BG596">
        <v>95.913637750316084</v>
      </c>
      <c r="BH596">
        <v>96.048324984364442</v>
      </c>
    </row>
    <row r="597" spans="1:61" hidden="1" x14ac:dyDescent="0.25">
      <c r="A597" s="1" t="s">
        <v>561</v>
      </c>
      <c r="B597" s="1" t="s">
        <v>562</v>
      </c>
      <c r="C597" s="1" t="s">
        <v>63</v>
      </c>
      <c r="D597" s="1" t="s">
        <v>64</v>
      </c>
      <c r="E597">
        <v>100.45466866613911</v>
      </c>
      <c r="F597">
        <v>120.36603272600895</v>
      </c>
      <c r="G597">
        <v>125.60869678798264</v>
      </c>
      <c r="H597">
        <v>144.7681512086252</v>
      </c>
      <c r="I597">
        <v>169.89424087806259</v>
      </c>
      <c r="J597">
        <v>179.49000737617402</v>
      </c>
      <c r="K597">
        <v>191.57956052660106</v>
      </c>
      <c r="L597">
        <v>181.73852279775812</v>
      </c>
      <c r="M597">
        <v>189.0330317712592</v>
      </c>
      <c r="N597">
        <v>243.12917249132161</v>
      </c>
      <c r="O597">
        <v>251.58281656534595</v>
      </c>
      <c r="P597">
        <v>297.56615035768795</v>
      </c>
      <c r="Q597">
        <v>310.74106148171404</v>
      </c>
      <c r="R597">
        <v>456.06207092443969</v>
      </c>
      <c r="S597">
        <v>527.03024875440394</v>
      </c>
      <c r="T597">
        <v>557.6199700010917</v>
      </c>
      <c r="U597">
        <v>511.12517382526073</v>
      </c>
      <c r="V597">
        <v>552.69567272199151</v>
      </c>
      <c r="W597">
        <v>600.14267299961102</v>
      </c>
      <c r="X597">
        <v>704.01872020724284</v>
      </c>
      <c r="Y597">
        <v>898.28582302573386</v>
      </c>
      <c r="Z597">
        <v>919.94970766264657</v>
      </c>
      <c r="AA597">
        <v>840.96505809835412</v>
      </c>
      <c r="AB597">
        <v>843.56566072409214</v>
      </c>
      <c r="AC597">
        <v>727.19581258405594</v>
      </c>
      <c r="AD597">
        <v>512.01612636548805</v>
      </c>
      <c r="AE597">
        <v>611.7138444835</v>
      </c>
      <c r="AF597">
        <v>761.8758664280025</v>
      </c>
      <c r="AG597">
        <v>864.52811187264786</v>
      </c>
      <c r="AH597">
        <v>836.95267900958243</v>
      </c>
      <c r="AI597">
        <v>1294.1003353499632</v>
      </c>
      <c r="AJ597">
        <v>1305.456157229564</v>
      </c>
      <c r="AK597">
        <v>1418.0110616396282</v>
      </c>
      <c r="AL597">
        <v>1468.7989997524346</v>
      </c>
      <c r="AM597">
        <v>1507.0425123183027</v>
      </c>
      <c r="AN597">
        <v>1768.3145131934841</v>
      </c>
      <c r="AO597">
        <v>1632.5309346049294</v>
      </c>
      <c r="AP597">
        <v>1709.8689865930055</v>
      </c>
      <c r="AQ597">
        <v>1536.9302729886413</v>
      </c>
      <c r="AR597">
        <v>1480.3380953111007</v>
      </c>
      <c r="AS597">
        <v>1637.4500673569125</v>
      </c>
      <c r="AT597">
        <v>1437.63495092728</v>
      </c>
      <c r="AU597">
        <v>1324.9962279722117</v>
      </c>
      <c r="AV597">
        <v>2020.9940486828582</v>
      </c>
      <c r="AW597">
        <v>2529.6335567403094</v>
      </c>
      <c r="AX597">
        <v>2873.8621414301674</v>
      </c>
      <c r="AY597">
        <v>2937.360722717744</v>
      </c>
      <c r="AZ597">
        <v>3047.4879801238417</v>
      </c>
      <c r="BA597">
        <v>2842.4384217241718</v>
      </c>
      <c r="BB597">
        <v>3032.5171249837904</v>
      </c>
      <c r="BC597">
        <v>3690.2393360025649</v>
      </c>
      <c r="BD597">
        <v>3934.273025095199</v>
      </c>
      <c r="BE597">
        <v>3851.5015471012453</v>
      </c>
      <c r="BF597">
        <v>3598.7059723570624</v>
      </c>
      <c r="BG597">
        <v>3464.0351690292</v>
      </c>
      <c r="BH597">
        <v>3136.925110323371</v>
      </c>
      <c r="BI597">
        <v>2775.1539084817564</v>
      </c>
    </row>
    <row r="598" spans="1:61" hidden="1" x14ac:dyDescent="0.25">
      <c r="A598" s="1" t="s">
        <v>157</v>
      </c>
      <c r="B598" s="1" t="s">
        <v>158</v>
      </c>
      <c r="C598" s="1" t="s">
        <v>75</v>
      </c>
      <c r="D598" s="1" t="s">
        <v>76</v>
      </c>
      <c r="AD598">
        <v>30389</v>
      </c>
      <c r="AE598">
        <v>27424</v>
      </c>
      <c r="AF598">
        <v>31275</v>
      </c>
      <c r="AG598">
        <v>28557</v>
      </c>
      <c r="AH598">
        <v>31476</v>
      </c>
      <c r="AI598">
        <v>35298</v>
      </c>
      <c r="AJ598">
        <v>35606</v>
      </c>
      <c r="AK598">
        <v>53786</v>
      </c>
      <c r="AL598">
        <v>53953</v>
      </c>
      <c r="AM598">
        <v>59097</v>
      </c>
      <c r="AN598">
        <v>62037</v>
      </c>
      <c r="AO598">
        <v>77428</v>
      </c>
      <c r="AP598">
        <v>97476</v>
      </c>
      <c r="AQ598">
        <v>113807</v>
      </c>
      <c r="AR598">
        <v>110782</v>
      </c>
      <c r="AS598">
        <v>112845</v>
      </c>
      <c r="AT598">
        <v>120308</v>
      </c>
      <c r="AU598">
        <v>119770</v>
      </c>
      <c r="AV598">
        <v>127045</v>
      </c>
      <c r="AW598">
        <v>148595</v>
      </c>
      <c r="AX598">
        <v>180555</v>
      </c>
      <c r="AY598">
        <v>196712</v>
      </c>
      <c r="AZ598">
        <v>212688</v>
      </c>
      <c r="BA598">
        <v>224460</v>
      </c>
      <c r="BB598">
        <v>198774</v>
      </c>
      <c r="BC598">
        <v>220251</v>
      </c>
      <c r="BD598">
        <v>244338</v>
      </c>
      <c r="BE598">
        <v>251167</v>
      </c>
      <c r="BF598">
        <v>260886</v>
      </c>
      <c r="BG598">
        <v>267872</v>
      </c>
      <c r="BH598">
        <v>270718</v>
      </c>
    </row>
    <row r="599" spans="1:61" hidden="1" x14ac:dyDescent="0.25">
      <c r="A599" s="1" t="s">
        <v>563</v>
      </c>
      <c r="B599" s="1" t="s">
        <v>564</v>
      </c>
      <c r="C599" s="1" t="s">
        <v>63</v>
      </c>
      <c r="D599" s="1" t="s">
        <v>64</v>
      </c>
      <c r="E599">
        <v>1983.1065440309692</v>
      </c>
      <c r="F599">
        <v>2147.2293108040935</v>
      </c>
      <c r="G599">
        <v>2315.8465274022242</v>
      </c>
      <c r="H599">
        <v>2492.5453459549381</v>
      </c>
      <c r="I599">
        <v>2758.943466240341</v>
      </c>
      <c r="J599">
        <v>3007.5979781713622</v>
      </c>
      <c r="K599">
        <v>3240.6110369328544</v>
      </c>
      <c r="L599">
        <v>3490.5503367889492</v>
      </c>
      <c r="M599">
        <v>3683.3136938765324</v>
      </c>
      <c r="N599">
        <v>3972.0027487060861</v>
      </c>
      <c r="O599">
        <v>4669.4386720536131</v>
      </c>
      <c r="P599">
        <v>5060.3427391822252</v>
      </c>
      <c r="Q599">
        <v>5942.1487705261161</v>
      </c>
      <c r="R599">
        <v>7198.2716565933843</v>
      </c>
      <c r="S599">
        <v>7975.8505156915153</v>
      </c>
      <c r="T599">
        <v>9974.6573208796235</v>
      </c>
      <c r="U599">
        <v>10715.038086378816</v>
      </c>
      <c r="V599">
        <v>11287.199129210052</v>
      </c>
      <c r="W599">
        <v>12442.57512017877</v>
      </c>
      <c r="X599">
        <v>14667.403120102763</v>
      </c>
      <c r="Y599">
        <v>16856.761086430612</v>
      </c>
      <c r="Z599">
        <v>15366.668591356742</v>
      </c>
      <c r="AA599">
        <v>13545.25911922772</v>
      </c>
      <c r="AB599">
        <v>12430.458930652158</v>
      </c>
      <c r="AC599">
        <v>12914.330681957246</v>
      </c>
      <c r="AD599">
        <v>13474.161345575494</v>
      </c>
      <c r="AE599">
        <v>17727.495333517498</v>
      </c>
      <c r="AF599">
        <v>21485.293869181249</v>
      </c>
      <c r="AG599">
        <v>24188.765944885388</v>
      </c>
      <c r="AH599">
        <v>25300.395116470143</v>
      </c>
      <c r="AI599">
        <v>30162.315771819463</v>
      </c>
      <c r="AJ599">
        <v>31374.116987667578</v>
      </c>
      <c r="AK599">
        <v>32338.503949667756</v>
      </c>
      <c r="AL599">
        <v>24080.899670564468</v>
      </c>
      <c r="AM599">
        <v>25747.241687552454</v>
      </c>
      <c r="AN599">
        <v>29914.331746408992</v>
      </c>
      <c r="AO599">
        <v>32587.264104464117</v>
      </c>
      <c r="AP599">
        <v>29897.792631193493</v>
      </c>
      <c r="AQ599">
        <v>30143.62745827797</v>
      </c>
      <c r="AR599">
        <v>30577.081774389233</v>
      </c>
      <c r="AS599">
        <v>29283.005046157235</v>
      </c>
      <c r="AT599">
        <v>26969.244574725693</v>
      </c>
      <c r="AU599">
        <v>29571.704464328297</v>
      </c>
      <c r="AV599">
        <v>36961.425367142394</v>
      </c>
      <c r="AW599">
        <v>42442.220447313273</v>
      </c>
      <c r="AX599">
        <v>43085.353145956971</v>
      </c>
      <c r="AY599">
        <v>46256.471601049547</v>
      </c>
      <c r="AZ599">
        <v>53324.379372475625</v>
      </c>
      <c r="BA599">
        <v>55746.842381117509</v>
      </c>
      <c r="BB599">
        <v>46207.05920329615</v>
      </c>
      <c r="BC599">
        <v>52076.255913486435</v>
      </c>
      <c r="BD599">
        <v>59593.287111971891</v>
      </c>
      <c r="BE599">
        <v>57134.077068240418</v>
      </c>
      <c r="BF599">
        <v>60283.245222670004</v>
      </c>
      <c r="BG599">
        <v>59180.198977672721</v>
      </c>
      <c r="BH599">
        <v>50585.258470606692</v>
      </c>
      <c r="BI599">
        <v>51599.86886777699</v>
      </c>
    </row>
    <row r="600" spans="1:61" hidden="1" x14ac:dyDescent="0.25">
      <c r="A600" s="1" t="s">
        <v>157</v>
      </c>
      <c r="B600" s="1" t="s">
        <v>158</v>
      </c>
      <c r="C600" s="1" t="s">
        <v>79</v>
      </c>
      <c r="D600" s="1" t="s">
        <v>80</v>
      </c>
      <c r="AS600">
        <v>80.663543856624827</v>
      </c>
      <c r="AT600">
        <v>81.08053327364405</v>
      </c>
      <c r="AU600">
        <v>81.848202206232173</v>
      </c>
      <c r="AV600">
        <v>82.60950552117886</v>
      </c>
      <c r="AW600">
        <v>83.349125122255728</v>
      </c>
      <c r="AX600">
        <v>84.07518558359051</v>
      </c>
      <c r="AY600">
        <v>84.783499926728311</v>
      </c>
      <c r="AZ600">
        <v>85.466666653897747</v>
      </c>
      <c r="BA600">
        <v>86.128774606061626</v>
      </c>
      <c r="BB600">
        <v>86.766699872164935</v>
      </c>
      <c r="BC600">
        <v>87.39437402908689</v>
      </c>
      <c r="BD600">
        <v>87.98814678440236</v>
      </c>
      <c r="BE600">
        <v>88.560554774917776</v>
      </c>
      <c r="BF600">
        <v>89.100576691989687</v>
      </c>
      <c r="BG600">
        <v>89.640036917247997</v>
      </c>
      <c r="BH600">
        <v>90.163628738100627</v>
      </c>
    </row>
    <row r="601" spans="1:61" hidden="1" x14ac:dyDescent="0.25">
      <c r="A601" s="1" t="s">
        <v>157</v>
      </c>
      <c r="B601" s="1" t="s">
        <v>158</v>
      </c>
      <c r="C601" s="1" t="s">
        <v>81</v>
      </c>
      <c r="D601" s="1" t="s">
        <v>82</v>
      </c>
      <c r="AS601">
        <v>70.529442278085043</v>
      </c>
      <c r="AT601">
        <v>70.984059637821275</v>
      </c>
      <c r="AU601">
        <v>72.075845659285548</v>
      </c>
      <c r="AV601">
        <v>73.17143473037865</v>
      </c>
      <c r="AW601">
        <v>74.25115889527153</v>
      </c>
      <c r="AX601">
        <v>75.325620290117158</v>
      </c>
      <c r="AY601">
        <v>76.385267683430683</v>
      </c>
      <c r="AZ601">
        <v>77.427154216358446</v>
      </c>
      <c r="BA601">
        <v>78.452837917395129</v>
      </c>
      <c r="BB601">
        <v>79.456227563133496</v>
      </c>
      <c r="BC601">
        <v>80.443152494015919</v>
      </c>
      <c r="BD601">
        <v>81.412059493663122</v>
      </c>
      <c r="BE601">
        <v>82.364833510945502</v>
      </c>
      <c r="BF601">
        <v>83.27674513667688</v>
      </c>
      <c r="BG601">
        <v>84.209325927301975</v>
      </c>
      <c r="BH601">
        <v>85.14064471199967</v>
      </c>
    </row>
    <row r="602" spans="1:61" hidden="1" x14ac:dyDescent="0.25">
      <c r="A602" s="1" t="s">
        <v>157</v>
      </c>
      <c r="B602" s="1" t="s">
        <v>158</v>
      </c>
      <c r="C602" s="1" t="s">
        <v>83</v>
      </c>
      <c r="D602" s="1" t="s">
        <v>84</v>
      </c>
      <c r="AS602">
        <v>94.926297785778544</v>
      </c>
      <c r="AT602">
        <v>94.970100958962121</v>
      </c>
      <c r="AU602">
        <v>94.963517269001116</v>
      </c>
      <c r="AV602">
        <v>94.961427906696244</v>
      </c>
      <c r="AW602">
        <v>94.957626453550319</v>
      </c>
      <c r="AX602">
        <v>94.95843665385128</v>
      </c>
      <c r="AY602">
        <v>94.969475377624903</v>
      </c>
      <c r="AZ602">
        <v>94.976924508437605</v>
      </c>
      <c r="BA602">
        <v>94.983907532834252</v>
      </c>
      <c r="BB602">
        <v>94.991058868983885</v>
      </c>
      <c r="BC602">
        <v>94.997249568817182</v>
      </c>
      <c r="BD602">
        <v>95.00242919104042</v>
      </c>
      <c r="BE602">
        <v>95.006737785874208</v>
      </c>
      <c r="BF602">
        <v>95.010312272886154</v>
      </c>
      <c r="BG602">
        <v>95.020051127060285</v>
      </c>
      <c r="BH602">
        <v>95.023728752661015</v>
      </c>
    </row>
    <row r="603" spans="1:61" hidden="1" x14ac:dyDescent="0.25">
      <c r="A603" s="1" t="s">
        <v>157</v>
      </c>
      <c r="B603" s="1" t="s">
        <v>158</v>
      </c>
      <c r="C603" s="1" t="s">
        <v>85</v>
      </c>
      <c r="D603" s="1" t="s">
        <v>86</v>
      </c>
    </row>
    <row r="604" spans="1:61" hidden="1" x14ac:dyDescent="0.25">
      <c r="A604" s="1" t="s">
        <v>157</v>
      </c>
      <c r="B604" s="1" t="s">
        <v>158</v>
      </c>
      <c r="C604" s="1" t="s">
        <v>87</v>
      </c>
      <c r="D604" s="1" t="s">
        <v>88</v>
      </c>
    </row>
    <row r="605" spans="1:61" hidden="1" x14ac:dyDescent="0.25">
      <c r="A605" s="1" t="s">
        <v>157</v>
      </c>
      <c r="B605" s="1" t="s">
        <v>158</v>
      </c>
      <c r="C605" s="1" t="s">
        <v>89</v>
      </c>
      <c r="D605" s="1" t="s">
        <v>90</v>
      </c>
    </row>
    <row r="606" spans="1:61" hidden="1" x14ac:dyDescent="0.25">
      <c r="A606" s="1" t="s">
        <v>565</v>
      </c>
      <c r="B606" s="1" t="s">
        <v>566</v>
      </c>
      <c r="C606" s="1" t="s">
        <v>63</v>
      </c>
      <c r="D606" s="1" t="s">
        <v>64</v>
      </c>
      <c r="E606">
        <v>1787.3603477020074</v>
      </c>
      <c r="F606">
        <v>1971.3163227922828</v>
      </c>
      <c r="G606">
        <v>2131.3916515998317</v>
      </c>
      <c r="H606">
        <v>2294.1828473173787</v>
      </c>
      <c r="I606">
        <v>2501.2931899637747</v>
      </c>
      <c r="J606">
        <v>2620.4755473530031</v>
      </c>
      <c r="K606">
        <v>2784.7335477164634</v>
      </c>
      <c r="L606">
        <v>2960.7225858838383</v>
      </c>
      <c r="M606">
        <v>3121.8890308772043</v>
      </c>
      <c r="N606">
        <v>3344.7836025463948</v>
      </c>
      <c r="Y606">
        <v>18785.036437318311</v>
      </c>
      <c r="Z606">
        <v>17110.445136267092</v>
      </c>
      <c r="AA606">
        <v>17434.885094588913</v>
      </c>
      <c r="AB606">
        <v>17298.566409284434</v>
      </c>
      <c r="AC606">
        <v>16457.82915840792</v>
      </c>
      <c r="AD606">
        <v>16613.628480396757</v>
      </c>
      <c r="AE606">
        <v>23691.970258972575</v>
      </c>
      <c r="AF606">
        <v>29484.872997591257</v>
      </c>
      <c r="AG606">
        <v>31664.159285318419</v>
      </c>
      <c r="AH606">
        <v>30325.758932367382</v>
      </c>
      <c r="AI606">
        <v>38332.151720563277</v>
      </c>
      <c r="AJ606">
        <v>38303.049889717979</v>
      </c>
      <c r="AK606">
        <v>39435.538133889611</v>
      </c>
      <c r="AL606">
        <v>38005.323446403745</v>
      </c>
      <c r="AM606">
        <v>41738.970194702946</v>
      </c>
      <c r="AN606">
        <v>48540.577494595229</v>
      </c>
      <c r="AO606">
        <v>46610.059751236236</v>
      </c>
      <c r="AP606">
        <v>40429.937257645528</v>
      </c>
      <c r="AQ606">
        <v>41487.690193181188</v>
      </c>
      <c r="AR606">
        <v>40577.336628700061</v>
      </c>
      <c r="AS606">
        <v>37813.234256794989</v>
      </c>
      <c r="AT606">
        <v>38538.644469545114</v>
      </c>
      <c r="AU606">
        <v>41336.721917030285</v>
      </c>
      <c r="AV606">
        <v>47960.564972157714</v>
      </c>
      <c r="AW606">
        <v>53255.976308463258</v>
      </c>
      <c r="AX606">
        <v>54797.546634574093</v>
      </c>
      <c r="AY606">
        <v>57348.927882397475</v>
      </c>
      <c r="AZ606">
        <v>63223.467775150973</v>
      </c>
      <c r="BA606">
        <v>72119.560873031136</v>
      </c>
      <c r="BB606">
        <v>69672.004714733688</v>
      </c>
      <c r="BC606">
        <v>74276.718415942509</v>
      </c>
      <c r="BD606">
        <v>87998.444684928239</v>
      </c>
      <c r="BE606">
        <v>83164.387954321719</v>
      </c>
      <c r="BF606">
        <v>84658.887675756152</v>
      </c>
      <c r="BG606">
        <v>85814.58857359532</v>
      </c>
      <c r="BH606">
        <v>80989.840235830503</v>
      </c>
      <c r="BI606">
        <v>78812.65068729849</v>
      </c>
    </row>
    <row r="607" spans="1:61" hidden="1" x14ac:dyDescent="0.25">
      <c r="A607" s="1" t="s">
        <v>157</v>
      </c>
      <c r="B607" s="1" t="s">
        <v>158</v>
      </c>
      <c r="C607" s="1" t="s">
        <v>91</v>
      </c>
      <c r="D607" s="1" t="s">
        <v>92</v>
      </c>
      <c r="G607">
        <v>12916.289205579618</v>
      </c>
      <c r="L607">
        <v>11431.296413970749</v>
      </c>
      <c r="Q607">
        <v>10086.052187336112</v>
      </c>
      <c r="V607">
        <v>9032.5310665172765</v>
      </c>
      <c r="AA607">
        <v>8148.0112241279903</v>
      </c>
      <c r="AF607">
        <v>7348.2331564832421</v>
      </c>
      <c r="AK607">
        <v>7359.8607166997735</v>
      </c>
      <c r="AP607">
        <v>6810.610050937813</v>
      </c>
      <c r="AU607">
        <v>6366.0233179418019</v>
      </c>
      <c r="AZ607">
        <v>5983.8693939556078</v>
      </c>
      <c r="BE607">
        <v>5608.1679636872977</v>
      </c>
      <c r="BG607">
        <v>5480.6118485574953</v>
      </c>
    </row>
    <row r="608" spans="1:61" hidden="1" x14ac:dyDescent="0.25">
      <c r="A608" s="1" t="s">
        <v>157</v>
      </c>
      <c r="B608" s="1" t="s">
        <v>158</v>
      </c>
      <c r="C608" s="1" t="s">
        <v>93</v>
      </c>
      <c r="D608" s="1" t="s">
        <v>94</v>
      </c>
      <c r="G608">
        <v>25208.337</v>
      </c>
      <c r="L608">
        <v>25208.337</v>
      </c>
      <c r="Q608">
        <v>25208.337000000003</v>
      </c>
      <c r="V608">
        <v>25208.336999999996</v>
      </c>
      <c r="AA608">
        <v>25208.336999999996</v>
      </c>
      <c r="AF608">
        <v>25208.336999999996</v>
      </c>
      <c r="AK608">
        <v>29957.246000000006</v>
      </c>
      <c r="AP608">
        <v>29943.246000000003</v>
      </c>
      <c r="AU608">
        <v>29943.246000000003</v>
      </c>
      <c r="AZ608">
        <v>29948.653000000002</v>
      </c>
      <c r="BE608">
        <v>29952.653000000002</v>
      </c>
      <c r="BG608">
        <v>29952.652999999998</v>
      </c>
    </row>
    <row r="609" spans="1:61" hidden="1" x14ac:dyDescent="0.25">
      <c r="A609" s="1" t="s">
        <v>157</v>
      </c>
      <c r="B609" s="1" t="s">
        <v>158</v>
      </c>
      <c r="C609" s="1" t="s">
        <v>95</v>
      </c>
      <c r="D609" s="1" t="s">
        <v>96</v>
      </c>
      <c r="Q609">
        <v>35.087828732217147</v>
      </c>
      <c r="V609">
        <v>1.3273610287559097</v>
      </c>
      <c r="AA609">
        <v>1.4426864837565707</v>
      </c>
      <c r="AF609">
        <v>2.3504235905937354</v>
      </c>
      <c r="AK609">
        <v>2.3251263802337525</v>
      </c>
      <c r="AP609">
        <v>5.1911220696967977</v>
      </c>
      <c r="AU609">
        <v>4.1007168480117828</v>
      </c>
      <c r="AZ609">
        <v>8.7426124573048121</v>
      </c>
      <c r="BE609">
        <v>7.754505259779255</v>
      </c>
      <c r="BG609">
        <v>8.5237608573418626</v>
      </c>
    </row>
    <row r="610" spans="1:61" hidden="1" x14ac:dyDescent="0.25">
      <c r="A610" s="1" t="s">
        <v>569</v>
      </c>
      <c r="B610" s="1" t="s">
        <v>570</v>
      </c>
      <c r="C610" s="1" t="s">
        <v>63</v>
      </c>
      <c r="D610" s="1" t="s">
        <v>64</v>
      </c>
      <c r="AI610">
        <v>497.64012573511963</v>
      </c>
      <c r="AJ610">
        <v>469.33062560328113</v>
      </c>
      <c r="AK610">
        <v>346.94802245337371</v>
      </c>
      <c r="AL610">
        <v>294.36183140187791</v>
      </c>
      <c r="AM610">
        <v>236.99197643133147</v>
      </c>
      <c r="AN610">
        <v>213.6313201394926</v>
      </c>
      <c r="AO610">
        <v>178.45729110421556</v>
      </c>
      <c r="AP610">
        <v>155.34198479766536</v>
      </c>
      <c r="AQ610">
        <v>219.22856987431516</v>
      </c>
      <c r="AR610">
        <v>177.69217244694815</v>
      </c>
      <c r="AS610">
        <v>138.43660333475015</v>
      </c>
      <c r="AT610">
        <v>170.81597206482462</v>
      </c>
      <c r="AU610">
        <v>189.38785193296738</v>
      </c>
      <c r="AV610">
        <v>236.30144380119938</v>
      </c>
      <c r="AW610">
        <v>309.28018338372789</v>
      </c>
      <c r="AX610">
        <v>337.3592360377715</v>
      </c>
      <c r="AY610">
        <v>404.28726654811732</v>
      </c>
      <c r="AZ610">
        <v>520.03595599182461</v>
      </c>
      <c r="BA610">
        <v>706.09141276677315</v>
      </c>
      <c r="BB610">
        <v>666.34585694514749</v>
      </c>
      <c r="BC610">
        <v>738.34752266000578</v>
      </c>
      <c r="BD610">
        <v>834.54129530623629</v>
      </c>
      <c r="BE610">
        <v>954.72052525586537</v>
      </c>
      <c r="BF610">
        <v>1040.2144122899806</v>
      </c>
      <c r="BG610">
        <v>1104.4590189038138</v>
      </c>
      <c r="BH610">
        <v>918.6771543252961</v>
      </c>
      <c r="BI610">
        <v>795.84386436751936</v>
      </c>
    </row>
    <row r="611" spans="1:61" hidden="1" x14ac:dyDescent="0.25">
      <c r="A611" s="1" t="s">
        <v>571</v>
      </c>
      <c r="B611" s="1" t="s">
        <v>572</v>
      </c>
      <c r="C611" s="1" t="s">
        <v>63</v>
      </c>
      <c r="D611" s="1" t="s">
        <v>64</v>
      </c>
      <c r="AG611">
        <v>219.371819521389</v>
      </c>
      <c r="AH611">
        <v>184.339684180289</v>
      </c>
      <c r="AI611">
        <v>172.04479844897301</v>
      </c>
      <c r="AJ611">
        <v>193.740095150488</v>
      </c>
      <c r="AK611">
        <v>173.89138284136601</v>
      </c>
      <c r="AL611">
        <v>155.59827506037001</v>
      </c>
      <c r="AM611">
        <v>159.635742401605</v>
      </c>
      <c r="AN611">
        <v>180.46502331058699</v>
      </c>
      <c r="AO611">
        <v>216.93279318415901</v>
      </c>
      <c r="AP611">
        <v>249.93128699015</v>
      </c>
      <c r="AQ611">
        <v>296.34095409773801</v>
      </c>
      <c r="AR611">
        <v>299.78675371867399</v>
      </c>
      <c r="AS611">
        <v>306.72382730792202</v>
      </c>
      <c r="AT611">
        <v>304.33928404300701</v>
      </c>
      <c r="AU611">
        <v>308.05655281405501</v>
      </c>
      <c r="AV611">
        <v>323.07210659099701</v>
      </c>
      <c r="AW611">
        <v>345.18923695172299</v>
      </c>
      <c r="AX611">
        <v>442.25285430835999</v>
      </c>
      <c r="AY611">
        <v>471.52737612485902</v>
      </c>
      <c r="AZ611">
        <v>528.06356204895098</v>
      </c>
      <c r="BA611">
        <v>651.262438712841</v>
      </c>
      <c r="BB611">
        <v>658.75795266589103</v>
      </c>
      <c r="BC611">
        <v>701.60455006203199</v>
      </c>
      <c r="BD611">
        <v>733.41280654160698</v>
      </c>
      <c r="BE611">
        <v>820.15628980374504</v>
      </c>
      <c r="BF611">
        <v>901.73143029091602</v>
      </c>
      <c r="BG611">
        <v>950.37431384326896</v>
      </c>
      <c r="BH611">
        <v>872.29409332054399</v>
      </c>
      <c r="BI611">
        <v>879.19381402631495</v>
      </c>
    </row>
    <row r="612" spans="1:61" hidden="1" x14ac:dyDescent="0.25">
      <c r="A612" s="1" t="s">
        <v>573</v>
      </c>
      <c r="B612" s="1" t="s">
        <v>574</v>
      </c>
      <c r="C612" s="1" t="s">
        <v>63</v>
      </c>
      <c r="D612" s="1" t="s">
        <v>64</v>
      </c>
      <c r="E612">
        <v>100.76759636299151</v>
      </c>
      <c r="F612">
        <v>107.49793241505438</v>
      </c>
      <c r="G612">
        <v>113.78250157593661</v>
      </c>
      <c r="H612">
        <v>118.14324465845823</v>
      </c>
      <c r="I612">
        <v>125.93789485206442</v>
      </c>
      <c r="J612">
        <v>137.91803991825424</v>
      </c>
      <c r="K612">
        <v>161.00568363664837</v>
      </c>
      <c r="L612">
        <v>166.9245459274245</v>
      </c>
      <c r="M612">
        <v>174.78713003871022</v>
      </c>
      <c r="N612">
        <v>186.88065414117577</v>
      </c>
      <c r="O612">
        <v>192.12566497039049</v>
      </c>
      <c r="P612">
        <v>194.25825348103439</v>
      </c>
      <c r="Q612">
        <v>209.3565564749361</v>
      </c>
      <c r="R612">
        <v>269.85177474684252</v>
      </c>
      <c r="S612">
        <v>332.11717480435914</v>
      </c>
      <c r="T612">
        <v>351.54751685883025</v>
      </c>
      <c r="U612">
        <v>391.48301085169572</v>
      </c>
      <c r="V612">
        <v>445.31949560583399</v>
      </c>
      <c r="W612">
        <v>528.50625783034309</v>
      </c>
      <c r="X612">
        <v>589.75088402118399</v>
      </c>
      <c r="Y612">
        <v>682.77345554625799</v>
      </c>
      <c r="Z612">
        <v>720.8917651862846</v>
      </c>
      <c r="AA612">
        <v>742.67525847435149</v>
      </c>
      <c r="AB612">
        <v>797.8852162968891</v>
      </c>
      <c r="AC612">
        <v>817.82746148529691</v>
      </c>
      <c r="AD612">
        <v>747.49413226881836</v>
      </c>
      <c r="AE612">
        <v>813.20036149695409</v>
      </c>
      <c r="AF612">
        <v>936.45872237358469</v>
      </c>
      <c r="AG612">
        <v>1123.0118143356055</v>
      </c>
      <c r="AH612">
        <v>1294.9321650239049</v>
      </c>
      <c r="AI612">
        <v>1508.2857739793176</v>
      </c>
      <c r="AJ612">
        <v>1715.6381248235366</v>
      </c>
      <c r="AK612">
        <v>1926.987524999915</v>
      </c>
      <c r="AL612">
        <v>2208.3452941395549</v>
      </c>
      <c r="AM612">
        <v>2490.3115474860124</v>
      </c>
      <c r="AN612">
        <v>2845.4103137806328</v>
      </c>
      <c r="AO612">
        <v>3042.9039892406031</v>
      </c>
      <c r="AP612">
        <v>2467.4928954863035</v>
      </c>
      <c r="AQ612">
        <v>1845.4662379713225</v>
      </c>
      <c r="AR612">
        <v>2032.9921465287603</v>
      </c>
      <c r="AS612">
        <v>2007.5648263745263</v>
      </c>
      <c r="AT612">
        <v>1893.145376576801</v>
      </c>
      <c r="AU612">
        <v>2096.0546174214487</v>
      </c>
      <c r="AV612">
        <v>2358.9306292679867</v>
      </c>
      <c r="AW612">
        <v>2659.8391084852392</v>
      </c>
      <c r="AX612">
        <v>2893.6513555653951</v>
      </c>
      <c r="AY612">
        <v>3368.9525761438094</v>
      </c>
      <c r="AZ612">
        <v>3972.2064753650393</v>
      </c>
      <c r="BA612">
        <v>4378.6874059567481</v>
      </c>
      <c r="BB612">
        <v>4212.0549015888073</v>
      </c>
      <c r="BC612">
        <v>5075.3021763952938</v>
      </c>
      <c r="BD612">
        <v>5491.1599814309939</v>
      </c>
      <c r="BE612">
        <v>5859.9156220988998</v>
      </c>
      <c r="BF612">
        <v>6171.26244433996</v>
      </c>
      <c r="BG612">
        <v>5941.8407096633628</v>
      </c>
      <c r="BH612">
        <v>5814.8631344158839</v>
      </c>
      <c r="BI612">
        <v>5907.9134315153224</v>
      </c>
    </row>
    <row r="613" spans="1:61" hidden="1" x14ac:dyDescent="0.25">
      <c r="A613" s="1" t="s">
        <v>159</v>
      </c>
      <c r="B613" s="1" t="s">
        <v>160</v>
      </c>
      <c r="C613" s="1" t="s">
        <v>69</v>
      </c>
      <c r="D613" s="1" t="s">
        <v>70</v>
      </c>
      <c r="AI613">
        <v>98.54025031180835</v>
      </c>
      <c r="AJ613">
        <v>98.540280912561229</v>
      </c>
      <c r="AK613">
        <v>98.630074056147137</v>
      </c>
      <c r="AL613">
        <v>98.629811671528557</v>
      </c>
      <c r="AM613">
        <v>98.719540574589246</v>
      </c>
      <c r="AN613">
        <v>98.719150836174705</v>
      </c>
      <c r="AO613">
        <v>98.809136782227597</v>
      </c>
      <c r="AP613">
        <v>98.808992407586203</v>
      </c>
      <c r="AQ613">
        <v>98.808698083873381</v>
      </c>
      <c r="AR613">
        <v>98.898530977659689</v>
      </c>
      <c r="AS613">
        <v>98.898327077721973</v>
      </c>
      <c r="AT613">
        <v>98.898344616090341</v>
      </c>
      <c r="AU613">
        <v>98.988485684125891</v>
      </c>
      <c r="AV613">
        <v>98.988594852248269</v>
      </c>
      <c r="AW613">
        <v>98.988656014718316</v>
      </c>
      <c r="AX613">
        <v>99.078850960772954</v>
      </c>
      <c r="AY613">
        <v>99.078732047646881</v>
      </c>
      <c r="AZ613">
        <v>99.078745392418185</v>
      </c>
      <c r="BA613">
        <v>99.078842233289336</v>
      </c>
      <c r="BB613">
        <v>99.169153915348431</v>
      </c>
      <c r="BC613">
        <v>99.169327075704174</v>
      </c>
      <c r="BD613">
        <v>99.169478380178333</v>
      </c>
      <c r="BE613">
        <v>99.169750413050721</v>
      </c>
      <c r="BF613">
        <v>99.260033154166948</v>
      </c>
      <c r="BG613">
        <v>99.260226646095177</v>
      </c>
      <c r="BH613">
        <v>99.260292792479916</v>
      </c>
    </row>
    <row r="614" spans="1:61" hidden="1" x14ac:dyDescent="0.25">
      <c r="A614" s="1" t="s">
        <v>575</v>
      </c>
      <c r="B614" s="1" t="s">
        <v>576</v>
      </c>
      <c r="C614" s="1" t="s">
        <v>63</v>
      </c>
      <c r="D614" s="1" t="s">
        <v>64</v>
      </c>
      <c r="AS614">
        <v>422.20863301923913</v>
      </c>
      <c r="AT614">
        <v>506.42498691922185</v>
      </c>
      <c r="AU614">
        <v>480.61050523638136</v>
      </c>
      <c r="AV614">
        <v>471.45658228322361</v>
      </c>
      <c r="AW614">
        <v>467.54382972575445</v>
      </c>
      <c r="AX614">
        <v>478.33185904505086</v>
      </c>
      <c r="AY614">
        <v>441.53225998716408</v>
      </c>
      <c r="AZ614">
        <v>524.89593632890228</v>
      </c>
      <c r="BA614">
        <v>643.71910101937647</v>
      </c>
      <c r="BB614">
        <v>757.31144364439876</v>
      </c>
      <c r="BC614">
        <v>849.86269715597905</v>
      </c>
      <c r="BD614">
        <v>1014.5617897294178</v>
      </c>
      <c r="BE614">
        <v>1117.7772398768975</v>
      </c>
      <c r="BF614">
        <v>1107.7656737866505</v>
      </c>
      <c r="BG614">
        <v>1153.5157080970371</v>
      </c>
      <c r="BH614">
        <v>1161.7609351341723</v>
      </c>
    </row>
    <row r="615" spans="1:61" hidden="1" x14ac:dyDescent="0.25">
      <c r="A615" s="1" t="s">
        <v>159</v>
      </c>
      <c r="B615" s="1" t="s">
        <v>160</v>
      </c>
      <c r="C615" s="1" t="s">
        <v>73</v>
      </c>
      <c r="D615" s="1" t="s">
        <v>74</v>
      </c>
      <c r="AI615">
        <v>99.820342177654993</v>
      </c>
      <c r="AJ615">
        <v>99.820258771832869</v>
      </c>
      <c r="AK615">
        <v>99.730297241449875</v>
      </c>
      <c r="AL615">
        <v>99.730190424037787</v>
      </c>
      <c r="AM615">
        <v>99.730073674774559</v>
      </c>
      <c r="AN615">
        <v>99.72993279590608</v>
      </c>
      <c r="AO615">
        <v>99.729873318225202</v>
      </c>
      <c r="AP615">
        <v>99.729839128015271</v>
      </c>
      <c r="AQ615">
        <v>99.639684211438961</v>
      </c>
      <c r="AR615">
        <v>99.639575203447151</v>
      </c>
      <c r="AS615">
        <v>99.639519585066637</v>
      </c>
      <c r="AT615">
        <v>99.639595508622719</v>
      </c>
      <c r="AU615">
        <v>99.639540744085039</v>
      </c>
      <c r="AV615">
        <v>99.639546698779341</v>
      </c>
      <c r="AW615">
        <v>99.549413617463586</v>
      </c>
      <c r="AX615">
        <v>99.54938965169184</v>
      </c>
      <c r="AY615">
        <v>99.549270662240758</v>
      </c>
      <c r="AZ615">
        <v>99.549286063570534</v>
      </c>
      <c r="BA615">
        <v>99.549353694506848</v>
      </c>
      <c r="BB615">
        <v>99.549479581649535</v>
      </c>
      <c r="BC615">
        <v>99.459532553226396</v>
      </c>
      <c r="BD615">
        <v>99.459668851497696</v>
      </c>
      <c r="BE615">
        <v>99.459908819913295</v>
      </c>
      <c r="BF615">
        <v>99.460162743578962</v>
      </c>
      <c r="BG615">
        <v>99.460361655540893</v>
      </c>
      <c r="BH615">
        <v>99.460432965215674</v>
      </c>
    </row>
    <row r="616" spans="1:61" hidden="1" x14ac:dyDescent="0.25">
      <c r="A616" s="1" t="s">
        <v>577</v>
      </c>
      <c r="B616" s="1" t="s">
        <v>578</v>
      </c>
      <c r="C616" s="1" t="s">
        <v>63</v>
      </c>
      <c r="D616" s="1" t="s">
        <v>64</v>
      </c>
      <c r="E616">
        <v>76.638454169008583</v>
      </c>
      <c r="F616">
        <v>79.120133072674832</v>
      </c>
      <c r="G616">
        <v>81.994749128579713</v>
      </c>
      <c r="H616">
        <v>87.791975132893683</v>
      </c>
      <c r="I616">
        <v>99.937889388758919</v>
      </c>
      <c r="J616">
        <v>109.62018480617148</v>
      </c>
      <c r="K616">
        <v>121.83355735024455</v>
      </c>
      <c r="L616">
        <v>124.87939556402958</v>
      </c>
      <c r="M616">
        <v>124.34957223226814</v>
      </c>
      <c r="N616">
        <v>131.56986848952445</v>
      </c>
      <c r="O616">
        <v>120.05388087036604</v>
      </c>
      <c r="P616">
        <v>131.09873575618315</v>
      </c>
      <c r="Q616">
        <v>149.35056291327169</v>
      </c>
      <c r="R616">
        <v>176.47373978264324</v>
      </c>
      <c r="S616">
        <v>237.81401624654788</v>
      </c>
      <c r="T616">
        <v>256.10267535173023</v>
      </c>
      <c r="U616">
        <v>251.32336933744384</v>
      </c>
      <c r="V616">
        <v>308.68161504437336</v>
      </c>
      <c r="W616">
        <v>319.91995305950275</v>
      </c>
      <c r="X616">
        <v>337.43014410639688</v>
      </c>
      <c r="Y616">
        <v>417.66852584696193</v>
      </c>
      <c r="Z616">
        <v>342.2239168773221</v>
      </c>
      <c r="AA616">
        <v>281.86391619422199</v>
      </c>
      <c r="AB616">
        <v>253.03581232436068</v>
      </c>
      <c r="AC616">
        <v>228.69259855573708</v>
      </c>
      <c r="AD616">
        <v>234.35632611108477</v>
      </c>
      <c r="AE616">
        <v>315.37022231159347</v>
      </c>
      <c r="AF616">
        <v>359.54817679004674</v>
      </c>
      <c r="AG616">
        <v>384.94561794971105</v>
      </c>
      <c r="AH616">
        <v>367.01377281998361</v>
      </c>
      <c r="AI616">
        <v>430.01143810538667</v>
      </c>
      <c r="AJ616">
        <v>412.72231199839041</v>
      </c>
      <c r="AK616">
        <v>426.08099212076354</v>
      </c>
      <c r="AL616">
        <v>303.4487826678598</v>
      </c>
      <c r="AM616">
        <v>236.00115584046335</v>
      </c>
      <c r="AN616">
        <v>306.35833709176518</v>
      </c>
      <c r="AO616">
        <v>333.18985701576901</v>
      </c>
      <c r="AP616">
        <v>330.56214365826679</v>
      </c>
      <c r="AQ616">
        <v>339.24730675064001</v>
      </c>
      <c r="AR616">
        <v>326.60406989021283</v>
      </c>
      <c r="AS616">
        <v>260.3932935312306</v>
      </c>
      <c r="AT616">
        <v>260.63946521278751</v>
      </c>
      <c r="AU616">
        <v>280.80321233406852</v>
      </c>
      <c r="AV616">
        <v>310.43701435231571</v>
      </c>
      <c r="AW616">
        <v>349.99372530522982</v>
      </c>
      <c r="AX616">
        <v>372.17218368555802</v>
      </c>
      <c r="AY616">
        <v>377.33602898373886</v>
      </c>
      <c r="AZ616">
        <v>420.76047433835691</v>
      </c>
      <c r="BA616">
        <v>513.3919139904616</v>
      </c>
      <c r="BB616">
        <v>499.64687132597663</v>
      </c>
      <c r="BC616">
        <v>487.92389126638176</v>
      </c>
      <c r="BD616">
        <v>562.33935922453907</v>
      </c>
      <c r="BE616">
        <v>563.68942474352093</v>
      </c>
      <c r="BF616">
        <v>579.43480503891954</v>
      </c>
      <c r="BG616">
        <v>620.13184887910234</v>
      </c>
      <c r="BH616">
        <v>551.13083455051583</v>
      </c>
      <c r="BI616">
        <v>578.46169364861282</v>
      </c>
    </row>
    <row r="617" spans="1:61" hidden="1" x14ac:dyDescent="0.25">
      <c r="A617" s="1" t="s">
        <v>159</v>
      </c>
      <c r="B617" s="1" t="s">
        <v>160</v>
      </c>
      <c r="C617" s="1" t="s">
        <v>75</v>
      </c>
      <c r="D617" s="1" t="s">
        <v>76</v>
      </c>
      <c r="E617">
        <v>39417</v>
      </c>
      <c r="F617">
        <v>40280</v>
      </c>
      <c r="H617">
        <v>43860</v>
      </c>
      <c r="I617">
        <v>45921</v>
      </c>
      <c r="J617">
        <v>48389</v>
      </c>
      <c r="K617">
        <v>49909</v>
      </c>
      <c r="L617">
        <v>52009</v>
      </c>
      <c r="M617">
        <v>54286</v>
      </c>
      <c r="N617">
        <v>59713</v>
      </c>
      <c r="O617">
        <v>60378</v>
      </c>
      <c r="P617">
        <v>62164</v>
      </c>
      <c r="Q617">
        <v>60823</v>
      </c>
      <c r="R617">
        <v>64113</v>
      </c>
      <c r="S617">
        <v>65291</v>
      </c>
      <c r="T617">
        <v>61806</v>
      </c>
      <c r="U617">
        <v>61367</v>
      </c>
      <c r="V617">
        <v>62186</v>
      </c>
      <c r="W617">
        <v>62606</v>
      </c>
      <c r="X617">
        <v>62475</v>
      </c>
      <c r="Y617">
        <v>64930</v>
      </c>
      <c r="Z617">
        <v>67276</v>
      </c>
      <c r="AA617">
        <v>70192</v>
      </c>
      <c r="AB617">
        <v>68002</v>
      </c>
      <c r="AC617">
        <v>74152</v>
      </c>
      <c r="AD617">
        <v>77044</v>
      </c>
      <c r="AE617">
        <v>81317</v>
      </c>
      <c r="AF617">
        <v>90120</v>
      </c>
      <c r="AG617">
        <v>97513</v>
      </c>
      <c r="AH617">
        <v>108397</v>
      </c>
      <c r="AI617">
        <v>104895</v>
      </c>
      <c r="AJ617">
        <v>105257</v>
      </c>
      <c r="AK617">
        <v>113872</v>
      </c>
      <c r="AL617">
        <v>107548</v>
      </c>
      <c r="AM617">
        <v>120205</v>
      </c>
      <c r="AN617">
        <v>128341</v>
      </c>
      <c r="AO617">
        <v>130041</v>
      </c>
      <c r="AP617">
        <v>126520</v>
      </c>
      <c r="AQ617">
        <v>132409</v>
      </c>
      <c r="AR617">
        <v>149701</v>
      </c>
      <c r="AS617">
        <v>166535</v>
      </c>
      <c r="AT617">
        <v>184711</v>
      </c>
      <c r="AU617">
        <v>185982</v>
      </c>
      <c r="AV617">
        <v>186799</v>
      </c>
      <c r="AW617">
        <v>200377</v>
      </c>
      <c r="AX617">
        <v>217571</v>
      </c>
      <c r="AY617">
        <v>240698</v>
      </c>
      <c r="AZ617">
        <v>249940</v>
      </c>
      <c r="BA617">
        <v>261761</v>
      </c>
      <c r="BB617">
        <v>263604</v>
      </c>
      <c r="BC617">
        <v>279148</v>
      </c>
      <c r="BD617">
        <v>286189</v>
      </c>
      <c r="BE617">
        <v>304566</v>
      </c>
      <c r="BF617">
        <v>313955</v>
      </c>
      <c r="BG617">
        <v>324989</v>
      </c>
      <c r="BH617">
        <v>333762</v>
      </c>
    </row>
    <row r="618" spans="1:61" hidden="1" x14ac:dyDescent="0.25">
      <c r="A618" s="1" t="s">
        <v>579</v>
      </c>
      <c r="B618" s="1" t="s">
        <v>580</v>
      </c>
      <c r="C618" s="1" t="s">
        <v>63</v>
      </c>
      <c r="D618" s="1" t="s">
        <v>64</v>
      </c>
      <c r="T618">
        <v>367.93975777743054</v>
      </c>
      <c r="U618">
        <v>336.52740450841839</v>
      </c>
      <c r="V618">
        <v>378.08724614745995</v>
      </c>
      <c r="W618">
        <v>454.96554082788288</v>
      </c>
      <c r="X618">
        <v>483.93284953491263</v>
      </c>
      <c r="Y618">
        <v>572.64590225584186</v>
      </c>
      <c r="Z618">
        <v>666.02477534449304</v>
      </c>
      <c r="AA618">
        <v>662.5480201012216</v>
      </c>
      <c r="AB618">
        <v>649.04945895412322</v>
      </c>
      <c r="AC618">
        <v>684.6439178775554</v>
      </c>
      <c r="AD618">
        <v>639.24157093948327</v>
      </c>
      <c r="AE618">
        <v>724.37044574829531</v>
      </c>
      <c r="AF618">
        <v>865.26459415471072</v>
      </c>
      <c r="AG618">
        <v>1126.657307903934</v>
      </c>
      <c r="AH618">
        <v>1120.2567707033106</v>
      </c>
      <c r="AI618">
        <v>1193.4865067565281</v>
      </c>
      <c r="AJ618">
        <v>1386.7301086387822</v>
      </c>
      <c r="AK618">
        <v>1435.3092333717698</v>
      </c>
      <c r="AL618">
        <v>1447.9725272161725</v>
      </c>
      <c r="AM618">
        <v>2022.0168735084312</v>
      </c>
      <c r="AN618">
        <v>2108.1957401134337</v>
      </c>
      <c r="AO618">
        <v>2278.5705994144923</v>
      </c>
      <c r="AP618">
        <v>2193.3845919228702</v>
      </c>
      <c r="AQ618">
        <v>1942.5232647247115</v>
      </c>
      <c r="AR618">
        <v>2015.4181704241985</v>
      </c>
      <c r="AS618">
        <v>2063.2072363974212</v>
      </c>
      <c r="AT618">
        <v>1837.9773906899761</v>
      </c>
      <c r="AU618">
        <v>1842.4044210298191</v>
      </c>
      <c r="AV618">
        <v>2029.7147180961758</v>
      </c>
      <c r="AW618">
        <v>2284.3078580164806</v>
      </c>
      <c r="AX618">
        <v>2594.7499898598539</v>
      </c>
      <c r="AY618">
        <v>2892.5226629236035</v>
      </c>
      <c r="AZ618">
        <v>2932.3158833613838</v>
      </c>
      <c r="BA618">
        <v>3392.6474304065191</v>
      </c>
      <c r="BB618">
        <v>3070.8465632830689</v>
      </c>
      <c r="BC618">
        <v>3547.5909749890493</v>
      </c>
      <c r="BD618">
        <v>4045.0188664300085</v>
      </c>
      <c r="BE618">
        <v>4501.5424624105226</v>
      </c>
      <c r="BF618">
        <v>4266.5571739496099</v>
      </c>
      <c r="BG618">
        <v>4192.3497578476854</v>
      </c>
      <c r="BH618">
        <v>4093.7753866335579</v>
      </c>
      <c r="BI618">
        <v>3688.8746359459346</v>
      </c>
    </row>
    <row r="619" spans="1:61" hidden="1" x14ac:dyDescent="0.25">
      <c r="A619" s="1" t="s">
        <v>159</v>
      </c>
      <c r="B619" s="1" t="s">
        <v>160</v>
      </c>
      <c r="C619" s="1" t="s">
        <v>79</v>
      </c>
      <c r="D619" s="1" t="s">
        <v>80</v>
      </c>
      <c r="AX619">
        <v>99.22242677890732</v>
      </c>
      <c r="AY619">
        <v>99.217242187604739</v>
      </c>
      <c r="AZ619">
        <v>99.212150450630432</v>
      </c>
      <c r="BA619">
        <v>99.207072852662606</v>
      </c>
      <c r="BB619">
        <v>99.201980791372534</v>
      </c>
      <c r="BC619">
        <v>99.196783035564778</v>
      </c>
      <c r="BD619">
        <v>99.19158530412129</v>
      </c>
      <c r="BE619">
        <v>99.18634639056657</v>
      </c>
      <c r="BF619">
        <v>99.181052883199371</v>
      </c>
      <c r="BG619">
        <v>99.17571779333926</v>
      </c>
      <c r="BH619">
        <v>99.170378535661754</v>
      </c>
    </row>
    <row r="620" spans="1:61" hidden="1" x14ac:dyDescent="0.25">
      <c r="A620" s="1" t="s">
        <v>159</v>
      </c>
      <c r="B620" s="1" t="s">
        <v>160</v>
      </c>
      <c r="C620" s="1" t="s">
        <v>81</v>
      </c>
      <c r="D620" s="1" t="s">
        <v>82</v>
      </c>
      <c r="AX620">
        <v>96.675406504773207</v>
      </c>
      <c r="AY620">
        <v>96.675406504773207</v>
      </c>
      <c r="AZ620">
        <v>96.675406504773221</v>
      </c>
      <c r="BA620">
        <v>96.675406504773207</v>
      </c>
      <c r="BB620">
        <v>96.675406504773207</v>
      </c>
      <c r="BC620">
        <v>96.675406504773207</v>
      </c>
      <c r="BD620">
        <v>96.675406504773207</v>
      </c>
      <c r="BE620">
        <v>96.675406504773207</v>
      </c>
      <c r="BF620">
        <v>96.675406504773207</v>
      </c>
      <c r="BG620">
        <v>96.675406504773193</v>
      </c>
      <c r="BH620">
        <v>96.675406504773207</v>
      </c>
    </row>
    <row r="621" spans="1:61" hidden="1" x14ac:dyDescent="0.25">
      <c r="A621" s="1" t="s">
        <v>159</v>
      </c>
      <c r="B621" s="1" t="s">
        <v>160</v>
      </c>
      <c r="C621" s="1" t="s">
        <v>83</v>
      </c>
      <c r="D621" s="1" t="s">
        <v>84</v>
      </c>
      <c r="AS621">
        <v>99.76922150861725</v>
      </c>
      <c r="AT621">
        <v>99.769219326414088</v>
      </c>
      <c r="AU621">
        <v>99.769216939462197</v>
      </c>
      <c r="AV621">
        <v>99.769214615595274</v>
      </c>
      <c r="AW621">
        <v>99.769212274958107</v>
      </c>
      <c r="AX621">
        <v>99.769209957018646</v>
      </c>
      <c r="AY621">
        <v>99.769207604208177</v>
      </c>
      <c r="AZ621">
        <v>99.769205280422611</v>
      </c>
      <c r="BA621">
        <v>99.769202997713649</v>
      </c>
      <c r="BB621">
        <v>99.769200753335284</v>
      </c>
      <c r="BC621">
        <v>99.769198025238438</v>
      </c>
      <c r="BD621">
        <v>99.76919538519131</v>
      </c>
      <c r="BE621">
        <v>99.769193242434952</v>
      </c>
      <c r="BF621">
        <v>99.7691930401013</v>
      </c>
      <c r="BG621">
        <v>99.769192790396843</v>
      </c>
      <c r="BH621">
        <v>99.769192525522712</v>
      </c>
    </row>
    <row r="622" spans="1:61" hidden="1" x14ac:dyDescent="0.25">
      <c r="A622" s="1" t="s">
        <v>159</v>
      </c>
      <c r="B622" s="1" t="s">
        <v>160</v>
      </c>
      <c r="C622" s="1" t="s">
        <v>85</v>
      </c>
      <c r="D622" s="1" t="s">
        <v>86</v>
      </c>
      <c r="AX622">
        <v>99.03</v>
      </c>
      <c r="AY622">
        <v>99.02</v>
      </c>
      <c r="AZ622">
        <v>99.02</v>
      </c>
      <c r="BA622">
        <v>99.02</v>
      </c>
      <c r="BB622">
        <v>99.01</v>
      </c>
      <c r="BC622">
        <v>99.01</v>
      </c>
      <c r="BD622">
        <v>99.01</v>
      </c>
      <c r="BE622">
        <v>99</v>
      </c>
      <c r="BF622">
        <v>99</v>
      </c>
      <c r="BG622">
        <v>99</v>
      </c>
      <c r="BH622">
        <v>98.99</v>
      </c>
    </row>
    <row r="623" spans="1:61" hidden="1" x14ac:dyDescent="0.25">
      <c r="A623" s="1" t="s">
        <v>159</v>
      </c>
      <c r="B623" s="1" t="s">
        <v>160</v>
      </c>
      <c r="C623" s="1" t="s">
        <v>87</v>
      </c>
      <c r="D623" s="1" t="s">
        <v>88</v>
      </c>
    </row>
    <row r="624" spans="1:61" hidden="1" x14ac:dyDescent="0.25">
      <c r="A624" s="1" t="s">
        <v>159</v>
      </c>
      <c r="B624" s="1" t="s">
        <v>160</v>
      </c>
      <c r="C624" s="1" t="s">
        <v>89</v>
      </c>
      <c r="D624" s="1" t="s">
        <v>90</v>
      </c>
      <c r="AS624">
        <v>99.67</v>
      </c>
      <c r="AT624">
        <v>99.67</v>
      </c>
      <c r="AU624">
        <v>99.67</v>
      </c>
      <c r="AV624">
        <v>99.67</v>
      </c>
      <c r="AW624">
        <v>99.67</v>
      </c>
      <c r="AX624">
        <v>99.67</v>
      </c>
      <c r="AY624">
        <v>99.66</v>
      </c>
      <c r="AZ624">
        <v>99.65</v>
      </c>
      <c r="BA624">
        <v>99.64</v>
      </c>
      <c r="BB624">
        <v>99.63</v>
      </c>
      <c r="BC624">
        <v>99.62</v>
      </c>
      <c r="BD624">
        <v>99.61</v>
      </c>
      <c r="BE624">
        <v>99.6</v>
      </c>
      <c r="BF624">
        <v>99.59</v>
      </c>
      <c r="BG624">
        <v>99.58</v>
      </c>
      <c r="BH624">
        <v>99.57</v>
      </c>
    </row>
    <row r="625" spans="1:61" hidden="1" x14ac:dyDescent="0.25">
      <c r="A625" s="1" t="s">
        <v>581</v>
      </c>
      <c r="B625" s="1" t="s">
        <v>582</v>
      </c>
      <c r="C625" s="1" t="s">
        <v>63</v>
      </c>
      <c r="D625" s="1" t="s">
        <v>64</v>
      </c>
      <c r="E625">
        <v>631.32985937063313</v>
      </c>
      <c r="F625">
        <v>675.97440216394853</v>
      </c>
      <c r="G625">
        <v>703.75342160377875</v>
      </c>
      <c r="H625">
        <v>759.86884267609344</v>
      </c>
      <c r="I625">
        <v>788.1247322855944</v>
      </c>
      <c r="J625">
        <v>807.27218138871888</v>
      </c>
      <c r="K625">
        <v>786.75212010002201</v>
      </c>
      <c r="L625">
        <v>822.95503556327765</v>
      </c>
      <c r="M625">
        <v>814.73539617034612</v>
      </c>
      <c r="N625">
        <v>830.83825950473863</v>
      </c>
      <c r="O625">
        <v>868.76964205866216</v>
      </c>
      <c r="P625">
        <v>937.66854601090165</v>
      </c>
      <c r="Q625">
        <v>1118.339209432381</v>
      </c>
      <c r="R625">
        <v>1331.9866831429952</v>
      </c>
      <c r="S625">
        <v>2048.0675565112087</v>
      </c>
      <c r="T625">
        <v>2414.9201406323418</v>
      </c>
      <c r="U625">
        <v>2437.8599726144316</v>
      </c>
      <c r="V625">
        <v>3018.6424251983553</v>
      </c>
      <c r="W625">
        <v>3379.4510834987168</v>
      </c>
      <c r="X625">
        <v>4304.5342461012979</v>
      </c>
      <c r="Y625">
        <v>5745.6807959890957</v>
      </c>
      <c r="Z625">
        <v>6341.7035808914325</v>
      </c>
      <c r="AA625">
        <v>7264.2662499892176</v>
      </c>
      <c r="AB625">
        <v>6818.2257288289202</v>
      </c>
      <c r="AC625">
        <v>6712.0506131231286</v>
      </c>
      <c r="AD625">
        <v>6299.2074383283498</v>
      </c>
      <c r="AE625">
        <v>4049.1874458485695</v>
      </c>
      <c r="AF625">
        <v>4014.0471197817501</v>
      </c>
      <c r="AG625">
        <v>3732.1588501791966</v>
      </c>
      <c r="AH625">
        <v>3562.1072288694122</v>
      </c>
      <c r="AI625">
        <v>4147.6389229887882</v>
      </c>
      <c r="AJ625">
        <v>4315.6969448526934</v>
      </c>
      <c r="AK625">
        <v>4395.644512771828</v>
      </c>
      <c r="AL625">
        <v>3752.3804642531022</v>
      </c>
      <c r="AM625">
        <v>3956.7580887538329</v>
      </c>
      <c r="AN625">
        <v>4246.38240385467</v>
      </c>
      <c r="AO625">
        <v>4577.0045283129584</v>
      </c>
      <c r="AP625">
        <v>4551.3218535088217</v>
      </c>
      <c r="AQ625">
        <v>4786.9253697826216</v>
      </c>
      <c r="AR625">
        <v>5383.5524269198813</v>
      </c>
      <c r="AS625">
        <v>6430.9472619211083</v>
      </c>
      <c r="AT625">
        <v>6935.7214506052078</v>
      </c>
      <c r="AU625">
        <v>7049.6266119496886</v>
      </c>
      <c r="AV625">
        <v>8804.5186659638985</v>
      </c>
      <c r="AW625">
        <v>10290.519143638416</v>
      </c>
      <c r="AX625">
        <v>12323.127053788832</v>
      </c>
      <c r="AY625">
        <v>14095.963366587916</v>
      </c>
      <c r="AZ625">
        <v>16530.180442014578</v>
      </c>
      <c r="BA625">
        <v>21188.11856587699</v>
      </c>
      <c r="BB625">
        <v>14508.879604994492</v>
      </c>
      <c r="BC625">
        <v>16683.945784356765</v>
      </c>
      <c r="BD625">
        <v>19053.970671973129</v>
      </c>
      <c r="BE625">
        <v>19152.05300676309</v>
      </c>
      <c r="BF625">
        <v>19607.832832904343</v>
      </c>
      <c r="BG625">
        <v>19325.242827734422</v>
      </c>
      <c r="BH625">
        <v>17321.833731782572</v>
      </c>
      <c r="BI625">
        <v>15377.098805566487</v>
      </c>
    </row>
    <row r="626" spans="1:61" hidden="1" x14ac:dyDescent="0.25">
      <c r="A626" s="1" t="s">
        <v>159</v>
      </c>
      <c r="B626" s="1" t="s">
        <v>160</v>
      </c>
      <c r="C626" s="1" t="s">
        <v>91</v>
      </c>
      <c r="D626" s="1" t="s">
        <v>92</v>
      </c>
      <c r="G626">
        <v>27628.295117766338</v>
      </c>
      <c r="L626">
        <v>25866.632591591977</v>
      </c>
      <c r="Q626">
        <v>24442.662552686539</v>
      </c>
      <c r="V626">
        <v>23226.176573032557</v>
      </c>
      <c r="AA626">
        <v>22065.979927277258</v>
      </c>
      <c r="AF626">
        <v>21083.25057004378</v>
      </c>
      <c r="AK626">
        <v>19885.375126497805</v>
      </c>
      <c r="AP626">
        <v>18728.262428290382</v>
      </c>
      <c r="AU626">
        <v>17768.738445872339</v>
      </c>
      <c r="AZ626">
        <v>16964.008960456576</v>
      </c>
      <c r="BE626">
        <v>16252.379892647354</v>
      </c>
      <c r="BG626">
        <v>16006.415217593772</v>
      </c>
    </row>
    <row r="627" spans="1:61" hidden="1" x14ac:dyDescent="0.25">
      <c r="A627" s="1" t="s">
        <v>159</v>
      </c>
      <c r="B627" s="1" t="s">
        <v>160</v>
      </c>
      <c r="C627" s="1" t="s">
        <v>93</v>
      </c>
      <c r="D627" s="1" t="s">
        <v>94</v>
      </c>
      <c r="G627">
        <v>5668</v>
      </c>
      <c r="L627">
        <v>5668</v>
      </c>
      <c r="Q627">
        <v>5668</v>
      </c>
      <c r="V627">
        <v>5668</v>
      </c>
      <c r="AA627">
        <v>5668</v>
      </c>
      <c r="AF627">
        <v>5668</v>
      </c>
      <c r="AK627">
        <v>5668</v>
      </c>
      <c r="AP627">
        <v>5668</v>
      </c>
      <c r="AU627">
        <v>5668</v>
      </c>
      <c r="AZ627">
        <v>5668</v>
      </c>
      <c r="BE627">
        <v>5668</v>
      </c>
      <c r="BG627">
        <v>5668</v>
      </c>
    </row>
    <row r="628" spans="1:61" hidden="1" x14ac:dyDescent="0.25">
      <c r="A628" s="1" t="s">
        <v>159</v>
      </c>
      <c r="B628" s="1" t="s">
        <v>160</v>
      </c>
      <c r="C628" s="1" t="s">
        <v>95</v>
      </c>
      <c r="D628" s="1" t="s">
        <v>96</v>
      </c>
      <c r="AA628">
        <v>12.691846538149511</v>
      </c>
      <c r="AF628">
        <v>22.453645937327728</v>
      </c>
      <c r="AK628">
        <v>17.176022622188942</v>
      </c>
      <c r="AP628">
        <v>27.683956485240049</v>
      </c>
      <c r="AU628">
        <v>23.362100806186309</v>
      </c>
      <c r="AZ628">
        <v>27.582642432318728</v>
      </c>
      <c r="BE628">
        <v>32.866811248236949</v>
      </c>
      <c r="BG628">
        <v>34.243071136396679</v>
      </c>
    </row>
    <row r="629" spans="1:61" hidden="1" x14ac:dyDescent="0.25">
      <c r="A629" s="1" t="s">
        <v>161</v>
      </c>
      <c r="B629" s="1" t="s">
        <v>162</v>
      </c>
      <c r="C629" s="1" t="s">
        <v>63</v>
      </c>
      <c r="D629" s="1" t="s">
        <v>64</v>
      </c>
    </row>
    <row r="630" spans="1:61" hidden="1" x14ac:dyDescent="0.25">
      <c r="A630" s="1" t="s">
        <v>161</v>
      </c>
      <c r="B630" s="1" t="s">
        <v>162</v>
      </c>
      <c r="C630" s="1" t="s">
        <v>65</v>
      </c>
      <c r="D630" s="1" t="s">
        <v>66</v>
      </c>
    </row>
    <row r="631" spans="1:61" hidden="1" x14ac:dyDescent="0.25">
      <c r="A631" s="1" t="s">
        <v>161</v>
      </c>
      <c r="B631" s="1" t="s">
        <v>162</v>
      </c>
      <c r="C631" s="1" t="s">
        <v>67</v>
      </c>
      <c r="D631" s="1" t="s">
        <v>68</v>
      </c>
    </row>
    <row r="632" spans="1:61" hidden="1" x14ac:dyDescent="0.25">
      <c r="A632" s="1" t="s">
        <v>161</v>
      </c>
      <c r="B632" s="1" t="s">
        <v>162</v>
      </c>
      <c r="C632" s="1" t="s">
        <v>69</v>
      </c>
      <c r="D632" s="1" t="s">
        <v>70</v>
      </c>
    </row>
    <row r="633" spans="1:61" hidden="1" x14ac:dyDescent="0.25">
      <c r="A633" s="1" t="s">
        <v>161</v>
      </c>
      <c r="B633" s="1" t="s">
        <v>162</v>
      </c>
      <c r="C633" s="1" t="s">
        <v>71</v>
      </c>
      <c r="D633" s="1" t="s">
        <v>72</v>
      </c>
    </row>
    <row r="634" spans="1:61" hidden="1" x14ac:dyDescent="0.25">
      <c r="A634" s="1" t="s">
        <v>161</v>
      </c>
      <c r="B634" s="1" t="s">
        <v>162</v>
      </c>
      <c r="C634" s="1" t="s">
        <v>73</v>
      </c>
      <c r="D634" s="1" t="s">
        <v>74</v>
      </c>
    </row>
    <row r="635" spans="1:61" hidden="1" x14ac:dyDescent="0.25">
      <c r="A635" s="1" t="s">
        <v>161</v>
      </c>
      <c r="B635" s="1" t="s">
        <v>162</v>
      </c>
      <c r="C635" s="1" t="s">
        <v>628</v>
      </c>
      <c r="D635" s="1" t="s">
        <v>629</v>
      </c>
    </row>
    <row r="636" spans="1:61" hidden="1" x14ac:dyDescent="0.25">
      <c r="A636" s="1" t="s">
        <v>161</v>
      </c>
      <c r="B636" s="1" t="s">
        <v>162</v>
      </c>
      <c r="C636" s="1" t="s">
        <v>75</v>
      </c>
      <c r="D636" s="1" t="s">
        <v>76</v>
      </c>
    </row>
    <row r="637" spans="1:61" hidden="1" x14ac:dyDescent="0.25">
      <c r="A637" s="1" t="s">
        <v>161</v>
      </c>
      <c r="B637" s="1" t="s">
        <v>162</v>
      </c>
      <c r="C637" s="1" t="s">
        <v>77</v>
      </c>
      <c r="D637" s="1" t="s">
        <v>78</v>
      </c>
    </row>
    <row r="638" spans="1:61" hidden="1" x14ac:dyDescent="0.25">
      <c r="A638" s="1" t="s">
        <v>161</v>
      </c>
      <c r="B638" s="1" t="s">
        <v>162</v>
      </c>
      <c r="C638" s="1" t="s">
        <v>79</v>
      </c>
      <c r="D638" s="1" t="s">
        <v>80</v>
      </c>
    </row>
    <row r="639" spans="1:61" hidden="1" x14ac:dyDescent="0.25">
      <c r="A639" s="1" t="s">
        <v>161</v>
      </c>
      <c r="B639" s="1" t="s">
        <v>162</v>
      </c>
      <c r="C639" s="1" t="s">
        <v>81</v>
      </c>
      <c r="D639" s="1" t="s">
        <v>82</v>
      </c>
    </row>
    <row r="640" spans="1:61" hidden="1" x14ac:dyDescent="0.25">
      <c r="A640" s="1" t="s">
        <v>161</v>
      </c>
      <c r="B640" s="1" t="s">
        <v>162</v>
      </c>
      <c r="C640" s="1" t="s">
        <v>83</v>
      </c>
      <c r="D640" s="1" t="s">
        <v>84</v>
      </c>
    </row>
    <row r="641" spans="1:61" hidden="1" x14ac:dyDescent="0.25">
      <c r="A641" s="1" t="s">
        <v>161</v>
      </c>
      <c r="B641" s="1" t="s">
        <v>162</v>
      </c>
      <c r="C641" s="1" t="s">
        <v>85</v>
      </c>
      <c r="D641" s="1" t="s">
        <v>86</v>
      </c>
    </row>
    <row r="642" spans="1:61" hidden="1" x14ac:dyDescent="0.25">
      <c r="A642" s="1" t="s">
        <v>161</v>
      </c>
      <c r="B642" s="1" t="s">
        <v>162</v>
      </c>
      <c r="C642" s="1" t="s">
        <v>87</v>
      </c>
      <c r="D642" s="1" t="s">
        <v>88</v>
      </c>
    </row>
    <row r="643" spans="1:61" hidden="1" x14ac:dyDescent="0.25">
      <c r="A643" s="1" t="s">
        <v>161</v>
      </c>
      <c r="B643" s="1" t="s">
        <v>162</v>
      </c>
      <c r="C643" s="1" t="s">
        <v>89</v>
      </c>
      <c r="D643" s="1" t="s">
        <v>90</v>
      </c>
    </row>
    <row r="644" spans="1:61" hidden="1" x14ac:dyDescent="0.25">
      <c r="A644" s="1" t="s">
        <v>161</v>
      </c>
      <c r="B644" s="1" t="s">
        <v>162</v>
      </c>
      <c r="C644" s="1" t="s">
        <v>623</v>
      </c>
      <c r="D644" s="1" t="s">
        <v>624</v>
      </c>
    </row>
    <row r="645" spans="1:61" hidden="1" x14ac:dyDescent="0.25">
      <c r="A645" s="1" t="s">
        <v>161</v>
      </c>
      <c r="B645" s="1" t="s">
        <v>162</v>
      </c>
      <c r="C645" s="1" t="s">
        <v>91</v>
      </c>
      <c r="D645" s="1" t="s">
        <v>92</v>
      </c>
    </row>
    <row r="646" spans="1:61" hidden="1" x14ac:dyDescent="0.25">
      <c r="A646" s="1" t="s">
        <v>161</v>
      </c>
      <c r="B646" s="1" t="s">
        <v>162</v>
      </c>
      <c r="C646" s="1" t="s">
        <v>93</v>
      </c>
      <c r="D646" s="1" t="s">
        <v>94</v>
      </c>
    </row>
    <row r="647" spans="1:61" hidden="1" x14ac:dyDescent="0.25">
      <c r="A647" s="1" t="s">
        <v>161</v>
      </c>
      <c r="B647" s="1" t="s">
        <v>162</v>
      </c>
      <c r="C647" s="1" t="s">
        <v>95</v>
      </c>
      <c r="D647" s="1" t="s">
        <v>96</v>
      </c>
    </row>
    <row r="648" spans="1:61" hidden="1" x14ac:dyDescent="0.25">
      <c r="A648" s="1" t="s">
        <v>583</v>
      </c>
      <c r="B648" s="1" t="s">
        <v>584</v>
      </c>
      <c r="C648" s="1" t="s">
        <v>63</v>
      </c>
      <c r="D648" s="1" t="s">
        <v>64</v>
      </c>
      <c r="J648">
        <v>218.03601866607065</v>
      </c>
      <c r="K648">
        <v>224.42662001549732</v>
      </c>
      <c r="L648">
        <v>229.16837600644493</v>
      </c>
      <c r="M648">
        <v>250.85187410237327</v>
      </c>
      <c r="N648">
        <v>260.57876633404294</v>
      </c>
      <c r="O648">
        <v>284.41209162800772</v>
      </c>
      <c r="P648">
        <v>325.79117111596935</v>
      </c>
      <c r="Q648">
        <v>423.15994783167304</v>
      </c>
      <c r="R648">
        <v>505.20039410562953</v>
      </c>
      <c r="S648">
        <v>641.59308456601502</v>
      </c>
      <c r="T648">
        <v>765.79015809785233</v>
      </c>
      <c r="U648">
        <v>779.67626399783239</v>
      </c>
      <c r="V648">
        <v>863.79016510279257</v>
      </c>
      <c r="W648">
        <v>985.65349837754115</v>
      </c>
      <c r="X648">
        <v>1158.4119739855494</v>
      </c>
      <c r="Y648">
        <v>1373.1006668263444</v>
      </c>
      <c r="Z648">
        <v>1287.7742798569193</v>
      </c>
      <c r="AA648">
        <v>1207.8182587636263</v>
      </c>
      <c r="AB648">
        <v>1204.8644300177546</v>
      </c>
      <c r="AC648">
        <v>1158.1032817271737</v>
      </c>
      <c r="AD648">
        <v>1148.638100394496</v>
      </c>
      <c r="AE648">
        <v>1200.8560624541108</v>
      </c>
      <c r="AF648">
        <v>1260.5240633306541</v>
      </c>
      <c r="AG648">
        <v>1282.6456749827889</v>
      </c>
      <c r="AH648">
        <v>1254.7709027122664</v>
      </c>
      <c r="AI648">
        <v>1492.8788092088487</v>
      </c>
      <c r="AJ648">
        <v>1553.2517743236322</v>
      </c>
      <c r="AK648">
        <v>1801.3345339443938</v>
      </c>
      <c r="AL648">
        <v>1662.9633635036682</v>
      </c>
      <c r="AM648">
        <v>1745.3576586772888</v>
      </c>
      <c r="AN648">
        <v>1978.3767894189307</v>
      </c>
      <c r="AO648">
        <v>2116.1672955834706</v>
      </c>
      <c r="AP648">
        <v>2210.7869129164433</v>
      </c>
      <c r="AQ648">
        <v>2295.2379879581622</v>
      </c>
      <c r="AR648">
        <v>2389.0360360683389</v>
      </c>
      <c r="AS648">
        <v>2213.914088103721</v>
      </c>
      <c r="AT648">
        <v>2254.9331255358038</v>
      </c>
      <c r="AU648">
        <v>2346.0593695137718</v>
      </c>
      <c r="AV648">
        <v>2761.9692491585579</v>
      </c>
      <c r="AW648">
        <v>3112.8350292136161</v>
      </c>
      <c r="AX648">
        <v>3194.562242582434</v>
      </c>
      <c r="AY648">
        <v>3371.7123099588039</v>
      </c>
      <c r="AZ648">
        <v>3778.1841714100874</v>
      </c>
      <c r="BA648">
        <v>4310.0930263081527</v>
      </c>
      <c r="BB648">
        <v>4129.9773347651599</v>
      </c>
      <c r="BC648">
        <v>4140.1517698059015</v>
      </c>
      <c r="BD648">
        <v>4256.9127898127053</v>
      </c>
      <c r="BE648">
        <v>4137.5540214833554</v>
      </c>
      <c r="BF648">
        <v>4199.4702531295661</v>
      </c>
      <c r="BG648">
        <v>4271.681702376397</v>
      </c>
      <c r="BH648">
        <v>3828.0915890188426</v>
      </c>
      <c r="BI648">
        <v>3688.6463746807794</v>
      </c>
    </row>
    <row r="649" spans="1:61" hidden="1" x14ac:dyDescent="0.25">
      <c r="A649" s="1" t="s">
        <v>585</v>
      </c>
      <c r="B649" s="1" t="s">
        <v>586</v>
      </c>
      <c r="C649" s="1" t="s">
        <v>63</v>
      </c>
      <c r="D649" s="1" t="s">
        <v>64</v>
      </c>
      <c r="E649">
        <v>509.42411175481431</v>
      </c>
      <c r="F649">
        <v>285.01270894170176</v>
      </c>
      <c r="G649">
        <v>309.44690335269917</v>
      </c>
      <c r="H649">
        <v>350.66322267222245</v>
      </c>
      <c r="I649">
        <v>369.58378634900623</v>
      </c>
      <c r="J649">
        <v>385.64097574915559</v>
      </c>
      <c r="K649">
        <v>445.25049146318349</v>
      </c>
      <c r="L649">
        <v>482.37839397204357</v>
      </c>
      <c r="M649">
        <v>526.21399673903682</v>
      </c>
      <c r="N649">
        <v>571.61827374746281</v>
      </c>
      <c r="O649">
        <v>489.9307750379113</v>
      </c>
      <c r="P649">
        <v>455.10530414297142</v>
      </c>
      <c r="Q649">
        <v>558.42156398470843</v>
      </c>
      <c r="R649">
        <v>686.49063437320274</v>
      </c>
      <c r="S649">
        <v>927.80011041454816</v>
      </c>
      <c r="T649">
        <v>1136.3766954523364</v>
      </c>
      <c r="U649">
        <v>1275.9581611801377</v>
      </c>
      <c r="V649">
        <v>1427.3732533521757</v>
      </c>
      <c r="W649">
        <v>1549.6461278018614</v>
      </c>
      <c r="X649">
        <v>2079.2227839049369</v>
      </c>
      <c r="Y649">
        <v>1564.2489799302541</v>
      </c>
      <c r="Z649">
        <v>1579.075708844387</v>
      </c>
      <c r="AA649">
        <v>1402.4080808489607</v>
      </c>
      <c r="AB649">
        <v>1310.2569878072329</v>
      </c>
      <c r="AC649">
        <v>1246.8258415663743</v>
      </c>
      <c r="AD649">
        <v>1368.4029056811705</v>
      </c>
      <c r="AE649">
        <v>1510.6780889164206</v>
      </c>
      <c r="AF649">
        <v>1705.8961203823465</v>
      </c>
      <c r="AG649">
        <v>1745.3669388251747</v>
      </c>
      <c r="AH649">
        <v>2021.8614373591747</v>
      </c>
      <c r="AI649">
        <v>2794.3535513265265</v>
      </c>
      <c r="AJ649">
        <v>2735.7108072737906</v>
      </c>
      <c r="AK649">
        <v>2842.3735982974108</v>
      </c>
      <c r="AL649">
        <v>3180.1920110790297</v>
      </c>
      <c r="AM649">
        <v>2270.3403622467076</v>
      </c>
      <c r="AN649">
        <v>2897.8702075622518</v>
      </c>
      <c r="AO649">
        <v>3053.9508281436988</v>
      </c>
      <c r="AP649">
        <v>3144.3894530729526</v>
      </c>
      <c r="AQ649">
        <v>4496.5031694969584</v>
      </c>
      <c r="AR649">
        <v>4108.1278779256627</v>
      </c>
      <c r="AS649">
        <v>4316.5538945602211</v>
      </c>
      <c r="AT649">
        <v>3119.6371055675449</v>
      </c>
      <c r="AU649">
        <v>3660.0050701146715</v>
      </c>
      <c r="AV649">
        <v>4718.5012913441733</v>
      </c>
      <c r="AW649">
        <v>6040.7295299573379</v>
      </c>
      <c r="AX649">
        <v>7384.354661289799</v>
      </c>
      <c r="AY649">
        <v>8034.8691612411913</v>
      </c>
      <c r="AZ649">
        <v>9709.4902459625264</v>
      </c>
      <c r="BA649">
        <v>10850.689750750347</v>
      </c>
      <c r="BB649">
        <v>9036.4999106511059</v>
      </c>
      <c r="BC649">
        <v>10672.056925664165</v>
      </c>
      <c r="BD649">
        <v>11341.13394929256</v>
      </c>
      <c r="BE649">
        <v>11720.308426945265</v>
      </c>
      <c r="BF649">
        <v>12542.93565142127</v>
      </c>
      <c r="BG649">
        <v>12127.225215079789</v>
      </c>
      <c r="BH649">
        <v>10979.525691415898</v>
      </c>
      <c r="BI649">
        <v>10787.609339043962</v>
      </c>
    </row>
    <row r="650" spans="1:61" hidden="1" x14ac:dyDescent="0.25">
      <c r="A650" s="1" t="s">
        <v>587</v>
      </c>
      <c r="B650" s="1" t="s">
        <v>588</v>
      </c>
      <c r="C650" s="1" t="s">
        <v>63</v>
      </c>
      <c r="D650" s="1" t="s">
        <v>64</v>
      </c>
      <c r="AF650">
        <v>684.22088444303085</v>
      </c>
      <c r="AG650">
        <v>861.78413376142839</v>
      </c>
      <c r="AH650">
        <v>838.56657721840963</v>
      </c>
      <c r="AI650">
        <v>865.78965205354905</v>
      </c>
      <c r="AJ650">
        <v>846.64615715901925</v>
      </c>
      <c r="AK650">
        <v>820.68427268997652</v>
      </c>
      <c r="AL650">
        <v>792.66846213578867</v>
      </c>
      <c r="AM650">
        <v>622.3710798586286</v>
      </c>
      <c r="AN650">
        <v>589.90561421396001</v>
      </c>
      <c r="AO650">
        <v>554.9547150767005</v>
      </c>
      <c r="AP650">
        <v>562.57654110717067</v>
      </c>
      <c r="AQ650">
        <v>590.39348456633638</v>
      </c>
      <c r="AR650">
        <v>548.72687591365309</v>
      </c>
      <c r="AS650">
        <v>643.17501082686238</v>
      </c>
      <c r="AT650">
        <v>774.47633882663968</v>
      </c>
      <c r="AU650">
        <v>967.90174683861017</v>
      </c>
      <c r="AV650">
        <v>1283.8859770768422</v>
      </c>
      <c r="AW650">
        <v>1453.9171655188193</v>
      </c>
      <c r="AX650">
        <v>1704.5147502994239</v>
      </c>
      <c r="AY650">
        <v>2136.6681501599119</v>
      </c>
      <c r="AZ650">
        <v>2600.3714275778061</v>
      </c>
      <c r="BA650">
        <v>3904.4676746585315</v>
      </c>
      <c r="BB650">
        <v>4036.4592228181755</v>
      </c>
      <c r="BC650">
        <v>4439.2030002175734</v>
      </c>
      <c r="BD650">
        <v>5649.9784856292445</v>
      </c>
      <c r="BE650">
        <v>6675.2629543757484</v>
      </c>
      <c r="BF650">
        <v>7304.4205246298552</v>
      </c>
      <c r="BG650">
        <v>7962.3658243966538</v>
      </c>
      <c r="BH650">
        <v>6432.6687679242559</v>
      </c>
      <c r="BI650">
        <v>6389.3341427961905</v>
      </c>
    </row>
    <row r="651" spans="1:61" hidden="1" x14ac:dyDescent="0.25">
      <c r="A651" s="1" t="s">
        <v>163</v>
      </c>
      <c r="B651" s="1" t="s">
        <v>164</v>
      </c>
      <c r="C651" s="1" t="s">
        <v>69</v>
      </c>
      <c r="D651" s="1" t="s">
        <v>70</v>
      </c>
      <c r="AI651">
        <v>96.945419882391121</v>
      </c>
      <c r="AJ651">
        <v>96.706496703680671</v>
      </c>
      <c r="AK651">
        <v>96.818499602804778</v>
      </c>
      <c r="AL651">
        <v>96.921426677882167</v>
      </c>
      <c r="AM651">
        <v>97.046454830947894</v>
      </c>
      <c r="AN651">
        <v>97.140079616105851</v>
      </c>
      <c r="AO651">
        <v>97.275812487964856</v>
      </c>
      <c r="AP651">
        <v>97.38992144477649</v>
      </c>
      <c r="AQ651">
        <v>97.497634683353354</v>
      </c>
      <c r="AR651">
        <v>97.641116750072356</v>
      </c>
      <c r="AS651">
        <v>97.754830633705481</v>
      </c>
      <c r="AT651">
        <v>97.871707110256821</v>
      </c>
      <c r="AU651">
        <v>98.003953376334024</v>
      </c>
      <c r="AV651">
        <v>98.134923812941139</v>
      </c>
      <c r="AW651">
        <v>98.248017429703481</v>
      </c>
      <c r="AX651">
        <v>98.383311743856012</v>
      </c>
      <c r="AY651">
        <v>98.501569554126675</v>
      </c>
      <c r="AZ651">
        <v>98.607314170227824</v>
      </c>
      <c r="BA651">
        <v>98.717525704018215</v>
      </c>
      <c r="BB651">
        <v>98.835322526658771</v>
      </c>
      <c r="BC651">
        <v>98.921791215328497</v>
      </c>
      <c r="BD651">
        <v>99.004507366358538</v>
      </c>
      <c r="BE651">
        <v>99.082346195771763</v>
      </c>
      <c r="BF651">
        <v>99.247669478490778</v>
      </c>
      <c r="BG651">
        <v>99.31173793626337</v>
      </c>
      <c r="BH651">
        <v>99.309188882719099</v>
      </c>
    </row>
    <row r="652" spans="1:61" hidden="1" x14ac:dyDescent="0.25">
      <c r="A652" s="1" t="s">
        <v>591</v>
      </c>
      <c r="B652" s="1" t="s">
        <v>592</v>
      </c>
      <c r="C652" s="1" t="s">
        <v>63</v>
      </c>
      <c r="D652" s="1" t="s">
        <v>64</v>
      </c>
      <c r="AI652">
        <v>980.16747086784915</v>
      </c>
      <c r="AJ652">
        <v>1034.4820406156766</v>
      </c>
      <c r="AK652">
        <v>1069.595945900795</v>
      </c>
      <c r="AL652">
        <v>1051.8526598838325</v>
      </c>
      <c r="AM652">
        <v>1184.6382545475838</v>
      </c>
      <c r="AN652">
        <v>1194.576938737976</v>
      </c>
      <c r="AO652">
        <v>1332.6324796996043</v>
      </c>
      <c r="AP652">
        <v>1369.0746413203162</v>
      </c>
      <c r="AQ652">
        <v>1370.904026268086</v>
      </c>
      <c r="AR652">
        <v>1464.6485934593684</v>
      </c>
      <c r="AS652">
        <v>1458.81709661282</v>
      </c>
      <c r="AT652">
        <v>1387.3575427592489</v>
      </c>
      <c r="AU652">
        <v>1603.6319918015949</v>
      </c>
      <c r="AV652">
        <v>1866.5996252139137</v>
      </c>
      <c r="AW652">
        <v>2176.5647470779618</v>
      </c>
      <c r="AX652">
        <v>2178.0292104026266</v>
      </c>
      <c r="AY652">
        <v>2259.333278660662</v>
      </c>
      <c r="AZ652">
        <v>2638.9118448968125</v>
      </c>
      <c r="BA652">
        <v>2929.4216404047334</v>
      </c>
      <c r="BB652">
        <v>2595.6399075904687</v>
      </c>
      <c r="BC652">
        <v>3021.8895281014743</v>
      </c>
      <c r="BD652">
        <v>3698.9100962883176</v>
      </c>
      <c r="BE652">
        <v>3718.0187107708334</v>
      </c>
      <c r="BF652">
        <v>3542.1350890901717</v>
      </c>
      <c r="BG652">
        <v>3415.8131575431444</v>
      </c>
      <c r="BH652">
        <v>2970.0279738400923</v>
      </c>
      <c r="BI652">
        <v>3083.615250886191</v>
      </c>
    </row>
    <row r="653" spans="1:61" hidden="1" x14ac:dyDescent="0.25">
      <c r="A653" s="1" t="s">
        <v>163</v>
      </c>
      <c r="B653" s="1" t="s">
        <v>164</v>
      </c>
      <c r="C653" s="1" t="s">
        <v>73</v>
      </c>
      <c r="D653" s="1" t="s">
        <v>74</v>
      </c>
      <c r="AI653">
        <v>98.831878163971567</v>
      </c>
      <c r="AJ653">
        <v>98.837004116014427</v>
      </c>
      <c r="AK653">
        <v>98.833319399753378</v>
      </c>
      <c r="AL653">
        <v>98.859272236314212</v>
      </c>
      <c r="AM653">
        <v>98.87922714359884</v>
      </c>
      <c r="AN653">
        <v>98.907963968959805</v>
      </c>
      <c r="AO653">
        <v>98.933565029119194</v>
      </c>
      <c r="AP653">
        <v>98.968494965532557</v>
      </c>
      <c r="AQ653">
        <v>98.984313416453688</v>
      </c>
      <c r="AR653">
        <v>99.018798239543059</v>
      </c>
      <c r="AS653">
        <v>99.057606937478823</v>
      </c>
      <c r="AT653">
        <v>99.10510840263531</v>
      </c>
      <c r="AU653">
        <v>99.146478885210897</v>
      </c>
      <c r="AV653">
        <v>99.185865417242539</v>
      </c>
      <c r="AW653">
        <v>99.210892849103971</v>
      </c>
      <c r="AX653">
        <v>99.253925690861109</v>
      </c>
      <c r="AY653">
        <v>99.302248659760977</v>
      </c>
      <c r="AZ653">
        <v>99.3447361022167</v>
      </c>
      <c r="BA653">
        <v>99.385773550919481</v>
      </c>
      <c r="BB653">
        <v>99.427524419579839</v>
      </c>
      <c r="BC653">
        <v>99.430140287946685</v>
      </c>
      <c r="BD653">
        <v>99.462369558564248</v>
      </c>
      <c r="BE653">
        <v>99.49137096165741</v>
      </c>
      <c r="BF653">
        <v>99.511091872073393</v>
      </c>
      <c r="BG653">
        <v>99.538241274273943</v>
      </c>
      <c r="BH653">
        <v>99.53641226228136</v>
      </c>
    </row>
    <row r="654" spans="1:61" hidden="1" x14ac:dyDescent="0.25">
      <c r="A654" s="1" t="s">
        <v>593</v>
      </c>
      <c r="B654" s="1" t="s">
        <v>594</v>
      </c>
      <c r="C654" s="1" t="s">
        <v>63</v>
      </c>
      <c r="D654" s="1" t="s">
        <v>64</v>
      </c>
      <c r="E654">
        <v>62.315122319985015</v>
      </c>
      <c r="F654">
        <v>63.015161349920149</v>
      </c>
      <c r="G654">
        <v>62.016821504062221</v>
      </c>
      <c r="H654">
        <v>68.935251171281664</v>
      </c>
      <c r="I654">
        <v>76.044609726421257</v>
      </c>
      <c r="J654">
        <v>110.41049101234537</v>
      </c>
      <c r="K654">
        <v>111.63575479709679</v>
      </c>
      <c r="L654">
        <v>112.77049253736295</v>
      </c>
      <c r="M654">
        <v>116.96432809609689</v>
      </c>
      <c r="N654">
        <v>127.58582624474536</v>
      </c>
      <c r="O654">
        <v>133.39778701620537</v>
      </c>
      <c r="P654">
        <v>145.85688456265407</v>
      </c>
      <c r="Q654">
        <v>149.33318903120045</v>
      </c>
      <c r="R654">
        <v>165.99549496256068</v>
      </c>
      <c r="S654">
        <v>199.37338858882791</v>
      </c>
      <c r="T654">
        <v>217.92957605134168</v>
      </c>
      <c r="U654">
        <v>219.6891102407011</v>
      </c>
      <c r="V654">
        <v>255.9937786947834</v>
      </c>
      <c r="W654">
        <v>204.78913515829447</v>
      </c>
      <c r="X654">
        <v>175.63881199591674</v>
      </c>
      <c r="Y654">
        <v>99.175746680754813</v>
      </c>
      <c r="Z654">
        <v>103.42446900896961</v>
      </c>
      <c r="AA654">
        <v>163.43509266300651</v>
      </c>
      <c r="AB654">
        <v>163.10805468150818</v>
      </c>
      <c r="AC654">
        <v>255.08166986521098</v>
      </c>
      <c r="AD654">
        <v>240.30563893253088</v>
      </c>
      <c r="AE654">
        <v>258.88196150362256</v>
      </c>
      <c r="AF654">
        <v>399.44870603658268</v>
      </c>
      <c r="AG654">
        <v>400.2409496519802</v>
      </c>
      <c r="AH654">
        <v>313.21695337015092</v>
      </c>
      <c r="AI654">
        <v>246.827330742843</v>
      </c>
      <c r="AJ654">
        <v>184.12685197123008</v>
      </c>
      <c r="AK654">
        <v>153.19116840564888</v>
      </c>
      <c r="AL654">
        <v>167.07489175539121</v>
      </c>
      <c r="AM654">
        <v>200.44724786040169</v>
      </c>
      <c r="AN654">
        <v>280.08454709576858</v>
      </c>
      <c r="AO654">
        <v>285.09346693278479</v>
      </c>
      <c r="AP654">
        <v>286.71696225379486</v>
      </c>
      <c r="AQ654">
        <v>291.98640722150861</v>
      </c>
      <c r="AR654">
        <v>257.7477998833665</v>
      </c>
      <c r="AS654">
        <v>257.63036092923909</v>
      </c>
      <c r="AT654">
        <v>234.98407752375078</v>
      </c>
      <c r="AU654">
        <v>240.24232285796091</v>
      </c>
      <c r="AV654">
        <v>237.9995916960992</v>
      </c>
      <c r="AW654">
        <v>288.02369489440628</v>
      </c>
      <c r="AX654">
        <v>315.78802272610096</v>
      </c>
      <c r="AY654">
        <v>336.45939234771305</v>
      </c>
      <c r="AZ654">
        <v>401.85086308801465</v>
      </c>
      <c r="BA654">
        <v>449.69281826971053</v>
      </c>
      <c r="BB654">
        <v>647.01077324506139</v>
      </c>
      <c r="BC654">
        <v>594.99725573637124</v>
      </c>
      <c r="BD654">
        <v>584.39621368090741</v>
      </c>
      <c r="BE654">
        <v>647.7047410187688</v>
      </c>
      <c r="BF654">
        <v>662.49229029666799</v>
      </c>
      <c r="BG654">
        <v>719.17266900431719</v>
      </c>
      <c r="BH654">
        <v>693.89638285658373</v>
      </c>
      <c r="BI654">
        <v>615.30880318252491</v>
      </c>
    </row>
    <row r="655" spans="1:61" hidden="1" x14ac:dyDescent="0.25">
      <c r="A655" s="1" t="s">
        <v>163</v>
      </c>
      <c r="B655" s="1" t="s">
        <v>164</v>
      </c>
      <c r="C655" s="1" t="s">
        <v>75</v>
      </c>
      <c r="D655" s="1" t="s">
        <v>76</v>
      </c>
      <c r="H655">
        <v>237861</v>
      </c>
      <c r="I655">
        <v>230690</v>
      </c>
      <c r="J655">
        <v>274432</v>
      </c>
      <c r="K655">
        <v>312923</v>
      </c>
      <c r="L655">
        <v>314996</v>
      </c>
      <c r="M655">
        <v>339708</v>
      </c>
      <c r="N655">
        <v>349823</v>
      </c>
      <c r="O655">
        <v>346237</v>
      </c>
      <c r="P655">
        <v>337967</v>
      </c>
      <c r="Q655">
        <v>339684</v>
      </c>
      <c r="R655">
        <v>343650</v>
      </c>
      <c r="S655">
        <v>332745</v>
      </c>
      <c r="T655">
        <v>302349</v>
      </c>
      <c r="U655">
        <v>287232</v>
      </c>
      <c r="V655">
        <v>282713</v>
      </c>
      <c r="W655">
        <v>269002</v>
      </c>
      <c r="X655">
        <v>243524</v>
      </c>
      <c r="Y655">
        <v>237551</v>
      </c>
      <c r="Z655">
        <v>190492</v>
      </c>
      <c r="AA655">
        <v>185285</v>
      </c>
      <c r="AB655">
        <v>211447</v>
      </c>
      <c r="AC655">
        <v>206439</v>
      </c>
      <c r="AD655">
        <v>200338</v>
      </c>
      <c r="AE655">
        <v>193553</v>
      </c>
      <c r="AF655">
        <v>197009</v>
      </c>
      <c r="AG655">
        <v>214962</v>
      </c>
      <c r="AH655">
        <v>219341</v>
      </c>
      <c r="AI655">
        <v>211890</v>
      </c>
      <c r="AJ655">
        <v>200845</v>
      </c>
      <c r="AK655">
        <v>207093</v>
      </c>
      <c r="AL655">
        <v>196373</v>
      </c>
      <c r="AM655">
        <v>212938</v>
      </c>
      <c r="AN655">
        <v>247989</v>
      </c>
      <c r="AO655">
        <v>260939</v>
      </c>
      <c r="AP655">
        <v>288423</v>
      </c>
      <c r="AQ655">
        <v>285143</v>
      </c>
      <c r="AR655">
        <v>315663</v>
      </c>
      <c r="AS655">
        <v>332705</v>
      </c>
      <c r="AT655">
        <v>372847</v>
      </c>
      <c r="AU655">
        <v>368827</v>
      </c>
      <c r="AV655">
        <v>359758</v>
      </c>
      <c r="AW655">
        <v>375722</v>
      </c>
      <c r="AX655">
        <v>402325</v>
      </c>
      <c r="AY655">
        <v>428370</v>
      </c>
      <c r="AZ655">
        <v>445244</v>
      </c>
      <c r="BA655">
        <v>449723</v>
      </c>
      <c r="BB655">
        <v>425206</v>
      </c>
      <c r="BC655">
        <v>444507</v>
      </c>
      <c r="BD655">
        <v>456896</v>
      </c>
      <c r="BE655">
        <v>482717</v>
      </c>
      <c r="BF655">
        <v>499597</v>
      </c>
      <c r="BG655">
        <v>516028</v>
      </c>
      <c r="BH655">
        <v>530226</v>
      </c>
    </row>
    <row r="656" spans="1:61" hidden="1" x14ac:dyDescent="0.25">
      <c r="A656" s="1" t="s">
        <v>595</v>
      </c>
      <c r="B656" s="1" t="s">
        <v>596</v>
      </c>
      <c r="C656" s="1" t="s">
        <v>63</v>
      </c>
      <c r="D656" s="1" t="s">
        <v>64</v>
      </c>
      <c r="AF656">
        <v>1249.4432776057799</v>
      </c>
      <c r="AG656">
        <v>1449.9624988386099</v>
      </c>
      <c r="AH656">
        <v>1597.53464352316</v>
      </c>
      <c r="AI656">
        <v>1569.7394334097901</v>
      </c>
      <c r="AJ656">
        <v>1489.68963452658</v>
      </c>
      <c r="AK656">
        <v>1417.8688049345101</v>
      </c>
      <c r="AL656">
        <v>1258.13633251744</v>
      </c>
      <c r="AM656">
        <v>1012.10519159656</v>
      </c>
      <c r="AN656">
        <v>935.96809138895799</v>
      </c>
      <c r="AO656">
        <v>872.70918552008402</v>
      </c>
      <c r="AP656">
        <v>991.23010065395999</v>
      </c>
      <c r="AQ656">
        <v>835.26029879177395</v>
      </c>
      <c r="AR656">
        <v>635.76624176654104</v>
      </c>
      <c r="AS656">
        <v>635.70896353722298</v>
      </c>
      <c r="AT656">
        <v>780.73802432507796</v>
      </c>
      <c r="AU656">
        <v>879.47504862277697</v>
      </c>
      <c r="AV656">
        <v>1048.52248790763</v>
      </c>
      <c r="AW656">
        <v>1367.35243333629</v>
      </c>
      <c r="AX656">
        <v>1828.7176257659801</v>
      </c>
      <c r="AY656">
        <v>2303.0188309318401</v>
      </c>
      <c r="AZ656">
        <v>3068.6089979969602</v>
      </c>
      <c r="BA656">
        <v>3891.03782318207</v>
      </c>
      <c r="BB656">
        <v>2545.4803410734999</v>
      </c>
      <c r="BC656">
        <v>2965.1423654977102</v>
      </c>
      <c r="BD656">
        <v>3569.7570274047698</v>
      </c>
      <c r="BE656">
        <v>3855.4212801317999</v>
      </c>
      <c r="BF656">
        <v>4029.7155037213101</v>
      </c>
      <c r="BG656">
        <v>3104.6582957544902</v>
      </c>
      <c r="BH656">
        <v>2124.6626659111398</v>
      </c>
      <c r="BI656">
        <v>2185.7280306643502</v>
      </c>
    </row>
    <row r="657" spans="1:61" hidden="1" x14ac:dyDescent="0.25">
      <c r="A657" s="1" t="s">
        <v>163</v>
      </c>
      <c r="B657" s="1" t="s">
        <v>164</v>
      </c>
      <c r="C657" s="1" t="s">
        <v>79</v>
      </c>
      <c r="D657" s="1" t="s">
        <v>80</v>
      </c>
      <c r="AS657">
        <v>97.833012397367881</v>
      </c>
      <c r="AT657">
        <v>97.920754727024757</v>
      </c>
      <c r="AU657">
        <v>98.059270364689439</v>
      </c>
      <c r="AV657">
        <v>98.164286873790559</v>
      </c>
      <c r="AW657">
        <v>98.268451265315164</v>
      </c>
      <c r="AX657">
        <v>98.553147608721844</v>
      </c>
      <c r="AY657">
        <v>98.629949111421482</v>
      </c>
      <c r="AZ657">
        <v>98.710903690178313</v>
      </c>
      <c r="BA657">
        <v>98.791665521609374</v>
      </c>
      <c r="BB657">
        <v>98.871673139787148</v>
      </c>
      <c r="BC657">
        <v>98.951323831206892</v>
      </c>
      <c r="BD657">
        <v>99.029613034838562</v>
      </c>
      <c r="BE657">
        <v>99.109054319425582</v>
      </c>
      <c r="BF657">
        <v>99.18626327505919</v>
      </c>
      <c r="BG657">
        <v>99.260247486981754</v>
      </c>
      <c r="BH657">
        <v>99.331750844006834</v>
      </c>
    </row>
    <row r="658" spans="1:61" hidden="1" x14ac:dyDescent="0.25">
      <c r="A658" s="1" t="s">
        <v>163</v>
      </c>
      <c r="B658" s="1" t="s">
        <v>164</v>
      </c>
      <c r="C658" s="1" t="s">
        <v>81</v>
      </c>
      <c r="D658" s="1" t="s">
        <v>82</v>
      </c>
      <c r="AX658">
        <v>95.807537792112257</v>
      </c>
      <c r="AY658">
        <v>96.036869982902303</v>
      </c>
      <c r="AZ658">
        <v>96.265487336954322</v>
      </c>
      <c r="BA658">
        <v>96.494362494081656</v>
      </c>
      <c r="BB658">
        <v>96.72179159375537</v>
      </c>
      <c r="BC658">
        <v>96.9495982575597</v>
      </c>
      <c r="BD658">
        <v>97.173706980571879</v>
      </c>
      <c r="BE658">
        <v>97.404358600813879</v>
      </c>
      <c r="BF658">
        <v>97.634166252261949</v>
      </c>
      <c r="BG658">
        <v>97.853286745167836</v>
      </c>
      <c r="BH658">
        <v>98.057201429851204</v>
      </c>
    </row>
    <row r="659" spans="1:61" hidden="1" x14ac:dyDescent="0.25">
      <c r="A659" s="1" t="s">
        <v>163</v>
      </c>
      <c r="B659" s="1" t="s">
        <v>164</v>
      </c>
      <c r="C659" s="1" t="s">
        <v>83</v>
      </c>
      <c r="D659" s="1" t="s">
        <v>84</v>
      </c>
      <c r="AS659">
        <v>99.183529626287012</v>
      </c>
      <c r="AT659">
        <v>99.218311746994573</v>
      </c>
      <c r="AU659">
        <v>99.254498164333427</v>
      </c>
      <c r="AV659">
        <v>99.291520171979869</v>
      </c>
      <c r="AW659">
        <v>99.328867597294305</v>
      </c>
      <c r="AX659">
        <v>99.362672767666467</v>
      </c>
      <c r="AY659">
        <v>99.39914312640407</v>
      </c>
      <c r="AZ659">
        <v>99.435977529897883</v>
      </c>
      <c r="BA659">
        <v>99.473499547825611</v>
      </c>
      <c r="BB659">
        <v>99.511443579276261</v>
      </c>
      <c r="BC659">
        <v>99.549957534263527</v>
      </c>
      <c r="BD659">
        <v>99.588508743825869</v>
      </c>
      <c r="BE659">
        <v>99.628293370646119</v>
      </c>
      <c r="BF659">
        <v>99.666180230469877</v>
      </c>
      <c r="BG659">
        <v>99.703148808427599</v>
      </c>
      <c r="BH659">
        <v>99.741442605314205</v>
      </c>
    </row>
    <row r="660" spans="1:61" hidden="1" x14ac:dyDescent="0.25">
      <c r="A660" s="1" t="s">
        <v>163</v>
      </c>
      <c r="B660" s="1" t="s">
        <v>164</v>
      </c>
      <c r="C660" s="1" t="s">
        <v>85</v>
      </c>
      <c r="D660" s="1" t="s">
        <v>86</v>
      </c>
      <c r="AX660">
        <v>90.644934503722425</v>
      </c>
      <c r="AY660">
        <v>90.724175003418082</v>
      </c>
      <c r="AZ660">
        <v>90.807948970501187</v>
      </c>
      <c r="BA660">
        <v>90.887767586523395</v>
      </c>
      <c r="BB660">
        <v>90.9621449063944</v>
      </c>
      <c r="BC660">
        <v>91.030106870900582</v>
      </c>
      <c r="BD660">
        <v>91.08563767907016</v>
      </c>
      <c r="BE660">
        <v>91.141742817589758</v>
      </c>
      <c r="BF660">
        <v>91.187211658565161</v>
      </c>
      <c r="BG660">
        <v>91.201306027606819</v>
      </c>
      <c r="BH660">
        <v>91.207987456456067</v>
      </c>
    </row>
    <row r="661" spans="1:61" hidden="1" x14ac:dyDescent="0.25">
      <c r="A661" s="1" t="s">
        <v>163</v>
      </c>
      <c r="B661" s="1" t="s">
        <v>164</v>
      </c>
      <c r="C661" s="1" t="s">
        <v>87</v>
      </c>
      <c r="D661" s="1" t="s">
        <v>88</v>
      </c>
    </row>
    <row r="662" spans="1:61" hidden="1" x14ac:dyDescent="0.25">
      <c r="A662" s="1" t="s">
        <v>163</v>
      </c>
      <c r="B662" s="1" t="s">
        <v>164</v>
      </c>
      <c r="C662" s="1" t="s">
        <v>89</v>
      </c>
      <c r="D662" s="1" t="s">
        <v>90</v>
      </c>
    </row>
    <row r="663" spans="1:61" hidden="1" x14ac:dyDescent="0.25">
      <c r="A663" s="1" t="s">
        <v>597</v>
      </c>
      <c r="B663" s="1" t="s">
        <v>598</v>
      </c>
      <c r="C663" s="1" t="s">
        <v>63</v>
      </c>
      <c r="D663" s="1" t="s">
        <v>64</v>
      </c>
      <c r="T663">
        <v>26556.080029911012</v>
      </c>
      <c r="U663">
        <v>29698.16922209931</v>
      </c>
      <c r="V663">
        <v>33245.836098637388</v>
      </c>
      <c r="W663">
        <v>27897.327093577238</v>
      </c>
      <c r="X663">
        <v>32798.478233853843</v>
      </c>
      <c r="Y663">
        <v>41825.995457574034</v>
      </c>
      <c r="Z663">
        <v>44012.333067279018</v>
      </c>
      <c r="AA663">
        <v>39193.740972627907</v>
      </c>
      <c r="AB663">
        <v>34159.037352670712</v>
      </c>
      <c r="AC663">
        <v>31709.254334090536</v>
      </c>
      <c r="AD663">
        <v>29189.167789230411</v>
      </c>
      <c r="AE663">
        <v>23056.104527180796</v>
      </c>
      <c r="AF663">
        <v>23312.929526161286</v>
      </c>
      <c r="AG663">
        <v>21907.597977360489</v>
      </c>
      <c r="AH663">
        <v>23612.745196968364</v>
      </c>
      <c r="AI663">
        <v>27256.29094283517</v>
      </c>
      <c r="AJ663">
        <v>26168.266623103555</v>
      </c>
      <c r="AK663">
        <v>25993.558007767038</v>
      </c>
      <c r="AL663">
        <v>25199.349577144643</v>
      </c>
      <c r="AM663">
        <v>25467.192219063458</v>
      </c>
      <c r="AN663">
        <v>26847.080053194964</v>
      </c>
      <c r="AO663">
        <v>28615.582141012645</v>
      </c>
      <c r="AP663">
        <v>29199.52461085904</v>
      </c>
      <c r="AQ663">
        <v>26663.308704518564</v>
      </c>
      <c r="AR663">
        <v>28260.005016782838</v>
      </c>
      <c r="AS663">
        <v>33071.268686942203</v>
      </c>
      <c r="AT663">
        <v>31061.529345423485</v>
      </c>
      <c r="AU663">
        <v>31311.359356215224</v>
      </c>
      <c r="AV663">
        <v>33230.523180729113</v>
      </c>
      <c r="AW663">
        <v>36161.170606829117</v>
      </c>
      <c r="AX663">
        <v>39439.801967928426</v>
      </c>
      <c r="AY663">
        <v>42372.221662365751</v>
      </c>
      <c r="AZ663">
        <v>42672.613229485716</v>
      </c>
      <c r="BA663">
        <v>45758.905535662721</v>
      </c>
      <c r="BB663">
        <v>33072.575166371891</v>
      </c>
      <c r="BC663">
        <v>35049.1483167837</v>
      </c>
      <c r="BD663">
        <v>40462.312090419189</v>
      </c>
      <c r="BE663">
        <v>42112.235648396301</v>
      </c>
      <c r="BF663">
        <v>43350.64268174109</v>
      </c>
      <c r="BG663">
        <v>44449.740348713829</v>
      </c>
      <c r="BH663">
        <v>39101.746890105453</v>
      </c>
      <c r="BI663">
        <v>37622.207457593206</v>
      </c>
    </row>
    <row r="664" spans="1:61" hidden="1" x14ac:dyDescent="0.25">
      <c r="A664" s="1" t="s">
        <v>163</v>
      </c>
      <c r="B664" s="1" t="s">
        <v>164</v>
      </c>
      <c r="C664" s="1" t="s">
        <v>91</v>
      </c>
      <c r="D664" s="1" t="s">
        <v>92</v>
      </c>
      <c r="G664">
        <v>13125.106971771658</v>
      </c>
      <c r="L664">
        <v>12327.63939605588</v>
      </c>
      <c r="Q664">
        <v>11648.507403123143</v>
      </c>
      <c r="V664">
        <v>11065.892895908739</v>
      </c>
      <c r="AA664">
        <v>10583.642307675007</v>
      </c>
      <c r="AF664">
        <v>10186.867018386307</v>
      </c>
      <c r="AK664">
        <v>9746.3976450833634</v>
      </c>
      <c r="AP664">
        <v>9256.7712878839156</v>
      </c>
      <c r="AU664">
        <v>8936.8776950415522</v>
      </c>
      <c r="AZ664">
        <v>8622.0218642052878</v>
      </c>
      <c r="BE664">
        <v>8342.6517111186204</v>
      </c>
      <c r="BG664">
        <v>8234.4575659111142</v>
      </c>
    </row>
    <row r="665" spans="1:61" hidden="1" x14ac:dyDescent="0.25">
      <c r="A665" s="1" t="s">
        <v>163</v>
      </c>
      <c r="B665" s="1" t="s">
        <v>164</v>
      </c>
      <c r="C665" s="1" t="s">
        <v>93</v>
      </c>
      <c r="D665" s="1" t="s">
        <v>94</v>
      </c>
      <c r="G665">
        <v>10409.299999999999</v>
      </c>
      <c r="L665">
        <v>10409.299999999999</v>
      </c>
      <c r="Q665">
        <v>10409.299999999999</v>
      </c>
      <c r="V665">
        <v>10409.299999999999</v>
      </c>
      <c r="AA665">
        <v>10409.299999999999</v>
      </c>
      <c r="AF665">
        <v>10409.299999999999</v>
      </c>
      <c r="AK665">
        <v>10457.619999999999</v>
      </c>
      <c r="AP665">
        <v>10483.369999999999</v>
      </c>
      <c r="AU665">
        <v>10483.369999999999</v>
      </c>
      <c r="AZ665">
        <v>10483.369999999999</v>
      </c>
      <c r="BE665">
        <v>10483.369999999999</v>
      </c>
      <c r="BG665">
        <v>10483.369999999999</v>
      </c>
    </row>
    <row r="666" spans="1:61" hidden="1" x14ac:dyDescent="0.25">
      <c r="A666" s="1" t="s">
        <v>163</v>
      </c>
      <c r="B666" s="1" t="s">
        <v>164</v>
      </c>
      <c r="C666" s="1" t="s">
        <v>95</v>
      </c>
      <c r="D666" s="1" t="s">
        <v>96</v>
      </c>
      <c r="Q666">
        <v>30.226142870672266</v>
      </c>
      <c r="V666">
        <v>27.272388634363168</v>
      </c>
      <c r="AA666">
        <v>20.520642161917181</v>
      </c>
      <c r="AF666">
        <v>41.928292760130027</v>
      </c>
      <c r="AK666">
        <v>27.16919295544357</v>
      </c>
      <c r="AP666">
        <v>53.893946811629021</v>
      </c>
      <c r="AU666">
        <v>35.550188043420633</v>
      </c>
      <c r="AZ666">
        <v>38.638702963943899</v>
      </c>
      <c r="BE666">
        <v>44.745978971183618</v>
      </c>
      <c r="BG666">
        <v>44.737945632427376</v>
      </c>
    </row>
    <row r="667" spans="1:61" hidden="1" x14ac:dyDescent="0.25">
      <c r="A667" s="1" t="s">
        <v>599</v>
      </c>
      <c r="B667" s="1" t="s">
        <v>600</v>
      </c>
      <c r="C667" s="1" t="s">
        <v>63</v>
      </c>
      <c r="D667" s="1" t="s">
        <v>64</v>
      </c>
      <c r="E667">
        <v>1380.3062412625718</v>
      </c>
      <c r="F667">
        <v>1452.5447090135581</v>
      </c>
      <c r="G667">
        <v>1513.6514485492642</v>
      </c>
      <c r="H667">
        <v>1592.6144766156178</v>
      </c>
      <c r="I667">
        <v>1729.3999780356835</v>
      </c>
      <c r="J667">
        <v>1850.9547685549837</v>
      </c>
      <c r="K667">
        <v>1959.6278296212581</v>
      </c>
      <c r="L667">
        <v>2023.6275637111758</v>
      </c>
      <c r="M667">
        <v>1896.3867486073502</v>
      </c>
      <c r="N667">
        <v>2032.3470096450301</v>
      </c>
      <c r="O667">
        <v>2347.5443177374741</v>
      </c>
      <c r="P667">
        <v>2649.8015138722335</v>
      </c>
      <c r="Q667">
        <v>3030.4325141197723</v>
      </c>
      <c r="R667">
        <v>3426.2762205037789</v>
      </c>
      <c r="S667">
        <v>3665.8627976419029</v>
      </c>
      <c r="T667">
        <v>4299.7456179928358</v>
      </c>
      <c r="U667">
        <v>4138.1677876153472</v>
      </c>
      <c r="V667">
        <v>4681.4399317303796</v>
      </c>
      <c r="W667">
        <v>5976.9381689999063</v>
      </c>
      <c r="X667">
        <v>7804.7620805115466</v>
      </c>
      <c r="Y667">
        <v>10032.062080014974</v>
      </c>
      <c r="Z667">
        <v>9599.3062222196477</v>
      </c>
      <c r="AA667">
        <v>9146.0773570185174</v>
      </c>
      <c r="AB667">
        <v>8691.5188130651404</v>
      </c>
      <c r="AC667">
        <v>8179.1944406499106</v>
      </c>
      <c r="AD667">
        <v>8652.2165424759296</v>
      </c>
      <c r="AE667">
        <v>10611.112210095978</v>
      </c>
      <c r="AF667">
        <v>13118.586534629034</v>
      </c>
      <c r="AG667">
        <v>15987.168077568824</v>
      </c>
      <c r="AH667">
        <v>16239.282196094424</v>
      </c>
      <c r="AI667">
        <v>19095.466998460779</v>
      </c>
      <c r="AJ667">
        <v>19900.726650506862</v>
      </c>
      <c r="AK667">
        <v>20487.170785287846</v>
      </c>
      <c r="AL667">
        <v>18389.019567509866</v>
      </c>
      <c r="AM667">
        <v>19709.238098365302</v>
      </c>
      <c r="AN667">
        <v>22755.562122819483</v>
      </c>
      <c r="AO667">
        <v>23947.958749578025</v>
      </c>
      <c r="AP667">
        <v>26357.527190469631</v>
      </c>
      <c r="AQ667">
        <v>27759.334211102647</v>
      </c>
      <c r="AR667">
        <v>28154.371256164723</v>
      </c>
      <c r="AS667">
        <v>27769.931254999607</v>
      </c>
      <c r="AT667">
        <v>27284.224040609479</v>
      </c>
      <c r="AU667">
        <v>29603.46576361702</v>
      </c>
      <c r="AV667">
        <v>34007.888757414337</v>
      </c>
      <c r="AW667">
        <v>39824.761805377835</v>
      </c>
      <c r="AX667">
        <v>41524.065535440408</v>
      </c>
      <c r="AY667">
        <v>44016.72641046557</v>
      </c>
      <c r="AZ667">
        <v>49949.15488115394</v>
      </c>
      <c r="BA667">
        <v>46523.265453920183</v>
      </c>
      <c r="BB667">
        <v>38010.100450657577</v>
      </c>
      <c r="BC667">
        <v>38709.911662282932</v>
      </c>
      <c r="BD667">
        <v>41240.424855884936</v>
      </c>
      <c r="BE667">
        <v>41538.307261655333</v>
      </c>
      <c r="BF667">
        <v>42407.371014640194</v>
      </c>
      <c r="BG667">
        <v>46412.1172713997</v>
      </c>
      <c r="BH667">
        <v>43929.690813102803</v>
      </c>
      <c r="BI667">
        <v>39899.3883948894</v>
      </c>
    </row>
    <row r="668" spans="1:61" hidden="1" x14ac:dyDescent="0.25">
      <c r="A668" s="1" t="s">
        <v>601</v>
      </c>
      <c r="B668" s="1" t="s">
        <v>602</v>
      </c>
      <c r="C668" s="1" t="s">
        <v>63</v>
      </c>
      <c r="D668" s="1" t="s">
        <v>64</v>
      </c>
      <c r="E668">
        <v>3007.1234453786165</v>
      </c>
      <c r="F668">
        <v>3066.5628691661541</v>
      </c>
      <c r="G668">
        <v>3243.8430775498828</v>
      </c>
      <c r="H668">
        <v>3374.5151710508239</v>
      </c>
      <c r="I668">
        <v>3573.9411847474321</v>
      </c>
      <c r="J668">
        <v>3827.5271097203854</v>
      </c>
      <c r="K668">
        <v>4146.3166463166463</v>
      </c>
      <c r="L668">
        <v>4336.4265872217075</v>
      </c>
      <c r="M668">
        <v>4695.9233904317762</v>
      </c>
      <c r="N668">
        <v>5032.1447426200311</v>
      </c>
      <c r="O668">
        <v>5246.883717300977</v>
      </c>
      <c r="P668">
        <v>5623.4439784071155</v>
      </c>
      <c r="Q668">
        <v>6109.9258680489384</v>
      </c>
      <c r="R668">
        <v>6741.3323643639487</v>
      </c>
      <c r="S668">
        <v>7242.4411046788928</v>
      </c>
      <c r="T668">
        <v>7820.065471146856</v>
      </c>
      <c r="U668">
        <v>8611.401839154265</v>
      </c>
      <c r="V668">
        <v>9471.306171931401</v>
      </c>
      <c r="W668">
        <v>10587.285756003324</v>
      </c>
      <c r="X668">
        <v>11695.554420030659</v>
      </c>
      <c r="Y668">
        <v>12597.667510177138</v>
      </c>
      <c r="Z668">
        <v>13993.166743657011</v>
      </c>
      <c r="AA668">
        <v>14438.976275985911</v>
      </c>
      <c r="AB668">
        <v>15561.426396112784</v>
      </c>
      <c r="AC668">
        <v>17134.286017173752</v>
      </c>
      <c r="AD668">
        <v>18269.422168423531</v>
      </c>
      <c r="AE668">
        <v>19115.052908180049</v>
      </c>
      <c r="AF668">
        <v>20100.858891654181</v>
      </c>
      <c r="AG668">
        <v>21483.233060257917</v>
      </c>
      <c r="AH668">
        <v>22922.437089527142</v>
      </c>
      <c r="AI668">
        <v>23954.479354867141</v>
      </c>
      <c r="AJ668">
        <v>24405.164814748932</v>
      </c>
      <c r="AK668">
        <v>25492.951651761698</v>
      </c>
      <c r="AL668">
        <v>26464.852511744044</v>
      </c>
      <c r="AM668">
        <v>27776.635528226019</v>
      </c>
      <c r="AN668">
        <v>28782.175020091785</v>
      </c>
      <c r="AO668">
        <v>30068.230918283258</v>
      </c>
      <c r="AP668">
        <v>31572.690229849224</v>
      </c>
      <c r="AQ668">
        <v>32949.197764034601</v>
      </c>
      <c r="AR668">
        <v>34620.928899082566</v>
      </c>
      <c r="AS668">
        <v>36449.855115534861</v>
      </c>
      <c r="AT668">
        <v>37273.618103417619</v>
      </c>
      <c r="AU668">
        <v>38166.037840781217</v>
      </c>
      <c r="AV668">
        <v>39677.198348105841</v>
      </c>
      <c r="AW668">
        <v>41921.809761789213</v>
      </c>
      <c r="AX668">
        <v>44307.92058486028</v>
      </c>
      <c r="AY668">
        <v>46437.067117306477</v>
      </c>
      <c r="AZ668">
        <v>48061.537661335336</v>
      </c>
      <c r="BA668">
        <v>48401.427340389913</v>
      </c>
      <c r="BB668">
        <v>47001.555349681752</v>
      </c>
      <c r="BC668">
        <v>48373.878815577889</v>
      </c>
      <c r="BD668">
        <v>49790.66547823052</v>
      </c>
      <c r="BE668">
        <v>51450.122295058092</v>
      </c>
      <c r="BF668">
        <v>52787.026948993465</v>
      </c>
      <c r="BG668">
        <v>54598.550688751944</v>
      </c>
      <c r="BH668">
        <v>56207.036747267928</v>
      </c>
      <c r="BI668">
        <v>57466.787113234765</v>
      </c>
    </row>
    <row r="669" spans="1:61" hidden="1" x14ac:dyDescent="0.25">
      <c r="A669" s="1" t="s">
        <v>603</v>
      </c>
      <c r="B669" s="1" t="s">
        <v>604</v>
      </c>
      <c r="C669" s="1" t="s">
        <v>63</v>
      </c>
      <c r="D669" s="1" t="s">
        <v>64</v>
      </c>
      <c r="E669">
        <v>489.35013597491496</v>
      </c>
      <c r="F669">
        <v>601.70114317810135</v>
      </c>
      <c r="G669">
        <v>656.71223997391996</v>
      </c>
      <c r="H669">
        <v>584.29076285747669</v>
      </c>
      <c r="I669">
        <v>741.24301791055575</v>
      </c>
      <c r="J669">
        <v>701.70471815462565</v>
      </c>
      <c r="K669">
        <v>664.43837695448224</v>
      </c>
      <c r="L669">
        <v>580.96983629641181</v>
      </c>
      <c r="M669">
        <v>574.34419169441276</v>
      </c>
      <c r="N669">
        <v>717.138638817024</v>
      </c>
      <c r="O669">
        <v>760.58598207545094</v>
      </c>
      <c r="P669">
        <v>996.09266128374111</v>
      </c>
      <c r="Q669">
        <v>775.99338542459452</v>
      </c>
      <c r="R669">
        <v>1404.7419873931485</v>
      </c>
      <c r="S669">
        <v>1448.3391453862214</v>
      </c>
      <c r="T669">
        <v>1250.2008083173953</v>
      </c>
      <c r="U669">
        <v>1290.6045660418488</v>
      </c>
      <c r="V669">
        <v>1440.1525539485478</v>
      </c>
      <c r="W669">
        <v>1707.3419097901487</v>
      </c>
      <c r="X669">
        <v>2479.6713555059855</v>
      </c>
      <c r="Y669">
        <v>3485.5260296683628</v>
      </c>
      <c r="Z669">
        <v>3764.2930245125899</v>
      </c>
      <c r="AA669">
        <v>3106.9485454203777</v>
      </c>
      <c r="AB669">
        <v>1715.9390434654342</v>
      </c>
      <c r="AC669">
        <v>1620.7206140977071</v>
      </c>
      <c r="AD669">
        <v>1571.1030593841795</v>
      </c>
      <c r="AE669">
        <v>1939.9667006515497</v>
      </c>
      <c r="AF669">
        <v>2415.5987576255402</v>
      </c>
      <c r="AG669">
        <v>2676.1976262451572</v>
      </c>
      <c r="AH669">
        <v>2731.9505300339665</v>
      </c>
      <c r="AI669">
        <v>2989.9911720689001</v>
      </c>
      <c r="AJ669">
        <v>3577.9100950003381</v>
      </c>
      <c r="AK669">
        <v>4082.012423945991</v>
      </c>
      <c r="AL669">
        <v>4720.3942489797555</v>
      </c>
      <c r="AM669">
        <v>5458.0648100890012</v>
      </c>
      <c r="AN669">
        <v>5984.1351897822742</v>
      </c>
      <c r="AO669">
        <v>6316.2699398461591</v>
      </c>
      <c r="AP669">
        <v>7327.9344453004114</v>
      </c>
      <c r="AQ669">
        <v>7711.0765703993029</v>
      </c>
      <c r="AR669">
        <v>7247.3981619838987</v>
      </c>
      <c r="AS669">
        <v>6871.8976774807907</v>
      </c>
      <c r="AT669">
        <v>6281.3770468286548</v>
      </c>
      <c r="AU669">
        <v>4088.7688551551055</v>
      </c>
      <c r="AV669">
        <v>3622.0522842797582</v>
      </c>
      <c r="AW669">
        <v>4117.3088533300715</v>
      </c>
      <c r="AX669">
        <v>5220.9511163221896</v>
      </c>
      <c r="AY669">
        <v>5877.8760784696615</v>
      </c>
      <c r="AZ669">
        <v>7009.6970458286914</v>
      </c>
      <c r="BA669">
        <v>9062.312164239489</v>
      </c>
      <c r="BB669">
        <v>9415.1703856875029</v>
      </c>
      <c r="BC669">
        <v>11938.21200470972</v>
      </c>
      <c r="BD669">
        <v>14166.499083586852</v>
      </c>
      <c r="BE669">
        <v>15092.068193294534</v>
      </c>
      <c r="BF669">
        <v>16881.205676315054</v>
      </c>
      <c r="BG669">
        <v>16737.898269980498</v>
      </c>
      <c r="BH669">
        <v>15524.842466271049</v>
      </c>
      <c r="BI669">
        <v>15220.566025068358</v>
      </c>
    </row>
    <row r="670" spans="1:61" hidden="1" x14ac:dyDescent="0.25">
      <c r="A670" s="1" t="s">
        <v>165</v>
      </c>
      <c r="B670" s="1" t="s">
        <v>166</v>
      </c>
      <c r="C670" s="1" t="s">
        <v>69</v>
      </c>
      <c r="D670" s="1" t="s">
        <v>70</v>
      </c>
      <c r="AI670">
        <v>80.12672030134523</v>
      </c>
      <c r="AJ670">
        <v>80.357036802321943</v>
      </c>
      <c r="AK670">
        <v>81.157667953882537</v>
      </c>
      <c r="AL670">
        <v>81.41210605841141</v>
      </c>
      <c r="AM670">
        <v>80.597394102386346</v>
      </c>
      <c r="AN670">
        <v>79.663911668678878</v>
      </c>
      <c r="AO670">
        <v>80.087152717003448</v>
      </c>
      <c r="AP670">
        <v>80.549470901181053</v>
      </c>
      <c r="AQ670">
        <v>81.51413775718234</v>
      </c>
      <c r="AR670">
        <v>82.031244553094623</v>
      </c>
      <c r="AS670">
        <v>82.589924922983897</v>
      </c>
      <c r="AT670">
        <v>83.111435820872018</v>
      </c>
      <c r="AU670">
        <v>83.665599621466029</v>
      </c>
      <c r="AV670">
        <v>84.181127484048702</v>
      </c>
      <c r="AW670">
        <v>84.728115234070771</v>
      </c>
      <c r="AX670">
        <v>85.293345730330955</v>
      </c>
      <c r="AY670">
        <v>85.8942930383174</v>
      </c>
      <c r="AZ670">
        <v>86.510349631601315</v>
      </c>
      <c r="BA670">
        <v>87.112139936208322</v>
      </c>
      <c r="BB670">
        <v>87.697707076486012</v>
      </c>
      <c r="BC670">
        <v>88.228516741154749</v>
      </c>
      <c r="BD670">
        <v>88.734913994111224</v>
      </c>
      <c r="BE670">
        <v>89.194268371710436</v>
      </c>
      <c r="BF670">
        <v>89.454073196003918</v>
      </c>
      <c r="BG670">
        <v>89.704710135189842</v>
      </c>
      <c r="BH670">
        <v>89.869680650204387</v>
      </c>
    </row>
    <row r="671" spans="1:61" hidden="1" x14ac:dyDescent="0.25">
      <c r="A671" s="1" t="s">
        <v>605</v>
      </c>
      <c r="B671" s="1" t="s">
        <v>606</v>
      </c>
      <c r="C671" s="1" t="s">
        <v>63</v>
      </c>
      <c r="D671" s="1" t="s">
        <v>64</v>
      </c>
      <c r="AI671">
        <v>651.41920968674287</v>
      </c>
      <c r="AJ671">
        <v>652.8074752874295</v>
      </c>
      <c r="AK671">
        <v>603.35201529643791</v>
      </c>
      <c r="AL671">
        <v>596.98358561257623</v>
      </c>
      <c r="AM671">
        <v>576.44711045339204</v>
      </c>
      <c r="AN671">
        <v>585.93236416113461</v>
      </c>
      <c r="AO671">
        <v>600.59815782858402</v>
      </c>
      <c r="AP671">
        <v>623.00265236763869</v>
      </c>
      <c r="AQ671">
        <v>623.21613283598492</v>
      </c>
      <c r="AR671">
        <v>702.48074408887271</v>
      </c>
      <c r="AS671">
        <v>558.22114397778694</v>
      </c>
      <c r="AT671">
        <v>456.70348916846808</v>
      </c>
      <c r="AU671">
        <v>383.34949974874866</v>
      </c>
      <c r="AV671">
        <v>396.12996898130393</v>
      </c>
      <c r="AW671">
        <v>465.11988694402487</v>
      </c>
      <c r="AX671">
        <v>546.77685018555155</v>
      </c>
      <c r="AY671">
        <v>654.28383728328504</v>
      </c>
      <c r="AZ671">
        <v>830.40769420432196</v>
      </c>
      <c r="BA671">
        <v>1082.286025016987</v>
      </c>
      <c r="BB671">
        <v>1213.2653281638804</v>
      </c>
      <c r="BC671">
        <v>1377.0821404693777</v>
      </c>
      <c r="BD671">
        <v>1564.9669451087502</v>
      </c>
      <c r="BE671">
        <v>1740.4682979775032</v>
      </c>
      <c r="BF671">
        <v>1907.5512333556146</v>
      </c>
      <c r="BG671">
        <v>2050.4484138455759</v>
      </c>
      <c r="BH671">
        <v>2137.5768523027809</v>
      </c>
      <c r="BI671">
        <v>2110.6478723951336</v>
      </c>
    </row>
    <row r="672" spans="1:61" hidden="1" x14ac:dyDescent="0.25">
      <c r="A672" s="1" t="s">
        <v>165</v>
      </c>
      <c r="B672" s="1" t="s">
        <v>166</v>
      </c>
      <c r="C672" s="1" t="s">
        <v>73</v>
      </c>
      <c r="D672" s="1" t="s">
        <v>74</v>
      </c>
      <c r="AI672">
        <v>94.045651436697625</v>
      </c>
      <c r="AJ672">
        <v>94.05877107143634</v>
      </c>
      <c r="AK672">
        <v>94.07193519170832</v>
      </c>
      <c r="AL672">
        <v>94.085428277686887</v>
      </c>
      <c r="AM672">
        <v>93.245876070415349</v>
      </c>
      <c r="AN672">
        <v>92.769046834803731</v>
      </c>
      <c r="AO672">
        <v>92.893109470696274</v>
      </c>
      <c r="AP672">
        <v>93.040687066810861</v>
      </c>
      <c r="AQ672">
        <v>93.211922105255468</v>
      </c>
      <c r="AR672">
        <v>93.434716655594798</v>
      </c>
      <c r="AS672">
        <v>93.725216397408133</v>
      </c>
      <c r="AT672">
        <v>93.984933866695386</v>
      </c>
      <c r="AU672">
        <v>94.27578162594304</v>
      </c>
      <c r="AV672">
        <v>94.525654915500468</v>
      </c>
      <c r="AW672">
        <v>94.793462006290085</v>
      </c>
      <c r="AX672">
        <v>95.07623935078108</v>
      </c>
      <c r="AY672">
        <v>95.383513173188121</v>
      </c>
      <c r="AZ672">
        <v>95.710135762281979</v>
      </c>
      <c r="BA672">
        <v>96.040655157960543</v>
      </c>
      <c r="BB672">
        <v>96.351566470066004</v>
      </c>
      <c r="BC672">
        <v>96.637820772433486</v>
      </c>
      <c r="BD672">
        <v>96.92368383621951</v>
      </c>
      <c r="BE672">
        <v>97.151512360872204</v>
      </c>
      <c r="BF672">
        <v>97.307990729635392</v>
      </c>
      <c r="BG672">
        <v>97.432661758766187</v>
      </c>
      <c r="BH672">
        <v>97.525243510274294</v>
      </c>
    </row>
    <row r="673" spans="1:61" hidden="1" x14ac:dyDescent="0.25">
      <c r="A673" s="1" t="s">
        <v>607</v>
      </c>
      <c r="B673" s="1" t="s">
        <v>608</v>
      </c>
      <c r="C673" s="1" t="s">
        <v>63</v>
      </c>
      <c r="D673" s="1" t="s">
        <v>64</v>
      </c>
      <c r="X673">
        <v>1059.3252383684901</v>
      </c>
      <c r="Y673">
        <v>980.89785992593954</v>
      </c>
      <c r="Z673">
        <v>832.74081120324331</v>
      </c>
      <c r="AA673">
        <v>808.20722111876694</v>
      </c>
      <c r="AB673">
        <v>886.31522034640727</v>
      </c>
      <c r="AC673">
        <v>1066.5798317963879</v>
      </c>
      <c r="AD673">
        <v>951.32938629179023</v>
      </c>
      <c r="AE673">
        <v>892.16161371123019</v>
      </c>
      <c r="AF673">
        <v>961.13237872297202</v>
      </c>
      <c r="AG673">
        <v>1065.8652857829077</v>
      </c>
      <c r="AH673">
        <v>1011.432843412996</v>
      </c>
      <c r="AI673">
        <v>1080.2228885604666</v>
      </c>
      <c r="AJ673">
        <v>1252.6362312363369</v>
      </c>
      <c r="AK673">
        <v>1263.4552605580661</v>
      </c>
      <c r="AL673">
        <v>1176.8704519041221</v>
      </c>
      <c r="AM673">
        <v>1335.2597988565853</v>
      </c>
      <c r="AN673">
        <v>1390.3296868564814</v>
      </c>
      <c r="AO673">
        <v>1427.102480014277</v>
      </c>
      <c r="AP673">
        <v>1462.2381945056452</v>
      </c>
      <c r="AQ673">
        <v>1472.9570905402561</v>
      </c>
      <c r="AR673">
        <v>1477.8418222539015</v>
      </c>
      <c r="AS673">
        <v>1469.8491489428245</v>
      </c>
      <c r="AT673">
        <v>1362.601731314016</v>
      </c>
      <c r="AU673">
        <v>1353.9348192325031</v>
      </c>
      <c r="AV673">
        <v>1580.5027243229445</v>
      </c>
      <c r="AW673">
        <v>1787.9470230652923</v>
      </c>
      <c r="AX673">
        <v>1886.4333588198313</v>
      </c>
      <c r="AY673">
        <v>2047.0978227775715</v>
      </c>
      <c r="AZ673">
        <v>2393.3672645751067</v>
      </c>
      <c r="BA673">
        <v>2697.9613745602851</v>
      </c>
      <c r="BB673">
        <v>2643.4414225060482</v>
      </c>
      <c r="BC673">
        <v>2965.8024343483949</v>
      </c>
      <c r="BD673">
        <v>3275.0916839104993</v>
      </c>
      <c r="BE673">
        <v>3158.5868804414749</v>
      </c>
      <c r="BF673">
        <v>3167.3430559177086</v>
      </c>
      <c r="BG673">
        <v>3148.3651032297962</v>
      </c>
      <c r="BH673">
        <v>2805.8341403574482</v>
      </c>
      <c r="BI673">
        <v>2860.5664748322934</v>
      </c>
    </row>
    <row r="674" spans="1:61" hidden="1" x14ac:dyDescent="0.25">
      <c r="A674" s="1" t="s">
        <v>165</v>
      </c>
      <c r="B674" s="1" t="s">
        <v>166</v>
      </c>
      <c r="C674" s="1" t="s">
        <v>75</v>
      </c>
      <c r="D674" s="1" t="s">
        <v>76</v>
      </c>
    </row>
    <row r="675" spans="1:61" hidden="1" x14ac:dyDescent="0.25">
      <c r="A675" s="1" t="s">
        <v>165</v>
      </c>
      <c r="B675" s="1" t="s">
        <v>166</v>
      </c>
      <c r="C675" s="1" t="s">
        <v>77</v>
      </c>
      <c r="D675" s="1" t="s">
        <v>78</v>
      </c>
    </row>
    <row r="676" spans="1:61" hidden="1" x14ac:dyDescent="0.25">
      <c r="A676" s="1" t="s">
        <v>165</v>
      </c>
      <c r="B676" s="1" t="s">
        <v>166</v>
      </c>
      <c r="C676" s="1" t="s">
        <v>79</v>
      </c>
      <c r="D676" s="1" t="s">
        <v>80</v>
      </c>
      <c r="AS676">
        <v>79.017178670920714</v>
      </c>
      <c r="AT676">
        <v>79.343635817199527</v>
      </c>
      <c r="AU676">
        <v>78.43937671457347</v>
      </c>
      <c r="AV676">
        <v>78.798582218558778</v>
      </c>
      <c r="AW676">
        <v>79.198701651058784</v>
      </c>
      <c r="AX676">
        <v>79.641260211093254</v>
      </c>
      <c r="AY676">
        <v>80.521745609050626</v>
      </c>
      <c r="AZ676">
        <v>81.293380513425717</v>
      </c>
      <c r="BA676">
        <v>81.767539666901499</v>
      </c>
      <c r="BB676">
        <v>82.203676916725342</v>
      </c>
      <c r="BC676">
        <v>82.596331061658802</v>
      </c>
      <c r="BD676">
        <v>82.94502429512049</v>
      </c>
      <c r="BE676">
        <v>83.267864529761766</v>
      </c>
      <c r="BF676">
        <v>83.565509437247357</v>
      </c>
      <c r="BG676">
        <v>83.834234595589891</v>
      </c>
      <c r="BH676">
        <v>84.104359122140806</v>
      </c>
    </row>
    <row r="677" spans="1:61" hidden="1" x14ac:dyDescent="0.25">
      <c r="A677" s="1" t="s">
        <v>165</v>
      </c>
      <c r="B677" s="1" t="s">
        <v>166</v>
      </c>
      <c r="C677" s="1" t="s">
        <v>81</v>
      </c>
      <c r="D677" s="1" t="s">
        <v>82</v>
      </c>
      <c r="AS677">
        <v>65.224891026659705</v>
      </c>
      <c r="AT677">
        <v>65.547663738061289</v>
      </c>
      <c r="AU677">
        <v>64.444370346911285</v>
      </c>
      <c r="AV677">
        <v>64.781433616299026</v>
      </c>
      <c r="AW677">
        <v>65.113453098748963</v>
      </c>
      <c r="AX677">
        <v>65.448661900390476</v>
      </c>
      <c r="AY677">
        <v>66.385707117153046</v>
      </c>
      <c r="AZ677">
        <v>67.002792643095901</v>
      </c>
      <c r="BA677">
        <v>67.320315267594438</v>
      </c>
      <c r="BB677">
        <v>67.600230306675869</v>
      </c>
      <c r="BC677">
        <v>67.858496479600248</v>
      </c>
      <c r="BD677">
        <v>68.101116773960612</v>
      </c>
      <c r="BE677">
        <v>68.333516888111092</v>
      </c>
      <c r="BF677">
        <v>68.557730889100057</v>
      </c>
      <c r="BG677">
        <v>68.797422364354929</v>
      </c>
      <c r="BH677">
        <v>69.060242386716411</v>
      </c>
    </row>
    <row r="678" spans="1:61" hidden="1" x14ac:dyDescent="0.25">
      <c r="A678" s="1" t="s">
        <v>165</v>
      </c>
      <c r="B678" s="1" t="s">
        <v>166</v>
      </c>
      <c r="C678" s="1" t="s">
        <v>83</v>
      </c>
      <c r="D678" s="1" t="s">
        <v>84</v>
      </c>
      <c r="AS678">
        <v>91.340353842338203</v>
      </c>
      <c r="AT678">
        <v>91.407646748548089</v>
      </c>
      <c r="AU678">
        <v>91.02353420057959</v>
      </c>
      <c r="AV678">
        <v>91.111741125424928</v>
      </c>
      <c r="AW678">
        <v>91.228792449832099</v>
      </c>
      <c r="AX678">
        <v>91.351445188279996</v>
      </c>
      <c r="AY678">
        <v>91.650359425311734</v>
      </c>
      <c r="AZ678">
        <v>91.784812466799025</v>
      </c>
      <c r="BA678">
        <v>91.924487556020964</v>
      </c>
      <c r="BB678">
        <v>92.063727606280409</v>
      </c>
      <c r="BC678">
        <v>92.206457232993898</v>
      </c>
      <c r="BD678">
        <v>92.352866409027854</v>
      </c>
      <c r="BE678">
        <v>92.511136028895464</v>
      </c>
      <c r="BF678">
        <v>92.667624042792951</v>
      </c>
      <c r="BG678">
        <v>92.772940199392323</v>
      </c>
      <c r="BH678">
        <v>92.872925406062222</v>
      </c>
    </row>
    <row r="679" spans="1:61" hidden="1" x14ac:dyDescent="0.25">
      <c r="A679" s="1" t="s">
        <v>165</v>
      </c>
      <c r="B679" s="1" t="s">
        <v>166</v>
      </c>
      <c r="C679" s="1" t="s">
        <v>85</v>
      </c>
      <c r="D679" s="1" t="s">
        <v>86</v>
      </c>
    </row>
    <row r="680" spans="1:61" hidden="1" x14ac:dyDescent="0.25">
      <c r="A680" s="1" t="s">
        <v>165</v>
      </c>
      <c r="B680" s="1" t="s">
        <v>166</v>
      </c>
      <c r="C680" s="1" t="s">
        <v>87</v>
      </c>
      <c r="D680" s="1" t="s">
        <v>88</v>
      </c>
    </row>
    <row r="681" spans="1:61" hidden="1" x14ac:dyDescent="0.25">
      <c r="A681" s="1" t="s">
        <v>165</v>
      </c>
      <c r="B681" s="1" t="s">
        <v>166</v>
      </c>
      <c r="C681" s="1" t="s">
        <v>89</v>
      </c>
      <c r="D681" s="1" t="s">
        <v>90</v>
      </c>
    </row>
    <row r="682" spans="1:61" hidden="1" x14ac:dyDescent="0.25">
      <c r="A682" s="1" t="s">
        <v>611</v>
      </c>
      <c r="B682" s="1" t="s">
        <v>612</v>
      </c>
      <c r="C682" s="1" t="s">
        <v>63</v>
      </c>
      <c r="D682" s="1" t="s">
        <v>64</v>
      </c>
      <c r="AD682">
        <v>239.42868486689693</v>
      </c>
      <c r="AE682">
        <v>437.12953346437939</v>
      </c>
      <c r="AF682">
        <v>593.65357636725059</v>
      </c>
      <c r="AG682">
        <v>401.87491455496263</v>
      </c>
      <c r="AH682">
        <v>97.157884961866642</v>
      </c>
      <c r="AI682">
        <v>98.031869072506893</v>
      </c>
      <c r="AJ682">
        <v>142.96588979875185</v>
      </c>
      <c r="AK682">
        <v>144.14865854377751</v>
      </c>
      <c r="AL682">
        <v>189.26051541306819</v>
      </c>
      <c r="AM682">
        <v>229.95480474247404</v>
      </c>
      <c r="AN682">
        <v>288.02027799028053</v>
      </c>
      <c r="AO682">
        <v>337.0500631185526</v>
      </c>
      <c r="AP682">
        <v>361.25448844583769</v>
      </c>
      <c r="AQ682">
        <v>360.60079802249169</v>
      </c>
      <c r="AR682">
        <v>374.47641993882218</v>
      </c>
      <c r="AS682">
        <v>433.33370782314773</v>
      </c>
      <c r="AT682">
        <v>448.88227876222339</v>
      </c>
      <c r="AU682">
        <v>477.10587626310593</v>
      </c>
      <c r="AV682">
        <v>530.8618505058156</v>
      </c>
      <c r="AW682">
        <v>606.9043782619882</v>
      </c>
      <c r="AX682">
        <v>699.49977750625476</v>
      </c>
      <c r="AY682">
        <v>796.67157377451804</v>
      </c>
      <c r="AZ682">
        <v>919.20926556807785</v>
      </c>
      <c r="BA682">
        <v>1164.6125246171218</v>
      </c>
      <c r="BB682">
        <v>1232.369673595299</v>
      </c>
      <c r="BC682">
        <v>1333.5835239667695</v>
      </c>
      <c r="BD682">
        <v>1542.6704361014904</v>
      </c>
      <c r="BE682">
        <v>1754.5479738641002</v>
      </c>
      <c r="BF682">
        <v>1907.5643816797208</v>
      </c>
      <c r="BG682">
        <v>2052.3190838008854</v>
      </c>
      <c r="BH682">
        <v>2107.0129273457201</v>
      </c>
      <c r="BI682">
        <v>2185.6902824640647</v>
      </c>
    </row>
    <row r="683" spans="1:61" hidden="1" x14ac:dyDescent="0.25">
      <c r="A683" s="1" t="s">
        <v>165</v>
      </c>
      <c r="B683" s="1" t="s">
        <v>166</v>
      </c>
      <c r="C683" s="1" t="s">
        <v>91</v>
      </c>
      <c r="D683" s="1" t="s">
        <v>92</v>
      </c>
      <c r="G683">
        <v>66555.193286102265</v>
      </c>
      <c r="L683">
        <v>60116.953259568501</v>
      </c>
      <c r="Q683">
        <v>53705.086755482356</v>
      </c>
      <c r="V683">
        <v>48054.063242302873</v>
      </c>
      <c r="AA683">
        <v>42494.975562333777</v>
      </c>
      <c r="AF683">
        <v>36828.088490457325</v>
      </c>
      <c r="AK683">
        <v>30169.429427911164</v>
      </c>
      <c r="AP683">
        <v>26874.780026037068</v>
      </c>
      <c r="AU683">
        <v>24449.137201583846</v>
      </c>
      <c r="AZ683">
        <v>21647.375235107433</v>
      </c>
      <c r="BE683">
        <v>19057.993838130667</v>
      </c>
      <c r="BG683">
        <v>18223.424695128306</v>
      </c>
    </row>
    <row r="684" spans="1:61" hidden="1" x14ac:dyDescent="0.25">
      <c r="A684" s="1" t="s">
        <v>165</v>
      </c>
      <c r="B684" s="1" t="s">
        <v>166</v>
      </c>
      <c r="C684" s="1" t="s">
        <v>93</v>
      </c>
      <c r="D684" s="1" t="s">
        <v>94</v>
      </c>
      <c r="G684">
        <v>514.79650000000004</v>
      </c>
      <c r="L684">
        <v>514.79649999999992</v>
      </c>
      <c r="Q684">
        <v>514.79649999999992</v>
      </c>
      <c r="V684">
        <v>514.79650000000004</v>
      </c>
      <c r="AA684">
        <v>514.79650000000004</v>
      </c>
      <c r="AF684">
        <v>514.79650000000004</v>
      </c>
      <c r="AK684">
        <v>527.50649999999996</v>
      </c>
      <c r="AP684">
        <v>513.50649999999996</v>
      </c>
      <c r="AU684">
        <v>513.50649999999996</v>
      </c>
      <c r="AZ684">
        <v>510.5064999999999</v>
      </c>
      <c r="BE684">
        <v>510.5064999999999</v>
      </c>
      <c r="BG684">
        <v>510.5064999999999</v>
      </c>
    </row>
    <row r="685" spans="1:61" hidden="1" x14ac:dyDescent="0.25">
      <c r="A685" s="1" t="s">
        <v>165</v>
      </c>
      <c r="B685" s="1" t="s">
        <v>166</v>
      </c>
      <c r="C685" s="1" t="s">
        <v>95</v>
      </c>
      <c r="D685" s="1" t="s">
        <v>96</v>
      </c>
      <c r="AA685">
        <v>18.625219900893597</v>
      </c>
      <c r="AF685">
        <v>53.411421407990716</v>
      </c>
      <c r="AK685">
        <v>35.665563474197931</v>
      </c>
      <c r="AP685">
        <v>22.756494923204343</v>
      </c>
      <c r="AU685">
        <v>30.620623759253291</v>
      </c>
      <c r="AZ685">
        <v>38.572566368810278</v>
      </c>
      <c r="BE685">
        <v>12.999063708986414</v>
      </c>
      <c r="BG685">
        <v>36.474064082705205</v>
      </c>
    </row>
    <row r="686" spans="1:61" hidden="1" x14ac:dyDescent="0.25">
      <c r="A686" s="1" t="s">
        <v>613</v>
      </c>
      <c r="B686" s="1" t="s">
        <v>614</v>
      </c>
      <c r="C686" s="1" t="s">
        <v>63</v>
      </c>
      <c r="D686" s="1" t="s">
        <v>64</v>
      </c>
      <c r="E686">
        <v>756.25</v>
      </c>
      <c r="F686">
        <v>753.66568914956008</v>
      </c>
      <c r="G686">
        <v>1016.5289256198347</v>
      </c>
      <c r="H686">
        <v>1069.7674418604652</v>
      </c>
      <c r="I686">
        <v>1302.6634382566585</v>
      </c>
      <c r="J686">
        <v>1511.3636363636363</v>
      </c>
      <c r="K686">
        <v>1778.0126849894291</v>
      </c>
      <c r="L686">
        <v>2271.6535433070867</v>
      </c>
      <c r="M686">
        <v>3183.1501831501832</v>
      </c>
      <c r="N686">
        <v>3605.8020477815699</v>
      </c>
      <c r="O686">
        <v>3476.1904761904761</v>
      </c>
      <c r="P686">
        <v>3619.7183098591549</v>
      </c>
      <c r="Q686">
        <v>4040.7894736842104</v>
      </c>
      <c r="R686">
        <v>4185.7142857142853</v>
      </c>
      <c r="S686">
        <v>4393.333333333333</v>
      </c>
      <c r="T686">
        <v>4253.1914893617022</v>
      </c>
      <c r="U686">
        <v>4583.333333333333</v>
      </c>
      <c r="V686">
        <v>4965.5913978494627</v>
      </c>
      <c r="W686">
        <v>5342.708333333333</v>
      </c>
      <c r="X686">
        <v>6319.7920000000004</v>
      </c>
      <c r="Y686">
        <v>7503.0927835051543</v>
      </c>
      <c r="Z686">
        <v>8385.7142857142862</v>
      </c>
      <c r="AA686">
        <v>8162.7450980392159</v>
      </c>
      <c r="AB686">
        <v>8816.3458461538467</v>
      </c>
      <c r="AC686">
        <v>9124.0740740740748</v>
      </c>
      <c r="AD686">
        <v>9256.074766355141</v>
      </c>
      <c r="AE686">
        <v>9723.9436619718308</v>
      </c>
      <c r="AF686">
        <v>10828.302490566039</v>
      </c>
      <c r="AG686">
        <v>11527.27333971292</v>
      </c>
      <c r="AH686">
        <v>13047.573126213592</v>
      </c>
      <c r="AI686">
        <v>15050.547136962188</v>
      </c>
      <c r="AJ686">
        <v>15945.499823485072</v>
      </c>
      <c r="AK686">
        <v>16752.277132937914</v>
      </c>
      <c r="AL686">
        <v>18728.243429633036</v>
      </c>
      <c r="AU686">
        <v>30210.335649859531</v>
      </c>
      <c r="AV686">
        <v>31947.078688069574</v>
      </c>
      <c r="AW686">
        <v>35192.218619731357</v>
      </c>
      <c r="AX686">
        <v>41154.056534678246</v>
      </c>
      <c r="AY686">
        <v>41819.870009285049</v>
      </c>
      <c r="AZ686">
        <v>44711.095389255563</v>
      </c>
      <c r="BA686">
        <v>39685.874629987578</v>
      </c>
      <c r="BB686">
        <v>39388.231325030225</v>
      </c>
      <c r="BC686">
        <v>40831.114080570638</v>
      </c>
      <c r="BD686">
        <v>40072.222642365574</v>
      </c>
      <c r="BE686">
        <v>38898.123961054378</v>
      </c>
      <c r="BF686">
        <v>35937.63426487297</v>
      </c>
      <c r="BG686">
        <v>34789.286742824232</v>
      </c>
      <c r="BH686">
        <v>36350.821634773209</v>
      </c>
    </row>
    <row r="687" spans="1:61" hidden="1" x14ac:dyDescent="0.25">
      <c r="A687" s="1" t="s">
        <v>615</v>
      </c>
      <c r="B687" s="1" t="s">
        <v>616</v>
      </c>
      <c r="C687" s="1" t="s">
        <v>63</v>
      </c>
      <c r="D687" s="1" t="s">
        <v>64</v>
      </c>
      <c r="AM687">
        <v>1201.5815421388177</v>
      </c>
      <c r="AN687">
        <v>1326.5628573714594</v>
      </c>
      <c r="AO687">
        <v>1317.4667513138538</v>
      </c>
      <c r="AP687">
        <v>1389.1649713765069</v>
      </c>
      <c r="AQ687">
        <v>1465.0460568586832</v>
      </c>
      <c r="AR687">
        <v>1499.492176570189</v>
      </c>
      <c r="AS687">
        <v>1476.1718500023783</v>
      </c>
      <c r="AT687">
        <v>1335.5531952935901</v>
      </c>
      <c r="AU687">
        <v>1156.2174734576913</v>
      </c>
      <c r="AV687">
        <v>1257.6985700968851</v>
      </c>
      <c r="AW687">
        <v>1337.5657243067317</v>
      </c>
      <c r="AX687">
        <v>1455.187875181153</v>
      </c>
      <c r="AY687">
        <v>1441.4617004674237</v>
      </c>
      <c r="AZ687">
        <v>1575.5634002728864</v>
      </c>
      <c r="BA687">
        <v>1855.4570204588222</v>
      </c>
      <c r="BB687">
        <v>1963.2015186571941</v>
      </c>
      <c r="BC687">
        <v>2338.7198768230292</v>
      </c>
      <c r="BD687">
        <v>2664.9513846395171</v>
      </c>
      <c r="BE687">
        <v>2787.1697380291735</v>
      </c>
      <c r="BF687">
        <v>2992.2009945542709</v>
      </c>
      <c r="BG687">
        <v>2960.7780040524535</v>
      </c>
      <c r="BH687">
        <v>2865.8051085186526</v>
      </c>
      <c r="BI687">
        <v>2943.4045337363004</v>
      </c>
    </row>
    <row r="688" spans="1:61" hidden="1" x14ac:dyDescent="0.25">
      <c r="A688" s="1" t="s">
        <v>617</v>
      </c>
      <c r="B688" s="1" t="s">
        <v>618</v>
      </c>
      <c r="C688" s="1" t="s">
        <v>63</v>
      </c>
      <c r="D688" s="1" t="s">
        <v>64</v>
      </c>
      <c r="AI688">
        <v>468.37800793353551</v>
      </c>
      <c r="AJ688">
        <v>468.37396641300001</v>
      </c>
      <c r="AK688">
        <v>485.05569962803747</v>
      </c>
      <c r="AL688">
        <v>382.97632043277582</v>
      </c>
      <c r="AM688">
        <v>283.63473071919611</v>
      </c>
      <c r="AN688">
        <v>277.97697170283237</v>
      </c>
      <c r="AO688">
        <v>364.12120463501799</v>
      </c>
      <c r="AP688">
        <v>416.78701943755829</v>
      </c>
      <c r="AQ688">
        <v>374.35731284933786</v>
      </c>
      <c r="AR688">
        <v>439.69721090528753</v>
      </c>
      <c r="AS688">
        <v>539.10436523214082</v>
      </c>
      <c r="AT688">
        <v>535.83305205071281</v>
      </c>
      <c r="AU688">
        <v>565.20836828146435</v>
      </c>
      <c r="AV688">
        <v>605.1647334653286</v>
      </c>
      <c r="AW688">
        <v>693.08356686209754</v>
      </c>
      <c r="AX688">
        <v>813.96438571145586</v>
      </c>
      <c r="AY688">
        <v>901.75998749852943</v>
      </c>
      <c r="AZ688">
        <v>995.6284827834013</v>
      </c>
      <c r="BA688">
        <v>1203.7207330000406</v>
      </c>
      <c r="BB688">
        <v>1093.8129177353476</v>
      </c>
      <c r="BC688">
        <v>1309.2319597358453</v>
      </c>
      <c r="BD688">
        <v>1349.4202497863912</v>
      </c>
      <c r="BE688">
        <v>1421.1715746938685</v>
      </c>
      <c r="BF688">
        <v>1580.1816006295453</v>
      </c>
      <c r="BG688">
        <v>1647.0336567488673</v>
      </c>
      <c r="BH688">
        <v>1401.9033192992777</v>
      </c>
      <c r="BI688">
        <v>990.33477395463228</v>
      </c>
    </row>
    <row r="689" spans="1:61" hidden="1" x14ac:dyDescent="0.25">
      <c r="A689" s="1" t="s">
        <v>167</v>
      </c>
      <c r="B689" s="1" t="s">
        <v>168</v>
      </c>
      <c r="C689" s="1" t="s">
        <v>69</v>
      </c>
      <c r="D689" s="1" t="s">
        <v>70</v>
      </c>
      <c r="AI689">
        <v>83.404194077091162</v>
      </c>
      <c r="AJ689">
        <v>83.705418711421615</v>
      </c>
      <c r="AK689">
        <v>84.172900936160673</v>
      </c>
      <c r="AL689">
        <v>84.645257207461853</v>
      </c>
      <c r="AM689">
        <v>85.169501683524842</v>
      </c>
      <c r="AN689">
        <v>85.647152537769472</v>
      </c>
      <c r="AO689">
        <v>86.184108615788219</v>
      </c>
      <c r="AP689">
        <v>86.664383645755748</v>
      </c>
      <c r="AQ689">
        <v>87.110118669778146</v>
      </c>
      <c r="AR689">
        <v>87.600447311392358</v>
      </c>
      <c r="AS689">
        <v>86.317729776842839</v>
      </c>
      <c r="AT689">
        <v>86.64534114446549</v>
      </c>
      <c r="AU689">
        <v>86.978037579973702</v>
      </c>
      <c r="AV689">
        <v>87.286340039127822</v>
      </c>
      <c r="AW689">
        <v>87.623832266477692</v>
      </c>
      <c r="AX689">
        <v>87.927487110803185</v>
      </c>
      <c r="AY689">
        <v>88.293984909379063</v>
      </c>
      <c r="AZ689">
        <v>88.61273935855013</v>
      </c>
      <c r="BA689">
        <v>88.995680926252149</v>
      </c>
      <c r="BB689">
        <v>89.302754196950005</v>
      </c>
      <c r="BC689">
        <v>89.627874355944812</v>
      </c>
      <c r="BD689">
        <v>90.016754958058428</v>
      </c>
      <c r="BE689">
        <v>90.118529686208632</v>
      </c>
      <c r="BF689">
        <v>90.286594899358306</v>
      </c>
      <c r="BG689">
        <v>90.448350216863545</v>
      </c>
      <c r="BH689">
        <v>90.575183163384679</v>
      </c>
    </row>
    <row r="690" spans="1:61" hidden="1" x14ac:dyDescent="0.25">
      <c r="A690" s="1" t="s">
        <v>619</v>
      </c>
      <c r="B690" s="1" t="s">
        <v>620</v>
      </c>
      <c r="C690" s="1" t="s">
        <v>63</v>
      </c>
      <c r="D690" s="1" t="s">
        <v>64</v>
      </c>
      <c r="E690">
        <v>234.16619428371746</v>
      </c>
      <c r="F690">
        <v>221.72840063310417</v>
      </c>
      <c r="G690">
        <v>213.89422877486615</v>
      </c>
      <c r="H690">
        <v>214.85295427082704</v>
      </c>
      <c r="I690">
        <v>243.10532045675006</v>
      </c>
      <c r="J690">
        <v>303.88253232289856</v>
      </c>
      <c r="K690">
        <v>343.91205519784603</v>
      </c>
      <c r="L690">
        <v>360.77024447194759</v>
      </c>
      <c r="M690">
        <v>410.48626061477268</v>
      </c>
      <c r="N690">
        <v>486.69268656874254</v>
      </c>
      <c r="O690">
        <v>437.30646869943956</v>
      </c>
      <c r="P690">
        <v>390.71293646595399</v>
      </c>
      <c r="Q690">
        <v>427.46290141363181</v>
      </c>
      <c r="R690">
        <v>490.06638129812143</v>
      </c>
      <c r="S690">
        <v>651.0935354208649</v>
      </c>
      <c r="T690">
        <v>527.44326376198239</v>
      </c>
      <c r="U690">
        <v>534.4810763343055</v>
      </c>
      <c r="V690">
        <v>466.93725081714018</v>
      </c>
      <c r="W690">
        <v>511.3883716005522</v>
      </c>
      <c r="X690">
        <v>584.2668044567672</v>
      </c>
      <c r="Y690">
        <v>650.25478712836821</v>
      </c>
      <c r="Z690">
        <v>635.46697743178788</v>
      </c>
      <c r="AA690">
        <v>633.51762312180563</v>
      </c>
      <c r="AB690">
        <v>493.18208673772125</v>
      </c>
      <c r="AC690">
        <v>406.52025177379613</v>
      </c>
      <c r="AD690">
        <v>327.9925995808797</v>
      </c>
      <c r="AE690">
        <v>231.7708056206738</v>
      </c>
      <c r="AF690">
        <v>307.33702148210813</v>
      </c>
      <c r="AG690">
        <v>488.62885217815369</v>
      </c>
      <c r="AH690">
        <v>511.73994563974702</v>
      </c>
      <c r="AI690">
        <v>409.2579854284333</v>
      </c>
      <c r="AJ690">
        <v>410.07187526744508</v>
      </c>
      <c r="AK690">
        <v>376.45743751942496</v>
      </c>
      <c r="AL690">
        <v>377.57231759228682</v>
      </c>
      <c r="AM690">
        <v>411.03899966250196</v>
      </c>
      <c r="AN690">
        <v>416.66138108072153</v>
      </c>
      <c r="AO690">
        <v>382.91511132705153</v>
      </c>
      <c r="AP690">
        <v>445.17117973843989</v>
      </c>
      <c r="AQ690">
        <v>355.5380307039627</v>
      </c>
      <c r="AR690">
        <v>332.4616270092518</v>
      </c>
      <c r="AS690">
        <v>341.9055624919983</v>
      </c>
      <c r="AT690">
        <v>378.27362379123531</v>
      </c>
      <c r="AU690">
        <v>377.13052444117181</v>
      </c>
      <c r="AV690">
        <v>429.15834335485971</v>
      </c>
      <c r="AW690">
        <v>530.27722171778305</v>
      </c>
      <c r="AX690">
        <v>691.31781642635315</v>
      </c>
      <c r="AY690">
        <v>1030.1541993465448</v>
      </c>
      <c r="AZ690">
        <v>1104.5879848776081</v>
      </c>
      <c r="BA690">
        <v>1369.0682487096938</v>
      </c>
      <c r="BB690">
        <v>1139.110232980853</v>
      </c>
      <c r="BC690">
        <v>1463.213573107151</v>
      </c>
      <c r="BD690">
        <v>1644.6196724111726</v>
      </c>
      <c r="BE690">
        <v>1734.9306122333396</v>
      </c>
      <c r="BF690">
        <v>1850.7933594391939</v>
      </c>
      <c r="BG690">
        <v>1738.0882016193884</v>
      </c>
      <c r="BH690">
        <v>1313.8896455076456</v>
      </c>
      <c r="BI690">
        <v>1178.3879050120372</v>
      </c>
    </row>
    <row r="691" spans="1:61" hidden="1" x14ac:dyDescent="0.25">
      <c r="A691" s="1" t="s">
        <v>167</v>
      </c>
      <c r="B691" s="1" t="s">
        <v>168</v>
      </c>
      <c r="C691" s="1" t="s">
        <v>73</v>
      </c>
      <c r="D691" s="1" t="s">
        <v>74</v>
      </c>
      <c r="AI691">
        <v>93.11610271840631</v>
      </c>
      <c r="AJ691">
        <v>93.35011949774551</v>
      </c>
      <c r="AK691">
        <v>93.539137208616111</v>
      </c>
      <c r="AL691">
        <v>93.781413368220939</v>
      </c>
      <c r="AM691">
        <v>93.97611046495399</v>
      </c>
      <c r="AN691">
        <v>94.235682228574021</v>
      </c>
      <c r="AO691">
        <v>94.44141997312596</v>
      </c>
      <c r="AP691">
        <v>94.602816150577425</v>
      </c>
      <c r="AQ691">
        <v>94.81861333494659</v>
      </c>
      <c r="AR691">
        <v>95.048968495598643</v>
      </c>
      <c r="AS691">
        <v>95.013928948760537</v>
      </c>
      <c r="AT691">
        <v>95.222169628903302</v>
      </c>
      <c r="AU691">
        <v>95.439916769622769</v>
      </c>
      <c r="AV691">
        <v>95.604701033130766</v>
      </c>
      <c r="AW691">
        <v>95.81661666844326</v>
      </c>
      <c r="AX691">
        <v>96.049554971291329</v>
      </c>
      <c r="AY691">
        <v>96.206153389458834</v>
      </c>
      <c r="AZ691">
        <v>96.433696111220399</v>
      </c>
      <c r="BA691">
        <v>96.657577374051058</v>
      </c>
      <c r="BB691">
        <v>96.822783462687241</v>
      </c>
      <c r="BC691">
        <v>97.047516399041072</v>
      </c>
      <c r="BD691">
        <v>97.216564828243833</v>
      </c>
      <c r="BE691">
        <v>97.265516097584182</v>
      </c>
      <c r="BF691">
        <v>97.275233636138836</v>
      </c>
      <c r="BG691">
        <v>97.287609050490076</v>
      </c>
      <c r="BH691">
        <v>97.28132036939374</v>
      </c>
    </row>
    <row r="692" spans="1:61" hidden="1" x14ac:dyDescent="0.25">
      <c r="A692" s="1" t="s">
        <v>621</v>
      </c>
      <c r="B692" s="1" t="s">
        <v>622</v>
      </c>
      <c r="C692" s="1" t="s">
        <v>63</v>
      </c>
      <c r="D692" s="1" t="s">
        <v>64</v>
      </c>
      <c r="E692">
        <v>280.99458580139827</v>
      </c>
      <c r="F692">
        <v>283.31586904470339</v>
      </c>
      <c r="G692">
        <v>279.44098880362372</v>
      </c>
      <c r="H692">
        <v>280.56621295813255</v>
      </c>
      <c r="I692">
        <v>285.05317383719336</v>
      </c>
      <c r="J692">
        <v>297.36343740391618</v>
      </c>
      <c r="K692">
        <v>281.49080045758876</v>
      </c>
      <c r="L692">
        <v>297.23187521130137</v>
      </c>
      <c r="M692">
        <v>304.98215887229969</v>
      </c>
      <c r="N692">
        <v>348.93580495034047</v>
      </c>
      <c r="O692">
        <v>364.05436027156566</v>
      </c>
      <c r="P692">
        <v>407.14574968768659</v>
      </c>
      <c r="Q692">
        <v>483.7049036881981</v>
      </c>
      <c r="R692">
        <v>577.84672162462869</v>
      </c>
      <c r="S692">
        <v>672.55526695663173</v>
      </c>
      <c r="T692">
        <v>714.80559639073351</v>
      </c>
      <c r="U692">
        <v>684.55400028533836</v>
      </c>
      <c r="V692">
        <v>671.24791195425701</v>
      </c>
      <c r="W692">
        <v>649.18429784541138</v>
      </c>
      <c r="X692">
        <v>747.9942904942219</v>
      </c>
      <c r="Y692">
        <v>932.25961074078066</v>
      </c>
      <c r="Z692">
        <v>1077.9653495587963</v>
      </c>
      <c r="AA692">
        <v>1105.9588014612636</v>
      </c>
      <c r="AB692">
        <v>967.17584971283327</v>
      </c>
      <c r="AC692">
        <v>761.44538697549024</v>
      </c>
      <c r="AD692">
        <v>651.03965800566982</v>
      </c>
      <c r="AE692">
        <v>692.66730205025397</v>
      </c>
      <c r="AF692">
        <v>725.38575442069293</v>
      </c>
      <c r="AG692">
        <v>813.67538213604701</v>
      </c>
      <c r="AH692">
        <v>836.78760196878795</v>
      </c>
      <c r="AI692">
        <v>862.58658820735855</v>
      </c>
      <c r="AJ692">
        <v>827.48694034870869</v>
      </c>
      <c r="AK692">
        <v>631.99060402131715</v>
      </c>
      <c r="AL692">
        <v>601.86687653749084</v>
      </c>
      <c r="AM692">
        <v>619.83513820519806</v>
      </c>
      <c r="AN692">
        <v>628.18492473639935</v>
      </c>
      <c r="AO692">
        <v>742.57267285637363</v>
      </c>
      <c r="AP692">
        <v>728.40083562788277</v>
      </c>
      <c r="AQ692">
        <v>538.28485550486027</v>
      </c>
      <c r="AR692">
        <v>568.44395271861652</v>
      </c>
      <c r="AS692">
        <v>547.35887849136782</v>
      </c>
      <c r="AT692">
        <v>548.05873122346327</v>
      </c>
      <c r="AU692">
        <v>507.34800338385787</v>
      </c>
      <c r="AV692">
        <v>453.35115522945927</v>
      </c>
      <c r="AW692">
        <v>454.36066539093571</v>
      </c>
      <c r="AX692">
        <v>444.76050754743102</v>
      </c>
      <c r="AY692">
        <v>414.7962320486165</v>
      </c>
      <c r="AZ692">
        <v>396.9982165669698</v>
      </c>
      <c r="BA692">
        <v>325.67857034595869</v>
      </c>
      <c r="BB692">
        <v>605.82412102472892</v>
      </c>
      <c r="BC692">
        <v>713.60350615423465</v>
      </c>
      <c r="BD692">
        <v>839.09279360329151</v>
      </c>
      <c r="BE692">
        <v>955.64846596649295</v>
      </c>
      <c r="BF692">
        <v>1011.2273959703493</v>
      </c>
      <c r="BG692">
        <v>1027.4074621999232</v>
      </c>
      <c r="BH692">
        <v>1018.6930829320909</v>
      </c>
      <c r="BI692">
        <v>1008.5973305118486</v>
      </c>
    </row>
    <row r="693" spans="1:61" hidden="1" x14ac:dyDescent="0.25">
      <c r="A693" s="1" t="s">
        <v>167</v>
      </c>
      <c r="B693" s="1" t="s">
        <v>168</v>
      </c>
      <c r="C693" s="1" t="s">
        <v>75</v>
      </c>
      <c r="D693" s="1" t="s">
        <v>76</v>
      </c>
      <c r="AD693">
        <v>27</v>
      </c>
    </row>
    <row r="694" spans="1:61" hidden="1" x14ac:dyDescent="0.25">
      <c r="A694" s="1" t="s">
        <v>167</v>
      </c>
      <c r="B694" s="1" t="s">
        <v>168</v>
      </c>
      <c r="C694" s="1" t="s">
        <v>77</v>
      </c>
      <c r="D694" s="1" t="s">
        <v>78</v>
      </c>
    </row>
    <row r="695" spans="1:61" hidden="1" x14ac:dyDescent="0.25">
      <c r="A695" s="1" t="s">
        <v>167</v>
      </c>
      <c r="B695" s="1" t="s">
        <v>168</v>
      </c>
      <c r="C695" s="1" t="s">
        <v>79</v>
      </c>
      <c r="D695" s="1" t="s">
        <v>80</v>
      </c>
      <c r="AS695">
        <v>88.636761574580319</v>
      </c>
      <c r="AT695">
        <v>88.401887345101088</v>
      </c>
      <c r="AU695">
        <v>88.358448570025118</v>
      </c>
      <c r="AV695">
        <v>88.270495324163022</v>
      </c>
      <c r="AW695">
        <v>88.186280221651231</v>
      </c>
      <c r="AX695">
        <v>87.845508817302999</v>
      </c>
      <c r="AY695">
        <v>87.508616363543666</v>
      </c>
      <c r="AZ695">
        <v>87.175894513960557</v>
      </c>
      <c r="BA695">
        <v>86.846630741110246</v>
      </c>
      <c r="BB695">
        <v>86.51848798478872</v>
      </c>
      <c r="BC695">
        <v>86.189725913553744</v>
      </c>
      <c r="BD695">
        <v>85.85961178462658</v>
      </c>
      <c r="BE695">
        <v>85.529904742754411</v>
      </c>
      <c r="BF695">
        <v>85.202873751777304</v>
      </c>
      <c r="BG695">
        <v>84.867352870577477</v>
      </c>
      <c r="BH695">
        <v>84.51687513452049</v>
      </c>
    </row>
    <row r="696" spans="1:61" hidden="1" x14ac:dyDescent="0.25">
      <c r="A696" s="1" t="s">
        <v>167</v>
      </c>
      <c r="B696" s="1" t="s">
        <v>168</v>
      </c>
      <c r="C696" s="1" t="s">
        <v>81</v>
      </c>
      <c r="D696" s="1" t="s">
        <v>82</v>
      </c>
      <c r="AS696">
        <v>85.084446806808273</v>
      </c>
      <c r="AT696">
        <v>85.200818451228528</v>
      </c>
      <c r="AU696">
        <v>85.076409097298097</v>
      </c>
      <c r="AV696">
        <v>84.907500662894648</v>
      </c>
      <c r="AW696">
        <v>84.740909279352238</v>
      </c>
      <c r="AX696">
        <v>84.121836996467337</v>
      </c>
      <c r="AY696">
        <v>83.499448583723478</v>
      </c>
      <c r="AZ696">
        <v>82.874913494555699</v>
      </c>
      <c r="BA696">
        <v>82.248223201312385</v>
      </c>
      <c r="BB696">
        <v>81.618925172821065</v>
      </c>
      <c r="BC696">
        <v>80.985545777498345</v>
      </c>
      <c r="BD696">
        <v>80.347533628204943</v>
      </c>
      <c r="BE696">
        <v>79.705274292030694</v>
      </c>
      <c r="BF696">
        <v>79.103046643902061</v>
      </c>
      <c r="BG696">
        <v>78.498420158460206</v>
      </c>
      <c r="BH696">
        <v>77.886620105313469</v>
      </c>
    </row>
    <row r="697" spans="1:61" hidden="1" x14ac:dyDescent="0.25">
      <c r="A697" s="1" t="s">
        <v>167</v>
      </c>
      <c r="B697" s="1" t="s">
        <v>168</v>
      </c>
      <c r="C697" s="1" t="s">
        <v>83</v>
      </c>
      <c r="D697" s="1" t="s">
        <v>84</v>
      </c>
      <c r="AS697">
        <v>95.667418258951869</v>
      </c>
      <c r="AT697">
        <v>94.407477478952259</v>
      </c>
      <c r="AU697">
        <v>94.471150669828788</v>
      </c>
      <c r="AV697">
        <v>94.491588548464279</v>
      </c>
      <c r="AW697">
        <v>94.513898628560469</v>
      </c>
      <c r="AX697">
        <v>94.63029657833691</v>
      </c>
      <c r="AY697">
        <v>94.749511344782377</v>
      </c>
      <c r="AZ697">
        <v>94.869395872489278</v>
      </c>
      <c r="BA697">
        <v>94.988481344334858</v>
      </c>
      <c r="BB697">
        <v>95.104570248722993</v>
      </c>
      <c r="BC697">
        <v>95.217036962972927</v>
      </c>
      <c r="BD697">
        <v>95.32616758293787</v>
      </c>
      <c r="BE697">
        <v>95.433660584555497</v>
      </c>
      <c r="BF697">
        <v>95.467908917140804</v>
      </c>
      <c r="BG697">
        <v>95.468554759905004</v>
      </c>
      <c r="BH697">
        <v>95.436735850085967</v>
      </c>
    </row>
    <row r="698" spans="1:61" hidden="1" x14ac:dyDescent="0.25">
      <c r="A698" s="1" t="s">
        <v>167</v>
      </c>
      <c r="B698" s="1" t="s">
        <v>168</v>
      </c>
      <c r="C698" s="1" t="s">
        <v>85</v>
      </c>
      <c r="D698" s="1" t="s">
        <v>86</v>
      </c>
    </row>
    <row r="699" spans="1:61" hidden="1" x14ac:dyDescent="0.25">
      <c r="A699" s="1" t="s">
        <v>167</v>
      </c>
      <c r="B699" s="1" t="s">
        <v>168</v>
      </c>
      <c r="C699" s="1" t="s">
        <v>87</v>
      </c>
      <c r="D699" s="1" t="s">
        <v>88</v>
      </c>
    </row>
    <row r="700" spans="1:61" hidden="1" x14ac:dyDescent="0.25">
      <c r="A700" s="1" t="s">
        <v>167</v>
      </c>
      <c r="B700" s="1" t="s">
        <v>168</v>
      </c>
      <c r="C700" s="1" t="s">
        <v>89</v>
      </c>
      <c r="D700" s="1" t="s">
        <v>90</v>
      </c>
    </row>
    <row r="701" spans="1:61" hidden="1" x14ac:dyDescent="0.25">
      <c r="A701" s="1" t="s">
        <v>61</v>
      </c>
      <c r="B701" s="1" t="s">
        <v>62</v>
      </c>
      <c r="C701" s="1" t="s">
        <v>65</v>
      </c>
      <c r="D701" s="1" t="s">
        <v>66</v>
      </c>
      <c r="U701">
        <v>12.323092388015098</v>
      </c>
      <c r="V701">
        <v>5.0359135540709872</v>
      </c>
      <c r="W701">
        <v>-4.0271276676470649</v>
      </c>
      <c r="X701">
        <v>7.9806706245618955</v>
      </c>
      <c r="Y701">
        <v>5.6557596516290403</v>
      </c>
      <c r="Z701">
        <v>-0.53214506001128825</v>
      </c>
      <c r="AA701">
        <v>-11.796756058518085</v>
      </c>
      <c r="AB701">
        <v>-9.4048859449179076</v>
      </c>
      <c r="AC701">
        <v>-1.9529853791074743</v>
      </c>
      <c r="AD701">
        <v>-5.0491801040947593</v>
      </c>
      <c r="AE701">
        <v>1.4283508391070399</v>
      </c>
      <c r="AF701">
        <v>-3.4623746630657166</v>
      </c>
      <c r="AG701">
        <v>2.6330065208957478</v>
      </c>
      <c r="AH701">
        <v>-0.67836597256210496</v>
      </c>
      <c r="AI701">
        <v>9.1399725894553399</v>
      </c>
      <c r="AJ701">
        <v>-1.1509919291605542</v>
      </c>
      <c r="AK701">
        <v>2.9194925603145663</v>
      </c>
      <c r="AL701">
        <v>0.52820455184870241</v>
      </c>
      <c r="AM701">
        <v>0.64463650101096448</v>
      </c>
      <c r="AN701">
        <v>-0.30436393617911506</v>
      </c>
      <c r="AO701">
        <v>2.1500233061018292</v>
      </c>
      <c r="AP701">
        <v>1.9471732945498985</v>
      </c>
      <c r="AQ701">
        <v>2.9150485816260385</v>
      </c>
      <c r="AR701">
        <v>-0.29015838507788771</v>
      </c>
      <c r="AS701">
        <v>3.1927882287581753</v>
      </c>
      <c r="AT701">
        <v>-0.49603375354051593</v>
      </c>
      <c r="AU701">
        <v>-1.514160183726176</v>
      </c>
      <c r="AV701">
        <v>3.0877755721302975</v>
      </c>
      <c r="AW701">
        <v>6.956465135629486</v>
      </c>
      <c r="AX701">
        <v>3.3421123571066573</v>
      </c>
      <c r="AY701">
        <v>4.0257360748882576</v>
      </c>
      <c r="AZ701">
        <v>2.086985619350699</v>
      </c>
      <c r="BA701">
        <v>3.2714272006388683</v>
      </c>
      <c r="BB701">
        <v>-1.968184510654126</v>
      </c>
      <c r="BC701">
        <v>2.3157621869136733</v>
      </c>
      <c r="BD701">
        <v>1.1899128761712916</v>
      </c>
      <c r="BE701">
        <v>2.7919678842914095</v>
      </c>
      <c r="BF701">
        <v>1.3673409941526558</v>
      </c>
      <c r="BG701">
        <v>0.71062087625921322</v>
      </c>
      <c r="BH701">
        <v>1.3382507939883936</v>
      </c>
      <c r="BI701">
        <v>1.1562758748443258</v>
      </c>
    </row>
    <row r="702" spans="1:61" hidden="1" x14ac:dyDescent="0.25">
      <c r="A702" s="1" t="s">
        <v>167</v>
      </c>
      <c r="B702" s="1" t="s">
        <v>168</v>
      </c>
      <c r="C702" s="1" t="s">
        <v>91</v>
      </c>
      <c r="D702" s="1" t="s">
        <v>92</v>
      </c>
      <c r="Q702">
        <v>103257.73502762843</v>
      </c>
      <c r="V702">
        <v>91241.075910383181</v>
      </c>
      <c r="AA702">
        <v>80347.370879603448</v>
      </c>
      <c r="AF702">
        <v>72725.652630834098</v>
      </c>
      <c r="AK702">
        <v>67697.95247237802</v>
      </c>
      <c r="AP702">
        <v>61767.049560545063</v>
      </c>
      <c r="AU702">
        <v>57616.08516522494</v>
      </c>
      <c r="AZ702">
        <v>53789.320316210127</v>
      </c>
      <c r="BE702">
        <v>49772.451710259164</v>
      </c>
      <c r="BG702">
        <v>48396.660775741781</v>
      </c>
    </row>
    <row r="703" spans="1:61" hidden="1" x14ac:dyDescent="0.25">
      <c r="A703" s="1" t="s">
        <v>167</v>
      </c>
      <c r="B703" s="1" t="s">
        <v>168</v>
      </c>
      <c r="C703" s="1" t="s">
        <v>93</v>
      </c>
      <c r="D703" s="1" t="s">
        <v>94</v>
      </c>
    </row>
    <row r="704" spans="1:61" hidden="1" x14ac:dyDescent="0.25">
      <c r="A704" s="1" t="s">
        <v>167</v>
      </c>
      <c r="B704" s="1" t="s">
        <v>168</v>
      </c>
      <c r="C704" s="1" t="s">
        <v>95</v>
      </c>
      <c r="D704" s="1" t="s">
        <v>96</v>
      </c>
      <c r="AF704">
        <v>61.934677299998604</v>
      </c>
      <c r="AU704">
        <v>34.648978875824355</v>
      </c>
      <c r="AZ704">
        <v>36.061641824355327</v>
      </c>
      <c r="BG704">
        <v>43.296805328987489</v>
      </c>
    </row>
    <row r="705" spans="1:61" hidden="1" x14ac:dyDescent="0.25">
      <c r="A705" s="1" t="s">
        <v>97</v>
      </c>
      <c r="B705" s="1" t="s">
        <v>98</v>
      </c>
      <c r="C705" s="1" t="s">
        <v>65</v>
      </c>
      <c r="D705" s="1" t="s">
        <v>66</v>
      </c>
      <c r="L705">
        <v>1.8417378666241007</v>
      </c>
      <c r="M705">
        <v>4.3553989537217461</v>
      </c>
      <c r="N705">
        <v>3.9448331995560579</v>
      </c>
      <c r="O705">
        <v>4.0482636335204205</v>
      </c>
      <c r="P705">
        <v>0.66379185494250237</v>
      </c>
      <c r="Q705">
        <v>7.7104833460617925</v>
      </c>
      <c r="R705">
        <v>-2.0564924440610213</v>
      </c>
      <c r="S705">
        <v>-3.8481270028027694</v>
      </c>
      <c r="T705">
        <v>-2.1634015670751126</v>
      </c>
      <c r="U705">
        <v>-1.3369391114684959</v>
      </c>
      <c r="V705">
        <v>3.1205591357925044</v>
      </c>
      <c r="W705">
        <v>4.9991432592708946</v>
      </c>
      <c r="X705">
        <v>2.2774194235315974</v>
      </c>
      <c r="Y705">
        <v>-2.2942751189412718</v>
      </c>
      <c r="Z705">
        <v>-0.31471427112752792</v>
      </c>
      <c r="AA705">
        <v>0.16819457140306326</v>
      </c>
      <c r="AB705">
        <v>-3.9890923967155061</v>
      </c>
      <c r="AC705">
        <v>-1.0748586235947499</v>
      </c>
      <c r="AD705">
        <v>-1.6734165440728077</v>
      </c>
      <c r="AE705">
        <v>2.8912102263660699E-3</v>
      </c>
      <c r="AF705">
        <v>0.40638316991787349</v>
      </c>
      <c r="AG705">
        <v>1.5097811108422121</v>
      </c>
      <c r="AH705">
        <v>3.8811627378296123</v>
      </c>
      <c r="AI705">
        <v>0.64991198109231618</v>
      </c>
      <c r="AJ705">
        <v>0.72580851631391852</v>
      </c>
      <c r="AK705">
        <v>-1.0591869648105074</v>
      </c>
      <c r="AL705">
        <v>1.8742673053226895</v>
      </c>
      <c r="AM705">
        <v>1.7350383210094265</v>
      </c>
      <c r="AN705">
        <v>2.1680113561865113</v>
      </c>
      <c r="AO705">
        <v>2.5073268510150939</v>
      </c>
      <c r="AP705">
        <v>2.3147427179905691</v>
      </c>
      <c r="AQ705">
        <v>2.1427749798760942</v>
      </c>
      <c r="AR705">
        <v>3.2783164191877461</v>
      </c>
      <c r="AS705">
        <v>2.9130524130964233</v>
      </c>
      <c r="AT705">
        <v>1.3097953032922902</v>
      </c>
      <c r="AU705">
        <v>3.083348715051315</v>
      </c>
      <c r="AV705">
        <v>5.3344480539936114</v>
      </c>
      <c r="AW705">
        <v>3.4962391318073003</v>
      </c>
      <c r="AX705">
        <v>3.0219354199829951</v>
      </c>
      <c r="AY705">
        <v>6.1444129624226065</v>
      </c>
      <c r="AZ705">
        <v>2.5567250085413207</v>
      </c>
      <c r="BA705">
        <v>0.77212400365438327</v>
      </c>
      <c r="BB705">
        <v>-4.1392518413557156</v>
      </c>
      <c r="BC705">
        <v>0.77743461828731597</v>
      </c>
      <c r="BD705">
        <v>0.4304390905563622</v>
      </c>
      <c r="BE705">
        <v>0.60890704956824493</v>
      </c>
      <c r="BF705">
        <v>1.009638740887155</v>
      </c>
      <c r="BG705">
        <v>-0.15460267526017901</v>
      </c>
      <c r="BH705">
        <v>-0.49688451316032456</v>
      </c>
      <c r="BI705">
        <v>-2.3732830572833024</v>
      </c>
    </row>
    <row r="706" spans="1:61" hidden="1" x14ac:dyDescent="0.25">
      <c r="A706" s="1" t="s">
        <v>99</v>
      </c>
      <c r="B706" s="1" t="s">
        <v>100</v>
      </c>
      <c r="C706" s="1" t="s">
        <v>65</v>
      </c>
      <c r="D706" s="1" t="s">
        <v>66</v>
      </c>
      <c r="AJ706">
        <v>-9.367252769126182</v>
      </c>
      <c r="AK706">
        <v>-1.5031584814535108</v>
      </c>
      <c r="AL706">
        <v>1.5043525064382521</v>
      </c>
      <c r="AM706">
        <v>4.1848337779453857</v>
      </c>
      <c r="AN706">
        <v>5.8803988686858162</v>
      </c>
      <c r="AO706">
        <v>4.7197841709121064</v>
      </c>
      <c r="AP706">
        <v>3.1469121923432226</v>
      </c>
      <c r="AQ706">
        <v>2.9167133557667313</v>
      </c>
      <c r="AR706">
        <v>2.1790721065825096</v>
      </c>
      <c r="AS706">
        <v>4.7152014236315125</v>
      </c>
      <c r="AT706">
        <v>3.6546859552576194</v>
      </c>
      <c r="AU706">
        <v>4.1405242498749146</v>
      </c>
      <c r="AV706">
        <v>4.7683000691413895</v>
      </c>
      <c r="AW706">
        <v>5.8861834812093434</v>
      </c>
      <c r="AX706">
        <v>5.2094146909008998</v>
      </c>
      <c r="AY706">
        <v>6.8411535035909736</v>
      </c>
      <c r="AZ706">
        <v>6.7951430102683332</v>
      </c>
      <c r="BA706">
        <v>4.1534513004077667</v>
      </c>
      <c r="BB706">
        <v>-3.5018179047372797</v>
      </c>
      <c r="BC706">
        <v>2.298721524500408</v>
      </c>
      <c r="BD706">
        <v>3.4980167425486997</v>
      </c>
      <c r="BE706">
        <v>0.80178892786881306</v>
      </c>
      <c r="BF706">
        <v>1.5412236566698851</v>
      </c>
      <c r="BG706">
        <v>3.1508137100519207</v>
      </c>
      <c r="BH706">
        <v>3.8579746738997045</v>
      </c>
      <c r="BI706">
        <v>3.1596451769140543</v>
      </c>
    </row>
    <row r="707" spans="1:61" hidden="1" x14ac:dyDescent="0.25">
      <c r="A707" s="1" t="s">
        <v>101</v>
      </c>
      <c r="B707" s="1" t="s">
        <v>102</v>
      </c>
      <c r="C707" s="1" t="s">
        <v>65</v>
      </c>
      <c r="D707" s="1" t="s">
        <v>66</v>
      </c>
      <c r="F707">
        <v>1.7873796216120894</v>
      </c>
      <c r="G707">
        <v>1.7447667479855795</v>
      </c>
      <c r="H707">
        <v>2.8010567749220456</v>
      </c>
      <c r="I707">
        <v>5.6362079508382124</v>
      </c>
      <c r="J707">
        <v>2.7928781454394027</v>
      </c>
      <c r="K707">
        <v>1.4314121255608825</v>
      </c>
      <c r="L707">
        <v>2.7733143763259136</v>
      </c>
      <c r="M707">
        <v>4.3712552839442367</v>
      </c>
      <c r="N707">
        <v>3.4817213203076847</v>
      </c>
      <c r="O707">
        <v>6.0787152181086554</v>
      </c>
      <c r="P707">
        <v>3.1728431654248368</v>
      </c>
      <c r="Q707">
        <v>4.2965897751611237</v>
      </c>
      <c r="R707">
        <v>4.7662600919095865</v>
      </c>
      <c r="S707">
        <v>3.8508165363895017</v>
      </c>
      <c r="T707">
        <v>3.0930819353145012E-2</v>
      </c>
      <c r="U707">
        <v>4.9226412602128704</v>
      </c>
      <c r="V707">
        <v>1.622231410290226</v>
      </c>
      <c r="W707">
        <v>-1.142598025475138</v>
      </c>
      <c r="X707">
        <v>1.0141673861272977</v>
      </c>
      <c r="Y707">
        <v>0.43749456221738114</v>
      </c>
      <c r="Z707">
        <v>1.0368881495440547</v>
      </c>
      <c r="AA707">
        <v>-3.0973845698387237</v>
      </c>
      <c r="AB707">
        <v>-2.4496888211142078</v>
      </c>
      <c r="AC707">
        <v>-0.28607386037296578</v>
      </c>
      <c r="AD707">
        <v>-1.6571899117597582</v>
      </c>
      <c r="AE707">
        <v>0.65644503714254654</v>
      </c>
      <c r="AF707">
        <v>0.49451013442623548</v>
      </c>
      <c r="AG707">
        <v>1.1738261711998916</v>
      </c>
      <c r="AH707">
        <v>-0.48873363905271106</v>
      </c>
      <c r="AI707">
        <v>3.396417612185914</v>
      </c>
      <c r="AJ707">
        <v>2.8782967494096283</v>
      </c>
      <c r="AK707">
        <v>2.1918572691406837</v>
      </c>
      <c r="AL707">
        <v>1.3023136755565474</v>
      </c>
      <c r="AM707">
        <v>0.90021606083038819</v>
      </c>
      <c r="AN707">
        <v>0.85547933400553688</v>
      </c>
      <c r="AO707">
        <v>3.418857744798359</v>
      </c>
      <c r="AP707">
        <v>2.8429048168289199</v>
      </c>
      <c r="AQ707">
        <v>-9.9480756148125238E-2</v>
      </c>
      <c r="AR707">
        <v>-0.31174107259955974</v>
      </c>
      <c r="AS707">
        <v>2.6868732018695596</v>
      </c>
      <c r="AT707">
        <v>-0.73363825762410784</v>
      </c>
      <c r="AU707">
        <v>-0.10018439382389488</v>
      </c>
      <c r="AV707">
        <v>3.0317171486606611</v>
      </c>
      <c r="AW707">
        <v>5.0683883606972984</v>
      </c>
      <c r="AX707">
        <v>4.8238787549670548</v>
      </c>
      <c r="AY707">
        <v>4.7697804039385119</v>
      </c>
      <c r="AZ707">
        <v>4.7501284795167749</v>
      </c>
      <c r="BA707">
        <v>2.089421895570581</v>
      </c>
      <c r="BB707">
        <v>-0.69863833866997993</v>
      </c>
      <c r="BC707">
        <v>4.903628368829871</v>
      </c>
      <c r="BD707">
        <v>3.802010218113594</v>
      </c>
      <c r="BE707">
        <v>2.4500127772677018</v>
      </c>
      <c r="BF707">
        <v>2.8633030507099448</v>
      </c>
      <c r="BG707">
        <v>2.9960912985831385</v>
      </c>
      <c r="BH707">
        <v>3.1543160979351939</v>
      </c>
      <c r="BI707">
        <v>2.6127128153204495</v>
      </c>
    </row>
    <row r="708" spans="1:61" hidden="1" x14ac:dyDescent="0.25">
      <c r="A708" s="1" t="s">
        <v>169</v>
      </c>
      <c r="B708" s="1" t="s">
        <v>170</v>
      </c>
      <c r="C708" s="1" t="s">
        <v>69</v>
      </c>
      <c r="D708" s="1" t="s">
        <v>70</v>
      </c>
      <c r="AI708">
        <v>99.306525615508818</v>
      </c>
      <c r="AJ708">
        <v>98.846474777573135</v>
      </c>
      <c r="AK708">
        <v>98.88882083152015</v>
      </c>
      <c r="AL708">
        <v>98.907845794963919</v>
      </c>
      <c r="AM708">
        <v>98.770839661794625</v>
      </c>
      <c r="AN708">
        <v>98.79000031554115</v>
      </c>
      <c r="AO708">
        <v>98.850041208681887</v>
      </c>
      <c r="AP708">
        <v>98.885437392402096</v>
      </c>
      <c r="AQ708">
        <v>98.91509758489434</v>
      </c>
      <c r="AR708">
        <v>98.986310760261915</v>
      </c>
      <c r="AS708">
        <v>99.019842299933003</v>
      </c>
      <c r="AT708">
        <v>99.052543882565232</v>
      </c>
      <c r="AU708">
        <v>99.111742861273001</v>
      </c>
      <c r="AV708">
        <v>99.156004084337113</v>
      </c>
      <c r="AW708">
        <v>99.185244605171874</v>
      </c>
      <c r="AX708">
        <v>99.245640332611131</v>
      </c>
      <c r="AY708">
        <v>99.278397875265782</v>
      </c>
      <c r="AZ708">
        <v>99.309156711692765</v>
      </c>
      <c r="BA708">
        <v>99.338334739480189</v>
      </c>
      <c r="BB708">
        <v>99.372710818106114</v>
      </c>
      <c r="BC708">
        <v>99.37767771997666</v>
      </c>
      <c r="BD708">
        <v>99.380500354416995</v>
      </c>
      <c r="BE708">
        <v>99.383596099020124</v>
      </c>
      <c r="BF708">
        <v>99.503504995947139</v>
      </c>
      <c r="BG708">
        <v>99.505076551235263</v>
      </c>
      <c r="BH708">
        <v>99.504820441435683</v>
      </c>
    </row>
    <row r="709" spans="1:61" hidden="1" x14ac:dyDescent="0.25">
      <c r="A709" s="1" t="s">
        <v>103</v>
      </c>
      <c r="B709" s="1" t="s">
        <v>104</v>
      </c>
      <c r="C709" s="1" t="s">
        <v>65</v>
      </c>
      <c r="D709" s="1" t="s">
        <v>66</v>
      </c>
      <c r="F709">
        <v>5.558429392768673</v>
      </c>
      <c r="G709">
        <v>4.8428940779328968</v>
      </c>
      <c r="H709">
        <v>5.3119146744387393</v>
      </c>
      <c r="I709">
        <v>8.1217595163783898</v>
      </c>
      <c r="J709">
        <v>4.147358512809717</v>
      </c>
      <c r="K709">
        <v>6.2302552620117808</v>
      </c>
      <c r="L709">
        <v>5.9538899638030358</v>
      </c>
      <c r="M709">
        <v>7.8007329004974366</v>
      </c>
      <c r="N709">
        <v>8.7325463823975156</v>
      </c>
      <c r="O709">
        <v>-0.47273454701223727</v>
      </c>
      <c r="P709">
        <v>2.4664493806629224</v>
      </c>
      <c r="Q709">
        <v>4.9661219166879675</v>
      </c>
      <c r="R709">
        <v>5.3618066739421977</v>
      </c>
      <c r="S709">
        <v>-1.647633274673808</v>
      </c>
      <c r="T709">
        <v>1.5723172946077</v>
      </c>
      <c r="U709">
        <v>2.5476910893485751</v>
      </c>
      <c r="V709">
        <v>3.6125026245977523</v>
      </c>
      <c r="W709">
        <v>4.0462528200321657</v>
      </c>
      <c r="X709">
        <v>4.2253533322965637</v>
      </c>
      <c r="Y709">
        <v>2.0865742271803498</v>
      </c>
      <c r="Z709">
        <v>3.009141563128523</v>
      </c>
      <c r="AA709">
        <v>2.3162584342009183</v>
      </c>
      <c r="AB709">
        <v>2.1720223174187083</v>
      </c>
      <c r="AC709">
        <v>4.2065108487644949</v>
      </c>
      <c r="AD709">
        <v>4.6276114600110958</v>
      </c>
      <c r="AE709">
        <v>2.6196577154124157</v>
      </c>
      <c r="AF709">
        <v>3.7838342673775003</v>
      </c>
      <c r="AG709">
        <v>5.9277922678099344</v>
      </c>
      <c r="AH709">
        <v>3.7860785335134466</v>
      </c>
      <c r="AI709">
        <v>3.9594399772349789</v>
      </c>
      <c r="AJ709">
        <v>2.9351019656300537</v>
      </c>
      <c r="AK709">
        <v>2.0788131726377372</v>
      </c>
      <c r="AL709">
        <v>2.3025227582464254</v>
      </c>
      <c r="AM709">
        <v>3.0017212890949878</v>
      </c>
      <c r="AN709">
        <v>3.8682885258899233</v>
      </c>
      <c r="AO709">
        <v>3.8776046099411161</v>
      </c>
      <c r="AP709">
        <v>2.3017885269722029</v>
      </c>
      <c r="AQ709">
        <v>-1.1776541460460521</v>
      </c>
      <c r="AR709">
        <v>1.9684165574408183</v>
      </c>
      <c r="AS709">
        <v>3.899992905580163</v>
      </c>
      <c r="AT709">
        <v>1.7530370760536584</v>
      </c>
      <c r="AU709">
        <v>2.7200719856841857</v>
      </c>
      <c r="AV709">
        <v>3.4309643383927408</v>
      </c>
      <c r="AW709">
        <v>4.3489342526852965</v>
      </c>
      <c r="AX709">
        <v>4.2573382713216574</v>
      </c>
      <c r="AY709">
        <v>4.7686729740596689</v>
      </c>
      <c r="AZ709">
        <v>5.7478558957687795</v>
      </c>
      <c r="BA709">
        <v>2.7746420128578251</v>
      </c>
      <c r="BB709">
        <v>0.65482793554609486</v>
      </c>
      <c r="BC709">
        <v>6.3429022124724384</v>
      </c>
      <c r="BD709">
        <v>3.9166495083800612</v>
      </c>
      <c r="BE709">
        <v>3.9567223622912024</v>
      </c>
      <c r="BF709">
        <v>4.0503240943607466</v>
      </c>
      <c r="BG709">
        <v>3.4077468429863416</v>
      </c>
      <c r="BH709">
        <v>3.405026623647899</v>
      </c>
      <c r="BI709">
        <v>3.4092281089503729</v>
      </c>
    </row>
    <row r="710" spans="1:61" hidden="1" x14ac:dyDescent="0.25">
      <c r="A710" s="1" t="s">
        <v>169</v>
      </c>
      <c r="B710" s="1" t="s">
        <v>170</v>
      </c>
      <c r="C710" s="1" t="s">
        <v>73</v>
      </c>
      <c r="D710" s="1" t="s">
        <v>74</v>
      </c>
      <c r="AI710">
        <v>99.678615156150087</v>
      </c>
      <c r="AJ710">
        <v>99.679981818879014</v>
      </c>
      <c r="AK710">
        <v>99.65504358973773</v>
      </c>
      <c r="AL710">
        <v>99.657198022084515</v>
      </c>
      <c r="AM710">
        <v>99.658823322934481</v>
      </c>
      <c r="AN710">
        <v>99.660622768068478</v>
      </c>
      <c r="AO710">
        <v>99.67225274017639</v>
      </c>
      <c r="AP710">
        <v>99.683616263303136</v>
      </c>
      <c r="AQ710">
        <v>99.667331343968357</v>
      </c>
      <c r="AR710">
        <v>99.680503094639221</v>
      </c>
      <c r="AS710">
        <v>99.693075260257288</v>
      </c>
      <c r="AT710">
        <v>99.693048779449569</v>
      </c>
      <c r="AU710">
        <v>99.694280973102252</v>
      </c>
      <c r="AV710">
        <v>99.695968467927074</v>
      </c>
      <c r="AW710">
        <v>99.670118572863842</v>
      </c>
      <c r="AX710">
        <v>99.676805464721909</v>
      </c>
      <c r="AY710">
        <v>99.679671061378698</v>
      </c>
      <c r="AZ710">
        <v>99.680609117895273</v>
      </c>
      <c r="BA710">
        <v>99.688303216932965</v>
      </c>
      <c r="BB710">
        <v>99.682226474558377</v>
      </c>
      <c r="BC710">
        <v>99.645259230821395</v>
      </c>
      <c r="BD710">
        <v>99.636909525752984</v>
      </c>
      <c r="BE710">
        <v>99.629152467317979</v>
      </c>
      <c r="BF710">
        <v>99.621232643858491</v>
      </c>
      <c r="BG710">
        <v>99.613302431216241</v>
      </c>
      <c r="BH710">
        <v>99.604502008667268</v>
      </c>
    </row>
    <row r="711" spans="1:61" hidden="1" x14ac:dyDescent="0.25">
      <c r="A711" s="1" t="s">
        <v>105</v>
      </c>
      <c r="B711" s="1" t="s">
        <v>106</v>
      </c>
      <c r="C711" s="1" t="s">
        <v>65</v>
      </c>
      <c r="D711" s="1" t="s">
        <v>66</v>
      </c>
      <c r="F711">
        <v>-11.169506435155768</v>
      </c>
      <c r="G711">
        <v>-1.4126476099828693</v>
      </c>
      <c r="H711">
        <v>3.1656717100369463</v>
      </c>
      <c r="I711">
        <v>7.2664373349957714</v>
      </c>
      <c r="J711">
        <v>7.2192293164649186</v>
      </c>
      <c r="K711">
        <v>4.6676668110561081</v>
      </c>
      <c r="L711">
        <v>-3.4681295014675015</v>
      </c>
      <c r="M711">
        <v>2.8009919151244844E-2</v>
      </c>
      <c r="N711">
        <v>7.7698435694890691</v>
      </c>
      <c r="O711">
        <v>9.6947276558749422</v>
      </c>
      <c r="P711">
        <v>3.7010360961420332</v>
      </c>
      <c r="Q711">
        <v>2.5164340459378849</v>
      </c>
      <c r="R711">
        <v>5.8022318980699907</v>
      </c>
      <c r="S711">
        <v>2.0503630330134968</v>
      </c>
      <c r="T711">
        <v>4.4282319931609777</v>
      </c>
      <c r="U711">
        <v>1.6224254655869288</v>
      </c>
      <c r="V711">
        <v>6.0596859051839544</v>
      </c>
      <c r="W711">
        <v>7.4198570108033834</v>
      </c>
      <c r="X711">
        <v>5.480188153687493</v>
      </c>
      <c r="Y711">
        <v>6.0230375046249236</v>
      </c>
      <c r="Z711">
        <v>4.2114112863935702</v>
      </c>
      <c r="AA711">
        <v>4.2755609334749352</v>
      </c>
      <c r="AB711">
        <v>5.5934554167901211</v>
      </c>
      <c r="AC711">
        <v>7.7660945184253762</v>
      </c>
      <c r="AD711">
        <v>5.5219048775554995</v>
      </c>
      <c r="AE711">
        <v>5.1451652979022953</v>
      </c>
      <c r="AF711">
        <v>6.9165870237826823</v>
      </c>
      <c r="AG711">
        <v>7.6473761583221602</v>
      </c>
      <c r="AH711">
        <v>4.1797674532838727</v>
      </c>
      <c r="AI711">
        <v>3.7516440751141289</v>
      </c>
      <c r="AJ711">
        <v>6.3285696879154898</v>
      </c>
      <c r="AK711">
        <v>9.2365574678476605</v>
      </c>
      <c r="AL711">
        <v>9.4309237189529114</v>
      </c>
      <c r="AM711">
        <v>9.3489408081697007</v>
      </c>
      <c r="AN711">
        <v>8.3752624578095549</v>
      </c>
      <c r="AO711">
        <v>7.622115473991542</v>
      </c>
      <c r="AP711">
        <v>5.7771149085679383</v>
      </c>
      <c r="AQ711">
        <v>0.60652296422833274</v>
      </c>
      <c r="AR711">
        <v>4.9895695977060228</v>
      </c>
      <c r="AS711">
        <v>6.4470283554181265</v>
      </c>
      <c r="AT711">
        <v>5.7136586003935861</v>
      </c>
      <c r="AU711">
        <v>6.9062883256333407</v>
      </c>
      <c r="AV711">
        <v>7.806612673379405</v>
      </c>
      <c r="AW711">
        <v>8.0283023371851385</v>
      </c>
      <c r="AX711">
        <v>8.820936145309517</v>
      </c>
      <c r="AY711">
        <v>9.9034185709184754</v>
      </c>
      <c r="AZ711">
        <v>11.454307369261386</v>
      </c>
      <c r="BA711">
        <v>7.5968583478942122</v>
      </c>
      <c r="BB711">
        <v>6.8920689817459646</v>
      </c>
      <c r="BC711">
        <v>8.9880742563310321</v>
      </c>
      <c r="BD711">
        <v>7.7041185429242347</v>
      </c>
      <c r="BE711">
        <v>6.7436895380646575</v>
      </c>
      <c r="BF711">
        <v>6.4373541617115109</v>
      </c>
      <c r="BG711">
        <v>5.9909346861222588</v>
      </c>
      <c r="BH711">
        <v>5.7283814757223155</v>
      </c>
      <c r="BI711">
        <v>5.5736948972114675</v>
      </c>
    </row>
    <row r="712" spans="1:61" hidden="1" x14ac:dyDescent="0.25">
      <c r="A712" s="1" t="s">
        <v>169</v>
      </c>
      <c r="B712" s="1" t="s">
        <v>170</v>
      </c>
      <c r="C712" s="1" t="s">
        <v>75</v>
      </c>
      <c r="D712" s="1" t="s">
        <v>76</v>
      </c>
      <c r="H712">
        <v>229256</v>
      </c>
      <c r="I712">
        <v>224853</v>
      </c>
      <c r="J712">
        <v>264084</v>
      </c>
      <c r="K712">
        <v>301286</v>
      </c>
      <c r="L712">
        <v>303148</v>
      </c>
      <c r="M712">
        <v>322096</v>
      </c>
      <c r="N712">
        <v>336395</v>
      </c>
      <c r="O712">
        <v>333244</v>
      </c>
      <c r="P712">
        <v>326345</v>
      </c>
      <c r="Q712">
        <v>326402</v>
      </c>
      <c r="R712">
        <v>333464</v>
      </c>
      <c r="S712">
        <v>322844</v>
      </c>
      <c r="T712">
        <v>291404</v>
      </c>
      <c r="U712">
        <v>272857</v>
      </c>
      <c r="V712">
        <v>273143</v>
      </c>
      <c r="W712">
        <v>259627</v>
      </c>
      <c r="X712">
        <v>233564</v>
      </c>
      <c r="Y712">
        <v>226976</v>
      </c>
      <c r="Z712">
        <v>179687</v>
      </c>
      <c r="AA712">
        <v>174308</v>
      </c>
      <c r="AB712">
        <v>203770</v>
      </c>
      <c r="AC712">
        <v>197893</v>
      </c>
      <c r="AD712">
        <v>192280</v>
      </c>
      <c r="AE712">
        <v>184275</v>
      </c>
      <c r="AF712">
        <v>186813</v>
      </c>
      <c r="AG712">
        <v>204262</v>
      </c>
      <c r="AH712">
        <v>207650</v>
      </c>
      <c r="AI712">
        <v>198907</v>
      </c>
      <c r="AJ712">
        <v>188081</v>
      </c>
      <c r="AK712">
        <v>194643</v>
      </c>
      <c r="AL712">
        <v>187369</v>
      </c>
      <c r="AM712">
        <v>199891</v>
      </c>
      <c r="AN712">
        <v>240489</v>
      </c>
      <c r="AO712">
        <v>263425</v>
      </c>
      <c r="AP712">
        <v>278339</v>
      </c>
      <c r="AQ712">
        <v>283692</v>
      </c>
      <c r="AR712">
        <v>303074</v>
      </c>
      <c r="AS712">
        <v>319697</v>
      </c>
      <c r="AT712">
        <v>362011</v>
      </c>
      <c r="AU712">
        <v>360417</v>
      </c>
      <c r="AV712">
        <v>353953</v>
      </c>
      <c r="AW712">
        <v>370887</v>
      </c>
      <c r="AX712">
        <v>398533</v>
      </c>
      <c r="AY712">
        <v>429401</v>
      </c>
      <c r="AZ712">
        <v>445262</v>
      </c>
      <c r="BA712">
        <v>449643</v>
      </c>
      <c r="BB712">
        <v>427157</v>
      </c>
      <c r="BC712">
        <v>447311</v>
      </c>
      <c r="BD712">
        <v>460503</v>
      </c>
      <c r="BE712">
        <v>484332</v>
      </c>
      <c r="BF712">
        <v>502380</v>
      </c>
      <c r="BG712">
        <v>516949</v>
      </c>
      <c r="BH712">
        <v>528063</v>
      </c>
    </row>
    <row r="713" spans="1:61" hidden="1" x14ac:dyDescent="0.25">
      <c r="A713" s="1" t="s">
        <v>107</v>
      </c>
      <c r="B713" s="1" t="s">
        <v>108</v>
      </c>
      <c r="C713" s="1" t="s">
        <v>65</v>
      </c>
      <c r="D713" s="1" t="s">
        <v>66</v>
      </c>
      <c r="F713">
        <v>-11.144277903995132</v>
      </c>
      <c r="G713">
        <v>-1.4065462975418512</v>
      </c>
      <c r="H713">
        <v>3.15382605450516</v>
      </c>
      <c r="I713">
        <v>7.2578885793058987</v>
      </c>
      <c r="J713">
        <v>7.2149852486766974</v>
      </c>
      <c r="K713">
        <v>4.664377101215166</v>
      </c>
      <c r="L713">
        <v>-3.4661110062155558</v>
      </c>
      <c r="M713">
        <v>3.1591135006436843E-2</v>
      </c>
      <c r="N713">
        <v>7.7725443093033135</v>
      </c>
      <c r="O713">
        <v>9.6960603762428264</v>
      </c>
      <c r="P713">
        <v>3.7013110176419701</v>
      </c>
      <c r="Q713">
        <v>2.5185400974179828</v>
      </c>
      <c r="R713">
        <v>5.8042209977410266</v>
      </c>
      <c r="S713">
        <v>2.0515690230830046</v>
      </c>
      <c r="T713">
        <v>4.4290356674526095</v>
      </c>
      <c r="U713">
        <v>1.6216897439507818</v>
      </c>
      <c r="V713">
        <v>6.0575094173749306</v>
      </c>
      <c r="W713">
        <v>7.4159292228934675</v>
      </c>
      <c r="X713">
        <v>5.4762041822208403</v>
      </c>
      <c r="Y713">
        <v>6.0208825440635678</v>
      </c>
      <c r="Z713">
        <v>4.2105248611636057</v>
      </c>
      <c r="AA713">
        <v>4.2738969629299248</v>
      </c>
      <c r="AB713">
        <v>5.5926633107444559</v>
      </c>
      <c r="AC713">
        <v>7.7664868096605204</v>
      </c>
      <c r="AD713">
        <v>5.5211561663092112</v>
      </c>
      <c r="AE713">
        <v>5.142342553652739</v>
      </c>
      <c r="AF713">
        <v>6.9120521746122421</v>
      </c>
      <c r="AG713">
        <v>7.6427698663438832</v>
      </c>
      <c r="AH713">
        <v>4.1766326033142462</v>
      </c>
      <c r="AI713">
        <v>3.7502460060920129</v>
      </c>
      <c r="AJ713">
        <v>6.3292038231582524</v>
      </c>
      <c r="AK713">
        <v>9.2374525993007808</v>
      </c>
      <c r="AL713">
        <v>9.4321869035409946</v>
      </c>
      <c r="AM713">
        <v>9.3510338540494473</v>
      </c>
      <c r="AN713">
        <v>8.3761375160634373</v>
      </c>
      <c r="AO713">
        <v>7.6211665219226887</v>
      </c>
      <c r="AP713">
        <v>5.7741200456347173</v>
      </c>
      <c r="AQ713">
        <v>0.60340083020253132</v>
      </c>
      <c r="AR713">
        <v>4.9859797879988434</v>
      </c>
      <c r="AS713">
        <v>6.4446446122350665</v>
      </c>
      <c r="AT713">
        <v>5.7126532245582951</v>
      </c>
      <c r="AU713">
        <v>6.9060516492553461</v>
      </c>
      <c r="AV713">
        <v>7.8071712318006092</v>
      </c>
      <c r="AW713">
        <v>8.0291995591018406</v>
      </c>
      <c r="AX713">
        <v>8.8208212976705909</v>
      </c>
      <c r="AY713">
        <v>9.902920537155552</v>
      </c>
      <c r="AZ713">
        <v>11.452694921837974</v>
      </c>
      <c r="BA713">
        <v>7.5948328655712771</v>
      </c>
      <c r="BB713">
        <v>6.8899175903907661</v>
      </c>
      <c r="BC713">
        <v>8.9860154580171638</v>
      </c>
      <c r="BD713">
        <v>7.7021159736407441</v>
      </c>
      <c r="BE713">
        <v>6.741833993549136</v>
      </c>
      <c r="BF713">
        <v>6.4351766211923689</v>
      </c>
      <c r="BG713">
        <v>5.9884423747946158</v>
      </c>
      <c r="BH713">
        <v>5.72591262007127</v>
      </c>
      <c r="BI713">
        <v>5.5704376531197113</v>
      </c>
    </row>
    <row r="714" spans="1:61" hidden="1" x14ac:dyDescent="0.25">
      <c r="A714" s="1" t="s">
        <v>169</v>
      </c>
      <c r="B714" s="1" t="s">
        <v>170</v>
      </c>
      <c r="C714" s="1" t="s">
        <v>79</v>
      </c>
      <c r="D714" s="1" t="s">
        <v>80</v>
      </c>
      <c r="AS714">
        <v>99.115957287989715</v>
      </c>
      <c r="AT714">
        <v>99.138562283024982</v>
      </c>
      <c r="AU714">
        <v>99.122449267029694</v>
      </c>
      <c r="AV714">
        <v>99.145542137840252</v>
      </c>
      <c r="AW714">
        <v>99.168287242704068</v>
      </c>
      <c r="AX714">
        <v>99.184018118866007</v>
      </c>
      <c r="AY714">
        <v>99.203139153951554</v>
      </c>
      <c r="AZ714">
        <v>99.227258401130257</v>
      </c>
      <c r="BA714">
        <v>99.2511037539591</v>
      </c>
      <c r="BB714">
        <v>99.274111466978937</v>
      </c>
      <c r="BC714">
        <v>99.296502803603701</v>
      </c>
      <c r="BD714">
        <v>99.317673486163443</v>
      </c>
      <c r="BE714">
        <v>99.339248362927506</v>
      </c>
      <c r="BF714">
        <v>99.366134536257945</v>
      </c>
      <c r="BG714">
        <v>99.38412147550541</v>
      </c>
      <c r="BH714">
        <v>99.400375678631065</v>
      </c>
    </row>
    <row r="715" spans="1:61" hidden="1" x14ac:dyDescent="0.25">
      <c r="A715" s="1" t="s">
        <v>169</v>
      </c>
      <c r="B715" s="1" t="s">
        <v>170</v>
      </c>
      <c r="C715" s="1" t="s">
        <v>81</v>
      </c>
      <c r="D715" s="1" t="s">
        <v>82</v>
      </c>
      <c r="AX715">
        <v>98.119815688163541</v>
      </c>
      <c r="AY715">
        <v>98.174689970115722</v>
      </c>
      <c r="AZ715">
        <v>98.22871638765028</v>
      </c>
      <c r="BA715">
        <v>98.282326070227867</v>
      </c>
      <c r="BB715">
        <v>98.334427206300489</v>
      </c>
      <c r="BC715">
        <v>98.38597881564273</v>
      </c>
      <c r="BD715">
        <v>98.434156850686634</v>
      </c>
      <c r="BE715">
        <v>98.484821712219102</v>
      </c>
      <c r="BF715">
        <v>98.577514848999272</v>
      </c>
      <c r="BG715">
        <v>98.623094253512008</v>
      </c>
      <c r="BH715">
        <v>98.656468390063779</v>
      </c>
    </row>
    <row r="716" spans="1:61" hidden="1" x14ac:dyDescent="0.25">
      <c r="A716" s="1" t="s">
        <v>169</v>
      </c>
      <c r="B716" s="1" t="s">
        <v>170</v>
      </c>
      <c r="C716" s="1" t="s">
        <v>83</v>
      </c>
      <c r="D716" s="1" t="s">
        <v>84</v>
      </c>
      <c r="AS716">
        <v>99.620913435707934</v>
      </c>
      <c r="AT716">
        <v>99.625806438061517</v>
      </c>
      <c r="AU716">
        <v>99.632094965835719</v>
      </c>
      <c r="AV716">
        <v>99.638507987786483</v>
      </c>
      <c r="AW716">
        <v>99.644588058752305</v>
      </c>
      <c r="AX716">
        <v>99.650597489658935</v>
      </c>
      <c r="AY716">
        <v>99.656499398200765</v>
      </c>
      <c r="AZ716">
        <v>99.662253342910958</v>
      </c>
      <c r="BA716">
        <v>99.667970766644487</v>
      </c>
      <c r="BB716">
        <v>99.673219338709302</v>
      </c>
      <c r="BC716">
        <v>99.678181862162262</v>
      </c>
      <c r="BD716">
        <v>99.682464069821137</v>
      </c>
      <c r="BE716">
        <v>99.687003293135163</v>
      </c>
      <c r="BF716">
        <v>99.689072039637708</v>
      </c>
      <c r="BG716">
        <v>99.690296642345331</v>
      </c>
      <c r="BH716">
        <v>99.692291293748298</v>
      </c>
    </row>
    <row r="717" spans="1:61" hidden="1" x14ac:dyDescent="0.25">
      <c r="A717" s="1" t="s">
        <v>169</v>
      </c>
      <c r="B717" s="1" t="s">
        <v>170</v>
      </c>
      <c r="C717" s="1" t="s">
        <v>85</v>
      </c>
      <c r="D717" s="1" t="s">
        <v>86</v>
      </c>
      <c r="AX717">
        <v>95.00268471724246</v>
      </c>
      <c r="AY717">
        <v>95.270030219024335</v>
      </c>
      <c r="AZ717">
        <v>95.544047558421823</v>
      </c>
      <c r="BA717">
        <v>95.81353448546939</v>
      </c>
      <c r="BB717">
        <v>96.072809172465583</v>
      </c>
      <c r="BC717">
        <v>96.325851980325538</v>
      </c>
      <c r="BD717">
        <v>96.57118528604515</v>
      </c>
      <c r="BE717">
        <v>96.805656163788626</v>
      </c>
      <c r="BF717">
        <v>97.002665759034272</v>
      </c>
      <c r="BG717">
        <v>97.041579653178417</v>
      </c>
      <c r="BH717">
        <v>97.08249548487403</v>
      </c>
    </row>
    <row r="718" spans="1:61" hidden="1" x14ac:dyDescent="0.25">
      <c r="A718" s="1" t="s">
        <v>169</v>
      </c>
      <c r="B718" s="1" t="s">
        <v>170</v>
      </c>
      <c r="C718" s="1" t="s">
        <v>87</v>
      </c>
      <c r="D718" s="1" t="s">
        <v>88</v>
      </c>
    </row>
    <row r="719" spans="1:61" hidden="1" x14ac:dyDescent="0.25">
      <c r="A719" s="1" t="s">
        <v>169</v>
      </c>
      <c r="B719" s="1" t="s">
        <v>170</v>
      </c>
      <c r="C719" s="1" t="s">
        <v>89</v>
      </c>
      <c r="D719" s="1" t="s">
        <v>90</v>
      </c>
    </row>
    <row r="720" spans="1:61" hidden="1" x14ac:dyDescent="0.25">
      <c r="A720" s="1" t="s">
        <v>109</v>
      </c>
      <c r="B720" s="1" t="s">
        <v>110</v>
      </c>
      <c r="C720" s="1" t="s">
        <v>65</v>
      </c>
      <c r="D720" s="1" t="s">
        <v>66</v>
      </c>
      <c r="F720">
        <v>5.7116960085102022</v>
      </c>
      <c r="G720">
        <v>5.4055764350932947</v>
      </c>
      <c r="H720">
        <v>4.7784436550724934</v>
      </c>
      <c r="I720">
        <v>4.5278468574611423</v>
      </c>
      <c r="J720">
        <v>4.0291658373767518</v>
      </c>
      <c r="K720">
        <v>4.403938442114125</v>
      </c>
      <c r="L720">
        <v>4.5279927044285131</v>
      </c>
      <c r="M720">
        <v>4.8536363134025891</v>
      </c>
      <c r="N720">
        <v>6.2471014367222182</v>
      </c>
      <c r="O720">
        <v>5.037191147679593</v>
      </c>
      <c r="P720">
        <v>3.2260048235711878</v>
      </c>
      <c r="Q720">
        <v>4.1992355556647283</v>
      </c>
      <c r="R720">
        <v>5.4743179999815936</v>
      </c>
      <c r="S720">
        <v>2.6122762860936177</v>
      </c>
      <c r="T720">
        <v>-1.2800114722177085</v>
      </c>
      <c r="U720">
        <v>4.5512939894200883</v>
      </c>
      <c r="V720">
        <v>2.6762424345547799</v>
      </c>
      <c r="W720">
        <v>2.7288401169037968</v>
      </c>
      <c r="X720">
        <v>3.4359546556205203</v>
      </c>
      <c r="Y720">
        <v>1.7313018883382938</v>
      </c>
      <c r="Z720">
        <v>0.14043832484389895</v>
      </c>
      <c r="AA720">
        <v>0.45105811312717492</v>
      </c>
      <c r="AB720">
        <v>1.1836504765310565</v>
      </c>
      <c r="AC720">
        <v>2.1969285848376217</v>
      </c>
      <c r="AD720">
        <v>2.1121799785947672</v>
      </c>
      <c r="AE720">
        <v>2.2506397704222962</v>
      </c>
      <c r="AF720">
        <v>2.2564086770966725</v>
      </c>
      <c r="AG720">
        <v>3.955762084602398</v>
      </c>
      <c r="AH720">
        <v>3.6500988849839473</v>
      </c>
      <c r="AI720">
        <v>3.0926456291876008</v>
      </c>
      <c r="AJ720">
        <v>2.2728976971763615</v>
      </c>
      <c r="AK720">
        <v>0.94367434928005878</v>
      </c>
      <c r="AL720">
        <v>-1.0647337267292016</v>
      </c>
      <c r="AM720">
        <v>2.173782760250802</v>
      </c>
      <c r="AN720">
        <v>2.2087708054900048</v>
      </c>
      <c r="AO720">
        <v>1.4714228513769996</v>
      </c>
      <c r="AP720">
        <v>2.4764692055002797</v>
      </c>
      <c r="AQ720">
        <v>2.7462827822743066</v>
      </c>
      <c r="AR720">
        <v>2.725914434552962</v>
      </c>
      <c r="AS720">
        <v>3.5238151861879601</v>
      </c>
      <c r="AT720">
        <v>1.7742058931476947</v>
      </c>
      <c r="AU720">
        <v>0.52016163894126066</v>
      </c>
      <c r="AV720">
        <v>0.18019321234238816</v>
      </c>
      <c r="AW720">
        <v>1.7642810828485125</v>
      </c>
      <c r="AX720">
        <v>1.1722050430811066</v>
      </c>
      <c r="AY720">
        <v>2.7583305355600771</v>
      </c>
      <c r="AZ720">
        <v>2.4910350119066322</v>
      </c>
      <c r="BA720">
        <v>-5.6693412182511338E-2</v>
      </c>
      <c r="BB720">
        <v>-4.8268404099020046</v>
      </c>
      <c r="BC720">
        <v>1.8499609567486743</v>
      </c>
      <c r="BD720">
        <v>1.7685038129850597</v>
      </c>
      <c r="BE720">
        <v>-1.1314430032312544</v>
      </c>
      <c r="BF720">
        <v>-0.59760232614023323</v>
      </c>
      <c r="BG720">
        <v>0.89569850266673257</v>
      </c>
      <c r="BH720">
        <v>1.671373783412136</v>
      </c>
      <c r="BI720">
        <v>1.3404904427046347</v>
      </c>
    </row>
    <row r="721" spans="1:61" hidden="1" x14ac:dyDescent="0.25">
      <c r="A721" s="1" t="s">
        <v>169</v>
      </c>
      <c r="B721" s="1" t="s">
        <v>170</v>
      </c>
      <c r="C721" s="1" t="s">
        <v>91</v>
      </c>
      <c r="D721" s="1" t="s">
        <v>92</v>
      </c>
      <c r="G721">
        <v>12432.772651710608</v>
      </c>
      <c r="L721">
        <v>11773.501929580843</v>
      </c>
      <c r="Q721">
        <v>11228.91341185479</v>
      </c>
      <c r="V721">
        <v>10789.196704964344</v>
      </c>
      <c r="AA721">
        <v>10433.47705300457</v>
      </c>
      <c r="AF721">
        <v>10151.964455082569</v>
      </c>
      <c r="AK721">
        <v>9228.9117740603469</v>
      </c>
      <c r="AP721">
        <v>8893.5680264381663</v>
      </c>
      <c r="AU721">
        <v>8680.0237476780694</v>
      </c>
      <c r="AZ721">
        <v>8455.2894501399987</v>
      </c>
      <c r="BE721">
        <v>8264.5492634771126</v>
      </c>
      <c r="BG721">
        <v>8190.1442426584799</v>
      </c>
    </row>
    <row r="722" spans="1:61" hidden="1" x14ac:dyDescent="0.25">
      <c r="A722" s="1" t="s">
        <v>169</v>
      </c>
      <c r="B722" s="1" t="s">
        <v>170</v>
      </c>
      <c r="C722" s="1" t="s">
        <v>93</v>
      </c>
      <c r="D722" s="1" t="s">
        <v>94</v>
      </c>
      <c r="G722">
        <v>8674.8524999999991</v>
      </c>
      <c r="L722">
        <v>8674.8525000000009</v>
      </c>
      <c r="Q722">
        <v>8674.8525000000009</v>
      </c>
      <c r="V722">
        <v>8674.8525000000009</v>
      </c>
      <c r="AA722">
        <v>8674.8525000000009</v>
      </c>
      <c r="AF722">
        <v>8674.8525000000009</v>
      </c>
      <c r="AK722">
        <v>8871.2825000000012</v>
      </c>
      <c r="AP722">
        <v>8884.4325000000008</v>
      </c>
      <c r="AU722">
        <v>8884.4325000000008</v>
      </c>
      <c r="AZ722">
        <v>8884.4325000000008</v>
      </c>
      <c r="BE722">
        <v>8884.4325000000008</v>
      </c>
      <c r="BG722">
        <v>8884.4325000000026</v>
      </c>
    </row>
    <row r="723" spans="1:61" hidden="1" x14ac:dyDescent="0.25">
      <c r="A723" s="1" t="s">
        <v>169</v>
      </c>
      <c r="B723" s="1" t="s">
        <v>170</v>
      </c>
      <c r="C723" s="1" t="s">
        <v>95</v>
      </c>
      <c r="D723" s="1" t="s">
        <v>96</v>
      </c>
      <c r="Q723">
        <v>30.202843046794541</v>
      </c>
      <c r="V723">
        <v>27.429821713544044</v>
      </c>
      <c r="AA723">
        <v>20.857886754975492</v>
      </c>
      <c r="AF723">
        <v>38.800753042963372</v>
      </c>
      <c r="AK723">
        <v>27.498139453619487</v>
      </c>
      <c r="AP723">
        <v>53.458852277147713</v>
      </c>
      <c r="AU723">
        <v>37.439798954486804</v>
      </c>
      <c r="AZ723">
        <v>41.666582112535863</v>
      </c>
      <c r="BE723">
        <v>47.92385362764449</v>
      </c>
      <c r="BG723">
        <v>48.70782428566924</v>
      </c>
    </row>
    <row r="724" spans="1:61" hidden="1" x14ac:dyDescent="0.25">
      <c r="A724" s="1" t="s">
        <v>111</v>
      </c>
      <c r="B724" s="1" t="s">
        <v>112</v>
      </c>
      <c r="C724" s="1" t="s">
        <v>65</v>
      </c>
      <c r="D724" s="1" t="s">
        <v>66</v>
      </c>
      <c r="P724">
        <v>2.9360366946703067</v>
      </c>
      <c r="Q724">
        <v>3.9189674708281217</v>
      </c>
      <c r="R724">
        <v>5.1617593290648358</v>
      </c>
      <c r="S724">
        <v>1.5600320560199066</v>
      </c>
      <c r="T724">
        <v>-1.2026722650261661</v>
      </c>
      <c r="U724">
        <v>4.025216616805082</v>
      </c>
      <c r="V724">
        <v>2.1712840843736814</v>
      </c>
      <c r="W724">
        <v>2.5135946162900353</v>
      </c>
      <c r="X724">
        <v>3.0426627601707565</v>
      </c>
      <c r="Y724">
        <v>0.75340850195289022</v>
      </c>
      <c r="Z724">
        <v>-0.15109506825781693</v>
      </c>
      <c r="AA724">
        <v>0.35358101589677915</v>
      </c>
      <c r="AB724">
        <v>1.3432059875271705</v>
      </c>
      <c r="AC724">
        <v>2.0629319903609229</v>
      </c>
      <c r="AD724">
        <v>2.1535854011778071</v>
      </c>
      <c r="AE724">
        <v>2.1477057765665961</v>
      </c>
      <c r="AF724">
        <v>2.4199605884926711</v>
      </c>
      <c r="AG724">
        <v>3.5511569680290336</v>
      </c>
      <c r="AH724">
        <v>2.922612350284453</v>
      </c>
      <c r="AI724">
        <v>1.7876213098729181</v>
      </c>
      <c r="AJ724">
        <v>4.3000841663427991E-2</v>
      </c>
      <c r="AK724">
        <v>-1.0145019887986422</v>
      </c>
      <c r="AL724">
        <v>-1.2022769248162035</v>
      </c>
      <c r="AM724">
        <v>0.84588172980187437</v>
      </c>
      <c r="AN724">
        <v>1.9660826009647536</v>
      </c>
      <c r="AO724">
        <v>1.633340788894273</v>
      </c>
      <c r="AP724">
        <v>2.6956414096712962</v>
      </c>
      <c r="AQ724">
        <v>2.3463347347325509</v>
      </c>
      <c r="AR724">
        <v>2.7784992733206337</v>
      </c>
      <c r="AS724">
        <v>4.2031840280399138</v>
      </c>
      <c r="AT724">
        <v>2.0767779953311276</v>
      </c>
      <c r="AU724">
        <v>1.5445244377475262</v>
      </c>
      <c r="AV724">
        <v>1.6228900259528842</v>
      </c>
      <c r="AW724">
        <v>2.9656667941497972</v>
      </c>
      <c r="AX724">
        <v>2.4265622196336665</v>
      </c>
      <c r="AY724">
        <v>3.6255642247893434</v>
      </c>
      <c r="AZ724">
        <v>3.3389370178637705</v>
      </c>
      <c r="BA724">
        <v>0.5864416543512192</v>
      </c>
      <c r="BB724">
        <v>-4.88320811169622</v>
      </c>
      <c r="BC724">
        <v>2.2233190360447281</v>
      </c>
      <c r="BD724">
        <v>2.0636653658440167</v>
      </c>
      <c r="BE724">
        <v>-0.15673512416913127</v>
      </c>
      <c r="BF724">
        <v>0.35216312295551688</v>
      </c>
      <c r="BG724">
        <v>1.2834175255067635</v>
      </c>
      <c r="BH724">
        <v>1.3806959661400953</v>
      </c>
      <c r="BI724">
        <v>1.2272536223758976</v>
      </c>
    </row>
    <row r="725" spans="1:61" hidden="1" x14ac:dyDescent="0.25">
      <c r="A725" s="1" t="s">
        <v>113</v>
      </c>
      <c r="B725" s="1" t="s">
        <v>114</v>
      </c>
      <c r="C725" s="1" t="s">
        <v>65</v>
      </c>
      <c r="D725" s="1" t="s">
        <v>66</v>
      </c>
      <c r="AI725">
        <v>-2.0580550009753296</v>
      </c>
      <c r="AJ725">
        <v>-5.6438053733997577</v>
      </c>
      <c r="AK725">
        <v>-10.787753127272424</v>
      </c>
      <c r="AL725">
        <v>-5.8275275881126873</v>
      </c>
      <c r="AM725">
        <v>-10.606141011576611</v>
      </c>
      <c r="AN725">
        <v>-1.342857439781568</v>
      </c>
      <c r="AO725">
        <v>0.13675260246348842</v>
      </c>
      <c r="AP725">
        <v>2.659722542957411</v>
      </c>
      <c r="AQ725">
        <v>-1.6953364121383174</v>
      </c>
      <c r="AR725">
        <v>2.0182493629713179</v>
      </c>
      <c r="AS725">
        <v>7.9037874074950878</v>
      </c>
      <c r="AT725">
        <v>2.7004433097305167</v>
      </c>
      <c r="AU725">
        <v>5.5554173303226548</v>
      </c>
      <c r="AV725">
        <v>6.7587330776175349</v>
      </c>
      <c r="AW725">
        <v>8.0853788909272168</v>
      </c>
      <c r="AX725">
        <v>6.957533885880963</v>
      </c>
      <c r="AY725">
        <v>7.9090299292055732</v>
      </c>
      <c r="AZ725">
        <v>7.4642830359251917</v>
      </c>
      <c r="BA725">
        <v>4.0584259358813455</v>
      </c>
      <c r="BB725">
        <v>-6.5034096544684132</v>
      </c>
      <c r="BC725">
        <v>4.6034711017468766</v>
      </c>
      <c r="BD725">
        <v>5.3440267281773686</v>
      </c>
      <c r="BE725">
        <v>2.8835154403356427</v>
      </c>
      <c r="BF725">
        <v>3.0967394879615853</v>
      </c>
      <c r="BG725">
        <v>1.5853700057481035</v>
      </c>
      <c r="BH725">
        <v>3.1360920786482893E-4</v>
      </c>
      <c r="BI725">
        <v>0.8273444425987293</v>
      </c>
    </row>
    <row r="726" spans="1:61" hidden="1" x14ac:dyDescent="0.25">
      <c r="A726" s="1" t="s">
        <v>115</v>
      </c>
      <c r="B726" s="1" t="s">
        <v>116</v>
      </c>
      <c r="C726" s="1" t="s">
        <v>65</v>
      </c>
      <c r="D726" s="1" t="s">
        <v>66</v>
      </c>
      <c r="AI726">
        <v>-2.0344055598478121</v>
      </c>
      <c r="AJ726">
        <v>-5.7915511048414032</v>
      </c>
      <c r="AK726">
        <v>-9.677711367625335</v>
      </c>
      <c r="AL726">
        <v>-4.9298923671263708</v>
      </c>
      <c r="AM726">
        <v>-8.9568917833933028</v>
      </c>
      <c r="AN726">
        <v>-0.35463912601004211</v>
      </c>
      <c r="AO726">
        <v>0.87062214859589915</v>
      </c>
      <c r="AP726">
        <v>3.1490185561853679</v>
      </c>
      <c r="AQ726">
        <v>-0.84462475203821441</v>
      </c>
      <c r="AR726">
        <v>2.393684049605028</v>
      </c>
      <c r="AS726">
        <v>7.5133659862500082</v>
      </c>
      <c r="AT726">
        <v>2.4990359640157891</v>
      </c>
      <c r="AU726">
        <v>5.0698061244186903</v>
      </c>
      <c r="AV726">
        <v>6.3266166142288682</v>
      </c>
      <c r="AW726">
        <v>7.6945898704231581</v>
      </c>
      <c r="AX726">
        <v>6.5079730832654121</v>
      </c>
      <c r="AY726">
        <v>7.691752003945183</v>
      </c>
      <c r="AZ726">
        <v>7.4094369884749085</v>
      </c>
      <c r="BA726">
        <v>4.0708920068191361</v>
      </c>
      <c r="BB726">
        <v>-5.3779783737220583</v>
      </c>
      <c r="BC726">
        <v>4.4725499432073548</v>
      </c>
      <c r="BD726">
        <v>5.2718533784748161</v>
      </c>
      <c r="BE726">
        <v>2.6923276661123197</v>
      </c>
      <c r="BF726">
        <v>2.8568460778423059</v>
      </c>
      <c r="BG726">
        <v>1.7807689718995334</v>
      </c>
      <c r="BH726">
        <v>0.46798340025640073</v>
      </c>
      <c r="BI726">
        <v>1.049367382621071</v>
      </c>
    </row>
    <row r="727" spans="1:61" hidden="1" x14ac:dyDescent="0.25">
      <c r="A727" s="1" t="s">
        <v>171</v>
      </c>
      <c r="B727" s="1" t="s">
        <v>172</v>
      </c>
      <c r="C727" s="1" t="s">
        <v>69</v>
      </c>
      <c r="D727" s="1" t="s">
        <v>70</v>
      </c>
      <c r="AI727">
        <v>47.180941581273359</v>
      </c>
      <c r="AJ727">
        <v>47.133411677357778</v>
      </c>
      <c r="AK727">
        <v>47.83985967326764</v>
      </c>
      <c r="AL727">
        <v>48.066290382231642</v>
      </c>
      <c r="AM727">
        <v>48.820891038445545</v>
      </c>
      <c r="AN727">
        <v>49.541259454547003</v>
      </c>
      <c r="AO727">
        <v>50.315562655983157</v>
      </c>
      <c r="AP727">
        <v>51.18054046633025</v>
      </c>
      <c r="AQ727">
        <v>51.985799162574359</v>
      </c>
      <c r="AR727">
        <v>52.76032073538564</v>
      </c>
      <c r="AS727">
        <v>53.551339722888159</v>
      </c>
      <c r="AT727">
        <v>54.341660780574117</v>
      </c>
      <c r="AU727">
        <v>55.133494921563646</v>
      </c>
      <c r="AV727">
        <v>55.915111114289189</v>
      </c>
      <c r="AW727">
        <v>56.727640183308679</v>
      </c>
      <c r="AX727">
        <v>57.539680735235208</v>
      </c>
      <c r="AY727">
        <v>58.346630558288375</v>
      </c>
      <c r="AZ727">
        <v>59.161089476558843</v>
      </c>
      <c r="BA727">
        <v>59.94926671151449</v>
      </c>
      <c r="BB727">
        <v>60.751562673604987</v>
      </c>
      <c r="BC727">
        <v>61.533294783147049</v>
      </c>
      <c r="BD727">
        <v>62.351238306935819</v>
      </c>
      <c r="BE727">
        <v>63.666204404059911</v>
      </c>
      <c r="BF727">
        <v>64.437814496734163</v>
      </c>
      <c r="BG727">
        <v>65.120443142071395</v>
      </c>
      <c r="BH727">
        <v>66.036672216147309</v>
      </c>
    </row>
    <row r="728" spans="1:61" hidden="1" x14ac:dyDescent="0.25">
      <c r="A728" s="1" t="s">
        <v>117</v>
      </c>
      <c r="B728" s="1" t="s">
        <v>118</v>
      </c>
      <c r="C728" s="1" t="s">
        <v>65</v>
      </c>
      <c r="D728" s="1" t="s">
        <v>66</v>
      </c>
      <c r="F728">
        <v>4.6952415256623397</v>
      </c>
      <c r="G728">
        <v>4.1079800404012303</v>
      </c>
      <c r="H728">
        <v>4.2167277623942141</v>
      </c>
      <c r="I728">
        <v>4.6509865077224219</v>
      </c>
      <c r="J728">
        <v>3.5346665523479999</v>
      </c>
      <c r="K728">
        <v>3.5058493790876639</v>
      </c>
      <c r="L728">
        <v>3.7023404994155129</v>
      </c>
      <c r="M728">
        <v>4.3635575989698481</v>
      </c>
      <c r="N728">
        <v>5.1100866005276799</v>
      </c>
      <c r="O728">
        <v>5.0518085709824874</v>
      </c>
      <c r="P728">
        <v>3.0943982621222403</v>
      </c>
      <c r="Q728">
        <v>4.0469251251922032</v>
      </c>
      <c r="R728">
        <v>5.4670214809372339</v>
      </c>
      <c r="S728">
        <v>1.655837831465675</v>
      </c>
      <c r="T728">
        <v>-1.3001745409237913</v>
      </c>
      <c r="U728">
        <v>4.1100687024441669</v>
      </c>
      <c r="V728">
        <v>2.3910451020991559</v>
      </c>
      <c r="W728">
        <v>2.8187316226288885</v>
      </c>
      <c r="X728">
        <v>3.4289730033368642</v>
      </c>
      <c r="Y728">
        <v>1.053500656459903</v>
      </c>
      <c r="Z728">
        <v>-4.6901412136818976E-2</v>
      </c>
      <c r="AA728">
        <v>0.7075941665865173</v>
      </c>
      <c r="AB728">
        <v>1.5999335584178027</v>
      </c>
      <c r="AC728">
        <v>2.2284460742739043</v>
      </c>
      <c r="AD728">
        <v>2.3664143561430819</v>
      </c>
      <c r="AE728">
        <v>2.3879274850854983</v>
      </c>
      <c r="AF728">
        <v>2.6519528965574182</v>
      </c>
      <c r="AG728">
        <v>4.0773977446186649</v>
      </c>
      <c r="AH728">
        <v>3.3768172384365442</v>
      </c>
      <c r="AI728">
        <v>2.6239751845486836</v>
      </c>
      <c r="AJ728">
        <v>1.2190825654734994</v>
      </c>
      <c r="AK728">
        <v>0.75054188519712284</v>
      </c>
      <c r="AL728">
        <v>-0.49522637289480542</v>
      </c>
      <c r="AM728">
        <v>2.5891374712200701</v>
      </c>
      <c r="AN728">
        <v>2.4728251164560788</v>
      </c>
      <c r="AO728">
        <v>1.8434225326116973</v>
      </c>
      <c r="AP728">
        <v>2.5842545604476186</v>
      </c>
      <c r="AQ728">
        <v>2.834876444061706</v>
      </c>
      <c r="AR728">
        <v>2.8270278816996353</v>
      </c>
      <c r="AS728">
        <v>3.7450870651934594</v>
      </c>
      <c r="AT728">
        <v>2.0318742557885656</v>
      </c>
      <c r="AU728">
        <v>1.0814442043377994</v>
      </c>
      <c r="AV728">
        <v>0.9615883786385524</v>
      </c>
      <c r="AW728">
        <v>2.1866832212578799</v>
      </c>
      <c r="AX728">
        <v>1.6826768264261034</v>
      </c>
      <c r="AY728">
        <v>2.9719978707221912</v>
      </c>
      <c r="AZ728">
        <v>2.685761487109886</v>
      </c>
      <c r="BA728">
        <v>7.9436162626350892E-2</v>
      </c>
      <c r="BB728">
        <v>-4.6701736777925902</v>
      </c>
      <c r="BC728">
        <v>1.9297434674980991</v>
      </c>
      <c r="BD728">
        <v>1.7484183118209984</v>
      </c>
      <c r="BE728">
        <v>-0.68704446799890206</v>
      </c>
      <c r="BF728">
        <v>-7.2054843059746077E-2</v>
      </c>
      <c r="BG728">
        <v>1.3565371046021539</v>
      </c>
      <c r="BH728">
        <v>1.8928894649578467</v>
      </c>
      <c r="BI728">
        <v>1.5166146837722039</v>
      </c>
    </row>
    <row r="729" spans="1:61" hidden="1" x14ac:dyDescent="0.25">
      <c r="A729" s="1" t="s">
        <v>171</v>
      </c>
      <c r="B729" s="1" t="s">
        <v>172</v>
      </c>
      <c r="C729" s="1" t="s">
        <v>73</v>
      </c>
      <c r="D729" s="1" t="s">
        <v>74</v>
      </c>
      <c r="AI729">
        <v>80.837028659250649</v>
      </c>
      <c r="AJ729">
        <v>80.206526005581694</v>
      </c>
      <c r="AK729">
        <v>80.277966553999761</v>
      </c>
      <c r="AL729">
        <v>79.317574740623584</v>
      </c>
      <c r="AM729">
        <v>79.326149629033054</v>
      </c>
      <c r="AN729">
        <v>79.415334791177543</v>
      </c>
      <c r="AO729">
        <v>79.565508270242276</v>
      </c>
      <c r="AP729">
        <v>79.674136245446149</v>
      </c>
      <c r="AQ729">
        <v>79.914366399453115</v>
      </c>
      <c r="AR729">
        <v>80.150846735745105</v>
      </c>
      <c r="AS729">
        <v>80.388882998822467</v>
      </c>
      <c r="AT729">
        <v>80.59766174018668</v>
      </c>
      <c r="AU729">
        <v>80.847191669896446</v>
      </c>
      <c r="AV729">
        <v>81.086803319104149</v>
      </c>
      <c r="AW729">
        <v>81.351755264899893</v>
      </c>
      <c r="AX729">
        <v>81.579624052739192</v>
      </c>
      <c r="AY729">
        <v>81.849614809484066</v>
      </c>
      <c r="AZ729">
        <v>82.145131684053993</v>
      </c>
      <c r="BA729">
        <v>82.350761988864249</v>
      </c>
      <c r="BB729">
        <v>82.564979925583685</v>
      </c>
      <c r="BC729">
        <v>82.749796355864987</v>
      </c>
      <c r="BD729">
        <v>82.915872286444937</v>
      </c>
      <c r="BE729">
        <v>83.406551004985587</v>
      </c>
      <c r="BF729">
        <v>83.653210615062775</v>
      </c>
      <c r="BG729">
        <v>83.749126615867326</v>
      </c>
      <c r="BH729">
        <v>84.564516396346022</v>
      </c>
    </row>
    <row r="730" spans="1:61" hidden="1" x14ac:dyDescent="0.25">
      <c r="A730" s="1" t="s">
        <v>119</v>
      </c>
      <c r="B730" s="1" t="s">
        <v>120</v>
      </c>
      <c r="C730" s="1" t="s">
        <v>65</v>
      </c>
      <c r="D730" s="1" t="s">
        <v>66</v>
      </c>
      <c r="AH730">
        <v>-5.29058015513165</v>
      </c>
      <c r="AI730">
        <v>11.407385517635532</v>
      </c>
      <c r="AJ730">
        <v>-20.899184129431205</v>
      </c>
      <c r="AK730">
        <v>2.3654203869504045</v>
      </c>
      <c r="AL730">
        <v>3.3678068350918124</v>
      </c>
      <c r="AM730">
        <v>0.67532887358727578</v>
      </c>
      <c r="AN730">
        <v>0.81992162322397633</v>
      </c>
      <c r="AO730">
        <v>4.0553274314819845</v>
      </c>
      <c r="AP730">
        <v>4.9705450651801328</v>
      </c>
      <c r="AQ730">
        <v>9.2687471152015206</v>
      </c>
      <c r="AR730">
        <v>4.4610267549007432</v>
      </c>
      <c r="AS730">
        <v>-0.47377401419200282</v>
      </c>
      <c r="AT730">
        <v>0.23242752965786906</v>
      </c>
      <c r="AU730">
        <v>-3.0041850111493744</v>
      </c>
      <c r="AV730">
        <v>-7.1081299838477605</v>
      </c>
      <c r="AW730">
        <v>11.081229595427303</v>
      </c>
      <c r="AX730">
        <v>3.889158840070877</v>
      </c>
      <c r="AY730">
        <v>3.9870808827388657</v>
      </c>
      <c r="AZ730">
        <v>2.8583114320100549</v>
      </c>
      <c r="BA730">
        <v>3.0849759146287568</v>
      </c>
      <c r="BB730">
        <v>2.0843285849569781</v>
      </c>
      <c r="BC730">
        <v>3.7241482949934124</v>
      </c>
      <c r="BD730">
        <v>-7.4929845267515844</v>
      </c>
      <c r="BE730">
        <v>3.8277341123116599</v>
      </c>
      <c r="BF730">
        <v>3.1576059512445482</v>
      </c>
      <c r="BG730">
        <v>1.0337441664337632</v>
      </c>
      <c r="BH730">
        <v>0.4319094171200959</v>
      </c>
      <c r="BI730">
        <v>3.1629935697816194</v>
      </c>
    </row>
    <row r="731" spans="1:61" hidden="1" x14ac:dyDescent="0.25">
      <c r="A731" s="1" t="s">
        <v>171</v>
      </c>
      <c r="B731" s="1" t="s">
        <v>172</v>
      </c>
      <c r="C731" s="1" t="s">
        <v>75</v>
      </c>
      <c r="D731" s="1" t="s">
        <v>76</v>
      </c>
    </row>
    <row r="732" spans="1:61" hidden="1" x14ac:dyDescent="0.25">
      <c r="A732" s="1" t="s">
        <v>171</v>
      </c>
      <c r="B732" s="1" t="s">
        <v>172</v>
      </c>
      <c r="C732" s="1" t="s">
        <v>77</v>
      </c>
      <c r="D732" s="1" t="s">
        <v>78</v>
      </c>
    </row>
    <row r="733" spans="1:61" hidden="1" x14ac:dyDescent="0.25">
      <c r="A733" s="1" t="s">
        <v>171</v>
      </c>
      <c r="B733" s="1" t="s">
        <v>172</v>
      </c>
      <c r="C733" s="1" t="s">
        <v>79</v>
      </c>
      <c r="D733" s="1" t="s">
        <v>80</v>
      </c>
      <c r="AS733">
        <v>44.209029014522635</v>
      </c>
      <c r="AT733">
        <v>44.970260226068476</v>
      </c>
      <c r="AU733">
        <v>45.838191099914766</v>
      </c>
      <c r="AV733">
        <v>46.695912061051985</v>
      </c>
      <c r="AW733">
        <v>47.55831053133258</v>
      </c>
      <c r="AX733">
        <v>48.513116114259368</v>
      </c>
      <c r="AY733">
        <v>49.510347228828493</v>
      </c>
      <c r="AZ733">
        <v>50.507567672066948</v>
      </c>
      <c r="BA733">
        <v>51.502764505432992</v>
      </c>
      <c r="BB733">
        <v>52.494740993409607</v>
      </c>
      <c r="BC733">
        <v>53.483949719344309</v>
      </c>
      <c r="BD733">
        <v>54.308855993086937</v>
      </c>
      <c r="BE733">
        <v>55.303364081633454</v>
      </c>
      <c r="BF733">
        <v>56.293559379166602</v>
      </c>
      <c r="BG733">
        <v>57.277862456848986</v>
      </c>
      <c r="BH733">
        <v>58.253033821270165</v>
      </c>
    </row>
    <row r="734" spans="1:61" hidden="1" x14ac:dyDescent="0.25">
      <c r="A734" s="1" t="s">
        <v>171</v>
      </c>
      <c r="B734" s="1" t="s">
        <v>172</v>
      </c>
      <c r="C734" s="1" t="s">
        <v>81</v>
      </c>
      <c r="D734" s="1" t="s">
        <v>82</v>
      </c>
      <c r="AS734">
        <v>29.960481728028583</v>
      </c>
      <c r="AT734">
        <v>30.743312294018981</v>
      </c>
      <c r="AU734">
        <v>31.658164243126233</v>
      </c>
      <c r="AV734">
        <v>32.548718101904363</v>
      </c>
      <c r="AW734">
        <v>33.445387502144641</v>
      </c>
      <c r="AX734">
        <v>34.419299221825341</v>
      </c>
      <c r="AY734">
        <v>35.394984681584233</v>
      </c>
      <c r="AZ734">
        <v>36.369491975535375</v>
      </c>
      <c r="BA734">
        <v>37.342794991480979</v>
      </c>
      <c r="BB734">
        <v>38.314387748665268</v>
      </c>
      <c r="BC734">
        <v>39.284551260769454</v>
      </c>
      <c r="BD734">
        <v>40.266180319320256</v>
      </c>
      <c r="BE734">
        <v>41.25152229913212</v>
      </c>
      <c r="BF734">
        <v>42.235999507399704</v>
      </c>
      <c r="BG734">
        <v>43.219786490677329</v>
      </c>
      <c r="BH734">
        <v>44.19910279124268</v>
      </c>
    </row>
    <row r="735" spans="1:61" hidden="1" x14ac:dyDescent="0.25">
      <c r="A735" s="1" t="s">
        <v>171</v>
      </c>
      <c r="B735" s="1" t="s">
        <v>172</v>
      </c>
      <c r="C735" s="1" t="s">
        <v>83</v>
      </c>
      <c r="D735" s="1" t="s">
        <v>84</v>
      </c>
      <c r="AS735">
        <v>75.091959636312851</v>
      </c>
      <c r="AT735">
        <v>75.21308929834791</v>
      </c>
      <c r="AU735">
        <v>75.417015912559521</v>
      </c>
      <c r="AV735">
        <v>75.617551789836526</v>
      </c>
      <c r="AW735">
        <v>75.827209485890563</v>
      </c>
      <c r="AX735">
        <v>76.15702011046757</v>
      </c>
      <c r="AY735">
        <v>76.614284255420614</v>
      </c>
      <c r="AZ735">
        <v>77.075331132409488</v>
      </c>
      <c r="BA735">
        <v>77.537556496863573</v>
      </c>
      <c r="BB735">
        <v>77.999771270447624</v>
      </c>
      <c r="BC735">
        <v>78.461763229443406</v>
      </c>
      <c r="BD735">
        <v>78.735144932261235</v>
      </c>
      <c r="BE735">
        <v>79.209353581806951</v>
      </c>
      <c r="BF735">
        <v>79.684327591436229</v>
      </c>
      <c r="BG735">
        <v>80.157148728139077</v>
      </c>
      <c r="BH735">
        <v>80.626691743485708</v>
      </c>
    </row>
    <row r="736" spans="1:61" hidden="1" x14ac:dyDescent="0.25">
      <c r="A736" s="1" t="s">
        <v>171</v>
      </c>
      <c r="B736" s="1" t="s">
        <v>172</v>
      </c>
      <c r="C736" s="1" t="s">
        <v>85</v>
      </c>
      <c r="D736" s="1" t="s">
        <v>86</v>
      </c>
    </row>
    <row r="737" spans="1:61" hidden="1" x14ac:dyDescent="0.25">
      <c r="A737" s="1" t="s">
        <v>171</v>
      </c>
      <c r="B737" s="1" t="s">
        <v>172</v>
      </c>
      <c r="C737" s="1" t="s">
        <v>87</v>
      </c>
      <c r="D737" s="1" t="s">
        <v>88</v>
      </c>
    </row>
    <row r="738" spans="1:61" hidden="1" x14ac:dyDescent="0.25">
      <c r="A738" s="1" t="s">
        <v>171</v>
      </c>
      <c r="B738" s="1" t="s">
        <v>172</v>
      </c>
      <c r="C738" s="1" t="s">
        <v>89</v>
      </c>
      <c r="D738" s="1" t="s">
        <v>90</v>
      </c>
    </row>
    <row r="739" spans="1:61" hidden="1" x14ac:dyDescent="0.25">
      <c r="A739" s="1" t="s">
        <v>121</v>
      </c>
      <c r="B739" s="1" t="s">
        <v>122</v>
      </c>
      <c r="C739" s="1" t="s">
        <v>65</v>
      </c>
      <c r="D739" s="1" t="s">
        <v>66</v>
      </c>
      <c r="F739">
        <v>-1.991263999878953</v>
      </c>
      <c r="G739">
        <v>4.384082681181269</v>
      </c>
      <c r="H739">
        <v>0.78688665648493838</v>
      </c>
      <c r="I739">
        <v>1.0912290467270935</v>
      </c>
      <c r="J739">
        <v>1.7001673714820669</v>
      </c>
      <c r="K739">
        <v>0.14955276292869257</v>
      </c>
      <c r="L739">
        <v>-0.23130893093843952</v>
      </c>
      <c r="M739">
        <v>0.34547728777356213</v>
      </c>
      <c r="N739">
        <v>1.9222065035493756</v>
      </c>
      <c r="O739">
        <v>1.7014321563685542</v>
      </c>
      <c r="P739">
        <v>1.487677077369824</v>
      </c>
      <c r="Q739">
        <v>-0.8951862252120435</v>
      </c>
      <c r="R739">
        <v>0.20996134775784014</v>
      </c>
      <c r="S739">
        <v>2.9283911692070461</v>
      </c>
      <c r="T739">
        <v>-0.52557958165772334</v>
      </c>
      <c r="U739">
        <v>1.330220363991927</v>
      </c>
      <c r="V739">
        <v>1.0523071003782007</v>
      </c>
      <c r="W739">
        <v>-0.30874113771697864</v>
      </c>
      <c r="X739">
        <v>-2.5876696977596367</v>
      </c>
      <c r="Y739">
        <v>-2.8858469240755511</v>
      </c>
      <c r="Z739">
        <v>1.2612482165793608</v>
      </c>
      <c r="AA739">
        <v>-1.3646497263038384</v>
      </c>
      <c r="AB739">
        <v>-1.9753572007458473</v>
      </c>
      <c r="AC739">
        <v>-1.427510525825511</v>
      </c>
      <c r="AD739">
        <v>-1.0555585592333756</v>
      </c>
      <c r="AE739">
        <v>0.27988572203103956</v>
      </c>
      <c r="AF739">
        <v>0.55886738633670063</v>
      </c>
      <c r="AG739">
        <v>-1.5867177024153563</v>
      </c>
      <c r="AH739">
        <v>-0.80114806138223571</v>
      </c>
      <c r="AI739">
        <v>-3.9224385057073334</v>
      </c>
      <c r="AJ739">
        <v>-2.0580485919425513</v>
      </c>
      <c r="AK739">
        <v>-3.5926167941593832</v>
      </c>
      <c r="AL739">
        <v>-2.2675526899182898</v>
      </c>
      <c r="AM739">
        <v>-2.6765391956285498</v>
      </c>
      <c r="AN739">
        <v>1.78321185771091</v>
      </c>
      <c r="AO739">
        <v>2.5459510907398339</v>
      </c>
      <c r="AP739">
        <v>1.5513062261621968</v>
      </c>
      <c r="AQ739">
        <v>0.79376680762474905</v>
      </c>
      <c r="AR739">
        <v>0.22961018839720282</v>
      </c>
      <c r="AS739">
        <v>1.9318041961028598E-2</v>
      </c>
      <c r="AT739">
        <v>1.3979133515339441</v>
      </c>
      <c r="AU739">
        <v>0.60197931396204751</v>
      </c>
      <c r="AV739">
        <v>1.5884391937806157</v>
      </c>
      <c r="AW739">
        <v>2.4045131373758437</v>
      </c>
      <c r="AX739">
        <v>3.2099088287620248</v>
      </c>
      <c r="AY739">
        <v>3.1611571758327557</v>
      </c>
      <c r="AZ739">
        <v>3.5967022569793698</v>
      </c>
      <c r="BA739">
        <v>3.0980015621002792</v>
      </c>
      <c r="BB739">
        <v>1.4360859261556556</v>
      </c>
      <c r="BC739">
        <v>2.8044313582149272</v>
      </c>
      <c r="BD739">
        <v>1.8119962418164022</v>
      </c>
      <c r="BE739">
        <v>2.860389269040013</v>
      </c>
      <c r="BF739">
        <v>2.7172398644904234</v>
      </c>
      <c r="BG739">
        <v>2.6410706955974916</v>
      </c>
      <c r="BH739">
        <v>2.1747427122020326</v>
      </c>
      <c r="BI739">
        <v>1.5928045168861473</v>
      </c>
    </row>
    <row r="740" spans="1:61" hidden="1" x14ac:dyDescent="0.25">
      <c r="A740" s="1" t="s">
        <v>171</v>
      </c>
      <c r="B740" s="1" t="s">
        <v>172</v>
      </c>
      <c r="C740" s="1" t="s">
        <v>91</v>
      </c>
      <c r="D740" s="1" t="s">
        <v>92</v>
      </c>
      <c r="G740">
        <v>19126.97120950932</v>
      </c>
      <c r="L740">
        <v>16950.483753279019</v>
      </c>
      <c r="Q740">
        <v>14911.296838163678</v>
      </c>
      <c r="V740">
        <v>12967.392542170894</v>
      </c>
      <c r="AA740">
        <v>11273.851385419708</v>
      </c>
      <c r="AF740">
        <v>9905.0296347594231</v>
      </c>
      <c r="AK740">
        <v>8581.7640731299689</v>
      </c>
      <c r="AP740">
        <v>7381.4609999730628</v>
      </c>
      <c r="AU740">
        <v>6428.5712456661668</v>
      </c>
      <c r="AZ740">
        <v>5560.0532336883398</v>
      </c>
      <c r="BE740">
        <v>4579.0434249428426</v>
      </c>
      <c r="BG740">
        <v>4319.7958046254553</v>
      </c>
    </row>
    <row r="741" spans="1:61" hidden="1" x14ac:dyDescent="0.25">
      <c r="A741" s="1" t="s">
        <v>171</v>
      </c>
      <c r="B741" s="1" t="s">
        <v>172</v>
      </c>
      <c r="C741" s="1" t="s">
        <v>93</v>
      </c>
      <c r="D741" s="1" t="s">
        <v>94</v>
      </c>
      <c r="G741">
        <v>3537.0050000000001</v>
      </c>
      <c r="L741">
        <v>3537.0049999999992</v>
      </c>
      <c r="Q741">
        <v>3537.0050000000001</v>
      </c>
      <c r="V741">
        <v>3537.0049999999992</v>
      </c>
      <c r="AA741">
        <v>3537.0049999999997</v>
      </c>
      <c r="AF741">
        <v>3537.0049999999997</v>
      </c>
      <c r="AK741">
        <v>3537.0050000000001</v>
      </c>
      <c r="AP741">
        <v>3539.8049999999998</v>
      </c>
      <c r="AU741">
        <v>3539.8050000000003</v>
      </c>
      <c r="AZ741">
        <v>3539.8050000000003</v>
      </c>
      <c r="BE741">
        <v>3569.8049999999998</v>
      </c>
      <c r="BG741">
        <v>3569.8049999999994</v>
      </c>
    </row>
    <row r="742" spans="1:61" hidden="1" x14ac:dyDescent="0.25">
      <c r="A742" s="1" t="s">
        <v>171</v>
      </c>
      <c r="B742" s="1" t="s">
        <v>172</v>
      </c>
      <c r="C742" s="1" t="s">
        <v>95</v>
      </c>
      <c r="D742" s="1" t="s">
        <v>96</v>
      </c>
      <c r="V742">
        <v>0.63811586153597766</v>
      </c>
      <c r="AA742">
        <v>1.1798092086277601</v>
      </c>
      <c r="AF742">
        <v>3.7742461661745939</v>
      </c>
      <c r="AK742">
        <v>2.1128969369679576</v>
      </c>
      <c r="AP742">
        <v>1.6860726703354143</v>
      </c>
      <c r="AU742">
        <v>3.579321320857868</v>
      </c>
      <c r="AZ742">
        <v>15.907149733692656</v>
      </c>
      <c r="BE742">
        <v>4.4550698232855366</v>
      </c>
      <c r="BG742">
        <v>6.9851672098167423</v>
      </c>
    </row>
    <row r="743" spans="1:61" hidden="1" x14ac:dyDescent="0.25">
      <c r="A743" s="1" t="s">
        <v>123</v>
      </c>
      <c r="B743" s="1" t="s">
        <v>124</v>
      </c>
      <c r="C743" s="1" t="s">
        <v>65</v>
      </c>
      <c r="D743" s="1" t="s">
        <v>66</v>
      </c>
      <c r="F743">
        <v>3.2156580116061235</v>
      </c>
      <c r="G743">
        <v>4.520262706157709</v>
      </c>
      <c r="H743">
        <v>3.9777378341096465</v>
      </c>
      <c r="I743">
        <v>5.1768594768763592</v>
      </c>
      <c r="J743">
        <v>4.3209331491630252</v>
      </c>
      <c r="K743">
        <v>4.9342845617640592</v>
      </c>
      <c r="L743">
        <v>3.5015771536719882</v>
      </c>
      <c r="M743">
        <v>5.166722600007148</v>
      </c>
      <c r="N743">
        <v>4.6780691176381879</v>
      </c>
      <c r="O743">
        <v>2.9612077473359903</v>
      </c>
      <c r="P743">
        <v>2.8960423768440933</v>
      </c>
      <c r="Q743">
        <v>4.562304347835294</v>
      </c>
      <c r="R743">
        <v>5.4078091069021781</v>
      </c>
      <c r="S743">
        <v>0.16660715770410661</v>
      </c>
      <c r="T743">
        <v>-0.89912848990601901</v>
      </c>
      <c r="U743">
        <v>4.2529440636546241</v>
      </c>
      <c r="V743">
        <v>3.078547859235556</v>
      </c>
      <c r="W743">
        <v>3.3443259233664406</v>
      </c>
      <c r="X743">
        <v>3.2819510826910232</v>
      </c>
      <c r="Y743">
        <v>0.61780639737591514</v>
      </c>
      <c r="Z743">
        <v>1.1585166239168672</v>
      </c>
      <c r="AA743">
        <v>-0.86681982859535367</v>
      </c>
      <c r="AB743">
        <v>1.9223901660511302</v>
      </c>
      <c r="AC743">
        <v>3.8540377097324239</v>
      </c>
      <c r="AD743">
        <v>3.06954448193666</v>
      </c>
      <c r="AE743">
        <v>2.4622272252934607</v>
      </c>
      <c r="AF743">
        <v>2.6942057557905343</v>
      </c>
      <c r="AG743">
        <v>4.1493474727282091</v>
      </c>
      <c r="AH743">
        <v>3.2088307108999174</v>
      </c>
      <c r="AI743">
        <v>2.4554965276080765</v>
      </c>
      <c r="AJ743">
        <v>0.67337548906782274</v>
      </c>
      <c r="AK743">
        <v>1.4276552153209536</v>
      </c>
      <c r="AL743">
        <v>0.53458086364879875</v>
      </c>
      <c r="AM743">
        <v>2.4330313717919125</v>
      </c>
      <c r="AN743">
        <v>2.0017356091607468</v>
      </c>
      <c r="AO743">
        <v>2.2709450374331084</v>
      </c>
      <c r="AP743">
        <v>2.6302363869317134</v>
      </c>
      <c r="AQ743">
        <v>2.0497653098096009</v>
      </c>
      <c r="AR743">
        <v>2.6294829839355032</v>
      </c>
      <c r="AS743">
        <v>3.3999899901559445</v>
      </c>
      <c r="AT743">
        <v>0.81856357589369111</v>
      </c>
      <c r="AU743">
        <v>0.86616511923918438</v>
      </c>
      <c r="AV743">
        <v>1.4516187661152316</v>
      </c>
      <c r="AW743">
        <v>2.5739609254185751</v>
      </c>
      <c r="AX743">
        <v>2.0259473954530733</v>
      </c>
      <c r="AY743">
        <v>2.2373376971880532</v>
      </c>
      <c r="AZ743">
        <v>1.7861160520762809</v>
      </c>
      <c r="BA743">
        <v>-0.52103103489599789</v>
      </c>
      <c r="BB743">
        <v>-4.1216171802507517</v>
      </c>
      <c r="BC743">
        <v>2.2667110325741646</v>
      </c>
      <c r="BD743">
        <v>1.3395134641919384</v>
      </c>
      <c r="BE743">
        <v>0.64695292311502328</v>
      </c>
      <c r="BF743">
        <v>0.77390390198426928</v>
      </c>
      <c r="BG743">
        <v>1.3233734194454172</v>
      </c>
      <c r="BH743">
        <v>1.564979845544002</v>
      </c>
      <c r="BI743">
        <v>1.093563436219398</v>
      </c>
    </row>
    <row r="744" spans="1:61" hidden="1" x14ac:dyDescent="0.25">
      <c r="A744" s="1" t="s">
        <v>125</v>
      </c>
      <c r="B744" s="1" t="s">
        <v>126</v>
      </c>
      <c r="C744" s="1" t="s">
        <v>65</v>
      </c>
      <c r="D744" s="1" t="s">
        <v>66</v>
      </c>
      <c r="F744">
        <v>1.2975566396444407</v>
      </c>
      <c r="G744">
        <v>1.9205620418207161</v>
      </c>
      <c r="H744">
        <v>2.2941141905282336</v>
      </c>
      <c r="I744">
        <v>5.3645726605465995</v>
      </c>
      <c r="J744">
        <v>3.1636134938152054</v>
      </c>
      <c r="K744">
        <v>2.4828317992775055</v>
      </c>
      <c r="L744">
        <v>2.0978474543476437</v>
      </c>
      <c r="M744">
        <v>4.3503595300637272</v>
      </c>
      <c r="N744">
        <v>4.822285215690215</v>
      </c>
      <c r="O744">
        <v>4.9514996144456944</v>
      </c>
      <c r="P744">
        <v>3.7264809072396616</v>
      </c>
      <c r="Q744">
        <v>4.324445423365546</v>
      </c>
      <c r="R744">
        <v>5.0916853497930532</v>
      </c>
      <c r="S744">
        <v>3.5931783794740824</v>
      </c>
      <c r="T744">
        <v>2.4988011187469112</v>
      </c>
      <c r="U744">
        <v>4.6679340312136333</v>
      </c>
      <c r="V744">
        <v>2.5900267914311712</v>
      </c>
      <c r="W744">
        <v>1.6251934065343079</v>
      </c>
      <c r="X744">
        <v>2.4218155445466607</v>
      </c>
      <c r="Y744">
        <v>2.9215851698238851</v>
      </c>
      <c r="Z744">
        <v>4.4280451662558562E-2</v>
      </c>
      <c r="AA744">
        <v>0.27809333064358555</v>
      </c>
      <c r="AB744">
        <v>-0.73754749426366573</v>
      </c>
      <c r="AC744">
        <v>2.8007924938629571</v>
      </c>
      <c r="AD744">
        <v>2.4180738473954335</v>
      </c>
      <c r="AE744">
        <v>2.4484371970099943</v>
      </c>
      <c r="AF744">
        <v>2.8958757662974648</v>
      </c>
      <c r="AG744">
        <v>1.7784572044551368</v>
      </c>
      <c r="AH744">
        <v>1.0141920011885333</v>
      </c>
      <c r="AI744">
        <v>0.30497068313597708</v>
      </c>
      <c r="AJ744">
        <v>-0.5709167197824172</v>
      </c>
      <c r="AK744">
        <v>-0.54749477091817766</v>
      </c>
      <c r="AL744">
        <v>1.4665095439057438</v>
      </c>
      <c r="AM744">
        <v>1.1624709797666526</v>
      </c>
      <c r="AN744">
        <v>2.3612750236139135</v>
      </c>
      <c r="AO744">
        <v>3.4242532317521039</v>
      </c>
      <c r="AP744">
        <v>3.6863217756251174</v>
      </c>
      <c r="AQ744">
        <v>0.6199570934035421</v>
      </c>
      <c r="AR744">
        <v>1.8953114636994997</v>
      </c>
      <c r="AS744">
        <v>4.4036507363803565</v>
      </c>
      <c r="AT744">
        <v>2.1356155654708573</v>
      </c>
      <c r="AU744">
        <v>2.9466452470335867</v>
      </c>
      <c r="AV744">
        <v>4.2150129868255135</v>
      </c>
      <c r="AW744">
        <v>6.5651479399431452</v>
      </c>
      <c r="AX744">
        <v>5.9481808700633252</v>
      </c>
      <c r="AY744">
        <v>6.971498357138799</v>
      </c>
      <c r="AZ744">
        <v>7.7178668152272962</v>
      </c>
      <c r="BA744">
        <v>4.5808388577230232</v>
      </c>
      <c r="BB744">
        <v>1.0694387612663263</v>
      </c>
      <c r="BC744">
        <v>6.4105516683760584</v>
      </c>
      <c r="BD744">
        <v>5.0920500719058452</v>
      </c>
      <c r="BE744">
        <v>3.8344099410251999</v>
      </c>
      <c r="BF744">
        <v>3.9109950095139112</v>
      </c>
      <c r="BG744">
        <v>3.4442722456078343</v>
      </c>
      <c r="BH744">
        <v>2.7974313010711995</v>
      </c>
      <c r="BI744">
        <v>2.8596454924147992</v>
      </c>
    </row>
    <row r="745" spans="1:61" hidden="1" x14ac:dyDescent="0.25">
      <c r="A745" s="1" t="s">
        <v>127</v>
      </c>
      <c r="B745" s="1" t="s">
        <v>128</v>
      </c>
      <c r="C745" s="1" t="s">
        <v>65</v>
      </c>
      <c r="D745" s="1" t="s">
        <v>66</v>
      </c>
      <c r="F745">
        <v>0.94302548908777339</v>
      </c>
      <c r="G745">
        <v>1.9956878818989878</v>
      </c>
      <c r="H745">
        <v>2.3280996704852583</v>
      </c>
      <c r="I745">
        <v>4.9996820859236948</v>
      </c>
      <c r="J745">
        <v>3.0221002481468844</v>
      </c>
      <c r="K745">
        <v>1.9925618876223155</v>
      </c>
      <c r="L745">
        <v>1.2022494244089472</v>
      </c>
      <c r="M745">
        <v>3.9889601882166374</v>
      </c>
      <c r="N745">
        <v>4.9957244317040477</v>
      </c>
      <c r="O745">
        <v>5.301012211882167</v>
      </c>
      <c r="P745">
        <v>3.7407008302836857</v>
      </c>
      <c r="Q745">
        <v>3.7577837480261991</v>
      </c>
      <c r="R745">
        <v>4.7327716120895218</v>
      </c>
      <c r="S745">
        <v>3.7001391063867146</v>
      </c>
      <c r="T745">
        <v>1.8586267679425532</v>
      </c>
      <c r="U745">
        <v>4.4627190837408364</v>
      </c>
      <c r="V745">
        <v>2.4386079666641507</v>
      </c>
      <c r="W745">
        <v>1.1970748904909669</v>
      </c>
      <c r="X745">
        <v>2.1953533841512183</v>
      </c>
      <c r="Y745">
        <v>2.6055918717498514</v>
      </c>
      <c r="Z745">
        <v>-0.38799491400577324</v>
      </c>
      <c r="AA745">
        <v>6.587624734225983E-2</v>
      </c>
      <c r="AB745">
        <v>-0.97963394821036331</v>
      </c>
      <c r="AC745">
        <v>2.3358693296139421</v>
      </c>
      <c r="AD745">
        <v>2.2818261100903783</v>
      </c>
      <c r="AE745">
        <v>1.9506892817269943</v>
      </c>
      <c r="AF745">
        <v>2.3427936090639321</v>
      </c>
      <c r="AG745">
        <v>1.6555913971510563</v>
      </c>
      <c r="AH745">
        <v>0.89104807392517671</v>
      </c>
      <c r="AI745">
        <v>0.22738420782475544</v>
      </c>
      <c r="AJ745">
        <v>-0.76609305169060349</v>
      </c>
      <c r="AK745">
        <v>-0.78626685326283052</v>
      </c>
      <c r="AL745">
        <v>1.1331172587331082</v>
      </c>
      <c r="AM745">
        <v>0.85880671349045201</v>
      </c>
      <c r="AN745">
        <v>2.0813726837878903</v>
      </c>
      <c r="AO745">
        <v>3.1841223375526368</v>
      </c>
      <c r="AP745">
        <v>3.3267365258830068</v>
      </c>
      <c r="AQ745">
        <v>0.46651311986236976</v>
      </c>
      <c r="AR745">
        <v>1.632240360826458</v>
      </c>
      <c r="AS745">
        <v>4.0306347040848891</v>
      </c>
      <c r="AT745">
        <v>1.9177152161363011</v>
      </c>
      <c r="AU745">
        <v>2.6175200816759769</v>
      </c>
      <c r="AV745">
        <v>3.9442992571056408</v>
      </c>
      <c r="AW745">
        <v>6.5316786969400482</v>
      </c>
      <c r="AX745">
        <v>5.5589880222198076</v>
      </c>
      <c r="AY745">
        <v>6.5754007176372227</v>
      </c>
      <c r="AZ745">
        <v>7.2545439230963211</v>
      </c>
      <c r="BA745">
        <v>4.246448103689886</v>
      </c>
      <c r="BB745">
        <v>0.95035221844237583</v>
      </c>
      <c r="BC745">
        <v>5.9921011198708101</v>
      </c>
      <c r="BD745">
        <v>4.6633124904441843</v>
      </c>
      <c r="BE745">
        <v>3.5044776027249185</v>
      </c>
      <c r="BF745">
        <v>3.6344488057110169</v>
      </c>
      <c r="BG745">
        <v>3.2003650101183752</v>
      </c>
      <c r="BH745">
        <v>2.4806088874279766</v>
      </c>
      <c r="BI745">
        <v>2.4876222928046303</v>
      </c>
    </row>
    <row r="746" spans="1:61" hidden="1" x14ac:dyDescent="0.25">
      <c r="A746" s="1" t="s">
        <v>173</v>
      </c>
      <c r="B746" s="1" t="s">
        <v>174</v>
      </c>
      <c r="C746" s="1" t="s">
        <v>69</v>
      </c>
      <c r="D746" s="1" t="s">
        <v>70</v>
      </c>
      <c r="AI746">
        <v>83.00841378804391</v>
      </c>
      <c r="AJ746">
        <v>83.198897694638646</v>
      </c>
      <c r="AK746">
        <v>83.699203085008435</v>
      </c>
      <c r="AL746">
        <v>84.095287045936942</v>
      </c>
      <c r="AM746">
        <v>83.504632858921084</v>
      </c>
      <c r="AN746">
        <v>82.841273642576525</v>
      </c>
      <c r="AO746">
        <v>83.190250755081465</v>
      </c>
      <c r="AP746">
        <v>83.579990826500691</v>
      </c>
      <c r="AQ746">
        <v>84.249231683231145</v>
      </c>
      <c r="AR746">
        <v>84.673843077867303</v>
      </c>
      <c r="AS746">
        <v>85.060815497213284</v>
      </c>
      <c r="AT746">
        <v>85.487318501088467</v>
      </c>
      <c r="AU746">
        <v>85.933426969187337</v>
      </c>
      <c r="AV746">
        <v>86.364646085328715</v>
      </c>
      <c r="AW746">
        <v>86.807212473909402</v>
      </c>
      <c r="AX746">
        <v>87.256444400697418</v>
      </c>
      <c r="AY746">
        <v>87.738251547168005</v>
      </c>
      <c r="AZ746">
        <v>88.238011812113612</v>
      </c>
      <c r="BA746">
        <v>88.707544421362115</v>
      </c>
      <c r="BB746">
        <v>89.184503352165208</v>
      </c>
      <c r="BC746">
        <v>89.622809552076106</v>
      </c>
      <c r="BD746">
        <v>90.059484107327833</v>
      </c>
      <c r="BE746">
        <v>90.426444740294201</v>
      </c>
      <c r="BF746">
        <v>90.638155033081631</v>
      </c>
      <c r="BG746">
        <v>90.840854419117278</v>
      </c>
      <c r="BH746">
        <v>90.976697455671314</v>
      </c>
    </row>
    <row r="747" spans="1:61" hidden="1" x14ac:dyDescent="0.25">
      <c r="A747" s="1" t="s">
        <v>129</v>
      </c>
      <c r="B747" s="1" t="s">
        <v>130</v>
      </c>
      <c r="C747" s="1" t="s">
        <v>65</v>
      </c>
      <c r="D747" s="1" t="s">
        <v>66</v>
      </c>
      <c r="F747">
        <v>-1.1333032834184564</v>
      </c>
      <c r="G747">
        <v>1.8114249370844391</v>
      </c>
      <c r="H747">
        <v>5.2956092524334224</v>
      </c>
      <c r="I747">
        <v>2.5319332725927097</v>
      </c>
      <c r="J747">
        <v>2.9806541022546753</v>
      </c>
      <c r="K747">
        <v>-3.1892672319368245</v>
      </c>
      <c r="L747">
        <v>-11.248397393937665</v>
      </c>
      <c r="M747">
        <v>-0.6500786410236401</v>
      </c>
      <c r="N747">
        <v>13.641315411964868</v>
      </c>
      <c r="O747">
        <v>15.571116858115914</v>
      </c>
      <c r="P747">
        <v>8.1147560560292931</v>
      </c>
      <c r="Q747">
        <v>1.253884256915839</v>
      </c>
      <c r="R747">
        <v>2.8282544355467962</v>
      </c>
      <c r="S747">
        <v>6.0056011909458817</v>
      </c>
      <c r="T747">
        <v>-5.019128266292995</v>
      </c>
      <c r="U747">
        <v>3.5245982438097343</v>
      </c>
      <c r="V747">
        <v>2.2059075846450895</v>
      </c>
      <c r="W747">
        <v>-3.9083211141587242</v>
      </c>
      <c r="X747">
        <v>2.8466366101120002</v>
      </c>
      <c r="Y747">
        <v>2.3432119104131317</v>
      </c>
      <c r="Z747">
        <v>-7.6987327820412759</v>
      </c>
      <c r="AA747">
        <v>-0.95588534493411714</v>
      </c>
      <c r="AB747">
        <v>-3.3266071670545756</v>
      </c>
      <c r="AC747">
        <v>-1.9997731778342569</v>
      </c>
      <c r="AD747">
        <v>4.2385828864703399</v>
      </c>
      <c r="AE747">
        <v>-4.8442605016069962</v>
      </c>
      <c r="AF747">
        <v>-5.7172259421482465</v>
      </c>
      <c r="AG747">
        <v>3.2366428870705022</v>
      </c>
      <c r="AH747">
        <v>1.9264559210893992</v>
      </c>
      <c r="AI747">
        <v>3.9851789636099682</v>
      </c>
      <c r="AJ747">
        <v>-1.3519490933727525</v>
      </c>
      <c r="AK747">
        <v>-1.4141333762705983</v>
      </c>
      <c r="AL747">
        <v>-1.2591437733912869</v>
      </c>
      <c r="AM747">
        <v>-0.57759246867949798</v>
      </c>
      <c r="AN747">
        <v>-0.51390174309022996</v>
      </c>
      <c r="AO747">
        <v>2.3132482396550245</v>
      </c>
      <c r="AP747">
        <v>-0.31544165329519558</v>
      </c>
      <c r="AQ747">
        <v>0.34532080202265547</v>
      </c>
      <c r="AR747">
        <v>-0.43610560661771558</v>
      </c>
      <c r="AS747">
        <v>1.6512011594344216</v>
      </c>
      <c r="AT747">
        <v>1.0751351325982199</v>
      </c>
      <c r="AU747">
        <v>0.61892397434309032</v>
      </c>
      <c r="AV747">
        <v>3.8015054676617979</v>
      </c>
      <c r="AW747">
        <v>15.58213264907036</v>
      </c>
      <c r="AX747">
        <v>2.5621956332268354</v>
      </c>
      <c r="AY747">
        <v>4.5013436812476613</v>
      </c>
      <c r="AZ747">
        <v>3.5759508302383836</v>
      </c>
      <c r="BA747">
        <v>1.9324969202039881</v>
      </c>
      <c r="BB747">
        <v>2.8321238635439698</v>
      </c>
      <c r="BC747">
        <v>3.6100949955739168</v>
      </c>
      <c r="BD747">
        <v>2.4261806554997065</v>
      </c>
      <c r="BE747">
        <v>2.1405528238719995</v>
      </c>
      <c r="BF747">
        <v>2.9419908206884031</v>
      </c>
      <c r="BG747">
        <v>3.4515436139106441</v>
      </c>
      <c r="BH747">
        <v>1.3581549520267799</v>
      </c>
      <c r="BI747">
        <v>-0.62975171351709491</v>
      </c>
    </row>
    <row r="748" spans="1:61" hidden="1" x14ac:dyDescent="0.25">
      <c r="A748" s="1" t="s">
        <v>173</v>
      </c>
      <c r="B748" s="1" t="s">
        <v>174</v>
      </c>
      <c r="C748" s="1" t="s">
        <v>73</v>
      </c>
      <c r="D748" s="1" t="s">
        <v>74</v>
      </c>
      <c r="AI748">
        <v>94.541163392850436</v>
      </c>
      <c r="AJ748">
        <v>94.567401997056564</v>
      </c>
      <c r="AK748">
        <v>94.565430274024251</v>
      </c>
      <c r="AL748">
        <v>94.638471984627614</v>
      </c>
      <c r="AM748">
        <v>93.9905018247795</v>
      </c>
      <c r="AN748">
        <v>93.634424149071691</v>
      </c>
      <c r="AO748">
        <v>93.743505908724941</v>
      </c>
      <c r="AP748">
        <v>93.86648737611894</v>
      </c>
      <c r="AQ748">
        <v>94.008432039606205</v>
      </c>
      <c r="AR748">
        <v>94.192740725497799</v>
      </c>
      <c r="AS748">
        <v>94.409804344361831</v>
      </c>
      <c r="AT748">
        <v>94.622466347990255</v>
      </c>
      <c r="AU748">
        <v>94.863115133077613</v>
      </c>
      <c r="AV748">
        <v>95.067516987991198</v>
      </c>
      <c r="AW748">
        <v>95.287003624381754</v>
      </c>
      <c r="AX748">
        <v>95.509040759613853</v>
      </c>
      <c r="AY748">
        <v>95.757265122231431</v>
      </c>
      <c r="AZ748">
        <v>96.026915544278722</v>
      </c>
      <c r="BA748">
        <v>96.301319535264454</v>
      </c>
      <c r="BB748">
        <v>96.558705278162734</v>
      </c>
      <c r="BC748">
        <v>96.794802172641695</v>
      </c>
      <c r="BD748">
        <v>97.040106718048321</v>
      </c>
      <c r="BE748">
        <v>97.232935159235453</v>
      </c>
      <c r="BF748">
        <v>97.365144283258573</v>
      </c>
      <c r="BG748">
        <v>97.469566572087658</v>
      </c>
      <c r="BH748">
        <v>97.545990681959495</v>
      </c>
    </row>
    <row r="749" spans="1:61" hidden="1" x14ac:dyDescent="0.25">
      <c r="A749" s="1" t="s">
        <v>131</v>
      </c>
      <c r="B749" s="1" t="s">
        <v>132</v>
      </c>
      <c r="C749" s="1" t="s">
        <v>65</v>
      </c>
      <c r="D749" s="1" t="s">
        <v>66</v>
      </c>
      <c r="F749">
        <v>-1.17676388492103</v>
      </c>
      <c r="G749">
        <v>4.086298150640701</v>
      </c>
      <c r="H749">
        <v>0.24734505753882274</v>
      </c>
      <c r="I749">
        <v>2.1228601463865857</v>
      </c>
      <c r="J749">
        <v>1.1787114750960512</v>
      </c>
      <c r="K749">
        <v>-0.42354538795459007</v>
      </c>
      <c r="L749">
        <v>-1.1614272807955075</v>
      </c>
      <c r="M749">
        <v>2.3865319991154479</v>
      </c>
      <c r="N749">
        <v>1.1953173743016947</v>
      </c>
      <c r="O749">
        <v>2.2350843098041651</v>
      </c>
      <c r="P749">
        <v>-0.43488421722969406</v>
      </c>
      <c r="Q749">
        <v>-3.8880385522656553</v>
      </c>
      <c r="R749">
        <v>3.8689682488012522E-2</v>
      </c>
      <c r="S749">
        <v>3.7421157722950795</v>
      </c>
      <c r="T749">
        <v>-2.1438365763312248</v>
      </c>
      <c r="U749">
        <v>2.3445989561931242</v>
      </c>
      <c r="V749">
        <v>0.85932208855051329</v>
      </c>
      <c r="W749">
        <v>-0.28843229958766869</v>
      </c>
      <c r="X749">
        <v>-2.0542940648573307</v>
      </c>
      <c r="Y749">
        <v>-2.6423423693070447</v>
      </c>
      <c r="Z749">
        <v>1.054389232117785</v>
      </c>
      <c r="AA749">
        <v>-1.71938553499362</v>
      </c>
      <c r="AB749">
        <v>-1.7554697800580357</v>
      </c>
      <c r="AC749">
        <v>-1.0362278299414101</v>
      </c>
      <c r="AD749">
        <v>-0.81400958859188677</v>
      </c>
      <c r="AE749">
        <v>0.67150659783980871</v>
      </c>
      <c r="AF749">
        <v>0.75862284485772591</v>
      </c>
      <c r="AG749">
        <v>-0.39961774716138621</v>
      </c>
      <c r="AH749">
        <v>-0.38140426054307852</v>
      </c>
      <c r="AI749">
        <v>-2.0710644073258351</v>
      </c>
      <c r="AJ749">
        <v>-1.3100872106650741</v>
      </c>
      <c r="AK749">
        <v>-2.2612141457518788</v>
      </c>
      <c r="AL749">
        <v>-0.94984093135637693</v>
      </c>
      <c r="AM749">
        <v>-1.3566353632465962</v>
      </c>
      <c r="AN749">
        <v>2.0157465868468449</v>
      </c>
      <c r="AO749">
        <v>2.4900487153451536</v>
      </c>
      <c r="AP749">
        <v>1.9812843894380734</v>
      </c>
      <c r="AQ749">
        <v>1.4076137341353814</v>
      </c>
      <c r="AR749">
        <v>1.4931366254157723</v>
      </c>
      <c r="AS749">
        <v>1.4844216542910544</v>
      </c>
      <c r="AT749">
        <v>2.5547434617504479</v>
      </c>
      <c r="AU749">
        <v>1.3775045399245727</v>
      </c>
      <c r="AV749">
        <v>2.7650211005985454</v>
      </c>
      <c r="AW749">
        <v>3.3972249685565856</v>
      </c>
      <c r="AX749">
        <v>4.2142521650827973</v>
      </c>
      <c r="AY749">
        <v>4.1565066683519234</v>
      </c>
      <c r="AZ749">
        <v>4.7236921436221451</v>
      </c>
      <c r="BA749">
        <v>3.9164712601318854</v>
      </c>
      <c r="BB749">
        <v>2.4082118406852544</v>
      </c>
      <c r="BC749">
        <v>3.7008742780344335</v>
      </c>
      <c r="BD749">
        <v>1.8606814413546715</v>
      </c>
      <c r="BE749">
        <v>2.5021245475102489</v>
      </c>
      <c r="BF749">
        <v>3.6280778268059919</v>
      </c>
      <c r="BG749">
        <v>3.2176329282621197</v>
      </c>
      <c r="BH749">
        <v>1.9090654409644685</v>
      </c>
      <c r="BI749">
        <v>2.5255039999643145</v>
      </c>
    </row>
    <row r="750" spans="1:61" hidden="1" x14ac:dyDescent="0.25">
      <c r="A750" s="1" t="s">
        <v>173</v>
      </c>
      <c r="B750" s="1" t="s">
        <v>174</v>
      </c>
      <c r="C750" s="1" t="s">
        <v>75</v>
      </c>
      <c r="D750" s="1" t="s">
        <v>76</v>
      </c>
    </row>
    <row r="751" spans="1:61" hidden="1" x14ac:dyDescent="0.25">
      <c r="A751" s="1" t="s">
        <v>173</v>
      </c>
      <c r="B751" s="1" t="s">
        <v>174</v>
      </c>
      <c r="C751" s="1" t="s">
        <v>77</v>
      </c>
      <c r="D751" s="1" t="s">
        <v>78</v>
      </c>
    </row>
    <row r="752" spans="1:61" hidden="1" x14ac:dyDescent="0.25">
      <c r="A752" s="1" t="s">
        <v>173</v>
      </c>
      <c r="B752" s="1" t="s">
        <v>174</v>
      </c>
      <c r="C752" s="1" t="s">
        <v>79</v>
      </c>
      <c r="D752" s="1" t="s">
        <v>80</v>
      </c>
      <c r="AS752">
        <v>82.592301344836329</v>
      </c>
      <c r="AT752">
        <v>82.853030517664578</v>
      </c>
      <c r="AU752">
        <v>82.136517001006908</v>
      </c>
      <c r="AV752">
        <v>82.41812026055581</v>
      </c>
      <c r="AW752">
        <v>82.725920087642322</v>
      </c>
      <c r="AX752">
        <v>83.04265188317369</v>
      </c>
      <c r="AY752">
        <v>83.610925850481792</v>
      </c>
      <c r="AZ752">
        <v>84.135459596586685</v>
      </c>
      <c r="BA752">
        <v>84.480168032132966</v>
      </c>
      <c r="BB752">
        <v>84.801432181257255</v>
      </c>
      <c r="BC752">
        <v>85.093471941246136</v>
      </c>
      <c r="BD752">
        <v>85.356621278356954</v>
      </c>
      <c r="BE752">
        <v>85.585181202535892</v>
      </c>
      <c r="BF752">
        <v>85.790937795118737</v>
      </c>
      <c r="BG752">
        <v>85.964731686831414</v>
      </c>
      <c r="BH752">
        <v>86.138262869807164</v>
      </c>
    </row>
    <row r="753" spans="1:61" hidden="1" x14ac:dyDescent="0.25">
      <c r="A753" s="1" t="s">
        <v>173</v>
      </c>
      <c r="B753" s="1" t="s">
        <v>174</v>
      </c>
      <c r="C753" s="1" t="s">
        <v>81</v>
      </c>
      <c r="D753" s="1" t="s">
        <v>82</v>
      </c>
      <c r="AS753">
        <v>70.442891671834246</v>
      </c>
      <c r="AT753">
        <v>70.770565677899711</v>
      </c>
      <c r="AU753">
        <v>69.734831217741885</v>
      </c>
      <c r="AV753">
        <v>70.028712071871794</v>
      </c>
      <c r="AW753">
        <v>70.319729613611457</v>
      </c>
      <c r="AX753">
        <v>70.572485911278392</v>
      </c>
      <c r="AY753">
        <v>71.195359563561851</v>
      </c>
      <c r="AZ753">
        <v>71.630264947148362</v>
      </c>
      <c r="BA753">
        <v>71.872456114510783</v>
      </c>
      <c r="BB753">
        <v>72.087911245462195</v>
      </c>
      <c r="BC753">
        <v>72.283227287603836</v>
      </c>
      <c r="BD753">
        <v>72.462274614146281</v>
      </c>
      <c r="BE753">
        <v>72.631697760530514</v>
      </c>
      <c r="BF753">
        <v>72.782090836285306</v>
      </c>
      <c r="BG753">
        <v>72.943183122706017</v>
      </c>
      <c r="BH753">
        <v>73.092801421763625</v>
      </c>
    </row>
    <row r="754" spans="1:61" hidden="1" x14ac:dyDescent="0.25">
      <c r="A754" s="1" t="s">
        <v>173</v>
      </c>
      <c r="B754" s="1" t="s">
        <v>174</v>
      </c>
      <c r="C754" s="1" t="s">
        <v>83</v>
      </c>
      <c r="D754" s="1" t="s">
        <v>84</v>
      </c>
      <c r="AS754">
        <v>92.424681523523077</v>
      </c>
      <c r="AT754">
        <v>92.419659963101608</v>
      </c>
      <c r="AU754">
        <v>92.116324769970106</v>
      </c>
      <c r="AV754">
        <v>92.192172250812618</v>
      </c>
      <c r="AW754">
        <v>92.290140687930517</v>
      </c>
      <c r="AX754">
        <v>92.397172865284276</v>
      </c>
      <c r="AY754">
        <v>92.613671493691513</v>
      </c>
      <c r="AZ754">
        <v>92.731697228685249</v>
      </c>
      <c r="BA754">
        <v>92.853854715663317</v>
      </c>
      <c r="BB754">
        <v>92.976017765271976</v>
      </c>
      <c r="BC754">
        <v>93.100581397642941</v>
      </c>
      <c r="BD754">
        <v>93.228094077978753</v>
      </c>
      <c r="BE754">
        <v>93.364233643198986</v>
      </c>
      <c r="BF754">
        <v>93.496406846021955</v>
      </c>
      <c r="BG754">
        <v>93.598826552942342</v>
      </c>
      <c r="BH754">
        <v>93.674815684538274</v>
      </c>
    </row>
    <row r="755" spans="1:61" hidden="1" x14ac:dyDescent="0.25">
      <c r="A755" s="1" t="s">
        <v>173</v>
      </c>
      <c r="B755" s="1" t="s">
        <v>174</v>
      </c>
      <c r="C755" s="1" t="s">
        <v>85</v>
      </c>
      <c r="D755" s="1" t="s">
        <v>86</v>
      </c>
    </row>
    <row r="756" spans="1:61" hidden="1" x14ac:dyDescent="0.25">
      <c r="A756" s="1" t="s">
        <v>173</v>
      </c>
      <c r="B756" s="1" t="s">
        <v>174</v>
      </c>
      <c r="C756" s="1" t="s">
        <v>87</v>
      </c>
      <c r="D756" s="1" t="s">
        <v>88</v>
      </c>
    </row>
    <row r="757" spans="1:61" hidden="1" x14ac:dyDescent="0.25">
      <c r="A757" s="1" t="s">
        <v>173</v>
      </c>
      <c r="B757" s="1" t="s">
        <v>174</v>
      </c>
      <c r="C757" s="1" t="s">
        <v>89</v>
      </c>
      <c r="D757" s="1" t="s">
        <v>90</v>
      </c>
    </row>
    <row r="758" spans="1:61" hidden="1" x14ac:dyDescent="0.25">
      <c r="A758" s="1" t="s">
        <v>133</v>
      </c>
      <c r="B758" s="1" t="s">
        <v>134</v>
      </c>
      <c r="C758" s="1" t="s">
        <v>65</v>
      </c>
      <c r="D758" s="1" t="s">
        <v>66</v>
      </c>
      <c r="F758">
        <v>-1.1647436643228701</v>
      </c>
      <c r="G758">
        <v>2.9628593124278808</v>
      </c>
      <c r="H758">
        <v>2.6993542764146383</v>
      </c>
      <c r="I758">
        <v>2.322479027389889</v>
      </c>
      <c r="J758">
        <v>2.0712661090991276</v>
      </c>
      <c r="K758">
        <v>-1.8274812873954573</v>
      </c>
      <c r="L758">
        <v>-6.1758604628981431</v>
      </c>
      <c r="M758">
        <v>0.96781653229929532</v>
      </c>
      <c r="N758">
        <v>6.8874874387823581</v>
      </c>
      <c r="O758">
        <v>8.7366326757624506</v>
      </c>
      <c r="P758">
        <v>4.0139517135959721</v>
      </c>
      <c r="Q758">
        <v>-1.0759865622816847</v>
      </c>
      <c r="R758">
        <v>1.6428646749181155</v>
      </c>
      <c r="S758">
        <v>5.0911813217245196</v>
      </c>
      <c r="T758">
        <v>-3.679305036768227</v>
      </c>
      <c r="U758">
        <v>3.1074934899004205</v>
      </c>
      <c r="V758">
        <v>1.7285405258647017</v>
      </c>
      <c r="W758">
        <v>-2.2324301261981248</v>
      </c>
      <c r="X758">
        <v>0.80320257712156717</v>
      </c>
      <c r="Y758">
        <v>0.32709335874010037</v>
      </c>
      <c r="Z758">
        <v>-3.9392141615888647</v>
      </c>
      <c r="AA758">
        <v>-1.2095858189753699</v>
      </c>
      <c r="AB758">
        <v>-2.5392083443814926</v>
      </c>
      <c r="AC758">
        <v>-1.4894959861687482</v>
      </c>
      <c r="AD758">
        <v>1.9945229884000639</v>
      </c>
      <c r="AE758">
        <v>-2.2880442423706597</v>
      </c>
      <c r="AF758">
        <v>-2.6063482328692942</v>
      </c>
      <c r="AG758">
        <v>1.567466978951316</v>
      </c>
      <c r="AH758">
        <v>0.85909434718645628</v>
      </c>
      <c r="AI758">
        <v>1.1662191998702269</v>
      </c>
      <c r="AJ758">
        <v>-1.3491205828799906</v>
      </c>
      <c r="AK758">
        <v>-1.8368510931041584</v>
      </c>
      <c r="AL758">
        <v>-1.1524087492061312</v>
      </c>
      <c r="AM758">
        <v>-0.98446594894207351</v>
      </c>
      <c r="AN758">
        <v>0.62802111920470338</v>
      </c>
      <c r="AO758">
        <v>2.3637856274219047</v>
      </c>
      <c r="AP758">
        <v>0.75370287285979032</v>
      </c>
      <c r="AQ758">
        <v>0.83548494665275541</v>
      </c>
      <c r="AR758">
        <v>0.47201146861897314</v>
      </c>
      <c r="AS758">
        <v>1.5358610864900442</v>
      </c>
      <c r="AT758">
        <v>1.7647127692581108</v>
      </c>
      <c r="AU758">
        <v>0.95505377208617404</v>
      </c>
      <c r="AV758">
        <v>3.2358099988713178</v>
      </c>
      <c r="AW758">
        <v>9.4017321095291067</v>
      </c>
      <c r="AX758">
        <v>3.3157250780475778</v>
      </c>
      <c r="AY758">
        <v>4.3115938724345853</v>
      </c>
      <c r="AZ758">
        <v>4.1137265782328853</v>
      </c>
      <c r="BA758">
        <v>2.8875002624793922</v>
      </c>
      <c r="BB758">
        <v>2.627241420745861</v>
      </c>
      <c r="BC758">
        <v>3.6779434982224757</v>
      </c>
      <c r="BD758">
        <v>2.1744280964809661</v>
      </c>
      <c r="BE758">
        <v>2.3344183181579723</v>
      </c>
      <c r="BF758">
        <v>3.2973413691641724</v>
      </c>
      <c r="BG758">
        <v>3.355016677370287</v>
      </c>
      <c r="BH758">
        <v>1.6452296028041786</v>
      </c>
      <c r="BI758">
        <v>0.93634737953142633</v>
      </c>
    </row>
    <row r="759" spans="1:61" hidden="1" x14ac:dyDescent="0.25">
      <c r="A759" s="1" t="s">
        <v>173</v>
      </c>
      <c r="B759" s="1" t="s">
        <v>174</v>
      </c>
      <c r="C759" s="1" t="s">
        <v>91</v>
      </c>
      <c r="D759" s="1" t="s">
        <v>92</v>
      </c>
      <c r="G759">
        <v>76305.713446586771</v>
      </c>
      <c r="L759">
        <v>69292.391456051919</v>
      </c>
      <c r="Q759">
        <v>62908.525302284477</v>
      </c>
      <c r="V759">
        <v>57229.106062089661</v>
      </c>
      <c r="AA759">
        <v>51619.382117131325</v>
      </c>
      <c r="AF759">
        <v>46102.325674277228</v>
      </c>
      <c r="AK759">
        <v>39548.317039869165</v>
      </c>
      <c r="AP759">
        <v>36068.25823797554</v>
      </c>
      <c r="AU759">
        <v>33308.362932224969</v>
      </c>
      <c r="AZ759">
        <v>30183.843529321493</v>
      </c>
      <c r="BE759">
        <v>27166.643468059177</v>
      </c>
      <c r="BG759">
        <v>26163.189439371243</v>
      </c>
    </row>
    <row r="760" spans="1:61" hidden="1" x14ac:dyDescent="0.25">
      <c r="A760" s="1" t="s">
        <v>173</v>
      </c>
      <c r="B760" s="1" t="s">
        <v>174</v>
      </c>
      <c r="C760" s="1" t="s">
        <v>93</v>
      </c>
      <c r="D760" s="1" t="s">
        <v>94</v>
      </c>
      <c r="G760">
        <v>969.62250000000006</v>
      </c>
      <c r="L760">
        <v>969.62250000000006</v>
      </c>
      <c r="Q760">
        <v>969.62250000000006</v>
      </c>
      <c r="V760">
        <v>969.62250000000006</v>
      </c>
      <c r="AA760">
        <v>969.62250000000006</v>
      </c>
      <c r="AF760">
        <v>969.62250000000006</v>
      </c>
      <c r="AK760">
        <v>982.3325000000001</v>
      </c>
      <c r="AP760">
        <v>968.3325000000001</v>
      </c>
      <c r="AU760">
        <v>968.3325000000001</v>
      </c>
      <c r="AZ760">
        <v>965.3325000000001</v>
      </c>
      <c r="BE760">
        <v>965.3325000000001</v>
      </c>
      <c r="BG760">
        <v>965.3325000000001</v>
      </c>
    </row>
    <row r="761" spans="1:61" hidden="1" x14ac:dyDescent="0.25">
      <c r="A761" s="1" t="s">
        <v>173</v>
      </c>
      <c r="B761" s="1" t="s">
        <v>174</v>
      </c>
      <c r="C761" s="1" t="s">
        <v>95</v>
      </c>
      <c r="D761" s="1" t="s">
        <v>96</v>
      </c>
      <c r="V761">
        <v>14.78263251088338</v>
      </c>
      <c r="AA761">
        <v>18.625219900893597</v>
      </c>
      <c r="AF761">
        <v>33.870713025786351</v>
      </c>
      <c r="AK761">
        <v>19.597511416732132</v>
      </c>
      <c r="AP761">
        <v>21.946342426564861</v>
      </c>
      <c r="AU761">
        <v>22.255853391304477</v>
      </c>
      <c r="AZ761">
        <v>34.854761621530891</v>
      </c>
      <c r="BE761">
        <v>13.363924429234498</v>
      </c>
      <c r="BG761">
        <v>31.227523647446006</v>
      </c>
    </row>
    <row r="762" spans="1:61" hidden="1" x14ac:dyDescent="0.25">
      <c r="A762" s="1" t="s">
        <v>135</v>
      </c>
      <c r="B762" s="1" t="s">
        <v>136</v>
      </c>
      <c r="C762" s="1" t="s">
        <v>65</v>
      </c>
      <c r="D762" s="1" t="s">
        <v>66</v>
      </c>
      <c r="F762">
        <v>-0.61004158512569973</v>
      </c>
      <c r="G762">
        <v>1.8909208146012872</v>
      </c>
      <c r="H762">
        <v>1.347306982605275</v>
      </c>
      <c r="I762">
        <v>4.3162982634768809</v>
      </c>
      <c r="J762">
        <v>3.8516643553990804</v>
      </c>
      <c r="K762">
        <v>4.0171661672032428</v>
      </c>
      <c r="L762">
        <v>0.34913497610169486</v>
      </c>
      <c r="M762">
        <v>4.4131085228845421</v>
      </c>
      <c r="N762">
        <v>7.3581817281410196</v>
      </c>
      <c r="O762">
        <v>7.4327546875023103</v>
      </c>
      <c r="P762">
        <v>5.9630071089741961</v>
      </c>
      <c r="Q762">
        <v>5.9390388357300594</v>
      </c>
      <c r="R762">
        <v>7.4588993805037518</v>
      </c>
      <c r="S762">
        <v>4.4192132686681163</v>
      </c>
      <c r="T762">
        <v>2.9572983463404796</v>
      </c>
      <c r="U762">
        <v>5.4267557165098737</v>
      </c>
      <c r="V762">
        <v>4.8260713222468183</v>
      </c>
      <c r="W762">
        <v>3.900397861618373</v>
      </c>
      <c r="X762">
        <v>5.9223455236484313</v>
      </c>
      <c r="Y762">
        <v>6.8052583982514108</v>
      </c>
      <c r="Z762">
        <v>-1.496730536322616</v>
      </c>
      <c r="AA762">
        <v>0.18480494245895329</v>
      </c>
      <c r="AB762">
        <v>-0.90877932816835028</v>
      </c>
      <c r="AC762">
        <v>5.685161500721847</v>
      </c>
      <c r="AD762">
        <v>5.7376824202128915</v>
      </c>
      <c r="AE762">
        <v>4.3831378471188316</v>
      </c>
      <c r="AF762">
        <v>4.2808031551695365</v>
      </c>
      <c r="AG762">
        <v>2.8820459832119099</v>
      </c>
      <c r="AH762">
        <v>2.8052593693638244</v>
      </c>
      <c r="AI762">
        <v>-1.018785094206649</v>
      </c>
      <c r="AJ762">
        <v>-0.83837843392078071</v>
      </c>
      <c r="AK762">
        <v>-1.7598711091326891</v>
      </c>
      <c r="AL762">
        <v>2.1254583776665186</v>
      </c>
      <c r="AM762">
        <v>2.2919215375618762</v>
      </c>
      <c r="AN762">
        <v>3.8662751277601473</v>
      </c>
      <c r="AO762">
        <v>3.3600112863990006</v>
      </c>
      <c r="AP762">
        <v>3.9667162190411887</v>
      </c>
      <c r="AQ762">
        <v>1.1525716958637986</v>
      </c>
      <c r="AR762">
        <v>3.2042433634600513</v>
      </c>
      <c r="AS762">
        <v>5.9225854266759654</v>
      </c>
      <c r="AT762">
        <v>4.0167874448359271</v>
      </c>
      <c r="AU762">
        <v>4.8233879109781128</v>
      </c>
      <c r="AV762">
        <v>5.6667267416262774</v>
      </c>
      <c r="AW762">
        <v>7.0733521565543072</v>
      </c>
      <c r="AX762">
        <v>6.4970561319608322</v>
      </c>
      <c r="AY762">
        <v>8.0626166354599036</v>
      </c>
      <c r="AZ762">
        <v>8.9486617862646796</v>
      </c>
      <c r="BA762">
        <v>5.8298479878672254</v>
      </c>
      <c r="BB762">
        <v>1.9770034862935688</v>
      </c>
      <c r="BC762">
        <v>6.9931139721357596</v>
      </c>
      <c r="BD762">
        <v>6.0003552957395954</v>
      </c>
      <c r="BE762">
        <v>4.6756306058149022</v>
      </c>
      <c r="BF762">
        <v>4.5246006870659699</v>
      </c>
      <c r="BG762">
        <v>3.9528627447002407</v>
      </c>
      <c r="BH762">
        <v>3.1741169957543178</v>
      </c>
      <c r="BI762">
        <v>3.0735610399950701</v>
      </c>
    </row>
    <row r="763" spans="1:61" hidden="1" x14ac:dyDescent="0.25">
      <c r="A763" s="1" t="s">
        <v>137</v>
      </c>
      <c r="B763" s="1" t="s">
        <v>138</v>
      </c>
      <c r="C763" s="1" t="s">
        <v>65</v>
      </c>
      <c r="D763" s="1" t="s">
        <v>66</v>
      </c>
      <c r="F763">
        <v>3.6758982753724467</v>
      </c>
      <c r="G763">
        <v>1.9416648282271325</v>
      </c>
      <c r="H763">
        <v>-0.23374400043415733</v>
      </c>
      <c r="I763">
        <v>4.5394592806434133</v>
      </c>
      <c r="J763">
        <v>2.39992534596513</v>
      </c>
      <c r="K763">
        <v>1.3837712751425357</v>
      </c>
      <c r="L763">
        <v>1.7230052412647439</v>
      </c>
      <c r="M763">
        <v>5.0872773626888517</v>
      </c>
      <c r="N763">
        <v>3.6431074324053725</v>
      </c>
      <c r="O763">
        <v>3.987401980721188</v>
      </c>
      <c r="P763">
        <v>4.0570212172465432</v>
      </c>
      <c r="Q763">
        <v>4.5660840585899365</v>
      </c>
      <c r="R763">
        <v>6.0061709283659752</v>
      </c>
      <c r="S763">
        <v>3.853972619483585</v>
      </c>
      <c r="T763">
        <v>1.2929851958332961</v>
      </c>
      <c r="U763">
        <v>3.7255310532937642</v>
      </c>
      <c r="V763">
        <v>2.4757393648197024</v>
      </c>
      <c r="W763">
        <v>1.5475097375639706</v>
      </c>
      <c r="X763">
        <v>4.2041726017073131</v>
      </c>
      <c r="Y763">
        <v>3.9078077659418824</v>
      </c>
      <c r="Z763">
        <v>-1.8782827320003292</v>
      </c>
      <c r="AA763">
        <v>-2.9384567103625585</v>
      </c>
      <c r="AB763">
        <v>-4.7977052805634059</v>
      </c>
      <c r="AC763">
        <v>1.7649815526013413</v>
      </c>
      <c r="AD763">
        <v>1.4686280170234767</v>
      </c>
      <c r="AE763">
        <v>2.4834524870068293</v>
      </c>
      <c r="AF763">
        <v>1.4234065842410217</v>
      </c>
      <c r="AG763">
        <v>-1.0075600264664786</v>
      </c>
      <c r="AH763">
        <v>-0.53688116109012185</v>
      </c>
      <c r="AI763">
        <v>-1.3706724646845743</v>
      </c>
      <c r="AJ763">
        <v>1.8159382079015529</v>
      </c>
      <c r="AK763">
        <v>1.0204645114658177</v>
      </c>
      <c r="AL763">
        <v>2.0874736693771325</v>
      </c>
      <c r="AM763">
        <v>2.7700791940000329</v>
      </c>
      <c r="AN763">
        <v>-1.8125569995689261E-2</v>
      </c>
      <c r="AO763">
        <v>1.6689102677344607</v>
      </c>
      <c r="AP763">
        <v>3.4414854932572609</v>
      </c>
      <c r="AQ763">
        <v>0.57777898481521106</v>
      </c>
      <c r="AR763">
        <v>-1.4535558623344969</v>
      </c>
      <c r="AS763">
        <v>2.3078058734686095</v>
      </c>
      <c r="AT763">
        <v>-0.45261855726181466</v>
      </c>
      <c r="AU763">
        <v>-0.96788464830585497</v>
      </c>
      <c r="AV763">
        <v>0.27245065325369922</v>
      </c>
      <c r="AW763">
        <v>4.8987418227570032</v>
      </c>
      <c r="AX763">
        <v>3.1667178669252394</v>
      </c>
      <c r="AY763">
        <v>4.0571844919621043</v>
      </c>
      <c r="AZ763">
        <v>4.3790984607766177</v>
      </c>
      <c r="BA763">
        <v>2.7040870490597371</v>
      </c>
      <c r="BB763">
        <v>-2.9386357802663525</v>
      </c>
      <c r="BC763">
        <v>4.5159560132677683</v>
      </c>
      <c r="BD763">
        <v>3.1742056996250483</v>
      </c>
      <c r="BE763">
        <v>1.6355227195396793</v>
      </c>
      <c r="BF763">
        <v>1.6314153689794324</v>
      </c>
      <c r="BG763">
        <v>0.21112089375299092</v>
      </c>
      <c r="BH763">
        <v>-1.2148004986784287</v>
      </c>
      <c r="BI763">
        <v>-1.6964472072772026</v>
      </c>
    </row>
    <row r="764" spans="1:61" hidden="1" x14ac:dyDescent="0.25">
      <c r="A764" s="1" t="s">
        <v>139</v>
      </c>
      <c r="B764" s="1" t="s">
        <v>140</v>
      </c>
      <c r="C764" s="1" t="s">
        <v>65</v>
      </c>
      <c r="D764" s="1" t="s">
        <v>66</v>
      </c>
      <c r="F764">
        <v>3.6876464830818634</v>
      </c>
      <c r="G764">
        <v>1.9644535137008461</v>
      </c>
      <c r="H764">
        <v>-0.53921892980353903</v>
      </c>
      <c r="I764">
        <v>4.7642661926078773</v>
      </c>
      <c r="J764">
        <v>2.4984826129565363</v>
      </c>
      <c r="K764">
        <v>0.9840390032481281</v>
      </c>
      <c r="L764">
        <v>1.7681563743635564</v>
      </c>
      <c r="M764">
        <v>5.3425244058060315</v>
      </c>
      <c r="N764">
        <v>3.6136193890440325</v>
      </c>
      <c r="O764">
        <v>4.1675183374294988</v>
      </c>
      <c r="P764">
        <v>4.0373749671620942</v>
      </c>
      <c r="Q764">
        <v>4.9246460937696384</v>
      </c>
      <c r="R764">
        <v>6.5668765282397743</v>
      </c>
      <c r="S764">
        <v>4.0836197432624175</v>
      </c>
      <c r="T764">
        <v>1.8013744912473157</v>
      </c>
      <c r="U764">
        <v>3.7397995833120063</v>
      </c>
      <c r="V764">
        <v>2.2779212132420668</v>
      </c>
      <c r="W764">
        <v>1.281914935890498</v>
      </c>
      <c r="X764">
        <v>4.0599785999712878</v>
      </c>
      <c r="Y764">
        <v>3.8917201852451484</v>
      </c>
      <c r="Z764">
        <v>-2.1100140147381978</v>
      </c>
      <c r="AA764">
        <v>-2.6413794873196679</v>
      </c>
      <c r="AB764">
        <v>-4.7140002522072848</v>
      </c>
      <c r="AC764">
        <v>1.7343263582309021</v>
      </c>
      <c r="AD764">
        <v>1.4735343770538663</v>
      </c>
      <c r="AE764">
        <v>2.4184109311377426</v>
      </c>
      <c r="AF764">
        <v>1.2587883450965336</v>
      </c>
      <c r="AG764">
        <v>-1.3076283042476007</v>
      </c>
      <c r="AH764">
        <v>-0.86900716020990387</v>
      </c>
      <c r="AI764">
        <v>-1.522088518366715</v>
      </c>
      <c r="AJ764">
        <v>1.771572682963594</v>
      </c>
      <c r="AK764">
        <v>0.70765006426705668</v>
      </c>
      <c r="AL764">
        <v>2.0092481308005432</v>
      </c>
      <c r="AM764">
        <v>2.7281237636402835</v>
      </c>
      <c r="AN764">
        <v>-0.33417911901112518</v>
      </c>
      <c r="AO764">
        <v>1.4995597788343389</v>
      </c>
      <c r="AP764">
        <v>3.3489605246092395</v>
      </c>
      <c r="AQ764">
        <v>0.31358759263746094</v>
      </c>
      <c r="AR764">
        <v>-1.5386947258257351</v>
      </c>
      <c r="AS764">
        <v>2.316463821828691</v>
      </c>
      <c r="AT764">
        <v>-0.77818732098616294</v>
      </c>
      <c r="AU764">
        <v>-1.1147042773675793</v>
      </c>
      <c r="AV764">
        <v>0.11726779198384918</v>
      </c>
      <c r="AW764">
        <v>4.9843187841902505</v>
      </c>
      <c r="AX764">
        <v>3.1689294552240739</v>
      </c>
      <c r="AY764">
        <v>4.1365203290877304</v>
      </c>
      <c r="AZ764">
        <v>4.6250505199491272</v>
      </c>
      <c r="BA764">
        <v>2.8282236245044174</v>
      </c>
      <c r="BB764">
        <v>-2.9768102249817048</v>
      </c>
      <c r="BC764">
        <v>4.6825793631680313</v>
      </c>
      <c r="BD764">
        <v>3.229149128463277</v>
      </c>
      <c r="BE764">
        <v>1.6144762538616817</v>
      </c>
      <c r="BF764">
        <v>1.602514091460904</v>
      </c>
      <c r="BG764">
        <v>0.14701348712382867</v>
      </c>
      <c r="BH764">
        <v>-1.3686143604741545</v>
      </c>
      <c r="BI764">
        <v>-1.8485355595240378</v>
      </c>
    </row>
    <row r="765" spans="1:61" hidden="1" x14ac:dyDescent="0.25">
      <c r="A765" s="1" t="s">
        <v>175</v>
      </c>
      <c r="B765" s="1" t="s">
        <v>176</v>
      </c>
      <c r="C765" s="1" t="s">
        <v>69</v>
      </c>
      <c r="D765" s="1" t="s">
        <v>70</v>
      </c>
      <c r="AI765">
        <v>71.685458384195158</v>
      </c>
      <c r="AJ765">
        <v>72.025790174715695</v>
      </c>
      <c r="AK765">
        <v>72.977601205236667</v>
      </c>
      <c r="AL765">
        <v>73.854764858006305</v>
      </c>
      <c r="AM765">
        <v>74.725030120772331</v>
      </c>
      <c r="AN765">
        <v>75.59964635482352</v>
      </c>
      <c r="AO765">
        <v>76.506068716870971</v>
      </c>
      <c r="AP765">
        <v>77.409988759359919</v>
      </c>
      <c r="AQ765">
        <v>78.337574171475893</v>
      </c>
      <c r="AR765">
        <v>79.24899632402601</v>
      </c>
      <c r="AS765">
        <v>80.156099169825794</v>
      </c>
      <c r="AT765">
        <v>80.969836557693796</v>
      </c>
      <c r="AU765">
        <v>81.865744136543142</v>
      </c>
      <c r="AV765">
        <v>82.757412729925022</v>
      </c>
      <c r="AW765">
        <v>83.652928784897526</v>
      </c>
      <c r="AX765">
        <v>84.544722822146596</v>
      </c>
      <c r="AY765">
        <v>85.447825383948128</v>
      </c>
      <c r="AZ765">
        <v>86.269372098945169</v>
      </c>
      <c r="BA765">
        <v>87.17080142626709</v>
      </c>
      <c r="BB765">
        <v>88.069607314294885</v>
      </c>
      <c r="BC765">
        <v>88.898864599418147</v>
      </c>
      <c r="BD765">
        <v>89.791219988856554</v>
      </c>
      <c r="BE765">
        <v>90.594438277744175</v>
      </c>
      <c r="BF765">
        <v>91.406663902761963</v>
      </c>
      <c r="BG765">
        <v>92.292704197969869</v>
      </c>
      <c r="BH765">
        <v>92.371602629983983</v>
      </c>
    </row>
    <row r="766" spans="1:61" hidden="1" x14ac:dyDescent="0.25">
      <c r="A766" s="1" t="s">
        <v>141</v>
      </c>
      <c r="B766" s="1" t="s">
        <v>142</v>
      </c>
      <c r="C766" s="1" t="s">
        <v>65</v>
      </c>
      <c r="D766" s="1" t="s">
        <v>66</v>
      </c>
      <c r="F766">
        <v>3.6212174172299001</v>
      </c>
      <c r="G766">
        <v>1.8343141872188227</v>
      </c>
      <c r="H766">
        <v>-0.39533516753348863</v>
      </c>
      <c r="I766">
        <v>4.5107994637973974</v>
      </c>
      <c r="J766">
        <v>2.2700405700567075</v>
      </c>
      <c r="K766">
        <v>1.2590922587326929</v>
      </c>
      <c r="L766">
        <v>1.624335800153446</v>
      </c>
      <c r="M766">
        <v>5.0957542617663591</v>
      </c>
      <c r="N766">
        <v>3.5240650238537654</v>
      </c>
      <c r="O766">
        <v>3.9429219080046067</v>
      </c>
      <c r="P766">
        <v>4.0160459050728718</v>
      </c>
      <c r="Q766">
        <v>4.5952664369863783</v>
      </c>
      <c r="R766">
        <v>6.1052985459118361</v>
      </c>
      <c r="S766">
        <v>4.0208150267980045</v>
      </c>
      <c r="T766">
        <v>1.3021001137878017</v>
      </c>
      <c r="U766">
        <v>3.6878684096264323</v>
      </c>
      <c r="V766">
        <v>2.3408868311944957</v>
      </c>
      <c r="W766">
        <v>1.375280530186302</v>
      </c>
      <c r="X766">
        <v>4.1650191748369565</v>
      </c>
      <c r="Y766">
        <v>4.0434075601145452</v>
      </c>
      <c r="Z766">
        <v>-2.1743210593379274</v>
      </c>
      <c r="AA766">
        <v>-3.1307284031022533</v>
      </c>
      <c r="AB766">
        <v>-5.0094103015862146</v>
      </c>
      <c r="AC766">
        <v>1.578256271963113</v>
      </c>
      <c r="AD766">
        <v>1.4674940935253176</v>
      </c>
      <c r="AE766">
        <v>2.5180096615393239</v>
      </c>
      <c r="AF766">
        <v>1.4389417335075194</v>
      </c>
      <c r="AG766">
        <v>-1.2031065071926008</v>
      </c>
      <c r="AH766">
        <v>-0.64178685705344662</v>
      </c>
      <c r="AI766">
        <v>-1.3845151715396327</v>
      </c>
      <c r="AJ766">
        <v>2.1083678147231666</v>
      </c>
      <c r="AK766">
        <v>1.1768370930673342</v>
      </c>
      <c r="AL766">
        <v>2.2848804244157037</v>
      </c>
      <c r="AM766">
        <v>2.7901848761867001</v>
      </c>
      <c r="AN766">
        <v>-0.12241354851595077</v>
      </c>
      <c r="AO766">
        <v>1.6036848804021844</v>
      </c>
      <c r="AP766">
        <v>3.4851391221873058</v>
      </c>
      <c r="AQ766">
        <v>0.45212968883990357</v>
      </c>
      <c r="AR766">
        <v>-1.6099233338871812</v>
      </c>
      <c r="AS766">
        <v>2.3082053507867784</v>
      </c>
      <c r="AT766">
        <v>-0.73320102528167297</v>
      </c>
      <c r="AU766">
        <v>-1.0542554222417948</v>
      </c>
      <c r="AV766">
        <v>0.23600681417843816</v>
      </c>
      <c r="AW766">
        <v>5.0150445408884963</v>
      </c>
      <c r="AX766">
        <v>3.1680512882901013</v>
      </c>
      <c r="AY766">
        <v>4.110923331632236</v>
      </c>
      <c r="AZ766">
        <v>4.5518818625190249</v>
      </c>
      <c r="BA766">
        <v>2.8094872934969999</v>
      </c>
      <c r="BB766">
        <v>-2.9889294379694036</v>
      </c>
      <c r="BC766">
        <v>4.7132725008639511</v>
      </c>
      <c r="BD766">
        <v>3.2962566449075581</v>
      </c>
      <c r="BE766">
        <v>1.7138975572704993</v>
      </c>
      <c r="BF766">
        <v>1.6688392861049977</v>
      </c>
      <c r="BG766">
        <v>0.18722609404937884</v>
      </c>
      <c r="BH766">
        <v>-1.3066344289482004</v>
      </c>
      <c r="BI766">
        <v>-1.7323285984763572</v>
      </c>
    </row>
    <row r="767" spans="1:61" hidden="1" x14ac:dyDescent="0.25">
      <c r="A767" s="1" t="s">
        <v>175</v>
      </c>
      <c r="B767" s="1" t="s">
        <v>176</v>
      </c>
      <c r="C767" s="1" t="s">
        <v>73</v>
      </c>
      <c r="D767" s="1" t="s">
        <v>74</v>
      </c>
      <c r="AI767">
        <v>89.29316027609643</v>
      </c>
      <c r="AJ767">
        <v>89.147495583476427</v>
      </c>
      <c r="AK767">
        <v>89.440490618420583</v>
      </c>
      <c r="AL767">
        <v>89.651557237676158</v>
      </c>
      <c r="AM767">
        <v>89.928562795332851</v>
      </c>
      <c r="AN767">
        <v>90.144344301486626</v>
      </c>
      <c r="AO767">
        <v>90.392108090569621</v>
      </c>
      <c r="AP767">
        <v>90.713218904903442</v>
      </c>
      <c r="AQ767">
        <v>90.959316838568128</v>
      </c>
      <c r="AR767">
        <v>91.281972586524915</v>
      </c>
      <c r="AS767">
        <v>91.522206732369128</v>
      </c>
      <c r="AT767">
        <v>91.765999871721803</v>
      </c>
      <c r="AU767">
        <v>92.073069460065042</v>
      </c>
      <c r="AV767">
        <v>92.304157892208949</v>
      </c>
      <c r="AW767">
        <v>92.613651154628172</v>
      </c>
      <c r="AX767">
        <v>92.850893554380477</v>
      </c>
      <c r="AY767">
        <v>93.090573837507293</v>
      </c>
      <c r="AZ767">
        <v>93.419836332851446</v>
      </c>
      <c r="BA767">
        <v>93.663482530312194</v>
      </c>
      <c r="BB767">
        <v>93.983404662345876</v>
      </c>
      <c r="BC767">
        <v>94.225575335382572</v>
      </c>
      <c r="BD767">
        <v>94.46666977679206</v>
      </c>
      <c r="BE767">
        <v>94.792060652916049</v>
      </c>
      <c r="BF767">
        <v>95.030597763269583</v>
      </c>
      <c r="BG767">
        <v>95.346222467309175</v>
      </c>
      <c r="BH767">
        <v>95.334066359884332</v>
      </c>
    </row>
    <row r="768" spans="1:61" hidden="1" x14ac:dyDescent="0.25">
      <c r="A768" s="1" t="s">
        <v>143</v>
      </c>
      <c r="B768" s="1" t="s">
        <v>144</v>
      </c>
      <c r="C768" s="1" t="s">
        <v>65</v>
      </c>
      <c r="D768" s="1" t="s">
        <v>66</v>
      </c>
      <c r="AB768">
        <v>-0.85583550755745819</v>
      </c>
      <c r="AC768">
        <v>-0.83923429696966423</v>
      </c>
      <c r="AD768">
        <v>-1.1147875591790353</v>
      </c>
      <c r="AE768">
        <v>0.77836071245609162</v>
      </c>
      <c r="AF768">
        <v>1.9029047246143165</v>
      </c>
      <c r="AG768">
        <v>-0.17003259396810222</v>
      </c>
      <c r="AH768">
        <v>-0.48792891981955222</v>
      </c>
      <c r="AI768">
        <v>-2.2085336829782847</v>
      </c>
      <c r="AJ768">
        <v>-1.3858002619799521</v>
      </c>
      <c r="AK768">
        <v>-2.5531381260866226</v>
      </c>
      <c r="AL768">
        <v>-3.7315891901999549</v>
      </c>
      <c r="AM768">
        <v>-0.63541297048719514</v>
      </c>
      <c r="AN768">
        <v>2.6661306812183483</v>
      </c>
      <c r="AO768">
        <v>3.1227590272190184</v>
      </c>
      <c r="AP768">
        <v>2.3587722069897694</v>
      </c>
      <c r="AQ768">
        <v>1.6310048534315484</v>
      </c>
      <c r="AR768">
        <v>1.6523114750631294</v>
      </c>
      <c r="AS768">
        <v>1.7065869728997427</v>
      </c>
      <c r="AT768">
        <v>2.6795056420413772</v>
      </c>
      <c r="AU768">
        <v>0.61596195048403501</v>
      </c>
      <c r="AV768">
        <v>3.0595570753212655</v>
      </c>
      <c r="AW768">
        <v>4.0068865745278401</v>
      </c>
      <c r="AX768">
        <v>5.7423269656271287</v>
      </c>
      <c r="AY768">
        <v>5.8403979574390519</v>
      </c>
      <c r="AZ768">
        <v>6.8490988815545393</v>
      </c>
      <c r="BA768">
        <v>4.9718169523353879</v>
      </c>
      <c r="BB768">
        <v>2.5172670922456177</v>
      </c>
      <c r="BC768">
        <v>3.5146936638522703</v>
      </c>
      <c r="BD768">
        <v>1.4727223350201797</v>
      </c>
      <c r="BE768">
        <v>1.9970464946236888</v>
      </c>
      <c r="BF768">
        <v>3.4681742551692594</v>
      </c>
      <c r="BG768">
        <v>3.046213952260743</v>
      </c>
      <c r="BH768">
        <v>1.4449155573577457</v>
      </c>
      <c r="BI768">
        <v>1.7504256683428281</v>
      </c>
    </row>
    <row r="769" spans="1:61" hidden="1" x14ac:dyDescent="0.25">
      <c r="A769" s="1" t="s">
        <v>175</v>
      </c>
      <c r="B769" s="1" t="s">
        <v>176</v>
      </c>
      <c r="C769" s="1" t="s">
        <v>75</v>
      </c>
      <c r="D769" s="1" t="s">
        <v>76</v>
      </c>
      <c r="E769">
        <v>3782</v>
      </c>
      <c r="F769">
        <v>4515</v>
      </c>
      <c r="H769">
        <v>4919</v>
      </c>
      <c r="I769">
        <v>6183</v>
      </c>
      <c r="J769">
        <v>6441</v>
      </c>
      <c r="K769">
        <v>6001</v>
      </c>
      <c r="L769">
        <v>5462</v>
      </c>
      <c r="M769">
        <v>5480</v>
      </c>
      <c r="N769">
        <v>5453</v>
      </c>
      <c r="O769">
        <v>3982</v>
      </c>
      <c r="P769">
        <v>3880</v>
      </c>
      <c r="Q769">
        <v>3164</v>
      </c>
      <c r="R769">
        <v>3029</v>
      </c>
      <c r="S769">
        <v>3168</v>
      </c>
      <c r="T769">
        <v>2498</v>
      </c>
      <c r="U769">
        <v>2425</v>
      </c>
      <c r="V769">
        <v>2331</v>
      </c>
      <c r="W769">
        <v>2459</v>
      </c>
      <c r="X769">
        <v>2506</v>
      </c>
      <c r="Y769">
        <v>2355</v>
      </c>
      <c r="Z769">
        <v>2069</v>
      </c>
      <c r="AA769">
        <v>2131</v>
      </c>
      <c r="AC769">
        <v>2473</v>
      </c>
      <c r="AD769">
        <v>2670</v>
      </c>
      <c r="AE769">
        <v>2677</v>
      </c>
      <c r="AF769">
        <v>2708</v>
      </c>
      <c r="AG769">
        <v>2705</v>
      </c>
      <c r="AH769">
        <v>2770</v>
      </c>
      <c r="AI769">
        <v>3356</v>
      </c>
      <c r="AJ769">
        <v>2999</v>
      </c>
      <c r="AK769">
        <v>2963</v>
      </c>
      <c r="AL769">
        <v>3279</v>
      </c>
      <c r="AM769">
        <v>3933</v>
      </c>
      <c r="AN769">
        <v>5973</v>
      </c>
      <c r="AO769">
        <v>7945</v>
      </c>
      <c r="AP769">
        <v>9590</v>
      </c>
      <c r="AQ769">
        <v>8324</v>
      </c>
      <c r="AR769">
        <v>4157</v>
      </c>
      <c r="AS769">
        <v>7979</v>
      </c>
      <c r="AT769">
        <v>9853</v>
      </c>
      <c r="AU769">
        <v>10277</v>
      </c>
      <c r="AV769">
        <v>10707</v>
      </c>
      <c r="AW769">
        <v>14923</v>
      </c>
      <c r="AX769">
        <v>21307</v>
      </c>
      <c r="AY769">
        <v>25447</v>
      </c>
      <c r="AZ769">
        <v>30920</v>
      </c>
      <c r="BA769">
        <v>32304</v>
      </c>
      <c r="BB769">
        <v>27500</v>
      </c>
      <c r="BC769">
        <v>32400</v>
      </c>
      <c r="BD769">
        <v>34830</v>
      </c>
      <c r="BE769">
        <v>35501</v>
      </c>
      <c r="BF769">
        <v>33592</v>
      </c>
      <c r="BG769">
        <v>31839</v>
      </c>
      <c r="BH769">
        <v>34389</v>
      </c>
    </row>
    <row r="770" spans="1:61" hidden="1" x14ac:dyDescent="0.25">
      <c r="A770" s="1" t="s">
        <v>145</v>
      </c>
      <c r="B770" s="1" t="s">
        <v>146</v>
      </c>
      <c r="C770" s="1" t="s">
        <v>65</v>
      </c>
      <c r="D770" s="1" t="s">
        <v>66</v>
      </c>
      <c r="F770">
        <v>0.84647439671725522</v>
      </c>
      <c r="G770">
        <v>2.0354094700653746</v>
      </c>
      <c r="H770">
        <v>2.3302149390372193</v>
      </c>
      <c r="I770">
        <v>5.1226640879082908</v>
      </c>
      <c r="J770">
        <v>3.1351408832415331</v>
      </c>
      <c r="K770">
        <v>1.8609416468803346</v>
      </c>
      <c r="L770">
        <v>1.2373771688341577</v>
      </c>
      <c r="M770">
        <v>4.0538455162034523</v>
      </c>
      <c r="N770">
        <v>5.0595337810263317</v>
      </c>
      <c r="O770">
        <v>5.420797015658124</v>
      </c>
      <c r="P770">
        <v>3.7274364845037127</v>
      </c>
      <c r="Q770">
        <v>3.8882003651664832</v>
      </c>
      <c r="R770">
        <v>4.9231473835466062</v>
      </c>
      <c r="S770">
        <v>3.7186618007206391</v>
      </c>
      <c r="T770">
        <v>2.1034847320819523</v>
      </c>
      <c r="U770">
        <v>4.4873463147750954</v>
      </c>
      <c r="V770">
        <v>2.3998777700493008</v>
      </c>
      <c r="W770">
        <v>1.1354895550509383</v>
      </c>
      <c r="X770">
        <v>2.1055468926942922</v>
      </c>
      <c r="Y770">
        <v>2.4976732947223468</v>
      </c>
      <c r="Z770">
        <v>-0.34563885448400811</v>
      </c>
      <c r="AA770">
        <v>0.33601350378367556</v>
      </c>
      <c r="AB770">
        <v>-0.810080539117493</v>
      </c>
      <c r="AC770">
        <v>2.4008398496046226</v>
      </c>
      <c r="AD770">
        <v>2.2772763600355574</v>
      </c>
      <c r="AE770">
        <v>1.8894229813373897</v>
      </c>
      <c r="AF770">
        <v>2.2564933956601436</v>
      </c>
      <c r="AG770">
        <v>1.6223381403755752</v>
      </c>
      <c r="AH770">
        <v>0.79598272502624923</v>
      </c>
      <c r="AI770">
        <v>0.1344671014670098</v>
      </c>
      <c r="AJ770">
        <v>-0.69518420935916936</v>
      </c>
      <c r="AK770">
        <v>-1.0112882880862628</v>
      </c>
      <c r="AL770">
        <v>0.99078560433569862</v>
      </c>
      <c r="AM770">
        <v>0.72946066171020618</v>
      </c>
      <c r="AN770">
        <v>1.9393263202979796</v>
      </c>
      <c r="AO770">
        <v>3.1158655850301926</v>
      </c>
      <c r="AP770">
        <v>3.2228155993822725</v>
      </c>
      <c r="AQ770">
        <v>0.34500129482867692</v>
      </c>
      <c r="AR770">
        <v>1.6689163419291617</v>
      </c>
      <c r="AS770">
        <v>4.0635187676211189</v>
      </c>
      <c r="AT770">
        <v>1.9806683300210608</v>
      </c>
      <c r="AU770">
        <v>2.6790509412186339</v>
      </c>
      <c r="AV770">
        <v>3.9988283907582627</v>
      </c>
      <c r="AW770">
        <v>6.6251146008705888</v>
      </c>
      <c r="AX770">
        <v>5.6823993870839757</v>
      </c>
      <c r="AY770">
        <v>6.6550279685144886</v>
      </c>
      <c r="AZ770">
        <v>7.3490715798559592</v>
      </c>
      <c r="BA770">
        <v>4.3060090345096569</v>
      </c>
      <c r="BB770">
        <v>1.0140079913198292</v>
      </c>
      <c r="BC770">
        <v>6.1082151102129387</v>
      </c>
      <c r="BD770">
        <v>4.6998231800697567</v>
      </c>
      <c r="BE770">
        <v>3.5878321679311114</v>
      </c>
      <c r="BF770">
        <v>3.7274464693804816</v>
      </c>
      <c r="BG770">
        <v>3.2560755757926785</v>
      </c>
      <c r="BH770">
        <v>2.5064708788294752</v>
      </c>
      <c r="BI770">
        <v>2.5434164282676335</v>
      </c>
    </row>
    <row r="771" spans="1:61" hidden="1" x14ac:dyDescent="0.25">
      <c r="A771" s="1" t="s">
        <v>175</v>
      </c>
      <c r="B771" s="1" t="s">
        <v>176</v>
      </c>
      <c r="C771" s="1" t="s">
        <v>79</v>
      </c>
      <c r="D771" s="1" t="s">
        <v>80</v>
      </c>
      <c r="AS771">
        <v>81.790515719862668</v>
      </c>
      <c r="AT771">
        <v>82.191244147093101</v>
      </c>
      <c r="AU771">
        <v>82.629162168171732</v>
      </c>
      <c r="AV771">
        <v>83.062892308067973</v>
      </c>
      <c r="AW771">
        <v>83.495916210745762</v>
      </c>
      <c r="AX771">
        <v>83.929774374001752</v>
      </c>
      <c r="AY771">
        <v>84.364573125268649</v>
      </c>
      <c r="AZ771">
        <v>84.799043333631175</v>
      </c>
      <c r="BA771">
        <v>85.231713217054676</v>
      </c>
      <c r="BB771">
        <v>85.660734460766051</v>
      </c>
      <c r="BC771">
        <v>86.085447552070846</v>
      </c>
      <c r="BD771">
        <v>86.505995973344341</v>
      </c>
      <c r="BE771">
        <v>86.923394882666017</v>
      </c>
      <c r="BF771">
        <v>87.33807778027996</v>
      </c>
      <c r="BG771">
        <v>87.75055135699921</v>
      </c>
      <c r="BH771">
        <v>88.16075344639529</v>
      </c>
    </row>
    <row r="772" spans="1:61" hidden="1" x14ac:dyDescent="0.25">
      <c r="A772" s="1" t="s">
        <v>175</v>
      </c>
      <c r="B772" s="1" t="s">
        <v>176</v>
      </c>
      <c r="C772" s="1" t="s">
        <v>81</v>
      </c>
      <c r="D772" s="1" t="s">
        <v>82</v>
      </c>
      <c r="AS772">
        <v>77.54801591242169</v>
      </c>
      <c r="AT772">
        <v>78.054944292953039</v>
      </c>
      <c r="AU772">
        <v>78.591788164718679</v>
      </c>
      <c r="AV772">
        <v>79.126955325671759</v>
      </c>
      <c r="AW772">
        <v>79.664306587904505</v>
      </c>
      <c r="AX772">
        <v>80.206095712254978</v>
      </c>
      <c r="AY772">
        <v>80.752534859798118</v>
      </c>
      <c r="AZ772">
        <v>81.302336905217459</v>
      </c>
      <c r="BA772">
        <v>81.854073575623175</v>
      </c>
      <c r="BB772">
        <v>82.405954333806008</v>
      </c>
      <c r="BC772">
        <v>82.957041885765221</v>
      </c>
      <c r="BD772">
        <v>83.507487374749743</v>
      </c>
      <c r="BE772">
        <v>84.058207491178067</v>
      </c>
      <c r="BF772">
        <v>84.610038760889353</v>
      </c>
      <c r="BG772">
        <v>85.163695818601852</v>
      </c>
      <c r="BH772">
        <v>85.719347032154019</v>
      </c>
    </row>
    <row r="773" spans="1:61" hidden="1" x14ac:dyDescent="0.25">
      <c r="A773" s="1" t="s">
        <v>175</v>
      </c>
      <c r="B773" s="1" t="s">
        <v>176</v>
      </c>
      <c r="C773" s="1" t="s">
        <v>83</v>
      </c>
      <c r="D773" s="1" t="s">
        <v>84</v>
      </c>
      <c r="AS773">
        <v>93.050228134713578</v>
      </c>
      <c r="AT773">
        <v>93.014399790084326</v>
      </c>
      <c r="AU773">
        <v>93.010193545216325</v>
      </c>
      <c r="AV773">
        <v>93.006850223057</v>
      </c>
      <c r="AW773">
        <v>93.006387517803645</v>
      </c>
      <c r="AX773">
        <v>93.009501760051151</v>
      </c>
      <c r="AY773">
        <v>93.015876015876415</v>
      </c>
      <c r="AZ773">
        <v>93.024428565830007</v>
      </c>
      <c r="BA773">
        <v>93.034117566255745</v>
      </c>
      <c r="BB773">
        <v>93.044075730711342</v>
      </c>
      <c r="BC773">
        <v>93.05410015687103</v>
      </c>
      <c r="BD773">
        <v>93.064320663894364</v>
      </c>
      <c r="BE773">
        <v>93.075024031291804</v>
      </c>
      <c r="BF773">
        <v>93.08644840540795</v>
      </c>
      <c r="BG773">
        <v>93.098822266472325</v>
      </c>
      <c r="BH773">
        <v>93.112024983861943</v>
      </c>
    </row>
    <row r="774" spans="1:61" hidden="1" x14ac:dyDescent="0.25">
      <c r="A774" s="1" t="s">
        <v>175</v>
      </c>
      <c r="B774" s="1" t="s">
        <v>176</v>
      </c>
      <c r="C774" s="1" t="s">
        <v>85</v>
      </c>
      <c r="D774" s="1" t="s">
        <v>86</v>
      </c>
    </row>
    <row r="775" spans="1:61" hidden="1" x14ac:dyDescent="0.25">
      <c r="A775" s="1" t="s">
        <v>175</v>
      </c>
      <c r="B775" s="1" t="s">
        <v>176</v>
      </c>
      <c r="C775" s="1" t="s">
        <v>87</v>
      </c>
      <c r="D775" s="1" t="s">
        <v>88</v>
      </c>
      <c r="AS775">
        <v>37.01</v>
      </c>
      <c r="AT775">
        <v>38</v>
      </c>
      <c r="AU775">
        <v>39.020000000000003</v>
      </c>
      <c r="AV775">
        <v>40.04</v>
      </c>
      <c r="AW775">
        <v>41.08</v>
      </c>
      <c r="AX775">
        <v>42.2</v>
      </c>
      <c r="AY775">
        <v>43.35</v>
      </c>
      <c r="AZ775">
        <v>44.52</v>
      </c>
      <c r="BA775">
        <v>45.71</v>
      </c>
      <c r="BB775">
        <v>46.9</v>
      </c>
      <c r="BC775">
        <v>48.11</v>
      </c>
      <c r="BD775">
        <v>49.34</v>
      </c>
      <c r="BE775">
        <v>50.57</v>
      </c>
      <c r="BF775">
        <v>51.82</v>
      </c>
      <c r="BG775">
        <v>53.09</v>
      </c>
      <c r="BH775">
        <v>54.37</v>
      </c>
    </row>
    <row r="776" spans="1:61" hidden="1" x14ac:dyDescent="0.25">
      <c r="A776" s="1" t="s">
        <v>175</v>
      </c>
      <c r="B776" s="1" t="s">
        <v>176</v>
      </c>
      <c r="C776" s="1" t="s">
        <v>89</v>
      </c>
      <c r="D776" s="1" t="s">
        <v>90</v>
      </c>
    </row>
    <row r="777" spans="1:61" hidden="1" x14ac:dyDescent="0.25">
      <c r="A777" s="1" t="s">
        <v>147</v>
      </c>
      <c r="B777" s="1" t="s">
        <v>148</v>
      </c>
      <c r="C777" s="1" t="s">
        <v>65</v>
      </c>
      <c r="D777" s="1" t="s">
        <v>66</v>
      </c>
      <c r="AB777">
        <v>-1.5006546572039383</v>
      </c>
      <c r="AC777">
        <v>-0.893134513838163</v>
      </c>
      <c r="AD777">
        <v>0.11701759846489779</v>
      </c>
      <c r="AE777">
        <v>0.88621579240108872</v>
      </c>
      <c r="AF777">
        <v>0.46369256351073318</v>
      </c>
      <c r="AG777">
        <v>0.90824206743640445</v>
      </c>
      <c r="AH777">
        <v>-1.1101288289756042</v>
      </c>
      <c r="AI777">
        <v>-2.3080989819884081</v>
      </c>
      <c r="AJ777">
        <v>-2.3935977372442068</v>
      </c>
      <c r="AK777">
        <v>-6.3883912195220205</v>
      </c>
      <c r="AL777">
        <v>-2.9918734557525255</v>
      </c>
      <c r="AM777">
        <v>-1.2227678415456751</v>
      </c>
      <c r="AN777">
        <v>0.98670963422135571</v>
      </c>
      <c r="AO777">
        <v>3.1155013452161455</v>
      </c>
      <c r="AP777">
        <v>0.68101290992757413</v>
      </c>
      <c r="AQ777">
        <v>0.37961615511166258</v>
      </c>
      <c r="AR777">
        <v>0.4013979921446662</v>
      </c>
      <c r="AS777">
        <v>-0.93559399318760939</v>
      </c>
      <c r="AT777">
        <v>1.7740553208126926</v>
      </c>
      <c r="AU777">
        <v>-0.70700045727556926</v>
      </c>
      <c r="AV777">
        <v>0.18130819934422959</v>
      </c>
      <c r="AW777">
        <v>2.7463157826564526</v>
      </c>
      <c r="AX777">
        <v>3.1924023723894095</v>
      </c>
      <c r="AY777">
        <v>2.2455205024406837</v>
      </c>
      <c r="AZ777">
        <v>3.4381995242691517</v>
      </c>
      <c r="BA777">
        <v>2.2217081320526688</v>
      </c>
      <c r="BB777">
        <v>2.6061953200327821</v>
      </c>
      <c r="BC777">
        <v>3.8279830853104215</v>
      </c>
      <c r="BD777">
        <v>2.9881818924868639</v>
      </c>
      <c r="BE777">
        <v>1.0413479332032551</v>
      </c>
      <c r="BF777">
        <v>2.8757598085404084</v>
      </c>
      <c r="BG777">
        <v>3.2171637182432278</v>
      </c>
      <c r="BH777">
        <v>1.8016519728619471</v>
      </c>
      <c r="BI777">
        <v>1.3492671678296659</v>
      </c>
    </row>
    <row r="778" spans="1:61" hidden="1" x14ac:dyDescent="0.25">
      <c r="A778" s="1" t="s">
        <v>175</v>
      </c>
      <c r="B778" s="1" t="s">
        <v>176</v>
      </c>
      <c r="C778" s="1" t="s">
        <v>91</v>
      </c>
      <c r="D778" s="1" t="s">
        <v>92</v>
      </c>
      <c r="G778">
        <v>3351.4904896373573</v>
      </c>
      <c r="L778">
        <v>3002.3488313316102</v>
      </c>
      <c r="Q778">
        <v>2680.329084583555</v>
      </c>
      <c r="V778">
        <v>2386.1944569921898</v>
      </c>
      <c r="AA778">
        <v>2119.1782613706432</v>
      </c>
      <c r="AF778">
        <v>1886.8728274047</v>
      </c>
      <c r="AK778">
        <v>1689.8743444895399</v>
      </c>
      <c r="AP778">
        <v>1515.1338141741719</v>
      </c>
      <c r="AU778">
        <v>1381.0422558761961</v>
      </c>
      <c r="AZ778">
        <v>1270.0672579418017</v>
      </c>
      <c r="BE778">
        <v>1182.2516449889636</v>
      </c>
      <c r="BG778">
        <v>1151.1983572829563</v>
      </c>
    </row>
    <row r="779" spans="1:61" hidden="1" x14ac:dyDescent="0.25">
      <c r="A779" s="1" t="s">
        <v>175</v>
      </c>
      <c r="B779" s="1" t="s">
        <v>176</v>
      </c>
      <c r="C779" s="1" t="s">
        <v>93</v>
      </c>
      <c r="D779" s="1" t="s">
        <v>94</v>
      </c>
      <c r="G779">
        <v>1999.18</v>
      </c>
      <c r="L779">
        <v>1999.18</v>
      </c>
      <c r="Q779">
        <v>1999.18</v>
      </c>
      <c r="V779">
        <v>1999.18</v>
      </c>
      <c r="AA779">
        <v>1999.18</v>
      </c>
      <c r="AF779">
        <v>1999.18</v>
      </c>
      <c r="AK779">
        <v>1999.18</v>
      </c>
      <c r="AP779">
        <v>1985.18</v>
      </c>
      <c r="AU779">
        <v>1985.18</v>
      </c>
      <c r="AZ779">
        <v>1982.18</v>
      </c>
      <c r="BE779">
        <v>1982.18</v>
      </c>
      <c r="BG779">
        <v>1982.18</v>
      </c>
    </row>
    <row r="780" spans="1:61" hidden="1" x14ac:dyDescent="0.25">
      <c r="A780" s="1" t="s">
        <v>175</v>
      </c>
      <c r="B780" s="1" t="s">
        <v>176</v>
      </c>
      <c r="C780" s="1" t="s">
        <v>95</v>
      </c>
      <c r="D780" s="1" t="s">
        <v>96</v>
      </c>
      <c r="V780">
        <v>0.54227915683043437</v>
      </c>
      <c r="AA780">
        <v>0.67995270098834548</v>
      </c>
      <c r="AF780">
        <v>0.76520166887684482</v>
      </c>
      <c r="AK780">
        <v>0.91709359738768248</v>
      </c>
      <c r="AU780">
        <v>1.2735579242111383</v>
      </c>
      <c r="AZ780">
        <v>2.7459165642310852</v>
      </c>
      <c r="BE780">
        <v>2.2297816575565839</v>
      </c>
      <c r="BG780">
        <v>2.5410952852954445</v>
      </c>
    </row>
    <row r="781" spans="1:61" hidden="1" x14ac:dyDescent="0.25">
      <c r="A781" s="1" t="s">
        <v>149</v>
      </c>
      <c r="B781" s="1" t="s">
        <v>150</v>
      </c>
      <c r="C781" s="1" t="s">
        <v>65</v>
      </c>
      <c r="D781" s="1" t="s">
        <v>66</v>
      </c>
      <c r="F781">
        <v>1.3726757507456426</v>
      </c>
      <c r="G781">
        <v>1.3461566456177678</v>
      </c>
      <c r="H781">
        <v>2.617335387037528</v>
      </c>
      <c r="I781">
        <v>3.6280058426473261</v>
      </c>
      <c r="J781">
        <v>-0.46287805003120752</v>
      </c>
      <c r="K781">
        <v>-1.2039703576396334</v>
      </c>
      <c r="L781">
        <v>-0.4076977705447149</v>
      </c>
      <c r="M781">
        <v>2.3238550287381514</v>
      </c>
      <c r="N781">
        <v>5.247605837256117</v>
      </c>
      <c r="O781">
        <v>5.6008482107208835</v>
      </c>
      <c r="P781">
        <v>2.5525813029380799</v>
      </c>
      <c r="Q781">
        <v>-7.2604342540387279E-2</v>
      </c>
      <c r="R781">
        <v>2.5754480487741489</v>
      </c>
      <c r="S781">
        <v>2.9989119173877725</v>
      </c>
      <c r="T781">
        <v>1.8113996682691749</v>
      </c>
      <c r="U781">
        <v>3.5285075055001727</v>
      </c>
      <c r="V781">
        <v>4.3390992623977098</v>
      </c>
      <c r="W781">
        <v>1.7049553597098708</v>
      </c>
      <c r="X781">
        <v>-0.30520396881061629</v>
      </c>
      <c r="Y781">
        <v>3.2795888768371242</v>
      </c>
      <c r="Z781">
        <v>0.41621372930124778</v>
      </c>
      <c r="AA781">
        <v>0.42181650538246629</v>
      </c>
      <c r="AB781">
        <v>1.0487093635627787</v>
      </c>
      <c r="AC781">
        <v>0.55363280975946338</v>
      </c>
      <c r="AD781">
        <v>1.3704177980824426</v>
      </c>
      <c r="AE781">
        <v>0.55106585421664533</v>
      </c>
      <c r="AF781">
        <v>0.34728868556881309</v>
      </c>
      <c r="AG781">
        <v>3.5709583124479849</v>
      </c>
      <c r="AH781">
        <v>2.5971215533957093</v>
      </c>
      <c r="AI781">
        <v>1.3294828280670004</v>
      </c>
      <c r="AJ781">
        <v>-1.0298284058677751</v>
      </c>
      <c r="AK781">
        <v>4.1347038314953011E-2</v>
      </c>
      <c r="AL781">
        <v>-0.29640662234692172</v>
      </c>
      <c r="AM781">
        <v>1.0182611859776074</v>
      </c>
      <c r="AN781">
        <v>2.7842792696075662</v>
      </c>
      <c r="AO781">
        <v>3.8712387207517622</v>
      </c>
      <c r="AP781">
        <v>2.0084145370369981</v>
      </c>
      <c r="AQ781">
        <v>-1.2816884578099064</v>
      </c>
      <c r="AR781">
        <v>2.6140064985164173</v>
      </c>
      <c r="AS781">
        <v>2.5549277571429627</v>
      </c>
      <c r="AT781">
        <v>2.5205471430699475</v>
      </c>
      <c r="AU781">
        <v>1.9620744328924218</v>
      </c>
      <c r="AV781">
        <v>4.5598019653001529</v>
      </c>
      <c r="AW781">
        <v>6.6647894701984853</v>
      </c>
      <c r="AX781">
        <v>5.0347110140702256</v>
      </c>
      <c r="AY781">
        <v>5.8660176661573473</v>
      </c>
      <c r="AZ781">
        <v>6.2004777387790142</v>
      </c>
      <c r="BA781">
        <v>3.3427848005089515</v>
      </c>
      <c r="BB781">
        <v>3.2883182349649616</v>
      </c>
      <c r="BC781">
        <v>5.6687404556194423</v>
      </c>
      <c r="BD781">
        <v>3.7701623615857613</v>
      </c>
      <c r="BE781">
        <v>3.528063648039236</v>
      </c>
      <c r="BF781">
        <v>3.9756102284681987</v>
      </c>
      <c r="BG781">
        <v>4.1015982011821421</v>
      </c>
      <c r="BH781">
        <v>3.9011218769783795</v>
      </c>
      <c r="BI781">
        <v>3.6269662984762761</v>
      </c>
    </row>
    <row r="782" spans="1:61" hidden="1" x14ac:dyDescent="0.25">
      <c r="A782" s="1" t="s">
        <v>151</v>
      </c>
      <c r="B782" s="1" t="s">
        <v>152</v>
      </c>
      <c r="C782" s="1" t="s">
        <v>65</v>
      </c>
      <c r="D782" s="1" t="s">
        <v>66</v>
      </c>
      <c r="N782">
        <v>7.8707315383526719</v>
      </c>
      <c r="O782">
        <v>16.733924545834327</v>
      </c>
      <c r="P782">
        <v>8.7463125771894283</v>
      </c>
      <c r="Q782">
        <v>13.353339139411744</v>
      </c>
      <c r="R782">
        <v>8.4010317941276185</v>
      </c>
      <c r="S782">
        <v>7.0545959462560859</v>
      </c>
      <c r="T782">
        <v>-4.4422788085702933</v>
      </c>
      <c r="U782">
        <v>12.288483859741632</v>
      </c>
      <c r="V782">
        <v>1.3411943471123777</v>
      </c>
      <c r="W782">
        <v>-6.8139995521586343</v>
      </c>
      <c r="X782">
        <v>1.8672234050681311</v>
      </c>
      <c r="Y782">
        <v>-1.1477887428948037</v>
      </c>
      <c r="Z782">
        <v>-1.9403115401906916</v>
      </c>
      <c r="AA782">
        <v>-6.3648151604170522</v>
      </c>
      <c r="AB782">
        <v>-5.5068170245313723</v>
      </c>
      <c r="AC782">
        <v>-3.9683481787009782</v>
      </c>
      <c r="AD782">
        <v>-3.8939628148210659</v>
      </c>
      <c r="AE782">
        <v>-1.9162058469245835</v>
      </c>
      <c r="AF782">
        <v>-3.1514716893286447</v>
      </c>
      <c r="AG782">
        <v>5.7624763619088526E-3</v>
      </c>
      <c r="AH782">
        <v>-0.26081306946947791</v>
      </c>
      <c r="AI782">
        <v>9.2098543649069313</v>
      </c>
      <c r="AJ782">
        <v>1.4064718418564723</v>
      </c>
      <c r="AK782">
        <v>2.8322073714762723</v>
      </c>
      <c r="AL782">
        <v>0.16611159640392259</v>
      </c>
      <c r="AM782">
        <v>0.46893833540542573</v>
      </c>
      <c r="AN782">
        <v>0.25150785984608603</v>
      </c>
      <c r="AO782">
        <v>2.7811075717908835</v>
      </c>
      <c r="AP782">
        <v>1.477956735778136</v>
      </c>
      <c r="AQ782">
        <v>2.4525755469621657</v>
      </c>
      <c r="AR782">
        <v>2.047720021562327E-2</v>
      </c>
      <c r="AS782">
        <v>3.7613946365724331</v>
      </c>
      <c r="AT782">
        <v>-0.39951264300373168</v>
      </c>
      <c r="AU782">
        <v>-0.25113001918630573</v>
      </c>
      <c r="AV782">
        <v>3.4802786216172876</v>
      </c>
      <c r="AW782">
        <v>6.0918115937511601</v>
      </c>
      <c r="AX782">
        <v>3.2072686687804719</v>
      </c>
      <c r="AY782">
        <v>4.0034641770389356</v>
      </c>
      <c r="AZ782">
        <v>3.0935555210805887</v>
      </c>
      <c r="BA782">
        <v>2.4190979106027015</v>
      </c>
      <c r="BB782">
        <v>-1.4245761565459532</v>
      </c>
      <c r="BC782">
        <v>2.9604136389664433</v>
      </c>
      <c r="BD782">
        <v>1.7110000775621756</v>
      </c>
      <c r="BE782">
        <v>0.85956493898709141</v>
      </c>
      <c r="BF782">
        <v>0.77435006663255024</v>
      </c>
      <c r="BG782">
        <v>1.1917661189639261</v>
      </c>
      <c r="BH782">
        <v>0.71704800856493023</v>
      </c>
      <c r="BI782">
        <v>1.4525049449748906</v>
      </c>
    </row>
    <row r="783" spans="1:61" hidden="1" x14ac:dyDescent="0.25">
      <c r="A783" s="1" t="s">
        <v>153</v>
      </c>
      <c r="B783" s="1" t="s">
        <v>154</v>
      </c>
      <c r="C783" s="1" t="s">
        <v>65</v>
      </c>
      <c r="D783" s="1" t="s">
        <v>66</v>
      </c>
      <c r="K783">
        <v>3.4910429110460939</v>
      </c>
      <c r="L783">
        <v>6.0706040350593753</v>
      </c>
      <c r="M783">
        <v>8.8241911679422174</v>
      </c>
      <c r="N783">
        <v>8.9524828425777656</v>
      </c>
      <c r="O783">
        <v>6.2758029483122186</v>
      </c>
      <c r="P783">
        <v>5.150947344399782</v>
      </c>
      <c r="Q783">
        <v>10.717725304930198</v>
      </c>
      <c r="R783">
        <v>3.1088405550916605</v>
      </c>
      <c r="S783">
        <v>3.5644691481261077</v>
      </c>
      <c r="T783">
        <v>-0.24385214024171376</v>
      </c>
      <c r="U783">
        <v>12.828263503208248</v>
      </c>
      <c r="V783">
        <v>-2.1618060636296832</v>
      </c>
      <c r="W783">
        <v>-7.3381206575697462</v>
      </c>
      <c r="X783">
        <v>-5.7246118462093563</v>
      </c>
      <c r="Y783">
        <v>-9.6089832796898804</v>
      </c>
      <c r="Z783">
        <v>-4.3096958085432959</v>
      </c>
      <c r="AA783">
        <v>9.9760194745818183</v>
      </c>
      <c r="AB783">
        <v>2.5754792045190129</v>
      </c>
      <c r="AC783">
        <v>-3.9241273020895591</v>
      </c>
      <c r="AD783">
        <v>0.21833382461535678</v>
      </c>
      <c r="AE783">
        <v>-5.5146386335466531</v>
      </c>
      <c r="AF783">
        <v>-1.6099278260407175</v>
      </c>
      <c r="AG783">
        <v>-3.6386635676720829</v>
      </c>
      <c r="AH783">
        <v>-0.57631984739479947</v>
      </c>
      <c r="AI783">
        <v>9.0046114583556545</v>
      </c>
      <c r="AJ783">
        <v>-4.300268631886965</v>
      </c>
      <c r="AK783">
        <v>2.3113448315912706</v>
      </c>
      <c r="AL783">
        <v>-0.49188902199284712</v>
      </c>
      <c r="AM783">
        <v>-0.56937329678765991</v>
      </c>
      <c r="AN783">
        <v>0.51730113625529839</v>
      </c>
      <c r="AO783">
        <v>4.2434048788866363</v>
      </c>
      <c r="AP783">
        <v>1.5993601528496697</v>
      </c>
      <c r="AQ783">
        <v>4.6774552260821594</v>
      </c>
      <c r="AR783">
        <v>2.9017856159297537</v>
      </c>
      <c r="AS783">
        <v>2.3229128219868898</v>
      </c>
      <c r="AT783">
        <v>1.0167100431168308</v>
      </c>
      <c r="AU783">
        <v>1.6763204506522698</v>
      </c>
      <c r="AV783">
        <v>0.79587935367814566</v>
      </c>
      <c r="AW783">
        <v>6.2626613780902147</v>
      </c>
      <c r="AX783">
        <v>3.1345925878246419</v>
      </c>
      <c r="AY783">
        <v>3.8987853876515999</v>
      </c>
      <c r="AZ783">
        <v>4.4961061937960949</v>
      </c>
      <c r="BA783">
        <v>1.9867294376467299</v>
      </c>
      <c r="BB783">
        <v>1.2006779467184714</v>
      </c>
      <c r="BC783">
        <v>3.6187616599880528</v>
      </c>
      <c r="BD783">
        <v>-2.3644501030275222</v>
      </c>
      <c r="BE783">
        <v>-1.3037936110762871</v>
      </c>
      <c r="BF783">
        <v>-0.21105439729416275</v>
      </c>
      <c r="BG783">
        <v>1.2220266086357015</v>
      </c>
      <c r="BH783">
        <v>-0.3989447455725923</v>
      </c>
    </row>
    <row r="784" spans="1:61" hidden="1" x14ac:dyDescent="0.25">
      <c r="A784" s="1" t="s">
        <v>177</v>
      </c>
      <c r="B784" s="1" t="s">
        <v>178</v>
      </c>
      <c r="C784" s="1" t="s">
        <v>69</v>
      </c>
      <c r="D784" s="1" t="s">
        <v>70</v>
      </c>
      <c r="AI784">
        <v>71.685458384195158</v>
      </c>
      <c r="AJ784">
        <v>72.025790174715695</v>
      </c>
      <c r="AK784">
        <v>72.977601205236667</v>
      </c>
      <c r="AL784">
        <v>73.854764858006305</v>
      </c>
      <c r="AM784">
        <v>74.725030120772331</v>
      </c>
      <c r="AN784">
        <v>75.59964635482352</v>
      </c>
      <c r="AO784">
        <v>76.506068716870971</v>
      </c>
      <c r="AP784">
        <v>77.409988759359919</v>
      </c>
      <c r="AQ784">
        <v>78.337574171475893</v>
      </c>
      <c r="AR784">
        <v>79.24899632402601</v>
      </c>
      <c r="AS784">
        <v>80.156099169825794</v>
      </c>
      <c r="AT784">
        <v>80.969836557693782</v>
      </c>
      <c r="AU784">
        <v>81.865744136543142</v>
      </c>
      <c r="AV784">
        <v>82.757412729925022</v>
      </c>
      <c r="AW784">
        <v>83.652928784897526</v>
      </c>
      <c r="AX784">
        <v>84.54472282214661</v>
      </c>
      <c r="AY784">
        <v>85.447825383948128</v>
      </c>
      <c r="AZ784">
        <v>86.269372098945169</v>
      </c>
      <c r="BA784">
        <v>87.17080142626709</v>
      </c>
      <c r="BB784">
        <v>88.069607314294885</v>
      </c>
      <c r="BC784">
        <v>88.898864599418147</v>
      </c>
      <c r="BD784">
        <v>89.791219988856568</v>
      </c>
      <c r="BE784">
        <v>90.594438277744189</v>
      </c>
      <c r="BF784">
        <v>91.406663902761963</v>
      </c>
      <c r="BG784">
        <v>92.292704197969854</v>
      </c>
      <c r="BH784">
        <v>92.371602629983983</v>
      </c>
    </row>
    <row r="785" spans="1:61" hidden="1" x14ac:dyDescent="0.25">
      <c r="A785" s="1" t="s">
        <v>155</v>
      </c>
      <c r="B785" s="1" t="s">
        <v>156</v>
      </c>
      <c r="C785" s="1" t="s">
        <v>65</v>
      </c>
      <c r="D785" s="1" t="s">
        <v>66</v>
      </c>
      <c r="K785">
        <v>3.4910429110460939</v>
      </c>
      <c r="L785">
        <v>6.0706040350593753</v>
      </c>
      <c r="M785">
        <v>8.8241911679422174</v>
      </c>
      <c r="N785">
        <v>8.9524828425777656</v>
      </c>
      <c r="O785">
        <v>6.2758029483122044</v>
      </c>
      <c r="P785">
        <v>5.150947344399782</v>
      </c>
      <c r="Q785">
        <v>10.717725304930184</v>
      </c>
      <c r="R785">
        <v>3.1088405550916605</v>
      </c>
      <c r="S785">
        <v>3.5644691481261361</v>
      </c>
      <c r="T785">
        <v>-0.24385214024171376</v>
      </c>
      <c r="U785">
        <v>12.828263503208248</v>
      </c>
      <c r="V785">
        <v>-2.1618060636296974</v>
      </c>
      <c r="W785">
        <v>-7.338120657569732</v>
      </c>
      <c r="X785">
        <v>-5.7246118462093847</v>
      </c>
      <c r="Y785">
        <v>-9.6089832796898804</v>
      </c>
      <c r="Z785">
        <v>-4.3096958085433101</v>
      </c>
      <c r="AA785">
        <v>9.9760194745818183</v>
      </c>
      <c r="AB785">
        <v>2.5754792045190129</v>
      </c>
      <c r="AC785">
        <v>-3.9241273020895449</v>
      </c>
      <c r="AD785">
        <v>0.21833382461535678</v>
      </c>
      <c r="AE785">
        <v>-5.5146386335466531</v>
      </c>
      <c r="AF785">
        <v>-1.6099278260407175</v>
      </c>
      <c r="AG785">
        <v>-3.6386635676720829</v>
      </c>
      <c r="AH785">
        <v>-0.57631984739479947</v>
      </c>
      <c r="AI785">
        <v>9.9590769166007789</v>
      </c>
      <c r="AJ785">
        <v>-4.283193751135002</v>
      </c>
      <c r="AK785">
        <v>2.3313002187706644</v>
      </c>
      <c r="AL785">
        <v>-0.47100315734259368</v>
      </c>
      <c r="AM785">
        <v>-0.5473093090068204</v>
      </c>
      <c r="AN785">
        <v>0.50701405503876629</v>
      </c>
      <c r="AO785">
        <v>4.30911849465312</v>
      </c>
      <c r="AP785">
        <v>1.5429648473126178</v>
      </c>
      <c r="AQ785">
        <v>4.6213974207168178</v>
      </c>
      <c r="AR785">
        <v>2.8787072136873491</v>
      </c>
      <c r="AS785">
        <v>2.4404810299515134</v>
      </c>
      <c r="AT785">
        <v>1.1165229084314916</v>
      </c>
      <c r="AU785">
        <v>1.7911434923469756</v>
      </c>
      <c r="AV785">
        <v>0.74044364638365323</v>
      </c>
      <c r="AW785">
        <v>6.2582396154749773</v>
      </c>
      <c r="AX785">
        <v>3.1063840685207964</v>
      </c>
      <c r="AY785">
        <v>3.9727529372889876</v>
      </c>
      <c r="AZ785">
        <v>4.5036902037027176</v>
      </c>
      <c r="BA785">
        <v>1.9852923006992143</v>
      </c>
      <c r="BB785">
        <v>1.1778624363613801</v>
      </c>
      <c r="BC785">
        <v>3.6144692487645358</v>
      </c>
      <c r="BD785">
        <v>-2.4390302113044555</v>
      </c>
      <c r="BE785">
        <v>-1.3353583860491938</v>
      </c>
      <c r="BF785">
        <v>-0.20228200599123625</v>
      </c>
      <c r="BG785">
        <v>1.2630376004752151</v>
      </c>
      <c r="BH785">
        <v>-0.40145300439687048</v>
      </c>
    </row>
    <row r="786" spans="1:61" hidden="1" x14ac:dyDescent="0.25">
      <c r="A786" s="1" t="s">
        <v>177</v>
      </c>
      <c r="B786" s="1" t="s">
        <v>178</v>
      </c>
      <c r="C786" s="1" t="s">
        <v>73</v>
      </c>
      <c r="D786" s="1" t="s">
        <v>74</v>
      </c>
      <c r="AI786">
        <v>89.29316027609643</v>
      </c>
      <c r="AJ786">
        <v>89.147495583476427</v>
      </c>
      <c r="AK786">
        <v>89.440490618420583</v>
      </c>
      <c r="AL786">
        <v>89.651557237676158</v>
      </c>
      <c r="AM786">
        <v>89.928562795332851</v>
      </c>
      <c r="AN786">
        <v>90.14434430148664</v>
      </c>
      <c r="AO786">
        <v>90.392108090569636</v>
      </c>
      <c r="AP786">
        <v>90.713218904903442</v>
      </c>
      <c r="AQ786">
        <v>90.959316838568142</v>
      </c>
      <c r="AR786">
        <v>91.281972586524915</v>
      </c>
      <c r="AS786">
        <v>91.522206732369128</v>
      </c>
      <c r="AT786">
        <v>91.765999871721803</v>
      </c>
      <c r="AU786">
        <v>92.073069460065042</v>
      </c>
      <c r="AV786">
        <v>92.304157892208949</v>
      </c>
      <c r="AW786">
        <v>92.613651154628172</v>
      </c>
      <c r="AX786">
        <v>92.850893554380477</v>
      </c>
      <c r="AY786">
        <v>93.090573837507293</v>
      </c>
      <c r="AZ786">
        <v>93.41983633285146</v>
      </c>
      <c r="BA786">
        <v>93.663482530312208</v>
      </c>
      <c r="BB786">
        <v>93.983404662345876</v>
      </c>
      <c r="BC786">
        <v>94.225575335382572</v>
      </c>
      <c r="BD786">
        <v>94.46666977679206</v>
      </c>
      <c r="BE786">
        <v>94.792060652916064</v>
      </c>
      <c r="BF786">
        <v>95.030597763269583</v>
      </c>
      <c r="BG786">
        <v>95.346222467309175</v>
      </c>
      <c r="BH786">
        <v>95.334066359884332</v>
      </c>
    </row>
    <row r="787" spans="1:61" hidden="1" x14ac:dyDescent="0.25">
      <c r="A787" s="1" t="s">
        <v>157</v>
      </c>
      <c r="B787" s="1" t="s">
        <v>158</v>
      </c>
      <c r="C787" s="1" t="s">
        <v>65</v>
      </c>
      <c r="D787" s="1" t="s">
        <v>66</v>
      </c>
      <c r="F787">
        <v>1.0287863280321403</v>
      </c>
      <c r="G787">
        <v>1.9306470884971958</v>
      </c>
      <c r="H787">
        <v>2.3646776439170196</v>
      </c>
      <c r="I787">
        <v>5.3030019749041628</v>
      </c>
      <c r="J787">
        <v>3.2121656798836113</v>
      </c>
      <c r="K787">
        <v>1.858551117866611</v>
      </c>
      <c r="L787">
        <v>1.2897967685111098</v>
      </c>
      <c r="M787">
        <v>4.138722779325164</v>
      </c>
      <c r="N787">
        <v>5.1161040903932076</v>
      </c>
      <c r="O787">
        <v>5.5092762463356166</v>
      </c>
      <c r="P787">
        <v>3.7831041897428292</v>
      </c>
      <c r="Q787">
        <v>3.9956183721360219</v>
      </c>
      <c r="R787">
        <v>5.0579917824427127</v>
      </c>
      <c r="S787">
        <v>3.7801214222096036</v>
      </c>
      <c r="T787">
        <v>2.2280569215786841</v>
      </c>
      <c r="U787">
        <v>4.6304836150640654</v>
      </c>
      <c r="V787">
        <v>2.4968623732949879</v>
      </c>
      <c r="W787">
        <v>1.2327533719916914</v>
      </c>
      <c r="X787">
        <v>2.1636192344813878</v>
      </c>
      <c r="Y787">
        <v>2.5715567209047947</v>
      </c>
      <c r="Z787">
        <v>-0.33847730281834743</v>
      </c>
      <c r="AA787">
        <v>0.38517259720723018</v>
      </c>
      <c r="AB787">
        <v>-0.77689244330782969</v>
      </c>
      <c r="AC787">
        <v>2.488745807757681</v>
      </c>
      <c r="AD787">
        <v>2.3460059201918</v>
      </c>
      <c r="AE787">
        <v>1.9389242150854358</v>
      </c>
      <c r="AF787">
        <v>2.3230386550813051</v>
      </c>
      <c r="AG787">
        <v>1.6738980361752738</v>
      </c>
      <c r="AH787">
        <v>0.87688804101833284</v>
      </c>
      <c r="AI787">
        <v>0.22433009220175393</v>
      </c>
      <c r="AJ787">
        <v>-0.60568925248045957</v>
      </c>
      <c r="AK787">
        <v>-0.86071455207270731</v>
      </c>
      <c r="AL787">
        <v>1.126544075365814</v>
      </c>
      <c r="AM787">
        <v>0.83891102412776775</v>
      </c>
      <c r="AN787">
        <v>2.0366079768020455</v>
      </c>
      <c r="AO787">
        <v>3.2056971672164991</v>
      </c>
      <c r="AP787">
        <v>3.3502174667842581</v>
      </c>
      <c r="AQ787">
        <v>0.42897888512780469</v>
      </c>
      <c r="AR787">
        <v>1.7600910725467713</v>
      </c>
      <c r="AS787">
        <v>4.2269189259738624</v>
      </c>
      <c r="AT787">
        <v>2.0907387078986233</v>
      </c>
      <c r="AU787">
        <v>2.8443201641150608</v>
      </c>
      <c r="AV787">
        <v>4.1727213869058346</v>
      </c>
      <c r="AW787">
        <v>6.7880778110861399</v>
      </c>
      <c r="AX787">
        <v>5.8312989704989917</v>
      </c>
      <c r="AY787">
        <v>6.8313882742682779</v>
      </c>
      <c r="AZ787">
        <v>7.520324941245903</v>
      </c>
      <c r="BA787">
        <v>4.4519827829256258</v>
      </c>
      <c r="BB787">
        <v>1.0884172958324285</v>
      </c>
      <c r="BC787">
        <v>6.2496058988067205</v>
      </c>
      <c r="BD787">
        <v>4.8458139859534697</v>
      </c>
      <c r="BE787">
        <v>3.7453207844138348</v>
      </c>
      <c r="BF787">
        <v>3.8683805738615007</v>
      </c>
      <c r="BG787">
        <v>3.3902142637996917</v>
      </c>
      <c r="BH787">
        <v>2.6574781092848099</v>
      </c>
      <c r="BI787">
        <v>2.7052413817535381</v>
      </c>
    </row>
    <row r="788" spans="1:61" hidden="1" x14ac:dyDescent="0.25">
      <c r="A788" s="1" t="s">
        <v>177</v>
      </c>
      <c r="B788" s="1" t="s">
        <v>178</v>
      </c>
      <c r="C788" s="1" t="s">
        <v>75</v>
      </c>
      <c r="D788" s="1" t="s">
        <v>76</v>
      </c>
      <c r="E788">
        <v>3782</v>
      </c>
      <c r="F788">
        <v>4515</v>
      </c>
      <c r="H788">
        <v>4919</v>
      </c>
      <c r="I788">
        <v>6183</v>
      </c>
      <c r="J788">
        <v>6441</v>
      </c>
      <c r="K788">
        <v>6001</v>
      </c>
      <c r="L788">
        <v>5462</v>
      </c>
      <c r="M788">
        <v>5480</v>
      </c>
      <c r="N788">
        <v>5453</v>
      </c>
      <c r="O788">
        <v>3982</v>
      </c>
      <c r="P788">
        <v>3880</v>
      </c>
      <c r="Q788">
        <v>3164</v>
      </c>
      <c r="R788">
        <v>3029</v>
      </c>
      <c r="S788">
        <v>3168</v>
      </c>
      <c r="T788">
        <v>2498</v>
      </c>
      <c r="U788">
        <v>2425</v>
      </c>
      <c r="V788">
        <v>2331</v>
      </c>
      <c r="W788">
        <v>2459</v>
      </c>
      <c r="X788">
        <v>2506</v>
      </c>
      <c r="Y788">
        <v>2355</v>
      </c>
      <c r="Z788">
        <v>2069</v>
      </c>
      <c r="AA788">
        <v>2131</v>
      </c>
      <c r="AC788">
        <v>2473</v>
      </c>
      <c r="AD788">
        <v>2670</v>
      </c>
      <c r="AE788">
        <v>2677</v>
      </c>
      <c r="AF788">
        <v>2708</v>
      </c>
      <c r="AG788">
        <v>2705</v>
      </c>
      <c r="AH788">
        <v>2770</v>
      </c>
      <c r="AI788">
        <v>3356</v>
      </c>
      <c r="AJ788">
        <v>2999</v>
      </c>
      <c r="AK788">
        <v>2963</v>
      </c>
      <c r="AL788">
        <v>3279</v>
      </c>
      <c r="AM788">
        <v>3933</v>
      </c>
      <c r="AN788">
        <v>5973</v>
      </c>
      <c r="AO788">
        <v>7945</v>
      </c>
      <c r="AP788">
        <v>9590</v>
      </c>
      <c r="AQ788">
        <v>8324</v>
      </c>
      <c r="AR788">
        <v>4157</v>
      </c>
      <c r="AS788">
        <v>7979</v>
      </c>
      <c r="AT788">
        <v>9853</v>
      </c>
      <c r="AU788">
        <v>10277</v>
      </c>
      <c r="AV788">
        <v>10707</v>
      </c>
      <c r="AW788">
        <v>14923</v>
      </c>
      <c r="AX788">
        <v>21307</v>
      </c>
      <c r="AY788">
        <v>25447</v>
      </c>
      <c r="AZ788">
        <v>30920</v>
      </c>
      <c r="BA788">
        <v>32304</v>
      </c>
      <c r="BB788">
        <v>27500</v>
      </c>
      <c r="BC788">
        <v>32400</v>
      </c>
      <c r="BD788">
        <v>34830</v>
      </c>
      <c r="BE788">
        <v>35501</v>
      </c>
      <c r="BF788">
        <v>33592</v>
      </c>
      <c r="BG788">
        <v>31839</v>
      </c>
      <c r="BH788">
        <v>34389</v>
      </c>
    </row>
    <row r="789" spans="1:61" hidden="1" x14ac:dyDescent="0.25">
      <c r="A789" s="1" t="s">
        <v>159</v>
      </c>
      <c r="B789" s="1" t="s">
        <v>160</v>
      </c>
      <c r="C789" s="1" t="s">
        <v>65</v>
      </c>
      <c r="D789" s="1" t="s">
        <v>66</v>
      </c>
      <c r="F789">
        <v>0.6666772022457792</v>
      </c>
      <c r="G789">
        <v>4.5433774966977154</v>
      </c>
      <c r="H789">
        <v>2.9401813672391484</v>
      </c>
      <c r="I789">
        <v>4.3793787144352052</v>
      </c>
      <c r="J789">
        <v>5.0456889154693698</v>
      </c>
      <c r="K789">
        <v>5.2191617873313447</v>
      </c>
      <c r="L789">
        <v>1.3666268909926913</v>
      </c>
      <c r="M789">
        <v>3.745248837574195</v>
      </c>
      <c r="N789">
        <v>2.268248085308386</v>
      </c>
      <c r="O789">
        <v>1.9949842301327863</v>
      </c>
      <c r="P789">
        <v>2.0562398201147403</v>
      </c>
      <c r="Q789">
        <v>4.1076637095107458</v>
      </c>
      <c r="R789">
        <v>4.6951778789236016</v>
      </c>
      <c r="S789">
        <v>-1.0834626938055862</v>
      </c>
      <c r="T789">
        <v>-1.051885351291304</v>
      </c>
      <c r="U789">
        <v>4.3335604406456554</v>
      </c>
      <c r="V789">
        <v>3.4241024624071912</v>
      </c>
      <c r="W789">
        <v>4.2853542971337504</v>
      </c>
      <c r="X789">
        <v>2.1183145383710524</v>
      </c>
      <c r="Y789">
        <v>-0.97685048210470882</v>
      </c>
      <c r="Z789">
        <v>1.6628438250594542</v>
      </c>
      <c r="AA789">
        <v>-3.0046957060245774</v>
      </c>
      <c r="AB789">
        <v>3.4555211257814307</v>
      </c>
      <c r="AC789">
        <v>6.1832849644242174</v>
      </c>
      <c r="AD789">
        <v>3.3630060270141087</v>
      </c>
      <c r="AE789">
        <v>2.4136096353042831</v>
      </c>
      <c r="AF789">
        <v>2.5635289424472631</v>
      </c>
      <c r="AG789">
        <v>3.2459625444467406</v>
      </c>
      <c r="AH789">
        <v>2.4802432195297968</v>
      </c>
      <c r="AI789">
        <v>0.558959299535573</v>
      </c>
      <c r="AJ789">
        <v>-1.6073633290391172</v>
      </c>
      <c r="AK789">
        <v>1.8843493843166073</v>
      </c>
      <c r="AL789">
        <v>1.4142266073968557</v>
      </c>
      <c r="AM789">
        <v>2.8391036984443758</v>
      </c>
      <c r="AN789">
        <v>1.5363858722447361</v>
      </c>
      <c r="AO789">
        <v>2.3949637689167957</v>
      </c>
      <c r="AP789">
        <v>3.2323654328821902</v>
      </c>
      <c r="AQ789">
        <v>3.2167677921943039</v>
      </c>
      <c r="AR789">
        <v>3.5669261275845088</v>
      </c>
      <c r="AS789">
        <v>3.0673938078799665</v>
      </c>
      <c r="AT789">
        <v>5.6878032807958334E-2</v>
      </c>
      <c r="AU789">
        <v>0.96463590630322926</v>
      </c>
      <c r="AV789">
        <v>1.8166982497820356</v>
      </c>
      <c r="AW789">
        <v>2.7546274468663796</v>
      </c>
      <c r="AX789">
        <v>2.3763844160140906</v>
      </c>
      <c r="AY789">
        <v>1.6951681244663774</v>
      </c>
      <c r="AZ789">
        <v>0.84069647094399613</v>
      </c>
      <c r="BA789">
        <v>-1.1201512417471946</v>
      </c>
      <c r="BB789">
        <v>-3.6672134984705025</v>
      </c>
      <c r="BC789">
        <v>1.7015909290087876</v>
      </c>
      <c r="BD789">
        <v>0.9697941329400237</v>
      </c>
      <c r="BE789">
        <v>1.3710255622710292</v>
      </c>
      <c r="BF789">
        <v>0.9981929259038651</v>
      </c>
      <c r="BG789">
        <v>1.5953588376407879</v>
      </c>
      <c r="BH789">
        <v>1.6750736664444332</v>
      </c>
      <c r="BI789">
        <v>0.84691462379605298</v>
      </c>
    </row>
    <row r="790" spans="1:61" hidden="1" x14ac:dyDescent="0.25">
      <c r="A790" s="1" t="s">
        <v>177</v>
      </c>
      <c r="B790" s="1" t="s">
        <v>178</v>
      </c>
      <c r="C790" s="1" t="s">
        <v>79</v>
      </c>
      <c r="D790" s="1" t="s">
        <v>80</v>
      </c>
      <c r="AS790">
        <v>81.790515719862668</v>
      </c>
      <c r="AT790">
        <v>82.191244147093101</v>
      </c>
      <c r="AU790">
        <v>82.629162168171732</v>
      </c>
      <c r="AV790">
        <v>83.062892308067973</v>
      </c>
      <c r="AW790">
        <v>83.495916210745747</v>
      </c>
      <c r="AX790">
        <v>83.929774374001752</v>
      </c>
      <c r="AY790">
        <v>84.364573125268677</v>
      </c>
      <c r="AZ790">
        <v>84.799043333631175</v>
      </c>
      <c r="BA790">
        <v>85.23171321705469</v>
      </c>
      <c r="BB790">
        <v>85.660734460766051</v>
      </c>
      <c r="BC790">
        <v>86.085447552070846</v>
      </c>
      <c r="BD790">
        <v>86.505995973344341</v>
      </c>
      <c r="BE790">
        <v>86.923394882666017</v>
      </c>
      <c r="BF790">
        <v>87.338077780279946</v>
      </c>
      <c r="BG790">
        <v>87.75055135699921</v>
      </c>
      <c r="BH790">
        <v>88.16075344639529</v>
      </c>
    </row>
    <row r="791" spans="1:61" hidden="1" x14ac:dyDescent="0.25">
      <c r="A791" s="1" t="s">
        <v>177</v>
      </c>
      <c r="B791" s="1" t="s">
        <v>178</v>
      </c>
      <c r="C791" s="1" t="s">
        <v>81</v>
      </c>
      <c r="D791" s="1" t="s">
        <v>82</v>
      </c>
      <c r="AS791">
        <v>77.548015912421675</v>
      </c>
      <c r="AT791">
        <v>78.054944292953039</v>
      </c>
      <c r="AU791">
        <v>78.591788164718693</v>
      </c>
      <c r="AV791">
        <v>79.126955325671759</v>
      </c>
      <c r="AW791">
        <v>79.66430658790452</v>
      </c>
      <c r="AX791">
        <v>80.206095712254978</v>
      </c>
      <c r="AY791">
        <v>80.752534859798104</v>
      </c>
      <c r="AZ791">
        <v>81.302336905217473</v>
      </c>
      <c r="BA791">
        <v>81.854073575623161</v>
      </c>
      <c r="BB791">
        <v>82.405954333806008</v>
      </c>
      <c r="BC791">
        <v>82.957041885765221</v>
      </c>
      <c r="BD791">
        <v>83.507487374749758</v>
      </c>
      <c r="BE791">
        <v>84.058207491178081</v>
      </c>
      <c r="BF791">
        <v>84.610038760889353</v>
      </c>
      <c r="BG791">
        <v>85.163695818601838</v>
      </c>
      <c r="BH791">
        <v>85.719347032154019</v>
      </c>
    </row>
    <row r="792" spans="1:61" hidden="1" x14ac:dyDescent="0.25">
      <c r="A792" s="1" t="s">
        <v>177</v>
      </c>
      <c r="B792" s="1" t="s">
        <v>178</v>
      </c>
      <c r="C792" s="1" t="s">
        <v>83</v>
      </c>
      <c r="D792" s="1" t="s">
        <v>84</v>
      </c>
      <c r="AS792">
        <v>93.050228134713578</v>
      </c>
      <c r="AT792">
        <v>93.014399790084312</v>
      </c>
      <c r="AU792">
        <v>93.010193545216339</v>
      </c>
      <c r="AV792">
        <v>93.006850223057015</v>
      </c>
      <c r="AW792">
        <v>93.006387517803617</v>
      </c>
      <c r="AX792">
        <v>93.00950176005118</v>
      </c>
      <c r="AY792">
        <v>93.015876015876401</v>
      </c>
      <c r="AZ792">
        <v>93.024428565830021</v>
      </c>
      <c r="BA792">
        <v>93.034117566255745</v>
      </c>
      <c r="BB792">
        <v>93.044075730711342</v>
      </c>
      <c r="BC792">
        <v>93.05410015687103</v>
      </c>
      <c r="BD792">
        <v>93.064320663894364</v>
      </c>
      <c r="BE792">
        <v>93.075024031291804</v>
      </c>
      <c r="BF792">
        <v>93.086448405407936</v>
      </c>
      <c r="BG792">
        <v>93.098822266472325</v>
      </c>
      <c r="BH792">
        <v>93.112024983861957</v>
      </c>
    </row>
    <row r="793" spans="1:61" hidden="1" x14ac:dyDescent="0.25">
      <c r="A793" s="1" t="s">
        <v>177</v>
      </c>
      <c r="B793" s="1" t="s">
        <v>178</v>
      </c>
      <c r="C793" s="1" t="s">
        <v>85</v>
      </c>
      <c r="D793" s="1" t="s">
        <v>86</v>
      </c>
    </row>
    <row r="794" spans="1:61" hidden="1" x14ac:dyDescent="0.25">
      <c r="A794" s="1" t="s">
        <v>177</v>
      </c>
      <c r="B794" s="1" t="s">
        <v>178</v>
      </c>
      <c r="C794" s="1" t="s">
        <v>87</v>
      </c>
      <c r="D794" s="1" t="s">
        <v>88</v>
      </c>
      <c r="AS794">
        <v>32.451603075637124</v>
      </c>
      <c r="AT794">
        <v>33.434617538720943</v>
      </c>
      <c r="AU794">
        <v>34.425607500568375</v>
      </c>
      <c r="AV794">
        <v>35.427281432497317</v>
      </c>
      <c r="AW794">
        <v>36.439088765179761</v>
      </c>
      <c r="AX794">
        <v>37.460865110690946</v>
      </c>
      <c r="AY794">
        <v>38.492678910950104</v>
      </c>
      <c r="AZ794">
        <v>39.535396110927223</v>
      </c>
      <c r="BA794">
        <v>40.590056083343256</v>
      </c>
      <c r="BB794">
        <v>41.657551249315361</v>
      </c>
      <c r="BC794">
        <v>42.738159845122418</v>
      </c>
      <c r="BD794">
        <v>43.831643169561332</v>
      </c>
      <c r="BE794">
        <v>44.937654878136719</v>
      </c>
      <c r="BF794">
        <v>46.055911584980812</v>
      </c>
      <c r="BG794">
        <v>47.186221944057124</v>
      </c>
      <c r="BH794">
        <v>48.328730243098036</v>
      </c>
    </row>
    <row r="795" spans="1:61" hidden="1" x14ac:dyDescent="0.25">
      <c r="A795" s="1" t="s">
        <v>177</v>
      </c>
      <c r="B795" s="1" t="s">
        <v>178</v>
      </c>
      <c r="C795" s="1" t="s">
        <v>89</v>
      </c>
      <c r="D795" s="1" t="s">
        <v>90</v>
      </c>
    </row>
    <row r="796" spans="1:61" hidden="1" x14ac:dyDescent="0.25">
      <c r="A796" s="1" t="s">
        <v>163</v>
      </c>
      <c r="B796" s="1" t="s">
        <v>164</v>
      </c>
      <c r="C796" s="1" t="s">
        <v>65</v>
      </c>
      <c r="D796" s="1" t="s">
        <v>66</v>
      </c>
      <c r="F796">
        <v>3.1089356235658272</v>
      </c>
      <c r="G796">
        <v>4.4247019349920009</v>
      </c>
      <c r="H796">
        <v>3.9748742435247806</v>
      </c>
      <c r="I796">
        <v>5.1853117605634083</v>
      </c>
      <c r="J796">
        <v>4.2112844877035371</v>
      </c>
      <c r="K796">
        <v>4.8874681336643846</v>
      </c>
      <c r="L796">
        <v>3.4155652080766714</v>
      </c>
      <c r="M796">
        <v>5.108340635896738</v>
      </c>
      <c r="N796">
        <v>4.4586658811648618</v>
      </c>
      <c r="O796">
        <v>2.4938210353959249</v>
      </c>
      <c r="P796">
        <v>2.6172026545639824</v>
      </c>
      <c r="Q796">
        <v>4.2977910322253621</v>
      </c>
      <c r="R796">
        <v>5.0509091960512649</v>
      </c>
      <c r="S796">
        <v>-4.0518226133002599E-2</v>
      </c>
      <c r="T796">
        <v>-0.71199947372711847</v>
      </c>
      <c r="U796">
        <v>3.8949594232665845</v>
      </c>
      <c r="V796">
        <v>2.7915818085325128</v>
      </c>
      <c r="W796">
        <v>3.449156376720012</v>
      </c>
      <c r="X796">
        <v>3.0351724017472606</v>
      </c>
      <c r="Y796">
        <v>0.44529882090711226</v>
      </c>
      <c r="Z796">
        <v>1.2444394960416787</v>
      </c>
      <c r="AA796">
        <v>-0.54856371497447753</v>
      </c>
      <c r="AB796">
        <v>1.9670650919418904</v>
      </c>
      <c r="AC796">
        <v>3.8389153431295853</v>
      </c>
      <c r="AD796">
        <v>3.1628803457673058</v>
      </c>
      <c r="AE796">
        <v>2.1796954722853599</v>
      </c>
      <c r="AF796">
        <v>2.6735482101109938</v>
      </c>
      <c r="AG796">
        <v>3.8920269120915378</v>
      </c>
      <c r="AH796">
        <v>3.0814613769286581</v>
      </c>
      <c r="AI796">
        <v>2.3067932667705691</v>
      </c>
      <c r="AJ796">
        <v>0.43853517272766851</v>
      </c>
      <c r="AK796">
        <v>1.1105036063564313</v>
      </c>
      <c r="AL796">
        <v>0.48580997823368932</v>
      </c>
      <c r="AM796">
        <v>2.2113419173169717</v>
      </c>
      <c r="AN796">
        <v>1.9136116879162159</v>
      </c>
      <c r="AO796">
        <v>2.2739191752389871</v>
      </c>
      <c r="AP796">
        <v>2.6348756019850157</v>
      </c>
      <c r="AQ796">
        <v>2.0513039620368261</v>
      </c>
      <c r="AR796">
        <v>2.5127264782706931</v>
      </c>
      <c r="AS796">
        <v>3.3103183861317405</v>
      </c>
      <c r="AT796">
        <v>0.65888241085883692</v>
      </c>
      <c r="AU796">
        <v>0.84152997472391178</v>
      </c>
      <c r="AV796">
        <v>1.2539557501935548</v>
      </c>
      <c r="AW796">
        <v>2.4740929322263412</v>
      </c>
      <c r="AX796">
        <v>1.9874935868723185</v>
      </c>
      <c r="AY796">
        <v>2.2103178982191025</v>
      </c>
      <c r="AZ796">
        <v>1.7611836771445013</v>
      </c>
      <c r="BA796">
        <v>-0.59846637318057105</v>
      </c>
      <c r="BB796">
        <v>-4.2273666182661032</v>
      </c>
      <c r="BC796">
        <v>2.2111515045583445</v>
      </c>
      <c r="BD796">
        <v>1.2758362620239154</v>
      </c>
      <c r="BE796">
        <v>0.61066466856001966</v>
      </c>
      <c r="BF796">
        <v>0.758956665699273</v>
      </c>
      <c r="BG796">
        <v>1.2725557099695379</v>
      </c>
      <c r="BH796">
        <v>1.5922484637304706</v>
      </c>
      <c r="BI796">
        <v>1.0599700424941432</v>
      </c>
    </row>
    <row r="797" spans="1:61" hidden="1" x14ac:dyDescent="0.25">
      <c r="A797" s="1" t="s">
        <v>177</v>
      </c>
      <c r="B797" s="1" t="s">
        <v>178</v>
      </c>
      <c r="C797" s="1" t="s">
        <v>91</v>
      </c>
      <c r="D797" s="1" t="s">
        <v>92</v>
      </c>
      <c r="G797">
        <v>3351.4904896373573</v>
      </c>
      <c r="L797">
        <v>3002.3488313316102</v>
      </c>
      <c r="Q797">
        <v>2680.329084583555</v>
      </c>
      <c r="V797">
        <v>2386.1944569921898</v>
      </c>
      <c r="AA797">
        <v>2119.1782613706432</v>
      </c>
      <c r="AF797">
        <v>1886.8728274047</v>
      </c>
      <c r="AK797">
        <v>1689.8743444895399</v>
      </c>
      <c r="AP797">
        <v>1515.1338141741719</v>
      </c>
      <c r="AU797">
        <v>1381.0422558761961</v>
      </c>
      <c r="AZ797">
        <v>1270.0672579418017</v>
      </c>
      <c r="BE797">
        <v>1182.2516449889636</v>
      </c>
      <c r="BG797">
        <v>1151.1983572829563</v>
      </c>
    </row>
    <row r="798" spans="1:61" hidden="1" x14ac:dyDescent="0.25">
      <c r="A798" s="1" t="s">
        <v>177</v>
      </c>
      <c r="B798" s="1" t="s">
        <v>178</v>
      </c>
      <c r="C798" s="1" t="s">
        <v>93</v>
      </c>
      <c r="D798" s="1" t="s">
        <v>94</v>
      </c>
      <c r="G798">
        <v>1999.18</v>
      </c>
      <c r="L798">
        <v>1999.18</v>
      </c>
      <c r="Q798">
        <v>1999.18</v>
      </c>
      <c r="V798">
        <v>1999.18</v>
      </c>
      <c r="AA798">
        <v>1999.18</v>
      </c>
      <c r="AF798">
        <v>1999.18</v>
      </c>
      <c r="AK798">
        <v>1999.18</v>
      </c>
      <c r="AP798">
        <v>1985.18</v>
      </c>
      <c r="AU798">
        <v>1985.18</v>
      </c>
      <c r="AZ798">
        <v>1982.18</v>
      </c>
      <c r="BE798">
        <v>1982.18</v>
      </c>
      <c r="BG798">
        <v>1982.18</v>
      </c>
    </row>
    <row r="799" spans="1:61" hidden="1" x14ac:dyDescent="0.25">
      <c r="A799" s="1" t="s">
        <v>177</v>
      </c>
      <c r="B799" s="1" t="s">
        <v>178</v>
      </c>
      <c r="C799" s="1" t="s">
        <v>95</v>
      </c>
      <c r="D799" s="1" t="s">
        <v>96</v>
      </c>
      <c r="V799">
        <v>0.54227915683043437</v>
      </c>
      <c r="AA799">
        <v>0.67995270098834548</v>
      </c>
      <c r="AF799">
        <v>0.76520166887684482</v>
      </c>
      <c r="AK799">
        <v>0.91709359738768248</v>
      </c>
      <c r="AU799">
        <v>1.2735579242111383</v>
      </c>
      <c r="AZ799">
        <v>2.7459165642310852</v>
      </c>
      <c r="BE799">
        <v>2.2297816575565839</v>
      </c>
      <c r="BG799">
        <v>2.541095285295444</v>
      </c>
    </row>
    <row r="800" spans="1:61" hidden="1" x14ac:dyDescent="0.25">
      <c r="A800" s="1" t="s">
        <v>165</v>
      </c>
      <c r="B800" s="1" t="s">
        <v>166</v>
      </c>
      <c r="C800" s="1" t="s">
        <v>65</v>
      </c>
      <c r="D800" s="1" t="s">
        <v>66</v>
      </c>
      <c r="AT800">
        <v>2.4553751983955863</v>
      </c>
      <c r="AU800">
        <v>2.693015906008128</v>
      </c>
      <c r="AV800">
        <v>2.3135493736099022</v>
      </c>
      <c r="AW800">
        <v>7.0390712409474077</v>
      </c>
      <c r="AX800">
        <v>3.5548701744294533</v>
      </c>
      <c r="AY800">
        <v>8.0228286064422747</v>
      </c>
      <c r="AZ800">
        <v>7.277936356941936</v>
      </c>
      <c r="BA800">
        <v>4.703702453812113</v>
      </c>
      <c r="BB800">
        <v>-0.41693791802262581</v>
      </c>
      <c r="BC800">
        <v>5.8276668420515563</v>
      </c>
      <c r="BD800">
        <v>5.1905388858248074</v>
      </c>
      <c r="BE800">
        <v>1.3523251331946113</v>
      </c>
      <c r="BF800">
        <v>0.91567963203146974</v>
      </c>
      <c r="BG800">
        <v>1.0202782122058096</v>
      </c>
      <c r="BH800">
        <v>0.33809074848278442</v>
      </c>
      <c r="BI800">
        <v>-0.22998008711462603</v>
      </c>
    </row>
    <row r="801" spans="1:61" hidden="1" x14ac:dyDescent="0.25">
      <c r="A801" s="1" t="s">
        <v>167</v>
      </c>
      <c r="B801" s="1" t="s">
        <v>168</v>
      </c>
      <c r="C801" s="1" t="s">
        <v>65</v>
      </c>
      <c r="D801" s="1" t="s">
        <v>66</v>
      </c>
      <c r="AA801">
        <v>-4.9197379011274904</v>
      </c>
      <c r="AB801">
        <v>-2.9313395797960879</v>
      </c>
      <c r="AC801">
        <v>4.6094011862658704</v>
      </c>
      <c r="AD801">
        <v>-4.1560024012422474</v>
      </c>
      <c r="AE801">
        <v>4.5752433305727749</v>
      </c>
      <c r="AF801">
        <v>-5.1325104992299657</v>
      </c>
      <c r="AG801">
        <v>-0.3793358554188444</v>
      </c>
      <c r="AH801">
        <v>3.5934581522213023</v>
      </c>
      <c r="AI801">
        <v>2.7278385170034483</v>
      </c>
      <c r="AJ801">
        <v>-1.4948810728886173</v>
      </c>
      <c r="AK801">
        <v>2.9578705111322705</v>
      </c>
      <c r="AL801">
        <v>0.56069496591697998</v>
      </c>
      <c r="AM801">
        <v>3.1440243843588576</v>
      </c>
      <c r="AN801">
        <v>2.3963885366031974</v>
      </c>
      <c r="AO801">
        <v>1.7133496124984902</v>
      </c>
      <c r="AP801">
        <v>-2.4611684445460043</v>
      </c>
      <c r="AQ801">
        <v>0.72630447213795435</v>
      </c>
      <c r="AR801">
        <v>3.2143206789697416</v>
      </c>
      <c r="AS801">
        <v>-1.7692688317888781</v>
      </c>
      <c r="AT801">
        <v>1.0801809994305245E-2</v>
      </c>
      <c r="AU801">
        <v>0.97067194819697988</v>
      </c>
      <c r="AV801">
        <v>0.85988782411941145</v>
      </c>
      <c r="AW801">
        <v>2.847927807847725</v>
      </c>
      <c r="AX801">
        <v>0.99656858455210795</v>
      </c>
      <c r="AY801">
        <v>1.1613203852383265</v>
      </c>
      <c r="AZ801">
        <v>-7.3154789212694027E-2</v>
      </c>
      <c r="BA801">
        <v>0.57913481513935494</v>
      </c>
      <c r="BB801">
        <v>-2.7815256150256431</v>
      </c>
      <c r="BC801">
        <v>1.6357923018185403</v>
      </c>
      <c r="BD801">
        <v>2.6547773908030479</v>
      </c>
      <c r="BE801">
        <v>0.85463364770464523</v>
      </c>
      <c r="BF801">
        <v>2.1164916849407689</v>
      </c>
      <c r="BG801">
        <v>2.4766676691202036</v>
      </c>
      <c r="BH801">
        <v>2.7479092961338836</v>
      </c>
      <c r="BI801">
        <v>1.6096095122119465</v>
      </c>
    </row>
    <row r="802" spans="1:61" hidden="1" x14ac:dyDescent="0.25">
      <c r="A802" s="1" t="s">
        <v>169</v>
      </c>
      <c r="B802" s="1" t="s">
        <v>170</v>
      </c>
      <c r="C802" s="1" t="s">
        <v>65</v>
      </c>
      <c r="D802" s="1" t="s">
        <v>66</v>
      </c>
      <c r="F802">
        <v>3.2636248682011484</v>
      </c>
      <c r="G802">
        <v>4.5951953173164952</v>
      </c>
      <c r="H802">
        <v>4.0336730865769539</v>
      </c>
      <c r="I802">
        <v>5.2679948605320845</v>
      </c>
      <c r="J802">
        <v>4.3921229293609798</v>
      </c>
      <c r="K802">
        <v>4.9915068559259339</v>
      </c>
      <c r="L802">
        <v>3.5820319197545984</v>
      </c>
      <c r="M802">
        <v>5.2209080772209546</v>
      </c>
      <c r="N802">
        <v>4.7207541031088596</v>
      </c>
      <c r="O802">
        <v>2.6344000460699846</v>
      </c>
      <c r="P802">
        <v>2.7689436888139056</v>
      </c>
      <c r="Q802">
        <v>4.4567185738451087</v>
      </c>
      <c r="R802">
        <v>5.3463815534812227</v>
      </c>
      <c r="S802">
        <v>1.6668061593904326E-2</v>
      </c>
      <c r="T802">
        <v>-0.6375083473879215</v>
      </c>
      <c r="U802">
        <v>4.1412129864003759</v>
      </c>
      <c r="V802">
        <v>3.059519496598881</v>
      </c>
      <c r="W802">
        <v>3.6210422457141789</v>
      </c>
      <c r="X802">
        <v>3.1795518554968538</v>
      </c>
      <c r="Y802">
        <v>0.50680554145365875</v>
      </c>
      <c r="Z802">
        <v>1.291897177082248</v>
      </c>
      <c r="AA802">
        <v>-0.2783713245140973</v>
      </c>
      <c r="AB802">
        <v>2.4203988156060063</v>
      </c>
      <c r="AC802">
        <v>4.1187424064131051</v>
      </c>
      <c r="AD802">
        <v>3.4018231022034939</v>
      </c>
      <c r="AE802">
        <v>2.5227166915872061</v>
      </c>
      <c r="AF802">
        <v>2.8476173306044643</v>
      </c>
      <c r="AG802">
        <v>4.2048288170609283</v>
      </c>
      <c r="AH802">
        <v>3.2890519827418103</v>
      </c>
      <c r="AI802">
        <v>2.2957116677729346</v>
      </c>
      <c r="AJ802">
        <v>0.58483868166312902</v>
      </c>
      <c r="AK802">
        <v>1.1115848949755645</v>
      </c>
      <c r="AL802">
        <v>0.40355409257490749</v>
      </c>
      <c r="AM802">
        <v>2.3543676890552803</v>
      </c>
      <c r="AN802">
        <v>2.1461748032422463</v>
      </c>
      <c r="AO802">
        <v>2.309637809474026</v>
      </c>
      <c r="AP802">
        <v>2.6678988984371728</v>
      </c>
      <c r="AQ802">
        <v>2.1336738232832033</v>
      </c>
      <c r="AR802">
        <v>2.8142874614325279</v>
      </c>
      <c r="AS802">
        <v>3.4306100473358754</v>
      </c>
      <c r="AT802">
        <v>1.0148112344153191</v>
      </c>
      <c r="AU802">
        <v>1.0334768953572677</v>
      </c>
      <c r="AV802">
        <v>1.4406862506130693</v>
      </c>
      <c r="AW802">
        <v>2.5763766197459859</v>
      </c>
      <c r="AX802">
        <v>2.0932118686558567</v>
      </c>
      <c r="AY802">
        <v>2.2917653393238879</v>
      </c>
      <c r="AZ802">
        <v>1.8910092437700996</v>
      </c>
      <c r="BA802">
        <v>-0.45801750994488089</v>
      </c>
      <c r="BB802">
        <v>-4.0901778416557448</v>
      </c>
      <c r="BC802">
        <v>2.3179065584487404</v>
      </c>
      <c r="BD802">
        <v>1.2914179708047868</v>
      </c>
      <c r="BE802">
        <v>0.66235595392952007</v>
      </c>
      <c r="BF802">
        <v>0.81567892056575886</v>
      </c>
      <c r="BG802">
        <v>1.3206448442072229</v>
      </c>
      <c r="BH802">
        <v>1.4803831630837152</v>
      </c>
      <c r="BI802">
        <v>1.1636504082116232</v>
      </c>
    </row>
    <row r="803" spans="1:61" hidden="1" x14ac:dyDescent="0.25">
      <c r="A803" s="1" t="s">
        <v>179</v>
      </c>
      <c r="B803" s="1" t="s">
        <v>180</v>
      </c>
      <c r="C803" s="1" t="s">
        <v>69</v>
      </c>
      <c r="D803" s="1" t="s">
        <v>70</v>
      </c>
      <c r="AI803">
        <v>46.892503053768799</v>
      </c>
      <c r="AJ803">
        <v>47.574676223447291</v>
      </c>
      <c r="AK803">
        <v>48.238131396124054</v>
      </c>
      <c r="AL803">
        <v>48.666323166502202</v>
      </c>
      <c r="AM803">
        <v>49.584786502328342</v>
      </c>
      <c r="AN803">
        <v>50.419937325500563</v>
      </c>
      <c r="AO803">
        <v>51.239777603070515</v>
      </c>
      <c r="AP803">
        <v>52.130349235291163</v>
      </c>
      <c r="AQ803">
        <v>52.958753884659281</v>
      </c>
      <c r="AR803">
        <v>53.763061940185445</v>
      </c>
      <c r="AS803">
        <v>54.587741251862525</v>
      </c>
      <c r="AT803">
        <v>55.406506711664434</v>
      </c>
      <c r="AU803">
        <v>56.222703185784077</v>
      </c>
      <c r="AV803">
        <v>57.03088206185334</v>
      </c>
      <c r="AW803">
        <v>57.869598167252036</v>
      </c>
      <c r="AX803">
        <v>58.705808030873072</v>
      </c>
      <c r="AY803">
        <v>59.53634479218131</v>
      </c>
      <c r="AZ803">
        <v>60.370092743277723</v>
      </c>
      <c r="BA803">
        <v>61.188990586084167</v>
      </c>
      <c r="BB803">
        <v>62.024210068569758</v>
      </c>
      <c r="BC803">
        <v>62.839181860937614</v>
      </c>
      <c r="BD803">
        <v>63.669496468513842</v>
      </c>
      <c r="BE803">
        <v>64.945200830025485</v>
      </c>
      <c r="BF803">
        <v>65.748348966428324</v>
      </c>
      <c r="BG803">
        <v>66.487534713899223</v>
      </c>
      <c r="BH803">
        <v>67.54492785824776</v>
      </c>
    </row>
    <row r="804" spans="1:61" hidden="1" x14ac:dyDescent="0.25">
      <c r="A804" s="1" t="s">
        <v>171</v>
      </c>
      <c r="B804" s="1" t="s">
        <v>172</v>
      </c>
      <c r="C804" s="1" t="s">
        <v>65</v>
      </c>
      <c r="D804" s="1" t="s">
        <v>66</v>
      </c>
      <c r="N804">
        <v>9.0409379739213307</v>
      </c>
      <c r="O804">
        <v>9.6965259962967139</v>
      </c>
      <c r="P804">
        <v>6.674287176973337</v>
      </c>
      <c r="Q804">
        <v>0.56623896887909098</v>
      </c>
      <c r="R804">
        <v>1.3627102039621093</v>
      </c>
      <c r="S804">
        <v>6.0637471700629959</v>
      </c>
      <c r="T804">
        <v>-3.0314054997951985</v>
      </c>
      <c r="U804">
        <v>4.4196245542090509</v>
      </c>
      <c r="V804">
        <v>1.6457881550544471</v>
      </c>
      <c r="W804">
        <v>-3.049870889501662</v>
      </c>
      <c r="X804">
        <v>3.1604755743964432</v>
      </c>
      <c r="Y804">
        <v>1.9642570481166075</v>
      </c>
      <c r="Z804">
        <v>-6.6912996328188967</v>
      </c>
      <c r="AA804">
        <v>-1.444227208857825</v>
      </c>
      <c r="AB804">
        <v>-6.0931910869072823</v>
      </c>
      <c r="AC804">
        <v>-2.9305472550413754</v>
      </c>
      <c r="AD804">
        <v>1.9867563185584629</v>
      </c>
      <c r="AE804">
        <v>-3.4366589956026701</v>
      </c>
      <c r="AF804">
        <v>-2.9367179295500421</v>
      </c>
      <c r="AG804">
        <v>0.81785336122639762</v>
      </c>
      <c r="AH804">
        <v>-0.10373747068207706</v>
      </c>
      <c r="AI804">
        <v>7.2317111867267698</v>
      </c>
      <c r="AJ804">
        <v>-13.567572874484696</v>
      </c>
      <c r="AK804">
        <v>-1.6708497027909175</v>
      </c>
      <c r="AL804">
        <v>-1.6977543362931584</v>
      </c>
      <c r="AM804">
        <v>-1.6886204343878859</v>
      </c>
      <c r="AN804">
        <v>-9.8739161974918943E-3</v>
      </c>
      <c r="AO804">
        <v>3.3034551481909205</v>
      </c>
      <c r="AP804">
        <v>3.3800114850697298</v>
      </c>
      <c r="AQ804">
        <v>5.3237030147593316</v>
      </c>
      <c r="AR804">
        <v>2.1242201327033285</v>
      </c>
      <c r="AS804">
        <v>0.32078302521627222</v>
      </c>
      <c r="AT804">
        <v>1.4857619406771931</v>
      </c>
      <c r="AU804">
        <v>-1.8700245085768046</v>
      </c>
      <c r="AV804">
        <v>-2.7160633518724495</v>
      </c>
      <c r="AW804">
        <v>17.829191378838431</v>
      </c>
      <c r="AX804">
        <v>2.7159286679571153</v>
      </c>
      <c r="AY804">
        <v>5.3046666346335201</v>
      </c>
      <c r="AZ804">
        <v>4.1926840463334116</v>
      </c>
      <c r="BA804">
        <v>3.859375160930469</v>
      </c>
      <c r="BB804">
        <v>1.9569769424258538</v>
      </c>
      <c r="BC804">
        <v>3.0748383843280465</v>
      </c>
      <c r="BD804">
        <v>1.5136662709636539</v>
      </c>
      <c r="BE804">
        <v>2.3738133924853884</v>
      </c>
      <c r="BF804">
        <v>2.4681157283051363</v>
      </c>
      <c r="BG804">
        <v>1.8398907257832775</v>
      </c>
      <c r="BH804">
        <v>0.62619356708214013</v>
      </c>
      <c r="BI804">
        <v>-0.22193544355363315</v>
      </c>
    </row>
    <row r="805" spans="1:61" hidden="1" x14ac:dyDescent="0.25">
      <c r="A805" s="1" t="s">
        <v>179</v>
      </c>
      <c r="B805" s="1" t="s">
        <v>180</v>
      </c>
      <c r="C805" s="1" t="s">
        <v>73</v>
      </c>
      <c r="D805" s="1" t="s">
        <v>74</v>
      </c>
      <c r="AI805">
        <v>82.922698041934453</v>
      </c>
      <c r="AJ805">
        <v>83.065679964387613</v>
      </c>
      <c r="AK805">
        <v>83.167004860866243</v>
      </c>
      <c r="AL805">
        <v>82.371357957223523</v>
      </c>
      <c r="AM805">
        <v>82.471292870974438</v>
      </c>
      <c r="AN805">
        <v>82.625887188762988</v>
      </c>
      <c r="AO805">
        <v>82.75366866757301</v>
      </c>
      <c r="AP805">
        <v>82.848082369633502</v>
      </c>
      <c r="AQ805">
        <v>83.035203502357518</v>
      </c>
      <c r="AR805">
        <v>83.212853383677398</v>
      </c>
      <c r="AS805">
        <v>83.411952388590436</v>
      </c>
      <c r="AT805">
        <v>83.566434699958634</v>
      </c>
      <c r="AU805">
        <v>83.763285043255678</v>
      </c>
      <c r="AV805">
        <v>83.939883502011313</v>
      </c>
      <c r="AW805">
        <v>84.143969042652458</v>
      </c>
      <c r="AX805">
        <v>84.31776959656122</v>
      </c>
      <c r="AY805">
        <v>84.51318975672757</v>
      </c>
      <c r="AZ805">
        <v>84.731662290857557</v>
      </c>
      <c r="BA805">
        <v>84.890004022085392</v>
      </c>
      <c r="BB805">
        <v>85.049804421861282</v>
      </c>
      <c r="BC805">
        <v>85.175724252541244</v>
      </c>
      <c r="BD805">
        <v>85.278465268273962</v>
      </c>
      <c r="BE805">
        <v>85.711493040129554</v>
      </c>
      <c r="BF805">
        <v>85.904967151894851</v>
      </c>
      <c r="BG805">
        <v>85.953417713954906</v>
      </c>
      <c r="BH805">
        <v>86.753704723202816</v>
      </c>
    </row>
    <row r="806" spans="1:61" hidden="1" x14ac:dyDescent="0.25">
      <c r="A806" s="1" t="s">
        <v>173</v>
      </c>
      <c r="B806" s="1" t="s">
        <v>174</v>
      </c>
      <c r="C806" s="1" t="s">
        <v>65</v>
      </c>
      <c r="D806" s="1" t="s">
        <v>66</v>
      </c>
      <c r="AS806">
        <v>2.8822961656768342</v>
      </c>
      <c r="AT806">
        <v>2.1985521969250641</v>
      </c>
      <c r="AU806">
        <v>2.7825607634180045</v>
      </c>
      <c r="AV806">
        <v>2.9494846953002707</v>
      </c>
      <c r="AW806">
        <v>6.2695865359737866</v>
      </c>
      <c r="AX806">
        <v>3.4639245349092391</v>
      </c>
      <c r="AY806">
        <v>7.5951874364774454</v>
      </c>
      <c r="AZ806">
        <v>6.333643294605352</v>
      </c>
      <c r="BA806">
        <v>4.0297227062576582</v>
      </c>
      <c r="BB806">
        <v>-0.99110611481589217</v>
      </c>
      <c r="BC806">
        <v>5.0474745511271806</v>
      </c>
      <c r="BD806">
        <v>4.5325712940574618</v>
      </c>
      <c r="BE806">
        <v>1.3578434199841922</v>
      </c>
      <c r="BF806">
        <v>1.0652285605072649</v>
      </c>
      <c r="BG806">
        <v>0.98585093246195754</v>
      </c>
      <c r="BH806">
        <v>0.36894733416595216</v>
      </c>
      <c r="BI806">
        <v>-0.42647021016477993</v>
      </c>
    </row>
    <row r="807" spans="1:61" hidden="1" x14ac:dyDescent="0.25">
      <c r="A807" s="1" t="s">
        <v>179</v>
      </c>
      <c r="B807" s="1" t="s">
        <v>180</v>
      </c>
      <c r="C807" s="1" t="s">
        <v>75</v>
      </c>
      <c r="D807" s="1" t="s">
        <v>76</v>
      </c>
    </row>
    <row r="808" spans="1:61" hidden="1" x14ac:dyDescent="0.25">
      <c r="A808" s="1" t="s">
        <v>179</v>
      </c>
      <c r="B808" s="1" t="s">
        <v>180</v>
      </c>
      <c r="C808" s="1" t="s">
        <v>77</v>
      </c>
      <c r="D808" s="1" t="s">
        <v>78</v>
      </c>
    </row>
    <row r="809" spans="1:61" hidden="1" x14ac:dyDescent="0.25">
      <c r="A809" s="1" t="s">
        <v>179</v>
      </c>
      <c r="B809" s="1" t="s">
        <v>180</v>
      </c>
      <c r="C809" s="1" t="s">
        <v>79</v>
      </c>
      <c r="D809" s="1" t="s">
        <v>80</v>
      </c>
      <c r="AS809">
        <v>44.412798899554801</v>
      </c>
      <c r="AT809">
        <v>45.226422369068139</v>
      </c>
      <c r="AU809">
        <v>46.060446670579879</v>
      </c>
      <c r="AV809">
        <v>46.891561293140512</v>
      </c>
      <c r="AW809">
        <v>47.726976653757688</v>
      </c>
      <c r="AX809">
        <v>48.624721205485272</v>
      </c>
      <c r="AY809">
        <v>49.52521355160372</v>
      </c>
      <c r="AZ809">
        <v>50.428364020062368</v>
      </c>
      <c r="BA809">
        <v>51.341230309233524</v>
      </c>
      <c r="BB809">
        <v>52.251545856216957</v>
      </c>
      <c r="BC809">
        <v>53.159202738958633</v>
      </c>
      <c r="BD809">
        <v>53.931251032173009</v>
      </c>
      <c r="BE809">
        <v>54.841509779321299</v>
      </c>
      <c r="BF809">
        <v>55.747084564886521</v>
      </c>
      <c r="BG809">
        <v>56.64791733500968</v>
      </c>
      <c r="BH809">
        <v>57.542859471162039</v>
      </c>
    </row>
    <row r="810" spans="1:61" hidden="1" x14ac:dyDescent="0.25">
      <c r="A810" s="1" t="s">
        <v>179</v>
      </c>
      <c r="B810" s="1" t="s">
        <v>180</v>
      </c>
      <c r="C810" s="1" t="s">
        <v>81</v>
      </c>
      <c r="D810" s="1" t="s">
        <v>82</v>
      </c>
      <c r="AS810">
        <v>29.596260199313534</v>
      </c>
      <c r="AT810">
        <v>30.409050738388338</v>
      </c>
      <c r="AU810">
        <v>31.22488855309631</v>
      </c>
      <c r="AV810">
        <v>32.042606068257328</v>
      </c>
      <c r="AW810">
        <v>32.86635617491465</v>
      </c>
      <c r="AX810">
        <v>33.755779837266019</v>
      </c>
      <c r="AY810">
        <v>34.64943176901339</v>
      </c>
      <c r="AZ810">
        <v>35.545636708898165</v>
      </c>
      <c r="BA810">
        <v>36.447971095825565</v>
      </c>
      <c r="BB810">
        <v>37.350198960352486</v>
      </c>
      <c r="BC810">
        <v>38.25132712242609</v>
      </c>
      <c r="BD810">
        <v>39.177720785503595</v>
      </c>
      <c r="BE810">
        <v>40.091822471902532</v>
      </c>
      <c r="BF810">
        <v>41.005164966621045</v>
      </c>
      <c r="BG810">
        <v>41.918742443284621</v>
      </c>
      <c r="BH810">
        <v>42.830977595834426</v>
      </c>
    </row>
    <row r="811" spans="1:61" hidden="1" x14ac:dyDescent="0.25">
      <c r="A811" s="1" t="s">
        <v>179</v>
      </c>
      <c r="B811" s="1" t="s">
        <v>180</v>
      </c>
      <c r="C811" s="1" t="s">
        <v>83</v>
      </c>
      <c r="D811" s="1" t="s">
        <v>84</v>
      </c>
      <c r="AS811">
        <v>77.484432322348283</v>
      </c>
      <c r="AT811">
        <v>77.69528699357987</v>
      </c>
      <c r="AU811">
        <v>77.953269659614307</v>
      </c>
      <c r="AV811">
        <v>78.198604409062227</v>
      </c>
      <c r="AW811">
        <v>78.448363889846689</v>
      </c>
      <c r="AX811">
        <v>78.750202771129622</v>
      </c>
      <c r="AY811">
        <v>79.057152018750031</v>
      </c>
      <c r="AZ811">
        <v>79.368841011586028</v>
      </c>
      <c r="BA811">
        <v>79.681381142062165</v>
      </c>
      <c r="BB811">
        <v>79.996335988279426</v>
      </c>
      <c r="BC811">
        <v>80.313133540053215</v>
      </c>
      <c r="BD811">
        <v>80.458840032112022</v>
      </c>
      <c r="BE811">
        <v>80.789694424890001</v>
      </c>
      <c r="BF811">
        <v>81.122547741216621</v>
      </c>
      <c r="BG811">
        <v>81.455277817024665</v>
      </c>
      <c r="BH811">
        <v>81.788247228987288</v>
      </c>
    </row>
    <row r="812" spans="1:61" hidden="1" x14ac:dyDescent="0.25">
      <c r="A812" s="1" t="s">
        <v>179</v>
      </c>
      <c r="B812" s="1" t="s">
        <v>180</v>
      </c>
      <c r="C812" s="1" t="s">
        <v>85</v>
      </c>
      <c r="D812" s="1" t="s">
        <v>86</v>
      </c>
      <c r="AS812">
        <v>18.25</v>
      </c>
      <c r="AT812">
        <v>18.55</v>
      </c>
      <c r="AU812">
        <v>18.850000000000001</v>
      </c>
      <c r="AV812">
        <v>19.14</v>
      </c>
      <c r="AW812">
        <v>19.489999999999998</v>
      </c>
      <c r="AX812">
        <v>19.88</v>
      </c>
      <c r="AY812">
        <v>20.28</v>
      </c>
      <c r="AZ812">
        <v>20.68</v>
      </c>
      <c r="BA812">
        <v>21.11</v>
      </c>
      <c r="BB812">
        <v>21.54</v>
      </c>
      <c r="BC812">
        <v>21.98</v>
      </c>
      <c r="BD812">
        <v>22.27</v>
      </c>
      <c r="BE812">
        <v>22.73</v>
      </c>
      <c r="BF812">
        <v>23.2</v>
      </c>
      <c r="BG812">
        <v>23.68</v>
      </c>
      <c r="BH812">
        <v>24.16</v>
      </c>
    </row>
    <row r="813" spans="1:61" hidden="1" x14ac:dyDescent="0.25">
      <c r="A813" s="1" t="s">
        <v>179</v>
      </c>
      <c r="B813" s="1" t="s">
        <v>180</v>
      </c>
      <c r="C813" s="1" t="s">
        <v>87</v>
      </c>
      <c r="D813" s="1" t="s">
        <v>88</v>
      </c>
    </row>
    <row r="814" spans="1:61" hidden="1" x14ac:dyDescent="0.25">
      <c r="A814" s="1" t="s">
        <v>179</v>
      </c>
      <c r="B814" s="1" t="s">
        <v>180</v>
      </c>
      <c r="C814" s="1" t="s">
        <v>89</v>
      </c>
      <c r="D814" s="1" t="s">
        <v>90</v>
      </c>
      <c r="AS814">
        <v>44.15</v>
      </c>
      <c r="AT814">
        <v>44.24</v>
      </c>
      <c r="AU814">
        <v>44.33</v>
      </c>
      <c r="AV814">
        <v>44.39</v>
      </c>
      <c r="AW814">
        <v>44.5</v>
      </c>
      <c r="AX814">
        <v>44.66</v>
      </c>
      <c r="AY814">
        <v>44.82</v>
      </c>
      <c r="AZ814">
        <v>44.99</v>
      </c>
      <c r="BA814">
        <v>45.17</v>
      </c>
      <c r="BB814">
        <v>45.37</v>
      </c>
      <c r="BC814">
        <v>45.58</v>
      </c>
      <c r="BD814">
        <v>45.57</v>
      </c>
      <c r="BE814">
        <v>45.81</v>
      </c>
      <c r="BF814">
        <v>46.06</v>
      </c>
      <c r="BG814">
        <v>46.35</v>
      </c>
      <c r="BH814">
        <v>46.65</v>
      </c>
    </row>
    <row r="815" spans="1:61" hidden="1" x14ac:dyDescent="0.25">
      <c r="A815" s="1" t="s">
        <v>175</v>
      </c>
      <c r="B815" s="1" t="s">
        <v>176</v>
      </c>
      <c r="C815" s="1" t="s">
        <v>65</v>
      </c>
      <c r="D815" s="1" t="s">
        <v>66</v>
      </c>
      <c r="F815">
        <v>1.9631969064470383</v>
      </c>
      <c r="G815">
        <v>1.1519107310534054</v>
      </c>
      <c r="H815">
        <v>3.1330326192861975</v>
      </c>
      <c r="I815">
        <v>5.3654440374949246</v>
      </c>
      <c r="J815">
        <v>-3.1108223532284711</v>
      </c>
      <c r="K815">
        <v>-1.2094848919690833</v>
      </c>
      <c r="L815">
        <v>4.0126247940423241</v>
      </c>
      <c r="M815">
        <v>2.0590163266451782</v>
      </c>
      <c r="N815">
        <v>3.5269370406756764</v>
      </c>
      <c r="O815">
        <v>3.3486453086166961</v>
      </c>
      <c r="P815">
        <v>-1.4852822633969254</v>
      </c>
      <c r="Q815">
        <v>-3.8124508340560652</v>
      </c>
      <c r="R815">
        <v>1.4200054273439235</v>
      </c>
      <c r="S815">
        <v>-5.4965011840366174E-2</v>
      </c>
      <c r="T815">
        <v>4.7969932412967182</v>
      </c>
      <c r="U815">
        <v>5.9428343693838315E-2</v>
      </c>
      <c r="V815">
        <v>3.9184807302966647</v>
      </c>
      <c r="W815">
        <v>3.5601691345145099</v>
      </c>
      <c r="X815">
        <v>-5.2731849077349153</v>
      </c>
      <c r="Y815">
        <v>3.9901489029964097</v>
      </c>
      <c r="Z815">
        <v>3.8724022921096264</v>
      </c>
      <c r="AA815">
        <v>1.3387625190400883</v>
      </c>
      <c r="AB815">
        <v>4.2542855799347308</v>
      </c>
      <c r="AC815">
        <v>1.7485789239104435</v>
      </c>
      <c r="AD815">
        <v>2.9799080714343802</v>
      </c>
      <c r="AE815">
        <v>2.4243900173566431</v>
      </c>
      <c r="AF815">
        <v>1.8309661751639368</v>
      </c>
      <c r="AG815">
        <v>6.1216301587455888</v>
      </c>
      <c r="AH815">
        <v>3.1309009581884197</v>
      </c>
      <c r="AI815">
        <v>3.121330578877334</v>
      </c>
      <c r="AJ815">
        <v>-0.28182537299984745</v>
      </c>
      <c r="AK815">
        <v>3.4700471867330549</v>
      </c>
      <c r="AL815">
        <v>2.2092781313876912</v>
      </c>
      <c r="AM815">
        <v>3.8692663827677194</v>
      </c>
      <c r="AN815">
        <v>4.7846553820628941</v>
      </c>
      <c r="AO815">
        <v>4.7311029772222071</v>
      </c>
      <c r="AP815">
        <v>1.7759780369983389</v>
      </c>
      <c r="AQ815">
        <v>3.5825945991065851</v>
      </c>
      <c r="AR815">
        <v>5.7445342616388615</v>
      </c>
      <c r="AS815">
        <v>2.1679450034339567</v>
      </c>
      <c r="AT815">
        <v>2.4248878384000676</v>
      </c>
      <c r="AU815">
        <v>1.8773134096864652</v>
      </c>
      <c r="AV815">
        <v>5.3824630449661015</v>
      </c>
      <c r="AW815">
        <v>5.7298150184915073</v>
      </c>
      <c r="AX815">
        <v>7.0067813155872471</v>
      </c>
      <c r="AY815">
        <v>6.9460211039647106</v>
      </c>
      <c r="AZ815">
        <v>7.3436685720776467</v>
      </c>
      <c r="BA815">
        <v>2.3386192682040274</v>
      </c>
      <c r="BB815">
        <v>6.0534026699644556</v>
      </c>
      <c r="BC815">
        <v>7.5061243979294971</v>
      </c>
      <c r="BD815">
        <v>4.8333740414748974</v>
      </c>
      <c r="BE815">
        <v>4.0798744029876985</v>
      </c>
      <c r="BF815">
        <v>4.6374181059755557</v>
      </c>
      <c r="BG815">
        <v>5.6549618049172921</v>
      </c>
      <c r="BH815">
        <v>6.1014261018970615</v>
      </c>
      <c r="BI815">
        <v>5.4998364958590997</v>
      </c>
    </row>
    <row r="816" spans="1:61" hidden="1" x14ac:dyDescent="0.25">
      <c r="A816" s="1" t="s">
        <v>179</v>
      </c>
      <c r="B816" s="1" t="s">
        <v>180</v>
      </c>
      <c r="C816" s="1" t="s">
        <v>91</v>
      </c>
      <c r="D816" s="1" t="s">
        <v>92</v>
      </c>
      <c r="G816">
        <v>18300.86261421816</v>
      </c>
      <c r="L816">
        <v>16199.738671892783</v>
      </c>
      <c r="Q816">
        <v>14258.82004426085</v>
      </c>
      <c r="V816">
        <v>12408.714754476536</v>
      </c>
      <c r="AA816">
        <v>10729.05456464071</v>
      </c>
      <c r="AF816">
        <v>9329.0026994423351</v>
      </c>
      <c r="AK816">
        <v>8132.711892265761</v>
      </c>
      <c r="AP816">
        <v>6558.8043264147864</v>
      </c>
      <c r="AU816">
        <v>5752.4951519964316</v>
      </c>
      <c r="AZ816">
        <v>5028.1807541601556</v>
      </c>
      <c r="BE816">
        <v>4209.5487289565745</v>
      </c>
      <c r="BG816">
        <v>3985.2600216557971</v>
      </c>
    </row>
    <row r="817" spans="1:61" hidden="1" x14ac:dyDescent="0.25">
      <c r="A817" s="1" t="s">
        <v>179</v>
      </c>
      <c r="B817" s="1" t="s">
        <v>180</v>
      </c>
      <c r="C817" s="1" t="s">
        <v>93</v>
      </c>
      <c r="D817" s="1" t="s">
        <v>94</v>
      </c>
      <c r="G817">
        <v>3728.9610000000002</v>
      </c>
      <c r="L817">
        <v>3728.9610000000002</v>
      </c>
      <c r="Q817">
        <v>3728.9610000000002</v>
      </c>
      <c r="V817">
        <v>3728.9610000000002</v>
      </c>
      <c r="AA817">
        <v>3728.9610000000002</v>
      </c>
      <c r="AF817">
        <v>3728.9610000000002</v>
      </c>
      <c r="AK817">
        <v>3728.9610000000002</v>
      </c>
      <c r="AP817">
        <v>3853.7610000000004</v>
      </c>
      <c r="AU817">
        <v>3853.7610000000004</v>
      </c>
      <c r="AZ817">
        <v>3853.7610000000004</v>
      </c>
      <c r="BE817">
        <v>3883.7610000000004</v>
      </c>
      <c r="BG817">
        <v>3883.7610000000004</v>
      </c>
    </row>
    <row r="818" spans="1:61" hidden="1" x14ac:dyDescent="0.25">
      <c r="A818" s="1" t="s">
        <v>179</v>
      </c>
      <c r="B818" s="1" t="s">
        <v>180</v>
      </c>
      <c r="C818" s="1" t="s">
        <v>95</v>
      </c>
      <c r="D818" s="1" t="s">
        <v>96</v>
      </c>
      <c r="Q818">
        <v>32.156670664561432</v>
      </c>
      <c r="V818">
        <v>6.2872561805874367</v>
      </c>
      <c r="AA818">
        <v>2.2985479468566488</v>
      </c>
      <c r="AF818">
        <v>8.4560537657789574</v>
      </c>
      <c r="AK818">
        <v>14.414676400394173</v>
      </c>
      <c r="AP818">
        <v>16.91383808570065</v>
      </c>
      <c r="AU818">
        <v>10.249947179829549</v>
      </c>
      <c r="AZ818">
        <v>13.000384504008988</v>
      </c>
      <c r="BE818">
        <v>4.4550698232855366</v>
      </c>
      <c r="BG818">
        <v>13.378595684495011</v>
      </c>
    </row>
    <row r="819" spans="1:61" hidden="1" x14ac:dyDescent="0.25">
      <c r="A819" s="1" t="s">
        <v>177</v>
      </c>
      <c r="B819" s="1" t="s">
        <v>178</v>
      </c>
      <c r="C819" s="1" t="s">
        <v>65</v>
      </c>
      <c r="D819" s="1" t="s">
        <v>66</v>
      </c>
      <c r="F819">
        <v>1.9631969064470383</v>
      </c>
      <c r="G819">
        <v>1.1519107310534054</v>
      </c>
      <c r="H819">
        <v>3.1330326192861975</v>
      </c>
      <c r="I819">
        <v>5.3654440374949246</v>
      </c>
      <c r="J819">
        <v>-3.1108223532284711</v>
      </c>
      <c r="K819">
        <v>-1.2094848919690833</v>
      </c>
      <c r="L819">
        <v>4.0126247940423241</v>
      </c>
      <c r="M819">
        <v>2.0590163266451782</v>
      </c>
      <c r="N819">
        <v>3.5269370406756764</v>
      </c>
      <c r="O819">
        <v>3.3486453086166961</v>
      </c>
      <c r="P819">
        <v>-1.4852822633969254</v>
      </c>
      <c r="Q819">
        <v>-3.8124508340560652</v>
      </c>
      <c r="R819">
        <v>1.4200054273439235</v>
      </c>
      <c r="S819">
        <v>-5.4965011840366174E-2</v>
      </c>
      <c r="T819">
        <v>4.7969932412967182</v>
      </c>
      <c r="U819">
        <v>5.9428343693838315E-2</v>
      </c>
      <c r="V819">
        <v>3.9184807302966647</v>
      </c>
      <c r="W819">
        <v>3.5601691345145099</v>
      </c>
      <c r="X819">
        <v>-5.2731849077349153</v>
      </c>
      <c r="Y819">
        <v>3.9901489029964097</v>
      </c>
      <c r="Z819">
        <v>3.8724022921096264</v>
      </c>
      <c r="AA819">
        <v>1.3387625190400883</v>
      </c>
      <c r="AB819">
        <v>4.2542855799347308</v>
      </c>
      <c r="AC819">
        <v>1.7485789239104435</v>
      </c>
      <c r="AD819">
        <v>2.9799080714343802</v>
      </c>
      <c r="AE819">
        <v>2.4243900173566431</v>
      </c>
      <c r="AF819">
        <v>1.8309661751639368</v>
      </c>
      <c r="AG819">
        <v>6.1216301587455888</v>
      </c>
      <c r="AH819">
        <v>3.1309009581884197</v>
      </c>
      <c r="AI819">
        <v>3.121330578877334</v>
      </c>
      <c r="AJ819">
        <v>-0.28182537299984745</v>
      </c>
      <c r="AK819">
        <v>3.4700471867330549</v>
      </c>
      <c r="AL819">
        <v>2.2092781313876912</v>
      </c>
      <c r="AM819">
        <v>3.8692663827677194</v>
      </c>
      <c r="AN819">
        <v>4.7846553820628941</v>
      </c>
      <c r="AO819">
        <v>4.7311029772222071</v>
      </c>
      <c r="AP819">
        <v>1.7759780369983389</v>
      </c>
      <c r="AQ819">
        <v>3.5825945991065851</v>
      </c>
      <c r="AR819">
        <v>5.7445342616388615</v>
      </c>
      <c r="AS819">
        <v>2.1679450034339567</v>
      </c>
      <c r="AT819">
        <v>2.4248878384000676</v>
      </c>
      <c r="AU819">
        <v>1.8773134096864652</v>
      </c>
      <c r="AV819">
        <v>5.3824630449661015</v>
      </c>
      <c r="AW819">
        <v>5.7298150184915073</v>
      </c>
      <c r="AX819">
        <v>7.0067813155872471</v>
      </c>
      <c r="AY819">
        <v>6.9460211039647106</v>
      </c>
      <c r="AZ819">
        <v>7.3436685720776467</v>
      </c>
      <c r="BA819">
        <v>2.3386192682040274</v>
      </c>
      <c r="BB819">
        <v>6.0534026699644556</v>
      </c>
      <c r="BC819">
        <v>7.5061243979294971</v>
      </c>
      <c r="BD819">
        <v>4.8333740414748974</v>
      </c>
      <c r="BE819">
        <v>4.0798744029876985</v>
      </c>
      <c r="BF819">
        <v>4.6374181059755557</v>
      </c>
      <c r="BG819">
        <v>5.6549618049172921</v>
      </c>
      <c r="BH819">
        <v>6.1014261018970615</v>
      </c>
      <c r="BI819">
        <v>5.4998364958590997</v>
      </c>
    </row>
    <row r="820" spans="1:61" hidden="1" x14ac:dyDescent="0.25">
      <c r="A820" s="1" t="s">
        <v>179</v>
      </c>
      <c r="B820" s="1" t="s">
        <v>180</v>
      </c>
      <c r="C820" s="1" t="s">
        <v>65</v>
      </c>
      <c r="D820" s="1" t="s">
        <v>66</v>
      </c>
      <c r="F820">
        <v>-0.84732974619760171</v>
      </c>
      <c r="G820">
        <v>3.3635982718790842</v>
      </c>
      <c r="H820">
        <v>3.7802269395726995</v>
      </c>
      <c r="I820">
        <v>2.8678295065872419</v>
      </c>
      <c r="J820">
        <v>2.4325197933979865</v>
      </c>
      <c r="K820">
        <v>-0.87510624109769708</v>
      </c>
      <c r="L820">
        <v>-2.8299308148896358</v>
      </c>
      <c r="M820">
        <v>0.47134663567121038</v>
      </c>
      <c r="N820">
        <v>6.1804648431089504</v>
      </c>
      <c r="O820">
        <v>7.0478772173356674</v>
      </c>
      <c r="P820">
        <v>4.6686181722212154</v>
      </c>
      <c r="Q820">
        <v>-2.008683654547383E-2</v>
      </c>
      <c r="R820">
        <v>1.5902402989203495</v>
      </c>
      <c r="S820">
        <v>5.0029208168718355</v>
      </c>
      <c r="T820">
        <v>-2.746342893022188</v>
      </c>
      <c r="U820">
        <v>2.3934488480494593</v>
      </c>
      <c r="V820">
        <v>-0.47090347416161649</v>
      </c>
      <c r="W820">
        <v>-3.026690284916512</v>
      </c>
      <c r="X820">
        <v>1.1210913311477952</v>
      </c>
      <c r="Y820">
        <v>1.0810818217545517</v>
      </c>
      <c r="Z820">
        <v>-2.9537304621776883</v>
      </c>
      <c r="AA820">
        <v>-2.5943798797420214</v>
      </c>
      <c r="AB820">
        <v>-4.2393751279021927</v>
      </c>
      <c r="AC820">
        <v>-0.7381451097055276</v>
      </c>
      <c r="AD820">
        <v>-0.64764260314714761</v>
      </c>
      <c r="AE820">
        <v>-3.2037836517971527</v>
      </c>
      <c r="AF820">
        <v>-2.7203163752655968</v>
      </c>
      <c r="AG820">
        <v>1.5296151667516256</v>
      </c>
      <c r="AH820">
        <v>0.42666086454975982</v>
      </c>
      <c r="AI820">
        <v>-0.40551352544351005</v>
      </c>
      <c r="AJ820">
        <v>-2.6882944617799041</v>
      </c>
      <c r="AK820">
        <v>-4.1145984040937549</v>
      </c>
      <c r="AL820">
        <v>-2.7587786492268407</v>
      </c>
      <c r="AM820">
        <v>-0.82803127693311751</v>
      </c>
      <c r="AN820">
        <v>0.4789873410355483</v>
      </c>
      <c r="AO820">
        <v>2.4905969545020383</v>
      </c>
      <c r="AP820">
        <v>0.94094870632540051</v>
      </c>
      <c r="AQ820">
        <v>-0.16414491902028772</v>
      </c>
      <c r="AR820">
        <v>-0.48105806127249195</v>
      </c>
      <c r="AS820">
        <v>0.90701064532996156</v>
      </c>
      <c r="AT820">
        <v>1.2662061212315621</v>
      </c>
      <c r="AU820">
        <v>0.28147111454164531</v>
      </c>
      <c r="AV820">
        <v>2.1263673793935993</v>
      </c>
      <c r="AW820">
        <v>8.708797191913149</v>
      </c>
      <c r="AX820">
        <v>2.7591136253906257</v>
      </c>
      <c r="AY820">
        <v>4.1938520785758726</v>
      </c>
      <c r="AZ820">
        <v>4.1999676927806178</v>
      </c>
      <c r="BA820">
        <v>2.5382509931602044</v>
      </c>
      <c r="BB820">
        <v>7.9265074498223953E-2</v>
      </c>
      <c r="BC820">
        <v>2.5712561735803661</v>
      </c>
      <c r="BD820">
        <v>1.5322491617377096</v>
      </c>
      <c r="BE820">
        <v>0.94607350389925671</v>
      </c>
      <c r="BF820">
        <v>1.9877388389616613</v>
      </c>
      <c r="BG820">
        <v>1.8145881506938224</v>
      </c>
      <c r="BH820">
        <v>0.26998866553064715</v>
      </c>
      <c r="BI820">
        <v>-1.4545066913777731</v>
      </c>
    </row>
    <row r="821" spans="1:61" hidden="1" x14ac:dyDescent="0.25">
      <c r="A821" s="1" t="s">
        <v>181</v>
      </c>
      <c r="B821" s="1" t="s">
        <v>182</v>
      </c>
      <c r="C821" s="1" t="s">
        <v>65</v>
      </c>
      <c r="D821" s="1" t="s">
        <v>66</v>
      </c>
      <c r="F821">
        <v>-0.84382233004934903</v>
      </c>
      <c r="G821">
        <v>3.362366129385606</v>
      </c>
      <c r="H821">
        <v>3.7782864900838007</v>
      </c>
      <c r="I821">
        <v>2.8675693592280993</v>
      </c>
      <c r="J821">
        <v>2.4357636944909871</v>
      </c>
      <c r="K821">
        <v>-0.88129294622785892</v>
      </c>
      <c r="L821">
        <v>-2.8304287617268216</v>
      </c>
      <c r="M821">
        <v>0.46878031557324107</v>
      </c>
      <c r="N821">
        <v>6.1856995974725066</v>
      </c>
      <c r="O821">
        <v>7.0483603111710664</v>
      </c>
      <c r="P821">
        <v>4.6640091104332129</v>
      </c>
      <c r="Q821">
        <v>-2.2232057914308712E-2</v>
      </c>
      <c r="R821">
        <v>1.5872199962323634</v>
      </c>
      <c r="S821">
        <v>5.0068599561140559</v>
      </c>
      <c r="T821">
        <v>-2.7483007584741728</v>
      </c>
      <c r="U821">
        <v>2.3866687447331856</v>
      </c>
      <c r="V821">
        <v>-0.46535169669660092</v>
      </c>
      <c r="W821">
        <v>-3.0400794813136827</v>
      </c>
      <c r="X821">
        <v>1.1120669366352161</v>
      </c>
      <c r="Y821">
        <v>1.0875408191883622</v>
      </c>
      <c r="Z821">
        <v>-2.9479687626366911</v>
      </c>
      <c r="AA821">
        <v>-2.5938237099543784</v>
      </c>
      <c r="AB821">
        <v>-4.2396564547258038</v>
      </c>
      <c r="AC821">
        <v>-0.74004980009951282</v>
      </c>
      <c r="AD821">
        <v>-0.65394412528098655</v>
      </c>
      <c r="AE821">
        <v>-3.2042641790395692</v>
      </c>
      <c r="AF821">
        <v>-2.7231362255189566</v>
      </c>
      <c r="AG821">
        <v>1.5285531641109316</v>
      </c>
      <c r="AH821">
        <v>0.42065079760578783</v>
      </c>
      <c r="AI821">
        <v>-0.40937896679456287</v>
      </c>
      <c r="AJ821">
        <v>-2.6906719862976729</v>
      </c>
      <c r="AK821">
        <v>-4.1220267383285005</v>
      </c>
      <c r="AL821">
        <v>-2.7644929189196148</v>
      </c>
      <c r="AM821">
        <v>-0.82543268391586366</v>
      </c>
      <c r="AN821">
        <v>0.48261544948837809</v>
      </c>
      <c r="AO821">
        <v>2.4907519665108993</v>
      </c>
      <c r="AP821">
        <v>0.93332519523900714</v>
      </c>
      <c r="AQ821">
        <v>-0.16993451764363954</v>
      </c>
      <c r="AR821">
        <v>-0.48083041249351766</v>
      </c>
      <c r="AS821">
        <v>0.90892913293490096</v>
      </c>
      <c r="AT821">
        <v>1.2721097544135631</v>
      </c>
      <c r="AU821">
        <v>0.28316371388132211</v>
      </c>
      <c r="AV821">
        <v>2.1358440799620553</v>
      </c>
      <c r="AW821">
        <v>8.7204296041634137</v>
      </c>
      <c r="AX821">
        <v>2.7563847953454967</v>
      </c>
      <c r="AY821">
        <v>4.1920368502456995</v>
      </c>
      <c r="AZ821">
        <v>4.1971867132519378</v>
      </c>
      <c r="BA821">
        <v>2.5440976149030377</v>
      </c>
      <c r="BB821">
        <v>8.1876478273429143E-2</v>
      </c>
      <c r="BC821">
        <v>2.5708982817677253</v>
      </c>
      <c r="BD821">
        <v>1.5292562660595337</v>
      </c>
      <c r="BE821">
        <v>0.94384974982257575</v>
      </c>
      <c r="BF821">
        <v>1.9867437098783682</v>
      </c>
      <c r="BG821">
        <v>1.815458736108738</v>
      </c>
      <c r="BH821">
        <v>0.26959844556542123</v>
      </c>
      <c r="BI821">
        <v>-1.4570591204661838</v>
      </c>
    </row>
    <row r="822" spans="1:61" hidden="1" x14ac:dyDescent="0.25">
      <c r="A822" s="1" t="s">
        <v>181</v>
      </c>
      <c r="B822" s="1" t="s">
        <v>182</v>
      </c>
      <c r="C822" s="1" t="s">
        <v>69</v>
      </c>
      <c r="D822" s="1" t="s">
        <v>70</v>
      </c>
      <c r="AI822">
        <v>46.885605031281194</v>
      </c>
      <c r="AJ822">
        <v>47.567979049252038</v>
      </c>
      <c r="AK822">
        <v>48.231688945796371</v>
      </c>
      <c r="AL822">
        <v>48.660075509973019</v>
      </c>
      <c r="AM822">
        <v>49.578707735684056</v>
      </c>
      <c r="AN822">
        <v>50.414042905502761</v>
      </c>
      <c r="AO822">
        <v>51.234059327404644</v>
      </c>
      <c r="AP822">
        <v>52.124853532803719</v>
      </c>
      <c r="AQ822">
        <v>52.953398048573249</v>
      </c>
      <c r="AR822">
        <v>53.757840832545646</v>
      </c>
      <c r="AS822">
        <v>54.582710640112182</v>
      </c>
      <c r="AT822">
        <v>55.40169852858687</v>
      </c>
      <c r="AU822">
        <v>56.217972124931599</v>
      </c>
      <c r="AV822">
        <v>57.026419558381733</v>
      </c>
      <c r="AW822">
        <v>57.865362820793919</v>
      </c>
      <c r="AX822">
        <v>58.70175706402398</v>
      </c>
      <c r="AY822">
        <v>59.532409066541561</v>
      </c>
      <c r="AZ822">
        <v>60.36633144166818</v>
      </c>
      <c r="BA822">
        <v>61.185334296774762</v>
      </c>
      <c r="BB822">
        <v>62.020724714187196</v>
      </c>
      <c r="BC822">
        <v>62.835778895483905</v>
      </c>
      <c r="BD822">
        <v>63.666389215668723</v>
      </c>
      <c r="BE822">
        <v>64.94222857148479</v>
      </c>
      <c r="BF822">
        <v>65.745480000038995</v>
      </c>
      <c r="BG822">
        <v>66.484769154674552</v>
      </c>
      <c r="BH822">
        <v>67.54216769508291</v>
      </c>
    </row>
    <row r="823" spans="1:61" hidden="1" x14ac:dyDescent="0.25">
      <c r="A823" s="1" t="s">
        <v>183</v>
      </c>
      <c r="B823" s="1" t="s">
        <v>184</v>
      </c>
      <c r="C823" s="1" t="s">
        <v>65</v>
      </c>
      <c r="D823" s="1" t="s">
        <v>66</v>
      </c>
      <c r="F823">
        <v>-0.84732974619757329</v>
      </c>
      <c r="G823">
        <v>3.36359827187907</v>
      </c>
      <c r="H823">
        <v>3.7802269395726995</v>
      </c>
      <c r="I823">
        <v>2.8678295065872561</v>
      </c>
      <c r="J823">
        <v>2.4325197933979581</v>
      </c>
      <c r="K823">
        <v>-0.87510624109769708</v>
      </c>
      <c r="L823">
        <v>-2.8299308148896074</v>
      </c>
      <c r="M823">
        <v>0.4713466356712388</v>
      </c>
      <c r="N823">
        <v>6.1804648431088509</v>
      </c>
      <c r="O823">
        <v>7.0478772173357243</v>
      </c>
      <c r="P823">
        <v>4.6686181722211728</v>
      </c>
      <c r="Q823">
        <v>-2.008683654548804E-2</v>
      </c>
      <c r="R823">
        <v>1.590240298920321</v>
      </c>
      <c r="S823">
        <v>5.0029208168719066</v>
      </c>
      <c r="T823">
        <v>-2.7463428930222307</v>
      </c>
      <c r="U823">
        <v>2.3934488480494593</v>
      </c>
      <c r="V823">
        <v>-0.47090347416161649</v>
      </c>
      <c r="W823">
        <v>-3.0266902849165263</v>
      </c>
      <c r="X823">
        <v>1.1210913311477668</v>
      </c>
      <c r="Y823">
        <v>1.0810818217545659</v>
      </c>
      <c r="Z823">
        <v>-2.9537304621777167</v>
      </c>
      <c r="AA823">
        <v>-2.5943798797419646</v>
      </c>
      <c r="AB823">
        <v>-4.2393751279022069</v>
      </c>
      <c r="AC823">
        <v>-0.73814510970554181</v>
      </c>
      <c r="AD823">
        <v>-0.64764260314717603</v>
      </c>
      <c r="AE823">
        <v>-3.2037836517970959</v>
      </c>
      <c r="AF823">
        <v>-2.7203163752656678</v>
      </c>
      <c r="AG823">
        <v>1.529615166751725</v>
      </c>
      <c r="AH823">
        <v>0.42666086454975982</v>
      </c>
      <c r="AI823">
        <v>-0.40551352544355268</v>
      </c>
      <c r="AJ823">
        <v>-2.6882944617798188</v>
      </c>
      <c r="AK823">
        <v>-4.1145984040938259</v>
      </c>
      <c r="AL823">
        <v>-2.7587786492268833</v>
      </c>
      <c r="AM823">
        <v>-0.82803127693313172</v>
      </c>
      <c r="AN823">
        <v>0.47898734103561935</v>
      </c>
      <c r="AO823">
        <v>2.4905969545019531</v>
      </c>
      <c r="AP823">
        <v>0.94094870632545735</v>
      </c>
      <c r="AQ823">
        <v>-0.16414491902028772</v>
      </c>
      <c r="AR823">
        <v>-0.48105806127252038</v>
      </c>
      <c r="AS823">
        <v>0.90701064532996156</v>
      </c>
      <c r="AT823">
        <v>1.2662061212316047</v>
      </c>
      <c r="AU823">
        <v>0.28147111454161688</v>
      </c>
      <c r="AV823">
        <v>2.1263673793935567</v>
      </c>
      <c r="AW823">
        <v>8.7087971919132485</v>
      </c>
      <c r="AX823">
        <v>2.759113625390512</v>
      </c>
      <c r="AY823">
        <v>4.1938520785758726</v>
      </c>
      <c r="AZ823">
        <v>4.199967692780632</v>
      </c>
      <c r="BA823">
        <v>2.5382509931602328</v>
      </c>
      <c r="BB823">
        <v>7.9265074498223953E-2</v>
      </c>
      <c r="BC823">
        <v>2.5712561735803376</v>
      </c>
      <c r="BD823">
        <v>1.5322491617377523</v>
      </c>
      <c r="BE823">
        <v>0.94607350389925671</v>
      </c>
      <c r="BF823">
        <v>1.9877388389617323</v>
      </c>
      <c r="BG823">
        <v>1.8145881506937798</v>
      </c>
      <c r="BH823">
        <v>0.26998866553063294</v>
      </c>
      <c r="BI823">
        <v>-1.4545066913777731</v>
      </c>
    </row>
    <row r="824" spans="1:61" hidden="1" x14ac:dyDescent="0.25">
      <c r="A824" s="1" t="s">
        <v>181</v>
      </c>
      <c r="B824" s="1" t="s">
        <v>182</v>
      </c>
      <c r="C824" s="1" t="s">
        <v>73</v>
      </c>
      <c r="D824" s="1" t="s">
        <v>74</v>
      </c>
      <c r="AI824">
        <v>82.91941598219411</v>
      </c>
      <c r="AJ824">
        <v>83.062534113457218</v>
      </c>
      <c r="AK824">
        <v>83.164008669549048</v>
      </c>
      <c r="AL824">
        <v>82.368287633133605</v>
      </c>
      <c r="AM824">
        <v>82.468322247063853</v>
      </c>
      <c r="AN824">
        <v>82.623018069744688</v>
      </c>
      <c r="AO824">
        <v>82.750888835011523</v>
      </c>
      <c r="AP824">
        <v>82.845388332941809</v>
      </c>
      <c r="AQ824">
        <v>83.032588735364669</v>
      </c>
      <c r="AR824">
        <v>83.210313311817643</v>
      </c>
      <c r="AS824">
        <v>83.409515690685794</v>
      </c>
      <c r="AT824">
        <v>83.564110581059595</v>
      </c>
      <c r="AU824">
        <v>83.761010784853411</v>
      </c>
      <c r="AV824">
        <v>83.937746435098518</v>
      </c>
      <c r="AW824">
        <v>84.141950777423475</v>
      </c>
      <c r="AX824">
        <v>84.315843338372588</v>
      </c>
      <c r="AY824">
        <v>84.511325308873992</v>
      </c>
      <c r="AZ824">
        <v>84.729890175255861</v>
      </c>
      <c r="BA824">
        <v>84.888282196317334</v>
      </c>
      <c r="BB824">
        <v>85.048162247984891</v>
      </c>
      <c r="BC824">
        <v>85.174114966049785</v>
      </c>
      <c r="BD824">
        <v>85.276976591721478</v>
      </c>
      <c r="BE824">
        <v>85.710082180078771</v>
      </c>
      <c r="BF824">
        <v>85.903606714004937</v>
      </c>
      <c r="BG824">
        <v>85.952089926950322</v>
      </c>
      <c r="BH824">
        <v>86.752457350011042</v>
      </c>
    </row>
    <row r="825" spans="1:61" hidden="1" x14ac:dyDescent="0.25">
      <c r="A825" s="1" t="s">
        <v>185</v>
      </c>
      <c r="B825" s="1" t="s">
        <v>186</v>
      </c>
      <c r="C825" s="1" t="s">
        <v>65</v>
      </c>
      <c r="D825" s="1" t="s">
        <v>66</v>
      </c>
      <c r="F825">
        <v>1.384347737215478</v>
      </c>
      <c r="G825">
        <v>2.3609216631600134</v>
      </c>
      <c r="H825">
        <v>2.249210132875973</v>
      </c>
      <c r="I825">
        <v>5.9247110030385244</v>
      </c>
      <c r="J825">
        <v>4.5332985608312697</v>
      </c>
      <c r="K825">
        <v>2.9049051191336872</v>
      </c>
      <c r="L825">
        <v>1.8713326619352415</v>
      </c>
      <c r="M825">
        <v>4.7448153918837335</v>
      </c>
      <c r="N825">
        <v>5.0438253479393467</v>
      </c>
      <c r="O825">
        <v>5.4473883937214964</v>
      </c>
      <c r="P825">
        <v>4.1548927453509918</v>
      </c>
      <c r="Q825">
        <v>5.3231818005809544</v>
      </c>
      <c r="R825">
        <v>5.8720941782988376</v>
      </c>
      <c r="S825">
        <v>4.1097381015357399</v>
      </c>
      <c r="T825">
        <v>2.5051717575717021</v>
      </c>
      <c r="U825">
        <v>5.1565178419130007</v>
      </c>
      <c r="V825">
        <v>2.1921028885915774</v>
      </c>
      <c r="W825">
        <v>1.3307861630429585</v>
      </c>
      <c r="X825">
        <v>3.1684537114267499</v>
      </c>
      <c r="Y825">
        <v>2.6346465330981346</v>
      </c>
      <c r="Z825">
        <v>-0.3015596699128622</v>
      </c>
      <c r="AA825">
        <v>0.60970493653611868</v>
      </c>
      <c r="AB825">
        <v>-1.095131973970183</v>
      </c>
      <c r="AC825">
        <v>3.3630310877070571</v>
      </c>
      <c r="AD825">
        <v>2.9060953952381112</v>
      </c>
      <c r="AE825">
        <v>2.611325538834393</v>
      </c>
      <c r="AF825">
        <v>3.156247520514043</v>
      </c>
      <c r="AG825">
        <v>1.1708931525888318</v>
      </c>
      <c r="AH825">
        <v>0.42703632234604072</v>
      </c>
      <c r="AI825">
        <v>0.16868064327886145</v>
      </c>
      <c r="AJ825">
        <v>-0.2273510549928659</v>
      </c>
      <c r="AK825">
        <v>-0.83784232544023496</v>
      </c>
      <c r="AL825">
        <v>1.8302435868615845</v>
      </c>
      <c r="AM825">
        <v>1.0711190009240426</v>
      </c>
      <c r="AN825">
        <v>2.1017783793967055</v>
      </c>
      <c r="AO825">
        <v>3.2998164549918698</v>
      </c>
      <c r="AP825">
        <v>4.0299162726236091</v>
      </c>
      <c r="AQ825">
        <v>1.2116112673993911</v>
      </c>
      <c r="AR825">
        <v>1.8117452040512347</v>
      </c>
      <c r="AS825">
        <v>5.0389338106361095</v>
      </c>
      <c r="AT825">
        <v>2.3074293040941711</v>
      </c>
      <c r="AU825">
        <v>3.4520426941163151</v>
      </c>
      <c r="AV825">
        <v>4.4192545635624043</v>
      </c>
      <c r="AW825">
        <v>7.1909635037789457</v>
      </c>
      <c r="AX825">
        <v>6.4232628510553269</v>
      </c>
      <c r="AY825">
        <v>7.4757241184855587</v>
      </c>
      <c r="AZ825">
        <v>8.2722133344760067</v>
      </c>
      <c r="BA825">
        <v>5.122415580838549</v>
      </c>
      <c r="BB825">
        <v>0.78971893023418716</v>
      </c>
      <c r="BC825">
        <v>6.7624242443614264</v>
      </c>
      <c r="BD825">
        <v>5.4898342366514612</v>
      </c>
      <c r="BE825">
        <v>4.1130980737370351</v>
      </c>
      <c r="BF825">
        <v>4.1318866617160239</v>
      </c>
      <c r="BG825">
        <v>3.4591740566001619</v>
      </c>
      <c r="BH825">
        <v>2.5615546074894411</v>
      </c>
      <c r="BI825">
        <v>2.6831957308118604</v>
      </c>
    </row>
    <row r="826" spans="1:61" hidden="1" x14ac:dyDescent="0.25">
      <c r="A826" s="1" t="s">
        <v>181</v>
      </c>
      <c r="B826" s="1" t="s">
        <v>182</v>
      </c>
      <c r="C826" s="1" t="s">
        <v>75</v>
      </c>
      <c r="D826" s="1" t="s">
        <v>76</v>
      </c>
    </row>
    <row r="827" spans="1:61" hidden="1" x14ac:dyDescent="0.25">
      <c r="A827" s="1" t="s">
        <v>181</v>
      </c>
      <c r="B827" s="1" t="s">
        <v>182</v>
      </c>
      <c r="C827" s="1" t="s">
        <v>77</v>
      </c>
      <c r="D827" s="1" t="s">
        <v>78</v>
      </c>
    </row>
    <row r="828" spans="1:61" hidden="1" x14ac:dyDescent="0.25">
      <c r="A828" s="1" t="s">
        <v>181</v>
      </c>
      <c r="B828" s="1" t="s">
        <v>182</v>
      </c>
      <c r="C828" s="1" t="s">
        <v>79</v>
      </c>
      <c r="D828" s="1" t="s">
        <v>80</v>
      </c>
      <c r="AS828">
        <v>44.406821255242328</v>
      </c>
      <c r="AT828">
        <v>45.220661483347762</v>
      </c>
      <c r="AU828">
        <v>46.054732283990198</v>
      </c>
      <c r="AV828">
        <v>46.886126946582174</v>
      </c>
      <c r="AW828">
        <v>47.721771341959155</v>
      </c>
      <c r="AX828">
        <v>48.61970208027364</v>
      </c>
      <c r="AY828">
        <v>49.520297194527906</v>
      </c>
      <c r="AZ828">
        <v>50.423625359581493</v>
      </c>
      <c r="BA828">
        <v>51.336586023601768</v>
      </c>
      <c r="BB828">
        <v>52.247078358368839</v>
      </c>
      <c r="BC828">
        <v>53.154801897746168</v>
      </c>
      <c r="BD828">
        <v>53.927180146350537</v>
      </c>
      <c r="BE828">
        <v>54.837574067742075</v>
      </c>
      <c r="BF828">
        <v>55.743260043097067</v>
      </c>
      <c r="BG828">
        <v>56.644220710074919</v>
      </c>
      <c r="BH828">
        <v>57.539263104192706</v>
      </c>
    </row>
    <row r="829" spans="1:61" hidden="1" x14ac:dyDescent="0.25">
      <c r="A829" s="1" t="s">
        <v>181</v>
      </c>
      <c r="B829" s="1" t="s">
        <v>182</v>
      </c>
      <c r="C829" s="1" t="s">
        <v>81</v>
      </c>
      <c r="D829" s="1" t="s">
        <v>82</v>
      </c>
      <c r="AS829">
        <v>29.59626019931353</v>
      </c>
      <c r="AT829">
        <v>30.409050738388338</v>
      </c>
      <c r="AU829">
        <v>31.224888553096317</v>
      </c>
      <c r="AV829">
        <v>32.042606068257321</v>
      </c>
      <c r="AW829">
        <v>32.866356174914642</v>
      </c>
      <c r="AX829">
        <v>33.755779837266019</v>
      </c>
      <c r="AY829">
        <v>34.649431769013383</v>
      </c>
      <c r="AZ829">
        <v>35.545636708898179</v>
      </c>
      <c r="BA829">
        <v>36.447971095825558</v>
      </c>
      <c r="BB829">
        <v>37.350198960352486</v>
      </c>
      <c r="BC829">
        <v>38.251327122426098</v>
      </c>
      <c r="BD829">
        <v>39.177720785503602</v>
      </c>
      <c r="BE829">
        <v>40.091822471902525</v>
      </c>
      <c r="BF829">
        <v>41.005164966621052</v>
      </c>
      <c r="BG829">
        <v>41.918742443284614</v>
      </c>
      <c r="BH829">
        <v>42.830977595834419</v>
      </c>
    </row>
    <row r="830" spans="1:61" hidden="1" x14ac:dyDescent="0.25">
      <c r="A830" s="1" t="s">
        <v>181</v>
      </c>
      <c r="B830" s="1" t="s">
        <v>182</v>
      </c>
      <c r="C830" s="1" t="s">
        <v>83</v>
      </c>
      <c r="D830" s="1" t="s">
        <v>84</v>
      </c>
      <c r="AS830">
        <v>77.484432322348269</v>
      </c>
      <c r="AT830">
        <v>77.69528699357987</v>
      </c>
      <c r="AU830">
        <v>77.953269659614307</v>
      </c>
      <c r="AV830">
        <v>78.198604409062227</v>
      </c>
      <c r="AW830">
        <v>78.448363889846689</v>
      </c>
      <c r="AX830">
        <v>78.750202771129622</v>
      </c>
      <c r="AY830">
        <v>79.057152018750045</v>
      </c>
      <c r="AZ830">
        <v>79.368841011586056</v>
      </c>
      <c r="BA830">
        <v>79.681381142062165</v>
      </c>
      <c r="BB830">
        <v>79.996335988279441</v>
      </c>
      <c r="BC830">
        <v>80.313133540053215</v>
      </c>
      <c r="BD830">
        <v>80.45884003211205</v>
      </c>
      <c r="BE830">
        <v>80.789694424889987</v>
      </c>
      <c r="BF830">
        <v>81.122547741216636</v>
      </c>
      <c r="BG830">
        <v>81.45527781702468</v>
      </c>
      <c r="BH830">
        <v>81.788247228987274</v>
      </c>
    </row>
    <row r="831" spans="1:61" hidden="1" x14ac:dyDescent="0.25">
      <c r="A831" s="1" t="s">
        <v>181</v>
      </c>
      <c r="B831" s="1" t="s">
        <v>182</v>
      </c>
      <c r="C831" s="1" t="s">
        <v>85</v>
      </c>
      <c r="D831" s="1" t="s">
        <v>86</v>
      </c>
    </row>
    <row r="832" spans="1:61" hidden="1" x14ac:dyDescent="0.25">
      <c r="A832" s="1" t="s">
        <v>181</v>
      </c>
      <c r="B832" s="1" t="s">
        <v>182</v>
      </c>
      <c r="C832" s="1" t="s">
        <v>87</v>
      </c>
      <c r="D832" s="1" t="s">
        <v>88</v>
      </c>
    </row>
    <row r="833" spans="1:61" hidden="1" x14ac:dyDescent="0.25">
      <c r="A833" s="1" t="s">
        <v>181</v>
      </c>
      <c r="B833" s="1" t="s">
        <v>182</v>
      </c>
      <c r="C833" s="1" t="s">
        <v>89</v>
      </c>
      <c r="D833" s="1" t="s">
        <v>90</v>
      </c>
    </row>
    <row r="834" spans="1:61" hidden="1" x14ac:dyDescent="0.25">
      <c r="A834" s="1" t="s">
        <v>187</v>
      </c>
      <c r="B834" s="1" t="s">
        <v>188</v>
      </c>
      <c r="C834" s="1" t="s">
        <v>65</v>
      </c>
      <c r="D834" s="1" t="s">
        <v>66</v>
      </c>
      <c r="F834">
        <v>2.9361147254457904</v>
      </c>
      <c r="G834">
        <v>3.7755448573512922</v>
      </c>
      <c r="H834">
        <v>3.0733745170354467</v>
      </c>
      <c r="I834">
        <v>4.5209030926410776</v>
      </c>
      <c r="J834">
        <v>3.43271567500625</v>
      </c>
      <c r="K834">
        <v>3.6103500019269035</v>
      </c>
      <c r="L834">
        <v>2.3180164080256276</v>
      </c>
      <c r="M834">
        <v>4.068342079188028</v>
      </c>
      <c r="N834">
        <v>3.9261519333781933</v>
      </c>
      <c r="O834">
        <v>2.4877160045543008</v>
      </c>
      <c r="P834">
        <v>2.1703232987289738</v>
      </c>
      <c r="Q834">
        <v>3.6421223856562932</v>
      </c>
      <c r="R834">
        <v>4.4699709989788516</v>
      </c>
      <c r="S834">
        <v>3.2909101276800357E-2</v>
      </c>
      <c r="T834">
        <v>-1.0811424037220547</v>
      </c>
      <c r="U834">
        <v>3.5038512803617436</v>
      </c>
      <c r="V834">
        <v>2.2256101479344466</v>
      </c>
      <c r="W834">
        <v>2.2193933616631654</v>
      </c>
      <c r="X834">
        <v>2.3560966482248205</v>
      </c>
      <c r="Y834">
        <v>0.23446309240343055</v>
      </c>
      <c r="Z834">
        <v>0.16643293984924412</v>
      </c>
      <c r="AA834">
        <v>-1.4267412515492452</v>
      </c>
      <c r="AB834">
        <v>0.60577318567784744</v>
      </c>
      <c r="AC834">
        <v>2.7499324683820277</v>
      </c>
      <c r="AD834">
        <v>2.0859202937671313</v>
      </c>
      <c r="AE834">
        <v>1.5244541997135599</v>
      </c>
      <c r="AF834">
        <v>1.7636693544717588</v>
      </c>
      <c r="AG834">
        <v>2.831901293997575</v>
      </c>
      <c r="AH834">
        <v>1.9738904664437342</v>
      </c>
      <c r="AI834">
        <v>1.2448825926537239</v>
      </c>
      <c r="AJ834">
        <v>-0.22550013378202038</v>
      </c>
      <c r="AK834">
        <v>0.20998955927191787</v>
      </c>
      <c r="AL834">
        <v>7.4292816822634222E-2</v>
      </c>
      <c r="AM834">
        <v>1.4760133071878982</v>
      </c>
      <c r="AN834">
        <v>1.5160183793360886</v>
      </c>
      <c r="AO834">
        <v>1.9066001212393076</v>
      </c>
      <c r="AP834">
        <v>2.2083065772280861</v>
      </c>
      <c r="AQ834">
        <v>1.1155409374458145</v>
      </c>
      <c r="AR834">
        <v>1.8784117763297843</v>
      </c>
      <c r="AS834">
        <v>3.0340301412342967</v>
      </c>
      <c r="AT834">
        <v>0.6318628574045988</v>
      </c>
      <c r="AU834">
        <v>0.85524421508110038</v>
      </c>
      <c r="AV834">
        <v>1.628528249408177</v>
      </c>
      <c r="AW834">
        <v>3.153448107749341</v>
      </c>
      <c r="AX834">
        <v>2.5605302163716317</v>
      </c>
      <c r="AY834">
        <v>3.03921926300292</v>
      </c>
      <c r="AZ834">
        <v>2.9763927579682417</v>
      </c>
      <c r="BA834">
        <v>0.56506393196700344</v>
      </c>
      <c r="BB834">
        <v>-2.9333179644729057</v>
      </c>
      <c r="BC834">
        <v>3.0706745122559482</v>
      </c>
      <c r="BD834">
        <v>1.9472686104127916</v>
      </c>
      <c r="BE834">
        <v>1.2185953391827411</v>
      </c>
      <c r="BF834">
        <v>1.3800415264530415</v>
      </c>
      <c r="BG834">
        <v>1.6124038405588692</v>
      </c>
      <c r="BH834">
        <v>1.5297663172737259</v>
      </c>
      <c r="BI834">
        <v>1.2414365843022068</v>
      </c>
    </row>
    <row r="835" spans="1:61" hidden="1" x14ac:dyDescent="0.25">
      <c r="A835" s="1" t="s">
        <v>181</v>
      </c>
      <c r="B835" s="1" t="s">
        <v>182</v>
      </c>
      <c r="C835" s="1" t="s">
        <v>91</v>
      </c>
      <c r="D835" s="1" t="s">
        <v>92</v>
      </c>
      <c r="G835">
        <v>18300.86261421816</v>
      </c>
      <c r="L835">
        <v>16199.738671892783</v>
      </c>
      <c r="Q835">
        <v>14258.82004426085</v>
      </c>
      <c r="V835">
        <v>12408.714754476536</v>
      </c>
      <c r="AA835">
        <v>10729.05456464071</v>
      </c>
      <c r="AF835">
        <v>9329.0026994423351</v>
      </c>
      <c r="AK835">
        <v>8132.711892265761</v>
      </c>
      <c r="AP835">
        <v>6558.8043264147864</v>
      </c>
      <c r="AU835">
        <v>5752.4951519964316</v>
      </c>
      <c r="AZ835">
        <v>5028.1807541601556</v>
      </c>
      <c r="BE835">
        <v>4209.5487289565745</v>
      </c>
      <c r="BG835">
        <v>3985.2600216557971</v>
      </c>
    </row>
    <row r="836" spans="1:61" hidden="1" x14ac:dyDescent="0.25">
      <c r="A836" s="1" t="s">
        <v>181</v>
      </c>
      <c r="B836" s="1" t="s">
        <v>182</v>
      </c>
      <c r="C836" s="1" t="s">
        <v>93</v>
      </c>
      <c r="D836" s="1" t="s">
        <v>94</v>
      </c>
      <c r="G836">
        <v>3728.9610000000002</v>
      </c>
      <c r="L836">
        <v>3728.9610000000002</v>
      </c>
      <c r="Q836">
        <v>3728.9609999999998</v>
      </c>
      <c r="V836">
        <v>3728.9610000000002</v>
      </c>
      <c r="AA836">
        <v>3728.9610000000002</v>
      </c>
      <c r="AF836">
        <v>3728.9610000000002</v>
      </c>
      <c r="AK836">
        <v>3728.9609999999998</v>
      </c>
      <c r="AP836">
        <v>3853.7610000000009</v>
      </c>
      <c r="AU836">
        <v>3853.7610000000004</v>
      </c>
      <c r="AZ836">
        <v>3853.7610000000004</v>
      </c>
      <c r="BE836">
        <v>3883.7610000000004</v>
      </c>
      <c r="BG836">
        <v>3883.7610000000004</v>
      </c>
    </row>
    <row r="837" spans="1:61" hidden="1" x14ac:dyDescent="0.25">
      <c r="A837" s="1" t="s">
        <v>181</v>
      </c>
      <c r="B837" s="1" t="s">
        <v>182</v>
      </c>
      <c r="C837" s="1" t="s">
        <v>95</v>
      </c>
      <c r="D837" s="1" t="s">
        <v>96</v>
      </c>
      <c r="Q837">
        <v>32.156670664561432</v>
      </c>
      <c r="V837">
        <v>6.2872561805874367</v>
      </c>
      <c r="AA837">
        <v>2.2985479468566488</v>
      </c>
      <c r="AF837">
        <v>8.4560537657789574</v>
      </c>
      <c r="AK837">
        <v>14.395382623074482</v>
      </c>
      <c r="AP837">
        <v>16.91383808570065</v>
      </c>
      <c r="AU837">
        <v>10.249947179829556</v>
      </c>
      <c r="AZ837">
        <v>12.982147509763029</v>
      </c>
      <c r="BE837">
        <v>4.4550698232855366</v>
      </c>
      <c r="BG837">
        <v>13.36997284337059</v>
      </c>
    </row>
    <row r="838" spans="1:61" hidden="1" x14ac:dyDescent="0.25">
      <c r="A838" s="1" t="s">
        <v>189</v>
      </c>
      <c r="B838" s="1" t="s">
        <v>190</v>
      </c>
      <c r="C838" s="1" t="s">
        <v>65</v>
      </c>
      <c r="D838" s="1" t="s">
        <v>66</v>
      </c>
      <c r="AV838">
        <v>3.3431500391796618</v>
      </c>
      <c r="AW838">
        <v>-3.3611108927919133</v>
      </c>
      <c r="AX838">
        <v>6.9544738176220591</v>
      </c>
      <c r="AY838">
        <v>2.200612988990585</v>
      </c>
      <c r="AZ838">
        <v>10.649183827054216</v>
      </c>
      <c r="BA838">
        <v>1.0404890846721599</v>
      </c>
      <c r="BB838">
        <v>17.951089003002195</v>
      </c>
      <c r="BC838">
        <v>5.4259678481320321</v>
      </c>
      <c r="BD838">
        <v>2.8796475700625876</v>
      </c>
      <c r="BE838">
        <v>10.750252210415169</v>
      </c>
      <c r="BF838">
        <v>-1.3656344674859611</v>
      </c>
      <c r="BG838">
        <v>-1.861662540904689</v>
      </c>
      <c r="BH838">
        <v>-1.8200533384823245</v>
      </c>
      <c r="BI838">
        <v>-0.48028512670160239</v>
      </c>
    </row>
    <row r="839" spans="1:61" hidden="1" x14ac:dyDescent="0.25">
      <c r="A839" s="1" t="s">
        <v>191</v>
      </c>
      <c r="B839" s="1" t="s">
        <v>192</v>
      </c>
      <c r="C839" s="1" t="s">
        <v>65</v>
      </c>
      <c r="D839" s="1" t="s">
        <v>66</v>
      </c>
      <c r="Z839">
        <v>3.6486485469617378</v>
      </c>
      <c r="AA839">
        <v>0.79584007146458191</v>
      </c>
      <c r="AB839">
        <v>-1.0168021724064289</v>
      </c>
      <c r="AC839">
        <v>-3.3074972029464078</v>
      </c>
      <c r="AD839">
        <v>-0.29059534780925844</v>
      </c>
      <c r="AE839">
        <v>3.6146555438021863</v>
      </c>
      <c r="AF839">
        <v>-2.7494963795736425</v>
      </c>
      <c r="AG839">
        <v>-3.262522333642579</v>
      </c>
      <c r="AH839">
        <v>6.9236172837285466</v>
      </c>
      <c r="AI839">
        <v>-11.187905298521073</v>
      </c>
      <c r="AJ839">
        <v>-29.16327149378958</v>
      </c>
      <c r="AK839">
        <v>-6.6355186848083889</v>
      </c>
      <c r="AL839">
        <v>10.270786126995432</v>
      </c>
      <c r="AM839">
        <v>8.966877389652268</v>
      </c>
      <c r="AN839">
        <v>14.002024219804767</v>
      </c>
      <c r="AO839">
        <v>9.7801804541170867</v>
      </c>
      <c r="AP839">
        <v>-10.278461363455037</v>
      </c>
      <c r="AQ839">
        <v>9.6970459875216619</v>
      </c>
      <c r="AR839">
        <v>14.22231691688674</v>
      </c>
      <c r="AS839">
        <v>7.3486386299184119</v>
      </c>
      <c r="AT839">
        <v>8.9580877157520575</v>
      </c>
      <c r="AU839">
        <v>4.544405734818227</v>
      </c>
      <c r="AV839">
        <v>6.1699824701241539</v>
      </c>
      <c r="AW839">
        <v>6.152274486781991</v>
      </c>
      <c r="AX839">
        <v>6.2632755874101775</v>
      </c>
      <c r="AY839">
        <v>6.0982916087583448</v>
      </c>
      <c r="AZ839">
        <v>6.7033378258185365</v>
      </c>
      <c r="BA839">
        <v>8.358297751361988</v>
      </c>
      <c r="BB839">
        <v>4.0488215195705379</v>
      </c>
      <c r="BC839">
        <v>4.2261609071308897</v>
      </c>
      <c r="BD839">
        <v>2.8262486909989946</v>
      </c>
      <c r="BE839">
        <v>1.5876345700526144</v>
      </c>
      <c r="BF839">
        <v>1.2954148222017068</v>
      </c>
      <c r="BG839">
        <v>2.0109921949764242</v>
      </c>
      <c r="BH839">
        <v>2.8891834302152262</v>
      </c>
      <c r="BI839">
        <v>3.6255445701592635</v>
      </c>
    </row>
    <row r="840" spans="1:61" hidden="1" x14ac:dyDescent="0.25">
      <c r="A840" s="1" t="s">
        <v>193</v>
      </c>
      <c r="B840" s="1" t="s">
        <v>194</v>
      </c>
      <c r="C840" s="1" t="s">
        <v>65</v>
      </c>
      <c r="D840" s="1" t="s">
        <v>66</v>
      </c>
      <c r="F840">
        <v>-15.726289201957286</v>
      </c>
      <c r="G840">
        <v>-21.645099634341051</v>
      </c>
      <c r="H840">
        <v>31.00794513060282</v>
      </c>
      <c r="I840">
        <v>3.1638625537659948</v>
      </c>
      <c r="J840">
        <v>3.4229665387859995</v>
      </c>
      <c r="K840">
        <v>-7.3961219335901376</v>
      </c>
      <c r="L840">
        <v>6.3881772903842773</v>
      </c>
      <c r="M840">
        <v>7.6508393397092647</v>
      </c>
      <c r="N840">
        <v>5.3664322242863847</v>
      </c>
      <c r="O840">
        <v>5.8280072738362065</v>
      </c>
      <c r="P840">
        <v>-13.762225875203924</v>
      </c>
      <c r="Q840">
        <v>23.968585781268189</v>
      </c>
      <c r="R840">
        <v>1.0061779233963932</v>
      </c>
      <c r="S840">
        <v>4.5660042624227231</v>
      </c>
      <c r="T840">
        <v>2.1409673443122443</v>
      </c>
      <c r="U840">
        <v>5.3531044200946241</v>
      </c>
      <c r="V840">
        <v>2.2838569641406821</v>
      </c>
      <c r="W840">
        <v>6.0836786627120887</v>
      </c>
      <c r="X840">
        <v>4.3359176582642647</v>
      </c>
      <c r="Y840">
        <v>-2.216549966475668</v>
      </c>
      <c r="Z840">
        <v>-0.1294561851928222</v>
      </c>
      <c r="AA840">
        <v>3.1316469696047022</v>
      </c>
      <c r="AB840">
        <v>2.1598560115274807</v>
      </c>
      <c r="AC840">
        <v>2.3898006774837484</v>
      </c>
      <c r="AD840">
        <v>0.61163051096779952</v>
      </c>
      <c r="AE840">
        <v>-2.5175177751186055</v>
      </c>
      <c r="AF840">
        <v>-3.5091435044619033</v>
      </c>
      <c r="AG840">
        <v>-3.7117523539091195</v>
      </c>
      <c r="AH840">
        <v>1.6464153120219009</v>
      </c>
      <c r="AI840">
        <v>-1.7467855310562754</v>
      </c>
      <c r="AJ840">
        <v>-3.5885318564420174</v>
      </c>
      <c r="AK840">
        <v>-0.54738954576333754</v>
      </c>
      <c r="AL840">
        <v>-4.2321932591309803</v>
      </c>
      <c r="AM840">
        <v>-2.912566121084879</v>
      </c>
      <c r="AN840">
        <v>1.8534237928613919</v>
      </c>
      <c r="AO840">
        <v>2.3050872448457653</v>
      </c>
      <c r="AP840">
        <v>-0.50824529579401201</v>
      </c>
      <c r="AQ840">
        <v>3.5447862872239853</v>
      </c>
      <c r="AR840">
        <v>1.7580111093006678</v>
      </c>
      <c r="AS840">
        <v>2.4278757009284675</v>
      </c>
      <c r="AT840">
        <v>1.6764758439085341</v>
      </c>
      <c r="AU840">
        <v>4.2794530265605459</v>
      </c>
      <c r="AV840">
        <v>5.8505208334323413</v>
      </c>
      <c r="AW840">
        <v>2.943232296389624</v>
      </c>
      <c r="AX840">
        <v>4.4527522355687381</v>
      </c>
      <c r="AY840">
        <v>0.2109716740654477</v>
      </c>
      <c r="AZ840">
        <v>1.7991968959479152</v>
      </c>
      <c r="BA840">
        <v>0.7139528005772604</v>
      </c>
      <c r="BB840">
        <v>-0.10159976184432651</v>
      </c>
      <c r="BC840">
        <v>1.763682017922676</v>
      </c>
      <c r="BD840">
        <v>0.93035517285018443</v>
      </c>
      <c r="BE840">
        <v>1.3211093062957673</v>
      </c>
      <c r="BF840">
        <v>0.69635366658711462</v>
      </c>
      <c r="BG840">
        <v>1.733280903590483</v>
      </c>
      <c r="BH840">
        <v>1.7902539648545996</v>
      </c>
      <c r="BI840">
        <v>1.8241678255944862</v>
      </c>
    </row>
    <row r="841" spans="1:61" hidden="1" x14ac:dyDescent="0.25">
      <c r="A841" s="1" t="s">
        <v>183</v>
      </c>
      <c r="B841" s="1" t="s">
        <v>184</v>
      </c>
      <c r="C841" s="1" t="s">
        <v>69</v>
      </c>
      <c r="D841" s="1" t="s">
        <v>70</v>
      </c>
      <c r="AI841">
        <v>46.892503053768799</v>
      </c>
      <c r="AJ841">
        <v>47.574676223447284</v>
      </c>
      <c r="AK841">
        <v>48.238131396124047</v>
      </c>
      <c r="AL841">
        <v>48.666323166502195</v>
      </c>
      <c r="AM841">
        <v>49.584786502328342</v>
      </c>
      <c r="AN841">
        <v>50.419937325500563</v>
      </c>
      <c r="AO841">
        <v>51.2397776030705</v>
      </c>
      <c r="AP841">
        <v>52.130349235291163</v>
      </c>
      <c r="AQ841">
        <v>52.958753884659288</v>
      </c>
      <c r="AR841">
        <v>53.763061940185459</v>
      </c>
      <c r="AS841">
        <v>54.587741251862525</v>
      </c>
      <c r="AT841">
        <v>55.406506711664434</v>
      </c>
      <c r="AU841">
        <v>56.222703185784084</v>
      </c>
      <c r="AV841">
        <v>57.030882061853347</v>
      </c>
      <c r="AW841">
        <v>57.869598167252036</v>
      </c>
      <c r="AX841">
        <v>58.705808030873058</v>
      </c>
      <c r="AY841">
        <v>59.53634479218131</v>
      </c>
      <c r="AZ841">
        <v>60.370092743277745</v>
      </c>
      <c r="BA841">
        <v>61.188990586084167</v>
      </c>
      <c r="BB841">
        <v>62.024210068569744</v>
      </c>
      <c r="BC841">
        <v>62.839181860937614</v>
      </c>
      <c r="BD841">
        <v>63.669496468513842</v>
      </c>
      <c r="BE841">
        <v>64.945200830025485</v>
      </c>
      <c r="BF841">
        <v>65.748348966428324</v>
      </c>
      <c r="BG841">
        <v>66.487534713899208</v>
      </c>
      <c r="BH841">
        <v>67.544927858247746</v>
      </c>
    </row>
    <row r="842" spans="1:61" hidden="1" x14ac:dyDescent="0.25">
      <c r="A842" s="1" t="s">
        <v>195</v>
      </c>
      <c r="B842" s="1" t="s">
        <v>196</v>
      </c>
      <c r="C842" s="1" t="s">
        <v>65</v>
      </c>
      <c r="D842" s="1" t="s">
        <v>66</v>
      </c>
      <c r="AV842">
        <v>0.15585311367341603</v>
      </c>
      <c r="AW842">
        <v>0.28897999398272134</v>
      </c>
      <c r="AX842">
        <v>-0.15563454807083588</v>
      </c>
      <c r="AY842">
        <v>-3.4019607843137294</v>
      </c>
      <c r="AZ842">
        <v>3.2789542911866505</v>
      </c>
      <c r="BA842">
        <v>-1.1227132320859141</v>
      </c>
      <c r="BB842">
        <v>-2.8696630155064611</v>
      </c>
      <c r="BC842">
        <v>1.5076154993946886</v>
      </c>
      <c r="BD842">
        <v>0.86839830838705723</v>
      </c>
      <c r="BE842">
        <v>-4.2365892239799052</v>
      </c>
      <c r="BF842">
        <v>-3.350672070703439</v>
      </c>
      <c r="BG842">
        <v>1.1862108042359694</v>
      </c>
      <c r="BH842">
        <v>0.91001720627733107</v>
      </c>
    </row>
    <row r="843" spans="1:61" hidden="1" x14ac:dyDescent="0.25">
      <c r="A843" s="1" t="s">
        <v>183</v>
      </c>
      <c r="B843" s="1" t="s">
        <v>184</v>
      </c>
      <c r="C843" s="1" t="s">
        <v>73</v>
      </c>
      <c r="D843" s="1" t="s">
        <v>74</v>
      </c>
      <c r="AI843">
        <v>82.922698041934453</v>
      </c>
      <c r="AJ843">
        <v>83.065679964387598</v>
      </c>
      <c r="AK843">
        <v>83.167004860866228</v>
      </c>
      <c r="AL843">
        <v>82.371357957223523</v>
      </c>
      <c r="AM843">
        <v>82.471292870974466</v>
      </c>
      <c r="AN843">
        <v>82.625887188762988</v>
      </c>
      <c r="AO843">
        <v>82.75366866757301</v>
      </c>
      <c r="AP843">
        <v>82.848082369633531</v>
      </c>
      <c r="AQ843">
        <v>83.035203502357504</v>
      </c>
      <c r="AR843">
        <v>83.212853383677398</v>
      </c>
      <c r="AS843">
        <v>83.41195238859045</v>
      </c>
      <c r="AT843">
        <v>83.566434699958663</v>
      </c>
      <c r="AU843">
        <v>83.763285043255664</v>
      </c>
      <c r="AV843">
        <v>83.939883502011313</v>
      </c>
      <c r="AW843">
        <v>84.143969042652472</v>
      </c>
      <c r="AX843">
        <v>84.317769596561234</v>
      </c>
      <c r="AY843">
        <v>84.513189756727556</v>
      </c>
      <c r="AZ843">
        <v>84.731662290857557</v>
      </c>
      <c r="BA843">
        <v>84.890004022085392</v>
      </c>
      <c r="BB843">
        <v>85.049804421861253</v>
      </c>
      <c r="BC843">
        <v>85.175724252541258</v>
      </c>
      <c r="BD843">
        <v>85.278465268273933</v>
      </c>
      <c r="BE843">
        <v>85.711493040129568</v>
      </c>
      <c r="BF843">
        <v>85.904967151894851</v>
      </c>
      <c r="BG843">
        <v>85.953417713954892</v>
      </c>
      <c r="BH843">
        <v>86.753704723202816</v>
      </c>
    </row>
    <row r="844" spans="1:61" hidden="1" x14ac:dyDescent="0.25">
      <c r="A844" s="1" t="s">
        <v>199</v>
      </c>
      <c r="B844" s="1" t="s">
        <v>200</v>
      </c>
      <c r="C844" s="1" t="s">
        <v>65</v>
      </c>
      <c r="D844" s="1" t="s">
        <v>66</v>
      </c>
      <c r="AE844">
        <v>-0.13681688980106799</v>
      </c>
      <c r="AF844">
        <v>5.0411607513865704</v>
      </c>
      <c r="AG844">
        <v>2.8879966127725254</v>
      </c>
      <c r="AH844">
        <v>-2.259303046185309</v>
      </c>
      <c r="AI844">
        <v>-3.1194803738554668</v>
      </c>
      <c r="AJ844">
        <v>-4.2065126238617836</v>
      </c>
      <c r="AK844">
        <v>-9.8785679608299688</v>
      </c>
      <c r="AL844">
        <v>-27.145944654009554</v>
      </c>
      <c r="AM844">
        <v>0.22803989716932449</v>
      </c>
      <c r="AN844">
        <v>7.0909154954030669</v>
      </c>
      <c r="AO844">
        <v>8.0698433787918589</v>
      </c>
      <c r="AP844">
        <v>4.9917448861127411</v>
      </c>
      <c r="AQ844">
        <v>3.9436256586016043</v>
      </c>
      <c r="AR844">
        <v>0.35649954671883677</v>
      </c>
      <c r="AS844">
        <v>-6.5318098766368848E-2</v>
      </c>
      <c r="AT844">
        <v>0.89278276585618244</v>
      </c>
      <c r="AU844">
        <v>-10.061659156580475</v>
      </c>
      <c r="AV844">
        <v>1.6008234349754247</v>
      </c>
      <c r="AW844">
        <v>6.9867617723673163</v>
      </c>
      <c r="AX844">
        <v>14.10725702935909</v>
      </c>
      <c r="AY844">
        <v>16.505385179019555</v>
      </c>
      <c r="AZ844">
        <v>18.300143289014386</v>
      </c>
      <c r="BA844">
        <v>9.8327438380989065</v>
      </c>
      <c r="BB844">
        <v>-1.1756358100964519</v>
      </c>
      <c r="BC844">
        <v>-0.21897810683778118</v>
      </c>
      <c r="BD844">
        <v>0.2737902223900619</v>
      </c>
      <c r="BE844">
        <v>1.4782694531891423</v>
      </c>
      <c r="BF844">
        <v>3.1069587718967284</v>
      </c>
      <c r="BG844">
        <v>1.2145300486807571</v>
      </c>
      <c r="BH844">
        <v>-0.46428230979014984</v>
      </c>
      <c r="BI844">
        <v>-3.311500599563459</v>
      </c>
    </row>
    <row r="845" spans="1:61" hidden="1" x14ac:dyDescent="0.25">
      <c r="A845" s="1" t="s">
        <v>183</v>
      </c>
      <c r="B845" s="1" t="s">
        <v>184</v>
      </c>
      <c r="C845" s="1" t="s">
        <v>75</v>
      </c>
      <c r="D845" s="1" t="s">
        <v>76</v>
      </c>
    </row>
    <row r="846" spans="1:61" hidden="1" x14ac:dyDescent="0.25">
      <c r="A846" s="1" t="s">
        <v>183</v>
      </c>
      <c r="B846" s="1" t="s">
        <v>184</v>
      </c>
      <c r="C846" s="1" t="s">
        <v>77</v>
      </c>
      <c r="D846" s="1" t="s">
        <v>78</v>
      </c>
    </row>
    <row r="847" spans="1:61" hidden="1" x14ac:dyDescent="0.25">
      <c r="A847" s="1" t="s">
        <v>183</v>
      </c>
      <c r="B847" s="1" t="s">
        <v>184</v>
      </c>
      <c r="C847" s="1" t="s">
        <v>79</v>
      </c>
      <c r="D847" s="1" t="s">
        <v>80</v>
      </c>
      <c r="AS847">
        <v>44.412798899554794</v>
      </c>
      <c r="AT847">
        <v>45.226422369068139</v>
      </c>
      <c r="AU847">
        <v>46.060446670579871</v>
      </c>
      <c r="AV847">
        <v>46.891561293140505</v>
      </c>
      <c r="AW847">
        <v>47.726976653757688</v>
      </c>
      <c r="AX847">
        <v>48.624721205485258</v>
      </c>
      <c r="AY847">
        <v>49.52521355160372</v>
      </c>
      <c r="AZ847">
        <v>50.428364020062361</v>
      </c>
      <c r="BA847">
        <v>51.341230309233509</v>
      </c>
      <c r="BB847">
        <v>52.251545856216964</v>
      </c>
      <c r="BC847">
        <v>53.159202738958641</v>
      </c>
      <c r="BD847">
        <v>53.931251032173016</v>
      </c>
      <c r="BE847">
        <v>54.841509779321299</v>
      </c>
      <c r="BF847">
        <v>55.747084564886521</v>
      </c>
      <c r="BG847">
        <v>56.647917335009687</v>
      </c>
      <c r="BH847">
        <v>57.542859471162025</v>
      </c>
    </row>
    <row r="848" spans="1:61" hidden="1" x14ac:dyDescent="0.25">
      <c r="A848" s="1" t="s">
        <v>183</v>
      </c>
      <c r="B848" s="1" t="s">
        <v>184</v>
      </c>
      <c r="C848" s="1" t="s">
        <v>81</v>
      </c>
      <c r="D848" s="1" t="s">
        <v>82</v>
      </c>
      <c r="AS848">
        <v>29.596260199313534</v>
      </c>
      <c r="AT848">
        <v>30.409050738388334</v>
      </c>
      <c r="AU848">
        <v>31.22488855309631</v>
      </c>
      <c r="AV848">
        <v>32.042606068257328</v>
      </c>
      <c r="AW848">
        <v>32.866356174914642</v>
      </c>
      <c r="AX848">
        <v>33.755779837266019</v>
      </c>
      <c r="AY848">
        <v>34.64943176901339</v>
      </c>
      <c r="AZ848">
        <v>35.545636708898172</v>
      </c>
      <c r="BA848">
        <v>36.447971095825558</v>
      </c>
      <c r="BB848">
        <v>37.350198960352493</v>
      </c>
      <c r="BC848">
        <v>38.251327122426098</v>
      </c>
      <c r="BD848">
        <v>39.177720785503595</v>
      </c>
      <c r="BE848">
        <v>40.091822471902532</v>
      </c>
      <c r="BF848">
        <v>41.005164966621052</v>
      </c>
      <c r="BG848">
        <v>41.918742443284614</v>
      </c>
      <c r="BH848">
        <v>42.830977595834426</v>
      </c>
    </row>
    <row r="849" spans="1:61" hidden="1" x14ac:dyDescent="0.25">
      <c r="A849" s="1" t="s">
        <v>183</v>
      </c>
      <c r="B849" s="1" t="s">
        <v>184</v>
      </c>
      <c r="C849" s="1" t="s">
        <v>83</v>
      </c>
      <c r="D849" s="1" t="s">
        <v>84</v>
      </c>
      <c r="AS849">
        <v>77.484432322348283</v>
      </c>
      <c r="AT849">
        <v>77.69528699357987</v>
      </c>
      <c r="AU849">
        <v>77.953269659614307</v>
      </c>
      <c r="AV849">
        <v>78.198604409062227</v>
      </c>
      <c r="AW849">
        <v>78.448363889846704</v>
      </c>
      <c r="AX849">
        <v>78.750202771129622</v>
      </c>
      <c r="AY849">
        <v>79.057152018750045</v>
      </c>
      <c r="AZ849">
        <v>79.368841011586028</v>
      </c>
      <c r="BA849">
        <v>79.681381142062136</v>
      </c>
      <c r="BB849">
        <v>79.996335988279426</v>
      </c>
      <c r="BC849">
        <v>80.313133540053201</v>
      </c>
      <c r="BD849">
        <v>80.458840032112036</v>
      </c>
      <c r="BE849">
        <v>80.789694424890001</v>
      </c>
      <c r="BF849">
        <v>81.122547741216607</v>
      </c>
      <c r="BG849">
        <v>81.455277817024694</v>
      </c>
      <c r="BH849">
        <v>81.788247228987288</v>
      </c>
    </row>
    <row r="850" spans="1:61" hidden="1" x14ac:dyDescent="0.25">
      <c r="A850" s="1" t="s">
        <v>183</v>
      </c>
      <c r="B850" s="1" t="s">
        <v>184</v>
      </c>
      <c r="C850" s="1" t="s">
        <v>85</v>
      </c>
      <c r="D850" s="1" t="s">
        <v>86</v>
      </c>
    </row>
    <row r="851" spans="1:61" hidden="1" x14ac:dyDescent="0.25">
      <c r="A851" s="1" t="s">
        <v>183</v>
      </c>
      <c r="B851" s="1" t="s">
        <v>184</v>
      </c>
      <c r="C851" s="1" t="s">
        <v>87</v>
      </c>
      <c r="D851" s="1" t="s">
        <v>88</v>
      </c>
    </row>
    <row r="852" spans="1:61" hidden="1" x14ac:dyDescent="0.25">
      <c r="A852" s="1" t="s">
        <v>183</v>
      </c>
      <c r="B852" s="1" t="s">
        <v>184</v>
      </c>
      <c r="C852" s="1" t="s">
        <v>89</v>
      </c>
      <c r="D852" s="1" t="s">
        <v>90</v>
      </c>
    </row>
    <row r="853" spans="1:61" hidden="1" x14ac:dyDescent="0.25">
      <c r="A853" s="1" t="s">
        <v>201</v>
      </c>
      <c r="B853" s="1" t="s">
        <v>202</v>
      </c>
      <c r="C853" s="1" t="s">
        <v>65</v>
      </c>
      <c r="D853" s="1" t="s">
        <v>66</v>
      </c>
      <c r="W853">
        <v>3.7444273844983798</v>
      </c>
      <c r="X853">
        <v>7.7798801789957821</v>
      </c>
      <c r="Y853">
        <v>8.2880914977258726</v>
      </c>
      <c r="Z853">
        <v>4.3491517677825868</v>
      </c>
      <c r="AA853">
        <v>0.76830015085963055</v>
      </c>
      <c r="AB853">
        <v>6.5538571253205902</v>
      </c>
      <c r="AC853">
        <v>11.588695839471669</v>
      </c>
      <c r="AD853">
        <v>9.09843631278369</v>
      </c>
      <c r="AE853">
        <v>13.070416933112369</v>
      </c>
      <c r="AF853">
        <v>8.1414097378196288</v>
      </c>
      <c r="AG853">
        <v>6.4480629499125115</v>
      </c>
      <c r="AH853">
        <v>5.9331391919982508</v>
      </c>
      <c r="AI853">
        <v>2.9050756096480086</v>
      </c>
      <c r="AJ853">
        <v>1.2493311151991975</v>
      </c>
      <c r="AK853">
        <v>-0.49741379616283155</v>
      </c>
      <c r="AL853">
        <v>3.0055113342542796</v>
      </c>
      <c r="AM853">
        <v>4.0271021250363361</v>
      </c>
      <c r="AN853">
        <v>-6.8278372358434041</v>
      </c>
      <c r="AO853">
        <v>3.7729425986061642</v>
      </c>
      <c r="AP853">
        <v>2.6070667970192716</v>
      </c>
      <c r="AQ853">
        <v>1.9612477823083907</v>
      </c>
      <c r="AR853">
        <v>1.19855669833278</v>
      </c>
      <c r="AS853">
        <v>3.8597311021483875</v>
      </c>
      <c r="AT853">
        <v>-6.8379600606414073</v>
      </c>
      <c r="AU853">
        <v>-0.32900360767803249</v>
      </c>
      <c r="AV853">
        <v>4.8621515596508118</v>
      </c>
      <c r="AW853">
        <v>4.655690215185885</v>
      </c>
      <c r="AX853">
        <v>5.1011932612245516</v>
      </c>
      <c r="AY853">
        <v>11.495788148202905</v>
      </c>
      <c r="AZ853">
        <v>7.997958803999424</v>
      </c>
      <c r="BA853">
        <v>-1.1391172336310404</v>
      </c>
      <c r="BB853">
        <v>-13.072355056475061</v>
      </c>
      <c r="BC853">
        <v>-8.1022980629071952</v>
      </c>
      <c r="BD853">
        <v>-2.8491019260857655</v>
      </c>
      <c r="BE853">
        <v>2.7022822625649638</v>
      </c>
      <c r="BF853">
        <v>-1.2682395967944018</v>
      </c>
      <c r="BG853">
        <v>3.4909092546547669</v>
      </c>
      <c r="BH853">
        <v>3.0349052590782577</v>
      </c>
      <c r="BI853">
        <v>3.3005253222117261</v>
      </c>
    </row>
    <row r="854" spans="1:61" hidden="1" x14ac:dyDescent="0.25">
      <c r="A854" s="1" t="s">
        <v>183</v>
      </c>
      <c r="B854" s="1" t="s">
        <v>184</v>
      </c>
      <c r="C854" s="1" t="s">
        <v>91</v>
      </c>
      <c r="D854" s="1" t="s">
        <v>92</v>
      </c>
      <c r="G854">
        <v>18300.86261421816</v>
      </c>
      <c r="L854">
        <v>16199.738671892783</v>
      </c>
      <c r="Q854">
        <v>14258.82004426085</v>
      </c>
      <c r="V854">
        <v>12408.714754476536</v>
      </c>
      <c r="AA854">
        <v>10729.05456464071</v>
      </c>
      <c r="AF854">
        <v>9329.0026994423351</v>
      </c>
      <c r="AK854">
        <v>8132.711892265761</v>
      </c>
      <c r="AP854">
        <v>6558.8043264147864</v>
      </c>
      <c r="AU854">
        <v>5752.4951519964316</v>
      </c>
      <c r="AZ854">
        <v>5028.1807541601556</v>
      </c>
      <c r="BE854">
        <v>4209.5487289565745</v>
      </c>
      <c r="BG854">
        <v>3985.2600216557971</v>
      </c>
    </row>
    <row r="855" spans="1:61" hidden="1" x14ac:dyDescent="0.25">
      <c r="A855" s="1" t="s">
        <v>183</v>
      </c>
      <c r="B855" s="1" t="s">
        <v>184</v>
      </c>
      <c r="C855" s="1" t="s">
        <v>93</v>
      </c>
      <c r="D855" s="1" t="s">
        <v>94</v>
      </c>
      <c r="G855">
        <v>3728.9610000000007</v>
      </c>
      <c r="L855">
        <v>3728.9610000000007</v>
      </c>
      <c r="Q855">
        <v>3728.9610000000002</v>
      </c>
      <c r="V855">
        <v>3728.9610000000002</v>
      </c>
      <c r="AA855">
        <v>3728.9610000000002</v>
      </c>
      <c r="AF855">
        <v>3728.9610000000002</v>
      </c>
      <c r="AK855">
        <v>3728.9610000000002</v>
      </c>
      <c r="AP855">
        <v>3853.7610000000004</v>
      </c>
      <c r="AU855">
        <v>3853.7610000000004</v>
      </c>
      <c r="AZ855">
        <v>3853.7610000000004</v>
      </c>
      <c r="BE855">
        <v>3883.7610000000004</v>
      </c>
      <c r="BG855">
        <v>3883.7610000000004</v>
      </c>
    </row>
    <row r="856" spans="1:61" hidden="1" x14ac:dyDescent="0.25">
      <c r="A856" s="1" t="s">
        <v>183</v>
      </c>
      <c r="B856" s="1" t="s">
        <v>184</v>
      </c>
      <c r="C856" s="1" t="s">
        <v>95</v>
      </c>
      <c r="D856" s="1" t="s">
        <v>96</v>
      </c>
      <c r="Q856">
        <v>32.156670664561432</v>
      </c>
      <c r="V856">
        <v>6.2872561805874367</v>
      </c>
      <c r="AA856">
        <v>2.2985479468566488</v>
      </c>
      <c r="AF856">
        <v>8.4560537657789574</v>
      </c>
      <c r="AK856">
        <v>14.414676400394168</v>
      </c>
      <c r="AP856">
        <v>16.913838085700643</v>
      </c>
      <c r="AU856">
        <v>10.249947179829556</v>
      </c>
      <c r="AZ856">
        <v>13.000384504008991</v>
      </c>
      <c r="BE856">
        <v>4.4550698232855366</v>
      </c>
      <c r="BG856">
        <v>13.378595684495014</v>
      </c>
    </row>
    <row r="857" spans="1:61" hidden="1" x14ac:dyDescent="0.25">
      <c r="A857" s="1" t="s">
        <v>203</v>
      </c>
      <c r="B857" s="1" t="s">
        <v>204</v>
      </c>
      <c r="C857" s="1" t="s">
        <v>65</v>
      </c>
      <c r="D857" s="1" t="s">
        <v>66</v>
      </c>
      <c r="F857">
        <v>3.7472729862484471</v>
      </c>
      <c r="G857">
        <v>-2.4104537350367679</v>
      </c>
      <c r="H857">
        <v>-6.7716256357603726</v>
      </c>
      <c r="I857">
        <v>8.4643972014255979</v>
      </c>
      <c r="J857">
        <v>8.9346589151883933</v>
      </c>
      <c r="K857">
        <v>-2.0893123128635551</v>
      </c>
      <c r="L857">
        <v>1.7364902654415602</v>
      </c>
      <c r="M857">
        <v>3.339587226935663</v>
      </c>
      <c r="N857">
        <v>8.0779187661978824</v>
      </c>
      <c r="O857">
        <v>1.4678276169451436</v>
      </c>
      <c r="P857">
        <v>3.9523462837013739</v>
      </c>
      <c r="Q857">
        <v>-7.9582469789102106E-2</v>
      </c>
      <c r="R857">
        <v>1.0565679232636001</v>
      </c>
      <c r="S857">
        <v>3.7596418243740004</v>
      </c>
      <c r="T857">
        <v>-1.6486575193279407</v>
      </c>
      <c r="U857">
        <v>-3.5361587163489645</v>
      </c>
      <c r="V857">
        <v>5.3371593353160023</v>
      </c>
      <c r="W857">
        <v>-5.9035595506786365</v>
      </c>
      <c r="X857">
        <v>8.6031642829552197</v>
      </c>
      <c r="Y857">
        <v>2.5903542250418781</v>
      </c>
      <c r="Z857">
        <v>-7.1349977089712269</v>
      </c>
      <c r="AA857">
        <v>-6.434328982831687</v>
      </c>
      <c r="AB857">
        <v>2.2502382529804521</v>
      </c>
      <c r="AC857">
        <v>0.61931982633143434</v>
      </c>
      <c r="AD857">
        <v>-9.0095131386308935</v>
      </c>
      <c r="AE857">
        <v>6.2380575602362143</v>
      </c>
      <c r="AF857">
        <v>1.3685379796299912</v>
      </c>
      <c r="AG857">
        <v>-3.9943747916168491</v>
      </c>
      <c r="AH857">
        <v>-8.838132385465542</v>
      </c>
      <c r="AI857">
        <v>-3.789115675365494</v>
      </c>
      <c r="AJ857">
        <v>11.094152986207618</v>
      </c>
      <c r="AK857">
        <v>10.406662484386146</v>
      </c>
      <c r="AL857">
        <v>4.4918659747977188</v>
      </c>
      <c r="AM857">
        <v>4.4666312904725771</v>
      </c>
      <c r="AN857">
        <v>-4.0576006753803853</v>
      </c>
      <c r="AO857">
        <v>4.2608706237647453</v>
      </c>
      <c r="AP857">
        <v>6.8611433276325045</v>
      </c>
      <c r="AQ857">
        <v>2.6821419703533422</v>
      </c>
      <c r="AR857">
        <v>-4.4570465768952232</v>
      </c>
      <c r="AS857">
        <v>-1.8850105174658296</v>
      </c>
      <c r="AT857">
        <v>-5.4651139059574376</v>
      </c>
      <c r="AU857">
        <v>-11.877180494288638</v>
      </c>
      <c r="AV857">
        <v>7.6437941846041184</v>
      </c>
      <c r="AW857">
        <v>7.8491061455849405</v>
      </c>
      <c r="AX857">
        <v>7.6926885198689519</v>
      </c>
      <c r="AY857">
        <v>6.9180270855495678</v>
      </c>
      <c r="AZ857">
        <v>7.8858519813251604</v>
      </c>
      <c r="BA857">
        <v>2.9951674222561167</v>
      </c>
      <c r="BB857">
        <v>-6.8801485751839238</v>
      </c>
      <c r="BC857">
        <v>8.9914379598630774</v>
      </c>
      <c r="BD857">
        <v>4.9021252443224768</v>
      </c>
      <c r="BE857">
        <v>-2.0605746367528042</v>
      </c>
      <c r="BF857">
        <v>1.3384529335816353</v>
      </c>
      <c r="BG857">
        <v>-3.5141959817208885</v>
      </c>
      <c r="BH857">
        <v>1.6158992988988956</v>
      </c>
      <c r="BI857">
        <v>-3.2555651519360538</v>
      </c>
    </row>
    <row r="858" spans="1:61" hidden="1" x14ac:dyDescent="0.25">
      <c r="A858" s="1" t="s">
        <v>205</v>
      </c>
      <c r="B858" s="1" t="s">
        <v>206</v>
      </c>
      <c r="C858" s="1" t="s">
        <v>65</v>
      </c>
      <c r="D858" s="1" t="s">
        <v>66</v>
      </c>
      <c r="AJ858">
        <v>-10.870869198294059</v>
      </c>
      <c r="AK858">
        <v>-40.744450444374692</v>
      </c>
      <c r="AL858">
        <v>-6.638380398796329</v>
      </c>
      <c r="AM858">
        <v>7.9498299408294884</v>
      </c>
      <c r="AN858">
        <v>9.1034925008862473</v>
      </c>
      <c r="AO858">
        <v>7.5069716461904079</v>
      </c>
      <c r="AP858">
        <v>4.4795433347508009</v>
      </c>
      <c r="AQ858">
        <v>8.1422646367401939</v>
      </c>
      <c r="AR858">
        <v>3.9576853089510706</v>
      </c>
      <c r="AS858">
        <v>6.5702955250018391</v>
      </c>
      <c r="AT858">
        <v>10.23657281960584</v>
      </c>
      <c r="AU858">
        <v>13.811495133042655</v>
      </c>
      <c r="AV858">
        <v>14.648862782401068</v>
      </c>
      <c r="AW858">
        <v>11.100840756559279</v>
      </c>
      <c r="AX858">
        <v>14.60487651852165</v>
      </c>
      <c r="AY858">
        <v>14.068807423540306</v>
      </c>
      <c r="AZ858">
        <v>14.735966171318253</v>
      </c>
      <c r="BA858">
        <v>7.8129186942303335</v>
      </c>
      <c r="BB858">
        <v>-13.566397917759673</v>
      </c>
      <c r="BC858">
        <v>2.6004087835942187</v>
      </c>
      <c r="BD858">
        <v>4.7629893562465497</v>
      </c>
      <c r="BE858">
        <v>6.9641313017626487</v>
      </c>
      <c r="BF858">
        <v>2.8863371792474197</v>
      </c>
      <c r="BG858">
        <v>3.1468823429683823</v>
      </c>
      <c r="BH858">
        <v>2.6211145171739929</v>
      </c>
      <c r="BI858">
        <v>-6.9477876606953259E-2</v>
      </c>
    </row>
    <row r="859" spans="1:61" hidden="1" x14ac:dyDescent="0.25">
      <c r="A859" s="1" t="s">
        <v>209</v>
      </c>
      <c r="B859" s="1" t="s">
        <v>210</v>
      </c>
      <c r="C859" s="1" t="s">
        <v>65</v>
      </c>
      <c r="D859" s="1" t="s">
        <v>66</v>
      </c>
      <c r="F859">
        <v>0.45613112812065992</v>
      </c>
      <c r="G859">
        <v>-1.1164189116374814</v>
      </c>
      <c r="H859">
        <v>4.1954098543925937</v>
      </c>
      <c r="I859">
        <v>4.8967148448821263</v>
      </c>
      <c r="J859">
        <v>3.9218333203720874</v>
      </c>
      <c r="K859">
        <v>5.3912550984861696E-2</v>
      </c>
      <c r="L859">
        <v>4.964446994969677</v>
      </c>
      <c r="M859">
        <v>3.2538629988394234</v>
      </c>
      <c r="N859">
        <v>4.8333478194064128</v>
      </c>
      <c r="O859">
        <v>5.0766096472413693</v>
      </c>
      <c r="P859">
        <v>0.54644644021576028</v>
      </c>
      <c r="Q859">
        <v>2.019179071781906</v>
      </c>
      <c r="R859">
        <v>1.0426864797885997</v>
      </c>
      <c r="S859">
        <v>1.4949184725008706</v>
      </c>
      <c r="T859">
        <v>9.2915576819009971E-2</v>
      </c>
      <c r="U859">
        <v>1.5674549572910195</v>
      </c>
      <c r="V859">
        <v>2.4469064033933989</v>
      </c>
      <c r="W859">
        <v>-0.26830130640136929</v>
      </c>
      <c r="X859">
        <v>2.9375457484783283</v>
      </c>
      <c r="Y859">
        <v>1.8038917922143014</v>
      </c>
      <c r="Z859">
        <v>1.7292515122129686</v>
      </c>
      <c r="AA859">
        <v>1.6108191060453407</v>
      </c>
      <c r="AB859">
        <v>-3.4459961263673478</v>
      </c>
      <c r="AC859">
        <v>3.4527949456320641</v>
      </c>
      <c r="AD859">
        <v>3.8200218281768628</v>
      </c>
      <c r="AE859">
        <v>2.4079189581204474</v>
      </c>
      <c r="AF859">
        <v>1.0300434049258484</v>
      </c>
      <c r="AG859">
        <v>4.0602063237187309</v>
      </c>
      <c r="AH859">
        <v>2.1373637962663281</v>
      </c>
      <c r="AI859">
        <v>2.0098509650502479</v>
      </c>
      <c r="AJ859">
        <v>-1.6370686806286301</v>
      </c>
      <c r="AK859">
        <v>-0.77485897327508724</v>
      </c>
      <c r="AL859">
        <v>3.0488814468833567</v>
      </c>
      <c r="AM859">
        <v>2.9560239123441789</v>
      </c>
      <c r="AN859">
        <v>2.6418784483822577</v>
      </c>
      <c r="AO859">
        <v>2.5920400363240788</v>
      </c>
      <c r="AP859">
        <v>2.7912071300383587</v>
      </c>
      <c r="AQ859">
        <v>3.357280089659767</v>
      </c>
      <c r="AR859">
        <v>3.8139261472998101</v>
      </c>
      <c r="AS859">
        <v>2.6368341692542714</v>
      </c>
      <c r="AT859">
        <v>0.56489616551043298</v>
      </c>
      <c r="AU859">
        <v>2.5930403346357593</v>
      </c>
      <c r="AV859">
        <v>1.8042605801014417</v>
      </c>
      <c r="AW859">
        <v>2.9452284288330048</v>
      </c>
      <c r="AX859">
        <v>1.8504272988882633</v>
      </c>
      <c r="AY859">
        <v>1.4700439939442305</v>
      </c>
      <c r="AZ859">
        <v>3.1036452656305329</v>
      </c>
      <c r="BA859">
        <v>1.6406921171025886</v>
      </c>
      <c r="BB859">
        <v>-0.26495660054447967</v>
      </c>
      <c r="BC859">
        <v>0.43146553050010539</v>
      </c>
      <c r="BD859">
        <v>0.9601597771132333</v>
      </c>
      <c r="BE859">
        <v>1.8640333588622866</v>
      </c>
      <c r="BF859">
        <v>0.84345478104057747</v>
      </c>
      <c r="BG859">
        <v>1.107795434329816</v>
      </c>
      <c r="BH859">
        <v>1.0066805659255209</v>
      </c>
      <c r="BI859">
        <v>1.3268789995267696</v>
      </c>
    </row>
    <row r="860" spans="1:61" hidden="1" x14ac:dyDescent="0.25">
      <c r="A860" s="1" t="s">
        <v>185</v>
      </c>
      <c r="B860" s="1" t="s">
        <v>186</v>
      </c>
      <c r="C860" s="1" t="s">
        <v>69</v>
      </c>
      <c r="D860" s="1" t="s">
        <v>70</v>
      </c>
      <c r="AI860">
        <v>76.05716334235025</v>
      </c>
      <c r="AJ860">
        <v>76.986053706891838</v>
      </c>
      <c r="AK860">
        <v>77.981509898237945</v>
      </c>
      <c r="AL860">
        <v>78.927116363974065</v>
      </c>
      <c r="AM860">
        <v>79.837498574590938</v>
      </c>
      <c r="AN860">
        <v>80.770921673695526</v>
      </c>
      <c r="AO860">
        <v>81.652166278260637</v>
      </c>
      <c r="AP860">
        <v>82.5252057447954</v>
      </c>
      <c r="AQ860">
        <v>83.405996298985784</v>
      </c>
      <c r="AR860">
        <v>84.288835452459764</v>
      </c>
      <c r="AS860">
        <v>85.12496474644783</v>
      </c>
      <c r="AT860">
        <v>85.989302819626971</v>
      </c>
      <c r="AU860">
        <v>86.842774780231835</v>
      </c>
      <c r="AV860">
        <v>87.652697776367134</v>
      </c>
      <c r="AW860">
        <v>88.474980859090195</v>
      </c>
      <c r="AX860">
        <v>89.221703473745507</v>
      </c>
      <c r="AY860">
        <v>89.98280504004201</v>
      </c>
      <c r="AZ860">
        <v>90.787276977372542</v>
      </c>
      <c r="BA860">
        <v>91.47524026686196</v>
      </c>
      <c r="BB860">
        <v>92.157170593765343</v>
      </c>
      <c r="BC860">
        <v>92.788161185540531</v>
      </c>
      <c r="BD860">
        <v>93.414007120988742</v>
      </c>
      <c r="BE860">
        <v>94.02148268975354</v>
      </c>
      <c r="BF860">
        <v>94.574436199583843</v>
      </c>
      <c r="BG860">
        <v>95.09603098802036</v>
      </c>
      <c r="BH860">
        <v>95.487182236315419</v>
      </c>
    </row>
    <row r="861" spans="1:61" hidden="1" x14ac:dyDescent="0.25">
      <c r="A861" s="1" t="s">
        <v>211</v>
      </c>
      <c r="B861" s="1" t="s">
        <v>212</v>
      </c>
      <c r="C861" s="1" t="s">
        <v>65</v>
      </c>
      <c r="D861" s="1" t="s">
        <v>66</v>
      </c>
      <c r="F861">
        <v>4.9607171834917096</v>
      </c>
      <c r="G861">
        <v>2.0214696667763832</v>
      </c>
      <c r="H861">
        <v>3.4714661593240521</v>
      </c>
      <c r="I861">
        <v>5.419336014151682</v>
      </c>
      <c r="J861">
        <v>2.8100127856156405</v>
      </c>
      <c r="K861">
        <v>4.9044790037777233</v>
      </c>
      <c r="L861">
        <v>2.2410097584838979</v>
      </c>
      <c r="M861">
        <v>3.9312418288780009</v>
      </c>
      <c r="N861">
        <v>5.9094959264344595</v>
      </c>
      <c r="O861">
        <v>5.1780845211988833</v>
      </c>
      <c r="P861">
        <v>4.6469428808421043</v>
      </c>
      <c r="Q861">
        <v>5.5923814169132129</v>
      </c>
      <c r="R861">
        <v>4.3109058844619881</v>
      </c>
      <c r="S861">
        <v>3.7653730470334352</v>
      </c>
      <c r="T861">
        <v>-9.9030336096745941E-2</v>
      </c>
      <c r="U861">
        <v>4.7633698321686779</v>
      </c>
      <c r="V861">
        <v>5.0396478583148507</v>
      </c>
      <c r="W861">
        <v>-0.12983031439954118</v>
      </c>
      <c r="X861">
        <v>5.5364479064999159</v>
      </c>
      <c r="Y861">
        <v>1.7313775657675308</v>
      </c>
      <c r="Z861">
        <v>-0.39862030173367202</v>
      </c>
      <c r="AA861">
        <v>1.9381211738514139</v>
      </c>
      <c r="AB861">
        <v>3.1396280621626858</v>
      </c>
      <c r="AC861">
        <v>5.7573583121623528E-2</v>
      </c>
      <c r="AD861">
        <v>2.4505656676641507</v>
      </c>
      <c r="AE861">
        <v>2.2364018985420842</v>
      </c>
      <c r="AF861">
        <v>1.2930452123121086</v>
      </c>
      <c r="AG861">
        <v>3.1497468659678276</v>
      </c>
      <c r="AH861">
        <v>3.4201017277794961</v>
      </c>
      <c r="AI861">
        <v>3.5535478107450444</v>
      </c>
      <c r="AJ861">
        <v>2.4139860682292067</v>
      </c>
      <c r="AK861">
        <v>0.97609234090730013</v>
      </c>
      <c r="AL861">
        <v>-0.29875408359454525</v>
      </c>
      <c r="AM861">
        <v>2.0087616251329479</v>
      </c>
      <c r="AN861">
        <v>2.5109128334919006</v>
      </c>
      <c r="AO861">
        <v>2.2601495574475621</v>
      </c>
      <c r="AP861">
        <v>2.0892699727560426</v>
      </c>
      <c r="AQ861">
        <v>3.4463945789370882</v>
      </c>
      <c r="AR861">
        <v>3.3886357461419436</v>
      </c>
      <c r="AS861">
        <v>3.1201397855861899</v>
      </c>
      <c r="AT861">
        <v>0.96328854325169289</v>
      </c>
      <c r="AU861">
        <v>1.1569562438950953</v>
      </c>
      <c r="AV861">
        <v>0.26653271629504616</v>
      </c>
      <c r="AW861">
        <v>2.0705157293810998</v>
      </c>
      <c r="AX861">
        <v>1.4471965072322632</v>
      </c>
      <c r="AY861">
        <v>2.8407168020045219</v>
      </c>
      <c r="AZ861">
        <v>3.2861686805865986</v>
      </c>
      <c r="BA861">
        <v>1.2298758618107399</v>
      </c>
      <c r="BB861">
        <v>-4.0507466651916388</v>
      </c>
      <c r="BC861">
        <v>1.683936620633645</v>
      </c>
      <c r="BD861">
        <v>2.4620372749737669</v>
      </c>
      <c r="BE861">
        <v>0.28746400286729568</v>
      </c>
      <c r="BF861">
        <v>-0.45890134939199356</v>
      </c>
      <c r="BG861">
        <v>-8.80538840875289E-2</v>
      </c>
      <c r="BH861">
        <v>-0.10811377098386288</v>
      </c>
      <c r="BI861">
        <v>0.15598979229535814</v>
      </c>
    </row>
    <row r="862" spans="1:61" hidden="1" x14ac:dyDescent="0.25">
      <c r="A862" s="1" t="s">
        <v>185</v>
      </c>
      <c r="B862" s="1" t="s">
        <v>186</v>
      </c>
      <c r="C862" s="1" t="s">
        <v>73</v>
      </c>
      <c r="D862" s="1" t="s">
        <v>74</v>
      </c>
      <c r="AI862">
        <v>96.025673529665667</v>
      </c>
      <c r="AJ862">
        <v>96.118280770763221</v>
      </c>
      <c r="AK862">
        <v>96.192535224347466</v>
      </c>
      <c r="AL862">
        <v>96.255334410342044</v>
      </c>
      <c r="AM862">
        <v>96.252869479976582</v>
      </c>
      <c r="AN862">
        <v>96.329321989084917</v>
      </c>
      <c r="AO862">
        <v>96.421365336116935</v>
      </c>
      <c r="AP862">
        <v>96.473262069222031</v>
      </c>
      <c r="AQ862">
        <v>96.543561726708759</v>
      </c>
      <c r="AR862">
        <v>96.604670321255824</v>
      </c>
      <c r="AS862">
        <v>96.665659049276016</v>
      </c>
      <c r="AT862">
        <v>96.765189153639625</v>
      </c>
      <c r="AU862">
        <v>96.908758677663243</v>
      </c>
      <c r="AV862">
        <v>96.975064924037966</v>
      </c>
      <c r="AW862">
        <v>97.034888628565909</v>
      </c>
      <c r="AX862">
        <v>97.083536841653014</v>
      </c>
      <c r="AY862">
        <v>97.144040051446154</v>
      </c>
      <c r="AZ862">
        <v>97.259359350246399</v>
      </c>
      <c r="BA862">
        <v>97.300137161150971</v>
      </c>
      <c r="BB862">
        <v>97.360910093919927</v>
      </c>
      <c r="BC862">
        <v>97.402920288462823</v>
      </c>
      <c r="BD862">
        <v>97.462746137145501</v>
      </c>
      <c r="BE862">
        <v>97.530260935485032</v>
      </c>
      <c r="BF862">
        <v>97.567092013495198</v>
      </c>
      <c r="BG862">
        <v>97.597031515952338</v>
      </c>
      <c r="BH862">
        <v>97.586511675900454</v>
      </c>
    </row>
    <row r="863" spans="1:61" hidden="1" x14ac:dyDescent="0.25">
      <c r="A863" s="1" t="s">
        <v>213</v>
      </c>
      <c r="B863" s="1" t="s">
        <v>214</v>
      </c>
      <c r="C863" s="1" t="s">
        <v>65</v>
      </c>
      <c r="D863" s="1" t="s">
        <v>66</v>
      </c>
      <c r="AJ863">
        <v>-2.22958323670494</v>
      </c>
      <c r="AK863">
        <v>-23.763831328847559</v>
      </c>
      <c r="AL863">
        <v>-24.259399155105328</v>
      </c>
      <c r="AM863">
        <v>-20.77813612510748</v>
      </c>
      <c r="AN863">
        <v>-12.809968358157448</v>
      </c>
      <c r="AO863">
        <v>0.28217203853849071</v>
      </c>
      <c r="AP863">
        <v>4.7842827247212654</v>
      </c>
      <c r="AQ863">
        <v>8.9608874232951763</v>
      </c>
      <c r="AR863">
        <v>6.4615833644771357</v>
      </c>
      <c r="AS863">
        <v>10.191029376686785</v>
      </c>
      <c r="AT863">
        <v>9.0518221718118212</v>
      </c>
      <c r="AU863">
        <v>9.777802546980169</v>
      </c>
      <c r="AV863">
        <v>10.360675961909521</v>
      </c>
      <c r="AW863">
        <v>9.2394899511986921</v>
      </c>
      <c r="AX863">
        <v>25.114439213483465</v>
      </c>
      <c r="AY863">
        <v>33.030487284588645</v>
      </c>
      <c r="AZ863">
        <v>23.639132637757626</v>
      </c>
      <c r="BA863">
        <v>8.4706135132476277</v>
      </c>
      <c r="BB863">
        <v>7.1625441708947619</v>
      </c>
      <c r="BC863">
        <v>3.614187499955662</v>
      </c>
      <c r="BD863">
        <v>-1.2294791841535755</v>
      </c>
      <c r="BE863">
        <v>0.85098600919903333</v>
      </c>
      <c r="BF863">
        <v>4.4370662913711953</v>
      </c>
      <c r="BG863">
        <v>0.73473979607298645</v>
      </c>
      <c r="BH863">
        <v>-9.7168803578767893E-2</v>
      </c>
      <c r="BI863">
        <v>-4.2209693202227356</v>
      </c>
    </row>
    <row r="864" spans="1:61" hidden="1" x14ac:dyDescent="0.25">
      <c r="A864" s="1" t="s">
        <v>185</v>
      </c>
      <c r="B864" s="1" t="s">
        <v>186</v>
      </c>
      <c r="C864" s="1" t="s">
        <v>75</v>
      </c>
      <c r="D864" s="1" t="s">
        <v>76</v>
      </c>
      <c r="AD864">
        <v>23478</v>
      </c>
      <c r="AE864">
        <v>21280</v>
      </c>
      <c r="AF864">
        <v>25112</v>
      </c>
      <c r="AG864">
        <v>23108</v>
      </c>
      <c r="AH864">
        <v>25133</v>
      </c>
      <c r="AI864">
        <v>28716</v>
      </c>
      <c r="AJ864">
        <v>28434</v>
      </c>
      <c r="AK864">
        <v>43929</v>
      </c>
      <c r="AL864">
        <v>42878</v>
      </c>
      <c r="AM864">
        <v>47770</v>
      </c>
      <c r="AN864">
        <v>47001</v>
      </c>
      <c r="AO864">
        <v>58386</v>
      </c>
      <c r="AP864">
        <v>76411</v>
      </c>
      <c r="AQ864">
        <v>95409</v>
      </c>
      <c r="AR864">
        <v>95320</v>
      </c>
      <c r="AS864">
        <v>92396</v>
      </c>
      <c r="AT864">
        <v>98879</v>
      </c>
      <c r="AU864">
        <v>100772</v>
      </c>
      <c r="AV864">
        <v>107216</v>
      </c>
      <c r="AW864">
        <v>122597</v>
      </c>
      <c r="AX864">
        <v>145539</v>
      </c>
      <c r="AY864">
        <v>156647</v>
      </c>
      <c r="AZ864">
        <v>164216</v>
      </c>
      <c r="BA864">
        <v>174000</v>
      </c>
      <c r="BB864">
        <v>155164</v>
      </c>
      <c r="BC864">
        <v>168904</v>
      </c>
      <c r="BD864">
        <v>189639</v>
      </c>
      <c r="BE864">
        <v>201343</v>
      </c>
      <c r="BF864">
        <v>205613</v>
      </c>
      <c r="BG864">
        <v>214539</v>
      </c>
      <c r="BH864">
        <v>215227</v>
      </c>
    </row>
    <row r="865" spans="1:61" hidden="1" x14ac:dyDescent="0.25">
      <c r="A865" s="1" t="s">
        <v>215</v>
      </c>
      <c r="B865" s="1" t="s">
        <v>216</v>
      </c>
      <c r="C865" s="1" t="s">
        <v>65</v>
      </c>
      <c r="D865" s="1" t="s">
        <v>66</v>
      </c>
      <c r="F865">
        <v>5.302375570972842</v>
      </c>
      <c r="G865">
        <v>5.0015739649203113</v>
      </c>
      <c r="H865">
        <v>5.0991037379498891</v>
      </c>
      <c r="I865">
        <v>5.2408865989852558</v>
      </c>
      <c r="J865">
        <v>5.4142073718971488</v>
      </c>
      <c r="K865">
        <v>4.3682269363014825</v>
      </c>
      <c r="L865">
        <v>5.1146232150331343</v>
      </c>
      <c r="M865">
        <v>4.3084526323255972</v>
      </c>
      <c r="N865">
        <v>5.2520224890518534</v>
      </c>
      <c r="O865">
        <v>-8.494299716857185</v>
      </c>
      <c r="P865">
        <v>-1.0090947396518573</v>
      </c>
      <c r="Q865">
        <v>-5.6548750126987954</v>
      </c>
      <c r="R865">
        <v>5.4048139385434837</v>
      </c>
      <c r="S865">
        <v>-18.378227469391604</v>
      </c>
      <c r="T865">
        <v>-16.509481461005606</v>
      </c>
      <c r="U865">
        <v>2.9931680740800743</v>
      </c>
      <c r="V865">
        <v>6.8240948309779697</v>
      </c>
      <c r="W865">
        <v>11.685297693263536</v>
      </c>
      <c r="X865">
        <v>23.372621283994448</v>
      </c>
      <c r="Y865">
        <v>4.1551873618226551</v>
      </c>
      <c r="Z865">
        <v>-11.221859832745068</v>
      </c>
      <c r="AA865">
        <v>4.3355613713263352</v>
      </c>
      <c r="AB865">
        <v>1.3372912300275033</v>
      </c>
      <c r="AC865">
        <v>11.774703585856258</v>
      </c>
      <c r="AD865">
        <v>2.7423072599501523</v>
      </c>
      <c r="AE865">
        <v>-9.4790753279795581E-2</v>
      </c>
      <c r="AF865">
        <v>1.1811806233803992</v>
      </c>
      <c r="AG865">
        <v>0.57988228683825582</v>
      </c>
      <c r="AH865">
        <v>4.9178102132038504</v>
      </c>
      <c r="AI865">
        <v>-3.3187446795801208</v>
      </c>
      <c r="AJ865">
        <v>-5.9358367432260906</v>
      </c>
      <c r="AK865">
        <v>-5.6389670599762667</v>
      </c>
      <c r="AL865">
        <v>-1.5532318265944269</v>
      </c>
      <c r="AM865">
        <v>1.380510190404479</v>
      </c>
      <c r="AN865">
        <v>2.7934164453411654</v>
      </c>
      <c r="AO865">
        <v>2.8867194759268671</v>
      </c>
      <c r="AP865">
        <v>0.93125743026445207</v>
      </c>
      <c r="AQ865">
        <v>3.6009325432884225</v>
      </c>
      <c r="AR865">
        <v>5.862365375918003</v>
      </c>
      <c r="AS865">
        <v>2.6395735475216497</v>
      </c>
      <c r="AT865">
        <v>0.84994495215863708</v>
      </c>
      <c r="AU865">
        <v>0.70406902409207817</v>
      </c>
      <c r="AV865">
        <v>-3.3251558379278663</v>
      </c>
      <c r="AW865">
        <v>-1.2378314774597499</v>
      </c>
      <c r="AX865">
        <v>1.2840438802719234</v>
      </c>
      <c r="AY865">
        <v>0.50792038468843259</v>
      </c>
      <c r="AZ865">
        <v>-0.47911489691971099</v>
      </c>
      <c r="BA865">
        <v>-4.1024598195109547</v>
      </c>
      <c r="BB865">
        <v>-5.849658433298174</v>
      </c>
      <c r="BC865">
        <v>-0.13478831733270624</v>
      </c>
      <c r="BD865">
        <v>-0.96238169543805441</v>
      </c>
      <c r="BE865">
        <v>1.5642695779322509</v>
      </c>
      <c r="BF865">
        <v>-1.3663160778623933</v>
      </c>
      <c r="BG865">
        <v>-1.8101842622363051</v>
      </c>
      <c r="BH865">
        <v>-2.8402170270395004</v>
      </c>
      <c r="BI865">
        <v>-0.86936056686710117</v>
      </c>
    </row>
    <row r="866" spans="1:61" hidden="1" x14ac:dyDescent="0.25">
      <c r="A866" s="1" t="s">
        <v>185</v>
      </c>
      <c r="B866" s="1" t="s">
        <v>186</v>
      </c>
      <c r="C866" s="1" t="s">
        <v>79</v>
      </c>
      <c r="D866" s="1" t="s">
        <v>80</v>
      </c>
      <c r="AS866">
        <v>83.958255703102452</v>
      </c>
      <c r="AT866">
        <v>84.289970688860876</v>
      </c>
      <c r="AU866">
        <v>85.342377963352604</v>
      </c>
      <c r="AV866">
        <v>86.362039361165586</v>
      </c>
      <c r="AW866">
        <v>87.345481915347008</v>
      </c>
      <c r="AX866">
        <v>88.291008427510562</v>
      </c>
      <c r="AY866">
        <v>89.206484529513517</v>
      </c>
      <c r="AZ866">
        <v>90.080591660668944</v>
      </c>
      <c r="BA866">
        <v>90.917989405799588</v>
      </c>
      <c r="BB866">
        <v>91.718600179845936</v>
      </c>
      <c r="BC866">
        <v>92.492374348950818</v>
      </c>
      <c r="BD866">
        <v>93.214732983099921</v>
      </c>
      <c r="BE866">
        <v>93.898055795625623</v>
      </c>
      <c r="BF866">
        <v>94.543835187015389</v>
      </c>
      <c r="BG866">
        <v>95.162210865721079</v>
      </c>
      <c r="BH866">
        <v>95.739349154941351</v>
      </c>
    </row>
    <row r="867" spans="1:61" hidden="1" x14ac:dyDescent="0.25">
      <c r="A867" s="1" t="s">
        <v>185</v>
      </c>
      <c r="B867" s="1" t="s">
        <v>186</v>
      </c>
      <c r="C867" s="1" t="s">
        <v>81</v>
      </c>
      <c r="D867" s="1" t="s">
        <v>82</v>
      </c>
      <c r="AS867">
        <v>70.07905439158985</v>
      </c>
      <c r="AT867">
        <v>70.231554112155465</v>
      </c>
      <c r="AU867">
        <v>71.952704728857924</v>
      </c>
      <c r="AV867">
        <v>73.670599156704</v>
      </c>
      <c r="AW867">
        <v>75.382744512257005</v>
      </c>
      <c r="AX867">
        <v>77.088058439221911</v>
      </c>
      <c r="AY867">
        <v>78.788447914539972</v>
      </c>
      <c r="AZ867">
        <v>80.476301906339032</v>
      </c>
      <c r="BA867">
        <v>82.15539581434976</v>
      </c>
      <c r="BB867">
        <v>83.826027106472949</v>
      </c>
      <c r="BC867">
        <v>85.486954279618487</v>
      </c>
      <c r="BD867">
        <v>87.135705208476011</v>
      </c>
      <c r="BE867">
        <v>88.773719837349049</v>
      </c>
      <c r="BF867">
        <v>90.402461329126567</v>
      </c>
      <c r="BG867">
        <v>92.024413732632723</v>
      </c>
      <c r="BH867">
        <v>93.630888851322183</v>
      </c>
    </row>
    <row r="868" spans="1:61" hidden="1" x14ac:dyDescent="0.25">
      <c r="A868" s="1" t="s">
        <v>185</v>
      </c>
      <c r="B868" s="1" t="s">
        <v>186</v>
      </c>
      <c r="C868" s="1" t="s">
        <v>83</v>
      </c>
      <c r="D868" s="1" t="s">
        <v>84</v>
      </c>
      <c r="AS868">
        <v>97.697253652243759</v>
      </c>
      <c r="AT868">
        <v>97.726215708038126</v>
      </c>
      <c r="AU868">
        <v>97.668138987558493</v>
      </c>
      <c r="AV868">
        <v>97.607163099121777</v>
      </c>
      <c r="AW868">
        <v>97.542574513055015</v>
      </c>
      <c r="AX868">
        <v>97.475830663565418</v>
      </c>
      <c r="AY868">
        <v>97.425839899001019</v>
      </c>
      <c r="AZ868">
        <v>97.374207135103276</v>
      </c>
      <c r="BA868">
        <v>97.321434862150497</v>
      </c>
      <c r="BB868">
        <v>97.268256614918201</v>
      </c>
      <c r="BC868">
        <v>97.213155270620192</v>
      </c>
      <c r="BD868">
        <v>97.155949068784722</v>
      </c>
      <c r="BE868">
        <v>97.097192418931684</v>
      </c>
      <c r="BF868">
        <v>97.036548037363573</v>
      </c>
      <c r="BG868">
        <v>96.986113243491573</v>
      </c>
      <c r="BH868">
        <v>96.926197602382871</v>
      </c>
    </row>
    <row r="869" spans="1:61" hidden="1" x14ac:dyDescent="0.25">
      <c r="A869" s="1" t="s">
        <v>185</v>
      </c>
      <c r="B869" s="1" t="s">
        <v>186</v>
      </c>
      <c r="C869" s="1" t="s">
        <v>85</v>
      </c>
      <c r="D869" s="1" t="s">
        <v>86</v>
      </c>
    </row>
    <row r="870" spans="1:61" hidden="1" x14ac:dyDescent="0.25">
      <c r="A870" s="1" t="s">
        <v>185</v>
      </c>
      <c r="B870" s="1" t="s">
        <v>186</v>
      </c>
      <c r="C870" s="1" t="s">
        <v>87</v>
      </c>
      <c r="D870" s="1" t="s">
        <v>88</v>
      </c>
    </row>
    <row r="871" spans="1:61" hidden="1" x14ac:dyDescent="0.25">
      <c r="A871" s="1" t="s">
        <v>185</v>
      </c>
      <c r="B871" s="1" t="s">
        <v>186</v>
      </c>
      <c r="C871" s="1" t="s">
        <v>89</v>
      </c>
      <c r="D871" s="1" t="s">
        <v>90</v>
      </c>
      <c r="AS871">
        <v>93.16</v>
      </c>
      <c r="AT871">
        <v>93.2</v>
      </c>
      <c r="AU871">
        <v>93.17</v>
      </c>
      <c r="AV871">
        <v>93.13</v>
      </c>
      <c r="AW871">
        <v>93.09</v>
      </c>
      <c r="AX871">
        <v>93.05</v>
      </c>
      <c r="AY871">
        <v>93</v>
      </c>
      <c r="AZ871">
        <v>92.95</v>
      </c>
      <c r="BA871">
        <v>92.9</v>
      </c>
      <c r="BB871">
        <v>92.85</v>
      </c>
      <c r="BC871">
        <v>92.79</v>
      </c>
      <c r="BD871">
        <v>92.72</v>
      </c>
      <c r="BE871">
        <v>92.65</v>
      </c>
      <c r="BF871">
        <v>92.58</v>
      </c>
      <c r="BG871">
        <v>92.5</v>
      </c>
      <c r="BH871">
        <v>92.43</v>
      </c>
    </row>
    <row r="872" spans="1:61" hidden="1" x14ac:dyDescent="0.25">
      <c r="A872" s="1" t="s">
        <v>217</v>
      </c>
      <c r="B872" s="1" t="s">
        <v>218</v>
      </c>
      <c r="C872" s="1" t="s">
        <v>65</v>
      </c>
      <c r="D872" s="1" t="s">
        <v>66</v>
      </c>
      <c r="Z872">
        <v>-8.9185704504307637</v>
      </c>
      <c r="AA872">
        <v>-10.38977113738332</v>
      </c>
      <c r="AB872">
        <v>3.5579477715512695</v>
      </c>
      <c r="AC872">
        <v>2.2258236539509824</v>
      </c>
      <c r="AD872">
        <v>-7.5292549935562079</v>
      </c>
      <c r="AE872">
        <v>-2.0970117832314656</v>
      </c>
      <c r="AF872">
        <v>6.5898915157282403</v>
      </c>
      <c r="AG872">
        <v>3.2671984446111395</v>
      </c>
      <c r="AH872">
        <v>-2.9505147712753086</v>
      </c>
      <c r="AI872">
        <v>1.3126343414849373</v>
      </c>
      <c r="AJ872">
        <v>8.2114396338906772</v>
      </c>
      <c r="AK872">
        <v>3.9728133510345032</v>
      </c>
      <c r="AL872">
        <v>10.107052941296828</v>
      </c>
      <c r="AM872">
        <v>-2.6775585457309461</v>
      </c>
      <c r="AN872">
        <v>1.3283262759193235</v>
      </c>
      <c r="AO872">
        <v>1.4168855666594169</v>
      </c>
      <c r="AP872">
        <v>0.27502395338720476</v>
      </c>
      <c r="AQ872">
        <v>1.584671972708307</v>
      </c>
      <c r="AR872">
        <v>0.55709802446276058</v>
      </c>
      <c r="AS872">
        <v>0.85280356145945291</v>
      </c>
      <c r="AT872">
        <v>-2.3481134916713273</v>
      </c>
      <c r="AU872">
        <v>-1.685176964496705</v>
      </c>
      <c r="AV872">
        <v>9.2711768336400269E-2</v>
      </c>
      <c r="AW872">
        <v>0.38855333358351629</v>
      </c>
      <c r="AX872">
        <v>-0.35404886422779214</v>
      </c>
      <c r="AY872">
        <v>-1.2238517181648518</v>
      </c>
      <c r="AZ872">
        <v>0.19296842354130206</v>
      </c>
      <c r="BA872">
        <v>-1.2566304715767131</v>
      </c>
      <c r="BB872">
        <v>-3.5552674265571653</v>
      </c>
      <c r="BC872">
        <v>-0.36015439515554704</v>
      </c>
      <c r="BD872">
        <v>-1.0006102842069851</v>
      </c>
      <c r="BE872">
        <v>1.9812242263239881</v>
      </c>
      <c r="BF872">
        <v>4.1988627213737573</v>
      </c>
      <c r="BG872">
        <v>2.7111931925141448</v>
      </c>
      <c r="BH872">
        <v>0.20331974992721769</v>
      </c>
    </row>
    <row r="873" spans="1:61" hidden="1" x14ac:dyDescent="0.25">
      <c r="A873" s="1" t="s">
        <v>185</v>
      </c>
      <c r="B873" s="1" t="s">
        <v>186</v>
      </c>
      <c r="C873" s="1" t="s">
        <v>91</v>
      </c>
      <c r="D873" s="1" t="s">
        <v>92</v>
      </c>
      <c r="G873">
        <v>16143.305394317164</v>
      </c>
      <c r="L873">
        <v>14219.203024456432</v>
      </c>
      <c r="Q873">
        <v>12477.69487120303</v>
      </c>
      <c r="V873">
        <v>11279.033776350512</v>
      </c>
      <c r="AA873">
        <v>10365.886710035731</v>
      </c>
      <c r="AF873">
        <v>9512.2867047359832</v>
      </c>
      <c r="AK873">
        <v>10107.105167065565</v>
      </c>
      <c r="AP873">
        <v>9539.5995338679295</v>
      </c>
      <c r="AU873">
        <v>9110.0387196613865</v>
      </c>
      <c r="AZ873">
        <v>8750.5077459765089</v>
      </c>
      <c r="BE873">
        <v>8431.7280874552434</v>
      </c>
      <c r="BG873">
        <v>8302.0386073282389</v>
      </c>
    </row>
    <row r="874" spans="1:61" hidden="1" x14ac:dyDescent="0.25">
      <c r="A874" s="1" t="s">
        <v>185</v>
      </c>
      <c r="B874" s="1" t="s">
        <v>186</v>
      </c>
      <c r="C874" s="1" t="s">
        <v>93</v>
      </c>
      <c r="D874" s="1" t="s">
        <v>94</v>
      </c>
      <c r="G874">
        <v>16580.421000000002</v>
      </c>
      <c r="L874">
        <v>16580.421000000002</v>
      </c>
      <c r="Q874">
        <v>16580.421000000002</v>
      </c>
      <c r="V874">
        <v>16580.421000000002</v>
      </c>
      <c r="AA874">
        <v>16580.421000000002</v>
      </c>
      <c r="AF874">
        <v>16580.421000000002</v>
      </c>
      <c r="AK874">
        <v>21078.890999999992</v>
      </c>
      <c r="AP874">
        <v>21078.890999999992</v>
      </c>
      <c r="AU874">
        <v>21078.890999999992</v>
      </c>
      <c r="AZ874">
        <v>21087.297999999992</v>
      </c>
      <c r="BE874">
        <v>21087.297999999992</v>
      </c>
      <c r="BG874">
        <v>21087.297999999992</v>
      </c>
    </row>
    <row r="875" spans="1:61" hidden="1" x14ac:dyDescent="0.25">
      <c r="A875" s="1" t="s">
        <v>185</v>
      </c>
      <c r="B875" s="1" t="s">
        <v>186</v>
      </c>
      <c r="C875" s="1" t="s">
        <v>95</v>
      </c>
      <c r="D875" s="1" t="s">
        <v>96</v>
      </c>
      <c r="V875">
        <v>4.8994208906480807</v>
      </c>
      <c r="AA875">
        <v>1.9818806978489889</v>
      </c>
      <c r="AF875">
        <v>3.6195629625598742</v>
      </c>
      <c r="AK875">
        <v>3.1754105839848363</v>
      </c>
      <c r="AP875">
        <v>5.8021412144022291</v>
      </c>
      <c r="AU875">
        <v>9.2488947184614556</v>
      </c>
      <c r="AZ875">
        <v>10.271061425895025</v>
      </c>
      <c r="BE875">
        <v>14.548902821483237</v>
      </c>
      <c r="BG875">
        <v>14.443750312798823</v>
      </c>
    </row>
    <row r="876" spans="1:61" hidden="1" x14ac:dyDescent="0.25">
      <c r="A876" s="1" t="s">
        <v>219</v>
      </c>
      <c r="B876" s="1" t="s">
        <v>220</v>
      </c>
      <c r="C876" s="1" t="s">
        <v>65</v>
      </c>
      <c r="D876" s="1" t="s">
        <v>66</v>
      </c>
      <c r="F876">
        <v>3.0790016477288304</v>
      </c>
      <c r="G876">
        <v>2.4827992366300009</v>
      </c>
      <c r="H876">
        <v>-3.3025769226093189</v>
      </c>
      <c r="I876">
        <v>7.6799384289317345</v>
      </c>
      <c r="J876">
        <v>-1.496371938945174</v>
      </c>
      <c r="K876">
        <v>-0.70361743307650215</v>
      </c>
      <c r="L876">
        <v>-5.0813683603450528</v>
      </c>
      <c r="M876">
        <v>6.0066638902159184</v>
      </c>
      <c r="N876">
        <v>-1.7126580973972949</v>
      </c>
      <c r="O876">
        <v>2.9725659630510251</v>
      </c>
      <c r="P876">
        <v>-7.4388777723175252</v>
      </c>
      <c r="Q876">
        <v>-15.466169839769435</v>
      </c>
      <c r="R876">
        <v>1.6805077313324972</v>
      </c>
      <c r="S876">
        <v>7.7207386817256065</v>
      </c>
      <c r="T876">
        <v>-6.00024167196365</v>
      </c>
      <c r="U876">
        <v>3.2105487644089123</v>
      </c>
      <c r="V876">
        <v>3.2762799807173337E-2</v>
      </c>
      <c r="W876">
        <v>4.1438750218206906</v>
      </c>
      <c r="X876">
        <v>1.8879539011979745</v>
      </c>
      <c r="Y876">
        <v>-1.9455083599440997</v>
      </c>
      <c r="Z876">
        <v>4.3515205003305368</v>
      </c>
      <c r="AA876">
        <v>-0.58038851666698577</v>
      </c>
      <c r="AB876">
        <v>1.1400197700949519</v>
      </c>
      <c r="AC876">
        <v>2.0379053124238737</v>
      </c>
      <c r="AD876">
        <v>0.60599426200904816</v>
      </c>
      <c r="AE876">
        <v>1.4069215674346651</v>
      </c>
      <c r="AF876">
        <v>1.0274274008427113</v>
      </c>
      <c r="AG876">
        <v>-0.25280729032604654</v>
      </c>
      <c r="AH876">
        <v>0.23198715437042949</v>
      </c>
      <c r="AI876">
        <v>3.046659431318659</v>
      </c>
      <c r="AJ876">
        <v>1.0688434982369017</v>
      </c>
      <c r="AK876">
        <v>3.0777976833440164</v>
      </c>
      <c r="AL876">
        <v>2.433779741497105</v>
      </c>
      <c r="AM876">
        <v>1.6661377970702489</v>
      </c>
      <c r="AN876">
        <v>2.8856061417811958</v>
      </c>
      <c r="AO876">
        <v>2.314051369655175</v>
      </c>
      <c r="AP876">
        <v>2.3090669378324833</v>
      </c>
      <c r="AQ876">
        <v>3.0199481635136749</v>
      </c>
      <c r="AR876">
        <v>2.5758348053443285</v>
      </c>
      <c r="AS876">
        <v>3.2515043340552552</v>
      </c>
      <c r="AT876">
        <v>3.0981502898969069</v>
      </c>
      <c r="AU876">
        <v>1.9377552931636188</v>
      </c>
      <c r="AV876">
        <v>2.9175484293497504</v>
      </c>
      <c r="AW876">
        <v>3.5351688325433059</v>
      </c>
      <c r="AX876">
        <v>4.958595191900784</v>
      </c>
      <c r="AY876">
        <v>5.2505578255705387</v>
      </c>
      <c r="AZ876">
        <v>5.7699186088263019</v>
      </c>
      <c r="BA876">
        <v>4.8264368220023925</v>
      </c>
      <c r="BB876">
        <v>3.8938927835288979</v>
      </c>
      <c r="BC876">
        <v>4.3961119413224736</v>
      </c>
      <c r="BD876">
        <v>5.2450052171241452</v>
      </c>
      <c r="BE876">
        <v>5.2798332219261113</v>
      </c>
      <c r="BF876">
        <v>4.7727963893291445</v>
      </c>
      <c r="BG876">
        <v>4.840840706487711</v>
      </c>
      <c r="BH876">
        <v>5.3657499247624685</v>
      </c>
      <c r="BI876">
        <v>5.9627131264059869</v>
      </c>
    </row>
    <row r="877" spans="1:61" hidden="1" x14ac:dyDescent="0.25">
      <c r="A877" s="1" t="s">
        <v>221</v>
      </c>
      <c r="B877" s="1" t="s">
        <v>222</v>
      </c>
      <c r="C877" s="1" t="s">
        <v>65</v>
      </c>
      <c r="D877" s="1" t="s">
        <v>66</v>
      </c>
      <c r="Z877">
        <v>-2.2434304994603735</v>
      </c>
      <c r="AA877">
        <v>-5.1851121399900819</v>
      </c>
      <c r="AB877">
        <v>0.23267643760978274</v>
      </c>
      <c r="AC877">
        <v>3.3259763197848997</v>
      </c>
      <c r="AD877">
        <v>0.81123450006555231</v>
      </c>
      <c r="AE877">
        <v>4.7675913948679067</v>
      </c>
      <c r="AF877">
        <v>2.2515062974499926</v>
      </c>
      <c r="AG877">
        <v>3.1332873302381614</v>
      </c>
      <c r="AH877">
        <v>3.2282557084010222</v>
      </c>
      <c r="AI877">
        <v>-3.6401873725249771</v>
      </c>
      <c r="AJ877">
        <v>-4.2314066596914586</v>
      </c>
      <c r="AK877">
        <v>-6.0269576953378134</v>
      </c>
      <c r="AL877">
        <v>0.45325864507977087</v>
      </c>
      <c r="AM877">
        <v>1.642247724214684</v>
      </c>
      <c r="AN877">
        <v>1.6597714040899234</v>
      </c>
      <c r="AO877">
        <v>3.5819848007319735</v>
      </c>
      <c r="AP877">
        <v>4.3466053637184245</v>
      </c>
      <c r="AQ877">
        <v>3.35135870455494</v>
      </c>
      <c r="AR877">
        <v>-3.6751066846150593E-2</v>
      </c>
      <c r="AS877">
        <v>4.0950081734404193</v>
      </c>
      <c r="AT877">
        <v>-2.6695947677377347</v>
      </c>
      <c r="AU877">
        <v>0.49670737530497888</v>
      </c>
      <c r="AV877">
        <v>1.8785403744240341</v>
      </c>
      <c r="AW877">
        <v>1.0974469074088944</v>
      </c>
      <c r="AX877">
        <v>3.6166652526052019</v>
      </c>
      <c r="AY877">
        <v>5.2728701125043926</v>
      </c>
      <c r="AZ877">
        <v>1.3548688274059657</v>
      </c>
      <c r="BA877">
        <v>-2.7183408834730471E-2</v>
      </c>
      <c r="BB877">
        <v>-4.4376510614930567</v>
      </c>
      <c r="BC877">
        <v>-0.12923372515788856</v>
      </c>
      <c r="BD877">
        <v>0.38563217411216044</v>
      </c>
      <c r="BE877">
        <v>-5.2093697069452105E-2</v>
      </c>
      <c r="BF877">
        <v>-0.39895738390174529</v>
      </c>
      <c r="BG877">
        <v>-0.24616122764003023</v>
      </c>
      <c r="BH877">
        <v>0.60625849698622858</v>
      </c>
      <c r="BI877">
        <v>1.2861450924690274</v>
      </c>
    </row>
    <row r="878" spans="1:61" hidden="1" x14ac:dyDescent="0.25">
      <c r="A878" s="1" t="s">
        <v>223</v>
      </c>
      <c r="B878" s="1" t="s">
        <v>224</v>
      </c>
      <c r="C878" s="1" t="s">
        <v>65</v>
      </c>
      <c r="D878" s="1" t="s">
        <v>66</v>
      </c>
      <c r="AJ878">
        <v>-1.2484598780997658</v>
      </c>
      <c r="AK878">
        <v>-9.7946750196869345</v>
      </c>
      <c r="AL878">
        <v>-7.807559332408502</v>
      </c>
      <c r="AM878">
        <v>-11.596391903801745</v>
      </c>
      <c r="AN878">
        <v>-10.109947026872106</v>
      </c>
      <c r="AO878">
        <v>3.1440157466828822</v>
      </c>
      <c r="AP878">
        <v>11.873480280855063</v>
      </c>
      <c r="AQ878">
        <v>8.9167543949584882</v>
      </c>
      <c r="AR878">
        <v>3.8358237741803691</v>
      </c>
      <c r="AS878">
        <v>6.2996329922146828</v>
      </c>
      <c r="AT878">
        <v>5.2638921430671104</v>
      </c>
      <c r="AU878">
        <v>5.7160822471420687</v>
      </c>
      <c r="AV878">
        <v>7.794918029443437</v>
      </c>
      <c r="AW878">
        <v>12.212618142667608</v>
      </c>
      <c r="AX878">
        <v>10.149765638460195</v>
      </c>
      <c r="AY878">
        <v>10.675592019260094</v>
      </c>
      <c r="AZ878">
        <v>9.0994534123671116</v>
      </c>
      <c r="BA878">
        <v>10.581305554211113</v>
      </c>
      <c r="BB878">
        <v>0.42365589140148074</v>
      </c>
      <c r="BC878">
        <v>7.9774906041807583</v>
      </c>
      <c r="BD878">
        <v>5.7376931142424752</v>
      </c>
      <c r="BE878">
        <v>1.8246580360136306</v>
      </c>
      <c r="BF878">
        <v>1.0079550060604845</v>
      </c>
      <c r="BG878">
        <v>1.6316754430094846</v>
      </c>
      <c r="BH878">
        <v>-3.9826488638390174</v>
      </c>
      <c r="BI878">
        <v>-2.8282748497234422</v>
      </c>
    </row>
    <row r="879" spans="1:61" hidden="1" x14ac:dyDescent="0.25">
      <c r="A879" s="1" t="s">
        <v>187</v>
      </c>
      <c r="B879" s="1" t="s">
        <v>188</v>
      </c>
      <c r="C879" s="1" t="s">
        <v>69</v>
      </c>
      <c r="D879" s="1" t="s">
        <v>70</v>
      </c>
      <c r="AI879">
        <v>76.082424670203281</v>
      </c>
      <c r="AJ879">
        <v>76.685081810210249</v>
      </c>
      <c r="AK879">
        <v>77.357016065224656</v>
      </c>
      <c r="AL879">
        <v>77.898694273719073</v>
      </c>
      <c r="AM879">
        <v>78.679202149174273</v>
      </c>
      <c r="AN879">
        <v>79.31865624873204</v>
      </c>
      <c r="AO879">
        <v>79.952176772345581</v>
      </c>
      <c r="AP879">
        <v>80.576172332636744</v>
      </c>
      <c r="AQ879">
        <v>81.218464979327337</v>
      </c>
      <c r="AR879">
        <v>81.85908054535814</v>
      </c>
      <c r="AS879">
        <v>82.481619873957428</v>
      </c>
      <c r="AT879">
        <v>83.090755127897296</v>
      </c>
      <c r="AU879">
        <v>83.710717148292474</v>
      </c>
      <c r="AV879">
        <v>84.317390838225208</v>
      </c>
      <c r="AW879">
        <v>84.930364389446865</v>
      </c>
      <c r="AX879">
        <v>85.521535788562332</v>
      </c>
      <c r="AY879">
        <v>86.11418780468351</v>
      </c>
      <c r="AZ879">
        <v>86.705117636178798</v>
      </c>
      <c r="BA879">
        <v>87.268892774714544</v>
      </c>
      <c r="BB879">
        <v>87.836112469103483</v>
      </c>
      <c r="BC879">
        <v>88.364843587311725</v>
      </c>
      <c r="BD879">
        <v>88.86519690014525</v>
      </c>
      <c r="BE879">
        <v>89.479368995409487</v>
      </c>
      <c r="BF879">
        <v>90.050525840026737</v>
      </c>
      <c r="BG879">
        <v>90.539854005042002</v>
      </c>
      <c r="BH879">
        <v>90.951355176622585</v>
      </c>
    </row>
    <row r="880" spans="1:61" hidden="1" x14ac:dyDescent="0.25">
      <c r="A880" s="1" t="s">
        <v>225</v>
      </c>
      <c r="B880" s="1" t="s">
        <v>226</v>
      </c>
      <c r="C880" s="1" t="s">
        <v>65</v>
      </c>
      <c r="D880" s="1" t="s">
        <v>66</v>
      </c>
      <c r="F880">
        <v>4.6302571341077225</v>
      </c>
      <c r="G880">
        <v>4.7940345176653807</v>
      </c>
      <c r="H880">
        <v>3.5743535407997058</v>
      </c>
      <c r="I880">
        <v>5.9491393563043289</v>
      </c>
      <c r="J880">
        <v>2.6244446611212879</v>
      </c>
      <c r="K880">
        <v>2.4614624534375622</v>
      </c>
      <c r="L880">
        <v>3.2915757417697762</v>
      </c>
      <c r="M880">
        <v>3.7850443643077085</v>
      </c>
      <c r="N880">
        <v>6.3282836465591572</v>
      </c>
      <c r="O880">
        <v>5.8525031932612706</v>
      </c>
      <c r="P880">
        <v>3.7964887629650121</v>
      </c>
      <c r="Q880">
        <v>4.8840879321949302</v>
      </c>
      <c r="R880">
        <v>6.0474888140165035</v>
      </c>
      <c r="S880">
        <v>4.2367776024152732</v>
      </c>
      <c r="T880">
        <v>-2.2488296264884013</v>
      </c>
      <c r="U880">
        <v>5.4641399334405207</v>
      </c>
      <c r="V880">
        <v>0.50197867440067512</v>
      </c>
      <c r="W880">
        <v>2.7459898945608785</v>
      </c>
      <c r="X880">
        <v>2.2491275588066202</v>
      </c>
      <c r="Y880">
        <v>4.3290084854334765</v>
      </c>
      <c r="Z880">
        <v>-0.27665381837041991</v>
      </c>
      <c r="AA880">
        <v>0.62232922260305656</v>
      </c>
      <c r="AB880">
        <v>0.31981233522320451</v>
      </c>
      <c r="AC880">
        <v>2.4679213977226766</v>
      </c>
      <c r="AD880">
        <v>1.6215189282520157</v>
      </c>
      <c r="AE880">
        <v>1.7864699482185102</v>
      </c>
      <c r="AF880">
        <v>2.2194779591125666</v>
      </c>
      <c r="AG880">
        <v>4.39079503030311</v>
      </c>
      <c r="AH880">
        <v>3.0939989631664417</v>
      </c>
      <c r="AI880">
        <v>2.8302681148148991</v>
      </c>
      <c r="AJ880">
        <v>1.4553717544255989</v>
      </c>
      <c r="AK880">
        <v>1.1195657036162459</v>
      </c>
      <c r="AL880">
        <v>-1.347999489985412</v>
      </c>
      <c r="AM880">
        <v>2.9093187218943513</v>
      </c>
      <c r="AN880">
        <v>2.170550210384576</v>
      </c>
      <c r="AO880">
        <v>1.3952581570113978</v>
      </c>
      <c r="AP880">
        <v>3.4595300882304372</v>
      </c>
      <c r="AQ880">
        <v>1.7579979971021942</v>
      </c>
      <c r="AR880">
        <v>3.3260100665361847</v>
      </c>
      <c r="AS880">
        <v>3.3828152049843112</v>
      </c>
      <c r="AT880">
        <v>0.46549689569023656</v>
      </c>
      <c r="AU880">
        <v>1.3250250664259937</v>
      </c>
      <c r="AV880">
        <v>0.35349620747484778</v>
      </c>
      <c r="AW880">
        <v>3.1872267165576602</v>
      </c>
      <c r="AX880">
        <v>1.5344501080165855</v>
      </c>
      <c r="AY880">
        <v>1.8253180135002367</v>
      </c>
      <c r="AZ880">
        <v>2.6409945564262074</v>
      </c>
      <c r="BA880">
        <v>-4.5460662616065406E-2</v>
      </c>
      <c r="BB880">
        <v>-3.0681718978615891</v>
      </c>
      <c r="BC880">
        <v>1.7611544644687172</v>
      </c>
      <c r="BD880">
        <v>0.39460874435496862</v>
      </c>
      <c r="BE880">
        <v>-0.5873421882873231</v>
      </c>
      <c r="BF880">
        <v>-0.55003470098779417</v>
      </c>
      <c r="BG880">
        <v>1.4082333574091592</v>
      </c>
      <c r="BH880">
        <v>0.88976003929033709</v>
      </c>
      <c r="BI880">
        <v>0.53344135061857401</v>
      </c>
    </row>
    <row r="881" spans="1:61" hidden="1" x14ac:dyDescent="0.25">
      <c r="A881" s="1" t="s">
        <v>187</v>
      </c>
      <c r="B881" s="1" t="s">
        <v>188</v>
      </c>
      <c r="C881" s="1" t="s">
        <v>73</v>
      </c>
      <c r="D881" s="1" t="s">
        <v>74</v>
      </c>
      <c r="AI881">
        <v>95.143482344598283</v>
      </c>
      <c r="AJ881">
        <v>95.131233049309657</v>
      </c>
      <c r="AK881">
        <v>95.163342164178985</v>
      </c>
      <c r="AL881">
        <v>95.122717894127192</v>
      </c>
      <c r="AM881">
        <v>95.127863663584222</v>
      </c>
      <c r="AN881">
        <v>95.172588432934262</v>
      </c>
      <c r="AO881">
        <v>95.234123341380879</v>
      </c>
      <c r="AP881">
        <v>95.286305404317744</v>
      </c>
      <c r="AQ881">
        <v>95.331004766093912</v>
      </c>
      <c r="AR881">
        <v>95.395662514566936</v>
      </c>
      <c r="AS881">
        <v>95.448620530010004</v>
      </c>
      <c r="AT881">
        <v>95.517134401867906</v>
      </c>
      <c r="AU881">
        <v>95.616558856966634</v>
      </c>
      <c r="AV881">
        <v>95.67207837216894</v>
      </c>
      <c r="AW881">
        <v>95.732149871308067</v>
      </c>
      <c r="AX881">
        <v>95.783868099715662</v>
      </c>
      <c r="AY881">
        <v>95.841990176084352</v>
      </c>
      <c r="AZ881">
        <v>95.935237978539362</v>
      </c>
      <c r="BA881">
        <v>95.978545833225553</v>
      </c>
      <c r="BB881">
        <v>96.044851037547787</v>
      </c>
      <c r="BC881">
        <v>96.0825751780053</v>
      </c>
      <c r="BD881">
        <v>96.125879609954154</v>
      </c>
      <c r="BE881">
        <v>96.234668301031419</v>
      </c>
      <c r="BF881">
        <v>96.336023842228727</v>
      </c>
      <c r="BG881">
        <v>96.375708788827197</v>
      </c>
      <c r="BH881">
        <v>96.454464662890771</v>
      </c>
    </row>
    <row r="882" spans="1:61" hidden="1" x14ac:dyDescent="0.25">
      <c r="A882" s="1" t="s">
        <v>227</v>
      </c>
      <c r="B882" s="1" t="s">
        <v>228</v>
      </c>
      <c r="C882" s="1" t="s">
        <v>65</v>
      </c>
      <c r="D882" s="1" t="s">
        <v>66</v>
      </c>
      <c r="F882">
        <v>1.9693421527564112</v>
      </c>
      <c r="G882">
        <v>2.0049375608871571</v>
      </c>
      <c r="H882">
        <v>2.0434226632095402</v>
      </c>
      <c r="I882">
        <v>2.0404580557357122</v>
      </c>
      <c r="J882">
        <v>1.9146988413206714</v>
      </c>
      <c r="K882">
        <v>1.6779364092489999</v>
      </c>
      <c r="L882">
        <v>1.7990210343497495</v>
      </c>
      <c r="M882">
        <v>4.2505869432171153</v>
      </c>
      <c r="N882">
        <v>2.2861703710132844</v>
      </c>
      <c r="O882">
        <v>2.3020601910563698</v>
      </c>
      <c r="P882">
        <v>1.784334299583108</v>
      </c>
      <c r="Q882">
        <v>8.1751694139729096</v>
      </c>
      <c r="R882">
        <v>3.6049107939978455</v>
      </c>
      <c r="S882">
        <v>11.81905551724833</v>
      </c>
      <c r="T882">
        <v>2.0746135304370483</v>
      </c>
      <c r="U882">
        <v>-1.4298033320772561</v>
      </c>
      <c r="V882">
        <v>5.0646053925049728</v>
      </c>
      <c r="W882">
        <v>6.3862372150256448</v>
      </c>
      <c r="X882">
        <v>5.7365478547876734</v>
      </c>
      <c r="Y882">
        <v>12.8896315550586</v>
      </c>
      <c r="Z882">
        <v>-1.0507015761330223</v>
      </c>
      <c r="AA882">
        <v>-2.8725031780475092</v>
      </c>
      <c r="AB882">
        <v>-4.8212808407240004</v>
      </c>
      <c r="AC882">
        <v>-0.91931295485446185</v>
      </c>
      <c r="AD882">
        <v>-1.7361883725040315</v>
      </c>
      <c r="AE882">
        <v>1.7084079776336978</v>
      </c>
      <c r="AF882">
        <v>8.1840140793646015</v>
      </c>
      <c r="AG882">
        <v>6.3649139496683205</v>
      </c>
      <c r="AH882">
        <v>10.353395859939923</v>
      </c>
      <c r="AI882">
        <v>8.2201961237544481</v>
      </c>
      <c r="AJ882">
        <v>8.4307802907958092</v>
      </c>
      <c r="AK882">
        <v>10.195949221121211</v>
      </c>
      <c r="AL882">
        <v>4.5023835956743596</v>
      </c>
      <c r="AM882">
        <v>-1.8573975330017305</v>
      </c>
      <c r="AN882">
        <v>-1.9280126046934356</v>
      </c>
      <c r="AO882">
        <v>-1.7578355601133353</v>
      </c>
      <c r="AP882">
        <v>-0.16010560346477121</v>
      </c>
      <c r="AQ882">
        <v>-0.16840758012047274</v>
      </c>
      <c r="AR882">
        <v>4.8019004631749453</v>
      </c>
      <c r="AS882">
        <v>9.250159335781504</v>
      </c>
      <c r="AT882">
        <v>1.8571702326886168</v>
      </c>
      <c r="AU882">
        <v>2.2232548492115285</v>
      </c>
      <c r="AV882">
        <v>6.5138564466678446</v>
      </c>
      <c r="AW882">
        <v>2.0126859891533115</v>
      </c>
      <c r="AX882">
        <v>-2.4137828000590389E-2</v>
      </c>
      <c r="AY882">
        <v>1.8955790883814672</v>
      </c>
      <c r="AZ882">
        <v>-1.4910003678875086</v>
      </c>
      <c r="BA882">
        <v>0.61275946213248744</v>
      </c>
      <c r="BB882">
        <v>-1.7776895546799238</v>
      </c>
      <c r="BC882">
        <v>0.85737550552195785</v>
      </c>
      <c r="BD882">
        <v>-0.24834318537595834</v>
      </c>
      <c r="BE882">
        <v>1.5092818296794235</v>
      </c>
      <c r="BF882">
        <v>-0.88775449326588785</v>
      </c>
      <c r="BG882">
        <v>1.8576215979522175</v>
      </c>
      <c r="BH882">
        <v>0.13719044689406701</v>
      </c>
      <c r="BI882">
        <v>-2.8516052304142931</v>
      </c>
    </row>
    <row r="883" spans="1:61" hidden="1" x14ac:dyDescent="0.25">
      <c r="A883" s="1" t="s">
        <v>187</v>
      </c>
      <c r="B883" s="1" t="s">
        <v>188</v>
      </c>
      <c r="C883" s="1" t="s">
        <v>75</v>
      </c>
      <c r="D883" s="1" t="s">
        <v>76</v>
      </c>
      <c r="AD883">
        <v>229735</v>
      </c>
      <c r="AE883">
        <v>218920</v>
      </c>
      <c r="AF883">
        <v>225612</v>
      </c>
      <c r="AG883">
        <v>240599</v>
      </c>
      <c r="AH883">
        <v>247456</v>
      </c>
      <c r="AI883">
        <v>243588</v>
      </c>
      <c r="AJ883">
        <v>232713</v>
      </c>
      <c r="AK883">
        <v>255200</v>
      </c>
      <c r="AL883">
        <v>245061</v>
      </c>
      <c r="AM883">
        <v>264196</v>
      </c>
      <c r="AN883">
        <v>309182</v>
      </c>
      <c r="AO883">
        <v>347116</v>
      </c>
      <c r="AP883">
        <v>384611</v>
      </c>
      <c r="AQ883">
        <v>409205</v>
      </c>
      <c r="AR883">
        <v>426853</v>
      </c>
      <c r="AS883">
        <v>447515</v>
      </c>
      <c r="AT883">
        <v>496346</v>
      </c>
      <c r="AU883">
        <v>492873</v>
      </c>
      <c r="AV883">
        <v>492525</v>
      </c>
      <c r="AW883">
        <v>531153</v>
      </c>
      <c r="AX883">
        <v>590061</v>
      </c>
      <c r="AY883">
        <v>634749</v>
      </c>
      <c r="AZ883">
        <v>667043</v>
      </c>
      <c r="BA883">
        <v>681999</v>
      </c>
      <c r="BB883">
        <v>631200</v>
      </c>
      <c r="BC883">
        <v>673074</v>
      </c>
      <c r="BD883">
        <v>713149</v>
      </c>
      <c r="BE883">
        <v>743933</v>
      </c>
      <c r="BF883">
        <v>771081</v>
      </c>
      <c r="BG883">
        <v>793637</v>
      </c>
      <c r="BH883">
        <v>809702</v>
      </c>
    </row>
    <row r="884" spans="1:61" hidden="1" x14ac:dyDescent="0.25">
      <c r="A884" s="1" t="s">
        <v>229</v>
      </c>
      <c r="B884" s="1" t="s">
        <v>230</v>
      </c>
      <c r="C884" s="1" t="s">
        <v>65</v>
      </c>
      <c r="D884" s="1" t="s">
        <v>66</v>
      </c>
      <c r="F884">
        <v>1.7088945476736512</v>
      </c>
      <c r="G884">
        <v>-4.8551641421397278</v>
      </c>
      <c r="H884">
        <v>3.0841144159675906</v>
      </c>
      <c r="I884">
        <v>4.872974955828056</v>
      </c>
      <c r="J884">
        <v>3.438229481296176</v>
      </c>
      <c r="K884">
        <v>1.6526401752778668</v>
      </c>
      <c r="L884">
        <v>-0.8855910188504339</v>
      </c>
      <c r="M884">
        <v>1.7487050609044275</v>
      </c>
      <c r="N884">
        <v>0.74568479906749019</v>
      </c>
      <c r="O884">
        <v>-6.4520037389343088E-2</v>
      </c>
      <c r="P884">
        <v>-3.6224597725123289</v>
      </c>
      <c r="Q884">
        <v>4.0837102303409551</v>
      </c>
      <c r="R884">
        <v>1.371100856762979</v>
      </c>
      <c r="S884">
        <v>0.94867961592630934</v>
      </c>
      <c r="T884">
        <v>-7.160061686033842</v>
      </c>
      <c r="U884">
        <v>-1.5873785591411007</v>
      </c>
      <c r="V884">
        <v>2.3459233325712177</v>
      </c>
      <c r="W884">
        <v>-1.3452751259493283</v>
      </c>
      <c r="X884">
        <v>3.7509109101900862</v>
      </c>
      <c r="Y884">
        <v>3.9481940928884711</v>
      </c>
      <c r="Z884">
        <v>6.990660965945537</v>
      </c>
      <c r="AA884">
        <v>-0.56530604706379961</v>
      </c>
      <c r="AB884">
        <v>-7.005163734411596</v>
      </c>
      <c r="AC884">
        <v>4.8953652823869902</v>
      </c>
      <c r="AD884">
        <v>4.4721264192052956</v>
      </c>
      <c r="AE884">
        <v>-0.75179112082111033</v>
      </c>
      <c r="AF884">
        <v>-4.3398744440719952</v>
      </c>
      <c r="AG884">
        <v>0.36054704742684862</v>
      </c>
      <c r="AH884">
        <v>-5.8202025850734032</v>
      </c>
      <c r="AI884">
        <v>5.5071072139989212</v>
      </c>
      <c r="AJ884">
        <v>0.76470070249818889</v>
      </c>
      <c r="AK884">
        <v>-0.5625997541770289</v>
      </c>
      <c r="AL884">
        <v>2.1951901677501411</v>
      </c>
      <c r="AM884">
        <v>-1.4156836038667393</v>
      </c>
      <c r="AN884">
        <v>2.6093715474333266</v>
      </c>
      <c r="AO884">
        <v>1.0940149009243356</v>
      </c>
      <c r="AP884">
        <v>2.5806443592289128</v>
      </c>
      <c r="AQ884">
        <v>0.93026303028295843</v>
      </c>
      <c r="AR884">
        <v>2.2774714479128306</v>
      </c>
      <c r="AS884">
        <v>2.7478002160218153</v>
      </c>
      <c r="AT884">
        <v>2.1931221302118615</v>
      </c>
      <c r="AU884">
        <v>1.5080164687798714</v>
      </c>
      <c r="AV884">
        <v>0.34699089698007413</v>
      </c>
      <c r="AW884">
        <v>1.33785333558491</v>
      </c>
      <c r="AX884">
        <v>-1.2474424782703579</v>
      </c>
      <c r="AY884">
        <v>0.97833194042186733</v>
      </c>
      <c r="AZ884">
        <v>3.0043410234972754</v>
      </c>
      <c r="BA884">
        <v>1.9731273544714156</v>
      </c>
      <c r="BB884">
        <v>-0.51526324665287859</v>
      </c>
      <c r="BC884">
        <v>-0.70882860976344375</v>
      </c>
      <c r="BD884">
        <v>0.11635459968853468</v>
      </c>
      <c r="BE884">
        <v>1.91931666635017</v>
      </c>
      <c r="BF884">
        <v>4.2434799196818318</v>
      </c>
      <c r="BG884">
        <v>3.4391365145414454</v>
      </c>
      <c r="BH884">
        <v>-0.69770683064338357</v>
      </c>
      <c r="BI884">
        <v>1.147071973595601</v>
      </c>
    </row>
    <row r="885" spans="1:61" hidden="1" x14ac:dyDescent="0.25">
      <c r="A885" s="1" t="s">
        <v>187</v>
      </c>
      <c r="B885" s="1" t="s">
        <v>188</v>
      </c>
      <c r="C885" s="1" t="s">
        <v>79</v>
      </c>
      <c r="D885" s="1" t="s">
        <v>80</v>
      </c>
      <c r="AS885">
        <v>80.01763289894879</v>
      </c>
      <c r="AT885">
        <v>80.345584627842044</v>
      </c>
      <c r="AU885">
        <v>81.110600853235979</v>
      </c>
      <c r="AV885">
        <v>81.72529347046428</v>
      </c>
      <c r="AW885">
        <v>82.324660929902294</v>
      </c>
      <c r="AX885">
        <v>83.745936172650445</v>
      </c>
      <c r="AY885">
        <v>84.294387570876253</v>
      </c>
      <c r="AZ885">
        <v>84.828655763181104</v>
      </c>
      <c r="BA885">
        <v>85.349300427707746</v>
      </c>
      <c r="BB885">
        <v>85.85049642311769</v>
      </c>
      <c r="BC885">
        <v>86.343812117363015</v>
      </c>
      <c r="BD885">
        <v>86.741967555816302</v>
      </c>
      <c r="BE885">
        <v>87.194499223482396</v>
      </c>
      <c r="BF885">
        <v>87.616359865526704</v>
      </c>
      <c r="BG885">
        <v>88.045140143709247</v>
      </c>
      <c r="BH885">
        <v>88.463042348311831</v>
      </c>
    </row>
    <row r="886" spans="1:61" hidden="1" x14ac:dyDescent="0.25">
      <c r="A886" s="1" t="s">
        <v>187</v>
      </c>
      <c r="B886" s="1" t="s">
        <v>188</v>
      </c>
      <c r="C886" s="1" t="s">
        <v>81</v>
      </c>
      <c r="D886" s="1" t="s">
        <v>82</v>
      </c>
      <c r="AS886">
        <v>67.559987663602641</v>
      </c>
      <c r="AT886">
        <v>67.934183735081589</v>
      </c>
      <c r="AU886">
        <v>68.865116007987524</v>
      </c>
      <c r="AV886">
        <v>69.796662883312521</v>
      </c>
      <c r="AW886">
        <v>70.713268621678736</v>
      </c>
      <c r="AX886">
        <v>72.189388191458093</v>
      </c>
      <c r="AY886">
        <v>73.067137946667359</v>
      </c>
      <c r="AZ886">
        <v>73.930070273708424</v>
      </c>
      <c r="BA886">
        <v>74.779987913685474</v>
      </c>
      <c r="BB886">
        <v>75.608228409964283</v>
      </c>
      <c r="BC886">
        <v>76.419298039968211</v>
      </c>
      <c r="BD886">
        <v>77.116716755145191</v>
      </c>
      <c r="BE886">
        <v>77.89587758782001</v>
      </c>
      <c r="BF886">
        <v>78.614664028268336</v>
      </c>
      <c r="BG886">
        <v>79.375313730977766</v>
      </c>
      <c r="BH886">
        <v>80.133392781537822</v>
      </c>
    </row>
    <row r="887" spans="1:61" hidden="1" x14ac:dyDescent="0.25">
      <c r="A887" s="1" t="s">
        <v>187</v>
      </c>
      <c r="B887" s="1" t="s">
        <v>188</v>
      </c>
      <c r="C887" s="1" t="s">
        <v>83</v>
      </c>
      <c r="D887" s="1" t="s">
        <v>84</v>
      </c>
      <c r="AS887">
        <v>95.258012636971856</v>
      </c>
      <c r="AT887">
        <v>95.263338906449206</v>
      </c>
      <c r="AU887">
        <v>95.246554331647715</v>
      </c>
      <c r="AV887">
        <v>95.232630061227823</v>
      </c>
      <c r="AW887">
        <v>95.218762995992876</v>
      </c>
      <c r="AX887">
        <v>95.241162028071003</v>
      </c>
      <c r="AY887">
        <v>95.240618862266331</v>
      </c>
      <c r="AZ887">
        <v>95.238704336511375</v>
      </c>
      <c r="BA887">
        <v>95.236790478887897</v>
      </c>
      <c r="BB887">
        <v>95.234680022450846</v>
      </c>
      <c r="BC887">
        <v>95.231594831963278</v>
      </c>
      <c r="BD887">
        <v>95.202121667549207</v>
      </c>
      <c r="BE887">
        <v>95.199586313920904</v>
      </c>
      <c r="BF887">
        <v>95.197102404379478</v>
      </c>
      <c r="BG887">
        <v>95.200325602467586</v>
      </c>
      <c r="BH887">
        <v>95.20028598345688</v>
      </c>
    </row>
    <row r="888" spans="1:61" hidden="1" x14ac:dyDescent="0.25">
      <c r="A888" s="1" t="s">
        <v>187</v>
      </c>
      <c r="B888" s="1" t="s">
        <v>188</v>
      </c>
      <c r="C888" s="1" t="s">
        <v>85</v>
      </c>
      <c r="D888" s="1" t="s">
        <v>86</v>
      </c>
      <c r="AS888">
        <v>61.42</v>
      </c>
      <c r="AT888">
        <v>61.81</v>
      </c>
      <c r="AU888">
        <v>62.82</v>
      </c>
      <c r="AV888">
        <v>63.75</v>
      </c>
      <c r="AW888">
        <v>64.709999999999994</v>
      </c>
      <c r="AX888">
        <v>66.09</v>
      </c>
      <c r="AY888">
        <v>67.06</v>
      </c>
      <c r="AZ888">
        <v>68.02</v>
      </c>
      <c r="BA888">
        <v>68.97</v>
      </c>
      <c r="BB888">
        <v>69.900000000000006</v>
      </c>
      <c r="BC888">
        <v>70.819999999999993</v>
      </c>
      <c r="BD888">
        <v>71.14</v>
      </c>
      <c r="BE888">
        <v>71.22</v>
      </c>
      <c r="BF888">
        <v>71.09</v>
      </c>
      <c r="BG888">
        <v>71.14</v>
      </c>
      <c r="BH888">
        <v>71.16</v>
      </c>
    </row>
    <row r="889" spans="1:61" hidden="1" x14ac:dyDescent="0.25">
      <c r="A889" s="1" t="s">
        <v>187</v>
      </c>
      <c r="B889" s="1" t="s">
        <v>188</v>
      </c>
      <c r="C889" s="1" t="s">
        <v>87</v>
      </c>
      <c r="D889" s="1" t="s">
        <v>88</v>
      </c>
      <c r="AS889">
        <v>40.950000000000003</v>
      </c>
      <c r="AT889">
        <v>41.31</v>
      </c>
      <c r="AU889">
        <v>42.84</v>
      </c>
      <c r="AV889">
        <v>44.23</v>
      </c>
      <c r="AW889">
        <v>45.69</v>
      </c>
      <c r="AX889">
        <v>47.97</v>
      </c>
      <c r="AY889">
        <v>49.46</v>
      </c>
      <c r="AZ889">
        <v>50.98</v>
      </c>
      <c r="BA889">
        <v>52.49</v>
      </c>
      <c r="BB889">
        <v>54.02</v>
      </c>
      <c r="BC889">
        <v>55.55</v>
      </c>
      <c r="BD889">
        <v>55.91</v>
      </c>
      <c r="BE889">
        <v>55.77</v>
      </c>
      <c r="BF889">
        <v>55.22</v>
      </c>
      <c r="BG889">
        <v>55.03</v>
      </c>
      <c r="BH889">
        <v>54.81</v>
      </c>
    </row>
    <row r="890" spans="1:61" hidden="1" x14ac:dyDescent="0.25">
      <c r="A890" s="1" t="s">
        <v>187</v>
      </c>
      <c r="B890" s="1" t="s">
        <v>188</v>
      </c>
      <c r="C890" s="1" t="s">
        <v>89</v>
      </c>
      <c r="D890" s="1" t="s">
        <v>90</v>
      </c>
      <c r="AS890">
        <v>84.89</v>
      </c>
      <c r="AT890">
        <v>84.88</v>
      </c>
      <c r="AU890">
        <v>84.87</v>
      </c>
      <c r="AV890">
        <v>84.86</v>
      </c>
      <c r="AW890">
        <v>84.86</v>
      </c>
      <c r="AX890">
        <v>84.91</v>
      </c>
      <c r="AY890">
        <v>84.97</v>
      </c>
      <c r="AZ890">
        <v>85.02</v>
      </c>
      <c r="BA890">
        <v>85.07</v>
      </c>
      <c r="BB890">
        <v>85.12</v>
      </c>
      <c r="BC890">
        <v>85.17</v>
      </c>
      <c r="BD890">
        <v>85.17</v>
      </c>
      <c r="BE890">
        <v>85.17</v>
      </c>
      <c r="BF890">
        <v>85.16</v>
      </c>
      <c r="BG890">
        <v>85.16</v>
      </c>
      <c r="BH890">
        <v>85.12</v>
      </c>
    </row>
    <row r="891" spans="1:61" hidden="1" x14ac:dyDescent="0.25">
      <c r="A891" s="1" t="s">
        <v>233</v>
      </c>
      <c r="B891" s="1" t="s">
        <v>234</v>
      </c>
      <c r="C891" s="1" t="s">
        <v>65</v>
      </c>
      <c r="D891" s="1" t="s">
        <v>66</v>
      </c>
      <c r="Z891">
        <v>10.870767650627272</v>
      </c>
      <c r="AA891">
        <v>0.85408355710106321</v>
      </c>
      <c r="AB891">
        <v>8.5907182921671534</v>
      </c>
      <c r="AC891">
        <v>1.7480047276559105</v>
      </c>
      <c r="AD891">
        <v>1.2097456846968981</v>
      </c>
      <c r="AE891">
        <v>8.081273769220104</v>
      </c>
      <c r="AF891">
        <v>24.199686971417961</v>
      </c>
      <c r="AG891">
        <v>1.5702043117125726</v>
      </c>
      <c r="AH891">
        <v>4.8020054044270353</v>
      </c>
      <c r="AI891">
        <v>9.4271248323479142</v>
      </c>
      <c r="AJ891">
        <v>-0.4086175375127965</v>
      </c>
      <c r="AK891">
        <v>5.7342276507560683</v>
      </c>
      <c r="AL891">
        <v>3.6255818521155163</v>
      </c>
      <c r="AM891">
        <v>6.2954440641129565</v>
      </c>
      <c r="AN891">
        <v>7.4122611738541195</v>
      </c>
      <c r="AO891">
        <v>4.6696775696635058</v>
      </c>
      <c r="AP891">
        <v>3.486191336422138</v>
      </c>
      <c r="AQ891">
        <v>3.2960453374562491</v>
      </c>
      <c r="AR891">
        <v>5.0036505731341947</v>
      </c>
      <c r="AS891">
        <v>3.9729605272907094</v>
      </c>
      <c r="AT891">
        <v>5.2336756995558176</v>
      </c>
      <c r="AU891">
        <v>7.6603602985989596</v>
      </c>
      <c r="AV891">
        <v>4.7224638034181794</v>
      </c>
      <c r="AW891">
        <v>3.1099130458236175</v>
      </c>
      <c r="AX891">
        <v>4.4541167030941011</v>
      </c>
      <c r="AY891">
        <v>4.3715239415761857</v>
      </c>
      <c r="AZ891">
        <v>15.397217080244147</v>
      </c>
      <c r="BA891">
        <v>2.677022729307879</v>
      </c>
      <c r="BB891">
        <v>4.6406940923469762</v>
      </c>
      <c r="BC891">
        <v>9.7065761063178684</v>
      </c>
      <c r="BD891">
        <v>6.0159248034843813</v>
      </c>
      <c r="BE891">
        <v>3.3334154552292716</v>
      </c>
      <c r="BF891">
        <v>0.54098078526045867</v>
      </c>
      <c r="BG891">
        <v>4.1810258129834068</v>
      </c>
      <c r="BH891">
        <v>5.0120420095080931</v>
      </c>
      <c r="BI891">
        <v>4.7851882064110924</v>
      </c>
    </row>
    <row r="892" spans="1:61" hidden="1" x14ac:dyDescent="0.25">
      <c r="A892" s="1" t="s">
        <v>187</v>
      </c>
      <c r="B892" s="1" t="s">
        <v>188</v>
      </c>
      <c r="C892" s="1" t="s">
        <v>91</v>
      </c>
      <c r="D892" s="1" t="s">
        <v>92</v>
      </c>
      <c r="G892">
        <v>13395.028316922755</v>
      </c>
      <c r="L892">
        <v>12059.182149248658</v>
      </c>
      <c r="Q892">
        <v>10837.683663659971</v>
      </c>
      <c r="V892">
        <v>9845.4665222395834</v>
      </c>
      <c r="AA892">
        <v>8995.8948414138777</v>
      </c>
      <c r="AF892">
        <v>8224.0442735813576</v>
      </c>
      <c r="AK892">
        <v>8015.7360640605275</v>
      </c>
      <c r="AP892">
        <v>7370.986443309971</v>
      </c>
      <c r="AU892">
        <v>6998.7263362651993</v>
      </c>
      <c r="AZ892">
        <v>6570.2974728492709</v>
      </c>
      <c r="BE892">
        <v>6066.0159873345256</v>
      </c>
      <c r="BG892">
        <v>5922.4284846718119</v>
      </c>
    </row>
    <row r="893" spans="1:61" hidden="1" x14ac:dyDescent="0.25">
      <c r="A893" s="1" t="s">
        <v>187</v>
      </c>
      <c r="B893" s="1" t="s">
        <v>188</v>
      </c>
      <c r="C893" s="1" t="s">
        <v>93</v>
      </c>
      <c r="D893" s="1" t="s">
        <v>94</v>
      </c>
      <c r="G893">
        <v>37825.309100000006</v>
      </c>
      <c r="L893">
        <v>37825.309099999999</v>
      </c>
      <c r="Q893">
        <v>37825.30910000002</v>
      </c>
      <c r="V893">
        <v>37825.309100000013</v>
      </c>
      <c r="AA893">
        <v>37825.30910000002</v>
      </c>
      <c r="AF893">
        <v>37825.30910000002</v>
      </c>
      <c r="AK893">
        <v>42637.998100000004</v>
      </c>
      <c r="AP893">
        <v>42774.5481</v>
      </c>
      <c r="AU893">
        <v>43387.548100000007</v>
      </c>
      <c r="AZ893">
        <v>43392.955100000006</v>
      </c>
      <c r="BE893">
        <v>42809.955100000014</v>
      </c>
      <c r="BG893">
        <v>42809.955100000014</v>
      </c>
    </row>
    <row r="894" spans="1:61" hidden="1" x14ac:dyDescent="0.25">
      <c r="A894" s="1" t="s">
        <v>187</v>
      </c>
      <c r="B894" s="1" t="s">
        <v>188</v>
      </c>
      <c r="C894" s="1" t="s">
        <v>95</v>
      </c>
      <c r="D894" s="1" t="s">
        <v>96</v>
      </c>
      <c r="Q894">
        <v>30.728433413596679</v>
      </c>
      <c r="V894">
        <v>3.1058217834004758</v>
      </c>
      <c r="AA894">
        <v>9.8806406331036971</v>
      </c>
      <c r="AF894">
        <v>7.2537273038839469</v>
      </c>
      <c r="AK894">
        <v>12.433426906635772</v>
      </c>
      <c r="AP894">
        <v>17.499941688411695</v>
      </c>
      <c r="AU894">
        <v>16.355091934076551</v>
      </c>
      <c r="AZ894">
        <v>22.332008268558834</v>
      </c>
      <c r="BE894">
        <v>19.406714497162934</v>
      </c>
      <c r="BG894">
        <v>18.326976274825295</v>
      </c>
    </row>
    <row r="895" spans="1:61" hidden="1" x14ac:dyDescent="0.25">
      <c r="A895" s="1" t="s">
        <v>235</v>
      </c>
      <c r="B895" s="1" t="s">
        <v>236</v>
      </c>
      <c r="C895" s="1" t="s">
        <v>65</v>
      </c>
      <c r="D895" s="1" t="s">
        <v>66</v>
      </c>
      <c r="F895">
        <v>0.14500413465430029</v>
      </c>
      <c r="G895">
        <v>3.5544846302069999</v>
      </c>
      <c r="H895">
        <v>4.3730508866782714</v>
      </c>
      <c r="I895">
        <v>2.7605112050787568</v>
      </c>
      <c r="J895">
        <v>3.5560794497222332</v>
      </c>
      <c r="K895">
        <v>4.3923634242824789</v>
      </c>
      <c r="L895">
        <v>4.7778941598449336</v>
      </c>
      <c r="M895">
        <v>-13.934944659119566</v>
      </c>
      <c r="N895">
        <v>1.0047968038059452</v>
      </c>
      <c r="O895">
        <v>-2.5306925097782482</v>
      </c>
      <c r="P895">
        <v>2.8980992597724935</v>
      </c>
      <c r="Q895">
        <v>5.7270043977173231</v>
      </c>
      <c r="R895">
        <v>3.5261903939291699</v>
      </c>
      <c r="S895">
        <v>0.76285515251379366</v>
      </c>
      <c r="T895">
        <v>5.0168990658066264</v>
      </c>
      <c r="U895">
        <v>2.355145904157709</v>
      </c>
      <c r="V895">
        <v>2.6878609770378858</v>
      </c>
      <c r="W895">
        <v>-0.1722065157906485</v>
      </c>
      <c r="X895">
        <v>-2.0417654609450437</v>
      </c>
      <c r="Y895">
        <v>-3.4971526444836201</v>
      </c>
      <c r="Z895">
        <v>-1.8666960964427375</v>
      </c>
      <c r="AA895">
        <v>-5.9732140150471196</v>
      </c>
      <c r="AB895">
        <v>-6.0511003938623702</v>
      </c>
      <c r="AC895">
        <v>-2.2594042570906794</v>
      </c>
      <c r="AD895">
        <v>-3.6717159109553847</v>
      </c>
      <c r="AE895">
        <v>-4.5160225998626515</v>
      </c>
      <c r="AF895">
        <v>0.45313072107649083</v>
      </c>
      <c r="AG895">
        <v>0.91064261345785269</v>
      </c>
      <c r="AH895">
        <v>1.779195044668171</v>
      </c>
      <c r="AI895">
        <v>2.6030017542784947</v>
      </c>
      <c r="AJ895">
        <v>3.2149865113383385</v>
      </c>
      <c r="AK895">
        <v>-0.33728445416357999</v>
      </c>
      <c r="AL895">
        <v>2.2320525994972797</v>
      </c>
      <c r="AM895">
        <v>2.6210597595546261</v>
      </c>
      <c r="AN895">
        <v>2.6328717488726312</v>
      </c>
      <c r="AO895">
        <v>2.3230640849394035</v>
      </c>
      <c r="AP895">
        <v>2.908530723051399</v>
      </c>
      <c r="AQ895">
        <v>2.9958461348912522</v>
      </c>
      <c r="AR895">
        <v>-1.4933324268781121</v>
      </c>
      <c r="AS895">
        <v>0.5804528610896682</v>
      </c>
      <c r="AT895">
        <v>-0.19352217539524474</v>
      </c>
      <c r="AU895">
        <v>0.62649745223677655</v>
      </c>
      <c r="AV895">
        <v>0.88016905231114606</v>
      </c>
      <c r="AW895">
        <v>2.3457843981744162</v>
      </c>
      <c r="AX895">
        <v>2.6172489507788868</v>
      </c>
      <c r="AY895">
        <v>3.0142368562415101</v>
      </c>
      <c r="AZ895">
        <v>2.8132117743384839</v>
      </c>
      <c r="BA895">
        <v>4.3969977254864716</v>
      </c>
      <c r="BB895">
        <v>1.6741312841208895</v>
      </c>
      <c r="BC895">
        <v>2.4522738580743777</v>
      </c>
      <c r="BD895">
        <v>3.5328576302515557</v>
      </c>
      <c r="BE895">
        <v>3.4727929565808466</v>
      </c>
      <c r="BF895">
        <v>5.140099428020207</v>
      </c>
      <c r="BG895">
        <v>3.8440878433237344</v>
      </c>
      <c r="BH895">
        <v>3.2679491733279349</v>
      </c>
      <c r="BI895">
        <v>2.7013130516137807</v>
      </c>
    </row>
    <row r="896" spans="1:61" hidden="1" x14ac:dyDescent="0.25">
      <c r="A896" s="1" t="s">
        <v>237</v>
      </c>
      <c r="B896" s="1" t="s">
        <v>238</v>
      </c>
      <c r="C896" s="1" t="s">
        <v>65</v>
      </c>
      <c r="D896" s="1" t="s">
        <v>66</v>
      </c>
      <c r="AN896">
        <v>24.103204134817503</v>
      </c>
      <c r="AO896">
        <v>92.12333890662444</v>
      </c>
      <c r="AP896">
        <v>35.390468528991704</v>
      </c>
      <c r="AQ896">
        <v>15.659977297477923</v>
      </c>
      <c r="AR896">
        <v>9.3482979867813896</v>
      </c>
      <c r="AS896">
        <v>5.2874715038392139</v>
      </c>
      <c r="AT896">
        <v>4.2732672855568836</v>
      </c>
      <c r="AU896">
        <v>5.1738624902806833</v>
      </c>
      <c r="AV896">
        <v>3.9053357049068751</v>
      </c>
      <c r="AW896">
        <v>6.0427589429602619</v>
      </c>
      <c r="AX896">
        <v>8.7512415635490299</v>
      </c>
      <c r="AY896">
        <v>5.4359691507148682</v>
      </c>
      <c r="AZ896">
        <v>5.8819431445579937</v>
      </c>
      <c r="BA896">
        <v>5.7730142609938326</v>
      </c>
      <c r="BB896">
        <v>-2.4281687418271076</v>
      </c>
      <c r="BC896">
        <v>1.4299152849041263</v>
      </c>
      <c r="BD896">
        <v>1.8169478284049205</v>
      </c>
      <c r="BE896">
        <v>0.17106983059042591</v>
      </c>
      <c r="BF896">
        <v>3.6212468238354916</v>
      </c>
      <c r="BG896">
        <v>2.1872844462170349</v>
      </c>
      <c r="BH896">
        <v>3.8911293359270758</v>
      </c>
      <c r="BI896">
        <v>2.5428740737777105</v>
      </c>
    </row>
    <row r="897" spans="1:61" hidden="1" x14ac:dyDescent="0.25">
      <c r="A897" s="1" t="s">
        <v>239</v>
      </c>
      <c r="B897" s="1" t="s">
        <v>240</v>
      </c>
      <c r="C897" s="1" t="s">
        <v>65</v>
      </c>
      <c r="D897" s="1" t="s">
        <v>66</v>
      </c>
      <c r="F897">
        <v>3.8300344182737263</v>
      </c>
      <c r="G897">
        <v>4.0348569753436436</v>
      </c>
      <c r="H897">
        <v>3.2019790837050977</v>
      </c>
      <c r="I897">
        <v>3.9911601536849872</v>
      </c>
      <c r="J897">
        <v>2.9096925379193976</v>
      </c>
      <c r="K897">
        <v>3.329387374386755</v>
      </c>
      <c r="L897">
        <v>2.8227122630521677</v>
      </c>
      <c r="M897">
        <v>7.232480231719336</v>
      </c>
      <c r="N897">
        <v>11.569249004444202</v>
      </c>
      <c r="O897">
        <v>13.423285485203195</v>
      </c>
      <c r="P897">
        <v>21.786856430388738</v>
      </c>
      <c r="Q897">
        <v>22.246015441548735</v>
      </c>
      <c r="R897">
        <v>17.250284648202992</v>
      </c>
      <c r="S897">
        <v>5.0281828143498615</v>
      </c>
      <c r="T897">
        <v>4.5402471341467958</v>
      </c>
      <c r="U897">
        <v>6.5180357786366159</v>
      </c>
      <c r="V897">
        <v>7.733252145130038</v>
      </c>
      <c r="W897">
        <v>9.9375242042487315</v>
      </c>
      <c r="X897">
        <v>7.8936084202279488</v>
      </c>
      <c r="Y897">
        <v>7.8490735298032916</v>
      </c>
      <c r="Z897">
        <v>5.1535728339003271</v>
      </c>
      <c r="AA897">
        <v>8.2568478565094665</v>
      </c>
      <c r="AB897">
        <v>9.3211114923090292</v>
      </c>
      <c r="AC897">
        <v>4.9859791891383907</v>
      </c>
      <c r="AD897">
        <v>3.7179511890031307</v>
      </c>
      <c r="AE897">
        <v>4.8491117164943631</v>
      </c>
      <c r="AF897">
        <v>8.563116643042747</v>
      </c>
      <c r="AG897">
        <v>16.008742197291454</v>
      </c>
      <c r="AH897">
        <v>9.8687166356732376</v>
      </c>
      <c r="AI897">
        <v>3.8059287030254723</v>
      </c>
      <c r="AJ897">
        <v>4.5142972027670822</v>
      </c>
      <c r="AK897">
        <v>0.15283616527499078</v>
      </c>
      <c r="AL897">
        <v>-0.73357404602506904</v>
      </c>
      <c r="AM897">
        <v>1.0633546178279829</v>
      </c>
      <c r="AN897">
        <v>4.5425968327229072</v>
      </c>
      <c r="AO897">
        <v>3.522875905048835</v>
      </c>
      <c r="AP897">
        <v>5.8117750483417154</v>
      </c>
      <c r="AQ897">
        <v>-1.2078393288307154</v>
      </c>
      <c r="AR897">
        <v>7.7164892344478346</v>
      </c>
      <c r="AS897">
        <v>0.30723622113177385</v>
      </c>
      <c r="AT897">
        <v>-1.2686641745639804</v>
      </c>
      <c r="AU897">
        <v>4.5786782871343235</v>
      </c>
      <c r="AV897">
        <v>3.2118550408512476</v>
      </c>
      <c r="AW897">
        <v>1.3027281499015828</v>
      </c>
      <c r="AX897">
        <v>3.0624255599695687</v>
      </c>
      <c r="AY897">
        <v>6.7313719663155496</v>
      </c>
      <c r="AZ897">
        <v>6.5700484790332183</v>
      </c>
      <c r="BA897">
        <v>4.5020927834749074</v>
      </c>
      <c r="BB897">
        <v>-9.2162975445070714</v>
      </c>
      <c r="BC897">
        <v>6.6786477869815997</v>
      </c>
      <c r="BD897">
        <v>4.1627673596607622</v>
      </c>
      <c r="BE897">
        <v>2.5575413971590422</v>
      </c>
      <c r="BF897">
        <v>9.2932681852274044</v>
      </c>
      <c r="BG897">
        <v>2.225017783382313</v>
      </c>
      <c r="BH897">
        <v>-3.5075348639421975</v>
      </c>
      <c r="BI897">
        <v>1.0222691155688608</v>
      </c>
    </row>
    <row r="898" spans="1:61" hidden="1" x14ac:dyDescent="0.25">
      <c r="A898" s="1" t="s">
        <v>189</v>
      </c>
      <c r="B898" s="1" t="s">
        <v>190</v>
      </c>
      <c r="C898" s="1" t="s">
        <v>69</v>
      </c>
      <c r="D898" s="1" t="s">
        <v>70</v>
      </c>
      <c r="AJ898">
        <v>21.2</v>
      </c>
      <c r="AK898">
        <v>21.3</v>
      </c>
      <c r="AL898">
        <v>21.4</v>
      </c>
      <c r="AM898">
        <v>21.4</v>
      </c>
      <c r="AN898">
        <v>21.5</v>
      </c>
      <c r="AO898">
        <v>23.3</v>
      </c>
      <c r="AP898">
        <v>25</v>
      </c>
      <c r="AQ898">
        <v>26.8</v>
      </c>
      <c r="AR898">
        <v>28.5</v>
      </c>
      <c r="AS898">
        <v>30.3</v>
      </c>
      <c r="AT898">
        <v>32</v>
      </c>
      <c r="AU898">
        <v>33.799999999999997</v>
      </c>
      <c r="AV898">
        <v>35.5</v>
      </c>
      <c r="AW898">
        <v>37.299999999999997</v>
      </c>
      <c r="AX898">
        <v>39.1</v>
      </c>
      <c r="AY898">
        <v>40.799999999999997</v>
      </c>
      <c r="AZ898">
        <v>42.6</v>
      </c>
      <c r="BA898">
        <v>44.4</v>
      </c>
      <c r="BB898">
        <v>46.2</v>
      </c>
      <c r="BC898">
        <v>48</v>
      </c>
      <c r="BD898">
        <v>49.8</v>
      </c>
      <c r="BE898">
        <v>51.6</v>
      </c>
      <c r="BF898">
        <v>53.4</v>
      </c>
      <c r="BG898">
        <v>55.2</v>
      </c>
      <c r="BH898">
        <v>55.3</v>
      </c>
    </row>
    <row r="899" spans="1:61" hidden="1" x14ac:dyDescent="0.25">
      <c r="A899" s="1" t="s">
        <v>241</v>
      </c>
      <c r="B899" s="1" t="s">
        <v>242</v>
      </c>
      <c r="C899" s="1" t="s">
        <v>65</v>
      </c>
      <c r="D899" s="1" t="s">
        <v>66</v>
      </c>
      <c r="F899">
        <v>7.0956964188785889</v>
      </c>
      <c r="G899">
        <v>2.1636108971511305</v>
      </c>
      <c r="H899">
        <v>-2.0430230533044664</v>
      </c>
      <c r="I899">
        <v>0.534549621181867</v>
      </c>
      <c r="J899">
        <v>0.178577915193884</v>
      </c>
      <c r="K899">
        <v>1.3114148202359104</v>
      </c>
      <c r="L899">
        <v>2.1153733082978903</v>
      </c>
      <c r="M899">
        <v>8.5163889608376877</v>
      </c>
      <c r="N899">
        <v>6.9279238172080397</v>
      </c>
      <c r="O899">
        <v>6.0409417079737295</v>
      </c>
      <c r="P899">
        <v>8.559464839016087</v>
      </c>
      <c r="Q899">
        <v>9.3510135419215885</v>
      </c>
      <c r="R899">
        <v>11.266916332649842</v>
      </c>
      <c r="S899">
        <v>6.4630681929932479</v>
      </c>
      <c r="T899">
        <v>2.7231232137293233</v>
      </c>
      <c r="U899">
        <v>7.1994030376337719</v>
      </c>
      <c r="V899">
        <v>2.1458544103635262</v>
      </c>
      <c r="W899">
        <v>0.81136750713648098</v>
      </c>
      <c r="X899">
        <v>4.2717975861227302</v>
      </c>
      <c r="Y899">
        <v>6.5739767359261236</v>
      </c>
      <c r="Z899">
        <v>-6.6065210808731081</v>
      </c>
      <c r="AA899">
        <v>-1.7304598417584316</v>
      </c>
      <c r="AB899">
        <v>-5.5924462320202935</v>
      </c>
      <c r="AC899">
        <v>2.9557998509496741</v>
      </c>
      <c r="AD899">
        <v>5.6579983585966147</v>
      </c>
      <c r="AE899">
        <v>5.7870539582609979</v>
      </c>
      <c r="AF899">
        <v>1.5653634300559958</v>
      </c>
      <c r="AG899">
        <v>-1.9951892810182557</v>
      </c>
      <c r="AH899">
        <v>1.3852374961955007</v>
      </c>
      <c r="AI899">
        <v>-4.8282342372071554</v>
      </c>
      <c r="AJ899">
        <v>-0.24103800162755817</v>
      </c>
      <c r="AK899">
        <v>-2.1332870417935084</v>
      </c>
      <c r="AL899">
        <v>2.9543699667682404</v>
      </c>
      <c r="AM899">
        <v>3.6378815241722435</v>
      </c>
      <c r="AN899">
        <v>2.7494457131992789</v>
      </c>
      <c r="AO899">
        <v>0.58579952945012792</v>
      </c>
      <c r="AP899">
        <v>1.7708633865867398</v>
      </c>
      <c r="AQ899">
        <v>-1.2097131353196602</v>
      </c>
      <c r="AR899">
        <v>-1.0363494044931088</v>
      </c>
      <c r="AS899">
        <v>2.6108477412488611</v>
      </c>
      <c r="AT899">
        <v>-1.5087640314476403E-2</v>
      </c>
      <c r="AU899">
        <v>1.6802107601605769</v>
      </c>
      <c r="AV899">
        <v>-0.1510242058568565</v>
      </c>
      <c r="AW899">
        <v>4.4681744132233092</v>
      </c>
      <c r="AX899">
        <v>1.9991038796952125</v>
      </c>
      <c r="AY899">
        <v>2.8095683423980518</v>
      </c>
      <c r="AZ899">
        <v>4.9514498188541438</v>
      </c>
      <c r="BA899">
        <v>4.0310901948218003</v>
      </c>
      <c r="BB899">
        <v>-1.1082195921208182</v>
      </c>
      <c r="BC899">
        <v>6.4899265405222906</v>
      </c>
      <c r="BD899">
        <v>2.9851531441172909</v>
      </c>
      <c r="BE899">
        <v>0.96867043048784751</v>
      </c>
      <c r="BF899">
        <v>2.064604883827073</v>
      </c>
      <c r="BG899">
        <v>-0.38412751507139831</v>
      </c>
      <c r="BH899">
        <v>-4.5864183750042571</v>
      </c>
      <c r="BI899">
        <v>-4.3796928233067405</v>
      </c>
    </row>
    <row r="900" spans="1:61" hidden="1" x14ac:dyDescent="0.25">
      <c r="A900" s="1" t="s">
        <v>189</v>
      </c>
      <c r="B900" s="1" t="s">
        <v>190</v>
      </c>
      <c r="C900" s="1" t="s">
        <v>73</v>
      </c>
      <c r="D900" s="1" t="s">
        <v>74</v>
      </c>
      <c r="AJ900">
        <v>43</v>
      </c>
      <c r="AK900">
        <v>43</v>
      </c>
      <c r="AL900">
        <v>43</v>
      </c>
      <c r="AM900">
        <v>43</v>
      </c>
      <c r="AN900">
        <v>43</v>
      </c>
      <c r="AO900">
        <v>44.8</v>
      </c>
      <c r="AP900">
        <v>46.7</v>
      </c>
      <c r="AQ900">
        <v>48.5</v>
      </c>
      <c r="AR900">
        <v>50.4</v>
      </c>
      <c r="AS900">
        <v>52.2</v>
      </c>
      <c r="AT900">
        <v>54.1</v>
      </c>
      <c r="AU900">
        <v>55.9</v>
      </c>
      <c r="AV900">
        <v>57.8</v>
      </c>
      <c r="AW900">
        <v>59.6</v>
      </c>
      <c r="AX900">
        <v>61.5</v>
      </c>
      <c r="AY900">
        <v>63.3</v>
      </c>
      <c r="AZ900">
        <v>65.2</v>
      </c>
      <c r="BA900">
        <v>67</v>
      </c>
      <c r="BB900">
        <v>68.900000000000006</v>
      </c>
      <c r="BC900">
        <v>70.7</v>
      </c>
      <c r="BD900">
        <v>72.599999999999994</v>
      </c>
      <c r="BE900">
        <v>74.5</v>
      </c>
      <c r="BF900">
        <v>76.3</v>
      </c>
      <c r="BG900">
        <v>78.2</v>
      </c>
      <c r="BH900">
        <v>78.2</v>
      </c>
    </row>
    <row r="901" spans="1:61" hidden="1" x14ac:dyDescent="0.25">
      <c r="A901" s="1" t="s">
        <v>245</v>
      </c>
      <c r="B901" s="1" t="s">
        <v>246</v>
      </c>
      <c r="C901" s="1" t="s">
        <v>65</v>
      </c>
      <c r="D901" s="1" t="s">
        <v>66</v>
      </c>
      <c r="T901">
        <v>-3.7178249589506294</v>
      </c>
      <c r="U901">
        <v>15.474859479285868</v>
      </c>
      <c r="V901">
        <v>6.7604861477025082</v>
      </c>
      <c r="W901">
        <v>2.9562053299009534</v>
      </c>
      <c r="X901">
        <v>18.38309540032779</v>
      </c>
      <c r="Y901">
        <v>-10.014350654915162</v>
      </c>
      <c r="Z901">
        <v>-22.285387286658832</v>
      </c>
      <c r="AA901">
        <v>0.90898520990016607</v>
      </c>
      <c r="AB901">
        <v>-2.3448816956558574</v>
      </c>
      <c r="AC901">
        <v>-2.2079971311742241</v>
      </c>
      <c r="AD901">
        <v>-4.2484219086485524</v>
      </c>
      <c r="AE901">
        <v>-5.4363974427322432</v>
      </c>
      <c r="AF901">
        <v>-0.8456593610298313</v>
      </c>
      <c r="AG901">
        <v>-1.7297098861297826</v>
      </c>
      <c r="AH901">
        <v>-3.8494538892696539</v>
      </c>
      <c r="AI901">
        <v>-1.7508568249217831</v>
      </c>
      <c r="AJ901">
        <v>0.24494481352994057</v>
      </c>
      <c r="AK901">
        <v>1.8184439360804561</v>
      </c>
      <c r="AL901">
        <v>-2.4679887619971907</v>
      </c>
      <c r="AM901">
        <v>0.37585307500123122</v>
      </c>
      <c r="AN901">
        <v>1.7833513101511471</v>
      </c>
      <c r="AO901">
        <v>0.34366049094198559</v>
      </c>
      <c r="AP901">
        <v>-3.7885273808717272</v>
      </c>
      <c r="AQ901">
        <v>-2.7964112275430608</v>
      </c>
      <c r="AR901">
        <v>0.82017998478802667</v>
      </c>
      <c r="AS901">
        <v>0.70379997829978436</v>
      </c>
      <c r="AT901">
        <v>0.66690817025573779</v>
      </c>
      <c r="AU901">
        <v>1.8507554888177964</v>
      </c>
      <c r="AV901">
        <v>1.0048029912587424</v>
      </c>
      <c r="AW901">
        <v>-1.2104357078714685</v>
      </c>
      <c r="AX901">
        <v>-1.1616402926261458</v>
      </c>
      <c r="AY901">
        <v>2.961951443631321</v>
      </c>
      <c r="AZ901">
        <v>-1.0781672398583027</v>
      </c>
      <c r="BA901">
        <v>-3.0742861949357376</v>
      </c>
      <c r="BB901">
        <v>-2.9215357897891749</v>
      </c>
      <c r="BC901">
        <v>1.3081039114701412</v>
      </c>
      <c r="BD901">
        <v>2.3363770265151516</v>
      </c>
      <c r="BE901">
        <v>-0.53490827896148119</v>
      </c>
      <c r="BF901">
        <v>-3.565734769578512</v>
      </c>
      <c r="BG901">
        <v>-3.7700140203326526</v>
      </c>
      <c r="BH901">
        <v>-1.9570722028435341</v>
      </c>
      <c r="BI901">
        <v>-3.7685988123688929</v>
      </c>
    </row>
    <row r="902" spans="1:61" hidden="1" x14ac:dyDescent="0.25">
      <c r="A902" s="1" t="s">
        <v>189</v>
      </c>
      <c r="B902" s="1" t="s">
        <v>190</v>
      </c>
      <c r="C902" s="1" t="s">
        <v>75</v>
      </c>
      <c r="D902" s="1" t="s">
        <v>76</v>
      </c>
    </row>
    <row r="903" spans="1:61" hidden="1" x14ac:dyDescent="0.25">
      <c r="A903" s="1" t="s">
        <v>189</v>
      </c>
      <c r="B903" s="1" t="s">
        <v>190</v>
      </c>
      <c r="C903" s="1" t="s">
        <v>77</v>
      </c>
      <c r="D903" s="1" t="s">
        <v>78</v>
      </c>
    </row>
    <row r="904" spans="1:61" hidden="1" x14ac:dyDescent="0.25">
      <c r="A904" s="1" t="s">
        <v>189</v>
      </c>
      <c r="B904" s="1" t="s">
        <v>190</v>
      </c>
      <c r="C904" s="1" t="s">
        <v>79</v>
      </c>
      <c r="D904" s="1" t="s">
        <v>80</v>
      </c>
      <c r="AS904">
        <v>27.069859163682501</v>
      </c>
      <c r="AT904">
        <v>27.160586424071699</v>
      </c>
      <c r="AU904">
        <v>29.683085179834301</v>
      </c>
      <c r="AV904">
        <v>32.209519616876101</v>
      </c>
      <c r="AW904">
        <v>34.739932622997003</v>
      </c>
      <c r="AX904">
        <v>37.275907093816699</v>
      </c>
      <c r="AY904">
        <v>39.817870163674002</v>
      </c>
      <c r="AZ904">
        <v>42.365632963782403</v>
      </c>
      <c r="BA904">
        <v>44.919632159103998</v>
      </c>
      <c r="BB904">
        <v>47.479669350229599</v>
      </c>
      <c r="BC904">
        <v>50.046190732743298</v>
      </c>
      <c r="BD904">
        <v>52.619324970043998</v>
      </c>
      <c r="BE904">
        <v>55.199200725530098</v>
      </c>
      <c r="BF904">
        <v>57.785946662600502</v>
      </c>
      <c r="BG904">
        <v>60.379340555289502</v>
      </c>
      <c r="BH904">
        <v>62.980208080411501</v>
      </c>
    </row>
    <row r="905" spans="1:61" hidden="1" x14ac:dyDescent="0.25">
      <c r="A905" s="1" t="s">
        <v>189</v>
      </c>
      <c r="B905" s="1" t="s">
        <v>190</v>
      </c>
      <c r="C905" s="1" t="s">
        <v>81</v>
      </c>
      <c r="D905" s="1" t="s">
        <v>82</v>
      </c>
      <c r="AS905">
        <v>20.920631279597501</v>
      </c>
      <c r="AT905">
        <v>20.920631279597501</v>
      </c>
      <c r="AU905">
        <v>23.2465262815724</v>
      </c>
      <c r="AV905">
        <v>25.5724212835472</v>
      </c>
      <c r="AW905">
        <v>27.898316285522</v>
      </c>
      <c r="AX905">
        <v>30.224211287497699</v>
      </c>
      <c r="AY905">
        <v>32.550106289472502</v>
      </c>
      <c r="AZ905">
        <v>34.876001291447302</v>
      </c>
      <c r="BA905">
        <v>37.201896293422202</v>
      </c>
      <c r="BB905">
        <v>39.527791295397002</v>
      </c>
      <c r="BC905">
        <v>41.853686297371802</v>
      </c>
      <c r="BD905">
        <v>44.179581299346701</v>
      </c>
      <c r="BE905">
        <v>46.505476301321501</v>
      </c>
      <c r="BF905">
        <v>48.831371303297097</v>
      </c>
      <c r="BG905">
        <v>51.157266305272003</v>
      </c>
      <c r="BH905">
        <v>53.483161307246803</v>
      </c>
    </row>
    <row r="906" spans="1:61" hidden="1" x14ac:dyDescent="0.25">
      <c r="A906" s="1" t="s">
        <v>189</v>
      </c>
      <c r="B906" s="1" t="s">
        <v>190</v>
      </c>
      <c r="C906" s="1" t="s">
        <v>83</v>
      </c>
      <c r="D906" s="1" t="s">
        <v>84</v>
      </c>
      <c r="AS906">
        <v>49.814663250676404</v>
      </c>
      <c r="AT906">
        <v>49.814663250676404</v>
      </c>
      <c r="AU906">
        <v>52.617089358286599</v>
      </c>
      <c r="AV906">
        <v>55.419515465895898</v>
      </c>
      <c r="AW906">
        <v>58.221941573506101</v>
      </c>
      <c r="AX906">
        <v>61.024367681116303</v>
      </c>
      <c r="AY906">
        <v>63.826793788725702</v>
      </c>
      <c r="AZ906">
        <v>66.629219896335897</v>
      </c>
      <c r="BA906">
        <v>69.431646003945204</v>
      </c>
      <c r="BB906">
        <v>72.234072111555406</v>
      </c>
      <c r="BC906">
        <v>75.036498219164699</v>
      </c>
      <c r="BD906">
        <v>77.838924326774901</v>
      </c>
      <c r="BE906">
        <v>80.641350434385103</v>
      </c>
      <c r="BF906">
        <v>83.443776541994495</v>
      </c>
      <c r="BG906">
        <v>86.246202649604697</v>
      </c>
      <c r="BH906">
        <v>89.048628757214004</v>
      </c>
    </row>
    <row r="907" spans="1:61" hidden="1" x14ac:dyDescent="0.25">
      <c r="A907" s="1" t="s">
        <v>189</v>
      </c>
      <c r="B907" s="1" t="s">
        <v>190</v>
      </c>
      <c r="C907" s="1" t="s">
        <v>85</v>
      </c>
      <c r="D907" s="1" t="s">
        <v>86</v>
      </c>
    </row>
    <row r="908" spans="1:61" hidden="1" x14ac:dyDescent="0.25">
      <c r="A908" s="1" t="s">
        <v>189</v>
      </c>
      <c r="B908" s="1" t="s">
        <v>190</v>
      </c>
      <c r="C908" s="1" t="s">
        <v>87</v>
      </c>
      <c r="D908" s="1" t="s">
        <v>88</v>
      </c>
    </row>
    <row r="909" spans="1:61" hidden="1" x14ac:dyDescent="0.25">
      <c r="A909" s="1" t="s">
        <v>189</v>
      </c>
      <c r="B909" s="1" t="s">
        <v>190</v>
      </c>
      <c r="C909" s="1" t="s">
        <v>89</v>
      </c>
      <c r="D909" s="1" t="s">
        <v>90</v>
      </c>
    </row>
    <row r="910" spans="1:61" hidden="1" x14ac:dyDescent="0.25">
      <c r="A910" s="1" t="s">
        <v>247</v>
      </c>
      <c r="B910" s="1" t="s">
        <v>248</v>
      </c>
      <c r="C910" s="1" t="s">
        <v>65</v>
      </c>
      <c r="D910" s="1" t="s">
        <v>66</v>
      </c>
      <c r="Z910">
        <v>4.551144229297293</v>
      </c>
      <c r="AA910">
        <v>2.0322941646193158</v>
      </c>
      <c r="AB910">
        <v>3.1725208807030612</v>
      </c>
      <c r="AC910">
        <v>3.1548073666586021</v>
      </c>
      <c r="AD910">
        <v>2.6849533947447526</v>
      </c>
      <c r="AE910">
        <v>4.235241269361282</v>
      </c>
      <c r="AF910">
        <v>5.898612494445473</v>
      </c>
      <c r="AG910">
        <v>10.820090846392858</v>
      </c>
      <c r="AH910">
        <v>-2.1516907048597886</v>
      </c>
      <c r="AI910">
        <v>-7.4632076545483983</v>
      </c>
      <c r="AJ910">
        <v>-7.534068891331259</v>
      </c>
      <c r="AK910">
        <v>-6.2712638042357298</v>
      </c>
      <c r="AL910">
        <v>-0.69121353222159598</v>
      </c>
      <c r="AM910">
        <v>2.1643587744671038</v>
      </c>
      <c r="AN910">
        <v>3.3193489686016022</v>
      </c>
      <c r="AO910">
        <v>2.1253350105579898</v>
      </c>
      <c r="AP910">
        <v>-0.49606281682279985</v>
      </c>
      <c r="AQ910">
        <v>4.1929676521376535</v>
      </c>
      <c r="AR910">
        <v>-5.0793178771730965</v>
      </c>
      <c r="AS910">
        <v>5.5308776485439353</v>
      </c>
      <c r="AT910">
        <v>6.3440125060709676</v>
      </c>
      <c r="AU910">
        <v>8.3446155806048665</v>
      </c>
      <c r="AV910">
        <v>5.913160864417776</v>
      </c>
      <c r="AW910">
        <v>7.3628876993364685</v>
      </c>
      <c r="AX910">
        <v>8.0467049853788666</v>
      </c>
      <c r="AY910">
        <v>7.567017115618242</v>
      </c>
      <c r="AZ910">
        <v>8.469986286963163</v>
      </c>
      <c r="BA910">
        <v>6.3911744156396963</v>
      </c>
      <c r="BB910">
        <v>-3.6006403625064678</v>
      </c>
      <c r="BC910">
        <v>0.7153650909088185</v>
      </c>
      <c r="BD910">
        <v>2.5706263090269204</v>
      </c>
      <c r="BE910">
        <v>0.61202468175427782</v>
      </c>
      <c r="BF910">
        <v>1.4281471093886324</v>
      </c>
      <c r="BG910">
        <v>1.9064319281976765</v>
      </c>
      <c r="BH910">
        <v>4.2807076932534187</v>
      </c>
      <c r="BI910">
        <v>4.1706097677635512</v>
      </c>
    </row>
    <row r="911" spans="1:61" hidden="1" x14ac:dyDescent="0.25">
      <c r="A911" s="1" t="s">
        <v>189</v>
      </c>
      <c r="B911" s="1" t="s">
        <v>190</v>
      </c>
      <c r="C911" s="1" t="s">
        <v>91</v>
      </c>
      <c r="D911" s="1" t="s">
        <v>92</v>
      </c>
      <c r="G911">
        <v>5045.0102654991488</v>
      </c>
      <c r="L911">
        <v>4545.6166854500743</v>
      </c>
      <c r="Q911">
        <v>4022.3717234519199</v>
      </c>
      <c r="V911">
        <v>3608.1777607993181</v>
      </c>
      <c r="AA911">
        <v>3698.1421835666793</v>
      </c>
      <c r="AF911">
        <v>4099.0158797526965</v>
      </c>
      <c r="AK911">
        <v>3372.3782977335827</v>
      </c>
      <c r="AP911">
        <v>2565.0643673389782</v>
      </c>
      <c r="AU911">
        <v>2145.1394529453082</v>
      </c>
      <c r="AZ911">
        <v>1771.4381207171771</v>
      </c>
      <c r="BE911">
        <v>1535.9828162777562</v>
      </c>
      <c r="BG911">
        <v>1439.3421824640195</v>
      </c>
    </row>
    <row r="912" spans="1:61" hidden="1" x14ac:dyDescent="0.25">
      <c r="A912" s="1" t="s">
        <v>189</v>
      </c>
      <c r="B912" s="1" t="s">
        <v>190</v>
      </c>
      <c r="C912" s="1" t="s">
        <v>93</v>
      </c>
      <c r="D912" s="1" t="s">
        <v>94</v>
      </c>
      <c r="G912">
        <v>47.15</v>
      </c>
      <c r="L912">
        <v>47.15</v>
      </c>
      <c r="Q912">
        <v>47.15</v>
      </c>
      <c r="V912">
        <v>47.15</v>
      </c>
      <c r="AA912">
        <v>47.15</v>
      </c>
      <c r="AF912">
        <v>47.15</v>
      </c>
      <c r="AK912">
        <v>47.15</v>
      </c>
      <c r="AP912">
        <v>47.15</v>
      </c>
      <c r="AU912">
        <v>47.15</v>
      </c>
      <c r="AZ912">
        <v>47.15</v>
      </c>
      <c r="BE912">
        <v>47.15</v>
      </c>
      <c r="BG912">
        <v>47.15</v>
      </c>
    </row>
    <row r="913" spans="1:61" hidden="1" x14ac:dyDescent="0.25">
      <c r="A913" s="1" t="s">
        <v>189</v>
      </c>
      <c r="B913" s="1" t="s">
        <v>190</v>
      </c>
      <c r="C913" s="1" t="s">
        <v>95</v>
      </c>
      <c r="D913" s="1" t="s">
        <v>96</v>
      </c>
      <c r="AU913">
        <v>0.39512983834076176</v>
      </c>
      <c r="BG913">
        <v>0.98571583632522874</v>
      </c>
    </row>
    <row r="914" spans="1:61" hidden="1" x14ac:dyDescent="0.25">
      <c r="A914" s="1" t="s">
        <v>249</v>
      </c>
      <c r="B914" s="1" t="s">
        <v>250</v>
      </c>
      <c r="C914" s="1" t="s">
        <v>65</v>
      </c>
      <c r="D914" s="1" t="s">
        <v>66</v>
      </c>
      <c r="F914">
        <v>2.656018054651426</v>
      </c>
      <c r="G914">
        <v>4.7221283318067151</v>
      </c>
      <c r="H914">
        <v>-2.5934245832505098</v>
      </c>
      <c r="I914">
        <v>0.85718782509512437</v>
      </c>
      <c r="J914">
        <v>2.2410230200138983</v>
      </c>
      <c r="K914">
        <v>-1.0210904735143345</v>
      </c>
      <c r="L914">
        <v>7.0583590237160934</v>
      </c>
      <c r="M914">
        <v>1.3443040812476568</v>
      </c>
      <c r="N914">
        <v>0.28879471670772716</v>
      </c>
      <c r="O914">
        <v>-1.599348438917076</v>
      </c>
      <c r="P914">
        <v>-0.33697363500338895</v>
      </c>
      <c r="Q914">
        <v>0.52365620337451446</v>
      </c>
      <c r="R914">
        <v>-1.334392178914797</v>
      </c>
      <c r="S914">
        <v>6.3222602933134624</v>
      </c>
      <c r="T914">
        <v>1.0821198954366338</v>
      </c>
      <c r="U914">
        <v>6.4677965973452274</v>
      </c>
      <c r="V914">
        <v>-1.5887312613706968</v>
      </c>
      <c r="W914">
        <v>2.4953643180094502</v>
      </c>
      <c r="X914">
        <v>1.4762871163137987</v>
      </c>
      <c r="Y914">
        <v>-1.4366735816738583</v>
      </c>
      <c r="Z914">
        <v>1.8326805653712483</v>
      </c>
      <c r="AA914">
        <v>6.9128542307428376</v>
      </c>
      <c r="AB914">
        <v>-2.1507365927184168</v>
      </c>
      <c r="AC914">
        <v>-4.2610426540185529</v>
      </c>
      <c r="AD914">
        <v>5.7557417528857115</v>
      </c>
      <c r="AE914">
        <v>5.1949556134075436</v>
      </c>
      <c r="AF914">
        <v>-2.8024582569693592</v>
      </c>
      <c r="AG914">
        <v>3.0579723707761133</v>
      </c>
      <c r="AH914">
        <v>-0.51090923579508285</v>
      </c>
      <c r="AI914">
        <v>-3.2112144431794576</v>
      </c>
      <c r="AJ914">
        <v>6.1889968605688921</v>
      </c>
      <c r="AK914">
        <v>-2.4305231152169569</v>
      </c>
      <c r="AL914">
        <v>0.6955879165253549</v>
      </c>
      <c r="AM914">
        <v>-1.4108389384427085</v>
      </c>
      <c r="AN914">
        <v>2.8529866371306554</v>
      </c>
      <c r="AO914">
        <v>7.9873477889986049</v>
      </c>
      <c r="AP914">
        <v>3.3981210069443932</v>
      </c>
      <c r="AQ914">
        <v>4.3417101116237831</v>
      </c>
      <c r="AR914">
        <v>4.4153164679471502</v>
      </c>
      <c r="AS914">
        <v>-1.0326425628502847</v>
      </c>
      <c r="AT914">
        <v>3.6086185699642215</v>
      </c>
      <c r="AU914">
        <v>1.3945659635032541</v>
      </c>
      <c r="AV914">
        <v>4.7227075321139296</v>
      </c>
      <c r="AW914">
        <v>1.4641414001655022</v>
      </c>
      <c r="AX914">
        <v>5.4934637056357758</v>
      </c>
      <c r="AY914">
        <v>3.1241741324280952</v>
      </c>
      <c r="AZ914">
        <v>2.5203209226704217</v>
      </c>
      <c r="BA914">
        <v>4.0974787970382067</v>
      </c>
      <c r="BB914">
        <v>-0.10739778375899789</v>
      </c>
      <c r="BC914">
        <v>5.2210005016601002</v>
      </c>
      <c r="BD914">
        <v>3.3643359308925369</v>
      </c>
      <c r="BE914">
        <v>3.3093585848132534</v>
      </c>
      <c r="BF914">
        <v>-0.20549212913606141</v>
      </c>
      <c r="BG914">
        <v>1.1452349297532436</v>
      </c>
      <c r="BH914">
        <v>0.98530173338325255</v>
      </c>
      <c r="BI914">
        <v>2.8197331247726822</v>
      </c>
    </row>
    <row r="915" spans="1:61" hidden="1" x14ac:dyDescent="0.25">
      <c r="A915" s="1" t="s">
        <v>251</v>
      </c>
      <c r="B915" s="1" t="s">
        <v>252</v>
      </c>
      <c r="C915" s="1" t="s">
        <v>65</v>
      </c>
      <c r="D915" s="1" t="s">
        <v>66</v>
      </c>
      <c r="F915">
        <v>-15.37300138564963</v>
      </c>
      <c r="G915">
        <v>7.0277704324525985</v>
      </c>
      <c r="H915">
        <v>2.149477733669471</v>
      </c>
      <c r="I915">
        <v>4.1223111441651668</v>
      </c>
      <c r="J915">
        <v>1.7034659384820117</v>
      </c>
      <c r="K915">
        <v>2.1294354507373612</v>
      </c>
      <c r="L915">
        <v>10.960163113111918</v>
      </c>
      <c r="M915">
        <v>-2.7695166927640997</v>
      </c>
      <c r="N915">
        <v>-3.6536205625699552</v>
      </c>
      <c r="O915">
        <v>19.083804023101436</v>
      </c>
      <c r="P915">
        <v>1.2875761294465491</v>
      </c>
      <c r="Q915">
        <v>-7.4248453830023919</v>
      </c>
      <c r="R915">
        <v>5.8602425966124798</v>
      </c>
      <c r="S915">
        <v>-1.8268157593750516</v>
      </c>
      <c r="T915">
        <v>-0.75321280715611749</v>
      </c>
      <c r="U915">
        <v>5.9751255708864477</v>
      </c>
      <c r="V915">
        <v>9.090965625427998</v>
      </c>
      <c r="W915">
        <v>-3.2836701936227541</v>
      </c>
      <c r="X915">
        <v>-0.85663768665042994</v>
      </c>
      <c r="Y915">
        <v>-1.5481101413473937</v>
      </c>
      <c r="Z915">
        <v>9.3379963850298111</v>
      </c>
      <c r="AA915">
        <v>-3.5696468056812876</v>
      </c>
      <c r="AB915">
        <v>1.0263036917722843</v>
      </c>
      <c r="AC915">
        <v>-2.5297939905248796</v>
      </c>
      <c r="AD915">
        <v>8.6742630379452521</v>
      </c>
      <c r="AE915">
        <v>0.27525459780734707</v>
      </c>
      <c r="AF915">
        <v>2.4112137371806739</v>
      </c>
      <c r="AG915">
        <v>1.9999044693134209</v>
      </c>
      <c r="AH915">
        <v>-1.415867792500265</v>
      </c>
      <c r="AI915">
        <v>0.91221908110945549</v>
      </c>
      <c r="AJ915">
        <v>2.5977117252840003</v>
      </c>
      <c r="AK915">
        <v>-1.1149064837438942</v>
      </c>
      <c r="AL915">
        <v>-8.0312269844297788</v>
      </c>
      <c r="AM915">
        <v>-5.4713052697347422</v>
      </c>
      <c r="AN915">
        <v>-9.3169552265105011</v>
      </c>
      <c r="AO915">
        <v>-9.2039121287906909</v>
      </c>
      <c r="AP915">
        <v>-2.7329193340819842</v>
      </c>
      <c r="AQ915">
        <v>3.492682068769966</v>
      </c>
      <c r="AR915">
        <v>-2.4696868414870892</v>
      </c>
      <c r="AS915">
        <v>-2.7429471086503838</v>
      </c>
      <c r="AT915">
        <v>-0.35902142971940521</v>
      </c>
      <c r="AU915">
        <v>1.5688663804499754</v>
      </c>
      <c r="AV915">
        <v>-4.2289326341227564</v>
      </c>
      <c r="AW915">
        <v>1.4862849214101459</v>
      </c>
      <c r="AX915">
        <v>-2.373556260497125</v>
      </c>
      <c r="AY915">
        <v>1.9239501938441776</v>
      </c>
      <c r="AZ915">
        <v>1.2984801366856686</v>
      </c>
      <c r="BA915">
        <v>1.559960516672561</v>
      </c>
      <c r="BB915">
        <v>9.5055048616529803E-2</v>
      </c>
      <c r="BC915">
        <v>0.49603955450075432</v>
      </c>
      <c r="BD915">
        <v>1.0051286437879838</v>
      </c>
      <c r="BE915">
        <v>0.93661329816671923</v>
      </c>
      <c r="BF915">
        <v>1.5382673875429305</v>
      </c>
      <c r="BG915">
        <v>1.575577474019326</v>
      </c>
      <c r="BH915">
        <v>-6.8019223169209795</v>
      </c>
      <c r="BI915">
        <v>-3.6557863686354892</v>
      </c>
    </row>
    <row r="916" spans="1:61" hidden="1" x14ac:dyDescent="0.25">
      <c r="A916" s="1" t="s">
        <v>253</v>
      </c>
      <c r="B916" s="1" t="s">
        <v>254</v>
      </c>
      <c r="C916" s="1" t="s">
        <v>65</v>
      </c>
      <c r="D916" s="1" t="s">
        <v>66</v>
      </c>
      <c r="Z916">
        <v>6.6124358759072095</v>
      </c>
      <c r="AA916">
        <v>0.85939224042456885</v>
      </c>
      <c r="AB916">
        <v>7.3246884648152246</v>
      </c>
      <c r="AC916">
        <v>1.7609196600999724</v>
      </c>
      <c r="AD916">
        <v>6.6862676840626847</v>
      </c>
      <c r="AE916">
        <v>1.2283806109177391</v>
      </c>
      <c r="AF916">
        <v>2.7968868268352054</v>
      </c>
      <c r="AG916">
        <v>4.4606173550309194</v>
      </c>
      <c r="AH916">
        <v>3.9594630580071879</v>
      </c>
      <c r="AI916">
        <v>-1.2808330992498043</v>
      </c>
      <c r="AJ916">
        <v>-0.92887819313550324</v>
      </c>
      <c r="AK916">
        <v>8.1089828463287006</v>
      </c>
      <c r="AL916">
        <v>5.784787385092045</v>
      </c>
      <c r="AM916">
        <v>15.994639113056223</v>
      </c>
      <c r="AN916">
        <v>11.285074428860241</v>
      </c>
      <c r="AO916">
        <v>8.6531413311344778</v>
      </c>
      <c r="AP916">
        <v>8.5588977902602892</v>
      </c>
      <c r="AQ916">
        <v>10.05083131631315</v>
      </c>
      <c r="AR916">
        <v>8.8843598845548541</v>
      </c>
      <c r="AS916">
        <v>11.974894927361106</v>
      </c>
      <c r="AT916">
        <v>0.24169965720079745</v>
      </c>
      <c r="AU916">
        <v>3.2976878434930512</v>
      </c>
      <c r="AV916">
        <v>2.3557947522811986</v>
      </c>
      <c r="AW916">
        <v>8.4258193272936523</v>
      </c>
      <c r="AX916">
        <v>5.3573209948338842</v>
      </c>
      <c r="AY916">
        <v>6.5849780018573796</v>
      </c>
      <c r="AZ916">
        <v>13.834632448365227</v>
      </c>
      <c r="BA916">
        <v>5.5042491117265513</v>
      </c>
      <c r="BB916">
        <v>-2.3114349922441733</v>
      </c>
      <c r="BC916">
        <v>0.37190755877954018</v>
      </c>
      <c r="BD916">
        <v>2.8059389753826451</v>
      </c>
      <c r="BE916">
        <v>-8.0767908893321305E-2</v>
      </c>
      <c r="BF916">
        <v>-0.3846887376836321</v>
      </c>
      <c r="BG916">
        <v>-0.59875087825685114</v>
      </c>
      <c r="BH916">
        <v>-0.16211626479744723</v>
      </c>
      <c r="BI916">
        <v>2.6385699795041972</v>
      </c>
    </row>
    <row r="917" spans="1:61" hidden="1" x14ac:dyDescent="0.25">
      <c r="A917" s="1" t="s">
        <v>191</v>
      </c>
      <c r="B917" s="1" t="s">
        <v>192</v>
      </c>
      <c r="C917" s="1" t="s">
        <v>69</v>
      </c>
      <c r="D917" s="1" t="s">
        <v>70</v>
      </c>
      <c r="AM917">
        <v>95.7</v>
      </c>
      <c r="AN917">
        <v>95.7</v>
      </c>
      <c r="AO917">
        <v>95.7</v>
      </c>
      <c r="AP917">
        <v>95.8</v>
      </c>
      <c r="AQ917">
        <v>95.8</v>
      </c>
      <c r="AR917">
        <v>95.9</v>
      </c>
      <c r="AS917">
        <v>96.1</v>
      </c>
      <c r="AT917">
        <v>96.2</v>
      </c>
      <c r="AU917">
        <v>96.1</v>
      </c>
      <c r="AV917">
        <v>96.1</v>
      </c>
      <c r="AW917">
        <v>96.1</v>
      </c>
      <c r="AX917">
        <v>96</v>
      </c>
      <c r="AY917">
        <v>96</v>
      </c>
      <c r="AZ917">
        <v>95.9</v>
      </c>
      <c r="BA917">
        <v>95.8</v>
      </c>
      <c r="BB917">
        <v>95.7</v>
      </c>
      <c r="BC917">
        <v>95.6</v>
      </c>
      <c r="BD917">
        <v>95.5</v>
      </c>
      <c r="BE917">
        <v>95.4</v>
      </c>
      <c r="BF917">
        <v>95.2</v>
      </c>
      <c r="BG917">
        <v>95.1</v>
      </c>
      <c r="BH917">
        <v>95.1</v>
      </c>
    </row>
    <row r="918" spans="1:61" hidden="1" x14ac:dyDescent="0.25">
      <c r="A918" s="1" t="s">
        <v>255</v>
      </c>
      <c r="B918" s="1" t="s">
        <v>256</v>
      </c>
      <c r="C918" s="1" t="s">
        <v>65</v>
      </c>
      <c r="D918" s="1" t="s">
        <v>66</v>
      </c>
      <c r="AM918">
        <v>5.4283881234991895</v>
      </c>
      <c r="AN918">
        <v>3.0640247013164412</v>
      </c>
      <c r="AO918">
        <v>2.2758242428079285</v>
      </c>
      <c r="AP918">
        <v>2.6687748555802102</v>
      </c>
      <c r="AQ918">
        <v>2.275920578898365</v>
      </c>
      <c r="AR918">
        <v>9.217428401827604</v>
      </c>
      <c r="AS918">
        <v>6.3623590750371051</v>
      </c>
      <c r="AT918">
        <v>5.9673721843479512</v>
      </c>
      <c r="AU918">
        <v>4.6197682234906381</v>
      </c>
      <c r="AV918">
        <v>6.6622079788945001</v>
      </c>
      <c r="AW918">
        <v>8.5646153055947991</v>
      </c>
      <c r="AX918">
        <v>11.485016740797164</v>
      </c>
      <c r="AY918">
        <v>9.0916728114657843</v>
      </c>
      <c r="AZ918">
        <v>8.5831286002963765</v>
      </c>
      <c r="BA918">
        <v>5.1249598127782008</v>
      </c>
      <c r="BB918">
        <v>-1.4028538169927174</v>
      </c>
      <c r="BC918">
        <v>4.3447443622015953</v>
      </c>
      <c r="BD918">
        <v>5.3819405566139835</v>
      </c>
      <c r="BE918">
        <v>5.577812185023447</v>
      </c>
      <c r="BF918">
        <v>5.6699880699301133</v>
      </c>
      <c r="BG918">
        <v>5.3319800303495981</v>
      </c>
      <c r="BH918">
        <v>5.3334228918541697</v>
      </c>
      <c r="BI918">
        <v>5.2230622361463475</v>
      </c>
    </row>
    <row r="919" spans="1:61" hidden="1" x14ac:dyDescent="0.25">
      <c r="A919" s="1" t="s">
        <v>191</v>
      </c>
      <c r="B919" s="1" t="s">
        <v>192</v>
      </c>
      <c r="C919" s="1" t="s">
        <v>73</v>
      </c>
      <c r="D919" s="1" t="s">
        <v>74</v>
      </c>
      <c r="AI919">
        <v>100</v>
      </c>
      <c r="AJ919">
        <v>100</v>
      </c>
      <c r="AK919">
        <v>100</v>
      </c>
      <c r="AL919">
        <v>100</v>
      </c>
      <c r="AM919">
        <v>100</v>
      </c>
      <c r="AN919">
        <v>100</v>
      </c>
      <c r="AO919">
        <v>100</v>
      </c>
      <c r="AP919">
        <v>100</v>
      </c>
      <c r="AQ919">
        <v>100</v>
      </c>
      <c r="AR919">
        <v>100</v>
      </c>
      <c r="AS919">
        <v>100</v>
      </c>
      <c r="AT919">
        <v>99.9</v>
      </c>
      <c r="AU919">
        <v>99.5</v>
      </c>
      <c r="AV919">
        <v>99.1</v>
      </c>
      <c r="AW919">
        <v>98.8</v>
      </c>
      <c r="AX919">
        <v>98.4</v>
      </c>
      <c r="AY919">
        <v>98</v>
      </c>
      <c r="AZ919">
        <v>97.6</v>
      </c>
      <c r="BA919">
        <v>97.2</v>
      </c>
      <c r="BB919">
        <v>96.9</v>
      </c>
      <c r="BC919">
        <v>96.5</v>
      </c>
      <c r="BD919">
        <v>96.1</v>
      </c>
      <c r="BE919">
        <v>95.7</v>
      </c>
      <c r="BF919">
        <v>95.3</v>
      </c>
      <c r="BG919">
        <v>94.9</v>
      </c>
      <c r="BH919">
        <v>94.9</v>
      </c>
    </row>
    <row r="920" spans="1:61" hidden="1" x14ac:dyDescent="0.25">
      <c r="A920" s="1" t="s">
        <v>257</v>
      </c>
      <c r="B920" s="1" t="s">
        <v>258</v>
      </c>
      <c r="C920" s="1" t="s">
        <v>65</v>
      </c>
      <c r="D920" s="1" t="s">
        <v>66</v>
      </c>
      <c r="F920">
        <v>-0.90237321550240779</v>
      </c>
      <c r="G920">
        <v>0.85302013338679217</v>
      </c>
      <c r="H920">
        <v>1.4797080701637526</v>
      </c>
      <c r="I920">
        <v>1.2367531639469576</v>
      </c>
      <c r="J920">
        <v>-0.29631527898125398</v>
      </c>
      <c r="K920">
        <v>2.1868602721731349</v>
      </c>
      <c r="L920">
        <v>-13.020929658336627</v>
      </c>
      <c r="M920">
        <v>3.7812635742591567</v>
      </c>
      <c r="N920">
        <v>2.325541147212931</v>
      </c>
      <c r="O920">
        <v>0.51673870253506493</v>
      </c>
      <c r="P920">
        <v>0.8515198076135988</v>
      </c>
      <c r="Q920">
        <v>2.3333123285212309E-2</v>
      </c>
      <c r="R920">
        <v>2.5895842669006583</v>
      </c>
      <c r="S920">
        <v>7.7750517765865652</v>
      </c>
      <c r="T920">
        <v>8.2183913077056729</v>
      </c>
      <c r="U920">
        <v>-8.1084793312515728</v>
      </c>
      <c r="V920">
        <v>10.546840185661878</v>
      </c>
      <c r="W920">
        <v>18.52489904981833</v>
      </c>
      <c r="X920">
        <v>2.9635763591639801</v>
      </c>
      <c r="Y920">
        <v>-4.8490976973905617</v>
      </c>
      <c r="Z920">
        <v>13.594302080428292</v>
      </c>
      <c r="AA920">
        <v>4.2814069368754701</v>
      </c>
      <c r="AB920">
        <v>3.6258983666362781</v>
      </c>
      <c r="AC920">
        <v>4.1952634713840808</v>
      </c>
      <c r="AD920">
        <v>4.7539634107198481</v>
      </c>
      <c r="AE920">
        <v>3.4940800041717068</v>
      </c>
      <c r="AF920">
        <v>-5.1470739616656402</v>
      </c>
      <c r="AG920">
        <v>-10.627262152775884</v>
      </c>
      <c r="AH920">
        <v>-4.7574519348216882</v>
      </c>
      <c r="AI920">
        <v>-8.8552146910859193</v>
      </c>
      <c r="AJ920">
        <v>-6.5642526182692791</v>
      </c>
      <c r="AK920">
        <v>-5.8190748763448426</v>
      </c>
      <c r="AL920">
        <v>-10.45730160958523</v>
      </c>
      <c r="AM920">
        <v>-0.66753778302329181</v>
      </c>
      <c r="AN920">
        <v>1.4106045542555279</v>
      </c>
      <c r="AO920">
        <v>2.2423059906178793</v>
      </c>
      <c r="AP920">
        <v>2.6901113355620225</v>
      </c>
      <c r="AQ920">
        <v>2.3086705557623759</v>
      </c>
      <c r="AR920">
        <v>1.4885074742505537</v>
      </c>
      <c r="AS920">
        <v>1.5659190374881717</v>
      </c>
      <c r="AT920">
        <v>1.862102402620593</v>
      </c>
      <c r="AU920">
        <v>1.3387445743205717</v>
      </c>
      <c r="AV920">
        <v>1.3288545770320042</v>
      </c>
      <c r="AW920">
        <v>0.97917209749182632</v>
      </c>
      <c r="AX920">
        <v>-0.41438329128165208</v>
      </c>
      <c r="AY920">
        <v>0.46302781448351027</v>
      </c>
      <c r="AZ920">
        <v>0.47252430722552674</v>
      </c>
      <c r="BA920">
        <v>0.10002917256085198</v>
      </c>
      <c r="BB920">
        <v>-0.82479102585220687</v>
      </c>
      <c r="BC920">
        <v>0.48685589706400378</v>
      </c>
      <c r="BD920">
        <v>1.3496035816965843</v>
      </c>
      <c r="BE920">
        <v>1.8009998822568321</v>
      </c>
      <c r="BF920">
        <v>2.76695732519741</v>
      </c>
      <c r="BG920">
        <v>3.1445173491684955</v>
      </c>
      <c r="BH920">
        <v>3.0188795701935334</v>
      </c>
      <c r="BI920">
        <v>1.8296104664765096</v>
      </c>
    </row>
    <row r="921" spans="1:61" hidden="1" x14ac:dyDescent="0.25">
      <c r="A921" s="1" t="s">
        <v>191</v>
      </c>
      <c r="B921" s="1" t="s">
        <v>192</v>
      </c>
      <c r="C921" s="1" t="s">
        <v>75</v>
      </c>
      <c r="D921" s="1" t="s">
        <v>76</v>
      </c>
      <c r="AP921">
        <v>9</v>
      </c>
      <c r="AT921">
        <v>120</v>
      </c>
      <c r="AU921">
        <v>238</v>
      </c>
      <c r="AV921">
        <v>391</v>
      </c>
      <c r="AX921">
        <v>386</v>
      </c>
      <c r="BB921">
        <v>361</v>
      </c>
      <c r="BD921">
        <v>8</v>
      </c>
      <c r="BF921">
        <v>4</v>
      </c>
      <c r="BG921">
        <v>3</v>
      </c>
      <c r="BH921">
        <v>5</v>
      </c>
    </row>
    <row r="922" spans="1:61" hidden="1" x14ac:dyDescent="0.25">
      <c r="A922" s="1" t="s">
        <v>191</v>
      </c>
      <c r="B922" s="1" t="s">
        <v>192</v>
      </c>
      <c r="C922" s="1" t="s">
        <v>77</v>
      </c>
      <c r="D922" s="1" t="s">
        <v>78</v>
      </c>
      <c r="BD922">
        <v>3</v>
      </c>
      <c r="BG922">
        <v>10</v>
      </c>
      <c r="BH922">
        <v>14</v>
      </c>
    </row>
    <row r="923" spans="1:61" hidden="1" x14ac:dyDescent="0.25">
      <c r="A923" s="1" t="s">
        <v>191</v>
      </c>
      <c r="B923" s="1" t="s">
        <v>192</v>
      </c>
      <c r="C923" s="1" t="s">
        <v>79</v>
      </c>
      <c r="D923" s="1" t="s">
        <v>80</v>
      </c>
      <c r="AS923">
        <v>87.584794987998507</v>
      </c>
      <c r="AT923">
        <v>87.653951363067307</v>
      </c>
      <c r="AU923">
        <v>87.723879516968907</v>
      </c>
      <c r="AV923">
        <v>87.788792903040402</v>
      </c>
      <c r="AW923">
        <v>87.848642554677397</v>
      </c>
      <c r="AX923">
        <v>87.902877898616097</v>
      </c>
      <c r="AY923">
        <v>87.951727975251103</v>
      </c>
      <c r="AZ923">
        <v>87.995040179248505</v>
      </c>
      <c r="BA923">
        <v>88.032672786742097</v>
      </c>
      <c r="BB923">
        <v>88.063922354345806</v>
      </c>
      <c r="BC923">
        <v>88.089492325445605</v>
      </c>
      <c r="BD923">
        <v>88.108820980522097</v>
      </c>
      <c r="BE923">
        <v>88.235008039424002</v>
      </c>
      <c r="BF923">
        <v>89.841749565573807</v>
      </c>
      <c r="BG923">
        <v>91.3679231271622</v>
      </c>
      <c r="BH923">
        <v>91.3943331635801</v>
      </c>
    </row>
    <row r="924" spans="1:61" hidden="1" x14ac:dyDescent="0.25">
      <c r="A924" s="1" t="s">
        <v>191</v>
      </c>
      <c r="B924" s="1" t="s">
        <v>192</v>
      </c>
      <c r="C924" s="1" t="s">
        <v>81</v>
      </c>
      <c r="D924" s="1" t="s">
        <v>82</v>
      </c>
      <c r="AS924">
        <v>81.827787617361196</v>
      </c>
      <c r="AT924">
        <v>81.870776632294707</v>
      </c>
      <c r="AU924">
        <v>81.913765647228203</v>
      </c>
      <c r="AV924">
        <v>81.9567546621617</v>
      </c>
      <c r="AW924">
        <v>81.999743677095196</v>
      </c>
      <c r="AX924">
        <v>82.042732692028693</v>
      </c>
      <c r="AY924">
        <v>82.085721706962204</v>
      </c>
      <c r="AZ924">
        <v>82.1287107218957</v>
      </c>
      <c r="BA924">
        <v>82.171699736829197</v>
      </c>
      <c r="BB924">
        <v>82.214688751762694</v>
      </c>
      <c r="BC924">
        <v>82.257677766696204</v>
      </c>
      <c r="BD924">
        <v>82.300666781629701</v>
      </c>
      <c r="BE924">
        <v>82.590781958931004</v>
      </c>
      <c r="BF924">
        <v>86.231100916896906</v>
      </c>
      <c r="BG924">
        <v>89.875173884379706</v>
      </c>
      <c r="BH924">
        <v>89.875173884379706</v>
      </c>
    </row>
    <row r="925" spans="1:61" hidden="1" x14ac:dyDescent="0.25">
      <c r="A925" s="1" t="s">
        <v>191</v>
      </c>
      <c r="B925" s="1" t="s">
        <v>192</v>
      </c>
      <c r="C925" s="1" t="s">
        <v>83</v>
      </c>
      <c r="D925" s="1" t="s">
        <v>84</v>
      </c>
      <c r="AS925">
        <v>95.62</v>
      </c>
      <c r="AT925">
        <v>95.499089889682693</v>
      </c>
      <c r="AU925">
        <v>95.270042214987001</v>
      </c>
      <c r="AV925">
        <v>95.040994540291194</v>
      </c>
      <c r="AW925">
        <v>94.811946865595402</v>
      </c>
      <c r="AX925">
        <v>94.582899190899695</v>
      </c>
      <c r="AY925">
        <v>94.353851516203804</v>
      </c>
      <c r="AZ925">
        <v>94.124803841508097</v>
      </c>
      <c r="BA925">
        <v>93.895756166812305</v>
      </c>
      <c r="BB925">
        <v>93.666708492116499</v>
      </c>
      <c r="BC925">
        <v>93.437660817420806</v>
      </c>
      <c r="BD925">
        <v>93.208613142725</v>
      </c>
      <c r="BE925">
        <v>92.979565468029193</v>
      </c>
      <c r="BF925">
        <v>92.750517793333401</v>
      </c>
      <c r="BG925">
        <v>92.521470118637694</v>
      </c>
      <c r="BH925">
        <v>92.521470118637694</v>
      </c>
    </row>
    <row r="926" spans="1:61" hidden="1" x14ac:dyDescent="0.25">
      <c r="A926" s="1" t="s">
        <v>191</v>
      </c>
      <c r="B926" s="1" t="s">
        <v>192</v>
      </c>
      <c r="C926" s="1" t="s">
        <v>85</v>
      </c>
      <c r="D926" s="1" t="s">
        <v>86</v>
      </c>
      <c r="AS926">
        <v>43.235267338453703</v>
      </c>
      <c r="AT926">
        <v>45.108835299692402</v>
      </c>
      <c r="AU926">
        <v>46.9669478266825</v>
      </c>
      <c r="AV926">
        <v>48.821303782347798</v>
      </c>
      <c r="AW926">
        <v>50.671535281237396</v>
      </c>
      <c r="AX926">
        <v>52.517182087092301</v>
      </c>
      <c r="AY926">
        <v>54.357920862466898</v>
      </c>
      <c r="AZ926">
        <v>56.193358439833801</v>
      </c>
      <c r="BA926">
        <v>58.023103231843201</v>
      </c>
      <c r="BB926">
        <v>59.846676100560202</v>
      </c>
      <c r="BC926">
        <v>61.663828610535397</v>
      </c>
      <c r="BD926">
        <v>63.474112436525601</v>
      </c>
      <c r="BE926">
        <v>65.277205091546904</v>
      </c>
      <c r="BF926">
        <v>67.072393991411104</v>
      </c>
      <c r="BG926">
        <v>68.859504212018706</v>
      </c>
      <c r="BH926">
        <v>68.869979425596</v>
      </c>
    </row>
    <row r="927" spans="1:61" hidden="1" x14ac:dyDescent="0.25">
      <c r="A927" s="1" t="s">
        <v>191</v>
      </c>
      <c r="B927" s="1" t="s">
        <v>192</v>
      </c>
      <c r="C927" s="1" t="s">
        <v>87</v>
      </c>
      <c r="D927" s="1" t="s">
        <v>88</v>
      </c>
    </row>
    <row r="928" spans="1:61" hidden="1" x14ac:dyDescent="0.25">
      <c r="A928" s="1" t="s">
        <v>191</v>
      </c>
      <c r="B928" s="1" t="s">
        <v>192</v>
      </c>
      <c r="C928" s="1" t="s">
        <v>89</v>
      </c>
      <c r="D928" s="1" t="s">
        <v>90</v>
      </c>
    </row>
    <row r="929" spans="1:61" hidden="1" x14ac:dyDescent="0.25">
      <c r="A929" s="1" t="s">
        <v>259</v>
      </c>
      <c r="B929" s="1" t="s">
        <v>260</v>
      </c>
      <c r="C929" s="1" t="s">
        <v>65</v>
      </c>
      <c r="D929" s="1" t="s">
        <v>66</v>
      </c>
      <c r="F929">
        <v>1.1193869647658943</v>
      </c>
      <c r="G929">
        <v>5.1429393995671546</v>
      </c>
      <c r="H929">
        <v>3.2405389156002116</v>
      </c>
      <c r="I929">
        <v>4.7062611392625513</v>
      </c>
      <c r="J929">
        <v>4.7236118919204273</v>
      </c>
      <c r="K929">
        <v>4.6178645894314059</v>
      </c>
      <c r="L929">
        <v>1.0800579122349774</v>
      </c>
      <c r="M929">
        <v>3.6101291032750993</v>
      </c>
      <c r="N929">
        <v>3.8383801185760262</v>
      </c>
      <c r="O929">
        <v>1.8223149131376033</v>
      </c>
      <c r="P929">
        <v>2.5710351361345261</v>
      </c>
      <c r="Q929">
        <v>3.7769505888069546</v>
      </c>
      <c r="R929">
        <v>5.1673432403619017</v>
      </c>
      <c r="S929">
        <v>1.848474041382218</v>
      </c>
      <c r="T929">
        <v>-8.5085585350796578E-2</v>
      </c>
      <c r="U929">
        <v>3.8171022287807261</v>
      </c>
      <c r="V929">
        <v>2.2495657792902506</v>
      </c>
      <c r="W929">
        <v>2.9156123205953861</v>
      </c>
      <c r="X929">
        <v>2.7744419180807824</v>
      </c>
      <c r="Y929">
        <v>0.84991055405299676</v>
      </c>
      <c r="Z929">
        <v>2.2269967364239278</v>
      </c>
      <c r="AA929">
        <v>-4.3619720054656455</v>
      </c>
      <c r="AB929">
        <v>1.5748440092338427</v>
      </c>
      <c r="AC929">
        <v>4.9115134109905796</v>
      </c>
      <c r="AD929">
        <v>3.7651452190988266</v>
      </c>
      <c r="AE929">
        <v>1.1403533457202428</v>
      </c>
      <c r="AF929">
        <v>2.7398778218279602</v>
      </c>
      <c r="AG929">
        <v>3.0898157978234195</v>
      </c>
      <c r="AH929">
        <v>0.51511299410458378</v>
      </c>
      <c r="AI929">
        <v>-1.3304364678259617</v>
      </c>
      <c r="AJ929">
        <v>-3.448261018264958</v>
      </c>
      <c r="AK929">
        <v>-0.34771109112804766</v>
      </c>
      <c r="AL929">
        <v>1.5379713090487144</v>
      </c>
      <c r="AM929">
        <v>3.4938487369184941</v>
      </c>
      <c r="AN929">
        <v>1.830884931334424</v>
      </c>
      <c r="AO929">
        <v>0.52240348233951295</v>
      </c>
      <c r="AP929">
        <v>3.1833637865436515</v>
      </c>
      <c r="AQ929">
        <v>2.9864251005064801</v>
      </c>
      <c r="AR929">
        <v>4.296712273905996</v>
      </c>
      <c r="AS929">
        <v>4.2580170610968793</v>
      </c>
      <c r="AT929">
        <v>0.74858911855706367</v>
      </c>
      <c r="AU929">
        <v>2.0900142169214746</v>
      </c>
      <c r="AV929">
        <v>0.79312083636790476</v>
      </c>
      <c r="AW929">
        <v>2.0581624397376856</v>
      </c>
      <c r="AX929">
        <v>2.1889149993374275</v>
      </c>
      <c r="AY929">
        <v>1.808912962085472</v>
      </c>
      <c r="AZ929">
        <v>1.0776730586159857</v>
      </c>
      <c r="BA929">
        <v>-8.6768935927821644E-2</v>
      </c>
      <c r="BB929">
        <v>-4.0543239620571683</v>
      </c>
      <c r="BC929">
        <v>1.9415775586159754</v>
      </c>
      <c r="BD929">
        <v>2.1275916753473751</v>
      </c>
      <c r="BE929">
        <v>0.55158474830683701</v>
      </c>
      <c r="BF929">
        <v>1.2947370090801371</v>
      </c>
      <c r="BG929">
        <v>1.4424977312466751</v>
      </c>
      <c r="BH929">
        <v>8.5550256106699862E-2</v>
      </c>
      <c r="BI929">
        <v>0.24348478714695432</v>
      </c>
    </row>
    <row r="930" spans="1:61" hidden="1" x14ac:dyDescent="0.25">
      <c r="A930" s="1" t="s">
        <v>191</v>
      </c>
      <c r="B930" s="1" t="s">
        <v>192</v>
      </c>
      <c r="C930" s="1" t="s">
        <v>91</v>
      </c>
      <c r="D930" s="1" t="s">
        <v>92</v>
      </c>
      <c r="G930">
        <v>15718.869480207957</v>
      </c>
      <c r="L930">
        <v>13685.402610299767</v>
      </c>
      <c r="Q930">
        <v>11992.19303775178</v>
      </c>
      <c r="V930">
        <v>10702.012217003388</v>
      </c>
      <c r="AA930">
        <v>9661.3915708129716</v>
      </c>
      <c r="AF930">
        <v>8723.5557083348867</v>
      </c>
      <c r="AK930">
        <v>8284.4708671500412</v>
      </c>
      <c r="AP930">
        <v>8544.3453109808161</v>
      </c>
      <c r="AU930">
        <v>8816.7524852425904</v>
      </c>
      <c r="AZ930">
        <v>9057.1872147533159</v>
      </c>
      <c r="BE930">
        <v>9274.5796184734445</v>
      </c>
      <c r="BG930">
        <v>9310.8451616833445</v>
      </c>
    </row>
    <row r="931" spans="1:61" hidden="1" x14ac:dyDescent="0.25">
      <c r="A931" s="1" t="s">
        <v>191</v>
      </c>
      <c r="B931" s="1" t="s">
        <v>192</v>
      </c>
      <c r="C931" s="1" t="s">
        <v>93</v>
      </c>
      <c r="D931" s="1" t="s">
        <v>94</v>
      </c>
      <c r="G931">
        <v>26.9</v>
      </c>
      <c r="L931">
        <v>26.9</v>
      </c>
      <c r="Q931">
        <v>26.9</v>
      </c>
      <c r="V931">
        <v>26.9</v>
      </c>
      <c r="AA931">
        <v>26.9</v>
      </c>
      <c r="AF931">
        <v>26.9</v>
      </c>
      <c r="AK931">
        <v>26.9</v>
      </c>
      <c r="AP931">
        <v>26.9</v>
      </c>
      <c r="AU931">
        <v>26.9</v>
      </c>
      <c r="AZ931">
        <v>26.9</v>
      </c>
      <c r="BE931">
        <v>26.9</v>
      </c>
      <c r="BG931">
        <v>26.9</v>
      </c>
    </row>
    <row r="932" spans="1:61" hidden="1" x14ac:dyDescent="0.25">
      <c r="A932" s="1" t="s">
        <v>191</v>
      </c>
      <c r="B932" s="1" t="s">
        <v>192</v>
      </c>
      <c r="C932" s="1" t="s">
        <v>95</v>
      </c>
      <c r="D932" s="1" t="s">
        <v>96</v>
      </c>
      <c r="AK932">
        <v>3.3637563704966862</v>
      </c>
      <c r="AU932">
        <v>4.2658668968117208</v>
      </c>
      <c r="AZ932">
        <v>7.8934355008278088</v>
      </c>
      <c r="BG932">
        <v>9.7393054100201404</v>
      </c>
    </row>
    <row r="933" spans="1:61" hidden="1" x14ac:dyDescent="0.25">
      <c r="A933" s="1" t="s">
        <v>263</v>
      </c>
      <c r="B933" s="1" t="s">
        <v>264</v>
      </c>
      <c r="C933" s="1" t="s">
        <v>65</v>
      </c>
      <c r="D933" s="1" t="s">
        <v>66</v>
      </c>
      <c r="F933">
        <v>3.1884133380340103</v>
      </c>
      <c r="G933">
        <v>-5.4107114613431406</v>
      </c>
      <c r="H933">
        <v>-2.5292405388364898</v>
      </c>
      <c r="I933">
        <v>0.13832326913676241</v>
      </c>
      <c r="J933">
        <v>-1.0309860673442302</v>
      </c>
      <c r="K933">
        <v>-1.3916930296539363</v>
      </c>
      <c r="L933">
        <v>2.5011023789510887</v>
      </c>
      <c r="M933">
        <v>-0.71837023500064845</v>
      </c>
      <c r="N933">
        <v>4.8880698946679644</v>
      </c>
      <c r="O933">
        <v>0.29098985404829136</v>
      </c>
      <c r="P933">
        <v>-0.81630932160770442</v>
      </c>
      <c r="Q933">
        <v>-1.8804846414865182</v>
      </c>
      <c r="R933">
        <v>-3.2431825366799671E-2</v>
      </c>
      <c r="S933">
        <v>4.2569530775163287</v>
      </c>
      <c r="T933">
        <v>-1.6779451044406812</v>
      </c>
      <c r="U933">
        <v>3.130380159894159</v>
      </c>
      <c r="V933">
        <v>1.4427197133028358</v>
      </c>
      <c r="W933">
        <v>-1.2150130000770503</v>
      </c>
      <c r="X933">
        <v>-4.9413888238172206</v>
      </c>
      <c r="Y933">
        <v>-7.0447619274010975</v>
      </c>
      <c r="Z933">
        <v>-4.354320060987547</v>
      </c>
      <c r="AA933">
        <v>4.5073919102077014</v>
      </c>
      <c r="AB933">
        <v>-10.864180497538769</v>
      </c>
      <c r="AC933">
        <v>6.381013888767356</v>
      </c>
      <c r="AD933">
        <v>1.2275196991795383</v>
      </c>
      <c r="AE933">
        <v>1.1680565339424902</v>
      </c>
      <c r="AF933">
        <v>-6.9491346044603546</v>
      </c>
      <c r="AG933">
        <v>-0.35134837526769047</v>
      </c>
      <c r="AH933">
        <v>-0.16773016726794765</v>
      </c>
      <c r="AI933">
        <v>-4.3813942381932094</v>
      </c>
      <c r="AJ933">
        <v>-3.021522709146609</v>
      </c>
      <c r="AK933">
        <v>-8.8779695626952559</v>
      </c>
      <c r="AL933">
        <v>-2.3587008981274948</v>
      </c>
      <c r="AM933">
        <v>2.1247637803029704</v>
      </c>
      <c r="AN933">
        <v>4.4791877475942101</v>
      </c>
      <c r="AO933">
        <v>-6.320695893485393</v>
      </c>
      <c r="AP933">
        <v>2.8603774846613277</v>
      </c>
      <c r="AQ933">
        <v>2.3695693094319665</v>
      </c>
      <c r="AR933">
        <v>1.3703752912239082</v>
      </c>
      <c r="AS933">
        <v>-4.5273719481726573</v>
      </c>
      <c r="AT933">
        <v>2.3598260681436045</v>
      </c>
      <c r="AU933">
        <v>1.6169527158570958</v>
      </c>
      <c r="AV933">
        <v>-7.1569501728204017</v>
      </c>
      <c r="AW933">
        <v>4.0770342629825365</v>
      </c>
      <c r="AX933">
        <v>-0.87322002335700688</v>
      </c>
      <c r="AY933">
        <v>2.9296811618308141</v>
      </c>
      <c r="AZ933">
        <v>2.7960958031852243</v>
      </c>
      <c r="BA933">
        <v>0.41985986224015903</v>
      </c>
      <c r="BB933">
        <v>0.35032325222674388</v>
      </c>
      <c r="BC933">
        <v>2.0205753793160426</v>
      </c>
      <c r="BD933">
        <v>2.663119800796494</v>
      </c>
      <c r="BE933">
        <v>3.7821022634653332</v>
      </c>
      <c r="BF933">
        <v>-36.829896355937741</v>
      </c>
      <c r="BG933">
        <v>0.68782961163418577</v>
      </c>
      <c r="BH933">
        <v>4.0919837248995776</v>
      </c>
      <c r="BI933">
        <v>3.4273945811059434</v>
      </c>
    </row>
    <row r="934" spans="1:61" hidden="1" x14ac:dyDescent="0.25">
      <c r="A934" s="1" t="s">
        <v>265</v>
      </c>
      <c r="B934" s="1" t="s">
        <v>266</v>
      </c>
      <c r="C934" s="1" t="s">
        <v>65</v>
      </c>
      <c r="D934" s="1" t="s">
        <v>66</v>
      </c>
      <c r="F934">
        <v>-0.54919850213661903</v>
      </c>
      <c r="G934">
        <v>3.30568539139054</v>
      </c>
      <c r="H934">
        <v>-3.5261698221676454</v>
      </c>
      <c r="I934">
        <v>-4.4013806495171082</v>
      </c>
      <c r="J934">
        <v>-1.3109481073704927</v>
      </c>
      <c r="K934">
        <v>-3.6298301061522267</v>
      </c>
      <c r="L934">
        <v>-1.0705003898854244</v>
      </c>
      <c r="M934">
        <v>-2.293156102099104</v>
      </c>
      <c r="N934">
        <v>4.8138779921867609</v>
      </c>
      <c r="O934">
        <v>-0.24189230162089359</v>
      </c>
      <c r="P934">
        <v>-4.4130797722633872</v>
      </c>
      <c r="Q934">
        <v>-1.2103541675253808</v>
      </c>
      <c r="R934">
        <v>-10.550336343468885</v>
      </c>
      <c r="S934">
        <v>2.5505846540304873</v>
      </c>
      <c r="T934">
        <v>6.6520103023749471</v>
      </c>
      <c r="U934">
        <v>0.90048089919103802</v>
      </c>
      <c r="V934">
        <v>0.26973949258398022</v>
      </c>
      <c r="W934">
        <v>-2.3441537925526745</v>
      </c>
      <c r="X934">
        <v>-22.952853029462574</v>
      </c>
      <c r="Y934">
        <v>-7.949313156981674</v>
      </c>
      <c r="Z934">
        <v>-1.1077277067226703</v>
      </c>
      <c r="AA934">
        <v>3.0000359201947617</v>
      </c>
      <c r="AB934">
        <v>12.950367715793476</v>
      </c>
      <c r="AC934">
        <v>-0.52500008340061299</v>
      </c>
      <c r="AD934">
        <v>18.503948718243947</v>
      </c>
      <c r="AE934">
        <v>-6.8527583265326086</v>
      </c>
      <c r="AF934">
        <v>-5.3683746737655866</v>
      </c>
      <c r="AG934">
        <v>11.837523620229874</v>
      </c>
      <c r="AH934">
        <v>1.543547848908247</v>
      </c>
      <c r="AI934">
        <v>-7.2150588078046525</v>
      </c>
      <c r="AJ934">
        <v>5.1252021959274714</v>
      </c>
      <c r="AK934">
        <v>4.6162094588333247</v>
      </c>
      <c r="AL934">
        <v>-18.365137970606369</v>
      </c>
      <c r="AM934">
        <v>6.6154062510189959</v>
      </c>
      <c r="AN934">
        <v>-2.069047101874844</v>
      </c>
      <c r="AO934">
        <v>-1.1791371224103955</v>
      </c>
      <c r="AP934">
        <v>2.0985913057999426</v>
      </c>
      <c r="AQ934">
        <v>3.2850090999312158</v>
      </c>
      <c r="AR934">
        <v>-4.1728243753199479</v>
      </c>
      <c r="AS934">
        <v>-4.4525378047370623</v>
      </c>
      <c r="AT934">
        <v>7.5277947419895668</v>
      </c>
      <c r="AU934">
        <v>4.4093672372314217</v>
      </c>
      <c r="AV934">
        <v>10.410197322233671</v>
      </c>
      <c r="AW934">
        <v>28.718521065236814</v>
      </c>
      <c r="AX934">
        <v>13.172040262069245</v>
      </c>
      <c r="AY934">
        <v>-2.7762290625661592</v>
      </c>
      <c r="AZ934">
        <v>-0.12220540897877186</v>
      </c>
      <c r="BA934">
        <v>-0.26229781721158929</v>
      </c>
      <c r="BB934">
        <v>0.87515633300765217</v>
      </c>
      <c r="BC934">
        <v>9.8780445108788371</v>
      </c>
      <c r="BD934">
        <v>-3.1866646685845552</v>
      </c>
      <c r="BE934">
        <v>5.3133223162218428</v>
      </c>
      <c r="BF934">
        <v>2.2517749577288413</v>
      </c>
      <c r="BG934">
        <v>3.4663681496169119</v>
      </c>
      <c r="BH934">
        <v>-1.3970976583435686</v>
      </c>
      <c r="BI934">
        <v>-9.8514767262757914</v>
      </c>
    </row>
    <row r="935" spans="1:61" hidden="1" x14ac:dyDescent="0.25">
      <c r="A935" s="1" t="s">
        <v>269</v>
      </c>
      <c r="B935" s="1" t="s">
        <v>270</v>
      </c>
      <c r="C935" s="1" t="s">
        <v>65</v>
      </c>
      <c r="D935" s="1" t="s">
        <v>66</v>
      </c>
      <c r="F935">
        <v>2.930575284643993</v>
      </c>
      <c r="G935">
        <v>1.7445073123444956</v>
      </c>
      <c r="H935">
        <v>3.5265964843576683</v>
      </c>
      <c r="I935">
        <v>0.32596511272448936</v>
      </c>
      <c r="J935">
        <v>-1.2315436489946592</v>
      </c>
      <c r="K935">
        <v>8.848098366883022</v>
      </c>
      <c r="L935">
        <v>1.41421923908986</v>
      </c>
      <c r="M935">
        <v>1.4331337930075136</v>
      </c>
      <c r="N935">
        <v>1.8386522285525047</v>
      </c>
      <c r="O935">
        <v>-0.14739891312764541</v>
      </c>
      <c r="P935">
        <v>7.3867114192399725</v>
      </c>
      <c r="Q935">
        <v>-2.7892489044923252</v>
      </c>
      <c r="R935">
        <v>-6.6635046319734386</v>
      </c>
      <c r="S935">
        <v>0.67933615953714366</v>
      </c>
      <c r="T935">
        <v>-14.318104332770076</v>
      </c>
      <c r="U935">
        <v>2.2038504209051553</v>
      </c>
      <c r="V935">
        <v>8.7563517658432204</v>
      </c>
      <c r="W935">
        <v>6.0816236288011112</v>
      </c>
      <c r="X935">
        <v>6.7956257342858919</v>
      </c>
      <c r="Y935">
        <v>6.3633266642443544</v>
      </c>
      <c r="Z935">
        <v>4.9150965554064214</v>
      </c>
      <c r="AA935">
        <v>-12.367893421607022</v>
      </c>
      <c r="AB935">
        <v>-6.4802808756196555</v>
      </c>
      <c r="AC935">
        <v>2.4696969135277413</v>
      </c>
      <c r="AD935">
        <v>2.3417140329683832</v>
      </c>
      <c r="AE935">
        <v>3.6496629997540282</v>
      </c>
      <c r="AF935">
        <v>4.6849897303374632</v>
      </c>
      <c r="AG935">
        <v>5.5443241080005237</v>
      </c>
      <c r="AH935">
        <v>8.0940659227097598</v>
      </c>
      <c r="AI935">
        <v>1.6454183611725597</v>
      </c>
      <c r="AJ935">
        <v>6.0811553622875323</v>
      </c>
      <c r="AK935">
        <v>9.4282714884548824</v>
      </c>
      <c r="AL935">
        <v>4.963885985212741</v>
      </c>
      <c r="AM935">
        <v>3.4744955585880035</v>
      </c>
      <c r="AN935">
        <v>7.3695879680418841</v>
      </c>
      <c r="AO935">
        <v>5.3206160593388034</v>
      </c>
      <c r="AP935">
        <v>5.9876381042703173</v>
      </c>
      <c r="AQ935">
        <v>2.9727033510414032</v>
      </c>
      <c r="AR935">
        <v>-1.6617939211668187</v>
      </c>
      <c r="AS935">
        <v>4.0447349706404196</v>
      </c>
      <c r="AT935">
        <v>2.0843096921192767</v>
      </c>
      <c r="AU935">
        <v>1.9278780869389749</v>
      </c>
      <c r="AV935">
        <v>2.9321315639031695</v>
      </c>
      <c r="AW935">
        <v>6.0401381213716974</v>
      </c>
      <c r="AX935">
        <v>4.6080265322614622</v>
      </c>
      <c r="AY935">
        <v>5.1919197690805845</v>
      </c>
      <c r="AZ935">
        <v>3.811882652795191</v>
      </c>
      <c r="BA935">
        <v>2.4716454505354903</v>
      </c>
      <c r="BB935">
        <v>-2.5439504692564014</v>
      </c>
      <c r="BC935">
        <v>4.8232410645487391</v>
      </c>
      <c r="BD935">
        <v>5.1211379165478235</v>
      </c>
      <c r="BE935">
        <v>4.3671019113336484</v>
      </c>
      <c r="BF935">
        <v>3.1320193177922846</v>
      </c>
      <c r="BG935">
        <v>1.0371040216763134</v>
      </c>
      <c r="BH935">
        <v>1.3954778195445954</v>
      </c>
      <c r="BI935">
        <v>0.75478428673756071</v>
      </c>
    </row>
    <row r="936" spans="1:61" hidden="1" x14ac:dyDescent="0.25">
      <c r="A936" s="1" t="s">
        <v>193</v>
      </c>
      <c r="B936" s="1" t="s">
        <v>194</v>
      </c>
      <c r="C936" s="1" t="s">
        <v>69</v>
      </c>
      <c r="D936" s="1" t="s">
        <v>70</v>
      </c>
      <c r="AI936">
        <v>91.5</v>
      </c>
      <c r="AJ936">
        <v>91.6</v>
      </c>
      <c r="AK936">
        <v>91.7</v>
      </c>
      <c r="AL936">
        <v>91.8</v>
      </c>
      <c r="AM936">
        <v>91.5</v>
      </c>
      <c r="AN936">
        <v>91.2</v>
      </c>
      <c r="AO936">
        <v>90.9</v>
      </c>
      <c r="AP936">
        <v>90.5</v>
      </c>
      <c r="AQ936">
        <v>90.2</v>
      </c>
      <c r="AR936">
        <v>89.9</v>
      </c>
      <c r="AS936">
        <v>89.5</v>
      </c>
      <c r="AT936">
        <v>89.2</v>
      </c>
      <c r="AU936">
        <v>88.8</v>
      </c>
      <c r="AV936">
        <v>88.5</v>
      </c>
      <c r="AW936">
        <v>88.1</v>
      </c>
      <c r="AX936">
        <v>87.7</v>
      </c>
      <c r="AY936">
        <v>87.4</v>
      </c>
      <c r="AZ936">
        <v>87</v>
      </c>
      <c r="BA936">
        <v>86.6</v>
      </c>
      <c r="BB936">
        <v>86.2</v>
      </c>
      <c r="BC936">
        <v>85.7</v>
      </c>
      <c r="BD936">
        <v>85.3</v>
      </c>
      <c r="BE936">
        <v>84.9</v>
      </c>
      <c r="BF936">
        <v>84.5</v>
      </c>
      <c r="BG936">
        <v>84</v>
      </c>
      <c r="BH936">
        <v>83.6</v>
      </c>
    </row>
    <row r="937" spans="1:61" hidden="1" x14ac:dyDescent="0.25">
      <c r="A937" s="1" t="s">
        <v>271</v>
      </c>
      <c r="B937" s="1" t="s">
        <v>272</v>
      </c>
      <c r="C937" s="1" t="s">
        <v>65</v>
      </c>
      <c r="D937" s="1" t="s">
        <v>66</v>
      </c>
      <c r="F937">
        <v>-26.527643606427546</v>
      </c>
      <c r="G937">
        <v>-6.351504864272286</v>
      </c>
      <c r="H937">
        <v>7.6222544598398798</v>
      </c>
      <c r="I937">
        <v>15.468995419297912</v>
      </c>
      <c r="J937">
        <v>14.197889010176141</v>
      </c>
      <c r="K937">
        <v>7.6084039338934417</v>
      </c>
      <c r="L937">
        <v>-8.1614975854574396</v>
      </c>
      <c r="M937">
        <v>-6.5714516198245576</v>
      </c>
      <c r="N937">
        <v>13.779340343565025</v>
      </c>
      <c r="O937">
        <v>16.050399292472335</v>
      </c>
      <c r="P937">
        <v>4.1591762059944415</v>
      </c>
      <c r="Q937">
        <v>1.2901059690866106</v>
      </c>
      <c r="R937">
        <v>5.3272930147376059</v>
      </c>
      <c r="S937">
        <v>0.21800566494492557</v>
      </c>
      <c r="T937">
        <v>6.8164405091991114</v>
      </c>
      <c r="U937">
        <v>-3.081321985978775</v>
      </c>
      <c r="V937">
        <v>6.1140016738784766</v>
      </c>
      <c r="W937">
        <v>10.182294497418098</v>
      </c>
      <c r="X937">
        <v>6.1742240751517556</v>
      </c>
      <c r="Y937">
        <v>6.463001267532448</v>
      </c>
      <c r="Z937">
        <v>3.8337971166928071</v>
      </c>
      <c r="AA937">
        <v>7.3419313443029495</v>
      </c>
      <c r="AB937">
        <v>9.24521635412286</v>
      </c>
      <c r="AC937">
        <v>13.638334194387738</v>
      </c>
      <c r="AD937">
        <v>11.909108399999127</v>
      </c>
      <c r="AE937">
        <v>7.331332019311148</v>
      </c>
      <c r="AF937">
        <v>9.9121661389344382</v>
      </c>
      <c r="AG937">
        <v>9.4579011505281301</v>
      </c>
      <c r="AH937">
        <v>2.6007041087810592</v>
      </c>
      <c r="AI937">
        <v>2.3936124592991064</v>
      </c>
      <c r="AJ937">
        <v>7.8129577901308522</v>
      </c>
      <c r="AK937">
        <v>12.824945474033171</v>
      </c>
      <c r="AL937">
        <v>12.566027994878624</v>
      </c>
      <c r="AM937">
        <v>11.781568693812019</v>
      </c>
      <c r="AN937">
        <v>9.7502790020420775</v>
      </c>
      <c r="AO937">
        <v>8.7821848822300836</v>
      </c>
      <c r="AP937">
        <v>8.1185481188248048</v>
      </c>
      <c r="AQ937">
        <v>6.8078063197579439</v>
      </c>
      <c r="AR937">
        <v>6.7392700267709955</v>
      </c>
      <c r="AS937">
        <v>7.6400016558174428</v>
      </c>
      <c r="AT937">
        <v>7.5558016716777558</v>
      </c>
      <c r="AU937">
        <v>8.4019150614222013</v>
      </c>
      <c r="AV937">
        <v>9.3523642614258335</v>
      </c>
      <c r="AW937">
        <v>9.4591750504641823</v>
      </c>
      <c r="AX937">
        <v>10.742552314040736</v>
      </c>
      <c r="AY937">
        <v>12.091836271754318</v>
      </c>
      <c r="AZ937">
        <v>13.636344857636828</v>
      </c>
      <c r="BA937">
        <v>9.0938721023974551</v>
      </c>
      <c r="BB937">
        <v>8.8570298187566721</v>
      </c>
      <c r="BC937">
        <v>10.103100723227826</v>
      </c>
      <c r="BD937">
        <v>9.0128540351399238</v>
      </c>
      <c r="BE937">
        <v>7.3320309841761429</v>
      </c>
      <c r="BF937">
        <v>7.2269364539149734</v>
      </c>
      <c r="BG937">
        <v>6.7557784162638228</v>
      </c>
      <c r="BH937">
        <v>6.358383362699314</v>
      </c>
      <c r="BI937">
        <v>6.1238038178647969</v>
      </c>
    </row>
    <row r="938" spans="1:61" hidden="1" x14ac:dyDescent="0.25">
      <c r="A938" s="1" t="s">
        <v>193</v>
      </c>
      <c r="B938" s="1" t="s">
        <v>194</v>
      </c>
      <c r="C938" s="1" t="s">
        <v>73</v>
      </c>
      <c r="D938" s="1" t="s">
        <v>74</v>
      </c>
      <c r="AI938">
        <v>97.4</v>
      </c>
      <c r="AJ938">
        <v>97.4</v>
      </c>
      <c r="AK938">
        <v>97.4</v>
      </c>
      <c r="AL938">
        <v>97.4</v>
      </c>
      <c r="AM938">
        <v>96.8</v>
      </c>
      <c r="AN938">
        <v>96.2</v>
      </c>
      <c r="AO938">
        <v>95.6</v>
      </c>
      <c r="AP938">
        <v>95</v>
      </c>
      <c r="AQ938">
        <v>94.4</v>
      </c>
      <c r="AR938">
        <v>93.8</v>
      </c>
      <c r="AS938">
        <v>93.2</v>
      </c>
      <c r="AT938">
        <v>92.6</v>
      </c>
      <c r="AU938">
        <v>92</v>
      </c>
      <c r="AV938">
        <v>91.5</v>
      </c>
      <c r="AW938">
        <v>90.9</v>
      </c>
      <c r="AX938">
        <v>90.3</v>
      </c>
      <c r="AY938">
        <v>89.7</v>
      </c>
      <c r="AZ938">
        <v>89.1</v>
      </c>
      <c r="BA938">
        <v>88.5</v>
      </c>
      <c r="BB938">
        <v>87.9</v>
      </c>
      <c r="BC938">
        <v>87.3</v>
      </c>
      <c r="BD938">
        <v>86.7</v>
      </c>
      <c r="BE938">
        <v>86.1</v>
      </c>
      <c r="BF938">
        <v>85.5</v>
      </c>
      <c r="BG938">
        <v>84.9</v>
      </c>
      <c r="BH938">
        <v>84.3</v>
      </c>
    </row>
    <row r="939" spans="1:61" hidden="1" x14ac:dyDescent="0.25">
      <c r="A939" s="1" t="s">
        <v>273</v>
      </c>
      <c r="B939" s="1" t="s">
        <v>274</v>
      </c>
      <c r="C939" s="1" t="s">
        <v>65</v>
      </c>
      <c r="D939" s="1" t="s">
        <v>66</v>
      </c>
      <c r="F939">
        <v>2.1541323126605079</v>
      </c>
      <c r="G939">
        <v>2.3455902083686198</v>
      </c>
      <c r="H939">
        <v>-0.13948426871168351</v>
      </c>
      <c r="I939">
        <v>3.4561052163658132</v>
      </c>
      <c r="J939">
        <v>-1.2898994344652692E-2</v>
      </c>
      <c r="K939">
        <v>2.2396261675494742</v>
      </c>
      <c r="L939">
        <v>1.1645968024446489</v>
      </c>
      <c r="M939">
        <v>3.4049847215851088</v>
      </c>
      <c r="N939">
        <v>3.6169620418190505</v>
      </c>
      <c r="O939">
        <v>4.1917493383718067</v>
      </c>
      <c r="P939">
        <v>3.3705182861821754</v>
      </c>
      <c r="Q939">
        <v>5.185573375437329</v>
      </c>
      <c r="R939">
        <v>4.3485428456622799</v>
      </c>
      <c r="S939">
        <v>3.4120782788861419</v>
      </c>
      <c r="T939">
        <v>-1.916347268755203E-2</v>
      </c>
      <c r="U939">
        <v>2.4726403371293344</v>
      </c>
      <c r="V939">
        <v>1.8092838690993602</v>
      </c>
      <c r="W939">
        <v>6.019992746836806</v>
      </c>
      <c r="X939">
        <v>3.0067175968343776</v>
      </c>
      <c r="Y939">
        <v>1.7549191589478284</v>
      </c>
      <c r="Z939">
        <v>-3.6376507043101469E-2</v>
      </c>
      <c r="AA939">
        <v>-1.3161131975860201</v>
      </c>
      <c r="AB939">
        <v>-0.67380297819360635</v>
      </c>
      <c r="AC939">
        <v>1.0973280026337733</v>
      </c>
      <c r="AD939">
        <v>0.88898410731603394</v>
      </c>
      <c r="AE939">
        <v>3.6390059298568644</v>
      </c>
      <c r="AF939">
        <v>3.2377943650403722</v>
      </c>
      <c r="AG939">
        <v>2.0048188306730452</v>
      </c>
      <c r="AH939">
        <v>1.4216018646708903</v>
      </c>
      <c r="AI939">
        <v>4.0397362781003068</v>
      </c>
      <c r="AJ939">
        <v>0.38732645673785271</v>
      </c>
      <c r="AK939">
        <v>3.1365960780599664</v>
      </c>
      <c r="AL939">
        <v>0.56556766071950904</v>
      </c>
      <c r="AM939">
        <v>4.0297942443112049</v>
      </c>
      <c r="AN939">
        <v>3.4647784004485658</v>
      </c>
      <c r="AO939">
        <v>0.42758413096728987</v>
      </c>
      <c r="AP939">
        <v>1.8341653687296855</v>
      </c>
      <c r="AQ939">
        <v>-0.93912171690010382</v>
      </c>
      <c r="AR939">
        <v>-5.6119121273014088</v>
      </c>
      <c r="AS939">
        <v>2.9089485349028621</v>
      </c>
      <c r="AT939">
        <v>0.22685728846137465</v>
      </c>
      <c r="AU939">
        <v>1.0650607258078253</v>
      </c>
      <c r="AV939">
        <v>2.4892282115877862</v>
      </c>
      <c r="AW939">
        <v>3.9227720265379844</v>
      </c>
      <c r="AX939">
        <v>3.3483756501203459</v>
      </c>
      <c r="AY939">
        <v>5.3585839000084547</v>
      </c>
      <c r="AZ939">
        <v>5.6025102738604886</v>
      </c>
      <c r="BA939">
        <v>2.3315623350066659</v>
      </c>
      <c r="BB939">
        <v>0.49967678051967823</v>
      </c>
      <c r="BC939">
        <v>2.835318277721484</v>
      </c>
      <c r="BD939">
        <v>5.4673834638817169</v>
      </c>
      <c r="BE939">
        <v>2.9901569578639311</v>
      </c>
      <c r="BF939">
        <v>3.8517385207794064</v>
      </c>
      <c r="BG939">
        <v>3.4129942229686066</v>
      </c>
      <c r="BH939">
        <v>2.1187199903339433</v>
      </c>
      <c r="BI939">
        <v>1.0699854415353087</v>
      </c>
    </row>
    <row r="940" spans="1:61" hidden="1" x14ac:dyDescent="0.25">
      <c r="A940" s="1" t="s">
        <v>193</v>
      </c>
      <c r="B940" s="1" t="s">
        <v>194</v>
      </c>
      <c r="C940" s="1" t="s">
        <v>75</v>
      </c>
      <c r="D940" s="1" t="s">
        <v>76</v>
      </c>
      <c r="K940">
        <v>240</v>
      </c>
      <c r="L940">
        <v>417</v>
      </c>
      <c r="N940">
        <v>386</v>
      </c>
      <c r="O940">
        <v>365</v>
      </c>
      <c r="P940">
        <v>366</v>
      </c>
      <c r="Q940">
        <v>318</v>
      </c>
      <c r="R940">
        <v>347</v>
      </c>
      <c r="S940">
        <v>447</v>
      </c>
      <c r="T940">
        <v>578</v>
      </c>
      <c r="U940">
        <v>438</v>
      </c>
      <c r="V940">
        <v>422</v>
      </c>
      <c r="W940">
        <v>455</v>
      </c>
      <c r="X940">
        <v>419</v>
      </c>
      <c r="Y940">
        <v>349</v>
      </c>
      <c r="Z940">
        <v>340</v>
      </c>
      <c r="AA940">
        <v>320</v>
      </c>
      <c r="AB940">
        <v>278</v>
      </c>
      <c r="AC940">
        <v>345</v>
      </c>
      <c r="AG940">
        <v>201</v>
      </c>
      <c r="AH940">
        <v>200</v>
      </c>
      <c r="AI940">
        <v>229</v>
      </c>
      <c r="AJ940">
        <v>170</v>
      </c>
      <c r="AK940">
        <v>164</v>
      </c>
      <c r="AL940">
        <v>138</v>
      </c>
      <c r="AM940">
        <v>118</v>
      </c>
      <c r="AN940">
        <v>134</v>
      </c>
      <c r="AO940">
        <v>150</v>
      </c>
      <c r="AP940">
        <v>207</v>
      </c>
      <c r="AQ940">
        <v>267</v>
      </c>
      <c r="AR940">
        <v>248</v>
      </c>
      <c r="AS940">
        <v>127</v>
      </c>
      <c r="AT940">
        <v>94</v>
      </c>
      <c r="AU940">
        <v>291</v>
      </c>
      <c r="AV940">
        <v>296</v>
      </c>
      <c r="AW940">
        <v>334</v>
      </c>
      <c r="AX940">
        <v>465</v>
      </c>
      <c r="AY940">
        <v>611</v>
      </c>
      <c r="AZ940">
        <v>765</v>
      </c>
      <c r="BC940">
        <v>730</v>
      </c>
      <c r="BD940">
        <v>803</v>
      </c>
      <c r="BE940">
        <v>781</v>
      </c>
      <c r="BF940">
        <v>722</v>
      </c>
      <c r="BG940">
        <v>719</v>
      </c>
      <c r="BH940">
        <v>716</v>
      </c>
    </row>
    <row r="941" spans="1:61" hidden="1" x14ac:dyDescent="0.25">
      <c r="A941" s="1" t="s">
        <v>275</v>
      </c>
      <c r="B941" s="1" t="s">
        <v>276</v>
      </c>
      <c r="C941" s="1" t="s">
        <v>65</v>
      </c>
      <c r="D941" s="1" t="s">
        <v>66</v>
      </c>
      <c r="Z941">
        <v>0.66760329128175044</v>
      </c>
      <c r="AA941">
        <v>3.3445189303548943</v>
      </c>
      <c r="AB941">
        <v>1.9673420661983698</v>
      </c>
      <c r="AC941">
        <v>1.286503950135625</v>
      </c>
      <c r="AD941">
        <v>-0.56090148281420227</v>
      </c>
      <c r="AE941">
        <v>-1.0356807018699072</v>
      </c>
      <c r="AF941">
        <v>-1.3016943307303563</v>
      </c>
      <c r="AG941">
        <v>-0.30579023855598564</v>
      </c>
      <c r="AH941">
        <v>-6.0077380127402762</v>
      </c>
      <c r="AI941">
        <v>2.0371614780140277</v>
      </c>
      <c r="AJ941">
        <v>-8.1359375862460297</v>
      </c>
      <c r="AK941">
        <v>5.4036668224754436</v>
      </c>
      <c r="AL941">
        <v>6.5295121113663868E-2</v>
      </c>
      <c r="AM941">
        <v>-7.9410743902280245</v>
      </c>
      <c r="AN941">
        <v>0.75133431348675117</v>
      </c>
      <c r="AO941">
        <v>-3.9648881955638444</v>
      </c>
      <c r="AP941">
        <v>1.2685117331857612</v>
      </c>
      <c r="AQ941">
        <v>-1.3569733745363237</v>
      </c>
      <c r="AR941">
        <v>-0.67058119566910079</v>
      </c>
      <c r="AS941">
        <v>8.0870768549664831</v>
      </c>
      <c r="AT941">
        <v>-0.15797348035108882</v>
      </c>
      <c r="AU941">
        <v>-0.1172705353380934</v>
      </c>
      <c r="AV941">
        <v>-0.29999112489139179</v>
      </c>
      <c r="AW941">
        <v>-0.47246072969123531</v>
      </c>
      <c r="AX941">
        <v>0.41639653614262784</v>
      </c>
      <c r="AY941">
        <v>0.22207834220364475</v>
      </c>
      <c r="AZ941">
        <v>-1.5870207956052695</v>
      </c>
      <c r="BA941">
        <v>-1.9842106485625806</v>
      </c>
      <c r="BB941">
        <v>-0.4763498134218338</v>
      </c>
      <c r="BC941">
        <v>-0.23611352937031427</v>
      </c>
      <c r="BD941">
        <v>0.14931204286637012</v>
      </c>
      <c r="BE941">
        <v>0.5385056117531235</v>
      </c>
      <c r="BF941">
        <v>1.0388914303153314</v>
      </c>
      <c r="BG941">
        <v>-0.34211148987679962</v>
      </c>
      <c r="BH941">
        <v>-1.3287913273346845</v>
      </c>
      <c r="BI941">
        <v>-0.13495106215302144</v>
      </c>
    </row>
    <row r="942" spans="1:61" hidden="1" x14ac:dyDescent="0.25">
      <c r="A942" s="1" t="s">
        <v>193</v>
      </c>
      <c r="B942" s="1" t="s">
        <v>194</v>
      </c>
      <c r="C942" s="1" t="s">
        <v>79</v>
      </c>
      <c r="D942" s="1" t="s">
        <v>80</v>
      </c>
      <c r="AS942">
        <v>89.837256397250499</v>
      </c>
      <c r="AT942">
        <v>90.114598260506</v>
      </c>
      <c r="AU942">
        <v>90.387169416786605</v>
      </c>
      <c r="AV942">
        <v>90.654801854940303</v>
      </c>
      <c r="AW942">
        <v>90.917545032416996</v>
      </c>
      <c r="AX942">
        <v>91.175258414425699</v>
      </c>
      <c r="AY942">
        <v>91.428192441201503</v>
      </c>
      <c r="AZ942">
        <v>91.676217568497904</v>
      </c>
      <c r="BA942">
        <v>91.919573246005498</v>
      </c>
      <c r="BB942">
        <v>92.156796830806101</v>
      </c>
      <c r="BC942">
        <v>92.388329926518793</v>
      </c>
      <c r="BD942">
        <v>92.614345634218097</v>
      </c>
      <c r="BE942">
        <v>92.834941292310901</v>
      </c>
      <c r="BF942">
        <v>93.050371259811499</v>
      </c>
      <c r="BG942">
        <v>93.260808637794597</v>
      </c>
      <c r="BH942">
        <v>93.466426527334406</v>
      </c>
    </row>
    <row r="943" spans="1:61" hidden="1" x14ac:dyDescent="0.25">
      <c r="A943" s="1" t="s">
        <v>193</v>
      </c>
      <c r="B943" s="1" t="s">
        <v>194</v>
      </c>
      <c r="C943" s="1" t="s">
        <v>81</v>
      </c>
      <c r="D943" s="1" t="s">
        <v>82</v>
      </c>
      <c r="AS943">
        <v>83.322005819328695</v>
      </c>
      <c r="AT943">
        <v>83.679935865047696</v>
      </c>
      <c r="AU943">
        <v>84.037865910766598</v>
      </c>
      <c r="AV943">
        <v>84.3957959564856</v>
      </c>
      <c r="AW943">
        <v>84.753726002204502</v>
      </c>
      <c r="AX943">
        <v>85.111656047923404</v>
      </c>
      <c r="AY943">
        <v>85.469586093642405</v>
      </c>
      <c r="AZ943">
        <v>85.827516139361293</v>
      </c>
      <c r="BA943">
        <v>86.185446185080295</v>
      </c>
      <c r="BB943">
        <v>86.543376230799197</v>
      </c>
      <c r="BC943">
        <v>86.901306276518</v>
      </c>
      <c r="BD943">
        <v>87.259236322237001</v>
      </c>
      <c r="BE943">
        <v>87.617166367955903</v>
      </c>
      <c r="BF943">
        <v>87.975096413674805</v>
      </c>
      <c r="BG943">
        <v>88.333026459393807</v>
      </c>
      <c r="BH943">
        <v>88.690956505112695</v>
      </c>
    </row>
    <row r="944" spans="1:61" hidden="1" x14ac:dyDescent="0.25">
      <c r="A944" s="1" t="s">
        <v>193</v>
      </c>
      <c r="B944" s="1" t="s">
        <v>194</v>
      </c>
      <c r="C944" s="1" t="s">
        <v>83</v>
      </c>
      <c r="D944" s="1" t="s">
        <v>84</v>
      </c>
      <c r="AS944">
        <v>94.195435913158406</v>
      </c>
      <c r="AT944">
        <v>94.278602348540801</v>
      </c>
      <c r="AU944">
        <v>94.361768783923196</v>
      </c>
      <c r="AV944">
        <v>94.444935219305506</v>
      </c>
      <c r="AW944">
        <v>94.528101654687902</v>
      </c>
      <c r="AX944">
        <v>94.611268090070197</v>
      </c>
      <c r="AY944">
        <v>94.694434525452607</v>
      </c>
      <c r="AZ944">
        <v>94.777600960834903</v>
      </c>
      <c r="BA944">
        <v>94.860767396217298</v>
      </c>
      <c r="BB944">
        <v>94.943933831599693</v>
      </c>
      <c r="BC944">
        <v>95.027100266982004</v>
      </c>
      <c r="BD944">
        <v>95.110266702364399</v>
      </c>
      <c r="BE944">
        <v>95.193433137746794</v>
      </c>
      <c r="BF944">
        <v>95.276599573129104</v>
      </c>
      <c r="BG944">
        <v>95.3597660085115</v>
      </c>
      <c r="BH944">
        <v>95.442932443893895</v>
      </c>
    </row>
    <row r="945" spans="1:61" hidden="1" x14ac:dyDescent="0.25">
      <c r="A945" s="1" t="s">
        <v>193</v>
      </c>
      <c r="B945" s="1" t="s">
        <v>194</v>
      </c>
      <c r="C945" s="1" t="s">
        <v>85</v>
      </c>
      <c r="D945" s="1" t="s">
        <v>86</v>
      </c>
    </row>
    <row r="946" spans="1:61" hidden="1" x14ac:dyDescent="0.25">
      <c r="A946" s="1" t="s">
        <v>193</v>
      </c>
      <c r="B946" s="1" t="s">
        <v>194</v>
      </c>
      <c r="C946" s="1" t="s">
        <v>87</v>
      </c>
      <c r="D946" s="1" t="s">
        <v>88</v>
      </c>
    </row>
    <row r="947" spans="1:61" hidden="1" x14ac:dyDescent="0.25">
      <c r="A947" s="1" t="s">
        <v>193</v>
      </c>
      <c r="B947" s="1" t="s">
        <v>194</v>
      </c>
      <c r="C947" s="1" t="s">
        <v>89</v>
      </c>
      <c r="D947" s="1" t="s">
        <v>90</v>
      </c>
    </row>
    <row r="948" spans="1:61" hidden="1" x14ac:dyDescent="0.25">
      <c r="A948" s="1" t="s">
        <v>277</v>
      </c>
      <c r="B948" s="1" t="s">
        <v>278</v>
      </c>
      <c r="C948" s="1" t="s">
        <v>65</v>
      </c>
      <c r="D948" s="1" t="s">
        <v>66</v>
      </c>
      <c r="F948">
        <v>-13.071760863204588</v>
      </c>
      <c r="G948">
        <v>18.151803081242022</v>
      </c>
      <c r="H948">
        <v>2.5253592394389557</v>
      </c>
      <c r="I948">
        <v>-4.9911543907889779</v>
      </c>
      <c r="J948">
        <v>-1.7119800283092843</v>
      </c>
      <c r="K948">
        <v>3.8343994654945988</v>
      </c>
      <c r="L948">
        <v>-3.7675285894808468</v>
      </c>
      <c r="M948">
        <v>1.3814878193406059</v>
      </c>
      <c r="N948">
        <v>6.2628448256585472</v>
      </c>
      <c r="O948">
        <v>-2.9920952951207909</v>
      </c>
      <c r="P948">
        <v>3.154571174883003</v>
      </c>
      <c r="Q948">
        <v>-2.4914475393273818</v>
      </c>
      <c r="R948">
        <v>5.2998865456068529</v>
      </c>
      <c r="S948">
        <v>0.39188795476647442</v>
      </c>
      <c r="T948">
        <v>-7.5597120467352852</v>
      </c>
      <c r="U948">
        <v>-7.9486860593981419</v>
      </c>
      <c r="V948">
        <v>-2.1001837103013798</v>
      </c>
      <c r="W948">
        <v>-8.0273890213728265</v>
      </c>
      <c r="X948">
        <v>-2.3377159603686124</v>
      </c>
      <c r="Y948">
        <v>-0.50202857780818988</v>
      </c>
      <c r="Z948">
        <v>-0.23102344383275408</v>
      </c>
      <c r="AA948">
        <v>-2.8921342285456006</v>
      </c>
      <c r="AB948">
        <v>-1.0429629451039091</v>
      </c>
      <c r="AC948">
        <v>2.9440034697720847</v>
      </c>
      <c r="AD948">
        <v>-2.0938914038276835</v>
      </c>
      <c r="AE948">
        <v>1.9790467398989477</v>
      </c>
      <c r="AF948">
        <v>-7.280747035659374E-2</v>
      </c>
      <c r="AG948">
        <v>-2.3610495434003553</v>
      </c>
      <c r="AH948">
        <v>-4.2791739790793599</v>
      </c>
      <c r="AI948">
        <v>-9.6700697899889718</v>
      </c>
      <c r="AJ948">
        <v>-11.736534125446468</v>
      </c>
      <c r="AK948">
        <v>-13.930169827099547</v>
      </c>
      <c r="AL948">
        <v>-16.783456214840669</v>
      </c>
      <c r="AM948">
        <v>-7.336338330410868</v>
      </c>
      <c r="AN948">
        <v>-2.5005624716920636</v>
      </c>
      <c r="AO948">
        <v>-3.7418188387878075</v>
      </c>
      <c r="AP948">
        <v>-7.898772198928711</v>
      </c>
      <c r="AQ948">
        <v>-3.8408380264566517</v>
      </c>
      <c r="AR948">
        <v>-6.4770764208147114</v>
      </c>
      <c r="AS948">
        <v>-9.2397564741363993</v>
      </c>
      <c r="AT948">
        <v>-4.7663356421284391</v>
      </c>
      <c r="AU948">
        <v>-2.9831098786587518E-2</v>
      </c>
      <c r="AV948">
        <v>2.3846509638258055</v>
      </c>
      <c r="AW948">
        <v>3.4292362381006711</v>
      </c>
      <c r="AX948">
        <v>2.8062629345014187</v>
      </c>
      <c r="AY948">
        <v>1.9839422182196245</v>
      </c>
      <c r="AZ948">
        <v>2.8497281763344233</v>
      </c>
      <c r="BA948">
        <v>2.7842847485479751</v>
      </c>
      <c r="BB948">
        <v>-0.50012342329959836</v>
      </c>
      <c r="BC948">
        <v>3.5709088269625369</v>
      </c>
      <c r="BD948">
        <v>3.356061412557537</v>
      </c>
      <c r="BE948">
        <v>3.6390672498333885</v>
      </c>
      <c r="BF948">
        <v>4.9473496537216164</v>
      </c>
      <c r="BG948">
        <v>5.9347965529168931</v>
      </c>
      <c r="BH948">
        <v>3.412732003390829</v>
      </c>
      <c r="BI948">
        <v>-1.0912013463633627</v>
      </c>
    </row>
    <row r="949" spans="1:61" hidden="1" x14ac:dyDescent="0.25">
      <c r="A949" s="1" t="s">
        <v>193</v>
      </c>
      <c r="B949" s="1" t="s">
        <v>194</v>
      </c>
      <c r="C949" s="1" t="s">
        <v>91</v>
      </c>
      <c r="D949" s="1" t="s">
        <v>92</v>
      </c>
      <c r="G949">
        <v>962.34839697991981</v>
      </c>
      <c r="L949">
        <v>842.4317838054958</v>
      </c>
      <c r="Q949">
        <v>731.60772325432379</v>
      </c>
      <c r="V949">
        <v>635.94590084535014</v>
      </c>
      <c r="AA949">
        <v>546.76144448249909</v>
      </c>
      <c r="AF949">
        <v>470.35907881031517</v>
      </c>
      <c r="AK949">
        <v>413.89062559439293</v>
      </c>
      <c r="AP949">
        <v>376.41986829052081</v>
      </c>
      <c r="AU949">
        <v>351.61693469670274</v>
      </c>
      <c r="AZ949">
        <v>327.98761145602128</v>
      </c>
      <c r="BE949">
        <v>299.47414735517606</v>
      </c>
      <c r="BG949">
        <v>287.62585260931485</v>
      </c>
    </row>
    <row r="950" spans="1:61" hidden="1" x14ac:dyDescent="0.25">
      <c r="A950" s="1" t="s">
        <v>193</v>
      </c>
      <c r="B950" s="1" t="s">
        <v>194</v>
      </c>
      <c r="C950" s="1" t="s">
        <v>93</v>
      </c>
      <c r="D950" s="1" t="s">
        <v>94</v>
      </c>
      <c r="G950">
        <v>11.25</v>
      </c>
      <c r="L950">
        <v>11.25</v>
      </c>
      <c r="Q950">
        <v>11.25</v>
      </c>
      <c r="V950">
        <v>11.25</v>
      </c>
      <c r="AA950">
        <v>11.25</v>
      </c>
      <c r="AF950">
        <v>11.25</v>
      </c>
      <c r="AK950">
        <v>11.25</v>
      </c>
      <c r="AP950">
        <v>11.25</v>
      </c>
      <c r="AU950">
        <v>11.25</v>
      </c>
      <c r="AZ950">
        <v>11.25</v>
      </c>
      <c r="BE950">
        <v>11.25</v>
      </c>
      <c r="BG950">
        <v>11.25</v>
      </c>
    </row>
    <row r="951" spans="1:61" hidden="1" x14ac:dyDescent="0.25">
      <c r="A951" s="1" t="s">
        <v>193</v>
      </c>
      <c r="B951" s="1" t="s">
        <v>194</v>
      </c>
      <c r="C951" s="1" t="s">
        <v>95</v>
      </c>
      <c r="D951" s="1" t="s">
        <v>96</v>
      </c>
      <c r="Q951">
        <v>22.125678281953281</v>
      </c>
      <c r="V951">
        <v>23.672141065146185</v>
      </c>
      <c r="AA951">
        <v>25.577360215838013</v>
      </c>
      <c r="AF951">
        <v>25.227555997284568</v>
      </c>
      <c r="AK951">
        <v>20.560404378183392</v>
      </c>
      <c r="AU951">
        <v>20.990026372736867</v>
      </c>
      <c r="BE951">
        <v>20.35215044298673</v>
      </c>
      <c r="BG951">
        <v>21.70793525393098</v>
      </c>
    </row>
    <row r="952" spans="1:61" hidden="1" x14ac:dyDescent="0.25">
      <c r="A952" s="1" t="s">
        <v>279</v>
      </c>
      <c r="B952" s="1" t="s">
        <v>280</v>
      </c>
      <c r="C952" s="1" t="s">
        <v>65</v>
      </c>
      <c r="D952" s="1" t="s">
        <v>66</v>
      </c>
      <c r="F952">
        <v>5.6126106891207712</v>
      </c>
      <c r="G952">
        <v>2.4881020893877945</v>
      </c>
      <c r="H952">
        <v>-6.5483136304943343</v>
      </c>
      <c r="I952">
        <v>1.0532118387373401</v>
      </c>
      <c r="J952">
        <v>0.88355264724131644</v>
      </c>
      <c r="K952">
        <v>-1.3948150808624149</v>
      </c>
      <c r="L952">
        <v>-0.68296508290551117</v>
      </c>
      <c r="M952">
        <v>4.637498832282887</v>
      </c>
      <c r="N952">
        <v>4.4944047442383237</v>
      </c>
      <c r="O952">
        <v>3.2674153609763721</v>
      </c>
      <c r="P952">
        <v>4.5486568863039309</v>
      </c>
      <c r="Q952">
        <v>5.3321072694434264</v>
      </c>
      <c r="R952">
        <v>4.9374035208125804</v>
      </c>
      <c r="S952">
        <v>4.6236183228088805</v>
      </c>
      <c r="T952">
        <v>4.5235098811258894</v>
      </c>
      <c r="U952">
        <v>-2.0350356495508635</v>
      </c>
      <c r="V952">
        <v>-11.576168960452875</v>
      </c>
      <c r="W952">
        <v>3.3226019752686824</v>
      </c>
      <c r="X952">
        <v>6.6775983470091376</v>
      </c>
      <c r="Y952">
        <v>14.260443501499836</v>
      </c>
      <c r="Z952">
        <v>14.221452142205223</v>
      </c>
      <c r="AA952">
        <v>20.01752555170961</v>
      </c>
      <c r="AB952">
        <v>2.7997815128743042</v>
      </c>
      <c r="AC952">
        <v>3.9260058611529729</v>
      </c>
      <c r="AD952">
        <v>-3.9552692044892268</v>
      </c>
      <c r="AE952">
        <v>-9.4272927106312494</v>
      </c>
      <c r="AF952">
        <v>-2.5323545911169703</v>
      </c>
      <c r="AG952">
        <v>-0.97242633855906035</v>
      </c>
      <c r="AH952">
        <v>-0.1502229094750902</v>
      </c>
      <c r="AI952">
        <v>-1.7086486377265544</v>
      </c>
      <c r="AJ952">
        <v>-0.35318550854979947</v>
      </c>
      <c r="AK952">
        <v>-0.14595448226441476</v>
      </c>
      <c r="AL952">
        <v>-3.6518226727957739</v>
      </c>
      <c r="AM952">
        <v>-8.0615146911583224</v>
      </c>
      <c r="AN952">
        <v>1.1339565932007929</v>
      </c>
      <c r="AO952">
        <v>1.3939362602245069</v>
      </c>
      <c r="AP952">
        <v>-3.4173419095298385</v>
      </c>
      <c r="AQ952">
        <v>0.8115880264938653</v>
      </c>
      <c r="AR952">
        <v>-5.3121766546922942</v>
      </c>
      <c r="AS952">
        <v>4.595113178225759</v>
      </c>
      <c r="AT952">
        <v>0.98264362257718574</v>
      </c>
      <c r="AU952">
        <v>1.7771858959611677</v>
      </c>
      <c r="AV952">
        <v>-1.9308854312885586</v>
      </c>
      <c r="AW952">
        <v>0.52281242721635124</v>
      </c>
      <c r="AX952">
        <v>4.4866663888759319</v>
      </c>
      <c r="AY952">
        <v>2.8041979979720963</v>
      </c>
      <c r="AZ952">
        <v>-4.8959690417775761</v>
      </c>
      <c r="BA952">
        <v>2.0016822347737673</v>
      </c>
      <c r="BB952">
        <v>3.9753471943767806</v>
      </c>
      <c r="BC952">
        <v>5.4548889773852807</v>
      </c>
      <c r="BD952">
        <v>0.53216464980513933</v>
      </c>
      <c r="BE952">
        <v>1.0974869200880022</v>
      </c>
      <c r="BF952">
        <v>0.87112061568477372</v>
      </c>
      <c r="BG952">
        <v>4.1558087146470228</v>
      </c>
      <c r="BH952">
        <v>8.7359076309340367E-2</v>
      </c>
      <c r="BI952">
        <v>-4.3568629755863668</v>
      </c>
    </row>
    <row r="953" spans="1:61" hidden="1" x14ac:dyDescent="0.25">
      <c r="A953" s="1" t="s">
        <v>281</v>
      </c>
      <c r="B953" s="1" t="s">
        <v>282</v>
      </c>
      <c r="C953" s="1" t="s">
        <v>65</v>
      </c>
      <c r="D953" s="1" t="s">
        <v>66</v>
      </c>
      <c r="F953">
        <v>-4.4590281829277956</v>
      </c>
      <c r="G953">
        <v>4.3233050336209118</v>
      </c>
      <c r="H953">
        <v>1.119565402270112</v>
      </c>
      <c r="I953">
        <v>0.58958047078246523</v>
      </c>
      <c r="J953">
        <v>6.1967756917131709</v>
      </c>
      <c r="K953">
        <v>4.4178569735277904</v>
      </c>
      <c r="L953">
        <v>2.3757207408545895</v>
      </c>
      <c r="M953">
        <v>5.1487967466060809</v>
      </c>
      <c r="N953">
        <v>2.5576017073266115</v>
      </c>
      <c r="O953">
        <v>4.5635914392559584</v>
      </c>
      <c r="P953">
        <v>3.9945785796265909</v>
      </c>
      <c r="Q953">
        <v>5.4729384052636618</v>
      </c>
      <c r="R953">
        <v>5.0808792004626468</v>
      </c>
      <c r="S953">
        <v>2.9734820310733028</v>
      </c>
      <c r="T953">
        <v>-0.42282527124744718</v>
      </c>
      <c r="U953">
        <v>2.8647858739109182</v>
      </c>
      <c r="V953">
        <v>6.1308134044002998</v>
      </c>
      <c r="W953">
        <v>3.527751822969833</v>
      </c>
      <c r="X953">
        <v>2.208194723831312</v>
      </c>
      <c r="Y953">
        <v>-1.8880605487359361</v>
      </c>
      <c r="Z953">
        <v>-4.8431423633558524</v>
      </c>
      <c r="AA953">
        <v>-9.7508876052593649</v>
      </c>
      <c r="AB953">
        <v>0.13200572491128071</v>
      </c>
      <c r="AC953">
        <v>3.4126411752549899</v>
      </c>
      <c r="AD953">
        <v>-1.5658998464868858</v>
      </c>
      <c r="AE953">
        <v>3.112818137692102</v>
      </c>
      <c r="AF953">
        <v>4.2251457996398898</v>
      </c>
      <c r="AG953">
        <v>1.2686127244063954</v>
      </c>
      <c r="AH953">
        <v>2.4764736370377562</v>
      </c>
      <c r="AI953">
        <v>1.3193726418397205</v>
      </c>
      <c r="AJ953">
        <v>-8.6552873729317525E-4</v>
      </c>
      <c r="AK953">
        <v>6.4538964910323244</v>
      </c>
      <c r="AL953">
        <v>4.4099161680075838</v>
      </c>
      <c r="AM953">
        <v>1.9042524568733938</v>
      </c>
      <c r="AN953">
        <v>1.5937016088575433</v>
      </c>
      <c r="AO953">
        <v>-1.1773795195473724</v>
      </c>
      <c r="AP953">
        <v>3.0999645532590421</v>
      </c>
      <c r="AQ953">
        <v>4.5584089927893245</v>
      </c>
      <c r="AR953">
        <v>1.7463155856761006</v>
      </c>
      <c r="AS953">
        <v>1.7071151181250883</v>
      </c>
      <c r="AT953">
        <v>1.6428498005849974</v>
      </c>
      <c r="AU953">
        <v>1.6036292033054735</v>
      </c>
      <c r="AV953">
        <v>2.6694729890307514</v>
      </c>
      <c r="AW953">
        <v>2.8148498163398585</v>
      </c>
      <c r="AX953">
        <v>2.3840799648168058</v>
      </c>
      <c r="AY953">
        <v>5.7207279252081662</v>
      </c>
      <c r="AZ953">
        <v>6.6658630088736572</v>
      </c>
      <c r="BA953">
        <v>3.2311435810028115</v>
      </c>
      <c r="BB953">
        <v>-2.2669240897969161</v>
      </c>
      <c r="BC953">
        <v>3.6353243963298922</v>
      </c>
      <c r="BD953">
        <v>3.0556814434387718</v>
      </c>
      <c r="BE953">
        <v>3.5889272703888651</v>
      </c>
      <c r="BF953">
        <v>1.1330165753175265</v>
      </c>
      <c r="BG953">
        <v>2.5418378638674142</v>
      </c>
      <c r="BH953">
        <v>3.6281473684173164</v>
      </c>
      <c r="BI953">
        <v>3.2672589753692307</v>
      </c>
    </row>
    <row r="954" spans="1:61" hidden="1" x14ac:dyDescent="0.25">
      <c r="A954" s="1" t="s">
        <v>195</v>
      </c>
      <c r="B954" s="1" t="s">
        <v>196</v>
      </c>
      <c r="C954" s="1" t="s">
        <v>67</v>
      </c>
      <c r="D954" s="1" t="s">
        <v>68</v>
      </c>
    </row>
    <row r="955" spans="1:61" hidden="1" x14ac:dyDescent="0.25">
      <c r="A955" s="1" t="s">
        <v>195</v>
      </c>
      <c r="B955" s="1" t="s">
        <v>196</v>
      </c>
      <c r="C955" s="1" t="s">
        <v>69</v>
      </c>
      <c r="D955" s="1" t="s">
        <v>70</v>
      </c>
      <c r="AI955">
        <v>93.6</v>
      </c>
      <c r="AJ955">
        <v>94</v>
      </c>
      <c r="AK955">
        <v>94.4</v>
      </c>
      <c r="AL955">
        <v>94.8</v>
      </c>
      <c r="AM955">
        <v>95.3</v>
      </c>
      <c r="AN955">
        <v>95.7</v>
      </c>
      <c r="AO955">
        <v>96.1</v>
      </c>
      <c r="AP955">
        <v>96.5</v>
      </c>
      <c r="AQ955">
        <v>96.9</v>
      </c>
      <c r="AR955">
        <v>97.4</v>
      </c>
      <c r="AS955">
        <v>97.8</v>
      </c>
      <c r="AT955">
        <v>98.2</v>
      </c>
      <c r="AU955">
        <v>98.6</v>
      </c>
      <c r="AV955">
        <v>99</v>
      </c>
      <c r="AW955">
        <v>99.4</v>
      </c>
      <c r="AX955">
        <v>99.9</v>
      </c>
      <c r="AY955">
        <v>100</v>
      </c>
      <c r="AZ955">
        <v>100</v>
      </c>
      <c r="BA955">
        <v>100</v>
      </c>
      <c r="BB955">
        <v>100</v>
      </c>
      <c r="BC955">
        <v>100</v>
      </c>
      <c r="BD955">
        <v>100</v>
      </c>
      <c r="BE955">
        <v>100</v>
      </c>
      <c r="BF955">
        <v>100</v>
      </c>
      <c r="BG955">
        <v>100</v>
      </c>
      <c r="BH955">
        <v>100</v>
      </c>
    </row>
    <row r="956" spans="1:61" hidden="1" x14ac:dyDescent="0.25">
      <c r="A956" s="1" t="s">
        <v>283</v>
      </c>
      <c r="B956" s="1" t="s">
        <v>284</v>
      </c>
      <c r="C956" s="1" t="s">
        <v>65</v>
      </c>
      <c r="D956" s="1" t="s">
        <v>66</v>
      </c>
      <c r="F956">
        <v>5.9087529281788989</v>
      </c>
      <c r="G956">
        <v>-2.643489490740464</v>
      </c>
      <c r="H956">
        <v>10.025538453641275</v>
      </c>
      <c r="I956">
        <v>13.058328505531591</v>
      </c>
      <c r="J956">
        <v>-6.7824736619318173</v>
      </c>
      <c r="K956">
        <v>7.4642536644956579</v>
      </c>
      <c r="L956">
        <v>0.79846718696327912</v>
      </c>
      <c r="M956">
        <v>8.4059019348380133</v>
      </c>
      <c r="N956">
        <v>5.3194509238921626</v>
      </c>
      <c r="O956">
        <v>5.8604815609573819</v>
      </c>
      <c r="P956">
        <v>4.7234045413428731</v>
      </c>
      <c r="Q956">
        <v>-0.4497600132045676</v>
      </c>
      <c r="R956">
        <v>1.0669924214202382</v>
      </c>
      <c r="S956">
        <v>-0.49454191417933657</v>
      </c>
      <c r="T956">
        <v>3.2842943399412832</v>
      </c>
      <c r="U956">
        <v>7.7888575119765591</v>
      </c>
      <c r="V956">
        <v>2.4905086824248883</v>
      </c>
      <c r="W956">
        <v>5.9811056473187563</v>
      </c>
      <c r="X956">
        <v>-2.1013542496055209</v>
      </c>
      <c r="Y956">
        <v>-14.81623373307248</v>
      </c>
      <c r="Z956">
        <v>-0.92407052767961773</v>
      </c>
      <c r="AA956">
        <v>-4.0136847883264721</v>
      </c>
      <c r="AB956">
        <v>-7.8557757422898788</v>
      </c>
      <c r="AC956">
        <v>-6.5960013932016324</v>
      </c>
      <c r="AD956">
        <v>0.44792766027268272</v>
      </c>
      <c r="AE956">
        <v>-0.60751939509454189</v>
      </c>
      <c r="AF956">
        <v>-3.9606141314241938</v>
      </c>
      <c r="AG956">
        <v>-2.445431332524592</v>
      </c>
      <c r="AH956">
        <v>-0.6604750850532497</v>
      </c>
      <c r="AI956">
        <v>-4.5506150502691298</v>
      </c>
      <c r="AJ956">
        <v>-3.4400717999188686</v>
      </c>
      <c r="AK956">
        <v>-3.6776872643945495</v>
      </c>
      <c r="AL956">
        <v>-3.5605845134220573</v>
      </c>
      <c r="AM956">
        <v>-2.4877958890993597</v>
      </c>
      <c r="AN956">
        <v>3.7573752223433416</v>
      </c>
      <c r="AO956">
        <v>4.4646046735082052</v>
      </c>
      <c r="AP956">
        <v>0.71616091970199136</v>
      </c>
      <c r="AQ956">
        <v>2.0335863737095394</v>
      </c>
      <c r="AR956">
        <v>-0.973875724258221</v>
      </c>
      <c r="AS956">
        <v>-4.3357168000503776</v>
      </c>
      <c r="AT956">
        <v>-1.956192652190083</v>
      </c>
      <c r="AU956">
        <v>-3.5155797510780076</v>
      </c>
      <c r="AV956">
        <v>-3.1049890714760409</v>
      </c>
      <c r="AW956">
        <v>-0.5590341787829658</v>
      </c>
      <c r="AX956">
        <v>-0.15695316824950112</v>
      </c>
      <c r="AY956">
        <v>-0.45553542768375621</v>
      </c>
      <c r="AZ956">
        <v>-0.29578889458939273</v>
      </c>
      <c r="BA956">
        <v>0.37583483688594299</v>
      </c>
      <c r="BB956">
        <v>0.98106139736763964</v>
      </c>
      <c r="BC956">
        <v>-0.30743673405947902</v>
      </c>
      <c r="BD956">
        <v>-6.6476080263721258</v>
      </c>
      <c r="BE956">
        <v>8.0017605703181829</v>
      </c>
      <c r="BF956">
        <v>6.1743676299181232</v>
      </c>
      <c r="BG956">
        <v>6.065754946260455</v>
      </c>
      <c r="BH956">
        <v>6.4370823745312435</v>
      </c>
      <c r="BI956">
        <v>6.058955764827374</v>
      </c>
    </row>
    <row r="957" spans="1:61" hidden="1" x14ac:dyDescent="0.25">
      <c r="A957" s="1" t="s">
        <v>195</v>
      </c>
      <c r="B957" s="1" t="s">
        <v>196</v>
      </c>
      <c r="C957" s="1" t="s">
        <v>73</v>
      </c>
      <c r="D957" s="1" t="s">
        <v>74</v>
      </c>
      <c r="AI957">
        <v>93.6</v>
      </c>
      <c r="AJ957">
        <v>94</v>
      </c>
      <c r="AK957">
        <v>94.4</v>
      </c>
      <c r="AL957">
        <v>94.8</v>
      </c>
      <c r="AM957">
        <v>95.3</v>
      </c>
      <c r="AN957">
        <v>95.7</v>
      </c>
      <c r="AO957">
        <v>96.1</v>
      </c>
      <c r="AP957">
        <v>96.5</v>
      </c>
      <c r="AQ957">
        <v>96.9</v>
      </c>
      <c r="AR957">
        <v>97.4</v>
      </c>
      <c r="AS957">
        <v>97.8</v>
      </c>
      <c r="AT957">
        <v>98.2</v>
      </c>
      <c r="AU957">
        <v>98.6</v>
      </c>
      <c r="AV957">
        <v>99</v>
      </c>
      <c r="AW957">
        <v>99.4</v>
      </c>
      <c r="AX957">
        <v>99.9</v>
      </c>
      <c r="AY957">
        <v>100</v>
      </c>
      <c r="AZ957">
        <v>100</v>
      </c>
      <c r="BA957">
        <v>100</v>
      </c>
      <c r="BB957">
        <v>100</v>
      </c>
      <c r="BC957">
        <v>100</v>
      </c>
      <c r="BD957">
        <v>100</v>
      </c>
      <c r="BE957">
        <v>100</v>
      </c>
      <c r="BF957">
        <v>100</v>
      </c>
      <c r="BG957">
        <v>100</v>
      </c>
      <c r="BH957">
        <v>100</v>
      </c>
    </row>
    <row r="958" spans="1:61" hidden="1" x14ac:dyDescent="0.25">
      <c r="A958" s="1" t="s">
        <v>195</v>
      </c>
      <c r="B958" s="1" t="s">
        <v>196</v>
      </c>
      <c r="C958" s="1" t="s">
        <v>628</v>
      </c>
      <c r="D958" s="1" t="s">
        <v>629</v>
      </c>
    </row>
    <row r="959" spans="1:61" hidden="1" x14ac:dyDescent="0.25">
      <c r="A959" s="1" t="s">
        <v>195</v>
      </c>
      <c r="B959" s="1" t="s">
        <v>196</v>
      </c>
      <c r="C959" s="1" t="s">
        <v>75</v>
      </c>
      <c r="D959" s="1" t="s">
        <v>76</v>
      </c>
    </row>
    <row r="960" spans="1:61" hidden="1" x14ac:dyDescent="0.25">
      <c r="A960" s="1" t="s">
        <v>195</v>
      </c>
      <c r="B960" s="1" t="s">
        <v>196</v>
      </c>
      <c r="C960" s="1" t="s">
        <v>77</v>
      </c>
      <c r="D960" s="1" t="s">
        <v>78</v>
      </c>
    </row>
    <row r="961" spans="1:61" hidden="1" x14ac:dyDescent="0.25">
      <c r="A961" s="1" t="s">
        <v>195</v>
      </c>
      <c r="B961" s="1" t="s">
        <v>196</v>
      </c>
      <c r="C961" s="1" t="s">
        <v>79</v>
      </c>
      <c r="D961" s="1" t="s">
        <v>80</v>
      </c>
      <c r="AS961">
        <v>98.5</v>
      </c>
      <c r="AT961">
        <v>98.560969999999998</v>
      </c>
      <c r="AU961">
        <v>98.621939999999995</v>
      </c>
      <c r="AV961">
        <v>98.682910000000007</v>
      </c>
      <c r="AW961">
        <v>98.743880000000004</v>
      </c>
      <c r="AX961">
        <v>98.804850000000002</v>
      </c>
      <c r="AY961">
        <v>98.865819999999999</v>
      </c>
      <c r="AZ961">
        <v>98.926789999999997</v>
      </c>
      <c r="BA961">
        <v>98.987759999999994</v>
      </c>
      <c r="BB961">
        <v>99.048730000000006</v>
      </c>
      <c r="BC961">
        <v>99.109700000000004</v>
      </c>
      <c r="BD961">
        <v>99.170670000000001</v>
      </c>
      <c r="BE961">
        <v>99.231639999999999</v>
      </c>
      <c r="BF961">
        <v>99.231639999999999</v>
      </c>
      <c r="BG961">
        <v>99.231639999999999</v>
      </c>
      <c r="BH961">
        <v>99.231639999999999</v>
      </c>
    </row>
    <row r="962" spans="1:61" hidden="1" x14ac:dyDescent="0.25">
      <c r="A962" s="1" t="s">
        <v>195</v>
      </c>
      <c r="B962" s="1" t="s">
        <v>196</v>
      </c>
      <c r="C962" s="1" t="s">
        <v>81</v>
      </c>
      <c r="D962" s="1" t="s">
        <v>82</v>
      </c>
    </row>
    <row r="963" spans="1:61" hidden="1" x14ac:dyDescent="0.25">
      <c r="A963" s="1" t="s">
        <v>195</v>
      </c>
      <c r="B963" s="1" t="s">
        <v>196</v>
      </c>
      <c r="C963" s="1" t="s">
        <v>83</v>
      </c>
      <c r="D963" s="1" t="s">
        <v>84</v>
      </c>
    </row>
    <row r="964" spans="1:61" hidden="1" x14ac:dyDescent="0.25">
      <c r="A964" s="1" t="s">
        <v>195</v>
      </c>
      <c r="B964" s="1" t="s">
        <v>196</v>
      </c>
      <c r="C964" s="1" t="s">
        <v>85</v>
      </c>
      <c r="D964" s="1" t="s">
        <v>86</v>
      </c>
    </row>
    <row r="965" spans="1:61" hidden="1" x14ac:dyDescent="0.25">
      <c r="A965" s="1" t="s">
        <v>195</v>
      </c>
      <c r="B965" s="1" t="s">
        <v>196</v>
      </c>
      <c r="C965" s="1" t="s">
        <v>87</v>
      </c>
      <c r="D965" s="1" t="s">
        <v>88</v>
      </c>
    </row>
    <row r="966" spans="1:61" hidden="1" x14ac:dyDescent="0.25">
      <c r="A966" s="1" t="s">
        <v>195</v>
      </c>
      <c r="B966" s="1" t="s">
        <v>196</v>
      </c>
      <c r="C966" s="1" t="s">
        <v>89</v>
      </c>
      <c r="D966" s="1" t="s">
        <v>90</v>
      </c>
    </row>
    <row r="967" spans="1:61" hidden="1" x14ac:dyDescent="0.25">
      <c r="A967" s="1" t="s">
        <v>285</v>
      </c>
      <c r="B967" s="1" t="s">
        <v>286</v>
      </c>
      <c r="C967" s="1" t="s">
        <v>65</v>
      </c>
      <c r="D967" s="1" t="s">
        <v>66</v>
      </c>
      <c r="AO967">
        <v>9.9965058170810863</v>
      </c>
      <c r="AP967">
        <v>4.8260631315435205</v>
      </c>
      <c r="AQ967">
        <v>3.4686779638459342</v>
      </c>
      <c r="AR967">
        <v>-2.0884245639697667</v>
      </c>
      <c r="AS967">
        <v>6.7684540363890875</v>
      </c>
      <c r="AT967">
        <v>3.1082598472150096</v>
      </c>
      <c r="AU967">
        <v>5.2464745294085873</v>
      </c>
      <c r="AV967">
        <v>5.5579070354362443</v>
      </c>
      <c r="AW967">
        <v>4.1062580432692926</v>
      </c>
      <c r="AX967">
        <v>4.0934916126714285</v>
      </c>
      <c r="AY967">
        <v>4.8323213829235385</v>
      </c>
      <c r="AZ967">
        <v>5.2448201328759723</v>
      </c>
      <c r="BA967">
        <v>2.0877015799033956</v>
      </c>
      <c r="BB967">
        <v>-7.2702365556047539</v>
      </c>
      <c r="BC967">
        <v>-1.4498835271603809</v>
      </c>
      <c r="BD967">
        <v>2.9139090429393519</v>
      </c>
      <c r="BE967">
        <v>-1.8880018591565886</v>
      </c>
      <c r="BF967">
        <v>-0.78799108330689194</v>
      </c>
      <c r="BG967">
        <v>-8.5590798191574891E-2</v>
      </c>
      <c r="BH967">
        <v>2.48252927771982</v>
      </c>
      <c r="BI967">
        <v>3.7438176578336737</v>
      </c>
    </row>
    <row r="968" spans="1:61" hidden="1" x14ac:dyDescent="0.25">
      <c r="A968" s="1" t="s">
        <v>195</v>
      </c>
      <c r="B968" s="1" t="s">
        <v>196</v>
      </c>
      <c r="C968" s="1" t="s">
        <v>91</v>
      </c>
      <c r="D968" s="1" t="s">
        <v>92</v>
      </c>
    </row>
    <row r="969" spans="1:61" hidden="1" x14ac:dyDescent="0.25">
      <c r="A969" s="1" t="s">
        <v>195</v>
      </c>
      <c r="B969" s="1" t="s">
        <v>196</v>
      </c>
      <c r="C969" s="1" t="s">
        <v>93</v>
      </c>
      <c r="D969" s="1" t="s">
        <v>94</v>
      </c>
    </row>
    <row r="970" spans="1:61" hidden="1" x14ac:dyDescent="0.25">
      <c r="A970" s="1" t="s">
        <v>195</v>
      </c>
      <c r="B970" s="1" t="s">
        <v>196</v>
      </c>
      <c r="C970" s="1" t="s">
        <v>95</v>
      </c>
      <c r="D970" s="1" t="s">
        <v>96</v>
      </c>
    </row>
    <row r="971" spans="1:61" hidden="1" x14ac:dyDescent="0.25">
      <c r="A971" s="1" t="s">
        <v>197</v>
      </c>
      <c r="B971" s="1" t="s">
        <v>198</v>
      </c>
      <c r="C971" s="1" t="s">
        <v>63</v>
      </c>
      <c r="D971" s="1" t="s">
        <v>64</v>
      </c>
      <c r="O971">
        <v>3238.5568497732852</v>
      </c>
      <c r="P971">
        <v>3498.1736515231987</v>
      </c>
      <c r="Q971">
        <v>4217.1735811425297</v>
      </c>
      <c r="R971">
        <v>5342.1685604420836</v>
      </c>
      <c r="S971">
        <v>6319.739033848371</v>
      </c>
      <c r="T971">
        <v>7169.1010055955585</v>
      </c>
      <c r="U971">
        <v>7152.3751336105079</v>
      </c>
      <c r="V971">
        <v>7751.3702157589105</v>
      </c>
      <c r="W971">
        <v>9129.7061851807957</v>
      </c>
      <c r="X971">
        <v>11820.849392832532</v>
      </c>
      <c r="Y971">
        <v>12377.411645687676</v>
      </c>
      <c r="Z971">
        <v>10372.232834745</v>
      </c>
      <c r="AA971">
        <v>9610.2663083157458</v>
      </c>
      <c r="AB971">
        <v>8022.6547812816143</v>
      </c>
      <c r="AC971">
        <v>7728.9066945694276</v>
      </c>
      <c r="AD971">
        <v>7774.3938290347769</v>
      </c>
      <c r="AE971">
        <v>10361.815982025491</v>
      </c>
      <c r="AF971">
        <v>12616.167565928967</v>
      </c>
      <c r="AG971">
        <v>14304.356964578456</v>
      </c>
      <c r="AH971">
        <v>15166.437850753999</v>
      </c>
      <c r="AI971">
        <v>18878.505969298818</v>
      </c>
      <c r="AJ971">
        <v>19532.540150452489</v>
      </c>
      <c r="AK971">
        <v>20547.711789789653</v>
      </c>
      <c r="AL971">
        <v>16516.471027220377</v>
      </c>
      <c r="AM971">
        <v>16234.809010201207</v>
      </c>
      <c r="AN971">
        <v>18461.064858151207</v>
      </c>
      <c r="AO971">
        <v>19017.174590224091</v>
      </c>
      <c r="AP971">
        <v>18353.059721847323</v>
      </c>
      <c r="AQ971">
        <v>18894.521496322672</v>
      </c>
      <c r="AR971">
        <v>19261.710503888582</v>
      </c>
      <c r="AS971">
        <v>21435.926404127149</v>
      </c>
      <c r="AT971">
        <v>22037.360554368406</v>
      </c>
      <c r="AU971">
        <v>24518.343061822256</v>
      </c>
      <c r="AV971">
        <v>32438.683900918539</v>
      </c>
      <c r="AW971">
        <v>38255.950498971142</v>
      </c>
      <c r="AX971">
        <v>41185.989020693232</v>
      </c>
      <c r="AY971">
        <v>43666.985144989041</v>
      </c>
      <c r="AZ971">
        <v>48510.467282622114</v>
      </c>
      <c r="BA971">
        <v>47712.299080942197</v>
      </c>
      <c r="BB971">
        <v>43215.687012951545</v>
      </c>
      <c r="BC971">
        <v>39627.663516339933</v>
      </c>
      <c r="BD971">
        <v>40919.183278595337</v>
      </c>
      <c r="BE971">
        <v>38167.095746249317</v>
      </c>
      <c r="BF971">
        <v>40215.43531740766</v>
      </c>
    </row>
    <row r="972" spans="1:61" hidden="1" x14ac:dyDescent="0.25">
      <c r="A972" s="1" t="s">
        <v>197</v>
      </c>
      <c r="B972" s="1" t="s">
        <v>198</v>
      </c>
      <c r="C972" s="1" t="s">
        <v>65</v>
      </c>
      <c r="D972" s="1" t="s">
        <v>66</v>
      </c>
      <c r="P972">
        <v>-0.60368476469196253</v>
      </c>
      <c r="Q972">
        <v>2.7889072521674052</v>
      </c>
      <c r="R972">
        <v>2.6724093235149411</v>
      </c>
      <c r="S972">
        <v>1.0104902319410201</v>
      </c>
      <c r="T972">
        <v>-3.3380260202994947</v>
      </c>
      <c r="U972">
        <v>-0.1811756504664146</v>
      </c>
      <c r="V972">
        <v>-0.28069281486713749</v>
      </c>
      <c r="W972">
        <v>-1.4422154055235126</v>
      </c>
      <c r="X972">
        <v>-3.0644489892562348</v>
      </c>
      <c r="Y972">
        <v>-1.3307600349874491</v>
      </c>
      <c r="Z972">
        <v>-3.9487455521427535</v>
      </c>
      <c r="AA972">
        <v>-2.9313726094631676</v>
      </c>
      <c r="AB972">
        <v>-2.5953358981941932</v>
      </c>
      <c r="AC972">
        <v>-2.5983517279527035</v>
      </c>
      <c r="AD972">
        <v>-2.0237865678677593</v>
      </c>
      <c r="AE972">
        <v>-1.0018240361058304</v>
      </c>
      <c r="AF972">
        <v>1.3256729337925748</v>
      </c>
      <c r="AG972">
        <v>0.97048769039965066</v>
      </c>
      <c r="AH972">
        <v>0.80168252488910241</v>
      </c>
      <c r="AI972">
        <v>-0.14261468196316684</v>
      </c>
      <c r="AJ972">
        <v>-1.3661295805065805</v>
      </c>
      <c r="AK972">
        <v>-2.8705445799679268</v>
      </c>
      <c r="AL972">
        <v>-4.4126228934622702</v>
      </c>
      <c r="AM972">
        <v>-0.40357169763657907</v>
      </c>
      <c r="AN972">
        <v>0.86972242074023143</v>
      </c>
      <c r="AO972">
        <v>3.8204771363848096</v>
      </c>
      <c r="AP972">
        <v>9.1236243371275947</v>
      </c>
      <c r="AQ972">
        <v>3.4924273545345699</v>
      </c>
      <c r="AR972">
        <v>3.7303595312005768</v>
      </c>
      <c r="AS972">
        <v>-0.41226924152593369</v>
      </c>
      <c r="AT972">
        <v>2.9938192665089076</v>
      </c>
      <c r="AU972">
        <v>2.3125266380938285</v>
      </c>
      <c r="AV972">
        <v>7.2280554486047635</v>
      </c>
      <c r="AW972">
        <v>3.7293749410449095</v>
      </c>
      <c r="AX972">
        <v>4.2531151127412841</v>
      </c>
      <c r="AY972">
        <v>1.8425465862409425</v>
      </c>
      <c r="AZ972">
        <v>-1.969927466883135</v>
      </c>
      <c r="BA972">
        <v>-9.8782374348559898</v>
      </c>
      <c r="BB972">
        <v>-4.5023812597488302</v>
      </c>
      <c r="BC972">
        <v>-5.3334065374077397</v>
      </c>
      <c r="BD972">
        <v>-4.0092787455787686</v>
      </c>
      <c r="BE972">
        <v>-0.18685476282318803</v>
      </c>
      <c r="BF972">
        <v>1.9689118643396313</v>
      </c>
    </row>
    <row r="973" spans="1:61" hidden="1" x14ac:dyDescent="0.25">
      <c r="A973" s="1" t="s">
        <v>197</v>
      </c>
      <c r="B973" s="1" t="s">
        <v>198</v>
      </c>
      <c r="C973" s="1" t="s">
        <v>67</v>
      </c>
      <c r="D973" s="1" t="s">
        <v>68</v>
      </c>
    </row>
    <row r="974" spans="1:61" hidden="1" x14ac:dyDescent="0.25">
      <c r="A974" s="1" t="s">
        <v>197</v>
      </c>
      <c r="B974" s="1" t="s">
        <v>198</v>
      </c>
      <c r="C974" s="1" t="s">
        <v>69</v>
      </c>
      <c r="D974" s="1" t="s">
        <v>70</v>
      </c>
      <c r="AI974">
        <v>100</v>
      </c>
      <c r="AJ974">
        <v>100</v>
      </c>
      <c r="AK974">
        <v>100</v>
      </c>
      <c r="AL974">
        <v>100</v>
      </c>
      <c r="AM974">
        <v>100</v>
      </c>
      <c r="AN974">
        <v>100</v>
      </c>
      <c r="AO974">
        <v>100</v>
      </c>
      <c r="AP974">
        <v>100</v>
      </c>
      <c r="AQ974">
        <v>100</v>
      </c>
      <c r="AR974">
        <v>100</v>
      </c>
      <c r="AS974">
        <v>100</v>
      </c>
      <c r="AT974">
        <v>100</v>
      </c>
      <c r="AU974">
        <v>100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E974">
        <v>100</v>
      </c>
      <c r="BF974">
        <v>100</v>
      </c>
      <c r="BG974">
        <v>100</v>
      </c>
      <c r="BH974">
        <v>100</v>
      </c>
    </row>
    <row r="975" spans="1:61" hidden="1" x14ac:dyDescent="0.25">
      <c r="A975" s="1" t="s">
        <v>287</v>
      </c>
      <c r="B975" s="1" t="s">
        <v>288</v>
      </c>
      <c r="C975" s="1" t="s">
        <v>65</v>
      </c>
      <c r="D975" s="1" t="s">
        <v>66</v>
      </c>
      <c r="P975">
        <v>6.6883706817998387</v>
      </c>
      <c r="Q975">
        <v>3.0224607714647931</v>
      </c>
      <c r="R975">
        <v>1.7351786325178864</v>
      </c>
      <c r="S975">
        <v>-0.52583529428139286</v>
      </c>
      <c r="T975">
        <v>8.0489495551934596</v>
      </c>
      <c r="U975">
        <v>4.2589517847316785</v>
      </c>
      <c r="V975">
        <v>7.6894048936268149</v>
      </c>
      <c r="W975">
        <v>5.7539779543085245</v>
      </c>
      <c r="X975">
        <v>0.40685860932481432</v>
      </c>
      <c r="Y975">
        <v>-5.4094715409778757</v>
      </c>
      <c r="Z975">
        <v>19.094555428674525</v>
      </c>
      <c r="AA975">
        <v>8.4638247874752039</v>
      </c>
      <c r="AB975">
        <v>4.9766777417992216</v>
      </c>
      <c r="AC975">
        <v>7.3874744341129457</v>
      </c>
      <c r="AD975">
        <v>0.93236079759000745</v>
      </c>
      <c r="AE975">
        <v>-0.74240680765700517</v>
      </c>
      <c r="AF975">
        <v>-3.3665975744543175</v>
      </c>
      <c r="AG975">
        <v>2.6066829065516544</v>
      </c>
      <c r="AH975">
        <v>-0.34684025342789937</v>
      </c>
      <c r="AI975">
        <v>-3.8250843888979773</v>
      </c>
      <c r="AJ975">
        <v>-11.375291558602612</v>
      </c>
      <c r="AK975">
        <v>-12.15542075021493</v>
      </c>
      <c r="AL975">
        <v>-15.357424508465229</v>
      </c>
      <c r="AM975">
        <v>0.19295177299439104</v>
      </c>
      <c r="AN975">
        <v>1.9361990288933697</v>
      </c>
      <c r="AO975">
        <v>7.2979433210948059</v>
      </c>
      <c r="AP975">
        <v>2.2890951873688152</v>
      </c>
      <c r="AQ975">
        <v>-0.29451731208041565</v>
      </c>
      <c r="AR975">
        <v>5.7499789400850005</v>
      </c>
      <c r="AS975">
        <v>5.5278689646922601</v>
      </c>
      <c r="AT975">
        <v>2.8547541874087869</v>
      </c>
      <c r="AU975">
        <v>1.1404194298561663</v>
      </c>
      <c r="AV975">
        <v>3.5445673509884728</v>
      </c>
      <c r="AW975">
        <v>5.5634832016690154</v>
      </c>
      <c r="AX975">
        <v>11.031053940403226</v>
      </c>
      <c r="AY975">
        <v>11.947013708382229</v>
      </c>
      <c r="AZ975">
        <v>7.1914050036297823</v>
      </c>
      <c r="BA975">
        <v>4.0609756512474604</v>
      </c>
      <c r="BB975">
        <v>1.3719987150835067</v>
      </c>
      <c r="BC975">
        <v>2.2598103797425182</v>
      </c>
      <c r="BD975">
        <v>2.6067395904223076</v>
      </c>
      <c r="BE975">
        <v>2.7660548881779192</v>
      </c>
      <c r="BF975">
        <v>2.4773133373504237</v>
      </c>
      <c r="BG975">
        <v>0.80378555509675209</v>
      </c>
      <c r="BH975">
        <v>4.2409187721566894</v>
      </c>
    </row>
    <row r="976" spans="1:61" hidden="1" x14ac:dyDescent="0.25">
      <c r="A976" s="1" t="s">
        <v>197</v>
      </c>
      <c r="B976" s="1" t="s">
        <v>198</v>
      </c>
      <c r="C976" s="1" t="s">
        <v>73</v>
      </c>
      <c r="D976" s="1" t="s">
        <v>74</v>
      </c>
      <c r="AI976">
        <v>100</v>
      </c>
      <c r="AJ976">
        <v>100</v>
      </c>
      <c r="AK976">
        <v>100</v>
      </c>
      <c r="AL976">
        <v>100</v>
      </c>
      <c r="AM976">
        <v>100</v>
      </c>
      <c r="AN976">
        <v>100</v>
      </c>
      <c r="AO976">
        <v>100</v>
      </c>
      <c r="AP976">
        <v>100</v>
      </c>
      <c r="AQ976">
        <v>100</v>
      </c>
      <c r="AR976">
        <v>100</v>
      </c>
      <c r="AS976">
        <v>100</v>
      </c>
      <c r="AT976">
        <v>100</v>
      </c>
      <c r="AU976">
        <v>100</v>
      </c>
      <c r="AV976">
        <v>100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100</v>
      </c>
      <c r="BF976">
        <v>100</v>
      </c>
      <c r="BG976">
        <v>100</v>
      </c>
      <c r="BH976">
        <v>100</v>
      </c>
    </row>
    <row r="977" spans="1:61" hidden="1" x14ac:dyDescent="0.25">
      <c r="A977" s="1" t="s">
        <v>197</v>
      </c>
      <c r="B977" s="1" t="s">
        <v>198</v>
      </c>
      <c r="C977" s="1" t="s">
        <v>628</v>
      </c>
      <c r="D977" s="1" t="s">
        <v>629</v>
      </c>
    </row>
    <row r="978" spans="1:61" hidden="1" x14ac:dyDescent="0.25">
      <c r="A978" s="1" t="s">
        <v>197</v>
      </c>
      <c r="B978" s="1" t="s">
        <v>198</v>
      </c>
      <c r="C978" s="1" t="s">
        <v>75</v>
      </c>
      <c r="D978" s="1" t="s">
        <v>76</v>
      </c>
    </row>
    <row r="979" spans="1:61" hidden="1" x14ac:dyDescent="0.25">
      <c r="A979" s="1" t="s">
        <v>197</v>
      </c>
      <c r="B979" s="1" t="s">
        <v>198</v>
      </c>
      <c r="C979" s="1" t="s">
        <v>77</v>
      </c>
      <c r="D979" s="1" t="s">
        <v>78</v>
      </c>
    </row>
    <row r="980" spans="1:61" hidden="1" x14ac:dyDescent="0.25">
      <c r="A980" s="1" t="s">
        <v>197</v>
      </c>
      <c r="B980" s="1" t="s">
        <v>198</v>
      </c>
      <c r="C980" s="1" t="s">
        <v>79</v>
      </c>
      <c r="D980" s="1" t="s">
        <v>80</v>
      </c>
      <c r="AS980">
        <v>100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100</v>
      </c>
      <c r="BD980">
        <v>100</v>
      </c>
      <c r="BE980">
        <v>100</v>
      </c>
      <c r="BF980">
        <v>100</v>
      </c>
      <c r="BG980">
        <v>100</v>
      </c>
      <c r="BH980">
        <v>100</v>
      </c>
    </row>
    <row r="981" spans="1:61" hidden="1" x14ac:dyDescent="0.25">
      <c r="A981" s="1" t="s">
        <v>197</v>
      </c>
      <c r="B981" s="1" t="s">
        <v>198</v>
      </c>
      <c r="C981" s="1" t="s">
        <v>81</v>
      </c>
      <c r="D981" s="1" t="s">
        <v>82</v>
      </c>
      <c r="AS981">
        <v>100</v>
      </c>
      <c r="AT981">
        <v>100</v>
      </c>
      <c r="AU981">
        <v>100</v>
      </c>
      <c r="AV981">
        <v>100</v>
      </c>
      <c r="AW981">
        <v>100</v>
      </c>
      <c r="AX981">
        <v>100</v>
      </c>
      <c r="AY981">
        <v>100</v>
      </c>
      <c r="AZ981">
        <v>100</v>
      </c>
      <c r="BA981">
        <v>100</v>
      </c>
      <c r="BB981">
        <v>100</v>
      </c>
      <c r="BC981">
        <v>100</v>
      </c>
      <c r="BD981">
        <v>100</v>
      </c>
      <c r="BE981">
        <v>100</v>
      </c>
      <c r="BF981">
        <v>100</v>
      </c>
      <c r="BG981">
        <v>100</v>
      </c>
      <c r="BH981">
        <v>100</v>
      </c>
    </row>
    <row r="982" spans="1:61" hidden="1" x14ac:dyDescent="0.25">
      <c r="A982" s="1" t="s">
        <v>197</v>
      </c>
      <c r="B982" s="1" t="s">
        <v>198</v>
      </c>
      <c r="C982" s="1" t="s">
        <v>83</v>
      </c>
      <c r="D982" s="1" t="s">
        <v>84</v>
      </c>
      <c r="AS982">
        <v>100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100</v>
      </c>
      <c r="BF982">
        <v>100</v>
      </c>
      <c r="BG982">
        <v>100</v>
      </c>
      <c r="BH982">
        <v>100</v>
      </c>
    </row>
    <row r="983" spans="1:61" hidden="1" x14ac:dyDescent="0.25">
      <c r="A983" s="1" t="s">
        <v>197</v>
      </c>
      <c r="B983" s="1" t="s">
        <v>198</v>
      </c>
      <c r="C983" s="1" t="s">
        <v>85</v>
      </c>
      <c r="D983" s="1" t="s">
        <v>86</v>
      </c>
    </row>
    <row r="984" spans="1:61" hidden="1" x14ac:dyDescent="0.25">
      <c r="A984" s="1" t="s">
        <v>197</v>
      </c>
      <c r="B984" s="1" t="s">
        <v>198</v>
      </c>
      <c r="C984" s="1" t="s">
        <v>87</v>
      </c>
      <c r="D984" s="1" t="s">
        <v>88</v>
      </c>
    </row>
    <row r="985" spans="1:61" hidden="1" x14ac:dyDescent="0.25">
      <c r="A985" s="1" t="s">
        <v>197</v>
      </c>
      <c r="B985" s="1" t="s">
        <v>198</v>
      </c>
      <c r="C985" s="1" t="s">
        <v>89</v>
      </c>
      <c r="D985" s="1" t="s">
        <v>90</v>
      </c>
    </row>
    <row r="986" spans="1:61" hidden="1" x14ac:dyDescent="0.25">
      <c r="A986" s="1" t="s">
        <v>291</v>
      </c>
      <c r="B986" s="1" t="s">
        <v>292</v>
      </c>
      <c r="C986" s="1" t="s">
        <v>65</v>
      </c>
      <c r="D986" s="1" t="s">
        <v>66</v>
      </c>
      <c r="U986">
        <v>21.244872337079585</v>
      </c>
      <c r="V986">
        <v>16.347975800937121</v>
      </c>
      <c r="W986">
        <v>7.3783476276098696</v>
      </c>
      <c r="X986">
        <v>9.0543496028321186</v>
      </c>
      <c r="Y986">
        <v>4.6106401520290774</v>
      </c>
      <c r="Z986">
        <v>0.82882618727025203</v>
      </c>
      <c r="AA986">
        <v>4.7745114588884121</v>
      </c>
      <c r="AB986">
        <v>4.7150446656254275</v>
      </c>
      <c r="AC986">
        <v>7.3577552731326534</v>
      </c>
      <c r="AD986">
        <v>3.6152366224387862</v>
      </c>
      <c r="AE986">
        <v>2.5214063896845289</v>
      </c>
      <c r="AF986">
        <v>5.9072733876447643</v>
      </c>
      <c r="AG986">
        <v>7.5007856440834502</v>
      </c>
      <c r="AH986">
        <v>6.4195106289331534</v>
      </c>
      <c r="AI986">
        <v>5.1399694697878999</v>
      </c>
      <c r="AJ986">
        <v>-1.8347427586463851</v>
      </c>
      <c r="AK986">
        <v>6.5278349091735919</v>
      </c>
      <c r="AL986">
        <v>-1.7026277800750904</v>
      </c>
      <c r="AM986">
        <v>3.7322010859573993</v>
      </c>
      <c r="AN986">
        <v>6.5193588004521104</v>
      </c>
      <c r="AO986">
        <v>-0.26928880011611511</v>
      </c>
      <c r="AP986">
        <v>1.1219977296881467</v>
      </c>
      <c r="AQ986">
        <v>3.9531175314770195</v>
      </c>
      <c r="AR986">
        <v>3.6620735318485345</v>
      </c>
      <c r="AS986">
        <v>4.6058015155356884</v>
      </c>
      <c r="AT986">
        <v>2.4899996955985273</v>
      </c>
      <c r="AU986">
        <v>2.2209056522787733</v>
      </c>
      <c r="AV986">
        <v>1.2379822009262966</v>
      </c>
      <c r="AW986">
        <v>3.1808304971510779</v>
      </c>
      <c r="AX986">
        <v>2.2412175615987877</v>
      </c>
      <c r="AY986">
        <v>2.781022802571016</v>
      </c>
      <c r="AZ986">
        <v>2.6125923304016112</v>
      </c>
      <c r="BA986">
        <v>1.2883342687037214</v>
      </c>
      <c r="BB986">
        <v>-4.374273984274339</v>
      </c>
      <c r="BC986">
        <v>-1.2976003404293124</v>
      </c>
      <c r="BD986">
        <v>-2.2060490980106806</v>
      </c>
      <c r="BE986">
        <v>-4.6221611616409746</v>
      </c>
      <c r="BF986">
        <v>-5.7338707186345772</v>
      </c>
      <c r="BG986">
        <v>-0.44166114134723955</v>
      </c>
      <c r="BH986">
        <v>2.2598430166841439</v>
      </c>
      <c r="BI986">
        <v>2.6757136356785622</v>
      </c>
    </row>
    <row r="987" spans="1:61" hidden="1" x14ac:dyDescent="0.25">
      <c r="A987" s="1" t="s">
        <v>197</v>
      </c>
      <c r="B987" s="1" t="s">
        <v>198</v>
      </c>
      <c r="C987" s="1" t="s">
        <v>91</v>
      </c>
      <c r="D987" s="1" t="s">
        <v>92</v>
      </c>
      <c r="G987">
        <v>20533.506831489914</v>
      </c>
      <c r="L987">
        <v>15203.776857115328</v>
      </c>
      <c r="Q987">
        <v>11735.832217759929</v>
      </c>
      <c r="V987">
        <v>9630.465960757987</v>
      </c>
      <c r="AA987">
        <v>8068.7221966559291</v>
      </c>
      <c r="AF987">
        <v>6513.2597255185228</v>
      </c>
      <c r="AK987">
        <v>5359.326178508355</v>
      </c>
      <c r="AP987">
        <v>4906.182473922303</v>
      </c>
      <c r="AU987">
        <v>4505.4176362260696</v>
      </c>
      <c r="AZ987">
        <v>3816.9877725771921</v>
      </c>
      <c r="BE987">
        <v>3828.6566946901039</v>
      </c>
      <c r="BG987">
        <v>3983.6916047107529</v>
      </c>
    </row>
    <row r="988" spans="1:61" hidden="1" x14ac:dyDescent="0.25">
      <c r="A988" s="1" t="s">
        <v>197</v>
      </c>
      <c r="B988" s="1" t="s">
        <v>198</v>
      </c>
      <c r="C988" s="1" t="s">
        <v>93</v>
      </c>
      <c r="D988" s="1" t="s">
        <v>94</v>
      </c>
      <c r="G988">
        <v>0.31559999999999999</v>
      </c>
      <c r="L988">
        <v>0.31559999999999999</v>
      </c>
      <c r="Q988">
        <v>0.31559999999999999</v>
      </c>
      <c r="V988">
        <v>0.31559999999999999</v>
      </c>
      <c r="AA988">
        <v>0.31559999999999999</v>
      </c>
      <c r="AF988">
        <v>0.31559999999999999</v>
      </c>
      <c r="AK988">
        <v>0.31559999999999999</v>
      </c>
      <c r="AP988">
        <v>0.31559999999999999</v>
      </c>
      <c r="AU988">
        <v>0.31559999999999999</v>
      </c>
      <c r="AZ988">
        <v>0.31559999999999999</v>
      </c>
      <c r="BE988">
        <v>0.31559999999999999</v>
      </c>
      <c r="BG988">
        <v>0.31559999999999999</v>
      </c>
    </row>
    <row r="989" spans="1:61" hidden="1" x14ac:dyDescent="0.25">
      <c r="A989" s="1" t="s">
        <v>197</v>
      </c>
      <c r="B989" s="1" t="s">
        <v>198</v>
      </c>
      <c r="C989" s="1" t="s">
        <v>95</v>
      </c>
      <c r="D989" s="1" t="s">
        <v>96</v>
      </c>
    </row>
    <row r="990" spans="1:61" hidden="1" x14ac:dyDescent="0.25">
      <c r="A990" s="1" t="s">
        <v>293</v>
      </c>
      <c r="B990" s="1" t="s">
        <v>294</v>
      </c>
      <c r="C990" s="1" t="s">
        <v>65</v>
      </c>
      <c r="D990" s="1" t="s">
        <v>66</v>
      </c>
      <c r="AJ990">
        <v>-11.402506019938286</v>
      </c>
      <c r="AK990">
        <v>-0.60821363536064155</v>
      </c>
      <c r="AL990">
        <v>-4.2053102496993233E-2</v>
      </c>
      <c r="AM990">
        <v>2.872143518266526</v>
      </c>
      <c r="AN990">
        <v>6.2865546308808575</v>
      </c>
      <c r="AO990">
        <v>4.4042353714242495</v>
      </c>
      <c r="AP990">
        <v>-0.56717741846206593</v>
      </c>
      <c r="AQ990">
        <v>-0.22154258632352253</v>
      </c>
      <c r="AR990">
        <v>1.5417484682479312</v>
      </c>
      <c r="AS990">
        <v>4.5870019574997229</v>
      </c>
      <c r="AT990">
        <v>3.4394344308375224</v>
      </c>
      <c r="AU990">
        <v>1.8432174914317443</v>
      </c>
      <c r="AV990">
        <v>3.6314982481829219</v>
      </c>
      <c r="AW990">
        <v>4.9155205180250903</v>
      </c>
      <c r="AX990">
        <v>6.2951267838840437</v>
      </c>
      <c r="AY990">
        <v>6.5875187700282964</v>
      </c>
      <c r="AZ990">
        <v>4.9152517899819514</v>
      </c>
      <c r="BA990">
        <v>1.8625810870148314</v>
      </c>
      <c r="BB990">
        <v>-5.3823882212749226</v>
      </c>
      <c r="BC990">
        <v>1.997474779384504</v>
      </c>
      <c r="BD990">
        <v>1.7940295177323549</v>
      </c>
      <c r="BE990">
        <v>-0.93855368191115929</v>
      </c>
      <c r="BF990">
        <v>-0.51667507931612988</v>
      </c>
      <c r="BG990">
        <v>2.6070370429591776</v>
      </c>
      <c r="BH990">
        <v>4.3303252822483103</v>
      </c>
      <c r="BI990">
        <v>2.2749973678057671</v>
      </c>
    </row>
    <row r="991" spans="1:61" hidden="1" x14ac:dyDescent="0.25">
      <c r="A991" s="1" t="s">
        <v>295</v>
      </c>
      <c r="B991" s="1" t="s">
        <v>296</v>
      </c>
      <c r="C991" s="1" t="s">
        <v>65</v>
      </c>
      <c r="D991" s="1" t="s">
        <v>66</v>
      </c>
      <c r="F991">
        <v>5.6387435534189336</v>
      </c>
      <c r="G991">
        <v>4.8474469660621793</v>
      </c>
      <c r="H991">
        <v>-0.15261005541574946</v>
      </c>
      <c r="I991">
        <v>8.4001192647972687</v>
      </c>
      <c r="J991">
        <v>3.7436848678653973</v>
      </c>
      <c r="K991">
        <v>1.9191980165441009</v>
      </c>
      <c r="L991">
        <v>2.609414586185153</v>
      </c>
      <c r="M991">
        <v>3.3438377184058226</v>
      </c>
      <c r="N991">
        <v>5.7361514505918763</v>
      </c>
      <c r="O991">
        <v>1.9661354986051123</v>
      </c>
      <c r="P991">
        <v>2.2917365819813256</v>
      </c>
      <c r="Q991">
        <v>3.3365738134631329</v>
      </c>
      <c r="R991">
        <v>3.4655935791361117</v>
      </c>
      <c r="S991">
        <v>-1.5817097311469013</v>
      </c>
      <c r="T991">
        <v>-1.7402027255492953</v>
      </c>
      <c r="U991">
        <v>5.6586666305690869</v>
      </c>
      <c r="V991">
        <v>1.5535116939165761</v>
      </c>
      <c r="W991">
        <v>1.9092902681774149</v>
      </c>
      <c r="X991">
        <v>3.6142354404862402</v>
      </c>
      <c r="Y991">
        <v>-0.60393498797908762</v>
      </c>
      <c r="Z991">
        <v>-0.63791301957999735</v>
      </c>
      <c r="AA991">
        <v>3.7608673436477318</v>
      </c>
      <c r="AB991">
        <v>2.6665342340081537</v>
      </c>
      <c r="AC991">
        <v>4.2207243738690181</v>
      </c>
      <c r="AD991">
        <v>3.961544656364822</v>
      </c>
      <c r="AE991">
        <v>4.7640603151183285</v>
      </c>
      <c r="AF991">
        <v>0.12732014704404548</v>
      </c>
      <c r="AG991">
        <v>-6.2204962393622054E-2</v>
      </c>
      <c r="AH991">
        <v>0.58485836971000538</v>
      </c>
      <c r="AI991">
        <v>1.3105256117229374</v>
      </c>
      <c r="AJ991">
        <v>1.1308621718407892</v>
      </c>
      <c r="AK991">
        <v>1.6204256900600456</v>
      </c>
      <c r="AL991">
        <v>-0.32198803854446112</v>
      </c>
      <c r="AM991">
        <v>4.9773331594848713</v>
      </c>
      <c r="AN991">
        <v>2.4922947319361697</v>
      </c>
      <c r="AO991">
        <v>2.3193744416605284</v>
      </c>
      <c r="AP991">
        <v>2.8326541443380222</v>
      </c>
      <c r="AQ991">
        <v>1.847617078898466</v>
      </c>
      <c r="AR991">
        <v>2.6079292485422485</v>
      </c>
      <c r="AS991">
        <v>3.4007220375403762</v>
      </c>
      <c r="AT991">
        <v>0.46253061082464342</v>
      </c>
      <c r="AU991">
        <v>0.14588008568132693</v>
      </c>
      <c r="AV991">
        <v>0.1173734343351498</v>
      </c>
      <c r="AW991">
        <v>2.4032082552525935</v>
      </c>
      <c r="AX991">
        <v>2.0551336346545952</v>
      </c>
      <c r="AY991">
        <v>3.5720357286734128</v>
      </c>
      <c r="AZ991">
        <v>0.46274549948799404</v>
      </c>
      <c r="BA991">
        <v>-1.0948505554584642</v>
      </c>
      <c r="BB991">
        <v>-5.4139919452768481</v>
      </c>
      <c r="BC991">
        <v>1.4194881156028032</v>
      </c>
      <c r="BD991">
        <v>0.92039059778292653</v>
      </c>
      <c r="BE991">
        <v>-0.14994728663558021</v>
      </c>
      <c r="BF991">
        <v>0.51343270207837577</v>
      </c>
      <c r="BG991">
        <v>1.1616880102341014</v>
      </c>
      <c r="BH991">
        <v>0.89084579530769759</v>
      </c>
      <c r="BI991">
        <v>0.44569754658363081</v>
      </c>
    </row>
    <row r="992" spans="1:61" hidden="1" x14ac:dyDescent="0.25">
      <c r="A992" s="1" t="s">
        <v>297</v>
      </c>
      <c r="B992" s="1" t="s">
        <v>298</v>
      </c>
      <c r="C992" s="1" t="s">
        <v>65</v>
      </c>
      <c r="D992" s="1" t="s">
        <v>66</v>
      </c>
      <c r="AJ992">
        <v>-6.871776471057629</v>
      </c>
      <c r="AK992">
        <v>-1.3525692909329621</v>
      </c>
      <c r="AL992">
        <v>-7.1403964319759439</v>
      </c>
      <c r="AM992">
        <v>-1.5534937392165205</v>
      </c>
      <c r="AN992">
        <v>-4.7164209146703655</v>
      </c>
      <c r="AO992">
        <v>-6.0958067780992167</v>
      </c>
      <c r="AP992">
        <v>-3.3394272642797205</v>
      </c>
      <c r="AQ992">
        <v>-2.7919217389581519</v>
      </c>
      <c r="AR992">
        <v>-0.66510914455564318</v>
      </c>
      <c r="AS992">
        <v>-2.0305762487164003</v>
      </c>
      <c r="AT992">
        <v>-5.903694850832153E-2</v>
      </c>
      <c r="AU992">
        <v>0.76069876632274713</v>
      </c>
      <c r="AV992">
        <v>1.5139126925470805</v>
      </c>
      <c r="AW992">
        <v>2.1915248571819888</v>
      </c>
      <c r="AX992">
        <v>1.5228475567798654</v>
      </c>
      <c r="AY992">
        <v>3.0948109190085233</v>
      </c>
      <c r="AZ992">
        <v>3.3868333375782527</v>
      </c>
      <c r="BA992">
        <v>4.0602300347235172</v>
      </c>
      <c r="BB992">
        <v>3.2872710616160532</v>
      </c>
      <c r="BC992">
        <v>1.7475169144952645</v>
      </c>
      <c r="BD992">
        <v>2.6831133428506035</v>
      </c>
      <c r="BE992">
        <v>3.028190039451033</v>
      </c>
      <c r="BF992">
        <v>3.1845449856582349</v>
      </c>
      <c r="BG992">
        <v>4.2017688134754962</v>
      </c>
      <c r="BH992">
        <v>4.7492594032262616</v>
      </c>
    </row>
    <row r="993" spans="1:61" hidden="1" x14ac:dyDescent="0.25">
      <c r="A993" s="1" t="s">
        <v>199</v>
      </c>
      <c r="B993" s="1" t="s">
        <v>200</v>
      </c>
      <c r="C993" s="1" t="s">
        <v>69</v>
      </c>
      <c r="D993" s="1" t="s">
        <v>70</v>
      </c>
      <c r="AI993">
        <v>45.7</v>
      </c>
      <c r="AJ993">
        <v>45.8</v>
      </c>
      <c r="AK993">
        <v>45.8</v>
      </c>
      <c r="AL993">
        <v>45.9</v>
      </c>
      <c r="AM993">
        <v>46.3</v>
      </c>
      <c r="AN993">
        <v>46.1</v>
      </c>
      <c r="AO993">
        <v>45.9</v>
      </c>
      <c r="AP993">
        <v>45.8</v>
      </c>
      <c r="AQ993">
        <v>45.7</v>
      </c>
      <c r="AR993">
        <v>45.7</v>
      </c>
      <c r="AS993">
        <v>45.7</v>
      </c>
      <c r="AT993">
        <v>45.7</v>
      </c>
      <c r="AU993">
        <v>45.7</v>
      </c>
      <c r="AV993">
        <v>45.8</v>
      </c>
      <c r="AW993">
        <v>45.9</v>
      </c>
      <c r="AX993">
        <v>46</v>
      </c>
      <c r="AY993">
        <v>46.2</v>
      </c>
      <c r="AZ993">
        <v>46.4</v>
      </c>
      <c r="BA993">
        <v>46.6</v>
      </c>
      <c r="BB993">
        <v>46.9</v>
      </c>
      <c r="BC993">
        <v>47.1</v>
      </c>
      <c r="BD993">
        <v>47.5</v>
      </c>
      <c r="BE993">
        <v>47.8</v>
      </c>
      <c r="BF993">
        <v>48.2</v>
      </c>
      <c r="BG993">
        <v>48.6</v>
      </c>
      <c r="BH993">
        <v>49</v>
      </c>
    </row>
    <row r="994" spans="1:61" hidden="1" x14ac:dyDescent="0.25">
      <c r="A994" s="1" t="s">
        <v>299</v>
      </c>
      <c r="B994" s="1" t="s">
        <v>300</v>
      </c>
      <c r="C994" s="1" t="s">
        <v>65</v>
      </c>
      <c r="D994" s="1" t="s">
        <v>66</v>
      </c>
      <c r="W994">
        <v>10.52141415489065</v>
      </c>
      <c r="X994">
        <v>-19.187599326276157</v>
      </c>
      <c r="Y994">
        <v>13.670523434089475</v>
      </c>
      <c r="Z994">
        <v>11.993660208699211</v>
      </c>
      <c r="AA994">
        <v>4.4184124743164972</v>
      </c>
      <c r="AB994">
        <v>3.2728372888655883</v>
      </c>
      <c r="AC994">
        <v>6.1849897786340478</v>
      </c>
      <c r="AD994">
        <v>2.0685074987538741</v>
      </c>
      <c r="AE994">
        <v>7.9839206819769544</v>
      </c>
      <c r="AF994">
        <v>8.491812863553136</v>
      </c>
      <c r="AG994">
        <v>9.5092983267980742</v>
      </c>
      <c r="AH994">
        <v>0.45696046524770395</v>
      </c>
      <c r="AI994">
        <v>5.7238454612664498</v>
      </c>
      <c r="AJ994">
        <v>0.72722547072415011</v>
      </c>
      <c r="AK994">
        <v>1.8633064666038877</v>
      </c>
      <c r="AL994">
        <v>1.3382473957036325</v>
      </c>
      <c r="AM994">
        <v>1.1996787599811682</v>
      </c>
      <c r="AN994">
        <v>1.9818634040570089</v>
      </c>
      <c r="AO994">
        <v>2.9635079213444726</v>
      </c>
      <c r="AP994">
        <v>2.0531177268995293</v>
      </c>
      <c r="AQ994">
        <v>5.6695774714819294</v>
      </c>
      <c r="AR994">
        <v>1.2407019960174495</v>
      </c>
      <c r="AS994">
        <v>0.70232736711750476</v>
      </c>
      <c r="AT994">
        <v>0.48175580585601097</v>
      </c>
      <c r="AU994">
        <v>-1.9698481171334805</v>
      </c>
      <c r="AV994">
        <v>7.2739355420634837</v>
      </c>
      <c r="AW994">
        <v>2.8305653668466562</v>
      </c>
      <c r="AX994">
        <v>-0.43907302051231056</v>
      </c>
      <c r="AY994">
        <v>2.6680277241303685</v>
      </c>
      <c r="AZ994">
        <v>6.1067152935292484</v>
      </c>
      <c r="BA994">
        <v>6.9338525747803885</v>
      </c>
      <c r="BB994">
        <v>-1.3848196658158827</v>
      </c>
      <c r="BC994">
        <v>0.37520364145183294</v>
      </c>
      <c r="BD994">
        <v>-0.61774518908973164</v>
      </c>
      <c r="BE994">
        <v>-1.5174508392578474</v>
      </c>
      <c r="BF994">
        <v>0.27513863735990185</v>
      </c>
      <c r="BG994">
        <v>3.6458287919212182</v>
      </c>
      <c r="BH994">
        <v>-2.2777587982226208</v>
      </c>
      <c r="BI994">
        <v>0.36725812746232123</v>
      </c>
    </row>
    <row r="995" spans="1:61" hidden="1" x14ac:dyDescent="0.25">
      <c r="A995" s="1" t="s">
        <v>199</v>
      </c>
      <c r="B995" s="1" t="s">
        <v>200</v>
      </c>
      <c r="C995" s="1" t="s">
        <v>73</v>
      </c>
      <c r="D995" s="1" t="s">
        <v>74</v>
      </c>
      <c r="AI995">
        <v>52.1</v>
      </c>
      <c r="AJ995">
        <v>52.1</v>
      </c>
      <c r="AK995">
        <v>52.1</v>
      </c>
      <c r="AL995">
        <v>52.1</v>
      </c>
      <c r="AM995">
        <v>53.3</v>
      </c>
      <c r="AN995">
        <v>54.5</v>
      </c>
      <c r="AO995">
        <v>55.6</v>
      </c>
      <c r="AP995">
        <v>56.8</v>
      </c>
      <c r="AQ995">
        <v>57.9</v>
      </c>
      <c r="AR995">
        <v>59.1</v>
      </c>
      <c r="AS995">
        <v>60.3</v>
      </c>
      <c r="AT995">
        <v>61.4</v>
      </c>
      <c r="AU995">
        <v>62.6</v>
      </c>
      <c r="AV995">
        <v>63.8</v>
      </c>
      <c r="AW995">
        <v>64.900000000000006</v>
      </c>
      <c r="AX995">
        <v>66.099999999999994</v>
      </c>
      <c r="AY995">
        <v>67.2</v>
      </c>
      <c r="AZ995">
        <v>68.400000000000006</v>
      </c>
      <c r="BA995">
        <v>69.599999999999994</v>
      </c>
      <c r="BB995">
        <v>70.7</v>
      </c>
      <c r="BC995">
        <v>71.900000000000006</v>
      </c>
      <c r="BD995">
        <v>73</v>
      </c>
      <c r="BE995">
        <v>74.2</v>
      </c>
      <c r="BF995">
        <v>75.400000000000006</v>
      </c>
      <c r="BG995">
        <v>75.400000000000006</v>
      </c>
      <c r="BH995">
        <v>75.400000000000006</v>
      </c>
    </row>
    <row r="996" spans="1:61" hidden="1" x14ac:dyDescent="0.25">
      <c r="A996" s="1" t="s">
        <v>301</v>
      </c>
      <c r="B996" s="1" t="s">
        <v>302</v>
      </c>
      <c r="C996" s="1" t="s">
        <v>65</v>
      </c>
      <c r="D996" s="1" t="s">
        <v>66</v>
      </c>
      <c r="F996">
        <v>-5.5325849368304745</v>
      </c>
      <c r="G996">
        <v>13.22534027063918</v>
      </c>
      <c r="H996">
        <v>3.0680597098677822</v>
      </c>
      <c r="I996">
        <v>3.3747142403559565</v>
      </c>
      <c r="J996">
        <v>-15.211697258131679</v>
      </c>
      <c r="K996">
        <v>9.9917939496765911</v>
      </c>
      <c r="L996">
        <v>0.22819870271118248</v>
      </c>
      <c r="M996">
        <v>-2.7073427719338525</v>
      </c>
      <c r="N996">
        <v>7.6978065340933739</v>
      </c>
      <c r="O996">
        <v>14.890795239228922</v>
      </c>
      <c r="P996">
        <v>7.807074292177262</v>
      </c>
      <c r="Q996">
        <v>7.4065226061601948</v>
      </c>
      <c r="R996">
        <v>9.9055973356641118</v>
      </c>
      <c r="S996">
        <v>3.2557641249175049</v>
      </c>
      <c r="T996">
        <v>2.528419292098036</v>
      </c>
      <c r="U996">
        <v>4.0847804902498126</v>
      </c>
      <c r="V996">
        <v>2.4378326292903552</v>
      </c>
      <c r="W996">
        <v>-0.28503628998193165</v>
      </c>
      <c r="X996">
        <v>2.092782415909781</v>
      </c>
      <c r="Y996">
        <v>5.4905720381380974</v>
      </c>
      <c r="Z996">
        <v>1.9231978566647001</v>
      </c>
      <c r="AA996">
        <v>-0.56367365286538984</v>
      </c>
      <c r="AB996">
        <v>2.3377453129668453</v>
      </c>
      <c r="AC996">
        <v>-0.92653136527438562</v>
      </c>
      <c r="AD996">
        <v>-4.1933175482177489</v>
      </c>
      <c r="AE996">
        <v>1.3710177504410836</v>
      </c>
      <c r="AF996">
        <v>7.8696110462124409</v>
      </c>
      <c r="AG996">
        <v>0.10358518844905973</v>
      </c>
      <c r="AH996">
        <v>2.3308756002079889</v>
      </c>
      <c r="AI996">
        <v>-7.306230188399681</v>
      </c>
      <c r="AJ996">
        <v>-1.0122197816652942</v>
      </c>
      <c r="AK996">
        <v>8.3982418097955076</v>
      </c>
      <c r="AL996">
        <v>5.209393459914736</v>
      </c>
      <c r="AM996">
        <v>0.434984241856057</v>
      </c>
      <c r="AN996">
        <v>3.6307346459441732</v>
      </c>
      <c r="AO996">
        <v>5.3075311997262276</v>
      </c>
      <c r="AP996">
        <v>6.2266795178012728</v>
      </c>
      <c r="AQ996">
        <v>5.2963515101040315</v>
      </c>
      <c r="AR996">
        <v>5.0348596386010911</v>
      </c>
      <c r="AS996">
        <v>4.0091873782746461</v>
      </c>
      <c r="AT996">
        <v>0.23471526341943161</v>
      </c>
      <c r="AU996">
        <v>4.1693478350966302</v>
      </c>
      <c r="AV996">
        <v>-1.7602207480834551</v>
      </c>
      <c r="AW996">
        <v>-0.19317521039435803</v>
      </c>
      <c r="AX996">
        <v>7.671067833520766</v>
      </c>
      <c r="AY996">
        <v>9.0913695714485101</v>
      </c>
      <c r="AZ996">
        <v>7.1889938036199226</v>
      </c>
      <c r="BA996">
        <v>1.7939631170854682</v>
      </c>
      <c r="BB996">
        <v>-0.41014087393260468</v>
      </c>
      <c r="BC996">
        <v>6.8919486979770852</v>
      </c>
      <c r="BD996">
        <v>1.7743654582726691</v>
      </c>
      <c r="BE996">
        <v>1.4996927334398862</v>
      </c>
      <c r="BF996">
        <v>3.4548975891466824</v>
      </c>
      <c r="BG996">
        <v>6.3209884492103612</v>
      </c>
      <c r="BH996">
        <v>5.7949848378229518</v>
      </c>
      <c r="BI996">
        <v>5.4395507029568506</v>
      </c>
    </row>
    <row r="997" spans="1:61" hidden="1" x14ac:dyDescent="0.25">
      <c r="A997" s="1" t="s">
        <v>199</v>
      </c>
      <c r="B997" s="1" t="s">
        <v>200</v>
      </c>
      <c r="C997" s="1" t="s">
        <v>75</v>
      </c>
      <c r="D997" s="1" t="s">
        <v>76</v>
      </c>
      <c r="AK997">
        <v>2</v>
      </c>
    </row>
    <row r="998" spans="1:61" hidden="1" x14ac:dyDescent="0.25">
      <c r="A998" s="1" t="s">
        <v>199</v>
      </c>
      <c r="B998" s="1" t="s">
        <v>200</v>
      </c>
      <c r="C998" s="1" t="s">
        <v>77</v>
      </c>
      <c r="D998" s="1" t="s">
        <v>78</v>
      </c>
      <c r="AK998">
        <v>4</v>
      </c>
    </row>
    <row r="999" spans="1:61" hidden="1" x14ac:dyDescent="0.25">
      <c r="A999" s="1" t="s">
        <v>199</v>
      </c>
      <c r="B999" s="1" t="s">
        <v>200</v>
      </c>
      <c r="C999" s="1" t="s">
        <v>79</v>
      </c>
      <c r="D999" s="1" t="s">
        <v>80</v>
      </c>
      <c r="AS999">
        <v>37.768520237387499</v>
      </c>
      <c r="AT999">
        <v>38.071296375003001</v>
      </c>
      <c r="AU999">
        <v>38.378681683158597</v>
      </c>
      <c r="AV999">
        <v>38.591909919948201</v>
      </c>
      <c r="AW999">
        <v>38.8054814544412</v>
      </c>
      <c r="AX999">
        <v>39.016774944136301</v>
      </c>
      <c r="AY999">
        <v>39.227865051850699</v>
      </c>
      <c r="AZ999">
        <v>39.437844014358298</v>
      </c>
      <c r="BA999">
        <v>39.646656937025597</v>
      </c>
      <c r="BB999">
        <v>39.852595468637602</v>
      </c>
      <c r="BC999">
        <v>40.0576898334985</v>
      </c>
      <c r="BD999">
        <v>40.260652886629302</v>
      </c>
      <c r="BE999">
        <v>40.457795719083897</v>
      </c>
      <c r="BF999">
        <v>40.647538067126</v>
      </c>
      <c r="BG999">
        <v>40.830342961473903</v>
      </c>
      <c r="BH999">
        <v>41.005867616797197</v>
      </c>
    </row>
    <row r="1000" spans="1:61" hidden="1" x14ac:dyDescent="0.25">
      <c r="A1000" s="1" t="s">
        <v>199</v>
      </c>
      <c r="B1000" s="1" t="s">
        <v>200</v>
      </c>
      <c r="C1000" s="1" t="s">
        <v>81</v>
      </c>
      <c r="D1000" s="1" t="s">
        <v>82</v>
      </c>
      <c r="AS1000">
        <v>23.7873970187174</v>
      </c>
      <c r="AT1000">
        <v>23.767441563421801</v>
      </c>
      <c r="AU1000">
        <v>23.7474861081261</v>
      </c>
      <c r="AV1000">
        <v>23.727530652830499</v>
      </c>
      <c r="AW1000">
        <v>23.707575197534901</v>
      </c>
      <c r="AX1000">
        <v>23.6876197422392</v>
      </c>
      <c r="AY1000">
        <v>23.667664286943602</v>
      </c>
      <c r="AZ1000">
        <v>23.647708831648</v>
      </c>
      <c r="BA1000">
        <v>23.627753376352398</v>
      </c>
      <c r="BB1000">
        <v>23.607797921056701</v>
      </c>
      <c r="BC1000">
        <v>23.587842465761099</v>
      </c>
      <c r="BD1000">
        <v>23.567887010465501</v>
      </c>
      <c r="BE1000">
        <v>23.5479315551699</v>
      </c>
      <c r="BF1000">
        <v>23.527976099874198</v>
      </c>
      <c r="BG1000">
        <v>23.5080206445786</v>
      </c>
      <c r="BH1000">
        <v>23.488065189282999</v>
      </c>
    </row>
    <row r="1001" spans="1:61" hidden="1" x14ac:dyDescent="0.25">
      <c r="A1001" s="1" t="s">
        <v>199</v>
      </c>
      <c r="B1001" s="1" t="s">
        <v>200</v>
      </c>
      <c r="C1001" s="1" t="s">
        <v>83</v>
      </c>
      <c r="D1001" s="1" t="s">
        <v>84</v>
      </c>
      <c r="AS1001">
        <v>66.913721762448205</v>
      </c>
      <c r="AT1001">
        <v>66.913721762448205</v>
      </c>
      <c r="AU1001">
        <v>66.913721762448205</v>
      </c>
      <c r="AV1001">
        <v>66.632363289914394</v>
      </c>
      <c r="AW1001">
        <v>66.351004817380399</v>
      </c>
      <c r="AX1001">
        <v>66.069646344846603</v>
      </c>
      <c r="AY1001">
        <v>65.788287872312694</v>
      </c>
      <c r="AZ1001">
        <v>65.506929399778898</v>
      </c>
      <c r="BA1001">
        <v>65.225570927245101</v>
      </c>
      <c r="BB1001">
        <v>64.944212454711206</v>
      </c>
      <c r="BC1001">
        <v>64.662853982177396</v>
      </c>
      <c r="BD1001">
        <v>64.3814955096435</v>
      </c>
      <c r="BE1001">
        <v>64.100137037109704</v>
      </c>
      <c r="BF1001">
        <v>63.818778564575901</v>
      </c>
      <c r="BG1001">
        <v>63.537420092041998</v>
      </c>
      <c r="BH1001">
        <v>63.256061619508202</v>
      </c>
    </row>
    <row r="1002" spans="1:61" hidden="1" x14ac:dyDescent="0.25">
      <c r="A1002" s="1" t="s">
        <v>199</v>
      </c>
      <c r="B1002" s="1" t="s">
        <v>200</v>
      </c>
      <c r="C1002" s="1" t="s">
        <v>85</v>
      </c>
      <c r="D1002" s="1" t="s">
        <v>86</v>
      </c>
    </row>
    <row r="1003" spans="1:61" hidden="1" x14ac:dyDescent="0.25">
      <c r="A1003" s="1" t="s">
        <v>199</v>
      </c>
      <c r="B1003" s="1" t="s">
        <v>200</v>
      </c>
      <c r="C1003" s="1" t="s">
        <v>87</v>
      </c>
      <c r="D1003" s="1" t="s">
        <v>88</v>
      </c>
    </row>
    <row r="1004" spans="1:61" hidden="1" x14ac:dyDescent="0.25">
      <c r="A1004" s="1" t="s">
        <v>199</v>
      </c>
      <c r="B1004" s="1" t="s">
        <v>200</v>
      </c>
      <c r="C1004" s="1" t="s">
        <v>89</v>
      </c>
      <c r="D1004" s="1" t="s">
        <v>90</v>
      </c>
    </row>
    <row r="1005" spans="1:61" hidden="1" x14ac:dyDescent="0.25">
      <c r="A1005" s="1" t="s">
        <v>303</v>
      </c>
      <c r="B1005" s="1" t="s">
        <v>304</v>
      </c>
      <c r="C1005" s="1" t="s">
        <v>65</v>
      </c>
      <c r="D1005" s="1" t="s">
        <v>66</v>
      </c>
      <c r="F1005">
        <v>-1.3078775373070073</v>
      </c>
      <c r="G1005">
        <v>1.603643028728797</v>
      </c>
      <c r="H1005">
        <v>0.92229786773245337</v>
      </c>
      <c r="I1005">
        <v>4.7307906273235716</v>
      </c>
      <c r="J1005">
        <v>1.7131141493646993</v>
      </c>
      <c r="K1005">
        <v>-3.2075768399710824</v>
      </c>
      <c r="L1005">
        <v>1.6066795731981358</v>
      </c>
      <c r="M1005">
        <v>-1.0219775079180096</v>
      </c>
      <c r="N1005">
        <v>1.6720886662061645</v>
      </c>
      <c r="O1005">
        <v>3.8328553989349672</v>
      </c>
      <c r="P1005">
        <v>3.2936092931397951</v>
      </c>
      <c r="Q1005">
        <v>2.0792362335303949</v>
      </c>
      <c r="R1005">
        <v>10.793301620992295</v>
      </c>
      <c r="S1005">
        <v>8.1610831068075669</v>
      </c>
      <c r="T1005">
        <v>7.9675608773602846</v>
      </c>
      <c r="U1005">
        <v>4.524925024567537</v>
      </c>
      <c r="V1005">
        <v>-1.0796644298943932</v>
      </c>
      <c r="W1005">
        <v>2.9465244777955348</v>
      </c>
      <c r="X1005">
        <v>1.0555805589258682</v>
      </c>
      <c r="Y1005">
        <v>1.0590063372812608</v>
      </c>
      <c r="Z1005">
        <v>2.9445473176348429</v>
      </c>
      <c r="AA1005">
        <v>-1.8995967076019582</v>
      </c>
      <c r="AB1005">
        <v>-2.8066490316660833</v>
      </c>
      <c r="AC1005">
        <v>9.5181848411058922E-2</v>
      </c>
      <c r="AD1005">
        <v>1.3816826945861607</v>
      </c>
      <c r="AE1005">
        <v>0.93278739996323168</v>
      </c>
      <c r="AF1005">
        <v>-2.6856640905499773</v>
      </c>
      <c r="AG1005">
        <v>3.3348879817405077</v>
      </c>
      <c r="AH1005">
        <v>-1.4056451475228471</v>
      </c>
      <c r="AI1005">
        <v>1.237461070979478</v>
      </c>
      <c r="AJ1005">
        <v>1.8697491475602561</v>
      </c>
      <c r="AK1005">
        <v>-0.21950217306334707</v>
      </c>
      <c r="AL1005">
        <v>-0.31310575135982788</v>
      </c>
      <c r="AM1005">
        <v>1.974304693822873</v>
      </c>
      <c r="AN1005">
        <v>7.0819384573496791E-2</v>
      </c>
      <c r="AO1005">
        <v>-0.38322479336447657</v>
      </c>
      <c r="AP1005">
        <v>2.2149377436783197</v>
      </c>
      <c r="AQ1005">
        <v>1.2384316584687269</v>
      </c>
      <c r="AR1005">
        <v>-6.5434281514560553</v>
      </c>
      <c r="AS1005">
        <v>-0.74858596871843019</v>
      </c>
      <c r="AT1005">
        <v>2.2015410460542171</v>
      </c>
      <c r="AU1005">
        <v>2.3503844601358423</v>
      </c>
      <c r="AV1005">
        <v>1.0413793402309466</v>
      </c>
      <c r="AW1005">
        <v>6.4484728427106575</v>
      </c>
      <c r="AX1005">
        <v>3.5620150641253048</v>
      </c>
      <c r="AY1005">
        <v>2.6675364196218538</v>
      </c>
      <c r="AZ1005">
        <v>0.47815263132109465</v>
      </c>
      <c r="BA1005">
        <v>4.5748216863066347</v>
      </c>
      <c r="BB1005">
        <v>-1.1018020968673596</v>
      </c>
      <c r="BC1005">
        <v>1.8379780365401359</v>
      </c>
      <c r="BD1005">
        <v>6.1434779316437158</v>
      </c>
      <c r="BE1005">
        <v>3.9818606436106592</v>
      </c>
      <c r="BF1005">
        <v>3.32569008674119</v>
      </c>
      <c r="BG1005">
        <v>2.4130806578854305</v>
      </c>
      <c r="BH1005">
        <v>-1.3389798773566213</v>
      </c>
      <c r="BI1005">
        <v>-2.9149614871687533</v>
      </c>
    </row>
    <row r="1006" spans="1:61" hidden="1" x14ac:dyDescent="0.25">
      <c r="A1006" s="1" t="s">
        <v>199</v>
      </c>
      <c r="B1006" s="1" t="s">
        <v>200</v>
      </c>
      <c r="C1006" s="1" t="s">
        <v>91</v>
      </c>
      <c r="D1006" s="1" t="s">
        <v>92</v>
      </c>
      <c r="G1006">
        <v>25229.877425413746</v>
      </c>
      <c r="L1006">
        <v>23070.94549567069</v>
      </c>
      <c r="Q1006">
        <v>20860.248456834928</v>
      </c>
      <c r="V1006">
        <v>18201.970043492871</v>
      </c>
      <c r="AA1006">
        <v>15445.375758858445</v>
      </c>
      <c r="AF1006">
        <v>13192.767368367382</v>
      </c>
      <c r="AK1006">
        <v>11412.404589791528</v>
      </c>
      <c r="AP1006">
        <v>9808.4820969686425</v>
      </c>
      <c r="AU1006">
        <v>8422.1792627850245</v>
      </c>
      <c r="AZ1006">
        <v>7048.3953780242555</v>
      </c>
      <c r="BE1006">
        <v>5897.3189114665001</v>
      </c>
      <c r="BG1006">
        <v>5497.6760060542783</v>
      </c>
    </row>
    <row r="1007" spans="1:61" hidden="1" x14ac:dyDescent="0.25">
      <c r="A1007" s="1" t="s">
        <v>199</v>
      </c>
      <c r="B1007" s="1" t="s">
        <v>200</v>
      </c>
      <c r="C1007" s="1" t="s">
        <v>93</v>
      </c>
      <c r="D1007" s="1" t="s">
        <v>94</v>
      </c>
      <c r="G1007">
        <v>148</v>
      </c>
      <c r="L1007">
        <v>148</v>
      </c>
      <c r="Q1007">
        <v>148</v>
      </c>
      <c r="V1007">
        <v>148</v>
      </c>
      <c r="AA1007">
        <v>148</v>
      </c>
      <c r="AF1007">
        <v>148</v>
      </c>
      <c r="AK1007">
        <v>148</v>
      </c>
      <c r="AP1007">
        <v>148</v>
      </c>
      <c r="AU1007">
        <v>148</v>
      </c>
      <c r="AZ1007">
        <v>148</v>
      </c>
      <c r="BE1007">
        <v>148</v>
      </c>
      <c r="BG1007">
        <v>148</v>
      </c>
    </row>
    <row r="1008" spans="1:61" hidden="1" x14ac:dyDescent="0.25">
      <c r="A1008" s="1" t="s">
        <v>199</v>
      </c>
      <c r="B1008" s="1" t="s">
        <v>200</v>
      </c>
      <c r="C1008" s="1" t="s">
        <v>95</v>
      </c>
      <c r="D1008" s="1" t="s">
        <v>96</v>
      </c>
      <c r="AF1008">
        <v>63.105422552238721</v>
      </c>
      <c r="AU1008">
        <v>52.295067028392992</v>
      </c>
      <c r="AZ1008">
        <v>96.940272033861632</v>
      </c>
      <c r="BG1008">
        <v>142.93891557234031</v>
      </c>
    </row>
    <row r="1009" spans="1:61" hidden="1" x14ac:dyDescent="0.25">
      <c r="A1009" s="1" t="s">
        <v>305</v>
      </c>
      <c r="B1009" s="1" t="s">
        <v>306</v>
      </c>
      <c r="C1009" s="1" t="s">
        <v>65</v>
      </c>
      <c r="D1009" s="1" t="s">
        <v>66</v>
      </c>
      <c r="F1009">
        <v>1.5850680362669038</v>
      </c>
      <c r="G1009">
        <v>4.0022431141450312</v>
      </c>
      <c r="H1009">
        <v>6.1688541490255062</v>
      </c>
      <c r="I1009">
        <v>5.3017928318669618</v>
      </c>
      <c r="J1009">
        <v>2.4000871845428122</v>
      </c>
      <c r="K1009">
        <v>-1.5628675663065792</v>
      </c>
      <c r="L1009">
        <v>-1.9610073456003363</v>
      </c>
      <c r="M1009">
        <v>0.12627564571229755</v>
      </c>
      <c r="N1009">
        <v>4.1916849546894639</v>
      </c>
      <c r="O1009">
        <v>3.0992943236767019</v>
      </c>
      <c r="P1009">
        <v>1.0841493678646117</v>
      </c>
      <c r="Q1009">
        <v>-0.22530822058993749</v>
      </c>
      <c r="R1009">
        <v>-1.4825770555042368</v>
      </c>
      <c r="S1009">
        <v>0.25523775321320841</v>
      </c>
      <c r="T1009">
        <v>6.532615615780756</v>
      </c>
      <c r="U1009">
        <v>12.05009062793485</v>
      </c>
      <c r="V1009">
        <v>10.258641581384992</v>
      </c>
      <c r="W1009">
        <v>3.3163898729069672</v>
      </c>
      <c r="X1009">
        <v>3.5173430001014054</v>
      </c>
      <c r="Y1009">
        <v>7.3387601002339977</v>
      </c>
      <c r="Z1009">
        <v>1.1921396969567581</v>
      </c>
      <c r="AA1009">
        <v>7.1509051396760697</v>
      </c>
      <c r="AB1009">
        <v>4.6595300181530206</v>
      </c>
      <c r="AC1009">
        <v>3.3248839193511088</v>
      </c>
      <c r="AD1009">
        <v>3.7651870384429316</v>
      </c>
      <c r="AE1009">
        <v>-0.14338943478355759</v>
      </c>
      <c r="AF1009">
        <v>-0.29833612903551909</v>
      </c>
      <c r="AG1009">
        <v>2.4416103508989409</v>
      </c>
      <c r="AH1009">
        <v>2.23727164267072</v>
      </c>
      <c r="AI1009">
        <v>3.1138188304733063</v>
      </c>
      <c r="AJ1009">
        <v>-1.226827758732469</v>
      </c>
      <c r="AK1009">
        <v>2.1999578725539664</v>
      </c>
      <c r="AL1009">
        <v>0.81833184715409857</v>
      </c>
      <c r="AM1009">
        <v>1.9432382457891748</v>
      </c>
      <c r="AN1009">
        <v>2.6410097554944372</v>
      </c>
      <c r="AO1009">
        <v>3.0176570811465666</v>
      </c>
      <c r="AP1009">
        <v>3.5493209719404319</v>
      </c>
      <c r="AQ1009">
        <v>2.1418947845522212</v>
      </c>
      <c r="AR1009">
        <v>4.1749581410729633</v>
      </c>
      <c r="AS1009">
        <v>3.4396963621664582</v>
      </c>
      <c r="AT1009">
        <v>1.6151203714802449</v>
      </c>
      <c r="AU1009">
        <v>0.44803369479453181</v>
      </c>
      <c r="AV1009">
        <v>1.2509258903989462</v>
      </c>
      <c r="AW1009">
        <v>2.1568312236367859</v>
      </c>
      <c r="AX1009">
        <v>2.5789567116372609</v>
      </c>
      <c r="AY1009">
        <v>4.9660335326613136</v>
      </c>
      <c r="AZ1009">
        <v>5.2346330280314675</v>
      </c>
      <c r="BA1009">
        <v>5.2824444124493652</v>
      </c>
      <c r="BB1009">
        <v>2.7557353981572987</v>
      </c>
      <c r="BC1009">
        <v>3.0916693788736467</v>
      </c>
      <c r="BD1009">
        <v>-0.34131476948630279</v>
      </c>
      <c r="BE1009">
        <v>-1.4282689837173734E-2</v>
      </c>
      <c r="BF1009">
        <v>-8.3564439132288726E-2</v>
      </c>
      <c r="BG1009">
        <v>0.66828826877791414</v>
      </c>
      <c r="BH1009">
        <v>2.184364290477788</v>
      </c>
      <c r="BI1009">
        <v>2.2152871993329484</v>
      </c>
    </row>
    <row r="1010" spans="1:61" hidden="1" x14ac:dyDescent="0.25">
      <c r="A1010" s="1" t="s">
        <v>307</v>
      </c>
      <c r="B1010" s="1" t="s">
        <v>308</v>
      </c>
      <c r="C1010" s="1" t="s">
        <v>65</v>
      </c>
      <c r="D1010" s="1" t="s">
        <v>66</v>
      </c>
      <c r="K1010">
        <v>4.1470616939252238</v>
      </c>
      <c r="L1010">
        <v>2.5299124437211162</v>
      </c>
      <c r="M1010">
        <v>0.44508743230429104</v>
      </c>
      <c r="N1010">
        <v>0.73470548058189422</v>
      </c>
      <c r="O1010">
        <v>0.28572328463876318</v>
      </c>
      <c r="P1010">
        <v>1.1944451392513145</v>
      </c>
      <c r="Q1010">
        <v>3.4586402084493244</v>
      </c>
      <c r="R1010">
        <v>2.3081106886483553</v>
      </c>
      <c r="S1010">
        <v>2.8572856254735655</v>
      </c>
      <c r="T1010">
        <v>0.59552605945857806</v>
      </c>
      <c r="U1010">
        <v>2.7659980575458292</v>
      </c>
      <c r="V1010">
        <v>4.5534693164017028</v>
      </c>
      <c r="W1010">
        <v>3.2353441284416391</v>
      </c>
      <c r="X1010">
        <v>-5.9641201488812641</v>
      </c>
      <c r="Y1010">
        <v>-13.300405462299111</v>
      </c>
      <c r="Z1010">
        <v>-11.887072073927399</v>
      </c>
      <c r="AA1010">
        <v>-7.7007025701171301</v>
      </c>
      <c r="AB1010">
        <v>0.11177883755158291</v>
      </c>
      <c r="AC1010">
        <v>-3.1902805694301151E-2</v>
      </c>
      <c r="AD1010">
        <v>-0.7183492610252955</v>
      </c>
      <c r="AE1010">
        <v>-1.117620629500621</v>
      </c>
      <c r="AF1010">
        <v>1.1997216017986716</v>
      </c>
      <c r="AG1010">
        <v>0.57745830329925241</v>
      </c>
      <c r="AH1010">
        <v>-0.34040219204062794</v>
      </c>
      <c r="AI1010">
        <v>3.4542629928681094</v>
      </c>
      <c r="AJ1010">
        <v>2.1827370919263132</v>
      </c>
      <c r="AK1010">
        <v>6.0761778197483665</v>
      </c>
      <c r="AL1010">
        <v>5.9245461058182087</v>
      </c>
      <c r="AM1010">
        <v>4.6935022058290059</v>
      </c>
      <c r="AN1010">
        <v>5.1418718494096822</v>
      </c>
      <c r="AO1010">
        <v>0.6151802949366072</v>
      </c>
      <c r="AP1010">
        <v>3.2302247884994557</v>
      </c>
      <c r="AQ1010">
        <v>2.8339709638064932</v>
      </c>
      <c r="AR1010">
        <v>2.6236455281754019</v>
      </c>
      <c r="AS1010">
        <v>1.4138091518053812</v>
      </c>
      <c r="AT1010">
        <v>1.0487367901891531</v>
      </c>
      <c r="AU1010">
        <v>1.7491885845253705</v>
      </c>
      <c r="AV1010">
        <v>1.7649941324148273</v>
      </c>
      <c r="AW1010">
        <v>1.3542480766351161</v>
      </c>
      <c r="AX1010">
        <v>3.0786479108709131</v>
      </c>
      <c r="AY1010">
        <v>3.4398351339244755</v>
      </c>
      <c r="AZ1010">
        <v>3.3789492551268125</v>
      </c>
      <c r="BA1010">
        <v>0.82927671554142535</v>
      </c>
      <c r="BB1010">
        <v>-3.5588130565836025</v>
      </c>
      <c r="BC1010">
        <v>0.91562883341778445</v>
      </c>
      <c r="BD1010">
        <v>1.7556314522389584</v>
      </c>
      <c r="BE1010">
        <v>1.4112903580234359</v>
      </c>
      <c r="BF1010">
        <v>1.3654864974870833</v>
      </c>
      <c r="BG1010">
        <v>0.93439807442624101</v>
      </c>
      <c r="BH1010">
        <v>1.7917071720375759</v>
      </c>
      <c r="BI1010">
        <v>1.846230357861117</v>
      </c>
    </row>
    <row r="1011" spans="1:61" hidden="1" x14ac:dyDescent="0.25">
      <c r="A1011" s="1" t="s">
        <v>309</v>
      </c>
      <c r="B1011" s="1" t="s">
        <v>310</v>
      </c>
      <c r="C1011" s="1" t="s">
        <v>65</v>
      </c>
      <c r="D1011" s="1" t="s">
        <v>66</v>
      </c>
      <c r="Z1011">
        <v>-2.6759758344354623E-3</v>
      </c>
      <c r="AA1011">
        <v>-5.0265773305194443</v>
      </c>
      <c r="AB1011">
        <v>-2.9618888490780932</v>
      </c>
      <c r="AC1011">
        <v>-6.0429764260878898</v>
      </c>
      <c r="AD1011">
        <v>6.3585558958374691</v>
      </c>
      <c r="AE1011">
        <v>-6.7794272332738927</v>
      </c>
      <c r="AF1011">
        <v>0.64950608348857486</v>
      </c>
      <c r="AG1011">
        <v>-0.44562963958830437</v>
      </c>
      <c r="AH1011">
        <v>-4.0463089296832777</v>
      </c>
      <c r="AI1011">
        <v>-4.6833945406999931</v>
      </c>
      <c r="AJ1011">
        <v>-4.117203285659528</v>
      </c>
      <c r="AK1011">
        <v>30.445529569473734</v>
      </c>
      <c r="AL1011">
        <v>7.3851912360651966</v>
      </c>
      <c r="AM1011">
        <v>12.709941073092111</v>
      </c>
      <c r="AN1011">
        <v>13.360162327799245</v>
      </c>
      <c r="AO1011">
        <v>60.499179916872322</v>
      </c>
      <c r="AP1011">
        <v>140.50114736214692</v>
      </c>
      <c r="AQ1011">
        <v>18.961092125900564</v>
      </c>
      <c r="AR1011">
        <v>20.708285653783108</v>
      </c>
      <c r="AS1011">
        <v>13.521390083479616</v>
      </c>
      <c r="AT1011">
        <v>56.883364768068844</v>
      </c>
      <c r="AU1011">
        <v>14.686342773247475</v>
      </c>
      <c r="AV1011">
        <v>9.3282088789113544</v>
      </c>
      <c r="AW1011">
        <v>32.247772416933543</v>
      </c>
      <c r="AX1011">
        <v>11.738470055037652</v>
      </c>
      <c r="AY1011">
        <v>2.960129720856969</v>
      </c>
      <c r="AZ1011">
        <v>10.123570609606631</v>
      </c>
      <c r="BA1011">
        <v>12.496495674041299</v>
      </c>
      <c r="BB1011">
        <v>-3.1929051777336923</v>
      </c>
      <c r="BC1011">
        <v>-12.945341903920678</v>
      </c>
      <c r="BD1011">
        <v>1.8971626588733841</v>
      </c>
      <c r="BE1011">
        <v>3.6925969520539752</v>
      </c>
      <c r="BF1011">
        <v>-8.1273700640826263</v>
      </c>
      <c r="BG1011">
        <v>-4.7108064154599845</v>
      </c>
      <c r="BH1011">
        <v>-12.682383400191966</v>
      </c>
      <c r="BI1011">
        <v>-13.093647287786013</v>
      </c>
    </row>
    <row r="1012" spans="1:61" hidden="1" x14ac:dyDescent="0.25">
      <c r="A1012" s="1" t="s">
        <v>201</v>
      </c>
      <c r="B1012" s="1" t="s">
        <v>202</v>
      </c>
      <c r="C1012" s="1" t="s">
        <v>69</v>
      </c>
      <c r="D1012" s="1" t="s">
        <v>70</v>
      </c>
      <c r="AI1012">
        <v>97.4</v>
      </c>
      <c r="AJ1012">
        <v>97.5</v>
      </c>
      <c r="AK1012">
        <v>97.5</v>
      </c>
      <c r="AL1012">
        <v>97.5</v>
      </c>
      <c r="AM1012">
        <v>97.5</v>
      </c>
      <c r="AN1012">
        <v>97.6</v>
      </c>
      <c r="AO1012">
        <v>97.6</v>
      </c>
      <c r="AP1012">
        <v>97.6</v>
      </c>
      <c r="AQ1012">
        <v>97.6</v>
      </c>
      <c r="AR1012">
        <v>97.7</v>
      </c>
      <c r="AS1012">
        <v>97.7</v>
      </c>
      <c r="AT1012">
        <v>97.7</v>
      </c>
      <c r="AU1012">
        <v>97.7</v>
      </c>
      <c r="AV1012">
        <v>97.8</v>
      </c>
      <c r="AW1012">
        <v>97.8</v>
      </c>
      <c r="AX1012">
        <v>97.8</v>
      </c>
      <c r="AY1012">
        <v>97.8</v>
      </c>
      <c r="AZ1012">
        <v>97.9</v>
      </c>
      <c r="BA1012">
        <v>97.9</v>
      </c>
      <c r="BB1012">
        <v>97.9</v>
      </c>
      <c r="BC1012">
        <v>97.9</v>
      </c>
      <c r="BD1012">
        <v>97.9</v>
      </c>
      <c r="BE1012">
        <v>97.9</v>
      </c>
      <c r="BF1012">
        <v>97.9</v>
      </c>
      <c r="BG1012">
        <v>97.9</v>
      </c>
      <c r="BH1012">
        <v>97.9</v>
      </c>
    </row>
    <row r="1013" spans="1:61" hidden="1" x14ac:dyDescent="0.25">
      <c r="A1013" s="1" t="s">
        <v>313</v>
      </c>
      <c r="B1013" s="1" t="s">
        <v>314</v>
      </c>
      <c r="C1013" s="1" t="s">
        <v>65</v>
      </c>
      <c r="D1013" s="1" t="s">
        <v>66</v>
      </c>
      <c r="AO1013">
        <v>6.889275142832048</v>
      </c>
      <c r="AP1013">
        <v>13.081454818289927</v>
      </c>
      <c r="AQ1013">
        <v>5.1221841740983933</v>
      </c>
      <c r="AR1013">
        <v>-1.147978999341376</v>
      </c>
      <c r="AS1013">
        <v>10.034540666023247</v>
      </c>
      <c r="AT1013">
        <v>7.0081467624601999</v>
      </c>
      <c r="AU1013">
        <v>6.7504510326437526</v>
      </c>
      <c r="AV1013">
        <v>8.0924513671322984</v>
      </c>
      <c r="AW1013">
        <v>6.9321012409481</v>
      </c>
      <c r="AX1013">
        <v>10.00140284688969</v>
      </c>
      <c r="AY1013">
        <v>10.924029199980367</v>
      </c>
      <c r="AZ1013">
        <v>8.2408501381717087</v>
      </c>
      <c r="BA1013">
        <v>-5.1655132583711634</v>
      </c>
      <c r="BB1013">
        <v>-14.559861236943647</v>
      </c>
      <c r="BC1013">
        <v>2.4925519941839838</v>
      </c>
      <c r="BD1013">
        <v>7.9244434554848198</v>
      </c>
      <c r="BE1013">
        <v>4.6812900041365992</v>
      </c>
      <c r="BF1013">
        <v>1.7767857644863483</v>
      </c>
      <c r="BG1013">
        <v>3.0929202981914159</v>
      </c>
      <c r="BH1013">
        <v>1.3777383464937998</v>
      </c>
      <c r="BI1013">
        <v>1.4874313256028273</v>
      </c>
    </row>
    <row r="1014" spans="1:61" hidden="1" x14ac:dyDescent="0.25">
      <c r="A1014" s="1" t="s">
        <v>201</v>
      </c>
      <c r="B1014" s="1" t="s">
        <v>202</v>
      </c>
      <c r="C1014" s="1" t="s">
        <v>73</v>
      </c>
      <c r="D1014" s="1" t="s">
        <v>74</v>
      </c>
      <c r="AI1014">
        <v>97.4</v>
      </c>
      <c r="AJ1014">
        <v>97.5</v>
      </c>
      <c r="AK1014">
        <v>97.5</v>
      </c>
      <c r="AL1014">
        <v>97.5</v>
      </c>
      <c r="AM1014">
        <v>97.5</v>
      </c>
      <c r="AN1014">
        <v>97.6</v>
      </c>
      <c r="AO1014">
        <v>97.6</v>
      </c>
      <c r="AP1014">
        <v>97.6</v>
      </c>
      <c r="AQ1014">
        <v>97.6</v>
      </c>
      <c r="AR1014">
        <v>97.7</v>
      </c>
      <c r="AS1014">
        <v>97.7</v>
      </c>
      <c r="AT1014">
        <v>97.7</v>
      </c>
      <c r="AU1014">
        <v>97.7</v>
      </c>
      <c r="AV1014">
        <v>97.8</v>
      </c>
      <c r="AW1014">
        <v>97.8</v>
      </c>
      <c r="AX1014">
        <v>97.8</v>
      </c>
      <c r="AY1014">
        <v>97.8</v>
      </c>
      <c r="AZ1014">
        <v>97.9</v>
      </c>
      <c r="BA1014">
        <v>97.9</v>
      </c>
      <c r="BB1014">
        <v>97.9</v>
      </c>
      <c r="BC1014">
        <v>97.9</v>
      </c>
      <c r="BD1014">
        <v>97.9</v>
      </c>
      <c r="BE1014">
        <v>97.9</v>
      </c>
      <c r="BF1014">
        <v>97.9</v>
      </c>
      <c r="BG1014">
        <v>97.9</v>
      </c>
      <c r="BH1014">
        <v>97.9</v>
      </c>
    </row>
    <row r="1015" spans="1:61" hidden="1" x14ac:dyDescent="0.25">
      <c r="A1015" s="1" t="s">
        <v>315</v>
      </c>
      <c r="B1015" s="1" t="s">
        <v>316</v>
      </c>
      <c r="C1015" s="1" t="s">
        <v>65</v>
      </c>
      <c r="D1015" s="1" t="s">
        <v>66</v>
      </c>
      <c r="AA1015">
        <v>-1.8463956777934669</v>
      </c>
      <c r="AB1015">
        <v>4.9866593293864696</v>
      </c>
      <c r="AC1015">
        <v>-5.8789945605199421</v>
      </c>
      <c r="AD1015">
        <v>-13.935315877051337</v>
      </c>
      <c r="AE1015">
        <v>6.2239756573811462</v>
      </c>
      <c r="AF1015">
        <v>10.266178656097495</v>
      </c>
      <c r="AG1015">
        <v>-2.7145787459128172</v>
      </c>
      <c r="AH1015">
        <v>-3.6356287591096219</v>
      </c>
      <c r="AI1015">
        <v>-0.75057036393401688</v>
      </c>
      <c r="AJ1015">
        <v>-10.370574083883682</v>
      </c>
      <c r="AK1015">
        <v>-11.902563771638142</v>
      </c>
      <c r="AL1015">
        <v>9.158456320073654</v>
      </c>
      <c r="AM1015">
        <v>-0.34364209120684563</v>
      </c>
      <c r="AN1015">
        <v>2.6483939380747614</v>
      </c>
      <c r="AO1015">
        <v>8.919185329069677</v>
      </c>
      <c r="AP1015">
        <v>5.3406266449698592E-2</v>
      </c>
      <c r="AQ1015">
        <v>-6.2527344127136217</v>
      </c>
      <c r="AR1015">
        <v>2.1590678802826204</v>
      </c>
      <c r="AS1015">
        <v>3.048595481785938</v>
      </c>
      <c r="AT1015">
        <v>5.210138811034156</v>
      </c>
      <c r="AU1015">
        <v>-1.3723457033025284</v>
      </c>
      <c r="AV1015">
        <v>-4.9233480226046566</v>
      </c>
      <c r="AW1015">
        <v>10.408127880296476</v>
      </c>
      <c r="AX1015">
        <v>8.7544130376739275</v>
      </c>
      <c r="AY1015">
        <v>7.8497272652485321</v>
      </c>
      <c r="AZ1015">
        <v>8.4981627795110768</v>
      </c>
      <c r="BA1015">
        <v>7.8791515255289823</v>
      </c>
      <c r="BB1015">
        <v>5.9602630598295292</v>
      </c>
      <c r="BC1015">
        <v>9.6163350364455198</v>
      </c>
      <c r="BD1015">
        <v>8.2841165973118933</v>
      </c>
      <c r="BE1015">
        <v>5.8301633134235402</v>
      </c>
      <c r="BF1015">
        <v>7.7345643589699336</v>
      </c>
      <c r="BG1015">
        <v>7.4502330884569119</v>
      </c>
      <c r="BH1015">
        <v>7.6222246935071496</v>
      </c>
      <c r="BI1015">
        <v>4.9041464896443046</v>
      </c>
    </row>
    <row r="1016" spans="1:61" hidden="1" x14ac:dyDescent="0.25">
      <c r="A1016" s="1" t="s">
        <v>201</v>
      </c>
      <c r="B1016" s="1" t="s">
        <v>202</v>
      </c>
      <c r="C1016" s="1" t="s">
        <v>75</v>
      </c>
      <c r="D1016" s="1" t="s">
        <v>76</v>
      </c>
      <c r="BD1016">
        <v>8</v>
      </c>
      <c r="BE1016">
        <v>7</v>
      </c>
      <c r="BF1016">
        <v>7</v>
      </c>
      <c r="BG1016">
        <v>15</v>
      </c>
      <c r="BH1016">
        <v>10</v>
      </c>
    </row>
    <row r="1017" spans="1:61" hidden="1" x14ac:dyDescent="0.25">
      <c r="A1017" s="1" t="s">
        <v>201</v>
      </c>
      <c r="B1017" s="1" t="s">
        <v>202</v>
      </c>
      <c r="C1017" s="1" t="s">
        <v>77</v>
      </c>
      <c r="D1017" s="1" t="s">
        <v>78</v>
      </c>
    </row>
    <row r="1018" spans="1:61" hidden="1" x14ac:dyDescent="0.25">
      <c r="A1018" s="1" t="s">
        <v>201</v>
      </c>
      <c r="B1018" s="1" t="s">
        <v>202</v>
      </c>
      <c r="C1018" s="1" t="s">
        <v>79</v>
      </c>
      <c r="D1018" s="1" t="s">
        <v>80</v>
      </c>
      <c r="AS1018">
        <v>98.253765172316506</v>
      </c>
      <c r="AT1018">
        <v>98.137259103389894</v>
      </c>
      <c r="AU1018">
        <v>98.020753034463297</v>
      </c>
      <c r="AV1018">
        <v>97.9042469655367</v>
      </c>
      <c r="AW1018">
        <v>97.787740896610103</v>
      </c>
      <c r="AX1018">
        <v>97.671234827683506</v>
      </c>
      <c r="AY1018">
        <v>97.554728758756994</v>
      </c>
      <c r="AZ1018">
        <v>97.438222689830397</v>
      </c>
      <c r="BA1018">
        <v>97.3217166209038</v>
      </c>
      <c r="BB1018">
        <v>97.205210551977203</v>
      </c>
      <c r="BC1018">
        <v>97.088704483050606</v>
      </c>
      <c r="BD1018">
        <v>96.972198414124094</v>
      </c>
      <c r="BE1018">
        <v>96.855692345197497</v>
      </c>
      <c r="BF1018">
        <v>96.7391862762709</v>
      </c>
      <c r="BG1018">
        <v>96.7391862762709</v>
      </c>
      <c r="BH1018">
        <v>96.7391862762709</v>
      </c>
    </row>
    <row r="1019" spans="1:61" hidden="1" x14ac:dyDescent="0.25">
      <c r="A1019" s="1" t="s">
        <v>201</v>
      </c>
      <c r="B1019" s="1" t="s">
        <v>202</v>
      </c>
      <c r="C1019" s="1" t="s">
        <v>81</v>
      </c>
      <c r="D1019" s="1" t="s">
        <v>82</v>
      </c>
    </row>
    <row r="1020" spans="1:61" hidden="1" x14ac:dyDescent="0.25">
      <c r="A1020" s="1" t="s">
        <v>201</v>
      </c>
      <c r="B1020" s="1" t="s">
        <v>202</v>
      </c>
      <c r="C1020" s="1" t="s">
        <v>83</v>
      </c>
      <c r="D1020" s="1" t="s">
        <v>84</v>
      </c>
    </row>
    <row r="1021" spans="1:61" hidden="1" x14ac:dyDescent="0.25">
      <c r="A1021" s="1" t="s">
        <v>201</v>
      </c>
      <c r="B1021" s="1" t="s">
        <v>202</v>
      </c>
      <c r="C1021" s="1" t="s">
        <v>85</v>
      </c>
      <c r="D1021" s="1" t="s">
        <v>86</v>
      </c>
    </row>
    <row r="1022" spans="1:61" hidden="1" x14ac:dyDescent="0.25">
      <c r="A1022" s="1" t="s">
        <v>201</v>
      </c>
      <c r="B1022" s="1" t="s">
        <v>202</v>
      </c>
      <c r="C1022" s="1" t="s">
        <v>87</v>
      </c>
      <c r="D1022" s="1" t="s">
        <v>88</v>
      </c>
    </row>
    <row r="1023" spans="1:61" hidden="1" x14ac:dyDescent="0.25">
      <c r="A1023" s="1" t="s">
        <v>201</v>
      </c>
      <c r="B1023" s="1" t="s">
        <v>202</v>
      </c>
      <c r="C1023" s="1" t="s">
        <v>89</v>
      </c>
      <c r="D1023" s="1" t="s">
        <v>90</v>
      </c>
    </row>
    <row r="1024" spans="1:61" hidden="1" x14ac:dyDescent="0.25">
      <c r="A1024" s="1" t="s">
        <v>319</v>
      </c>
      <c r="B1024" s="1" t="s">
        <v>320</v>
      </c>
      <c r="C1024" s="1" t="s">
        <v>65</v>
      </c>
      <c r="D1024" s="1" t="s">
        <v>66</v>
      </c>
      <c r="F1024">
        <v>1.6621428228404511E-2</v>
      </c>
      <c r="G1024">
        <v>6.2019805199156508E-2</v>
      </c>
      <c r="H1024">
        <v>2.7913564453043733</v>
      </c>
      <c r="I1024">
        <v>1.5613472594382785</v>
      </c>
      <c r="J1024">
        <v>-5.5178466385463025</v>
      </c>
      <c r="K1024">
        <v>-2.6118776295126764</v>
      </c>
      <c r="L1024">
        <v>10.659474691732512</v>
      </c>
      <c r="M1024">
        <v>5.5413344152788682</v>
      </c>
      <c r="N1024">
        <v>0.42916707551709976</v>
      </c>
      <c r="O1024">
        <v>10.348968737777284</v>
      </c>
      <c r="P1024">
        <v>4.6627401749834689</v>
      </c>
      <c r="Q1024">
        <v>5.2649352525884439</v>
      </c>
      <c r="R1024">
        <v>9.3381379489695888</v>
      </c>
      <c r="S1024">
        <v>0.55398305787073809</v>
      </c>
      <c r="T1024">
        <v>-1.4237462282032851</v>
      </c>
      <c r="U1024">
        <v>0.82577282082942816</v>
      </c>
      <c r="V1024">
        <v>4.0029904082105077</v>
      </c>
      <c r="W1024">
        <v>1.0169425777206698E-2</v>
      </c>
      <c r="X1024">
        <v>10.023253286386336</v>
      </c>
      <c r="Y1024">
        <v>-3.7281240066654391</v>
      </c>
      <c r="Z1024">
        <v>3.7654801724359572</v>
      </c>
      <c r="AA1024">
        <v>-8.4047325554214467</v>
      </c>
      <c r="AB1024">
        <v>-6.3692786667700005</v>
      </c>
      <c r="AC1024">
        <v>6.0753997700095255</v>
      </c>
      <c r="AD1024">
        <v>-6.1273850031804358</v>
      </c>
      <c r="AE1024">
        <v>6.7171674718547791</v>
      </c>
      <c r="AF1024">
        <v>-7.0260963476057867</v>
      </c>
      <c r="AG1024">
        <v>0.78929141890027665</v>
      </c>
      <c r="AH1024">
        <v>7.1855387684867367</v>
      </c>
      <c r="AI1024">
        <v>5.2186042403604631</v>
      </c>
      <c r="AJ1024">
        <v>-3.6055676484411805</v>
      </c>
      <c r="AK1024">
        <v>4.8091836678945583</v>
      </c>
      <c r="AL1024">
        <v>0.71040543785856869</v>
      </c>
      <c r="AM1024">
        <v>3.6393532959308601</v>
      </c>
      <c r="AN1024">
        <v>1.2006044895061905</v>
      </c>
      <c r="AO1024">
        <v>3.6006087123747363</v>
      </c>
      <c r="AP1024">
        <v>-3.2341747572135233</v>
      </c>
      <c r="AQ1024">
        <v>0.35638411829479821</v>
      </c>
      <c r="AR1024">
        <v>7.9664206089442757</v>
      </c>
      <c r="AS1024">
        <v>-2.2730354326192952</v>
      </c>
      <c r="AT1024">
        <v>1.6248051120826261</v>
      </c>
      <c r="AU1024">
        <v>3.0136387660244992</v>
      </c>
      <c r="AV1024">
        <v>0.88411094212517582</v>
      </c>
      <c r="AW1024">
        <v>5.07791082855708</v>
      </c>
      <c r="AX1024">
        <v>0.27566734865449405</v>
      </c>
      <c r="AY1024">
        <v>1.1638739358062651</v>
      </c>
      <c r="AZ1024">
        <v>-1.7296590030946675</v>
      </c>
      <c r="BA1024">
        <v>1.1133118874369075E-2</v>
      </c>
      <c r="BB1024">
        <v>-2.3846004037762754</v>
      </c>
      <c r="BC1024">
        <v>1.9989337783107146</v>
      </c>
      <c r="BD1024">
        <v>1.8598935956144942</v>
      </c>
      <c r="BE1024">
        <v>1.1242453914218231</v>
      </c>
      <c r="BF1024">
        <v>5.342633745780816</v>
      </c>
      <c r="BG1024">
        <v>4.7213958715311151</v>
      </c>
      <c r="BH1024">
        <v>4.8129252694206031</v>
      </c>
      <c r="BI1024">
        <v>1.2148798421114861</v>
      </c>
    </row>
    <row r="1025" spans="1:61" hidden="1" x14ac:dyDescent="0.25">
      <c r="A1025" s="1" t="s">
        <v>201</v>
      </c>
      <c r="B1025" s="1" t="s">
        <v>202</v>
      </c>
      <c r="C1025" s="1" t="s">
        <v>91</v>
      </c>
      <c r="D1025" s="1" t="s">
        <v>92</v>
      </c>
      <c r="G1025">
        <v>909.98180036399265</v>
      </c>
      <c r="L1025">
        <v>820.70707070707067</v>
      </c>
      <c r="Q1025">
        <v>751.70579391696538</v>
      </c>
      <c r="V1025">
        <v>713.55060034305313</v>
      </c>
      <c r="AA1025">
        <v>717.75618374558303</v>
      </c>
      <c r="AF1025">
        <v>766.45294421106939</v>
      </c>
      <c r="AK1025">
        <v>759.93394420331151</v>
      </c>
      <c r="AP1025">
        <v>668.90492545569145</v>
      </c>
      <c r="AU1025">
        <v>602.78672941831087</v>
      </c>
      <c r="AZ1025">
        <v>569.04608178943101</v>
      </c>
      <c r="BE1025">
        <v>537.31775111855086</v>
      </c>
      <c r="BG1025">
        <v>525.91656131479135</v>
      </c>
    </row>
    <row r="1026" spans="1:61" hidden="1" x14ac:dyDescent="0.25">
      <c r="A1026" s="1" t="s">
        <v>201</v>
      </c>
      <c r="B1026" s="1" t="s">
        <v>202</v>
      </c>
      <c r="C1026" s="1" t="s">
        <v>93</v>
      </c>
      <c r="D1026" s="1" t="s">
        <v>94</v>
      </c>
      <c r="G1026">
        <v>5.1999999999999998E-2</v>
      </c>
      <c r="L1026">
        <v>5.1999999999999998E-2</v>
      </c>
      <c r="Q1026">
        <v>5.1999999999999998E-2</v>
      </c>
      <c r="V1026">
        <v>5.1999999999999998E-2</v>
      </c>
      <c r="AA1026">
        <v>5.1999999999999998E-2</v>
      </c>
      <c r="AF1026">
        <v>5.1999999999999998E-2</v>
      </c>
      <c r="AK1026">
        <v>5.1999999999999998E-2</v>
      </c>
      <c r="AP1026">
        <v>5.1999999999999998E-2</v>
      </c>
      <c r="AU1026">
        <v>5.1999999999999998E-2</v>
      </c>
      <c r="AZ1026">
        <v>5.1999999999999998E-2</v>
      </c>
      <c r="BE1026">
        <v>5.1999999999999998E-2</v>
      </c>
      <c r="BG1026">
        <v>5.1999999999999998E-2</v>
      </c>
    </row>
    <row r="1027" spans="1:61" hidden="1" x14ac:dyDescent="0.25">
      <c r="A1027" s="1" t="s">
        <v>201</v>
      </c>
      <c r="B1027" s="1" t="s">
        <v>202</v>
      </c>
      <c r="C1027" s="1" t="s">
        <v>95</v>
      </c>
      <c r="D1027" s="1" t="s">
        <v>96</v>
      </c>
      <c r="AK1027">
        <v>143.03329193979317</v>
      </c>
      <c r="AZ1027">
        <v>167.0469355224092</v>
      </c>
      <c r="BE1027">
        <v>101.82400406866039</v>
      </c>
      <c r="BG1027">
        <v>106.29763338390036</v>
      </c>
    </row>
    <row r="1028" spans="1:61" hidden="1" x14ac:dyDescent="0.25">
      <c r="A1028" s="1" t="s">
        <v>321</v>
      </c>
      <c r="B1028" s="1" t="s">
        <v>322</v>
      </c>
      <c r="C1028" s="1" t="s">
        <v>65</v>
      </c>
      <c r="D1028" s="1" t="s">
        <v>66</v>
      </c>
      <c r="F1028">
        <v>6.8479651813115936</v>
      </c>
      <c r="G1028">
        <v>2.2840485666375372</v>
      </c>
      <c r="H1028">
        <v>2.5574723643869248</v>
      </c>
      <c r="I1028">
        <v>4.6548528257138457</v>
      </c>
      <c r="J1028">
        <v>4.9523891272687024</v>
      </c>
      <c r="K1028">
        <v>1.9898469755798942</v>
      </c>
      <c r="L1028">
        <v>1.6170288656649205</v>
      </c>
      <c r="M1028">
        <v>1.8450062071152331</v>
      </c>
      <c r="N1028">
        <v>9.6569041476749931</v>
      </c>
      <c r="O1028">
        <v>5.7335828546781329</v>
      </c>
      <c r="P1028">
        <v>2.2278235651602643</v>
      </c>
      <c r="Q1028">
        <v>7.0961535320056726</v>
      </c>
      <c r="R1028">
        <v>6.3779789406328149</v>
      </c>
      <c r="S1028">
        <v>2.6974583488490964</v>
      </c>
      <c r="T1028">
        <v>1.3540247238504151</v>
      </c>
      <c r="U1028">
        <v>4.235165306145916E-2</v>
      </c>
      <c r="V1028">
        <v>-4.0506072097542756E-2</v>
      </c>
      <c r="W1028">
        <v>2.6246264104972994</v>
      </c>
      <c r="X1028">
        <v>6.8484947818710111</v>
      </c>
      <c r="Y1028">
        <v>5.0617142409001019</v>
      </c>
      <c r="Z1028">
        <v>0.86365645321613727</v>
      </c>
      <c r="AA1028">
        <v>2.5113854042283918</v>
      </c>
      <c r="AB1028">
        <v>2.5082925870495671</v>
      </c>
      <c r="AC1028">
        <v>2.6640816026847176</v>
      </c>
      <c r="AD1028">
        <v>3.1057730813697191</v>
      </c>
      <c r="AE1028">
        <v>2.3930300790158725</v>
      </c>
      <c r="AF1028">
        <v>3.2657908381156204</v>
      </c>
      <c r="AG1028">
        <v>4.9044692249310344</v>
      </c>
      <c r="AH1028">
        <v>4.7089992929875137</v>
      </c>
      <c r="AI1028">
        <v>0.23039323711377335</v>
      </c>
      <c r="AJ1028">
        <v>-6.4268941993375108</v>
      </c>
      <c r="AK1028">
        <v>-3.8663344384424931</v>
      </c>
      <c r="AL1028">
        <v>-1.2136334128632029</v>
      </c>
      <c r="AM1028">
        <v>3.4921961319856365</v>
      </c>
      <c r="AN1028">
        <v>3.8101765807170551</v>
      </c>
      <c r="AO1028">
        <v>3.3193499110908675</v>
      </c>
      <c r="AP1028">
        <v>5.9363083958760257</v>
      </c>
      <c r="AQ1028">
        <v>5.1489995512903306</v>
      </c>
      <c r="AR1028">
        <v>4.2019836104919079</v>
      </c>
      <c r="AS1028">
        <v>5.4157701144329451</v>
      </c>
      <c r="AT1028">
        <v>2.3474942922358792</v>
      </c>
      <c r="AU1028">
        <v>1.4341696866533056</v>
      </c>
      <c r="AV1028">
        <v>1.7510617954546319</v>
      </c>
      <c r="AW1028">
        <v>3.6247451347333168</v>
      </c>
      <c r="AX1028">
        <v>2.4287933454194501</v>
      </c>
      <c r="AY1028">
        <v>3.656622695512965</v>
      </c>
      <c r="AZ1028">
        <v>4.7382638116680624</v>
      </c>
      <c r="BA1028">
        <v>0.25285393450306515</v>
      </c>
      <c r="BB1028">
        <v>-8.7066892194400083</v>
      </c>
      <c r="BC1028">
        <v>2.5222293656500483</v>
      </c>
      <c r="BD1028">
        <v>2.0964421416950643</v>
      </c>
      <c r="BE1028">
        <v>-1.8940988403903702</v>
      </c>
      <c r="BF1028">
        <v>-1.2142159432156205</v>
      </c>
      <c r="BG1028">
        <v>-1.0418271343821033</v>
      </c>
      <c r="BH1028">
        <v>-6.1168749640501119E-2</v>
      </c>
      <c r="BI1028">
        <v>1.1001178032790335</v>
      </c>
    </row>
    <row r="1029" spans="1:61" hidden="1" x14ac:dyDescent="0.25">
      <c r="A1029" s="1" t="s">
        <v>323</v>
      </c>
      <c r="B1029" s="1" t="s">
        <v>324</v>
      </c>
      <c r="C1029" s="1" t="s">
        <v>65</v>
      </c>
      <c r="D1029" s="1" t="s">
        <v>66</v>
      </c>
      <c r="F1029">
        <v>4.1041535418276993</v>
      </c>
      <c r="G1029">
        <v>5.1760532121714533</v>
      </c>
      <c r="H1029">
        <v>3.8706307562928544</v>
      </c>
      <c r="I1029">
        <v>5.1273944936761779</v>
      </c>
      <c r="J1029">
        <v>3.5749779097931764</v>
      </c>
      <c r="K1029">
        <v>4.20383001263491</v>
      </c>
      <c r="L1029">
        <v>3.8518556550560135</v>
      </c>
      <c r="M1029">
        <v>3.5258248264392194</v>
      </c>
      <c r="N1029">
        <v>6.2400673676146425</v>
      </c>
      <c r="O1029">
        <v>4.9208121513127736</v>
      </c>
      <c r="P1029">
        <v>4.4517937246245651</v>
      </c>
      <c r="Q1029">
        <v>3.5964133414653219</v>
      </c>
      <c r="R1029">
        <v>5.3515387520166797</v>
      </c>
      <c r="S1029">
        <v>3.4374862876771459</v>
      </c>
      <c r="T1029">
        <v>-1.6557612774567616</v>
      </c>
      <c r="U1029">
        <v>3.7616692337571749</v>
      </c>
      <c r="V1029">
        <v>3.0301752111452203</v>
      </c>
      <c r="W1029">
        <v>3.631541689404159</v>
      </c>
      <c r="X1029">
        <v>3.2160748158378567</v>
      </c>
      <c r="Y1029">
        <v>1.2023502363484084</v>
      </c>
      <c r="Z1029">
        <v>0.63215810194516564</v>
      </c>
      <c r="AA1029">
        <v>2.0077163019130921</v>
      </c>
      <c r="AB1029">
        <v>0.71976667421242269</v>
      </c>
      <c r="AC1029">
        <v>0.95908094146062695</v>
      </c>
      <c r="AD1029">
        <v>1.0418779029511001</v>
      </c>
      <c r="AE1029">
        <v>1.7475094730129399</v>
      </c>
      <c r="AF1029">
        <v>1.9529277164337344</v>
      </c>
      <c r="AG1029">
        <v>4.0930988975020171</v>
      </c>
      <c r="AH1029">
        <v>3.7322775408188846</v>
      </c>
      <c r="AI1029">
        <v>2.3334097729411241</v>
      </c>
      <c r="AJ1029">
        <v>0.95886663935669958</v>
      </c>
      <c r="AK1029">
        <v>1.095733445976748</v>
      </c>
      <c r="AL1029">
        <v>-1.0423572190361625</v>
      </c>
      <c r="AM1029">
        <v>1.9651250899732133</v>
      </c>
      <c r="AN1029">
        <v>1.7169693074490198</v>
      </c>
      <c r="AO1029">
        <v>1.0296469826807026</v>
      </c>
      <c r="AP1029">
        <v>1.9759612815485923</v>
      </c>
      <c r="AQ1029">
        <v>3.1751824827042725</v>
      </c>
      <c r="AR1029">
        <v>2.8764910762235161</v>
      </c>
      <c r="AS1029">
        <v>3.1661201411273225</v>
      </c>
      <c r="AT1029">
        <v>1.2151274173554043</v>
      </c>
      <c r="AU1029">
        <v>0.38576067553859161</v>
      </c>
      <c r="AV1029">
        <v>0.10747346969712623</v>
      </c>
      <c r="AW1029">
        <v>2.0323667153182328</v>
      </c>
      <c r="AX1029">
        <v>0.84466877316889111</v>
      </c>
      <c r="AY1029">
        <v>1.6636800758604124</v>
      </c>
      <c r="AZ1029">
        <v>1.7301317098504967</v>
      </c>
      <c r="BA1029">
        <v>-0.36309233699643073</v>
      </c>
      <c r="BB1029">
        <v>-3.4394122682862189</v>
      </c>
      <c r="BC1029">
        <v>1.4631511388478913</v>
      </c>
      <c r="BD1029">
        <v>1.5867201616797786</v>
      </c>
      <c r="BE1029">
        <v>-0.30100202928072406</v>
      </c>
      <c r="BF1029">
        <v>5.9969465314594572E-2</v>
      </c>
      <c r="BG1029">
        <v>0.44021996902283433</v>
      </c>
      <c r="BH1029">
        <v>0.62433473991241328</v>
      </c>
      <c r="BI1029">
        <v>0.77615874158350096</v>
      </c>
    </row>
    <row r="1030" spans="1:61" hidden="1" x14ac:dyDescent="0.25">
      <c r="A1030" s="1" t="s">
        <v>327</v>
      </c>
      <c r="B1030" s="1" t="s">
        <v>328</v>
      </c>
      <c r="C1030" s="1" t="s">
        <v>65</v>
      </c>
      <c r="D1030" s="1" t="s">
        <v>66</v>
      </c>
      <c r="F1030">
        <v>13.632530192131085</v>
      </c>
      <c r="G1030">
        <v>6.260708314864047</v>
      </c>
      <c r="H1030">
        <v>4.7651110619802779</v>
      </c>
      <c r="I1030">
        <v>3.0525746160486449</v>
      </c>
      <c r="J1030">
        <v>6.5589434814142606</v>
      </c>
      <c r="K1030">
        <v>2.5729315441843141</v>
      </c>
      <c r="L1030">
        <v>1.9972174993640976</v>
      </c>
      <c r="M1030">
        <v>0.32592406792626605</v>
      </c>
      <c r="N1030">
        <v>5.7954582464096802</v>
      </c>
      <c r="O1030">
        <v>6.467515219717157</v>
      </c>
      <c r="P1030">
        <v>8.1308122203187025</v>
      </c>
      <c r="Q1030">
        <v>9.2682980512753375</v>
      </c>
      <c r="R1030">
        <v>8.1541995026641985</v>
      </c>
      <c r="S1030">
        <v>36.841709195134314</v>
      </c>
      <c r="T1030">
        <v>16.801601627077716</v>
      </c>
      <c r="U1030">
        <v>32.753743140503389</v>
      </c>
      <c r="V1030">
        <v>-14.514425500554623</v>
      </c>
      <c r="W1030">
        <v>-25.793796458149544</v>
      </c>
      <c r="X1030">
        <v>-1.8980363120299302</v>
      </c>
      <c r="Y1030">
        <v>7.3919453227276222E-2</v>
      </c>
      <c r="Z1030">
        <v>2.504732160558703</v>
      </c>
      <c r="AA1030">
        <v>-5.532292260771726</v>
      </c>
      <c r="AB1030">
        <v>2.9032651380454837</v>
      </c>
      <c r="AC1030">
        <v>4.7057093546547293</v>
      </c>
      <c r="AD1030">
        <v>-4.9216847619358077</v>
      </c>
      <c r="AE1030">
        <v>-3.4714662313699449</v>
      </c>
      <c r="AF1030">
        <v>-19.398283372028956</v>
      </c>
      <c r="AG1030">
        <v>9.7665282078333888</v>
      </c>
      <c r="AH1030">
        <v>5.5975770625002212</v>
      </c>
      <c r="AI1030">
        <v>2.3652729535515107</v>
      </c>
      <c r="AJ1030">
        <v>3.2909665450164312</v>
      </c>
      <c r="AK1030">
        <v>-5.6417706302233483</v>
      </c>
      <c r="AL1030">
        <v>1.2430481114172949</v>
      </c>
      <c r="AM1030">
        <v>1.0521020094244733</v>
      </c>
      <c r="AN1030">
        <v>2.318518377232806</v>
      </c>
      <c r="AO1030">
        <v>1.0337576932548274</v>
      </c>
      <c r="AP1030">
        <v>3.1160221160070591</v>
      </c>
      <c r="AQ1030">
        <v>0.92451382028721696</v>
      </c>
      <c r="AR1030">
        <v>-11.173637489352473</v>
      </c>
      <c r="AS1030">
        <v>-4.3016981340241784</v>
      </c>
      <c r="AT1030">
        <v>-0.38420574467856738</v>
      </c>
      <c r="AU1030">
        <v>-2.7266067821627189</v>
      </c>
      <c r="AV1030">
        <v>-0.34991319262977072</v>
      </c>
      <c r="AW1030">
        <v>-1.9719075542694355</v>
      </c>
      <c r="AX1030">
        <v>1.0186269085574082</v>
      </c>
      <c r="AY1030">
        <v>-6.4170625233686849</v>
      </c>
      <c r="AZ1030">
        <v>2.5123697178126605</v>
      </c>
      <c r="BA1030">
        <v>-6.2800199706718018</v>
      </c>
      <c r="BB1030">
        <v>-3.0465074194685826</v>
      </c>
      <c r="BC1030">
        <v>3.5997262886541961</v>
      </c>
      <c r="BD1030">
        <v>3.5017743493427105</v>
      </c>
      <c r="BE1030">
        <v>1.6734855638197246</v>
      </c>
      <c r="BF1030">
        <v>2.1242080330641926</v>
      </c>
      <c r="BG1030">
        <v>1.0647156939003395</v>
      </c>
      <c r="BH1030">
        <v>0.94819065714190742</v>
      </c>
      <c r="BI1030">
        <v>-0.30056642418638546</v>
      </c>
    </row>
    <row r="1031" spans="1:61" hidden="1" x14ac:dyDescent="0.25">
      <c r="A1031" s="1" t="s">
        <v>203</v>
      </c>
      <c r="B1031" s="1" t="s">
        <v>204</v>
      </c>
      <c r="C1031" s="1" t="s">
        <v>69</v>
      </c>
      <c r="D1031" s="1" t="s">
        <v>70</v>
      </c>
      <c r="AI1031">
        <v>93.8</v>
      </c>
      <c r="AJ1031">
        <v>94.1</v>
      </c>
      <c r="AK1031">
        <v>94.3</v>
      </c>
      <c r="AL1031">
        <v>94.6</v>
      </c>
      <c r="AM1031">
        <v>94.9</v>
      </c>
      <c r="AN1031">
        <v>95.1</v>
      </c>
      <c r="AO1031">
        <v>95.4</v>
      </c>
      <c r="AP1031">
        <v>95.6</v>
      </c>
      <c r="AQ1031">
        <v>95.8</v>
      </c>
      <c r="AR1031">
        <v>96.1</v>
      </c>
      <c r="AS1031">
        <v>96.3</v>
      </c>
      <c r="AT1031">
        <v>96.5</v>
      </c>
      <c r="AU1031">
        <v>96.7</v>
      </c>
      <c r="AV1031">
        <v>96.9</v>
      </c>
      <c r="AW1031">
        <v>97.1</v>
      </c>
      <c r="AX1031">
        <v>97.3</v>
      </c>
      <c r="AY1031">
        <v>97.5</v>
      </c>
      <c r="AZ1031">
        <v>97.7</v>
      </c>
      <c r="BA1031">
        <v>97.9</v>
      </c>
      <c r="BB1031">
        <v>98.1</v>
      </c>
      <c r="BC1031">
        <v>98.2</v>
      </c>
      <c r="BD1031">
        <v>98.4</v>
      </c>
      <c r="BE1031">
        <v>98.6</v>
      </c>
      <c r="BF1031">
        <v>98.8</v>
      </c>
      <c r="BG1031">
        <v>98.9</v>
      </c>
      <c r="BH1031">
        <v>99.1</v>
      </c>
    </row>
    <row r="1032" spans="1:61" hidden="1" x14ac:dyDescent="0.25">
      <c r="A1032" s="1" t="s">
        <v>329</v>
      </c>
      <c r="B1032" s="1" t="s">
        <v>330</v>
      </c>
      <c r="C1032" s="1" t="s">
        <v>65</v>
      </c>
      <c r="D1032" s="1" t="s">
        <v>66</v>
      </c>
      <c r="L1032">
        <v>-1.9597011089520606</v>
      </c>
      <c r="M1032">
        <v>7.2144532294804407</v>
      </c>
      <c r="N1032">
        <v>1.7300082844485587E-2</v>
      </c>
      <c r="O1032">
        <v>3.427644631680721</v>
      </c>
      <c r="P1032">
        <v>-2.8691504209750605</v>
      </c>
      <c r="Q1032">
        <v>-2.7885356322224055</v>
      </c>
      <c r="R1032">
        <v>5.8331689857739661</v>
      </c>
      <c r="S1032">
        <v>2.6007131780934998</v>
      </c>
      <c r="T1032">
        <v>9.037609386837488</v>
      </c>
      <c r="U1032">
        <v>4.2814404552012491</v>
      </c>
      <c r="V1032">
        <v>0.55130514969170008</v>
      </c>
      <c r="W1032">
        <v>3.3181042528078706</v>
      </c>
      <c r="X1032">
        <v>-4.2497715572139612</v>
      </c>
      <c r="Y1032">
        <v>2.8919103612346362</v>
      </c>
      <c r="Z1032">
        <v>-0.15437886284681213</v>
      </c>
      <c r="AA1032">
        <v>-4.2549149082062598</v>
      </c>
      <c r="AB1032">
        <v>6.7610816267155798</v>
      </c>
      <c r="AC1032">
        <v>-0.57984327975034944</v>
      </c>
      <c r="AD1032">
        <v>-5.011203452639478</v>
      </c>
      <c r="AE1032">
        <v>-0.59255151952604024</v>
      </c>
      <c r="AF1032">
        <v>-2.3281649363963055</v>
      </c>
      <c r="AG1032">
        <v>-0.34703938062664008</v>
      </c>
      <c r="AH1032">
        <v>1.3182819534113008</v>
      </c>
      <c r="AI1032">
        <v>-0.47025784116594593</v>
      </c>
      <c r="AJ1032">
        <v>-0.44227977887523195</v>
      </c>
      <c r="AK1032">
        <v>0.18938255419584493</v>
      </c>
      <c r="AL1032">
        <v>8.6288431802302057E-2</v>
      </c>
      <c r="AM1032">
        <v>-2.5958607702465599</v>
      </c>
      <c r="AN1032">
        <v>-1.8992970864663903</v>
      </c>
      <c r="AO1032">
        <v>-0.61794438315283173</v>
      </c>
      <c r="AP1032">
        <v>1.9746759607792654</v>
      </c>
      <c r="AQ1032">
        <v>0.57805529129414879</v>
      </c>
      <c r="AR1032">
        <v>3.3314155746593457</v>
      </c>
      <c r="AS1032">
        <v>2.3805045185773253</v>
      </c>
      <c r="AT1032">
        <v>2.581352536206964</v>
      </c>
      <c r="AU1032">
        <v>-6.2641670069384503</v>
      </c>
      <c r="AV1032">
        <v>3.4887670241386672</v>
      </c>
      <c r="AW1032">
        <v>3.6531290187737255</v>
      </c>
      <c r="AX1032">
        <v>-4.071517946842647</v>
      </c>
      <c r="AY1032">
        <v>-2.0511251782548072</v>
      </c>
      <c r="AZ1032">
        <v>0.39271589700886977</v>
      </c>
      <c r="BA1032">
        <v>2.4428727014543341</v>
      </c>
      <c r="BB1032">
        <v>3.1392606845400621</v>
      </c>
      <c r="BC1032">
        <v>3.2140353110518021</v>
      </c>
      <c r="BD1032">
        <v>-7.2986845786775945</v>
      </c>
      <c r="BE1032">
        <v>2.5866031009901747</v>
      </c>
      <c r="BF1032">
        <v>1.5574981006315056</v>
      </c>
      <c r="BG1032">
        <v>-2.2010647203540685</v>
      </c>
      <c r="BH1032">
        <v>1.5526768584398951</v>
      </c>
      <c r="BI1032">
        <v>-1.4109740773587305</v>
      </c>
    </row>
    <row r="1033" spans="1:61" hidden="1" x14ac:dyDescent="0.25">
      <c r="A1033" s="1" t="s">
        <v>203</v>
      </c>
      <c r="B1033" s="1" t="s">
        <v>204</v>
      </c>
      <c r="C1033" s="1" t="s">
        <v>73</v>
      </c>
      <c r="D1033" s="1" t="s">
        <v>74</v>
      </c>
      <c r="AI1033">
        <v>97.5</v>
      </c>
      <c r="AJ1033">
        <v>97.6</v>
      </c>
      <c r="AK1033">
        <v>97.6</v>
      </c>
      <c r="AL1033">
        <v>97.7</v>
      </c>
      <c r="AM1033">
        <v>97.7</v>
      </c>
      <c r="AN1033">
        <v>97.8</v>
      </c>
      <c r="AO1033">
        <v>97.9</v>
      </c>
      <c r="AP1033">
        <v>97.9</v>
      </c>
      <c r="AQ1033">
        <v>98</v>
      </c>
      <c r="AR1033">
        <v>98</v>
      </c>
      <c r="AS1033">
        <v>98.1</v>
      </c>
      <c r="AT1033">
        <v>98.2</v>
      </c>
      <c r="AU1033">
        <v>98.2</v>
      </c>
      <c r="AV1033">
        <v>98.3</v>
      </c>
      <c r="AW1033">
        <v>98.3</v>
      </c>
      <c r="AX1033">
        <v>98.4</v>
      </c>
      <c r="AY1033">
        <v>98.5</v>
      </c>
      <c r="AZ1033">
        <v>98.5</v>
      </c>
      <c r="BA1033">
        <v>98.6</v>
      </c>
      <c r="BB1033">
        <v>98.6</v>
      </c>
      <c r="BC1033">
        <v>98.7</v>
      </c>
      <c r="BD1033">
        <v>98.8</v>
      </c>
      <c r="BE1033">
        <v>98.8</v>
      </c>
      <c r="BF1033">
        <v>98.9</v>
      </c>
      <c r="BG1033">
        <v>98.9</v>
      </c>
      <c r="BH1033">
        <v>99</v>
      </c>
    </row>
    <row r="1034" spans="1:61" hidden="1" x14ac:dyDescent="0.25">
      <c r="A1034" s="1" t="s">
        <v>331</v>
      </c>
      <c r="B1034" s="1" t="s">
        <v>332</v>
      </c>
      <c r="C1034" s="1" t="s">
        <v>65</v>
      </c>
      <c r="D1034" s="1" t="s">
        <v>66</v>
      </c>
      <c r="K1034">
        <v>6.3129885506315304</v>
      </c>
      <c r="L1034">
        <v>5.2129095784279542</v>
      </c>
      <c r="M1034">
        <v>3.513144991094677</v>
      </c>
      <c r="N1034">
        <v>3.8023465514175854</v>
      </c>
      <c r="O1034">
        <v>10.975084326974851</v>
      </c>
      <c r="P1034">
        <v>1.4100431758649989</v>
      </c>
      <c r="Q1034">
        <v>1.8024649038739966</v>
      </c>
      <c r="R1034">
        <v>5.549076518631594</v>
      </c>
      <c r="S1034">
        <v>7.8675510673133147</v>
      </c>
      <c r="T1034">
        <v>6.5913795262822106</v>
      </c>
      <c r="U1034">
        <v>5.3352567535860658</v>
      </c>
      <c r="V1034">
        <v>6.1703939568505035</v>
      </c>
      <c r="W1034">
        <v>6.8037585969999981</v>
      </c>
      <c r="X1034">
        <v>6.5826759335116947</v>
      </c>
      <c r="Y1034">
        <v>3.6984969558466361</v>
      </c>
      <c r="Z1034">
        <v>4.4074300516480776</v>
      </c>
      <c r="AA1034">
        <v>1.1415713568794956</v>
      </c>
      <c r="AB1034">
        <v>3.3892538687845075</v>
      </c>
      <c r="AC1034">
        <v>4.5305363856608096</v>
      </c>
      <c r="AD1034">
        <v>4.0256749406730563</v>
      </c>
      <c r="AE1034">
        <v>-8.9872449695971994</v>
      </c>
      <c r="AF1034">
        <v>0.4493244607650837</v>
      </c>
      <c r="AG1034">
        <v>4.5155801341159645</v>
      </c>
      <c r="AH1034">
        <v>-7.4386471221527586</v>
      </c>
      <c r="AI1034">
        <v>-14.765157323148486</v>
      </c>
      <c r="AJ1034">
        <v>-21.653095124911985</v>
      </c>
      <c r="AK1034">
        <v>-45.325107121564365</v>
      </c>
      <c r="AL1034">
        <v>-29.8412895615336</v>
      </c>
      <c r="AM1034">
        <v>-9.4877009594836323</v>
      </c>
      <c r="AN1034">
        <v>5.365470378597891</v>
      </c>
      <c r="AO1034">
        <v>14.04016653388274</v>
      </c>
      <c r="AP1034">
        <v>12.579871030325165</v>
      </c>
      <c r="AQ1034">
        <v>4.1227866106600857</v>
      </c>
      <c r="AR1034">
        <v>3.6732654729157161</v>
      </c>
      <c r="AS1034">
        <v>2.6266249021626606</v>
      </c>
      <c r="AT1034">
        <v>5.5676475404784753</v>
      </c>
      <c r="AU1034">
        <v>6.1855504647225104</v>
      </c>
      <c r="AV1034">
        <v>12.504103913547766</v>
      </c>
      <c r="AW1034">
        <v>7.2537986693966872</v>
      </c>
      <c r="AX1034">
        <v>11.03829957366527</v>
      </c>
      <c r="AY1034">
        <v>10.811394507467824</v>
      </c>
      <c r="AZ1034">
        <v>13.830177242360307</v>
      </c>
      <c r="BA1034">
        <v>3.6342286865126141</v>
      </c>
      <c r="BB1034">
        <v>-2.390625542030449</v>
      </c>
      <c r="BC1034">
        <v>7.6566952824522758</v>
      </c>
      <c r="BD1034">
        <v>8.6326968159331301</v>
      </c>
      <c r="BE1034">
        <v>7.740685090368288</v>
      </c>
      <c r="BF1034">
        <v>4.7286658796833478</v>
      </c>
      <c r="BG1034">
        <v>5.998846350438896</v>
      </c>
      <c r="BH1034">
        <v>3.1543265134636727</v>
      </c>
      <c r="BI1034">
        <v>2.6832386543134419</v>
      </c>
    </row>
    <row r="1035" spans="1:61" hidden="1" x14ac:dyDescent="0.25">
      <c r="A1035" s="1" t="s">
        <v>203</v>
      </c>
      <c r="B1035" s="1" t="s">
        <v>204</v>
      </c>
      <c r="C1035" s="1" t="s">
        <v>75</v>
      </c>
      <c r="D1035" s="1" t="s">
        <v>76</v>
      </c>
      <c r="N1035">
        <v>5500</v>
      </c>
      <c r="O1035">
        <v>5096</v>
      </c>
      <c r="P1035">
        <v>2327</v>
      </c>
      <c r="Q1035">
        <v>4205</v>
      </c>
      <c r="R1035">
        <v>4074</v>
      </c>
      <c r="S1035">
        <v>3703</v>
      </c>
      <c r="T1035">
        <v>3037</v>
      </c>
      <c r="U1035">
        <v>2547</v>
      </c>
      <c r="V1035">
        <v>2800</v>
      </c>
      <c r="W1035">
        <v>2862</v>
      </c>
      <c r="X1035">
        <v>3168</v>
      </c>
      <c r="Y1035">
        <v>3063</v>
      </c>
      <c r="Z1035">
        <v>3321</v>
      </c>
      <c r="AA1035">
        <v>2793</v>
      </c>
      <c r="AB1035">
        <v>2443</v>
      </c>
      <c r="AC1035">
        <v>2656</v>
      </c>
      <c r="AI1035">
        <v>1955</v>
      </c>
      <c r="AJ1035">
        <v>1851</v>
      </c>
      <c r="AK1035">
        <v>1919</v>
      </c>
      <c r="AL1035">
        <v>2261</v>
      </c>
      <c r="AM1035">
        <v>2820</v>
      </c>
      <c r="AN1035">
        <v>3588</v>
      </c>
      <c r="AO1035">
        <v>4012</v>
      </c>
      <c r="AP1035">
        <v>5035</v>
      </c>
      <c r="AQ1035">
        <v>5459</v>
      </c>
      <c r="AR1035">
        <v>5558</v>
      </c>
      <c r="AS1035">
        <v>5574</v>
      </c>
      <c r="AT1035">
        <v>5088</v>
      </c>
      <c r="AU1035">
        <v>4143</v>
      </c>
      <c r="AV1035">
        <v>3765</v>
      </c>
      <c r="AW1035">
        <v>3816</v>
      </c>
      <c r="AX1035">
        <v>4215</v>
      </c>
      <c r="AY1035">
        <v>4597</v>
      </c>
      <c r="AZ1035">
        <v>4806</v>
      </c>
      <c r="BA1035">
        <v>4781</v>
      </c>
      <c r="BB1035">
        <v>4336</v>
      </c>
      <c r="BC1035">
        <v>4165</v>
      </c>
      <c r="BD1035">
        <v>4133</v>
      </c>
      <c r="BE1035">
        <v>4078</v>
      </c>
      <c r="BF1035">
        <v>4129</v>
      </c>
      <c r="BG1035">
        <v>4173</v>
      </c>
      <c r="BH1035">
        <v>3579</v>
      </c>
    </row>
    <row r="1036" spans="1:61" hidden="1" x14ac:dyDescent="0.25">
      <c r="A1036" s="1" t="s">
        <v>333</v>
      </c>
      <c r="B1036" s="1" t="s">
        <v>334</v>
      </c>
      <c r="C1036" s="1" t="s">
        <v>65</v>
      </c>
      <c r="D1036" s="1" t="s">
        <v>66</v>
      </c>
      <c r="P1036">
        <v>2.9436501920778966</v>
      </c>
      <c r="Q1036">
        <v>3.8024759759076403</v>
      </c>
      <c r="R1036">
        <v>4.4480172199173467</v>
      </c>
      <c r="S1036">
        <v>0.85076028773065104</v>
      </c>
      <c r="T1036">
        <v>-0.4964342355268343</v>
      </c>
      <c r="U1036">
        <v>5.4002121268851937</v>
      </c>
      <c r="V1036">
        <v>3.5814370796924493</v>
      </c>
      <c r="W1036">
        <v>3.0981816491966612</v>
      </c>
      <c r="X1036">
        <v>4.1043313342809711</v>
      </c>
      <c r="Y1036">
        <v>1.1986939310568943</v>
      </c>
      <c r="Z1036">
        <v>0.37624251366065664</v>
      </c>
      <c r="AA1036">
        <v>-0.30005778716810028</v>
      </c>
      <c r="AB1036">
        <v>1.8390341634596012</v>
      </c>
      <c r="AC1036">
        <v>3.1789872184044583</v>
      </c>
      <c r="AD1036">
        <v>2.5568835645230621</v>
      </c>
      <c r="AE1036">
        <v>2.2405350456091924</v>
      </c>
      <c r="AF1036">
        <v>1.24649963253664</v>
      </c>
      <c r="AG1036">
        <v>3.3028637310861768</v>
      </c>
      <c r="AH1036">
        <v>3.0961800317711408</v>
      </c>
      <c r="AI1036">
        <v>4.3516390575136086</v>
      </c>
      <c r="AJ1036">
        <v>4.3452200415315758</v>
      </c>
      <c r="AK1036">
        <v>1.1517712511662523</v>
      </c>
      <c r="AL1036">
        <v>-1.6051353052851312</v>
      </c>
      <c r="AM1036">
        <v>2.1026072317975633</v>
      </c>
      <c r="AN1036">
        <v>1.4390681582727467</v>
      </c>
      <c r="AO1036">
        <v>0.5264771073661052</v>
      </c>
      <c r="AP1036">
        <v>1.7002907261415743</v>
      </c>
      <c r="AQ1036">
        <v>1.9641761389727748</v>
      </c>
      <c r="AR1036">
        <v>1.9212372937244027</v>
      </c>
      <c r="AS1036">
        <v>2.822696604435464</v>
      </c>
      <c r="AT1036">
        <v>1.5245376948492435</v>
      </c>
      <c r="AU1036">
        <v>-0.1679870629231317</v>
      </c>
      <c r="AV1036">
        <v>-0.76486123408632523</v>
      </c>
      <c r="AW1036">
        <v>1.1919365222103409</v>
      </c>
      <c r="AX1036">
        <v>0.76390970567328509</v>
      </c>
      <c r="AY1036">
        <v>3.8171967522020509</v>
      </c>
      <c r="AZ1036">
        <v>3.3987061701516836</v>
      </c>
      <c r="BA1036">
        <v>1.274699037806954</v>
      </c>
      <c r="BB1036">
        <v>-5.3794110502806376</v>
      </c>
      <c r="BC1036">
        <v>4.2395043452357868</v>
      </c>
      <c r="BD1036">
        <v>5.5994814284582333</v>
      </c>
      <c r="BE1036">
        <v>0.30351838606834747</v>
      </c>
      <c r="BF1036">
        <v>0.21572204626230018</v>
      </c>
      <c r="BG1036">
        <v>1.1726917063901396</v>
      </c>
      <c r="BH1036">
        <v>0.84393513012952326</v>
      </c>
      <c r="BI1036">
        <v>0.65832972389058853</v>
      </c>
    </row>
    <row r="1037" spans="1:61" hidden="1" x14ac:dyDescent="0.25">
      <c r="A1037" s="1" t="s">
        <v>203</v>
      </c>
      <c r="B1037" s="1" t="s">
        <v>204</v>
      </c>
      <c r="C1037" s="1" t="s">
        <v>79</v>
      </c>
      <c r="D1037" s="1" t="s">
        <v>80</v>
      </c>
      <c r="AS1037">
        <v>99.011575952784597</v>
      </c>
      <c r="AT1037">
        <v>99.060820900850004</v>
      </c>
      <c r="AU1037">
        <v>99.108854979753502</v>
      </c>
      <c r="AV1037">
        <v>99.155540346469394</v>
      </c>
      <c r="AW1037">
        <v>99.200727291054505</v>
      </c>
      <c r="AX1037">
        <v>99.244354167215803</v>
      </c>
      <c r="AY1037">
        <v>99.286498946806006</v>
      </c>
      <c r="AZ1037">
        <v>99.327191966155297</v>
      </c>
      <c r="BA1037">
        <v>99.366491326656103</v>
      </c>
      <c r="BB1037">
        <v>99.404368481531904</v>
      </c>
      <c r="BC1037">
        <v>99.440905375678199</v>
      </c>
      <c r="BD1037">
        <v>99.4760901669231</v>
      </c>
      <c r="BE1037">
        <v>99.509955265465507</v>
      </c>
      <c r="BF1037">
        <v>99.507942723481193</v>
      </c>
      <c r="BG1037">
        <v>99.632002611077596</v>
      </c>
      <c r="BH1037">
        <v>99.627300189665306</v>
      </c>
    </row>
    <row r="1038" spans="1:61" hidden="1" x14ac:dyDescent="0.25">
      <c r="A1038" s="1" t="s">
        <v>203</v>
      </c>
      <c r="B1038" s="1" t="s">
        <v>204</v>
      </c>
      <c r="C1038" s="1" t="s">
        <v>81</v>
      </c>
      <c r="D1038" s="1" t="s">
        <v>82</v>
      </c>
      <c r="AS1038">
        <v>93.679806641937006</v>
      </c>
      <c r="AT1038">
        <v>94.0739911362665</v>
      </c>
      <c r="AU1038">
        <v>94.469364692771407</v>
      </c>
      <c r="AV1038">
        <v>94.865932699808695</v>
      </c>
      <c r="AW1038">
        <v>95.263700578341897</v>
      </c>
      <c r="AX1038">
        <v>95.662673782188193</v>
      </c>
      <c r="AY1038">
        <v>96.062857798267203</v>
      </c>
      <c r="AZ1038">
        <v>96.464258146852899</v>
      </c>
      <c r="BA1038">
        <v>96.866880381827499</v>
      </c>
      <c r="BB1038">
        <v>97.270730090937306</v>
      </c>
      <c r="BC1038">
        <v>97.675812896051198</v>
      </c>
      <c r="BD1038">
        <v>98.082134453421901</v>
      </c>
      <c r="BE1038">
        <v>98.489700453948998</v>
      </c>
      <c r="BF1038">
        <v>98.493577498407802</v>
      </c>
      <c r="BG1038">
        <v>100</v>
      </c>
      <c r="BH1038">
        <v>100</v>
      </c>
    </row>
    <row r="1039" spans="1:61" hidden="1" x14ac:dyDescent="0.25">
      <c r="A1039" s="1" t="s">
        <v>203</v>
      </c>
      <c r="B1039" s="1" t="s">
        <v>204</v>
      </c>
      <c r="C1039" s="1" t="s">
        <v>83</v>
      </c>
      <c r="D1039" s="1" t="s">
        <v>84</v>
      </c>
      <c r="AS1039">
        <v>99.661015624064007</v>
      </c>
      <c r="AT1039">
        <v>99.656534055792605</v>
      </c>
      <c r="AU1039">
        <v>99.652052487521303</v>
      </c>
      <c r="AV1039">
        <v>99.647570919249901</v>
      </c>
      <c r="AW1039">
        <v>99.643089350978599</v>
      </c>
      <c r="AX1039">
        <v>99.638607782707197</v>
      </c>
      <c r="AY1039">
        <v>99.634126214435895</v>
      </c>
      <c r="AZ1039">
        <v>99.629644646164493</v>
      </c>
      <c r="BA1039">
        <v>99.625163077893205</v>
      </c>
      <c r="BB1039">
        <v>99.620681509621804</v>
      </c>
      <c r="BC1039">
        <v>99.616199941350501</v>
      </c>
      <c r="BD1039">
        <v>99.6117183730791</v>
      </c>
      <c r="BE1039">
        <v>99.607236804807798</v>
      </c>
      <c r="BF1039">
        <v>99.602755236536396</v>
      </c>
      <c r="BG1039">
        <v>99.598273668265094</v>
      </c>
      <c r="BH1039">
        <v>99.593792099993706</v>
      </c>
    </row>
    <row r="1040" spans="1:61" hidden="1" x14ac:dyDescent="0.25">
      <c r="A1040" s="1" t="s">
        <v>203</v>
      </c>
      <c r="B1040" s="1" t="s">
        <v>204</v>
      </c>
      <c r="C1040" s="1" t="s">
        <v>85</v>
      </c>
      <c r="D1040" s="1" t="s">
        <v>86</v>
      </c>
      <c r="AS1040">
        <v>97.694743945010998</v>
      </c>
      <c r="AT1040">
        <v>97.743559792586794</v>
      </c>
      <c r="AU1040">
        <v>97.7911875100652</v>
      </c>
      <c r="AV1040">
        <v>97.837488031772395</v>
      </c>
      <c r="AW1040">
        <v>97.882308972294595</v>
      </c>
      <c r="AX1040">
        <v>97.996730545614696</v>
      </c>
      <c r="AY1040">
        <v>98.109610026497904</v>
      </c>
      <c r="AZ1040">
        <v>98.220976687546298</v>
      </c>
      <c r="BA1040">
        <v>98.269485262409901</v>
      </c>
      <c r="BB1040">
        <v>98.3069442534958</v>
      </c>
      <c r="BC1040">
        <v>98.343077780330702</v>
      </c>
      <c r="BD1040">
        <v>98.377874131480297</v>
      </c>
      <c r="BE1040">
        <v>98.411365359334795</v>
      </c>
      <c r="BF1040">
        <v>98.409375035813994</v>
      </c>
      <c r="BG1040">
        <v>98.532065302251297</v>
      </c>
      <c r="BH1040">
        <v>98.527414795571403</v>
      </c>
    </row>
    <row r="1041" spans="1:61" hidden="1" x14ac:dyDescent="0.25">
      <c r="A1041" s="1" t="s">
        <v>203</v>
      </c>
      <c r="B1041" s="1" t="s">
        <v>204</v>
      </c>
      <c r="C1041" s="1" t="s">
        <v>87</v>
      </c>
      <c r="D1041" s="1" t="s">
        <v>88</v>
      </c>
    </row>
    <row r="1042" spans="1:61" hidden="1" x14ac:dyDescent="0.25">
      <c r="A1042" s="1" t="s">
        <v>203</v>
      </c>
      <c r="B1042" s="1" t="s">
        <v>204</v>
      </c>
      <c r="C1042" s="1" t="s">
        <v>89</v>
      </c>
      <c r="D1042" s="1" t="s">
        <v>90</v>
      </c>
      <c r="AS1042">
        <v>98.352280719439193</v>
      </c>
      <c r="AT1042">
        <v>98.347858002512893</v>
      </c>
      <c r="AU1042">
        <v>98.343435285586693</v>
      </c>
      <c r="AV1042">
        <v>98.339012568660493</v>
      </c>
      <c r="AW1042">
        <v>98.334589851734194</v>
      </c>
      <c r="AX1042">
        <v>98.396893350682305</v>
      </c>
      <c r="AY1042">
        <v>98.459190847176103</v>
      </c>
      <c r="AZ1042">
        <v>98.521482341215602</v>
      </c>
      <c r="BA1042">
        <v>98.525301277513194</v>
      </c>
      <c r="BB1042">
        <v>98.5208691857556</v>
      </c>
      <c r="BC1042">
        <v>98.516437093997993</v>
      </c>
      <c r="BD1042">
        <v>98.512005002240301</v>
      </c>
      <c r="BE1042">
        <v>98.507572910482693</v>
      </c>
      <c r="BF1042">
        <v>98.5031408187251</v>
      </c>
      <c r="BG1042">
        <v>98.498708726967493</v>
      </c>
      <c r="BH1042">
        <v>98.4942766352098</v>
      </c>
    </row>
    <row r="1043" spans="1:61" hidden="1" x14ac:dyDescent="0.25">
      <c r="A1043" s="1" t="s">
        <v>335</v>
      </c>
      <c r="B1043" s="1" t="s">
        <v>336</v>
      </c>
      <c r="C1043" s="1" t="s">
        <v>65</v>
      </c>
      <c r="D1043" s="1" t="s">
        <v>66</v>
      </c>
      <c r="F1043">
        <v>0.20242742989861995</v>
      </c>
      <c r="G1043">
        <v>0.89241831255246495</v>
      </c>
      <c r="H1043">
        <v>1.2900197581926278</v>
      </c>
      <c r="I1043">
        <v>-0.64552645349880322</v>
      </c>
      <c r="J1043">
        <v>-1.2243377031203693</v>
      </c>
      <c r="K1043">
        <v>-6.4476122359639305</v>
      </c>
      <c r="L1043">
        <v>0.94601627150079537</v>
      </c>
      <c r="M1043">
        <v>-1.6282077596367515</v>
      </c>
      <c r="N1043">
        <v>3.7802635165157739</v>
      </c>
      <c r="O1043">
        <v>7.1755141724538305</v>
      </c>
      <c r="P1043">
        <v>2.4711974064452846</v>
      </c>
      <c r="Q1043">
        <v>-5.2390412173927814</v>
      </c>
      <c r="R1043">
        <v>-4.8284869868282954E-2</v>
      </c>
      <c r="S1043">
        <v>4.0248003082683113</v>
      </c>
      <c r="T1043">
        <v>-14.454685504864315</v>
      </c>
      <c r="U1043">
        <v>-5.3786915299412925</v>
      </c>
      <c r="V1043">
        <v>0.60379947974666948</v>
      </c>
      <c r="W1043">
        <v>6.7514566764854465</v>
      </c>
      <c r="X1043">
        <v>-4.3284734764822588</v>
      </c>
      <c r="Y1043">
        <v>-1.8652369072054427</v>
      </c>
      <c r="Z1043">
        <v>-6.2421652185476404</v>
      </c>
      <c r="AA1043">
        <v>-9.925440313161829</v>
      </c>
      <c r="AB1043">
        <v>-7.8293082438338644</v>
      </c>
      <c r="AC1043">
        <v>4.9760241605791862</v>
      </c>
      <c r="AD1043">
        <v>1.7439687872145839</v>
      </c>
      <c r="AE1043">
        <v>2.0838137814807283</v>
      </c>
      <c r="AF1043">
        <v>1.8635129145813352</v>
      </c>
      <c r="AG1043">
        <v>2.7857825901936195</v>
      </c>
      <c r="AH1043">
        <v>2.2829181125752882</v>
      </c>
      <c r="AI1043">
        <v>0.54301566411231761</v>
      </c>
      <c r="AJ1043">
        <v>2.4029053230951973</v>
      </c>
      <c r="AK1043">
        <v>1.0288884110725434</v>
      </c>
      <c r="AL1043">
        <v>1.9967940365063441</v>
      </c>
      <c r="AM1043">
        <v>0.55627203372846168</v>
      </c>
      <c r="AN1043">
        <v>1.4395313974866895</v>
      </c>
      <c r="AO1043">
        <v>2.0147844910872124</v>
      </c>
      <c r="AP1043">
        <v>1.6921389319517459</v>
      </c>
      <c r="AQ1043">
        <v>2.2177313147206945</v>
      </c>
      <c r="AR1043">
        <v>1.9076446114300865</v>
      </c>
      <c r="AS1043">
        <v>1.1749535961347135</v>
      </c>
      <c r="AT1043">
        <v>1.4144427301451117</v>
      </c>
      <c r="AU1043">
        <v>1.8623039819880489</v>
      </c>
      <c r="AV1043">
        <v>2.5129389103867368</v>
      </c>
      <c r="AW1043">
        <v>2.8840671462833569</v>
      </c>
      <c r="AX1043">
        <v>3.1693118946004546</v>
      </c>
      <c r="AY1043">
        <v>3.6505141523719402</v>
      </c>
      <c r="AZ1043">
        <v>1.6495158428948145</v>
      </c>
      <c r="BA1043">
        <v>6.3462751124574908</v>
      </c>
      <c r="BB1043">
        <v>2.1912984428090994</v>
      </c>
      <c r="BC1043">
        <v>5.2221856149171657</v>
      </c>
      <c r="BD1043">
        <v>11.278169654273597</v>
      </c>
      <c r="BE1043">
        <v>6.6964193595374581</v>
      </c>
      <c r="BF1043">
        <v>4.8148544807925475</v>
      </c>
      <c r="BG1043">
        <v>1.6089500165908532</v>
      </c>
      <c r="BH1043">
        <v>1.5791272044242533</v>
      </c>
      <c r="BI1043">
        <v>1.2856275602376428</v>
      </c>
    </row>
    <row r="1044" spans="1:61" hidden="1" x14ac:dyDescent="0.25">
      <c r="A1044" s="1" t="s">
        <v>203</v>
      </c>
      <c r="B1044" s="1" t="s">
        <v>204</v>
      </c>
      <c r="C1044" s="1" t="s">
        <v>91</v>
      </c>
      <c r="D1044" s="1" t="s">
        <v>92</v>
      </c>
      <c r="G1044">
        <v>13716.852778992094</v>
      </c>
      <c r="L1044">
        <v>12733.185730128065</v>
      </c>
      <c r="Q1044">
        <v>11782.294350845817</v>
      </c>
      <c r="V1044">
        <v>10863.675199922318</v>
      </c>
      <c r="AA1044">
        <v>10071.05369813403</v>
      </c>
      <c r="AF1044">
        <v>9321.1897809242691</v>
      </c>
      <c r="AK1044">
        <v>8676.2350286290512</v>
      </c>
      <c r="AP1044">
        <v>8148.6926552847108</v>
      </c>
      <c r="AU1044">
        <v>7706.6470094382667</v>
      </c>
      <c r="AZ1044">
        <v>7305.4381681723871</v>
      </c>
      <c r="BE1044">
        <v>6936.4042663732216</v>
      </c>
      <c r="BG1044">
        <v>6793.6181402633201</v>
      </c>
    </row>
    <row r="1045" spans="1:61" hidden="1" x14ac:dyDescent="0.25">
      <c r="A1045" s="1" t="s">
        <v>203</v>
      </c>
      <c r="B1045" s="1" t="s">
        <v>204</v>
      </c>
      <c r="C1045" s="1" t="s">
        <v>93</v>
      </c>
      <c r="D1045" s="1" t="s">
        <v>94</v>
      </c>
      <c r="G1045">
        <v>292</v>
      </c>
      <c r="L1045">
        <v>292</v>
      </c>
      <c r="Q1045">
        <v>292</v>
      </c>
      <c r="V1045">
        <v>292</v>
      </c>
      <c r="AA1045">
        <v>292</v>
      </c>
      <c r="AF1045">
        <v>292</v>
      </c>
      <c r="AK1045">
        <v>292</v>
      </c>
      <c r="AP1045">
        <v>292</v>
      </c>
      <c r="AU1045">
        <v>292</v>
      </c>
      <c r="AZ1045">
        <v>292</v>
      </c>
      <c r="BE1045">
        <v>292</v>
      </c>
      <c r="BG1045">
        <v>292</v>
      </c>
    </row>
    <row r="1046" spans="1:61" hidden="1" x14ac:dyDescent="0.25">
      <c r="A1046" s="1" t="s">
        <v>203</v>
      </c>
      <c r="B1046" s="1" t="s">
        <v>204</v>
      </c>
      <c r="C1046" s="1" t="s">
        <v>95</v>
      </c>
      <c r="D1046" s="1" t="s">
        <v>96</v>
      </c>
      <c r="V1046">
        <v>7.4802438421234019</v>
      </c>
      <c r="AP1046">
        <v>10.658587592625995</v>
      </c>
      <c r="BE1046">
        <v>11.764228311894026</v>
      </c>
      <c r="BG1046">
        <v>11.744496398343053</v>
      </c>
    </row>
    <row r="1047" spans="1:61" hidden="1" x14ac:dyDescent="0.25">
      <c r="A1047" s="1" t="s">
        <v>339</v>
      </c>
      <c r="B1047" s="1" t="s">
        <v>340</v>
      </c>
      <c r="C1047" s="1" t="s">
        <v>65</v>
      </c>
      <c r="D1047" s="1" t="s">
        <v>66</v>
      </c>
      <c r="F1047">
        <v>10.271715394060436</v>
      </c>
      <c r="G1047">
        <v>0.93040384261912834</v>
      </c>
      <c r="H1047">
        <v>9.7283260219910943</v>
      </c>
      <c r="I1047">
        <v>7.866492800424723</v>
      </c>
      <c r="J1047">
        <v>8.8821304718094325</v>
      </c>
      <c r="K1047">
        <v>5.3189255954912937</v>
      </c>
      <c r="L1047">
        <v>4.6258728292934137</v>
      </c>
      <c r="M1047">
        <v>5.9724762290065172</v>
      </c>
      <c r="N1047">
        <v>9.4988666053211261</v>
      </c>
      <c r="O1047">
        <v>7.7052089255288791</v>
      </c>
      <c r="P1047">
        <v>7.3743271074372672</v>
      </c>
      <c r="Q1047">
        <v>9.4463915441079536</v>
      </c>
      <c r="R1047">
        <v>7.6026083152297446</v>
      </c>
      <c r="S1047">
        <v>-6.7820859957251116</v>
      </c>
      <c r="T1047">
        <v>5.3730569276345506</v>
      </c>
      <c r="U1047">
        <v>5.2050822050063488</v>
      </c>
      <c r="V1047">
        <v>1.6103022071915376</v>
      </c>
      <c r="W1047">
        <v>5.8652721299095987</v>
      </c>
      <c r="X1047">
        <v>2.0024576039098037</v>
      </c>
      <c r="Y1047">
        <v>-0.30689929454555909</v>
      </c>
      <c r="Z1047">
        <v>-2.4324610502786754</v>
      </c>
      <c r="AA1047">
        <v>-1.7402524455702917</v>
      </c>
      <c r="AB1047">
        <v>-1.6524021701516034</v>
      </c>
      <c r="AC1047">
        <v>1.5036716319181807</v>
      </c>
      <c r="AD1047">
        <v>2.1122950082754954</v>
      </c>
      <c r="AE1047">
        <v>0.18573805517520725</v>
      </c>
      <c r="AF1047">
        <v>-2.5851235759473639</v>
      </c>
      <c r="AG1047">
        <v>3.9097773084300229</v>
      </c>
      <c r="AH1047">
        <v>3.259729608459665</v>
      </c>
      <c r="AI1047">
        <v>-1.0522328983468441</v>
      </c>
      <c r="AJ1047">
        <v>1.8698344489762633</v>
      </c>
      <c r="AK1047">
        <v>-6.6299349264198781E-2</v>
      </c>
      <c r="AL1047">
        <v>-2.1771504884697634</v>
      </c>
      <c r="AM1047">
        <v>1.4905589586425236</v>
      </c>
      <c r="AN1047">
        <v>1.6238251927020571</v>
      </c>
      <c r="AO1047">
        <v>2.4098430342686754</v>
      </c>
      <c r="AP1047">
        <v>3.9700819498168727</v>
      </c>
      <c r="AQ1047">
        <v>3.3206994704900978</v>
      </c>
      <c r="AR1047">
        <v>2.6780997003152294</v>
      </c>
      <c r="AS1047">
        <v>3.4955636151946976</v>
      </c>
      <c r="AT1047">
        <v>3.5916528015124101</v>
      </c>
      <c r="AU1047">
        <v>3.54262280612636</v>
      </c>
      <c r="AV1047">
        <v>5.5423608491371255</v>
      </c>
      <c r="AW1047">
        <v>4.8013787332702407</v>
      </c>
      <c r="AX1047">
        <v>0.30456813164248331</v>
      </c>
      <c r="AY1047">
        <v>5.3356018747443983</v>
      </c>
      <c r="AZ1047">
        <v>3.0109840030978035</v>
      </c>
      <c r="BA1047">
        <v>-0.59938980436740508</v>
      </c>
      <c r="BB1047">
        <v>-4.5521172554479818</v>
      </c>
      <c r="BC1047">
        <v>-5.6007776669620029</v>
      </c>
      <c r="BD1047">
        <v>-8.9979550159412867</v>
      </c>
      <c r="BE1047">
        <v>-6.7978608443078201</v>
      </c>
      <c r="BF1047">
        <v>-2.5372585222052066</v>
      </c>
      <c r="BG1047">
        <v>1.0235442125059819</v>
      </c>
      <c r="BH1047">
        <v>0.44044080566936827</v>
      </c>
      <c r="BI1047">
        <v>0.7017446830702454</v>
      </c>
    </row>
    <row r="1048" spans="1:61" hidden="1" x14ac:dyDescent="0.25">
      <c r="A1048" s="1" t="s">
        <v>341</v>
      </c>
      <c r="B1048" s="1" t="s">
        <v>342</v>
      </c>
      <c r="C1048" s="1" t="s">
        <v>65</v>
      </c>
      <c r="D1048" s="1" t="s">
        <v>66</v>
      </c>
      <c r="P1048">
        <v>11.14456573397473</v>
      </c>
      <c r="Q1048">
        <v>3.7591576010670167</v>
      </c>
      <c r="R1048">
        <v>5.2802088626884256</v>
      </c>
      <c r="S1048">
        <v>4.638514055135758</v>
      </c>
      <c r="T1048">
        <v>0.4433243339586852</v>
      </c>
      <c r="U1048">
        <v>5.7460109047851944</v>
      </c>
      <c r="V1048">
        <v>9.4831795437112447</v>
      </c>
      <c r="W1048">
        <v>6.4476794697698523</v>
      </c>
      <c r="X1048">
        <v>4.0149474796483275</v>
      </c>
      <c r="Y1048">
        <v>7.3770898587874427</v>
      </c>
      <c r="Z1048">
        <v>-0.91378364611708207</v>
      </c>
      <c r="AA1048">
        <v>-5.3476252977421268</v>
      </c>
      <c r="AB1048">
        <v>2.2657707945327559</v>
      </c>
      <c r="AC1048">
        <v>-6.259164456252492</v>
      </c>
      <c r="AD1048">
        <v>2.6821738057366247</v>
      </c>
      <c r="AE1048">
        <v>6.4967770106345171</v>
      </c>
      <c r="AF1048">
        <v>4.3456406159073424</v>
      </c>
      <c r="AG1048">
        <v>4.2546594796271506</v>
      </c>
      <c r="AH1048">
        <v>5.6951730071607329</v>
      </c>
      <c r="AI1048">
        <v>-12.195866439410679</v>
      </c>
      <c r="AJ1048">
        <v>6.6510784809437951E-2</v>
      </c>
      <c r="AK1048">
        <v>-4.7685226357342856</v>
      </c>
      <c r="AL1048">
        <v>-4.8558827702854757</v>
      </c>
      <c r="AM1048">
        <v>5.3518056018237985</v>
      </c>
      <c r="AN1048">
        <v>3.1709974825327265</v>
      </c>
      <c r="AO1048">
        <v>1.3480093409655041</v>
      </c>
      <c r="AP1048">
        <v>1.2877322895622996</v>
      </c>
      <c r="AQ1048">
        <v>7.5658996660092441</v>
      </c>
      <c r="AR1048">
        <v>1.3778848306839961</v>
      </c>
      <c r="AS1048">
        <v>6.911024149332178</v>
      </c>
      <c r="AT1048">
        <v>0.9994639121889719</v>
      </c>
      <c r="AU1048">
        <v>-1.4242589495336802</v>
      </c>
      <c r="AV1048">
        <v>-0.65339969481270543</v>
      </c>
      <c r="AW1048">
        <v>6.4596122024703817</v>
      </c>
      <c r="AX1048">
        <v>2.7004183205710461</v>
      </c>
      <c r="AY1048">
        <v>7.4109032222970654</v>
      </c>
      <c r="AZ1048">
        <v>0.98752917929681416</v>
      </c>
      <c r="BA1048">
        <v>4.0173575003047404</v>
      </c>
      <c r="BB1048">
        <v>1.5004916110070496</v>
      </c>
      <c r="BC1048">
        <v>1.6606062940957003</v>
      </c>
      <c r="BD1048">
        <v>1.5184343530018509</v>
      </c>
      <c r="BE1048">
        <v>1.6620814573858382</v>
      </c>
      <c r="BF1048">
        <v>-2.4003173333303494</v>
      </c>
      <c r="BG1048">
        <v>-0.4845229554218804</v>
      </c>
      <c r="BH1048">
        <v>1.9829280327940921</v>
      </c>
    </row>
    <row r="1049" spans="1:61" hidden="1" x14ac:dyDescent="0.25">
      <c r="A1049" s="1" t="s">
        <v>343</v>
      </c>
      <c r="B1049" s="1" t="s">
        <v>344</v>
      </c>
      <c r="C1049" s="1" t="s">
        <v>65</v>
      </c>
      <c r="D1049" s="1" t="s">
        <v>66</v>
      </c>
      <c r="W1049">
        <v>6.6553165310579772</v>
      </c>
      <c r="X1049">
        <v>6.2042090402828904</v>
      </c>
      <c r="Y1049">
        <v>-1.0231419989397921</v>
      </c>
      <c r="Z1049">
        <v>-0.2224709807987324</v>
      </c>
      <c r="AA1049">
        <v>1.3067066196146442</v>
      </c>
      <c r="AB1049">
        <v>0.50799633042669257</v>
      </c>
      <c r="AC1049">
        <v>0.98659206300301605</v>
      </c>
      <c r="AD1049">
        <v>4.4235230334288786</v>
      </c>
      <c r="AE1049">
        <v>6.9405861562174636</v>
      </c>
      <c r="AF1049">
        <v>9.9350315556777389</v>
      </c>
      <c r="AG1049">
        <v>4.3507144389352703</v>
      </c>
      <c r="AH1049">
        <v>5.0456928059253983</v>
      </c>
      <c r="AI1049">
        <v>4.6456560594418335</v>
      </c>
      <c r="AJ1049">
        <v>1.2058065186064937</v>
      </c>
      <c r="AK1049">
        <v>-1.6100839709625632</v>
      </c>
      <c r="AL1049">
        <v>-3.0628462192892556</v>
      </c>
      <c r="AM1049">
        <v>0.56823074959335429</v>
      </c>
      <c r="AN1049">
        <v>1.2635837164808947</v>
      </c>
      <c r="AO1049">
        <v>3.8776830664048134</v>
      </c>
      <c r="AP1049">
        <v>4.6769489525231336</v>
      </c>
      <c r="AQ1049">
        <v>11.536730681473159</v>
      </c>
      <c r="AR1049">
        <v>6.7682473398475764</v>
      </c>
      <c r="AS1049">
        <v>4.7052596011607903</v>
      </c>
      <c r="AT1049">
        <v>-2.245154083378182</v>
      </c>
      <c r="AU1049">
        <v>3.1830358879556258</v>
      </c>
      <c r="AV1049">
        <v>9.1699310112927321</v>
      </c>
      <c r="AW1049">
        <v>-0.91940779018457874</v>
      </c>
      <c r="AX1049">
        <v>12.950680865432233</v>
      </c>
      <c r="AY1049">
        <v>-4.3058629423589281</v>
      </c>
      <c r="AZ1049">
        <v>5.8154873756262759</v>
      </c>
      <c r="BA1049">
        <v>0.6149176523466906</v>
      </c>
      <c r="BB1049">
        <v>-6.9416234351573536</v>
      </c>
      <c r="BC1049">
        <v>-0.8733823679035595</v>
      </c>
      <c r="BD1049">
        <v>0.38315129420705318</v>
      </c>
      <c r="BE1049">
        <v>-1.5357518478685677</v>
      </c>
      <c r="BF1049">
        <v>1.938674263767453</v>
      </c>
      <c r="BG1049">
        <v>6.9015436445275355</v>
      </c>
      <c r="BH1049">
        <v>5.7682862751360204</v>
      </c>
      <c r="BI1049">
        <v>1.3859207358260193</v>
      </c>
    </row>
    <row r="1050" spans="1:61" hidden="1" x14ac:dyDescent="0.25">
      <c r="A1050" s="1" t="s">
        <v>205</v>
      </c>
      <c r="B1050" s="1" t="s">
        <v>206</v>
      </c>
      <c r="C1050" s="1" t="s">
        <v>69</v>
      </c>
      <c r="D1050" s="1" t="s">
        <v>70</v>
      </c>
      <c r="AK1050">
        <v>90.7</v>
      </c>
      <c r="AL1050">
        <v>90.7</v>
      </c>
      <c r="AM1050">
        <v>90.6</v>
      </c>
      <c r="AN1050">
        <v>90.5</v>
      </c>
      <c r="AO1050">
        <v>90.5</v>
      </c>
      <c r="AP1050">
        <v>91</v>
      </c>
      <c r="AQ1050">
        <v>91.5</v>
      </c>
      <c r="AR1050">
        <v>92.1</v>
      </c>
      <c r="AS1050">
        <v>92.6</v>
      </c>
      <c r="AT1050">
        <v>93.1</v>
      </c>
      <c r="AU1050">
        <v>93.7</v>
      </c>
      <c r="AV1050">
        <v>94.3</v>
      </c>
      <c r="AW1050">
        <v>94.9</v>
      </c>
      <c r="AX1050">
        <v>95.5</v>
      </c>
      <c r="AY1050">
        <v>96.1</v>
      </c>
      <c r="AZ1050">
        <v>96.7</v>
      </c>
      <c r="BA1050">
        <v>97.3</v>
      </c>
      <c r="BB1050">
        <v>97.9</v>
      </c>
      <c r="BC1050">
        <v>98.4</v>
      </c>
      <c r="BD1050">
        <v>99</v>
      </c>
      <c r="BE1050">
        <v>99.7</v>
      </c>
      <c r="BF1050">
        <v>99.9</v>
      </c>
      <c r="BG1050">
        <v>100</v>
      </c>
      <c r="BH1050">
        <v>100</v>
      </c>
    </row>
    <row r="1051" spans="1:61" hidden="1" x14ac:dyDescent="0.25">
      <c r="A1051" s="1" t="s">
        <v>345</v>
      </c>
      <c r="B1051" s="1" t="s">
        <v>346</v>
      </c>
      <c r="C1051" s="1" t="s">
        <v>65</v>
      </c>
      <c r="D1051" s="1" t="s">
        <v>66</v>
      </c>
      <c r="AV1051">
        <v>0.57569430604549154</v>
      </c>
      <c r="AW1051">
        <v>6.1718358233499515</v>
      </c>
      <c r="AX1051">
        <v>3.3374134647615961</v>
      </c>
      <c r="AY1051">
        <v>-3.9777659404918495</v>
      </c>
      <c r="AZ1051">
        <v>0.68635879081877249</v>
      </c>
      <c r="BA1051">
        <v>1.6137826194867415</v>
      </c>
      <c r="BB1051">
        <v>0.19125031832798811</v>
      </c>
      <c r="BC1051">
        <v>1.9552292417363475</v>
      </c>
      <c r="BD1051">
        <v>-2.3799432929152431E-2</v>
      </c>
      <c r="BE1051">
        <v>1.8376409030073546</v>
      </c>
      <c r="BF1051">
        <v>1.6098846997626026</v>
      </c>
      <c r="BG1051">
        <v>0.88767899634660807</v>
      </c>
      <c r="BH1051">
        <v>-6.8072833039039438E-2</v>
      </c>
    </row>
    <row r="1052" spans="1:61" hidden="1" x14ac:dyDescent="0.25">
      <c r="A1052" s="1" t="s">
        <v>205</v>
      </c>
      <c r="B1052" s="1" t="s">
        <v>206</v>
      </c>
      <c r="C1052" s="1" t="s">
        <v>73</v>
      </c>
      <c r="D1052" s="1" t="s">
        <v>74</v>
      </c>
      <c r="AI1052">
        <v>98.1</v>
      </c>
      <c r="AJ1052">
        <v>98.1</v>
      </c>
      <c r="AK1052">
        <v>98.1</v>
      </c>
      <c r="AL1052">
        <v>98.1</v>
      </c>
      <c r="AM1052">
        <v>98.1</v>
      </c>
      <c r="AN1052">
        <v>98.1</v>
      </c>
      <c r="AO1052">
        <v>98.1</v>
      </c>
      <c r="AP1052">
        <v>98.2</v>
      </c>
      <c r="AQ1052">
        <v>98.3</v>
      </c>
      <c r="AR1052">
        <v>98.4</v>
      </c>
      <c r="AS1052">
        <v>98.5</v>
      </c>
      <c r="AT1052">
        <v>98.6</v>
      </c>
      <c r="AU1052">
        <v>98.7</v>
      </c>
      <c r="AV1052">
        <v>98.9</v>
      </c>
      <c r="AW1052">
        <v>99</v>
      </c>
      <c r="AX1052">
        <v>99.1</v>
      </c>
      <c r="AY1052">
        <v>99.2</v>
      </c>
      <c r="AZ1052">
        <v>99.3</v>
      </c>
      <c r="BA1052">
        <v>99.4</v>
      </c>
      <c r="BB1052">
        <v>99.5</v>
      </c>
      <c r="BC1052">
        <v>99.6</v>
      </c>
      <c r="BD1052">
        <v>99.7</v>
      </c>
      <c r="BE1052">
        <v>99.8</v>
      </c>
      <c r="BF1052">
        <v>99.9</v>
      </c>
      <c r="BG1052">
        <v>100</v>
      </c>
      <c r="BH1052">
        <v>100</v>
      </c>
    </row>
    <row r="1053" spans="1:61" hidden="1" x14ac:dyDescent="0.25">
      <c r="A1053" s="1" t="s">
        <v>347</v>
      </c>
      <c r="B1053" s="1" t="s">
        <v>348</v>
      </c>
      <c r="C1053" s="1" t="s">
        <v>65</v>
      </c>
      <c r="D1053" s="1" t="s">
        <v>66</v>
      </c>
      <c r="F1053">
        <v>1.282331610704631</v>
      </c>
      <c r="G1053">
        <v>0.56541989453467068</v>
      </c>
      <c r="H1053">
        <v>6.4122362523660712</v>
      </c>
      <c r="I1053">
        <v>1.646315865243082</v>
      </c>
      <c r="J1053">
        <v>1.3791203052255838</v>
      </c>
      <c r="K1053">
        <v>2.4931776448543701</v>
      </c>
      <c r="L1053">
        <v>1.1373397077592386</v>
      </c>
      <c r="M1053">
        <v>5.6738825001968678</v>
      </c>
      <c r="N1053">
        <v>1.7877441270492938</v>
      </c>
      <c r="O1053">
        <v>2.769313824652059</v>
      </c>
      <c r="P1053">
        <v>2.6852279841348832</v>
      </c>
      <c r="Q1053">
        <v>4.4230517357038366</v>
      </c>
      <c r="R1053">
        <v>3.9322215849512503</v>
      </c>
      <c r="S1053">
        <v>3.5890752749917425</v>
      </c>
      <c r="T1053">
        <v>-0.66496110207711467</v>
      </c>
      <c r="U1053">
        <v>4.6943556732005618</v>
      </c>
      <c r="V1053">
        <v>5.1591805375673658</v>
      </c>
      <c r="W1053">
        <v>2.446843803347349</v>
      </c>
      <c r="X1053">
        <v>2.1754075444244165</v>
      </c>
      <c r="Y1053">
        <v>1.2339672715663994</v>
      </c>
      <c r="Z1053">
        <v>-1.8203379996831757</v>
      </c>
      <c r="AA1053">
        <v>-5.9035317780877108</v>
      </c>
      <c r="AB1053">
        <v>-4.9639163360982081</v>
      </c>
      <c r="AC1053">
        <v>-1.9451546284249304</v>
      </c>
      <c r="AD1053">
        <v>-2.9874965040791892</v>
      </c>
      <c r="AE1053">
        <v>-2.2131223041473049</v>
      </c>
      <c r="AF1053">
        <v>1.1408436717716484</v>
      </c>
      <c r="AG1053">
        <v>1.5018308799105853</v>
      </c>
      <c r="AH1053">
        <v>1.555018831974067</v>
      </c>
      <c r="AI1053">
        <v>0.72808458839743651</v>
      </c>
      <c r="AJ1053">
        <v>1.2594423964845021</v>
      </c>
      <c r="AK1053">
        <v>2.405702983632338</v>
      </c>
      <c r="AL1053">
        <v>1.5205153489181527</v>
      </c>
      <c r="AM1053">
        <v>1.6446250193611718</v>
      </c>
      <c r="AN1053">
        <v>2.5670291777663437</v>
      </c>
      <c r="AO1053">
        <v>0.6544315660423905</v>
      </c>
      <c r="AP1053">
        <v>2.0543529304237467</v>
      </c>
      <c r="AQ1053">
        <v>2.6749001333080429</v>
      </c>
      <c r="AR1053">
        <v>1.533394145512375</v>
      </c>
      <c r="AS1053">
        <v>1.2652344147646772</v>
      </c>
      <c r="AT1053">
        <v>-2.0467843727374202E-2</v>
      </c>
      <c r="AU1053">
        <v>1.4513337246756777</v>
      </c>
      <c r="AV1053">
        <v>0.13879707593986268</v>
      </c>
      <c r="AW1053">
        <v>0.76251362154519597</v>
      </c>
      <c r="AX1053">
        <v>0.90173115906789292</v>
      </c>
      <c r="AY1053">
        <v>3.012292536113236</v>
      </c>
      <c r="AZ1053">
        <v>3.9508442056335582</v>
      </c>
      <c r="BA1053">
        <v>1.024157492962118</v>
      </c>
      <c r="BB1053">
        <v>-1.6499766766676629</v>
      </c>
      <c r="BC1053">
        <v>0.66062551396701963</v>
      </c>
      <c r="BD1053">
        <v>1.9426691862020959</v>
      </c>
      <c r="BE1053">
        <v>0.79791268604229515</v>
      </c>
      <c r="BF1053">
        <v>1.5352445263514056</v>
      </c>
      <c r="BG1053">
        <v>2.0328587037075749</v>
      </c>
      <c r="BH1053">
        <v>2.0327571098010679</v>
      </c>
      <c r="BI1053">
        <v>1.0153877395541855</v>
      </c>
    </row>
    <row r="1054" spans="1:61" hidden="1" x14ac:dyDescent="0.25">
      <c r="A1054" s="1" t="s">
        <v>205</v>
      </c>
      <c r="B1054" s="1" t="s">
        <v>206</v>
      </c>
      <c r="C1054" s="1" t="s">
        <v>75</v>
      </c>
      <c r="D1054" s="1" t="s">
        <v>76</v>
      </c>
      <c r="AL1054">
        <v>30</v>
      </c>
      <c r="AM1054">
        <v>79</v>
      </c>
      <c r="AN1054">
        <v>98</v>
      </c>
      <c r="AO1054">
        <v>154</v>
      </c>
      <c r="AP1054">
        <v>121</v>
      </c>
      <c r="AQ1054">
        <v>8</v>
      </c>
      <c r="AR1054">
        <v>16</v>
      </c>
      <c r="AS1054">
        <v>8</v>
      </c>
      <c r="AT1054">
        <v>15</v>
      </c>
      <c r="AU1054">
        <v>7</v>
      </c>
      <c r="AV1054">
        <v>6</v>
      </c>
      <c r="AW1054">
        <v>6</v>
      </c>
      <c r="AX1054">
        <v>2</v>
      </c>
      <c r="AY1054">
        <v>1</v>
      </c>
      <c r="AZ1054">
        <v>5</v>
      </c>
      <c r="BA1054">
        <v>4</v>
      </c>
      <c r="BB1054">
        <v>11</v>
      </c>
      <c r="BC1054">
        <v>6</v>
      </c>
      <c r="BD1054">
        <v>19</v>
      </c>
      <c r="BE1054">
        <v>4</v>
      </c>
      <c r="BF1054">
        <v>6</v>
      </c>
      <c r="BG1054">
        <v>2</v>
      </c>
      <c r="BH1054">
        <v>2</v>
      </c>
    </row>
    <row r="1055" spans="1:61" hidden="1" x14ac:dyDescent="0.25">
      <c r="A1055" s="1" t="s">
        <v>349</v>
      </c>
      <c r="B1055" s="1" t="s">
        <v>350</v>
      </c>
      <c r="C1055" s="1" t="s">
        <v>65</v>
      </c>
      <c r="D1055" s="1" t="s">
        <v>66</v>
      </c>
      <c r="AF1055">
        <v>0.38825919811553433</v>
      </c>
      <c r="AG1055">
        <v>2.9896445626825852</v>
      </c>
      <c r="AH1055">
        <v>0.11469013224272828</v>
      </c>
      <c r="AI1055">
        <v>-0.34621851971382966</v>
      </c>
      <c r="AJ1055">
        <v>-2.750966566955185</v>
      </c>
      <c r="AK1055">
        <v>-2.6041171227506084</v>
      </c>
      <c r="AL1055">
        <v>-0.8860861477365205</v>
      </c>
      <c r="AM1055">
        <v>-1.2813322234771221</v>
      </c>
      <c r="AN1055">
        <v>0.26342039110758719</v>
      </c>
      <c r="AO1055">
        <v>1.1041957488452141</v>
      </c>
      <c r="AP1055">
        <v>2.5900804334758618</v>
      </c>
      <c r="AQ1055">
        <v>1.6292197236820414</v>
      </c>
      <c r="AR1055">
        <v>2.0069177338596091</v>
      </c>
      <c r="AS1055">
        <v>0.70195556587675867</v>
      </c>
      <c r="AT1055">
        <v>1.7796417126026824</v>
      </c>
      <c r="AU1055">
        <v>3.2516917549066306</v>
      </c>
      <c r="AV1055">
        <v>-0.62744306038200648</v>
      </c>
      <c r="AW1055">
        <v>0.39493635854061893</v>
      </c>
      <c r="AX1055">
        <v>0.98072862290759133</v>
      </c>
      <c r="AY1055">
        <v>0.40473865534021058</v>
      </c>
      <c r="AZ1055">
        <v>-0.41216211990983709</v>
      </c>
      <c r="BA1055">
        <v>2.6353761070994892</v>
      </c>
      <c r="BB1055">
        <v>-2.4847823733447143</v>
      </c>
      <c r="BC1055">
        <v>-0.30802500824553647</v>
      </c>
      <c r="BD1055">
        <v>1.6394704909321831</v>
      </c>
      <c r="BE1055">
        <v>1.6747859960655802</v>
      </c>
      <c r="BF1055">
        <v>3.7512745880746934E-2</v>
      </c>
      <c r="BG1055">
        <v>-1.8868114995050291</v>
      </c>
      <c r="BH1055">
        <v>-2.2678607999835805</v>
      </c>
      <c r="BI1055">
        <v>2.6167361002934513</v>
      </c>
    </row>
    <row r="1056" spans="1:61" hidden="1" x14ac:dyDescent="0.25">
      <c r="A1056" s="1" t="s">
        <v>205</v>
      </c>
      <c r="B1056" s="1" t="s">
        <v>206</v>
      </c>
      <c r="C1056" s="1" t="s">
        <v>79</v>
      </c>
      <c r="D1056" s="1" t="s">
        <v>80</v>
      </c>
      <c r="AS1056">
        <v>95.873362223944895</v>
      </c>
      <c r="AT1056">
        <v>96.029852440675398</v>
      </c>
      <c r="AU1056">
        <v>96.203847289196503</v>
      </c>
      <c r="AV1056">
        <v>96.384176556608793</v>
      </c>
      <c r="AW1056">
        <v>96.564839860043406</v>
      </c>
      <c r="AX1056">
        <v>96.745837199500002</v>
      </c>
      <c r="AY1056">
        <v>96.927106918667505</v>
      </c>
      <c r="AZ1056">
        <v>97.108777391320302</v>
      </c>
      <c r="BA1056">
        <v>97.286298441332704</v>
      </c>
      <c r="BB1056">
        <v>97.460944556482104</v>
      </c>
      <c r="BC1056">
        <v>97.637654699097496</v>
      </c>
      <c r="BD1056">
        <v>97.765853398641795</v>
      </c>
      <c r="BE1056">
        <v>97.717444100554303</v>
      </c>
      <c r="BF1056">
        <v>97.670051176506902</v>
      </c>
      <c r="BG1056">
        <v>98.460970107451601</v>
      </c>
      <c r="BH1056">
        <v>98.923652434662202</v>
      </c>
    </row>
    <row r="1057" spans="1:61" hidden="1" x14ac:dyDescent="0.25">
      <c r="A1057" s="1" t="s">
        <v>205</v>
      </c>
      <c r="B1057" s="1" t="s">
        <v>206</v>
      </c>
      <c r="C1057" s="1" t="s">
        <v>81</v>
      </c>
      <c r="D1057" s="1" t="s">
        <v>82</v>
      </c>
      <c r="AS1057">
        <v>89.922588523010504</v>
      </c>
      <c r="AT1057">
        <v>90.430799527139499</v>
      </c>
      <c r="AU1057">
        <v>90.939010531268593</v>
      </c>
      <c r="AV1057">
        <v>91.447221535397603</v>
      </c>
      <c r="AW1057">
        <v>91.955432539526598</v>
      </c>
      <c r="AX1057">
        <v>92.463643543655806</v>
      </c>
      <c r="AY1057">
        <v>92.971854547784901</v>
      </c>
      <c r="AZ1057">
        <v>93.480065551913896</v>
      </c>
      <c r="BA1057">
        <v>93.988276556042905</v>
      </c>
      <c r="BB1057">
        <v>94.496487560172</v>
      </c>
      <c r="BC1057">
        <v>95.004698564300995</v>
      </c>
      <c r="BD1057">
        <v>95.374693934520906</v>
      </c>
      <c r="BE1057">
        <v>95.261202337009095</v>
      </c>
      <c r="BF1057">
        <v>95.149171304597104</v>
      </c>
      <c r="BG1057">
        <v>97.289989231873307</v>
      </c>
      <c r="BH1057">
        <v>98.5329504666188</v>
      </c>
    </row>
    <row r="1058" spans="1:61" hidden="1" x14ac:dyDescent="0.25">
      <c r="A1058" s="1" t="s">
        <v>205</v>
      </c>
      <c r="B1058" s="1" t="s">
        <v>206</v>
      </c>
      <c r="C1058" s="1" t="s">
        <v>83</v>
      </c>
      <c r="D1058" s="1" t="s">
        <v>84</v>
      </c>
      <c r="AS1058">
        <v>99.124910764890899</v>
      </c>
      <c r="AT1058">
        <v>99.127006583963194</v>
      </c>
      <c r="AU1058">
        <v>99.129102403035404</v>
      </c>
      <c r="AV1058">
        <v>99.131198222107699</v>
      </c>
      <c r="AW1058">
        <v>99.133294041179994</v>
      </c>
      <c r="AX1058">
        <v>99.135389860252204</v>
      </c>
      <c r="AY1058">
        <v>99.137485679324499</v>
      </c>
      <c r="AZ1058">
        <v>99.139581498396694</v>
      </c>
      <c r="BA1058">
        <v>99.141677317469004</v>
      </c>
      <c r="BB1058">
        <v>99.143773136541199</v>
      </c>
      <c r="BC1058">
        <v>99.145868955613494</v>
      </c>
      <c r="BD1058">
        <v>99.147964774685704</v>
      </c>
      <c r="BE1058">
        <v>99.150060593757999</v>
      </c>
      <c r="BF1058">
        <v>99.152156412830294</v>
      </c>
      <c r="BG1058">
        <v>99.154252231902504</v>
      </c>
      <c r="BH1058">
        <v>99.156348050974799</v>
      </c>
    </row>
    <row r="1059" spans="1:61" hidden="1" x14ac:dyDescent="0.25">
      <c r="A1059" s="1" t="s">
        <v>205</v>
      </c>
      <c r="B1059" s="1" t="s">
        <v>206</v>
      </c>
      <c r="C1059" s="1" t="s">
        <v>85</v>
      </c>
      <c r="D1059" s="1" t="s">
        <v>86</v>
      </c>
      <c r="AS1059">
        <v>26.701347926814901</v>
      </c>
      <c r="AT1059">
        <v>26.747757654028199</v>
      </c>
      <c r="AU1059">
        <v>31.052874442491799</v>
      </c>
      <c r="AV1059">
        <v>35.375586778118297</v>
      </c>
      <c r="AW1059">
        <v>39.714745201821799</v>
      </c>
      <c r="AX1059">
        <v>43.889582369729297</v>
      </c>
      <c r="AY1059">
        <v>46.715767367169697</v>
      </c>
      <c r="AZ1059">
        <v>49.531490104870002</v>
      </c>
      <c r="BA1059">
        <v>52.330071829685103</v>
      </c>
      <c r="BB1059">
        <v>55.094411531176704</v>
      </c>
      <c r="BC1059">
        <v>57.825350163843702</v>
      </c>
      <c r="BD1059">
        <v>60.499949939631101</v>
      </c>
      <c r="BE1059">
        <v>60.424483453283997</v>
      </c>
      <c r="BF1059">
        <v>60.3556356156611</v>
      </c>
      <c r="BG1059">
        <v>60.617571285129799</v>
      </c>
      <c r="BH1059">
        <v>60.581446194426199</v>
      </c>
    </row>
    <row r="1060" spans="1:61" hidden="1" x14ac:dyDescent="0.25">
      <c r="A1060" s="1" t="s">
        <v>205</v>
      </c>
      <c r="B1060" s="1" t="s">
        <v>206</v>
      </c>
      <c r="C1060" s="1" t="s">
        <v>87</v>
      </c>
      <c r="D1060" s="1" t="s">
        <v>88</v>
      </c>
    </row>
    <row r="1061" spans="1:61" hidden="1" x14ac:dyDescent="0.25">
      <c r="A1061" s="1" t="s">
        <v>205</v>
      </c>
      <c r="B1061" s="1" t="s">
        <v>206</v>
      </c>
      <c r="C1061" s="1" t="s">
        <v>89</v>
      </c>
      <c r="D1061" s="1" t="s">
        <v>90</v>
      </c>
    </row>
    <row r="1062" spans="1:61" hidden="1" x14ac:dyDescent="0.25">
      <c r="A1062" s="1" t="s">
        <v>351</v>
      </c>
      <c r="B1062" s="1" t="s">
        <v>352</v>
      </c>
      <c r="C1062" s="1" t="s">
        <v>65</v>
      </c>
      <c r="D1062" s="1" t="s">
        <v>66</v>
      </c>
      <c r="P1062">
        <v>-5.8200307231570605</v>
      </c>
      <c r="Q1062">
        <v>4.1893767591240305</v>
      </c>
      <c r="R1062">
        <v>-0.86743745050608823</v>
      </c>
      <c r="S1062">
        <v>2.8370856435076348</v>
      </c>
      <c r="T1062">
        <v>6.5260354731022261</v>
      </c>
      <c r="U1062">
        <v>4.1824989559455332</v>
      </c>
      <c r="V1062">
        <v>-7.4766107172396516</v>
      </c>
      <c r="W1062">
        <v>12.876260640686141</v>
      </c>
      <c r="X1062">
        <v>1.483570012363927</v>
      </c>
      <c r="Y1062">
        <v>-16.833368019424142</v>
      </c>
      <c r="Z1062">
        <v>16.186770145809845</v>
      </c>
      <c r="AA1062">
        <v>1.9274144069012493</v>
      </c>
      <c r="AB1062">
        <v>-5.8237554013652328</v>
      </c>
      <c r="AC1062">
        <v>6.2771983772029927</v>
      </c>
      <c r="AD1062">
        <v>1.5451597772303955</v>
      </c>
      <c r="AE1062">
        <v>-3.1745774146835544</v>
      </c>
      <c r="AF1062">
        <v>0.50191487315625238</v>
      </c>
      <c r="AG1062">
        <v>2.2036301507103389</v>
      </c>
      <c r="AH1062">
        <v>3.655187776410429</v>
      </c>
      <c r="AI1062">
        <v>3.6096455393348208</v>
      </c>
      <c r="AJ1062">
        <v>2.5792943417952046</v>
      </c>
      <c r="AK1062">
        <v>-1.3395084022214121</v>
      </c>
      <c r="AL1062">
        <v>-0.3169482139738875</v>
      </c>
      <c r="AM1062">
        <v>0.88566188605605589</v>
      </c>
      <c r="AN1062">
        <v>2.2350112027956612</v>
      </c>
      <c r="AO1062">
        <v>9.4877014095654033</v>
      </c>
      <c r="AP1062">
        <v>4.6342840335094451</v>
      </c>
      <c r="AQ1062">
        <v>-29.30966342297225</v>
      </c>
      <c r="AR1062">
        <v>-0.70228251479626636</v>
      </c>
      <c r="AS1062">
        <v>3.5244782864201909</v>
      </c>
      <c r="AT1062">
        <v>0.23117132645826644</v>
      </c>
      <c r="AU1062">
        <v>-2.9762318374368988</v>
      </c>
      <c r="AV1062">
        <v>-1.5383862660634264</v>
      </c>
      <c r="AW1062">
        <v>0.54361650735670253</v>
      </c>
      <c r="AX1062">
        <v>1.9629352501925155</v>
      </c>
      <c r="AY1062">
        <v>4.4530900447767863E-3</v>
      </c>
      <c r="AZ1062">
        <v>0.82904997300703087</v>
      </c>
      <c r="BA1062">
        <v>0.77620266183262743</v>
      </c>
      <c r="BB1062">
        <v>0.81938100403490921</v>
      </c>
      <c r="BC1062">
        <v>1.8522566441850756</v>
      </c>
      <c r="BD1062">
        <v>6.5754359115247638</v>
      </c>
      <c r="BE1062">
        <v>-4.3148759370801315</v>
      </c>
      <c r="BF1062">
        <v>-1.7792974577612739</v>
      </c>
      <c r="BG1062">
        <v>-8.8132949817733675E-2</v>
      </c>
      <c r="BH1062">
        <v>2.1461497858009011</v>
      </c>
      <c r="BI1062">
        <v>2.947222422108382</v>
      </c>
    </row>
    <row r="1063" spans="1:61" hidden="1" x14ac:dyDescent="0.25">
      <c r="A1063" s="1" t="s">
        <v>205</v>
      </c>
      <c r="B1063" s="1" t="s">
        <v>206</v>
      </c>
      <c r="C1063" s="1" t="s">
        <v>91</v>
      </c>
      <c r="D1063" s="1" t="s">
        <v>92</v>
      </c>
      <c r="AK1063">
        <v>1992.2679439179044</v>
      </c>
      <c r="AP1063">
        <v>2189.2153614678946</v>
      </c>
      <c r="AU1063">
        <v>2260.788682015243</v>
      </c>
      <c r="AZ1063">
        <v>2338.5165506556982</v>
      </c>
      <c r="BE1063">
        <v>2380.0088968403725</v>
      </c>
      <c r="BG1063">
        <v>2360.1103839351463</v>
      </c>
    </row>
    <row r="1064" spans="1:61" hidden="1" x14ac:dyDescent="0.25">
      <c r="A1064" s="1" t="s">
        <v>205</v>
      </c>
      <c r="B1064" s="1" t="s">
        <v>206</v>
      </c>
      <c r="C1064" s="1" t="s">
        <v>93</v>
      </c>
      <c r="D1064" s="1" t="s">
        <v>94</v>
      </c>
      <c r="AK1064">
        <v>6.859</v>
      </c>
      <c r="AP1064">
        <v>6.859</v>
      </c>
      <c r="AU1064">
        <v>6.859</v>
      </c>
      <c r="AZ1064">
        <v>6.859</v>
      </c>
      <c r="BE1064">
        <v>6.859</v>
      </c>
      <c r="BG1064">
        <v>6.859</v>
      </c>
    </row>
    <row r="1065" spans="1:61" hidden="1" x14ac:dyDescent="0.25">
      <c r="A1065" s="1" t="s">
        <v>205</v>
      </c>
      <c r="B1065" s="1" t="s">
        <v>206</v>
      </c>
      <c r="C1065" s="1" t="s">
        <v>95</v>
      </c>
      <c r="D1065" s="1" t="s">
        <v>96</v>
      </c>
      <c r="AP1065">
        <v>1.2555232155666944</v>
      </c>
      <c r="AU1065">
        <v>3.0844705959353749</v>
      </c>
      <c r="AZ1065">
        <v>3.4545634011612272</v>
      </c>
      <c r="BE1065">
        <v>3.5340345630079395</v>
      </c>
      <c r="BG1065">
        <v>3.7820813810173313</v>
      </c>
    </row>
    <row r="1066" spans="1:61" hidden="1" x14ac:dyDescent="0.25">
      <c r="A1066" s="1" t="s">
        <v>207</v>
      </c>
      <c r="B1066" s="1" t="s">
        <v>208</v>
      </c>
      <c r="C1066" s="1" t="s">
        <v>63</v>
      </c>
      <c r="D1066" s="1" t="s">
        <v>64</v>
      </c>
      <c r="AM1066">
        <v>17342.471939574487</v>
      </c>
      <c r="AN1066">
        <v>16441.790636191578</v>
      </c>
      <c r="AO1066">
        <v>16585.195530726258</v>
      </c>
      <c r="AP1066">
        <v>17926.572836116538</v>
      </c>
      <c r="AQ1066">
        <v>19081.351656124982</v>
      </c>
      <c r="AR1066">
        <v>19356.203389490074</v>
      </c>
      <c r="AS1066">
        <v>20620.700625917478</v>
      </c>
      <c r="AT1066">
        <v>20670.655663549293</v>
      </c>
      <c r="AU1066">
        <v>20434.299436447691</v>
      </c>
      <c r="AV1066">
        <v>20834.510199013097</v>
      </c>
      <c r="AW1066">
        <v>22567.824924890756</v>
      </c>
      <c r="AX1066">
        <v>23302.831988005506</v>
      </c>
      <c r="AY1066">
        <v>24014.944267050098</v>
      </c>
      <c r="AZ1066">
        <v>25921.026051998026</v>
      </c>
      <c r="BA1066">
        <v>27546.899389803446</v>
      </c>
      <c r="BB1066">
        <v>24631.434860416692</v>
      </c>
      <c r="BC1066">
        <v>24271.940420526662</v>
      </c>
      <c r="BD1066">
        <v>25324.720362466935</v>
      </c>
    </row>
    <row r="1067" spans="1:61" hidden="1" x14ac:dyDescent="0.25">
      <c r="A1067" s="1" t="s">
        <v>207</v>
      </c>
      <c r="B1067" s="1" t="s">
        <v>208</v>
      </c>
      <c r="C1067" s="1" t="s">
        <v>65</v>
      </c>
      <c r="D1067" s="1" t="s">
        <v>66</v>
      </c>
      <c r="AN1067">
        <v>-3.3228164754683718</v>
      </c>
      <c r="AO1067">
        <v>4.0875770839939207</v>
      </c>
      <c r="AP1067">
        <v>3.856747566123417</v>
      </c>
      <c r="AQ1067">
        <v>-0.96187352917812063</v>
      </c>
      <c r="AR1067">
        <v>2.484959182198395</v>
      </c>
      <c r="AS1067">
        <v>-2.3913326778905599</v>
      </c>
      <c r="AT1067">
        <v>-4.3181514206672205</v>
      </c>
      <c r="AU1067">
        <v>-1.7493631261117031</v>
      </c>
      <c r="AV1067">
        <v>5.2752581473667846</v>
      </c>
      <c r="AW1067">
        <v>-0.58580896062571242</v>
      </c>
      <c r="AX1067">
        <v>-0.91812874667458289</v>
      </c>
      <c r="AY1067">
        <v>1.5420199242381898</v>
      </c>
      <c r="AZ1067">
        <v>-4.0239406562592421</v>
      </c>
      <c r="BA1067">
        <v>-7.003496639245796</v>
      </c>
      <c r="BB1067">
        <v>-5.7464973626751856</v>
      </c>
    </row>
    <row r="1068" spans="1:61" hidden="1" x14ac:dyDescent="0.25">
      <c r="A1068" s="1" t="s">
        <v>207</v>
      </c>
      <c r="B1068" s="1" t="s">
        <v>208</v>
      </c>
      <c r="C1068" s="1" t="s">
        <v>67</v>
      </c>
      <c r="D1068" s="1" t="s">
        <v>68</v>
      </c>
      <c r="BD1068">
        <v>35973.780509792021</v>
      </c>
    </row>
    <row r="1069" spans="1:61" hidden="1" x14ac:dyDescent="0.25">
      <c r="A1069" s="1" t="s">
        <v>207</v>
      </c>
      <c r="B1069" s="1" t="s">
        <v>208</v>
      </c>
      <c r="C1069" s="1" t="s">
        <v>69</v>
      </c>
      <c r="D1069" s="1" t="s">
        <v>70</v>
      </c>
      <c r="AI1069">
        <v>91</v>
      </c>
      <c r="AJ1069">
        <v>91.3</v>
      </c>
      <c r="AK1069">
        <v>91.6</v>
      </c>
      <c r="AL1069">
        <v>91.9</v>
      </c>
      <c r="AM1069">
        <v>92.3</v>
      </c>
      <c r="AN1069">
        <v>92.6</v>
      </c>
      <c r="AO1069">
        <v>92.9</v>
      </c>
      <c r="AP1069">
        <v>93.2</v>
      </c>
      <c r="AQ1069">
        <v>93.6</v>
      </c>
      <c r="AR1069">
        <v>93.9</v>
      </c>
      <c r="AS1069">
        <v>94.2</v>
      </c>
      <c r="AT1069">
        <v>94.5</v>
      </c>
      <c r="AU1069">
        <v>94.9</v>
      </c>
      <c r="AV1069">
        <v>95.2</v>
      </c>
      <c r="AW1069">
        <v>95.5</v>
      </c>
      <c r="AX1069">
        <v>95.8</v>
      </c>
      <c r="AY1069">
        <v>96.2</v>
      </c>
      <c r="AZ1069">
        <v>96.5</v>
      </c>
      <c r="BA1069">
        <v>96.8</v>
      </c>
      <c r="BB1069">
        <v>97.1</v>
      </c>
      <c r="BC1069">
        <v>97.4</v>
      </c>
      <c r="BD1069">
        <v>97.8</v>
      </c>
      <c r="BE1069">
        <v>98.1</v>
      </c>
      <c r="BF1069">
        <v>98.1</v>
      </c>
      <c r="BG1069">
        <v>98.1</v>
      </c>
      <c r="BH1069">
        <v>98.1</v>
      </c>
    </row>
    <row r="1070" spans="1:61" hidden="1" x14ac:dyDescent="0.25">
      <c r="A1070" s="1" t="s">
        <v>353</v>
      </c>
      <c r="B1070" s="1" t="s">
        <v>354</v>
      </c>
      <c r="C1070" s="1" t="s">
        <v>65</v>
      </c>
      <c r="D1070" s="1" t="s">
        <v>66</v>
      </c>
      <c r="F1070">
        <v>1.5884955063385462</v>
      </c>
      <c r="G1070">
        <v>-1.7318520955344923</v>
      </c>
      <c r="H1070">
        <v>-14.573932003799996</v>
      </c>
      <c r="I1070">
        <v>8.6943188430314251</v>
      </c>
      <c r="J1070">
        <v>8.1630577232276664</v>
      </c>
      <c r="K1070">
        <v>3.2295499872196984</v>
      </c>
      <c r="L1070">
        <v>2.561868007260145</v>
      </c>
      <c r="M1070">
        <v>-0.48801388792720957</v>
      </c>
      <c r="N1070">
        <v>5.518214902513634</v>
      </c>
      <c r="O1070">
        <v>2.8964596061298806</v>
      </c>
      <c r="P1070">
        <v>1.848653462310665</v>
      </c>
      <c r="Q1070">
        <v>-4.4243749746317746</v>
      </c>
      <c r="R1070">
        <v>0.13949913067084196</v>
      </c>
      <c r="S1070">
        <v>6.5451592604826487</v>
      </c>
      <c r="T1070">
        <v>7.3202894101630704</v>
      </c>
      <c r="U1070">
        <v>0.42473479872036535</v>
      </c>
      <c r="V1070">
        <v>-3.7015243096770547</v>
      </c>
      <c r="W1070">
        <v>-2.7880950087085523</v>
      </c>
      <c r="X1070">
        <v>-2.6107634650091853</v>
      </c>
      <c r="Y1070">
        <v>1.2254504385351197</v>
      </c>
      <c r="Z1070">
        <v>1.2911564716093267</v>
      </c>
      <c r="AA1070">
        <v>-13.136131530725521</v>
      </c>
      <c r="AB1070">
        <v>-6.5174118573678612</v>
      </c>
      <c r="AC1070">
        <v>-4.5719020065281626</v>
      </c>
      <c r="AD1070">
        <v>3.035516048712978</v>
      </c>
      <c r="AE1070">
        <v>-0.12591320619596047</v>
      </c>
      <c r="AF1070">
        <v>1.8255324992695279</v>
      </c>
      <c r="AG1070">
        <v>-2.8244117866336467</v>
      </c>
      <c r="AH1070">
        <v>-4.2986115504492091</v>
      </c>
      <c r="AI1070">
        <v>-2.7307534000586315</v>
      </c>
      <c r="AJ1070">
        <v>5.8450607792476887</v>
      </c>
      <c r="AK1070">
        <v>7.2772519658847301</v>
      </c>
      <c r="AL1070">
        <v>7.4454818863098069</v>
      </c>
      <c r="AM1070">
        <v>7.8281002821502597</v>
      </c>
      <c r="AN1070">
        <v>4.5796299164637873</v>
      </c>
      <c r="AO1070">
        <v>7.8027517711026775</v>
      </c>
      <c r="AP1070">
        <v>6.4156541044870607</v>
      </c>
      <c r="AQ1070">
        <v>-1.3768449543563435</v>
      </c>
      <c r="AR1070">
        <v>3.3344374216133303</v>
      </c>
      <c r="AS1070">
        <v>-1.117895773794416</v>
      </c>
      <c r="AT1070">
        <v>2.3910875854408005</v>
      </c>
      <c r="AU1070">
        <v>1.1019372549439481</v>
      </c>
      <c r="AV1070">
        <v>-1.0017002409024371</v>
      </c>
      <c r="AW1070">
        <v>3.3220964111022226</v>
      </c>
      <c r="AX1070">
        <v>-1.8647361912764637</v>
      </c>
      <c r="AY1070">
        <v>5.3182421403153342</v>
      </c>
      <c r="AZ1070">
        <v>7.2681632521019566</v>
      </c>
      <c r="BA1070">
        <v>2.1891228872211457</v>
      </c>
      <c r="BB1070">
        <v>3.4046661013729107</v>
      </c>
      <c r="BC1070">
        <v>4.2502193113766396</v>
      </c>
      <c r="BD1070">
        <v>5.079053639697122</v>
      </c>
      <c r="BE1070">
        <v>4.2609848939759303</v>
      </c>
      <c r="BF1070">
        <v>4.5290140015396503</v>
      </c>
      <c r="BG1070">
        <v>3.1183478206481681</v>
      </c>
      <c r="BH1070">
        <v>2.4869505499093663</v>
      </c>
      <c r="BI1070">
        <v>2.6245983405197819</v>
      </c>
    </row>
    <row r="1071" spans="1:61" hidden="1" x14ac:dyDescent="0.25">
      <c r="A1071" s="1" t="s">
        <v>207</v>
      </c>
      <c r="B1071" s="1" t="s">
        <v>208</v>
      </c>
      <c r="C1071" s="1" t="s">
        <v>73</v>
      </c>
      <c r="D1071" s="1" t="s">
        <v>74</v>
      </c>
      <c r="AI1071">
        <v>91</v>
      </c>
      <c r="AJ1071">
        <v>91.3</v>
      </c>
      <c r="AK1071">
        <v>91.6</v>
      </c>
      <c r="AL1071">
        <v>91.9</v>
      </c>
      <c r="AM1071">
        <v>92.3</v>
      </c>
      <c r="AN1071">
        <v>92.6</v>
      </c>
      <c r="AO1071">
        <v>92.9</v>
      </c>
      <c r="AP1071">
        <v>93.2</v>
      </c>
      <c r="AQ1071">
        <v>93.6</v>
      </c>
      <c r="AR1071">
        <v>93.9</v>
      </c>
      <c r="AS1071">
        <v>94.2</v>
      </c>
      <c r="AT1071">
        <v>94.5</v>
      </c>
      <c r="AU1071">
        <v>94.9</v>
      </c>
      <c r="AV1071">
        <v>95.2</v>
      </c>
      <c r="AW1071">
        <v>95.5</v>
      </c>
      <c r="AX1071">
        <v>95.8</v>
      </c>
      <c r="AY1071">
        <v>96.2</v>
      </c>
      <c r="AZ1071">
        <v>96.5</v>
      </c>
      <c r="BA1071">
        <v>96.8</v>
      </c>
      <c r="BB1071">
        <v>97.1</v>
      </c>
      <c r="BC1071">
        <v>97.4</v>
      </c>
      <c r="BD1071">
        <v>97.8</v>
      </c>
      <c r="BE1071">
        <v>98.1</v>
      </c>
      <c r="BF1071">
        <v>98.1</v>
      </c>
      <c r="BG1071">
        <v>98.1</v>
      </c>
      <c r="BH1071">
        <v>98.1</v>
      </c>
    </row>
    <row r="1072" spans="1:61" hidden="1" x14ac:dyDescent="0.25">
      <c r="A1072" s="1" t="s">
        <v>355</v>
      </c>
      <c r="B1072" s="1" t="s">
        <v>356</v>
      </c>
      <c r="C1072" s="1" t="s">
        <v>65</v>
      </c>
      <c r="D1072" s="1" t="s">
        <v>66</v>
      </c>
      <c r="AP1072">
        <v>0.85118064335614463</v>
      </c>
      <c r="AQ1072">
        <v>0.36880714172178841</v>
      </c>
      <c r="AR1072">
        <v>0.92701808523108298</v>
      </c>
      <c r="AS1072">
        <v>-0.83842603127752113</v>
      </c>
      <c r="AT1072">
        <v>-2.6764551306233102</v>
      </c>
      <c r="AU1072">
        <v>-1.8565894763388542</v>
      </c>
      <c r="AV1072">
        <v>-1.221830070355395</v>
      </c>
      <c r="AW1072">
        <v>-5.0318119137376414</v>
      </c>
      <c r="AX1072">
        <v>0.21996397850337246</v>
      </c>
      <c r="AY1072">
        <v>0.66211590982065616</v>
      </c>
      <c r="AZ1072">
        <v>1.7490252452444253</v>
      </c>
      <c r="BA1072">
        <v>-0.69536296314321078</v>
      </c>
      <c r="BB1072">
        <v>1.5364973070784345</v>
      </c>
      <c r="BC1072">
        <v>-6.8846370002126918</v>
      </c>
      <c r="BD1072">
        <v>4.0109753927155936</v>
      </c>
      <c r="BE1072">
        <v>1.4436341790110276</v>
      </c>
      <c r="BF1072">
        <v>2.8095368752311316</v>
      </c>
      <c r="BG1072">
        <v>1.442032507999258</v>
      </c>
      <c r="BH1072">
        <v>-9.8396904694780574E-2</v>
      </c>
      <c r="BI1072">
        <v>0.16553752025987478</v>
      </c>
    </row>
    <row r="1073" spans="1:61" hidden="1" x14ac:dyDescent="0.25">
      <c r="A1073" s="1" t="s">
        <v>207</v>
      </c>
      <c r="B1073" s="1" t="s">
        <v>208</v>
      </c>
      <c r="C1073" s="1" t="s">
        <v>75</v>
      </c>
      <c r="D1073" s="1" t="s">
        <v>76</v>
      </c>
    </row>
    <row r="1074" spans="1:61" hidden="1" x14ac:dyDescent="0.25">
      <c r="A1074" s="1" t="s">
        <v>207</v>
      </c>
      <c r="B1074" s="1" t="s">
        <v>208</v>
      </c>
      <c r="C1074" s="1" t="s">
        <v>77</v>
      </c>
      <c r="D1074" s="1" t="s">
        <v>78</v>
      </c>
      <c r="AU1074">
        <v>1</v>
      </c>
    </row>
    <row r="1075" spans="1:61" hidden="1" x14ac:dyDescent="0.25">
      <c r="A1075" s="1" t="s">
        <v>207</v>
      </c>
      <c r="B1075" s="1" t="s">
        <v>208</v>
      </c>
      <c r="C1075" s="1" t="s">
        <v>79</v>
      </c>
      <c r="D1075" s="1" t="s">
        <v>80</v>
      </c>
      <c r="AS1075">
        <v>94.488806355508103</v>
      </c>
      <c r="AT1075">
        <v>94.770491107631202</v>
      </c>
      <c r="AU1075">
        <v>95.0521758597543</v>
      </c>
      <c r="AV1075">
        <v>95.333860611877498</v>
      </c>
      <c r="AW1075">
        <v>95.615545364000596</v>
      </c>
      <c r="AX1075">
        <v>95.897230116123794</v>
      </c>
      <c r="AY1075">
        <v>96.178914868247006</v>
      </c>
      <c r="AZ1075">
        <v>96.460599620370104</v>
      </c>
      <c r="BA1075">
        <v>96.742284372493202</v>
      </c>
      <c r="BB1075">
        <v>97.0239691246164</v>
      </c>
      <c r="BC1075">
        <v>97.305653876739498</v>
      </c>
      <c r="BD1075">
        <v>97.587338628862696</v>
      </c>
      <c r="BE1075">
        <v>97.869023380985894</v>
      </c>
      <c r="BF1075">
        <v>97.869023380985894</v>
      </c>
      <c r="BG1075">
        <v>97.869023380985894</v>
      </c>
      <c r="BH1075">
        <v>97.869023380985894</v>
      </c>
    </row>
    <row r="1076" spans="1:61" hidden="1" x14ac:dyDescent="0.25">
      <c r="A1076" s="1" t="s">
        <v>207</v>
      </c>
      <c r="B1076" s="1" t="s">
        <v>208</v>
      </c>
      <c r="C1076" s="1" t="s">
        <v>81</v>
      </c>
      <c r="D1076" s="1" t="s">
        <v>82</v>
      </c>
    </row>
    <row r="1077" spans="1:61" hidden="1" x14ac:dyDescent="0.25">
      <c r="A1077" s="1" t="s">
        <v>207</v>
      </c>
      <c r="B1077" s="1" t="s">
        <v>208</v>
      </c>
      <c r="C1077" s="1" t="s">
        <v>83</v>
      </c>
      <c r="D1077" s="1" t="s">
        <v>84</v>
      </c>
    </row>
    <row r="1078" spans="1:61" hidden="1" x14ac:dyDescent="0.25">
      <c r="A1078" s="1" t="s">
        <v>207</v>
      </c>
      <c r="B1078" s="1" t="s">
        <v>208</v>
      </c>
      <c r="C1078" s="1" t="s">
        <v>85</v>
      </c>
      <c r="D1078" s="1" t="s">
        <v>86</v>
      </c>
    </row>
    <row r="1079" spans="1:61" hidden="1" x14ac:dyDescent="0.25">
      <c r="A1079" s="1" t="s">
        <v>207</v>
      </c>
      <c r="B1079" s="1" t="s">
        <v>208</v>
      </c>
      <c r="C1079" s="1" t="s">
        <v>87</v>
      </c>
      <c r="D1079" s="1" t="s">
        <v>88</v>
      </c>
    </row>
    <row r="1080" spans="1:61" hidden="1" x14ac:dyDescent="0.25">
      <c r="A1080" s="1" t="s">
        <v>207</v>
      </c>
      <c r="B1080" s="1" t="s">
        <v>208</v>
      </c>
      <c r="C1080" s="1" t="s">
        <v>89</v>
      </c>
      <c r="D1080" s="1" t="s">
        <v>90</v>
      </c>
    </row>
    <row r="1081" spans="1:61" hidden="1" x14ac:dyDescent="0.25">
      <c r="A1081" s="1" t="s">
        <v>357</v>
      </c>
      <c r="B1081" s="1" t="s">
        <v>358</v>
      </c>
      <c r="C1081" s="1" t="s">
        <v>65</v>
      </c>
      <c r="D1081" s="1" t="s">
        <v>66</v>
      </c>
      <c r="F1081">
        <v>-0.95114367066159389</v>
      </c>
      <c r="G1081">
        <v>2.8580511109031619</v>
      </c>
      <c r="H1081">
        <v>0.7275095668955629</v>
      </c>
      <c r="I1081">
        <v>2.4882474486760202</v>
      </c>
      <c r="J1081">
        <v>5.9712547968497915</v>
      </c>
      <c r="K1081">
        <v>2.3717786578698679</v>
      </c>
      <c r="L1081">
        <v>2.9254630711972993</v>
      </c>
      <c r="M1081">
        <v>3.5046747247696146</v>
      </c>
      <c r="N1081">
        <v>-2.2750943591031501</v>
      </c>
      <c r="O1081">
        <v>0.60785624339484912</v>
      </c>
      <c r="P1081">
        <v>0.96724145769273662</v>
      </c>
      <c r="Q1081">
        <v>2.6802728932321003</v>
      </c>
      <c r="R1081">
        <v>4.713281403634781</v>
      </c>
      <c r="S1081">
        <v>-4.141813963204072</v>
      </c>
      <c r="T1081">
        <v>-0.9141023513043649</v>
      </c>
      <c r="U1081">
        <v>7.1733597346217266</v>
      </c>
      <c r="V1081">
        <v>7.0364226353977273</v>
      </c>
      <c r="W1081">
        <v>6.6569905054595182</v>
      </c>
      <c r="X1081">
        <v>1.4786789043398159</v>
      </c>
      <c r="Y1081">
        <v>-2.3863976161065352</v>
      </c>
      <c r="Z1081">
        <v>-0.56614627020154273</v>
      </c>
      <c r="AA1081">
        <v>-4.3595481960858393</v>
      </c>
      <c r="AB1081">
        <v>-3.8905152657518443</v>
      </c>
      <c r="AC1081">
        <v>1.2431620518065216</v>
      </c>
      <c r="AD1081">
        <v>1.1145122848209184</v>
      </c>
      <c r="AE1081">
        <v>-2.2228191832905253</v>
      </c>
      <c r="AF1081">
        <v>2.9580279002794754</v>
      </c>
      <c r="AG1081">
        <v>1.5998224619189187</v>
      </c>
      <c r="AH1081">
        <v>1.340146559229936</v>
      </c>
      <c r="AI1081">
        <v>-2.7551565707782402</v>
      </c>
      <c r="AJ1081">
        <v>0.32404119966315648</v>
      </c>
      <c r="AK1081">
        <v>2.6477834018958646</v>
      </c>
      <c r="AL1081">
        <v>3.2594780507147192</v>
      </c>
      <c r="AM1081">
        <v>-4.0373753646964587</v>
      </c>
      <c r="AN1081">
        <v>1.2116869788904268</v>
      </c>
      <c r="AO1081">
        <v>0.79171499308560556</v>
      </c>
      <c r="AP1081">
        <v>2.1893091854385887</v>
      </c>
      <c r="AQ1081">
        <v>0.19039262501212306</v>
      </c>
      <c r="AR1081">
        <v>-4.4389756446354767</v>
      </c>
      <c r="AS1081">
        <v>3.04034148823051</v>
      </c>
      <c r="AT1081">
        <v>0.13283661663076884</v>
      </c>
      <c r="AU1081">
        <v>1.1828976547698034</v>
      </c>
      <c r="AV1081">
        <v>2.0103775790534399</v>
      </c>
      <c r="AW1081">
        <v>3.7205905320542882</v>
      </c>
      <c r="AX1081">
        <v>3.6159212928202749</v>
      </c>
      <c r="AY1081">
        <v>4.1935828175768251</v>
      </c>
      <c r="AZ1081">
        <v>3.8936425334080695</v>
      </c>
      <c r="BA1081">
        <v>2.0512075037168955</v>
      </c>
      <c r="BB1081">
        <v>-4.4031838475047493</v>
      </c>
      <c r="BC1081">
        <v>1.708904258375199</v>
      </c>
      <c r="BD1081">
        <v>1.8859180818499937</v>
      </c>
      <c r="BE1081">
        <v>2.2428100818899992</v>
      </c>
      <c r="BF1081">
        <v>0.98525420588160273</v>
      </c>
      <c r="BG1081">
        <v>1.2865054074867999</v>
      </c>
      <c r="BH1081">
        <v>1.8871471324752207</v>
      </c>
      <c r="BI1081">
        <v>1.8809146845543978</v>
      </c>
    </row>
    <row r="1082" spans="1:61" hidden="1" x14ac:dyDescent="0.25">
      <c r="A1082" s="1" t="s">
        <v>207</v>
      </c>
      <c r="B1082" s="1" t="s">
        <v>208</v>
      </c>
      <c r="C1082" s="1" t="s">
        <v>91</v>
      </c>
      <c r="D1082" s="1" t="s">
        <v>92</v>
      </c>
    </row>
    <row r="1083" spans="1:61" hidden="1" x14ac:dyDescent="0.25">
      <c r="A1083" s="1" t="s">
        <v>207</v>
      </c>
      <c r="B1083" s="1" t="s">
        <v>208</v>
      </c>
      <c r="C1083" s="1" t="s">
        <v>93</v>
      </c>
      <c r="D1083" s="1" t="s">
        <v>94</v>
      </c>
    </row>
    <row r="1084" spans="1:61" hidden="1" x14ac:dyDescent="0.25">
      <c r="A1084" s="1" t="s">
        <v>207</v>
      </c>
      <c r="B1084" s="1" t="s">
        <v>208</v>
      </c>
      <c r="C1084" s="1" t="s">
        <v>95</v>
      </c>
      <c r="D1084" s="1" t="s">
        <v>96</v>
      </c>
    </row>
    <row r="1085" spans="1:61" hidden="1" x14ac:dyDescent="0.25">
      <c r="A1085" s="1" t="s">
        <v>359</v>
      </c>
      <c r="B1085" s="1" t="s">
        <v>360</v>
      </c>
      <c r="C1085" s="1" t="s">
        <v>65</v>
      </c>
      <c r="D1085" s="1" t="s">
        <v>66</v>
      </c>
      <c r="G1085">
        <v>9.550065388850399</v>
      </c>
      <c r="H1085">
        <v>11.848797623152763</v>
      </c>
      <c r="I1085">
        <v>6.0332557253410357</v>
      </c>
      <c r="J1085">
        <v>11.669287061105933</v>
      </c>
      <c r="K1085">
        <v>0.89738337608184793</v>
      </c>
      <c r="L1085">
        <v>-0.93188033383647451</v>
      </c>
      <c r="M1085">
        <v>1.2249935094856568</v>
      </c>
      <c r="N1085">
        <v>9.5801707850934292</v>
      </c>
      <c r="O1085">
        <v>6.5831545160396985</v>
      </c>
      <c r="P1085">
        <v>5.0042301746445901</v>
      </c>
      <c r="Q1085">
        <v>8.5115340309769039</v>
      </c>
      <c r="R1085">
        <v>9.1560517316665795</v>
      </c>
      <c r="S1085">
        <v>-0.7711063127253226</v>
      </c>
      <c r="T1085">
        <v>-1.3953595075611247</v>
      </c>
      <c r="U1085">
        <v>14.714263761022224</v>
      </c>
      <c r="V1085">
        <v>10.124376880750248</v>
      </c>
      <c r="W1085">
        <v>6.3171319442330685</v>
      </c>
      <c r="X1085">
        <v>5.6232329667305976</v>
      </c>
      <c r="Y1085">
        <v>7.2072017552981151</v>
      </c>
      <c r="Z1085">
        <v>6.725083115887017</v>
      </c>
      <c r="AA1085">
        <v>1.3638276512104568</v>
      </c>
      <c r="AB1085">
        <v>4.3789489875356793</v>
      </c>
      <c r="AC1085">
        <v>8.8981457708558764</v>
      </c>
      <c r="AD1085">
        <v>-0.31950746483403236</v>
      </c>
      <c r="AE1085">
        <v>9.6810826102723126</v>
      </c>
      <c r="AF1085">
        <v>12.262514011311893</v>
      </c>
      <c r="AG1085">
        <v>7.6033633525613595</v>
      </c>
      <c r="AH1085">
        <v>1.222971495888487</v>
      </c>
      <c r="AI1085">
        <v>3.4973743856803878</v>
      </c>
      <c r="AJ1085">
        <v>4.8290381624263006</v>
      </c>
      <c r="AK1085">
        <v>5.3466318688535637</v>
      </c>
      <c r="AL1085">
        <v>4.3923670990605927</v>
      </c>
      <c r="AM1085">
        <v>3.6747444008353938</v>
      </c>
      <c r="AN1085">
        <v>0.3665844791713937</v>
      </c>
      <c r="AO1085">
        <v>-0.26789230631578675</v>
      </c>
      <c r="AP1085">
        <v>4.2283445305561429</v>
      </c>
      <c r="AQ1085">
        <v>-6.6650635794285336</v>
      </c>
      <c r="AR1085">
        <v>1.5323652997290225</v>
      </c>
      <c r="AS1085">
        <v>6.7184770386988788</v>
      </c>
      <c r="AT1085">
        <v>-0.17754566763100854</v>
      </c>
      <c r="AU1085">
        <v>1.2075414583854922</v>
      </c>
      <c r="AV1085">
        <v>3.2600051715512279</v>
      </c>
      <c r="AW1085">
        <v>7.8556260126076296</v>
      </c>
      <c r="AX1085">
        <v>6.9200240952648926</v>
      </c>
      <c r="AY1085">
        <v>6.3474302965519627</v>
      </c>
      <c r="AZ1085">
        <v>5.5535407686834191</v>
      </c>
      <c r="BA1085">
        <v>1.5187884179449043</v>
      </c>
      <c r="BB1085">
        <v>-2.6689216480223621</v>
      </c>
      <c r="BC1085">
        <v>5.9863694686817865</v>
      </c>
      <c r="BD1085">
        <v>4.1120988715343145</v>
      </c>
      <c r="BE1085">
        <v>0.52047878961403171</v>
      </c>
      <c r="BF1085">
        <v>2.6296307153987897</v>
      </c>
      <c r="BG1085">
        <v>1.9932900583143436</v>
      </c>
      <c r="BH1085">
        <v>1.4972977168472994</v>
      </c>
      <c r="BI1085">
        <v>1.4761340975407933</v>
      </c>
    </row>
    <row r="1086" spans="1:61" hidden="1" x14ac:dyDescent="0.25">
      <c r="A1086" s="1" t="s">
        <v>361</v>
      </c>
      <c r="B1086" s="1" t="s">
        <v>362</v>
      </c>
      <c r="C1086" s="1" t="s">
        <v>65</v>
      </c>
      <c r="D1086" s="1" t="s">
        <v>66</v>
      </c>
      <c r="AK1086">
        <v>-3.0262355525719897</v>
      </c>
      <c r="AL1086">
        <v>-0.4626652210267963</v>
      </c>
      <c r="AM1086">
        <v>3.0881683076854785</v>
      </c>
      <c r="AN1086">
        <v>1.6309175965098177</v>
      </c>
      <c r="AO1086">
        <v>0.17751252038080167</v>
      </c>
      <c r="AP1086">
        <v>3.5141908395910093</v>
      </c>
      <c r="AQ1086">
        <v>4.4617133497712302</v>
      </c>
      <c r="AR1086">
        <v>3.4977025929218541</v>
      </c>
      <c r="AS1086">
        <v>4.4733669406289209</v>
      </c>
      <c r="AT1086">
        <v>4.0124106823348171</v>
      </c>
      <c r="AU1086">
        <v>4.8010618712587529</v>
      </c>
      <c r="AV1086">
        <v>4.1255706881861727</v>
      </c>
      <c r="AW1086">
        <v>5.2381701374147411</v>
      </c>
      <c r="AX1086">
        <v>4.5906958804512641</v>
      </c>
      <c r="AY1086">
        <v>4.0175922753729765</v>
      </c>
      <c r="AZ1086">
        <v>0.60407850542839014</v>
      </c>
      <c r="BA1086">
        <v>1.0660136156874813</v>
      </c>
      <c r="BB1086">
        <v>-6.4187809427413214</v>
      </c>
      <c r="BC1086">
        <v>0.9048996951494388</v>
      </c>
      <c r="BD1086">
        <v>2.0281214523359097</v>
      </c>
      <c r="BE1086">
        <v>-1.0930363430868226</v>
      </c>
      <c r="BF1086">
        <v>2.3987330741795745</v>
      </c>
      <c r="BG1086">
        <v>4.3279804196464653</v>
      </c>
      <c r="BH1086">
        <v>3.3937187174906569</v>
      </c>
      <c r="BI1086">
        <v>2.2147081945114451</v>
      </c>
    </row>
    <row r="1087" spans="1:61" hidden="1" x14ac:dyDescent="0.25">
      <c r="A1087" s="1" t="s">
        <v>363</v>
      </c>
      <c r="B1087" s="1" t="s">
        <v>364</v>
      </c>
      <c r="C1087" s="1" t="s">
        <v>65</v>
      </c>
      <c r="D1087" s="1" t="s">
        <v>66</v>
      </c>
      <c r="F1087">
        <v>-2.0128830332421614</v>
      </c>
      <c r="G1087">
        <v>6.3247523214843966</v>
      </c>
      <c r="H1087">
        <v>8.3379358342653234</v>
      </c>
      <c r="I1087">
        <v>7.9797449818817938</v>
      </c>
      <c r="J1087">
        <v>5.5273473786835865</v>
      </c>
      <c r="K1087">
        <v>6.9100460417220546</v>
      </c>
      <c r="L1087">
        <v>-2.8474744906728517</v>
      </c>
      <c r="M1087">
        <v>-6.7589291232390281</v>
      </c>
      <c r="N1087">
        <v>1.4277052668922181</v>
      </c>
      <c r="O1087">
        <v>8.7978330673098952</v>
      </c>
      <c r="P1087">
        <v>12.150198083829949</v>
      </c>
      <c r="Q1087">
        <v>4.6344562488963277</v>
      </c>
      <c r="R1087">
        <v>5.2063115793060604</v>
      </c>
      <c r="S1087">
        <v>4.2858004333598672</v>
      </c>
      <c r="T1087">
        <v>-0.63282065370498231</v>
      </c>
      <c r="U1087">
        <v>4.9125474674559086</v>
      </c>
      <c r="V1087">
        <v>8.0151832233980969</v>
      </c>
      <c r="W1087">
        <v>5.1924347189189035</v>
      </c>
      <c r="X1087">
        <v>3.839546395976285</v>
      </c>
      <c r="Y1087">
        <v>4.6340674609189705</v>
      </c>
      <c r="Z1087">
        <v>3.0825342482479527</v>
      </c>
      <c r="AA1087">
        <v>0.79824225257803505</v>
      </c>
      <c r="AB1087">
        <v>-3.4381846232504785</v>
      </c>
      <c r="AC1087">
        <v>3.0274436244154543</v>
      </c>
      <c r="AD1087">
        <v>2.4824329825989793</v>
      </c>
      <c r="AE1087">
        <v>5.4948605285735965</v>
      </c>
      <c r="AF1087">
        <v>7.3631700588562126</v>
      </c>
      <c r="AG1087">
        <v>-1.6423478458566763</v>
      </c>
      <c r="AH1087">
        <v>-0.97550042285622851</v>
      </c>
      <c r="AI1087">
        <v>0.38566561781843234</v>
      </c>
      <c r="AJ1087">
        <v>-1.3734066368502482</v>
      </c>
      <c r="AK1087">
        <v>-4.5805314112008517</v>
      </c>
      <c r="AL1087">
        <v>0.28850195131744272</v>
      </c>
      <c r="AM1087">
        <v>2.7146204935916955</v>
      </c>
      <c r="AN1087">
        <v>-0.42504630219912087</v>
      </c>
      <c r="AO1087">
        <v>4.2208387645370919</v>
      </c>
      <c r="AP1087">
        <v>4.0572545031224223</v>
      </c>
      <c r="AQ1087">
        <v>5.4320573167007069</v>
      </c>
      <c r="AR1087">
        <v>2.7537428558014057</v>
      </c>
      <c r="AS1087">
        <v>3.2570036007169421</v>
      </c>
      <c r="AT1087">
        <v>2.4626198075962833</v>
      </c>
      <c r="AU1087">
        <v>-0.57671916872153872</v>
      </c>
      <c r="AV1087">
        <v>1.7331952705089435</v>
      </c>
      <c r="AW1087">
        <v>7.1548817879080246</v>
      </c>
      <c r="AX1087">
        <v>5.028674171699123</v>
      </c>
      <c r="AY1087">
        <v>2.5645567496161732</v>
      </c>
      <c r="AZ1087">
        <v>6.6181250654358479</v>
      </c>
      <c r="BA1087">
        <v>-0.35101591252221453</v>
      </c>
      <c r="BB1087">
        <v>-7.2609463413117226</v>
      </c>
      <c r="BC1087">
        <v>-3.4209847254720813</v>
      </c>
      <c r="BD1087">
        <v>1.6760676709412792</v>
      </c>
      <c r="BE1087">
        <v>0.68038646950367365</v>
      </c>
      <c r="BF1087">
        <v>3.4285775772191016</v>
      </c>
      <c r="BG1087">
        <v>0.79750604555090376</v>
      </c>
      <c r="BH1087">
        <v>3.0175077416253089</v>
      </c>
      <c r="BI1087">
        <v>6.0973864603344907</v>
      </c>
    </row>
    <row r="1088" spans="1:61" hidden="1" x14ac:dyDescent="0.25">
      <c r="A1088" s="1" t="s">
        <v>209</v>
      </c>
      <c r="B1088" s="1" t="s">
        <v>210</v>
      </c>
      <c r="C1088" s="1" t="s">
        <v>69</v>
      </c>
      <c r="D1088" s="1" t="s">
        <v>70</v>
      </c>
      <c r="AI1088">
        <v>100</v>
      </c>
      <c r="AJ1088">
        <v>100</v>
      </c>
      <c r="AK1088">
        <v>100</v>
      </c>
      <c r="AL1088">
        <v>100</v>
      </c>
      <c r="AM1088">
        <v>100</v>
      </c>
      <c r="AN1088">
        <v>100</v>
      </c>
      <c r="AO1088">
        <v>100</v>
      </c>
      <c r="AP1088">
        <v>100</v>
      </c>
      <c r="AQ1088">
        <v>100</v>
      </c>
      <c r="AR1088">
        <v>100</v>
      </c>
      <c r="AS1088">
        <v>100</v>
      </c>
      <c r="AT1088">
        <v>100</v>
      </c>
      <c r="AU1088">
        <v>100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A1088">
        <v>100</v>
      </c>
      <c r="BB1088">
        <v>100</v>
      </c>
      <c r="BC1088">
        <v>100</v>
      </c>
      <c r="BD1088">
        <v>100</v>
      </c>
      <c r="BE1088">
        <v>100</v>
      </c>
      <c r="BF1088">
        <v>100</v>
      </c>
      <c r="BG1088">
        <v>100</v>
      </c>
      <c r="BH1088">
        <v>100</v>
      </c>
    </row>
    <row r="1089" spans="1:61" hidden="1" x14ac:dyDescent="0.25">
      <c r="A1089" s="1" t="s">
        <v>365</v>
      </c>
      <c r="B1089" s="1" t="s">
        <v>366</v>
      </c>
      <c r="C1089" s="1" t="s">
        <v>65</v>
      </c>
      <c r="D1089" s="1" t="s">
        <v>66</v>
      </c>
      <c r="F1089">
        <v>1.6834755871125537</v>
      </c>
      <c r="G1089">
        <v>0.87239006073444614</v>
      </c>
      <c r="H1089">
        <v>3.8467486643980067</v>
      </c>
      <c r="I1089">
        <v>5.2582912038992617</v>
      </c>
      <c r="J1089">
        <v>-4.6346578368556663</v>
      </c>
      <c r="K1089">
        <v>-2.1125042740511901</v>
      </c>
      <c r="L1089">
        <v>5.5967032581136777</v>
      </c>
      <c r="M1089">
        <v>1.2268832445827371</v>
      </c>
      <c r="N1089">
        <v>4.269676541321715</v>
      </c>
      <c r="O1089">
        <v>2.863771521036071</v>
      </c>
      <c r="P1089">
        <v>-0.62720483736960375</v>
      </c>
      <c r="Q1089">
        <v>-2.8165871664001259</v>
      </c>
      <c r="R1089">
        <v>0.91849488002428359</v>
      </c>
      <c r="S1089">
        <v>-1.146789157504486</v>
      </c>
      <c r="T1089">
        <v>6.6462232259967919</v>
      </c>
      <c r="U1089">
        <v>-0.65072450992926179</v>
      </c>
      <c r="V1089">
        <v>4.828773170227123</v>
      </c>
      <c r="W1089">
        <v>3.3270978335062011</v>
      </c>
      <c r="X1089">
        <v>-7.3832543218741904</v>
      </c>
      <c r="Y1089">
        <v>4.3051478086812267</v>
      </c>
      <c r="Z1089">
        <v>3.5780502950756699</v>
      </c>
      <c r="AA1089">
        <v>1.1010346169107379</v>
      </c>
      <c r="AB1089">
        <v>4.8354359599225489</v>
      </c>
      <c r="AC1089">
        <v>1.4711025647639246</v>
      </c>
      <c r="AD1089">
        <v>2.9084341902128443</v>
      </c>
      <c r="AE1089">
        <v>2.4802934911567434</v>
      </c>
      <c r="AF1089">
        <v>1.7237030143439966</v>
      </c>
      <c r="AG1089">
        <v>7.30296354931113</v>
      </c>
      <c r="AH1089">
        <v>3.7369884832836107</v>
      </c>
      <c r="AI1089">
        <v>3.3669005686352449</v>
      </c>
      <c r="AJ1089">
        <v>-0.98254636275606799</v>
      </c>
      <c r="AK1089">
        <v>3.390699613121285</v>
      </c>
      <c r="AL1089">
        <v>2.706142818044313</v>
      </c>
      <c r="AM1089">
        <v>4.6047209422428921</v>
      </c>
      <c r="AN1089">
        <v>5.5272867183197008</v>
      </c>
      <c r="AO1089">
        <v>5.5267969340774528</v>
      </c>
      <c r="AP1089">
        <v>2.1186292283408505</v>
      </c>
      <c r="AQ1089">
        <v>4.2437076638410502</v>
      </c>
      <c r="AR1089">
        <v>6.8924799905687166</v>
      </c>
      <c r="AS1089">
        <v>2.0155589328603156</v>
      </c>
      <c r="AT1089">
        <v>3.0212362846735203</v>
      </c>
      <c r="AU1089">
        <v>2.0581161501081624</v>
      </c>
      <c r="AV1089">
        <v>6.0866936216044962</v>
      </c>
      <c r="AW1089">
        <v>6.1875745253227024</v>
      </c>
      <c r="AX1089">
        <v>7.567120159815417</v>
      </c>
      <c r="AY1089">
        <v>7.5846295775461527</v>
      </c>
      <c r="AZ1089">
        <v>8.1535672596665876</v>
      </c>
      <c r="BA1089">
        <v>2.3752492982516742</v>
      </c>
      <c r="BB1089">
        <v>6.9500387379412842</v>
      </c>
      <c r="BC1089">
        <v>8.7631844135171519</v>
      </c>
      <c r="BD1089">
        <v>5.2485365283070848</v>
      </c>
      <c r="BE1089">
        <v>4.1347177855626427</v>
      </c>
      <c r="BF1089">
        <v>5.0966917265098459</v>
      </c>
      <c r="BG1089">
        <v>6.2342035816116663</v>
      </c>
      <c r="BH1089">
        <v>6.7563390065975142</v>
      </c>
      <c r="BI1089">
        <v>5.8842491959411234</v>
      </c>
    </row>
    <row r="1090" spans="1:61" hidden="1" x14ac:dyDescent="0.25">
      <c r="A1090" s="1" t="s">
        <v>209</v>
      </c>
      <c r="B1090" s="1" t="s">
        <v>210</v>
      </c>
      <c r="C1090" s="1" t="s">
        <v>73</v>
      </c>
      <c r="D1090" s="1" t="s">
        <v>74</v>
      </c>
      <c r="AI1090">
        <v>100</v>
      </c>
      <c r="AJ1090">
        <v>100</v>
      </c>
      <c r="AK1090">
        <v>100</v>
      </c>
      <c r="AL1090">
        <v>100</v>
      </c>
      <c r="AM1090">
        <v>100</v>
      </c>
      <c r="AN1090">
        <v>100</v>
      </c>
      <c r="AO1090">
        <v>100</v>
      </c>
      <c r="AP1090">
        <v>100</v>
      </c>
      <c r="AQ1090">
        <v>100</v>
      </c>
      <c r="AR1090">
        <v>100</v>
      </c>
      <c r="AS1090">
        <v>100</v>
      </c>
      <c r="AT1090">
        <v>100</v>
      </c>
      <c r="AU1090">
        <v>100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100</v>
      </c>
      <c r="BB1090">
        <v>100</v>
      </c>
      <c r="BC1090">
        <v>100</v>
      </c>
      <c r="BD1090">
        <v>100</v>
      </c>
      <c r="BE1090">
        <v>100</v>
      </c>
      <c r="BF1090">
        <v>100</v>
      </c>
      <c r="BG1090">
        <v>100</v>
      </c>
      <c r="BH1090">
        <v>100</v>
      </c>
    </row>
    <row r="1091" spans="1:61" hidden="1" x14ac:dyDescent="0.25">
      <c r="A1091" s="1" t="s">
        <v>367</v>
      </c>
      <c r="B1091" s="1" t="s">
        <v>368</v>
      </c>
      <c r="C1091" s="1" t="s">
        <v>65</v>
      </c>
      <c r="D1091" s="1" t="s">
        <v>66</v>
      </c>
      <c r="F1091">
        <v>2.9888951619285677</v>
      </c>
      <c r="G1091">
        <v>-0.82050581145472279</v>
      </c>
      <c r="H1091">
        <v>-4.8058264870705472</v>
      </c>
      <c r="I1091">
        <v>0.79150926829572654</v>
      </c>
      <c r="J1091">
        <v>-1.609849634342055</v>
      </c>
      <c r="K1091">
        <v>4.0273788057461957E-2</v>
      </c>
      <c r="L1091">
        <v>-1.3382486144443675</v>
      </c>
      <c r="M1091">
        <v>7.9449521216342021</v>
      </c>
      <c r="N1091">
        <v>3.9763873317907326</v>
      </c>
      <c r="O1091">
        <v>4.7123347659174613</v>
      </c>
      <c r="P1091">
        <v>4.222090715296531</v>
      </c>
      <c r="Q1091">
        <v>4.2635348143349461</v>
      </c>
      <c r="R1091">
        <v>5.3346150410951623</v>
      </c>
      <c r="S1091">
        <v>4.913151620605376</v>
      </c>
      <c r="T1091">
        <v>2.3602715132536645</v>
      </c>
      <c r="U1091">
        <v>4.2652016160358954</v>
      </c>
      <c r="V1091">
        <v>6.138621377170935</v>
      </c>
      <c r="W1091">
        <v>4.2291326582048612</v>
      </c>
      <c r="X1091">
        <v>4.8003969149874877</v>
      </c>
      <c r="Y1091">
        <v>7.3196322017946613</v>
      </c>
      <c r="Z1091">
        <v>5.4334220173038119</v>
      </c>
      <c r="AA1091">
        <v>-8.7872089772389472E-2</v>
      </c>
      <c r="AB1091">
        <v>1.860439429505206</v>
      </c>
      <c r="AC1091">
        <v>4.6505276739742527</v>
      </c>
      <c r="AD1091">
        <v>0.31580537809554698</v>
      </c>
      <c r="AE1091">
        <v>3.7438456820448494</v>
      </c>
      <c r="AF1091">
        <v>2.8932048949170621</v>
      </c>
      <c r="AG1091">
        <v>3.8027163531223493</v>
      </c>
      <c r="AH1091">
        <v>5.5078330830504001</v>
      </c>
      <c r="AI1091">
        <v>5.3485762040090208</v>
      </c>
      <c r="AJ1091">
        <v>5.0709174667629355</v>
      </c>
      <c r="AK1091">
        <v>4.7108231603811674</v>
      </c>
      <c r="AL1091">
        <v>4.7593445936895193</v>
      </c>
      <c r="AM1091">
        <v>5.8400556737757228</v>
      </c>
      <c r="AN1091">
        <v>6.5647237589796958</v>
      </c>
      <c r="AO1091">
        <v>6.2234257632848511</v>
      </c>
      <c r="AP1091">
        <v>3.1968810717018243</v>
      </c>
      <c r="AQ1091">
        <v>-14.346777940344595</v>
      </c>
      <c r="AR1091">
        <v>-0.60856484433801938</v>
      </c>
      <c r="AS1091">
        <v>3.4678978948196999</v>
      </c>
      <c r="AT1091">
        <v>2.210343979647547</v>
      </c>
      <c r="AU1091">
        <v>3.05740867710999</v>
      </c>
      <c r="AV1091">
        <v>3.3374258983439091</v>
      </c>
      <c r="AW1091">
        <v>3.5891730456834523</v>
      </c>
      <c r="AX1091">
        <v>4.2482582871031553</v>
      </c>
      <c r="AY1091">
        <v>4.0662891925244793</v>
      </c>
      <c r="AZ1091">
        <v>4.9068149499223352</v>
      </c>
      <c r="BA1091">
        <v>4.5906057741041764</v>
      </c>
      <c r="BB1091">
        <v>3.2381930279716329</v>
      </c>
      <c r="BC1091">
        <v>4.8294401402402514</v>
      </c>
      <c r="BD1091">
        <v>4.7942478407757534</v>
      </c>
      <c r="BE1091">
        <v>4.6771195785754855</v>
      </c>
      <c r="BF1091">
        <v>4.2383726403003976</v>
      </c>
      <c r="BG1091">
        <v>3.7312448922684212</v>
      </c>
      <c r="BH1091">
        <v>3.6449367507777737</v>
      </c>
      <c r="BI1091">
        <v>3.8277812796705177</v>
      </c>
    </row>
    <row r="1092" spans="1:61" hidden="1" x14ac:dyDescent="0.25">
      <c r="A1092" s="1" t="s">
        <v>209</v>
      </c>
      <c r="B1092" s="1" t="s">
        <v>210</v>
      </c>
      <c r="C1092" s="1" t="s">
        <v>75</v>
      </c>
      <c r="D1092" s="1" t="s">
        <v>76</v>
      </c>
      <c r="H1092">
        <v>9470</v>
      </c>
      <c r="I1092">
        <v>10162</v>
      </c>
      <c r="J1092">
        <v>11027</v>
      </c>
      <c r="K1092">
        <v>11562</v>
      </c>
      <c r="L1092">
        <v>11675</v>
      </c>
      <c r="M1092">
        <v>12511</v>
      </c>
      <c r="N1092">
        <v>13376</v>
      </c>
      <c r="O1092">
        <v>12459</v>
      </c>
      <c r="P1092">
        <v>12016</v>
      </c>
      <c r="Q1092">
        <v>11559</v>
      </c>
      <c r="R1092">
        <v>11809</v>
      </c>
      <c r="S1092">
        <v>11650</v>
      </c>
      <c r="T1092">
        <v>9771</v>
      </c>
      <c r="U1092">
        <v>9797</v>
      </c>
      <c r="V1092">
        <v>9882</v>
      </c>
      <c r="W1092">
        <v>9573</v>
      </c>
      <c r="X1092">
        <v>9896</v>
      </c>
      <c r="Y1092">
        <v>9354</v>
      </c>
      <c r="Z1092">
        <v>9807</v>
      </c>
      <c r="AA1092">
        <v>9572</v>
      </c>
      <c r="AB1092">
        <v>9529</v>
      </c>
      <c r="AC1092">
        <v>10212</v>
      </c>
      <c r="AN1092">
        <v>12277</v>
      </c>
      <c r="AO1092">
        <v>13221</v>
      </c>
      <c r="AP1092">
        <v>15398</v>
      </c>
      <c r="AQ1092">
        <v>16063</v>
      </c>
      <c r="AR1092">
        <v>17960</v>
      </c>
      <c r="AS1092">
        <v>20073</v>
      </c>
      <c r="AT1092">
        <v>20548</v>
      </c>
      <c r="AU1092">
        <v>20181</v>
      </c>
      <c r="AV1092">
        <v>19176</v>
      </c>
      <c r="AW1092">
        <v>20274</v>
      </c>
      <c r="AX1092">
        <v>21302</v>
      </c>
      <c r="AY1092">
        <v>23166</v>
      </c>
      <c r="AZ1092">
        <v>24122</v>
      </c>
      <c r="BA1092">
        <v>23525</v>
      </c>
      <c r="BB1092">
        <v>21187</v>
      </c>
      <c r="BC1092">
        <v>22478</v>
      </c>
      <c r="BD1092">
        <v>23143</v>
      </c>
      <c r="BE1092">
        <v>23731</v>
      </c>
      <c r="BF1092">
        <v>26656</v>
      </c>
      <c r="BG1092">
        <v>23968</v>
      </c>
      <c r="BH1092">
        <v>26314</v>
      </c>
    </row>
    <row r="1093" spans="1:61" hidden="1" x14ac:dyDescent="0.25">
      <c r="A1093" s="1" t="s">
        <v>369</v>
      </c>
      <c r="B1093" s="1" t="s">
        <v>370</v>
      </c>
      <c r="C1093" s="1" t="s">
        <v>65</v>
      </c>
      <c r="D1093" s="1" t="s">
        <v>66</v>
      </c>
      <c r="F1093">
        <v>7.5746518807331569</v>
      </c>
      <c r="G1093">
        <v>5.1450020340253673</v>
      </c>
      <c r="H1093">
        <v>4.2892139240248781</v>
      </c>
      <c r="I1093">
        <v>5.6743164354652578</v>
      </c>
      <c r="J1093">
        <v>14.001238770920608</v>
      </c>
      <c r="K1093">
        <v>8.5889854119321143</v>
      </c>
      <c r="L1093">
        <v>8.3213738935785813</v>
      </c>
      <c r="M1093">
        <v>11.379027202140151</v>
      </c>
      <c r="N1093">
        <v>12.469941495302294</v>
      </c>
      <c r="O1093">
        <v>8.014685225067538</v>
      </c>
      <c r="P1093">
        <v>10.722256785623657</v>
      </c>
      <c r="Q1093">
        <v>11.479788116761185</v>
      </c>
      <c r="R1093">
        <v>4.556200352485007</v>
      </c>
      <c r="S1093">
        <v>2.8677965577372078</v>
      </c>
      <c r="T1093">
        <v>-3.2041726614565675</v>
      </c>
      <c r="U1093">
        <v>14.729865188201956</v>
      </c>
      <c r="V1093">
        <v>-5.7703432557313761</v>
      </c>
      <c r="W1093">
        <v>-15.656126903549804</v>
      </c>
      <c r="X1093">
        <v>-15.043740244725015</v>
      </c>
      <c r="Y1093">
        <v>-24.469718849692242</v>
      </c>
      <c r="Z1093">
        <v>-9.3298767570851737</v>
      </c>
      <c r="AA1093">
        <v>18.27271661237539</v>
      </c>
      <c r="AB1093">
        <v>6.602635698134975</v>
      </c>
      <c r="AC1093">
        <v>-10.875958387478548</v>
      </c>
      <c r="AD1093">
        <v>-2.1517268843829243</v>
      </c>
      <c r="AE1093">
        <v>-13.290699165774797</v>
      </c>
      <c r="AF1093">
        <v>-3.9560828631271505</v>
      </c>
      <c r="AG1093">
        <v>-9.4053829475877677</v>
      </c>
      <c r="AH1093">
        <v>2.8354219102182157</v>
      </c>
      <c r="AI1093">
        <v>10.667338280577439</v>
      </c>
      <c r="AJ1093">
        <v>10.458117773765537</v>
      </c>
      <c r="AK1093">
        <v>1.7285781491023897</v>
      </c>
      <c r="AL1093">
        <v>-2.6910821634256337</v>
      </c>
      <c r="AM1093">
        <v>-2.9062252557491774</v>
      </c>
      <c r="AN1093">
        <v>0.96327141005356509</v>
      </c>
      <c r="AO1093">
        <v>4.6107252483567436</v>
      </c>
      <c r="AP1093">
        <v>-0.47177130487411034</v>
      </c>
      <c r="AQ1093">
        <v>0.17889334278768843</v>
      </c>
      <c r="AR1093">
        <v>0.18091100114767755</v>
      </c>
      <c r="AS1093">
        <v>4.1342583057994062</v>
      </c>
      <c r="AT1093">
        <v>0.92021037872611089</v>
      </c>
      <c r="AU1093">
        <v>6.6688241660045406</v>
      </c>
      <c r="AV1093">
        <v>7.329895188196403</v>
      </c>
      <c r="AW1093">
        <v>3.1311136395469958</v>
      </c>
      <c r="AX1093">
        <v>3.0178962223506858</v>
      </c>
      <c r="AY1093">
        <v>4.5080220053890514</v>
      </c>
      <c r="AZ1093">
        <v>7.899406665415782</v>
      </c>
      <c r="BA1093">
        <v>-0.20466692740619408</v>
      </c>
      <c r="BB1093">
        <v>1.1455670931319588</v>
      </c>
      <c r="BC1093">
        <v>5.3196907715823869</v>
      </c>
      <c r="BD1093">
        <v>2.4797200108365161</v>
      </c>
      <c r="BE1093">
        <v>-7.7838016546355817</v>
      </c>
      <c r="BF1093">
        <v>-3.1552467674923008</v>
      </c>
      <c r="BG1093">
        <v>3.0449475718886418</v>
      </c>
      <c r="BH1093">
        <v>-2.6783623190215593</v>
      </c>
    </row>
    <row r="1094" spans="1:61" hidden="1" x14ac:dyDescent="0.25">
      <c r="A1094" s="1" t="s">
        <v>209</v>
      </c>
      <c r="B1094" s="1" t="s">
        <v>210</v>
      </c>
      <c r="C1094" s="1" t="s">
        <v>79</v>
      </c>
      <c r="D1094" s="1" t="s">
        <v>80</v>
      </c>
      <c r="AS1094">
        <v>99.735100916666696</v>
      </c>
      <c r="AT1094">
        <v>99.736758766666597</v>
      </c>
      <c r="AU1094">
        <v>99.738027450000004</v>
      </c>
      <c r="AV1094">
        <v>99.758044666666606</v>
      </c>
      <c r="AW1094">
        <v>99.77784115</v>
      </c>
      <c r="AX1094">
        <v>99.797399999999996</v>
      </c>
      <c r="AY1094">
        <v>99.816737500000002</v>
      </c>
      <c r="AZ1094">
        <v>99.835851599999998</v>
      </c>
      <c r="BA1094">
        <v>99.8547500833333</v>
      </c>
      <c r="BB1094">
        <v>99.873432333333298</v>
      </c>
      <c r="BC1094">
        <v>99.891902650000006</v>
      </c>
      <c r="BD1094">
        <v>99.910166666666697</v>
      </c>
      <c r="BE1094">
        <v>99.928225916666705</v>
      </c>
      <c r="BF1094">
        <v>99.9460847</v>
      </c>
      <c r="BG1094">
        <v>99.959819949999996</v>
      </c>
      <c r="BH1094">
        <v>99.968701949999996</v>
      </c>
    </row>
    <row r="1095" spans="1:61" hidden="1" x14ac:dyDescent="0.25">
      <c r="A1095" s="1" t="s">
        <v>209</v>
      </c>
      <c r="B1095" s="1" t="s">
        <v>210</v>
      </c>
      <c r="C1095" s="1" t="s">
        <v>81</v>
      </c>
      <c r="D1095" s="1" t="s">
        <v>82</v>
      </c>
      <c r="AS1095">
        <v>99.0566666666667</v>
      </c>
      <c r="AT1095">
        <v>99.0566666666667</v>
      </c>
      <c r="AU1095">
        <v>99.0566666666667</v>
      </c>
      <c r="AV1095">
        <v>99.138333333333307</v>
      </c>
      <c r="AW1095">
        <v>99.22</v>
      </c>
      <c r="AX1095">
        <v>99.301666666666605</v>
      </c>
      <c r="AY1095">
        <v>99.383333333333297</v>
      </c>
      <c r="AZ1095">
        <v>99.465000000000003</v>
      </c>
      <c r="BA1095">
        <v>99.546666666666596</v>
      </c>
      <c r="BB1095">
        <v>99.628333333333302</v>
      </c>
      <c r="BC1095">
        <v>99.71</v>
      </c>
      <c r="BD1095">
        <v>99.7916666666666</v>
      </c>
      <c r="BE1095">
        <v>99.873333333333306</v>
      </c>
      <c r="BF1095">
        <v>99.954999999999998</v>
      </c>
      <c r="BG1095">
        <v>100</v>
      </c>
      <c r="BH1095">
        <v>100</v>
      </c>
    </row>
    <row r="1096" spans="1:61" hidden="1" x14ac:dyDescent="0.25">
      <c r="A1096" s="1" t="s">
        <v>209</v>
      </c>
      <c r="B1096" s="1" t="s">
        <v>210</v>
      </c>
      <c r="C1096" s="1" t="s">
        <v>83</v>
      </c>
      <c r="D1096" s="1" t="s">
        <v>84</v>
      </c>
      <c r="AS1096">
        <v>99.834999999999994</v>
      </c>
      <c r="AT1096">
        <v>99.834999999999994</v>
      </c>
      <c r="AU1096">
        <v>99.834999999999994</v>
      </c>
      <c r="AV1096">
        <v>99.844999999999999</v>
      </c>
      <c r="AW1096">
        <v>99.855000000000004</v>
      </c>
      <c r="AX1096">
        <v>99.864999999999995</v>
      </c>
      <c r="AY1096">
        <v>99.875</v>
      </c>
      <c r="AZ1096">
        <v>99.885000000000005</v>
      </c>
      <c r="BA1096">
        <v>99.894999999999996</v>
      </c>
      <c r="BB1096">
        <v>99.905000000000001</v>
      </c>
      <c r="BC1096">
        <v>99.915000000000006</v>
      </c>
      <c r="BD1096">
        <v>99.924999999999997</v>
      </c>
      <c r="BE1096">
        <v>99.935000000000002</v>
      </c>
      <c r="BF1096">
        <v>99.944999999999993</v>
      </c>
      <c r="BG1096">
        <v>99.954999999999998</v>
      </c>
      <c r="BH1096">
        <v>99.965000000000003</v>
      </c>
    </row>
    <row r="1097" spans="1:61" hidden="1" x14ac:dyDescent="0.25">
      <c r="A1097" s="1" t="s">
        <v>209</v>
      </c>
      <c r="B1097" s="1" t="s">
        <v>210</v>
      </c>
      <c r="C1097" s="1" t="s">
        <v>85</v>
      </c>
      <c r="D1097" s="1" t="s">
        <v>86</v>
      </c>
    </row>
    <row r="1098" spans="1:61" hidden="1" x14ac:dyDescent="0.25">
      <c r="A1098" s="1" t="s">
        <v>209</v>
      </c>
      <c r="B1098" s="1" t="s">
        <v>210</v>
      </c>
      <c r="C1098" s="1" t="s">
        <v>87</v>
      </c>
      <c r="D1098" s="1" t="s">
        <v>88</v>
      </c>
    </row>
    <row r="1099" spans="1:61" hidden="1" x14ac:dyDescent="0.25">
      <c r="A1099" s="1" t="s">
        <v>209</v>
      </c>
      <c r="B1099" s="1" t="s">
        <v>210</v>
      </c>
      <c r="C1099" s="1" t="s">
        <v>89</v>
      </c>
      <c r="D1099" s="1" t="s">
        <v>90</v>
      </c>
      <c r="AS1099">
        <v>98.166574681908301</v>
      </c>
      <c r="AT1099">
        <v>98.166574681908301</v>
      </c>
      <c r="AU1099">
        <v>98.166574681908301</v>
      </c>
      <c r="AV1099">
        <v>98.226971748806605</v>
      </c>
      <c r="AW1099">
        <v>98.287378944241198</v>
      </c>
      <c r="AX1099">
        <v>98.347796268212093</v>
      </c>
      <c r="AY1099">
        <v>98.408223720719207</v>
      </c>
      <c r="AZ1099">
        <v>98.468661301762594</v>
      </c>
      <c r="BA1099">
        <v>98.5291090113422</v>
      </c>
      <c r="BB1099">
        <v>98.589566849458095</v>
      </c>
      <c r="BC1099">
        <v>98.650034816110306</v>
      </c>
      <c r="BD1099">
        <v>98.710512911298807</v>
      </c>
      <c r="BE1099">
        <v>98.771001135023496</v>
      </c>
      <c r="BF1099">
        <v>98.780884659427798</v>
      </c>
      <c r="BG1099">
        <v>98.790768183832199</v>
      </c>
      <c r="BH1099">
        <v>98.8006517082366</v>
      </c>
    </row>
    <row r="1100" spans="1:61" hidden="1" x14ac:dyDescent="0.25">
      <c r="A1100" s="1" t="s">
        <v>371</v>
      </c>
      <c r="B1100" s="1" t="s">
        <v>372</v>
      </c>
      <c r="C1100" s="1" t="s">
        <v>65</v>
      </c>
      <c r="D1100" s="1" t="s">
        <v>66</v>
      </c>
      <c r="N1100">
        <v>-0.25517724173039369</v>
      </c>
      <c r="O1100">
        <v>1.0404918028748682</v>
      </c>
      <c r="P1100">
        <v>1.9025843606239192</v>
      </c>
      <c r="Q1100">
        <v>0.36931797740973593</v>
      </c>
      <c r="R1100">
        <v>1.0689294711960144</v>
      </c>
      <c r="S1100">
        <v>12.406513139587332</v>
      </c>
      <c r="T1100">
        <v>8.9065869972228171</v>
      </c>
      <c r="U1100">
        <v>13.450768017797373</v>
      </c>
      <c r="V1100">
        <v>-1.3117473433969451</v>
      </c>
      <c r="W1100">
        <v>13.432312555724124</v>
      </c>
      <c r="X1100">
        <v>17.234325042783709</v>
      </c>
      <c r="Y1100">
        <v>21.139435244614617</v>
      </c>
      <c r="Z1100">
        <v>-3.5074812811774905</v>
      </c>
      <c r="AA1100">
        <v>0.62740101804254778</v>
      </c>
      <c r="AB1100">
        <v>-15.345188315778316</v>
      </c>
      <c r="AC1100">
        <v>-3.9453537253848765</v>
      </c>
      <c r="AD1100">
        <v>-0.96185150166429878</v>
      </c>
      <c r="AE1100">
        <v>2.2837506383980894</v>
      </c>
      <c r="AF1100">
        <v>6.9314929979878031</v>
      </c>
      <c r="AG1100">
        <v>-2.1905078852644095</v>
      </c>
      <c r="AH1100">
        <v>-5.3266745569919891</v>
      </c>
      <c r="AI1100">
        <v>53.943843990988455</v>
      </c>
      <c r="AJ1100">
        <v>-64.996308081288845</v>
      </c>
      <c r="AK1100">
        <v>28.889378827682066</v>
      </c>
      <c r="AL1100">
        <v>26.495083948972308</v>
      </c>
      <c r="AM1100">
        <v>0.75264944186540106</v>
      </c>
      <c r="AN1100">
        <v>-0.96832231228709986</v>
      </c>
      <c r="AO1100">
        <v>7.6255644861561649</v>
      </c>
      <c r="AP1100">
        <v>17.498668091062157</v>
      </c>
      <c r="AQ1100">
        <v>30.718694141006466</v>
      </c>
      <c r="AR1100">
        <v>14.046773626497526</v>
      </c>
      <c r="AS1100">
        <v>-1.5509233744446931</v>
      </c>
      <c r="AT1100">
        <v>-0.58956210263271203</v>
      </c>
      <c r="AU1100">
        <v>-9.4672167335205728</v>
      </c>
      <c r="AV1100">
        <v>-34.897668501727964</v>
      </c>
      <c r="AW1100">
        <v>50.121841034194404</v>
      </c>
      <c r="AX1100">
        <v>1.726410195032301</v>
      </c>
      <c r="AY1100">
        <v>7.4160240563893467</v>
      </c>
      <c r="AZ1100">
        <v>-1.0952812074943239</v>
      </c>
      <c r="BA1100">
        <v>5.5476902222996785</v>
      </c>
      <c r="BB1100">
        <v>0.67077834207964315</v>
      </c>
      <c r="BC1100">
        <v>3.4001418776620369</v>
      </c>
      <c r="BD1100">
        <v>4.2775683308442325</v>
      </c>
      <c r="BE1100">
        <v>10.28814328239163</v>
      </c>
      <c r="BF1100">
        <v>3.0916692837361808</v>
      </c>
      <c r="BG1100">
        <v>-2.5302832679351894</v>
      </c>
      <c r="BH1100">
        <v>1.5802646658846555</v>
      </c>
      <c r="BI1100">
        <v>7.7569862373946705</v>
      </c>
    </row>
    <row r="1101" spans="1:61" hidden="1" x14ac:dyDescent="0.25">
      <c r="A1101" s="1" t="s">
        <v>209</v>
      </c>
      <c r="B1101" s="1" t="s">
        <v>210</v>
      </c>
      <c r="C1101" s="1" t="s">
        <v>91</v>
      </c>
      <c r="D1101" s="1" t="s">
        <v>92</v>
      </c>
      <c r="G1101">
        <v>45801.526717557252</v>
      </c>
      <c r="L1101">
        <v>41698.449021103479</v>
      </c>
      <c r="Q1101">
        <v>37337.785535402596</v>
      </c>
      <c r="V1101">
        <v>34667.418263810592</v>
      </c>
      <c r="AA1101">
        <v>32415.337989194886</v>
      </c>
      <c r="AF1101">
        <v>30251.046796893734</v>
      </c>
      <c r="AK1101">
        <v>28122.320663046583</v>
      </c>
      <c r="AP1101">
        <v>26570.178754657882</v>
      </c>
      <c r="AU1101">
        <v>25036.384176191012</v>
      </c>
      <c r="AZ1101">
        <v>23622.500912251053</v>
      </c>
      <c r="BE1101">
        <v>21647.065366305742</v>
      </c>
      <c r="BG1101">
        <v>20971.246630641021</v>
      </c>
    </row>
    <row r="1102" spans="1:61" hidden="1" x14ac:dyDescent="0.25">
      <c r="A1102" s="1" t="s">
        <v>209</v>
      </c>
      <c r="B1102" s="1" t="s">
        <v>210</v>
      </c>
      <c r="C1102" s="1" t="s">
        <v>93</v>
      </c>
      <c r="D1102" s="1" t="s">
        <v>94</v>
      </c>
      <c r="G1102">
        <v>492</v>
      </c>
      <c r="L1102">
        <v>492</v>
      </c>
      <c r="Q1102">
        <v>492</v>
      </c>
      <c r="V1102">
        <v>492</v>
      </c>
      <c r="AA1102">
        <v>492</v>
      </c>
      <c r="AF1102">
        <v>492</v>
      </c>
      <c r="AK1102">
        <v>492</v>
      </c>
      <c r="AP1102">
        <v>492</v>
      </c>
      <c r="AU1102">
        <v>492</v>
      </c>
      <c r="AZ1102">
        <v>492</v>
      </c>
      <c r="BE1102">
        <v>492</v>
      </c>
      <c r="BG1102">
        <v>492</v>
      </c>
    </row>
    <row r="1103" spans="1:61" hidden="1" x14ac:dyDescent="0.25">
      <c r="A1103" s="1" t="s">
        <v>209</v>
      </c>
      <c r="B1103" s="1" t="s">
        <v>210</v>
      </c>
      <c r="C1103" s="1" t="s">
        <v>95</v>
      </c>
      <c r="D1103" s="1" t="s">
        <v>96</v>
      </c>
      <c r="AP1103">
        <v>33.50945740497373</v>
      </c>
      <c r="AU1103">
        <v>41.319216598403834</v>
      </c>
      <c r="AZ1103">
        <v>56.568102477523347</v>
      </c>
      <c r="BE1103">
        <v>75.687623906065994</v>
      </c>
      <c r="BG1103">
        <v>64.614118052496238</v>
      </c>
    </row>
    <row r="1104" spans="1:61" hidden="1" x14ac:dyDescent="0.25">
      <c r="A1104" s="1" t="s">
        <v>373</v>
      </c>
      <c r="B1104" s="1" t="s">
        <v>374</v>
      </c>
      <c r="C1104" s="1" t="s">
        <v>65</v>
      </c>
      <c r="D1104" s="1" t="s">
        <v>66</v>
      </c>
      <c r="P1104">
        <v>2.2664478658766711</v>
      </c>
      <c r="Q1104">
        <v>4.9188571528555798</v>
      </c>
      <c r="R1104">
        <v>3.0552243400355366</v>
      </c>
      <c r="S1104">
        <v>2.5472045676157649</v>
      </c>
      <c r="T1104">
        <v>3.9324435797985444</v>
      </c>
      <c r="U1104">
        <v>-0.12389861997701246</v>
      </c>
      <c r="V1104">
        <v>6.7557129577823929</v>
      </c>
      <c r="W1104">
        <v>5.6766934638308868</v>
      </c>
      <c r="X1104">
        <v>1.7089129478131468</v>
      </c>
      <c r="Y1104">
        <v>1.8998731315870572</v>
      </c>
      <c r="Z1104">
        <v>2.1222983997834177</v>
      </c>
      <c r="AA1104">
        <v>1.3210215028315275</v>
      </c>
      <c r="AB1104">
        <v>-0.9490073253267326</v>
      </c>
      <c r="AC1104">
        <v>3.7096804785410171</v>
      </c>
      <c r="AD1104">
        <v>2.9207341483882772</v>
      </c>
      <c r="AE1104">
        <v>-0.4735636875954583</v>
      </c>
      <c r="AF1104">
        <v>4.6522406124287983</v>
      </c>
      <c r="AG1104">
        <v>5.6683780902010596</v>
      </c>
      <c r="AH1104">
        <v>6.2340398470747118</v>
      </c>
      <c r="AI1104">
        <v>8.3750067293890709</v>
      </c>
      <c r="AJ1104">
        <v>1.3452991092161284</v>
      </c>
      <c r="AK1104">
        <v>2.6406075134213864</v>
      </c>
      <c r="AL1104">
        <v>2.1805905431494779</v>
      </c>
      <c r="AM1104">
        <v>5.3397711784880926</v>
      </c>
      <c r="AN1104">
        <v>9.0737705777378324</v>
      </c>
      <c r="AO1104">
        <v>8.2320118705653442</v>
      </c>
      <c r="AP1104">
        <v>9.6420892219983614</v>
      </c>
      <c r="AQ1104">
        <v>7.1048731232873195</v>
      </c>
      <c r="AR1104">
        <v>9.6202305704214979</v>
      </c>
      <c r="AS1104">
        <v>8.4569342416638875</v>
      </c>
      <c r="AT1104">
        <v>4.3767683768209054</v>
      </c>
      <c r="AU1104">
        <v>3.8127498628864913</v>
      </c>
      <c r="AV1104">
        <v>1.9980073828229621</v>
      </c>
      <c r="AW1104">
        <v>4.7913666185624066</v>
      </c>
      <c r="AX1104">
        <v>3.4867118657557796</v>
      </c>
      <c r="AY1104">
        <v>3.0501028323569983</v>
      </c>
      <c r="AZ1104">
        <v>0.83887061969099364</v>
      </c>
      <c r="BA1104">
        <v>-6.3032884274067129</v>
      </c>
      <c r="BB1104">
        <v>-5.5295056401390354</v>
      </c>
      <c r="BC1104">
        <v>1.479093481589743</v>
      </c>
      <c r="BD1104">
        <v>-0.40396736625790197</v>
      </c>
      <c r="BE1104">
        <v>-1.32071092296313</v>
      </c>
      <c r="BF1104">
        <v>0.84826708956782682</v>
      </c>
      <c r="BG1104">
        <v>8.0176573894107435</v>
      </c>
      <c r="BH1104">
        <v>24.666570796258497</v>
      </c>
      <c r="BI1104">
        <v>3.0918772224879802</v>
      </c>
    </row>
    <row r="1105" spans="1:61" hidden="1" x14ac:dyDescent="0.25">
      <c r="A1105" s="1" t="s">
        <v>375</v>
      </c>
      <c r="B1105" s="1" t="s">
        <v>376</v>
      </c>
      <c r="C1105" s="1" t="s">
        <v>65</v>
      </c>
      <c r="D1105" s="1" t="s">
        <v>66</v>
      </c>
      <c r="AD1105">
        <v>8.4171961934359274E-2</v>
      </c>
      <c r="AE1105">
        <v>17.706858837867358</v>
      </c>
      <c r="AF1105">
        <v>7.8745804214394894</v>
      </c>
      <c r="AG1105">
        <v>9.4301226774109921</v>
      </c>
      <c r="AH1105">
        <v>4.7190270343361362</v>
      </c>
      <c r="AI1105">
        <v>2.6019961368364761</v>
      </c>
      <c r="AJ1105">
        <v>0.62417095262503608</v>
      </c>
      <c r="AK1105">
        <v>0.23748127563941068</v>
      </c>
      <c r="AL1105">
        <v>2.3017539997229193</v>
      </c>
      <c r="AM1105">
        <v>3.7623430081817162</v>
      </c>
      <c r="AN1105">
        <v>3.9058642683634162</v>
      </c>
      <c r="AO1105">
        <v>7.1638890803011037</v>
      </c>
      <c r="AP1105">
        <v>7.9104490063049582</v>
      </c>
      <c r="AQ1105">
        <v>12.680874875776979</v>
      </c>
      <c r="AR1105">
        <v>12.805185490139536</v>
      </c>
      <c r="AS1105">
        <v>4.4643436140017485</v>
      </c>
      <c r="AT1105">
        <v>4.4576234045811844</v>
      </c>
      <c r="AU1105">
        <v>4.8972791351403941</v>
      </c>
      <c r="AV1105">
        <v>5.3056568311844501</v>
      </c>
      <c r="AW1105">
        <v>4.1471729260901213</v>
      </c>
      <c r="AX1105">
        <v>4.8189932670219804</v>
      </c>
      <c r="AY1105">
        <v>6.5853903587991027</v>
      </c>
      <c r="AZ1105">
        <v>6.3330979044157658</v>
      </c>
      <c r="BA1105">
        <v>8.7198800729164816</v>
      </c>
      <c r="BB1105">
        <v>1.1087764084067828</v>
      </c>
      <c r="BC1105">
        <v>8.3951374344324279</v>
      </c>
      <c r="BD1105">
        <v>3.9231247859122504</v>
      </c>
      <c r="BE1105">
        <v>5.4050887743361216</v>
      </c>
      <c r="BF1105">
        <v>3.7201260776417797</v>
      </c>
      <c r="BG1105">
        <v>4.2973606695944682</v>
      </c>
    </row>
    <row r="1106" spans="1:61" hidden="1" x14ac:dyDescent="0.25">
      <c r="A1106" s="1" t="s">
        <v>377</v>
      </c>
      <c r="B1106" s="1" t="s">
        <v>378</v>
      </c>
      <c r="C1106" s="1" t="s">
        <v>65</v>
      </c>
      <c r="D1106" s="1" t="s">
        <v>66</v>
      </c>
      <c r="F1106">
        <v>7.5914133972725324</v>
      </c>
      <c r="G1106">
        <v>4.9677784515830012</v>
      </c>
      <c r="H1106">
        <v>6.6941025018926013</v>
      </c>
      <c r="I1106">
        <v>3.7505372559983243</v>
      </c>
      <c r="J1106">
        <v>5.3482500421122126</v>
      </c>
      <c r="K1106">
        <v>-2.5881055731156266</v>
      </c>
      <c r="L1106">
        <v>-1.3574105589015772</v>
      </c>
      <c r="M1106">
        <v>13.836664806422917</v>
      </c>
      <c r="N1106">
        <v>10.644653086018764</v>
      </c>
      <c r="O1106">
        <v>3.8073932255213947</v>
      </c>
      <c r="P1106">
        <v>7.7813685166456992</v>
      </c>
      <c r="Q1106">
        <v>10.808486318170907</v>
      </c>
      <c r="R1106">
        <v>-0.75584940084110031</v>
      </c>
      <c r="S1106">
        <v>3.708133493671852</v>
      </c>
      <c r="T1106">
        <v>0.98583081893627877</v>
      </c>
      <c r="U1106">
        <v>-0.92095236782722623</v>
      </c>
      <c r="V1106">
        <v>-2.2220170755298341</v>
      </c>
      <c r="W1106">
        <v>2.6341818255771301</v>
      </c>
      <c r="X1106">
        <v>3.5897800038634955</v>
      </c>
      <c r="Y1106">
        <v>4.3359242089089207</v>
      </c>
      <c r="Z1106">
        <v>3.0746699719182686</v>
      </c>
      <c r="AA1106">
        <v>-8.5398871852888192E-2</v>
      </c>
      <c r="AB1106">
        <v>1.6448523970980347</v>
      </c>
      <c r="AC1106">
        <v>-0.40636850129449442</v>
      </c>
      <c r="AD1106">
        <v>1.6393796378030316</v>
      </c>
      <c r="AE1106">
        <v>3.1826323740427682</v>
      </c>
      <c r="AF1106">
        <v>5.4703290115933498</v>
      </c>
      <c r="AG1106">
        <v>0.34747247425211469</v>
      </c>
      <c r="AH1106">
        <v>-0.82764245492288069</v>
      </c>
      <c r="AI1106">
        <v>3.5799683892518317</v>
      </c>
      <c r="AJ1106">
        <v>1.410205348027489</v>
      </c>
      <c r="AK1106">
        <v>2.0402026000907938</v>
      </c>
      <c r="AL1106">
        <v>2.7880357451651321</v>
      </c>
      <c r="AM1106">
        <v>4.1986175057833606</v>
      </c>
      <c r="AN1106">
        <v>3.7932191311612371</v>
      </c>
      <c r="AO1106">
        <v>3.4159022486498003</v>
      </c>
      <c r="AP1106">
        <v>1.5139944599972495</v>
      </c>
      <c r="AQ1106">
        <v>1.8947510382413526</v>
      </c>
      <c r="AR1106">
        <v>1.1288408024641825</v>
      </c>
      <c r="AS1106">
        <v>6.1011116665119687</v>
      </c>
      <c r="AT1106">
        <v>-2.093602366829785</v>
      </c>
      <c r="AU1106">
        <v>-2.0608251597953995</v>
      </c>
      <c r="AV1106">
        <v>-0.63324632684091853</v>
      </c>
      <c r="AW1106">
        <v>3.2723559609506765</v>
      </c>
      <c r="AX1106">
        <v>2.5657536420045801</v>
      </c>
      <c r="AY1106">
        <v>3.9478730617341569</v>
      </c>
      <c r="AZ1106">
        <v>4.2666545972260224</v>
      </c>
      <c r="BA1106">
        <v>1.2446432448868165</v>
      </c>
      <c r="BB1106">
        <v>-1.1231703389214118</v>
      </c>
      <c r="BC1106">
        <v>3.6069871065357688</v>
      </c>
      <c r="BD1106">
        <v>3.1383793930742883</v>
      </c>
      <c r="BE1106">
        <v>0.50901769523679263</v>
      </c>
      <c r="BF1106">
        <v>2.4466709912773723</v>
      </c>
      <c r="BG1106">
        <v>1.2016721119895095</v>
      </c>
      <c r="BH1106">
        <v>0.49684714158615861</v>
      </c>
      <c r="BI1106">
        <v>2.0080883827582596</v>
      </c>
    </row>
    <row r="1107" spans="1:61" hidden="1" x14ac:dyDescent="0.25">
      <c r="A1107" s="1" t="s">
        <v>211</v>
      </c>
      <c r="B1107" s="1" t="s">
        <v>212</v>
      </c>
      <c r="C1107" s="1" t="s">
        <v>69</v>
      </c>
      <c r="D1107" s="1" t="s">
        <v>70</v>
      </c>
      <c r="AI1107">
        <v>100</v>
      </c>
      <c r="AJ1107">
        <v>100</v>
      </c>
      <c r="AK1107">
        <v>100</v>
      </c>
      <c r="AL1107">
        <v>100</v>
      </c>
      <c r="AM1107">
        <v>100</v>
      </c>
      <c r="AN1107">
        <v>100</v>
      </c>
      <c r="AO1107">
        <v>100</v>
      </c>
      <c r="AP1107">
        <v>100</v>
      </c>
      <c r="AQ1107">
        <v>100</v>
      </c>
      <c r="AR1107">
        <v>100</v>
      </c>
      <c r="AS1107">
        <v>100</v>
      </c>
      <c r="AT1107">
        <v>100</v>
      </c>
      <c r="AU1107">
        <v>100</v>
      </c>
      <c r="AV1107">
        <v>100</v>
      </c>
      <c r="AW1107">
        <v>100</v>
      </c>
      <c r="AX1107">
        <v>100</v>
      </c>
      <c r="AY1107">
        <v>100</v>
      </c>
      <c r="AZ1107">
        <v>100</v>
      </c>
      <c r="BA1107">
        <v>100</v>
      </c>
      <c r="BB1107">
        <v>100</v>
      </c>
      <c r="BC1107">
        <v>100</v>
      </c>
      <c r="BD1107">
        <v>100</v>
      </c>
      <c r="BE1107">
        <v>100</v>
      </c>
      <c r="BF1107">
        <v>100</v>
      </c>
      <c r="BG1107">
        <v>100</v>
      </c>
      <c r="BH1107">
        <v>100</v>
      </c>
    </row>
    <row r="1108" spans="1:61" hidden="1" x14ac:dyDescent="0.25">
      <c r="A1108" s="1" t="s">
        <v>379</v>
      </c>
      <c r="B1108" s="1" t="s">
        <v>380</v>
      </c>
      <c r="C1108" s="1" t="s">
        <v>65</v>
      </c>
      <c r="D1108" s="1" t="s">
        <v>66</v>
      </c>
      <c r="F1108">
        <v>7.4864188391401427</v>
      </c>
      <c r="G1108">
        <v>5.4874777698391171</v>
      </c>
      <c r="H1108">
        <v>4.8420524892754742</v>
      </c>
      <c r="I1108">
        <v>1.9555327096806536</v>
      </c>
      <c r="J1108">
        <v>2.4020461468499121</v>
      </c>
      <c r="K1108">
        <v>5.164163280745143</v>
      </c>
      <c r="L1108">
        <v>6.4056776037814558</v>
      </c>
      <c r="M1108">
        <v>5.8735945959479778</v>
      </c>
      <c r="N1108">
        <v>5.4991795055660617</v>
      </c>
      <c r="O1108">
        <v>4.7134242072169883</v>
      </c>
      <c r="P1108">
        <v>1.3442804500541001</v>
      </c>
      <c r="Q1108">
        <v>3.1034897029914816</v>
      </c>
      <c r="R1108">
        <v>6.4018059435274353</v>
      </c>
      <c r="S1108">
        <v>4.8120138485346189</v>
      </c>
      <c r="T1108">
        <v>-2.6731839313217591</v>
      </c>
      <c r="U1108">
        <v>6.5923197554899104</v>
      </c>
      <c r="V1108">
        <v>2.1258274597250306</v>
      </c>
      <c r="W1108">
        <v>2.8729363881407437</v>
      </c>
      <c r="X1108">
        <v>5.6532240149889503</v>
      </c>
      <c r="Y1108">
        <v>3.2171701117439682</v>
      </c>
      <c r="Z1108">
        <v>0.72323241529474558</v>
      </c>
      <c r="AA1108">
        <v>0.33922496320026596</v>
      </c>
      <c r="AB1108">
        <v>1.1324911594419831</v>
      </c>
      <c r="AC1108">
        <v>3.2027830431121913</v>
      </c>
      <c r="AD1108">
        <v>2.768381433594854</v>
      </c>
      <c r="AE1108">
        <v>2.8543669072124374</v>
      </c>
      <c r="AF1108">
        <v>3.181430295190296</v>
      </c>
      <c r="AG1108">
        <v>4.1440420856405638</v>
      </c>
      <c r="AH1108">
        <v>3.3108619878064331</v>
      </c>
      <c r="AI1108">
        <v>1.9004397931400518</v>
      </c>
      <c r="AJ1108">
        <v>1.4681756016926357</v>
      </c>
      <c r="AK1108">
        <v>0.76580761678586384</v>
      </c>
      <c r="AL1108">
        <v>-0.91340171641671475</v>
      </c>
      <c r="AM1108">
        <v>2.1302154836969436</v>
      </c>
      <c r="AN1108">
        <v>2.885202333296462</v>
      </c>
      <c r="AO1108">
        <v>1.2579045029957427</v>
      </c>
      <c r="AP1108">
        <v>1.7815015766422988</v>
      </c>
      <c r="AQ1108">
        <v>1.5868383679661378</v>
      </c>
      <c r="AR1108">
        <v>1.542769107181968</v>
      </c>
      <c r="AS1108">
        <v>3.6631341831943018</v>
      </c>
      <c r="AT1108">
        <v>1.7150390245858489</v>
      </c>
      <c r="AU1108">
        <v>9.9370851638397539E-2</v>
      </c>
      <c r="AV1108">
        <v>-0.29286809921715928</v>
      </c>
      <c r="AW1108">
        <v>0.92663807957930544</v>
      </c>
      <c r="AX1108">
        <v>0.45482596813096166</v>
      </c>
      <c r="AY1108">
        <v>1.7004572304058172</v>
      </c>
      <c r="AZ1108">
        <v>0.96278714659503351</v>
      </c>
      <c r="BA1108">
        <v>-1.7037494337179453</v>
      </c>
      <c r="BB1108">
        <v>-5.9117109008602284</v>
      </c>
      <c r="BC1108">
        <v>1.3742250063837957</v>
      </c>
      <c r="BD1108">
        <v>0.40380335034899417</v>
      </c>
      <c r="BE1108">
        <v>-3.0806092426211507</v>
      </c>
      <c r="BF1108">
        <v>-2.8607970152054776</v>
      </c>
      <c r="BG1108">
        <v>-0.80067450466711421</v>
      </c>
      <c r="BH1108">
        <v>0.88042176933473115</v>
      </c>
      <c r="BI1108">
        <v>1.0962841308507478</v>
      </c>
    </row>
    <row r="1109" spans="1:61" hidden="1" x14ac:dyDescent="0.25">
      <c r="A1109" s="1" t="s">
        <v>211</v>
      </c>
      <c r="B1109" s="1" t="s">
        <v>212</v>
      </c>
      <c r="C1109" s="1" t="s">
        <v>73</v>
      </c>
      <c r="D1109" s="1" t="s">
        <v>74</v>
      </c>
      <c r="AI1109">
        <v>100</v>
      </c>
      <c r="AJ1109">
        <v>100</v>
      </c>
      <c r="AK1109">
        <v>100</v>
      </c>
      <c r="AL1109">
        <v>100</v>
      </c>
      <c r="AM1109">
        <v>100</v>
      </c>
      <c r="AN1109">
        <v>100</v>
      </c>
      <c r="AO1109">
        <v>100</v>
      </c>
      <c r="AP1109">
        <v>100</v>
      </c>
      <c r="AQ1109">
        <v>100</v>
      </c>
      <c r="AR1109">
        <v>100</v>
      </c>
      <c r="AS1109">
        <v>100</v>
      </c>
      <c r="AT1109">
        <v>100</v>
      </c>
      <c r="AU1109">
        <v>100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100</v>
      </c>
      <c r="BC1109">
        <v>100</v>
      </c>
      <c r="BD1109">
        <v>100</v>
      </c>
      <c r="BE1109">
        <v>100</v>
      </c>
      <c r="BF1109">
        <v>100</v>
      </c>
      <c r="BG1109">
        <v>100</v>
      </c>
      <c r="BH1109">
        <v>100</v>
      </c>
    </row>
    <row r="1110" spans="1:61" hidden="1" x14ac:dyDescent="0.25">
      <c r="A1110" s="1" t="s">
        <v>381</v>
      </c>
      <c r="B1110" s="1" t="s">
        <v>382</v>
      </c>
      <c r="C1110" s="1" t="s">
        <v>65</v>
      </c>
      <c r="D1110" s="1" t="s">
        <v>66</v>
      </c>
      <c r="L1110">
        <v>0.52125384581212586</v>
      </c>
      <c r="M1110">
        <v>4.4368928526304927</v>
      </c>
      <c r="N1110">
        <v>4.2171242256174253</v>
      </c>
      <c r="O1110">
        <v>10.51273686706125</v>
      </c>
      <c r="P1110">
        <v>0.91717939765010215</v>
      </c>
      <c r="Q1110">
        <v>16.129277337692784</v>
      </c>
      <c r="R1110">
        <v>-7.0171945817024977</v>
      </c>
      <c r="S1110">
        <v>-5.731177856889488</v>
      </c>
      <c r="T1110">
        <v>-1.717175864745613</v>
      </c>
      <c r="U1110">
        <v>-7.9359094472783624</v>
      </c>
      <c r="V1110">
        <v>-3.7891561534976148</v>
      </c>
      <c r="W1110">
        <v>-1.2463173353181674</v>
      </c>
      <c r="X1110">
        <v>-2.3138340970130855</v>
      </c>
      <c r="Y1110">
        <v>-7.0373155815974258</v>
      </c>
      <c r="Z1110">
        <v>1.026329738794999</v>
      </c>
      <c r="AA1110">
        <v>0.34576965250327873</v>
      </c>
      <c r="AB1110">
        <v>0.19066762574648521</v>
      </c>
      <c r="AC1110">
        <v>-3.0467911151754663</v>
      </c>
      <c r="AD1110">
        <v>-4.1758487332845959</v>
      </c>
      <c r="AE1110">
        <v>0.88685037550652623</v>
      </c>
      <c r="AF1110">
        <v>7.0544227901815759</v>
      </c>
      <c r="AG1110">
        <v>3.3550696689105308</v>
      </c>
      <c r="AH1110">
        <v>6.5418519776718966</v>
      </c>
      <c r="AI1110">
        <v>3.4903744784441812</v>
      </c>
      <c r="AJ1110">
        <v>4.0039307750053865</v>
      </c>
      <c r="AK1110">
        <v>1.0592512183892779</v>
      </c>
      <c r="AL1110">
        <v>8.3874629513553742</v>
      </c>
      <c r="AM1110">
        <v>0.40439149417068165</v>
      </c>
      <c r="AN1110">
        <v>1.3661238071166082</v>
      </c>
      <c r="AO1110">
        <v>-1.0709967246771583</v>
      </c>
      <c r="AP1110">
        <v>-2.0895290677549951</v>
      </c>
      <c r="AQ1110">
        <v>-3.2523525567093117</v>
      </c>
      <c r="AR1110">
        <v>0.14587407436359001</v>
      </c>
      <c r="AS1110">
        <v>4.4067051178458883E-2</v>
      </c>
      <c r="AT1110">
        <v>0.58221461960357601</v>
      </c>
      <c r="AU1110">
        <v>1.2996995033400367</v>
      </c>
      <c r="AV1110">
        <v>3.0141301142063526</v>
      </c>
      <c r="AW1110">
        <v>0.71974327478010025</v>
      </c>
      <c r="AX1110">
        <v>0.30946318568882702</v>
      </c>
      <c r="AY1110">
        <v>2.3173567130828872</v>
      </c>
      <c r="AZ1110">
        <v>0.87689482754917947</v>
      </c>
      <c r="BA1110">
        <v>-1.3337298251741458</v>
      </c>
      <c r="BB1110">
        <v>-4.8090989586609112</v>
      </c>
      <c r="BC1110">
        <v>-1.928138113425419</v>
      </c>
      <c r="BD1110">
        <v>1.2874358695167416</v>
      </c>
      <c r="BE1110">
        <v>-1.0241897969504521</v>
      </c>
      <c r="BF1110">
        <v>0.12249671433951903</v>
      </c>
      <c r="BG1110">
        <v>0.33294769549026171</v>
      </c>
      <c r="BH1110">
        <v>0.65021222309678706</v>
      </c>
      <c r="BI1110">
        <v>1.0435854510841409</v>
      </c>
    </row>
    <row r="1111" spans="1:61" hidden="1" x14ac:dyDescent="0.25">
      <c r="A1111" s="1" t="s">
        <v>211</v>
      </c>
      <c r="B1111" s="1" t="s">
        <v>212</v>
      </c>
      <c r="C1111" s="1" t="s">
        <v>75</v>
      </c>
      <c r="D1111" s="1" t="s">
        <v>76</v>
      </c>
      <c r="H1111">
        <v>7945</v>
      </c>
      <c r="I1111">
        <v>8479</v>
      </c>
      <c r="J1111">
        <v>9118</v>
      </c>
      <c r="K1111">
        <v>9514</v>
      </c>
      <c r="L1111">
        <v>9238</v>
      </c>
      <c r="M1111">
        <v>10246</v>
      </c>
      <c r="N1111">
        <v>9728</v>
      </c>
      <c r="O1111">
        <v>9519</v>
      </c>
      <c r="P1111">
        <v>9055</v>
      </c>
      <c r="Q1111">
        <v>8807</v>
      </c>
      <c r="R1111">
        <v>8642</v>
      </c>
      <c r="S1111">
        <v>8039</v>
      </c>
      <c r="T1111">
        <v>7386</v>
      </c>
      <c r="U1111">
        <v>7360</v>
      </c>
      <c r="V1111">
        <v>7066</v>
      </c>
      <c r="W1111">
        <v>7081</v>
      </c>
      <c r="X1111">
        <v>5770</v>
      </c>
      <c r="Y1111">
        <v>4166</v>
      </c>
      <c r="Z1111">
        <v>3428</v>
      </c>
      <c r="AA1111">
        <v>2620</v>
      </c>
      <c r="AB1111">
        <v>2322</v>
      </c>
      <c r="AC1111">
        <v>1891</v>
      </c>
      <c r="AD1111">
        <v>1591</v>
      </c>
      <c r="AE1111">
        <v>1336</v>
      </c>
      <c r="AF1111">
        <v>1272</v>
      </c>
      <c r="AG1111">
        <v>1048</v>
      </c>
      <c r="AH1111">
        <v>915</v>
      </c>
      <c r="AI1111">
        <v>670</v>
      </c>
      <c r="AJ1111">
        <v>544</v>
      </c>
      <c r="AK1111">
        <v>517</v>
      </c>
      <c r="AL1111">
        <v>513</v>
      </c>
      <c r="AM1111">
        <v>516</v>
      </c>
      <c r="AN1111">
        <v>458</v>
      </c>
      <c r="AO1111">
        <v>449</v>
      </c>
      <c r="AP1111">
        <v>397</v>
      </c>
      <c r="AQ1111">
        <v>349</v>
      </c>
      <c r="AR1111">
        <v>341</v>
      </c>
      <c r="AS1111">
        <v>340</v>
      </c>
      <c r="AT1111">
        <v>284</v>
      </c>
      <c r="AU1111">
        <v>329</v>
      </c>
      <c r="AV1111">
        <v>213</v>
      </c>
      <c r="AW1111">
        <v>266</v>
      </c>
      <c r="AX1111">
        <v>235</v>
      </c>
      <c r="AY1111">
        <v>378</v>
      </c>
      <c r="AZ1111">
        <v>287</v>
      </c>
      <c r="BA1111">
        <v>329</v>
      </c>
      <c r="BB1111">
        <v>292</v>
      </c>
      <c r="BC1111">
        <v>249</v>
      </c>
      <c r="BD1111">
        <v>276</v>
      </c>
      <c r="BE1111">
        <v>294</v>
      </c>
      <c r="BF1111">
        <v>244</v>
      </c>
      <c r="BG1111">
        <v>271</v>
      </c>
      <c r="BH1111">
        <v>236</v>
      </c>
    </row>
    <row r="1112" spans="1:61" hidden="1" x14ac:dyDescent="0.25">
      <c r="A1112" s="1" t="s">
        <v>383</v>
      </c>
      <c r="B1112" s="1" t="s">
        <v>384</v>
      </c>
      <c r="C1112" s="1" t="s">
        <v>65</v>
      </c>
      <c r="D1112" s="1" t="s">
        <v>66</v>
      </c>
      <c r="F1112">
        <v>9.1611936282179727</v>
      </c>
      <c r="G1112">
        <v>7.8986624835068113</v>
      </c>
      <c r="H1112">
        <v>7.3755949348004606</v>
      </c>
      <c r="I1112">
        <v>10.519140861423566</v>
      </c>
      <c r="J1112">
        <v>4.6885586236501808</v>
      </c>
      <c r="K1112">
        <v>9.6329580384280717</v>
      </c>
      <c r="L1112">
        <v>10.051000075265691</v>
      </c>
      <c r="M1112">
        <v>12.507165011552928</v>
      </c>
      <c r="N1112">
        <v>10.176486813570421</v>
      </c>
      <c r="O1112">
        <v>-2.1326028804891592</v>
      </c>
      <c r="P1112">
        <v>3.3597578421855587</v>
      </c>
      <c r="Q1112">
        <v>6.9054997223351222</v>
      </c>
      <c r="R1112">
        <v>7.1419824950264399</v>
      </c>
      <c r="S1112">
        <v>-3.0929240147870729</v>
      </c>
      <c r="T1112">
        <v>1.4541199400041904</v>
      </c>
      <c r="U1112">
        <v>3.208801191322209</v>
      </c>
      <c r="V1112">
        <v>3.3891852575881529</v>
      </c>
      <c r="W1112">
        <v>4.3236529386843472</v>
      </c>
      <c r="X1112">
        <v>4.5991666390299457</v>
      </c>
      <c r="Y1112">
        <v>2.0146451784013522</v>
      </c>
      <c r="Z1112">
        <v>3.410004342399148</v>
      </c>
      <c r="AA1112">
        <v>2.6775338995513636</v>
      </c>
      <c r="AB1112">
        <v>2.3607556627611217</v>
      </c>
      <c r="AC1112">
        <v>3.8032639498861016</v>
      </c>
      <c r="AD1112">
        <v>5.6852512303618141</v>
      </c>
      <c r="AE1112">
        <v>2.2064319353311816</v>
      </c>
      <c r="AF1112">
        <v>3.5966576474418162</v>
      </c>
      <c r="AG1112">
        <v>6.6905383721438625</v>
      </c>
      <c r="AH1112">
        <v>4.9396545599758497</v>
      </c>
      <c r="AI1112">
        <v>5.2126196122734996</v>
      </c>
      <c r="AJ1112">
        <v>3.0041646395581552</v>
      </c>
      <c r="AK1112">
        <v>0.5690700169311782</v>
      </c>
      <c r="AL1112">
        <v>-7.5874039638577528E-2</v>
      </c>
      <c r="AM1112">
        <v>0.52053504824240804</v>
      </c>
      <c r="AN1112">
        <v>2.3506527798183612</v>
      </c>
      <c r="AO1112">
        <v>2.8392225695108522</v>
      </c>
      <c r="AP1112">
        <v>0.83596216413741331</v>
      </c>
      <c r="AQ1112">
        <v>-1.3970541409674126</v>
      </c>
      <c r="AR1112">
        <v>-0.43393644069618631</v>
      </c>
      <c r="AS1112">
        <v>2.6077611857133718</v>
      </c>
      <c r="AT1112">
        <v>0.16460922502517406</v>
      </c>
      <c r="AU1112">
        <v>-0.11443056538803376</v>
      </c>
      <c r="AV1112">
        <v>1.3112231996079515</v>
      </c>
      <c r="AW1112">
        <v>2.1703316943540045</v>
      </c>
      <c r="AX1112">
        <v>1.6532049527639288</v>
      </c>
      <c r="AY1112">
        <v>1.3557312695490822</v>
      </c>
      <c r="AZ1112">
        <v>1.5375402262850741</v>
      </c>
      <c r="BA1112">
        <v>-1.1413632817972967</v>
      </c>
      <c r="BB1112">
        <v>-5.4053012219747245</v>
      </c>
      <c r="BC1112">
        <v>4.1735772627083065</v>
      </c>
      <c r="BD1112">
        <v>6.9722131085796946E-2</v>
      </c>
      <c r="BE1112">
        <v>1.6572564519674415</v>
      </c>
      <c r="BF1112">
        <v>2.147753804391229</v>
      </c>
      <c r="BG1112">
        <v>0.46889278979513449</v>
      </c>
      <c r="BH1112">
        <v>1.3269142807766912</v>
      </c>
      <c r="BI1112">
        <v>1.1150233011857154</v>
      </c>
    </row>
    <row r="1113" spans="1:61" hidden="1" x14ac:dyDescent="0.25">
      <c r="A1113" s="1" t="s">
        <v>211</v>
      </c>
      <c r="B1113" s="1" t="s">
        <v>212</v>
      </c>
      <c r="C1113" s="1" t="s">
        <v>79</v>
      </c>
      <c r="D1113" s="1" t="s">
        <v>80</v>
      </c>
      <c r="AS1113">
        <v>100</v>
      </c>
      <c r="AT1113">
        <v>100</v>
      </c>
      <c r="AU1113">
        <v>100</v>
      </c>
      <c r="AV1113">
        <v>100</v>
      </c>
      <c r="AW1113">
        <v>100</v>
      </c>
      <c r="AX1113">
        <v>100</v>
      </c>
      <c r="AY1113">
        <v>100</v>
      </c>
      <c r="AZ1113">
        <v>100</v>
      </c>
      <c r="BA1113">
        <v>100</v>
      </c>
      <c r="BB1113">
        <v>100</v>
      </c>
      <c r="BC1113">
        <v>100</v>
      </c>
      <c r="BD1113">
        <v>100</v>
      </c>
      <c r="BE1113">
        <v>100</v>
      </c>
      <c r="BF1113">
        <v>100</v>
      </c>
      <c r="BG1113">
        <v>100</v>
      </c>
      <c r="BH1113">
        <v>100</v>
      </c>
    </row>
    <row r="1114" spans="1:61" hidden="1" x14ac:dyDescent="0.25">
      <c r="A1114" s="1" t="s">
        <v>211</v>
      </c>
      <c r="B1114" s="1" t="s">
        <v>212</v>
      </c>
      <c r="C1114" s="1" t="s">
        <v>81</v>
      </c>
      <c r="D1114" s="1" t="s">
        <v>82</v>
      </c>
      <c r="AS1114">
        <v>100</v>
      </c>
      <c r="AT1114">
        <v>100</v>
      </c>
      <c r="AU1114">
        <v>100</v>
      </c>
      <c r="AV1114">
        <v>100</v>
      </c>
      <c r="AW1114">
        <v>100</v>
      </c>
      <c r="AX1114">
        <v>100</v>
      </c>
      <c r="AY1114">
        <v>100</v>
      </c>
      <c r="AZ1114">
        <v>100</v>
      </c>
      <c r="BA1114">
        <v>100</v>
      </c>
      <c r="BB1114">
        <v>100</v>
      </c>
      <c r="BC1114">
        <v>100</v>
      </c>
      <c r="BD1114">
        <v>100</v>
      </c>
      <c r="BE1114">
        <v>100</v>
      </c>
      <c r="BF1114">
        <v>100</v>
      </c>
      <c r="BG1114">
        <v>100</v>
      </c>
      <c r="BH1114">
        <v>100</v>
      </c>
    </row>
    <row r="1115" spans="1:61" hidden="1" x14ac:dyDescent="0.25">
      <c r="A1115" s="1" t="s">
        <v>211</v>
      </c>
      <c r="B1115" s="1" t="s">
        <v>212</v>
      </c>
      <c r="C1115" s="1" t="s">
        <v>83</v>
      </c>
      <c r="D1115" s="1" t="s">
        <v>84</v>
      </c>
      <c r="AS1115">
        <v>100</v>
      </c>
      <c r="AT1115">
        <v>100</v>
      </c>
      <c r="AU1115">
        <v>100</v>
      </c>
      <c r="AV1115">
        <v>100</v>
      </c>
      <c r="AW1115">
        <v>100</v>
      </c>
      <c r="AX1115">
        <v>100</v>
      </c>
      <c r="AY1115">
        <v>100</v>
      </c>
      <c r="AZ1115">
        <v>100</v>
      </c>
      <c r="BA1115">
        <v>100</v>
      </c>
      <c r="BB1115">
        <v>100</v>
      </c>
      <c r="BC1115">
        <v>100</v>
      </c>
      <c r="BD1115">
        <v>100</v>
      </c>
      <c r="BE1115">
        <v>100</v>
      </c>
      <c r="BF1115">
        <v>100</v>
      </c>
      <c r="BG1115">
        <v>100</v>
      </c>
      <c r="BH1115">
        <v>100</v>
      </c>
    </row>
    <row r="1116" spans="1:61" hidden="1" x14ac:dyDescent="0.25">
      <c r="A1116" s="1" t="s">
        <v>211</v>
      </c>
      <c r="B1116" s="1" t="s">
        <v>212</v>
      </c>
      <c r="C1116" s="1" t="s">
        <v>85</v>
      </c>
      <c r="D1116" s="1" t="s">
        <v>86</v>
      </c>
      <c r="AS1116">
        <v>97.830153291253396</v>
      </c>
      <c r="AT1116">
        <v>97.887470694319205</v>
      </c>
      <c r="AU1116">
        <v>97.944788097385</v>
      </c>
      <c r="AV1116">
        <v>98.002105500450895</v>
      </c>
      <c r="AW1116">
        <v>98.059422903516705</v>
      </c>
      <c r="AX1116">
        <v>98.1167403065825</v>
      </c>
      <c r="AY1116">
        <v>98.174057709648295</v>
      </c>
      <c r="AZ1116">
        <v>98.231375112714105</v>
      </c>
      <c r="BA1116">
        <v>98.288692515779999</v>
      </c>
      <c r="BB1116">
        <v>98.346009918845795</v>
      </c>
      <c r="BC1116">
        <v>98.403327321911604</v>
      </c>
      <c r="BD1116">
        <v>98.460644724977499</v>
      </c>
      <c r="BE1116">
        <v>98.517962128043294</v>
      </c>
      <c r="BF1116">
        <v>98.575279531109103</v>
      </c>
      <c r="BG1116">
        <v>98.632596934174899</v>
      </c>
      <c r="BH1116">
        <v>98.689914337240793</v>
      </c>
    </row>
    <row r="1117" spans="1:61" hidden="1" x14ac:dyDescent="0.25">
      <c r="A1117" s="1" t="s">
        <v>211</v>
      </c>
      <c r="B1117" s="1" t="s">
        <v>212</v>
      </c>
      <c r="C1117" s="1" t="s">
        <v>87</v>
      </c>
      <c r="D1117" s="1" t="s">
        <v>88</v>
      </c>
    </row>
    <row r="1118" spans="1:61" hidden="1" x14ac:dyDescent="0.25">
      <c r="A1118" s="1" t="s">
        <v>211</v>
      </c>
      <c r="B1118" s="1" t="s">
        <v>212</v>
      </c>
      <c r="C1118" s="1" t="s">
        <v>89</v>
      </c>
      <c r="D1118" s="1" t="s">
        <v>90</v>
      </c>
    </row>
    <row r="1119" spans="1:61" hidden="1" x14ac:dyDescent="0.25">
      <c r="A1119" s="1" t="s">
        <v>385</v>
      </c>
      <c r="B1119" s="1" t="s">
        <v>386</v>
      </c>
      <c r="C1119" s="1" t="s">
        <v>65</v>
      </c>
      <c r="D1119" s="1" t="s">
        <v>66</v>
      </c>
      <c r="U1119">
        <v>20.958541432396132</v>
      </c>
      <c r="V1119">
        <v>3.7658211790902101</v>
      </c>
      <c r="W1119">
        <v>17.838541040837512</v>
      </c>
      <c r="X1119">
        <v>6.0328829950849467</v>
      </c>
      <c r="Y1119">
        <v>15.264247562816195</v>
      </c>
      <c r="Z1119">
        <v>1.0159818204430877</v>
      </c>
      <c r="AA1119">
        <v>3.251713986075444</v>
      </c>
      <c r="AB1119">
        <v>-2.1294895030502659</v>
      </c>
      <c r="AC1119">
        <v>4.2269961751017604</v>
      </c>
      <c r="AD1119">
        <v>-0.67177660758422064</v>
      </c>
      <c r="AE1119">
        <v>2.9161479921931459</v>
      </c>
      <c r="AF1119">
        <v>-0.94061208877648994</v>
      </c>
      <c r="AG1119">
        <v>-5.6165318421944903</v>
      </c>
      <c r="AH1119">
        <v>-17.081008513523571</v>
      </c>
      <c r="AI1119">
        <v>-3.7212945297256255</v>
      </c>
      <c r="AJ1119">
        <v>-3.4078048799641323</v>
      </c>
      <c r="AK1119">
        <v>12.242511512765873</v>
      </c>
      <c r="AL1119">
        <v>-0.89437262961348551</v>
      </c>
      <c r="AM1119">
        <v>5.4173985356271714E-2</v>
      </c>
      <c r="AN1119">
        <v>2.0774042503470156</v>
      </c>
      <c r="AO1119">
        <v>-1.0180832235489419</v>
      </c>
      <c r="AP1119">
        <v>0.83022259813918708</v>
      </c>
      <c r="AQ1119">
        <v>0.99494661494657066</v>
      </c>
      <c r="AR1119">
        <v>1.6157633872109614</v>
      </c>
      <c r="AS1119">
        <v>2.4428903512883977</v>
      </c>
      <c r="AT1119">
        <v>3.4372383079864619</v>
      </c>
      <c r="AU1119">
        <v>3.9037433847374672</v>
      </c>
      <c r="AV1119">
        <v>2.0517634308096859</v>
      </c>
      <c r="AW1119">
        <v>5.8446599728069231</v>
      </c>
      <c r="AX1119">
        <v>4.7679482810890619</v>
      </c>
      <c r="AY1119">
        <v>4.0837790999770789</v>
      </c>
      <c r="AZ1119">
        <v>3.6525134531074883</v>
      </c>
      <c r="BA1119">
        <v>2.3311251231345551</v>
      </c>
      <c r="BB1119">
        <v>0.35370109251751103</v>
      </c>
      <c r="BC1119">
        <v>-2.8348674767394328</v>
      </c>
      <c r="BD1119">
        <v>-2.7292005952092495</v>
      </c>
      <c r="BE1119">
        <v>-2.7133308570548991</v>
      </c>
      <c r="BF1119">
        <v>-2.3149117171979583</v>
      </c>
      <c r="BG1119">
        <v>-1.5362545809224599</v>
      </c>
      <c r="BH1119">
        <v>-1.5209039223171885</v>
      </c>
      <c r="BI1119">
        <v>-1.1951275735118827</v>
      </c>
    </row>
    <row r="1120" spans="1:61" hidden="1" x14ac:dyDescent="0.25">
      <c r="A1120" s="1" t="s">
        <v>211</v>
      </c>
      <c r="B1120" s="1" t="s">
        <v>212</v>
      </c>
      <c r="C1120" s="1" t="s">
        <v>91</v>
      </c>
      <c r="D1120" s="1" t="s">
        <v>92</v>
      </c>
      <c r="G1120">
        <v>7714.032133011232</v>
      </c>
      <c r="L1120">
        <v>7455.6072809020689</v>
      </c>
      <c r="Q1120">
        <v>7290.3677937531093</v>
      </c>
      <c r="V1120">
        <v>7267.0289610923273</v>
      </c>
      <c r="AA1120">
        <v>7261.5504862598254</v>
      </c>
      <c r="AF1120">
        <v>7261.1229181370445</v>
      </c>
      <c r="AK1120">
        <v>7014.6717599135482</v>
      </c>
      <c r="AP1120">
        <v>6902.574923999513</v>
      </c>
      <c r="AU1120">
        <v>6805.2824334502147</v>
      </c>
      <c r="AZ1120">
        <v>6630.1110471271904</v>
      </c>
      <c r="BE1120">
        <v>6524.324877689668</v>
      </c>
      <c r="BG1120">
        <v>6439.0934927106537</v>
      </c>
    </row>
    <row r="1121" spans="1:61" hidden="1" x14ac:dyDescent="0.25">
      <c r="A1121" s="1" t="s">
        <v>211</v>
      </c>
      <c r="B1121" s="1" t="s">
        <v>212</v>
      </c>
      <c r="C1121" s="1" t="s">
        <v>93</v>
      </c>
      <c r="D1121" s="1" t="s">
        <v>94</v>
      </c>
      <c r="G1121">
        <v>55</v>
      </c>
      <c r="L1121">
        <v>55</v>
      </c>
      <c r="Q1121">
        <v>55</v>
      </c>
      <c r="V1121">
        <v>55</v>
      </c>
      <c r="AA1121">
        <v>55</v>
      </c>
      <c r="AF1121">
        <v>55</v>
      </c>
      <c r="AK1121">
        <v>55</v>
      </c>
      <c r="AP1121">
        <v>55</v>
      </c>
      <c r="AU1121">
        <v>55</v>
      </c>
      <c r="AZ1121">
        <v>55</v>
      </c>
      <c r="BE1121">
        <v>55</v>
      </c>
      <c r="BG1121">
        <v>55</v>
      </c>
    </row>
    <row r="1122" spans="1:61" hidden="1" x14ac:dyDescent="0.25">
      <c r="A1122" s="1" t="s">
        <v>211</v>
      </c>
      <c r="B1122" s="1" t="s">
        <v>212</v>
      </c>
      <c r="C1122" s="1" t="s">
        <v>95</v>
      </c>
      <c r="D1122" s="1" t="s">
        <v>96</v>
      </c>
      <c r="AA1122">
        <v>63.308410796538169</v>
      </c>
      <c r="AF1122">
        <v>64.71209737822123</v>
      </c>
      <c r="AK1122">
        <v>71.961134275465483</v>
      </c>
      <c r="AP1122">
        <v>83.155966673927054</v>
      </c>
      <c r="AU1122">
        <v>94.383989542572607</v>
      </c>
      <c r="BE1122">
        <v>115.73904863708225</v>
      </c>
      <c r="BG1122">
        <v>116.63008818686842</v>
      </c>
    </row>
    <row r="1123" spans="1:61" hidden="1" x14ac:dyDescent="0.25">
      <c r="A1123" s="1" t="s">
        <v>387</v>
      </c>
      <c r="B1123" s="1" t="s">
        <v>388</v>
      </c>
      <c r="C1123" s="1" t="s">
        <v>65</v>
      </c>
      <c r="D1123" s="1" t="s">
        <v>66</v>
      </c>
      <c r="AJ1123">
        <v>-11.554542416806186</v>
      </c>
      <c r="AK1123">
        <v>-5.234299697305417</v>
      </c>
      <c r="AL1123">
        <v>-8.5957423403172868</v>
      </c>
      <c r="AM1123">
        <v>-11.322710538748225</v>
      </c>
      <c r="AN1123">
        <v>-6.5772503631610277</v>
      </c>
      <c r="AO1123">
        <v>2.033716048702999</v>
      </c>
      <c r="AP1123">
        <v>3.3195843034220331</v>
      </c>
      <c r="AQ1123">
        <v>-0.19200305820865537</v>
      </c>
      <c r="AR1123">
        <v>3.6829006599540861</v>
      </c>
      <c r="AS1123">
        <v>10.130500110119002</v>
      </c>
      <c r="AT1123">
        <v>13.693193145579158</v>
      </c>
      <c r="AU1123">
        <v>9.7954702461053245</v>
      </c>
      <c r="AV1123">
        <v>8.9329301502368423</v>
      </c>
      <c r="AW1123">
        <v>8.8410048231261982</v>
      </c>
      <c r="AX1123">
        <v>8.7292071922746146</v>
      </c>
      <c r="AY1123">
        <v>9.5353350752452286</v>
      </c>
      <c r="AZ1123">
        <v>7.6614361020522495</v>
      </c>
      <c r="BA1123">
        <v>2.0490642850112124</v>
      </c>
      <c r="BB1123">
        <v>-1.4330285518232273</v>
      </c>
      <c r="BC1123">
        <v>5.7953158644746168</v>
      </c>
      <c r="BD1123">
        <v>5.8754695650073074</v>
      </c>
      <c r="BE1123">
        <v>3.3343912142840679</v>
      </c>
      <c r="BF1123">
        <v>4.4826719850789942</v>
      </c>
      <c r="BG1123">
        <v>2.6694810017441313</v>
      </c>
      <c r="BH1123">
        <v>-0.27035437405808693</v>
      </c>
      <c r="BI1123">
        <v>-0.43526774598690565</v>
      </c>
    </row>
    <row r="1124" spans="1:61" hidden="1" x14ac:dyDescent="0.25">
      <c r="A1124" s="1" t="s">
        <v>389</v>
      </c>
      <c r="B1124" s="1" t="s">
        <v>390</v>
      </c>
      <c r="C1124" s="1" t="s">
        <v>65</v>
      </c>
      <c r="D1124" s="1" t="s">
        <v>66</v>
      </c>
      <c r="F1124">
        <v>-10.598285240226573</v>
      </c>
      <c r="G1124">
        <v>6.0637636945603646</v>
      </c>
      <c r="H1124">
        <v>5.366051578194984</v>
      </c>
      <c r="I1124">
        <v>1.6360666025991151</v>
      </c>
      <c r="J1124">
        <v>-1.2594415838752155</v>
      </c>
      <c r="K1124">
        <v>11.016651593923271</v>
      </c>
      <c r="L1124">
        <v>-1.8002069277571309E-2</v>
      </c>
      <c r="M1124">
        <v>4.4070574979520103</v>
      </c>
      <c r="N1124">
        <v>4.3286579487141523</v>
      </c>
      <c r="O1124">
        <v>-7.9157287923134874</v>
      </c>
      <c r="P1124">
        <v>17.929152092700051</v>
      </c>
      <c r="Q1124">
        <v>12.957777305412606</v>
      </c>
      <c r="R1124">
        <v>2.1215803100168529</v>
      </c>
      <c r="S1124">
        <v>0.32061959535094786</v>
      </c>
      <c r="T1124">
        <v>-2.7758515770561161</v>
      </c>
      <c r="U1124">
        <v>-1.5687821893112641</v>
      </c>
      <c r="V1124">
        <v>5.4488927345742297</v>
      </c>
      <c r="W1124">
        <v>2.9806172174236423</v>
      </c>
      <c r="X1124">
        <v>3.6311783252507013</v>
      </c>
      <c r="Y1124">
        <v>1.6579084326328513</v>
      </c>
      <c r="Z1124">
        <v>-0.11105094484041445</v>
      </c>
      <c r="AA1124">
        <v>-2.2958200314780299</v>
      </c>
      <c r="AB1124">
        <v>-2.4678012458121827</v>
      </c>
      <c r="AC1124">
        <v>-1.9970330379166512</v>
      </c>
      <c r="AD1124">
        <v>0.51366838405884607</v>
      </c>
      <c r="AE1124">
        <v>3.3519264711969043</v>
      </c>
      <c r="AF1124">
        <v>2.2217048943548008</v>
      </c>
      <c r="AG1124">
        <v>2.5510257487639336</v>
      </c>
      <c r="AH1124">
        <v>1.1676165490305692</v>
      </c>
      <c r="AI1124">
        <v>0.76616927940875712</v>
      </c>
      <c r="AJ1124">
        <v>-1.8217084979329456</v>
      </c>
      <c r="AK1124">
        <v>-3.9163245722533873</v>
      </c>
      <c r="AL1124">
        <v>-2.7257354025917806</v>
      </c>
      <c r="AM1124">
        <v>-0.43814804997882106</v>
      </c>
      <c r="AN1124">
        <v>1.3596415472741938</v>
      </c>
      <c r="AO1124">
        <v>1.1821043057553879</v>
      </c>
      <c r="AP1124">
        <v>-2.3233515992278058</v>
      </c>
      <c r="AQ1124">
        <v>0.460074365383349</v>
      </c>
      <c r="AR1124">
        <v>-0.4715113879422006</v>
      </c>
      <c r="AS1124">
        <v>-2.1194486246062496</v>
      </c>
      <c r="AT1124">
        <v>0.98324652944918967</v>
      </c>
      <c r="AU1124">
        <v>-2.1550361338420174</v>
      </c>
      <c r="AV1124">
        <v>0.16744291011328016</v>
      </c>
      <c r="AW1124">
        <v>2.275305978725541</v>
      </c>
      <c r="AX1124">
        <v>3.0470297300934561</v>
      </c>
      <c r="AY1124">
        <v>3.5880913081782353</v>
      </c>
      <c r="AZ1124">
        <v>3.9502190166426772</v>
      </c>
      <c r="BA1124">
        <v>-2.4880700278217347</v>
      </c>
      <c r="BB1124">
        <v>0.51153294792027282</v>
      </c>
      <c r="BC1124">
        <v>5.4846070765766086</v>
      </c>
      <c r="BD1124">
        <v>3.2727180657830672</v>
      </c>
      <c r="BE1124">
        <v>1.7847186069396059</v>
      </c>
      <c r="BF1124">
        <v>3.0921172295018948</v>
      </c>
      <c r="BG1124">
        <v>2.6109283079268124</v>
      </c>
      <c r="BH1124">
        <v>3.0009417928975353</v>
      </c>
      <c r="BI1124">
        <v>3.1723751670595561</v>
      </c>
    </row>
    <row r="1125" spans="1:61" hidden="1" x14ac:dyDescent="0.25">
      <c r="A1125" s="1" t="s">
        <v>391</v>
      </c>
      <c r="B1125" s="1" t="s">
        <v>392</v>
      </c>
      <c r="C1125" s="1" t="s">
        <v>65</v>
      </c>
      <c r="D1125" s="1" t="s">
        <v>66</v>
      </c>
      <c r="P1125">
        <v>-3.8808401398036523</v>
      </c>
      <c r="Q1125">
        <v>10.383950038655357</v>
      </c>
      <c r="R1125">
        <v>19.150504723570336</v>
      </c>
      <c r="S1125">
        <v>43.229290277098272</v>
      </c>
      <c r="T1125">
        <v>3.8378356197798809</v>
      </c>
      <c r="U1125">
        <v>-27.825296458218389</v>
      </c>
      <c r="V1125">
        <v>-6.011286133996947</v>
      </c>
      <c r="W1125">
        <v>-0.43363917966257759</v>
      </c>
      <c r="X1125">
        <v>-12.860457680170811</v>
      </c>
      <c r="Y1125">
        <v>-17.679795562273057</v>
      </c>
      <c r="Z1125">
        <v>-4.5825417569566724</v>
      </c>
      <c r="AA1125">
        <v>5.4574164800691705</v>
      </c>
      <c r="AB1125">
        <v>-2.1618961274446349</v>
      </c>
      <c r="AC1125">
        <v>3.1733835633687306</v>
      </c>
      <c r="AD1125">
        <v>-8.723449261392787</v>
      </c>
      <c r="AE1125">
        <v>-3.1196776660202374</v>
      </c>
      <c r="AF1125">
        <v>-11.52051956805083</v>
      </c>
      <c r="AG1125">
        <v>6.271865965663423</v>
      </c>
      <c r="AH1125">
        <v>-5.7643548528640736</v>
      </c>
      <c r="AI1125">
        <v>-2.9942190701036822</v>
      </c>
      <c r="AJ1125">
        <v>-1.7476255088195387</v>
      </c>
      <c r="AK1125">
        <v>-0.5650854925568467</v>
      </c>
      <c r="AL1125">
        <v>-0.39598354786605228</v>
      </c>
      <c r="AM1125">
        <v>0.46106089655802407</v>
      </c>
      <c r="AN1125">
        <v>-1.362408336549592</v>
      </c>
      <c r="AO1125">
        <v>0.17800401373597197</v>
      </c>
      <c r="AP1125">
        <v>4.753649938476201E-2</v>
      </c>
      <c r="AQ1125">
        <v>4.7724919841995757</v>
      </c>
      <c r="AR1125">
        <v>-3.2189274939317158</v>
      </c>
      <c r="AS1125">
        <v>4.4373326540767266</v>
      </c>
      <c r="AT1125">
        <v>-3.1368826502857701</v>
      </c>
      <c r="AU1125">
        <v>2.0228750024991626</v>
      </c>
      <c r="AV1125">
        <v>0.2254166451623405</v>
      </c>
      <c r="AW1125">
        <v>-3.4187667085076043</v>
      </c>
      <c r="AX1125">
        <v>2.9247834359446898</v>
      </c>
      <c r="AY1125">
        <v>-3.6013779748548131</v>
      </c>
      <c r="AZ1125">
        <v>2.5715917023688917E-2</v>
      </c>
      <c r="BA1125">
        <v>-3.970220746689975</v>
      </c>
      <c r="BB1125">
        <v>-1.8324856628840962</v>
      </c>
      <c r="BC1125">
        <v>-3.6051617188759906</v>
      </c>
      <c r="BD1125">
        <v>-1.4471333693052486</v>
      </c>
      <c r="BE1125">
        <v>3.2569596429123209</v>
      </c>
      <c r="BF1125">
        <v>3.9089150783135267</v>
      </c>
      <c r="BG1125">
        <v>0.62582084994819809</v>
      </c>
      <c r="BH1125">
        <v>1.7025360744974449</v>
      </c>
      <c r="BI1125">
        <v>1.2834439100743964</v>
      </c>
    </row>
    <row r="1126" spans="1:61" hidden="1" x14ac:dyDescent="0.25">
      <c r="A1126" s="1" t="s">
        <v>213</v>
      </c>
      <c r="B1126" s="1" t="s">
        <v>214</v>
      </c>
      <c r="C1126" s="1" t="s">
        <v>69</v>
      </c>
      <c r="D1126" s="1" t="s">
        <v>70</v>
      </c>
      <c r="AI1126">
        <v>69.099999999999994</v>
      </c>
      <c r="AJ1126">
        <v>69</v>
      </c>
      <c r="AK1126">
        <v>68.900000000000006</v>
      </c>
      <c r="AL1126">
        <v>68.8</v>
      </c>
      <c r="AM1126">
        <v>69.5</v>
      </c>
      <c r="AN1126">
        <v>70.2</v>
      </c>
      <c r="AO1126">
        <v>70.900000000000006</v>
      </c>
      <c r="AP1126">
        <v>71.7</v>
      </c>
      <c r="AQ1126">
        <v>72.400000000000006</v>
      </c>
      <c r="AR1126">
        <v>73.2</v>
      </c>
      <c r="AS1126">
        <v>74.099999999999994</v>
      </c>
      <c r="AT1126">
        <v>75</v>
      </c>
      <c r="AU1126">
        <v>75.8</v>
      </c>
      <c r="AV1126">
        <v>76.7</v>
      </c>
      <c r="AW1126">
        <v>77.599999999999994</v>
      </c>
      <c r="AX1126">
        <v>78.5</v>
      </c>
      <c r="AY1126">
        <v>79.3</v>
      </c>
      <c r="AZ1126">
        <v>80.2</v>
      </c>
      <c r="BA1126">
        <v>81</v>
      </c>
      <c r="BB1126">
        <v>81.900000000000006</v>
      </c>
      <c r="BC1126">
        <v>82.8</v>
      </c>
      <c r="BD1126">
        <v>83.6</v>
      </c>
      <c r="BE1126">
        <v>84.5</v>
      </c>
      <c r="BF1126">
        <v>85.3</v>
      </c>
      <c r="BG1126">
        <v>86.2</v>
      </c>
      <c r="BH1126">
        <v>87</v>
      </c>
    </row>
    <row r="1127" spans="1:61" hidden="1" x14ac:dyDescent="0.25">
      <c r="A1127" s="1" t="s">
        <v>395</v>
      </c>
      <c r="B1127" s="1" t="s">
        <v>396</v>
      </c>
      <c r="C1127" s="1" t="s">
        <v>65</v>
      </c>
      <c r="D1127" s="1" t="s">
        <v>66</v>
      </c>
      <c r="F1127">
        <v>3.7575313910129751</v>
      </c>
      <c r="G1127">
        <v>0.91187956992679631</v>
      </c>
      <c r="H1127">
        <v>6.1915806275236775</v>
      </c>
      <c r="I1127">
        <v>6.6336640971804002</v>
      </c>
      <c r="J1127">
        <v>4.4932699226703647</v>
      </c>
      <c r="K1127">
        <v>9.2029339990875627</v>
      </c>
      <c r="L1127">
        <v>6.5985155824986634</v>
      </c>
      <c r="M1127">
        <v>10.59249152776988</v>
      </c>
      <c r="N1127">
        <v>11.977790070322627</v>
      </c>
      <c r="O1127">
        <v>7.6209196495848062</v>
      </c>
      <c r="P1127">
        <v>8.2985954315594626</v>
      </c>
      <c r="Q1127">
        <v>5.1593058565635204</v>
      </c>
      <c r="R1127">
        <v>12.814914189696765</v>
      </c>
      <c r="S1127">
        <v>7.6020942922766324</v>
      </c>
      <c r="T1127">
        <v>6.0644201069546995</v>
      </c>
      <c r="U1127">
        <v>11.323549156544274</v>
      </c>
      <c r="V1127">
        <v>10.54078275402199</v>
      </c>
      <c r="W1127">
        <v>9.1043275914885129</v>
      </c>
      <c r="X1127">
        <v>6.9903514093879977</v>
      </c>
      <c r="Y1127">
        <v>-3.221349795006617</v>
      </c>
      <c r="Z1127">
        <v>5.5212537858417789</v>
      </c>
      <c r="AA1127">
        <v>6.6046824824999675</v>
      </c>
      <c r="AB1127">
        <v>11.584872937038753</v>
      </c>
      <c r="AC1127">
        <v>9.0884000115463834</v>
      </c>
      <c r="AD1127">
        <v>6.6939854169755648</v>
      </c>
      <c r="AE1127">
        <v>10.123198362606331</v>
      </c>
      <c r="AF1127">
        <v>11.364753300001411</v>
      </c>
      <c r="AG1127">
        <v>10.814306973933753</v>
      </c>
      <c r="AH1127">
        <v>5.9763045281018776</v>
      </c>
      <c r="AI1127">
        <v>8.7347568108845621</v>
      </c>
      <c r="AJ1127">
        <v>9.2670711812805422</v>
      </c>
      <c r="AK1127">
        <v>5.0778837709908515</v>
      </c>
      <c r="AL1127">
        <v>5.7668658893577316</v>
      </c>
      <c r="AM1127">
        <v>8.1128652723755152</v>
      </c>
      <c r="AN1127">
        <v>8.4736319041235788</v>
      </c>
      <c r="AO1127">
        <v>6.5742389279618578</v>
      </c>
      <c r="AP1127">
        <v>4.9335808895438049</v>
      </c>
      <c r="AQ1127">
        <v>-6.1511324777149383</v>
      </c>
      <c r="AR1127">
        <v>10.52025099709644</v>
      </c>
      <c r="AS1127">
        <v>8.0174182248424586</v>
      </c>
      <c r="AT1127">
        <v>3.7264135849816711</v>
      </c>
      <c r="AU1127">
        <v>6.8133109017539937</v>
      </c>
      <c r="AV1127">
        <v>2.4010732525346725</v>
      </c>
      <c r="AW1127">
        <v>4.4849121944015025</v>
      </c>
      <c r="AX1127">
        <v>3.7035948665509011</v>
      </c>
      <c r="AY1127">
        <v>4.6252167479726296</v>
      </c>
      <c r="AZ1127">
        <v>4.9319031951810643</v>
      </c>
      <c r="BA1127">
        <v>2.05138060949443</v>
      </c>
      <c r="BB1127">
        <v>0.19051726421676562</v>
      </c>
      <c r="BC1127">
        <v>5.9675194289751374</v>
      </c>
      <c r="BD1127">
        <v>2.8874632629986507</v>
      </c>
      <c r="BE1127">
        <v>1.7560438155168328</v>
      </c>
      <c r="BF1127">
        <v>2.4288667609348522</v>
      </c>
      <c r="BG1127">
        <v>2.6943431215774325</v>
      </c>
      <c r="BH1127">
        <v>2.2496615218213094</v>
      </c>
      <c r="BI1127">
        <v>2.3646879098939024</v>
      </c>
    </row>
    <row r="1128" spans="1:61" hidden="1" x14ac:dyDescent="0.25">
      <c r="A1128" s="1" t="s">
        <v>213</v>
      </c>
      <c r="B1128" s="1" t="s">
        <v>214</v>
      </c>
      <c r="C1128" s="1" t="s">
        <v>73</v>
      </c>
      <c r="D1128" s="1" t="s">
        <v>74</v>
      </c>
      <c r="AI1128">
        <v>85.4</v>
      </c>
      <c r="AJ1128">
        <v>85.4</v>
      </c>
      <c r="AK1128">
        <v>85.4</v>
      </c>
      <c r="AL1128">
        <v>85.4</v>
      </c>
      <c r="AM1128">
        <v>85.8</v>
      </c>
      <c r="AN1128">
        <v>86.2</v>
      </c>
      <c r="AO1128">
        <v>86.6</v>
      </c>
      <c r="AP1128">
        <v>87.1</v>
      </c>
      <c r="AQ1128">
        <v>87.5</v>
      </c>
      <c r="AR1128">
        <v>87.9</v>
      </c>
      <c r="AS1128">
        <v>88.3</v>
      </c>
      <c r="AT1128">
        <v>88.8</v>
      </c>
      <c r="AU1128">
        <v>89.2</v>
      </c>
      <c r="AV1128">
        <v>89.6</v>
      </c>
      <c r="AW1128">
        <v>90</v>
      </c>
      <c r="AX1128">
        <v>90.5</v>
      </c>
      <c r="AY1128">
        <v>90.9</v>
      </c>
      <c r="AZ1128">
        <v>91.3</v>
      </c>
      <c r="BA1128">
        <v>91.7</v>
      </c>
      <c r="BB1128">
        <v>92.1</v>
      </c>
      <c r="BC1128">
        <v>92.6</v>
      </c>
      <c r="BD1128">
        <v>93</v>
      </c>
      <c r="BE1128">
        <v>93.4</v>
      </c>
      <c r="BF1128">
        <v>93.8</v>
      </c>
      <c r="BG1128">
        <v>94.3</v>
      </c>
      <c r="BH1128">
        <v>94.7</v>
      </c>
    </row>
    <row r="1129" spans="1:61" hidden="1" x14ac:dyDescent="0.25">
      <c r="A1129" s="1" t="s">
        <v>397</v>
      </c>
      <c r="B1129" s="1" t="s">
        <v>398</v>
      </c>
      <c r="C1129" s="1" t="s">
        <v>65</v>
      </c>
      <c r="D1129" s="1" t="s">
        <v>66</v>
      </c>
      <c r="AT1129">
        <v>26.887783422932898</v>
      </c>
      <c r="AU1129">
        <v>-0.76838001624714991</v>
      </c>
      <c r="AV1129">
        <v>5.9082257284154309</v>
      </c>
      <c r="AW1129">
        <v>2.5425397066714481</v>
      </c>
      <c r="AX1129">
        <v>5.9612471479680806</v>
      </c>
      <c r="AY1129">
        <v>3.6670250045433193</v>
      </c>
      <c r="AZ1129">
        <v>6.4277467879674504</v>
      </c>
      <c r="BA1129">
        <v>1.82366386311665</v>
      </c>
      <c r="BB1129">
        <v>2.514978673619467</v>
      </c>
      <c r="BC1129">
        <v>2.4830656595806744</v>
      </c>
      <c r="BD1129">
        <v>3.7246749553776084</v>
      </c>
      <c r="BE1129">
        <v>1.9997494230366613</v>
      </c>
      <c r="BF1129">
        <v>2.368689706424604</v>
      </c>
      <c r="BG1129">
        <v>1.3463210054969039</v>
      </c>
      <c r="BH1129">
        <v>5.2316799248230552</v>
      </c>
      <c r="BI1129">
        <v>2.578291690595762</v>
      </c>
    </row>
    <row r="1130" spans="1:61" hidden="1" x14ac:dyDescent="0.25">
      <c r="A1130" s="1" t="s">
        <v>213</v>
      </c>
      <c r="B1130" s="1" t="s">
        <v>214</v>
      </c>
      <c r="C1130" s="1" t="s">
        <v>75</v>
      </c>
      <c r="D1130" s="1" t="s">
        <v>76</v>
      </c>
      <c r="AN1130">
        <v>30</v>
      </c>
      <c r="AO1130">
        <v>17</v>
      </c>
      <c r="AT1130">
        <v>10</v>
      </c>
      <c r="AU1130">
        <v>7</v>
      </c>
      <c r="AV1130">
        <v>18</v>
      </c>
      <c r="AW1130">
        <v>7</v>
      </c>
      <c r="AX1130">
        <v>6</v>
      </c>
      <c r="AY1130">
        <v>13</v>
      </c>
      <c r="AZ1130">
        <v>8</v>
      </c>
      <c r="BA1130">
        <v>7</v>
      </c>
      <c r="BB1130">
        <v>17</v>
      </c>
      <c r="BC1130">
        <v>17</v>
      </c>
      <c r="BD1130">
        <v>12</v>
      </c>
    </row>
    <row r="1131" spans="1:61" hidden="1" x14ac:dyDescent="0.25">
      <c r="A1131" s="1" t="s">
        <v>399</v>
      </c>
      <c r="B1131" s="1" t="s">
        <v>400</v>
      </c>
      <c r="C1131" s="1" t="s">
        <v>65</v>
      </c>
      <c r="D1131" s="1" t="s">
        <v>66</v>
      </c>
      <c r="K1131">
        <v>1.3372872396727189</v>
      </c>
      <c r="L1131">
        <v>-7.1944876068035057</v>
      </c>
      <c r="M1131">
        <v>-0.27110788555066279</v>
      </c>
      <c r="N1131">
        <v>-5.6233943521264251</v>
      </c>
      <c r="O1131">
        <v>-4.5058238711449121</v>
      </c>
      <c r="P1131">
        <v>0.36354707078980653</v>
      </c>
      <c r="Q1131">
        <v>-2.1299579344929924</v>
      </c>
      <c r="R1131">
        <v>-10.459744351602083</v>
      </c>
      <c r="S1131">
        <v>-14.831814494373418</v>
      </c>
      <c r="T1131">
        <v>-13.395278962493151</v>
      </c>
      <c r="U1131">
        <v>2.6607221632425393</v>
      </c>
      <c r="V1131">
        <v>-5.9592006724797102</v>
      </c>
      <c r="W1131">
        <v>1.1878404621006098</v>
      </c>
      <c r="X1131">
        <v>7.5963081246410979</v>
      </c>
      <c r="Y1131">
        <v>-24.817241813171151</v>
      </c>
      <c r="Z1131">
        <v>-22.995364495570954</v>
      </c>
      <c r="AA1131">
        <v>-16.27887990948534</v>
      </c>
      <c r="AB1131">
        <v>5.5716165373411712</v>
      </c>
      <c r="AC1131">
        <v>0.46072619008543825</v>
      </c>
      <c r="AD1131">
        <v>-8.8362416892255595</v>
      </c>
      <c r="AE1131">
        <v>2.8232533852571322</v>
      </c>
      <c r="AF1131">
        <v>2.2030400648950632</v>
      </c>
      <c r="AG1131">
        <v>-14.288247134876499</v>
      </c>
      <c r="AH1131">
        <v>22.410163115632869</v>
      </c>
      <c r="AO1131">
        <v>-0.69511786637383466</v>
      </c>
      <c r="AP1131">
        <v>-2.5194082612003825</v>
      </c>
      <c r="AQ1131">
        <v>-3.1705917181837577</v>
      </c>
      <c r="AR1131">
        <v>-7.8467220292044857</v>
      </c>
      <c r="AS1131">
        <v>-8.7721076426319655E-2</v>
      </c>
      <c r="AT1131">
        <v>-2.0699956354622344</v>
      </c>
      <c r="AU1131">
        <v>1.3435118406651725</v>
      </c>
      <c r="AV1131">
        <v>15.952423232676296</v>
      </c>
      <c r="AW1131">
        <v>8.8147224067325283</v>
      </c>
      <c r="AX1131">
        <v>6.7550425157569975</v>
      </c>
      <c r="AY1131">
        <v>2.9686606849103327</v>
      </c>
      <c r="AZ1131">
        <v>0.65052253977688679</v>
      </c>
      <c r="BA1131">
        <v>-3.2744422473274426</v>
      </c>
      <c r="BB1131">
        <v>-12.567895230128627</v>
      </c>
      <c r="BC1131">
        <v>-8.2009081233514678</v>
      </c>
      <c r="BD1131">
        <v>2.9990277604535294</v>
      </c>
      <c r="BE1131">
        <v>0.2045739524078698</v>
      </c>
      <c r="BF1131">
        <v>-4.5523962135539335</v>
      </c>
      <c r="BG1131">
        <v>-4.3905172269364812</v>
      </c>
      <c r="BH1131">
        <v>-2.1211012671455336</v>
      </c>
    </row>
    <row r="1132" spans="1:61" hidden="1" x14ac:dyDescent="0.25">
      <c r="A1132" s="1" t="s">
        <v>213</v>
      </c>
      <c r="B1132" s="1" t="s">
        <v>214</v>
      </c>
      <c r="C1132" s="1" t="s">
        <v>79</v>
      </c>
      <c r="D1132" s="1" t="s">
        <v>80</v>
      </c>
      <c r="AS1132">
        <v>76.436981111381101</v>
      </c>
      <c r="AT1132">
        <v>76.984626612903796</v>
      </c>
      <c r="AU1132">
        <v>77.528859260583701</v>
      </c>
      <c r="AV1132">
        <v>78.070343532845598</v>
      </c>
      <c r="AW1132">
        <v>78.608743354095296</v>
      </c>
      <c r="AX1132">
        <v>79.143753339793307</v>
      </c>
      <c r="AY1132">
        <v>79.675694220006406</v>
      </c>
      <c r="AZ1132">
        <v>80.204856033746694</v>
      </c>
      <c r="BA1132">
        <v>80.730651030226497</v>
      </c>
      <c r="BB1132">
        <v>81.253376921221502</v>
      </c>
      <c r="BC1132">
        <v>81.775970934662098</v>
      </c>
      <c r="BD1132">
        <v>82.298179869345802</v>
      </c>
      <c r="BE1132">
        <v>82.819750524070201</v>
      </c>
      <c r="BF1132">
        <v>83.3404296976327</v>
      </c>
      <c r="BG1132">
        <v>83.859964188830901</v>
      </c>
      <c r="BH1132">
        <v>84.377872139559898</v>
      </c>
    </row>
    <row r="1133" spans="1:61" hidden="1" x14ac:dyDescent="0.25">
      <c r="A1133" s="1" t="s">
        <v>213</v>
      </c>
      <c r="B1133" s="1" t="s">
        <v>214</v>
      </c>
      <c r="C1133" s="1" t="s">
        <v>81</v>
      </c>
      <c r="D1133" s="1" t="s">
        <v>82</v>
      </c>
      <c r="AS1133">
        <v>58.773127983523501</v>
      </c>
      <c r="AT1133">
        <v>59.647494926687301</v>
      </c>
      <c r="AU1133">
        <v>60.5218618698512</v>
      </c>
      <c r="AV1133">
        <v>61.396228813014801</v>
      </c>
      <c r="AW1133">
        <v>62.270595756178601</v>
      </c>
      <c r="AX1133">
        <v>63.1449626993424</v>
      </c>
      <c r="AY1133">
        <v>64.019329642506307</v>
      </c>
      <c r="AZ1133">
        <v>64.8936965856699</v>
      </c>
      <c r="BA1133">
        <v>65.768063528833693</v>
      </c>
      <c r="BB1133">
        <v>66.6424304719975</v>
      </c>
      <c r="BC1133">
        <v>67.516797415161406</v>
      </c>
      <c r="BD1133">
        <v>68.391164358325</v>
      </c>
      <c r="BE1133">
        <v>69.265531301488807</v>
      </c>
      <c r="BF1133">
        <v>70.139898244652699</v>
      </c>
      <c r="BG1133">
        <v>71.014265187816505</v>
      </c>
      <c r="BH1133">
        <v>71.888632130980298</v>
      </c>
    </row>
    <row r="1134" spans="1:61" hidden="1" x14ac:dyDescent="0.25">
      <c r="A1134" s="1" t="s">
        <v>213</v>
      </c>
      <c r="B1134" s="1" t="s">
        <v>214</v>
      </c>
      <c r="C1134" s="1" t="s">
        <v>83</v>
      </c>
      <c r="D1134" s="1" t="s">
        <v>84</v>
      </c>
      <c r="AS1134">
        <v>93.147963790664804</v>
      </c>
      <c r="AT1134">
        <v>93.255054362623696</v>
      </c>
      <c r="AU1134">
        <v>93.362144934582702</v>
      </c>
      <c r="AV1134">
        <v>93.469235506541693</v>
      </c>
      <c r="AW1134">
        <v>93.576326078500699</v>
      </c>
      <c r="AX1134">
        <v>93.683416650459705</v>
      </c>
      <c r="AY1134">
        <v>93.790507222418697</v>
      </c>
      <c r="AZ1134">
        <v>93.897597794377603</v>
      </c>
      <c r="BA1134">
        <v>94.004688366336595</v>
      </c>
      <c r="BB1134">
        <v>94.1117789382956</v>
      </c>
      <c r="BC1134">
        <v>94.218869510254606</v>
      </c>
      <c r="BD1134">
        <v>94.325960082213598</v>
      </c>
      <c r="BE1134">
        <v>94.433050654172504</v>
      </c>
      <c r="BF1134">
        <v>94.540141226131496</v>
      </c>
      <c r="BG1134">
        <v>94.647231798090502</v>
      </c>
      <c r="BH1134">
        <v>94.754322370049493</v>
      </c>
    </row>
    <row r="1135" spans="1:61" hidden="1" x14ac:dyDescent="0.25">
      <c r="A1135" s="1" t="s">
        <v>213</v>
      </c>
      <c r="B1135" s="1" t="s">
        <v>214</v>
      </c>
      <c r="C1135" s="1" t="s">
        <v>85</v>
      </c>
      <c r="D1135" s="1" t="s">
        <v>86</v>
      </c>
      <c r="AS1135">
        <v>51.422194627555598</v>
      </c>
      <c r="AT1135">
        <v>51.797959550197199</v>
      </c>
      <c r="AU1135">
        <v>52.1713090950688</v>
      </c>
      <c r="AV1135">
        <v>52.542584310713004</v>
      </c>
      <c r="AW1135">
        <v>54.664516326357699</v>
      </c>
      <c r="AX1135">
        <v>56.808341779360298</v>
      </c>
      <c r="AY1135">
        <v>58.974000532072999</v>
      </c>
      <c r="AZ1135">
        <v>61.161428604271102</v>
      </c>
      <c r="BA1135">
        <v>63.370085244101801</v>
      </c>
      <c r="BB1135">
        <v>65.599907987672296</v>
      </c>
      <c r="BC1135">
        <v>67.852341315025498</v>
      </c>
      <c r="BD1135">
        <v>69.785707233835296</v>
      </c>
      <c r="BE1135">
        <v>70.214670464076704</v>
      </c>
      <c r="BF1135">
        <v>70.646412011192893</v>
      </c>
      <c r="BG1135">
        <v>71.080776131533597</v>
      </c>
      <c r="BH1135">
        <v>71.517164010822</v>
      </c>
    </row>
    <row r="1136" spans="1:61" hidden="1" x14ac:dyDescent="0.25">
      <c r="A1136" s="1" t="s">
        <v>213</v>
      </c>
      <c r="B1136" s="1" t="s">
        <v>214</v>
      </c>
      <c r="C1136" s="1" t="s">
        <v>87</v>
      </c>
      <c r="D1136" s="1" t="s">
        <v>88</v>
      </c>
    </row>
    <row r="1137" spans="1:61" hidden="1" x14ac:dyDescent="0.25">
      <c r="A1137" s="1" t="s">
        <v>213</v>
      </c>
      <c r="B1137" s="1" t="s">
        <v>214</v>
      </c>
      <c r="C1137" s="1" t="s">
        <v>89</v>
      </c>
      <c r="D1137" s="1" t="s">
        <v>90</v>
      </c>
    </row>
    <row r="1138" spans="1:61" hidden="1" x14ac:dyDescent="0.25">
      <c r="A1138" s="1" t="s">
        <v>401</v>
      </c>
      <c r="B1138" s="1" t="s">
        <v>402</v>
      </c>
      <c r="C1138" s="1" t="s">
        <v>65</v>
      </c>
      <c r="D1138" s="1" t="s">
        <v>66</v>
      </c>
      <c r="AF1138">
        <v>1.3534047667600078</v>
      </c>
      <c r="AG1138">
        <v>11.21961989654227</v>
      </c>
      <c r="AH1138">
        <v>0.66356015053112571</v>
      </c>
      <c r="AI1138">
        <v>3.6880115927929467</v>
      </c>
      <c r="AJ1138">
        <v>-9.3457298786554901</v>
      </c>
      <c r="AK1138">
        <v>-14.876564831647244</v>
      </c>
      <c r="AL1138">
        <v>-15.483657231094853</v>
      </c>
      <c r="AM1138">
        <v>-20.056839434142319</v>
      </c>
      <c r="AN1138">
        <v>-6.3632793032895165</v>
      </c>
      <c r="AO1138">
        <v>5.5112273853159053</v>
      </c>
      <c r="AP1138">
        <v>8.323687100160825</v>
      </c>
      <c r="AQ1138">
        <v>0.56720229288728774</v>
      </c>
      <c r="AR1138">
        <v>2.1267788795911002</v>
      </c>
      <c r="AS1138">
        <v>4.1783586680839306</v>
      </c>
      <c r="AT1138">
        <v>4.3269597149622001</v>
      </c>
      <c r="AU1138">
        <v>-0.93089409094140763</v>
      </c>
      <c r="AV1138">
        <v>5.9140045094160598</v>
      </c>
      <c r="AW1138">
        <v>5.7395266359626618</v>
      </c>
      <c r="AX1138">
        <v>-1.2951073193636375</v>
      </c>
      <c r="AY1138">
        <v>2.0004263344190178</v>
      </c>
      <c r="AZ1138">
        <v>7.512743595385146</v>
      </c>
      <c r="BA1138">
        <v>7.3764403914109948</v>
      </c>
      <c r="BB1138">
        <v>1.6516515192212182</v>
      </c>
      <c r="BC1138">
        <v>-1.651753117750502</v>
      </c>
      <c r="BD1138">
        <v>4.6747156957796818</v>
      </c>
      <c r="BE1138">
        <v>-1.7381425761491869</v>
      </c>
      <c r="BF1138">
        <v>8.7357891994506787</v>
      </c>
      <c r="BG1138">
        <v>1.9579969740411798</v>
      </c>
      <c r="BH1138">
        <v>1.7588645333242567</v>
      </c>
      <c r="BI1138">
        <v>1.679183824950556</v>
      </c>
    </row>
    <row r="1139" spans="1:61" hidden="1" x14ac:dyDescent="0.25">
      <c r="A1139" s="1" t="s">
        <v>213</v>
      </c>
      <c r="B1139" s="1" t="s">
        <v>214</v>
      </c>
      <c r="C1139" s="1" t="s">
        <v>91</v>
      </c>
      <c r="D1139" s="1" t="s">
        <v>92</v>
      </c>
      <c r="AK1139">
        <v>1099.2955838526145</v>
      </c>
      <c r="AP1139">
        <v>1035.3076260644914</v>
      </c>
      <c r="AU1139">
        <v>993.031039103274</v>
      </c>
      <c r="AZ1139">
        <v>945.66091384755225</v>
      </c>
      <c r="BE1139">
        <v>872.97639446011226</v>
      </c>
      <c r="BG1139">
        <v>851.06793556718299</v>
      </c>
    </row>
    <row r="1140" spans="1:61" hidden="1" x14ac:dyDescent="0.25">
      <c r="A1140" s="1" t="s">
        <v>213</v>
      </c>
      <c r="B1140" s="1" t="s">
        <v>214</v>
      </c>
      <c r="C1140" s="1" t="s">
        <v>93</v>
      </c>
      <c r="D1140" s="1" t="s">
        <v>94</v>
      </c>
      <c r="AK1140">
        <v>8.1150000000000002</v>
      </c>
      <c r="AP1140">
        <v>8.1150000000000002</v>
      </c>
      <c r="AU1140">
        <v>8.1150000000000002</v>
      </c>
      <c r="AZ1140">
        <v>8.1150000000000002</v>
      </c>
      <c r="BE1140">
        <v>8.1150000000000002</v>
      </c>
      <c r="BG1140">
        <v>8.1150000000000002</v>
      </c>
    </row>
    <row r="1141" spans="1:61" hidden="1" x14ac:dyDescent="0.25">
      <c r="A1141" s="1" t="s">
        <v>213</v>
      </c>
      <c r="B1141" s="1" t="s">
        <v>214</v>
      </c>
      <c r="C1141" s="1" t="s">
        <v>95</v>
      </c>
      <c r="D1141" s="1" t="s">
        <v>96</v>
      </c>
      <c r="AP1141">
        <v>0.80065068648392701</v>
      </c>
      <c r="AU1141">
        <v>1.5868459279911213</v>
      </c>
      <c r="AZ1141">
        <v>3.4094516303674713</v>
      </c>
      <c r="BE1141">
        <v>4.5198166353254141</v>
      </c>
      <c r="BG1141">
        <v>4.8774521871741392</v>
      </c>
    </row>
    <row r="1142" spans="1:61" hidden="1" x14ac:dyDescent="0.25">
      <c r="A1142" s="1" t="s">
        <v>403</v>
      </c>
      <c r="B1142" s="1" t="s">
        <v>404</v>
      </c>
      <c r="C1142" s="1" t="s">
        <v>65</v>
      </c>
      <c r="D1142" s="1" t="s">
        <v>66</v>
      </c>
      <c r="AD1142">
        <v>2.1776964474883727</v>
      </c>
      <c r="AE1142">
        <v>1.9507879014862652</v>
      </c>
      <c r="AF1142">
        <v>-4.2306857883801001</v>
      </c>
      <c r="AG1142">
        <v>-4.8164034636790944</v>
      </c>
      <c r="AH1142">
        <v>10.931557615429057</v>
      </c>
      <c r="AI1142">
        <v>3.6961337488687178</v>
      </c>
      <c r="AJ1142">
        <v>1.401048786414691</v>
      </c>
      <c r="AK1142">
        <v>2.6927155569014047</v>
      </c>
      <c r="AL1142">
        <v>3.1425256255636356</v>
      </c>
      <c r="AM1142">
        <v>5.4872029652166532</v>
      </c>
      <c r="AN1142">
        <v>4.5706655669569329</v>
      </c>
      <c r="AO1142">
        <v>4.6578888063716164</v>
      </c>
      <c r="AP1142">
        <v>4.7725111716683273</v>
      </c>
      <c r="AQ1142">
        <v>2.0653028877890591</v>
      </c>
      <c r="AR1142">
        <v>5.4531125469058566</v>
      </c>
      <c r="AS1142">
        <v>4.0513855140370509</v>
      </c>
      <c r="AT1142">
        <v>4.0861298034634359</v>
      </c>
      <c r="AU1142">
        <v>4.3252245503748128</v>
      </c>
      <c r="AV1142">
        <v>4.5009348167040599</v>
      </c>
      <c r="AW1142">
        <v>4.7627069728534792</v>
      </c>
      <c r="AX1142">
        <v>5.4430527984905979</v>
      </c>
      <c r="AY1142">
        <v>6.8490414782219204</v>
      </c>
      <c r="AZ1142">
        <v>5.7806197306783531</v>
      </c>
      <c r="BA1142">
        <v>6.000506384125643</v>
      </c>
      <c r="BB1142">
        <v>5.757048090860664</v>
      </c>
      <c r="BC1142">
        <v>6.8895520289927248</v>
      </c>
      <c r="BD1142">
        <v>6.5509453536475348</v>
      </c>
      <c r="BE1142">
        <v>6.6508241338937495</v>
      </c>
      <c r="BF1142">
        <v>6.7042816654645065</v>
      </c>
      <c r="BG1142">
        <v>6.2743196307831965</v>
      </c>
      <c r="BH1142">
        <v>5.8612977089151883</v>
      </c>
      <c r="BI1142">
        <v>5.5281056176426091</v>
      </c>
    </row>
    <row r="1143" spans="1:61" hidden="1" x14ac:dyDescent="0.25">
      <c r="A1143" s="1" t="s">
        <v>405</v>
      </c>
      <c r="B1143" s="1" t="s">
        <v>406</v>
      </c>
      <c r="C1143" s="1" t="s">
        <v>65</v>
      </c>
      <c r="D1143" s="1" t="s">
        <v>66</v>
      </c>
      <c r="AO1143">
        <v>3.5184866878087462</v>
      </c>
      <c r="AP1143">
        <v>10.065770695320623</v>
      </c>
      <c r="AQ1143">
        <v>7.5309335396386246</v>
      </c>
      <c r="AR1143">
        <v>3.4576354867563452</v>
      </c>
      <c r="AS1143">
        <v>6.4278263434703433</v>
      </c>
      <c r="AT1143">
        <v>7.8451644078475766</v>
      </c>
      <c r="AU1143">
        <v>8.354646589642158</v>
      </c>
      <c r="AV1143">
        <v>9.4836545387039877</v>
      </c>
      <c r="AW1143">
        <v>9.5242991736425893</v>
      </c>
      <c r="AX1143">
        <v>11.899680369695417</v>
      </c>
      <c r="AY1143">
        <v>12.920440622944568</v>
      </c>
      <c r="AZ1143">
        <v>10.85044327087563</v>
      </c>
      <c r="BA1143">
        <v>-2.5905617691541778</v>
      </c>
      <c r="BB1143">
        <v>-12.906107429322191</v>
      </c>
      <c r="BC1143">
        <v>-1.7662353029255087</v>
      </c>
      <c r="BD1143">
        <v>8.3362012217798309</v>
      </c>
      <c r="BE1143">
        <v>5.3033419232934875</v>
      </c>
      <c r="BF1143">
        <v>3.731630255544502</v>
      </c>
      <c r="BG1143">
        <v>3.0861689849924829</v>
      </c>
      <c r="BH1143">
        <v>3.5564078295870871</v>
      </c>
      <c r="BI1143">
        <v>2.8397941702776848</v>
      </c>
    </row>
    <row r="1144" spans="1:61" hidden="1" x14ac:dyDescent="0.25">
      <c r="A1144" s="1" t="s">
        <v>407</v>
      </c>
      <c r="B1144" s="1" t="s">
        <v>408</v>
      </c>
      <c r="C1144" s="1" t="s">
        <v>65</v>
      </c>
      <c r="D1144" s="1" t="s">
        <v>66</v>
      </c>
      <c r="AH1144">
        <v>-42.623553830755554</v>
      </c>
      <c r="AI1144">
        <v>25.296812512140463</v>
      </c>
      <c r="AJ1144">
        <v>35.718032769997649</v>
      </c>
      <c r="AK1144">
        <v>1.9298978731964809</v>
      </c>
      <c r="AL1144">
        <v>4.084347114781778</v>
      </c>
      <c r="AM1144">
        <v>5.3241279707191325</v>
      </c>
      <c r="AN1144">
        <v>4.4714635389527331</v>
      </c>
      <c r="AO1144">
        <v>3.8504050971114054</v>
      </c>
      <c r="AP1144">
        <v>-2.9727156935024794</v>
      </c>
      <c r="AQ1144">
        <v>2.8846825629024693</v>
      </c>
      <c r="AR1144">
        <v>-1.7994894150337331</v>
      </c>
      <c r="AS1144">
        <v>-1.1217456589287451</v>
      </c>
      <c r="AT1144">
        <v>2.2512856935293257E-2</v>
      </c>
      <c r="AU1144">
        <v>-1.3692173475875506</v>
      </c>
      <c r="AV1144">
        <v>-1.758884991295389</v>
      </c>
      <c r="AW1144">
        <v>1.4778431867357398</v>
      </c>
      <c r="AX1144">
        <v>-0.45222692437529588</v>
      </c>
      <c r="AY1144">
        <v>-0.20810343077491211</v>
      </c>
      <c r="AZ1144">
        <v>8.5703894377850105</v>
      </c>
      <c r="BA1144">
        <v>8.4736719379915542</v>
      </c>
      <c r="BB1144">
        <v>8.4026357311485071</v>
      </c>
      <c r="BC1144">
        <v>4.1274273828342984</v>
      </c>
      <c r="BD1144">
        <v>-3.6013043886211307</v>
      </c>
      <c r="BE1144">
        <v>-4.61906515412484</v>
      </c>
      <c r="BF1144">
        <v>-5.9788526453810107</v>
      </c>
      <c r="BG1144">
        <v>-4.1441299639077442</v>
      </c>
      <c r="BH1144">
        <v>-2.9968042779744195</v>
      </c>
      <c r="BI1144">
        <v>-0.86496017759506572</v>
      </c>
    </row>
    <row r="1145" spans="1:61" hidden="1" x14ac:dyDescent="0.25">
      <c r="A1145" s="1" t="s">
        <v>215</v>
      </c>
      <c r="B1145" s="1" t="s">
        <v>216</v>
      </c>
      <c r="C1145" s="1" t="s">
        <v>69</v>
      </c>
      <c r="D1145" s="1" t="s">
        <v>70</v>
      </c>
      <c r="AL1145">
        <v>96.3</v>
      </c>
      <c r="AM1145">
        <v>96.3</v>
      </c>
      <c r="AN1145">
        <v>96.3</v>
      </c>
      <c r="AO1145">
        <v>96.3</v>
      </c>
      <c r="AP1145">
        <v>96.3</v>
      </c>
      <c r="AQ1145">
        <v>96.3</v>
      </c>
      <c r="AR1145">
        <v>96.4</v>
      </c>
      <c r="AS1145">
        <v>96.6</v>
      </c>
      <c r="AT1145">
        <v>96.7</v>
      </c>
      <c r="AU1145">
        <v>96.9</v>
      </c>
      <c r="AV1145">
        <v>97</v>
      </c>
      <c r="AW1145">
        <v>97.2</v>
      </c>
      <c r="AX1145">
        <v>97.3</v>
      </c>
      <c r="AY1145">
        <v>97.5</v>
      </c>
      <c r="AZ1145">
        <v>97.6</v>
      </c>
      <c r="BA1145">
        <v>97.8</v>
      </c>
      <c r="BB1145">
        <v>97.9</v>
      </c>
      <c r="BC1145">
        <v>98.1</v>
      </c>
      <c r="BD1145">
        <v>98.2</v>
      </c>
      <c r="BE1145">
        <v>98.4</v>
      </c>
      <c r="BF1145">
        <v>98.4</v>
      </c>
      <c r="BG1145">
        <v>98.4</v>
      </c>
      <c r="BH1145">
        <v>98.4</v>
      </c>
    </row>
    <row r="1146" spans="1:61" hidden="1" x14ac:dyDescent="0.25">
      <c r="A1146" s="1" t="s">
        <v>409</v>
      </c>
      <c r="B1146" s="1" t="s">
        <v>410</v>
      </c>
      <c r="C1146" s="1" t="s">
        <v>65</v>
      </c>
      <c r="D1146" s="1" t="s">
        <v>66</v>
      </c>
      <c r="F1146">
        <v>0.11649995069377894</v>
      </c>
      <c r="G1146">
        <v>13.278205451386512</v>
      </c>
      <c r="H1146">
        <v>8.5869048662275702</v>
      </c>
      <c r="I1146">
        <v>6.2210151637108737</v>
      </c>
      <c r="J1146">
        <v>0.20294141921752384</v>
      </c>
      <c r="K1146">
        <v>-2.3458338568118364</v>
      </c>
      <c r="L1146">
        <v>8.7080040707188573</v>
      </c>
      <c r="M1146">
        <v>-2.3747684293854832</v>
      </c>
      <c r="N1146">
        <v>-0.51188104561387604</v>
      </c>
      <c r="O1146">
        <v>9.6538092934466135E-2</v>
      </c>
      <c r="P1146">
        <v>2.9801480793329631</v>
      </c>
      <c r="Q1146">
        <v>-2.2320516045619172</v>
      </c>
      <c r="R1146">
        <v>23.77210485880326</v>
      </c>
      <c r="S1146">
        <v>8.5488769240768363</v>
      </c>
      <c r="T1146">
        <v>-15.526393511519473</v>
      </c>
      <c r="U1146">
        <v>8.3110312635492392</v>
      </c>
      <c r="V1146">
        <v>18.682721207968839</v>
      </c>
      <c r="W1146">
        <v>15.219144537414138</v>
      </c>
      <c r="X1146">
        <v>0.20918574466861628</v>
      </c>
      <c r="Y1146">
        <v>-5.2282756963402335</v>
      </c>
      <c r="Z1146">
        <v>-1.8212102958432581</v>
      </c>
      <c r="AA1146">
        <v>1.9047507626832214</v>
      </c>
      <c r="AB1146">
        <v>-0.40672754453778737</v>
      </c>
      <c r="AC1146">
        <v>3.2098862842451297</v>
      </c>
      <c r="AD1146">
        <v>0.5206742540761411</v>
      </c>
      <c r="AE1146">
        <v>2.7536600078171318</v>
      </c>
      <c r="AF1146">
        <v>-0.96063427358659226</v>
      </c>
      <c r="AG1146">
        <v>6.8644427080017039</v>
      </c>
      <c r="AH1146">
        <v>4.066025949037666</v>
      </c>
      <c r="AI1146">
        <v>4.1997885087225626</v>
      </c>
      <c r="AJ1146">
        <v>4.9654457407739727</v>
      </c>
      <c r="AK1146">
        <v>4.8646120661681778</v>
      </c>
      <c r="AL1146">
        <v>1.4862154155018743</v>
      </c>
      <c r="AM1146">
        <v>4.0285306400400032</v>
      </c>
      <c r="AN1146">
        <v>1.5843170256304262</v>
      </c>
      <c r="AO1146">
        <v>4.0659644490438609</v>
      </c>
      <c r="AP1146">
        <v>2.3758426101308459</v>
      </c>
      <c r="AQ1146">
        <v>0.3818895488281413</v>
      </c>
      <c r="AR1146">
        <v>-0.5680307065532304</v>
      </c>
      <c r="AS1146">
        <v>2.8654179422118489</v>
      </c>
      <c r="AT1146">
        <v>2.6140206428518553</v>
      </c>
      <c r="AU1146">
        <v>-0.14223656279641261</v>
      </c>
      <c r="AV1146">
        <v>3.6993009755115054</v>
      </c>
      <c r="AW1146">
        <v>0.87035886296746412</v>
      </c>
      <c r="AX1146">
        <v>2.6267892870500731</v>
      </c>
      <c r="AY1146">
        <v>3.3753779333746081</v>
      </c>
      <c r="AZ1146">
        <v>3.9302048852684663</v>
      </c>
      <c r="BA1146">
        <v>5.7184247266715857</v>
      </c>
      <c r="BB1146">
        <v>1.1759651160145665</v>
      </c>
      <c r="BC1146">
        <v>5.4220517161772221</v>
      </c>
      <c r="BD1146">
        <v>5.4104228167209953</v>
      </c>
      <c r="BE1146">
        <v>4.595676292550948</v>
      </c>
      <c r="BF1146">
        <v>0.82905280833472261</v>
      </c>
      <c r="BG1146">
        <v>0.92266304300288482</v>
      </c>
      <c r="BH1146">
        <v>4.212212028580069</v>
      </c>
      <c r="BI1146">
        <v>1.1430204630959082</v>
      </c>
    </row>
    <row r="1147" spans="1:61" hidden="1" x14ac:dyDescent="0.25">
      <c r="A1147" s="1" t="s">
        <v>215</v>
      </c>
      <c r="B1147" s="1" t="s">
        <v>216</v>
      </c>
      <c r="C1147" s="1" t="s">
        <v>73</v>
      </c>
      <c r="D1147" s="1" t="s">
        <v>74</v>
      </c>
      <c r="AL1147">
        <v>96.3</v>
      </c>
      <c r="AM1147">
        <v>96.3</v>
      </c>
      <c r="AN1147">
        <v>96.3</v>
      </c>
      <c r="AO1147">
        <v>96.3</v>
      </c>
      <c r="AP1147">
        <v>96.3</v>
      </c>
      <c r="AQ1147">
        <v>96.3</v>
      </c>
      <c r="AR1147">
        <v>96.4</v>
      </c>
      <c r="AS1147">
        <v>96.6</v>
      </c>
      <c r="AT1147">
        <v>96.7</v>
      </c>
      <c r="AU1147">
        <v>96.9</v>
      </c>
      <c r="AV1147">
        <v>97</v>
      </c>
      <c r="AW1147">
        <v>97.2</v>
      </c>
      <c r="AX1147">
        <v>97.3</v>
      </c>
      <c r="AY1147">
        <v>97.5</v>
      </c>
      <c r="AZ1147">
        <v>97.6</v>
      </c>
      <c r="BA1147">
        <v>97.8</v>
      </c>
      <c r="BB1147">
        <v>97.9</v>
      </c>
      <c r="BC1147">
        <v>98.1</v>
      </c>
      <c r="BD1147">
        <v>98.2</v>
      </c>
      <c r="BE1147">
        <v>98.4</v>
      </c>
      <c r="BF1147">
        <v>98.4</v>
      </c>
      <c r="BG1147">
        <v>98.4</v>
      </c>
      <c r="BH1147">
        <v>98.4</v>
      </c>
    </row>
    <row r="1148" spans="1:61" hidden="1" x14ac:dyDescent="0.25">
      <c r="A1148" s="1" t="s">
        <v>411</v>
      </c>
      <c r="B1148" s="1" t="s">
        <v>412</v>
      </c>
      <c r="C1148" s="1" t="s">
        <v>65</v>
      </c>
      <c r="D1148" s="1" t="s">
        <v>66</v>
      </c>
      <c r="F1148">
        <v>0.23253331217291873</v>
      </c>
      <c r="G1148">
        <v>-0.86276131655954202</v>
      </c>
      <c r="H1148">
        <v>1.772150050818766E-2</v>
      </c>
      <c r="I1148">
        <v>2.7940929908339314</v>
      </c>
      <c r="J1148">
        <v>2.399449840405012</v>
      </c>
      <c r="K1148">
        <v>5.1971776653813748</v>
      </c>
      <c r="L1148">
        <v>4.2170043818963165</v>
      </c>
      <c r="M1148">
        <v>2.236194698987191</v>
      </c>
      <c r="N1148">
        <v>4.6350078348866361</v>
      </c>
      <c r="O1148">
        <v>3.9605616212966765</v>
      </c>
      <c r="P1148">
        <v>2.1874148623384855</v>
      </c>
      <c r="Q1148">
        <v>1.3856766675017838</v>
      </c>
      <c r="R1148">
        <v>-4.8993179318207893</v>
      </c>
      <c r="S1148">
        <v>1.852463531444684</v>
      </c>
      <c r="T1148">
        <v>-6.2047727068899405</v>
      </c>
      <c r="U1148">
        <v>2.3329019373183684</v>
      </c>
      <c r="V1148">
        <v>-1.2573828773291069</v>
      </c>
      <c r="W1148">
        <v>1.8120218719723198</v>
      </c>
      <c r="X1148">
        <v>0.1206052636211723</v>
      </c>
      <c r="Y1148">
        <v>-7.2183564017380917</v>
      </c>
      <c r="Z1148">
        <v>-5.5935127821570347</v>
      </c>
      <c r="AA1148">
        <v>-6.0052501965573697</v>
      </c>
      <c r="AB1148">
        <v>-5.2119278432120382</v>
      </c>
      <c r="AC1148">
        <v>-4.6544155270276946</v>
      </c>
      <c r="AD1148">
        <v>-2.3567933126205389</v>
      </c>
      <c r="AE1148">
        <v>-2.0929010772996719</v>
      </c>
      <c r="AF1148">
        <v>-0.51316558119080469</v>
      </c>
      <c r="AG1148">
        <v>-0.86857629507166223</v>
      </c>
      <c r="AH1148">
        <v>-25.513701678876629</v>
      </c>
      <c r="AI1148">
        <v>-50.23014354816727</v>
      </c>
      <c r="AJ1148">
        <v>-12.68625343580419</v>
      </c>
      <c r="AK1148">
        <v>-33.880994896754629</v>
      </c>
      <c r="AL1148">
        <v>-32.222094795815792</v>
      </c>
      <c r="AM1148">
        <v>-22.25352996431306</v>
      </c>
      <c r="AN1148">
        <v>-7.0640079560420048</v>
      </c>
      <c r="AO1148">
        <v>6.0987327605435979</v>
      </c>
      <c r="AP1148">
        <v>91.648050531522841</v>
      </c>
      <c r="AQ1148">
        <v>20.378038856533394</v>
      </c>
      <c r="AR1148">
        <v>13.573939364943925</v>
      </c>
      <c r="AS1148">
        <v>21.927509941422031</v>
      </c>
      <c r="AT1148">
        <v>-0.74951414412204542</v>
      </c>
      <c r="AU1148">
        <v>1.3326834394435423</v>
      </c>
      <c r="AV1148">
        <v>-31.341586683605314</v>
      </c>
      <c r="AW1148">
        <v>0.67633393461494506</v>
      </c>
      <c r="AX1148">
        <v>2.543868925681565</v>
      </c>
      <c r="AY1148">
        <v>4.375151083218114</v>
      </c>
      <c r="AZ1148">
        <v>5.260236644006028</v>
      </c>
      <c r="BA1148">
        <v>2.7574750256362535</v>
      </c>
      <c r="BB1148">
        <v>1.1965610143622314</v>
      </c>
      <c r="BC1148">
        <v>2.4291049532203317</v>
      </c>
      <c r="BD1148">
        <v>4.9556732389810065</v>
      </c>
      <c r="BE1148">
        <v>5.1175007393458714</v>
      </c>
      <c r="BF1148">
        <v>6.0478865579887753</v>
      </c>
      <c r="BG1148">
        <v>-1.6943175864655444</v>
      </c>
      <c r="BH1148">
        <v>-2.4198482494414577</v>
      </c>
      <c r="BI1148">
        <v>-4.03561072889012</v>
      </c>
    </row>
    <row r="1149" spans="1:61" hidden="1" x14ac:dyDescent="0.25">
      <c r="A1149" s="1" t="s">
        <v>215</v>
      </c>
      <c r="B1149" s="1" t="s">
        <v>216</v>
      </c>
      <c r="C1149" s="1" t="s">
        <v>75</v>
      </c>
      <c r="D1149" s="1" t="s">
        <v>76</v>
      </c>
      <c r="O1149">
        <v>60</v>
      </c>
      <c r="P1149">
        <v>42</v>
      </c>
      <c r="Q1149">
        <v>40</v>
      </c>
      <c r="R1149">
        <v>49</v>
      </c>
      <c r="S1149">
        <v>48</v>
      </c>
      <c r="T1149">
        <v>34</v>
      </c>
      <c r="U1149">
        <v>48</v>
      </c>
      <c r="V1149">
        <v>27</v>
      </c>
      <c r="W1149">
        <v>26</v>
      </c>
      <c r="X1149">
        <v>36</v>
      </c>
      <c r="Z1149">
        <v>51</v>
      </c>
      <c r="AA1149">
        <v>50</v>
      </c>
      <c r="AC1149">
        <v>38</v>
      </c>
      <c r="AD1149">
        <v>42</v>
      </c>
      <c r="AE1149">
        <v>37</v>
      </c>
      <c r="AG1149">
        <v>32</v>
      </c>
      <c r="AI1149">
        <v>25</v>
      </c>
      <c r="AJ1149">
        <v>27</v>
      </c>
      <c r="AK1149">
        <v>29</v>
      </c>
      <c r="BE1149">
        <v>83</v>
      </c>
      <c r="BF1149">
        <v>75</v>
      </c>
      <c r="BG1149">
        <v>111</v>
      </c>
    </row>
    <row r="1150" spans="1:61" hidden="1" x14ac:dyDescent="0.25">
      <c r="A1150" s="1" t="s">
        <v>417</v>
      </c>
      <c r="B1150" s="1" t="s">
        <v>418</v>
      </c>
      <c r="C1150" s="1" t="s">
        <v>65</v>
      </c>
      <c r="D1150" s="1" t="s">
        <v>66</v>
      </c>
      <c r="AO1150">
        <v>5.9525063975675323</v>
      </c>
      <c r="AP1150">
        <v>9.09520400700832</v>
      </c>
      <c r="AQ1150">
        <v>8.2485339392189445</v>
      </c>
      <c r="AR1150">
        <v>-0.43070961715223177</v>
      </c>
      <c r="AS1150">
        <v>4.5645785440554789</v>
      </c>
      <c r="AT1150">
        <v>7.4058278849560963</v>
      </c>
      <c r="AU1150">
        <v>7.6212374529130074</v>
      </c>
      <c r="AV1150">
        <v>11.440101860532948</v>
      </c>
      <c r="AW1150">
        <v>7.7533749491964556</v>
      </c>
      <c r="AX1150">
        <v>9.4960030720345969</v>
      </c>
      <c r="AY1150">
        <v>9.1348165195985587</v>
      </c>
      <c r="AZ1150">
        <v>12.414479133042562</v>
      </c>
      <c r="BA1150">
        <v>3.6890370162819579</v>
      </c>
      <c r="BB1150">
        <v>-13.863035362747937</v>
      </c>
      <c r="BC1150">
        <v>3.79365256550075</v>
      </c>
      <c r="BD1150">
        <v>8.4716907042483598</v>
      </c>
      <c r="BE1150">
        <v>5.2369185585196618</v>
      </c>
      <c r="BF1150">
        <v>4.5596406830526774</v>
      </c>
      <c r="BG1150">
        <v>4.388731309932183</v>
      </c>
      <c r="BH1150">
        <v>2.7405799521939258</v>
      </c>
      <c r="BI1150">
        <v>3.460341795367853</v>
      </c>
    </row>
    <row r="1151" spans="1:61" hidden="1" x14ac:dyDescent="0.25">
      <c r="A1151" s="1" t="s">
        <v>215</v>
      </c>
      <c r="B1151" s="1" t="s">
        <v>216</v>
      </c>
      <c r="C1151" s="1" t="s">
        <v>79</v>
      </c>
      <c r="D1151" s="1" t="s">
        <v>80</v>
      </c>
      <c r="AS1151">
        <v>98.383626723322394</v>
      </c>
      <c r="AT1151">
        <v>98.334303640752907</v>
      </c>
      <c r="AU1151">
        <v>98.284980558183307</v>
      </c>
      <c r="AV1151">
        <v>98.235657475613806</v>
      </c>
      <c r="AW1151">
        <v>98.186334393044206</v>
      </c>
      <c r="AX1151">
        <v>98.137011310474705</v>
      </c>
      <c r="AY1151">
        <v>98.087688227905105</v>
      </c>
      <c r="AZ1151">
        <v>98.038365145335604</v>
      </c>
      <c r="BA1151">
        <v>97.989042062766103</v>
      </c>
      <c r="BB1151">
        <v>97.939718980196503</v>
      </c>
      <c r="BC1151">
        <v>97.890395897627002</v>
      </c>
      <c r="BD1151">
        <v>97.841072815057402</v>
      </c>
      <c r="BE1151">
        <v>97.791749732487901</v>
      </c>
      <c r="BF1151">
        <v>97.791749732487901</v>
      </c>
      <c r="BG1151">
        <v>97.791749732487901</v>
      </c>
      <c r="BH1151">
        <v>97.791749732487901</v>
      </c>
    </row>
    <row r="1152" spans="1:61" hidden="1" x14ac:dyDescent="0.25">
      <c r="A1152" s="1" t="s">
        <v>215</v>
      </c>
      <c r="B1152" s="1" t="s">
        <v>216</v>
      </c>
      <c r="C1152" s="1" t="s">
        <v>81</v>
      </c>
      <c r="D1152" s="1" t="s">
        <v>82</v>
      </c>
    </row>
    <row r="1153" spans="1:61" hidden="1" x14ac:dyDescent="0.25">
      <c r="A1153" s="1" t="s">
        <v>215</v>
      </c>
      <c r="B1153" s="1" t="s">
        <v>216</v>
      </c>
      <c r="C1153" s="1" t="s">
        <v>83</v>
      </c>
      <c r="D1153" s="1" t="s">
        <v>84</v>
      </c>
    </row>
    <row r="1154" spans="1:61" hidden="1" x14ac:dyDescent="0.25">
      <c r="A1154" s="1" t="s">
        <v>215</v>
      </c>
      <c r="B1154" s="1" t="s">
        <v>216</v>
      </c>
      <c r="C1154" s="1" t="s">
        <v>85</v>
      </c>
      <c r="D1154" s="1" t="s">
        <v>86</v>
      </c>
    </row>
    <row r="1155" spans="1:61" hidden="1" x14ac:dyDescent="0.25">
      <c r="A1155" s="1" t="s">
        <v>215</v>
      </c>
      <c r="B1155" s="1" t="s">
        <v>216</v>
      </c>
      <c r="C1155" s="1" t="s">
        <v>87</v>
      </c>
      <c r="D1155" s="1" t="s">
        <v>88</v>
      </c>
    </row>
    <row r="1156" spans="1:61" hidden="1" x14ac:dyDescent="0.25">
      <c r="A1156" s="1" t="s">
        <v>215</v>
      </c>
      <c r="B1156" s="1" t="s">
        <v>216</v>
      </c>
      <c r="C1156" s="1" t="s">
        <v>89</v>
      </c>
      <c r="D1156" s="1" t="s">
        <v>90</v>
      </c>
    </row>
    <row r="1157" spans="1:61" hidden="1" x14ac:dyDescent="0.25">
      <c r="A1157" s="1" t="s">
        <v>419</v>
      </c>
      <c r="B1157" s="1" t="s">
        <v>420</v>
      </c>
      <c r="C1157" s="1" t="s">
        <v>65</v>
      </c>
      <c r="D1157" s="1" t="s">
        <v>66</v>
      </c>
      <c r="F1157">
        <v>2.8878467412547764</v>
      </c>
      <c r="G1157">
        <v>0.124677245991478</v>
      </c>
      <c r="H1157">
        <v>2.3699292327321331</v>
      </c>
      <c r="I1157">
        <v>6.6645770259131467</v>
      </c>
      <c r="J1157">
        <v>-1.8578415953805347</v>
      </c>
      <c r="K1157">
        <v>0.38068019361492134</v>
      </c>
      <c r="L1157">
        <v>-0.1123439623569169</v>
      </c>
      <c r="M1157">
        <v>3.9186432741182671</v>
      </c>
      <c r="N1157">
        <v>9.4352128600520473</v>
      </c>
      <c r="O1157">
        <v>3.9921639483253131</v>
      </c>
      <c r="P1157">
        <v>1.6927964809296583</v>
      </c>
      <c r="Q1157">
        <v>5.3129251540122056</v>
      </c>
      <c r="R1157">
        <v>7.1227672976244207</v>
      </c>
      <c r="S1157">
        <v>2.86229900638142</v>
      </c>
      <c r="T1157">
        <v>-7.5864752928111585</v>
      </c>
      <c r="U1157">
        <v>2.0280997493649124</v>
      </c>
      <c r="V1157">
        <v>1.3935403408835754</v>
      </c>
      <c r="W1157">
        <v>3.8883880286995236</v>
      </c>
      <c r="X1157">
        <v>2.1061435195074409</v>
      </c>
      <c r="Y1157">
        <v>0.48254629610377719</v>
      </c>
      <c r="Z1157">
        <v>-0.8436674503583248</v>
      </c>
      <c r="AA1157">
        <v>1.0482943024314295</v>
      </c>
      <c r="AB1157">
        <v>2.961753966957275</v>
      </c>
      <c r="AC1157">
        <v>6.0778501688285189</v>
      </c>
      <c r="AD1157">
        <v>2.5932463124545677</v>
      </c>
      <c r="AE1157">
        <v>9.4915738788075288</v>
      </c>
      <c r="AF1157">
        <v>3.2794672746250484</v>
      </c>
      <c r="AG1157">
        <v>7.6791062348025463</v>
      </c>
      <c r="AH1157">
        <v>8.735311911577611</v>
      </c>
      <c r="AI1157">
        <v>4.0098112497513085</v>
      </c>
      <c r="AJ1157">
        <v>7.1984082184393969</v>
      </c>
      <c r="AK1157">
        <v>0.47607740120754727</v>
      </c>
      <c r="AL1157">
        <v>2.8112188325659133</v>
      </c>
      <c r="AM1157">
        <v>2.4166299526922757</v>
      </c>
      <c r="AN1157">
        <v>1.7300206392704354E-2</v>
      </c>
      <c r="AO1157">
        <v>1.7735615653265313E-2</v>
      </c>
      <c r="AP1157">
        <v>4.3929134867216675</v>
      </c>
      <c r="AQ1157">
        <v>4.7337627928248907</v>
      </c>
      <c r="AR1157">
        <v>7.0256853468160045</v>
      </c>
      <c r="AS1157">
        <v>6.7946997999272156</v>
      </c>
      <c r="AT1157">
        <v>1.3186131225794213</v>
      </c>
      <c r="AU1157">
        <v>2.7374716246318087</v>
      </c>
      <c r="AV1157">
        <v>0.40176062189752315</v>
      </c>
      <c r="AW1157">
        <v>2.1499194839952054</v>
      </c>
      <c r="AX1157">
        <v>1.6058632845698213</v>
      </c>
      <c r="AY1157">
        <v>3.5141433590103475</v>
      </c>
      <c r="AZ1157">
        <v>6.6939954646600057</v>
      </c>
      <c r="BA1157">
        <v>-3.0285319096891072</v>
      </c>
      <c r="BB1157">
        <v>-6.1133733236190579</v>
      </c>
      <c r="BC1157">
        <v>2.9681225771742277</v>
      </c>
      <c r="BD1157">
        <v>0.28527746764697781</v>
      </c>
      <c r="BE1157">
        <v>-2.717088654488208</v>
      </c>
      <c r="BF1157">
        <v>1.6143556712278979</v>
      </c>
      <c r="BG1157">
        <v>3.1664371105701861</v>
      </c>
      <c r="BH1157">
        <v>1.5785426126134041</v>
      </c>
      <c r="BI1157">
        <v>1.7915535216496323</v>
      </c>
    </row>
    <row r="1158" spans="1:61" hidden="1" x14ac:dyDescent="0.25">
      <c r="A1158" s="1" t="s">
        <v>215</v>
      </c>
      <c r="B1158" s="1" t="s">
        <v>216</v>
      </c>
      <c r="C1158" s="1" t="s">
        <v>91</v>
      </c>
      <c r="D1158" s="1" t="s">
        <v>92</v>
      </c>
      <c r="G1158">
        <v>5781.1583789631904</v>
      </c>
      <c r="L1158">
        <v>4586.8854392598078</v>
      </c>
      <c r="Q1158">
        <v>3936.1444902411727</v>
      </c>
      <c r="V1158">
        <v>3551.2985069326419</v>
      </c>
      <c r="AA1158">
        <v>3177.8458744750878</v>
      </c>
      <c r="AF1158">
        <v>2876.0071160633211</v>
      </c>
      <c r="AK1158">
        <v>2630.2539322296284</v>
      </c>
      <c r="AP1158">
        <v>2439.2793671812383</v>
      </c>
      <c r="AU1158">
        <v>2264.2217384694509</v>
      </c>
      <c r="AZ1158">
        <v>2044.8225094061834</v>
      </c>
      <c r="BE1158">
        <v>1881.5231736457738</v>
      </c>
      <c r="BG1158">
        <v>1831.6503955056533</v>
      </c>
    </row>
    <row r="1159" spans="1:61" hidden="1" x14ac:dyDescent="0.25">
      <c r="A1159" s="1" t="s">
        <v>215</v>
      </c>
      <c r="B1159" s="1" t="s">
        <v>216</v>
      </c>
      <c r="C1159" s="1" t="s">
        <v>93</v>
      </c>
      <c r="D1159" s="1" t="s">
        <v>94</v>
      </c>
      <c r="G1159">
        <v>0.7</v>
      </c>
      <c r="L1159">
        <v>0.7</v>
      </c>
      <c r="Q1159">
        <v>0.7</v>
      </c>
      <c r="V1159">
        <v>0.7</v>
      </c>
      <c r="AA1159">
        <v>0.7</v>
      </c>
      <c r="AF1159">
        <v>0.7</v>
      </c>
      <c r="AK1159">
        <v>0.7</v>
      </c>
      <c r="AP1159">
        <v>0.7</v>
      </c>
      <c r="AU1159">
        <v>0.7</v>
      </c>
      <c r="AZ1159">
        <v>0.7</v>
      </c>
      <c r="BE1159">
        <v>0.7</v>
      </c>
      <c r="BG1159">
        <v>0.7</v>
      </c>
    </row>
    <row r="1160" spans="1:61" hidden="1" x14ac:dyDescent="0.25">
      <c r="A1160" s="1" t="s">
        <v>215</v>
      </c>
      <c r="B1160" s="1" t="s">
        <v>216</v>
      </c>
      <c r="C1160" s="1" t="s">
        <v>95</v>
      </c>
      <c r="D1160" s="1" t="s">
        <v>96</v>
      </c>
    </row>
    <row r="1161" spans="1:61" hidden="1" x14ac:dyDescent="0.25">
      <c r="A1161" s="1" t="s">
        <v>421</v>
      </c>
      <c r="B1161" s="1" t="s">
        <v>422</v>
      </c>
      <c r="C1161" s="1" t="s">
        <v>65</v>
      </c>
      <c r="D1161" s="1" t="s">
        <v>66</v>
      </c>
      <c r="AB1161">
        <v>5.9004813718561309</v>
      </c>
      <c r="AC1161">
        <v>4.0757418832964305</v>
      </c>
      <c r="AD1161">
        <v>-3.384620982454507</v>
      </c>
      <c r="AE1161">
        <v>2.3290641216020163</v>
      </c>
      <c r="AF1161">
        <v>9.6240314107425888</v>
      </c>
      <c r="AG1161">
        <v>3.5772122791341019</v>
      </c>
      <c r="AH1161">
        <v>1.2301443944835171</v>
      </c>
      <c r="AI1161">
        <v>4.5164228083230569</v>
      </c>
      <c r="AJ1161">
        <v>0.77932093233566491</v>
      </c>
      <c r="AK1161">
        <v>10.581150474683938</v>
      </c>
      <c r="AL1161">
        <v>2.9457854750481829</v>
      </c>
      <c r="AM1161">
        <v>2.1525330450907916</v>
      </c>
      <c r="AN1161">
        <v>1.2267981316176559</v>
      </c>
      <c r="AO1161">
        <v>-2.412545212932443</v>
      </c>
      <c r="AP1161">
        <v>-2.2657409993343833</v>
      </c>
      <c r="AQ1161">
        <v>-6.4973448889971479</v>
      </c>
      <c r="AR1161">
        <v>-4.4032884147212457</v>
      </c>
      <c r="AS1161">
        <v>3.4303991568113616</v>
      </c>
      <c r="AT1161">
        <v>0.51611373716720266</v>
      </c>
      <c r="AU1161">
        <v>6.3220451146825951</v>
      </c>
      <c r="AV1161">
        <v>8.9233363106969676</v>
      </c>
      <c r="AW1161">
        <v>23.715785198771798</v>
      </c>
      <c r="AX1161">
        <v>5.5727542388001297</v>
      </c>
      <c r="AY1161">
        <v>10.842596621039306</v>
      </c>
      <c r="AZ1161">
        <v>12.061608599014903</v>
      </c>
      <c r="BA1161">
        <v>1.2777575564252288</v>
      </c>
      <c r="BB1161">
        <v>-0.7936451469792587</v>
      </c>
      <c r="BC1161">
        <v>22.544670449618096</v>
      </c>
      <c r="BD1161">
        <v>18.911191317515545</v>
      </c>
      <c r="BE1161">
        <v>6.6950142772323176</v>
      </c>
      <c r="BF1161">
        <v>8.6297860711588328</v>
      </c>
      <c r="BG1161">
        <v>-3.3725119507375609</v>
      </c>
      <c r="BH1161">
        <v>-23.125170561283412</v>
      </c>
      <c r="BI1161">
        <v>-3.9315628150603459</v>
      </c>
    </row>
    <row r="1162" spans="1:61" hidden="1" x14ac:dyDescent="0.25">
      <c r="A1162" s="1" t="s">
        <v>423</v>
      </c>
      <c r="B1162" s="1" t="s">
        <v>424</v>
      </c>
      <c r="C1162" s="1" t="s">
        <v>65</v>
      </c>
      <c r="D1162" s="1" t="s">
        <v>66</v>
      </c>
      <c r="AJ1162">
        <v>-6.0330342158865733</v>
      </c>
      <c r="AK1162">
        <v>-6.3470527790110651</v>
      </c>
      <c r="AL1162">
        <v>-7.2532916070931321</v>
      </c>
      <c r="AM1162">
        <v>-1.642905573684132</v>
      </c>
      <c r="AN1162">
        <v>-1.1919611147830977</v>
      </c>
      <c r="AO1162">
        <v>0.87022332799327273</v>
      </c>
      <c r="AP1162">
        <v>0.92476581540353209</v>
      </c>
      <c r="AQ1162">
        <v>2.7386482445066918</v>
      </c>
      <c r="AR1162">
        <v>3.7031682096614986</v>
      </c>
      <c r="AS1162">
        <v>4.0134985837177624</v>
      </c>
      <c r="AT1162">
        <v>-3.4479366249129129</v>
      </c>
      <c r="AU1162">
        <v>1.1925575392496768</v>
      </c>
      <c r="AV1162">
        <v>1.9983059206094111</v>
      </c>
      <c r="AW1162">
        <v>4.4901709702163117</v>
      </c>
      <c r="AX1162">
        <v>4.5594511658542132</v>
      </c>
      <c r="AY1162">
        <v>4.9906182568874868</v>
      </c>
      <c r="AZ1162">
        <v>6.3542526851987589</v>
      </c>
      <c r="BA1162">
        <v>5.3737588665386085</v>
      </c>
      <c r="BB1162">
        <v>-0.44120515684403472</v>
      </c>
      <c r="BC1162">
        <v>3.2766017542811028</v>
      </c>
      <c r="BD1162">
        <v>2.258707105816498</v>
      </c>
      <c r="BE1162">
        <v>-0.53552051193221928</v>
      </c>
      <c r="BF1162">
        <v>2.8408222731082731</v>
      </c>
      <c r="BG1162">
        <v>3.5420484856399526</v>
      </c>
      <c r="BH1162">
        <v>3.7510817309866127</v>
      </c>
      <c r="BI1162">
        <v>2.3125270550954866</v>
      </c>
    </row>
    <row r="1163" spans="1:61" hidden="1" x14ac:dyDescent="0.25">
      <c r="A1163" s="1" t="s">
        <v>425</v>
      </c>
      <c r="B1163" s="1" t="s">
        <v>426</v>
      </c>
      <c r="C1163" s="1" t="s">
        <v>65</v>
      </c>
      <c r="D1163" s="1" t="s">
        <v>66</v>
      </c>
      <c r="F1163">
        <v>-0.37766474216689971</v>
      </c>
      <c r="G1163">
        <v>-0.19251049107025153</v>
      </c>
      <c r="H1163">
        <v>-3.3458180210570134</v>
      </c>
      <c r="I1163">
        <v>1.3964290538375224</v>
      </c>
      <c r="J1163">
        <v>-2.9379028756602139</v>
      </c>
      <c r="K1163">
        <v>-0.51141311279702961</v>
      </c>
      <c r="L1163">
        <v>2.8366126657127779</v>
      </c>
      <c r="M1163">
        <v>4.0710646254780158</v>
      </c>
      <c r="N1163">
        <v>1.0081707291263626</v>
      </c>
      <c r="O1163">
        <v>2.4848378763126391</v>
      </c>
      <c r="P1163">
        <v>1.1373740026966033</v>
      </c>
      <c r="Q1163">
        <v>-3.9554755279891793</v>
      </c>
      <c r="R1163">
        <v>-5.2908088207074968</v>
      </c>
      <c r="S1163">
        <v>-0.81419660811225469</v>
      </c>
      <c r="T1163">
        <v>-1.5588257855643519</v>
      </c>
      <c r="U1163">
        <v>-5.7800178266722781</v>
      </c>
      <c r="V1163">
        <v>-0.51200047589877329</v>
      </c>
      <c r="W1163">
        <v>-5.4062918677349217</v>
      </c>
      <c r="X1163">
        <v>6.7488469686259265</v>
      </c>
      <c r="Y1163">
        <v>-2.0493749612924574</v>
      </c>
      <c r="Z1163">
        <v>-12.263401185339944</v>
      </c>
      <c r="AA1163">
        <v>-4.6044706912161644</v>
      </c>
      <c r="AB1163">
        <v>-1.9659597475448578</v>
      </c>
      <c r="AC1163">
        <v>-1.1714040714210938</v>
      </c>
      <c r="AD1163">
        <v>-1.6849825441678092</v>
      </c>
      <c r="AE1163">
        <v>-0.88359185361531445</v>
      </c>
      <c r="AF1163">
        <v>-1.6311155703244538</v>
      </c>
      <c r="AG1163">
        <v>0.52724970911324931</v>
      </c>
      <c r="AH1163">
        <v>1.1578437163326072</v>
      </c>
      <c r="AI1163">
        <v>0.19603440789859405</v>
      </c>
      <c r="AJ1163">
        <v>-9.0096462004870261</v>
      </c>
      <c r="AK1163">
        <v>-1.7628733931828009</v>
      </c>
      <c r="AL1163">
        <v>-0.91688295488373228</v>
      </c>
      <c r="AM1163">
        <v>-3.0624754834415029</v>
      </c>
      <c r="AN1163">
        <v>-1.3738362432964379</v>
      </c>
      <c r="AO1163">
        <v>-0.99055018418587792</v>
      </c>
      <c r="AP1163">
        <v>0.47622977866528515</v>
      </c>
      <c r="AQ1163">
        <v>0.69734856550877566</v>
      </c>
      <c r="AR1163">
        <v>1.4148758998818352</v>
      </c>
      <c r="AS1163">
        <v>1.5423095099596793</v>
      </c>
      <c r="AT1163">
        <v>2.7962277872876058</v>
      </c>
      <c r="AU1163">
        <v>-15.299989082476444</v>
      </c>
      <c r="AV1163">
        <v>6.5189850244393028</v>
      </c>
      <c r="AW1163">
        <v>2.1597996401758763</v>
      </c>
      <c r="AX1163">
        <v>1.5582235011487171</v>
      </c>
      <c r="AY1163">
        <v>1.9991113665388127</v>
      </c>
      <c r="AZ1163">
        <v>3.2160043051869422</v>
      </c>
      <c r="BA1163">
        <v>4.1126026706212997</v>
      </c>
      <c r="BB1163">
        <v>-6.6861505027066812</v>
      </c>
      <c r="BC1163">
        <v>-2.4981486528999426</v>
      </c>
      <c r="BD1163">
        <v>-1.3092433416670133</v>
      </c>
      <c r="BE1163">
        <v>0.24914699700926235</v>
      </c>
      <c r="BF1163">
        <v>-0.48173633339646926</v>
      </c>
      <c r="BG1163">
        <v>0.56254443304962365</v>
      </c>
      <c r="BH1163">
        <v>0.31436020160479927</v>
      </c>
      <c r="BI1163">
        <v>1.4355297912382383</v>
      </c>
    </row>
    <row r="1164" spans="1:61" hidden="1" x14ac:dyDescent="0.25">
      <c r="A1164" s="1" t="s">
        <v>217</v>
      </c>
      <c r="B1164" s="1" t="s">
        <v>218</v>
      </c>
      <c r="C1164" s="1" t="s">
        <v>69</v>
      </c>
      <c r="D1164" s="1" t="s">
        <v>70</v>
      </c>
      <c r="AI1164">
        <v>94.9</v>
      </c>
      <c r="AJ1164">
        <v>94.9</v>
      </c>
      <c r="AK1164">
        <v>94.9</v>
      </c>
      <c r="AL1164">
        <v>94.9</v>
      </c>
      <c r="AM1164">
        <v>95.4</v>
      </c>
      <c r="AN1164">
        <v>96</v>
      </c>
      <c r="AO1164">
        <v>96.6</v>
      </c>
      <c r="AP1164">
        <v>97.1</v>
      </c>
      <c r="AQ1164">
        <v>97.7</v>
      </c>
      <c r="AR1164">
        <v>98.3</v>
      </c>
      <c r="AS1164">
        <v>98.9</v>
      </c>
      <c r="AT1164">
        <v>99.4</v>
      </c>
      <c r="AU1164">
        <v>100</v>
      </c>
      <c r="AV1164">
        <v>100</v>
      </c>
      <c r="AW1164">
        <v>100</v>
      </c>
      <c r="AX1164">
        <v>100</v>
      </c>
      <c r="AY1164">
        <v>100</v>
      </c>
      <c r="AZ1164">
        <v>100</v>
      </c>
      <c r="BA1164">
        <v>100</v>
      </c>
      <c r="BB1164">
        <v>100</v>
      </c>
      <c r="BC1164">
        <v>100</v>
      </c>
      <c r="BD1164">
        <v>100</v>
      </c>
      <c r="BE1164">
        <v>100</v>
      </c>
      <c r="BF1164">
        <v>100</v>
      </c>
      <c r="BG1164">
        <v>100</v>
      </c>
      <c r="BH1164">
        <v>100</v>
      </c>
    </row>
    <row r="1165" spans="1:61" hidden="1" x14ac:dyDescent="0.25">
      <c r="A1165" s="1" t="s">
        <v>427</v>
      </c>
      <c r="B1165" s="1" t="s">
        <v>428</v>
      </c>
      <c r="C1165" s="1" t="s">
        <v>65</v>
      </c>
      <c r="D1165" s="1" t="s">
        <v>66</v>
      </c>
      <c r="F1165">
        <v>5.2707268581041973</v>
      </c>
      <c r="G1165">
        <v>-1.577151878641871</v>
      </c>
      <c r="H1165">
        <v>-3.6239473569490599</v>
      </c>
      <c r="I1165">
        <v>0.29626099460256228</v>
      </c>
      <c r="J1165">
        <v>10.949943861215147</v>
      </c>
      <c r="K1165">
        <v>10.540427846417714</v>
      </c>
      <c r="L1165">
        <v>4.6666973823974445</v>
      </c>
      <c r="M1165">
        <v>-4.3610614053304886</v>
      </c>
      <c r="N1165">
        <v>3.1956809458171733</v>
      </c>
      <c r="O1165">
        <v>-2.1241541803302511</v>
      </c>
      <c r="P1165">
        <v>13.146897663614453</v>
      </c>
      <c r="Q1165">
        <v>3.3697145965096098</v>
      </c>
      <c r="R1165">
        <v>-0.51084904408756415</v>
      </c>
      <c r="S1165">
        <v>4.1686087501031466</v>
      </c>
      <c r="T1165">
        <v>3.0480967276862287</v>
      </c>
      <c r="U1165">
        <v>1.8813724852963816</v>
      </c>
      <c r="V1165">
        <v>1.695878157683552</v>
      </c>
      <c r="W1165">
        <v>6.3562040851398365</v>
      </c>
      <c r="X1165">
        <v>1.2660646563671349</v>
      </c>
      <c r="Y1165">
        <v>-2.4727702596511847</v>
      </c>
      <c r="Z1165">
        <v>-7.7521601034627139</v>
      </c>
      <c r="AA1165">
        <v>2.3514206626401801E-2</v>
      </c>
      <c r="AB1165">
        <v>0.96424638093557746</v>
      </c>
      <c r="AC1165">
        <v>1.7763968183523957</v>
      </c>
      <c r="AD1165">
        <v>4.8048713570381096E-4</v>
      </c>
      <c r="AE1165">
        <v>-5.6350485010958806</v>
      </c>
      <c r="AF1165">
        <v>-4.5671712795147528</v>
      </c>
      <c r="AG1165">
        <v>-2.996931125650633</v>
      </c>
      <c r="AH1165">
        <v>-3.7560019934864073</v>
      </c>
      <c r="AI1165">
        <v>1.8523176140929678</v>
      </c>
      <c r="AJ1165">
        <v>6.4340878715266854</v>
      </c>
      <c r="AK1165">
        <v>-8.1764725683496948</v>
      </c>
      <c r="AL1165">
        <v>9.3979301884972841</v>
      </c>
      <c r="AM1165">
        <v>-10.616913693559852</v>
      </c>
      <c r="AN1165">
        <v>15.408140936604497</v>
      </c>
      <c r="AO1165">
        <v>5.1862151586326064</v>
      </c>
      <c r="AP1165">
        <v>1.0723757347268474</v>
      </c>
      <c r="AQ1165">
        <v>0.76151149788282169</v>
      </c>
      <c r="AR1165">
        <v>-0.12625379473432474</v>
      </c>
      <c r="AS1165">
        <v>-1.3866558347248201</v>
      </c>
      <c r="AT1165">
        <v>-7.5723479670976133</v>
      </c>
      <c r="AU1165">
        <v>-0.99068745207677011</v>
      </c>
      <c r="AV1165">
        <v>2.9382526501634061</v>
      </c>
      <c r="AW1165">
        <v>2.5982790072822439</v>
      </c>
      <c r="AX1165">
        <v>0.38859701736684826</v>
      </c>
      <c r="AY1165">
        <v>1.6629016245288</v>
      </c>
      <c r="AZ1165">
        <v>6.3398895868509015</v>
      </c>
      <c r="BA1165">
        <v>4.3944945376505302</v>
      </c>
      <c r="BB1165">
        <v>5.0640588532471185</v>
      </c>
      <c r="BC1165">
        <v>3.6855996445622594</v>
      </c>
      <c r="BD1165">
        <v>1.7641597697860334</v>
      </c>
      <c r="BE1165">
        <v>-1.0870233045243225</v>
      </c>
      <c r="BF1165">
        <v>2.1548814143669119</v>
      </c>
      <c r="BG1165">
        <v>2.6551683226784633</v>
      </c>
      <c r="BH1165">
        <v>-0.15273777415255552</v>
      </c>
      <c r="BI1165">
        <v>-0.43461016866768887</v>
      </c>
    </row>
    <row r="1166" spans="1:61" hidden="1" x14ac:dyDescent="0.25">
      <c r="A1166" s="1" t="s">
        <v>217</v>
      </c>
      <c r="B1166" s="1" t="s">
        <v>218</v>
      </c>
      <c r="C1166" s="1" t="s">
        <v>73</v>
      </c>
      <c r="D1166" s="1" t="s">
        <v>74</v>
      </c>
      <c r="AI1166">
        <v>94.9</v>
      </c>
      <c r="AJ1166">
        <v>94.9</v>
      </c>
      <c r="AK1166">
        <v>94.9</v>
      </c>
      <c r="AL1166">
        <v>94.9</v>
      </c>
      <c r="AM1166">
        <v>95.4</v>
      </c>
      <c r="AN1166">
        <v>96</v>
      </c>
      <c r="AO1166">
        <v>96.6</v>
      </c>
      <c r="AP1166">
        <v>97.1</v>
      </c>
      <c r="AQ1166">
        <v>97.7</v>
      </c>
      <c r="AR1166">
        <v>98.3</v>
      </c>
      <c r="AS1166">
        <v>98.9</v>
      </c>
      <c r="AT1166">
        <v>99.4</v>
      </c>
      <c r="AU1166">
        <v>100</v>
      </c>
      <c r="AV1166">
        <v>100</v>
      </c>
      <c r="AW1166">
        <v>100</v>
      </c>
      <c r="AX1166">
        <v>100</v>
      </c>
      <c r="AY1166">
        <v>100</v>
      </c>
      <c r="AZ1166">
        <v>100</v>
      </c>
      <c r="BA1166">
        <v>100</v>
      </c>
      <c r="BB1166">
        <v>100</v>
      </c>
      <c r="BC1166">
        <v>100</v>
      </c>
      <c r="BD1166">
        <v>100</v>
      </c>
      <c r="BE1166">
        <v>100</v>
      </c>
      <c r="BF1166">
        <v>100</v>
      </c>
      <c r="BG1166">
        <v>100</v>
      </c>
      <c r="BH1166">
        <v>100</v>
      </c>
    </row>
    <row r="1167" spans="1:61" hidden="1" x14ac:dyDescent="0.25">
      <c r="A1167" s="1" t="s">
        <v>429</v>
      </c>
      <c r="B1167" s="1" t="s">
        <v>430</v>
      </c>
      <c r="C1167" s="1" t="s">
        <v>65</v>
      </c>
      <c r="D1167" s="1" t="s">
        <v>66</v>
      </c>
      <c r="F1167">
        <v>4.2575770910861337</v>
      </c>
      <c r="G1167">
        <v>3.0622624460267645</v>
      </c>
      <c r="H1167">
        <v>3.9745517627074634</v>
      </c>
      <c r="I1167">
        <v>2.1724620361871558</v>
      </c>
      <c r="J1167">
        <v>4.6034904986826888</v>
      </c>
      <c r="K1167">
        <v>4.9156872857002867</v>
      </c>
      <c r="L1167">
        <v>1.2086588534336897</v>
      </c>
      <c r="M1167">
        <v>5.3395289328109783</v>
      </c>
      <c r="N1167">
        <v>2.388672565780837</v>
      </c>
      <c r="O1167">
        <v>3.4874329589379158</v>
      </c>
      <c r="P1167">
        <v>3.2835720770788726</v>
      </c>
      <c r="Q1167">
        <v>6.8520743348316984</v>
      </c>
      <c r="R1167">
        <v>9.1272858850801128</v>
      </c>
      <c r="S1167">
        <v>5.7683546135626642</v>
      </c>
      <c r="T1167">
        <v>-1.6112641258440874</v>
      </c>
      <c r="U1167">
        <v>8.8212517331579079</v>
      </c>
      <c r="V1167">
        <v>5.0466452555101</v>
      </c>
      <c r="W1167">
        <v>3.9495986876050324</v>
      </c>
      <c r="X1167">
        <v>6.6102804074500199</v>
      </c>
      <c r="Y1167">
        <v>4.8128627612030783</v>
      </c>
      <c r="Z1167">
        <v>4.4018063526236375</v>
      </c>
      <c r="AA1167">
        <v>3.4752321416863055</v>
      </c>
      <c r="AB1167">
        <v>3.7551881496936659</v>
      </c>
      <c r="AC1167">
        <v>5.1159898055989572</v>
      </c>
      <c r="AD1167">
        <v>-3.7041280339755076</v>
      </c>
      <c r="AE1167">
        <v>-1.659863073619718</v>
      </c>
      <c r="AF1167">
        <v>2.3270629277716779</v>
      </c>
      <c r="AG1167">
        <v>6.6934885686042378</v>
      </c>
      <c r="AH1167">
        <v>5.8967811511658113</v>
      </c>
      <c r="AI1167">
        <v>5.9738347239952674</v>
      </c>
      <c r="AJ1167">
        <v>6.641904255173813</v>
      </c>
      <c r="AK1167">
        <v>6.117447822252629</v>
      </c>
      <c r="AL1167">
        <v>7.1764980690113447</v>
      </c>
      <c r="AM1167">
        <v>6.5240637244544928</v>
      </c>
      <c r="AN1167">
        <v>7.1031120705732747</v>
      </c>
      <c r="AO1167">
        <v>7.2414310984767525</v>
      </c>
      <c r="AP1167">
        <v>4.6253870824371859</v>
      </c>
      <c r="AQ1167">
        <v>-9.6557502031077433</v>
      </c>
      <c r="AR1167">
        <v>3.5946586861447258</v>
      </c>
      <c r="AS1167">
        <v>6.3736456254318341</v>
      </c>
      <c r="AT1167">
        <v>-1.6594555722145259</v>
      </c>
      <c r="AU1167">
        <v>3.2137996900410997</v>
      </c>
      <c r="AV1167">
        <v>3.6893635111099741</v>
      </c>
      <c r="AW1167">
        <v>4.7244444382310604</v>
      </c>
      <c r="AX1167">
        <v>3.3400420613340458</v>
      </c>
      <c r="AY1167">
        <v>3.6294393023837728</v>
      </c>
      <c r="AZ1167">
        <v>7.4455809666238224</v>
      </c>
      <c r="BA1167">
        <v>1.470417935797272</v>
      </c>
      <c r="BB1167">
        <v>-4.2712406703293908</v>
      </c>
      <c r="BC1167">
        <v>5.0519324631077325</v>
      </c>
      <c r="BD1167">
        <v>3.3712678135158285</v>
      </c>
      <c r="BE1167">
        <v>3.5387492209694216</v>
      </c>
      <c r="BF1167">
        <v>2.8029947909303417</v>
      </c>
      <c r="BG1167">
        <v>4.1839486676919364</v>
      </c>
      <c r="BH1167">
        <v>3.2770958574742224</v>
      </c>
      <c r="BI1167">
        <v>2.6877304793572705</v>
      </c>
    </row>
    <row r="1168" spans="1:61" hidden="1" x14ac:dyDescent="0.25">
      <c r="A1168" s="1" t="s">
        <v>217</v>
      </c>
      <c r="B1168" s="1" t="s">
        <v>218</v>
      </c>
      <c r="C1168" s="1" t="s">
        <v>75</v>
      </c>
      <c r="D1168" s="1" t="s">
        <v>76</v>
      </c>
      <c r="O1168">
        <v>20</v>
      </c>
      <c r="S1168">
        <v>35</v>
      </c>
      <c r="W1168">
        <v>33</v>
      </c>
      <c r="X1168">
        <v>41</v>
      </c>
      <c r="Y1168">
        <v>47</v>
      </c>
      <c r="Z1168">
        <v>28</v>
      </c>
      <c r="AA1168">
        <v>41</v>
      </c>
      <c r="AB1168">
        <v>28</v>
      </c>
      <c r="AC1168">
        <v>65</v>
      </c>
      <c r="AD1168">
        <v>16</v>
      </c>
      <c r="AE1168">
        <v>20</v>
      </c>
      <c r="AK1168">
        <v>31</v>
      </c>
      <c r="BD1168">
        <v>139</v>
      </c>
      <c r="BE1168">
        <v>161</v>
      </c>
      <c r="BF1168">
        <v>167</v>
      </c>
      <c r="BG1168">
        <v>199</v>
      </c>
      <c r="BH1168">
        <v>185</v>
      </c>
    </row>
    <row r="1169" spans="1:61" hidden="1" x14ac:dyDescent="0.25">
      <c r="A1169" s="1" t="s">
        <v>431</v>
      </c>
      <c r="B1169" s="1" t="s">
        <v>432</v>
      </c>
      <c r="C1169" s="1" t="s">
        <v>65</v>
      </c>
      <c r="D1169" s="1" t="s">
        <v>66</v>
      </c>
      <c r="AU1169">
        <v>3.6187426408291543</v>
      </c>
      <c r="AV1169">
        <v>11.912907931099895</v>
      </c>
      <c r="AW1169">
        <v>10.258391497670274</v>
      </c>
      <c r="AX1169">
        <v>-10.700681348612775</v>
      </c>
      <c r="AY1169">
        <v>15.567791021511553</v>
      </c>
      <c r="AZ1169">
        <v>5.1211213497953878</v>
      </c>
      <c r="BA1169">
        <v>8.6255324532917115</v>
      </c>
      <c r="BB1169">
        <v>-4.7977722931991309</v>
      </c>
      <c r="BC1169">
        <v>5.122718590027219</v>
      </c>
      <c r="BD1169">
        <v>5.8258020880592056</v>
      </c>
      <c r="BE1169">
        <v>0.36669280175773622</v>
      </c>
      <c r="BF1169">
        <v>2.5685001633287072</v>
      </c>
      <c r="BG1169">
        <v>3.8826665443470318</v>
      </c>
      <c r="BH1169">
        <v>0.79480315348912711</v>
      </c>
      <c r="BI1169">
        <v>2.0146531512864385</v>
      </c>
    </row>
    <row r="1170" spans="1:61" hidden="1" x14ac:dyDescent="0.25">
      <c r="A1170" s="1" t="s">
        <v>217</v>
      </c>
      <c r="B1170" s="1" t="s">
        <v>218</v>
      </c>
      <c r="C1170" s="1" t="s">
        <v>79</v>
      </c>
      <c r="D1170" s="1" t="s">
        <v>80</v>
      </c>
      <c r="AS1170">
        <v>99.897944320215501</v>
      </c>
      <c r="AT1170">
        <v>99.908037739095306</v>
      </c>
      <c r="AU1170">
        <v>99.918131157975097</v>
      </c>
      <c r="AV1170">
        <v>99.928224576854902</v>
      </c>
      <c r="AW1170">
        <v>99.938317995734707</v>
      </c>
      <c r="AX1170">
        <v>99.948411414614398</v>
      </c>
      <c r="AY1170">
        <v>99.958504833494203</v>
      </c>
      <c r="AZ1170">
        <v>99.968598252373994</v>
      </c>
      <c r="BA1170">
        <v>99.978691671253799</v>
      </c>
      <c r="BB1170">
        <v>99.988785090133604</v>
      </c>
      <c r="BC1170">
        <v>99.998878509013394</v>
      </c>
      <c r="BD1170">
        <v>100</v>
      </c>
      <c r="BE1170">
        <v>100</v>
      </c>
      <c r="BF1170">
        <v>100</v>
      </c>
      <c r="BG1170">
        <v>100</v>
      </c>
      <c r="BH1170">
        <v>100</v>
      </c>
    </row>
    <row r="1171" spans="1:61" hidden="1" x14ac:dyDescent="0.25">
      <c r="A1171" s="1" t="s">
        <v>217</v>
      </c>
      <c r="B1171" s="1" t="s">
        <v>218</v>
      </c>
      <c r="C1171" s="1" t="s">
        <v>81</v>
      </c>
      <c r="D1171" s="1" t="s">
        <v>82</v>
      </c>
    </row>
    <row r="1172" spans="1:61" hidden="1" x14ac:dyDescent="0.25">
      <c r="A1172" s="1" t="s">
        <v>217</v>
      </c>
      <c r="B1172" s="1" t="s">
        <v>218</v>
      </c>
      <c r="C1172" s="1" t="s">
        <v>83</v>
      </c>
      <c r="D1172" s="1" t="s">
        <v>84</v>
      </c>
    </row>
    <row r="1173" spans="1:61" hidden="1" x14ac:dyDescent="0.25">
      <c r="A1173" s="1" t="s">
        <v>217</v>
      </c>
      <c r="B1173" s="1" t="s">
        <v>218</v>
      </c>
      <c r="C1173" s="1" t="s">
        <v>85</v>
      </c>
      <c r="D1173" s="1" t="s">
        <v>86</v>
      </c>
      <c r="AS1173">
        <v>98.639230221780807</v>
      </c>
      <c r="AT1173">
        <v>98.649196463582697</v>
      </c>
      <c r="AU1173">
        <v>98.659162705384603</v>
      </c>
      <c r="AV1173">
        <v>98.669128947186493</v>
      </c>
      <c r="AW1173">
        <v>98.679095188988398</v>
      </c>
      <c r="AX1173">
        <v>98.689061430790304</v>
      </c>
      <c r="AY1173">
        <v>98.699027672592194</v>
      </c>
      <c r="AZ1173">
        <v>98.7089939143941</v>
      </c>
      <c r="BA1173">
        <v>98.718960156196005</v>
      </c>
      <c r="BB1173">
        <v>98.728926397997895</v>
      </c>
      <c r="BC1173">
        <v>98.738892639799801</v>
      </c>
      <c r="BD1173">
        <v>98.74</v>
      </c>
      <c r="BE1173">
        <v>98.74</v>
      </c>
      <c r="BF1173">
        <v>98.74</v>
      </c>
      <c r="BG1173">
        <v>98.74</v>
      </c>
      <c r="BH1173">
        <v>98.74</v>
      </c>
    </row>
    <row r="1174" spans="1:61" hidden="1" x14ac:dyDescent="0.25">
      <c r="A1174" s="1" t="s">
        <v>217</v>
      </c>
      <c r="B1174" s="1" t="s">
        <v>218</v>
      </c>
      <c r="C1174" s="1" t="s">
        <v>87</v>
      </c>
      <c r="D1174" s="1" t="s">
        <v>88</v>
      </c>
    </row>
    <row r="1175" spans="1:61" hidden="1" x14ac:dyDescent="0.25">
      <c r="A1175" s="1" t="s">
        <v>217</v>
      </c>
      <c r="B1175" s="1" t="s">
        <v>218</v>
      </c>
      <c r="C1175" s="1" t="s">
        <v>89</v>
      </c>
      <c r="D1175" s="1" t="s">
        <v>90</v>
      </c>
    </row>
    <row r="1176" spans="1:61" hidden="1" x14ac:dyDescent="0.25">
      <c r="A1176" s="1" t="s">
        <v>433</v>
      </c>
      <c r="B1176" s="1" t="s">
        <v>434</v>
      </c>
      <c r="C1176" s="1" t="s">
        <v>65</v>
      </c>
      <c r="D1176" s="1" t="s">
        <v>66</v>
      </c>
      <c r="M1176">
        <v>2.3694373831433495</v>
      </c>
      <c r="N1176">
        <v>-1.1468790234556536</v>
      </c>
      <c r="O1176">
        <v>4.5734938758844379</v>
      </c>
      <c r="P1176">
        <v>0.94872106664527678</v>
      </c>
      <c r="Q1176">
        <v>4.0718509402424559</v>
      </c>
      <c r="R1176">
        <v>-3.1677702852392002</v>
      </c>
      <c r="S1176">
        <v>-3.2631260080315201</v>
      </c>
      <c r="T1176">
        <v>9.6631706360625031</v>
      </c>
      <c r="U1176">
        <v>11.651365886188472</v>
      </c>
      <c r="V1176">
        <v>4.5166825395984489</v>
      </c>
      <c r="W1176">
        <v>-3.1784368841247783</v>
      </c>
      <c r="X1176">
        <v>8.4075143472612552</v>
      </c>
      <c r="Y1176">
        <v>-6.1279230848695079</v>
      </c>
      <c r="Z1176">
        <v>-0.51422886572112247</v>
      </c>
      <c r="AA1176">
        <v>-9.3010719936605</v>
      </c>
      <c r="AB1176">
        <v>-0.2858940118604778</v>
      </c>
      <c r="AC1176">
        <v>-2.2300859135806519</v>
      </c>
      <c r="AD1176">
        <v>18.163742333990072</v>
      </c>
      <c r="AE1176">
        <v>1.1012730672364341</v>
      </c>
      <c r="AF1176">
        <v>-1.5328266840129174</v>
      </c>
      <c r="AG1176">
        <v>5.9067458388929879</v>
      </c>
      <c r="AH1176">
        <v>2.5625725295186328</v>
      </c>
      <c r="AI1176">
        <v>-4.2951709621328291</v>
      </c>
      <c r="AJ1176">
        <v>9.3259321174434575</v>
      </c>
      <c r="AK1176">
        <v>-5.5731795796607173</v>
      </c>
      <c r="AL1176">
        <v>0.48440340891229994</v>
      </c>
      <c r="AM1176">
        <v>1.0292299165835885</v>
      </c>
      <c r="AN1176">
        <v>-1.7171022724640608</v>
      </c>
      <c r="AO1176">
        <v>4.314878558542361</v>
      </c>
      <c r="AP1176">
        <v>2.1623662384717051</v>
      </c>
      <c r="AQ1176">
        <v>4.8075572193119029</v>
      </c>
      <c r="AR1176">
        <v>2.8969015247731136</v>
      </c>
      <c r="AS1176">
        <v>-2.8306258918813398</v>
      </c>
      <c r="AT1176">
        <v>12.05011235377836</v>
      </c>
      <c r="AU1176">
        <v>4.409688537556633E-2</v>
      </c>
      <c r="AV1176">
        <v>5.7905240436918035</v>
      </c>
      <c r="AW1176">
        <v>-1.6099070151476411</v>
      </c>
      <c r="AX1176">
        <v>3.1481530347282671</v>
      </c>
      <c r="AY1176">
        <v>1.273156683618808</v>
      </c>
      <c r="AZ1176">
        <v>9.9161466468601134E-2</v>
      </c>
      <c r="BA1176">
        <v>1.345141526937212</v>
      </c>
      <c r="BB1176">
        <v>1.3223847785342144</v>
      </c>
      <c r="BC1176">
        <v>2.1375212802531678</v>
      </c>
      <c r="BD1176">
        <v>0.14520878227124001</v>
      </c>
      <c r="BE1176">
        <v>-3.7211454070707219</v>
      </c>
      <c r="BF1176">
        <v>-0.621567621429719</v>
      </c>
      <c r="BG1176">
        <v>3.9826065527608137</v>
      </c>
      <c r="BH1176">
        <v>2.8988280668084627</v>
      </c>
      <c r="BI1176">
        <v>2.2645794589693793</v>
      </c>
    </row>
    <row r="1177" spans="1:61" hidden="1" x14ac:dyDescent="0.25">
      <c r="A1177" s="1" t="s">
        <v>217</v>
      </c>
      <c r="B1177" s="1" t="s">
        <v>218</v>
      </c>
      <c r="C1177" s="1" t="s">
        <v>91</v>
      </c>
      <c r="D1177" s="1" t="s">
        <v>92</v>
      </c>
      <c r="G1177">
        <v>23.102157741533059</v>
      </c>
      <c r="L1177">
        <v>20.401605606361219</v>
      </c>
      <c r="Q1177">
        <v>17.455434094826643</v>
      </c>
      <c r="V1177">
        <v>13.193700008246063</v>
      </c>
      <c r="AA1177">
        <v>10.364036792330612</v>
      </c>
      <c r="AF1177">
        <v>8.9092217126642357</v>
      </c>
      <c r="AK1177">
        <v>7.6469115080283014</v>
      </c>
      <c r="AP1177">
        <v>6.7234800732859332</v>
      </c>
      <c r="AU1177">
        <v>5.4410812516663309</v>
      </c>
      <c r="AZ1177">
        <v>3.8614101290579805</v>
      </c>
      <c r="BE1177">
        <v>3.0764095531745856</v>
      </c>
      <c r="BG1177">
        <v>2.9931225526546377</v>
      </c>
    </row>
    <row r="1178" spans="1:61" hidden="1" x14ac:dyDescent="0.25">
      <c r="A1178" s="1" t="s">
        <v>217</v>
      </c>
      <c r="B1178" s="1" t="s">
        <v>218</v>
      </c>
      <c r="C1178" s="1" t="s">
        <v>93</v>
      </c>
      <c r="D1178" s="1" t="s">
        <v>94</v>
      </c>
      <c r="G1178">
        <v>4.0000000000000001E-3</v>
      </c>
      <c r="L1178">
        <v>4.0000000000000001E-3</v>
      </c>
      <c r="Q1178">
        <v>4.0000000000000001E-3</v>
      </c>
      <c r="V1178">
        <v>4.0000000000000001E-3</v>
      </c>
      <c r="AA1178">
        <v>4.0000000000000001E-3</v>
      </c>
      <c r="AF1178">
        <v>4.0000000000000001E-3</v>
      </c>
      <c r="AK1178">
        <v>4.0000000000000001E-3</v>
      </c>
      <c r="AP1178">
        <v>4.0000000000000001E-3</v>
      </c>
      <c r="AU1178">
        <v>4.0000000000000001E-3</v>
      </c>
      <c r="AZ1178">
        <v>4.0000000000000001E-3</v>
      </c>
      <c r="BE1178">
        <v>4.0000000000000001E-3</v>
      </c>
      <c r="BG1178">
        <v>4.0000000000000001E-3</v>
      </c>
    </row>
    <row r="1179" spans="1:61" hidden="1" x14ac:dyDescent="0.25">
      <c r="A1179" s="1" t="s">
        <v>217</v>
      </c>
      <c r="B1179" s="1" t="s">
        <v>218</v>
      </c>
      <c r="C1179" s="1" t="s">
        <v>95</v>
      </c>
      <c r="D1179" s="1" t="s">
        <v>96</v>
      </c>
      <c r="AK1179">
        <v>44.163568226205669</v>
      </c>
      <c r="AZ1179">
        <v>63.295648851791768</v>
      </c>
      <c r="BG1179">
        <v>83.723674847899517</v>
      </c>
    </row>
    <row r="1180" spans="1:61" hidden="1" x14ac:dyDescent="0.25">
      <c r="A1180" s="1" t="s">
        <v>435</v>
      </c>
      <c r="B1180" s="1" t="s">
        <v>436</v>
      </c>
      <c r="C1180" s="1" t="s">
        <v>65</v>
      </c>
      <c r="D1180" s="1" t="s">
        <v>66</v>
      </c>
      <c r="P1180">
        <v>2.437070256874847</v>
      </c>
      <c r="Q1180">
        <v>5.9258111784693313</v>
      </c>
      <c r="R1180">
        <v>4.2322950065931195</v>
      </c>
      <c r="S1180">
        <v>10.110734170729074</v>
      </c>
      <c r="T1180">
        <v>18.685256755925892</v>
      </c>
      <c r="U1180">
        <v>16.42315246418282</v>
      </c>
      <c r="V1180">
        <v>11.747083874101975</v>
      </c>
      <c r="W1180">
        <v>10.01006096347858</v>
      </c>
      <c r="X1180">
        <v>9.3764927863977334</v>
      </c>
      <c r="Y1180">
        <v>5.9330499818581757</v>
      </c>
      <c r="Z1180">
        <v>2.554855452836847</v>
      </c>
      <c r="AA1180">
        <v>0.11383673827384655</v>
      </c>
      <c r="AB1180">
        <v>-2.0034149239237991</v>
      </c>
      <c r="AC1180">
        <v>0.92130266242322989</v>
      </c>
      <c r="AD1180">
        <v>0.79885202272032529</v>
      </c>
      <c r="AE1180">
        <v>2.1637956986659646</v>
      </c>
      <c r="AF1180">
        <v>3.3960646030584769</v>
      </c>
      <c r="AG1180">
        <v>7.5277569721097848</v>
      </c>
      <c r="AH1180">
        <v>7.1313115402061413</v>
      </c>
      <c r="AI1180">
        <v>5.2565977346500148</v>
      </c>
      <c r="AJ1180">
        <v>3.4310264006065125</v>
      </c>
      <c r="AK1180">
        <v>3.6164505280510895</v>
      </c>
      <c r="AL1180">
        <v>3.4424362464507254</v>
      </c>
      <c r="AM1180">
        <v>4.66759445198295</v>
      </c>
      <c r="AN1180">
        <v>5.603712101535379</v>
      </c>
      <c r="AO1180">
        <v>3.0982437340940834</v>
      </c>
      <c r="AP1180">
        <v>4.4634096464567961</v>
      </c>
      <c r="AQ1180">
        <v>4.4445673501522407</v>
      </c>
      <c r="AR1180">
        <v>4.1009679665093444</v>
      </c>
      <c r="AS1180">
        <v>6.0834588582462317</v>
      </c>
      <c r="AT1180">
        <v>-0.14449127391252148</v>
      </c>
      <c r="AU1180">
        <v>2.2179290317457401</v>
      </c>
      <c r="AV1180">
        <v>1.8715182770560546</v>
      </c>
      <c r="AW1180">
        <v>-0.22893364699231711</v>
      </c>
      <c r="AX1180">
        <v>3.1242009699096656</v>
      </c>
      <c r="AY1180">
        <v>1.4583922697249676</v>
      </c>
      <c r="AZ1180">
        <v>3.6244223405008853</v>
      </c>
      <c r="BA1180">
        <v>2.67626586640894</v>
      </c>
      <c r="BB1180">
        <v>-3.1948564196742808</v>
      </c>
      <c r="BC1180">
        <v>3.0353463479395089</v>
      </c>
      <c r="BD1180">
        <v>0.9674772493961683</v>
      </c>
      <c r="BE1180">
        <v>1.8020802538897556</v>
      </c>
      <c r="BF1180">
        <v>3.5436848562835337</v>
      </c>
      <c r="BG1180">
        <v>7.2944595554160827</v>
      </c>
      <c r="BH1180">
        <v>6.3051015022459467</v>
      </c>
      <c r="BI1180">
        <v>3.8219149494981082</v>
      </c>
    </row>
    <row r="1181" spans="1:61" hidden="1" x14ac:dyDescent="0.25">
      <c r="A1181" s="1" t="s">
        <v>437</v>
      </c>
      <c r="B1181" s="1" t="s">
        <v>438</v>
      </c>
      <c r="C1181" s="1" t="s">
        <v>65</v>
      </c>
      <c r="D1181" s="1" t="s">
        <v>66</v>
      </c>
      <c r="AA1181">
        <v>0.31150214353058914</v>
      </c>
      <c r="AB1181">
        <v>10.337090473384805</v>
      </c>
      <c r="AC1181">
        <v>-0.87543078609057545</v>
      </c>
      <c r="AD1181">
        <v>-10.590688866985758</v>
      </c>
      <c r="AE1181">
        <v>18.746583092128759</v>
      </c>
      <c r="AF1181">
        <v>4.3071752196221809</v>
      </c>
      <c r="AG1181">
        <v>3.1167121763703278</v>
      </c>
      <c r="AH1181">
        <v>-5.4489317473810956</v>
      </c>
      <c r="AI1181">
        <v>-0.54527558280172173</v>
      </c>
      <c r="AJ1181">
        <v>-2.3423009374434116</v>
      </c>
      <c r="AK1181">
        <v>5.1814638614181519</v>
      </c>
      <c r="AL1181">
        <v>4.5871244488218537</v>
      </c>
      <c r="AM1181">
        <v>4.7744523047322076</v>
      </c>
      <c r="AN1181">
        <v>7.2798979293011712</v>
      </c>
      <c r="AO1181">
        <v>-10.976520764396028</v>
      </c>
      <c r="AP1181">
        <v>-6.9723347953378152</v>
      </c>
      <c r="AQ1181">
        <v>-3.2801739192921247</v>
      </c>
      <c r="AR1181">
        <v>-2.6857708868995047</v>
      </c>
      <c r="AS1181">
        <v>5.7282821575219032</v>
      </c>
      <c r="AT1181">
        <v>5.3149028024256211</v>
      </c>
      <c r="AU1181">
        <v>2.6650386609307901</v>
      </c>
      <c r="AV1181">
        <v>0.25085965382203312</v>
      </c>
      <c r="AW1181">
        <v>2.5189340476131861E-2</v>
      </c>
      <c r="AX1181">
        <v>2.7877126688010492</v>
      </c>
      <c r="AY1181">
        <v>1.8784954382352339</v>
      </c>
      <c r="AZ1181">
        <v>3.4374950037390022</v>
      </c>
      <c r="BA1181">
        <v>-1.7884857942846253</v>
      </c>
      <c r="BB1181">
        <v>-1.9010696432462737</v>
      </c>
      <c r="BC1181">
        <v>6.2246464269846342</v>
      </c>
      <c r="BD1181">
        <v>1.4505609192484599</v>
      </c>
      <c r="BE1181">
        <v>3.4615216101312853</v>
      </c>
      <c r="BF1181">
        <v>2.107045086335475</v>
      </c>
      <c r="BG1181">
        <v>-1.1463012560653425</v>
      </c>
      <c r="BH1181">
        <v>0.45216487882346712</v>
      </c>
      <c r="BI1181">
        <v>2.7781437213142226</v>
      </c>
    </row>
    <row r="1182" spans="1:61" hidden="1" x14ac:dyDescent="0.25">
      <c r="A1182" s="1" t="s">
        <v>439</v>
      </c>
      <c r="B1182" s="1" t="s">
        <v>440</v>
      </c>
      <c r="C1182" s="1" t="s">
        <v>65</v>
      </c>
      <c r="D1182" s="1" t="s">
        <v>66</v>
      </c>
      <c r="F1182">
        <v>12.252850250586135</v>
      </c>
      <c r="G1182">
        <v>-2.1487022533019058</v>
      </c>
      <c r="H1182">
        <v>-4.7945653717392958</v>
      </c>
      <c r="I1182">
        <v>24.016689733625057</v>
      </c>
      <c r="J1182">
        <v>12.78888516682126</v>
      </c>
      <c r="K1182">
        <v>-2.6640071628006581</v>
      </c>
      <c r="L1182">
        <v>0.57473814033900794</v>
      </c>
      <c r="M1182">
        <v>7.0136517692628786</v>
      </c>
      <c r="N1182">
        <v>-1.6738052875390963</v>
      </c>
      <c r="O1182">
        <v>8.7576708908239596</v>
      </c>
      <c r="P1182">
        <v>-1.0882021019099142</v>
      </c>
      <c r="Q1182">
        <v>-3.5844891454271846</v>
      </c>
      <c r="R1182">
        <v>-7.3191273155407117</v>
      </c>
      <c r="S1182">
        <v>8.9548119982974157</v>
      </c>
      <c r="T1182">
        <v>-7.8400759792272794</v>
      </c>
      <c r="U1182">
        <v>5.4603626857784491</v>
      </c>
      <c r="V1182">
        <v>-4.6583966963732024</v>
      </c>
      <c r="W1182">
        <v>-3.3195981380136885</v>
      </c>
      <c r="X1182">
        <v>1.8241347698414643</v>
      </c>
      <c r="Y1182">
        <v>0.44126372866328722</v>
      </c>
      <c r="Z1182">
        <v>0.51156898502773629</v>
      </c>
      <c r="AA1182">
        <v>-5.1154220317608576</v>
      </c>
      <c r="AB1182">
        <v>0.79712834906679575</v>
      </c>
      <c r="AC1182">
        <v>-5.9440066015044977</v>
      </c>
      <c r="AD1182">
        <v>0.13583485408261708</v>
      </c>
      <c r="AE1182">
        <v>2.8085897054533007</v>
      </c>
      <c r="AF1182">
        <v>-0.87857166765604688</v>
      </c>
      <c r="AG1182">
        <v>-1.0314982693596306</v>
      </c>
      <c r="AH1182">
        <v>1.9658134335818431</v>
      </c>
      <c r="AI1182">
        <v>-4.3894267871207546</v>
      </c>
      <c r="AJ1182">
        <v>-0.89973672665534821</v>
      </c>
      <c r="AK1182">
        <v>-0.80150035870440206</v>
      </c>
      <c r="AL1182">
        <v>3.0655053698455106</v>
      </c>
      <c r="AM1182">
        <v>-5.7018456807167155</v>
      </c>
      <c r="AN1182">
        <v>6.7205939730161219</v>
      </c>
      <c r="AO1182">
        <v>2.721393064010087</v>
      </c>
      <c r="AP1182">
        <v>-6.9313168051162535</v>
      </c>
      <c r="AQ1182">
        <v>-0.35182599399846026</v>
      </c>
      <c r="AR1182">
        <v>4.4521068839138849</v>
      </c>
      <c r="AS1182">
        <v>-3.3908585971370115</v>
      </c>
      <c r="AT1182">
        <v>-0.96549968595425639</v>
      </c>
      <c r="AU1182">
        <v>-2.2253902634806764</v>
      </c>
      <c r="AV1182">
        <v>2.9718083223170453</v>
      </c>
      <c r="AW1182">
        <v>2.7688774063990138</v>
      </c>
      <c r="AX1182">
        <v>5.9100349203984734</v>
      </c>
      <c r="AY1182">
        <v>15.549817591370399</v>
      </c>
      <c r="AZ1182">
        <v>-3.8013365542354904E-2</v>
      </c>
      <c r="BA1182">
        <v>-1.7343974922509915</v>
      </c>
      <c r="BB1182">
        <v>-3.8290169353199701</v>
      </c>
      <c r="BC1182">
        <v>1.7765288071013003</v>
      </c>
      <c r="BD1182">
        <v>1.6587343961924859</v>
      </c>
      <c r="BE1182">
        <v>2.6858636908554843</v>
      </c>
      <c r="BF1182">
        <v>2.9735278806491294</v>
      </c>
      <c r="BG1182">
        <v>2.5204306610601748</v>
      </c>
      <c r="BH1182">
        <v>-1.4710928640203775</v>
      </c>
      <c r="BI1182">
        <v>-0.81446252956864384</v>
      </c>
    </row>
    <row r="1183" spans="1:61" hidden="1" x14ac:dyDescent="0.25">
      <c r="A1183" s="1" t="s">
        <v>219</v>
      </c>
      <c r="B1183" s="1" t="s">
        <v>220</v>
      </c>
      <c r="C1183" s="1" t="s">
        <v>69</v>
      </c>
      <c r="D1183" s="1" t="s">
        <v>70</v>
      </c>
      <c r="AI1183">
        <v>68.099999999999994</v>
      </c>
      <c r="AJ1183">
        <v>68.900000000000006</v>
      </c>
      <c r="AK1183">
        <v>69.7</v>
      </c>
      <c r="AL1183">
        <v>70.5</v>
      </c>
      <c r="AM1183">
        <v>71.3</v>
      </c>
      <c r="AN1183">
        <v>72.099999999999994</v>
      </c>
      <c r="AO1183">
        <v>72.900000000000006</v>
      </c>
      <c r="AP1183">
        <v>73.599999999999994</v>
      </c>
      <c r="AQ1183">
        <v>74.400000000000006</v>
      </c>
      <c r="AR1183">
        <v>75.2</v>
      </c>
      <c r="AS1183">
        <v>76</v>
      </c>
      <c r="AT1183">
        <v>76.7</v>
      </c>
      <c r="AU1183">
        <v>77.5</v>
      </c>
      <c r="AV1183">
        <v>78.3</v>
      </c>
      <c r="AW1183">
        <v>79.099999999999994</v>
      </c>
      <c r="AX1183">
        <v>79.8</v>
      </c>
      <c r="AY1183">
        <v>80.599999999999994</v>
      </c>
      <c r="AZ1183">
        <v>81.3</v>
      </c>
      <c r="BA1183">
        <v>82</v>
      </c>
      <c r="BB1183">
        <v>82.7</v>
      </c>
      <c r="BC1183">
        <v>83.5</v>
      </c>
      <c r="BD1183">
        <v>84.2</v>
      </c>
      <c r="BE1183">
        <v>84.8</v>
      </c>
      <c r="BF1183">
        <v>85.5</v>
      </c>
      <c r="BG1183">
        <v>86.2</v>
      </c>
      <c r="BH1183">
        <v>86.9</v>
      </c>
    </row>
    <row r="1184" spans="1:61" hidden="1" x14ac:dyDescent="0.25">
      <c r="A1184" s="1" t="s">
        <v>441</v>
      </c>
      <c r="B1184" s="1" t="s">
        <v>442</v>
      </c>
      <c r="C1184" s="1" t="s">
        <v>65</v>
      </c>
      <c r="D1184" s="1" t="s">
        <v>66</v>
      </c>
      <c r="V1184">
        <v>4.827831440421761</v>
      </c>
      <c r="W1184">
        <v>2.4827281874099754</v>
      </c>
      <c r="X1184">
        <v>1.730491666950897</v>
      </c>
      <c r="Y1184">
        <v>-11.564925132265742</v>
      </c>
      <c r="Z1184">
        <v>4.3247798630980867</v>
      </c>
      <c r="AA1184">
        <v>4.2153002882286756</v>
      </c>
      <c r="AB1184">
        <v>-0.5351701218495748</v>
      </c>
      <c r="AC1184">
        <v>3.6092223904232981</v>
      </c>
      <c r="AD1184">
        <v>6.0838762937974025</v>
      </c>
      <c r="AE1184">
        <v>8.9062369026893009</v>
      </c>
      <c r="AF1184">
        <v>8.079466408588388</v>
      </c>
      <c r="AG1184">
        <v>6.0587191641397169</v>
      </c>
      <c r="AH1184">
        <v>3.6680908346820189</v>
      </c>
      <c r="AI1184">
        <v>6.4259440374121937</v>
      </c>
      <c r="AJ1184">
        <v>3.3141663666766732</v>
      </c>
      <c r="AK1184">
        <v>5.1204444353880376</v>
      </c>
      <c r="AL1184">
        <v>3.8436279812399334</v>
      </c>
      <c r="AM1184">
        <v>2.6883285640221288</v>
      </c>
      <c r="AN1184">
        <v>3.3947764509286884</v>
      </c>
      <c r="AO1184">
        <v>4.513432528823941</v>
      </c>
      <c r="AP1184">
        <v>4.3724171660290096</v>
      </c>
      <c r="AQ1184">
        <v>4.9612210878815119</v>
      </c>
      <c r="AR1184">
        <v>1.3145977803294926</v>
      </c>
      <c r="AS1184">
        <v>7.9604824380275119</v>
      </c>
      <c r="AT1184">
        <v>1.76638305771219</v>
      </c>
      <c r="AU1184">
        <v>1.406856775923913</v>
      </c>
      <c r="AV1184">
        <v>2.9094390092253519</v>
      </c>
      <c r="AW1184">
        <v>5.084706543430201</v>
      </c>
      <c r="AX1184">
        <v>0.64370879974543982</v>
      </c>
      <c r="AY1184">
        <v>8.0332080641952928</v>
      </c>
      <c r="AZ1184">
        <v>5.2464969527598271</v>
      </c>
      <c r="BA1184">
        <v>5.0065390726500141</v>
      </c>
      <c r="BB1184">
        <v>3.0411004538563873</v>
      </c>
      <c r="BC1184">
        <v>4.1291988641931994</v>
      </c>
      <c r="BD1184">
        <v>3.9110012482050962</v>
      </c>
      <c r="BE1184">
        <v>3.2094994517464954</v>
      </c>
      <c r="BF1184">
        <v>3.1328519754742672</v>
      </c>
      <c r="BG1184">
        <v>3.5569029316727949</v>
      </c>
      <c r="BH1184">
        <v>3.3317280867560157</v>
      </c>
      <c r="BI1184">
        <v>3.6287585884304576</v>
      </c>
    </row>
    <row r="1185" spans="1:61" hidden="1" x14ac:dyDescent="0.25">
      <c r="A1185" s="1" t="s">
        <v>219</v>
      </c>
      <c r="B1185" s="1" t="s">
        <v>220</v>
      </c>
      <c r="C1185" s="1" t="s">
        <v>73</v>
      </c>
      <c r="D1185" s="1" t="s">
        <v>74</v>
      </c>
      <c r="AI1185">
        <v>81.099999999999994</v>
      </c>
      <c r="AJ1185">
        <v>81.3</v>
      </c>
      <c r="AK1185">
        <v>81.5</v>
      </c>
      <c r="AL1185">
        <v>81.7</v>
      </c>
      <c r="AM1185">
        <v>81.900000000000006</v>
      </c>
      <c r="AN1185">
        <v>82.1</v>
      </c>
      <c r="AO1185">
        <v>82.4</v>
      </c>
      <c r="AP1185">
        <v>82.6</v>
      </c>
      <c r="AQ1185">
        <v>82.8</v>
      </c>
      <c r="AR1185">
        <v>83</v>
      </c>
      <c r="AS1185">
        <v>83.2</v>
      </c>
      <c r="AT1185">
        <v>83.5</v>
      </c>
      <c r="AU1185">
        <v>83.7</v>
      </c>
      <c r="AV1185">
        <v>83.9</v>
      </c>
      <c r="AW1185">
        <v>84.1</v>
      </c>
      <c r="AX1185">
        <v>84.3</v>
      </c>
      <c r="AY1185">
        <v>84.5</v>
      </c>
      <c r="AZ1185">
        <v>84.8</v>
      </c>
      <c r="BA1185">
        <v>85</v>
      </c>
      <c r="BB1185">
        <v>85.2</v>
      </c>
      <c r="BC1185">
        <v>85.4</v>
      </c>
      <c r="BD1185">
        <v>85.6</v>
      </c>
      <c r="BE1185">
        <v>85.9</v>
      </c>
      <c r="BF1185">
        <v>86.1</v>
      </c>
      <c r="BG1185">
        <v>86.3</v>
      </c>
      <c r="BH1185">
        <v>86.5</v>
      </c>
    </row>
    <row r="1186" spans="1:61" hidden="1" x14ac:dyDescent="0.25">
      <c r="A1186" s="1" t="s">
        <v>443</v>
      </c>
      <c r="B1186" s="1" t="s">
        <v>444</v>
      </c>
      <c r="C1186" s="1" t="s">
        <v>65</v>
      </c>
      <c r="D1186" s="1" t="s">
        <v>66</v>
      </c>
      <c r="F1186">
        <v>1.7482088596888019</v>
      </c>
      <c r="G1186">
        <v>1.4318555739126566</v>
      </c>
      <c r="H1186">
        <v>4.7809486716092096</v>
      </c>
      <c r="I1186">
        <v>8.4798661297690785</v>
      </c>
      <c r="J1186">
        <v>3.8388065784943137</v>
      </c>
      <c r="K1186">
        <v>2.895583148949882</v>
      </c>
      <c r="L1186">
        <v>2.6884730437224817</v>
      </c>
      <c r="M1186">
        <v>6.1464295413565537</v>
      </c>
      <c r="N1186">
        <v>0.28169162861789232</v>
      </c>
      <c r="O1186">
        <v>3.2143057254576632</v>
      </c>
      <c r="P1186">
        <v>0.500279394403222</v>
      </c>
      <c r="Q1186">
        <v>4.7964527300788689</v>
      </c>
      <c r="R1186">
        <v>4.4670770337155119</v>
      </c>
      <c r="S1186">
        <v>2.540938334665114</v>
      </c>
      <c r="T1186">
        <v>2.6450516809376268</v>
      </c>
      <c r="U1186">
        <v>1.4972594660046497</v>
      </c>
      <c r="V1186">
        <v>0.62354442773036567</v>
      </c>
      <c r="W1186">
        <v>6.1627063500045125</v>
      </c>
      <c r="X1186">
        <v>6.9922354899867543</v>
      </c>
      <c r="Y1186">
        <v>6.63288124348351</v>
      </c>
      <c r="Z1186">
        <v>6.2731236274901221</v>
      </c>
      <c r="AA1186">
        <v>-2.8319946430311944</v>
      </c>
      <c r="AB1186">
        <v>-6.2545128176388545</v>
      </c>
      <c r="AC1186">
        <v>1.4443967730787648</v>
      </c>
      <c r="AD1186">
        <v>0.49790159108486876</v>
      </c>
      <c r="AE1186">
        <v>-5.6724223651069821</v>
      </c>
      <c r="AF1186">
        <v>-0.1293234817194957</v>
      </c>
      <c r="AG1186">
        <v>-0.70446362631095383</v>
      </c>
      <c r="AH1186">
        <v>2.1890057392564017</v>
      </c>
      <c r="AI1186">
        <v>3.02500797238703</v>
      </c>
      <c r="AJ1186">
        <v>2.171072262878269</v>
      </c>
      <c r="AK1186">
        <v>1.57914746642696</v>
      </c>
      <c r="AL1186">
        <v>2.0259865016205367</v>
      </c>
      <c r="AM1186">
        <v>2.7442710327275819</v>
      </c>
      <c r="AN1186">
        <v>-7.4586451918966929</v>
      </c>
      <c r="AO1186">
        <v>4.0580925300698283</v>
      </c>
      <c r="AP1186">
        <v>5.2099437486659923</v>
      </c>
      <c r="AQ1186">
        <v>3.0705043116747532</v>
      </c>
      <c r="AR1186">
        <v>1.1529925704600146</v>
      </c>
      <c r="AS1186">
        <v>3.8274797900330384</v>
      </c>
      <c r="AT1186">
        <v>-1.904876035900017</v>
      </c>
      <c r="AU1186">
        <v>-1.1044704392811866</v>
      </c>
      <c r="AV1186">
        <v>0.18912473316530054</v>
      </c>
      <c r="AW1186">
        <v>2.974778869683135</v>
      </c>
      <c r="AX1186">
        <v>1.6299793029961762</v>
      </c>
      <c r="AY1186">
        <v>3.4001217389883323</v>
      </c>
      <c r="AZ1186">
        <v>1.5947652860142512</v>
      </c>
      <c r="BA1186">
        <v>-0.22824677772005941</v>
      </c>
      <c r="BB1186">
        <v>-6.2212847895045513</v>
      </c>
      <c r="BC1186">
        <v>3.4852287126099384</v>
      </c>
      <c r="BD1186">
        <v>2.4972892314290505</v>
      </c>
      <c r="BE1186">
        <v>2.5217219533776074</v>
      </c>
      <c r="BF1186">
        <v>-5.2477499925146276E-2</v>
      </c>
      <c r="BG1186">
        <v>0.8776395573361242</v>
      </c>
      <c r="BH1186">
        <v>1.2685077933163598</v>
      </c>
      <c r="BI1186">
        <v>0.97962962916291474</v>
      </c>
    </row>
    <row r="1187" spans="1:61" hidden="1" x14ac:dyDescent="0.25">
      <c r="A1187" s="1" t="s">
        <v>219</v>
      </c>
      <c r="B1187" s="1" t="s">
        <v>220</v>
      </c>
      <c r="C1187" s="1" t="s">
        <v>75</v>
      </c>
      <c r="D1187" s="1" t="s">
        <v>76</v>
      </c>
      <c r="S1187">
        <v>226</v>
      </c>
      <c r="U1187">
        <v>124</v>
      </c>
      <c r="V1187">
        <v>92</v>
      </c>
      <c r="W1187">
        <v>122</v>
      </c>
      <c r="X1187">
        <v>100</v>
      </c>
      <c r="Y1187">
        <v>102</v>
      </c>
      <c r="Z1187">
        <v>133</v>
      </c>
      <c r="AA1187">
        <v>104</v>
      </c>
      <c r="AB1187">
        <v>123</v>
      </c>
      <c r="AC1187">
        <v>104</v>
      </c>
      <c r="AD1187">
        <v>96</v>
      </c>
      <c r="AE1187">
        <v>77</v>
      </c>
      <c r="AF1187">
        <v>98</v>
      </c>
      <c r="AG1187">
        <v>109</v>
      </c>
      <c r="AH1187">
        <v>76</v>
      </c>
      <c r="AI1187">
        <v>76</v>
      </c>
      <c r="AJ1187">
        <v>77</v>
      </c>
      <c r="AK1187">
        <v>89</v>
      </c>
      <c r="AL1187">
        <v>71</v>
      </c>
      <c r="AM1187">
        <v>89</v>
      </c>
      <c r="AN1187">
        <v>156</v>
      </c>
      <c r="AO1187">
        <v>131</v>
      </c>
      <c r="AP1187">
        <v>119</v>
      </c>
      <c r="AQ1187">
        <v>184</v>
      </c>
      <c r="AR1187">
        <v>200</v>
      </c>
      <c r="AS1187">
        <v>248</v>
      </c>
      <c r="AT1187">
        <v>236</v>
      </c>
      <c r="AU1187">
        <v>246</v>
      </c>
      <c r="AV1187">
        <v>260</v>
      </c>
      <c r="AW1187">
        <v>268</v>
      </c>
      <c r="AX1187">
        <v>294</v>
      </c>
      <c r="AY1187">
        <v>288</v>
      </c>
      <c r="AZ1187">
        <v>270</v>
      </c>
      <c r="BA1187">
        <v>278</v>
      </c>
      <c r="BB1187">
        <v>275</v>
      </c>
      <c r="BC1187">
        <v>276</v>
      </c>
      <c r="BD1187">
        <v>269</v>
      </c>
      <c r="BE1187">
        <v>287</v>
      </c>
      <c r="BF1187">
        <v>243</v>
      </c>
      <c r="BG1187">
        <v>249</v>
      </c>
      <c r="BH1187">
        <v>299</v>
      </c>
    </row>
    <row r="1188" spans="1:61" hidden="1" x14ac:dyDescent="0.25">
      <c r="A1188" s="1" t="s">
        <v>445</v>
      </c>
      <c r="B1188" s="1" t="s">
        <v>446</v>
      </c>
      <c r="C1188" s="1" t="s">
        <v>65</v>
      </c>
      <c r="D1188" s="1" t="s">
        <v>66</v>
      </c>
      <c r="AF1188">
        <v>-1.1295656887285048</v>
      </c>
      <c r="AG1188">
        <v>0.31897373596979151</v>
      </c>
      <c r="AH1188">
        <v>1.2484415069091455</v>
      </c>
      <c r="AI1188">
        <v>1.3286226537188242</v>
      </c>
      <c r="AJ1188">
        <v>4.7438051776867098</v>
      </c>
      <c r="AK1188">
        <v>1.3271274486693443</v>
      </c>
      <c r="AL1188">
        <v>5.5176194148405955</v>
      </c>
      <c r="AM1188">
        <v>-2.5255751345879816</v>
      </c>
      <c r="AN1188">
        <v>5.5915905934428451</v>
      </c>
      <c r="AO1188">
        <v>-3.8162344548240128</v>
      </c>
      <c r="AP1188">
        <v>-6.2025251107044994</v>
      </c>
      <c r="AQ1188">
        <v>3.2068386777226863</v>
      </c>
      <c r="AR1188">
        <v>1.7805743919792008</v>
      </c>
      <c r="AS1188">
        <v>4.9369554275173471</v>
      </c>
      <c r="AT1188">
        <v>2.00069494934327</v>
      </c>
      <c r="AU1188">
        <v>0.77104057243772672</v>
      </c>
      <c r="AV1188">
        <v>1.9850596504450806</v>
      </c>
      <c r="AW1188">
        <v>-3.0142573488455042</v>
      </c>
      <c r="AX1188">
        <v>2.5270783277276081</v>
      </c>
      <c r="AY1188">
        <v>0.32027308560194001</v>
      </c>
      <c r="AZ1188">
        <v>-1.494840864132172</v>
      </c>
      <c r="BA1188">
        <v>-2.0000602070881115</v>
      </c>
      <c r="BB1188">
        <v>1.4650170400224454</v>
      </c>
      <c r="BC1188">
        <v>2.8709752738197807</v>
      </c>
      <c r="BD1188">
        <v>2.1965396634678882</v>
      </c>
      <c r="BE1188">
        <v>0.5301517857107001</v>
      </c>
      <c r="BF1188">
        <v>-3.7465625757279639</v>
      </c>
      <c r="BG1188">
        <v>-3.6935835081143011</v>
      </c>
      <c r="BH1188">
        <v>3.3573284872460363</v>
      </c>
      <c r="BI1188">
        <v>1.3999748859966417</v>
      </c>
    </row>
    <row r="1189" spans="1:61" hidden="1" x14ac:dyDescent="0.25">
      <c r="A1189" s="1" t="s">
        <v>219</v>
      </c>
      <c r="B1189" s="1" t="s">
        <v>220</v>
      </c>
      <c r="C1189" s="1" t="s">
        <v>79</v>
      </c>
      <c r="D1189" s="1" t="s">
        <v>80</v>
      </c>
      <c r="AS1189">
        <v>94.646472739748404</v>
      </c>
      <c r="AT1189">
        <v>94.837699703662096</v>
      </c>
      <c r="AU1189">
        <v>95.032639292793505</v>
      </c>
      <c r="AV1189">
        <v>95.225297683429105</v>
      </c>
      <c r="AW1189">
        <v>95.4155601511481</v>
      </c>
      <c r="AX1189">
        <v>95.603288754883494</v>
      </c>
      <c r="AY1189">
        <v>95.788509470409593</v>
      </c>
      <c r="AZ1189">
        <v>95.971113812472197</v>
      </c>
      <c r="BA1189">
        <v>96.151001614705507</v>
      </c>
      <c r="BB1189">
        <v>96.328081029632301</v>
      </c>
      <c r="BC1189">
        <v>96.502331939437298</v>
      </c>
      <c r="BD1189">
        <v>96.673641359718701</v>
      </c>
      <c r="BE1189">
        <v>96.8418110789721</v>
      </c>
      <c r="BF1189">
        <v>97.006769027832902</v>
      </c>
      <c r="BG1189">
        <v>97.168553320705499</v>
      </c>
      <c r="BH1189">
        <v>97.327142480962806</v>
      </c>
    </row>
    <row r="1190" spans="1:61" hidden="1" x14ac:dyDescent="0.25">
      <c r="A1190" s="1" t="s">
        <v>219</v>
      </c>
      <c r="B1190" s="1" t="s">
        <v>220</v>
      </c>
      <c r="C1190" s="1" t="s">
        <v>81</v>
      </c>
      <c r="D1190" s="1" t="s">
        <v>82</v>
      </c>
      <c r="AS1190">
        <v>93.657246241618694</v>
      </c>
      <c r="AT1190">
        <v>93.877367512510702</v>
      </c>
      <c r="AU1190">
        <v>94.097488783402596</v>
      </c>
      <c r="AV1190">
        <v>94.317610054294505</v>
      </c>
      <c r="AW1190">
        <v>94.5377313251864</v>
      </c>
      <c r="AX1190">
        <v>94.757852596078394</v>
      </c>
      <c r="AY1190">
        <v>94.977973866970302</v>
      </c>
      <c r="AZ1190">
        <v>95.198095137862197</v>
      </c>
      <c r="BA1190">
        <v>95.418216408754205</v>
      </c>
      <c r="BB1190">
        <v>95.638337679646099</v>
      </c>
      <c r="BC1190">
        <v>95.858458950537994</v>
      </c>
      <c r="BD1190">
        <v>96.078580221429903</v>
      </c>
      <c r="BE1190">
        <v>96.298701492321896</v>
      </c>
      <c r="BF1190">
        <v>96.518822763213805</v>
      </c>
      <c r="BG1190">
        <v>96.7389440341057</v>
      </c>
      <c r="BH1190">
        <v>96.959065304997694</v>
      </c>
    </row>
    <row r="1191" spans="1:61" hidden="1" x14ac:dyDescent="0.25">
      <c r="A1191" s="1" t="s">
        <v>219</v>
      </c>
      <c r="B1191" s="1" t="s">
        <v>220</v>
      </c>
      <c r="C1191" s="1" t="s">
        <v>83</v>
      </c>
      <c r="D1191" s="1" t="s">
        <v>84</v>
      </c>
      <c r="AS1191">
        <v>97.850660816140604</v>
      </c>
      <c r="AT1191">
        <v>97.862809872866805</v>
      </c>
      <c r="AU1191">
        <v>97.874958929593006</v>
      </c>
      <c r="AV1191">
        <v>97.887107986319194</v>
      </c>
      <c r="AW1191">
        <v>97.899257043045395</v>
      </c>
      <c r="AX1191">
        <v>97.911406099771696</v>
      </c>
      <c r="AY1191">
        <v>97.923555156497898</v>
      </c>
      <c r="AZ1191">
        <v>97.935704213224099</v>
      </c>
      <c r="BA1191">
        <v>97.947853269950301</v>
      </c>
      <c r="BB1191">
        <v>97.960002326676502</v>
      </c>
      <c r="BC1191">
        <v>97.972151383402704</v>
      </c>
      <c r="BD1191">
        <v>97.984300440128905</v>
      </c>
      <c r="BE1191">
        <v>97.996449496855107</v>
      </c>
      <c r="BF1191">
        <v>98.008598553581294</v>
      </c>
      <c r="BG1191">
        <v>98.020747610307595</v>
      </c>
      <c r="BH1191">
        <v>98.032896667033796</v>
      </c>
    </row>
    <row r="1192" spans="1:61" hidden="1" x14ac:dyDescent="0.25">
      <c r="A1192" s="1" t="s">
        <v>219</v>
      </c>
      <c r="B1192" s="1" t="s">
        <v>220</v>
      </c>
      <c r="C1192" s="1" t="s">
        <v>85</v>
      </c>
      <c r="D1192" s="1" t="s">
        <v>86</v>
      </c>
      <c r="AS1192">
        <v>55.852309320402597</v>
      </c>
      <c r="AT1192">
        <v>55.8845829487231</v>
      </c>
      <c r="AU1192">
        <v>55.892283992135802</v>
      </c>
      <c r="AV1192">
        <v>55.896239614174803</v>
      </c>
      <c r="AW1192">
        <v>55.896551013488903</v>
      </c>
      <c r="AX1192">
        <v>55.893479525034699</v>
      </c>
      <c r="AY1192">
        <v>55.886516610551602</v>
      </c>
      <c r="AZ1192">
        <v>55.875767487165298</v>
      </c>
      <c r="BA1192">
        <v>55.861342729970197</v>
      </c>
      <c r="BB1192">
        <v>55.843358272030102</v>
      </c>
      <c r="BC1192">
        <v>55.821450976977303</v>
      </c>
      <c r="BD1192">
        <v>55.795898253675503</v>
      </c>
      <c r="BE1192">
        <v>55.7679731556333</v>
      </c>
      <c r="BF1192">
        <v>55.738329623004198</v>
      </c>
      <c r="BG1192">
        <v>55.706642025203799</v>
      </c>
      <c r="BH1192">
        <v>55.673246708754498</v>
      </c>
    </row>
    <row r="1193" spans="1:61" hidden="1" x14ac:dyDescent="0.25">
      <c r="A1193" s="1" t="s">
        <v>219</v>
      </c>
      <c r="B1193" s="1" t="s">
        <v>220</v>
      </c>
      <c r="C1193" s="1" t="s">
        <v>87</v>
      </c>
      <c r="D1193" s="1" t="s">
        <v>88</v>
      </c>
      <c r="AS1193">
        <v>59.345537221325699</v>
      </c>
      <c r="AT1193">
        <v>59.485016178898498</v>
      </c>
      <c r="AU1193">
        <v>59.624495136471303</v>
      </c>
      <c r="AV1193">
        <v>59.763974094044201</v>
      </c>
      <c r="AW1193">
        <v>59.903453051616999</v>
      </c>
      <c r="AX1193">
        <v>60.042932009189798</v>
      </c>
      <c r="AY1193">
        <v>60.182410966762703</v>
      </c>
      <c r="AZ1193">
        <v>60.321889924335501</v>
      </c>
      <c r="BA1193">
        <v>60.461368881908299</v>
      </c>
      <c r="BB1193">
        <v>60.600847839481098</v>
      </c>
      <c r="BC1193">
        <v>60.740326797054003</v>
      </c>
      <c r="BD1193">
        <v>60.879805754626801</v>
      </c>
      <c r="BE1193">
        <v>61.0192847121996</v>
      </c>
      <c r="BF1193">
        <v>61.158763669772398</v>
      </c>
      <c r="BG1193">
        <v>61.298242627345303</v>
      </c>
      <c r="BH1193">
        <v>61.437721584918101</v>
      </c>
    </row>
    <row r="1194" spans="1:61" hidden="1" x14ac:dyDescent="0.25">
      <c r="A1194" s="1" t="s">
        <v>219</v>
      </c>
      <c r="B1194" s="1" t="s">
        <v>220</v>
      </c>
      <c r="C1194" s="1" t="s">
        <v>89</v>
      </c>
      <c r="D1194" s="1" t="s">
        <v>90</v>
      </c>
      <c r="AS1194">
        <v>44.537449468366503</v>
      </c>
      <c r="AT1194">
        <v>44.542979201078801</v>
      </c>
      <c r="AU1194">
        <v>44.548508933791098</v>
      </c>
      <c r="AV1194">
        <v>44.554038666503303</v>
      </c>
      <c r="AW1194">
        <v>44.5595683992156</v>
      </c>
      <c r="AX1194">
        <v>44.565098131927797</v>
      </c>
      <c r="AY1194">
        <v>44.570627864640102</v>
      </c>
      <c r="AZ1194">
        <v>44.576157597352399</v>
      </c>
      <c r="BA1194">
        <v>44.581687330064703</v>
      </c>
      <c r="BB1194">
        <v>44.587217062776901</v>
      </c>
      <c r="BC1194">
        <v>44.592746795489198</v>
      </c>
      <c r="BD1194">
        <v>44.598276528201502</v>
      </c>
      <c r="BE1194">
        <v>44.6038062609137</v>
      </c>
      <c r="BF1194">
        <v>44.609335993625997</v>
      </c>
      <c r="BG1194">
        <v>44.614865726338301</v>
      </c>
      <c r="BH1194">
        <v>44.620395459050499</v>
      </c>
    </row>
    <row r="1195" spans="1:61" hidden="1" x14ac:dyDescent="0.25">
      <c r="A1195" s="1" t="s">
        <v>447</v>
      </c>
      <c r="B1195" s="1" t="s">
        <v>448</v>
      </c>
      <c r="C1195" s="1" t="s">
        <v>65</v>
      </c>
      <c r="D1195" s="1" t="s">
        <v>66</v>
      </c>
      <c r="AO1195">
        <v>-5.6884164130412529</v>
      </c>
      <c r="AP1195">
        <v>2.0236990912555513</v>
      </c>
      <c r="AQ1195">
        <v>-6.5044274855569455</v>
      </c>
      <c r="AR1195">
        <v>-3.2164045973959219</v>
      </c>
      <c r="AS1195">
        <v>2.3155734350761605</v>
      </c>
      <c r="AT1195">
        <v>6.3375335394906216</v>
      </c>
      <c r="AU1195">
        <v>8.0499320261602634</v>
      </c>
      <c r="AV1195">
        <v>6.9006029160966591</v>
      </c>
      <c r="AW1195">
        <v>7.6660900826401814</v>
      </c>
      <c r="AX1195">
        <v>7.761873817302714</v>
      </c>
      <c r="AY1195">
        <v>5.0916688896213884</v>
      </c>
      <c r="AZ1195">
        <v>3.238976578390691</v>
      </c>
      <c r="BA1195">
        <v>8.0053876125164578</v>
      </c>
      <c r="BB1195">
        <v>-5.8812613305244952</v>
      </c>
      <c r="BC1195">
        <v>7.207008538518096</v>
      </c>
      <c r="BD1195">
        <v>6.8617705307728585</v>
      </c>
      <c r="BE1195">
        <v>-0.68697224121976319</v>
      </c>
      <c r="BF1195">
        <v>9.4292979119130536</v>
      </c>
      <c r="BG1195">
        <v>4.8639158981180799</v>
      </c>
      <c r="BH1195">
        <v>-0.33585340135722674</v>
      </c>
      <c r="BI1195">
        <v>4.1617801057242048</v>
      </c>
    </row>
    <row r="1196" spans="1:61" hidden="1" x14ac:dyDescent="0.25">
      <c r="A1196" s="1" t="s">
        <v>219</v>
      </c>
      <c r="B1196" s="1" t="s">
        <v>220</v>
      </c>
      <c r="C1196" s="1" t="s">
        <v>91</v>
      </c>
      <c r="D1196" s="1" t="s">
        <v>92</v>
      </c>
      <c r="G1196">
        <v>2057.6076446747538</v>
      </c>
      <c r="L1196">
        <v>1761.1342133715407</v>
      </c>
      <c r="Q1196">
        <v>1553.3125722012969</v>
      </c>
      <c r="V1196">
        <v>1401.3846427675685</v>
      </c>
      <c r="AA1196">
        <v>1220.8261642254658</v>
      </c>
      <c r="AF1196">
        <v>1067.6828675610889</v>
      </c>
      <c r="AK1196">
        <v>944.0583565447314</v>
      </c>
      <c r="AP1196">
        <v>847.7679964190279</v>
      </c>
      <c r="AU1196">
        <v>768.66388946695258</v>
      </c>
      <c r="AZ1196">
        <v>713.61001298423616</v>
      </c>
      <c r="BE1196">
        <v>674.25664312802485</v>
      </c>
      <c r="BG1196">
        <v>658.69838601769277</v>
      </c>
    </row>
    <row r="1197" spans="1:61" hidden="1" x14ac:dyDescent="0.25">
      <c r="A1197" s="1" t="s">
        <v>219</v>
      </c>
      <c r="B1197" s="1" t="s">
        <v>220</v>
      </c>
      <c r="C1197" s="1" t="s">
        <v>93</v>
      </c>
      <c r="D1197" s="1" t="s">
        <v>94</v>
      </c>
      <c r="G1197">
        <v>105</v>
      </c>
      <c r="L1197">
        <v>105</v>
      </c>
      <c r="Q1197">
        <v>105</v>
      </c>
      <c r="V1197">
        <v>105</v>
      </c>
      <c r="AA1197">
        <v>105</v>
      </c>
      <c r="AF1197">
        <v>105</v>
      </c>
      <c r="AK1197">
        <v>105</v>
      </c>
      <c r="AP1197">
        <v>105</v>
      </c>
      <c r="AU1197">
        <v>105</v>
      </c>
      <c r="AZ1197">
        <v>105</v>
      </c>
      <c r="BE1197">
        <v>105</v>
      </c>
      <c r="BG1197">
        <v>105</v>
      </c>
    </row>
    <row r="1198" spans="1:61" hidden="1" x14ac:dyDescent="0.25">
      <c r="A1198" s="1" t="s">
        <v>219</v>
      </c>
      <c r="B1198" s="1" t="s">
        <v>220</v>
      </c>
      <c r="C1198" s="1" t="s">
        <v>95</v>
      </c>
      <c r="D1198" s="1" t="s">
        <v>96</v>
      </c>
      <c r="BE1198">
        <v>3.6446889450379079</v>
      </c>
      <c r="BG1198">
        <v>4.0980583186947381</v>
      </c>
    </row>
    <row r="1199" spans="1:61" hidden="1" x14ac:dyDescent="0.25">
      <c r="A1199" s="1" t="s">
        <v>451</v>
      </c>
      <c r="B1199" s="1" t="s">
        <v>452</v>
      </c>
      <c r="C1199" s="1" t="s">
        <v>65</v>
      </c>
      <c r="D1199" s="1" t="s">
        <v>66</v>
      </c>
      <c r="AA1199">
        <v>5.6452337183568773</v>
      </c>
      <c r="AB1199">
        <v>3.1934925924179396</v>
      </c>
      <c r="AC1199">
        <v>3.2229904927795019</v>
      </c>
      <c r="AD1199">
        <v>2.9191183840728598</v>
      </c>
      <c r="AE1199">
        <v>6.362782251687932</v>
      </c>
      <c r="AF1199">
        <v>0.5566980591157602</v>
      </c>
      <c r="AG1199">
        <v>2.2726362289946564</v>
      </c>
      <c r="AH1199">
        <v>1.6823076512948916</v>
      </c>
      <c r="AI1199">
        <v>-5.0965731289973064</v>
      </c>
      <c r="AJ1199">
        <v>-10.083899520049016</v>
      </c>
      <c r="AK1199">
        <v>-10.291268697429615</v>
      </c>
      <c r="AL1199">
        <v>-4.0115721884259585</v>
      </c>
      <c r="AM1199">
        <v>1.359763364499571</v>
      </c>
      <c r="AN1199">
        <v>5.5643598776867265</v>
      </c>
      <c r="AO1199">
        <v>1.4174132760668385</v>
      </c>
      <c r="AP1199">
        <v>3.0458591974931579</v>
      </c>
      <c r="AQ1199">
        <v>2.4671412329368536</v>
      </c>
      <c r="AR1199">
        <v>2.1780209151984025</v>
      </c>
      <c r="AS1199">
        <v>0.24852771882987668</v>
      </c>
      <c r="AT1199">
        <v>2.0022244027823888</v>
      </c>
      <c r="AU1199">
        <v>3.7093750378271295</v>
      </c>
      <c r="AV1199">
        <v>5.8941079826953455</v>
      </c>
      <c r="AW1199">
        <v>9.4049444171160133</v>
      </c>
      <c r="AX1199">
        <v>5.9964804275095958</v>
      </c>
      <c r="AY1199">
        <v>7.2166452725886501</v>
      </c>
      <c r="AZ1199">
        <v>8.8162261496726302</v>
      </c>
      <c r="BA1199">
        <v>7.3895542478390723</v>
      </c>
      <c r="BB1199">
        <v>-2.7545157976771293</v>
      </c>
      <c r="BC1199">
        <v>4.6257316304879339</v>
      </c>
      <c r="BD1199">
        <v>15.215275662120618</v>
      </c>
      <c r="BE1199">
        <v>10.216087583236828</v>
      </c>
      <c r="BF1199">
        <v>9.5132672986456583</v>
      </c>
      <c r="BG1199">
        <v>5.8636342134286394</v>
      </c>
      <c r="BH1199">
        <v>0.53546834854132896</v>
      </c>
      <c r="BI1199">
        <v>-0.70941376000536138</v>
      </c>
    </row>
    <row r="1200" spans="1:61" hidden="1" x14ac:dyDescent="0.25">
      <c r="A1200" s="1" t="s">
        <v>453</v>
      </c>
      <c r="B1200" s="1" t="s">
        <v>454</v>
      </c>
      <c r="C1200" s="1" t="s">
        <v>65</v>
      </c>
      <c r="D1200" s="1" t="s">
        <v>66</v>
      </c>
      <c r="AQ1200">
        <v>5.2207474243477066</v>
      </c>
      <c r="AR1200">
        <v>-9.1516702085017556</v>
      </c>
      <c r="AS1200">
        <v>3.2791165131993694</v>
      </c>
      <c r="AT1200">
        <v>0.69402907267198088</v>
      </c>
      <c r="AU1200">
        <v>1.4924509969959132</v>
      </c>
      <c r="AV1200">
        <v>2.0916839025407512</v>
      </c>
      <c r="AW1200">
        <v>4.2151533884917853</v>
      </c>
      <c r="AX1200">
        <v>4.0389760487808246</v>
      </c>
      <c r="AY1200">
        <v>8.4313789894647613</v>
      </c>
      <c r="AZ1200">
        <v>10.505176806894355</v>
      </c>
      <c r="BA1200">
        <v>6.7330040173835641</v>
      </c>
      <c r="BB1200">
        <v>-5.859094099803869</v>
      </c>
      <c r="BC1200">
        <v>2.2761498668813545</v>
      </c>
      <c r="BD1200">
        <v>3.1200780543482836</v>
      </c>
      <c r="BE1200">
        <v>-2.8055888672077742</v>
      </c>
      <c r="BF1200">
        <v>3.4479999213543238</v>
      </c>
      <c r="BG1200">
        <v>1.6850042531415284</v>
      </c>
      <c r="BH1200">
        <v>3.3448529526945094</v>
      </c>
      <c r="BI1200">
        <v>2.3976265885635257</v>
      </c>
    </row>
    <row r="1201" spans="1:61" hidden="1" x14ac:dyDescent="0.25">
      <c r="A1201" s="1" t="s">
        <v>455</v>
      </c>
      <c r="B1201" s="1" t="s">
        <v>456</v>
      </c>
      <c r="C1201" s="1" t="s">
        <v>65</v>
      </c>
      <c r="D1201" s="1" t="s">
        <v>66</v>
      </c>
      <c r="L1201">
        <v>7.3611531457650585</v>
      </c>
      <c r="M1201">
        <v>7.3289917758276601</v>
      </c>
      <c r="N1201">
        <v>5.9240364291783578</v>
      </c>
      <c r="O1201">
        <v>2.4297626914597998</v>
      </c>
      <c r="P1201">
        <v>3.3678304366650025</v>
      </c>
      <c r="Q1201">
        <v>0.33016323102832246</v>
      </c>
      <c r="R1201">
        <v>1.4355595618842756</v>
      </c>
      <c r="S1201">
        <v>3.3762605896298368</v>
      </c>
      <c r="T1201">
        <v>5.2030964465063647</v>
      </c>
      <c r="U1201">
        <v>8.2828358824959452</v>
      </c>
      <c r="V1201">
        <v>3.5586088096015089</v>
      </c>
      <c r="W1201">
        <v>-0.23188783788718581</v>
      </c>
      <c r="X1201">
        <v>2.2431826748185841</v>
      </c>
      <c r="Y1201">
        <v>1.1209399853768076</v>
      </c>
      <c r="Z1201">
        <v>-4.1291363765726885</v>
      </c>
      <c r="AA1201">
        <v>6.3229746159341431</v>
      </c>
      <c r="AB1201">
        <v>-1.0265923551275904</v>
      </c>
      <c r="AC1201">
        <v>3.9586116472499953</v>
      </c>
      <c r="AD1201">
        <v>3.6517882564902351</v>
      </c>
      <c r="AE1201">
        <v>6.9515451645274453</v>
      </c>
      <c r="AF1201">
        <v>-2.3470979730223434</v>
      </c>
      <c r="AG1201">
        <v>9.6930514893194015</v>
      </c>
      <c r="AH1201">
        <v>0.89742397787655648</v>
      </c>
      <c r="AI1201">
        <v>1.4952335999924173</v>
      </c>
      <c r="AJ1201">
        <v>5.2662807166392867</v>
      </c>
      <c r="AK1201">
        <v>-3.8357440236969325</v>
      </c>
      <c r="AL1201">
        <v>-2.4408241583862775</v>
      </c>
      <c r="AM1201">
        <v>8.7901172723959604</v>
      </c>
      <c r="AN1201">
        <v>-6.8472024471655288</v>
      </c>
      <c r="AO1201">
        <v>10.776556824492985</v>
      </c>
      <c r="AP1201">
        <v>-2.8710546774645138</v>
      </c>
      <c r="AQ1201">
        <v>5.8834662155506692</v>
      </c>
      <c r="AR1201">
        <v>-0.15700305945841819</v>
      </c>
      <c r="AS1201">
        <v>0.68130757979234602</v>
      </c>
      <c r="AT1201">
        <v>6.0302292744175361</v>
      </c>
      <c r="AU1201">
        <v>1.888807858258275</v>
      </c>
      <c r="AV1201">
        <v>4.7012362274533928</v>
      </c>
      <c r="AW1201">
        <v>3.5606045594310132</v>
      </c>
      <c r="AX1201">
        <v>2.0821680866998946</v>
      </c>
      <c r="AY1201">
        <v>6.3275238228666524</v>
      </c>
      <c r="AZ1201">
        <v>2.3345150521570872</v>
      </c>
      <c r="BA1201">
        <v>4.6765963630939922</v>
      </c>
      <c r="BB1201">
        <v>2.9642996654690705</v>
      </c>
      <c r="BC1201">
        <v>2.4711540380950083</v>
      </c>
      <c r="BD1201">
        <v>3.8047391559854873</v>
      </c>
      <c r="BE1201">
        <v>1.5389702796232001</v>
      </c>
      <c r="BF1201">
        <v>3.0127073234495327</v>
      </c>
      <c r="BG1201">
        <v>1.0689190047641972</v>
      </c>
      <c r="BH1201">
        <v>3.0398151234116426</v>
      </c>
      <c r="BI1201">
        <v>-0.27188777888342486</v>
      </c>
    </row>
    <row r="1202" spans="1:61" hidden="1" x14ac:dyDescent="0.25">
      <c r="A1202" s="1" t="s">
        <v>221</v>
      </c>
      <c r="B1202" s="1" t="s">
        <v>222</v>
      </c>
      <c r="C1202" s="1" t="s">
        <v>69</v>
      </c>
      <c r="D1202" s="1" t="s">
        <v>70</v>
      </c>
      <c r="AI1202">
        <v>96.1</v>
      </c>
      <c r="AJ1202">
        <v>96.3</v>
      </c>
      <c r="AK1202">
        <v>96.4</v>
      </c>
      <c r="AL1202">
        <v>96.6</v>
      </c>
      <c r="AM1202">
        <v>96.7</v>
      </c>
      <c r="AN1202">
        <v>96.9</v>
      </c>
      <c r="AO1202">
        <v>97</v>
      </c>
      <c r="AP1202">
        <v>97.2</v>
      </c>
      <c r="AQ1202">
        <v>97.3</v>
      </c>
      <c r="AR1202">
        <v>97.5</v>
      </c>
      <c r="AS1202">
        <v>97.6</v>
      </c>
      <c r="AT1202">
        <v>97.8</v>
      </c>
      <c r="AU1202">
        <v>97.9</v>
      </c>
      <c r="AV1202">
        <v>98.1</v>
      </c>
      <c r="AW1202">
        <v>98.2</v>
      </c>
      <c r="AX1202">
        <v>98.4</v>
      </c>
      <c r="AY1202">
        <v>98.5</v>
      </c>
      <c r="AZ1202">
        <v>98.7</v>
      </c>
      <c r="BA1202">
        <v>98.8</v>
      </c>
      <c r="BB1202">
        <v>99</v>
      </c>
      <c r="BC1202">
        <v>99.1</v>
      </c>
      <c r="BD1202">
        <v>99.3</v>
      </c>
      <c r="BE1202">
        <v>99.4</v>
      </c>
      <c r="BF1202">
        <v>99.6</v>
      </c>
      <c r="BG1202">
        <v>99.7</v>
      </c>
      <c r="BH1202">
        <v>99.7</v>
      </c>
    </row>
    <row r="1203" spans="1:61" hidden="1" x14ac:dyDescent="0.25">
      <c r="A1203" s="1" t="s">
        <v>457</v>
      </c>
      <c r="B1203" s="1" t="s">
        <v>458</v>
      </c>
      <c r="C1203" s="1" t="s">
        <v>65</v>
      </c>
      <c r="D1203" s="1" t="s">
        <v>66</v>
      </c>
      <c r="Z1203">
        <v>2.5358280964550772</v>
      </c>
      <c r="AA1203">
        <v>-8.9719496828566747</v>
      </c>
      <c r="AB1203">
        <v>-17.354772317174152</v>
      </c>
      <c r="AC1203">
        <v>-7.9262520814208841</v>
      </c>
      <c r="AD1203">
        <v>-1.6077914250644199E-2</v>
      </c>
      <c r="AE1203">
        <v>-2.6746240734795634</v>
      </c>
      <c r="AF1203">
        <v>14.819132545178746</v>
      </c>
      <c r="AG1203">
        <v>8.3523441460062031</v>
      </c>
      <c r="AH1203">
        <v>6.0346852301825749</v>
      </c>
      <c r="AI1203">
        <v>-0.43359245074277908</v>
      </c>
      <c r="AJ1203">
        <v>2.2426012338380161</v>
      </c>
      <c r="AK1203">
        <v>-8.4591169342935189</v>
      </c>
      <c r="AL1203">
        <v>4.5629637655644473</v>
      </c>
      <c r="AM1203">
        <v>2.1122590783679556</v>
      </c>
      <c r="AN1203">
        <v>-1.2794838318434927</v>
      </c>
      <c r="AO1203">
        <v>23.027057441730349</v>
      </c>
      <c r="AP1203">
        <v>7.8348120128678858</v>
      </c>
      <c r="AQ1203">
        <v>9.0171550035800294</v>
      </c>
      <c r="AR1203">
        <v>5.075481929747852</v>
      </c>
      <c r="AS1203">
        <v>-1.0386246394586465</v>
      </c>
      <c r="AT1203">
        <v>9.561226669378371</v>
      </c>
      <c r="AU1203">
        <v>5.6626198971994484</v>
      </c>
      <c r="AV1203">
        <v>3.3842242161961025</v>
      </c>
      <c r="AW1203">
        <v>4.6473040590717005</v>
      </c>
      <c r="AX1203">
        <v>5.5490830930980479</v>
      </c>
      <c r="AY1203">
        <v>6.6678394139474335</v>
      </c>
      <c r="AZ1203">
        <v>4.3229989827457018</v>
      </c>
      <c r="BA1203">
        <v>3.7963726646396765</v>
      </c>
      <c r="BB1203">
        <v>3.289389593042614</v>
      </c>
      <c r="BC1203">
        <v>3.6161579128794159</v>
      </c>
      <c r="BD1203">
        <v>4.0353828415391035</v>
      </c>
      <c r="BE1203">
        <v>4.1187488837254733</v>
      </c>
      <c r="BF1203">
        <v>4.0703667277647781</v>
      </c>
      <c r="BG1203">
        <v>4.3719865351572622</v>
      </c>
      <c r="BH1203">
        <v>3.5559582354275818</v>
      </c>
      <c r="BI1203">
        <v>0.8996228156804591</v>
      </c>
    </row>
    <row r="1204" spans="1:61" hidden="1" x14ac:dyDescent="0.25">
      <c r="A1204" s="1" t="s">
        <v>221</v>
      </c>
      <c r="B1204" s="1" t="s">
        <v>222</v>
      </c>
      <c r="C1204" s="1" t="s">
        <v>73</v>
      </c>
      <c r="D1204" s="1" t="s">
        <v>74</v>
      </c>
      <c r="AI1204">
        <v>96.1</v>
      </c>
      <c r="AJ1204">
        <v>96.3</v>
      </c>
      <c r="AK1204">
        <v>96.4</v>
      </c>
      <c r="AL1204">
        <v>96.6</v>
      </c>
      <c r="AM1204">
        <v>96.7</v>
      </c>
      <c r="AN1204">
        <v>96.9</v>
      </c>
      <c r="AO1204">
        <v>97</v>
      </c>
      <c r="AP1204">
        <v>97.2</v>
      </c>
      <c r="AQ1204">
        <v>97.3</v>
      </c>
      <c r="AR1204">
        <v>97.5</v>
      </c>
      <c r="AS1204">
        <v>97.6</v>
      </c>
      <c r="AT1204">
        <v>97.8</v>
      </c>
      <c r="AU1204">
        <v>97.9</v>
      </c>
      <c r="AV1204">
        <v>98.1</v>
      </c>
      <c r="AW1204">
        <v>98.2</v>
      </c>
      <c r="AX1204">
        <v>98.4</v>
      </c>
      <c r="AY1204">
        <v>98.5</v>
      </c>
      <c r="AZ1204">
        <v>98.7</v>
      </c>
      <c r="BA1204">
        <v>98.8</v>
      </c>
      <c r="BB1204">
        <v>99</v>
      </c>
      <c r="BC1204">
        <v>99.1</v>
      </c>
      <c r="BD1204">
        <v>99.3</v>
      </c>
      <c r="BE1204">
        <v>99.4</v>
      </c>
      <c r="BF1204">
        <v>99.6</v>
      </c>
      <c r="BG1204">
        <v>99.7</v>
      </c>
      <c r="BH1204">
        <v>99.7</v>
      </c>
    </row>
    <row r="1205" spans="1:61" hidden="1" x14ac:dyDescent="0.25">
      <c r="A1205" s="1" t="s">
        <v>459</v>
      </c>
      <c r="B1205" s="1" t="s">
        <v>460</v>
      </c>
      <c r="C1205" s="1" t="s">
        <v>65</v>
      </c>
      <c r="D1205" s="1" t="s">
        <v>66</v>
      </c>
      <c r="F1205">
        <v>-1.6463252182212784</v>
      </c>
      <c r="G1205">
        <v>1.9003990077716963</v>
      </c>
      <c r="H1205">
        <v>10.948328278143123</v>
      </c>
      <c r="I1205">
        <v>-7.9345096599435152</v>
      </c>
      <c r="J1205">
        <v>8.2157730881224467</v>
      </c>
      <c r="K1205">
        <v>-7.0493946031075154</v>
      </c>
      <c r="L1205">
        <v>-8.1515244808566933</v>
      </c>
      <c r="M1205">
        <v>9.3677165134333507</v>
      </c>
      <c r="N1205">
        <v>0.80247151970962705</v>
      </c>
      <c r="O1205">
        <v>2.4612844514903145</v>
      </c>
      <c r="P1205">
        <v>1.6502847007519676</v>
      </c>
      <c r="Q1205">
        <v>1.1296059828325156E-2</v>
      </c>
      <c r="R1205">
        <v>-3.2989877808845023</v>
      </c>
      <c r="S1205">
        <v>2.8732124028757937</v>
      </c>
      <c r="T1205">
        <v>1.7199547296097109</v>
      </c>
      <c r="U1205">
        <v>3.6188547747462678</v>
      </c>
      <c r="V1205">
        <v>3.5154842136334423</v>
      </c>
      <c r="W1205">
        <v>4.0851363433669547</v>
      </c>
      <c r="X1205">
        <v>2.8089417657746196</v>
      </c>
      <c r="Y1205">
        <v>5.4937301185606202</v>
      </c>
      <c r="Z1205">
        <v>3.9587388504639875</v>
      </c>
      <c r="AA1205">
        <v>3.2486198206971721</v>
      </c>
      <c r="AB1205">
        <v>2.1100070996316447</v>
      </c>
      <c r="AC1205">
        <v>2.7144711376055</v>
      </c>
      <c r="AD1205">
        <v>0.76921661160163524</v>
      </c>
      <c r="AE1205">
        <v>-2.9733530387201341</v>
      </c>
      <c r="AF1205">
        <v>-5.782654615296309</v>
      </c>
      <c r="AG1205">
        <v>-12.903914828760605</v>
      </c>
      <c r="AH1205">
        <v>2.0038260256728364</v>
      </c>
      <c r="AI1205">
        <v>1.2696322258936021</v>
      </c>
      <c r="AJ1205">
        <v>-2.0107407503848833</v>
      </c>
      <c r="AK1205">
        <v>8.290402333081289</v>
      </c>
      <c r="AL1205">
        <v>4.7875482383741712</v>
      </c>
      <c r="AM1205">
        <v>6.2136419874984767</v>
      </c>
      <c r="AN1205">
        <v>5.6480641374407696</v>
      </c>
      <c r="AO1205">
        <v>5.0924898367544813</v>
      </c>
      <c r="AP1205">
        <v>4.2748141899602246</v>
      </c>
      <c r="AQ1205">
        <v>4.4806965039797575</v>
      </c>
      <c r="AR1205">
        <v>9.5333271603628873</v>
      </c>
      <c r="AS1205">
        <v>12.373869060726946</v>
      </c>
      <c r="AT1205">
        <v>10.072352369681184</v>
      </c>
      <c r="AU1205">
        <v>10.808243326685243</v>
      </c>
      <c r="AV1205">
        <v>12.685417401553252</v>
      </c>
      <c r="AW1205">
        <v>12.504429326040253</v>
      </c>
      <c r="AX1205">
        <v>12.611098643298106</v>
      </c>
      <c r="AY1205">
        <v>12.233791446663318</v>
      </c>
      <c r="AZ1205">
        <v>11.250971845008777</v>
      </c>
      <c r="BA1205">
        <v>9.5686217484283702</v>
      </c>
      <c r="BB1205">
        <v>9.8375752158585783</v>
      </c>
      <c r="BC1205">
        <v>8.8580041014525221</v>
      </c>
      <c r="BD1205">
        <v>4.7619757685080799</v>
      </c>
      <c r="BE1205">
        <v>6.4201372234977043</v>
      </c>
      <c r="BF1205">
        <v>7.4530158300909903</v>
      </c>
      <c r="BG1205">
        <v>7.0012938060560685</v>
      </c>
      <c r="BH1205">
        <v>6.3123049085397156</v>
      </c>
      <c r="BI1205">
        <v>5.5302489411834301</v>
      </c>
    </row>
    <row r="1206" spans="1:61" hidden="1" x14ac:dyDescent="0.25">
      <c r="A1206" s="1" t="s">
        <v>221</v>
      </c>
      <c r="B1206" s="1" t="s">
        <v>222</v>
      </c>
      <c r="C1206" s="1" t="s">
        <v>75</v>
      </c>
      <c r="D1206" s="1" t="s">
        <v>76</v>
      </c>
      <c r="R1206">
        <v>22</v>
      </c>
      <c r="U1206">
        <v>18</v>
      </c>
      <c r="V1206">
        <v>12</v>
      </c>
      <c r="X1206">
        <v>33</v>
      </c>
      <c r="Y1206">
        <v>44</v>
      </c>
      <c r="Z1206">
        <v>38</v>
      </c>
      <c r="AC1206">
        <v>35</v>
      </c>
      <c r="AR1206">
        <v>68</v>
      </c>
      <c r="AT1206">
        <v>85</v>
      </c>
      <c r="AU1206">
        <v>93</v>
      </c>
      <c r="AV1206">
        <v>121</v>
      </c>
      <c r="AW1206">
        <v>80</v>
      </c>
      <c r="AX1206">
        <v>76</v>
      </c>
      <c r="AY1206">
        <v>44</v>
      </c>
      <c r="AZ1206">
        <v>109</v>
      </c>
      <c r="BA1206">
        <v>84</v>
      </c>
      <c r="BB1206">
        <v>79</v>
      </c>
      <c r="BC1206">
        <v>88</v>
      </c>
      <c r="BD1206">
        <v>71</v>
      </c>
      <c r="BE1206">
        <v>36</v>
      </c>
      <c r="BF1206">
        <v>39</v>
      </c>
      <c r="BG1206">
        <v>38</v>
      </c>
      <c r="BH1206">
        <v>45</v>
      </c>
    </row>
    <row r="1207" spans="1:61" hidden="1" x14ac:dyDescent="0.25">
      <c r="A1207" s="1" t="s">
        <v>461</v>
      </c>
      <c r="B1207" s="1" t="s">
        <v>462</v>
      </c>
      <c r="C1207" s="1" t="s">
        <v>65</v>
      </c>
      <c r="D1207" s="1" t="s">
        <v>66</v>
      </c>
      <c r="Z1207">
        <v>-1.136498922317756</v>
      </c>
      <c r="AA1207">
        <v>-2.4820289761517671</v>
      </c>
      <c r="AB1207">
        <v>-4.0679016311267588</v>
      </c>
      <c r="AC1207">
        <v>-2.9350238105296711</v>
      </c>
      <c r="AD1207">
        <v>-2.7878070249094975</v>
      </c>
      <c r="AE1207">
        <v>0.79195020780002778</v>
      </c>
      <c r="AF1207">
        <v>-0.80100949615292905</v>
      </c>
      <c r="AG1207">
        <v>-3.5785506443904183</v>
      </c>
      <c r="AH1207">
        <v>-2.4249927765094981</v>
      </c>
      <c r="AI1207">
        <v>-1.9025283307963292</v>
      </c>
      <c r="AJ1207">
        <v>4.3984790288992457</v>
      </c>
      <c r="AK1207">
        <v>3.7917205104546667</v>
      </c>
      <c r="AL1207">
        <v>-4.4982423265332017</v>
      </c>
      <c r="AM1207">
        <v>-1.2291624781297941</v>
      </c>
      <c r="AN1207">
        <v>0.84604987893777661</v>
      </c>
      <c r="AO1207">
        <v>9.9495095607693429E-2</v>
      </c>
      <c r="AP1207">
        <v>1.1091877966423311</v>
      </c>
      <c r="AQ1207">
        <v>0.34943727220695564</v>
      </c>
      <c r="AR1207">
        <v>0.72802512879694348</v>
      </c>
      <c r="AS1207">
        <v>1.2463416474635949</v>
      </c>
      <c r="AT1207">
        <v>-0.61888439240867399</v>
      </c>
      <c r="AU1207">
        <v>3.2638922320273167</v>
      </c>
      <c r="AV1207">
        <v>2.9600785773652376</v>
      </c>
      <c r="AW1207">
        <v>11.001532227856529</v>
      </c>
      <c r="AX1207">
        <v>1.3704707820921129</v>
      </c>
      <c r="AY1207">
        <v>5.8471955411825576</v>
      </c>
      <c r="AZ1207">
        <v>5.377568818248335</v>
      </c>
      <c r="BA1207">
        <v>1.3603388082203338</v>
      </c>
      <c r="BB1207">
        <v>-1.1432046312691284</v>
      </c>
      <c r="BC1207">
        <v>4.2762957149587493</v>
      </c>
      <c r="BD1207">
        <v>3.0778023094703713</v>
      </c>
      <c r="BE1207">
        <v>2.819635627151456</v>
      </c>
      <c r="BF1207">
        <v>3.255961389863586</v>
      </c>
      <c r="BG1207">
        <v>4.0129876645016509</v>
      </c>
      <c r="BH1207">
        <v>2.9263456273776569</v>
      </c>
      <c r="BI1207">
        <v>-1.0100067225521769</v>
      </c>
    </row>
    <row r="1208" spans="1:61" hidden="1" x14ac:dyDescent="0.25">
      <c r="A1208" s="1" t="s">
        <v>221</v>
      </c>
      <c r="B1208" s="1" t="s">
        <v>222</v>
      </c>
      <c r="C1208" s="1" t="s">
        <v>79</v>
      </c>
      <c r="D1208" s="1" t="s">
        <v>80</v>
      </c>
      <c r="AS1208">
        <v>98.543683652272804</v>
      </c>
      <c r="AT1208">
        <v>98.514218236363703</v>
      </c>
      <c r="AU1208">
        <v>98.484752820454602</v>
      </c>
      <c r="AV1208">
        <v>98.455287404545501</v>
      </c>
      <c r="AW1208">
        <v>98.4258219886364</v>
      </c>
      <c r="AX1208">
        <v>98.396356572727299</v>
      </c>
      <c r="AY1208">
        <v>98.366891156818198</v>
      </c>
      <c r="AZ1208">
        <v>98.337425740909097</v>
      </c>
      <c r="BA1208">
        <v>98.307960324999996</v>
      </c>
      <c r="BB1208">
        <v>98.278494909090895</v>
      </c>
      <c r="BC1208">
        <v>98.249029493181794</v>
      </c>
      <c r="BD1208">
        <v>98.219564077272807</v>
      </c>
      <c r="BE1208">
        <v>98.190098661363606</v>
      </c>
      <c r="BF1208">
        <v>98.160633245454605</v>
      </c>
      <c r="BG1208">
        <v>98.131167829545504</v>
      </c>
      <c r="BH1208">
        <v>98.131167829545504</v>
      </c>
    </row>
    <row r="1209" spans="1:61" hidden="1" x14ac:dyDescent="0.25">
      <c r="A1209" s="1" t="s">
        <v>221</v>
      </c>
      <c r="B1209" s="1" t="s">
        <v>222</v>
      </c>
      <c r="C1209" s="1" t="s">
        <v>81</v>
      </c>
      <c r="D1209" s="1" t="s">
        <v>82</v>
      </c>
    </row>
    <row r="1210" spans="1:61" hidden="1" x14ac:dyDescent="0.25">
      <c r="A1210" s="1" t="s">
        <v>221</v>
      </c>
      <c r="B1210" s="1" t="s">
        <v>222</v>
      </c>
      <c r="C1210" s="1" t="s">
        <v>83</v>
      </c>
      <c r="D1210" s="1" t="s">
        <v>84</v>
      </c>
    </row>
    <row r="1211" spans="1:61" hidden="1" x14ac:dyDescent="0.25">
      <c r="A1211" s="1" t="s">
        <v>221</v>
      </c>
      <c r="B1211" s="1" t="s">
        <v>222</v>
      </c>
      <c r="C1211" s="1" t="s">
        <v>85</v>
      </c>
      <c r="D1211" s="1" t="s">
        <v>86</v>
      </c>
    </row>
    <row r="1212" spans="1:61" hidden="1" x14ac:dyDescent="0.25">
      <c r="A1212" s="1" t="s">
        <v>221</v>
      </c>
      <c r="B1212" s="1" t="s">
        <v>222</v>
      </c>
      <c r="C1212" s="1" t="s">
        <v>87</v>
      </c>
      <c r="D1212" s="1" t="s">
        <v>88</v>
      </c>
    </row>
    <row r="1213" spans="1:61" hidden="1" x14ac:dyDescent="0.25">
      <c r="A1213" s="1" t="s">
        <v>221</v>
      </c>
      <c r="B1213" s="1" t="s">
        <v>222</v>
      </c>
      <c r="C1213" s="1" t="s">
        <v>89</v>
      </c>
      <c r="D1213" s="1" t="s">
        <v>90</v>
      </c>
    </row>
    <row r="1214" spans="1:61" hidden="1" x14ac:dyDescent="0.25">
      <c r="A1214" s="1" t="s">
        <v>463</v>
      </c>
      <c r="B1214" s="1" t="s">
        <v>464</v>
      </c>
      <c r="C1214" s="1" t="s">
        <v>65</v>
      </c>
      <c r="D1214" s="1" t="s">
        <v>66</v>
      </c>
      <c r="BA1214">
        <v>34.793903989290072</v>
      </c>
      <c r="BB1214">
        <v>8.8655753420833179</v>
      </c>
      <c r="BC1214">
        <v>13.584807073912785</v>
      </c>
      <c r="BD1214">
        <v>11.329157181861561</v>
      </c>
      <c r="BE1214">
        <v>7.70896476785137</v>
      </c>
      <c r="BF1214">
        <v>27.492450349181198</v>
      </c>
      <c r="BG1214">
        <v>24.637413774384015</v>
      </c>
      <c r="BH1214">
        <v>-2.3177963446241421</v>
      </c>
      <c r="BI1214">
        <v>5.5437198252739677</v>
      </c>
    </row>
    <row r="1215" spans="1:61" hidden="1" x14ac:dyDescent="0.25">
      <c r="A1215" s="1" t="s">
        <v>221</v>
      </c>
      <c r="B1215" s="1" t="s">
        <v>222</v>
      </c>
      <c r="C1215" s="1" t="s">
        <v>91</v>
      </c>
      <c r="D1215" s="1" t="s">
        <v>92</v>
      </c>
      <c r="G1215">
        <v>343.95879373651036</v>
      </c>
      <c r="L1215">
        <v>338.09340675595149</v>
      </c>
      <c r="Q1215">
        <v>331.34388939740973</v>
      </c>
      <c r="V1215">
        <v>321.56408772268315</v>
      </c>
      <c r="AA1215">
        <v>315.15791381218952</v>
      </c>
      <c r="AF1215">
        <v>310.54574532919787</v>
      </c>
      <c r="AK1215">
        <v>305.12922222561252</v>
      </c>
      <c r="AP1215">
        <v>299.68720148345164</v>
      </c>
      <c r="AU1215">
        <v>294.68317874744918</v>
      </c>
      <c r="AZ1215">
        <v>289.69762810066993</v>
      </c>
      <c r="BE1215">
        <v>284.10604258039314</v>
      </c>
      <c r="BG1215">
        <v>282.30146267445349</v>
      </c>
    </row>
    <row r="1216" spans="1:61" hidden="1" x14ac:dyDescent="0.25">
      <c r="A1216" s="1" t="s">
        <v>221</v>
      </c>
      <c r="B1216" s="1" t="s">
        <v>222</v>
      </c>
      <c r="C1216" s="1" t="s">
        <v>93</v>
      </c>
      <c r="D1216" s="1" t="s">
        <v>94</v>
      </c>
      <c r="G1216">
        <v>0.08</v>
      </c>
      <c r="L1216">
        <v>0.08</v>
      </c>
      <c r="Q1216">
        <v>0.08</v>
      </c>
      <c r="V1216">
        <v>0.08</v>
      </c>
      <c r="AA1216">
        <v>0.08</v>
      </c>
      <c r="AF1216">
        <v>0.08</v>
      </c>
      <c r="AK1216">
        <v>0.08</v>
      </c>
      <c r="AP1216">
        <v>0.08</v>
      </c>
      <c r="AU1216">
        <v>0.08</v>
      </c>
      <c r="AZ1216">
        <v>0.08</v>
      </c>
      <c r="BE1216">
        <v>0.08</v>
      </c>
      <c r="BG1216">
        <v>0.08</v>
      </c>
    </row>
    <row r="1217" spans="1:61" hidden="1" x14ac:dyDescent="0.25">
      <c r="A1217" s="1" t="s">
        <v>221</v>
      </c>
      <c r="B1217" s="1" t="s">
        <v>222</v>
      </c>
      <c r="C1217" s="1" t="s">
        <v>95</v>
      </c>
      <c r="D1217" s="1" t="s">
        <v>96</v>
      </c>
      <c r="AP1217">
        <v>45.865677752582513</v>
      </c>
      <c r="AZ1217">
        <v>56.834427077709371</v>
      </c>
      <c r="BG1217">
        <v>55.473962045135529</v>
      </c>
    </row>
    <row r="1218" spans="1:61" hidden="1" x14ac:dyDescent="0.25">
      <c r="A1218" s="1" t="s">
        <v>465</v>
      </c>
      <c r="B1218" s="1" t="s">
        <v>466</v>
      </c>
      <c r="C1218" s="1" t="s">
        <v>65</v>
      </c>
      <c r="D1218" s="1" t="s">
        <v>66</v>
      </c>
      <c r="F1218">
        <v>0.3255898950184104</v>
      </c>
      <c r="G1218">
        <v>0.31608884003850335</v>
      </c>
      <c r="H1218">
        <v>0.27225674895201735</v>
      </c>
      <c r="I1218">
        <v>5.7690409952731585</v>
      </c>
      <c r="J1218">
        <v>-2.8826777004142343</v>
      </c>
      <c r="K1218">
        <v>5.1506960866957172</v>
      </c>
      <c r="L1218">
        <v>-3.3713830106290743</v>
      </c>
      <c r="M1218">
        <v>-1.2223988607303653</v>
      </c>
      <c r="N1218">
        <v>2.4453895431201289</v>
      </c>
      <c r="O1218">
        <v>0.55441750335425866</v>
      </c>
      <c r="P1218">
        <v>-3.1792520049893511</v>
      </c>
      <c r="Q1218">
        <v>1.008648020667664</v>
      </c>
      <c r="R1218">
        <v>-2.5467560331238417</v>
      </c>
      <c r="S1218">
        <v>4.0875504143258894</v>
      </c>
      <c r="T1218">
        <v>-0.71650659017691964</v>
      </c>
      <c r="U1218">
        <v>2.1352499909850167</v>
      </c>
      <c r="V1218">
        <v>0.75968186017807682</v>
      </c>
      <c r="W1218">
        <v>2.0953834453336668</v>
      </c>
      <c r="X1218">
        <v>8.2883842821885878E-2</v>
      </c>
      <c r="Y1218">
        <v>-4.5183439924656881</v>
      </c>
      <c r="Z1218">
        <v>5.877677193030209</v>
      </c>
      <c r="AA1218">
        <v>1.397372468579249</v>
      </c>
      <c r="AB1218">
        <v>-5.2075428019647347</v>
      </c>
      <c r="AC1218">
        <v>7.1796965468487173</v>
      </c>
      <c r="AD1218">
        <v>3.7539475107080165</v>
      </c>
      <c r="AE1218">
        <v>2.2593667946779306</v>
      </c>
      <c r="AF1218">
        <v>-0.51378880165037799</v>
      </c>
      <c r="AG1218">
        <v>5.3303390422160248</v>
      </c>
      <c r="AH1218">
        <v>1.9352206141303867</v>
      </c>
      <c r="AI1218">
        <v>2.0908343605897386</v>
      </c>
      <c r="AJ1218">
        <v>3.6286849275811761</v>
      </c>
      <c r="AK1218">
        <v>1.3227732675096746</v>
      </c>
      <c r="AL1218">
        <v>1.0523877955704819</v>
      </c>
      <c r="AM1218">
        <v>5.3847045020901874</v>
      </c>
      <c r="AN1218">
        <v>0.90908988874657837</v>
      </c>
      <c r="AO1218">
        <v>2.890262468586684</v>
      </c>
      <c r="AP1218">
        <v>2.7664054836936458</v>
      </c>
      <c r="AQ1218">
        <v>0.91380327074783452</v>
      </c>
      <c r="AR1218">
        <v>2.3979333606700663</v>
      </c>
      <c r="AS1218">
        <v>4.2544897502438914</v>
      </c>
      <c r="AT1218">
        <v>2.974290249829977</v>
      </c>
      <c r="AU1218">
        <v>-1.5285400669290112</v>
      </c>
      <c r="AV1218">
        <v>2.344111687895051</v>
      </c>
      <c r="AW1218">
        <v>3.1984603154868267</v>
      </c>
      <c r="AX1218">
        <v>2.1439836166181152</v>
      </c>
      <c r="AY1218">
        <v>2.1678970335479875</v>
      </c>
      <c r="AZ1218">
        <v>2.3297897521857607</v>
      </c>
      <c r="BA1218">
        <v>5.0586075830834716</v>
      </c>
      <c r="BB1218">
        <v>3.4962190242123086</v>
      </c>
      <c r="BC1218">
        <v>3.7224708682919214</v>
      </c>
      <c r="BD1218">
        <v>2.271277471578955</v>
      </c>
      <c r="BE1218">
        <v>3.5580039966574901</v>
      </c>
      <c r="BF1218">
        <v>2.8809635513835872</v>
      </c>
      <c r="BG1218">
        <v>4.7244060918020949</v>
      </c>
      <c r="BH1218">
        <v>1.5314073561671506</v>
      </c>
      <c r="BI1218">
        <v>-0.5721939519202266</v>
      </c>
    </row>
    <row r="1219" spans="1:61" hidden="1" x14ac:dyDescent="0.25">
      <c r="A1219" s="1" t="s">
        <v>467</v>
      </c>
      <c r="B1219" s="1" t="s">
        <v>468</v>
      </c>
      <c r="C1219" s="1" t="s">
        <v>65</v>
      </c>
      <c r="D1219" s="1" t="s">
        <v>66</v>
      </c>
      <c r="F1219">
        <v>-1.0149975725168758</v>
      </c>
      <c r="G1219">
        <v>5.3323368741411201</v>
      </c>
      <c r="H1219">
        <v>2.2366313368664947</v>
      </c>
      <c r="I1219">
        <v>6.836068175039216</v>
      </c>
      <c r="J1219">
        <v>7.1619820145109259</v>
      </c>
      <c r="K1219">
        <v>1.4088703878387463</v>
      </c>
      <c r="L1219">
        <v>4.0937741009247759</v>
      </c>
      <c r="M1219">
        <v>5.3166716126467719</v>
      </c>
      <c r="N1219">
        <v>5.2041369939145738</v>
      </c>
      <c r="O1219">
        <v>4.3933866298822863</v>
      </c>
      <c r="P1219">
        <v>3.083858388081012</v>
      </c>
      <c r="Q1219">
        <v>2.4922433103660779</v>
      </c>
      <c r="R1219">
        <v>4.5754491453606363</v>
      </c>
      <c r="S1219">
        <v>2.631265365678189</v>
      </c>
      <c r="T1219">
        <v>-0.88541817378145993</v>
      </c>
      <c r="U1219">
        <v>3.6395444485195299</v>
      </c>
      <c r="V1219">
        <v>1.9126361458544636</v>
      </c>
      <c r="W1219">
        <v>2.0663329337765219</v>
      </c>
      <c r="X1219">
        <v>1.3124053574645984</v>
      </c>
      <c r="Y1219">
        <v>0.5431280821706963</v>
      </c>
      <c r="Z1219">
        <v>-1.4619529179051796</v>
      </c>
      <c r="AA1219">
        <v>-1.6925902711122234</v>
      </c>
      <c r="AB1219">
        <v>1.6836187331319223</v>
      </c>
      <c r="AC1219">
        <v>2.6534038295561402</v>
      </c>
      <c r="AD1219">
        <v>2.1029348514068289</v>
      </c>
      <c r="AE1219">
        <v>2.2181314883815304</v>
      </c>
      <c r="AF1219">
        <v>1.2865150265273684</v>
      </c>
      <c r="AG1219">
        <v>2.7750434484199644</v>
      </c>
      <c r="AH1219">
        <v>3.7955694452613784</v>
      </c>
      <c r="AI1219">
        <v>3.4682775384370643</v>
      </c>
      <c r="AJ1219">
        <v>1.6350546960640457</v>
      </c>
      <c r="AK1219">
        <v>0.94001502261991732</v>
      </c>
      <c r="AL1219">
        <v>0.55424967447849838</v>
      </c>
      <c r="AM1219">
        <v>2.3421680993459688</v>
      </c>
      <c r="AN1219">
        <v>2.6079734038158477</v>
      </c>
      <c r="AO1219">
        <v>3.089967499051923</v>
      </c>
      <c r="AP1219">
        <v>3.7643456553083041</v>
      </c>
      <c r="AQ1219">
        <v>3.8828521544296706</v>
      </c>
      <c r="AR1219">
        <v>4.3549026244848079</v>
      </c>
      <c r="AS1219">
        <v>3.4963517128877584</v>
      </c>
      <c r="AT1219">
        <v>1.3562916182739286</v>
      </c>
      <c r="AU1219">
        <v>-0.53328828621587832</v>
      </c>
      <c r="AV1219">
        <v>-0.1881169544431458</v>
      </c>
      <c r="AW1219">
        <v>1.6767899400222888</v>
      </c>
      <c r="AX1219">
        <v>1.9219335473979131</v>
      </c>
      <c r="AY1219">
        <v>3.3525053313448723</v>
      </c>
      <c r="AZ1219">
        <v>3.4731516772743305</v>
      </c>
      <c r="BA1219">
        <v>1.3039236197166275</v>
      </c>
      <c r="BB1219">
        <v>-4.2612215417480002</v>
      </c>
      <c r="BC1219">
        <v>0.8838761224878624</v>
      </c>
      <c r="BD1219">
        <v>1.1905420883452109</v>
      </c>
      <c r="BE1219">
        <v>-1.4225041873963562</v>
      </c>
      <c r="BF1219">
        <v>-0.48416549027223255</v>
      </c>
      <c r="BG1219">
        <v>1.0554094630443274</v>
      </c>
      <c r="BH1219">
        <v>1.5008404306401815</v>
      </c>
      <c r="BI1219">
        <v>1.6707541047368437</v>
      </c>
    </row>
    <row r="1220" spans="1:61" hidden="1" x14ac:dyDescent="0.25">
      <c r="A1220" s="1" t="s">
        <v>471</v>
      </c>
      <c r="B1220" s="1" t="s">
        <v>472</v>
      </c>
      <c r="C1220" s="1" t="s">
        <v>65</v>
      </c>
      <c r="D1220" s="1" t="s">
        <v>66</v>
      </c>
      <c r="W1220">
        <v>0.28573797301024229</v>
      </c>
      <c r="X1220">
        <v>2.5926115288237526</v>
      </c>
      <c r="Y1220">
        <v>1.1566262662850306</v>
      </c>
      <c r="Z1220">
        <v>4.2543060268623805</v>
      </c>
      <c r="AA1220">
        <v>-6.8191727793944779E-2</v>
      </c>
      <c r="AB1220">
        <v>2.0946687425992963</v>
      </c>
      <c r="AC1220">
        <v>3.8903388401144525</v>
      </c>
      <c r="AD1220">
        <v>0.9887510307086842</v>
      </c>
      <c r="AE1220">
        <v>2.7313317179581418</v>
      </c>
      <c r="AF1220">
        <v>7.5041590773295752E-2</v>
      </c>
      <c r="AG1220">
        <v>-0.63463023112461769</v>
      </c>
      <c r="AH1220">
        <v>-0.32528659467850218</v>
      </c>
      <c r="AI1220">
        <v>-0.76978211989062117</v>
      </c>
      <c r="AJ1220">
        <v>-5.7666943957367209</v>
      </c>
      <c r="AK1220">
        <v>6.1803286445694994E-2</v>
      </c>
      <c r="AL1220">
        <v>5.1900823978727146</v>
      </c>
      <c r="AM1220">
        <v>3.7458736160272252</v>
      </c>
      <c r="AN1220">
        <v>3.2130176837130762</v>
      </c>
      <c r="AO1220">
        <v>2.0005511549237696</v>
      </c>
      <c r="AP1220">
        <v>0.70484885163355671</v>
      </c>
      <c r="AQ1220">
        <v>-7.7430988233004427E-2</v>
      </c>
      <c r="AR1220">
        <v>4.9019540409653217</v>
      </c>
      <c r="AS1220">
        <v>2.3006819558632401</v>
      </c>
      <c r="AT1220">
        <v>2.8389411604958497</v>
      </c>
      <c r="AU1220">
        <v>2.867241833969274</v>
      </c>
      <c r="AV1220">
        <v>2.5140450276205826</v>
      </c>
      <c r="AW1220">
        <v>2.4142426014882119</v>
      </c>
      <c r="AX1220">
        <v>2.1420211688282649</v>
      </c>
      <c r="AY1220">
        <v>1.5585797785005866</v>
      </c>
      <c r="AZ1220">
        <v>1.9325551845913935</v>
      </c>
      <c r="BA1220">
        <v>-1.955161799783582</v>
      </c>
      <c r="BB1220">
        <v>-1.2960659305347804</v>
      </c>
      <c r="BC1220">
        <v>0.40494953377478282</v>
      </c>
      <c r="BD1220">
        <v>1.4932534353403071</v>
      </c>
      <c r="BE1220">
        <v>1.6869654391157098</v>
      </c>
      <c r="BF1220">
        <v>1.6655972458075041</v>
      </c>
      <c r="BG1220">
        <v>1.8545105741975618</v>
      </c>
      <c r="BH1220">
        <v>0.51508961509050266</v>
      </c>
      <c r="BI1220">
        <v>1.7975434647084825</v>
      </c>
    </row>
    <row r="1221" spans="1:61" hidden="1" x14ac:dyDescent="0.25">
      <c r="A1221" s="1" t="s">
        <v>223</v>
      </c>
      <c r="B1221" s="1" t="s">
        <v>224</v>
      </c>
      <c r="C1221" s="1" t="s">
        <v>69</v>
      </c>
      <c r="D1221" s="1" t="s">
        <v>70</v>
      </c>
      <c r="AI1221">
        <v>99.5</v>
      </c>
      <c r="AJ1221">
        <v>99.5</v>
      </c>
      <c r="AK1221">
        <v>99.5</v>
      </c>
      <c r="AL1221">
        <v>99.5</v>
      </c>
      <c r="AM1221">
        <v>99.5</v>
      </c>
      <c r="AN1221">
        <v>99.5</v>
      </c>
      <c r="AO1221">
        <v>99.5</v>
      </c>
      <c r="AP1221">
        <v>99.5</v>
      </c>
      <c r="AQ1221">
        <v>99.5</v>
      </c>
      <c r="AR1221">
        <v>99.5</v>
      </c>
      <c r="AS1221">
        <v>99.5</v>
      </c>
      <c r="AT1221">
        <v>99.5</v>
      </c>
      <c r="AU1221">
        <v>99.5</v>
      </c>
      <c r="AV1221">
        <v>99.5</v>
      </c>
      <c r="AW1221">
        <v>99.5</v>
      </c>
      <c r="AX1221">
        <v>99.5</v>
      </c>
      <c r="AY1221">
        <v>99.6</v>
      </c>
      <c r="AZ1221">
        <v>99.6</v>
      </c>
      <c r="BA1221">
        <v>99.6</v>
      </c>
      <c r="BB1221">
        <v>99.6</v>
      </c>
      <c r="BC1221">
        <v>99.6</v>
      </c>
      <c r="BD1221">
        <v>99.6</v>
      </c>
      <c r="BE1221">
        <v>99.7</v>
      </c>
      <c r="BF1221">
        <v>99.7</v>
      </c>
      <c r="BG1221">
        <v>99.7</v>
      </c>
      <c r="BH1221">
        <v>99.7</v>
      </c>
    </row>
    <row r="1222" spans="1:61" hidden="1" x14ac:dyDescent="0.25">
      <c r="A1222" s="1" t="s">
        <v>473</v>
      </c>
      <c r="B1222" s="1" t="s">
        <v>474</v>
      </c>
      <c r="C1222" s="1" t="s">
        <v>65</v>
      </c>
      <c r="D1222" s="1" t="s">
        <v>66</v>
      </c>
      <c r="F1222">
        <v>4.1319103425196744</v>
      </c>
      <c r="G1222">
        <v>8.3702347343746197</v>
      </c>
      <c r="H1222">
        <v>6.7172717115986416</v>
      </c>
      <c r="I1222">
        <v>7.8629654674286797</v>
      </c>
      <c r="J1222">
        <v>5.8060347331807804</v>
      </c>
      <c r="K1222">
        <v>0.25786403798218771</v>
      </c>
      <c r="L1222">
        <v>3.8119357854488527</v>
      </c>
      <c r="M1222">
        <v>-1.6612486062959562</v>
      </c>
      <c r="N1222">
        <v>3.0700821832111416</v>
      </c>
      <c r="O1222">
        <v>-1.6873849784066834</v>
      </c>
      <c r="P1222">
        <v>0.18972446729115688</v>
      </c>
      <c r="Q1222">
        <v>-0.87094629478194463</v>
      </c>
      <c r="R1222">
        <v>3.1902717007860986</v>
      </c>
      <c r="S1222">
        <v>10.725067462931065</v>
      </c>
      <c r="T1222">
        <v>-3.184194161315645</v>
      </c>
      <c r="U1222">
        <v>2.0209111604002601</v>
      </c>
      <c r="V1222">
        <v>5.1015079570335189</v>
      </c>
      <c r="W1222">
        <v>-10.584317527725773</v>
      </c>
      <c r="X1222">
        <v>-28.626614963852759</v>
      </c>
      <c r="Y1222">
        <v>1.6324685822386442</v>
      </c>
      <c r="Z1222">
        <v>2.439460928017013</v>
      </c>
      <c r="AA1222">
        <v>-3.4971154857515785</v>
      </c>
      <c r="AB1222">
        <v>1.8728792859641175</v>
      </c>
      <c r="AC1222">
        <v>-4.0495880760037721</v>
      </c>
      <c r="AD1222">
        <v>-6.405087727096614</v>
      </c>
      <c r="AE1222">
        <v>-3.3068650841361205</v>
      </c>
      <c r="AF1222">
        <v>-2.9061882933518604</v>
      </c>
      <c r="AG1222">
        <v>-14.336325765673934</v>
      </c>
      <c r="AH1222">
        <v>-3.8019705304570692</v>
      </c>
      <c r="AI1222">
        <v>-2.2456886310297364</v>
      </c>
      <c r="AJ1222">
        <v>-2.3635804353824312</v>
      </c>
      <c r="AK1222">
        <v>-1.8041913545222172</v>
      </c>
      <c r="AL1222">
        <v>-2.5356887617116683</v>
      </c>
      <c r="AM1222">
        <v>1.1855854816466689</v>
      </c>
      <c r="AN1222">
        <v>3.8106982926233712</v>
      </c>
      <c r="AO1222">
        <v>4.3410064401893322</v>
      </c>
      <c r="AP1222">
        <v>2.1017351619978939</v>
      </c>
      <c r="AQ1222">
        <v>1.9442731092783418</v>
      </c>
      <c r="AR1222">
        <v>5.3052421350715235</v>
      </c>
      <c r="AS1222">
        <v>2.5041550754714308</v>
      </c>
      <c r="AT1222">
        <v>1.4680500726725825</v>
      </c>
      <c r="AU1222">
        <v>-0.62894687679582262</v>
      </c>
      <c r="AV1222">
        <v>1.1681361524512397</v>
      </c>
      <c r="AW1222">
        <v>3.9471215101494579</v>
      </c>
      <c r="AX1222">
        <v>2.9326642898107167</v>
      </c>
      <c r="AY1222">
        <v>2.4548251016598783</v>
      </c>
      <c r="AZ1222">
        <v>3.7083115769443395</v>
      </c>
      <c r="BA1222">
        <v>2.0971276296840813</v>
      </c>
      <c r="BB1222">
        <v>-4.522715723271034</v>
      </c>
      <c r="BC1222">
        <v>3.1155187982142962</v>
      </c>
      <c r="BD1222">
        <v>5.0335051495171541</v>
      </c>
      <c r="BE1222">
        <v>5.2406032558040465</v>
      </c>
      <c r="BF1222">
        <v>3.715792877575268</v>
      </c>
      <c r="BG1222">
        <v>3.5962996400972713</v>
      </c>
      <c r="BH1222">
        <v>3.6800039836780201</v>
      </c>
      <c r="BI1222">
        <v>3.5463065421245403</v>
      </c>
    </row>
    <row r="1223" spans="1:61" hidden="1" x14ac:dyDescent="0.25">
      <c r="A1223" s="1" t="s">
        <v>223</v>
      </c>
      <c r="B1223" s="1" t="s">
        <v>224</v>
      </c>
      <c r="C1223" s="1" t="s">
        <v>73</v>
      </c>
      <c r="D1223" s="1" t="s">
        <v>74</v>
      </c>
      <c r="AI1223">
        <v>99.7</v>
      </c>
      <c r="AJ1223">
        <v>99.7</v>
      </c>
      <c r="AK1223">
        <v>99.7</v>
      </c>
      <c r="AL1223">
        <v>99.7</v>
      </c>
      <c r="AM1223">
        <v>99.7</v>
      </c>
      <c r="AN1223">
        <v>99.7</v>
      </c>
      <c r="AO1223">
        <v>99.7</v>
      </c>
      <c r="AP1223">
        <v>99.7</v>
      </c>
      <c r="AQ1223">
        <v>99.7</v>
      </c>
      <c r="AR1223">
        <v>99.7</v>
      </c>
      <c r="AS1223">
        <v>99.7</v>
      </c>
      <c r="AT1223">
        <v>99.7</v>
      </c>
      <c r="AU1223">
        <v>99.7</v>
      </c>
      <c r="AV1223">
        <v>99.7</v>
      </c>
      <c r="AW1223">
        <v>99.7</v>
      </c>
      <c r="AX1223">
        <v>99.7</v>
      </c>
      <c r="AY1223">
        <v>99.8</v>
      </c>
      <c r="AZ1223">
        <v>99.8</v>
      </c>
      <c r="BA1223">
        <v>99.8</v>
      </c>
      <c r="BB1223">
        <v>99.8</v>
      </c>
      <c r="BC1223">
        <v>99.8</v>
      </c>
      <c r="BD1223">
        <v>99.8</v>
      </c>
      <c r="BE1223">
        <v>99.9</v>
      </c>
      <c r="BF1223">
        <v>99.9</v>
      </c>
      <c r="BG1223">
        <v>99.9</v>
      </c>
      <c r="BH1223">
        <v>99.9</v>
      </c>
    </row>
    <row r="1224" spans="1:61" hidden="1" x14ac:dyDescent="0.25">
      <c r="A1224" s="1" t="s">
        <v>475</v>
      </c>
      <c r="B1224" s="1" t="s">
        <v>476</v>
      </c>
      <c r="C1224" s="1" t="s">
        <v>65</v>
      </c>
      <c r="D1224" s="1" t="s">
        <v>66</v>
      </c>
      <c r="F1224">
        <v>1.6216507931606969</v>
      </c>
      <c r="G1224">
        <v>7.1481082376588745</v>
      </c>
      <c r="H1224">
        <v>6.2966435727636707</v>
      </c>
      <c r="I1224">
        <v>-2.7331948875385734</v>
      </c>
      <c r="J1224">
        <v>3.8794632414275156</v>
      </c>
      <c r="K1224">
        <v>-3.1976769184607008</v>
      </c>
      <c r="L1224">
        <v>-2.6949204237869679</v>
      </c>
      <c r="M1224">
        <v>-2.4264224617574257</v>
      </c>
      <c r="N1224">
        <v>-8.115352927919588</v>
      </c>
      <c r="O1224">
        <v>0.20614370537279569</v>
      </c>
      <c r="P1224">
        <v>2.7774755164730465</v>
      </c>
      <c r="Q1224">
        <v>-7.7568335760039702</v>
      </c>
      <c r="R1224">
        <v>-19.313931516576545</v>
      </c>
      <c r="S1224">
        <v>5.7832293207320902</v>
      </c>
      <c r="T1224">
        <v>-5.4958661464246461</v>
      </c>
      <c r="U1224">
        <v>-2.1545492431963282</v>
      </c>
      <c r="V1224">
        <v>4.7028729014342474</v>
      </c>
      <c r="W1224">
        <v>10.231779492840374</v>
      </c>
      <c r="X1224">
        <v>4.0873480148406145</v>
      </c>
      <c r="Y1224">
        <v>-5.0141549822579634</v>
      </c>
      <c r="Z1224">
        <v>-2.2490998692990303</v>
      </c>
      <c r="AA1224">
        <v>-1.2661262044832142</v>
      </c>
      <c r="AB1224">
        <v>-7.4569355500657934</v>
      </c>
      <c r="AC1224">
        <v>-19.182468134556544</v>
      </c>
      <c r="AD1224">
        <v>4.6761412400289117</v>
      </c>
      <c r="AE1224">
        <v>3.3588086207646484</v>
      </c>
      <c r="AF1224">
        <v>-2.7569617361008056</v>
      </c>
      <c r="AG1224">
        <v>3.8328360565642754</v>
      </c>
      <c r="AH1224">
        <v>-2.0378617843698805</v>
      </c>
      <c r="AI1224">
        <v>-4.2886991966134644</v>
      </c>
      <c r="AJ1224">
        <v>-0.71868542186417983</v>
      </c>
      <c r="AK1224">
        <v>-9.5392613341411447</v>
      </c>
      <c r="AL1224">
        <v>-1.9120614717450763</v>
      </c>
      <c r="AM1224">
        <v>0.48899829265545236</v>
      </c>
      <c r="AN1224">
        <v>-0.91900748712521363</v>
      </c>
      <c r="AO1224">
        <v>-0.18933024063282744</v>
      </c>
      <c r="AP1224">
        <v>-0.88072720977790198</v>
      </c>
      <c r="AQ1224">
        <v>6.4841709376653398</v>
      </c>
      <c r="AR1224">
        <v>-4.1224726107340075</v>
      </c>
      <c r="AS1224">
        <v>-4.9278252787343035</v>
      </c>
      <c r="AT1224">
        <v>3.2921479921132573</v>
      </c>
      <c r="AU1224">
        <v>-0.66336277639862828</v>
      </c>
      <c r="AV1224">
        <v>1.5489619929264649</v>
      </c>
      <c r="AW1224">
        <v>-3.4850667455336861</v>
      </c>
      <c r="AX1224">
        <v>0.72900034296323213</v>
      </c>
      <c r="AY1224">
        <v>1.9548102967022203</v>
      </c>
      <c r="AZ1224">
        <v>-0.62446514314800083</v>
      </c>
      <c r="BA1224">
        <v>5.5564495754048835</v>
      </c>
      <c r="BB1224">
        <v>-4.3880177402360943</v>
      </c>
      <c r="BC1224">
        <v>4.3337245148676402</v>
      </c>
      <c r="BD1224">
        <v>-1.5200860655495916</v>
      </c>
      <c r="BE1224">
        <v>7.607649899410788</v>
      </c>
      <c r="BF1224">
        <v>1.2993965109005217</v>
      </c>
      <c r="BG1224">
        <v>3.0142489761307161</v>
      </c>
      <c r="BH1224">
        <v>-0.29348673539375625</v>
      </c>
      <c r="BI1224">
        <v>1.0585052083858812</v>
      </c>
    </row>
    <row r="1225" spans="1:61" hidden="1" x14ac:dyDescent="0.25">
      <c r="A1225" s="1" t="s">
        <v>223</v>
      </c>
      <c r="B1225" s="1" t="s">
        <v>224</v>
      </c>
      <c r="C1225" s="1" t="s">
        <v>75</v>
      </c>
      <c r="D1225" s="1" t="s">
        <v>76</v>
      </c>
      <c r="AL1225">
        <v>666</v>
      </c>
      <c r="AM1225">
        <v>1005</v>
      </c>
      <c r="AN1225">
        <v>415</v>
      </c>
      <c r="AO1225">
        <v>361</v>
      </c>
      <c r="AP1225">
        <v>414</v>
      </c>
      <c r="AQ1225">
        <v>79</v>
      </c>
      <c r="AR1225">
        <v>345</v>
      </c>
      <c r="AS1225">
        <v>204</v>
      </c>
      <c r="AT1225">
        <v>214</v>
      </c>
      <c r="AU1225">
        <v>379</v>
      </c>
      <c r="AV1225">
        <v>298</v>
      </c>
      <c r="AW1225">
        <v>200</v>
      </c>
      <c r="AX1225">
        <v>296</v>
      </c>
      <c r="AY1225">
        <v>337</v>
      </c>
      <c r="AZ1225">
        <v>257</v>
      </c>
      <c r="BA1225">
        <v>220</v>
      </c>
      <c r="BB1225">
        <v>173</v>
      </c>
      <c r="BC1225">
        <v>174</v>
      </c>
      <c r="BD1225">
        <v>146</v>
      </c>
      <c r="BE1225">
        <v>190</v>
      </c>
      <c r="BF1225">
        <v>145</v>
      </c>
      <c r="BG1225">
        <v>105</v>
      </c>
      <c r="BH1225">
        <v>148</v>
      </c>
    </row>
    <row r="1226" spans="1:61" hidden="1" x14ac:dyDescent="0.25">
      <c r="A1226" s="1" t="s">
        <v>477</v>
      </c>
      <c r="B1226" s="1" t="s">
        <v>478</v>
      </c>
      <c r="C1226" s="1" t="s">
        <v>65</v>
      </c>
      <c r="D1226" s="1" t="s">
        <v>66</v>
      </c>
      <c r="F1226">
        <v>-1.8203817421759112</v>
      </c>
      <c r="G1226">
        <v>1.9641494156372232</v>
      </c>
      <c r="H1226">
        <v>6.3110617441584367</v>
      </c>
      <c r="I1226">
        <v>2.7392008209951513</v>
      </c>
      <c r="J1226">
        <v>2.6646416401885631</v>
      </c>
      <c r="K1226">
        <v>-6.2885111725771452</v>
      </c>
      <c r="L1226">
        <v>-17.553732599161336</v>
      </c>
      <c r="M1226">
        <v>-3.3969263166976447</v>
      </c>
      <c r="N1226">
        <v>21.449178084755289</v>
      </c>
      <c r="O1226">
        <v>22.18322745613861</v>
      </c>
      <c r="P1226">
        <v>11.618003481551668</v>
      </c>
      <c r="Q1226">
        <v>0.95489795293643454</v>
      </c>
      <c r="R1226">
        <v>2.8542527275595546</v>
      </c>
      <c r="S1226">
        <v>8.343289864273018</v>
      </c>
      <c r="T1226">
        <v>-7.7700385499957747</v>
      </c>
      <c r="U1226">
        <v>5.9451609325339234</v>
      </c>
      <c r="V1226">
        <v>2.8858226150663313</v>
      </c>
      <c r="W1226">
        <v>-8.5897900525994402</v>
      </c>
      <c r="X1226">
        <v>3.6224442149054283</v>
      </c>
      <c r="Y1226">
        <v>1.2693165488711458</v>
      </c>
      <c r="Z1226">
        <v>-15.454782252443124</v>
      </c>
      <c r="AA1226">
        <v>-3.5952267998275431</v>
      </c>
      <c r="AB1226">
        <v>-7.4275511774184224</v>
      </c>
      <c r="AC1226">
        <v>-4.4686169545418863</v>
      </c>
      <c r="AD1226">
        <v>5.5820748929624955</v>
      </c>
      <c r="AE1226">
        <v>-11.098840038409307</v>
      </c>
      <c r="AF1226">
        <v>-13.064541780863763</v>
      </c>
      <c r="AG1226">
        <v>4.7500479257475376</v>
      </c>
      <c r="AH1226">
        <v>3.7218424719443419</v>
      </c>
      <c r="AI1226">
        <v>9.8949142527013976</v>
      </c>
      <c r="AJ1226">
        <v>-3.1158045121976556</v>
      </c>
      <c r="AK1226">
        <v>-2.0667968997376533</v>
      </c>
      <c r="AL1226">
        <v>-0.43320082814668126</v>
      </c>
      <c r="AM1226">
        <v>-1.5748137851988133</v>
      </c>
      <c r="AN1226">
        <v>-2.7586130232044042</v>
      </c>
      <c r="AO1226">
        <v>2.4133165588769998</v>
      </c>
      <c r="AP1226">
        <v>0.27590862283834383</v>
      </c>
      <c r="AQ1226">
        <v>0.18887465933413239</v>
      </c>
      <c r="AR1226">
        <v>-2.0023771479963415</v>
      </c>
      <c r="AS1226">
        <v>2.7142906746505702</v>
      </c>
      <c r="AT1226">
        <v>1.8217275044365806</v>
      </c>
      <c r="AU1226">
        <v>1.2008339803379044</v>
      </c>
      <c r="AV1226">
        <v>7.5898866217009981</v>
      </c>
      <c r="AW1226">
        <v>30.356581828939255</v>
      </c>
      <c r="AX1226">
        <v>0.80466471718767707</v>
      </c>
      <c r="AY1226">
        <v>5.4227850114923086</v>
      </c>
      <c r="AZ1226">
        <v>4.0537147092151145</v>
      </c>
      <c r="BA1226">
        <v>3.4921573979961522</v>
      </c>
      <c r="BB1226">
        <v>4.1261868403576329</v>
      </c>
      <c r="BC1226">
        <v>4.9998333235261185</v>
      </c>
      <c r="BD1226">
        <v>2.1190936020521605</v>
      </c>
      <c r="BE1226">
        <v>1.5240855690166484</v>
      </c>
      <c r="BF1226">
        <v>2.6146256181809093</v>
      </c>
      <c r="BG1226">
        <v>3.5196238388568446</v>
      </c>
      <c r="BH1226">
        <v>-2.2234865039976626E-2</v>
      </c>
      <c r="BI1226">
        <v>-4.0862540215838123</v>
      </c>
    </row>
    <row r="1227" spans="1:61" hidden="1" x14ac:dyDescent="0.25">
      <c r="A1227" s="1" t="s">
        <v>223</v>
      </c>
      <c r="B1227" s="1" t="s">
        <v>224</v>
      </c>
      <c r="C1227" s="1" t="s">
        <v>79</v>
      </c>
      <c r="D1227" s="1" t="s">
        <v>80</v>
      </c>
      <c r="AS1227">
        <v>97.903229597477505</v>
      </c>
      <c r="AT1227">
        <v>97.898382966138399</v>
      </c>
      <c r="AU1227">
        <v>97.893576307016502</v>
      </c>
      <c r="AV1227">
        <v>97.888819613166106</v>
      </c>
      <c r="AW1227">
        <v>97.897384057954199</v>
      </c>
      <c r="AX1227">
        <v>97.906158783748097</v>
      </c>
      <c r="AY1227">
        <v>97.915141215883807</v>
      </c>
      <c r="AZ1227">
        <v>97.924328779697703</v>
      </c>
      <c r="BA1227">
        <v>97.933709765692797</v>
      </c>
      <c r="BB1227">
        <v>97.943309003704499</v>
      </c>
      <c r="BC1227">
        <v>97.953087723025206</v>
      </c>
      <c r="BD1227">
        <v>97.963121957959004</v>
      </c>
      <c r="BE1227">
        <v>97.973388632800905</v>
      </c>
      <c r="BF1227">
        <v>97.983890874834799</v>
      </c>
      <c r="BG1227">
        <v>97.994614914832894</v>
      </c>
      <c r="BH1227">
        <v>98.005555603467499</v>
      </c>
    </row>
    <row r="1228" spans="1:61" hidden="1" x14ac:dyDescent="0.25">
      <c r="A1228" s="1" t="s">
        <v>223</v>
      </c>
      <c r="B1228" s="1" t="s">
        <v>224</v>
      </c>
      <c r="C1228" s="1" t="s">
        <v>81</v>
      </c>
      <c r="D1228" s="1" t="s">
        <v>82</v>
      </c>
      <c r="AS1228">
        <v>98.602473586534103</v>
      </c>
      <c r="AT1228">
        <v>98.602473586534103</v>
      </c>
      <c r="AU1228">
        <v>98.602473586534103</v>
      </c>
      <c r="AV1228">
        <v>98.602473586534103</v>
      </c>
      <c r="AW1228">
        <v>98.6034157623928</v>
      </c>
      <c r="AX1228">
        <v>98.604357938251496</v>
      </c>
      <c r="AY1228">
        <v>98.605300114110094</v>
      </c>
      <c r="AZ1228">
        <v>98.606242289968804</v>
      </c>
      <c r="BA1228">
        <v>98.607184465827501</v>
      </c>
      <c r="BB1228">
        <v>98.608126641686198</v>
      </c>
      <c r="BC1228">
        <v>98.609068817544895</v>
      </c>
      <c r="BD1228">
        <v>98.610010993403606</v>
      </c>
      <c r="BE1228">
        <v>98.610953169262203</v>
      </c>
      <c r="BF1228">
        <v>98.611895345120899</v>
      </c>
      <c r="BG1228">
        <v>98.612837520979596</v>
      </c>
      <c r="BH1228">
        <v>98.613779696838293</v>
      </c>
    </row>
    <row r="1229" spans="1:61" hidden="1" x14ac:dyDescent="0.25">
      <c r="A1229" s="1" t="s">
        <v>223</v>
      </c>
      <c r="B1229" s="1" t="s">
        <v>224</v>
      </c>
      <c r="C1229" s="1" t="s">
        <v>83</v>
      </c>
      <c r="D1229" s="1" t="s">
        <v>84</v>
      </c>
      <c r="AS1229">
        <v>97.603168155787102</v>
      </c>
      <c r="AT1229">
        <v>97.603168155787102</v>
      </c>
      <c r="AU1229">
        <v>97.603168155787102</v>
      </c>
      <c r="AV1229">
        <v>97.603168155787102</v>
      </c>
      <c r="AW1229">
        <v>97.621274757150402</v>
      </c>
      <c r="AX1229">
        <v>97.639381358513802</v>
      </c>
      <c r="AY1229">
        <v>97.657487959877102</v>
      </c>
      <c r="AZ1229">
        <v>97.675594561240501</v>
      </c>
      <c r="BA1229">
        <v>97.693701162603801</v>
      </c>
      <c r="BB1229">
        <v>97.711807763967201</v>
      </c>
      <c r="BC1229">
        <v>97.7299143653306</v>
      </c>
      <c r="BD1229">
        <v>97.7480209666939</v>
      </c>
      <c r="BE1229">
        <v>97.7661275680573</v>
      </c>
      <c r="BF1229">
        <v>97.7842341694206</v>
      </c>
      <c r="BG1229">
        <v>97.802340770783999</v>
      </c>
      <c r="BH1229">
        <v>97.820447372147399</v>
      </c>
    </row>
    <row r="1230" spans="1:61" hidden="1" x14ac:dyDescent="0.25">
      <c r="A1230" s="1" t="s">
        <v>223</v>
      </c>
      <c r="B1230" s="1" t="s">
        <v>224</v>
      </c>
      <c r="C1230" s="1" t="s">
        <v>85</v>
      </c>
      <c r="D1230" s="1" t="s">
        <v>86</v>
      </c>
      <c r="AS1230">
        <v>79.146767672418306</v>
      </c>
      <c r="AT1230">
        <v>79.149269900663398</v>
      </c>
      <c r="AU1230">
        <v>79.151751491974395</v>
      </c>
      <c r="AV1230">
        <v>79.154207287117899</v>
      </c>
      <c r="AW1230">
        <v>80.589258543033793</v>
      </c>
      <c r="AX1230">
        <v>82.024893075901005</v>
      </c>
      <c r="AY1230">
        <v>83.461114313673093</v>
      </c>
      <c r="AZ1230">
        <v>84.897925533885797</v>
      </c>
      <c r="BA1230">
        <v>86.335336246790106</v>
      </c>
      <c r="BB1230">
        <v>87.773330279696296</v>
      </c>
      <c r="BC1230">
        <v>89.211936516073706</v>
      </c>
      <c r="BD1230">
        <v>90.651094637114397</v>
      </c>
      <c r="BE1230">
        <v>92.090816316194093</v>
      </c>
      <c r="BF1230">
        <v>93.361215091356996</v>
      </c>
      <c r="BG1230">
        <v>94.411366606164904</v>
      </c>
      <c r="BH1230">
        <v>94.4286688569901</v>
      </c>
    </row>
    <row r="1231" spans="1:61" hidden="1" x14ac:dyDescent="0.25">
      <c r="A1231" s="1" t="s">
        <v>223</v>
      </c>
      <c r="B1231" s="1" t="s">
        <v>224</v>
      </c>
      <c r="C1231" s="1" t="s">
        <v>87</v>
      </c>
      <c r="D1231" s="1" t="s">
        <v>88</v>
      </c>
    </row>
    <row r="1232" spans="1:61" hidden="1" x14ac:dyDescent="0.25">
      <c r="A1232" s="1" t="s">
        <v>223</v>
      </c>
      <c r="B1232" s="1" t="s">
        <v>224</v>
      </c>
      <c r="C1232" s="1" t="s">
        <v>89</v>
      </c>
      <c r="D1232" s="1" t="s">
        <v>90</v>
      </c>
    </row>
    <row r="1233" spans="1:61" hidden="1" x14ac:dyDescent="0.25">
      <c r="A1233" s="1" t="s">
        <v>479</v>
      </c>
      <c r="B1233" s="1" t="s">
        <v>480</v>
      </c>
      <c r="C1233" s="1" t="s">
        <v>65</v>
      </c>
      <c r="D1233" s="1" t="s">
        <v>66</v>
      </c>
      <c r="AV1233">
        <v>2.4055298936164178</v>
      </c>
      <c r="AW1233">
        <v>-0.52335745151734159</v>
      </c>
      <c r="AX1233">
        <v>-10.037034070501733</v>
      </c>
      <c r="AY1233">
        <v>-3.7877956565545787</v>
      </c>
      <c r="AZ1233">
        <v>-3.3032225158112709</v>
      </c>
      <c r="BA1233">
        <v>-7.8462067203249291</v>
      </c>
      <c r="BB1233">
        <v>-14.928508312394158</v>
      </c>
      <c r="BC1233">
        <v>3.7122079881517323</v>
      </c>
      <c r="BD1233">
        <v>-6.5973702050004448</v>
      </c>
      <c r="BE1233">
        <v>0.66490197514940519</v>
      </c>
      <c r="BF1233">
        <v>1.67085579310762</v>
      </c>
      <c r="BG1233">
        <v>2.0598818950360567</v>
      </c>
      <c r="BH1233">
        <v>2.774118390571843</v>
      </c>
    </row>
    <row r="1234" spans="1:61" hidden="1" x14ac:dyDescent="0.25">
      <c r="A1234" s="1" t="s">
        <v>223</v>
      </c>
      <c r="B1234" s="1" t="s">
        <v>224</v>
      </c>
      <c r="C1234" s="1" t="s">
        <v>91</v>
      </c>
      <c r="D1234" s="1" t="s">
        <v>92</v>
      </c>
      <c r="AK1234">
        <v>3328.1127642913079</v>
      </c>
      <c r="AP1234">
        <v>3360.6800434911534</v>
      </c>
      <c r="AU1234">
        <v>3446.3366860107517</v>
      </c>
      <c r="AZ1234">
        <v>3556.1308585033312</v>
      </c>
      <c r="BE1234">
        <v>3592.3733912902908</v>
      </c>
      <c r="BG1234">
        <v>3588.5757059124212</v>
      </c>
    </row>
    <row r="1235" spans="1:61" hidden="1" x14ac:dyDescent="0.25">
      <c r="A1235" s="1" t="s">
        <v>223</v>
      </c>
      <c r="B1235" s="1" t="s">
        <v>224</v>
      </c>
      <c r="C1235" s="1" t="s">
        <v>93</v>
      </c>
      <c r="D1235" s="1" t="s">
        <v>94</v>
      </c>
      <c r="AK1235">
        <v>34</v>
      </c>
      <c r="AP1235">
        <v>34</v>
      </c>
      <c r="AU1235">
        <v>34</v>
      </c>
      <c r="AZ1235">
        <v>34</v>
      </c>
      <c r="BE1235">
        <v>34</v>
      </c>
      <c r="BG1235">
        <v>34</v>
      </c>
    </row>
    <row r="1236" spans="1:61" hidden="1" x14ac:dyDescent="0.25">
      <c r="A1236" s="1" t="s">
        <v>223</v>
      </c>
      <c r="B1236" s="1" t="s">
        <v>224</v>
      </c>
      <c r="C1236" s="1" t="s">
        <v>95</v>
      </c>
      <c r="D1236" s="1" t="s">
        <v>96</v>
      </c>
      <c r="AP1236">
        <v>11.939571871651548</v>
      </c>
      <c r="AU1236">
        <v>16.788365103321688</v>
      </c>
      <c r="AZ1236">
        <v>28.18489960967521</v>
      </c>
      <c r="BE1236">
        <v>39.696716703406707</v>
      </c>
      <c r="BG1236">
        <v>41.710336259948839</v>
      </c>
    </row>
    <row r="1237" spans="1:61" hidden="1" x14ac:dyDescent="0.25">
      <c r="A1237" s="1" t="s">
        <v>481</v>
      </c>
      <c r="B1237" s="1" t="s">
        <v>482</v>
      </c>
      <c r="C1237" s="1" t="s">
        <v>65</v>
      </c>
      <c r="D1237" s="1" t="s">
        <v>66</v>
      </c>
      <c r="F1237">
        <v>5.432493154733038</v>
      </c>
      <c r="G1237">
        <v>1.9912455187943294</v>
      </c>
      <c r="H1237">
        <v>3.0032593174179141</v>
      </c>
      <c r="I1237">
        <v>4.2193936992634065</v>
      </c>
      <c r="J1237">
        <v>4.4703679045972251</v>
      </c>
      <c r="K1237">
        <v>2.9612015581642339</v>
      </c>
      <c r="L1237">
        <v>5.3709156078985103</v>
      </c>
      <c r="M1237">
        <v>1.4038796609212625</v>
      </c>
      <c r="N1237">
        <v>3.6566418793593272</v>
      </c>
      <c r="O1237">
        <v>1.2630212970269525</v>
      </c>
      <c r="P1237">
        <v>4.9339685720119775</v>
      </c>
      <c r="Q1237">
        <v>4.5280990431627401</v>
      </c>
      <c r="R1237">
        <v>3.8042989142630148</v>
      </c>
      <c r="S1237">
        <v>3.280336318721595</v>
      </c>
      <c r="T1237">
        <v>4.3744112745936832</v>
      </c>
      <c r="U1237">
        <v>5.3303765863087307</v>
      </c>
      <c r="V1237">
        <v>3.7214490125049906</v>
      </c>
      <c r="W1237">
        <v>3.4735269351675555</v>
      </c>
      <c r="X1237">
        <v>4.0176579109996169</v>
      </c>
      <c r="Y1237">
        <v>4.2292688506914828</v>
      </c>
      <c r="Z1237">
        <v>1.2492874079912895</v>
      </c>
      <c r="AA1237">
        <v>-0.13213195085786822</v>
      </c>
      <c r="AB1237">
        <v>3.6291278780530121</v>
      </c>
      <c r="AC1237">
        <v>5.7535842447373966</v>
      </c>
      <c r="AD1237">
        <v>5.2376887607461242</v>
      </c>
      <c r="AE1237">
        <v>3.6718797394075295</v>
      </c>
      <c r="AF1237">
        <v>1.2782331936791422</v>
      </c>
      <c r="AG1237">
        <v>-0.79046246021609079</v>
      </c>
      <c r="AH1237">
        <v>0.62205116524940252</v>
      </c>
      <c r="AI1237">
        <v>1.5822398977906005</v>
      </c>
      <c r="AJ1237">
        <v>2.594640512434367</v>
      </c>
      <c r="AK1237">
        <v>2.9783141954387276</v>
      </c>
      <c r="AL1237">
        <v>2.2349649805253762</v>
      </c>
      <c r="AM1237">
        <v>4.4589798768249977</v>
      </c>
      <c r="AN1237">
        <v>3.6146618426836454</v>
      </c>
      <c r="AO1237">
        <v>4.4969747329624425</v>
      </c>
      <c r="AP1237">
        <v>4.7153551426884661</v>
      </c>
      <c r="AQ1237">
        <v>2.0151761082103974</v>
      </c>
      <c r="AR1237">
        <v>1.3171480368002761</v>
      </c>
      <c r="AS1237">
        <v>2.5376056301534362</v>
      </c>
      <c r="AT1237">
        <v>1.5700333052303819</v>
      </c>
      <c r="AU1237">
        <v>0.89213699988144413</v>
      </c>
      <c r="AV1237">
        <v>0.32964655317016422</v>
      </c>
      <c r="AW1237">
        <v>3.3465234654337337</v>
      </c>
      <c r="AX1237">
        <v>1.9281460927668519</v>
      </c>
      <c r="AY1237">
        <v>1.5737218970712803</v>
      </c>
      <c r="AZ1237">
        <v>1.8702074896863365</v>
      </c>
      <c r="BA1237">
        <v>-0.85905241856232806</v>
      </c>
      <c r="BB1237">
        <v>-2.8554079488635011</v>
      </c>
      <c r="BC1237">
        <v>-0.64350472615440424</v>
      </c>
      <c r="BD1237">
        <v>-0.33251773071444291</v>
      </c>
      <c r="BE1237">
        <v>1.408096620140924</v>
      </c>
      <c r="BF1237">
        <v>-0.21515844625712077</v>
      </c>
      <c r="BG1237">
        <v>0.77590028943920686</v>
      </c>
      <c r="BH1237">
        <v>0.60492537060419238</v>
      </c>
      <c r="BI1237">
        <v>0.22186608968320343</v>
      </c>
    </row>
    <row r="1238" spans="1:61" hidden="1" x14ac:dyDescent="0.25">
      <c r="A1238" s="1" t="s">
        <v>483</v>
      </c>
      <c r="B1238" s="1" t="s">
        <v>484</v>
      </c>
      <c r="C1238" s="1" t="s">
        <v>65</v>
      </c>
      <c r="D1238" s="1" t="s">
        <v>66</v>
      </c>
      <c r="K1238">
        <v>2.4196718544728242</v>
      </c>
      <c r="L1238">
        <v>61.657444256130873</v>
      </c>
      <c r="M1238">
        <v>76.674691729476308</v>
      </c>
      <c r="N1238">
        <v>21.877129163700133</v>
      </c>
      <c r="O1238">
        <v>10.25615934198045</v>
      </c>
      <c r="P1238">
        <v>-2.4859614095768023</v>
      </c>
      <c r="Q1238">
        <v>5.9478731791285924</v>
      </c>
      <c r="R1238">
        <v>-17.504353129989269</v>
      </c>
      <c r="S1238">
        <v>6.8694662132428022</v>
      </c>
      <c r="T1238">
        <v>18.776998384081736</v>
      </c>
      <c r="U1238">
        <v>14.640091884967305</v>
      </c>
      <c r="V1238">
        <v>-4.195881440631922</v>
      </c>
      <c r="W1238">
        <v>-8.8214216186882339</v>
      </c>
      <c r="X1238">
        <v>-1.3110531697086145</v>
      </c>
      <c r="Y1238">
        <v>0.29212049320452138</v>
      </c>
      <c r="Z1238">
        <v>10.698122547764854</v>
      </c>
      <c r="AA1238">
        <v>5.5573459357858752</v>
      </c>
      <c r="AB1238">
        <v>10.582093151312307</v>
      </c>
      <c r="AC1238">
        <v>11.00436974336985</v>
      </c>
      <c r="AD1238">
        <v>8.8836269288987069</v>
      </c>
      <c r="AE1238">
        <v>-2.0988734504051649</v>
      </c>
      <c r="AF1238">
        <v>-6.938607572073451</v>
      </c>
      <c r="AG1238">
        <v>2.2857261775330642</v>
      </c>
      <c r="AH1238">
        <v>7.7103643318544641</v>
      </c>
      <c r="AI1238">
        <v>-4.0432920280683362</v>
      </c>
      <c r="AJ1238">
        <v>1.5028755374238756</v>
      </c>
      <c r="AK1238">
        <v>3.5211263082844653</v>
      </c>
      <c r="AL1238">
        <v>1.4967654363928489</v>
      </c>
      <c r="AM1238">
        <v>0.18587291582888099</v>
      </c>
      <c r="AN1238">
        <v>2.3362731899007514</v>
      </c>
      <c r="AO1238">
        <v>1.5540155626263044</v>
      </c>
      <c r="AP1238">
        <v>5.4157694297914958</v>
      </c>
      <c r="AQ1238">
        <v>2.5465270637238007</v>
      </c>
      <c r="AR1238">
        <v>-0.25958794237432414</v>
      </c>
      <c r="AS1238">
        <v>4.7938252682308189</v>
      </c>
      <c r="AT1238">
        <v>3.2624228513765843</v>
      </c>
      <c r="AU1238">
        <v>-2.7740240926318052</v>
      </c>
      <c r="AV1238">
        <v>-4.7488152607183736</v>
      </c>
      <c r="AW1238">
        <v>-1.172954646581303</v>
      </c>
      <c r="AX1238">
        <v>-0.2242887695916238</v>
      </c>
      <c r="AY1238">
        <v>2.4461984519338102</v>
      </c>
      <c r="AZ1238">
        <v>1.3235014290409168</v>
      </c>
      <c r="BA1238">
        <v>4.4250005340916942</v>
      </c>
      <c r="BB1238">
        <v>1.5510355395182529</v>
      </c>
      <c r="BC1238">
        <v>-0.65891619825018211</v>
      </c>
      <c r="BD1238">
        <v>-7.0885176123361333</v>
      </c>
      <c r="BE1238">
        <v>2.1564149052669705</v>
      </c>
      <c r="BF1238">
        <v>-2.5681676389273633</v>
      </c>
      <c r="BG1238">
        <v>-3.9161162896119492</v>
      </c>
      <c r="BH1238">
        <v>-0.35681812800197577</v>
      </c>
    </row>
    <row r="1239" spans="1:61" hidden="1" x14ac:dyDescent="0.25">
      <c r="A1239" s="1" t="s">
        <v>485</v>
      </c>
      <c r="B1239" s="1" t="s">
        <v>486</v>
      </c>
      <c r="C1239" s="1" t="s">
        <v>65</v>
      </c>
      <c r="D1239" s="1" t="s">
        <v>66</v>
      </c>
      <c r="F1239">
        <v>3.5059690319593813</v>
      </c>
      <c r="G1239">
        <v>1.967277736116003</v>
      </c>
      <c r="H1239">
        <v>6.0116105760709786</v>
      </c>
      <c r="I1239">
        <v>4.8722829516319308</v>
      </c>
      <c r="J1239">
        <v>7.6106998326011848</v>
      </c>
      <c r="K1239">
        <v>3.0619012481590886</v>
      </c>
      <c r="L1239">
        <v>2.6474720212270313</v>
      </c>
      <c r="M1239">
        <v>4.405480906529931</v>
      </c>
      <c r="N1239">
        <v>2.7088380791424385</v>
      </c>
      <c r="O1239">
        <v>8.3854965618917561</v>
      </c>
      <c r="P1239">
        <v>-2.2187356131088336</v>
      </c>
      <c r="Q1239">
        <v>-1.9003179443374876</v>
      </c>
      <c r="R1239">
        <v>4.1419253074707996</v>
      </c>
      <c r="S1239">
        <v>0.64909682984242068</v>
      </c>
      <c r="T1239">
        <v>1.2201497412370372</v>
      </c>
      <c r="U1239">
        <v>2.0612199205949366</v>
      </c>
      <c r="V1239">
        <v>0.82249232866928423</v>
      </c>
      <c r="W1239">
        <v>4.7290501168317576</v>
      </c>
      <c r="X1239">
        <v>0.50053083085586536</v>
      </c>
      <c r="Y1239">
        <v>6.6855806652019965</v>
      </c>
      <c r="Z1239">
        <v>4.4051136152507979</v>
      </c>
      <c r="AA1239">
        <v>3.02787224738357</v>
      </c>
      <c r="AB1239">
        <v>3.2497983747163062</v>
      </c>
      <c r="AC1239">
        <v>1.6136510787036826</v>
      </c>
      <c r="AD1239">
        <v>4.1030645849762237</v>
      </c>
      <c r="AE1239">
        <v>2.1294665821291403</v>
      </c>
      <c r="AF1239">
        <v>3.1047734825455819</v>
      </c>
      <c r="AG1239">
        <v>4.3189718089323748</v>
      </c>
      <c r="AH1239">
        <v>1.8350607241602859</v>
      </c>
      <c r="AI1239">
        <v>1.4608700528502965</v>
      </c>
      <c r="AJ1239">
        <v>2.1659991944610937</v>
      </c>
      <c r="AK1239">
        <v>4.8494039206335344</v>
      </c>
      <c r="AL1239">
        <v>-0.8591358748949034</v>
      </c>
      <c r="AM1239">
        <v>1.1216708633824197</v>
      </c>
      <c r="AN1239">
        <v>2.3480606940372581</v>
      </c>
      <c r="AO1239">
        <v>2.2581078331931366</v>
      </c>
      <c r="AP1239">
        <v>-1.4495144339013564</v>
      </c>
      <c r="AQ1239">
        <v>9.5077889635646784E-2</v>
      </c>
      <c r="AR1239">
        <v>1.2468651370701025</v>
      </c>
      <c r="AS1239">
        <v>1.9135382553031661</v>
      </c>
      <c r="AT1239">
        <v>-0.2344255826620838</v>
      </c>
      <c r="AU1239">
        <v>1.0460351462336916</v>
      </c>
      <c r="AV1239">
        <v>2.6818245140641608</v>
      </c>
      <c r="AW1239">
        <v>5.177554032457607</v>
      </c>
      <c r="AX1239">
        <v>5.4781597197672909</v>
      </c>
      <c r="AY1239">
        <v>4.025302467590592</v>
      </c>
      <c r="AZ1239">
        <v>2.7150276867574235</v>
      </c>
      <c r="BA1239">
        <v>-0.35669677260507626</v>
      </c>
      <c r="BB1239">
        <v>0.7356374928092464</v>
      </c>
      <c r="BC1239">
        <v>-0.48465580892549553</v>
      </c>
      <c r="BD1239">
        <v>0.61061622907676849</v>
      </c>
      <c r="BE1239">
        <v>1.3385486291662403</v>
      </c>
      <c r="BF1239">
        <v>2.2126927384070569</v>
      </c>
      <c r="BG1239">
        <v>2.5119726245632137</v>
      </c>
      <c r="BH1239">
        <v>2.5924172396026393</v>
      </c>
      <c r="BI1239">
        <v>3.6487024715277556</v>
      </c>
    </row>
    <row r="1240" spans="1:61" hidden="1" x14ac:dyDescent="0.25">
      <c r="A1240" s="1" t="s">
        <v>225</v>
      </c>
      <c r="B1240" s="1" t="s">
        <v>226</v>
      </c>
      <c r="C1240" s="1" t="s">
        <v>69</v>
      </c>
      <c r="D1240" s="1" t="s">
        <v>70</v>
      </c>
      <c r="AI1240">
        <v>100</v>
      </c>
      <c r="AJ1240">
        <v>100</v>
      </c>
      <c r="AK1240">
        <v>100</v>
      </c>
      <c r="AL1240">
        <v>100</v>
      </c>
      <c r="AM1240">
        <v>100</v>
      </c>
      <c r="AN1240">
        <v>100</v>
      </c>
      <c r="AO1240">
        <v>100</v>
      </c>
      <c r="AP1240">
        <v>100</v>
      </c>
      <c r="AQ1240">
        <v>100</v>
      </c>
      <c r="AR1240">
        <v>100</v>
      </c>
      <c r="AS1240">
        <v>100</v>
      </c>
      <c r="AT1240">
        <v>100</v>
      </c>
      <c r="AU1240">
        <v>100</v>
      </c>
      <c r="AV1240">
        <v>100</v>
      </c>
      <c r="AW1240">
        <v>100</v>
      </c>
      <c r="AX1240">
        <v>100</v>
      </c>
      <c r="AY1240">
        <v>100</v>
      </c>
      <c r="AZ1240">
        <v>100</v>
      </c>
      <c r="BA1240">
        <v>100</v>
      </c>
      <c r="BB1240">
        <v>100</v>
      </c>
      <c r="BC1240">
        <v>100</v>
      </c>
      <c r="BD1240">
        <v>100</v>
      </c>
      <c r="BE1240">
        <v>100</v>
      </c>
      <c r="BF1240">
        <v>100</v>
      </c>
      <c r="BG1240">
        <v>100</v>
      </c>
      <c r="BH1240">
        <v>100</v>
      </c>
    </row>
    <row r="1241" spans="1:61" hidden="1" x14ac:dyDescent="0.25">
      <c r="A1241" s="1" t="s">
        <v>487</v>
      </c>
      <c r="B1241" s="1" t="s">
        <v>488</v>
      </c>
      <c r="C1241" s="1" t="s">
        <v>65</v>
      </c>
      <c r="D1241" s="1" t="s">
        <v>66</v>
      </c>
      <c r="AK1241">
        <v>-8.873386660831514</v>
      </c>
      <c r="AL1241">
        <v>-14.704253890703214</v>
      </c>
      <c r="AM1241">
        <v>4.3375292769305673</v>
      </c>
      <c r="AN1241">
        <v>8.0267856068859373</v>
      </c>
      <c r="AO1241">
        <v>7.6666892312588999</v>
      </c>
      <c r="AP1241">
        <v>-0.13853505718657289</v>
      </c>
      <c r="AQ1241">
        <v>-0.20810333500801903</v>
      </c>
      <c r="AR1241">
        <v>-7.1788055371253563</v>
      </c>
      <c r="AS1241">
        <v>-2.8363388359058064</v>
      </c>
      <c r="AT1241">
        <v>3.0862647382066939</v>
      </c>
      <c r="AU1241">
        <v>5.673736493348585</v>
      </c>
      <c r="AV1241">
        <v>-6.9473636552484521</v>
      </c>
      <c r="AW1241">
        <v>6.3851515156658536</v>
      </c>
      <c r="AX1241">
        <v>0.73835239349403992</v>
      </c>
      <c r="AY1241">
        <v>-3.2570111321722095</v>
      </c>
      <c r="AZ1241">
        <v>-0.56991788054813242</v>
      </c>
      <c r="BA1241">
        <v>-6.1108262034204444</v>
      </c>
      <c r="BB1241">
        <v>-9.5850915522690485</v>
      </c>
      <c r="BC1241">
        <v>2.6399512267661436</v>
      </c>
      <c r="BD1241">
        <v>4.3841974869466327</v>
      </c>
      <c r="BE1241">
        <v>2.4095192215049366</v>
      </c>
      <c r="BF1241">
        <v>-3.1918355852279063</v>
      </c>
      <c r="BG1241">
        <v>3.3965363622343574</v>
      </c>
      <c r="BH1241">
        <v>8.36645352320879</v>
      </c>
      <c r="BI1241">
        <v>-0.95058216725381328</v>
      </c>
    </row>
    <row r="1242" spans="1:61" hidden="1" x14ac:dyDescent="0.25">
      <c r="A1242" s="1" t="s">
        <v>225</v>
      </c>
      <c r="B1242" s="1" t="s">
        <v>226</v>
      </c>
      <c r="C1242" s="1" t="s">
        <v>73</v>
      </c>
      <c r="D1242" s="1" t="s">
        <v>74</v>
      </c>
      <c r="AI1242">
        <v>100</v>
      </c>
      <c r="AJ1242">
        <v>100</v>
      </c>
      <c r="AK1242">
        <v>100</v>
      </c>
      <c r="AL1242">
        <v>100</v>
      </c>
      <c r="AM1242">
        <v>100</v>
      </c>
      <c r="AN1242">
        <v>100</v>
      </c>
      <c r="AO1242">
        <v>100</v>
      </c>
      <c r="AP1242">
        <v>100</v>
      </c>
      <c r="AQ1242">
        <v>100</v>
      </c>
      <c r="AR1242">
        <v>100</v>
      </c>
      <c r="AS1242">
        <v>100</v>
      </c>
      <c r="AT1242">
        <v>100</v>
      </c>
      <c r="AU1242">
        <v>100</v>
      </c>
      <c r="AV1242">
        <v>100</v>
      </c>
      <c r="AW1242">
        <v>100</v>
      </c>
      <c r="AX1242">
        <v>100</v>
      </c>
      <c r="AY1242">
        <v>100</v>
      </c>
      <c r="AZ1242">
        <v>100</v>
      </c>
      <c r="BA1242">
        <v>100</v>
      </c>
      <c r="BB1242">
        <v>100</v>
      </c>
      <c r="BC1242">
        <v>100</v>
      </c>
      <c r="BD1242">
        <v>100</v>
      </c>
      <c r="BE1242">
        <v>100</v>
      </c>
      <c r="BF1242">
        <v>100</v>
      </c>
      <c r="BG1242">
        <v>100</v>
      </c>
      <c r="BH1242">
        <v>100</v>
      </c>
    </row>
    <row r="1243" spans="1:61" hidden="1" x14ac:dyDescent="0.25">
      <c r="A1243" s="1" t="s">
        <v>489</v>
      </c>
      <c r="B1243" s="1" t="s">
        <v>490</v>
      </c>
      <c r="C1243" s="1" t="s">
        <v>65</v>
      </c>
      <c r="D1243" s="1" t="s">
        <v>66</v>
      </c>
      <c r="F1243">
        <v>7.6840615367757152</v>
      </c>
      <c r="G1243">
        <v>5.0634008182454551</v>
      </c>
      <c r="H1243">
        <v>5.3452423051334392</v>
      </c>
      <c r="I1243">
        <v>1.367513797673908</v>
      </c>
      <c r="J1243">
        <v>5.9756420744302261</v>
      </c>
      <c r="K1243">
        <v>4.4680825538396647</v>
      </c>
      <c r="L1243">
        <v>5.4380096695459912</v>
      </c>
      <c r="M1243">
        <v>3.9307495029375019</v>
      </c>
      <c r="N1243">
        <v>5.3697330343375427</v>
      </c>
      <c r="O1243">
        <v>3.9446818587184111</v>
      </c>
      <c r="P1243">
        <v>6.5434649447919639</v>
      </c>
      <c r="Q1243">
        <v>1.6740303846338946</v>
      </c>
      <c r="R1243">
        <v>2.4695028179464913</v>
      </c>
      <c r="S1243">
        <v>-0.31663638083469436</v>
      </c>
      <c r="T1243">
        <v>-0.94612446506840797</v>
      </c>
      <c r="U1243">
        <v>-0.96009982632998003</v>
      </c>
      <c r="V1243">
        <v>-1.4602636922629557</v>
      </c>
      <c r="W1243">
        <v>7.0762516247581146</v>
      </c>
      <c r="X1243">
        <v>1.9782219595239781</v>
      </c>
      <c r="Y1243">
        <v>10.387421715863198</v>
      </c>
      <c r="Z1243">
        <v>6.6472154809166</v>
      </c>
      <c r="AA1243">
        <v>2.9213481799076817</v>
      </c>
      <c r="AB1243">
        <v>-6.6561239510896257</v>
      </c>
      <c r="AC1243">
        <v>0.41574563493658445</v>
      </c>
      <c r="AD1243">
        <v>2.6314745877567418</v>
      </c>
      <c r="AE1243">
        <v>1.317174043216923</v>
      </c>
      <c r="AF1243">
        <v>-3.9165124878683457</v>
      </c>
      <c r="AG1243">
        <v>-15.218798470818484</v>
      </c>
      <c r="AH1243">
        <v>-0.57323363580277942</v>
      </c>
      <c r="AI1243">
        <v>5.8452400157957101</v>
      </c>
      <c r="AJ1243">
        <v>7.1565408767399816</v>
      </c>
      <c r="AK1243">
        <v>5.9823435070858864</v>
      </c>
      <c r="AL1243">
        <v>3.3051978319037687</v>
      </c>
      <c r="AM1243">
        <v>0.76037006687808173</v>
      </c>
      <c r="AN1243">
        <v>-0.31129850066963627</v>
      </c>
      <c r="AO1243">
        <v>1.9725344762520365</v>
      </c>
      <c r="AP1243">
        <v>4.3124407511926961</v>
      </c>
      <c r="AQ1243">
        <v>5.1894951613397069</v>
      </c>
      <c r="AR1243">
        <v>1.8582714156660529</v>
      </c>
      <c r="AS1243">
        <v>0.71044985498798496</v>
      </c>
      <c r="AT1243">
        <v>-1.3572434368487052</v>
      </c>
      <c r="AU1243">
        <v>0.29507444029881924</v>
      </c>
      <c r="AV1243">
        <v>2.2601830289377176</v>
      </c>
      <c r="AW1243">
        <v>5.5368517663714698</v>
      </c>
      <c r="AX1243">
        <v>5.2304351041136243</v>
      </c>
      <c r="AY1243">
        <v>6.6843660147010553</v>
      </c>
      <c r="AZ1243">
        <v>9.9769153739059959</v>
      </c>
      <c r="BA1243">
        <v>6.6823301572652696</v>
      </c>
      <c r="BB1243">
        <v>-0.19317342745952715</v>
      </c>
      <c r="BC1243">
        <v>3.914080894856184</v>
      </c>
      <c r="BD1243">
        <v>9.8612611783065631</v>
      </c>
      <c r="BE1243">
        <v>7.3436274344233539</v>
      </c>
      <c r="BF1243">
        <v>4.8040441820393198</v>
      </c>
      <c r="BG1243">
        <v>4.2733485092137755</v>
      </c>
      <c r="BH1243">
        <v>4.0381853679214856</v>
      </c>
      <c r="BI1243">
        <v>3.1954647028439354</v>
      </c>
    </row>
    <row r="1244" spans="1:61" hidden="1" x14ac:dyDescent="0.25">
      <c r="A1244" s="1" t="s">
        <v>225</v>
      </c>
      <c r="B1244" s="1" t="s">
        <v>226</v>
      </c>
      <c r="C1244" s="1" t="s">
        <v>75</v>
      </c>
      <c r="D1244" s="1" t="s">
        <v>76</v>
      </c>
      <c r="J1244">
        <v>15044</v>
      </c>
      <c r="K1244">
        <v>15744</v>
      </c>
      <c r="L1244">
        <v>15152</v>
      </c>
      <c r="M1244">
        <v>16068</v>
      </c>
      <c r="N1244">
        <v>16158</v>
      </c>
      <c r="O1244">
        <v>15848</v>
      </c>
      <c r="P1244">
        <v>15099</v>
      </c>
      <c r="Q1244">
        <v>14620</v>
      </c>
      <c r="R1244">
        <v>14481</v>
      </c>
      <c r="S1244">
        <v>13619</v>
      </c>
      <c r="T1244">
        <v>12164</v>
      </c>
      <c r="U1244">
        <v>11753</v>
      </c>
      <c r="V1244">
        <v>11453</v>
      </c>
      <c r="W1244">
        <v>9683</v>
      </c>
      <c r="X1244">
        <v>6864</v>
      </c>
      <c r="Y1244">
        <v>5104</v>
      </c>
      <c r="Z1244">
        <v>3918</v>
      </c>
      <c r="AA1244">
        <v>2944</v>
      </c>
      <c r="AB1244">
        <v>2261</v>
      </c>
      <c r="AC1244">
        <v>1966</v>
      </c>
      <c r="AD1244">
        <v>1476</v>
      </c>
      <c r="AE1244">
        <v>1334</v>
      </c>
      <c r="AF1244">
        <v>889</v>
      </c>
      <c r="AG1244">
        <v>776</v>
      </c>
      <c r="AH1244">
        <v>663</v>
      </c>
      <c r="AI1244">
        <v>613</v>
      </c>
      <c r="AJ1244">
        <v>574</v>
      </c>
      <c r="AK1244">
        <v>499</v>
      </c>
      <c r="AL1244">
        <v>679</v>
      </c>
      <c r="AM1244">
        <v>446</v>
      </c>
      <c r="AN1244">
        <v>355</v>
      </c>
      <c r="AO1244">
        <v>310</v>
      </c>
      <c r="AP1244">
        <v>269</v>
      </c>
      <c r="AQ1244">
        <v>249</v>
      </c>
      <c r="AR1244">
        <v>249</v>
      </c>
      <c r="AS1244">
        <v>243</v>
      </c>
      <c r="AT1244">
        <v>264</v>
      </c>
      <c r="AU1244">
        <v>147</v>
      </c>
      <c r="AV1244">
        <v>188</v>
      </c>
      <c r="AW1244">
        <v>122</v>
      </c>
      <c r="AX1244">
        <v>105</v>
      </c>
      <c r="AY1244">
        <v>161</v>
      </c>
      <c r="AZ1244">
        <v>163</v>
      </c>
      <c r="BA1244">
        <v>133</v>
      </c>
      <c r="BB1244">
        <v>148</v>
      </c>
      <c r="BC1244">
        <v>140</v>
      </c>
      <c r="BD1244">
        <v>127</v>
      </c>
      <c r="BE1244">
        <v>127</v>
      </c>
      <c r="BF1244">
        <v>161</v>
      </c>
      <c r="BG1244">
        <v>137</v>
      </c>
      <c r="BH1244">
        <v>148</v>
      </c>
    </row>
    <row r="1245" spans="1:61" hidden="1" x14ac:dyDescent="0.25">
      <c r="A1245" s="1" t="s">
        <v>491</v>
      </c>
      <c r="B1245" s="1" t="s">
        <v>492</v>
      </c>
      <c r="C1245" s="1" t="s">
        <v>65</v>
      </c>
      <c r="D1245" s="1" t="s">
        <v>66</v>
      </c>
      <c r="F1245">
        <v>4.0455329355418428</v>
      </c>
      <c r="G1245">
        <v>4.2036418666115765</v>
      </c>
      <c r="H1245">
        <v>1.9020486624642103</v>
      </c>
      <c r="I1245">
        <v>6.2344964573542256</v>
      </c>
      <c r="J1245">
        <v>7.8096005459538986</v>
      </c>
      <c r="K1245">
        <v>3.3683238713558978</v>
      </c>
      <c r="L1245">
        <v>1.591030528269215</v>
      </c>
      <c r="M1245">
        <v>1.8145065472846369</v>
      </c>
      <c r="N1245">
        <v>5.5956476215166759</v>
      </c>
      <c r="O1245">
        <v>8.0783859697951783</v>
      </c>
      <c r="P1245">
        <v>3.6285346810677481</v>
      </c>
      <c r="Q1245">
        <v>2.9736005826458864</v>
      </c>
      <c r="R1245">
        <v>3.8079014319201292</v>
      </c>
      <c r="S1245">
        <v>-5.0189233727692795E-2</v>
      </c>
      <c r="T1245">
        <v>-3.4942335493196737</v>
      </c>
      <c r="U1245">
        <v>-5.9752310089347702</v>
      </c>
      <c r="V1245">
        <v>-1.8960236597704068</v>
      </c>
      <c r="W1245">
        <v>5.584344180092387</v>
      </c>
      <c r="X1245">
        <v>-0.96668338484352034</v>
      </c>
      <c r="Y1245">
        <v>-4.9972016552147949</v>
      </c>
      <c r="Z1245">
        <v>-3.0330619162060941</v>
      </c>
      <c r="AA1245">
        <v>-2.4243340022122908</v>
      </c>
      <c r="AB1245">
        <v>0.38539086854758864</v>
      </c>
      <c r="AC1245">
        <v>-3.0531843859504022</v>
      </c>
      <c r="AD1245">
        <v>1.2409261163379313</v>
      </c>
      <c r="AE1245">
        <v>1.9753413403140456</v>
      </c>
      <c r="AF1245">
        <v>0.15219689847714335</v>
      </c>
      <c r="AG1245">
        <v>0.32374158368928363</v>
      </c>
      <c r="AH1245">
        <v>-3.8790191496865418</v>
      </c>
      <c r="AI1245">
        <v>-5.4273872745161498</v>
      </c>
      <c r="AJ1245">
        <v>6.8237590071284586</v>
      </c>
      <c r="AK1245">
        <v>11.024821731161708</v>
      </c>
      <c r="AL1245">
        <v>15.263245220532269</v>
      </c>
      <c r="AM1245">
        <v>3.2897400995978359</v>
      </c>
      <c r="AN1245">
        <v>-5.7555782439429635</v>
      </c>
      <c r="AO1245">
        <v>4.9845806073959125</v>
      </c>
      <c r="AP1245">
        <v>-6.3738941816587413</v>
      </c>
      <c r="AQ1245">
        <v>-6.2474254508096578</v>
      </c>
      <c r="AR1245">
        <v>-0.75721392297859325</v>
      </c>
      <c r="AS1245">
        <v>-4.9751222436021436</v>
      </c>
      <c r="AT1245">
        <v>-2.6361874007642143</v>
      </c>
      <c r="AU1245">
        <v>-2.6482193382816632</v>
      </c>
      <c r="AV1245">
        <v>-0.35838396627734426</v>
      </c>
      <c r="AW1245">
        <v>0.20724350112686807</v>
      </c>
      <c r="AX1245">
        <v>3.7649191209176109</v>
      </c>
      <c r="AY1245">
        <v>-0.16497203600491162</v>
      </c>
      <c r="AZ1245">
        <v>4.6030789529854133</v>
      </c>
      <c r="BA1245">
        <v>4.1092747437429864</v>
      </c>
      <c r="BB1245">
        <v>3.6930672171814081</v>
      </c>
      <c r="BC1245">
        <v>5.2386832243805657</v>
      </c>
      <c r="BD1245">
        <v>8.2165883430257622</v>
      </c>
      <c r="BE1245">
        <v>5.7385690626080788</v>
      </c>
      <c r="BF1245">
        <v>3.2852817038726272</v>
      </c>
      <c r="BG1245">
        <v>6.2540109483949067</v>
      </c>
    </row>
    <row r="1246" spans="1:61" hidden="1" x14ac:dyDescent="0.25">
      <c r="A1246" s="1" t="s">
        <v>225</v>
      </c>
      <c r="B1246" s="1" t="s">
        <v>226</v>
      </c>
      <c r="C1246" s="1" t="s">
        <v>79</v>
      </c>
      <c r="D1246" s="1" t="s">
        <v>80</v>
      </c>
      <c r="AS1246">
        <v>100</v>
      </c>
      <c r="AT1246">
        <v>100</v>
      </c>
      <c r="AU1246">
        <v>100</v>
      </c>
      <c r="AV1246">
        <v>100</v>
      </c>
      <c r="AW1246">
        <v>100</v>
      </c>
      <c r="AX1246">
        <v>100</v>
      </c>
      <c r="AY1246">
        <v>100</v>
      </c>
      <c r="AZ1246">
        <v>100</v>
      </c>
      <c r="BA1246">
        <v>100</v>
      </c>
      <c r="BB1246">
        <v>100</v>
      </c>
      <c r="BC1246">
        <v>100</v>
      </c>
      <c r="BD1246">
        <v>100</v>
      </c>
      <c r="BE1246">
        <v>100</v>
      </c>
      <c r="BF1246">
        <v>100</v>
      </c>
      <c r="BG1246">
        <v>100</v>
      </c>
      <c r="BH1246">
        <v>100</v>
      </c>
    </row>
    <row r="1247" spans="1:61" hidden="1" x14ac:dyDescent="0.25">
      <c r="A1247" s="1" t="s">
        <v>225</v>
      </c>
      <c r="B1247" s="1" t="s">
        <v>226</v>
      </c>
      <c r="C1247" s="1" t="s">
        <v>81</v>
      </c>
      <c r="D1247" s="1" t="s">
        <v>82</v>
      </c>
      <c r="AS1247">
        <v>100</v>
      </c>
      <c r="AT1247">
        <v>100</v>
      </c>
      <c r="AU1247">
        <v>100</v>
      </c>
      <c r="AV1247">
        <v>100</v>
      </c>
      <c r="AW1247">
        <v>100</v>
      </c>
      <c r="AX1247">
        <v>100</v>
      </c>
      <c r="AY1247">
        <v>100</v>
      </c>
      <c r="AZ1247">
        <v>100</v>
      </c>
      <c r="BA1247">
        <v>100</v>
      </c>
      <c r="BB1247">
        <v>100</v>
      </c>
      <c r="BC1247">
        <v>100</v>
      </c>
      <c r="BD1247">
        <v>100</v>
      </c>
      <c r="BE1247">
        <v>100</v>
      </c>
      <c r="BF1247">
        <v>100</v>
      </c>
      <c r="BG1247">
        <v>100</v>
      </c>
      <c r="BH1247">
        <v>100</v>
      </c>
    </row>
    <row r="1248" spans="1:61" hidden="1" x14ac:dyDescent="0.25">
      <c r="A1248" s="1" t="s">
        <v>225</v>
      </c>
      <c r="B1248" s="1" t="s">
        <v>226</v>
      </c>
      <c r="C1248" s="1" t="s">
        <v>83</v>
      </c>
      <c r="D1248" s="1" t="s">
        <v>84</v>
      </c>
      <c r="AS1248">
        <v>100</v>
      </c>
      <c r="AT1248">
        <v>100</v>
      </c>
      <c r="AU1248">
        <v>100</v>
      </c>
      <c r="AV1248">
        <v>100</v>
      </c>
      <c r="AW1248">
        <v>100</v>
      </c>
      <c r="AX1248">
        <v>100</v>
      </c>
      <c r="AY1248">
        <v>100</v>
      </c>
      <c r="AZ1248">
        <v>100</v>
      </c>
      <c r="BA1248">
        <v>100</v>
      </c>
      <c r="BB1248">
        <v>100</v>
      </c>
      <c r="BC1248">
        <v>100</v>
      </c>
      <c r="BD1248">
        <v>100</v>
      </c>
      <c r="BE1248">
        <v>100</v>
      </c>
      <c r="BF1248">
        <v>100</v>
      </c>
      <c r="BG1248">
        <v>100</v>
      </c>
      <c r="BH1248">
        <v>100</v>
      </c>
    </row>
    <row r="1249" spans="1:61" hidden="1" x14ac:dyDescent="0.25">
      <c r="A1249" s="1" t="s">
        <v>225</v>
      </c>
      <c r="B1249" s="1" t="s">
        <v>226</v>
      </c>
      <c r="C1249" s="1" t="s">
        <v>85</v>
      </c>
      <c r="D1249" s="1" t="s">
        <v>86</v>
      </c>
      <c r="AS1249">
        <v>99.523185662423998</v>
      </c>
      <c r="AT1249">
        <v>99.523185662423998</v>
      </c>
      <c r="AU1249">
        <v>99.523185662423899</v>
      </c>
      <c r="AV1249">
        <v>99.523185662423899</v>
      </c>
      <c r="AW1249">
        <v>99.523185662423899</v>
      </c>
      <c r="AX1249">
        <v>99.4166666666667</v>
      </c>
      <c r="AY1249">
        <v>99.3</v>
      </c>
      <c r="AZ1249">
        <v>99.183333333333294</v>
      </c>
      <c r="BA1249">
        <v>99.066666666666706</v>
      </c>
      <c r="BB1249">
        <v>98.95</v>
      </c>
      <c r="BC1249">
        <v>98.8333333333333</v>
      </c>
      <c r="BD1249">
        <v>98.716666666666697</v>
      </c>
      <c r="BE1249">
        <v>98.6</v>
      </c>
      <c r="BF1249">
        <v>98.483333333333306</v>
      </c>
      <c r="BG1249">
        <v>98.366666666666703</v>
      </c>
      <c r="BH1249">
        <v>98.366666666666703</v>
      </c>
    </row>
    <row r="1250" spans="1:61" hidden="1" x14ac:dyDescent="0.25">
      <c r="A1250" s="1" t="s">
        <v>225</v>
      </c>
      <c r="B1250" s="1" t="s">
        <v>226</v>
      </c>
      <c r="C1250" s="1" t="s">
        <v>87</v>
      </c>
      <c r="D1250" s="1" t="s">
        <v>88</v>
      </c>
    </row>
    <row r="1251" spans="1:61" hidden="1" x14ac:dyDescent="0.25">
      <c r="A1251" s="1" t="s">
        <v>225</v>
      </c>
      <c r="B1251" s="1" t="s">
        <v>226</v>
      </c>
      <c r="C1251" s="1" t="s">
        <v>89</v>
      </c>
      <c r="D1251" s="1" t="s">
        <v>90</v>
      </c>
    </row>
    <row r="1252" spans="1:61" hidden="1" x14ac:dyDescent="0.25">
      <c r="A1252" s="1" t="s">
        <v>493</v>
      </c>
      <c r="B1252" s="1" t="s">
        <v>494</v>
      </c>
      <c r="C1252" s="1" t="s">
        <v>65</v>
      </c>
      <c r="D1252" s="1" t="s">
        <v>66</v>
      </c>
      <c r="F1252">
        <v>4.1391311653660665</v>
      </c>
      <c r="G1252">
        <v>0.62113618308063678</v>
      </c>
      <c r="H1252">
        <v>1.9854736616266848</v>
      </c>
      <c r="I1252">
        <v>1.4924271693034257</v>
      </c>
      <c r="J1252">
        <v>3.3918760256732838</v>
      </c>
      <c r="K1252">
        <v>-0.68558514228172385</v>
      </c>
      <c r="L1252">
        <v>6.2801895865618889</v>
      </c>
      <c r="M1252">
        <v>1.8006742002229998</v>
      </c>
      <c r="N1252">
        <v>2.0249980940625107</v>
      </c>
      <c r="O1252">
        <v>2.9279287592431302</v>
      </c>
      <c r="P1252">
        <v>2.988403197049422</v>
      </c>
      <c r="Q1252">
        <v>4.1108173508768431</v>
      </c>
      <c r="R1252">
        <v>4.7868288256929077</v>
      </c>
      <c r="S1252">
        <v>5.8173599824537234</v>
      </c>
      <c r="T1252">
        <v>4.2705313739740802</v>
      </c>
      <c r="U1252">
        <v>4.8723901767409501</v>
      </c>
      <c r="V1252">
        <v>8.6911708141911248</v>
      </c>
      <c r="W1252">
        <v>9.1486882140765289</v>
      </c>
      <c r="X1252">
        <v>8.9104801380663616</v>
      </c>
      <c r="Y1252">
        <v>8.6864001169288514</v>
      </c>
      <c r="Z1252">
        <v>6.1395404767285839</v>
      </c>
      <c r="AA1252">
        <v>-4.1876214995215832</v>
      </c>
      <c r="AB1252">
        <v>-5.8142651459873491</v>
      </c>
      <c r="AC1252">
        <v>-0.12168708936282258</v>
      </c>
      <c r="AD1252">
        <v>1.5605386432420971</v>
      </c>
      <c r="AE1252">
        <v>2.0213847926043655</v>
      </c>
      <c r="AF1252">
        <v>4.6009891634143543</v>
      </c>
      <c r="AG1252">
        <v>3.0278661375461553</v>
      </c>
      <c r="AH1252">
        <v>4.0798886649787534</v>
      </c>
      <c r="AI1252">
        <v>1.4093140883816915</v>
      </c>
      <c r="AJ1252">
        <v>0.86842108213754443</v>
      </c>
      <c r="AK1252">
        <v>-0.81174384675054512</v>
      </c>
      <c r="AL1252">
        <v>2.4141820075134603</v>
      </c>
      <c r="AM1252">
        <v>2.8425137364150856</v>
      </c>
      <c r="AN1252">
        <v>4.3630684225694836</v>
      </c>
      <c r="AO1252">
        <v>-0.71690492174793974</v>
      </c>
      <c r="AP1252">
        <v>1.9474505496184946</v>
      </c>
      <c r="AQ1252">
        <v>-2.0744976566747795</v>
      </c>
      <c r="AR1252">
        <v>-3.4087501951172641</v>
      </c>
      <c r="AS1252">
        <v>-4.2625023358293248</v>
      </c>
      <c r="AT1252">
        <v>-2.7401866429457584</v>
      </c>
      <c r="AU1252">
        <v>-1.8724161918899256</v>
      </c>
      <c r="AV1252">
        <v>2.4728163635897999</v>
      </c>
      <c r="AW1252">
        <v>2.3098535065961414</v>
      </c>
      <c r="AX1252">
        <v>0.51651341344305024</v>
      </c>
      <c r="AY1252">
        <v>3.2517593051455691</v>
      </c>
      <c r="AZ1252">
        <v>3.94860394083085</v>
      </c>
      <c r="BA1252">
        <v>4.9351952737640659</v>
      </c>
      <c r="BB1252">
        <v>-5.2307244802576207</v>
      </c>
      <c r="BC1252">
        <v>11.598908057095997</v>
      </c>
      <c r="BD1252">
        <v>2.9513591251769924</v>
      </c>
      <c r="BE1252">
        <v>-2.5616613756363051</v>
      </c>
      <c r="BF1252">
        <v>12.510306511662336</v>
      </c>
      <c r="BG1252">
        <v>3.3344070350969304</v>
      </c>
      <c r="BH1252">
        <v>1.6202153111827329</v>
      </c>
      <c r="BI1252">
        <v>2.758558659977723</v>
      </c>
    </row>
    <row r="1253" spans="1:61" hidden="1" x14ac:dyDescent="0.25">
      <c r="A1253" s="1" t="s">
        <v>225</v>
      </c>
      <c r="B1253" s="1" t="s">
        <v>226</v>
      </c>
      <c r="C1253" s="1" t="s">
        <v>91</v>
      </c>
      <c r="D1253" s="1" t="s">
        <v>92</v>
      </c>
      <c r="G1253">
        <v>1301.4368513557392</v>
      </c>
      <c r="L1253">
        <v>1252.4800409477473</v>
      </c>
      <c r="Q1253">
        <v>1235.6974456589176</v>
      </c>
      <c r="V1253">
        <v>1220.7083404287005</v>
      </c>
      <c r="AA1253">
        <v>1217.4950384540737</v>
      </c>
      <c r="AF1253">
        <v>1215.7766472405822</v>
      </c>
      <c r="AK1253">
        <v>1194.605400930478</v>
      </c>
      <c r="AP1253">
        <v>1178.6377795642873</v>
      </c>
      <c r="AU1253">
        <v>1161.3519491598829</v>
      </c>
      <c r="AZ1253">
        <v>1129.3373613032554</v>
      </c>
      <c r="BE1253">
        <v>1078.3370532966292</v>
      </c>
      <c r="BG1253">
        <v>1070.5628493101606</v>
      </c>
    </row>
    <row r="1254" spans="1:61" hidden="1" x14ac:dyDescent="0.25">
      <c r="A1254" s="1" t="s">
        <v>225</v>
      </c>
      <c r="B1254" s="1" t="s">
        <v>226</v>
      </c>
      <c r="C1254" s="1" t="s">
        <v>93</v>
      </c>
      <c r="D1254" s="1" t="s">
        <v>94</v>
      </c>
      <c r="G1254">
        <v>12</v>
      </c>
      <c r="L1254">
        <v>12</v>
      </c>
      <c r="Q1254">
        <v>12</v>
      </c>
      <c r="V1254">
        <v>12</v>
      </c>
      <c r="AA1254">
        <v>12</v>
      </c>
      <c r="AF1254">
        <v>12</v>
      </c>
      <c r="AK1254">
        <v>12</v>
      </c>
      <c r="AP1254">
        <v>12</v>
      </c>
      <c r="AU1254">
        <v>12</v>
      </c>
      <c r="AZ1254">
        <v>12</v>
      </c>
      <c r="BE1254">
        <v>12</v>
      </c>
      <c r="BG1254">
        <v>12</v>
      </c>
    </row>
    <row r="1255" spans="1:61" hidden="1" x14ac:dyDescent="0.25">
      <c r="A1255" s="1" t="s">
        <v>225</v>
      </c>
      <c r="B1255" s="1" t="s">
        <v>226</v>
      </c>
      <c r="C1255" s="1" t="s">
        <v>95</v>
      </c>
      <c r="D1255" s="1" t="s">
        <v>96</v>
      </c>
      <c r="AA1255">
        <v>30.093377645146024</v>
      </c>
      <c r="AP1255">
        <v>49.012234106668927</v>
      </c>
      <c r="AU1255">
        <v>62.816908785770813</v>
      </c>
      <c r="AZ1255">
        <v>76.933475648212436</v>
      </c>
      <c r="BE1255">
        <v>82.083412514865955</v>
      </c>
      <c r="BG1255">
        <v>83.382635191800603</v>
      </c>
    </row>
    <row r="1256" spans="1:61" hidden="1" x14ac:dyDescent="0.25">
      <c r="A1256" s="1" t="s">
        <v>495</v>
      </c>
      <c r="B1256" s="1" t="s">
        <v>496</v>
      </c>
      <c r="C1256" s="1" t="s">
        <v>65</v>
      </c>
      <c r="D1256" s="1" t="s">
        <v>66</v>
      </c>
      <c r="F1256">
        <v>4.3525764852055033</v>
      </c>
      <c r="G1256">
        <v>6.9315109138400715</v>
      </c>
      <c r="H1256">
        <v>1.3694651945874341</v>
      </c>
      <c r="I1256">
        <v>3.5304636298545802</v>
      </c>
      <c r="J1256">
        <v>2.6493025927879756</v>
      </c>
      <c r="K1256">
        <v>5.2146943759384499</v>
      </c>
      <c r="L1256">
        <v>0.97125419593501761</v>
      </c>
      <c r="M1256">
        <v>-2.6014766066228816</v>
      </c>
      <c r="N1256">
        <v>0.69888646303337509</v>
      </c>
      <c r="O1256">
        <v>0.5873758935611022</v>
      </c>
      <c r="P1256">
        <v>1.8181188595689974</v>
      </c>
      <c r="Q1256">
        <v>0.77052583364105942</v>
      </c>
      <c r="R1256">
        <v>3.5171685870275269</v>
      </c>
      <c r="S1256">
        <v>6.5461759314587482</v>
      </c>
      <c r="T1256">
        <v>1.581319980718547</v>
      </c>
      <c r="U1256">
        <v>-1.21202661323629</v>
      </c>
      <c r="V1256">
        <v>-2.2839263179125879</v>
      </c>
      <c r="W1256">
        <v>-5.1796533842753121</v>
      </c>
      <c r="X1256">
        <v>1.4235898893047931</v>
      </c>
      <c r="Y1256">
        <v>3.2923779323218412</v>
      </c>
      <c r="Z1256">
        <v>2.9807792075678918</v>
      </c>
      <c r="AA1256">
        <v>-2.5941851324546832</v>
      </c>
      <c r="AB1256">
        <v>-12.495197008848223</v>
      </c>
      <c r="AC1256">
        <v>1.2260848634209083</v>
      </c>
      <c r="AD1256">
        <v>-0.26454062958204361</v>
      </c>
      <c r="AE1256">
        <v>6.9563192463233889</v>
      </c>
      <c r="AF1256">
        <v>7.2825590006605267</v>
      </c>
      <c r="AG1256">
        <v>-11.425628227894208</v>
      </c>
      <c r="AH1256">
        <v>-14.195418384066642</v>
      </c>
      <c r="AI1256">
        <v>-6.9754883074304814</v>
      </c>
      <c r="AJ1256">
        <v>0.12529701620005085</v>
      </c>
      <c r="AK1256">
        <v>-2.5261420832754737</v>
      </c>
      <c r="AL1256">
        <v>3.2136633605024798</v>
      </c>
      <c r="AM1256">
        <v>10.239363339835549</v>
      </c>
      <c r="AN1256">
        <v>5.5373895359005445</v>
      </c>
      <c r="AO1256">
        <v>1.106843426584831</v>
      </c>
      <c r="AP1256">
        <v>4.8199697122489908</v>
      </c>
      <c r="AQ1256">
        <v>-1.8633147388193549</v>
      </c>
      <c r="AR1256">
        <v>5.9319031021985325E-2</v>
      </c>
      <c r="AS1256">
        <v>1.2932197338483746</v>
      </c>
      <c r="AT1256">
        <v>-0.70962787218689982</v>
      </c>
      <c r="AU1256">
        <v>4.1052887450436941</v>
      </c>
      <c r="AV1256">
        <v>2.8647032473226659</v>
      </c>
      <c r="AW1256">
        <v>3.6672338017011157</v>
      </c>
      <c r="AX1256">
        <v>4.9869621475395292</v>
      </c>
      <c r="AY1256">
        <v>6.2226453639795665</v>
      </c>
      <c r="AZ1256">
        <v>7.2036351507371421</v>
      </c>
      <c r="BA1256">
        <v>7.7958953263872104</v>
      </c>
      <c r="BB1256">
        <v>-0.15744494479008608</v>
      </c>
      <c r="BC1256">
        <v>6.9599794023953478</v>
      </c>
      <c r="BD1256">
        <v>4.9468569957743114</v>
      </c>
      <c r="BE1256">
        <v>4.735588073603509</v>
      </c>
      <c r="BF1256">
        <v>4.443897134141551</v>
      </c>
      <c r="BG1256">
        <v>1.0072553006550038</v>
      </c>
      <c r="BH1256">
        <v>1.9240072864208742</v>
      </c>
      <c r="BI1256">
        <v>2.5839819343512147</v>
      </c>
    </row>
    <row r="1257" spans="1:61" hidden="1" x14ac:dyDescent="0.25">
      <c r="A1257" s="1" t="s">
        <v>497</v>
      </c>
      <c r="B1257" s="1" t="s">
        <v>498</v>
      </c>
      <c r="C1257" s="1" t="s">
        <v>65</v>
      </c>
      <c r="D1257" s="1" t="s">
        <v>66</v>
      </c>
      <c r="F1257">
        <v>2.1500516227156226</v>
      </c>
      <c r="G1257">
        <v>1.3531681314817376</v>
      </c>
      <c r="H1257">
        <v>3.6087122956801636</v>
      </c>
      <c r="I1257">
        <v>0.1805498094470579</v>
      </c>
      <c r="J1257">
        <v>2.0273423628431431</v>
      </c>
      <c r="K1257">
        <v>1.3010686552845385</v>
      </c>
      <c r="L1257">
        <v>2.2470829687883054</v>
      </c>
      <c r="M1257">
        <v>1.9320316912442337</v>
      </c>
      <c r="N1257">
        <v>1.6763607308029975</v>
      </c>
      <c r="O1257">
        <v>0.81685921449667376</v>
      </c>
      <c r="P1257">
        <v>2.43515619850929</v>
      </c>
      <c r="Q1257">
        <v>2.4597103402705898</v>
      </c>
      <c r="R1257">
        <v>5.8486757394734923</v>
      </c>
      <c r="S1257">
        <v>0.65931299128654075</v>
      </c>
      <c r="T1257">
        <v>2.6373366498742001</v>
      </c>
      <c r="U1257">
        <v>5.8185836018098058</v>
      </c>
      <c r="V1257">
        <v>2.7252017313039971</v>
      </c>
      <c r="W1257">
        <v>2.3217892599010099</v>
      </c>
      <c r="X1257">
        <v>2.7813472166855462</v>
      </c>
      <c r="Y1257">
        <v>2.3026698602917008</v>
      </c>
      <c r="Z1257">
        <v>0.62382860188805012</v>
      </c>
      <c r="AA1257">
        <v>0.81942923607203966</v>
      </c>
      <c r="AB1257">
        <v>-0.87056165099795635</v>
      </c>
      <c r="AC1257">
        <v>-9.8107705892845871</v>
      </c>
      <c r="AD1257">
        <v>-9.7802129492418999</v>
      </c>
      <c r="AE1257">
        <v>0.67324309989768949</v>
      </c>
      <c r="AF1257">
        <v>1.5647827421343692</v>
      </c>
      <c r="AG1257">
        <v>3.9734976180787953</v>
      </c>
      <c r="AH1257">
        <v>3.4853468720487939</v>
      </c>
      <c r="AI1257">
        <v>0.44973619386668418</v>
      </c>
      <c r="AJ1257">
        <v>-3.0222335878137585</v>
      </c>
      <c r="AK1257">
        <v>-2.0785407856698583</v>
      </c>
      <c r="AL1257">
        <v>-0.2964187333333399</v>
      </c>
      <c r="AM1257">
        <v>1.9613902971376689</v>
      </c>
      <c r="AN1257">
        <v>2.2811797426297176</v>
      </c>
      <c r="AO1257">
        <v>3.4601123015864914</v>
      </c>
      <c r="AP1257">
        <v>2.8551142377114758</v>
      </c>
      <c r="AQ1257">
        <v>-2.744959540246569</v>
      </c>
      <c r="AR1257">
        <v>0.86445399589030103</v>
      </c>
      <c r="AS1257">
        <v>2.1945678329053919</v>
      </c>
      <c r="AT1257">
        <v>0.73221839138597034</v>
      </c>
      <c r="AU1257">
        <v>1.4969150611448896</v>
      </c>
      <c r="AV1257">
        <v>2.8466140697477726</v>
      </c>
      <c r="AW1257">
        <v>4.6229440993863022</v>
      </c>
      <c r="AX1257">
        <v>2.839676715789679</v>
      </c>
      <c r="AY1257">
        <v>3.4029785941731063</v>
      </c>
      <c r="AZ1257">
        <v>4.8446837177615265</v>
      </c>
      <c r="BA1257">
        <v>2.4790320410820357</v>
      </c>
      <c r="BB1257">
        <v>-0.46289273569850309</v>
      </c>
      <c r="BC1257">
        <v>5.9031208369816284</v>
      </c>
      <c r="BD1257">
        <v>1.9719663736827044</v>
      </c>
      <c r="BE1257">
        <v>4.9340976506846204</v>
      </c>
      <c r="BF1257">
        <v>5.3089426376013051</v>
      </c>
      <c r="BG1257">
        <v>4.4262109079550243</v>
      </c>
      <c r="BH1257">
        <v>4.3834068903738483</v>
      </c>
      <c r="BI1257">
        <v>5.2640942537310877</v>
      </c>
    </row>
    <row r="1258" spans="1:61" hidden="1" x14ac:dyDescent="0.25">
      <c r="A1258" s="1" t="s">
        <v>499</v>
      </c>
      <c r="B1258" s="1" t="s">
        <v>500</v>
      </c>
      <c r="C1258" s="1" t="s">
        <v>65</v>
      </c>
      <c r="D1258" s="1" t="s">
        <v>66</v>
      </c>
      <c r="AJ1258">
        <v>-7.3447910040594167</v>
      </c>
      <c r="AK1258">
        <v>2.201065860387132</v>
      </c>
      <c r="AL1258">
        <v>3.4746827738336066</v>
      </c>
      <c r="AM1258">
        <v>5.0708555166964544</v>
      </c>
      <c r="AN1258">
        <v>6.8067989147329087</v>
      </c>
      <c r="AO1258">
        <v>5.9759285226660239</v>
      </c>
      <c r="AP1258">
        <v>6.3898891487748557</v>
      </c>
      <c r="AQ1258">
        <v>4.5772510177596928</v>
      </c>
      <c r="AR1258">
        <v>4.6508992484116476</v>
      </c>
      <c r="AS1258">
        <v>5.6572455175531076</v>
      </c>
      <c r="AT1258">
        <v>1.2759407050196216</v>
      </c>
      <c r="AU1258">
        <v>2.0888794286179291</v>
      </c>
      <c r="AV1258">
        <v>3.6323922524412922</v>
      </c>
      <c r="AW1258">
        <v>5.1971852661864233</v>
      </c>
      <c r="AX1258">
        <v>3.5391528911317209</v>
      </c>
      <c r="AY1258">
        <v>6.2469119365003962</v>
      </c>
      <c r="AZ1258">
        <v>7.0929430440114487</v>
      </c>
      <c r="BA1258">
        <v>4.2354293448370441</v>
      </c>
      <c r="BB1258">
        <v>2.7505712326027378</v>
      </c>
      <c r="BC1258">
        <v>3.9032943655381303</v>
      </c>
      <c r="BD1258">
        <v>4.9601640116871124</v>
      </c>
      <c r="BE1258">
        <v>1.6068800874432725</v>
      </c>
      <c r="BF1258">
        <v>1.4520435263823686</v>
      </c>
      <c r="BG1258">
        <v>3.3599021391606243</v>
      </c>
      <c r="BH1258">
        <v>3.9137250033588771</v>
      </c>
      <c r="BI1258">
        <v>2.782567943464727</v>
      </c>
    </row>
    <row r="1259" spans="1:61" hidden="1" x14ac:dyDescent="0.25">
      <c r="A1259" s="1" t="s">
        <v>227</v>
      </c>
      <c r="B1259" s="1" t="s">
        <v>228</v>
      </c>
      <c r="C1259" s="1" t="s">
        <v>69</v>
      </c>
      <c r="D1259" s="1" t="s">
        <v>70</v>
      </c>
      <c r="AI1259">
        <v>72.900000000000006</v>
      </c>
      <c r="AJ1259">
        <v>74.099999999999994</v>
      </c>
      <c r="AK1259">
        <v>75.3</v>
      </c>
      <c r="AL1259">
        <v>76.5</v>
      </c>
      <c r="AM1259">
        <v>77.8</v>
      </c>
      <c r="AN1259">
        <v>79</v>
      </c>
      <c r="AO1259">
        <v>80.2</v>
      </c>
      <c r="AP1259">
        <v>81.400000000000006</v>
      </c>
      <c r="AQ1259">
        <v>82.7</v>
      </c>
      <c r="AR1259">
        <v>83.9</v>
      </c>
      <c r="AS1259">
        <v>85.1</v>
      </c>
      <c r="AT1259">
        <v>86.3</v>
      </c>
      <c r="AU1259">
        <v>87.5</v>
      </c>
      <c r="AV1259">
        <v>88.7</v>
      </c>
      <c r="AW1259">
        <v>89.9</v>
      </c>
      <c r="AX1259">
        <v>91.1</v>
      </c>
      <c r="AY1259">
        <v>92.3</v>
      </c>
      <c r="AZ1259">
        <v>93.5</v>
      </c>
      <c r="BA1259">
        <v>94.7</v>
      </c>
      <c r="BB1259">
        <v>96</v>
      </c>
      <c r="BC1259">
        <v>97.2</v>
      </c>
      <c r="BD1259">
        <v>98.5</v>
      </c>
      <c r="BE1259">
        <v>99.3</v>
      </c>
      <c r="BF1259">
        <v>99.5</v>
      </c>
      <c r="BG1259">
        <v>99.5</v>
      </c>
      <c r="BH1259">
        <v>99.5</v>
      </c>
    </row>
    <row r="1260" spans="1:61" hidden="1" x14ac:dyDescent="0.25">
      <c r="A1260" s="1" t="s">
        <v>501</v>
      </c>
      <c r="B1260" s="1" t="s">
        <v>502</v>
      </c>
      <c r="C1260" s="1" t="s">
        <v>65</v>
      </c>
      <c r="D1260" s="1" t="s">
        <v>66</v>
      </c>
      <c r="F1260">
        <v>4.6886685469460758</v>
      </c>
      <c r="G1260">
        <v>5.8478632433649693</v>
      </c>
      <c r="H1260">
        <v>5.4472929056761643</v>
      </c>
      <c r="I1260">
        <v>6.2517993661543585</v>
      </c>
      <c r="J1260">
        <v>7.9081276075714726</v>
      </c>
      <c r="K1260">
        <v>4.8657489755419761</v>
      </c>
      <c r="L1260">
        <v>8.228805391303041</v>
      </c>
      <c r="M1260">
        <v>9.3421018378289773</v>
      </c>
      <c r="N1260">
        <v>3.0412930541167782</v>
      </c>
      <c r="O1260">
        <v>13.615089944159536</v>
      </c>
      <c r="P1260">
        <v>7.0840849445205549</v>
      </c>
      <c r="Q1260">
        <v>8.182480028243134</v>
      </c>
      <c r="R1260">
        <v>11.166279607540091</v>
      </c>
      <c r="S1260">
        <v>-0.25816516579382665</v>
      </c>
      <c r="T1260">
        <v>-7.9146079360624242</v>
      </c>
      <c r="U1260">
        <v>3.9027133018960001</v>
      </c>
      <c r="V1260">
        <v>4.4872879074612229</v>
      </c>
      <c r="W1260">
        <v>1.7125896806249301</v>
      </c>
      <c r="X1260">
        <v>4.5125429167302826</v>
      </c>
      <c r="Y1260">
        <v>3.4643712326902403</v>
      </c>
      <c r="Z1260">
        <v>0.74080148161543491</v>
      </c>
      <c r="AA1260">
        <v>1.5128936790331409</v>
      </c>
      <c r="AB1260">
        <v>-0.63520219514663268</v>
      </c>
      <c r="AC1260">
        <v>-2.2565785857844816</v>
      </c>
      <c r="AD1260">
        <v>2.5266056836383797</v>
      </c>
      <c r="AE1260">
        <v>4.0462786609297723</v>
      </c>
      <c r="AF1260">
        <v>6.4100626195815664</v>
      </c>
      <c r="AG1260">
        <v>7.6009033005086621</v>
      </c>
      <c r="AH1260">
        <v>6.5960709298191489</v>
      </c>
      <c r="AI1260">
        <v>4.1773289564968934</v>
      </c>
      <c r="AJ1260">
        <v>4.6090335595632581</v>
      </c>
      <c r="AK1260">
        <v>1.1681033600925019</v>
      </c>
      <c r="AL1260">
        <v>-2.1630210668119503</v>
      </c>
      <c r="AM1260">
        <v>0.69351771506444493</v>
      </c>
      <c r="AN1260">
        <v>3.9223734841725957</v>
      </c>
      <c r="AO1260">
        <v>3.1082715101322265</v>
      </c>
      <c r="AP1260">
        <v>3.9610276587001181</v>
      </c>
      <c r="AQ1260">
        <v>4.2635011762569377</v>
      </c>
      <c r="AR1260">
        <v>3.3022487490468535</v>
      </c>
      <c r="AS1260">
        <v>3.060570908034066</v>
      </c>
      <c r="AT1260">
        <v>1.2268977527710092</v>
      </c>
      <c r="AU1260">
        <v>0.21842751370411406</v>
      </c>
      <c r="AV1260">
        <v>-1.3054122517651479</v>
      </c>
      <c r="AW1260">
        <v>1.5684123059765511</v>
      </c>
      <c r="AX1260">
        <v>0.58000344052311448</v>
      </c>
      <c r="AY1260">
        <v>1.3700851898921655</v>
      </c>
      <c r="AZ1260">
        <v>2.2910029521554094</v>
      </c>
      <c r="BA1260">
        <v>5.4897750613164931E-2</v>
      </c>
      <c r="BB1260">
        <v>-3.0705520177398995</v>
      </c>
      <c r="BC1260">
        <v>1.8519207629984891</v>
      </c>
      <c r="BD1260">
        <v>-1.6823488064141401</v>
      </c>
      <c r="BE1260">
        <v>-3.6383765615700554</v>
      </c>
      <c r="BF1260">
        <v>-0.586051386748494</v>
      </c>
      <c r="BG1260">
        <v>1.4385689586821258</v>
      </c>
      <c r="BH1260">
        <v>2.0160560489641171</v>
      </c>
      <c r="BI1260">
        <v>1.7272231161302045</v>
      </c>
    </row>
    <row r="1261" spans="1:61" hidden="1" x14ac:dyDescent="0.25">
      <c r="A1261" s="1" t="s">
        <v>227</v>
      </c>
      <c r="B1261" s="1" t="s">
        <v>228</v>
      </c>
      <c r="C1261" s="1" t="s">
        <v>73</v>
      </c>
      <c r="D1261" s="1" t="s">
        <v>74</v>
      </c>
      <c r="AI1261">
        <v>87.4</v>
      </c>
      <c r="AJ1261">
        <v>87.9</v>
      </c>
      <c r="AK1261">
        <v>88.4</v>
      </c>
      <c r="AL1261">
        <v>88.9</v>
      </c>
      <c r="AM1261">
        <v>89.4</v>
      </c>
      <c r="AN1261">
        <v>89.9</v>
      </c>
      <c r="AO1261">
        <v>90.4</v>
      </c>
      <c r="AP1261">
        <v>90.9</v>
      </c>
      <c r="AQ1261">
        <v>91.4</v>
      </c>
      <c r="AR1261">
        <v>91.9</v>
      </c>
      <c r="AS1261">
        <v>92.4</v>
      </c>
      <c r="AT1261">
        <v>92.9</v>
      </c>
      <c r="AU1261">
        <v>93.4</v>
      </c>
      <c r="AV1261">
        <v>93.9</v>
      </c>
      <c r="AW1261">
        <v>94.4</v>
      </c>
      <c r="AX1261">
        <v>94.9</v>
      </c>
      <c r="AY1261">
        <v>95.4</v>
      </c>
      <c r="AZ1261">
        <v>95.9</v>
      </c>
      <c r="BA1261">
        <v>96.4</v>
      </c>
      <c r="BB1261">
        <v>96.9</v>
      </c>
      <c r="BC1261">
        <v>97.4</v>
      </c>
      <c r="BD1261">
        <v>97.9</v>
      </c>
      <c r="BE1261">
        <v>98.4</v>
      </c>
      <c r="BF1261">
        <v>98.9</v>
      </c>
      <c r="BG1261">
        <v>98.9</v>
      </c>
      <c r="BH1261">
        <v>98.9</v>
      </c>
    </row>
    <row r="1262" spans="1:61" hidden="1" x14ac:dyDescent="0.25">
      <c r="A1262" s="1" t="s">
        <v>505</v>
      </c>
      <c r="B1262" s="1" t="s">
        <v>506</v>
      </c>
      <c r="C1262" s="1" t="s">
        <v>65</v>
      </c>
      <c r="D1262" s="1" t="s">
        <v>66</v>
      </c>
      <c r="AT1262">
        <v>-0.24823501750935861</v>
      </c>
      <c r="AU1262">
        <v>2.4057108453734202</v>
      </c>
      <c r="AV1262">
        <v>-2.7460262434425289</v>
      </c>
      <c r="AW1262">
        <v>8.179396626763463</v>
      </c>
      <c r="AX1262">
        <v>-5.6828454260570709</v>
      </c>
      <c r="AY1262">
        <v>7.9987343258231931</v>
      </c>
      <c r="AZ1262">
        <v>0.20786568648054526</v>
      </c>
      <c r="BA1262">
        <v>0.75017495096642506</v>
      </c>
      <c r="BB1262">
        <v>-2.2203242633563747</v>
      </c>
      <c r="BC1262">
        <v>6.8987215408503459</v>
      </c>
      <c r="BD1262">
        <v>3.3634727552953336</v>
      </c>
      <c r="BE1262">
        <v>-3.1293691285902696</v>
      </c>
      <c r="BF1262">
        <v>-2.1269865455857371</v>
      </c>
      <c r="BG1262">
        <v>-1.448873664400125</v>
      </c>
      <c r="BH1262">
        <v>-0.91894621985235858</v>
      </c>
      <c r="BI1262">
        <v>-1.2811151995165631</v>
      </c>
    </row>
    <row r="1263" spans="1:61" hidden="1" x14ac:dyDescent="0.25">
      <c r="A1263" s="1" t="s">
        <v>227</v>
      </c>
      <c r="B1263" s="1" t="s">
        <v>228</v>
      </c>
      <c r="C1263" s="1" t="s">
        <v>75</v>
      </c>
      <c r="D1263" s="1" t="s">
        <v>76</v>
      </c>
      <c r="AW1263">
        <v>16</v>
      </c>
      <c r="AX1263">
        <v>33</v>
      </c>
      <c r="AY1263">
        <v>41</v>
      </c>
      <c r="AZ1263">
        <v>48</v>
      </c>
      <c r="BA1263">
        <v>54</v>
      </c>
      <c r="BD1263">
        <v>49</v>
      </c>
      <c r="BE1263">
        <v>51</v>
      </c>
      <c r="BF1263">
        <v>32</v>
      </c>
      <c r="BG1263">
        <v>36</v>
      </c>
      <c r="BH1263">
        <v>26</v>
      </c>
    </row>
    <row r="1264" spans="1:61" hidden="1" x14ac:dyDescent="0.25">
      <c r="A1264" s="1" t="s">
        <v>227</v>
      </c>
      <c r="B1264" s="1" t="s">
        <v>228</v>
      </c>
      <c r="C1264" s="1" t="s">
        <v>77</v>
      </c>
      <c r="D1264" s="1" t="s">
        <v>78</v>
      </c>
      <c r="AY1264">
        <v>1</v>
      </c>
    </row>
    <row r="1265" spans="1:61" hidden="1" x14ac:dyDescent="0.25">
      <c r="A1265" s="1" t="s">
        <v>227</v>
      </c>
      <c r="B1265" s="1" t="s">
        <v>228</v>
      </c>
      <c r="C1265" s="1" t="s">
        <v>79</v>
      </c>
      <c r="D1265" s="1" t="s">
        <v>80</v>
      </c>
      <c r="AS1265">
        <v>87.572122055602904</v>
      </c>
      <c r="AT1265">
        <v>88.201574505353705</v>
      </c>
      <c r="AU1265">
        <v>88.832235668744701</v>
      </c>
      <c r="AV1265">
        <v>89.463978362648206</v>
      </c>
      <c r="AW1265">
        <v>90.096867235989194</v>
      </c>
      <c r="AX1265">
        <v>90.731014668839407</v>
      </c>
      <c r="AY1265">
        <v>91.366245746924605</v>
      </c>
      <c r="AZ1265">
        <v>92.002618775002702</v>
      </c>
      <c r="BA1265">
        <v>92.640133753073798</v>
      </c>
      <c r="BB1265">
        <v>93.278838412285097</v>
      </c>
      <c r="BC1265">
        <v>93.918680792045095</v>
      </c>
      <c r="BD1265">
        <v>94.560704933220407</v>
      </c>
      <c r="BE1265">
        <v>95.204717188831907</v>
      </c>
      <c r="BF1265">
        <v>95.850610915305097</v>
      </c>
      <c r="BG1265">
        <v>96.498233852641306</v>
      </c>
      <c r="BH1265">
        <v>97.128803644012095</v>
      </c>
    </row>
    <row r="1266" spans="1:61" hidden="1" x14ac:dyDescent="0.25">
      <c r="A1266" s="1" t="s">
        <v>227</v>
      </c>
      <c r="B1266" s="1" t="s">
        <v>228</v>
      </c>
      <c r="C1266" s="1" t="s">
        <v>81</v>
      </c>
      <c r="D1266" s="1" t="s">
        <v>82</v>
      </c>
      <c r="AS1266">
        <v>84.389966344164904</v>
      </c>
      <c r="AT1266">
        <v>85.137732657218393</v>
      </c>
      <c r="AU1266">
        <v>85.885498970271698</v>
      </c>
      <c r="AV1266">
        <v>86.633265283325201</v>
      </c>
      <c r="AW1266">
        <v>87.381031596378804</v>
      </c>
      <c r="AX1266">
        <v>88.128797909432095</v>
      </c>
      <c r="AY1266">
        <v>88.876564222485598</v>
      </c>
      <c r="AZ1266">
        <v>89.624330535539102</v>
      </c>
      <c r="BA1266">
        <v>90.372096848592406</v>
      </c>
      <c r="BB1266">
        <v>91.119863161645995</v>
      </c>
      <c r="BC1266">
        <v>91.867629474699498</v>
      </c>
      <c r="BD1266">
        <v>92.615395787752803</v>
      </c>
      <c r="BE1266">
        <v>93.363162100806306</v>
      </c>
      <c r="BF1266">
        <v>94.110928413859796</v>
      </c>
      <c r="BG1266">
        <v>94.858694726913399</v>
      </c>
      <c r="BH1266">
        <v>95.606461039966703</v>
      </c>
    </row>
    <row r="1267" spans="1:61" hidden="1" x14ac:dyDescent="0.25">
      <c r="A1267" s="1" t="s">
        <v>227</v>
      </c>
      <c r="B1267" s="1" t="s">
        <v>228</v>
      </c>
      <c r="C1267" s="1" t="s">
        <v>83</v>
      </c>
      <c r="D1267" s="1" t="s">
        <v>84</v>
      </c>
      <c r="AS1267">
        <v>91.066331053557903</v>
      </c>
      <c r="AT1267">
        <v>91.602625145687597</v>
      </c>
      <c r="AU1267">
        <v>92.138919237817603</v>
      </c>
      <c r="AV1267">
        <v>92.675213329947397</v>
      </c>
      <c r="AW1267">
        <v>93.211507422077304</v>
      </c>
      <c r="AX1267">
        <v>93.747801514207097</v>
      </c>
      <c r="AY1267">
        <v>94.284095606337004</v>
      </c>
      <c r="AZ1267">
        <v>94.820389698466798</v>
      </c>
      <c r="BA1267">
        <v>95.356683790596804</v>
      </c>
      <c r="BB1267">
        <v>95.892977882726498</v>
      </c>
      <c r="BC1267">
        <v>96.429271974856505</v>
      </c>
      <c r="BD1267">
        <v>96.965566066986199</v>
      </c>
      <c r="BE1267">
        <v>97.501860159116205</v>
      </c>
      <c r="BF1267">
        <v>98.038154251245899</v>
      </c>
      <c r="BG1267">
        <v>98.574448343375906</v>
      </c>
      <c r="BH1267">
        <v>99.068455</v>
      </c>
    </row>
    <row r="1268" spans="1:61" hidden="1" x14ac:dyDescent="0.25">
      <c r="A1268" s="1" t="s">
        <v>227</v>
      </c>
      <c r="B1268" s="1" t="s">
        <v>228</v>
      </c>
      <c r="C1268" s="1" t="s">
        <v>85</v>
      </c>
      <c r="D1268" s="1" t="s">
        <v>86</v>
      </c>
    </row>
    <row r="1269" spans="1:61" hidden="1" x14ac:dyDescent="0.25">
      <c r="A1269" s="1" t="s">
        <v>227</v>
      </c>
      <c r="B1269" s="1" t="s">
        <v>228</v>
      </c>
      <c r="C1269" s="1" t="s">
        <v>87</v>
      </c>
      <c r="D1269" s="1" t="s">
        <v>88</v>
      </c>
    </row>
    <row r="1270" spans="1:61" hidden="1" x14ac:dyDescent="0.25">
      <c r="A1270" s="1" t="s">
        <v>227</v>
      </c>
      <c r="B1270" s="1" t="s">
        <v>228</v>
      </c>
      <c r="C1270" s="1" t="s">
        <v>89</v>
      </c>
      <c r="D1270" s="1" t="s">
        <v>90</v>
      </c>
    </row>
    <row r="1271" spans="1:61" hidden="1" x14ac:dyDescent="0.25">
      <c r="A1271" s="1" t="s">
        <v>507</v>
      </c>
      <c r="B1271" s="1" t="s">
        <v>508</v>
      </c>
      <c r="C1271" s="1" t="s">
        <v>65</v>
      </c>
      <c r="D1271" s="1" t="s">
        <v>66</v>
      </c>
      <c r="AJ1271">
        <v>-12.158441358988497</v>
      </c>
      <c r="AK1271">
        <v>-7.9392395282675778</v>
      </c>
      <c r="AL1271">
        <v>1.6671186096830866</v>
      </c>
      <c r="AM1271">
        <v>4.0831478994374208</v>
      </c>
      <c r="AN1271">
        <v>7.3551930972806758</v>
      </c>
      <c r="AO1271">
        <v>4.1695147721074051</v>
      </c>
      <c r="AP1271">
        <v>-4.5417197091486088</v>
      </c>
      <c r="AQ1271">
        <v>-1.8843772470048492</v>
      </c>
      <c r="AR1271">
        <v>-0.24505643848212344</v>
      </c>
      <c r="AS1271">
        <v>2.5277206012428479</v>
      </c>
      <c r="AT1271">
        <v>7.0757933617967126</v>
      </c>
      <c r="AU1271">
        <v>7.1274851090598901</v>
      </c>
      <c r="AV1271">
        <v>6.2881360700811229</v>
      </c>
      <c r="AW1271">
        <v>8.9777659644370402</v>
      </c>
      <c r="AX1271">
        <v>4.8171984956496345</v>
      </c>
      <c r="AY1271">
        <v>8.697583854919813</v>
      </c>
      <c r="AZ1271">
        <v>8.4540908310864751</v>
      </c>
      <c r="BA1271">
        <v>10.28146831336116</v>
      </c>
      <c r="BB1271">
        <v>-6.2893783389315701</v>
      </c>
      <c r="BC1271">
        <v>-0.20749558897392717</v>
      </c>
      <c r="BD1271">
        <v>1.5545806747131934</v>
      </c>
      <c r="BE1271">
        <v>1.0899958121539868</v>
      </c>
      <c r="BF1271">
        <v>3.9167545545724494</v>
      </c>
      <c r="BG1271">
        <v>3.4631249012048357</v>
      </c>
      <c r="BH1271">
        <v>4.4283922841350147</v>
      </c>
      <c r="BI1271">
        <v>5.4042884529464033</v>
      </c>
    </row>
    <row r="1272" spans="1:61" hidden="1" x14ac:dyDescent="0.25">
      <c r="A1272" s="1" t="s">
        <v>227</v>
      </c>
      <c r="B1272" s="1" t="s">
        <v>228</v>
      </c>
      <c r="C1272" s="1" t="s">
        <v>91</v>
      </c>
      <c r="D1272" s="1" t="s">
        <v>92</v>
      </c>
      <c r="G1272">
        <v>156699.25244393331</v>
      </c>
      <c r="L1272">
        <v>135413.33901252973</v>
      </c>
      <c r="Q1272">
        <v>120015.72945340148</v>
      </c>
      <c r="V1272">
        <v>111395.8055026316</v>
      </c>
      <c r="AA1272">
        <v>100726.07260726072</v>
      </c>
      <c r="AF1272">
        <v>87540.156034878382</v>
      </c>
      <c r="AK1272">
        <v>78531.471770354634</v>
      </c>
      <c r="AP1272">
        <v>68860.951418282901</v>
      </c>
      <c r="AU1272">
        <v>58198.515670884721</v>
      </c>
      <c r="AZ1272">
        <v>51138.21056476557</v>
      </c>
      <c r="BE1272">
        <v>45322.110715441893</v>
      </c>
      <c r="BG1272">
        <v>43389.992436606823</v>
      </c>
    </row>
    <row r="1273" spans="1:61" hidden="1" x14ac:dyDescent="0.25">
      <c r="A1273" s="1" t="s">
        <v>227</v>
      </c>
      <c r="B1273" s="1" t="s">
        <v>228</v>
      </c>
      <c r="C1273" s="1" t="s">
        <v>93</v>
      </c>
      <c r="D1273" s="1" t="s">
        <v>94</v>
      </c>
      <c r="G1273">
        <v>15.26</v>
      </c>
      <c r="L1273">
        <v>15.26</v>
      </c>
      <c r="Q1273">
        <v>15.26</v>
      </c>
      <c r="V1273">
        <v>15.26</v>
      </c>
      <c r="AA1273">
        <v>15.26</v>
      </c>
      <c r="AF1273">
        <v>15.26</v>
      </c>
      <c r="AK1273">
        <v>15.26</v>
      </c>
      <c r="AP1273">
        <v>15.26</v>
      </c>
      <c r="AU1273">
        <v>15.26</v>
      </c>
      <c r="AZ1273">
        <v>15.26</v>
      </c>
      <c r="BE1273">
        <v>15.26</v>
      </c>
      <c r="BG1273">
        <v>15.26</v>
      </c>
    </row>
    <row r="1274" spans="1:61" hidden="1" x14ac:dyDescent="0.25">
      <c r="A1274" s="1" t="s">
        <v>227</v>
      </c>
      <c r="B1274" s="1" t="s">
        <v>228</v>
      </c>
      <c r="C1274" s="1" t="s">
        <v>95</v>
      </c>
      <c r="D1274" s="1" t="s">
        <v>96</v>
      </c>
      <c r="AF1274">
        <v>19.548909330352899</v>
      </c>
      <c r="AU1274">
        <v>10.376921051553623</v>
      </c>
      <c r="BG1274">
        <v>15.463049120986614</v>
      </c>
    </row>
    <row r="1275" spans="1:61" hidden="1" x14ac:dyDescent="0.25">
      <c r="A1275" s="1" t="s">
        <v>509</v>
      </c>
      <c r="B1275" s="1" t="s">
        <v>510</v>
      </c>
      <c r="C1275" s="1" t="s">
        <v>65</v>
      </c>
      <c r="D1275" s="1" t="s">
        <v>66</v>
      </c>
      <c r="AI1275">
        <v>-3.3734952409216703</v>
      </c>
      <c r="AJ1275">
        <v>-5.2590479674893231</v>
      </c>
      <c r="AK1275">
        <v>-14.568436861873408</v>
      </c>
      <c r="AL1275">
        <v>-8.5646148318650432</v>
      </c>
      <c r="AM1275">
        <v>-12.461305132223345</v>
      </c>
      <c r="AN1275">
        <v>-4.1691929419302483</v>
      </c>
      <c r="AO1275">
        <v>-3.4596656879852077</v>
      </c>
      <c r="AP1275">
        <v>1.5677725545009622</v>
      </c>
      <c r="AQ1275">
        <v>-5.1431304115498904</v>
      </c>
      <c r="AR1275">
        <v>6.7297932990270084</v>
      </c>
      <c r="AS1275">
        <v>10.463597858503121</v>
      </c>
      <c r="AT1275">
        <v>5.538679624683013</v>
      </c>
      <c r="AU1275">
        <v>5.2266651766585284</v>
      </c>
      <c r="AV1275">
        <v>7.7837830085084789</v>
      </c>
      <c r="AW1275">
        <v>7.6083241278705174</v>
      </c>
      <c r="AX1275">
        <v>6.7827591894823485</v>
      </c>
      <c r="AY1275">
        <v>8.5080183845782358</v>
      </c>
      <c r="AZ1275">
        <v>8.7208601096499478</v>
      </c>
      <c r="BA1275">
        <v>5.2942120260074859</v>
      </c>
      <c r="BB1275">
        <v>-7.8486397281932483</v>
      </c>
      <c r="BC1275">
        <v>4.4568271575911211</v>
      </c>
      <c r="BD1275">
        <v>4.1829164937951475</v>
      </c>
      <c r="BE1275">
        <v>3.3438660498964055</v>
      </c>
      <c r="BF1275">
        <v>1.0640354764087476</v>
      </c>
      <c r="BG1275">
        <v>-1.0500393443320348</v>
      </c>
      <c r="BH1275">
        <v>-3.0375670203342793</v>
      </c>
      <c r="BI1275">
        <v>-0.40758619007328889</v>
      </c>
    </row>
    <row r="1276" spans="1:61" hidden="1" x14ac:dyDescent="0.25">
      <c r="A1276" s="1" t="s">
        <v>511</v>
      </c>
      <c r="B1276" s="1" t="s">
        <v>512</v>
      </c>
      <c r="C1276" s="1" t="s">
        <v>65</v>
      </c>
      <c r="D1276" s="1" t="s">
        <v>66</v>
      </c>
      <c r="F1276">
        <v>-6.2992918916233265</v>
      </c>
      <c r="G1276">
        <v>9.3444930772158727</v>
      </c>
      <c r="H1276">
        <v>-11.342379824915241</v>
      </c>
      <c r="I1276">
        <v>-14.091591573338945</v>
      </c>
      <c r="J1276">
        <v>4.6524911655796188</v>
      </c>
      <c r="K1276">
        <v>4.2314549936727701</v>
      </c>
      <c r="L1276">
        <v>3.8122061905851155</v>
      </c>
      <c r="M1276">
        <v>3.7084636387259025</v>
      </c>
      <c r="N1276">
        <v>7.5518204203633985</v>
      </c>
      <c r="O1276">
        <v>2.7842910049747047</v>
      </c>
      <c r="P1276">
        <v>-1.7705846236150506</v>
      </c>
      <c r="Q1276">
        <v>-2.6404255520108819</v>
      </c>
      <c r="R1276">
        <v>0.44711559793404376</v>
      </c>
      <c r="S1276">
        <v>-1.5766662098211839</v>
      </c>
      <c r="T1276">
        <v>-5.0845486133874971</v>
      </c>
      <c r="U1276">
        <v>15.775175982575689</v>
      </c>
      <c r="V1276">
        <v>-1.2561467433368563</v>
      </c>
      <c r="W1276">
        <v>5.6036898544547853</v>
      </c>
      <c r="X1276">
        <v>8.1691363679904185</v>
      </c>
      <c r="Y1276">
        <v>5.2926620491241749</v>
      </c>
      <c r="Z1276">
        <v>1.9782303564398092</v>
      </c>
      <c r="AA1276">
        <v>-1.4217226085256272</v>
      </c>
      <c r="AB1276">
        <v>2.5378650141028629</v>
      </c>
      <c r="AC1276">
        <v>-7.6318306780675016</v>
      </c>
      <c r="AD1276">
        <v>0.33928358709512452</v>
      </c>
      <c r="AE1276">
        <v>0.73873427543583148</v>
      </c>
      <c r="AF1276">
        <v>-4.8424362943946875</v>
      </c>
      <c r="AG1276">
        <v>6.8544371459140052E-2</v>
      </c>
      <c r="AH1276">
        <v>-2.6110960882400036</v>
      </c>
      <c r="AI1276">
        <v>-2.6659605112601099</v>
      </c>
      <c r="AJ1276">
        <v>2.9830391457210226E-2</v>
      </c>
      <c r="AK1276">
        <v>11.400409084986364</v>
      </c>
      <c r="AL1276">
        <v>-2.245912558619267</v>
      </c>
      <c r="AM1276">
        <v>-47.805546821055181</v>
      </c>
      <c r="AN1276">
        <v>36.980896089093449</v>
      </c>
      <c r="AO1276">
        <v>9.2963069227803885</v>
      </c>
      <c r="AP1276">
        <v>6.741733803772803</v>
      </c>
      <c r="AQ1276">
        <v>0.57176110222681586</v>
      </c>
      <c r="AR1276">
        <v>-3.0548384955827288</v>
      </c>
      <c r="AS1276">
        <v>2.518526552690787</v>
      </c>
      <c r="AT1276">
        <v>4.5541729289158184</v>
      </c>
      <c r="AU1276">
        <v>10.444211920825211</v>
      </c>
      <c r="AV1276">
        <v>0.51152672143170719</v>
      </c>
      <c r="AW1276">
        <v>5.7331890815161728</v>
      </c>
      <c r="AX1276">
        <v>7.2803230589813381</v>
      </c>
      <c r="AY1276">
        <v>6.6828407514809953</v>
      </c>
      <c r="AZ1276">
        <v>4.9471427334039788</v>
      </c>
      <c r="BA1276">
        <v>8.1730090626650735</v>
      </c>
      <c r="BB1276">
        <v>3.419361586865449</v>
      </c>
      <c r="BC1276">
        <v>4.4703740888541574</v>
      </c>
      <c r="BD1276">
        <v>5.027650498077378</v>
      </c>
      <c r="BE1276">
        <v>6.0881495719761176</v>
      </c>
      <c r="BF1276">
        <v>2.0856901378175365</v>
      </c>
      <c r="BG1276">
        <v>4.9616364628969336</v>
      </c>
      <c r="BH1276">
        <v>6.2124597931185974</v>
      </c>
      <c r="BI1276">
        <v>3.3722155149589383</v>
      </c>
    </row>
    <row r="1277" spans="1:61" hidden="1" x14ac:dyDescent="0.25">
      <c r="A1277" s="1" t="s">
        <v>513</v>
      </c>
      <c r="B1277" s="1" t="s">
        <v>514</v>
      </c>
      <c r="C1277" s="1" t="s">
        <v>65</v>
      </c>
      <c r="D1277" s="1" t="s">
        <v>66</v>
      </c>
      <c r="AB1277">
        <v>-0.19101452371104699</v>
      </c>
      <c r="AC1277">
        <v>0.71588681952354705</v>
      </c>
      <c r="AD1277">
        <v>3.4337668231628129</v>
      </c>
      <c r="AE1277">
        <v>5.1360165893997305</v>
      </c>
      <c r="AF1277">
        <v>0.21911846067807517</v>
      </c>
      <c r="AG1277">
        <v>-1.6901883221414238</v>
      </c>
      <c r="AH1277">
        <v>3.3379318535258733</v>
      </c>
      <c r="AI1277">
        <v>-4.9308401433432749</v>
      </c>
      <c r="AJ1277">
        <v>-3.0205084461848486</v>
      </c>
      <c r="AK1277">
        <v>-1.1005231429965363</v>
      </c>
      <c r="AL1277">
        <v>3.0808217494029009</v>
      </c>
      <c r="AM1277">
        <v>-3.4549631328595183</v>
      </c>
      <c r="AN1277">
        <v>5.8153979349204121</v>
      </c>
      <c r="AO1277">
        <v>6.474380411899844</v>
      </c>
      <c r="AP1277">
        <v>0.10864079032772622</v>
      </c>
      <c r="AQ1277">
        <v>1.7323002836977253</v>
      </c>
      <c r="AR1277">
        <v>1.7302489068951985</v>
      </c>
      <c r="AS1277">
        <v>6.3952488884953169</v>
      </c>
      <c r="AT1277">
        <v>6.3574525338520971</v>
      </c>
      <c r="AU1277">
        <v>3.7436314613928658</v>
      </c>
      <c r="AV1277">
        <v>3.8801338388607718</v>
      </c>
      <c r="AW1277">
        <v>3.9701483715590058</v>
      </c>
      <c r="AX1277">
        <v>3.4919430143300616</v>
      </c>
      <c r="AY1277">
        <v>1.3128300350362565</v>
      </c>
      <c r="AZ1277">
        <v>5.6273794339374064</v>
      </c>
      <c r="BA1277">
        <v>0.32661514158786531</v>
      </c>
      <c r="BB1277">
        <v>-5.4778167776648132</v>
      </c>
      <c r="BC1277">
        <v>-0.26497146554123674</v>
      </c>
      <c r="BD1277">
        <v>4.9556062178308622</v>
      </c>
      <c r="BE1277">
        <v>-0.40931120571212887</v>
      </c>
      <c r="BF1277">
        <v>-2.7373804024402517</v>
      </c>
      <c r="BG1277">
        <v>0.38937790582436094</v>
      </c>
      <c r="BH1277">
        <v>0.86422350493984368</v>
      </c>
      <c r="BI1277">
        <v>5.8170326745463825</v>
      </c>
    </row>
    <row r="1278" spans="1:61" hidden="1" x14ac:dyDescent="0.25">
      <c r="A1278" s="1" t="s">
        <v>229</v>
      </c>
      <c r="B1278" s="1" t="s">
        <v>230</v>
      </c>
      <c r="C1278" s="1" t="s">
        <v>69</v>
      </c>
      <c r="D1278" s="1" t="s">
        <v>70</v>
      </c>
      <c r="AI1278">
        <v>57.1</v>
      </c>
      <c r="AJ1278">
        <v>58.1</v>
      </c>
      <c r="AK1278">
        <v>59.1</v>
      </c>
      <c r="AL1278">
        <v>59.9</v>
      </c>
      <c r="AM1278">
        <v>60.8</v>
      </c>
      <c r="AN1278">
        <v>61.7</v>
      </c>
      <c r="AO1278">
        <v>62.6</v>
      </c>
      <c r="AP1278">
        <v>63.4</v>
      </c>
      <c r="AQ1278">
        <v>64.3</v>
      </c>
      <c r="AR1278">
        <v>65.099999999999994</v>
      </c>
      <c r="AS1278">
        <v>66</v>
      </c>
      <c r="AT1278">
        <v>66.900000000000006</v>
      </c>
      <c r="AU1278">
        <v>67.7</v>
      </c>
      <c r="AV1278">
        <v>68.599999999999994</v>
      </c>
      <c r="AW1278">
        <v>69.400000000000006</v>
      </c>
      <c r="AX1278">
        <v>70.3</v>
      </c>
      <c r="AY1278">
        <v>71.099999999999994</v>
      </c>
      <c r="AZ1278">
        <v>72</v>
      </c>
      <c r="BA1278">
        <v>72.8</v>
      </c>
      <c r="BB1278">
        <v>73.7</v>
      </c>
      <c r="BC1278">
        <v>74.5</v>
      </c>
      <c r="BD1278">
        <v>75.3</v>
      </c>
      <c r="BE1278">
        <v>76.2</v>
      </c>
      <c r="BF1278">
        <v>77</v>
      </c>
      <c r="BG1278">
        <v>77.8</v>
      </c>
      <c r="BH1278">
        <v>77.900000000000006</v>
      </c>
    </row>
    <row r="1279" spans="1:61" hidden="1" x14ac:dyDescent="0.25">
      <c r="A1279" s="1" t="s">
        <v>517</v>
      </c>
      <c r="B1279" s="1" t="s">
        <v>518</v>
      </c>
      <c r="C1279" s="1" t="s">
        <v>65</v>
      </c>
      <c r="D1279" s="1" t="s">
        <v>66</v>
      </c>
      <c r="AT1279">
        <v>0.99238746309163162</v>
      </c>
      <c r="AU1279">
        <v>6.845337723780176E-2</v>
      </c>
      <c r="AV1279">
        <v>4.0716839200507025</v>
      </c>
      <c r="AW1279">
        <v>1.3745908487262852</v>
      </c>
      <c r="AX1279">
        <v>4.5745242050580401</v>
      </c>
      <c r="AY1279">
        <v>6.5830743626410992</v>
      </c>
      <c r="AZ1279">
        <v>0.8650490395572632</v>
      </c>
      <c r="BA1279">
        <v>5.7153895131907007</v>
      </c>
      <c r="BB1279">
        <v>8.7685937082213172E-2</v>
      </c>
      <c r="BC1279">
        <v>4.2532260061552734</v>
      </c>
      <c r="BD1279">
        <v>2.0486582677199436</v>
      </c>
      <c r="BE1279">
        <v>0.83594574711966629</v>
      </c>
      <c r="BF1279">
        <v>2.4858880517616626</v>
      </c>
      <c r="BG1279">
        <v>3.8638118110208381</v>
      </c>
      <c r="BH1279">
        <v>1.6939070843891386</v>
      </c>
      <c r="BI1279">
        <v>1.7333400030013593</v>
      </c>
    </row>
    <row r="1280" spans="1:61" hidden="1" x14ac:dyDescent="0.25">
      <c r="A1280" s="1" t="s">
        <v>229</v>
      </c>
      <c r="B1280" s="1" t="s">
        <v>230</v>
      </c>
      <c r="C1280" s="1" t="s">
        <v>73</v>
      </c>
      <c r="D1280" s="1" t="s">
        <v>74</v>
      </c>
      <c r="AI1280">
        <v>72.900000000000006</v>
      </c>
      <c r="AJ1280">
        <v>73.400000000000006</v>
      </c>
      <c r="AK1280">
        <v>73.900000000000006</v>
      </c>
      <c r="AL1280">
        <v>74.400000000000006</v>
      </c>
      <c r="AM1280">
        <v>74.900000000000006</v>
      </c>
      <c r="AN1280">
        <v>75.400000000000006</v>
      </c>
      <c r="AO1280">
        <v>76</v>
      </c>
      <c r="AP1280">
        <v>76.5</v>
      </c>
      <c r="AQ1280">
        <v>77</v>
      </c>
      <c r="AR1280">
        <v>77.5</v>
      </c>
      <c r="AS1280">
        <v>78</v>
      </c>
      <c r="AT1280">
        <v>78.5</v>
      </c>
      <c r="AU1280">
        <v>79.099999999999994</v>
      </c>
      <c r="AV1280">
        <v>79.599999999999994</v>
      </c>
      <c r="AW1280">
        <v>80.099999999999994</v>
      </c>
      <c r="AX1280">
        <v>80.599999999999994</v>
      </c>
      <c r="AY1280">
        <v>81.099999999999994</v>
      </c>
      <c r="AZ1280">
        <v>81.599999999999994</v>
      </c>
      <c r="BA1280">
        <v>82.2</v>
      </c>
      <c r="BB1280">
        <v>82.7</v>
      </c>
      <c r="BC1280">
        <v>83.2</v>
      </c>
      <c r="BD1280">
        <v>83.7</v>
      </c>
      <c r="BE1280">
        <v>84.2</v>
      </c>
      <c r="BF1280">
        <v>84.7</v>
      </c>
      <c r="BG1280">
        <v>85.2</v>
      </c>
      <c r="BH1280">
        <v>85.2</v>
      </c>
    </row>
    <row r="1281" spans="1:61" hidden="1" x14ac:dyDescent="0.25">
      <c r="A1281" s="1" t="s">
        <v>519</v>
      </c>
      <c r="B1281" s="1" t="s">
        <v>520</v>
      </c>
      <c r="C1281" s="1" t="s">
        <v>65</v>
      </c>
      <c r="D1281" s="1" t="s">
        <v>66</v>
      </c>
      <c r="N1281">
        <v>2.0206394515451791</v>
      </c>
      <c r="O1281">
        <v>52.211587478468346</v>
      </c>
      <c r="P1281">
        <v>15.285505311185304</v>
      </c>
      <c r="Q1281">
        <v>17.299269987181319</v>
      </c>
      <c r="R1281">
        <v>18.248728591456626</v>
      </c>
      <c r="S1281">
        <v>10.543894353287598</v>
      </c>
      <c r="T1281">
        <v>-13.45685385476277</v>
      </c>
      <c r="U1281">
        <v>11.945305961791107</v>
      </c>
      <c r="V1281">
        <v>1.7203373635795316</v>
      </c>
      <c r="W1281">
        <v>-10.114278370166147</v>
      </c>
      <c r="X1281">
        <v>5.8260203556299786</v>
      </c>
      <c r="Y1281">
        <v>-0.43225077847300497</v>
      </c>
      <c r="Z1281">
        <v>-4.2135237872688975</v>
      </c>
      <c r="AA1281">
        <v>-25.61907812787112</v>
      </c>
      <c r="AB1281">
        <v>-21.159142123230197</v>
      </c>
      <c r="AC1281">
        <v>-10.168193527083318</v>
      </c>
      <c r="AD1281">
        <v>-14.61044486732969</v>
      </c>
      <c r="AE1281">
        <v>11.276460563876341</v>
      </c>
      <c r="AF1281">
        <v>-10.853273918119882</v>
      </c>
      <c r="AG1281">
        <v>8.4106398560614366</v>
      </c>
      <c r="AH1281">
        <v>-4.2965002830054573</v>
      </c>
      <c r="AI1281">
        <v>11.165660142086082</v>
      </c>
      <c r="AJ1281">
        <v>11.319149869047777</v>
      </c>
      <c r="AK1281">
        <v>0.92990971350697293</v>
      </c>
      <c r="AL1281">
        <v>-4.0197614525556276</v>
      </c>
      <c r="AM1281">
        <v>-1.9198964719276006</v>
      </c>
      <c r="AN1281">
        <v>-2.0597674955973417</v>
      </c>
      <c r="AO1281">
        <v>0.514367437346678</v>
      </c>
      <c r="AP1281">
        <v>-0.8347719427437994</v>
      </c>
      <c r="AQ1281">
        <v>0.9429670389095719</v>
      </c>
      <c r="AR1281">
        <v>-5.7167556562513937</v>
      </c>
      <c r="AS1281">
        <v>3.235064045678854</v>
      </c>
      <c r="AT1281">
        <v>-3.711499142308881</v>
      </c>
      <c r="AU1281">
        <v>-5.4929448289739184</v>
      </c>
      <c r="AV1281">
        <v>8.0358638065980585</v>
      </c>
      <c r="AW1281">
        <v>4.8330976017650045</v>
      </c>
      <c r="AX1281">
        <v>2.5850767920156699</v>
      </c>
      <c r="AY1281">
        <v>-2.466082651817203E-2</v>
      </c>
      <c r="AZ1281">
        <v>-0.87228656254416137</v>
      </c>
      <c r="BA1281">
        <v>3.4309975246748792</v>
      </c>
      <c r="BB1281">
        <v>-4.7068334560674998</v>
      </c>
      <c r="BC1281">
        <v>2.1126925111257151</v>
      </c>
      <c r="BD1281">
        <v>6.8324968559561512</v>
      </c>
      <c r="BE1281">
        <v>2.3369990740285971</v>
      </c>
      <c r="BF1281">
        <v>-0.24379834039845605</v>
      </c>
      <c r="BG1281">
        <v>0.84957230477542112</v>
      </c>
      <c r="BH1281">
        <v>1.5318117563976017</v>
      </c>
      <c r="BI1281">
        <v>-0.52350820857321878</v>
      </c>
    </row>
    <row r="1282" spans="1:61" hidden="1" x14ac:dyDescent="0.25">
      <c r="A1282" s="1" t="s">
        <v>229</v>
      </c>
      <c r="B1282" s="1" t="s">
        <v>230</v>
      </c>
      <c r="C1282" s="1" t="s">
        <v>75</v>
      </c>
      <c r="D1282" s="1" t="s">
        <v>76</v>
      </c>
    </row>
    <row r="1283" spans="1:61" hidden="1" x14ac:dyDescent="0.25">
      <c r="A1283" s="1" t="s">
        <v>229</v>
      </c>
      <c r="B1283" s="1" t="s">
        <v>230</v>
      </c>
      <c r="C1283" s="1" t="s">
        <v>77</v>
      </c>
      <c r="D1283" s="1" t="s">
        <v>78</v>
      </c>
    </row>
    <row r="1284" spans="1:61" hidden="1" x14ac:dyDescent="0.25">
      <c r="A1284" s="1" t="s">
        <v>229</v>
      </c>
      <c r="B1284" s="1" t="s">
        <v>230</v>
      </c>
      <c r="C1284" s="1" t="s">
        <v>79</v>
      </c>
      <c r="D1284" s="1" t="s">
        <v>80</v>
      </c>
      <c r="AS1284">
        <v>60.064238321360001</v>
      </c>
      <c r="AT1284">
        <v>60.542564353254903</v>
      </c>
      <c r="AU1284">
        <v>61.017864275010503</v>
      </c>
      <c r="AV1284">
        <v>61.491761883855197</v>
      </c>
      <c r="AW1284">
        <v>61.964338853922499</v>
      </c>
      <c r="AX1284">
        <v>62.435203424845</v>
      </c>
      <c r="AY1284">
        <v>62.9042060907597</v>
      </c>
      <c r="AZ1284">
        <v>63.3711973458039</v>
      </c>
      <c r="BA1284">
        <v>63.836236715094401</v>
      </c>
      <c r="BB1284">
        <v>64.298751093555097</v>
      </c>
      <c r="BC1284">
        <v>64.759003500028101</v>
      </c>
      <c r="BD1284">
        <v>65.216635397671098</v>
      </c>
      <c r="BE1284">
        <v>65.671497280621097</v>
      </c>
      <c r="BF1284">
        <v>66.123258298306794</v>
      </c>
      <c r="BG1284">
        <v>66.571961364082497</v>
      </c>
      <c r="BH1284">
        <v>67.017286701884899</v>
      </c>
    </row>
    <row r="1285" spans="1:61" hidden="1" x14ac:dyDescent="0.25">
      <c r="A1285" s="1" t="s">
        <v>229</v>
      </c>
      <c r="B1285" s="1" t="s">
        <v>230</v>
      </c>
      <c r="C1285" s="1" t="s">
        <v>81</v>
      </c>
      <c r="D1285" s="1" t="s">
        <v>82</v>
      </c>
      <c r="AS1285">
        <v>50.353377264812103</v>
      </c>
      <c r="AT1285">
        <v>50.965412873547002</v>
      </c>
      <c r="AU1285">
        <v>51.577448482282101</v>
      </c>
      <c r="AV1285">
        <v>52.189484091017199</v>
      </c>
      <c r="AW1285">
        <v>52.801519699752397</v>
      </c>
      <c r="AX1285">
        <v>53.413555308487503</v>
      </c>
      <c r="AY1285">
        <v>54.025590917222601</v>
      </c>
      <c r="AZ1285">
        <v>54.6376265259577</v>
      </c>
      <c r="BA1285">
        <v>55.249662134692798</v>
      </c>
      <c r="BB1285">
        <v>55.861697743428003</v>
      </c>
      <c r="BC1285">
        <v>56.473733352163102</v>
      </c>
      <c r="BD1285">
        <v>57.0857689608982</v>
      </c>
      <c r="BE1285">
        <v>57.697804569633099</v>
      </c>
      <c r="BF1285">
        <v>58.309840178368198</v>
      </c>
      <c r="BG1285">
        <v>58.921875787103403</v>
      </c>
      <c r="BH1285">
        <v>59.533911395838501</v>
      </c>
    </row>
    <row r="1286" spans="1:61" hidden="1" x14ac:dyDescent="0.25">
      <c r="A1286" s="1" t="s">
        <v>229</v>
      </c>
      <c r="B1286" s="1" t="s">
        <v>230</v>
      </c>
      <c r="C1286" s="1" t="s">
        <v>83</v>
      </c>
      <c r="D1286" s="1" t="s">
        <v>84</v>
      </c>
      <c r="AS1286">
        <v>75.686278567991906</v>
      </c>
      <c r="AT1286">
        <v>75.744588758949007</v>
      </c>
      <c r="AU1286">
        <v>75.802898949906194</v>
      </c>
      <c r="AV1286">
        <v>75.861209140863295</v>
      </c>
      <c r="AW1286">
        <v>75.919519331820496</v>
      </c>
      <c r="AX1286">
        <v>75.977829522777597</v>
      </c>
      <c r="AY1286">
        <v>76.036139713734698</v>
      </c>
      <c r="AZ1286">
        <v>76.094449904691899</v>
      </c>
      <c r="BA1286">
        <v>76.152760095649001</v>
      </c>
      <c r="BB1286">
        <v>76.211070286606201</v>
      </c>
      <c r="BC1286">
        <v>76.269380477563303</v>
      </c>
      <c r="BD1286">
        <v>76.327690668520503</v>
      </c>
      <c r="BE1286">
        <v>76.386000859477605</v>
      </c>
      <c r="BF1286">
        <v>76.444311050434806</v>
      </c>
      <c r="BG1286">
        <v>76.502621241391907</v>
      </c>
      <c r="BH1286">
        <v>76.560931432349093</v>
      </c>
    </row>
    <row r="1287" spans="1:61" hidden="1" x14ac:dyDescent="0.25">
      <c r="A1287" s="1" t="s">
        <v>229</v>
      </c>
      <c r="B1287" s="1" t="s">
        <v>230</v>
      </c>
      <c r="C1287" s="1" t="s">
        <v>85</v>
      </c>
      <c r="D1287" s="1" t="s">
        <v>86</v>
      </c>
    </row>
    <row r="1288" spans="1:61" hidden="1" x14ac:dyDescent="0.25">
      <c r="A1288" s="1" t="s">
        <v>229</v>
      </c>
      <c r="B1288" s="1" t="s">
        <v>230</v>
      </c>
      <c r="C1288" s="1" t="s">
        <v>87</v>
      </c>
      <c r="D1288" s="1" t="s">
        <v>88</v>
      </c>
    </row>
    <row r="1289" spans="1:61" hidden="1" x14ac:dyDescent="0.25">
      <c r="A1289" s="1" t="s">
        <v>229</v>
      </c>
      <c r="B1289" s="1" t="s">
        <v>230</v>
      </c>
      <c r="C1289" s="1" t="s">
        <v>89</v>
      </c>
      <c r="D1289" s="1" t="s">
        <v>90</v>
      </c>
    </row>
    <row r="1290" spans="1:61" hidden="1" x14ac:dyDescent="0.25">
      <c r="A1290" s="1" t="s">
        <v>521</v>
      </c>
      <c r="B1290" s="1" t="s">
        <v>522</v>
      </c>
      <c r="C1290" s="1" t="s">
        <v>65</v>
      </c>
      <c r="D1290" s="1" t="s">
        <v>66</v>
      </c>
      <c r="F1290">
        <v>0.2260306437911197</v>
      </c>
      <c r="G1290">
        <v>-2.8362338341618596</v>
      </c>
      <c r="H1290">
        <v>-0.91145862912675568</v>
      </c>
      <c r="I1290">
        <v>1.0239732667656654</v>
      </c>
      <c r="J1290">
        <v>-1.4897992713265467</v>
      </c>
      <c r="K1290">
        <v>-1.0225360326458599E-2</v>
      </c>
      <c r="L1290">
        <v>-4.0071051189260345</v>
      </c>
      <c r="M1290">
        <v>3.2637073959619158</v>
      </c>
      <c r="N1290">
        <v>-9.2516940454297156</v>
      </c>
      <c r="O1290">
        <v>5.3833168524525234</v>
      </c>
      <c r="P1290">
        <v>-3.1202905867745869</v>
      </c>
      <c r="Q1290">
        <v>3.1704934360453478</v>
      </c>
      <c r="R1290">
        <v>-8.403530619752928</v>
      </c>
      <c r="S1290">
        <v>1.2085509416894382</v>
      </c>
      <c r="T1290">
        <v>4.6194912353736015</v>
      </c>
      <c r="U1290">
        <v>6.1577449347112179</v>
      </c>
      <c r="V1290">
        <v>-5.0244425840139826</v>
      </c>
      <c r="W1290">
        <v>-6.225781872603747</v>
      </c>
      <c r="X1290">
        <v>4.3925901810343078</v>
      </c>
      <c r="Y1290">
        <v>-5.8094814297643609</v>
      </c>
      <c r="Z1290">
        <v>2.1881863216897841</v>
      </c>
      <c r="AA1290">
        <v>4.7513331274880386</v>
      </c>
      <c r="AB1290">
        <v>-8.126579749719653</v>
      </c>
      <c r="AC1290">
        <v>0.63088097061205417</v>
      </c>
      <c r="AD1290">
        <v>0.17112811158206398</v>
      </c>
      <c r="AE1290">
        <v>7.0432623568308372E-3</v>
      </c>
      <c r="AF1290">
        <v>2.8973830622280445</v>
      </c>
      <c r="AG1290">
        <v>-3.5864158433324036</v>
      </c>
      <c r="AH1290">
        <v>0.84765242889051251</v>
      </c>
      <c r="AI1290">
        <v>-3.659950168650667</v>
      </c>
      <c r="AJ1290">
        <v>-0.52541004661783575</v>
      </c>
      <c r="AK1290">
        <v>-1.7842963782499339</v>
      </c>
      <c r="AL1290">
        <v>-1.66819480486852</v>
      </c>
      <c r="AM1290">
        <v>-2.8363668793899848</v>
      </c>
      <c r="AN1290">
        <v>2.539443193681862</v>
      </c>
      <c r="AO1290">
        <v>-0.57363388227916801</v>
      </c>
      <c r="AP1290">
        <v>0.62960886499026003</v>
      </c>
      <c r="AQ1290">
        <v>3.4040634057342629</v>
      </c>
      <c r="AR1290">
        <v>3.8506392694405207</v>
      </c>
      <c r="AS1290">
        <v>0.70099628652333479</v>
      </c>
      <c r="AT1290">
        <v>1.9964992930098191</v>
      </c>
      <c r="AU1290">
        <v>-1.8852126564284077</v>
      </c>
      <c r="AV1290">
        <v>3.9426233121377976</v>
      </c>
      <c r="AW1290">
        <v>3.1171710613553216</v>
      </c>
      <c r="AX1290">
        <v>2.8502362188806956</v>
      </c>
      <c r="AY1290">
        <v>-0.24694789537657869</v>
      </c>
      <c r="AZ1290">
        <v>2.1386600228572803</v>
      </c>
      <c r="BA1290">
        <v>0.87550811600985412</v>
      </c>
      <c r="BB1290">
        <v>-0.40823035513149364</v>
      </c>
      <c r="BC1290">
        <v>1.2328396245480917</v>
      </c>
      <c r="BD1290">
        <v>-1.1819564221844416</v>
      </c>
      <c r="BE1290">
        <v>1.3436271383783236</v>
      </c>
      <c r="BF1290">
        <v>0.43051582437378499</v>
      </c>
      <c r="BG1290">
        <v>1.2576777374198542</v>
      </c>
      <c r="BH1290">
        <v>3.4216520846112104</v>
      </c>
      <c r="BI1290">
        <v>3.6419249035916721</v>
      </c>
    </row>
    <row r="1291" spans="1:61" hidden="1" x14ac:dyDescent="0.25">
      <c r="A1291" s="1" t="s">
        <v>229</v>
      </c>
      <c r="B1291" s="1" t="s">
        <v>230</v>
      </c>
      <c r="C1291" s="1" t="s">
        <v>91</v>
      </c>
      <c r="D1291" s="1" t="s">
        <v>92</v>
      </c>
      <c r="G1291">
        <v>4115.2329141922</v>
      </c>
      <c r="L1291">
        <v>3765.5736632122098</v>
      </c>
      <c r="Q1291">
        <v>3384.187041060703</v>
      </c>
      <c r="V1291">
        <v>2999.9076727444408</v>
      </c>
      <c r="AA1291">
        <v>2622.3905304714144</v>
      </c>
      <c r="AF1291">
        <v>2271.0921064555682</v>
      </c>
      <c r="AK1291">
        <v>1931.8043070983679</v>
      </c>
      <c r="AP1291">
        <v>1639.6994478670297</v>
      </c>
      <c r="AU1291">
        <v>1411.8497232637471</v>
      </c>
      <c r="AZ1291">
        <v>1218.2441884134098</v>
      </c>
      <c r="BE1291">
        <v>1058.6731023027683</v>
      </c>
      <c r="BG1291">
        <v>1001.2917635878209</v>
      </c>
    </row>
    <row r="1292" spans="1:61" hidden="1" x14ac:dyDescent="0.25">
      <c r="A1292" s="1" t="s">
        <v>229</v>
      </c>
      <c r="B1292" s="1" t="s">
        <v>230</v>
      </c>
      <c r="C1292" s="1" t="s">
        <v>93</v>
      </c>
      <c r="D1292" s="1" t="s">
        <v>94</v>
      </c>
      <c r="G1292">
        <v>10.3</v>
      </c>
      <c r="L1292">
        <v>10.3</v>
      </c>
      <c r="Q1292">
        <v>10.3</v>
      </c>
      <c r="V1292">
        <v>10.3</v>
      </c>
      <c r="AA1292">
        <v>10.3</v>
      </c>
      <c r="AF1292">
        <v>10.3</v>
      </c>
      <c r="AK1292">
        <v>10.3</v>
      </c>
      <c r="AP1292">
        <v>10.3</v>
      </c>
      <c r="AU1292">
        <v>10.3</v>
      </c>
      <c r="AZ1292">
        <v>10.3</v>
      </c>
      <c r="BE1292">
        <v>10.3</v>
      </c>
      <c r="BG1292">
        <v>10.3</v>
      </c>
    </row>
    <row r="1293" spans="1:61" hidden="1" x14ac:dyDescent="0.25">
      <c r="A1293" s="1" t="s">
        <v>229</v>
      </c>
      <c r="B1293" s="1" t="s">
        <v>230</v>
      </c>
      <c r="C1293" s="1" t="s">
        <v>95</v>
      </c>
      <c r="D1293" s="1" t="s">
        <v>96</v>
      </c>
      <c r="AF1293">
        <v>25.192484535081977</v>
      </c>
      <c r="AU1293">
        <v>40.414702514330735</v>
      </c>
      <c r="BG1293">
        <v>65.9665070276222</v>
      </c>
    </row>
    <row r="1294" spans="1:61" hidden="1" x14ac:dyDescent="0.25">
      <c r="A1294" s="1" t="s">
        <v>231</v>
      </c>
      <c r="B1294" s="1" t="s">
        <v>232</v>
      </c>
      <c r="C1294" s="1" t="s">
        <v>63</v>
      </c>
      <c r="D1294" s="1" t="s">
        <v>64</v>
      </c>
      <c r="E1294">
        <v>1902.4021189223961</v>
      </c>
      <c r="F1294">
        <v>1961.5381692464971</v>
      </c>
      <c r="G1294">
        <v>2020.3859650334512</v>
      </c>
      <c r="H1294">
        <v>2020.2652475244545</v>
      </c>
      <c r="I1294">
        <v>2199.7270069117926</v>
      </c>
      <c r="J1294">
        <v>2282.2165461623936</v>
      </c>
      <c r="K1294">
        <v>2630.850466329458</v>
      </c>
      <c r="L1294">
        <v>2982.7497042610776</v>
      </c>
      <c r="M1294">
        <v>2830.1886792452829</v>
      </c>
      <c r="N1294">
        <v>3053.7037037037039</v>
      </c>
      <c r="O1294">
        <v>3387.2727272727275</v>
      </c>
      <c r="P1294">
        <v>3866.3003663003665</v>
      </c>
      <c r="Q1294">
        <v>4343.1734317343171</v>
      </c>
      <c r="R1294">
        <v>5009.2936802973982</v>
      </c>
      <c r="S1294">
        <v>5853.9325842696626</v>
      </c>
      <c r="T1294">
        <v>6509.433962264151</v>
      </c>
      <c r="U1294">
        <v>7261.2781954887214</v>
      </c>
      <c r="V1294">
        <v>8370.786516853932</v>
      </c>
      <c r="W1294">
        <v>8876.8656716417918</v>
      </c>
      <c r="X1294">
        <v>9613.3828996282537</v>
      </c>
      <c r="Y1294">
        <v>11218.217815986831</v>
      </c>
      <c r="Z1294">
        <v>13425.976966394188</v>
      </c>
      <c r="AA1294">
        <v>14166.171292539089</v>
      </c>
      <c r="AB1294">
        <v>15902.020382621133</v>
      </c>
      <c r="AC1294">
        <v>17469.825567587686</v>
      </c>
      <c r="AD1294">
        <v>18269.535519701923</v>
      </c>
      <c r="AE1294">
        <v>20450.664528946359</v>
      </c>
      <c r="AF1294">
        <v>22411.795674946843</v>
      </c>
      <c r="AG1294">
        <v>24253.175518878434</v>
      </c>
      <c r="AH1294">
        <v>25517.921721248789</v>
      </c>
      <c r="AI1294">
        <v>26841.519738394632</v>
      </c>
      <c r="AJ1294">
        <v>27700.309516951595</v>
      </c>
      <c r="AK1294">
        <v>28669.682259578462</v>
      </c>
      <c r="AL1294">
        <v>30900.694890510949</v>
      </c>
      <c r="AM1294">
        <v>31476.06311530681</v>
      </c>
      <c r="AN1294">
        <v>33989.722357982122</v>
      </c>
      <c r="AO1294">
        <v>44826.789070165811</v>
      </c>
      <c r="AP1294">
        <v>48478.883250409111</v>
      </c>
      <c r="AQ1294">
        <v>51371.740806983573</v>
      </c>
      <c r="AR1294">
        <v>54245.459737292978</v>
      </c>
      <c r="AS1294">
        <v>56284.16864780942</v>
      </c>
      <c r="AT1294">
        <v>58883.959426596695</v>
      </c>
      <c r="AU1294">
        <v>62583.100203458802</v>
      </c>
      <c r="AV1294">
        <v>66111.725227003553</v>
      </c>
      <c r="AW1294">
        <v>70359.319108879819</v>
      </c>
      <c r="AX1294">
        <v>75882.033856033915</v>
      </c>
      <c r="AY1294">
        <v>83912.697797684552</v>
      </c>
      <c r="AZ1294">
        <v>90849.586980643566</v>
      </c>
      <c r="BA1294">
        <v>93605.748165397643</v>
      </c>
      <c r="BB1294">
        <v>88463.312816137492</v>
      </c>
      <c r="BC1294">
        <v>88207.327559732206</v>
      </c>
      <c r="BD1294">
        <v>85973.158416454986</v>
      </c>
      <c r="BE1294">
        <v>85458.455507886043</v>
      </c>
      <c r="BF1294">
        <v>85748.065414378245</v>
      </c>
    </row>
    <row r="1295" spans="1:61" hidden="1" x14ac:dyDescent="0.25">
      <c r="A1295" s="1" t="s">
        <v>231</v>
      </c>
      <c r="B1295" s="1" t="s">
        <v>232</v>
      </c>
      <c r="C1295" s="1" t="s">
        <v>65</v>
      </c>
      <c r="D1295" s="1" t="s">
        <v>66</v>
      </c>
      <c r="F1295">
        <v>2.1492747252721074</v>
      </c>
      <c r="G1295">
        <v>2.0039699570851326</v>
      </c>
      <c r="H1295">
        <v>-1.2607547169826177</v>
      </c>
      <c r="I1295">
        <v>8.3833742331260908</v>
      </c>
      <c r="J1295">
        <v>2.2507784431183637</v>
      </c>
      <c r="K1295">
        <v>12.345454545451304</v>
      </c>
      <c r="L1295">
        <v>11.09667359667101</v>
      </c>
      <c r="M1295">
        <v>0.17874875869065932</v>
      </c>
      <c r="N1295">
        <v>1.5209367443034267</v>
      </c>
      <c r="O1295">
        <v>4.379341588647506</v>
      </c>
      <c r="P1295">
        <v>4.1952838827822774</v>
      </c>
      <c r="Q1295">
        <v>2.5640739791096223</v>
      </c>
      <c r="R1295">
        <v>2.2382050235485735</v>
      </c>
      <c r="S1295">
        <v>1.6328273868219725</v>
      </c>
      <c r="T1295">
        <v>4.5512715340417174</v>
      </c>
      <c r="U1295">
        <v>8.5290040744325495</v>
      </c>
      <c r="V1295">
        <v>5.5008162873340041</v>
      </c>
      <c r="W1295">
        <v>1.0742293375746357</v>
      </c>
      <c r="X1295">
        <v>1.7682391248410596</v>
      </c>
      <c r="Y1295">
        <v>6.2261418981172341</v>
      </c>
      <c r="Z1295">
        <v>1.6742355434442544</v>
      </c>
      <c r="AA1295">
        <v>-5.9669596391587021</v>
      </c>
      <c r="AB1295">
        <v>1.1316481379783312</v>
      </c>
      <c r="AC1295">
        <v>-0.39656298890304242</v>
      </c>
      <c r="AD1295">
        <v>-2.8215859225094562</v>
      </c>
      <c r="AE1295">
        <v>5.7669652504283277</v>
      </c>
      <c r="AF1295">
        <v>2.9124531106841545</v>
      </c>
      <c r="AG1295">
        <v>3.1680901197479301</v>
      </c>
      <c r="AH1295">
        <v>-0.39943287364854996</v>
      </c>
      <c r="AI1295">
        <v>-0.79846153960487243</v>
      </c>
      <c r="AJ1295">
        <v>-3.0358826487490518</v>
      </c>
      <c r="AK1295">
        <v>0.66685302987634998</v>
      </c>
      <c r="AL1295">
        <v>2.4577662428182805</v>
      </c>
      <c r="AM1295">
        <v>-9.5697727045873648E-2</v>
      </c>
      <c r="AN1295">
        <v>3.654762675806424</v>
      </c>
      <c r="AO1295">
        <v>1.9469480918957913</v>
      </c>
      <c r="AP1295">
        <v>3.9637238210178793</v>
      </c>
      <c r="AQ1295">
        <v>3.1396271926227115</v>
      </c>
      <c r="AR1295">
        <v>2.8057234327814768</v>
      </c>
      <c r="AS1295">
        <v>8.3483233792311466</v>
      </c>
      <c r="AT1295">
        <v>6.0713696038933165</v>
      </c>
      <c r="AU1295">
        <v>-2.1167314593621285</v>
      </c>
      <c r="AV1295">
        <v>2.7362708048065372</v>
      </c>
      <c r="AW1295">
        <v>1.6550705933841385</v>
      </c>
      <c r="AX1295">
        <v>1.0180809255458314</v>
      </c>
      <c r="AY1295">
        <v>4.9402720696655393</v>
      </c>
      <c r="AZ1295">
        <v>2.2673740575361165</v>
      </c>
      <c r="BA1295">
        <v>0.92905152217801401</v>
      </c>
      <c r="BB1295">
        <v>-5.8080031549401951</v>
      </c>
      <c r="BC1295">
        <v>-1.3243848032523431</v>
      </c>
      <c r="BD1295">
        <v>-2.5011033078841507</v>
      </c>
      <c r="BE1295">
        <v>-5.1782038272648521</v>
      </c>
      <c r="BF1295">
        <v>-2.8156149108363451</v>
      </c>
    </row>
    <row r="1296" spans="1:61" hidden="1" x14ac:dyDescent="0.25">
      <c r="A1296" s="1" t="s">
        <v>231</v>
      </c>
      <c r="B1296" s="1" t="s">
        <v>232</v>
      </c>
      <c r="C1296" s="1" t="s">
        <v>67</v>
      </c>
      <c r="D1296" s="1" t="s">
        <v>68</v>
      </c>
      <c r="AI1296">
        <v>26210.910900746589</v>
      </c>
      <c r="AJ1296">
        <v>26261.125941854734</v>
      </c>
      <c r="AK1296">
        <v>27038.876724863268</v>
      </c>
      <c r="AL1296">
        <v>28362.566127573173</v>
      </c>
      <c r="AM1296">
        <v>28938.439265150777</v>
      </c>
      <c r="AN1296">
        <v>30621.691580081948</v>
      </c>
      <c r="AO1296">
        <v>31787.779099826726</v>
      </c>
      <c r="AP1296">
        <v>33613.372469957452</v>
      </c>
      <c r="AQ1296">
        <v>35044.95134494477</v>
      </c>
      <c r="AR1296">
        <v>36579.563427351422</v>
      </c>
      <c r="AS1296">
        <v>40535.208257699916</v>
      </c>
      <c r="AT1296">
        <v>43976.092506377521</v>
      </c>
      <c r="AU1296">
        <v>43706.034736477988</v>
      </c>
      <c r="AV1296">
        <v>45797.3203552513</v>
      </c>
      <c r="AW1296">
        <v>47835.439226025075</v>
      </c>
      <c r="AX1296">
        <v>49877.284108286061</v>
      </c>
      <c r="AY1296">
        <v>53949.423706182788</v>
      </c>
      <c r="AZ1296">
        <v>56640.988995253792</v>
      </c>
      <c r="BA1296">
        <v>58288.612094414384</v>
      </c>
      <c r="BB1296">
        <v>55320.161710827779</v>
      </c>
      <c r="BC1296">
        <v>55254.21411920667</v>
      </c>
      <c r="BD1296">
        <v>54984.510394777739</v>
      </c>
      <c r="BE1296">
        <v>53097.696287882056</v>
      </c>
      <c r="BF1296">
        <v>52436.056406239019</v>
      </c>
    </row>
    <row r="1297" spans="1:61" hidden="1" x14ac:dyDescent="0.25">
      <c r="A1297" s="1" t="s">
        <v>231</v>
      </c>
      <c r="B1297" s="1" t="s">
        <v>232</v>
      </c>
      <c r="C1297" s="1" t="s">
        <v>69</v>
      </c>
      <c r="D1297" s="1" t="s">
        <v>70</v>
      </c>
    </row>
    <row r="1298" spans="1:61" hidden="1" x14ac:dyDescent="0.25">
      <c r="A1298" s="1" t="s">
        <v>231</v>
      </c>
      <c r="B1298" s="1" t="s">
        <v>232</v>
      </c>
      <c r="C1298" s="1" t="s">
        <v>71</v>
      </c>
      <c r="D1298" s="1" t="s">
        <v>72</v>
      </c>
    </row>
    <row r="1299" spans="1:61" hidden="1" x14ac:dyDescent="0.25">
      <c r="A1299" s="1" t="s">
        <v>231</v>
      </c>
      <c r="B1299" s="1" t="s">
        <v>232</v>
      </c>
      <c r="C1299" s="1" t="s">
        <v>73</v>
      </c>
      <c r="D1299" s="1" t="s">
        <v>74</v>
      </c>
    </row>
    <row r="1300" spans="1:61" hidden="1" x14ac:dyDescent="0.25">
      <c r="A1300" s="1" t="s">
        <v>523</v>
      </c>
      <c r="B1300" s="1" t="s">
        <v>524</v>
      </c>
      <c r="C1300" s="1" t="s">
        <v>65</v>
      </c>
      <c r="D1300" s="1" t="s">
        <v>66</v>
      </c>
      <c r="AO1300">
        <v>2.5278444354264167</v>
      </c>
      <c r="AP1300">
        <v>7.4852720428490329</v>
      </c>
      <c r="AQ1300">
        <v>2.8196729977541679</v>
      </c>
      <c r="AR1300">
        <v>-11.828001731553115</v>
      </c>
      <c r="AS1300">
        <v>8.1040774812479697</v>
      </c>
      <c r="AT1300">
        <v>5.1734007806082616</v>
      </c>
      <c r="AU1300">
        <v>7.2145375086509915</v>
      </c>
      <c r="AV1300">
        <v>4.6377817788535651</v>
      </c>
      <c r="AW1300">
        <v>9.3012466699879042</v>
      </c>
      <c r="AX1300">
        <v>5.8579800492350387</v>
      </c>
      <c r="AY1300">
        <v>5.317649600301479</v>
      </c>
      <c r="AZ1300">
        <v>6.3189666663018471</v>
      </c>
      <c r="BA1300">
        <v>5.8161913561563239</v>
      </c>
      <c r="BB1300">
        <v>-2.7266916994106651</v>
      </c>
      <c r="BC1300">
        <v>0.98964748198164898</v>
      </c>
      <c r="BD1300">
        <v>2.2051671838141829</v>
      </c>
      <c r="BE1300">
        <v>-0.53373043457682456</v>
      </c>
      <c r="BF1300">
        <v>3.0720556044907994</v>
      </c>
      <c r="BG1300">
        <v>-1.3693259651056309</v>
      </c>
      <c r="BH1300">
        <v>1.2574720047733763</v>
      </c>
      <c r="BI1300">
        <v>3.3317544642588643</v>
      </c>
    </row>
    <row r="1301" spans="1:61" hidden="1" x14ac:dyDescent="0.25">
      <c r="A1301" s="1" t="s">
        <v>231</v>
      </c>
      <c r="B1301" s="1" t="s">
        <v>232</v>
      </c>
      <c r="C1301" s="1" t="s">
        <v>75</v>
      </c>
      <c r="D1301" s="1" t="s">
        <v>76</v>
      </c>
    </row>
    <row r="1302" spans="1:61" hidden="1" x14ac:dyDescent="0.25">
      <c r="A1302" s="1" t="s">
        <v>231</v>
      </c>
      <c r="B1302" s="1" t="s">
        <v>232</v>
      </c>
      <c r="C1302" s="1" t="s">
        <v>77</v>
      </c>
      <c r="D1302" s="1" t="s">
        <v>78</v>
      </c>
    </row>
    <row r="1303" spans="1:61" hidden="1" x14ac:dyDescent="0.25">
      <c r="A1303" s="1" t="s">
        <v>231</v>
      </c>
      <c r="B1303" s="1" t="s">
        <v>232</v>
      </c>
      <c r="C1303" s="1" t="s">
        <v>79</v>
      </c>
      <c r="D1303" s="1" t="s">
        <v>80</v>
      </c>
      <c r="AS1303">
        <v>99.994142905038302</v>
      </c>
      <c r="AT1303">
        <v>99.986559331040397</v>
      </c>
      <c r="AU1303">
        <v>99.978975757042505</v>
      </c>
      <c r="AV1303">
        <v>99.9713921830446</v>
      </c>
      <c r="AW1303">
        <v>99.963808609046694</v>
      </c>
      <c r="AX1303">
        <v>99.956225035048803</v>
      </c>
      <c r="AY1303">
        <v>99.948641461050997</v>
      </c>
      <c r="AZ1303">
        <v>99.941057887053105</v>
      </c>
      <c r="BA1303">
        <v>99.9334743130552</v>
      </c>
      <c r="BB1303">
        <v>99.925890739057294</v>
      </c>
      <c r="BC1303">
        <v>99.918307165059403</v>
      </c>
      <c r="BD1303">
        <v>99.910723591061497</v>
      </c>
      <c r="BE1303">
        <v>99.903140017063606</v>
      </c>
      <c r="BF1303">
        <v>99.903140017063606</v>
      </c>
      <c r="BG1303">
        <v>99.903140017063606</v>
      </c>
      <c r="BH1303">
        <v>99.903140017063606</v>
      </c>
    </row>
    <row r="1304" spans="1:61" hidden="1" x14ac:dyDescent="0.25">
      <c r="A1304" s="1" t="s">
        <v>231</v>
      </c>
      <c r="B1304" s="1" t="s">
        <v>232</v>
      </c>
      <c r="C1304" s="1" t="s">
        <v>81</v>
      </c>
      <c r="D1304" s="1" t="s">
        <v>82</v>
      </c>
    </row>
    <row r="1305" spans="1:61" hidden="1" x14ac:dyDescent="0.25">
      <c r="A1305" s="1" t="s">
        <v>231</v>
      </c>
      <c r="B1305" s="1" t="s">
        <v>232</v>
      </c>
      <c r="C1305" s="1" t="s">
        <v>83</v>
      </c>
      <c r="D1305" s="1" t="s">
        <v>84</v>
      </c>
      <c r="AS1305">
        <v>99.994142905038302</v>
      </c>
      <c r="AT1305">
        <v>99.986559331040397</v>
      </c>
      <c r="AU1305">
        <v>99.978975757042505</v>
      </c>
      <c r="AV1305">
        <v>99.9713921830446</v>
      </c>
      <c r="AW1305">
        <v>99.963808609046694</v>
      </c>
      <c r="AX1305">
        <v>99.956225035048803</v>
      </c>
      <c r="AY1305">
        <v>99.948641461050997</v>
      </c>
      <c r="AZ1305">
        <v>99.941057887053105</v>
      </c>
      <c r="BA1305">
        <v>99.9334743130552</v>
      </c>
      <c r="BB1305">
        <v>99.925890739057294</v>
      </c>
      <c r="BC1305">
        <v>99.918307165059403</v>
      </c>
      <c r="BD1305">
        <v>99.910723591061497</v>
      </c>
      <c r="BE1305">
        <v>99.903140017063606</v>
      </c>
      <c r="BF1305">
        <v>99.903140017063606</v>
      </c>
      <c r="BG1305">
        <v>99.903140017063606</v>
      </c>
      <c r="BH1305">
        <v>99.903140017063606</v>
      </c>
    </row>
    <row r="1306" spans="1:61" hidden="1" x14ac:dyDescent="0.25">
      <c r="A1306" s="1" t="s">
        <v>231</v>
      </c>
      <c r="B1306" s="1" t="s">
        <v>232</v>
      </c>
      <c r="C1306" s="1" t="s">
        <v>85</v>
      </c>
      <c r="D1306" s="1" t="s">
        <v>86</v>
      </c>
    </row>
    <row r="1307" spans="1:61" hidden="1" x14ac:dyDescent="0.25">
      <c r="A1307" s="1" t="s">
        <v>231</v>
      </c>
      <c r="B1307" s="1" t="s">
        <v>232</v>
      </c>
      <c r="C1307" s="1" t="s">
        <v>87</v>
      </c>
      <c r="D1307" s="1" t="s">
        <v>88</v>
      </c>
    </row>
    <row r="1308" spans="1:61" hidden="1" x14ac:dyDescent="0.25">
      <c r="A1308" s="1" t="s">
        <v>231</v>
      </c>
      <c r="B1308" s="1" t="s">
        <v>232</v>
      </c>
      <c r="C1308" s="1" t="s">
        <v>89</v>
      </c>
      <c r="D1308" s="1" t="s">
        <v>90</v>
      </c>
    </row>
    <row r="1309" spans="1:61" hidden="1" x14ac:dyDescent="0.25">
      <c r="A1309" s="1" t="s">
        <v>525</v>
      </c>
      <c r="B1309" s="1" t="s">
        <v>526</v>
      </c>
      <c r="C1309" s="1" t="s">
        <v>65</v>
      </c>
      <c r="D1309" s="1" t="s">
        <v>66</v>
      </c>
      <c r="F1309">
        <v>-7.5191989616705968</v>
      </c>
      <c r="G1309">
        <v>5.5704927606092838</v>
      </c>
      <c r="H1309">
        <v>7.3709984391184804</v>
      </c>
      <c r="I1309">
        <v>3.298818658576792</v>
      </c>
      <c r="J1309">
        <v>-3.5142689334097241</v>
      </c>
      <c r="K1309">
        <v>11.092303940341864</v>
      </c>
      <c r="L1309">
        <v>-1.9358396528948134</v>
      </c>
      <c r="M1309">
        <v>4.9808257513643355</v>
      </c>
      <c r="N1309">
        <v>-2.3508068366275268</v>
      </c>
      <c r="O1309">
        <v>6.36334823645916</v>
      </c>
      <c r="P1309">
        <v>13.532410271479762</v>
      </c>
      <c r="Q1309">
        <v>3.7772029524426642</v>
      </c>
      <c r="R1309">
        <v>7.3999332919978684</v>
      </c>
      <c r="S1309">
        <v>-0.52433291771463075</v>
      </c>
      <c r="T1309">
        <v>0.81949196593905071</v>
      </c>
      <c r="U1309">
        <v>13.948404879294515</v>
      </c>
      <c r="V1309">
        <v>-8.1366892681569993</v>
      </c>
      <c r="W1309">
        <v>20.442131525171646</v>
      </c>
      <c r="X1309">
        <v>14.804234909608269</v>
      </c>
      <c r="Y1309">
        <v>-5.1188392058183041</v>
      </c>
      <c r="Z1309">
        <v>-9.3245948390906364</v>
      </c>
      <c r="AA1309">
        <v>-1.6979527490424857</v>
      </c>
      <c r="AB1309">
        <v>-1.5900774528197985</v>
      </c>
      <c r="AC1309">
        <v>3.8942426125509542</v>
      </c>
      <c r="AD1309">
        <v>10.228133756797234</v>
      </c>
      <c r="AE1309">
        <v>-0.79716111578488835</v>
      </c>
      <c r="AF1309">
        <v>6.4795863620986438E-2</v>
      </c>
      <c r="AG1309">
        <v>5.0043154369274561</v>
      </c>
      <c r="AH1309">
        <v>10.536456407443978</v>
      </c>
      <c r="AI1309">
        <v>6.4721659627887504</v>
      </c>
      <c r="AJ1309">
        <v>1.4007714034438123</v>
      </c>
      <c r="AK1309">
        <v>6.6708103878793565</v>
      </c>
      <c r="AL1309">
        <v>4.0066644642471516</v>
      </c>
      <c r="AM1309">
        <v>-3.4082373731884417</v>
      </c>
      <c r="AN1309">
        <v>-2.2730106173294899</v>
      </c>
      <c r="AO1309">
        <v>3.3894202707363235</v>
      </c>
      <c r="AP1309">
        <v>10.655417473521013</v>
      </c>
      <c r="AQ1309">
        <v>6.3039643175126372</v>
      </c>
      <c r="AR1309">
        <v>-0.10943624687863007</v>
      </c>
      <c r="AS1309">
        <v>0.61219489580972208</v>
      </c>
      <c r="AT1309">
        <v>-2.3566132115497851</v>
      </c>
      <c r="AU1309">
        <v>-1.8348085405930163</v>
      </c>
      <c r="AV1309">
        <v>-4.8161773594010668</v>
      </c>
      <c r="AW1309">
        <v>-2.4900079338715102</v>
      </c>
      <c r="AX1309">
        <v>8.5018969055217042</v>
      </c>
      <c r="AY1309">
        <v>7.1533444898601317</v>
      </c>
      <c r="AZ1309">
        <v>9.8591546219325181</v>
      </c>
      <c r="BA1309">
        <v>-4.3108781816532655</v>
      </c>
      <c r="BB1309">
        <v>-1.4926774177731517</v>
      </c>
      <c r="BC1309">
        <v>3.0372765243919133</v>
      </c>
      <c r="BD1309">
        <v>10.760868350323705</v>
      </c>
      <c r="BE1309">
        <v>5.569531254891686</v>
      </c>
      <c r="BF1309">
        <v>4.109188959548419</v>
      </c>
      <c r="BG1309">
        <v>1.7224300432256285</v>
      </c>
      <c r="BH1309">
        <v>1.2155640395889975</v>
      </c>
      <c r="BI1309">
        <v>3.1114790286975733</v>
      </c>
    </row>
    <row r="1310" spans="1:61" hidden="1" x14ac:dyDescent="0.25">
      <c r="A1310" s="1" t="s">
        <v>231</v>
      </c>
      <c r="B1310" s="1" t="s">
        <v>232</v>
      </c>
      <c r="C1310" s="1" t="s">
        <v>91</v>
      </c>
      <c r="D1310" s="1" t="s">
        <v>92</v>
      </c>
    </row>
    <row r="1311" spans="1:61" hidden="1" x14ac:dyDescent="0.25">
      <c r="A1311" s="1" t="s">
        <v>231</v>
      </c>
      <c r="B1311" s="1" t="s">
        <v>232</v>
      </c>
      <c r="C1311" s="1" t="s">
        <v>93</v>
      </c>
      <c r="D1311" s="1" t="s">
        <v>94</v>
      </c>
    </row>
    <row r="1312" spans="1:61" hidden="1" x14ac:dyDescent="0.25">
      <c r="A1312" s="1" t="s">
        <v>231</v>
      </c>
      <c r="B1312" s="1" t="s">
        <v>232</v>
      </c>
      <c r="C1312" s="1" t="s">
        <v>95</v>
      </c>
      <c r="D1312" s="1" t="s">
        <v>96</v>
      </c>
    </row>
    <row r="1313" spans="1:61" hidden="1" x14ac:dyDescent="0.25">
      <c r="A1313" s="1" t="s">
        <v>527</v>
      </c>
      <c r="B1313" s="1" t="s">
        <v>528</v>
      </c>
      <c r="C1313" s="1" t="s">
        <v>65</v>
      </c>
      <c r="D1313" s="1" t="s">
        <v>66</v>
      </c>
      <c r="F1313">
        <v>0.40622119370907228</v>
      </c>
      <c r="G1313">
        <v>3.0452387058306272</v>
      </c>
      <c r="H1313">
        <v>0.19861001891823094</v>
      </c>
      <c r="I1313">
        <v>5.0734847300430062</v>
      </c>
      <c r="J1313">
        <v>5.5295262529019027</v>
      </c>
      <c r="K1313">
        <v>0.10697852112977557</v>
      </c>
      <c r="L1313">
        <v>-1.5651034636713348</v>
      </c>
      <c r="M1313">
        <v>0.32890880782858289</v>
      </c>
      <c r="N1313">
        <v>6.634696614477221</v>
      </c>
      <c r="O1313">
        <v>6.6172995983008036</v>
      </c>
      <c r="P1313">
        <v>1.4491861397369519</v>
      </c>
      <c r="Q1313">
        <v>-1.1606559478691878</v>
      </c>
      <c r="R1313">
        <v>8.8894591846042204E-2</v>
      </c>
      <c r="S1313">
        <v>1.2467070018796989</v>
      </c>
      <c r="T1313">
        <v>-0.58593677270192757</v>
      </c>
      <c r="U1313">
        <v>-2.6943835525816553</v>
      </c>
      <c r="V1313">
        <v>-2.2462147659159655</v>
      </c>
      <c r="W1313">
        <v>3.0246843154159819E-2</v>
      </c>
      <c r="X1313">
        <v>2.0650846461073513</v>
      </c>
      <c r="Y1313">
        <v>2.3742565477590034</v>
      </c>
      <c r="Z1313">
        <v>0.49739914418486819</v>
      </c>
      <c r="AA1313">
        <v>2.400372940245532</v>
      </c>
      <c r="AB1313">
        <v>-4.3639516052173377</v>
      </c>
      <c r="AC1313">
        <v>1.5405304342485806</v>
      </c>
      <c r="AD1313">
        <v>-7.805510889415217</v>
      </c>
      <c r="AE1313">
        <v>-1.6849795346236505</v>
      </c>
      <c r="AF1313">
        <v>3.9827045429026668</v>
      </c>
      <c r="AG1313">
        <v>-9.7272345470322108</v>
      </c>
      <c r="AH1313">
        <v>-1.5570705992883092</v>
      </c>
      <c r="AI1313">
        <v>1.8454209784299849</v>
      </c>
      <c r="AJ1313">
        <v>1.7621654887455236</v>
      </c>
      <c r="AK1313">
        <v>-18.902460759575575</v>
      </c>
      <c r="AL1313">
        <v>1.9401786849684015</v>
      </c>
      <c r="AM1313">
        <v>-1.405391979566005</v>
      </c>
      <c r="AN1313">
        <v>-7.8103215994163691</v>
      </c>
      <c r="AO1313">
        <v>1.574875720056184</v>
      </c>
      <c r="AP1313">
        <v>-6.3821877516634942</v>
      </c>
      <c r="AQ1313">
        <v>0.65834444566293371</v>
      </c>
      <c r="AR1313">
        <v>-3.8381173712358958</v>
      </c>
      <c r="AS1313">
        <v>3.696975846428586</v>
      </c>
      <c r="AT1313">
        <v>-10.566361383850591</v>
      </c>
      <c r="AU1313">
        <v>20.713994712849427</v>
      </c>
      <c r="AV1313">
        <v>4.2844502234530779</v>
      </c>
      <c r="AW1313">
        <v>1.7195259040838664</v>
      </c>
      <c r="AX1313">
        <v>0.30026155913800778</v>
      </c>
      <c r="AY1313">
        <v>2.0920845225260507</v>
      </c>
      <c r="AZ1313">
        <v>5.0633465418087127</v>
      </c>
      <c r="BA1313">
        <v>2.8361317477981771</v>
      </c>
      <c r="BB1313">
        <v>2.2466866230375757</v>
      </c>
      <c r="BC1313">
        <v>2.9432222745638086</v>
      </c>
      <c r="BD1313">
        <v>2.3852362541730372</v>
      </c>
      <c r="BE1313">
        <v>12.553175911165908</v>
      </c>
      <c r="BF1313">
        <v>17.995666034199914</v>
      </c>
      <c r="BG1313">
        <v>2.2367108287008222</v>
      </c>
      <c r="BH1313">
        <v>-22.225200608440005</v>
      </c>
      <c r="BI1313">
        <v>3.7844658503092319</v>
      </c>
    </row>
    <row r="1314" spans="1:61" hidden="1" x14ac:dyDescent="0.25">
      <c r="A1314" s="1" t="s">
        <v>529</v>
      </c>
      <c r="B1314" s="1" t="s">
        <v>530</v>
      </c>
      <c r="C1314" s="1" t="s">
        <v>65</v>
      </c>
      <c r="D1314" s="1" t="s">
        <v>66</v>
      </c>
      <c r="F1314">
        <v>4.5804659794470552</v>
      </c>
      <c r="G1314">
        <v>4.1961426210888249</v>
      </c>
      <c r="H1314">
        <v>7.2398835811785744</v>
      </c>
      <c r="I1314">
        <v>-6.1177526119139287</v>
      </c>
      <c r="J1314">
        <v>5.0140863355298677</v>
      </c>
      <c r="K1314">
        <v>8.149396193967732</v>
      </c>
      <c r="L1314">
        <v>9.8307409635734757</v>
      </c>
      <c r="M1314">
        <v>11.675543973041741</v>
      </c>
      <c r="N1314">
        <v>12.026461870903589</v>
      </c>
      <c r="O1314">
        <v>12.128908407887891</v>
      </c>
      <c r="P1314">
        <v>10.044264383138099</v>
      </c>
      <c r="Q1314">
        <v>11.443193383729366</v>
      </c>
      <c r="R1314">
        <v>9.0705917221395111</v>
      </c>
      <c r="S1314">
        <v>4.7107708183959431</v>
      </c>
      <c r="T1314">
        <v>3.0925305093902011</v>
      </c>
      <c r="U1314">
        <v>5.9984829439459872</v>
      </c>
      <c r="V1314">
        <v>6.0069634872522641</v>
      </c>
      <c r="W1314">
        <v>7.3961242795087543</v>
      </c>
      <c r="X1314">
        <v>8.046934881638947</v>
      </c>
      <c r="Y1314">
        <v>8.6391023763607819</v>
      </c>
      <c r="Z1314">
        <v>5.4883987707648316</v>
      </c>
      <c r="AA1314">
        <v>2.5708025589612475</v>
      </c>
      <c r="AB1314">
        <v>7.1399342648601731</v>
      </c>
      <c r="AC1314">
        <v>6.7632962025514445</v>
      </c>
      <c r="AD1314">
        <v>-0.82265474915803338</v>
      </c>
      <c r="AE1314">
        <v>1.4234243137789946</v>
      </c>
      <c r="AF1314">
        <v>9.1037439167910321</v>
      </c>
      <c r="AG1314">
        <v>8.3308164962253528</v>
      </c>
      <c r="AH1314">
        <v>6.9955027016219731</v>
      </c>
      <c r="AI1314">
        <v>5.8466408882684249</v>
      </c>
      <c r="AJ1314">
        <v>3.6940980286115206</v>
      </c>
      <c r="AK1314">
        <v>3.9182607702881427</v>
      </c>
      <c r="AL1314">
        <v>8.7510995338538038</v>
      </c>
      <c r="AM1314">
        <v>7.5001819176706732</v>
      </c>
      <c r="AN1314">
        <v>3.8256215501212552</v>
      </c>
      <c r="AO1314">
        <v>3.2491168613700125</v>
      </c>
      <c r="AP1314">
        <v>4.7156637880843277</v>
      </c>
      <c r="AQ1314">
        <v>-5.4910585857936667</v>
      </c>
      <c r="AR1314">
        <v>5.2507251262993009</v>
      </c>
      <c r="AS1314">
        <v>7.0276335283659108</v>
      </c>
      <c r="AT1314">
        <v>-3.5882488443205602</v>
      </c>
      <c r="AU1314">
        <v>3.2649360008055481</v>
      </c>
      <c r="AV1314">
        <v>5.9866707792275804</v>
      </c>
      <c r="AW1314">
        <v>8.1862601661876653</v>
      </c>
      <c r="AX1314">
        <v>4.9920747510037558</v>
      </c>
      <c r="AY1314">
        <v>5.5062890482014666</v>
      </c>
      <c r="AZ1314">
        <v>4.6593212184875767</v>
      </c>
      <c r="BA1314">
        <v>-3.4874243829251554</v>
      </c>
      <c r="BB1314">
        <v>-3.5563860253407142</v>
      </c>
      <c r="BC1314">
        <v>13.21649301445926</v>
      </c>
      <c r="BD1314">
        <v>4.0326690894984267</v>
      </c>
      <c r="BE1314">
        <v>1.3540962071409126</v>
      </c>
      <c r="BF1314">
        <v>3.3145931308155951</v>
      </c>
      <c r="BG1314">
        <v>2.2361364980492056</v>
      </c>
      <c r="BH1314">
        <v>0.73047963070426647</v>
      </c>
      <c r="BI1314">
        <v>0.68151507697523073</v>
      </c>
    </row>
    <row r="1315" spans="1:61" hidden="1" x14ac:dyDescent="0.25">
      <c r="A1315" s="1" t="s">
        <v>533</v>
      </c>
      <c r="B1315" s="1" t="s">
        <v>534</v>
      </c>
      <c r="C1315" s="1" t="s">
        <v>65</v>
      </c>
      <c r="D1315" s="1" t="s">
        <v>66</v>
      </c>
      <c r="AL1315">
        <v>1.5130908874587732</v>
      </c>
      <c r="AM1315">
        <v>5.7878463706586558</v>
      </c>
      <c r="AN1315">
        <v>5.5342159380034559</v>
      </c>
      <c r="AO1315">
        <v>6.5314086752391205</v>
      </c>
      <c r="AP1315">
        <v>5.8718911860326557</v>
      </c>
      <c r="AQ1315">
        <v>3.8724049064867501</v>
      </c>
      <c r="AR1315">
        <v>-0.30686137042985706</v>
      </c>
      <c r="AS1315">
        <v>1.3472809392017524</v>
      </c>
      <c r="AT1315">
        <v>3.5057231365608175</v>
      </c>
      <c r="AU1315">
        <v>4.5607958460780651</v>
      </c>
      <c r="AV1315">
        <v>5.4881269631058132</v>
      </c>
      <c r="AW1315">
        <v>5.2802710946360065</v>
      </c>
      <c r="AX1315">
        <v>6.7404900025664176</v>
      </c>
      <c r="AY1315">
        <v>8.4479021542030779</v>
      </c>
      <c r="AZ1315">
        <v>10.767252219740286</v>
      </c>
      <c r="BA1315">
        <v>5.5392347203456325</v>
      </c>
      <c r="BB1315">
        <v>-5.5484897640019994</v>
      </c>
      <c r="BC1315">
        <v>4.9438725500668284</v>
      </c>
      <c r="BD1315">
        <v>2.6866136373133287</v>
      </c>
      <c r="BE1315">
        <v>1.4842917613537878</v>
      </c>
      <c r="BF1315">
        <v>1.3816451851141665</v>
      </c>
      <c r="BG1315">
        <v>2.4713605604982121</v>
      </c>
      <c r="BH1315">
        <v>3.7324569451442358</v>
      </c>
      <c r="BI1315">
        <v>3.1918664775830763</v>
      </c>
    </row>
    <row r="1316" spans="1:61" hidden="1" x14ac:dyDescent="0.25">
      <c r="A1316" s="1" t="s">
        <v>233</v>
      </c>
      <c r="B1316" s="1" t="s">
        <v>234</v>
      </c>
      <c r="C1316" s="1" t="s">
        <v>69</v>
      </c>
      <c r="D1316" s="1" t="s">
        <v>70</v>
      </c>
      <c r="AI1316">
        <v>72</v>
      </c>
      <c r="AJ1316">
        <v>72.2</v>
      </c>
      <c r="AK1316">
        <v>72.400000000000006</v>
      </c>
      <c r="AL1316">
        <v>73.900000000000006</v>
      </c>
      <c r="AM1316">
        <v>75.400000000000006</v>
      </c>
      <c r="AN1316">
        <v>76.900000000000006</v>
      </c>
      <c r="AO1316">
        <v>78.3</v>
      </c>
      <c r="AP1316">
        <v>79.8</v>
      </c>
      <c r="AQ1316">
        <v>81.2</v>
      </c>
      <c r="AR1316">
        <v>82.6</v>
      </c>
      <c r="AS1316">
        <v>83.9</v>
      </c>
      <c r="AT1316">
        <v>85.3</v>
      </c>
      <c r="AU1316">
        <v>86.6</v>
      </c>
      <c r="AV1316">
        <v>87.9</v>
      </c>
      <c r="AW1316">
        <v>89.1</v>
      </c>
      <c r="AX1316">
        <v>90.4</v>
      </c>
      <c r="AY1316">
        <v>91.5</v>
      </c>
      <c r="AZ1316">
        <v>92.7</v>
      </c>
      <c r="BA1316">
        <v>93.8</v>
      </c>
      <c r="BB1316">
        <v>94.9</v>
      </c>
      <c r="BC1316">
        <v>96</v>
      </c>
      <c r="BD1316">
        <v>97</v>
      </c>
      <c r="BE1316">
        <v>98</v>
      </c>
      <c r="BF1316">
        <v>99.1</v>
      </c>
      <c r="BG1316">
        <v>100</v>
      </c>
      <c r="BH1316">
        <v>100</v>
      </c>
    </row>
    <row r="1317" spans="1:61" hidden="1" x14ac:dyDescent="0.25">
      <c r="A1317" s="1" t="s">
        <v>535</v>
      </c>
      <c r="B1317" s="1" t="s">
        <v>536</v>
      </c>
      <c r="C1317" s="1" t="s">
        <v>65</v>
      </c>
      <c r="D1317" s="1" t="s">
        <v>66</v>
      </c>
      <c r="AO1317">
        <v>3.5810361298100872</v>
      </c>
      <c r="AP1317">
        <v>5.2558063078603112</v>
      </c>
      <c r="AQ1317">
        <v>3.5111615925697919</v>
      </c>
      <c r="AR1317">
        <v>5.1991822722376639</v>
      </c>
      <c r="AS1317">
        <v>3.8475118655917129</v>
      </c>
      <c r="AT1317">
        <v>2.7873491979730574</v>
      </c>
      <c r="AU1317">
        <v>3.7077157478410783</v>
      </c>
      <c r="AV1317">
        <v>2.7800912362930177</v>
      </c>
      <c r="AW1317">
        <v>4.2849627171436282</v>
      </c>
      <c r="AX1317">
        <v>3.8230208151879879</v>
      </c>
      <c r="AY1317">
        <v>5.3193729561245391</v>
      </c>
      <c r="AZ1317">
        <v>6.3452886201188221</v>
      </c>
      <c r="BA1317">
        <v>3.1368997027251737</v>
      </c>
      <c r="BB1317">
        <v>-8.6269193181573769</v>
      </c>
      <c r="BC1317">
        <v>0.79724002227570168</v>
      </c>
      <c r="BD1317">
        <v>0.44050229309091549</v>
      </c>
      <c r="BE1317">
        <v>-2.8935750035890351</v>
      </c>
      <c r="BF1317">
        <v>-1.2210826949908551</v>
      </c>
      <c r="BG1317">
        <v>3.0049230366428787</v>
      </c>
      <c r="BH1317">
        <v>2.2397411849789535</v>
      </c>
      <c r="BI1317">
        <v>2.4267056132019036</v>
      </c>
    </row>
    <row r="1318" spans="1:61" hidden="1" x14ac:dyDescent="0.25">
      <c r="A1318" s="1" t="s">
        <v>233</v>
      </c>
      <c r="B1318" s="1" t="s">
        <v>234</v>
      </c>
      <c r="C1318" s="1" t="s">
        <v>73</v>
      </c>
      <c r="D1318" s="1" t="s">
        <v>74</v>
      </c>
      <c r="AI1318">
        <v>97.2</v>
      </c>
      <c r="AJ1318">
        <v>97.2</v>
      </c>
      <c r="AK1318">
        <v>97.2</v>
      </c>
      <c r="AL1318">
        <v>97.3</v>
      </c>
      <c r="AM1318">
        <v>97.5</v>
      </c>
      <c r="AN1318">
        <v>97.6</v>
      </c>
      <c r="AO1318">
        <v>97.7</v>
      </c>
      <c r="AP1318">
        <v>97.9</v>
      </c>
      <c r="AQ1318">
        <v>98</v>
      </c>
      <c r="AR1318">
        <v>98.1</v>
      </c>
      <c r="AS1318">
        <v>98.2</v>
      </c>
      <c r="AT1318">
        <v>98.4</v>
      </c>
      <c r="AU1318">
        <v>98.5</v>
      </c>
      <c r="AV1318">
        <v>98.6</v>
      </c>
      <c r="AW1318">
        <v>98.7</v>
      </c>
      <c r="AX1318">
        <v>98.9</v>
      </c>
      <c r="AY1318">
        <v>99</v>
      </c>
      <c r="AZ1318">
        <v>99.1</v>
      </c>
      <c r="BA1318">
        <v>99.2</v>
      </c>
      <c r="BB1318">
        <v>99.4</v>
      </c>
      <c r="BC1318">
        <v>99.5</v>
      </c>
      <c r="BD1318">
        <v>99.6</v>
      </c>
      <c r="BE1318">
        <v>99.7</v>
      </c>
      <c r="BF1318">
        <v>99.9</v>
      </c>
      <c r="BG1318">
        <v>100</v>
      </c>
      <c r="BH1318">
        <v>100</v>
      </c>
    </row>
    <row r="1319" spans="1:61" hidden="1" x14ac:dyDescent="0.25">
      <c r="A1319" s="1" t="s">
        <v>537</v>
      </c>
      <c r="B1319" s="1" t="s">
        <v>538</v>
      </c>
      <c r="C1319" s="1" t="s">
        <v>65</v>
      </c>
      <c r="D1319" s="1" t="s">
        <v>66</v>
      </c>
      <c r="AJ1319">
        <v>3.0585624937695002</v>
      </c>
      <c r="AK1319">
        <v>9.5483267430782206</v>
      </c>
      <c r="AL1319">
        <v>1.0656591376198605</v>
      </c>
      <c r="AM1319">
        <v>6.1393007937219295</v>
      </c>
      <c r="AN1319">
        <v>5.2108954908817822</v>
      </c>
      <c r="AO1319">
        <v>-1.211953570930973</v>
      </c>
      <c r="AP1319">
        <v>-4.1577240380702847</v>
      </c>
      <c r="AQ1319">
        <v>-1.0030265803769254</v>
      </c>
      <c r="AR1319">
        <v>-3.1828234893552434</v>
      </c>
      <c r="AS1319">
        <v>-16.567832018082242</v>
      </c>
      <c r="AT1319">
        <v>-10.419715070794084</v>
      </c>
      <c r="AU1319">
        <v>-5.3477893059282167</v>
      </c>
      <c r="AV1319">
        <v>3.7569835792605915</v>
      </c>
      <c r="AW1319">
        <v>2.2537337979124743</v>
      </c>
      <c r="AX1319">
        <v>2.8274215330400949</v>
      </c>
      <c r="AY1319">
        <v>4.3837353391747769</v>
      </c>
      <c r="AZ1319">
        <v>4.8123699605926902</v>
      </c>
      <c r="BA1319">
        <v>4.6453266168299763</v>
      </c>
      <c r="BB1319">
        <v>-6.8696903258780821</v>
      </c>
      <c r="BC1319">
        <v>4.5236781244861675</v>
      </c>
      <c r="BD1319">
        <v>10.453990886182837</v>
      </c>
      <c r="BE1319">
        <v>2.399196791030306</v>
      </c>
      <c r="BF1319">
        <v>0.82398771941956284</v>
      </c>
      <c r="BG1319">
        <v>-0.60754692985182146</v>
      </c>
      <c r="BH1319">
        <v>1.6194284458769204</v>
      </c>
      <c r="BI1319">
        <v>0.93851209078685827</v>
      </c>
    </row>
    <row r="1320" spans="1:61" hidden="1" x14ac:dyDescent="0.25">
      <c r="A1320" s="1" t="s">
        <v>233</v>
      </c>
      <c r="B1320" s="1" t="s">
        <v>234</v>
      </c>
      <c r="C1320" s="1" t="s">
        <v>75</v>
      </c>
      <c r="D1320" s="1" t="s">
        <v>76</v>
      </c>
      <c r="BE1320">
        <v>1</v>
      </c>
      <c r="BF1320">
        <v>4</v>
      </c>
    </row>
    <row r="1321" spans="1:61" hidden="1" x14ac:dyDescent="0.25">
      <c r="A1321" s="1" t="s">
        <v>233</v>
      </c>
      <c r="B1321" s="1" t="s">
        <v>234</v>
      </c>
      <c r="C1321" s="1" t="s">
        <v>77</v>
      </c>
      <c r="D1321" s="1" t="s">
        <v>78</v>
      </c>
      <c r="BE1321">
        <v>3</v>
      </c>
      <c r="BF1321">
        <v>3</v>
      </c>
    </row>
    <row r="1322" spans="1:61" hidden="1" x14ac:dyDescent="0.25">
      <c r="A1322" s="1" t="s">
        <v>233</v>
      </c>
      <c r="B1322" s="1" t="s">
        <v>234</v>
      </c>
      <c r="C1322" s="1" t="s">
        <v>79</v>
      </c>
      <c r="D1322" s="1" t="s">
        <v>80</v>
      </c>
      <c r="AS1322">
        <v>80.9664301418957</v>
      </c>
      <c r="AT1322">
        <v>82.391721383410896</v>
      </c>
      <c r="AU1322">
        <v>83.787826732474102</v>
      </c>
      <c r="AV1322">
        <v>85.153393360399406</v>
      </c>
      <c r="AW1322">
        <v>86.487215562121605</v>
      </c>
      <c r="AX1322">
        <v>87.781865341842405</v>
      </c>
      <c r="AY1322">
        <v>88.996105750291306</v>
      </c>
      <c r="AZ1322">
        <v>90.187273217363497</v>
      </c>
      <c r="BA1322">
        <v>91.354884589957095</v>
      </c>
      <c r="BB1322">
        <v>92.498256920658093</v>
      </c>
      <c r="BC1322">
        <v>93.617152988296596</v>
      </c>
      <c r="BD1322">
        <v>94.711137955080304</v>
      </c>
      <c r="BE1322">
        <v>95.779447892931898</v>
      </c>
      <c r="BF1322">
        <v>96.822511106572605</v>
      </c>
      <c r="BG1322">
        <v>97.559258569731199</v>
      </c>
      <c r="BH1322">
        <v>97.5586608517347</v>
      </c>
    </row>
    <row r="1323" spans="1:61" hidden="1" x14ac:dyDescent="0.25">
      <c r="A1323" s="1" t="s">
        <v>233</v>
      </c>
      <c r="B1323" s="1" t="s">
        <v>234</v>
      </c>
      <c r="C1323" s="1" t="s">
        <v>81</v>
      </c>
      <c r="D1323" s="1" t="s">
        <v>82</v>
      </c>
      <c r="AS1323">
        <v>75.589403873787404</v>
      </c>
      <c r="AT1323">
        <v>77.216498488791899</v>
      </c>
      <c r="AU1323">
        <v>78.843593103796394</v>
      </c>
      <c r="AV1323">
        <v>80.470687718800903</v>
      </c>
      <c r="AW1323">
        <v>82.097782333805</v>
      </c>
      <c r="AX1323">
        <v>83.724876948809495</v>
      </c>
      <c r="AY1323">
        <v>85.351971563814004</v>
      </c>
      <c r="AZ1323">
        <v>86.979066178818599</v>
      </c>
      <c r="BA1323">
        <v>88.606160793823094</v>
      </c>
      <c r="BB1323">
        <v>90.233255408827105</v>
      </c>
      <c r="BC1323">
        <v>91.8603500238317</v>
      </c>
      <c r="BD1323">
        <v>93.487444638836195</v>
      </c>
      <c r="BE1323">
        <v>95.114539253840704</v>
      </c>
      <c r="BF1323">
        <v>96.741633868845199</v>
      </c>
      <c r="BG1323">
        <v>97.915202333333298</v>
      </c>
      <c r="BH1323">
        <v>97.915202333333298</v>
      </c>
    </row>
    <row r="1324" spans="1:61" hidden="1" x14ac:dyDescent="0.25">
      <c r="A1324" s="1" t="s">
        <v>233</v>
      </c>
      <c r="B1324" s="1" t="s">
        <v>234</v>
      </c>
      <c r="C1324" s="1" t="s">
        <v>83</v>
      </c>
      <c r="D1324" s="1" t="s">
        <v>84</v>
      </c>
      <c r="AS1324">
        <v>96.743807320590093</v>
      </c>
      <c r="AT1324">
        <v>96.760391595359096</v>
      </c>
      <c r="AU1324">
        <v>96.776975870128098</v>
      </c>
      <c r="AV1324">
        <v>96.7935601448971</v>
      </c>
      <c r="AW1324">
        <v>96.810144419666003</v>
      </c>
      <c r="AX1324">
        <v>96.826728694435005</v>
      </c>
      <c r="AY1324">
        <v>96.843312969204007</v>
      </c>
      <c r="AZ1324">
        <v>96.859897243972995</v>
      </c>
      <c r="BA1324">
        <v>96.876481518741898</v>
      </c>
      <c r="BB1324">
        <v>96.8930657935109</v>
      </c>
      <c r="BC1324">
        <v>96.909650068279902</v>
      </c>
      <c r="BD1324">
        <v>96.926234343048904</v>
      </c>
      <c r="BE1324">
        <v>96.942818617817807</v>
      </c>
      <c r="BF1324">
        <v>96.959402892586795</v>
      </c>
      <c r="BG1324">
        <v>96.975987167355797</v>
      </c>
      <c r="BH1324">
        <v>96.992571442124799</v>
      </c>
    </row>
    <row r="1325" spans="1:61" hidden="1" x14ac:dyDescent="0.25">
      <c r="A1325" s="1" t="s">
        <v>233</v>
      </c>
      <c r="B1325" s="1" t="s">
        <v>234</v>
      </c>
      <c r="C1325" s="1" t="s">
        <v>85</v>
      </c>
      <c r="D1325" s="1" t="s">
        <v>86</v>
      </c>
      <c r="AS1325">
        <v>27.1888223748911</v>
      </c>
      <c r="AT1325">
        <v>27.773787841605301</v>
      </c>
      <c r="AU1325">
        <v>28.355400502177702</v>
      </c>
      <c r="AV1325">
        <v>28.933281499481701</v>
      </c>
      <c r="AW1325">
        <v>29.507265344087202</v>
      </c>
      <c r="AX1325">
        <v>30.0673522036099</v>
      </c>
      <c r="AY1325">
        <v>30.5389809908826</v>
      </c>
      <c r="AZ1325">
        <v>31.005869904395599</v>
      </c>
      <c r="BA1325">
        <v>31.467883638032401</v>
      </c>
      <c r="BB1325">
        <v>31.924314435646</v>
      </c>
      <c r="BC1325">
        <v>32.375440195900602</v>
      </c>
      <c r="BD1325">
        <v>32.821139143291298</v>
      </c>
      <c r="BE1325">
        <v>33.2580983531412</v>
      </c>
      <c r="BF1325">
        <v>33.685921273371399</v>
      </c>
      <c r="BG1325">
        <v>34.025380074798903</v>
      </c>
      <c r="BH1325">
        <v>34.154804385016803</v>
      </c>
    </row>
    <row r="1326" spans="1:61" hidden="1" x14ac:dyDescent="0.25">
      <c r="A1326" s="1" t="s">
        <v>233</v>
      </c>
      <c r="B1326" s="1" t="s">
        <v>234</v>
      </c>
      <c r="C1326" s="1" t="s">
        <v>87</v>
      </c>
      <c r="D1326" s="1" t="s">
        <v>88</v>
      </c>
      <c r="AS1326">
        <v>21.306880823411198</v>
      </c>
      <c r="AT1326">
        <v>21.7655206495462</v>
      </c>
      <c r="AU1326">
        <v>22.224160475681099</v>
      </c>
      <c r="AV1326">
        <v>22.682800301815998</v>
      </c>
      <c r="AW1326">
        <v>23.141440127950801</v>
      </c>
      <c r="AX1326">
        <v>23.6000799540857</v>
      </c>
      <c r="AY1326">
        <v>24.058719780220599</v>
      </c>
      <c r="AZ1326">
        <v>24.517359606355502</v>
      </c>
      <c r="BA1326">
        <v>24.975999432490401</v>
      </c>
      <c r="BB1326">
        <v>25.4346392586252</v>
      </c>
      <c r="BC1326">
        <v>25.893279084760099</v>
      </c>
      <c r="BD1326">
        <v>26.351918910895002</v>
      </c>
      <c r="BE1326">
        <v>26.810558737029901</v>
      </c>
      <c r="BF1326">
        <v>27.2691985631648</v>
      </c>
      <c r="BG1326">
        <v>27.6</v>
      </c>
      <c r="BH1326">
        <v>27.6</v>
      </c>
    </row>
    <row r="1327" spans="1:61" hidden="1" x14ac:dyDescent="0.25">
      <c r="A1327" s="1" t="s">
        <v>233</v>
      </c>
      <c r="B1327" s="1" t="s">
        <v>234</v>
      </c>
      <c r="C1327" s="1" t="s">
        <v>89</v>
      </c>
      <c r="D1327" s="1" t="s">
        <v>90</v>
      </c>
      <c r="AS1327">
        <v>44.4477319976966</v>
      </c>
      <c r="AT1327">
        <v>44.455351435268099</v>
      </c>
      <c r="AU1327">
        <v>44.462970872839499</v>
      </c>
      <c r="AV1327">
        <v>44.470590310410998</v>
      </c>
      <c r="AW1327">
        <v>44.478209747982497</v>
      </c>
      <c r="AX1327">
        <v>44.485829185554003</v>
      </c>
      <c r="AY1327">
        <v>44.493448623125502</v>
      </c>
      <c r="AZ1327">
        <v>44.501068060697001</v>
      </c>
      <c r="BA1327">
        <v>44.5086874982685</v>
      </c>
      <c r="BB1327">
        <v>44.516306935839999</v>
      </c>
      <c r="BC1327">
        <v>44.523926373411499</v>
      </c>
      <c r="BD1327">
        <v>44.531545810982998</v>
      </c>
      <c r="BE1327">
        <v>44.539165248554397</v>
      </c>
      <c r="BF1327">
        <v>44.546784686125903</v>
      </c>
      <c r="BG1327">
        <v>44.554404123697402</v>
      </c>
      <c r="BH1327">
        <v>44.562023561268902</v>
      </c>
    </row>
    <row r="1328" spans="1:61" hidden="1" x14ac:dyDescent="0.25">
      <c r="A1328" s="1" t="s">
        <v>541</v>
      </c>
      <c r="B1328" s="1" t="s">
        <v>542</v>
      </c>
      <c r="C1328" s="1" t="s">
        <v>65</v>
      </c>
      <c r="D1328" s="1" t="s">
        <v>66</v>
      </c>
      <c r="F1328">
        <v>1.2054259506419953</v>
      </c>
      <c r="G1328">
        <v>3.4409637885188573</v>
      </c>
      <c r="H1328">
        <v>4.5902011488449403</v>
      </c>
      <c r="I1328">
        <v>5.154508660732219</v>
      </c>
      <c r="J1328">
        <v>3.413816663078606</v>
      </c>
      <c r="K1328">
        <v>1.8111531711998197</v>
      </c>
      <c r="L1328">
        <v>4.529722466886426</v>
      </c>
      <c r="M1328">
        <v>1.5653342093641527</v>
      </c>
      <c r="N1328">
        <v>2.083225856750957</v>
      </c>
      <c r="O1328">
        <v>2.5530314408803321</v>
      </c>
      <c r="P1328">
        <v>1.5517999608643862</v>
      </c>
      <c r="Q1328">
        <v>-1.0419415673375738</v>
      </c>
      <c r="R1328">
        <v>1.7928687332256601</v>
      </c>
      <c r="S1328">
        <v>3.3295491193508155</v>
      </c>
      <c r="T1328">
        <v>-0.90805535935164983</v>
      </c>
      <c r="U1328">
        <v>-0.29249445073956792</v>
      </c>
      <c r="V1328">
        <v>-2.5190816553088808</v>
      </c>
      <c r="W1328">
        <v>0.54032261395904868</v>
      </c>
      <c r="X1328">
        <v>1.2786193438059712</v>
      </c>
      <c r="Y1328">
        <v>3.9939591653087803</v>
      </c>
      <c r="Z1328">
        <v>2.7054936273720926</v>
      </c>
      <c r="AA1328">
        <v>-2.9292970337115918</v>
      </c>
      <c r="AB1328">
        <v>-4.3424397059952469</v>
      </c>
      <c r="AC1328">
        <v>2.5045482350538322</v>
      </c>
      <c r="AD1328">
        <v>-3.5418800284631118</v>
      </c>
      <c r="AE1328">
        <v>-2.207451095570292</v>
      </c>
      <c r="AF1328">
        <v>-6.0579317884560169E-2</v>
      </c>
      <c r="AG1328">
        <v>2.0314299378537868</v>
      </c>
      <c r="AH1328">
        <v>0.20387971179391684</v>
      </c>
      <c r="AI1328">
        <v>-2.5620049486675924</v>
      </c>
      <c r="AJ1328">
        <v>-3.3787694244980031</v>
      </c>
      <c r="AK1328">
        <v>-4.5538208531236961</v>
      </c>
      <c r="AL1328">
        <v>-1.2519963309824504</v>
      </c>
      <c r="AM1328">
        <v>0.84420422461440126</v>
      </c>
      <c r="AN1328">
        <v>0.95430737209909466</v>
      </c>
      <c r="AO1328">
        <v>2.3708335706963339</v>
      </c>
      <c r="AP1328">
        <v>0.94577827271054105</v>
      </c>
      <c r="AQ1328">
        <v>-1.0106113009235571</v>
      </c>
      <c r="AR1328">
        <v>0.85468349849917047</v>
      </c>
      <c r="AS1328">
        <v>2.6161832655030395</v>
      </c>
      <c r="AT1328">
        <v>1.7921380413388164</v>
      </c>
      <c r="AU1328">
        <v>2.4412361071266986</v>
      </c>
      <c r="AV1328">
        <v>1.7010636175440368</v>
      </c>
      <c r="AW1328">
        <v>3.2565672566339003</v>
      </c>
      <c r="AX1328">
        <v>3.9392862732325398</v>
      </c>
      <c r="AY1328">
        <v>4.2306096283109156</v>
      </c>
      <c r="AZ1328">
        <v>3.9594180231634368</v>
      </c>
      <c r="BA1328">
        <v>1.788183674486902</v>
      </c>
      <c r="BB1328">
        <v>-2.9061021746040439</v>
      </c>
      <c r="BC1328">
        <v>1.5771957245251684</v>
      </c>
      <c r="BD1328">
        <v>1.7869007523567007</v>
      </c>
      <c r="BE1328">
        <v>0.70036006077465629</v>
      </c>
      <c r="BF1328">
        <v>0.94086845176228451</v>
      </c>
      <c r="BG1328">
        <v>0.13169695047214702</v>
      </c>
      <c r="BH1328">
        <v>-0.294402135412696</v>
      </c>
      <c r="BI1328">
        <v>-1.3293209903015963</v>
      </c>
    </row>
    <row r="1329" spans="1:61" hidden="1" x14ac:dyDescent="0.25">
      <c r="A1329" s="1" t="s">
        <v>233</v>
      </c>
      <c r="B1329" s="1" t="s">
        <v>234</v>
      </c>
      <c r="C1329" s="1" t="s">
        <v>91</v>
      </c>
      <c r="D1329" s="1" t="s">
        <v>92</v>
      </c>
      <c r="G1329">
        <v>404761.70187383366</v>
      </c>
      <c r="L1329">
        <v>351043.15244141273</v>
      </c>
      <c r="Q1329">
        <v>298699.86951532017</v>
      </c>
      <c r="V1329">
        <v>254470.64748047275</v>
      </c>
      <c r="AA1329">
        <v>220392.06588562811</v>
      </c>
      <c r="AF1329">
        <v>189834.08500970152</v>
      </c>
      <c r="AK1329">
        <v>178731.00983020553</v>
      </c>
      <c r="AP1329">
        <v>153190.33047504132</v>
      </c>
      <c r="AU1329">
        <v>133575.41816526742</v>
      </c>
      <c r="AZ1329">
        <v>113544.05946215053</v>
      </c>
      <c r="BE1329">
        <v>103590.1971799561</v>
      </c>
      <c r="BG1329">
        <v>100457.46785361029</v>
      </c>
    </row>
    <row r="1330" spans="1:61" hidden="1" x14ac:dyDescent="0.25">
      <c r="A1330" s="1" t="s">
        <v>233</v>
      </c>
      <c r="B1330" s="1" t="s">
        <v>234</v>
      </c>
      <c r="C1330" s="1" t="s">
        <v>93</v>
      </c>
      <c r="D1330" s="1" t="s">
        <v>94</v>
      </c>
      <c r="G1330">
        <v>95</v>
      </c>
      <c r="L1330">
        <v>95</v>
      </c>
      <c r="Q1330">
        <v>95</v>
      </c>
      <c r="V1330">
        <v>95</v>
      </c>
      <c r="AA1330">
        <v>95</v>
      </c>
      <c r="AF1330">
        <v>95</v>
      </c>
      <c r="AK1330">
        <v>95</v>
      </c>
      <c r="AP1330">
        <v>81</v>
      </c>
      <c r="AU1330">
        <v>81</v>
      </c>
      <c r="AZ1330">
        <v>78</v>
      </c>
      <c r="BE1330">
        <v>78</v>
      </c>
      <c r="BG1330">
        <v>78</v>
      </c>
    </row>
    <row r="1331" spans="1:61" hidden="1" x14ac:dyDescent="0.25">
      <c r="A1331" s="1" t="s">
        <v>233</v>
      </c>
      <c r="B1331" s="1" t="s">
        <v>234</v>
      </c>
      <c r="C1331" s="1" t="s">
        <v>95</v>
      </c>
      <c r="D1331" s="1" t="s">
        <v>96</v>
      </c>
      <c r="BE1331">
        <v>5.3175636131164579</v>
      </c>
      <c r="BG1331">
        <v>5.743556181282691</v>
      </c>
    </row>
    <row r="1332" spans="1:61" hidden="1" x14ac:dyDescent="0.25">
      <c r="A1332" s="1" t="s">
        <v>543</v>
      </c>
      <c r="B1332" s="1" t="s">
        <v>544</v>
      </c>
      <c r="C1332" s="1" t="s">
        <v>65</v>
      </c>
      <c r="D1332" s="1" t="s">
        <v>66</v>
      </c>
      <c r="BB1332">
        <v>0.6150883280535453</v>
      </c>
      <c r="BC1332">
        <v>1.3382580416943881</v>
      </c>
      <c r="BD1332">
        <v>-8.1235162393562916</v>
      </c>
      <c r="BE1332">
        <v>-47.923206023147934</v>
      </c>
      <c r="BF1332">
        <v>9.49386838643251</v>
      </c>
      <c r="BG1332">
        <v>0.20473749495526761</v>
      </c>
      <c r="BH1332">
        <v>-9.1175193940341615</v>
      </c>
    </row>
    <row r="1333" spans="1:61" hidden="1" x14ac:dyDescent="0.25">
      <c r="A1333" s="1" t="s">
        <v>545</v>
      </c>
      <c r="B1333" s="1" t="s">
        <v>546</v>
      </c>
      <c r="C1333" s="1" t="s">
        <v>65</v>
      </c>
      <c r="D1333" s="1" t="s">
        <v>66</v>
      </c>
      <c r="F1333">
        <v>10.804486856499082</v>
      </c>
      <c r="G1333">
        <v>8.9464702897871859</v>
      </c>
      <c r="H1333">
        <v>8.6394929889724921</v>
      </c>
      <c r="I1333">
        <v>4.2672454165808062</v>
      </c>
      <c r="J1333">
        <v>5.1056321442932955</v>
      </c>
      <c r="K1333">
        <v>6.1534347245696637</v>
      </c>
      <c r="L1333">
        <v>3.0641265961754556</v>
      </c>
      <c r="M1333">
        <v>5.2121722913499156</v>
      </c>
      <c r="N1333">
        <v>7.8390830510835343</v>
      </c>
      <c r="O1333">
        <v>3.1390534303457258</v>
      </c>
      <c r="P1333">
        <v>3.3959268870634247</v>
      </c>
      <c r="Q1333">
        <v>6.9621931184761934</v>
      </c>
      <c r="R1333">
        <v>6.6040256771439516</v>
      </c>
      <c r="S1333">
        <v>4.4710683199209029</v>
      </c>
      <c r="T1333">
        <v>-0.53909653943499336</v>
      </c>
      <c r="U1333">
        <v>2.2177725396890651</v>
      </c>
      <c r="V1333">
        <v>1.7856570511281689</v>
      </c>
      <c r="W1333">
        <v>0.49072832312691617</v>
      </c>
      <c r="X1333">
        <v>-0.83652809362902758</v>
      </c>
      <c r="Y1333">
        <v>1.3913154468027074</v>
      </c>
      <c r="Z1333">
        <v>-0.83988752699812608</v>
      </c>
      <c r="AA1333">
        <v>0.64040912684654927</v>
      </c>
      <c r="AB1333">
        <v>1.2755146193259748</v>
      </c>
      <c r="AC1333">
        <v>1.3628971710188296</v>
      </c>
      <c r="AD1333">
        <v>1.9513291832892179</v>
      </c>
      <c r="AE1333">
        <v>2.9452794181143389</v>
      </c>
      <c r="AF1333">
        <v>5.2737628607776088</v>
      </c>
      <c r="AG1333">
        <v>4.8716920968516604</v>
      </c>
      <c r="AH1333">
        <v>4.6628152270072007</v>
      </c>
      <c r="AI1333">
        <v>3.6757678429547411</v>
      </c>
      <c r="AJ1333">
        <v>2.2853247715344907</v>
      </c>
      <c r="AK1333">
        <v>0.43611509574749618</v>
      </c>
      <c r="AL1333">
        <v>-1.5433582884055284</v>
      </c>
      <c r="AM1333">
        <v>1.8969068910376308</v>
      </c>
      <c r="AN1333">
        <v>2.3049570502750925</v>
      </c>
      <c r="AO1333">
        <v>2.2478723671686538</v>
      </c>
      <c r="AP1333">
        <v>3.2559400298076895</v>
      </c>
      <c r="AQ1333">
        <v>3.87520277447517</v>
      </c>
      <c r="AR1333">
        <v>4.0622569365228429</v>
      </c>
      <c r="AS1333">
        <v>4.8193576342309399</v>
      </c>
      <c r="AT1333">
        <v>3.2817302354742708</v>
      </c>
      <c r="AU1333">
        <v>1.4367036138781089</v>
      </c>
      <c r="AV1333">
        <v>1.3382437553063369</v>
      </c>
      <c r="AW1333">
        <v>1.4019086802391456</v>
      </c>
      <c r="AX1333">
        <v>1.9855754664743728</v>
      </c>
      <c r="AY1333">
        <v>2.4280085188046456</v>
      </c>
      <c r="AZ1333">
        <v>1.8657176646781579</v>
      </c>
      <c r="BA1333">
        <v>-0.48436194292762025</v>
      </c>
      <c r="BB1333">
        <v>-4.4241221615349247</v>
      </c>
      <c r="BC1333">
        <v>-0.44562683563611927</v>
      </c>
      <c r="BD1333">
        <v>-1.3512409405610555</v>
      </c>
      <c r="BE1333">
        <v>-2.9928147286945972</v>
      </c>
      <c r="BF1333">
        <v>-1.3832872637475333</v>
      </c>
      <c r="BG1333">
        <v>1.6825253487241127</v>
      </c>
      <c r="BH1333">
        <v>3.2784160322340625</v>
      </c>
      <c r="BI1333">
        <v>3.2440619090608749</v>
      </c>
    </row>
    <row r="1334" spans="1:61" hidden="1" x14ac:dyDescent="0.25">
      <c r="A1334" s="1" t="s">
        <v>547</v>
      </c>
      <c r="B1334" s="1" t="s">
        <v>548</v>
      </c>
      <c r="C1334" s="1" t="s">
        <v>65</v>
      </c>
      <c r="D1334" s="1" t="s">
        <v>66</v>
      </c>
      <c r="G1334">
        <v>1.0841351016182159</v>
      </c>
      <c r="H1334">
        <v>1.1701384964991632</v>
      </c>
      <c r="I1334">
        <v>0.84727898758103493</v>
      </c>
      <c r="J1334">
        <v>0.1397710936722234</v>
      </c>
      <c r="K1334">
        <v>2.4989584067693897</v>
      </c>
      <c r="L1334">
        <v>4.0379390245853415</v>
      </c>
      <c r="M1334">
        <v>3.2513513233279951</v>
      </c>
      <c r="N1334">
        <v>5.4309583247269586</v>
      </c>
      <c r="O1334">
        <v>1.6724395826434204</v>
      </c>
      <c r="P1334">
        <v>-9.813915425883124E-2</v>
      </c>
      <c r="Q1334">
        <v>-1.7346232852675456</v>
      </c>
      <c r="R1334">
        <v>5.1764729737668631</v>
      </c>
      <c r="S1334">
        <v>2.3370800571015593</v>
      </c>
      <c r="T1334">
        <v>4.4591642936286036</v>
      </c>
      <c r="U1334">
        <v>1.6702340097843376</v>
      </c>
      <c r="V1334">
        <v>3.404446754436492</v>
      </c>
      <c r="W1334">
        <v>3.8073145504427828</v>
      </c>
      <c r="X1334">
        <v>4.330187450152593</v>
      </c>
      <c r="Y1334">
        <v>3.8722245705558009</v>
      </c>
      <c r="Z1334">
        <v>4.9875996317952627</v>
      </c>
      <c r="AA1334">
        <v>2.4237405068753759</v>
      </c>
      <c r="AB1334">
        <v>3.1535307175773966</v>
      </c>
      <c r="AC1334">
        <v>3.4534947732681474</v>
      </c>
      <c r="AD1334">
        <v>3.3545416867949456</v>
      </c>
      <c r="AE1334">
        <v>2.7204292256498519</v>
      </c>
      <c r="AF1334">
        <v>0.13177041274798285</v>
      </c>
      <c r="AG1334">
        <v>0.90406803056586682</v>
      </c>
      <c r="AH1334">
        <v>0.7928453375087372</v>
      </c>
      <c r="AI1334">
        <v>4.923429033276733</v>
      </c>
      <c r="AJ1334">
        <v>3.2219220000077513</v>
      </c>
      <c r="AK1334">
        <v>3.1012467818205067</v>
      </c>
      <c r="AL1334">
        <v>5.6699406829627179</v>
      </c>
      <c r="AM1334">
        <v>4.5151495754823827</v>
      </c>
      <c r="AN1334">
        <v>4.5544719860861136</v>
      </c>
      <c r="AO1334">
        <v>3.0247450448842557</v>
      </c>
      <c r="AP1334">
        <v>5.7491856407590802</v>
      </c>
      <c r="AQ1334">
        <v>4.1188171221774326</v>
      </c>
      <c r="AR1334">
        <v>3.6983303838897825</v>
      </c>
      <c r="AS1334">
        <v>5.3011318426045904</v>
      </c>
      <c r="AT1334">
        <v>-2.2891732054285399</v>
      </c>
      <c r="AU1334">
        <v>3.1851739196033861</v>
      </c>
      <c r="AV1334">
        <v>5.1408455725387512</v>
      </c>
      <c r="AW1334">
        <v>4.6498910113459146</v>
      </c>
      <c r="AX1334">
        <v>5.4465664276350338</v>
      </c>
      <c r="AY1334">
        <v>6.8574702346763985</v>
      </c>
      <c r="AZ1334">
        <v>5.9931892333771657</v>
      </c>
      <c r="BA1334">
        <v>5.1534709409801565</v>
      </c>
      <c r="BB1334">
        <v>2.7559405125265073</v>
      </c>
      <c r="BC1334">
        <v>7.2052625592447868</v>
      </c>
      <c r="BD1334">
        <v>7.5918763978184813</v>
      </c>
      <c r="BE1334">
        <v>8.3216533055939408</v>
      </c>
      <c r="BF1334">
        <v>2.592050935546979</v>
      </c>
      <c r="BG1334">
        <v>4.0208177203339801</v>
      </c>
      <c r="BH1334">
        <v>3.8632858236080239</v>
      </c>
      <c r="BI1334">
        <v>3.2129623808538952</v>
      </c>
    </row>
    <row r="1335" spans="1:61" hidden="1" x14ac:dyDescent="0.25">
      <c r="A1335" s="1" t="s">
        <v>235</v>
      </c>
      <c r="B1335" s="1" t="s">
        <v>236</v>
      </c>
      <c r="C1335" s="1" t="s">
        <v>69</v>
      </c>
      <c r="D1335" s="1" t="s">
        <v>70</v>
      </c>
      <c r="AI1335">
        <v>68.2</v>
      </c>
      <c r="AJ1335">
        <v>69.5</v>
      </c>
      <c r="AK1335">
        <v>70.8</v>
      </c>
      <c r="AL1335">
        <v>71.8</v>
      </c>
      <c r="AM1335">
        <v>72.900000000000006</v>
      </c>
      <c r="AN1335">
        <v>73.900000000000006</v>
      </c>
      <c r="AO1335">
        <v>74.900000000000006</v>
      </c>
      <c r="AP1335">
        <v>75.8</v>
      </c>
      <c r="AQ1335">
        <v>76.7</v>
      </c>
      <c r="AR1335">
        <v>77.7</v>
      </c>
      <c r="AS1335">
        <v>78.599999999999994</v>
      </c>
      <c r="AT1335">
        <v>79.5</v>
      </c>
      <c r="AU1335">
        <v>80.3</v>
      </c>
      <c r="AV1335">
        <v>81.2</v>
      </c>
      <c r="AW1335">
        <v>82.1</v>
      </c>
      <c r="AX1335">
        <v>82.9</v>
      </c>
      <c r="AY1335">
        <v>83.7</v>
      </c>
      <c r="AZ1335">
        <v>84.6</v>
      </c>
      <c r="BA1335">
        <v>85.4</v>
      </c>
      <c r="BB1335">
        <v>86.2</v>
      </c>
      <c r="BC1335">
        <v>86.9</v>
      </c>
      <c r="BD1335">
        <v>87.7</v>
      </c>
      <c r="BE1335">
        <v>88.5</v>
      </c>
      <c r="BF1335">
        <v>89.2</v>
      </c>
      <c r="BG1335">
        <v>90</v>
      </c>
      <c r="BH1335">
        <v>90</v>
      </c>
    </row>
    <row r="1336" spans="1:61" hidden="1" x14ac:dyDescent="0.25">
      <c r="A1336" s="1" t="s">
        <v>549</v>
      </c>
      <c r="B1336" s="1" t="s">
        <v>550</v>
      </c>
      <c r="C1336" s="1" t="s">
        <v>65</v>
      </c>
      <c r="D1336" s="1" t="s">
        <v>66</v>
      </c>
      <c r="W1336">
        <v>4.9511736297928053</v>
      </c>
      <c r="X1336">
        <v>8.0826925077121672</v>
      </c>
      <c r="Y1336">
        <v>8.8990029540975399</v>
      </c>
      <c r="Z1336">
        <v>1.6773830430908845</v>
      </c>
      <c r="AA1336">
        <v>0.97709914594841507</v>
      </c>
      <c r="AB1336">
        <v>1.7694597496441702</v>
      </c>
      <c r="AC1336">
        <v>9.2591077440345089</v>
      </c>
      <c r="AD1336">
        <v>9.340640583898562</v>
      </c>
      <c r="AE1336">
        <v>11.421642258620651</v>
      </c>
      <c r="AF1336">
        <v>7.2392289074184788</v>
      </c>
      <c r="AG1336">
        <v>10.32006901657634</v>
      </c>
      <c r="AH1336">
        <v>6.150192713914592</v>
      </c>
      <c r="AI1336">
        <v>4.9370556729547985</v>
      </c>
      <c r="AJ1336">
        <v>-2.5754302109802296</v>
      </c>
      <c r="AK1336">
        <v>3.3999169036317483</v>
      </c>
      <c r="AL1336">
        <v>5.765168184522679</v>
      </c>
      <c r="AM1336">
        <v>4.0033570794189188</v>
      </c>
      <c r="AN1336">
        <v>4.4756326772254766</v>
      </c>
      <c r="AO1336">
        <v>4.7094569409751301</v>
      </c>
      <c r="AP1336">
        <v>5.7431617299003221</v>
      </c>
      <c r="AQ1336">
        <v>-1.7230190366098839</v>
      </c>
      <c r="AR1336">
        <v>2.2190824031998346</v>
      </c>
      <c r="AS1336">
        <v>9.3525439219872055</v>
      </c>
      <c r="AT1336">
        <v>4.0511720929613944</v>
      </c>
      <c r="AU1336">
        <v>1.1503624995332444</v>
      </c>
      <c r="AV1336">
        <v>-4.9701214662740369</v>
      </c>
      <c r="AW1336">
        <v>2.1704249355648813</v>
      </c>
      <c r="AX1336">
        <v>7.3393795728046598</v>
      </c>
      <c r="AY1336">
        <v>0.57274053062911889</v>
      </c>
      <c r="AZ1336">
        <v>-1.3255024252526226</v>
      </c>
      <c r="BA1336">
        <v>5.1325283174912215</v>
      </c>
      <c r="BB1336">
        <v>-4.0758702205038304</v>
      </c>
      <c r="BC1336">
        <v>-3.3112617216388287</v>
      </c>
      <c r="BD1336">
        <v>1.2941333150587582</v>
      </c>
      <c r="BE1336">
        <v>-1.70622777117498</v>
      </c>
      <c r="BF1336">
        <v>5.0651784005364675</v>
      </c>
      <c r="BG1336">
        <v>4.8391252912714577</v>
      </c>
      <c r="BH1336">
        <v>2.7135850242611355</v>
      </c>
      <c r="BI1336">
        <v>2.5623542687823146</v>
      </c>
    </row>
    <row r="1337" spans="1:61" hidden="1" x14ac:dyDescent="0.25">
      <c r="A1337" s="1" t="s">
        <v>235</v>
      </c>
      <c r="B1337" s="1" t="s">
        <v>236</v>
      </c>
      <c r="C1337" s="1" t="s">
        <v>73</v>
      </c>
      <c r="D1337" s="1" t="s">
        <v>74</v>
      </c>
      <c r="AI1337">
        <v>90.5</v>
      </c>
      <c r="AJ1337">
        <v>90.8</v>
      </c>
      <c r="AK1337">
        <v>91</v>
      </c>
      <c r="AL1337">
        <v>91.3</v>
      </c>
      <c r="AM1337">
        <v>91.5</v>
      </c>
      <c r="AN1337">
        <v>91.8</v>
      </c>
      <c r="AO1337">
        <v>92</v>
      </c>
      <c r="AP1337">
        <v>92.3</v>
      </c>
      <c r="AQ1337">
        <v>92.6</v>
      </c>
      <c r="AR1337">
        <v>92.8</v>
      </c>
      <c r="AS1337">
        <v>93.1</v>
      </c>
      <c r="AT1337">
        <v>93.3</v>
      </c>
      <c r="AU1337">
        <v>93.6</v>
      </c>
      <c r="AV1337">
        <v>93.8</v>
      </c>
      <c r="AW1337">
        <v>94.1</v>
      </c>
      <c r="AX1337">
        <v>94.4</v>
      </c>
      <c r="AY1337">
        <v>94.6</v>
      </c>
      <c r="AZ1337">
        <v>94.9</v>
      </c>
      <c r="BA1337">
        <v>95.1</v>
      </c>
      <c r="BB1337">
        <v>95.4</v>
      </c>
      <c r="BC1337">
        <v>95.6</v>
      </c>
      <c r="BD1337">
        <v>95.9</v>
      </c>
      <c r="BE1337">
        <v>96.2</v>
      </c>
      <c r="BF1337">
        <v>96.4</v>
      </c>
      <c r="BG1337">
        <v>96.7</v>
      </c>
      <c r="BH1337">
        <v>96.7</v>
      </c>
    </row>
    <row r="1338" spans="1:61" hidden="1" x14ac:dyDescent="0.25">
      <c r="A1338" s="1" t="s">
        <v>551</v>
      </c>
      <c r="B1338" s="1" t="s">
        <v>552</v>
      </c>
      <c r="C1338" s="1" t="s">
        <v>65</v>
      </c>
      <c r="D1338" s="1" t="s">
        <v>66</v>
      </c>
      <c r="W1338">
        <v>9.3969097227074769</v>
      </c>
      <c r="X1338">
        <v>2.1658511556099427</v>
      </c>
      <c r="Y1338">
        <v>-3.7815460234000824</v>
      </c>
      <c r="Z1338">
        <v>4.9364958369550607</v>
      </c>
      <c r="AA1338">
        <v>0.60438068826071856</v>
      </c>
      <c r="AB1338">
        <v>3.3836646508666774</v>
      </c>
      <c r="AC1338">
        <v>6.1762623759666724</v>
      </c>
      <c r="AD1338">
        <v>6.9798346971812606</v>
      </c>
      <c r="AE1338">
        <v>13.183915253234744</v>
      </c>
      <c r="AF1338">
        <v>2.1570780387676081</v>
      </c>
      <c r="AG1338">
        <v>12.130317378053462</v>
      </c>
      <c r="AH1338">
        <v>7.2618140824099555</v>
      </c>
      <c r="AI1338">
        <v>6.0210616163757038</v>
      </c>
      <c r="AJ1338">
        <v>-1.0341974436593375</v>
      </c>
      <c r="AK1338">
        <v>6.6861009831628451</v>
      </c>
      <c r="AL1338">
        <v>-0.83617528240176853</v>
      </c>
      <c r="AM1338">
        <v>0.41780679057961834</v>
      </c>
      <c r="AN1338">
        <v>0.4542236281198484</v>
      </c>
      <c r="AO1338">
        <v>1.5441183177668023</v>
      </c>
      <c r="AP1338">
        <v>-2.1983825259865313</v>
      </c>
      <c r="AQ1338">
        <v>4.9167971182386054</v>
      </c>
      <c r="AR1338">
        <v>1.3566949924689311</v>
      </c>
      <c r="AS1338">
        <v>-1.3447290176326305</v>
      </c>
      <c r="AT1338">
        <v>-4.7023955561966204</v>
      </c>
      <c r="AU1338">
        <v>-0.50352939478108283</v>
      </c>
      <c r="AV1338">
        <v>3.9155959087612047</v>
      </c>
      <c r="AW1338">
        <v>6.8007915938214722</v>
      </c>
      <c r="AX1338">
        <v>-1.3783114527633415</v>
      </c>
      <c r="AY1338">
        <v>5.7394573294648836</v>
      </c>
      <c r="AZ1338">
        <v>-0.17483847822659015</v>
      </c>
      <c r="BA1338">
        <v>2.9878504857591963</v>
      </c>
      <c r="BB1338">
        <v>-1.4081139635886899</v>
      </c>
      <c r="BC1338">
        <v>-2.5860596366704414</v>
      </c>
      <c r="BD1338">
        <v>-0.48358195307760354</v>
      </c>
      <c r="BE1338">
        <v>-2.0139620710577475</v>
      </c>
      <c r="BF1338">
        <v>-0.40743765993687475</v>
      </c>
      <c r="BG1338">
        <v>-6.1183300506030491E-2</v>
      </c>
      <c r="BH1338">
        <v>1.4732348970055682</v>
      </c>
      <c r="BI1338">
        <v>0.24078895672417389</v>
      </c>
    </row>
    <row r="1339" spans="1:61" hidden="1" x14ac:dyDescent="0.25">
      <c r="A1339" s="1" t="s">
        <v>235</v>
      </c>
      <c r="B1339" s="1" t="s">
        <v>236</v>
      </c>
      <c r="C1339" s="1" t="s">
        <v>75</v>
      </c>
      <c r="D1339" s="1" t="s">
        <v>76</v>
      </c>
      <c r="N1339">
        <v>181</v>
      </c>
      <c r="O1339">
        <v>179</v>
      </c>
      <c r="P1339">
        <v>105</v>
      </c>
      <c r="Q1339">
        <v>94</v>
      </c>
      <c r="R1339">
        <v>108</v>
      </c>
      <c r="S1339">
        <v>171</v>
      </c>
      <c r="T1339">
        <v>175</v>
      </c>
      <c r="U1339">
        <v>150</v>
      </c>
      <c r="V1339">
        <v>160</v>
      </c>
      <c r="W1339">
        <v>105</v>
      </c>
      <c r="X1339">
        <v>119</v>
      </c>
      <c r="Y1339">
        <v>117</v>
      </c>
      <c r="Z1339">
        <v>120</v>
      </c>
      <c r="AA1339">
        <v>89</v>
      </c>
      <c r="AB1339">
        <v>70</v>
      </c>
      <c r="AC1339">
        <v>54</v>
      </c>
      <c r="AD1339">
        <v>41</v>
      </c>
      <c r="AL1339">
        <v>62</v>
      </c>
      <c r="AM1339">
        <v>89</v>
      </c>
      <c r="AN1339">
        <v>106</v>
      </c>
      <c r="BG1339">
        <v>294</v>
      </c>
    </row>
    <row r="1340" spans="1:61" hidden="1" x14ac:dyDescent="0.25">
      <c r="A1340" s="1" t="s">
        <v>235</v>
      </c>
      <c r="B1340" s="1" t="s">
        <v>236</v>
      </c>
      <c r="C1340" s="1" t="s">
        <v>77</v>
      </c>
      <c r="D1340" s="1" t="s">
        <v>78</v>
      </c>
      <c r="N1340">
        <v>20</v>
      </c>
      <c r="O1340">
        <v>20</v>
      </c>
      <c r="P1340">
        <v>21</v>
      </c>
      <c r="Q1340">
        <v>32</v>
      </c>
      <c r="R1340">
        <v>16</v>
      </c>
      <c r="S1340">
        <v>20</v>
      </c>
      <c r="T1340">
        <v>25</v>
      </c>
      <c r="U1340">
        <v>21</v>
      </c>
      <c r="V1340">
        <v>26</v>
      </c>
      <c r="W1340">
        <v>28</v>
      </c>
      <c r="X1340">
        <v>15</v>
      </c>
      <c r="Y1340">
        <v>8</v>
      </c>
      <c r="Z1340">
        <v>12</v>
      </c>
      <c r="AA1340">
        <v>18</v>
      </c>
      <c r="AB1340">
        <v>11</v>
      </c>
      <c r="AC1340">
        <v>4</v>
      </c>
      <c r="AD1340">
        <v>5</v>
      </c>
      <c r="AL1340">
        <v>26</v>
      </c>
      <c r="AM1340">
        <v>28</v>
      </c>
      <c r="AN1340">
        <v>17</v>
      </c>
      <c r="BG1340">
        <v>9</v>
      </c>
    </row>
    <row r="1341" spans="1:61" hidden="1" x14ac:dyDescent="0.25">
      <c r="A1341" s="1" t="s">
        <v>235</v>
      </c>
      <c r="B1341" s="1" t="s">
        <v>236</v>
      </c>
      <c r="C1341" s="1" t="s">
        <v>79</v>
      </c>
      <c r="D1341" s="1" t="s">
        <v>80</v>
      </c>
      <c r="AS1341">
        <v>78.815286158361999</v>
      </c>
      <c r="AT1341">
        <v>79.857432077983404</v>
      </c>
      <c r="AU1341">
        <v>80.885259467424603</v>
      </c>
      <c r="AV1341">
        <v>81.897295883716197</v>
      </c>
      <c r="AW1341">
        <v>82.893759358941296</v>
      </c>
      <c r="AX1341">
        <v>83.874517983780706</v>
      </c>
      <c r="AY1341">
        <v>84.8405042085937</v>
      </c>
      <c r="AZ1341">
        <v>85.791250718131096</v>
      </c>
      <c r="BA1341">
        <v>86.727019150892502</v>
      </c>
      <c r="BB1341">
        <v>87.648362944890806</v>
      </c>
      <c r="BC1341">
        <v>88.555222868167604</v>
      </c>
      <c r="BD1341">
        <v>89.447860559222704</v>
      </c>
      <c r="BE1341">
        <v>90.326785849651898</v>
      </c>
      <c r="BF1341">
        <v>91.191749456289301</v>
      </c>
      <c r="BG1341">
        <v>92.043275746203406</v>
      </c>
      <c r="BH1341">
        <v>92.881626357893595</v>
      </c>
    </row>
    <row r="1342" spans="1:61" hidden="1" x14ac:dyDescent="0.25">
      <c r="A1342" s="1" t="s">
        <v>235</v>
      </c>
      <c r="B1342" s="1" t="s">
        <v>236</v>
      </c>
      <c r="C1342" s="1" t="s">
        <v>81</v>
      </c>
      <c r="D1342" s="1" t="s">
        <v>82</v>
      </c>
      <c r="AS1342">
        <v>52.683077566965601</v>
      </c>
      <c r="AT1342">
        <v>54.428537977927199</v>
      </c>
      <c r="AU1342">
        <v>56.173998388889302</v>
      </c>
      <c r="AV1342">
        <v>57.919458799850901</v>
      </c>
      <c r="AW1342">
        <v>59.664919210812599</v>
      </c>
      <c r="AX1342">
        <v>61.410379621774197</v>
      </c>
      <c r="AY1342">
        <v>63.1558400327363</v>
      </c>
      <c r="AZ1342">
        <v>64.901300443697906</v>
      </c>
      <c r="BA1342">
        <v>66.646760854659505</v>
      </c>
      <c r="BB1342">
        <v>68.392221265621203</v>
      </c>
      <c r="BC1342">
        <v>70.137681676582801</v>
      </c>
      <c r="BD1342">
        <v>71.883142087544897</v>
      </c>
      <c r="BE1342">
        <v>73.628602498506496</v>
      </c>
      <c r="BF1342">
        <v>75.374062909468194</v>
      </c>
      <c r="BG1342">
        <v>77.119523320429806</v>
      </c>
      <c r="BH1342">
        <v>78.864983731391902</v>
      </c>
    </row>
    <row r="1343" spans="1:61" hidden="1" x14ac:dyDescent="0.25">
      <c r="A1343" s="1" t="s">
        <v>235</v>
      </c>
      <c r="B1343" s="1" t="s">
        <v>236</v>
      </c>
      <c r="C1343" s="1" t="s">
        <v>83</v>
      </c>
      <c r="D1343" s="1" t="s">
        <v>84</v>
      </c>
      <c r="AS1343">
        <v>94.944953867053599</v>
      </c>
      <c r="AT1343">
        <v>95.236867058626601</v>
      </c>
      <c r="AU1343">
        <v>95.528780250199603</v>
      </c>
      <c r="AV1343">
        <v>95.820693441772505</v>
      </c>
      <c r="AW1343">
        <v>96.112606633345607</v>
      </c>
      <c r="AX1343">
        <v>96.404519824918495</v>
      </c>
      <c r="AY1343">
        <v>96.696433016491397</v>
      </c>
      <c r="AZ1343">
        <v>96.988346208064499</v>
      </c>
      <c r="BA1343">
        <v>97.280259399637401</v>
      </c>
      <c r="BB1343">
        <v>97.572172591210403</v>
      </c>
      <c r="BC1343">
        <v>97.864085782783405</v>
      </c>
      <c r="BD1343">
        <v>98.155998974356393</v>
      </c>
      <c r="BE1343">
        <v>98.447912165929395</v>
      </c>
      <c r="BF1343">
        <v>98.739825357502298</v>
      </c>
      <c r="BG1343">
        <v>99.0317385490753</v>
      </c>
      <c r="BH1343">
        <v>99.323651740648302</v>
      </c>
    </row>
    <row r="1344" spans="1:61" hidden="1" x14ac:dyDescent="0.25">
      <c r="A1344" s="1" t="s">
        <v>235</v>
      </c>
      <c r="B1344" s="1" t="s">
        <v>236</v>
      </c>
      <c r="C1344" s="1" t="s">
        <v>85</v>
      </c>
      <c r="D1344" s="1" t="s">
        <v>86</v>
      </c>
    </row>
    <row r="1345" spans="1:61" hidden="1" x14ac:dyDescent="0.25">
      <c r="A1345" s="1" t="s">
        <v>235</v>
      </c>
      <c r="B1345" s="1" t="s">
        <v>236</v>
      </c>
      <c r="C1345" s="1" t="s">
        <v>87</v>
      </c>
      <c r="D1345" s="1" t="s">
        <v>88</v>
      </c>
    </row>
    <row r="1346" spans="1:61" hidden="1" x14ac:dyDescent="0.25">
      <c r="A1346" s="1" t="s">
        <v>235</v>
      </c>
      <c r="B1346" s="1" t="s">
        <v>236</v>
      </c>
      <c r="C1346" s="1" t="s">
        <v>89</v>
      </c>
      <c r="D1346" s="1" t="s">
        <v>90</v>
      </c>
    </row>
    <row r="1347" spans="1:61" hidden="1" x14ac:dyDescent="0.25">
      <c r="A1347" s="1" t="s">
        <v>555</v>
      </c>
      <c r="B1347" s="1" t="s">
        <v>556</v>
      </c>
      <c r="C1347" s="1" t="s">
        <v>65</v>
      </c>
      <c r="D1347" s="1" t="s">
        <v>66</v>
      </c>
      <c r="F1347">
        <v>3.0091677107645438</v>
      </c>
      <c r="G1347">
        <v>2.3682673467500024</v>
      </c>
      <c r="H1347">
        <v>-7.3355799474222891</v>
      </c>
      <c r="I1347">
        <v>2.570499143009215</v>
      </c>
      <c r="J1347">
        <v>-0.17237942045578336</v>
      </c>
      <c r="K1347">
        <v>-1.0212187848993324</v>
      </c>
      <c r="L1347">
        <v>-10.43026655027333</v>
      </c>
      <c r="M1347">
        <v>5.4555827687148337</v>
      </c>
      <c r="N1347">
        <v>1.8232277504460086</v>
      </c>
      <c r="O1347">
        <v>9.599887777337841</v>
      </c>
      <c r="P1347">
        <v>1.8554911576771076</v>
      </c>
      <c r="Q1347">
        <v>24.439303817464349</v>
      </c>
      <c r="R1347">
        <v>-12.103283282202298</v>
      </c>
      <c r="S1347">
        <v>-9.8339317551602505</v>
      </c>
      <c r="T1347">
        <v>-8.6165863115676871</v>
      </c>
      <c r="U1347">
        <v>9.2004239114324804</v>
      </c>
      <c r="V1347">
        <v>12.060574924051309</v>
      </c>
      <c r="W1347">
        <v>8.6818797034244852</v>
      </c>
      <c r="X1347">
        <v>2.3894118401266411</v>
      </c>
      <c r="Y1347">
        <v>1.5105481881483485</v>
      </c>
      <c r="Z1347">
        <v>3.712115639362807</v>
      </c>
      <c r="AA1347">
        <v>3.6330866471734851</v>
      </c>
      <c r="AB1347">
        <v>1.3940554250053907</v>
      </c>
      <c r="AC1347">
        <v>5.8088563168493721</v>
      </c>
      <c r="AD1347">
        <v>5.4309425064329417</v>
      </c>
      <c r="AE1347">
        <v>4.8769739532064733</v>
      </c>
      <c r="AF1347">
        <v>-0.22395444541602672</v>
      </c>
      <c r="AG1347">
        <v>13.388930046951188</v>
      </c>
      <c r="AH1347">
        <v>0.88613691478181522</v>
      </c>
      <c r="AI1347">
        <v>3.7420616103497082</v>
      </c>
      <c r="AJ1347">
        <v>0.84587770144783292</v>
      </c>
      <c r="AK1347">
        <v>6.1909480999731983</v>
      </c>
      <c r="AL1347">
        <v>4.1651857270436778</v>
      </c>
      <c r="AM1347">
        <v>-1.2815285056244505</v>
      </c>
      <c r="AN1347">
        <v>7.7743908388641927</v>
      </c>
      <c r="AO1347">
        <v>1.3311732468249176</v>
      </c>
      <c r="AP1347">
        <v>3.5738663886552615</v>
      </c>
      <c r="AQ1347">
        <v>4.1685712641434094</v>
      </c>
      <c r="AR1347">
        <v>2.7509055060847061</v>
      </c>
      <c r="AS1347">
        <v>1.6204828043005222</v>
      </c>
      <c r="AT1347">
        <v>1.6246473474698604</v>
      </c>
      <c r="AU1347">
        <v>6.167973349596906</v>
      </c>
      <c r="AV1347">
        <v>7.4870342691766751</v>
      </c>
      <c r="AW1347">
        <v>3.9557604877638965</v>
      </c>
      <c r="AX1347">
        <v>2.3136478246748027</v>
      </c>
      <c r="AY1347">
        <v>7.5271831360679329</v>
      </c>
      <c r="AZ1347">
        <v>-1.7079277328845279</v>
      </c>
      <c r="BA1347">
        <v>6.5517125887230492</v>
      </c>
      <c r="BB1347">
        <v>-2.177917515693224</v>
      </c>
      <c r="BC1347">
        <v>-3.4083407035463296</v>
      </c>
      <c r="BD1347">
        <v>-0.44303058544787177</v>
      </c>
      <c r="BE1347">
        <v>1.3926979944901774</v>
      </c>
      <c r="BF1347">
        <v>1.839738097249068</v>
      </c>
      <c r="BG1347">
        <v>1.1178922583354733</v>
      </c>
      <c r="BH1347">
        <v>1.5121139592250188</v>
      </c>
      <c r="BI1347">
        <v>2.8240610015737246</v>
      </c>
    </row>
    <row r="1348" spans="1:61" hidden="1" x14ac:dyDescent="0.25">
      <c r="A1348" s="1" t="s">
        <v>235</v>
      </c>
      <c r="B1348" s="1" t="s">
        <v>236</v>
      </c>
      <c r="C1348" s="1" t="s">
        <v>91</v>
      </c>
      <c r="D1348" s="1" t="s">
        <v>92</v>
      </c>
      <c r="G1348">
        <v>79075.646081899438</v>
      </c>
      <c r="L1348">
        <v>71628.757707171724</v>
      </c>
      <c r="Q1348">
        <v>64600.816971517954</v>
      </c>
      <c r="V1348">
        <v>57989.822451786764</v>
      </c>
      <c r="AA1348">
        <v>52012.088054837019</v>
      </c>
      <c r="AF1348">
        <v>46947.035082042072</v>
      </c>
      <c r="AK1348">
        <v>42556.431440607419</v>
      </c>
      <c r="AP1348">
        <v>38559.978553791167</v>
      </c>
      <c r="AU1348">
        <v>35073.142235748142</v>
      </c>
      <c r="AZ1348">
        <v>32145.506555988683</v>
      </c>
      <c r="BE1348">
        <v>29641.554979371038</v>
      </c>
      <c r="BG1348">
        <v>28734.655480948546</v>
      </c>
    </row>
    <row r="1349" spans="1:61" hidden="1" x14ac:dyDescent="0.25">
      <c r="A1349" s="1" t="s">
        <v>235</v>
      </c>
      <c r="B1349" s="1" t="s">
        <v>236</v>
      </c>
      <c r="C1349" s="1" t="s">
        <v>93</v>
      </c>
      <c r="D1349" s="1" t="s">
        <v>94</v>
      </c>
      <c r="G1349">
        <v>303.5</v>
      </c>
      <c r="L1349">
        <v>303.5</v>
      </c>
      <c r="Q1349">
        <v>303.5</v>
      </c>
      <c r="V1349">
        <v>303.5</v>
      </c>
      <c r="AA1349">
        <v>303.5</v>
      </c>
      <c r="AF1349">
        <v>303.5</v>
      </c>
      <c r="AK1349">
        <v>303.5</v>
      </c>
      <c r="AP1349">
        <v>303.5</v>
      </c>
      <c r="AU1349">
        <v>303.5</v>
      </c>
      <c r="AZ1349">
        <v>303.5</v>
      </c>
      <c r="BE1349">
        <v>303.5</v>
      </c>
      <c r="BG1349">
        <v>303.5</v>
      </c>
    </row>
    <row r="1350" spans="1:61" hidden="1" x14ac:dyDescent="0.25">
      <c r="A1350" s="1" t="s">
        <v>235</v>
      </c>
      <c r="B1350" s="1" t="s">
        <v>236</v>
      </c>
      <c r="C1350" s="1" t="s">
        <v>95</v>
      </c>
      <c r="D1350" s="1" t="s">
        <v>96</v>
      </c>
      <c r="AF1350">
        <v>6.719696420043312</v>
      </c>
      <c r="BE1350">
        <v>10.407616877226932</v>
      </c>
      <c r="BG1350">
        <v>11.721857683674697</v>
      </c>
    </row>
    <row r="1351" spans="1:61" hidden="1" x14ac:dyDescent="0.25">
      <c r="A1351" s="1" t="s">
        <v>557</v>
      </c>
      <c r="B1351" s="1" t="s">
        <v>558</v>
      </c>
      <c r="C1351" s="1" t="s">
        <v>65</v>
      </c>
      <c r="D1351" s="1" t="s">
        <v>66</v>
      </c>
      <c r="F1351">
        <v>-2.584255019237446</v>
      </c>
      <c r="G1351">
        <v>4.0827644741429765</v>
      </c>
      <c r="H1351">
        <v>-5.4621217625198284</v>
      </c>
      <c r="I1351">
        <v>-3.822608153273265</v>
      </c>
      <c r="J1351">
        <v>3.8167444935743617</v>
      </c>
      <c r="K1351">
        <v>-6.2871786939979586</v>
      </c>
      <c r="L1351">
        <v>-1.4682754197184238</v>
      </c>
      <c r="M1351">
        <v>-0.98060680597889416</v>
      </c>
      <c r="N1351">
        <v>-1.569319958876207</v>
      </c>
      <c r="O1351">
        <v>2.8032018035091255</v>
      </c>
      <c r="P1351">
        <v>-0.79022218341529538</v>
      </c>
      <c r="Q1351">
        <v>-7.9157297427246078</v>
      </c>
      <c r="R1351">
        <v>-2.4235516020174117</v>
      </c>
      <c r="S1351">
        <v>7.9980282265835996</v>
      </c>
      <c r="T1351">
        <v>12.059687937314806</v>
      </c>
      <c r="U1351">
        <v>12.920344263160473</v>
      </c>
      <c r="V1351">
        <v>2.7743226182294762</v>
      </c>
      <c r="W1351">
        <v>-9.0183892256975184</v>
      </c>
      <c r="X1351">
        <v>-8.1663443207457362</v>
      </c>
      <c r="Y1351">
        <v>-1.8627025087168363</v>
      </c>
      <c r="Z1351">
        <v>3.8249769233471511</v>
      </c>
      <c r="AA1351">
        <v>2.3910426998064338</v>
      </c>
      <c r="AB1351">
        <v>-1.3160389194958952</v>
      </c>
      <c r="AC1351">
        <v>-8.0317211522116736</v>
      </c>
      <c r="AD1351">
        <v>-9.1055558511045263</v>
      </c>
      <c r="AE1351">
        <v>2.4212433152747082</v>
      </c>
      <c r="AF1351">
        <v>11.14265330593372</v>
      </c>
      <c r="AG1351">
        <v>-2.9188081382718849</v>
      </c>
      <c r="AH1351">
        <v>6.1467467130732416</v>
      </c>
      <c r="AI1351">
        <v>-7.8882425235289588</v>
      </c>
      <c r="AJ1351">
        <v>4.7505574947757481</v>
      </c>
      <c r="AK1351">
        <v>3.8362969190500991</v>
      </c>
      <c r="AL1351">
        <v>1.8616627568839021</v>
      </c>
      <c r="AM1351">
        <v>-1.6357299040231794</v>
      </c>
      <c r="AN1351">
        <v>3.190049560130845</v>
      </c>
      <c r="AO1351">
        <v>3.0780959117016238</v>
      </c>
      <c r="AP1351">
        <v>7.5669421941883144</v>
      </c>
      <c r="AQ1351">
        <v>1.4524881073809297</v>
      </c>
      <c r="AR1351">
        <v>0.26377947516533595</v>
      </c>
      <c r="AS1351">
        <v>3.4068624024564258</v>
      </c>
      <c r="AT1351">
        <v>3.5472892286049245</v>
      </c>
      <c r="AU1351">
        <v>3.4718379145157314</v>
      </c>
      <c r="AV1351">
        <v>4.7574197431575129</v>
      </c>
      <c r="AW1351">
        <v>1.0480592306025756</v>
      </c>
      <c r="AX1351">
        <v>4.6061543511871434</v>
      </c>
      <c r="AY1351">
        <v>7.1683895376856981</v>
      </c>
      <c r="AZ1351">
        <v>8.6372837834028502</v>
      </c>
      <c r="BA1351">
        <v>5.0460401714027086</v>
      </c>
      <c r="BB1351">
        <v>0.61403924280139677</v>
      </c>
      <c r="BC1351">
        <v>0.83479244113296147</v>
      </c>
      <c r="BD1351">
        <v>7.8894711885198348</v>
      </c>
      <c r="BE1351">
        <v>12.815206365019634</v>
      </c>
      <c r="BF1351">
        <v>1.9591331907966634</v>
      </c>
      <c r="BG1351">
        <v>0.26330564674267976</v>
      </c>
      <c r="BH1351">
        <v>2.4362291944619585</v>
      </c>
      <c r="BI1351">
        <v>2.2066773648642197</v>
      </c>
    </row>
    <row r="1352" spans="1:61" hidden="1" x14ac:dyDescent="0.25">
      <c r="A1352" s="1" t="s">
        <v>559</v>
      </c>
      <c r="B1352" s="1" t="s">
        <v>560</v>
      </c>
      <c r="C1352" s="1" t="s">
        <v>65</v>
      </c>
      <c r="D1352" s="1" t="s">
        <v>66</v>
      </c>
      <c r="U1352">
        <v>-3.2278657684386047</v>
      </c>
      <c r="V1352">
        <v>10.189132098313308</v>
      </c>
      <c r="W1352">
        <v>7.4902408401847964</v>
      </c>
      <c r="X1352">
        <v>-6.2000230635657232</v>
      </c>
      <c r="Y1352">
        <v>-5.3723656356009428</v>
      </c>
      <c r="Z1352">
        <v>0.10367030728704663</v>
      </c>
      <c r="AA1352">
        <v>-2.2075120206885401</v>
      </c>
      <c r="AB1352">
        <v>-3.3789693343229459</v>
      </c>
      <c r="AC1352">
        <v>-4.5211641866702905</v>
      </c>
      <c r="AD1352">
        <v>-2.8645408408676474</v>
      </c>
      <c r="AE1352">
        <v>-4.9267458191648075</v>
      </c>
      <c r="AF1352">
        <v>-15.681929803963726</v>
      </c>
      <c r="AG1352">
        <v>6.6221787699734023</v>
      </c>
      <c r="AH1352">
        <v>8.767250937374385</v>
      </c>
      <c r="AI1352">
        <v>-2.4374844799361171</v>
      </c>
      <c r="AJ1352">
        <v>0.86516867621652693</v>
      </c>
      <c r="AK1352">
        <v>-1.9829932957226077</v>
      </c>
      <c r="AL1352">
        <v>-8.8238171052108072</v>
      </c>
      <c r="AM1352">
        <v>1.5939425013901314</v>
      </c>
      <c r="AN1352">
        <v>-0.42705368463174409</v>
      </c>
      <c r="AO1352">
        <v>-0.14605102405874959</v>
      </c>
      <c r="AP1352">
        <v>4.3640977812103614</v>
      </c>
      <c r="AQ1352">
        <v>0.330626181619607</v>
      </c>
      <c r="AR1352">
        <v>-2.0264224394187806</v>
      </c>
      <c r="AS1352">
        <v>-1.2082752317922285</v>
      </c>
      <c r="AT1352">
        <v>3.3822335166329367</v>
      </c>
      <c r="AU1352">
        <v>3.1546928286530118</v>
      </c>
      <c r="AV1352">
        <v>4.8622025405638425</v>
      </c>
      <c r="AW1352">
        <v>8.0834159158962251</v>
      </c>
      <c r="AX1352">
        <v>3.4565704637497845</v>
      </c>
      <c r="AY1352">
        <v>2.7382509007806135</v>
      </c>
      <c r="AZ1352">
        <v>3.9983109485261679</v>
      </c>
      <c r="BA1352">
        <v>3.043038161751582</v>
      </c>
      <c r="BB1352">
        <v>1.9311642908111253</v>
      </c>
      <c r="BC1352">
        <v>4.0725648531875152</v>
      </c>
      <c r="BD1352">
        <v>4.7570020063003824</v>
      </c>
      <c r="BE1352">
        <v>1.641031912593931</v>
      </c>
      <c r="BF1352">
        <v>1.8969731549685775</v>
      </c>
      <c r="BG1352">
        <v>-0.62331568158566597</v>
      </c>
      <c r="BH1352">
        <v>-3.631078159283561</v>
      </c>
      <c r="BI1352">
        <v>-11.193635122776143</v>
      </c>
    </row>
    <row r="1353" spans="1:61" hidden="1" x14ac:dyDescent="0.25">
      <c r="A1353" s="1" t="s">
        <v>561</v>
      </c>
      <c r="B1353" s="1" t="s">
        <v>562</v>
      </c>
      <c r="C1353" s="1" t="s">
        <v>65</v>
      </c>
      <c r="D1353" s="1" t="s">
        <v>66</v>
      </c>
      <c r="P1353">
        <v>10.550116542219286</v>
      </c>
      <c r="Q1353">
        <v>2.3825441064480941</v>
      </c>
      <c r="R1353">
        <v>5.8076735579249572</v>
      </c>
      <c r="S1353">
        <v>2.5910782247244839</v>
      </c>
      <c r="T1353">
        <v>10.490909984048088</v>
      </c>
      <c r="U1353">
        <v>-5.0913892712329982</v>
      </c>
      <c r="V1353">
        <v>-2.0942259657280431</v>
      </c>
      <c r="W1353">
        <v>-1.7866380985149988</v>
      </c>
      <c r="X1353">
        <v>-2.583946007452198E-2</v>
      </c>
      <c r="Y1353">
        <v>9.0892149745293267</v>
      </c>
      <c r="Z1353">
        <v>11.337690873570864</v>
      </c>
      <c r="AA1353">
        <v>-1.6701338346617263</v>
      </c>
      <c r="AB1353">
        <v>-1.7312411606951628</v>
      </c>
      <c r="AC1353">
        <v>2.7806964762608004</v>
      </c>
      <c r="AD1353">
        <v>9.6231699226350997E-2</v>
      </c>
      <c r="AE1353">
        <v>7.8062707748848936</v>
      </c>
      <c r="AF1353">
        <v>9.7539039327351418</v>
      </c>
      <c r="AG1353">
        <v>2.0766016463115875</v>
      </c>
      <c r="AH1353">
        <v>8.5412805226766437</v>
      </c>
      <c r="AI1353">
        <v>16.987078404368077</v>
      </c>
      <c r="AJ1353">
        <v>-1.0260113535764503</v>
      </c>
      <c r="AK1353">
        <v>0.90074227358216774</v>
      </c>
      <c r="AL1353">
        <v>1.0986120141855054</v>
      </c>
      <c r="AM1353">
        <v>0.47081212156592755</v>
      </c>
      <c r="AN1353">
        <v>2.7507233682158869</v>
      </c>
      <c r="AO1353">
        <v>1.6238267251115417</v>
      </c>
      <c r="AP1353">
        <v>0.81984734187076924</v>
      </c>
      <c r="AQ1353">
        <v>0.40257201754640448</v>
      </c>
      <c r="AR1353">
        <v>1.0191228277919038</v>
      </c>
      <c r="AS1353">
        <v>0.24173026754705518</v>
      </c>
      <c r="AT1353">
        <v>-2.4513110951431827E-2</v>
      </c>
      <c r="AU1353">
        <v>3.607288602658798</v>
      </c>
      <c r="AV1353">
        <v>3.2628889156327574</v>
      </c>
      <c r="AW1353">
        <v>2.8989605248749086</v>
      </c>
      <c r="AX1353">
        <v>4.9616710369431161</v>
      </c>
      <c r="AY1353">
        <v>4.6072386640461929</v>
      </c>
      <c r="AZ1353">
        <v>2.791466759432538</v>
      </c>
      <c r="BA1353">
        <v>-0.95857517538875925</v>
      </c>
      <c r="BB1353">
        <v>-0.30835706835001986</v>
      </c>
      <c r="BC1353">
        <v>1.8808700117079837</v>
      </c>
      <c r="BD1353">
        <v>0.37670833257720915</v>
      </c>
      <c r="BE1353">
        <v>2.8141926005656757</v>
      </c>
      <c r="BF1353">
        <v>4.8990414855936137</v>
      </c>
      <c r="BG1353">
        <v>2.3431825789436118</v>
      </c>
      <c r="BH1353">
        <v>-0.37552222645636846</v>
      </c>
      <c r="BI1353">
        <v>-3.9724842671016631</v>
      </c>
    </row>
    <row r="1354" spans="1:61" hidden="1" x14ac:dyDescent="0.25">
      <c r="A1354" s="1" t="s">
        <v>237</v>
      </c>
      <c r="B1354" s="1" t="s">
        <v>238</v>
      </c>
      <c r="C1354" s="1" t="s">
        <v>69</v>
      </c>
      <c r="D1354" s="1" t="s">
        <v>70</v>
      </c>
      <c r="AI1354">
        <v>97.1</v>
      </c>
      <c r="AJ1354">
        <v>97.1</v>
      </c>
      <c r="AK1354">
        <v>97.1</v>
      </c>
      <c r="AL1354">
        <v>97.1</v>
      </c>
      <c r="AM1354">
        <v>97.1</v>
      </c>
      <c r="AN1354">
        <v>97.1</v>
      </c>
      <c r="AO1354">
        <v>97.1</v>
      </c>
      <c r="AP1354">
        <v>97.1</v>
      </c>
      <c r="AQ1354">
        <v>97.1</v>
      </c>
      <c r="AR1354">
        <v>97.3</v>
      </c>
      <c r="AS1354">
        <v>97.5</v>
      </c>
      <c r="AT1354">
        <v>97.7</v>
      </c>
      <c r="AU1354">
        <v>97.8</v>
      </c>
      <c r="AV1354">
        <v>98</v>
      </c>
      <c r="AW1354">
        <v>98.2</v>
      </c>
      <c r="AX1354">
        <v>98.3</v>
      </c>
      <c r="AY1354">
        <v>98.5</v>
      </c>
      <c r="AZ1354">
        <v>98.7</v>
      </c>
      <c r="BA1354">
        <v>98.8</v>
      </c>
      <c r="BB1354">
        <v>99</v>
      </c>
      <c r="BC1354">
        <v>99.2</v>
      </c>
      <c r="BD1354">
        <v>99.4</v>
      </c>
      <c r="BE1354">
        <v>99.5</v>
      </c>
      <c r="BF1354">
        <v>99.7</v>
      </c>
      <c r="BG1354">
        <v>99.9</v>
      </c>
      <c r="BH1354">
        <v>99.9</v>
      </c>
    </row>
    <row r="1355" spans="1:61" hidden="1" x14ac:dyDescent="0.25">
      <c r="A1355" s="1" t="s">
        <v>563</v>
      </c>
      <c r="B1355" s="1" t="s">
        <v>564</v>
      </c>
      <c r="C1355" s="1" t="s">
        <v>65</v>
      </c>
      <c r="D1355" s="1" t="s">
        <v>66</v>
      </c>
      <c r="F1355">
        <v>5.1848620934431153</v>
      </c>
      <c r="G1355">
        <v>3.685332286983936</v>
      </c>
      <c r="H1355">
        <v>4.735904099574185</v>
      </c>
      <c r="I1355">
        <v>6.0263491665287745</v>
      </c>
      <c r="J1355">
        <v>2.8482058504771999</v>
      </c>
      <c r="K1355">
        <v>1.1239818317286421</v>
      </c>
      <c r="L1355">
        <v>2.5754832769852953</v>
      </c>
      <c r="M1355">
        <v>3.0574423211077146</v>
      </c>
      <c r="N1355">
        <v>4.2742855385323537</v>
      </c>
      <c r="O1355">
        <v>5.0567284653274527</v>
      </c>
      <c r="P1355">
        <v>0.25243485176255831</v>
      </c>
      <c r="Q1355">
        <v>1.9869213412775082</v>
      </c>
      <c r="R1355">
        <v>3.7889320297870057</v>
      </c>
      <c r="S1355">
        <v>2.8991847972262832</v>
      </c>
      <c r="T1355">
        <v>2.146253252092194</v>
      </c>
      <c r="U1355">
        <v>0.69123810689958987</v>
      </c>
      <c r="V1355">
        <v>-1.9451271633810592</v>
      </c>
      <c r="W1355">
        <v>1.4557337469719158</v>
      </c>
      <c r="X1355">
        <v>3.6136475572389486</v>
      </c>
      <c r="Y1355">
        <v>1.4937331389768076</v>
      </c>
      <c r="Z1355">
        <v>0.33443681489171695</v>
      </c>
      <c r="AA1355">
        <v>1.1907753759926436</v>
      </c>
      <c r="AB1355">
        <v>1.8545150398784642</v>
      </c>
      <c r="AC1355">
        <v>4.1348652870104132</v>
      </c>
      <c r="AD1355">
        <v>1.9917740973645977</v>
      </c>
      <c r="AE1355">
        <v>2.452772632038247</v>
      </c>
      <c r="AF1355">
        <v>3.0095477505696238</v>
      </c>
      <c r="AG1355">
        <v>2.0887605572285253</v>
      </c>
      <c r="AH1355">
        <v>1.9721912514801545</v>
      </c>
      <c r="AI1355">
        <v>-2.0759193401858056E-2</v>
      </c>
      <c r="AJ1355">
        <v>-1.8175151657490147</v>
      </c>
      <c r="AK1355">
        <v>-1.7366303355549206</v>
      </c>
      <c r="AL1355">
        <v>-2.6328084642558025</v>
      </c>
      <c r="AM1355">
        <v>3.3504682422641423</v>
      </c>
      <c r="AN1355">
        <v>3.4799163715081676</v>
      </c>
      <c r="AO1355">
        <v>1.3564270196944506</v>
      </c>
      <c r="AP1355">
        <v>2.8415766424674729</v>
      </c>
      <c r="AQ1355">
        <v>4.1689492454719073</v>
      </c>
      <c r="AR1355">
        <v>4.448727112499256</v>
      </c>
      <c r="AS1355">
        <v>4.5672428934394986</v>
      </c>
      <c r="AT1355">
        <v>1.2911081444665342</v>
      </c>
      <c r="AU1355">
        <v>1.7419308797619522</v>
      </c>
      <c r="AV1355">
        <v>2.0054780249103743</v>
      </c>
      <c r="AW1355">
        <v>3.9110439981600251</v>
      </c>
      <c r="AX1355">
        <v>2.4079363657004222</v>
      </c>
      <c r="AY1355">
        <v>4.1009262886302338</v>
      </c>
      <c r="AZ1355">
        <v>2.6409830014748366</v>
      </c>
      <c r="BA1355">
        <v>-1.328731591773149</v>
      </c>
      <c r="BB1355">
        <v>-5.9889642836629235</v>
      </c>
      <c r="BC1355">
        <v>5.089185550767624</v>
      </c>
      <c r="BD1355">
        <v>1.8920574101804135</v>
      </c>
      <c r="BE1355">
        <v>-1.021244094582471</v>
      </c>
      <c r="BF1355">
        <v>0.38696324577473717</v>
      </c>
      <c r="BG1355">
        <v>1.5913002286650766</v>
      </c>
      <c r="BH1355">
        <v>2.9901077724831566</v>
      </c>
      <c r="BI1355">
        <v>2.0948561176973897</v>
      </c>
    </row>
    <row r="1356" spans="1:61" hidden="1" x14ac:dyDescent="0.25">
      <c r="A1356" s="1" t="s">
        <v>237</v>
      </c>
      <c r="B1356" s="1" t="s">
        <v>238</v>
      </c>
      <c r="C1356" s="1" t="s">
        <v>73</v>
      </c>
      <c r="D1356" s="1" t="s">
        <v>74</v>
      </c>
      <c r="AI1356">
        <v>99.3</v>
      </c>
      <c r="AJ1356">
        <v>99.3</v>
      </c>
      <c r="AK1356">
        <v>99.3</v>
      </c>
      <c r="AL1356">
        <v>99.3</v>
      </c>
      <c r="AM1356">
        <v>99.3</v>
      </c>
      <c r="AN1356">
        <v>99.3</v>
      </c>
      <c r="AO1356">
        <v>99.3</v>
      </c>
      <c r="AP1356">
        <v>99.3</v>
      </c>
      <c r="AQ1356">
        <v>99.3</v>
      </c>
      <c r="AR1356">
        <v>99.4</v>
      </c>
      <c r="AS1356">
        <v>99.4</v>
      </c>
      <c r="AT1356">
        <v>99.4</v>
      </c>
      <c r="AU1356">
        <v>99.4</v>
      </c>
      <c r="AV1356">
        <v>99.4</v>
      </c>
      <c r="AW1356">
        <v>99.5</v>
      </c>
      <c r="AX1356">
        <v>99.5</v>
      </c>
      <c r="AY1356">
        <v>99.5</v>
      </c>
      <c r="AZ1356">
        <v>99.5</v>
      </c>
      <c r="BA1356">
        <v>99.6</v>
      </c>
      <c r="BB1356">
        <v>99.6</v>
      </c>
      <c r="BC1356">
        <v>99.6</v>
      </c>
      <c r="BD1356">
        <v>99.6</v>
      </c>
      <c r="BE1356">
        <v>99.6</v>
      </c>
      <c r="BF1356">
        <v>99.7</v>
      </c>
      <c r="BG1356">
        <v>99.7</v>
      </c>
      <c r="BH1356">
        <v>99.7</v>
      </c>
    </row>
    <row r="1357" spans="1:61" hidden="1" x14ac:dyDescent="0.25">
      <c r="A1357" s="1" t="s">
        <v>565</v>
      </c>
      <c r="B1357" s="1" t="s">
        <v>566</v>
      </c>
      <c r="C1357" s="1" t="s">
        <v>65</v>
      </c>
      <c r="D1357" s="1" t="s">
        <v>66</v>
      </c>
      <c r="Z1357">
        <v>1.0470281931602869</v>
      </c>
      <c r="AA1357">
        <v>-1.884376933373531</v>
      </c>
      <c r="AB1357">
        <v>0.20847508560524375</v>
      </c>
      <c r="AC1357">
        <v>2.6392044546895193</v>
      </c>
      <c r="AD1357">
        <v>3.216945090821639</v>
      </c>
      <c r="AE1357">
        <v>1.3299458317241175</v>
      </c>
      <c r="AF1357">
        <v>0.94940350991261369</v>
      </c>
      <c r="AG1357">
        <v>2.5213471170630015</v>
      </c>
      <c r="AH1357">
        <v>3.4906430078231097</v>
      </c>
      <c r="AI1357">
        <v>2.6154662529072112</v>
      </c>
      <c r="AJ1357">
        <v>-2.1464898328845408</v>
      </c>
      <c r="AK1357">
        <v>-1.1397190603899077</v>
      </c>
      <c r="AL1357">
        <v>-1.031422504667475</v>
      </c>
      <c r="AM1357">
        <v>0.46568641409172074</v>
      </c>
      <c r="AN1357">
        <v>-0.18835075875499285</v>
      </c>
      <c r="AO1357">
        <v>0.15778214958088199</v>
      </c>
      <c r="AP1357">
        <v>2.0658832254302268</v>
      </c>
      <c r="AQ1357">
        <v>2.6393407258135966</v>
      </c>
      <c r="AR1357">
        <v>1.1597686366155813</v>
      </c>
      <c r="AS1357">
        <v>3.3636107877599528</v>
      </c>
      <c r="AT1357">
        <v>0.80669660876691296</v>
      </c>
      <c r="AU1357">
        <v>-0.61130138593166805</v>
      </c>
      <c r="AV1357">
        <v>-0.68983345436902255</v>
      </c>
      <c r="AW1357">
        <v>2.1384036176230126</v>
      </c>
      <c r="AX1357">
        <v>2.3803500627557668</v>
      </c>
      <c r="AY1357">
        <v>3.362088346996515</v>
      </c>
      <c r="AZ1357">
        <v>3.2138018691344712</v>
      </c>
      <c r="BA1357">
        <v>0.98590830806230656</v>
      </c>
      <c r="BB1357">
        <v>-3.3448857865529931</v>
      </c>
      <c r="BC1357">
        <v>1.887058093599876</v>
      </c>
      <c r="BD1357">
        <v>0.67888017909479004</v>
      </c>
      <c r="BE1357">
        <v>-1.9169371369514465E-2</v>
      </c>
      <c r="BF1357">
        <v>0.6169283545609261</v>
      </c>
      <c r="BG1357">
        <v>0.75997921753487674</v>
      </c>
      <c r="BH1357">
        <v>-0.29917880566758015</v>
      </c>
      <c r="BI1357">
        <v>0.20221664734832245</v>
      </c>
    </row>
    <row r="1358" spans="1:61" hidden="1" x14ac:dyDescent="0.25">
      <c r="A1358" s="1" t="s">
        <v>237</v>
      </c>
      <c r="B1358" s="1" t="s">
        <v>238</v>
      </c>
      <c r="C1358" s="1" t="s">
        <v>75</v>
      </c>
      <c r="D1358" s="1" t="s">
        <v>76</v>
      </c>
      <c r="AR1358">
        <v>105</v>
      </c>
      <c r="AS1358">
        <v>242</v>
      </c>
      <c r="AT1358">
        <v>309</v>
      </c>
      <c r="AV1358">
        <v>242</v>
      </c>
      <c r="AW1358">
        <v>346</v>
      </c>
      <c r="AX1358">
        <v>306</v>
      </c>
      <c r="AY1358">
        <v>162</v>
      </c>
      <c r="BA1358">
        <v>12</v>
      </c>
      <c r="BC1358">
        <v>9</v>
      </c>
      <c r="BD1358">
        <v>12</v>
      </c>
      <c r="BE1358">
        <v>14</v>
      </c>
      <c r="BF1358">
        <v>22</v>
      </c>
      <c r="BG1358">
        <v>2</v>
      </c>
    </row>
    <row r="1359" spans="1:61" hidden="1" x14ac:dyDescent="0.25">
      <c r="A1359" s="1" t="s">
        <v>569</v>
      </c>
      <c r="B1359" s="1" t="s">
        <v>570</v>
      </c>
      <c r="C1359" s="1" t="s">
        <v>65</v>
      </c>
      <c r="D1359" s="1" t="s">
        <v>66</v>
      </c>
      <c r="AE1359">
        <v>0.19901954376028641</v>
      </c>
      <c r="AF1359">
        <v>-4.3954903360891535</v>
      </c>
      <c r="AG1359">
        <v>10.320713641770922</v>
      </c>
      <c r="AH1359">
        <v>-9.1996758553621873</v>
      </c>
      <c r="AI1359">
        <v>-3.1194603320716539</v>
      </c>
      <c r="AJ1359">
        <v>-9.1123255230141922</v>
      </c>
      <c r="AK1359">
        <v>-30.319396577446071</v>
      </c>
      <c r="AL1359">
        <v>-17.761991540821427</v>
      </c>
      <c r="AM1359">
        <v>-22.487710390910536</v>
      </c>
      <c r="AN1359">
        <v>-13.689828550022327</v>
      </c>
      <c r="AO1359">
        <v>-17.907986489351586</v>
      </c>
      <c r="AP1359">
        <v>0.2477120956658041</v>
      </c>
      <c r="AQ1359">
        <v>3.7714985966770058</v>
      </c>
      <c r="AR1359">
        <v>2.1195415142375253</v>
      </c>
      <c r="AS1359">
        <v>6.5348005719988294</v>
      </c>
      <c r="AT1359">
        <v>8.2680992616059257</v>
      </c>
      <c r="AU1359">
        <v>8.7281905523132366</v>
      </c>
      <c r="AV1359">
        <v>8.8196342095160389</v>
      </c>
      <c r="AW1359">
        <v>8.0659506673408572</v>
      </c>
      <c r="AX1359">
        <v>4.4998136824268613</v>
      </c>
      <c r="AY1359">
        <v>4.7626417421767258</v>
      </c>
      <c r="AZ1359">
        <v>5.5116655510019115</v>
      </c>
      <c r="BA1359">
        <v>5.5774340696815585</v>
      </c>
      <c r="BB1359">
        <v>1.5346114570501186</v>
      </c>
      <c r="BC1359">
        <v>4.1473123062085477</v>
      </c>
      <c r="BD1359">
        <v>5.0046587156511464</v>
      </c>
      <c r="BE1359">
        <v>5.0916817160805863</v>
      </c>
      <c r="BF1359">
        <v>4.9999655599985999</v>
      </c>
      <c r="BG1359">
        <v>4.339674633107407</v>
      </c>
      <c r="BH1359">
        <v>3.6948367643035169</v>
      </c>
      <c r="BI1359">
        <v>4.620026412973516</v>
      </c>
    </row>
    <row r="1360" spans="1:61" hidden="1" x14ac:dyDescent="0.25">
      <c r="A1360" s="1" t="s">
        <v>237</v>
      </c>
      <c r="B1360" s="1" t="s">
        <v>238</v>
      </c>
      <c r="C1360" s="1" t="s">
        <v>79</v>
      </c>
      <c r="D1360" s="1" t="s">
        <v>80</v>
      </c>
      <c r="AS1360">
        <v>96.3981743313782</v>
      </c>
      <c r="AT1360">
        <v>96.286923237595602</v>
      </c>
      <c r="AU1360">
        <v>96.378362758179193</v>
      </c>
      <c r="AV1360">
        <v>96.490980657057506</v>
      </c>
      <c r="AW1360">
        <v>96.603658856906804</v>
      </c>
      <c r="AX1360">
        <v>96.716405645515493</v>
      </c>
      <c r="AY1360">
        <v>96.829221022883502</v>
      </c>
      <c r="AZ1360">
        <v>96.942104989011</v>
      </c>
      <c r="BA1360">
        <v>97.055024310571497</v>
      </c>
      <c r="BB1360">
        <v>97.167874348900298</v>
      </c>
      <c r="BC1360">
        <v>97.280552220858397</v>
      </c>
      <c r="BD1360">
        <v>97.392948633503806</v>
      </c>
      <c r="BE1360">
        <v>97.504955804500398</v>
      </c>
      <c r="BF1360">
        <v>97.561991801643401</v>
      </c>
      <c r="BG1360">
        <v>97.661729579906194</v>
      </c>
      <c r="BH1360">
        <v>97.660186125238894</v>
      </c>
    </row>
    <row r="1361" spans="1:61" hidden="1" x14ac:dyDescent="0.25">
      <c r="A1361" s="1" t="s">
        <v>237</v>
      </c>
      <c r="B1361" s="1" t="s">
        <v>238</v>
      </c>
      <c r="C1361" s="1" t="s">
        <v>81</v>
      </c>
      <c r="D1361" s="1" t="s">
        <v>82</v>
      </c>
      <c r="AS1361">
        <v>95.699207662310499</v>
      </c>
      <c r="AT1361">
        <v>95.876079347275095</v>
      </c>
      <c r="AU1361">
        <v>96.052951032239704</v>
      </c>
      <c r="AV1361">
        <v>96.229822717204399</v>
      </c>
      <c r="AW1361">
        <v>96.406694402168995</v>
      </c>
      <c r="AX1361">
        <v>96.583566087133605</v>
      </c>
      <c r="AY1361">
        <v>96.7604377720982</v>
      </c>
      <c r="AZ1361">
        <v>96.937309457062796</v>
      </c>
      <c r="BA1361">
        <v>97.114181142027405</v>
      </c>
      <c r="BB1361">
        <v>97.291052826992001</v>
      </c>
      <c r="BC1361">
        <v>97.467924511956596</v>
      </c>
      <c r="BD1361">
        <v>97.644796196921206</v>
      </c>
      <c r="BE1361">
        <v>97.821667881885801</v>
      </c>
      <c r="BF1361">
        <v>97.908504490995597</v>
      </c>
      <c r="BG1361">
        <v>98.066666666666706</v>
      </c>
      <c r="BH1361">
        <v>98.066666666666706</v>
      </c>
    </row>
    <row r="1362" spans="1:61" hidden="1" x14ac:dyDescent="0.25">
      <c r="A1362" s="1" t="s">
        <v>237</v>
      </c>
      <c r="B1362" s="1" t="s">
        <v>238</v>
      </c>
      <c r="C1362" s="1" t="s">
        <v>83</v>
      </c>
      <c r="D1362" s="1" t="s">
        <v>84</v>
      </c>
      <c r="AS1362">
        <v>97.477477313426704</v>
      </c>
      <c r="AT1362">
        <v>96.921882809972004</v>
      </c>
      <c r="AU1362">
        <v>96.881729877847505</v>
      </c>
      <c r="AV1362">
        <v>96.8952949928469</v>
      </c>
      <c r="AW1362">
        <v>96.908860107846394</v>
      </c>
      <c r="AX1362">
        <v>96.922425222845803</v>
      </c>
      <c r="AY1362">
        <v>96.935990337845297</v>
      </c>
      <c r="AZ1362">
        <v>96.949555452844706</v>
      </c>
      <c r="BA1362">
        <v>96.9631205678442</v>
      </c>
      <c r="BB1362">
        <v>96.976685682843595</v>
      </c>
      <c r="BC1362">
        <v>96.990250797843103</v>
      </c>
      <c r="BD1362">
        <v>97.003815912842498</v>
      </c>
      <c r="BE1362">
        <v>97.017381027842006</v>
      </c>
      <c r="BF1362">
        <v>97.030946142841401</v>
      </c>
      <c r="BG1362">
        <v>97.044511257840895</v>
      </c>
      <c r="BH1362">
        <v>97.044511257840895</v>
      </c>
    </row>
    <row r="1363" spans="1:61" hidden="1" x14ac:dyDescent="0.25">
      <c r="A1363" s="1" t="s">
        <v>237</v>
      </c>
      <c r="B1363" s="1" t="s">
        <v>238</v>
      </c>
      <c r="C1363" s="1" t="s">
        <v>85</v>
      </c>
      <c r="D1363" s="1" t="s">
        <v>86</v>
      </c>
      <c r="AS1363">
        <v>86.561460004652005</v>
      </c>
      <c r="AT1363">
        <v>86.957657717775803</v>
      </c>
      <c r="AU1363">
        <v>87.354604873229505</v>
      </c>
      <c r="AV1363">
        <v>87.511709863790102</v>
      </c>
      <c r="AW1363">
        <v>87.611994345243502</v>
      </c>
      <c r="AX1363">
        <v>87.712339981994901</v>
      </c>
      <c r="AY1363">
        <v>87.812746774044399</v>
      </c>
      <c r="AZ1363">
        <v>87.913214721391995</v>
      </c>
      <c r="BA1363">
        <v>88.014398974089502</v>
      </c>
      <c r="BB1363">
        <v>88.116175107485006</v>
      </c>
      <c r="BC1363">
        <v>88.218451388631394</v>
      </c>
      <c r="BD1363">
        <v>88.321161495893804</v>
      </c>
      <c r="BE1363">
        <v>88.424209328089503</v>
      </c>
      <c r="BF1363">
        <v>88.478751966156295</v>
      </c>
      <c r="BG1363">
        <v>88.5721687487937</v>
      </c>
      <c r="BH1363">
        <v>88.575493099588002</v>
      </c>
    </row>
    <row r="1364" spans="1:61" hidden="1" x14ac:dyDescent="0.25">
      <c r="A1364" s="1" t="s">
        <v>237</v>
      </c>
      <c r="B1364" s="1" t="s">
        <v>238</v>
      </c>
      <c r="C1364" s="1" t="s">
        <v>87</v>
      </c>
      <c r="D1364" s="1" t="s">
        <v>88</v>
      </c>
    </row>
    <row r="1365" spans="1:61" hidden="1" x14ac:dyDescent="0.25">
      <c r="A1365" s="1" t="s">
        <v>237</v>
      </c>
      <c r="B1365" s="1" t="s">
        <v>238</v>
      </c>
      <c r="C1365" s="1" t="s">
        <v>89</v>
      </c>
      <c r="D1365" s="1" t="s">
        <v>90</v>
      </c>
    </row>
    <row r="1366" spans="1:61" hidden="1" x14ac:dyDescent="0.25">
      <c r="A1366" s="1" t="s">
        <v>571</v>
      </c>
      <c r="B1366" s="1" t="s">
        <v>572</v>
      </c>
      <c r="C1366" s="1" t="s">
        <v>65</v>
      </c>
      <c r="D1366" s="1" t="s">
        <v>66</v>
      </c>
      <c r="AH1366">
        <v>0.61263078485825417</v>
      </c>
      <c r="AI1366">
        <v>3.6923486824953073</v>
      </c>
      <c r="AJ1366">
        <v>-1.2395295252952536</v>
      </c>
      <c r="AK1366">
        <v>-2.7520508311933014</v>
      </c>
      <c r="AL1366">
        <v>-2.1303396618635588</v>
      </c>
      <c r="AM1366">
        <v>-1.6446472099659815</v>
      </c>
      <c r="AN1366">
        <v>0.49942723506850939</v>
      </c>
      <c r="AO1366">
        <v>1.6634255543892351</v>
      </c>
      <c r="AP1366">
        <v>0.83745758020239691</v>
      </c>
      <c r="AQ1366">
        <v>1.1060323148054181</v>
      </c>
      <c r="AR1366">
        <v>2.2024773047412509</v>
      </c>
      <c r="AS1366">
        <v>2.218956878176698</v>
      </c>
      <c r="AT1366">
        <v>3.1705466238086473</v>
      </c>
      <c r="AU1366">
        <v>4.2358140559294384</v>
      </c>
      <c r="AV1366">
        <v>3.8899409295171381</v>
      </c>
      <c r="AW1366">
        <v>4.7302542257631615</v>
      </c>
      <c r="AX1366">
        <v>4.9933469795270184</v>
      </c>
      <c r="AY1366">
        <v>1.512286450400353</v>
      </c>
      <c r="AZ1366">
        <v>5.1356261760654007</v>
      </c>
      <c r="BA1366">
        <v>2.2870835780706216</v>
      </c>
      <c r="BB1366">
        <v>2.098472240982403</v>
      </c>
      <c r="BC1366">
        <v>3.0549695174020997</v>
      </c>
      <c r="BD1366">
        <v>4.5704163270433185</v>
      </c>
      <c r="BE1366">
        <v>1.9073477653659836</v>
      </c>
      <c r="BF1366">
        <v>3.9776103731976775</v>
      </c>
      <c r="BG1366">
        <v>3.6977505525049708</v>
      </c>
      <c r="BH1366">
        <v>3.6991706902657029</v>
      </c>
      <c r="BI1366">
        <v>3.7062837531417472</v>
      </c>
    </row>
    <row r="1367" spans="1:61" hidden="1" x14ac:dyDescent="0.25">
      <c r="A1367" s="1" t="s">
        <v>237</v>
      </c>
      <c r="B1367" s="1" t="s">
        <v>238</v>
      </c>
      <c r="C1367" s="1" t="s">
        <v>91</v>
      </c>
      <c r="D1367" s="1" t="s">
        <v>92</v>
      </c>
      <c r="AK1367">
        <v>8374.3124217709465</v>
      </c>
      <c r="AP1367">
        <v>9460.5337180084043</v>
      </c>
      <c r="AU1367">
        <v>9401.9636067203646</v>
      </c>
      <c r="AZ1367">
        <v>9406.46528881823</v>
      </c>
      <c r="BE1367">
        <v>9730.8261608464454</v>
      </c>
      <c r="BG1367">
        <v>9955.1262169791262</v>
      </c>
    </row>
    <row r="1368" spans="1:61" hidden="1" x14ac:dyDescent="0.25">
      <c r="A1368" s="1" t="s">
        <v>237</v>
      </c>
      <c r="B1368" s="1" t="s">
        <v>238</v>
      </c>
      <c r="C1368" s="1" t="s">
        <v>93</v>
      </c>
      <c r="D1368" s="1" t="s">
        <v>94</v>
      </c>
      <c r="AK1368">
        <v>35.5</v>
      </c>
      <c r="AP1368">
        <v>35.5</v>
      </c>
      <c r="AU1368">
        <v>35.5</v>
      </c>
      <c r="AZ1368">
        <v>35.5</v>
      </c>
      <c r="BE1368">
        <v>35.5</v>
      </c>
      <c r="BG1368">
        <v>35.5</v>
      </c>
    </row>
    <row r="1369" spans="1:61" hidden="1" x14ac:dyDescent="0.25">
      <c r="A1369" s="1" t="s">
        <v>237</v>
      </c>
      <c r="B1369" s="1" t="s">
        <v>238</v>
      </c>
      <c r="C1369" s="1" t="s">
        <v>95</v>
      </c>
      <c r="D1369" s="1" t="s">
        <v>96</v>
      </c>
      <c r="AZ1369">
        <v>49.76218441067634</v>
      </c>
      <c r="BE1369">
        <v>52.153630157442564</v>
      </c>
      <c r="BG1369">
        <v>54.16112036364062</v>
      </c>
    </row>
    <row r="1370" spans="1:61" hidden="1" x14ac:dyDescent="0.25">
      <c r="A1370" s="1" t="s">
        <v>573</v>
      </c>
      <c r="B1370" s="1" t="s">
        <v>574</v>
      </c>
      <c r="C1370" s="1" t="s">
        <v>65</v>
      </c>
      <c r="D1370" s="1" t="s">
        <v>66</v>
      </c>
      <c r="F1370">
        <v>2.2748120940078849</v>
      </c>
      <c r="G1370">
        <v>4.3853261408712996</v>
      </c>
      <c r="H1370">
        <v>4.8067025072859479</v>
      </c>
      <c r="I1370">
        <v>3.6680944173412371</v>
      </c>
      <c r="J1370">
        <v>4.9811527012472396</v>
      </c>
      <c r="K1370">
        <v>7.8477197743152658</v>
      </c>
      <c r="L1370">
        <v>5.4345056803074101</v>
      </c>
      <c r="M1370">
        <v>4.9758360491770901</v>
      </c>
      <c r="N1370">
        <v>3.4699647728351408</v>
      </c>
      <c r="O1370">
        <v>8.2120149025993072</v>
      </c>
      <c r="P1370">
        <v>1.9113493638943169</v>
      </c>
      <c r="Q1370">
        <v>1.3498117069432141</v>
      </c>
      <c r="R1370">
        <v>7.2092251991110174</v>
      </c>
      <c r="S1370">
        <v>1.6948788611247636</v>
      </c>
      <c r="T1370">
        <v>2.3038837700268004</v>
      </c>
      <c r="U1370">
        <v>6.6762504814312535</v>
      </c>
      <c r="V1370">
        <v>7.2982664196939311</v>
      </c>
      <c r="W1370">
        <v>7.8495466757136541</v>
      </c>
      <c r="X1370">
        <v>3.1266920730618182</v>
      </c>
      <c r="Y1370">
        <v>3.0138946912852163</v>
      </c>
      <c r="Z1370">
        <v>3.8206532279866963</v>
      </c>
      <c r="AA1370">
        <v>3.3635413199361324</v>
      </c>
      <c r="AB1370">
        <v>3.6515244002242042</v>
      </c>
      <c r="AC1370">
        <v>3.8448773979601327</v>
      </c>
      <c r="AD1370">
        <v>2.7703453416828552</v>
      </c>
      <c r="AE1370">
        <v>3.6321048759828045</v>
      </c>
      <c r="AF1370">
        <v>7.5545463936992547</v>
      </c>
      <c r="AG1370">
        <v>11.33247009211091</v>
      </c>
      <c r="AH1370">
        <v>10.415464330613162</v>
      </c>
      <c r="AI1370">
        <v>9.6195551669721908</v>
      </c>
      <c r="AJ1370">
        <v>7.2774039189158515</v>
      </c>
      <c r="AK1370">
        <v>7.0005018663632086</v>
      </c>
      <c r="AL1370">
        <v>7.2735769435343229</v>
      </c>
      <c r="AM1370">
        <v>7.012721511055318</v>
      </c>
      <c r="AN1370">
        <v>7.0477716498526917</v>
      </c>
      <c r="AO1370">
        <v>4.4936829404851295</v>
      </c>
      <c r="AP1370">
        <v>-3.891263289599479</v>
      </c>
      <c r="AQ1370">
        <v>-8.7340458290833851</v>
      </c>
      <c r="AR1370">
        <v>3.3817313753661722</v>
      </c>
      <c r="AS1370">
        <v>3.3749671297370867</v>
      </c>
      <c r="AT1370">
        <v>2.4914132019944191</v>
      </c>
      <c r="AU1370">
        <v>5.2710999284883826</v>
      </c>
      <c r="AV1370">
        <v>6.3893520963135728</v>
      </c>
      <c r="AW1370">
        <v>5.5579141640576921</v>
      </c>
      <c r="AX1370">
        <v>3.5138412166071333</v>
      </c>
      <c r="AY1370">
        <v>4.3321308741117264</v>
      </c>
      <c r="AZ1370">
        <v>4.8434526165538756</v>
      </c>
      <c r="BA1370">
        <v>1.1904161659332431</v>
      </c>
      <c r="BB1370">
        <v>-1.1898004503651549</v>
      </c>
      <c r="BC1370">
        <v>6.990584791789999</v>
      </c>
      <c r="BD1370">
        <v>0.3601425750324978</v>
      </c>
      <c r="BE1370">
        <v>6.7468569754570211</v>
      </c>
      <c r="BF1370">
        <v>2.2815713059170832</v>
      </c>
      <c r="BG1370">
        <v>0.51080219688569173</v>
      </c>
      <c r="BH1370">
        <v>2.5801518454031225</v>
      </c>
      <c r="BI1370">
        <v>2.9212850415592868</v>
      </c>
    </row>
    <row r="1371" spans="1:61" hidden="1" x14ac:dyDescent="0.25">
      <c r="A1371" s="1" t="s">
        <v>575</v>
      </c>
      <c r="B1371" s="1" t="s">
        <v>576</v>
      </c>
      <c r="C1371" s="1" t="s">
        <v>65</v>
      </c>
      <c r="D1371" s="1" t="s">
        <v>66</v>
      </c>
      <c r="AS1371">
        <v>16.381547488940271</v>
      </c>
      <c r="AT1371">
        <v>13.638865486799418</v>
      </c>
      <c r="AU1371">
        <v>-9.8083657041939603</v>
      </c>
      <c r="AV1371">
        <v>-6.0821190205833489</v>
      </c>
      <c r="AW1371">
        <v>-3.1062881499116912</v>
      </c>
      <c r="AX1371">
        <v>3.1566567748254357</v>
      </c>
      <c r="AY1371">
        <v>-7.7047120524411241</v>
      </c>
      <c r="AZ1371">
        <v>9.7365994144598176</v>
      </c>
      <c r="BA1371">
        <v>12.807851807127733</v>
      </c>
      <c r="BB1371">
        <v>11.523954209671786</v>
      </c>
      <c r="BC1371">
        <v>8.6730576593641047</v>
      </c>
      <c r="BD1371">
        <v>5.9648995175693784</v>
      </c>
      <c r="BE1371">
        <v>3.4819729812154208</v>
      </c>
      <c r="BF1371">
        <v>0.47779976453085737</v>
      </c>
      <c r="BG1371">
        <v>3.3780368529195073</v>
      </c>
      <c r="BH1371">
        <v>1.9329932786828579</v>
      </c>
    </row>
    <row r="1372" spans="1:61" hidden="1" x14ac:dyDescent="0.25">
      <c r="A1372" s="1" t="s">
        <v>577</v>
      </c>
      <c r="B1372" s="1" t="s">
        <v>578</v>
      </c>
      <c r="C1372" s="1" t="s">
        <v>65</v>
      </c>
      <c r="D1372" s="1" t="s">
        <v>66</v>
      </c>
      <c r="F1372">
        <v>10.974759913466883</v>
      </c>
      <c r="G1372">
        <v>2.7937340233606562</v>
      </c>
      <c r="H1372">
        <v>3.7765154363282818</v>
      </c>
      <c r="I1372">
        <v>12.201930289480401</v>
      </c>
      <c r="J1372">
        <v>12.313649576891493</v>
      </c>
      <c r="K1372">
        <v>5.3754023852094122</v>
      </c>
      <c r="L1372">
        <v>0.87123103448729466</v>
      </c>
      <c r="M1372">
        <v>0.14768825820648601</v>
      </c>
      <c r="N1372">
        <v>5.9765812431438405</v>
      </c>
      <c r="O1372">
        <v>-1.3825329526670771</v>
      </c>
      <c r="P1372">
        <v>-3.2090963744622911</v>
      </c>
      <c r="Q1372">
        <v>4.6601267954523138</v>
      </c>
      <c r="R1372">
        <v>1.3236228031127126</v>
      </c>
      <c r="S1372">
        <v>2.4628552448858585</v>
      </c>
      <c r="T1372">
        <v>0.15309741352680817</v>
      </c>
      <c r="U1372">
        <v>-4.1980820999344957</v>
      </c>
      <c r="V1372">
        <v>4.6610860051417831</v>
      </c>
      <c r="W1372">
        <v>8.5498237331534312</v>
      </c>
      <c r="X1372">
        <v>-7.5495237768508474</v>
      </c>
      <c r="Y1372">
        <v>11.292601339859516</v>
      </c>
      <c r="Z1372">
        <v>-6.4508662834407886</v>
      </c>
      <c r="AA1372">
        <v>-6.9900838171489568</v>
      </c>
      <c r="AB1372">
        <v>-8.8887225732065076</v>
      </c>
      <c r="AC1372">
        <v>1.7236061414283057</v>
      </c>
      <c r="AD1372">
        <v>1.8967297434421937</v>
      </c>
      <c r="AE1372">
        <v>-1.766253171274613</v>
      </c>
      <c r="AF1372">
        <v>-2.674032901593975</v>
      </c>
      <c r="AG1372">
        <v>3.43148270339573</v>
      </c>
      <c r="AH1372">
        <v>1.1117174929892144</v>
      </c>
      <c r="AI1372">
        <v>-2.8928125082015299</v>
      </c>
      <c r="AJ1372">
        <v>-3.1383267371371062</v>
      </c>
      <c r="AK1372">
        <v>-6.1811436628111096</v>
      </c>
      <c r="AL1372">
        <v>-17.009057213592286</v>
      </c>
      <c r="AM1372">
        <v>12.256290434508642</v>
      </c>
      <c r="AN1372">
        <v>5.0605792014752495</v>
      </c>
      <c r="AO1372">
        <v>5.7624850163206389</v>
      </c>
      <c r="AP1372">
        <v>10.939082701053422</v>
      </c>
      <c r="AQ1372">
        <v>-5.316517482943766</v>
      </c>
      <c r="AR1372">
        <v>-0.63326055567188178</v>
      </c>
      <c r="AS1372">
        <v>-3.6711857832714117</v>
      </c>
      <c r="AT1372">
        <v>-4.3480290012573448</v>
      </c>
      <c r="AU1372">
        <v>-3.5578641431292652</v>
      </c>
      <c r="AV1372">
        <v>2.230399968563006</v>
      </c>
      <c r="AW1372">
        <v>-0.52306764358573332</v>
      </c>
      <c r="AX1372">
        <v>-1.466396098124207</v>
      </c>
      <c r="AY1372">
        <v>1.2981871439271089</v>
      </c>
      <c r="AZ1372">
        <v>-0.43153918077068454</v>
      </c>
      <c r="BA1372">
        <v>-0.50213253344639952</v>
      </c>
      <c r="BB1372">
        <v>0.7522554419667955</v>
      </c>
      <c r="BC1372">
        <v>1.2373661341470665</v>
      </c>
      <c r="BD1372">
        <v>2.1148803898668973</v>
      </c>
      <c r="BE1372">
        <v>2.0666915784323976</v>
      </c>
      <c r="BF1372">
        <v>1.2594729003092766</v>
      </c>
      <c r="BG1372">
        <v>3.1481298557867348</v>
      </c>
      <c r="BH1372">
        <v>2.6966939698319834</v>
      </c>
      <c r="BI1372">
        <v>2.3170367471441153</v>
      </c>
    </row>
    <row r="1373" spans="1:61" hidden="1" x14ac:dyDescent="0.25">
      <c r="A1373" s="1" t="s">
        <v>239</v>
      </c>
      <c r="B1373" s="1" t="s">
        <v>240</v>
      </c>
      <c r="C1373" s="1" t="s">
        <v>69</v>
      </c>
      <c r="D1373" s="1" t="s">
        <v>70</v>
      </c>
      <c r="AI1373">
        <v>92.2</v>
      </c>
      <c r="AJ1373">
        <v>92.8</v>
      </c>
      <c r="AK1373">
        <v>93.1</v>
      </c>
      <c r="AL1373">
        <v>93.3</v>
      </c>
      <c r="AM1373">
        <v>93.5</v>
      </c>
      <c r="AN1373">
        <v>93.7</v>
      </c>
      <c r="AO1373">
        <v>93.9</v>
      </c>
      <c r="AP1373">
        <v>94.1</v>
      </c>
      <c r="AQ1373">
        <v>94.3</v>
      </c>
      <c r="AR1373">
        <v>94.5</v>
      </c>
      <c r="AS1373">
        <v>94.7</v>
      </c>
      <c r="AT1373">
        <v>94.9</v>
      </c>
      <c r="AU1373">
        <v>95</v>
      </c>
      <c r="AV1373">
        <v>95.1</v>
      </c>
      <c r="AW1373">
        <v>95.2</v>
      </c>
      <c r="AX1373">
        <v>95.3</v>
      </c>
      <c r="AY1373">
        <v>95.4</v>
      </c>
      <c r="AZ1373">
        <v>95.5</v>
      </c>
      <c r="BA1373">
        <v>95.7</v>
      </c>
      <c r="BB1373">
        <v>95.8</v>
      </c>
      <c r="BC1373">
        <v>95.9</v>
      </c>
      <c r="BD1373">
        <v>96</v>
      </c>
      <c r="BE1373">
        <v>96.1</v>
      </c>
      <c r="BF1373">
        <v>96.2</v>
      </c>
      <c r="BG1373">
        <v>96.2</v>
      </c>
      <c r="BH1373">
        <v>96.2</v>
      </c>
    </row>
    <row r="1374" spans="1:61" hidden="1" x14ac:dyDescent="0.25">
      <c r="A1374" s="1" t="s">
        <v>579</v>
      </c>
      <c r="B1374" s="1" t="s">
        <v>580</v>
      </c>
      <c r="C1374" s="1" t="s">
        <v>65</v>
      </c>
      <c r="D1374" s="1" t="s">
        <v>66</v>
      </c>
      <c r="AA1374">
        <v>4.4863470335150737</v>
      </c>
      <c r="AB1374">
        <v>1.8812620614779121</v>
      </c>
      <c r="AC1374">
        <v>1.6646700595067472</v>
      </c>
      <c r="AD1374">
        <v>6.432570837464624</v>
      </c>
      <c r="AE1374">
        <v>1.9103993223793054</v>
      </c>
      <c r="AF1374">
        <v>2.7248566444534958</v>
      </c>
      <c r="AG1374">
        <v>-2.1751889405091873</v>
      </c>
      <c r="AH1374">
        <v>0.11283493931597377</v>
      </c>
      <c r="AI1374">
        <v>-2.2746897710679548</v>
      </c>
      <c r="AJ1374">
        <v>6.2140158065686677</v>
      </c>
      <c r="AK1374">
        <v>8.086763170187794E-2</v>
      </c>
      <c r="AL1374">
        <v>3.5775225807348079</v>
      </c>
      <c r="AM1374">
        <v>4.7455414227325861</v>
      </c>
      <c r="AN1374">
        <v>3.4495603234994121</v>
      </c>
      <c r="AO1374">
        <v>-0.29385484639441017</v>
      </c>
      <c r="AP1374">
        <v>-0.49915287579119649</v>
      </c>
      <c r="AQ1374">
        <v>2.2852437744023604</v>
      </c>
      <c r="AR1374">
        <v>3.3963108735179759</v>
      </c>
      <c r="AS1374">
        <v>2.852368686723068</v>
      </c>
      <c r="AT1374">
        <v>3.0460155038098264</v>
      </c>
      <c r="AU1374">
        <v>2.8214111669811075</v>
      </c>
      <c r="AV1374">
        <v>1.4895185142024729</v>
      </c>
      <c r="AW1374">
        <v>-0.96376561957741558</v>
      </c>
      <c r="AX1374">
        <v>0.94376736173073539</v>
      </c>
      <c r="AY1374">
        <v>-1.4442833994703221</v>
      </c>
      <c r="AZ1374">
        <v>-4.7912069265156987</v>
      </c>
      <c r="BA1374">
        <v>2.4460445759622047</v>
      </c>
      <c r="BB1374">
        <v>1.70834079763722</v>
      </c>
      <c r="BC1374">
        <v>3.0448460477479102</v>
      </c>
      <c r="BD1374">
        <v>2.3599070542845766</v>
      </c>
      <c r="BE1374">
        <v>0.52991032474847088</v>
      </c>
      <c r="BF1374">
        <v>-3.4729046796400098</v>
      </c>
      <c r="BG1374">
        <v>1.6266387308192094</v>
      </c>
      <c r="BH1374">
        <v>3.1387439975938776</v>
      </c>
      <c r="BI1374">
        <v>2.7676294318627441</v>
      </c>
    </row>
    <row r="1375" spans="1:61" hidden="1" x14ac:dyDescent="0.25">
      <c r="A1375" s="1" t="s">
        <v>239</v>
      </c>
      <c r="B1375" s="1" t="s">
        <v>240</v>
      </c>
      <c r="C1375" s="1" t="s">
        <v>73</v>
      </c>
      <c r="D1375" s="1" t="s">
        <v>74</v>
      </c>
      <c r="AI1375">
        <v>99.7</v>
      </c>
      <c r="AJ1375">
        <v>99.7</v>
      </c>
      <c r="AK1375">
        <v>99.7</v>
      </c>
      <c r="AL1375">
        <v>99.6</v>
      </c>
      <c r="AM1375">
        <v>99.6</v>
      </c>
      <c r="AN1375">
        <v>99.6</v>
      </c>
      <c r="AO1375">
        <v>99.6</v>
      </c>
      <c r="AP1375">
        <v>99.5</v>
      </c>
      <c r="AQ1375">
        <v>99.5</v>
      </c>
      <c r="AR1375">
        <v>99.5</v>
      </c>
      <c r="AS1375">
        <v>99.5</v>
      </c>
      <c r="AT1375">
        <v>99.4</v>
      </c>
      <c r="AU1375">
        <v>99.4</v>
      </c>
      <c r="AV1375">
        <v>99.4</v>
      </c>
      <c r="AW1375">
        <v>99.4</v>
      </c>
      <c r="AX1375">
        <v>99.4</v>
      </c>
      <c r="AY1375">
        <v>99.3</v>
      </c>
      <c r="AZ1375">
        <v>99.3</v>
      </c>
      <c r="BA1375">
        <v>99.3</v>
      </c>
      <c r="BB1375">
        <v>99.3</v>
      </c>
      <c r="BC1375">
        <v>99.2</v>
      </c>
      <c r="BD1375">
        <v>99.2</v>
      </c>
      <c r="BE1375">
        <v>99.2</v>
      </c>
      <c r="BF1375">
        <v>99.2</v>
      </c>
      <c r="BG1375">
        <v>99.2</v>
      </c>
      <c r="BH1375">
        <v>99.2</v>
      </c>
    </row>
    <row r="1376" spans="1:61" hidden="1" x14ac:dyDescent="0.25">
      <c r="A1376" s="1" t="s">
        <v>581</v>
      </c>
      <c r="B1376" s="1" t="s">
        <v>582</v>
      </c>
      <c r="C1376" s="1" t="s">
        <v>65</v>
      </c>
      <c r="D1376" s="1" t="s">
        <v>66</v>
      </c>
      <c r="F1376">
        <v>11.812494048150256</v>
      </c>
      <c r="G1376">
        <v>1.0305615944894697</v>
      </c>
      <c r="H1376">
        <v>4.1202130957795617</v>
      </c>
      <c r="I1376">
        <v>6.354817249634138</v>
      </c>
      <c r="J1376">
        <v>-0.31505592974255592</v>
      </c>
      <c r="K1376">
        <v>3.2100264469329147</v>
      </c>
      <c r="L1376">
        <v>1.3806054881456191</v>
      </c>
      <c r="M1376">
        <v>4.5872245016291231</v>
      </c>
      <c r="N1376">
        <v>2.031824405047729</v>
      </c>
      <c r="O1376">
        <v>2.6422118743487886</v>
      </c>
      <c r="P1376">
        <v>-5.5577909857063901E-2</v>
      </c>
      <c r="Q1376">
        <v>4.4290761914606946</v>
      </c>
      <c r="R1376">
        <v>0.22343756748688293</v>
      </c>
      <c r="S1376">
        <v>2.3020034335130077</v>
      </c>
      <c r="T1376">
        <v>2.9568097340131771E-2</v>
      </c>
      <c r="U1376">
        <v>4.9353137390737487</v>
      </c>
      <c r="V1376">
        <v>7.6416969653876947</v>
      </c>
      <c r="W1376">
        <v>8.5182662866083945</v>
      </c>
      <c r="X1376">
        <v>2.13762627945124</v>
      </c>
      <c r="Y1376">
        <v>-2.5337967150483252</v>
      </c>
      <c r="Z1376">
        <v>2.5854136419400646</v>
      </c>
      <c r="AA1376">
        <v>2.1366947426715086</v>
      </c>
      <c r="AB1376">
        <v>-11.736271943884674</v>
      </c>
      <c r="AC1376">
        <v>-7.1388390501364825</v>
      </c>
      <c r="AD1376">
        <v>-5.3686308152487356</v>
      </c>
      <c r="AE1376">
        <v>-4.3537680564220409</v>
      </c>
      <c r="AF1376">
        <v>-5.4554059145217479</v>
      </c>
      <c r="AG1376">
        <v>-4.6868219186253413</v>
      </c>
      <c r="AH1376">
        <v>-1.5404900605160066</v>
      </c>
      <c r="AI1376">
        <v>0.82089343297053574</v>
      </c>
      <c r="AJ1376">
        <v>2.0135645514093312</v>
      </c>
      <c r="AK1376">
        <v>-2.2496462048109862</v>
      </c>
      <c r="AL1376">
        <v>-2.0014852106566963</v>
      </c>
      <c r="AM1376">
        <v>3.0762830098203295</v>
      </c>
      <c r="AN1376">
        <v>4.2666277593035744</v>
      </c>
      <c r="AO1376">
        <v>6.8481585991291354</v>
      </c>
      <c r="AP1376">
        <v>7.3254943610668164</v>
      </c>
      <c r="AQ1376">
        <v>7.964930359291472</v>
      </c>
      <c r="AR1376">
        <v>7.8340964235849526</v>
      </c>
      <c r="AS1376">
        <v>6.6308147155860127</v>
      </c>
      <c r="AT1376">
        <v>3.8086277984010763</v>
      </c>
      <c r="AU1376">
        <v>7.4757661685233643</v>
      </c>
      <c r="AV1376">
        <v>13.887503192766587</v>
      </c>
      <c r="AW1376">
        <v>7.4073090731496336</v>
      </c>
      <c r="AX1376">
        <v>5.6849637443845467</v>
      </c>
      <c r="AY1376">
        <v>12.668576290247159</v>
      </c>
      <c r="AZ1376">
        <v>4.2648474086513346</v>
      </c>
      <c r="BA1376">
        <v>2.91000802994634</v>
      </c>
      <c r="BB1376">
        <v>-4.8424449505049409</v>
      </c>
      <c r="BC1376">
        <v>2.8190448192054305</v>
      </c>
      <c r="BD1376">
        <v>-0.79393290824532414</v>
      </c>
      <c r="BE1376">
        <v>0.78055824470190771</v>
      </c>
      <c r="BF1376">
        <v>2.1468343436060309</v>
      </c>
      <c r="BG1376">
        <v>-1.0343280253527354</v>
      </c>
      <c r="BH1376">
        <v>-0.98780333525077424</v>
      </c>
      <c r="BI1376">
        <v>-5.4485716584121491</v>
      </c>
    </row>
    <row r="1377" spans="1:61" hidden="1" x14ac:dyDescent="0.25">
      <c r="A1377" s="1" t="s">
        <v>239</v>
      </c>
      <c r="B1377" s="1" t="s">
        <v>240</v>
      </c>
      <c r="C1377" s="1" t="s">
        <v>75</v>
      </c>
      <c r="D1377" s="1" t="s">
        <v>76</v>
      </c>
      <c r="R1377">
        <v>22</v>
      </c>
      <c r="Y1377">
        <v>18</v>
      </c>
      <c r="Z1377">
        <v>34</v>
      </c>
      <c r="AA1377">
        <v>29</v>
      </c>
      <c r="BD1377">
        <v>8</v>
      </c>
      <c r="BE1377">
        <v>9</v>
      </c>
      <c r="BF1377">
        <v>1</v>
      </c>
      <c r="BG1377">
        <v>5</v>
      </c>
    </row>
    <row r="1378" spans="1:61" hidden="1" x14ac:dyDescent="0.25">
      <c r="A1378" s="1" t="s">
        <v>583</v>
      </c>
      <c r="B1378" s="1" t="s">
        <v>584</v>
      </c>
      <c r="C1378" s="1" t="s">
        <v>65</v>
      </c>
      <c r="D1378" s="1" t="s">
        <v>66</v>
      </c>
      <c r="K1378">
        <v>1.3819676007545922</v>
      </c>
      <c r="L1378">
        <v>-1.9385274312714671</v>
      </c>
      <c r="M1378">
        <v>8.0260369352377552</v>
      </c>
      <c r="N1378">
        <v>2.4627754119378693</v>
      </c>
      <c r="O1378">
        <v>2.3893365964352142</v>
      </c>
      <c r="P1378">
        <v>8.1600450551158872</v>
      </c>
      <c r="Q1378">
        <v>15.185200214788125</v>
      </c>
      <c r="R1378">
        <v>-2.8199175966570209</v>
      </c>
      <c r="S1378">
        <v>5.7006532302978457</v>
      </c>
      <c r="T1378">
        <v>4.7729305456747113</v>
      </c>
      <c r="U1378">
        <v>5.4639977914187909</v>
      </c>
      <c r="V1378">
        <v>1.0822069097983871</v>
      </c>
      <c r="W1378">
        <v>3.9810559706087361</v>
      </c>
      <c r="X1378">
        <v>3.9862709275908799</v>
      </c>
      <c r="Y1378">
        <v>4.6700018954341544</v>
      </c>
      <c r="Z1378">
        <v>2.6629140885552403</v>
      </c>
      <c r="AA1378">
        <v>-3.2856181463340306</v>
      </c>
      <c r="AB1378">
        <v>1.714947385679281</v>
      </c>
      <c r="AC1378">
        <v>2.8179678575887266</v>
      </c>
      <c r="AD1378">
        <v>2.8502526886683199</v>
      </c>
      <c r="AE1378">
        <v>-3.9125997888535409</v>
      </c>
      <c r="AF1378">
        <v>4.1698911386445161</v>
      </c>
      <c r="AG1378">
        <v>-2.2061264683560893</v>
      </c>
      <c r="AH1378">
        <v>-0.52145880996111771</v>
      </c>
      <c r="AI1378">
        <v>5.5651749570586588</v>
      </c>
      <c r="AJ1378">
        <v>1.6223736651331535</v>
      </c>
      <c r="AK1378">
        <v>5.4807422690401353</v>
      </c>
      <c r="AL1378">
        <v>7.6641915217123824E-2</v>
      </c>
      <c r="AM1378">
        <v>1.2003654162585633</v>
      </c>
      <c r="AN1378">
        <v>0.58427383311413905</v>
      </c>
      <c r="AO1378">
        <v>5.5015988064586594</v>
      </c>
      <c r="AP1378">
        <v>4.0014349472287734</v>
      </c>
      <c r="AQ1378">
        <v>3.5125663378220224</v>
      </c>
      <c r="AR1378">
        <v>4.9023250356913195</v>
      </c>
      <c r="AS1378">
        <v>3.6793540508295308</v>
      </c>
      <c r="AT1378">
        <v>2.8786424996352054</v>
      </c>
      <c r="AU1378">
        <v>0.51495785086967771</v>
      </c>
      <c r="AV1378">
        <v>3.9086701931431094</v>
      </c>
      <c r="AW1378">
        <v>5.4094271807819183</v>
      </c>
      <c r="AX1378">
        <v>2.6170424923044777</v>
      </c>
      <c r="AY1378">
        <v>4.2775015415164006</v>
      </c>
      <c r="AZ1378">
        <v>5.653195785162282</v>
      </c>
      <c r="BA1378">
        <v>3.1435609017509449</v>
      </c>
      <c r="BB1378">
        <v>1.9221359956721926</v>
      </c>
      <c r="BC1378">
        <v>2.3617015311798468</v>
      </c>
      <c r="BD1378">
        <v>-3.024888542237278</v>
      </c>
      <c r="BE1378">
        <v>2.801651670650827</v>
      </c>
      <c r="BF1378">
        <v>1.680275828142257</v>
      </c>
      <c r="BG1378">
        <v>1.6296666258229777</v>
      </c>
      <c r="BH1378">
        <v>-1.4759945051423529E-2</v>
      </c>
      <c r="BI1378">
        <v>2.0071496851770121E-2</v>
      </c>
    </row>
    <row r="1379" spans="1:61" hidden="1" x14ac:dyDescent="0.25">
      <c r="A1379" s="1" t="s">
        <v>239</v>
      </c>
      <c r="B1379" s="1" t="s">
        <v>240</v>
      </c>
      <c r="C1379" s="1" t="s">
        <v>79</v>
      </c>
      <c r="D1379" s="1" t="s">
        <v>80</v>
      </c>
      <c r="AS1379">
        <v>76.865228817105205</v>
      </c>
      <c r="AT1379">
        <v>77.239266132602395</v>
      </c>
      <c r="AU1379">
        <v>77.413638510608905</v>
      </c>
      <c r="AV1379">
        <v>77.558129062498097</v>
      </c>
      <c r="AW1379">
        <v>77.702712929130897</v>
      </c>
      <c r="AX1379">
        <v>77.846271375168399</v>
      </c>
      <c r="AY1379">
        <v>77.989923135949397</v>
      </c>
      <c r="AZ1379">
        <v>78.133295299694197</v>
      </c>
      <c r="BA1379">
        <v>78.276387866402999</v>
      </c>
      <c r="BB1379">
        <v>78.418830924264299</v>
      </c>
      <c r="BC1379">
        <v>78.560626273259004</v>
      </c>
      <c r="BD1379">
        <v>78.702513137016197</v>
      </c>
      <c r="BE1379">
        <v>78.844121603724702</v>
      </c>
      <c r="BF1379">
        <v>78.988024256242298</v>
      </c>
      <c r="BG1379">
        <v>79.079534703616602</v>
      </c>
      <c r="BH1379">
        <v>79.173985245685699</v>
      </c>
    </row>
    <row r="1380" spans="1:61" hidden="1" x14ac:dyDescent="0.25">
      <c r="A1380" s="1" t="s">
        <v>239</v>
      </c>
      <c r="B1380" s="1" t="s">
        <v>240</v>
      </c>
      <c r="C1380" s="1" t="s">
        <v>81</v>
      </c>
      <c r="D1380" s="1" t="s">
        <v>82</v>
      </c>
      <c r="AS1380">
        <v>56.891512572418797</v>
      </c>
      <c r="AT1380">
        <v>56.981598935307403</v>
      </c>
      <c r="AU1380">
        <v>57.071685298196002</v>
      </c>
      <c r="AV1380">
        <v>57.1617716610846</v>
      </c>
      <c r="AW1380">
        <v>57.251858023973199</v>
      </c>
      <c r="AX1380">
        <v>57.341944386861798</v>
      </c>
      <c r="AY1380">
        <v>57.432030749750503</v>
      </c>
      <c r="AZ1380">
        <v>57.522117112639002</v>
      </c>
      <c r="BA1380">
        <v>57.6122034755277</v>
      </c>
      <c r="BB1380">
        <v>57.702289838416299</v>
      </c>
      <c r="BC1380">
        <v>57.792376201304897</v>
      </c>
      <c r="BD1380">
        <v>57.882462564193503</v>
      </c>
      <c r="BE1380">
        <v>57.972548927082101</v>
      </c>
      <c r="BF1380">
        <v>58.0626352899707</v>
      </c>
      <c r="BG1380">
        <v>58.0626352899707</v>
      </c>
      <c r="BH1380">
        <v>58.0626352899707</v>
      </c>
    </row>
    <row r="1381" spans="1:61" hidden="1" x14ac:dyDescent="0.25">
      <c r="A1381" s="1" t="s">
        <v>239</v>
      </c>
      <c r="B1381" s="1" t="s">
        <v>240</v>
      </c>
      <c r="C1381" s="1" t="s">
        <v>83</v>
      </c>
      <c r="D1381" s="1" t="s">
        <v>84</v>
      </c>
      <c r="AS1381">
        <v>94.422687988504194</v>
      </c>
      <c r="AT1381">
        <v>94.452774987423396</v>
      </c>
      <c r="AU1381">
        <v>94.482861986342698</v>
      </c>
      <c r="AV1381">
        <v>94.512948985262</v>
      </c>
      <c r="AW1381">
        <v>94.543035984181302</v>
      </c>
      <c r="AX1381">
        <v>94.573122983100603</v>
      </c>
      <c r="AY1381">
        <v>94.603209982019806</v>
      </c>
      <c r="AZ1381">
        <v>94.633296980939093</v>
      </c>
      <c r="BA1381">
        <v>94.663383979858395</v>
      </c>
      <c r="BB1381">
        <v>94.693470978777697</v>
      </c>
      <c r="BC1381">
        <v>94.723557977696998</v>
      </c>
      <c r="BD1381">
        <v>94.753644976616201</v>
      </c>
      <c r="BE1381">
        <v>94.783731975535503</v>
      </c>
      <c r="BF1381">
        <v>94.813818974454804</v>
      </c>
      <c r="BG1381">
        <v>94.813818974454804</v>
      </c>
      <c r="BH1381">
        <v>94.813818974454804</v>
      </c>
    </row>
    <row r="1382" spans="1:61" hidden="1" x14ac:dyDescent="0.25">
      <c r="A1382" s="1" t="s">
        <v>239</v>
      </c>
      <c r="B1382" s="1" t="s">
        <v>240</v>
      </c>
      <c r="C1382" s="1" t="s">
        <v>85</v>
      </c>
      <c r="D1382" s="1" t="s">
        <v>86</v>
      </c>
    </row>
    <row r="1383" spans="1:61" hidden="1" x14ac:dyDescent="0.25">
      <c r="A1383" s="1" t="s">
        <v>239</v>
      </c>
      <c r="B1383" s="1" t="s">
        <v>240</v>
      </c>
      <c r="C1383" s="1" t="s">
        <v>87</v>
      </c>
      <c r="D1383" s="1" t="s">
        <v>88</v>
      </c>
    </row>
    <row r="1384" spans="1:61" hidden="1" x14ac:dyDescent="0.25">
      <c r="A1384" s="1" t="s">
        <v>239</v>
      </c>
      <c r="B1384" s="1" t="s">
        <v>240</v>
      </c>
      <c r="C1384" s="1" t="s">
        <v>89</v>
      </c>
      <c r="D1384" s="1" t="s">
        <v>90</v>
      </c>
      <c r="AS1384">
        <v>84.023978311124594</v>
      </c>
      <c r="AT1384">
        <v>84.050751848274302</v>
      </c>
      <c r="AU1384">
        <v>84.077525385424096</v>
      </c>
      <c r="AV1384">
        <v>84.104298922573903</v>
      </c>
      <c r="AW1384">
        <v>84.131072459723597</v>
      </c>
      <c r="AX1384">
        <v>84.157845996873405</v>
      </c>
      <c r="AY1384">
        <v>84.184619534023099</v>
      </c>
      <c r="AZ1384">
        <v>84.211393071172907</v>
      </c>
      <c r="BA1384">
        <v>84.2381666083227</v>
      </c>
      <c r="BB1384">
        <v>84.264940145472394</v>
      </c>
      <c r="BC1384">
        <v>84.291713682622202</v>
      </c>
      <c r="BD1384">
        <v>84.318487219771995</v>
      </c>
      <c r="BE1384">
        <v>84.345260756921704</v>
      </c>
      <c r="BF1384">
        <v>84.372034294071497</v>
      </c>
      <c r="BG1384">
        <v>84.372034294071497</v>
      </c>
      <c r="BH1384">
        <v>84.372034294071497</v>
      </c>
    </row>
    <row r="1385" spans="1:61" hidden="1" x14ac:dyDescent="0.25">
      <c r="A1385" s="1" t="s">
        <v>585</v>
      </c>
      <c r="B1385" s="1" t="s">
        <v>586</v>
      </c>
      <c r="C1385" s="1" t="s">
        <v>65</v>
      </c>
      <c r="D1385" s="1" t="s">
        <v>66</v>
      </c>
      <c r="F1385">
        <v>-1.2682138349390613</v>
      </c>
      <c r="G1385">
        <v>3.0599591051024646</v>
      </c>
      <c r="H1385">
        <v>6.4864413920659132</v>
      </c>
      <c r="I1385">
        <v>2.9732702300364622</v>
      </c>
      <c r="J1385">
        <v>0.40429389763059476</v>
      </c>
      <c r="K1385">
        <v>8.6022898081659349</v>
      </c>
      <c r="L1385">
        <v>2.2801580629084413</v>
      </c>
      <c r="M1385">
        <v>4.2785224175744929</v>
      </c>
      <c r="N1385">
        <v>1.6394318052900019</v>
      </c>
      <c r="O1385">
        <v>0.80363290289255929</v>
      </c>
      <c r="P1385">
        <v>3.0714915830219098</v>
      </c>
      <c r="Q1385">
        <v>4.8811484560195453</v>
      </c>
      <c r="R1385">
        <v>0.82334066694988906</v>
      </c>
      <c r="S1385">
        <v>3.1233452685105902</v>
      </c>
      <c r="T1385">
        <v>4.6993008996361283</v>
      </c>
      <c r="U1385">
        <v>7.953716024932362</v>
      </c>
      <c r="V1385">
        <v>1.0956120922185164</v>
      </c>
      <c r="W1385">
        <v>-0.74657008301363703</v>
      </c>
      <c r="X1385">
        <v>-2.8293091822442307</v>
      </c>
      <c r="Y1385">
        <v>-4.6255850295329566</v>
      </c>
      <c r="Z1385">
        <v>2.4969150210073963</v>
      </c>
      <c r="AA1385">
        <v>1.2298364490798548</v>
      </c>
      <c r="AB1385">
        <v>2.6339548193695066</v>
      </c>
      <c r="AC1385">
        <v>4.4038904820409925</v>
      </c>
      <c r="AD1385">
        <v>2.077797745328553</v>
      </c>
      <c r="AE1385">
        <v>4.8887912089907246</v>
      </c>
      <c r="AF1385">
        <v>7.4021591070919897</v>
      </c>
      <c r="AG1385">
        <v>0.44778922925708287</v>
      </c>
      <c r="AH1385">
        <v>-1.4863297028273195</v>
      </c>
      <c r="AI1385">
        <v>7.3830874559676687</v>
      </c>
      <c r="AJ1385">
        <v>-0.96725048152096349</v>
      </c>
      <c r="AK1385">
        <v>3.324237374454114</v>
      </c>
      <c r="AL1385">
        <v>5.9318959694167006</v>
      </c>
      <c r="AM1385">
        <v>-6.1758640851394375</v>
      </c>
      <c r="AN1385">
        <v>6.1771764337621704</v>
      </c>
      <c r="AO1385">
        <v>5.6867876973554274</v>
      </c>
      <c r="AP1385">
        <v>5.8861234662646496</v>
      </c>
      <c r="AQ1385">
        <v>0.71162250642599645</v>
      </c>
      <c r="AR1385">
        <v>-4.8748005162751582</v>
      </c>
      <c r="AS1385">
        <v>5.0333894927900644</v>
      </c>
      <c r="AT1385">
        <v>-7.3560010401432407</v>
      </c>
      <c r="AU1385">
        <v>4.8755936697594109</v>
      </c>
      <c r="AV1385">
        <v>4.1016973011278139</v>
      </c>
      <c r="AW1385">
        <v>8.135577651397071</v>
      </c>
      <c r="AX1385">
        <v>7.572165639613516</v>
      </c>
      <c r="AY1385">
        <v>5.7701211165235122</v>
      </c>
      <c r="AZ1385">
        <v>3.7720411143464645</v>
      </c>
      <c r="BA1385">
        <v>-0.36127039110266423</v>
      </c>
      <c r="BB1385">
        <v>-5.9055627597646776</v>
      </c>
      <c r="BC1385">
        <v>7.0058196399547228</v>
      </c>
      <c r="BD1385">
        <v>9.4749475626644255</v>
      </c>
      <c r="BE1385">
        <v>3.1592613686837154</v>
      </c>
      <c r="BF1385">
        <v>6.7484788265140878</v>
      </c>
      <c r="BG1385">
        <v>3.4692721032952676</v>
      </c>
      <c r="BH1385">
        <v>4.3762892385987442</v>
      </c>
      <c r="BI1385">
        <v>1.2708137878352233</v>
      </c>
    </row>
    <row r="1386" spans="1:61" hidden="1" x14ac:dyDescent="0.25">
      <c r="A1386" s="1" t="s">
        <v>239</v>
      </c>
      <c r="B1386" s="1" t="s">
        <v>240</v>
      </c>
      <c r="C1386" s="1" t="s">
        <v>91</v>
      </c>
      <c r="D1386" s="1" t="s">
        <v>92</v>
      </c>
      <c r="G1386">
        <v>4356.9820637571711</v>
      </c>
      <c r="L1386">
        <v>3790.5470075210769</v>
      </c>
      <c r="Q1386">
        <v>3230.8655354149978</v>
      </c>
      <c r="V1386">
        <v>2690.806187957297</v>
      </c>
      <c r="AA1386">
        <v>2230.7133914372207</v>
      </c>
      <c r="AF1386">
        <v>1898.2626151414918</v>
      </c>
      <c r="AK1386">
        <v>1648.5407323504824</v>
      </c>
      <c r="AP1386">
        <v>1465.5280328034023</v>
      </c>
      <c r="AU1386">
        <v>1348.3502092470981</v>
      </c>
      <c r="AZ1386">
        <v>1253.6473302013042</v>
      </c>
      <c r="BE1386">
        <v>1148.7018472561581</v>
      </c>
      <c r="BG1386">
        <v>1106.7185656189577</v>
      </c>
    </row>
    <row r="1387" spans="1:61" hidden="1" x14ac:dyDescent="0.25">
      <c r="A1387" s="1" t="s">
        <v>239</v>
      </c>
      <c r="B1387" s="1" t="s">
        <v>240</v>
      </c>
      <c r="C1387" s="1" t="s">
        <v>93</v>
      </c>
      <c r="D1387" s="1" t="s">
        <v>94</v>
      </c>
      <c r="G1387">
        <v>2.4</v>
      </c>
      <c r="L1387">
        <v>2.4</v>
      </c>
      <c r="Q1387">
        <v>2.4</v>
      </c>
      <c r="V1387">
        <v>2.4</v>
      </c>
      <c r="AA1387">
        <v>2.4</v>
      </c>
      <c r="AF1387">
        <v>2.4</v>
      </c>
      <c r="AK1387">
        <v>2.4</v>
      </c>
      <c r="AP1387">
        <v>2.4</v>
      </c>
      <c r="AU1387">
        <v>2.4</v>
      </c>
      <c r="AZ1387">
        <v>2.4</v>
      </c>
      <c r="BE1387">
        <v>2.4</v>
      </c>
      <c r="BG1387">
        <v>2.4</v>
      </c>
    </row>
    <row r="1388" spans="1:61" hidden="1" x14ac:dyDescent="0.25">
      <c r="A1388" s="1" t="s">
        <v>239</v>
      </c>
      <c r="B1388" s="1" t="s">
        <v>240</v>
      </c>
      <c r="C1388" s="1" t="s">
        <v>95</v>
      </c>
      <c r="D1388" s="1" t="s">
        <v>96</v>
      </c>
      <c r="AF1388">
        <v>40.983947099342672</v>
      </c>
      <c r="AK1388">
        <v>52.054747654555541</v>
      </c>
      <c r="AP1388">
        <v>53.009645167215972</v>
      </c>
      <c r="AU1388">
        <v>46.938460569146294</v>
      </c>
      <c r="BG1388">
        <v>84.666925985691648</v>
      </c>
    </row>
    <row r="1389" spans="1:61" hidden="1" x14ac:dyDescent="0.25">
      <c r="A1389" s="1" t="s">
        <v>587</v>
      </c>
      <c r="B1389" s="1" t="s">
        <v>588</v>
      </c>
      <c r="C1389" s="1" t="s">
        <v>65</v>
      </c>
      <c r="D1389" s="1" t="s">
        <v>66</v>
      </c>
      <c r="AG1389">
        <v>8.272574178314045</v>
      </c>
      <c r="AH1389">
        <v>-6.7110507147171035</v>
      </c>
      <c r="AI1389">
        <v>31.779451610210316</v>
      </c>
      <c r="AJ1389">
        <v>-7.2542071975618114</v>
      </c>
      <c r="AK1389">
        <v>-17.378825742186379</v>
      </c>
      <c r="AL1389">
        <v>-1.3076815613453761</v>
      </c>
      <c r="AM1389">
        <v>-19.396153065374619</v>
      </c>
      <c r="AN1389">
        <v>-9.2453565842176602</v>
      </c>
      <c r="AO1389">
        <v>4.721360127216073</v>
      </c>
      <c r="AP1389">
        <v>-12.778706269471257</v>
      </c>
      <c r="AQ1389">
        <v>5.6837298342261562</v>
      </c>
      <c r="AR1389">
        <v>15.126482665766076</v>
      </c>
      <c r="AS1389">
        <v>4.3013947851242307</v>
      </c>
      <c r="AT1389">
        <v>3.247637265273724</v>
      </c>
      <c r="AU1389">
        <v>-0.74152033944395157</v>
      </c>
      <c r="AV1389">
        <v>2.2542933975920221</v>
      </c>
      <c r="AW1389">
        <v>3.9364948329385214</v>
      </c>
      <c r="AX1389">
        <v>11.822074301132773</v>
      </c>
      <c r="AY1389">
        <v>9.687564400956532</v>
      </c>
      <c r="AZ1389">
        <v>9.6903211715212478</v>
      </c>
      <c r="BA1389">
        <v>13.174969518384415</v>
      </c>
      <c r="BB1389">
        <v>4.5706024954130982</v>
      </c>
      <c r="BC1389">
        <v>7.4986367655707369</v>
      </c>
      <c r="BD1389">
        <v>12.774663196485619</v>
      </c>
      <c r="BE1389">
        <v>9.1221992359828334</v>
      </c>
      <c r="BF1389">
        <v>8.1785115330709885</v>
      </c>
      <c r="BG1389">
        <v>8.2828863458345836</v>
      </c>
      <c r="BH1389">
        <v>4.60466456076567</v>
      </c>
      <c r="BI1389">
        <v>4.375906094504515</v>
      </c>
    </row>
    <row r="1390" spans="1:61" hidden="1" x14ac:dyDescent="0.25">
      <c r="A1390" s="1" t="s">
        <v>591</v>
      </c>
      <c r="B1390" s="1" t="s">
        <v>592</v>
      </c>
      <c r="C1390" s="1" t="s">
        <v>65</v>
      </c>
      <c r="D1390" s="1" t="s">
        <v>66</v>
      </c>
      <c r="AJ1390">
        <v>3.0369283507780267</v>
      </c>
      <c r="AK1390">
        <v>2.1569446900856946</v>
      </c>
      <c r="AL1390">
        <v>3.5762652304680103</v>
      </c>
      <c r="AM1390">
        <v>9.8754741096223029</v>
      </c>
      <c r="AN1390">
        <v>-5.4161190621628208</v>
      </c>
      <c r="AO1390">
        <v>-6.2255146484525739</v>
      </c>
      <c r="AP1390">
        <v>9.7542141073864173</v>
      </c>
      <c r="AQ1390">
        <v>15.141287096129943</v>
      </c>
      <c r="AR1390">
        <v>-1.9746005884188236</v>
      </c>
      <c r="AS1390">
        <v>-1.7590504523864183</v>
      </c>
      <c r="AT1390">
        <v>0.65110323824369232</v>
      </c>
      <c r="AU1390">
        <v>6.5089040481489491</v>
      </c>
      <c r="AV1390">
        <v>-4.639973839568583</v>
      </c>
      <c r="AW1390">
        <v>-2.618430658969956</v>
      </c>
      <c r="AX1390">
        <v>-5.0560135873316625</v>
      </c>
      <c r="AY1390">
        <v>1.0305943198076051</v>
      </c>
      <c r="AZ1390">
        <v>5.2499927890568046</v>
      </c>
      <c r="BA1390">
        <v>6.970265130111855</v>
      </c>
      <c r="BB1390">
        <v>-5.3573109290627485</v>
      </c>
      <c r="BC1390">
        <v>-3.560721377670589</v>
      </c>
      <c r="BD1390">
        <v>7.4634883581064173</v>
      </c>
      <c r="BE1390">
        <v>-0.73154860948706357</v>
      </c>
      <c r="BF1390">
        <v>0.4180665647690347</v>
      </c>
      <c r="BG1390">
        <v>1.4017082467697293</v>
      </c>
      <c r="BH1390">
        <v>1.7744334200040299</v>
      </c>
      <c r="BI1390">
        <v>1.8544141833785517</v>
      </c>
    </row>
    <row r="1391" spans="1:61" hidden="1" x14ac:dyDescent="0.25">
      <c r="A1391" s="1" t="s">
        <v>593</v>
      </c>
      <c r="B1391" s="1" t="s">
        <v>594</v>
      </c>
      <c r="C1391" s="1" t="s">
        <v>65</v>
      </c>
      <c r="D1391" s="1" t="s">
        <v>66</v>
      </c>
      <c r="AB1391">
        <v>2.5731381307375187</v>
      </c>
      <c r="AC1391">
        <v>-3.4325182963133045</v>
      </c>
      <c r="AD1391">
        <v>-6.4234313768976108</v>
      </c>
      <c r="AE1391">
        <v>-2.9744419621796823</v>
      </c>
      <c r="AF1391">
        <v>0.37920249290360175</v>
      </c>
      <c r="AG1391">
        <v>4.4914846318965544</v>
      </c>
      <c r="AH1391">
        <v>2.6775102989548714</v>
      </c>
      <c r="AI1391">
        <v>2.8546655850614684</v>
      </c>
      <c r="AJ1391">
        <v>2.0345545281428343</v>
      </c>
      <c r="AK1391">
        <v>2.2707236580686185E-2</v>
      </c>
      <c r="AL1391">
        <v>4.8277080608833245</v>
      </c>
      <c r="AM1391">
        <v>3.0245473312020295</v>
      </c>
      <c r="AN1391">
        <v>8.0356438858841983</v>
      </c>
      <c r="AO1391">
        <v>5.7188576463928342</v>
      </c>
      <c r="AP1391">
        <v>1.9093420404791459</v>
      </c>
      <c r="AQ1391">
        <v>1.7148261101508382</v>
      </c>
      <c r="AR1391">
        <v>4.705468479921123</v>
      </c>
      <c r="AS1391">
        <v>-0.14585740931782709</v>
      </c>
      <c r="AT1391">
        <v>1.7320393159631777</v>
      </c>
      <c r="AU1391">
        <v>5.0833703061188089</v>
      </c>
      <c r="AV1391">
        <v>2.8470568901391715</v>
      </c>
      <c r="AW1391">
        <v>3.1514215202196567</v>
      </c>
      <c r="AX1391">
        <v>2.698594382022975</v>
      </c>
      <c r="AY1391">
        <v>7.0105670279191372</v>
      </c>
      <c r="AZ1391">
        <v>4.7272950020922764</v>
      </c>
      <c r="BA1391">
        <v>5.0235151677669592</v>
      </c>
      <c r="BB1391">
        <v>3.1282787544475212</v>
      </c>
      <c r="BC1391">
        <v>2.1025521565725143</v>
      </c>
      <c r="BD1391">
        <v>5.7637540099601381</v>
      </c>
      <c r="BE1391">
        <v>0.38315891993114803</v>
      </c>
      <c r="BF1391">
        <v>0.13515261797591904</v>
      </c>
      <c r="BG1391">
        <v>1.7787913088345135</v>
      </c>
      <c r="BH1391">
        <v>1.5632730054583561</v>
      </c>
      <c r="BI1391">
        <v>1.259752037425784</v>
      </c>
    </row>
    <row r="1392" spans="1:61" hidden="1" x14ac:dyDescent="0.25">
      <c r="A1392" s="1" t="s">
        <v>241</v>
      </c>
      <c r="B1392" s="1" t="s">
        <v>242</v>
      </c>
      <c r="C1392" s="1" t="s">
        <v>69</v>
      </c>
      <c r="D1392" s="1" t="s">
        <v>70</v>
      </c>
      <c r="AI1392">
        <v>88.5</v>
      </c>
      <c r="AJ1392">
        <v>89</v>
      </c>
      <c r="AK1392">
        <v>89.6</v>
      </c>
      <c r="AL1392">
        <v>90.1</v>
      </c>
      <c r="AM1392">
        <v>90.6</v>
      </c>
      <c r="AN1392">
        <v>91.1</v>
      </c>
      <c r="AO1392">
        <v>91.6</v>
      </c>
      <c r="AP1392">
        <v>92.1</v>
      </c>
      <c r="AQ1392">
        <v>92.5</v>
      </c>
      <c r="AR1392">
        <v>93</v>
      </c>
      <c r="AS1392">
        <v>93.5</v>
      </c>
      <c r="AT1392">
        <v>93.8</v>
      </c>
      <c r="AU1392">
        <v>94.2</v>
      </c>
      <c r="AV1392">
        <v>94.5</v>
      </c>
      <c r="AW1392">
        <v>94.9</v>
      </c>
      <c r="AX1392">
        <v>95.2</v>
      </c>
      <c r="AY1392">
        <v>95.6</v>
      </c>
      <c r="AZ1392">
        <v>95.9</v>
      </c>
      <c r="BA1392">
        <v>96.2</v>
      </c>
      <c r="BB1392">
        <v>96.5</v>
      </c>
      <c r="BC1392">
        <v>96.9</v>
      </c>
      <c r="BD1392">
        <v>97.2</v>
      </c>
      <c r="BE1392">
        <v>97.5</v>
      </c>
      <c r="BF1392">
        <v>97.8</v>
      </c>
      <c r="BG1392">
        <v>98.1</v>
      </c>
      <c r="BH1392">
        <v>98.1</v>
      </c>
    </row>
    <row r="1393" spans="1:61" hidden="1" x14ac:dyDescent="0.25">
      <c r="A1393" s="1" t="s">
        <v>595</v>
      </c>
      <c r="B1393" s="1" t="s">
        <v>596</v>
      </c>
      <c r="C1393" s="1" t="s">
        <v>65</v>
      </c>
      <c r="D1393" s="1" t="s">
        <v>66</v>
      </c>
      <c r="AG1393">
        <v>2.1125677007274106</v>
      </c>
      <c r="AH1393">
        <v>3.3675110679082252</v>
      </c>
      <c r="AI1393">
        <v>-6.5600065194517754</v>
      </c>
      <c r="AJ1393">
        <v>-8.6016940350345976</v>
      </c>
      <c r="AK1393">
        <v>-9.9583784438981837</v>
      </c>
      <c r="AL1393">
        <v>-14.273685976921428</v>
      </c>
      <c r="AM1393">
        <v>-22.550847508449976</v>
      </c>
      <c r="AN1393">
        <v>-11.503320815637849</v>
      </c>
      <c r="AO1393">
        <v>-9.1977642695058393</v>
      </c>
      <c r="AP1393">
        <v>-2.1121663953223759</v>
      </c>
      <c r="AQ1393">
        <v>-1.0193096059953461</v>
      </c>
      <c r="AR1393">
        <v>0.74547241787539065</v>
      </c>
      <c r="AS1393">
        <v>6.9713686478772132</v>
      </c>
      <c r="AT1393">
        <v>10.303539005784287</v>
      </c>
      <c r="AU1393">
        <v>6.2505595475836913</v>
      </c>
      <c r="AV1393">
        <v>10.291322758750198</v>
      </c>
      <c r="AW1393">
        <v>12.953655839346069</v>
      </c>
      <c r="AX1393">
        <v>3.4553402085947766</v>
      </c>
      <c r="AY1393">
        <v>8.0279046667595111</v>
      </c>
      <c r="AZ1393">
        <v>8.5458786424318873</v>
      </c>
      <c r="BA1393">
        <v>2.8554181656495814</v>
      </c>
      <c r="BB1393">
        <v>-14.420928808479033</v>
      </c>
      <c r="BC1393">
        <v>4.6147946473182486</v>
      </c>
      <c r="BD1393">
        <v>5.8453417459479482</v>
      </c>
      <c r="BE1393">
        <v>0.48667658668541947</v>
      </c>
      <c r="BF1393">
        <v>0.20117361066820649</v>
      </c>
      <c r="BG1393">
        <v>-1.144531808741462</v>
      </c>
      <c r="BH1393">
        <v>-9.4442431345563733</v>
      </c>
      <c r="BI1393">
        <v>2.7209320783325524</v>
      </c>
    </row>
    <row r="1394" spans="1:61" hidden="1" x14ac:dyDescent="0.25">
      <c r="A1394" s="1" t="s">
        <v>241</v>
      </c>
      <c r="B1394" s="1" t="s">
        <v>242</v>
      </c>
      <c r="C1394" s="1" t="s">
        <v>73</v>
      </c>
      <c r="D1394" s="1" t="s">
        <v>74</v>
      </c>
      <c r="AI1394">
        <v>95.8</v>
      </c>
      <c r="AJ1394">
        <v>96</v>
      </c>
      <c r="AK1394">
        <v>96.2</v>
      </c>
      <c r="AL1394">
        <v>96.3</v>
      </c>
      <c r="AM1394">
        <v>96.5</v>
      </c>
      <c r="AN1394">
        <v>96.7</v>
      </c>
      <c r="AO1394">
        <v>96.9</v>
      </c>
      <c r="AP1394">
        <v>97</v>
      </c>
      <c r="AQ1394">
        <v>97.2</v>
      </c>
      <c r="AR1394">
        <v>97.4</v>
      </c>
      <c r="AS1394">
        <v>97.6</v>
      </c>
      <c r="AT1394">
        <v>97.7</v>
      </c>
      <c r="AU1394">
        <v>97.9</v>
      </c>
      <c r="AV1394">
        <v>98.1</v>
      </c>
      <c r="AW1394">
        <v>98.3</v>
      </c>
      <c r="AX1394">
        <v>98.4</v>
      </c>
      <c r="AY1394">
        <v>98.6</v>
      </c>
      <c r="AZ1394">
        <v>98.8</v>
      </c>
      <c r="BA1394">
        <v>98.9</v>
      </c>
      <c r="BB1394">
        <v>99.1</v>
      </c>
      <c r="BC1394">
        <v>99.3</v>
      </c>
      <c r="BD1394">
        <v>99.5</v>
      </c>
      <c r="BE1394">
        <v>99.6</v>
      </c>
      <c r="BF1394">
        <v>99.8</v>
      </c>
      <c r="BG1394">
        <v>100</v>
      </c>
      <c r="BH1394">
        <v>100</v>
      </c>
    </row>
    <row r="1395" spans="1:61" hidden="1" x14ac:dyDescent="0.25">
      <c r="A1395" s="1" t="s">
        <v>597</v>
      </c>
      <c r="B1395" s="1" t="s">
        <v>598</v>
      </c>
      <c r="C1395" s="1" t="s">
        <v>65</v>
      </c>
      <c r="D1395" s="1" t="s">
        <v>66</v>
      </c>
      <c r="U1395">
        <v>-0.15560382353238822</v>
      </c>
      <c r="V1395">
        <v>5.0160931688104426</v>
      </c>
      <c r="W1395">
        <v>-13.615190225654231</v>
      </c>
      <c r="X1395">
        <v>8.2502481379809893</v>
      </c>
      <c r="Y1395">
        <v>13.138479379171429</v>
      </c>
      <c r="Z1395">
        <v>-2.6719143421654223</v>
      </c>
      <c r="AA1395">
        <v>-12.102258859361754</v>
      </c>
      <c r="AB1395">
        <v>-9.5740565320047466</v>
      </c>
      <c r="AC1395">
        <v>-1.1439849748249316</v>
      </c>
      <c r="AD1395">
        <v>-8.6241479270173045</v>
      </c>
      <c r="AE1395">
        <v>-19.646645922363319</v>
      </c>
      <c r="AF1395">
        <v>-2.4802594988009474</v>
      </c>
      <c r="AG1395">
        <v>-8.2135970237425795</v>
      </c>
      <c r="AH1395">
        <v>5.9282631270725119</v>
      </c>
      <c r="AI1395">
        <v>11.704082877530155</v>
      </c>
      <c r="AJ1395">
        <v>-4.7640477479631755</v>
      </c>
      <c r="AK1395">
        <v>-2.4305457880173975</v>
      </c>
      <c r="AL1395">
        <v>-4.2787570802288712</v>
      </c>
      <c r="AM1395">
        <v>1.3288578963132238</v>
      </c>
      <c r="AN1395">
        <v>1.4540013538105256</v>
      </c>
      <c r="AO1395">
        <v>0.76982979872526869</v>
      </c>
      <c r="AP1395">
        <v>3.0217216761371475</v>
      </c>
      <c r="AQ1395">
        <v>-4.5893047577154107</v>
      </c>
      <c r="AR1395">
        <v>-2.2638654935441878</v>
      </c>
      <c r="AS1395">
        <v>4.9932528662240117</v>
      </c>
      <c r="AT1395">
        <v>-3.8173690657847459</v>
      </c>
      <c r="AU1395">
        <v>-2.8587343997113663</v>
      </c>
      <c r="AV1395">
        <v>1.9763957150448022</v>
      </c>
      <c r="AW1395">
        <v>0.29282671326514276</v>
      </c>
      <c r="AX1395">
        <v>-6.4014020987895464</v>
      </c>
      <c r="AY1395">
        <v>-4.0435434555306813</v>
      </c>
      <c r="AZ1395">
        <v>-10.507961742721207</v>
      </c>
      <c r="BA1395">
        <v>-9.5339102553573838</v>
      </c>
      <c r="BB1395">
        <v>-14.786309696308393</v>
      </c>
      <c r="BC1395">
        <v>-5.790464828733846</v>
      </c>
      <c r="BD1395">
        <v>1.4313698882031645</v>
      </c>
      <c r="BE1395">
        <v>2.4125069490439586</v>
      </c>
      <c r="BF1395">
        <v>4.5470343128453976</v>
      </c>
      <c r="BG1395">
        <v>2.5493162557643387</v>
      </c>
      <c r="BH1395">
        <v>2.8825402280397157</v>
      </c>
      <c r="BI1395">
        <v>1.754730404475751</v>
      </c>
    </row>
    <row r="1396" spans="1:61" hidden="1" x14ac:dyDescent="0.25">
      <c r="A1396" s="1" t="s">
        <v>241</v>
      </c>
      <c r="B1396" s="1" t="s">
        <v>242</v>
      </c>
      <c r="C1396" s="1" t="s">
        <v>75</v>
      </c>
      <c r="D1396" s="1" t="s">
        <v>76</v>
      </c>
      <c r="J1396">
        <v>4364</v>
      </c>
      <c r="K1396">
        <v>4910</v>
      </c>
      <c r="L1396">
        <v>5354</v>
      </c>
      <c r="M1396">
        <v>5447</v>
      </c>
      <c r="O1396">
        <v>5385</v>
      </c>
      <c r="P1396">
        <v>5196</v>
      </c>
      <c r="Q1396">
        <v>5493</v>
      </c>
      <c r="R1396">
        <v>6632</v>
      </c>
      <c r="S1396">
        <v>7515</v>
      </c>
      <c r="V1396">
        <v>7071</v>
      </c>
      <c r="X1396">
        <v>6644</v>
      </c>
      <c r="Y1396">
        <v>6228</v>
      </c>
      <c r="Z1396">
        <v>6113</v>
      </c>
      <c r="AA1396">
        <v>5562</v>
      </c>
      <c r="AB1396">
        <v>4900</v>
      </c>
      <c r="AC1396">
        <v>4657</v>
      </c>
      <c r="AD1396">
        <v>4565</v>
      </c>
      <c r="AE1396">
        <v>4413</v>
      </c>
      <c r="AF1396">
        <v>4702</v>
      </c>
      <c r="AG1396">
        <v>4546</v>
      </c>
      <c r="AH1396">
        <v>4657</v>
      </c>
      <c r="AI1396">
        <v>5148</v>
      </c>
      <c r="AJ1396">
        <v>4625</v>
      </c>
      <c r="AK1396">
        <v>4374</v>
      </c>
      <c r="AL1396">
        <v>4221</v>
      </c>
      <c r="AM1396">
        <v>4228</v>
      </c>
      <c r="AN1396">
        <v>4741</v>
      </c>
      <c r="AO1396">
        <v>5446</v>
      </c>
      <c r="AP1396">
        <v>13479</v>
      </c>
      <c r="AQ1396">
        <v>13546</v>
      </c>
      <c r="AR1396">
        <v>14693</v>
      </c>
      <c r="AS1396">
        <v>14104</v>
      </c>
      <c r="AT1396">
        <v>14410</v>
      </c>
      <c r="AU1396">
        <v>13204</v>
      </c>
      <c r="AV1396">
        <v>12545</v>
      </c>
      <c r="AW1396">
        <v>12669</v>
      </c>
      <c r="AX1396">
        <v>14444</v>
      </c>
      <c r="AY1396">
        <v>15886</v>
      </c>
      <c r="AZ1396">
        <v>17469</v>
      </c>
      <c r="BA1396">
        <v>18890</v>
      </c>
      <c r="BB1396">
        <v>18135</v>
      </c>
      <c r="BC1396">
        <v>20771</v>
      </c>
      <c r="BD1396">
        <v>23954</v>
      </c>
      <c r="BE1396">
        <v>25637</v>
      </c>
      <c r="BF1396">
        <v>25925</v>
      </c>
      <c r="BG1396">
        <v>25683</v>
      </c>
      <c r="BH1396">
        <v>25578</v>
      </c>
    </row>
    <row r="1397" spans="1:61" hidden="1" x14ac:dyDescent="0.25">
      <c r="A1397" s="1" t="s">
        <v>599</v>
      </c>
      <c r="B1397" s="1" t="s">
        <v>600</v>
      </c>
      <c r="C1397" s="1" t="s">
        <v>65</v>
      </c>
      <c r="D1397" s="1" t="s">
        <v>66</v>
      </c>
      <c r="F1397">
        <v>1.7964974634144539</v>
      </c>
      <c r="G1397">
        <v>0.47170027842351203</v>
      </c>
      <c r="H1397">
        <v>3.1811713351122819</v>
      </c>
      <c r="I1397">
        <v>4.3574787662440144</v>
      </c>
      <c r="J1397">
        <v>2.1307065981204687</v>
      </c>
      <c r="K1397">
        <v>1.4882579822445194</v>
      </c>
      <c r="L1397">
        <v>1.7614567719929823</v>
      </c>
      <c r="M1397">
        <v>3.4798032026602357</v>
      </c>
      <c r="N1397">
        <v>1.628989228410191</v>
      </c>
      <c r="O1397">
        <v>5.5360249211171038</v>
      </c>
      <c r="P1397">
        <v>3.0480378648037885</v>
      </c>
      <c r="Q1397">
        <v>3.9414503805453904</v>
      </c>
      <c r="R1397">
        <v>6.3104860537175966</v>
      </c>
      <c r="S1397">
        <v>-2.5341546110710169</v>
      </c>
      <c r="T1397">
        <v>-1.481030028043179</v>
      </c>
      <c r="U1397">
        <v>2.9471062619897452</v>
      </c>
      <c r="V1397">
        <v>2.4969033121992652</v>
      </c>
      <c r="W1397">
        <v>4.1897003216988935</v>
      </c>
      <c r="X1397">
        <v>3.6424586919307842</v>
      </c>
      <c r="Y1397">
        <v>-2.1581722178304403</v>
      </c>
      <c r="Z1397">
        <v>-0.81347065975299415</v>
      </c>
      <c r="AA1397">
        <v>2.0522437925408923</v>
      </c>
      <c r="AB1397">
        <v>4.1850380586511591</v>
      </c>
      <c r="AC1397">
        <v>2.1128333790338303</v>
      </c>
      <c r="AD1397">
        <v>3.9511194033847801</v>
      </c>
      <c r="AE1397">
        <v>2.914615049208507</v>
      </c>
      <c r="AF1397">
        <v>5.1356891570746512</v>
      </c>
      <c r="AG1397">
        <v>5.5527449782789944</v>
      </c>
      <c r="AH1397">
        <v>2.3162073052939149</v>
      </c>
      <c r="AI1397">
        <v>0.41625897884374297</v>
      </c>
      <c r="AJ1397">
        <v>-1.4242992164309669</v>
      </c>
      <c r="AK1397">
        <v>8.8834676650691335E-2</v>
      </c>
      <c r="AL1397">
        <v>2.2615521440015414</v>
      </c>
      <c r="AM1397">
        <v>3.6209337894578084</v>
      </c>
      <c r="AN1397">
        <v>2.2355532719874844</v>
      </c>
      <c r="AO1397">
        <v>2.287950432455176</v>
      </c>
      <c r="AP1397">
        <v>2.8619127336699393</v>
      </c>
      <c r="AQ1397">
        <v>2.8905128708835264</v>
      </c>
      <c r="AR1397">
        <v>2.9395688548863745</v>
      </c>
      <c r="AS1397">
        <v>3.3749422080256579</v>
      </c>
      <c r="AT1397">
        <v>2.3313967677337786</v>
      </c>
      <c r="AU1397">
        <v>1.964679022605182</v>
      </c>
      <c r="AV1397">
        <v>2.9855774982216587</v>
      </c>
      <c r="AW1397">
        <v>1.9462080959218042</v>
      </c>
      <c r="AX1397">
        <v>2.2674994333802942</v>
      </c>
      <c r="AY1397">
        <v>1.7523238786347548</v>
      </c>
      <c r="AZ1397">
        <v>1.7603527347294374</v>
      </c>
      <c r="BA1397">
        <v>-1.4062318956847832</v>
      </c>
      <c r="BB1397">
        <v>-5.0486639089649401</v>
      </c>
      <c r="BC1397">
        <v>1.1193835326958776</v>
      </c>
      <c r="BD1397">
        <v>0.71868163536186103</v>
      </c>
      <c r="BE1397">
        <v>0.61101652347372237</v>
      </c>
      <c r="BF1397">
        <v>1.2310284098960551</v>
      </c>
      <c r="BG1397">
        <v>2.2969202972786888</v>
      </c>
      <c r="BH1397">
        <v>1.3850383733853562</v>
      </c>
      <c r="BI1397">
        <v>1.0175035039771529</v>
      </c>
    </row>
    <row r="1398" spans="1:61" hidden="1" x14ac:dyDescent="0.25">
      <c r="A1398" s="1" t="s">
        <v>241</v>
      </c>
      <c r="B1398" s="1" t="s">
        <v>242</v>
      </c>
      <c r="C1398" s="1" t="s">
        <v>79</v>
      </c>
      <c r="D1398" s="1" t="s">
        <v>80</v>
      </c>
      <c r="AS1398">
        <v>93.706582596008701</v>
      </c>
      <c r="AT1398">
        <v>93.994357462097398</v>
      </c>
      <c r="AU1398">
        <v>94.268933468138798</v>
      </c>
      <c r="AV1398">
        <v>94.537608204777499</v>
      </c>
      <c r="AW1398">
        <v>94.800264626705797</v>
      </c>
      <c r="AX1398">
        <v>95.057018167808494</v>
      </c>
      <c r="AY1398">
        <v>95.308178263200901</v>
      </c>
      <c r="AZ1398">
        <v>95.5538372599908</v>
      </c>
      <c r="BA1398">
        <v>95.794087505285901</v>
      </c>
      <c r="BB1398">
        <v>96.028679517286605</v>
      </c>
      <c r="BC1398">
        <v>96.258078254377196</v>
      </c>
      <c r="BD1398">
        <v>96.482531586934599</v>
      </c>
      <c r="BE1398">
        <v>96.701073981552</v>
      </c>
      <c r="BF1398">
        <v>96.914216570167795</v>
      </c>
      <c r="BG1398">
        <v>97.2331021328487</v>
      </c>
      <c r="BH1398">
        <v>97.497942571004799</v>
      </c>
    </row>
    <row r="1399" spans="1:61" hidden="1" x14ac:dyDescent="0.25">
      <c r="A1399" s="1" t="s">
        <v>241</v>
      </c>
      <c r="B1399" s="1" t="s">
        <v>242</v>
      </c>
      <c r="C1399" s="1" t="s">
        <v>81</v>
      </c>
      <c r="D1399" s="1" t="s">
        <v>82</v>
      </c>
      <c r="AS1399">
        <v>74.206311488233297</v>
      </c>
      <c r="AT1399">
        <v>75.034981896946505</v>
      </c>
      <c r="AU1399">
        <v>75.863652305659699</v>
      </c>
      <c r="AV1399">
        <v>76.692322714372594</v>
      </c>
      <c r="AW1399">
        <v>77.520993123085802</v>
      </c>
      <c r="AX1399">
        <v>78.349663531798797</v>
      </c>
      <c r="AY1399">
        <v>79.178333940512005</v>
      </c>
      <c r="AZ1399">
        <v>80.007004349225099</v>
      </c>
      <c r="BA1399">
        <v>80.835674757938094</v>
      </c>
      <c r="BB1399">
        <v>81.664345166651302</v>
      </c>
      <c r="BC1399">
        <v>82.493015575364296</v>
      </c>
      <c r="BD1399">
        <v>83.321685984077504</v>
      </c>
      <c r="BE1399">
        <v>84.150356392790599</v>
      </c>
      <c r="BF1399">
        <v>84.979026801503593</v>
      </c>
      <c r="BG1399">
        <v>85.807697210216801</v>
      </c>
      <c r="BH1399">
        <v>86.636367618929995</v>
      </c>
    </row>
    <row r="1400" spans="1:61" hidden="1" x14ac:dyDescent="0.25">
      <c r="A1400" s="1" t="s">
        <v>241</v>
      </c>
      <c r="B1400" s="1" t="s">
        <v>242</v>
      </c>
      <c r="C1400" s="1" t="s">
        <v>83</v>
      </c>
      <c r="D1400" s="1" t="s">
        <v>84</v>
      </c>
      <c r="AS1400">
        <v>98.223789943962203</v>
      </c>
      <c r="AT1400">
        <v>98.282901121439707</v>
      </c>
      <c r="AU1400">
        <v>98.342012298917098</v>
      </c>
      <c r="AV1400">
        <v>98.401123476394503</v>
      </c>
      <c r="AW1400">
        <v>98.460234653871893</v>
      </c>
      <c r="AX1400">
        <v>98.519345831349298</v>
      </c>
      <c r="AY1400">
        <v>98.578457008826703</v>
      </c>
      <c r="AZ1400">
        <v>98.637568186304193</v>
      </c>
      <c r="BA1400">
        <v>98.696679363781598</v>
      </c>
      <c r="BB1400">
        <v>98.755790541259003</v>
      </c>
      <c r="BC1400">
        <v>98.814901718736394</v>
      </c>
      <c r="BD1400">
        <v>98.874012896213799</v>
      </c>
      <c r="BE1400">
        <v>98.933124073691204</v>
      </c>
      <c r="BF1400">
        <v>98.992235251168694</v>
      </c>
      <c r="BG1400">
        <v>99.181223742858606</v>
      </c>
      <c r="BH1400">
        <v>99.312240215794006</v>
      </c>
    </row>
    <row r="1401" spans="1:61" hidden="1" x14ac:dyDescent="0.25">
      <c r="A1401" s="1" t="s">
        <v>241</v>
      </c>
      <c r="B1401" s="1" t="s">
        <v>242</v>
      </c>
      <c r="C1401" s="1" t="s">
        <v>85</v>
      </c>
      <c r="D1401" s="1" t="s">
        <v>86</v>
      </c>
    </row>
    <row r="1402" spans="1:61" hidden="1" x14ac:dyDescent="0.25">
      <c r="A1402" s="1" t="s">
        <v>241</v>
      </c>
      <c r="B1402" s="1" t="s">
        <v>242</v>
      </c>
      <c r="C1402" s="1" t="s">
        <v>87</v>
      </c>
      <c r="D1402" s="1" t="s">
        <v>88</v>
      </c>
    </row>
    <row r="1403" spans="1:61" hidden="1" x14ac:dyDescent="0.25">
      <c r="A1403" s="1" t="s">
        <v>241</v>
      </c>
      <c r="B1403" s="1" t="s">
        <v>242</v>
      </c>
      <c r="C1403" s="1" t="s">
        <v>89</v>
      </c>
      <c r="D1403" s="1" t="s">
        <v>90</v>
      </c>
      <c r="AS1403">
        <v>92.825131406461296</v>
      </c>
      <c r="AT1403">
        <v>93.276049178214294</v>
      </c>
      <c r="AU1403">
        <v>93.727442153614007</v>
      </c>
      <c r="AV1403">
        <v>94.179310332660407</v>
      </c>
      <c r="AW1403">
        <v>94.631653715353707</v>
      </c>
      <c r="AX1403">
        <v>95.084472301693793</v>
      </c>
      <c r="AY1403">
        <v>95.537766091680595</v>
      </c>
      <c r="AZ1403">
        <v>95.991535085314197</v>
      </c>
      <c r="BA1403">
        <v>96.445779282594501</v>
      </c>
      <c r="BB1403">
        <v>96.900498683521604</v>
      </c>
      <c r="BC1403">
        <v>97.174383459080104</v>
      </c>
      <c r="BD1403">
        <v>97.2325132768201</v>
      </c>
      <c r="BE1403">
        <v>97.290643094560096</v>
      </c>
      <c r="BF1403">
        <v>97.348772912300106</v>
      </c>
      <c r="BG1403">
        <v>97.406902730040201</v>
      </c>
      <c r="BH1403">
        <v>97.465032547780197</v>
      </c>
    </row>
    <row r="1404" spans="1:61" hidden="1" x14ac:dyDescent="0.25">
      <c r="A1404" s="1" t="s">
        <v>601</v>
      </c>
      <c r="B1404" s="1" t="s">
        <v>602</v>
      </c>
      <c r="C1404" s="1" t="s">
        <v>65</v>
      </c>
      <c r="D1404" s="1" t="s">
        <v>66</v>
      </c>
      <c r="F1404">
        <v>0.61812119265482579</v>
      </c>
      <c r="G1404">
        <v>4.4806693542334415</v>
      </c>
      <c r="H1404">
        <v>2.9082719480876449</v>
      </c>
      <c r="I1404">
        <v>4.3405489632028207</v>
      </c>
      <c r="J1404">
        <v>5.0780976104330051</v>
      </c>
      <c r="K1404">
        <v>5.2771138583640891</v>
      </c>
      <c r="L1404">
        <v>1.38995128628369</v>
      </c>
      <c r="M1404">
        <v>3.7588193676320003</v>
      </c>
      <c r="N1404">
        <v>2.0973697064788297</v>
      </c>
      <c r="O1404">
        <v>2.0114218565002773</v>
      </c>
      <c r="P1404">
        <v>1.9976986247010018</v>
      </c>
      <c r="Q1404">
        <v>4.142405817016197</v>
      </c>
      <c r="R1404">
        <v>4.639582712399104</v>
      </c>
      <c r="S1404">
        <v>-1.4219500506260658</v>
      </c>
      <c r="T1404">
        <v>-1.1768801921945311</v>
      </c>
      <c r="U1404">
        <v>4.3894330109010724</v>
      </c>
      <c r="V1404">
        <v>3.5617467184883651</v>
      </c>
      <c r="W1404">
        <v>4.449086538022911</v>
      </c>
      <c r="X1404">
        <v>2.0433277448428129</v>
      </c>
      <c r="Y1404">
        <v>-1.1972608800273008</v>
      </c>
      <c r="Z1404">
        <v>1.5925171222137777</v>
      </c>
      <c r="AA1404">
        <v>-2.841548664534983</v>
      </c>
      <c r="AB1404">
        <v>3.6800812706450046</v>
      </c>
      <c r="AC1404">
        <v>6.334427895273322</v>
      </c>
      <c r="AD1404">
        <v>3.319128275633787</v>
      </c>
      <c r="AE1404">
        <v>2.5594040306080785</v>
      </c>
      <c r="AF1404">
        <v>2.5410970307650871</v>
      </c>
      <c r="AG1404">
        <v>3.2620835542067255</v>
      </c>
      <c r="AH1404">
        <v>2.7059685257455897</v>
      </c>
      <c r="AI1404">
        <v>0.7745162001909307</v>
      </c>
      <c r="AJ1404">
        <v>-1.4004735644574851</v>
      </c>
      <c r="AK1404">
        <v>2.1291144843286816</v>
      </c>
      <c r="AL1404">
        <v>1.3998618431040342</v>
      </c>
      <c r="AM1404">
        <v>2.7696245956212522</v>
      </c>
      <c r="AN1404">
        <v>1.5030653054290042</v>
      </c>
      <c r="AO1404">
        <v>2.5953052481089571</v>
      </c>
      <c r="AP1404">
        <v>3.2365866825363412</v>
      </c>
      <c r="AQ1404">
        <v>3.2393924812260622</v>
      </c>
      <c r="AR1404">
        <v>3.4899335320212259</v>
      </c>
      <c r="AS1404">
        <v>2.9402917749952451</v>
      </c>
      <c r="AT1404">
        <v>-1.8489777756713011E-2</v>
      </c>
      <c r="AU1404">
        <v>0.84612595319759976</v>
      </c>
      <c r="AV1404">
        <v>1.9269568757038513</v>
      </c>
      <c r="AW1404">
        <v>2.8296534886960671</v>
      </c>
      <c r="AX1404">
        <v>2.3970460160284119</v>
      </c>
      <c r="AY1404">
        <v>1.6814164585621967</v>
      </c>
      <c r="AZ1404">
        <v>0.81518822050014705</v>
      </c>
      <c r="BA1404">
        <v>-1.2302821687342487</v>
      </c>
      <c r="BB1404">
        <v>-3.6241241147220649</v>
      </c>
      <c r="BC1404">
        <v>1.6778981434909781</v>
      </c>
      <c r="BD1404">
        <v>0.84671682546790805</v>
      </c>
      <c r="BE1404">
        <v>1.4638509462137108</v>
      </c>
      <c r="BF1404">
        <v>0.96781066232497892</v>
      </c>
      <c r="BG1404">
        <v>1.6125375972915208</v>
      </c>
      <c r="BH1404">
        <v>1.8501961652721803</v>
      </c>
      <c r="BI1404">
        <v>0.91409444776657267</v>
      </c>
    </row>
    <row r="1405" spans="1:61" hidden="1" x14ac:dyDescent="0.25">
      <c r="A1405" s="1" t="s">
        <v>241</v>
      </c>
      <c r="B1405" s="1" t="s">
        <v>242</v>
      </c>
      <c r="C1405" s="1" t="s">
        <v>91</v>
      </c>
      <c r="D1405" s="1" t="s">
        <v>92</v>
      </c>
      <c r="G1405">
        <v>73929.21350286722</v>
      </c>
      <c r="L1405">
        <v>64189.948364340111</v>
      </c>
      <c r="Q1405">
        <v>56528.825736818442</v>
      </c>
      <c r="V1405">
        <v>50155.993468008041</v>
      </c>
      <c r="AA1405">
        <v>44593.284783815718</v>
      </c>
      <c r="AF1405">
        <v>40071.212795425563</v>
      </c>
      <c r="AK1405">
        <v>36625.539052432287</v>
      </c>
      <c r="AP1405">
        <v>33787.904496008014</v>
      </c>
      <c r="AU1405">
        <v>31423.635395327568</v>
      </c>
      <c r="AZ1405">
        <v>29634.610590982658</v>
      </c>
      <c r="BE1405">
        <v>28225.828948993534</v>
      </c>
      <c r="BG1405">
        <v>27721.037902102016</v>
      </c>
    </row>
    <row r="1406" spans="1:61" hidden="1" x14ac:dyDescent="0.25">
      <c r="A1406" s="1" t="s">
        <v>241</v>
      </c>
      <c r="B1406" s="1" t="s">
        <v>242</v>
      </c>
      <c r="C1406" s="1" t="s">
        <v>93</v>
      </c>
      <c r="D1406" s="1" t="s">
        <v>94</v>
      </c>
      <c r="G1406">
        <v>5661</v>
      </c>
      <c r="L1406">
        <v>5661</v>
      </c>
      <c r="Q1406">
        <v>5661</v>
      </c>
      <c r="V1406">
        <v>5661</v>
      </c>
      <c r="AA1406">
        <v>5661</v>
      </c>
      <c r="AF1406">
        <v>5661</v>
      </c>
      <c r="AK1406">
        <v>5661</v>
      </c>
      <c r="AP1406">
        <v>5661</v>
      </c>
      <c r="AU1406">
        <v>5661</v>
      </c>
      <c r="AZ1406">
        <v>5661</v>
      </c>
      <c r="BE1406">
        <v>5661</v>
      </c>
      <c r="BG1406">
        <v>5661</v>
      </c>
    </row>
    <row r="1407" spans="1:61" hidden="1" x14ac:dyDescent="0.25">
      <c r="A1407" s="1" t="s">
        <v>241</v>
      </c>
      <c r="B1407" s="1" t="s">
        <v>242</v>
      </c>
      <c r="C1407" s="1" t="s">
        <v>95</v>
      </c>
      <c r="D1407" s="1" t="s">
        <v>96</v>
      </c>
      <c r="AF1407">
        <v>34.048511202036956</v>
      </c>
      <c r="AP1407">
        <v>26.718901075968684</v>
      </c>
      <c r="AZ1407">
        <v>33.702634535773143</v>
      </c>
      <c r="BE1407">
        <v>31.281356725423894</v>
      </c>
      <c r="BG1407">
        <v>32.383702515633395</v>
      </c>
    </row>
    <row r="1408" spans="1:61" hidden="1" x14ac:dyDescent="0.25">
      <c r="A1408" s="1" t="s">
        <v>243</v>
      </c>
      <c r="B1408" s="1" t="s">
        <v>244</v>
      </c>
      <c r="C1408" s="1" t="s">
        <v>63</v>
      </c>
      <c r="D1408" s="1" t="s">
        <v>64</v>
      </c>
    </row>
    <row r="1409" spans="1:61" hidden="1" x14ac:dyDescent="0.25">
      <c r="A1409" s="1" t="s">
        <v>243</v>
      </c>
      <c r="B1409" s="1" t="s">
        <v>244</v>
      </c>
      <c r="C1409" s="1" t="s">
        <v>65</v>
      </c>
      <c r="D1409" s="1" t="s">
        <v>66</v>
      </c>
    </row>
    <row r="1410" spans="1:61" hidden="1" x14ac:dyDescent="0.25">
      <c r="A1410" s="1" t="s">
        <v>243</v>
      </c>
      <c r="B1410" s="1" t="s">
        <v>244</v>
      </c>
      <c r="C1410" s="1" t="s">
        <v>67</v>
      </c>
      <c r="D1410" s="1" t="s">
        <v>68</v>
      </c>
    </row>
    <row r="1411" spans="1:61" hidden="1" x14ac:dyDescent="0.25">
      <c r="A1411" s="1" t="s">
        <v>243</v>
      </c>
      <c r="B1411" s="1" t="s">
        <v>244</v>
      </c>
      <c r="C1411" s="1" t="s">
        <v>69</v>
      </c>
      <c r="D1411" s="1" t="s">
        <v>70</v>
      </c>
      <c r="AN1411">
        <v>94.8</v>
      </c>
      <c r="AO1411">
        <v>94.9</v>
      </c>
      <c r="AP1411">
        <v>94.9</v>
      </c>
      <c r="AQ1411">
        <v>94.8</v>
      </c>
      <c r="AR1411">
        <v>94.9</v>
      </c>
      <c r="AS1411">
        <v>94.8</v>
      </c>
      <c r="AT1411">
        <v>94.9</v>
      </c>
      <c r="AU1411">
        <v>94.8</v>
      </c>
      <c r="AV1411">
        <v>94.9</v>
      </c>
      <c r="AW1411">
        <v>94.8</v>
      </c>
      <c r="AX1411">
        <v>94.9</v>
      </c>
      <c r="AY1411">
        <v>94.9</v>
      </c>
      <c r="AZ1411">
        <v>94.9</v>
      </c>
    </row>
    <row r="1412" spans="1:61" hidden="1" x14ac:dyDescent="0.25">
      <c r="A1412" s="1" t="s">
        <v>243</v>
      </c>
      <c r="B1412" s="1" t="s">
        <v>244</v>
      </c>
      <c r="C1412" s="1" t="s">
        <v>71</v>
      </c>
      <c r="D1412" s="1" t="s">
        <v>72</v>
      </c>
      <c r="AN1412">
        <v>94.8</v>
      </c>
      <c r="AO1412">
        <v>94.9</v>
      </c>
      <c r="AP1412">
        <v>94.9</v>
      </c>
      <c r="AQ1412">
        <v>94.8</v>
      </c>
      <c r="AR1412">
        <v>94.8</v>
      </c>
      <c r="AS1412">
        <v>94.9</v>
      </c>
      <c r="AT1412">
        <v>94.8</v>
      </c>
      <c r="AU1412">
        <v>94.9</v>
      </c>
      <c r="AV1412">
        <v>94.9</v>
      </c>
      <c r="AW1412">
        <v>94.9</v>
      </c>
      <c r="AX1412">
        <v>94.9</v>
      </c>
      <c r="AY1412">
        <v>94.9</v>
      </c>
      <c r="AZ1412">
        <v>94.8</v>
      </c>
    </row>
    <row r="1413" spans="1:61" hidden="1" x14ac:dyDescent="0.25">
      <c r="A1413" s="1" t="s">
        <v>243</v>
      </c>
      <c r="B1413" s="1" t="s">
        <v>244</v>
      </c>
      <c r="C1413" s="1" t="s">
        <v>73</v>
      </c>
      <c r="D1413" s="1" t="s">
        <v>74</v>
      </c>
      <c r="AN1413">
        <v>94.8</v>
      </c>
      <c r="AO1413">
        <v>94.9</v>
      </c>
      <c r="AP1413">
        <v>94.8</v>
      </c>
      <c r="AQ1413">
        <v>94.8</v>
      </c>
      <c r="AR1413">
        <v>94.9</v>
      </c>
      <c r="AS1413">
        <v>94.9</v>
      </c>
      <c r="AT1413">
        <v>94.8</v>
      </c>
      <c r="AU1413">
        <v>94.9</v>
      </c>
      <c r="AV1413">
        <v>94.9</v>
      </c>
      <c r="AW1413">
        <v>94.8</v>
      </c>
      <c r="AX1413">
        <v>94.9</v>
      </c>
      <c r="AY1413">
        <v>94.8</v>
      </c>
      <c r="AZ1413">
        <v>94.9</v>
      </c>
    </row>
    <row r="1414" spans="1:61" hidden="1" x14ac:dyDescent="0.25">
      <c r="A1414" s="1" t="s">
        <v>243</v>
      </c>
      <c r="B1414" s="1" t="s">
        <v>244</v>
      </c>
      <c r="C1414" s="1" t="s">
        <v>628</v>
      </c>
      <c r="D1414" s="1" t="s">
        <v>629</v>
      </c>
    </row>
    <row r="1415" spans="1:61" hidden="1" x14ac:dyDescent="0.25">
      <c r="A1415" s="1" t="s">
        <v>243</v>
      </c>
      <c r="B1415" s="1" t="s">
        <v>244</v>
      </c>
      <c r="C1415" s="1" t="s">
        <v>75</v>
      </c>
      <c r="D1415" s="1" t="s">
        <v>76</v>
      </c>
    </row>
    <row r="1416" spans="1:61" hidden="1" x14ac:dyDescent="0.25">
      <c r="A1416" s="1" t="s">
        <v>243</v>
      </c>
      <c r="B1416" s="1" t="s">
        <v>244</v>
      </c>
      <c r="C1416" s="1" t="s">
        <v>77</v>
      </c>
      <c r="D1416" s="1" t="s">
        <v>78</v>
      </c>
    </row>
    <row r="1417" spans="1:61" hidden="1" x14ac:dyDescent="0.25">
      <c r="A1417" s="1" t="s">
        <v>243</v>
      </c>
      <c r="B1417" s="1" t="s">
        <v>244</v>
      </c>
      <c r="C1417" s="1" t="s">
        <v>79</v>
      </c>
      <c r="D1417" s="1" t="s">
        <v>80</v>
      </c>
      <c r="AS1417">
        <v>95.302739726027497</v>
      </c>
      <c r="AT1417">
        <v>95.682876712328806</v>
      </c>
      <c r="AU1417">
        <v>96.063013698630201</v>
      </c>
      <c r="AV1417">
        <v>96.443150684931695</v>
      </c>
      <c r="AW1417">
        <v>96.823287671232904</v>
      </c>
      <c r="AX1417">
        <v>97.203424657534399</v>
      </c>
      <c r="AY1417">
        <v>97.583561643835793</v>
      </c>
      <c r="AZ1417">
        <v>97.963698630137102</v>
      </c>
      <c r="BA1417">
        <v>98.343835616438497</v>
      </c>
      <c r="BB1417">
        <v>98.723972602739906</v>
      </c>
      <c r="BC1417">
        <v>99.104109589041201</v>
      </c>
      <c r="BD1417">
        <v>99.484246575342596</v>
      </c>
      <c r="BE1417">
        <v>99.864383561643905</v>
      </c>
      <c r="BF1417">
        <v>99.864383561643905</v>
      </c>
      <c r="BG1417">
        <v>99.864383561643905</v>
      </c>
      <c r="BH1417">
        <v>99.864383561643905</v>
      </c>
    </row>
    <row r="1418" spans="1:61" hidden="1" x14ac:dyDescent="0.25">
      <c r="A1418" s="1" t="s">
        <v>243</v>
      </c>
      <c r="B1418" s="1" t="s">
        <v>244</v>
      </c>
      <c r="C1418" s="1" t="s">
        <v>81</v>
      </c>
      <c r="D1418" s="1" t="s">
        <v>82</v>
      </c>
    </row>
    <row r="1419" spans="1:61" hidden="1" x14ac:dyDescent="0.25">
      <c r="A1419" s="1" t="s">
        <v>243</v>
      </c>
      <c r="B1419" s="1" t="s">
        <v>244</v>
      </c>
      <c r="C1419" s="1" t="s">
        <v>83</v>
      </c>
      <c r="D1419" s="1" t="s">
        <v>84</v>
      </c>
    </row>
    <row r="1420" spans="1:61" hidden="1" x14ac:dyDescent="0.25">
      <c r="A1420" s="1" t="s">
        <v>243</v>
      </c>
      <c r="B1420" s="1" t="s">
        <v>244</v>
      </c>
      <c r="C1420" s="1" t="s">
        <v>85</v>
      </c>
      <c r="D1420" s="1" t="s">
        <v>86</v>
      </c>
    </row>
    <row r="1421" spans="1:61" hidden="1" x14ac:dyDescent="0.25">
      <c r="A1421" s="1" t="s">
        <v>243</v>
      </c>
      <c r="B1421" s="1" t="s">
        <v>244</v>
      </c>
      <c r="C1421" s="1" t="s">
        <v>87</v>
      </c>
      <c r="D1421" s="1" t="s">
        <v>88</v>
      </c>
    </row>
    <row r="1422" spans="1:61" hidden="1" x14ac:dyDescent="0.25">
      <c r="A1422" s="1" t="s">
        <v>243</v>
      </c>
      <c r="B1422" s="1" t="s">
        <v>244</v>
      </c>
      <c r="C1422" s="1" t="s">
        <v>89</v>
      </c>
      <c r="D1422" s="1" t="s">
        <v>90</v>
      </c>
    </row>
    <row r="1423" spans="1:61" hidden="1" x14ac:dyDescent="0.25">
      <c r="A1423" s="1" t="s">
        <v>603</v>
      </c>
      <c r="B1423" s="1" t="s">
        <v>604</v>
      </c>
      <c r="C1423" s="1" t="s">
        <v>65</v>
      </c>
      <c r="D1423" s="1" t="s">
        <v>66</v>
      </c>
      <c r="F1423">
        <v>1.1762899900737551</v>
      </c>
      <c r="G1423">
        <v>-2.7915771816998074</v>
      </c>
      <c r="H1423">
        <v>-1.0171587061370815</v>
      </c>
      <c r="I1423">
        <v>1.2774817501078246</v>
      </c>
      <c r="J1423">
        <v>-4.7413493350333624E-2</v>
      </c>
      <c r="K1423">
        <v>1.9901665198894989</v>
      </c>
      <c r="L1423">
        <v>-4.6102839056603813</v>
      </c>
      <c r="M1423">
        <v>0.98263244679594663</v>
      </c>
      <c r="N1423">
        <v>5.0969214196051382</v>
      </c>
      <c r="O1423">
        <v>1.7957624537070274</v>
      </c>
      <c r="P1423">
        <v>-0.55138784367059657</v>
      </c>
      <c r="Q1423">
        <v>-1.4304063109967586</v>
      </c>
      <c r="R1423">
        <v>0.25238784103494538</v>
      </c>
      <c r="S1423">
        <v>2.8229115437254109</v>
      </c>
      <c r="T1423">
        <v>5.8681262855550642</v>
      </c>
      <c r="U1423">
        <v>3.5237049734281527</v>
      </c>
      <c r="V1423">
        <v>0.8988082697585611</v>
      </c>
      <c r="W1423">
        <v>4.6829275480287009</v>
      </c>
      <c r="X1423">
        <v>5.4636130129868121</v>
      </c>
      <c r="Y1423">
        <v>5.1262899327369809</v>
      </c>
      <c r="Z1423">
        <v>0.89318503763864499</v>
      </c>
      <c r="AA1423">
        <v>-10.3457638848692</v>
      </c>
      <c r="AB1423">
        <v>-10.853194608049364</v>
      </c>
      <c r="AC1423">
        <v>-1.7762650471768353</v>
      </c>
      <c r="AD1423">
        <v>0.817595263445142</v>
      </c>
      <c r="AE1423">
        <v>8.1230694176079652</v>
      </c>
      <c r="AF1423">
        <v>7.3229349462417161</v>
      </c>
      <c r="AG1423">
        <v>0.8482974664846239</v>
      </c>
      <c r="AH1423">
        <v>0.45305561007933193</v>
      </c>
      <c r="AI1423">
        <v>-0.38006424362627911</v>
      </c>
      <c r="AJ1423">
        <v>2.8095194908644032</v>
      </c>
      <c r="AK1423">
        <v>7.1514004567747804</v>
      </c>
      <c r="AL1423">
        <v>1.9049330856019964</v>
      </c>
      <c r="AM1423">
        <v>6.4954991507414519</v>
      </c>
      <c r="AN1423">
        <v>-2.1565164819811713</v>
      </c>
      <c r="AO1423">
        <v>4.8228299537703094</v>
      </c>
      <c r="AP1423">
        <v>7.7852633614256206</v>
      </c>
      <c r="AQ1423">
        <v>3.8481177322905467</v>
      </c>
      <c r="AR1423">
        <v>-2.4482851025495904</v>
      </c>
      <c r="AS1423">
        <v>-2.282112341842705</v>
      </c>
      <c r="AT1423">
        <v>-4.0134307328616785</v>
      </c>
      <c r="AU1423">
        <v>-7.750584066273376</v>
      </c>
      <c r="AV1423">
        <v>0.87002943423402712</v>
      </c>
      <c r="AW1423">
        <v>5.0528386857893395</v>
      </c>
      <c r="AX1423">
        <v>7.4111457655556165</v>
      </c>
      <c r="AY1423">
        <v>3.9288529326829007</v>
      </c>
      <c r="AZ1423">
        <v>6.2640348214741266</v>
      </c>
      <c r="BA1423">
        <v>6.8216547779704371</v>
      </c>
      <c r="BB1423">
        <v>3.8736399574919886</v>
      </c>
      <c r="BC1423">
        <v>7.4309042840324082</v>
      </c>
      <c r="BD1423">
        <v>4.8139660854971282</v>
      </c>
      <c r="BE1423">
        <v>3.198220768164532</v>
      </c>
      <c r="BF1423">
        <v>4.2928002158275262</v>
      </c>
      <c r="BG1423">
        <v>2.8903593222083401</v>
      </c>
      <c r="BH1423">
        <v>1.9573305740578917E-2</v>
      </c>
      <c r="BI1423">
        <v>1.0865619166933129</v>
      </c>
    </row>
    <row r="1424" spans="1:61" hidden="1" x14ac:dyDescent="0.25">
      <c r="A1424" s="1" t="s">
        <v>243</v>
      </c>
      <c r="B1424" s="1" t="s">
        <v>244</v>
      </c>
      <c r="C1424" s="1" t="s">
        <v>91</v>
      </c>
      <c r="D1424" s="1" t="s">
        <v>92</v>
      </c>
    </row>
    <row r="1425" spans="1:61" hidden="1" x14ac:dyDescent="0.25">
      <c r="A1425" s="1" t="s">
        <v>243</v>
      </c>
      <c r="B1425" s="1" t="s">
        <v>244</v>
      </c>
      <c r="C1425" s="1" t="s">
        <v>93</v>
      </c>
      <c r="D1425" s="1" t="s">
        <v>94</v>
      </c>
    </row>
    <row r="1426" spans="1:61" hidden="1" x14ac:dyDescent="0.25">
      <c r="A1426" s="1" t="s">
        <v>243</v>
      </c>
      <c r="B1426" s="1" t="s">
        <v>244</v>
      </c>
      <c r="C1426" s="1" t="s">
        <v>95</v>
      </c>
      <c r="D1426" s="1" t="s">
        <v>96</v>
      </c>
    </row>
    <row r="1427" spans="1:61" hidden="1" x14ac:dyDescent="0.25">
      <c r="A1427" s="1" t="s">
        <v>605</v>
      </c>
      <c r="B1427" s="1" t="s">
        <v>606</v>
      </c>
      <c r="C1427" s="1" t="s">
        <v>65</v>
      </c>
      <c r="D1427" s="1" t="s">
        <v>66</v>
      </c>
      <c r="AG1427">
        <v>6.5006837590655664</v>
      </c>
      <c r="AH1427">
        <v>0.62534360557368984</v>
      </c>
      <c r="AI1427">
        <v>-1.0297755577242782</v>
      </c>
      <c r="AJ1427">
        <v>-2.5912046621336771</v>
      </c>
      <c r="AK1427">
        <v>-13.257606412706068</v>
      </c>
      <c r="AL1427">
        <v>-4.4951554152491866</v>
      </c>
      <c r="AM1427">
        <v>-7.0428743720334381</v>
      </c>
      <c r="AN1427">
        <v>-2.6745358849756684</v>
      </c>
      <c r="AO1427">
        <v>-0.22671689633571646</v>
      </c>
      <c r="AP1427">
        <v>3.2353065423572644</v>
      </c>
      <c r="AQ1427">
        <v>2.6347386803043662</v>
      </c>
      <c r="AR1427">
        <v>3.1817791088148795</v>
      </c>
      <c r="AS1427">
        <v>2.3735626942555967</v>
      </c>
      <c r="AT1427">
        <v>2.8891756157530182</v>
      </c>
      <c r="AU1427">
        <v>2.7349719122979224</v>
      </c>
      <c r="AV1427">
        <v>2.9944781770075508</v>
      </c>
      <c r="AW1427">
        <v>6.4645314859258747</v>
      </c>
      <c r="AX1427">
        <v>5.7624278720978168</v>
      </c>
      <c r="AY1427">
        <v>5.9986635558030343</v>
      </c>
      <c r="AZ1427">
        <v>8.3675377184852806</v>
      </c>
      <c r="BA1427">
        <v>7.2641633828008452</v>
      </c>
      <c r="BB1427">
        <v>6.2912869006579939</v>
      </c>
      <c r="BC1427">
        <v>5.4800331912192064</v>
      </c>
      <c r="BD1427">
        <v>5.4318738615560846</v>
      </c>
      <c r="BE1427">
        <v>6.6188543897559384</v>
      </c>
      <c r="BF1427">
        <v>6.3262485462144156</v>
      </c>
      <c r="BG1427">
        <v>5.9894209442807238</v>
      </c>
      <c r="BH1427">
        <v>6.1325350081524732</v>
      </c>
      <c r="BI1427">
        <v>5.9407256939955317</v>
      </c>
    </row>
    <row r="1428" spans="1:61" hidden="1" x14ac:dyDescent="0.25">
      <c r="A1428" s="1" t="s">
        <v>607</v>
      </c>
      <c r="B1428" s="1" t="s">
        <v>608</v>
      </c>
      <c r="C1428" s="1" t="s">
        <v>65</v>
      </c>
      <c r="D1428" s="1" t="s">
        <v>66</v>
      </c>
      <c r="Y1428">
        <v>-13.738327100210284</v>
      </c>
      <c r="Z1428">
        <v>1.609160788923532</v>
      </c>
      <c r="AA1428">
        <v>8.0974996980807106</v>
      </c>
      <c r="AB1428">
        <v>11.254995077535426</v>
      </c>
      <c r="AC1428">
        <v>7.1346384100187379</v>
      </c>
      <c r="AD1428">
        <v>-1.2954449896535749</v>
      </c>
      <c r="AE1428">
        <v>-2.3923949420060779</v>
      </c>
      <c r="AF1428">
        <v>-5.0961367283151873</v>
      </c>
      <c r="AG1428">
        <v>-3.9972418620208003</v>
      </c>
      <c r="AH1428">
        <v>-0.9422297786266256</v>
      </c>
      <c r="AI1428">
        <v>8.8230535704832533</v>
      </c>
      <c r="AJ1428">
        <v>0.30462851242299394</v>
      </c>
      <c r="AK1428">
        <v>-0.35866952528034801</v>
      </c>
      <c r="AL1428">
        <v>-2.1309325435010606</v>
      </c>
      <c r="AM1428">
        <v>6.1381751707057646</v>
      </c>
      <c r="AN1428">
        <v>-1.4061334933014678</v>
      </c>
      <c r="AO1428">
        <v>0.20446712022189217</v>
      </c>
      <c r="AP1428">
        <v>2.9960143555031209</v>
      </c>
      <c r="AQ1428">
        <v>2.4980752942197739</v>
      </c>
      <c r="AR1428">
        <v>-1.4727816271098533</v>
      </c>
      <c r="AS1428">
        <v>3.7940223972901919</v>
      </c>
      <c r="AT1428">
        <v>-5.6436880519427035</v>
      </c>
      <c r="AU1428">
        <v>-7.3939582320870016</v>
      </c>
      <c r="AV1428">
        <v>1.6683256141910618</v>
      </c>
      <c r="AW1428">
        <v>1.3467165675779427</v>
      </c>
      <c r="AX1428">
        <v>2.6739273966324788</v>
      </c>
      <c r="AY1428">
        <v>5.8050007034505313</v>
      </c>
      <c r="AZ1428">
        <v>2.6301611915651364</v>
      </c>
      <c r="BA1428">
        <v>3.903752632871857</v>
      </c>
      <c r="BB1428">
        <v>0.875316475177911</v>
      </c>
      <c r="BC1428">
        <v>-0.74073680689218691</v>
      </c>
      <c r="BD1428">
        <v>-1.110335352694463</v>
      </c>
      <c r="BE1428">
        <v>-0.55347548546946257</v>
      </c>
      <c r="BF1428">
        <v>-0.30957281799534542</v>
      </c>
      <c r="BG1428">
        <v>7.4466197618988872E-2</v>
      </c>
      <c r="BH1428">
        <v>-2.9578773778958265</v>
      </c>
      <c r="BI1428">
        <v>1.7701940473218656</v>
      </c>
    </row>
    <row r="1429" spans="1:61" hidden="1" x14ac:dyDescent="0.25">
      <c r="A1429" s="1" t="s">
        <v>611</v>
      </c>
      <c r="B1429" s="1" t="s">
        <v>612</v>
      </c>
      <c r="C1429" s="1" t="s">
        <v>65</v>
      </c>
      <c r="D1429" s="1" t="s">
        <v>66</v>
      </c>
      <c r="AD1429">
        <v>1.7321367332584714</v>
      </c>
      <c r="AE1429">
        <v>0.43320248375712822</v>
      </c>
      <c r="AF1429">
        <v>1.0655945246518286</v>
      </c>
      <c r="AG1429">
        <v>2.6205992552553141</v>
      </c>
      <c r="AH1429">
        <v>4.859992885410108</v>
      </c>
      <c r="AI1429">
        <v>3.1224958476514502</v>
      </c>
      <c r="AJ1429">
        <v>4.0293809499563906</v>
      </c>
      <c r="AK1429">
        <v>6.7291498726024201</v>
      </c>
      <c r="AL1429">
        <v>6.2192882532380054</v>
      </c>
      <c r="AM1429">
        <v>7.0256254394949167</v>
      </c>
      <c r="AN1429">
        <v>7.7588146224039036</v>
      </c>
      <c r="AO1429">
        <v>7.6044877589153401</v>
      </c>
      <c r="AP1429">
        <v>6.4779929460895289</v>
      </c>
      <c r="AQ1429">
        <v>4.1533817019150092</v>
      </c>
      <c r="AR1429">
        <v>3.213678967064368</v>
      </c>
      <c r="AS1429">
        <v>5.3646941968424215</v>
      </c>
      <c r="AT1429">
        <v>4.8562382762761729</v>
      </c>
      <c r="AU1429">
        <v>5.0947677197642491</v>
      </c>
      <c r="AV1429">
        <v>5.6639787328427929</v>
      </c>
      <c r="AW1429">
        <v>6.2568503429131255</v>
      </c>
      <c r="AX1429">
        <v>6.2997627783930596</v>
      </c>
      <c r="AY1429">
        <v>5.7977600929054631</v>
      </c>
      <c r="AZ1429">
        <v>5.9753803969953907</v>
      </c>
      <c r="BA1429">
        <v>4.5443113967083235</v>
      </c>
      <c r="BB1429">
        <v>4.2874980711828101</v>
      </c>
      <c r="BC1429">
        <v>5.3122717928562224</v>
      </c>
      <c r="BD1429">
        <v>5.1184109172925503</v>
      </c>
      <c r="BE1429">
        <v>4.1228302083633963</v>
      </c>
      <c r="BF1429">
        <v>4.3057625204194494</v>
      </c>
      <c r="BG1429">
        <v>4.8512640226859673</v>
      </c>
      <c r="BH1429">
        <v>5.5342521161110483</v>
      </c>
      <c r="BI1429">
        <v>5.079055520825591</v>
      </c>
    </row>
    <row r="1430" spans="1:61" hidden="1" x14ac:dyDescent="0.25">
      <c r="A1430" s="1" t="s">
        <v>245</v>
      </c>
      <c r="B1430" s="1" t="s">
        <v>246</v>
      </c>
      <c r="C1430" s="1" t="s">
        <v>69</v>
      </c>
      <c r="D1430" s="1" t="s">
        <v>70</v>
      </c>
    </row>
    <row r="1431" spans="1:61" hidden="1" x14ac:dyDescent="0.25">
      <c r="A1431" s="1" t="s">
        <v>245</v>
      </c>
      <c r="B1431" s="1" t="s">
        <v>246</v>
      </c>
      <c r="C1431" s="1" t="s">
        <v>71</v>
      </c>
      <c r="D1431" s="1" t="s">
        <v>72</v>
      </c>
    </row>
    <row r="1432" spans="1:61" hidden="1" x14ac:dyDescent="0.25">
      <c r="A1432" s="1" t="s">
        <v>245</v>
      </c>
      <c r="B1432" s="1" t="s">
        <v>246</v>
      </c>
      <c r="C1432" s="1" t="s">
        <v>73</v>
      </c>
      <c r="D1432" s="1" t="s">
        <v>74</v>
      </c>
    </row>
    <row r="1433" spans="1:61" hidden="1" x14ac:dyDescent="0.25">
      <c r="A1433" s="1" t="s">
        <v>613</v>
      </c>
      <c r="B1433" s="1" t="s">
        <v>614</v>
      </c>
      <c r="C1433" s="1" t="s">
        <v>65</v>
      </c>
      <c r="D1433" s="1" t="s">
        <v>66</v>
      </c>
      <c r="P1433">
        <v>-0.55053557357004479</v>
      </c>
      <c r="Q1433">
        <v>7.1234885696970736</v>
      </c>
      <c r="R1433">
        <v>-2.0395447209074007</v>
      </c>
      <c r="S1433">
        <v>-3.6606927787406107</v>
      </c>
      <c r="T1433">
        <v>-4.8447644782805384</v>
      </c>
      <c r="U1433">
        <v>-4.357904726472924</v>
      </c>
      <c r="V1433">
        <v>2.1248105338528518</v>
      </c>
      <c r="W1433">
        <v>0.21989277389276651</v>
      </c>
      <c r="X1433">
        <v>8.8719992732065691</v>
      </c>
      <c r="Y1433">
        <v>8.7110756741945607</v>
      </c>
      <c r="Z1433">
        <v>1.9051581608620722</v>
      </c>
      <c r="AA1433">
        <v>-8.504061497295794</v>
      </c>
      <c r="AB1433">
        <v>3.9549381178514125</v>
      </c>
      <c r="AC1433">
        <v>-0.2555869067601293</v>
      </c>
      <c r="AD1433">
        <v>-1.4725614085664347</v>
      </c>
      <c r="AE1433">
        <v>2.4736865416605838</v>
      </c>
      <c r="AF1433">
        <v>7.9344901484368364</v>
      </c>
      <c r="AG1433">
        <v>3.0331481388342638</v>
      </c>
      <c r="AH1433">
        <v>8.6995378962053849</v>
      </c>
      <c r="AV1433">
        <v>-0.22068522723702699</v>
      </c>
      <c r="AW1433">
        <v>3.0683937920373836</v>
      </c>
      <c r="AX1433">
        <v>3.7158521078759463</v>
      </c>
      <c r="AY1433">
        <v>3.7826496802077827</v>
      </c>
      <c r="AZ1433">
        <v>4.3037209388647995</v>
      </c>
      <c r="BA1433">
        <v>1.2546401905457998</v>
      </c>
      <c r="BB1433">
        <v>-6.3055290797687178</v>
      </c>
      <c r="BC1433">
        <v>1.3219110117676109</v>
      </c>
      <c r="BD1433">
        <v>-7.7391131520191294</v>
      </c>
      <c r="BE1433">
        <v>-14.608377289262265</v>
      </c>
      <c r="BF1433">
        <v>-5.316732484908897</v>
      </c>
      <c r="BG1433">
        <v>-0.42308968114302559</v>
      </c>
      <c r="BH1433">
        <v>0.77085257858240652</v>
      </c>
    </row>
    <row r="1434" spans="1:61" hidden="1" x14ac:dyDescent="0.25">
      <c r="A1434" s="1" t="s">
        <v>245</v>
      </c>
      <c r="B1434" s="1" t="s">
        <v>246</v>
      </c>
      <c r="C1434" s="1" t="s">
        <v>75</v>
      </c>
      <c r="D1434" s="1" t="s">
        <v>76</v>
      </c>
      <c r="AL1434">
        <v>88</v>
      </c>
      <c r="AM1434">
        <v>41</v>
      </c>
      <c r="AN1434">
        <v>42</v>
      </c>
      <c r="AO1434">
        <v>21</v>
      </c>
      <c r="AP1434">
        <v>42</v>
      </c>
      <c r="AQ1434">
        <v>32</v>
      </c>
      <c r="AR1434">
        <v>34</v>
      </c>
      <c r="AS1434">
        <v>21</v>
      </c>
      <c r="AT1434">
        <v>21</v>
      </c>
      <c r="AU1434">
        <v>21</v>
      </c>
      <c r="AV1434">
        <v>43</v>
      </c>
      <c r="AW1434">
        <v>31</v>
      </c>
      <c r="AX1434">
        <v>26</v>
      </c>
      <c r="AY1434">
        <v>41</v>
      </c>
      <c r="AZ1434">
        <v>64</v>
      </c>
      <c r="BA1434">
        <v>75</v>
      </c>
      <c r="BB1434">
        <v>42</v>
      </c>
      <c r="BE1434">
        <v>11</v>
      </c>
      <c r="BF1434">
        <v>15</v>
      </c>
      <c r="BG1434">
        <v>91</v>
      </c>
    </row>
    <row r="1435" spans="1:61" hidden="1" x14ac:dyDescent="0.25">
      <c r="A1435" s="1" t="s">
        <v>615</v>
      </c>
      <c r="B1435" s="1" t="s">
        <v>616</v>
      </c>
      <c r="C1435" s="1" t="s">
        <v>65</v>
      </c>
      <c r="D1435" s="1" t="s">
        <v>66</v>
      </c>
      <c r="AN1435">
        <v>2.4276895432568466</v>
      </c>
      <c r="AO1435">
        <v>-3.2171620989537786</v>
      </c>
      <c r="AP1435">
        <v>9.6458385555088029</v>
      </c>
      <c r="AQ1435">
        <v>11.449667434356826</v>
      </c>
      <c r="AR1435">
        <v>5.5486248678900125</v>
      </c>
      <c r="AS1435">
        <v>-10.863188379650296</v>
      </c>
      <c r="AT1435">
        <v>-11.598638170168144</v>
      </c>
      <c r="AU1435">
        <v>-14.697013778182722</v>
      </c>
      <c r="AV1435">
        <v>11.139386473415257</v>
      </c>
      <c r="AW1435">
        <v>7.559218933840171</v>
      </c>
      <c r="AX1435">
        <v>8.0034289645816159</v>
      </c>
      <c r="AY1435">
        <v>-6.3250788342995321</v>
      </c>
      <c r="AZ1435">
        <v>3.9014389682504884</v>
      </c>
      <c r="BA1435">
        <v>3.0652829305421392</v>
      </c>
      <c r="BB1435">
        <v>5.5651602902506738</v>
      </c>
      <c r="BC1435">
        <v>5.0106748070360823</v>
      </c>
      <c r="BD1435">
        <v>9.0945421117135368</v>
      </c>
      <c r="BE1435">
        <v>3.1366017450366002</v>
      </c>
      <c r="BF1435">
        <v>-0.78829766183545757</v>
      </c>
      <c r="BG1435">
        <v>-3.0912640725405822</v>
      </c>
      <c r="BH1435">
        <v>0.44756909011130119</v>
      </c>
      <c r="BI1435">
        <v>1.1551472400663556</v>
      </c>
    </row>
    <row r="1436" spans="1:61" hidden="1" x14ac:dyDescent="0.25">
      <c r="A1436" s="1" t="s">
        <v>245</v>
      </c>
      <c r="B1436" s="1" t="s">
        <v>246</v>
      </c>
      <c r="C1436" s="1" t="s">
        <v>79</v>
      </c>
      <c r="D1436" s="1" t="s">
        <v>80</v>
      </c>
      <c r="AZ1436">
        <v>99.496070000000003</v>
      </c>
      <c r="BA1436">
        <v>99.498475999999997</v>
      </c>
      <c r="BB1436">
        <v>99.500804000000002</v>
      </c>
      <c r="BC1436">
        <v>99.503060000000005</v>
      </c>
      <c r="BD1436">
        <v>99.505232000000007</v>
      </c>
      <c r="BE1436">
        <v>99.507338000000004</v>
      </c>
      <c r="BF1436">
        <v>99.509366</v>
      </c>
      <c r="BG1436">
        <v>99.511322000000007</v>
      </c>
      <c r="BH1436">
        <v>99.513211999999996</v>
      </c>
    </row>
    <row r="1437" spans="1:61" hidden="1" x14ac:dyDescent="0.25">
      <c r="A1437" s="1" t="s">
        <v>245</v>
      </c>
      <c r="B1437" s="1" t="s">
        <v>246</v>
      </c>
      <c r="C1437" s="1" t="s">
        <v>81</v>
      </c>
      <c r="D1437" s="1" t="s">
        <v>82</v>
      </c>
      <c r="AZ1437">
        <v>99.05</v>
      </c>
      <c r="BA1437">
        <v>99.05</v>
      </c>
      <c r="BB1437">
        <v>99.05</v>
      </c>
      <c r="BC1437">
        <v>99.05</v>
      </c>
      <c r="BD1437">
        <v>99.05</v>
      </c>
      <c r="BE1437">
        <v>99.05</v>
      </c>
      <c r="BF1437">
        <v>99.05</v>
      </c>
      <c r="BG1437">
        <v>99.05</v>
      </c>
      <c r="BH1437">
        <v>99.05</v>
      </c>
    </row>
    <row r="1438" spans="1:61" hidden="1" x14ac:dyDescent="0.25">
      <c r="A1438" s="1" t="s">
        <v>245</v>
      </c>
      <c r="B1438" s="1" t="s">
        <v>246</v>
      </c>
      <c r="C1438" s="1" t="s">
        <v>83</v>
      </c>
      <c r="D1438" s="1" t="s">
        <v>84</v>
      </c>
      <c r="AS1438">
        <v>99.65</v>
      </c>
      <c r="AT1438">
        <v>99.65</v>
      </c>
      <c r="AU1438">
        <v>99.65</v>
      </c>
      <c r="AV1438">
        <v>99.65</v>
      </c>
      <c r="AW1438">
        <v>99.65</v>
      </c>
      <c r="AX1438">
        <v>99.65</v>
      </c>
      <c r="AY1438">
        <v>99.65</v>
      </c>
      <c r="AZ1438">
        <v>99.65</v>
      </c>
      <c r="BA1438">
        <v>99.65</v>
      </c>
      <c r="BB1438">
        <v>99.65</v>
      </c>
      <c r="BC1438">
        <v>99.65</v>
      </c>
      <c r="BD1438">
        <v>99.65</v>
      </c>
      <c r="BE1438">
        <v>99.65</v>
      </c>
      <c r="BF1438">
        <v>99.65</v>
      </c>
      <c r="BG1438">
        <v>99.65</v>
      </c>
      <c r="BH1438">
        <v>99.65</v>
      </c>
    </row>
    <row r="1439" spans="1:61" hidden="1" x14ac:dyDescent="0.25">
      <c r="A1439" s="1" t="s">
        <v>245</v>
      </c>
      <c r="B1439" s="1" t="s">
        <v>246</v>
      </c>
      <c r="C1439" s="1" t="s">
        <v>85</v>
      </c>
      <c r="D1439" s="1" t="s">
        <v>86</v>
      </c>
    </row>
    <row r="1440" spans="1:61" hidden="1" x14ac:dyDescent="0.25">
      <c r="A1440" s="1" t="s">
        <v>245</v>
      </c>
      <c r="B1440" s="1" t="s">
        <v>246</v>
      </c>
      <c r="C1440" s="1" t="s">
        <v>87</v>
      </c>
      <c r="D1440" s="1" t="s">
        <v>88</v>
      </c>
    </row>
    <row r="1441" spans="1:61" hidden="1" x14ac:dyDescent="0.25">
      <c r="A1441" s="1" t="s">
        <v>245</v>
      </c>
      <c r="B1441" s="1" t="s">
        <v>246</v>
      </c>
      <c r="C1441" s="1" t="s">
        <v>89</v>
      </c>
      <c r="D1441" s="1" t="s">
        <v>90</v>
      </c>
    </row>
    <row r="1442" spans="1:61" hidden="1" x14ac:dyDescent="0.25">
      <c r="A1442" s="1" t="s">
        <v>617</v>
      </c>
      <c r="B1442" s="1" t="s">
        <v>618</v>
      </c>
      <c r="C1442" s="1" t="s">
        <v>65</v>
      </c>
      <c r="D1442" s="1" t="s">
        <v>66</v>
      </c>
      <c r="AJ1442">
        <v>1.21812280568831</v>
      </c>
      <c r="AK1442">
        <v>2.8159773182671017</v>
      </c>
      <c r="AL1442">
        <v>-1.129827694542854</v>
      </c>
      <c r="AM1442">
        <v>1.8157651632490399</v>
      </c>
      <c r="AN1442">
        <v>1.3381670256306109</v>
      </c>
      <c r="AO1442">
        <v>0.8893402109375188</v>
      </c>
      <c r="AP1442">
        <v>1.8995109608620879</v>
      </c>
      <c r="AQ1442">
        <v>2.9496541154747149</v>
      </c>
      <c r="AR1442">
        <v>0.89787479181866559</v>
      </c>
      <c r="AS1442">
        <v>3.2317831463696933</v>
      </c>
      <c r="AT1442">
        <v>0.89439930469585249</v>
      </c>
      <c r="AU1442">
        <v>1.0288521842470857</v>
      </c>
      <c r="AV1442">
        <v>0.85329995172303086</v>
      </c>
      <c r="AW1442">
        <v>1.090007737982134</v>
      </c>
      <c r="AX1442">
        <v>2.6888547711804165</v>
      </c>
      <c r="AY1442">
        <v>0.35422567318086351</v>
      </c>
      <c r="AZ1442">
        <v>0.5303433135424882</v>
      </c>
      <c r="BA1442">
        <v>0.84369119882752841</v>
      </c>
      <c r="BB1442">
        <v>1.0699114131189162</v>
      </c>
      <c r="BC1442">
        <v>4.8195883636407331</v>
      </c>
      <c r="BD1442">
        <v>-15.037826291668893</v>
      </c>
      <c r="BE1442">
        <v>-0.3107594588649647</v>
      </c>
      <c r="BF1442">
        <v>2.0924983043909577</v>
      </c>
      <c r="BG1442">
        <v>-2.7366306204833677</v>
      </c>
      <c r="BH1442">
        <v>-29.886332653678707</v>
      </c>
      <c r="BI1442">
        <v>-11.964043396976692</v>
      </c>
    </row>
    <row r="1443" spans="1:61" hidden="1" x14ac:dyDescent="0.25">
      <c r="A1443" s="1" t="s">
        <v>245</v>
      </c>
      <c r="B1443" s="1" t="s">
        <v>246</v>
      </c>
      <c r="C1443" s="1" t="s">
        <v>91</v>
      </c>
      <c r="D1443" s="1" t="s">
        <v>92</v>
      </c>
      <c r="G1443">
        <v>94955.091827159384</v>
      </c>
      <c r="L1443">
        <v>75559.585400110227</v>
      </c>
      <c r="Q1443">
        <v>59828.398077044898</v>
      </c>
      <c r="V1443">
        <v>48634.514484502753</v>
      </c>
      <c r="AA1443">
        <v>41236.513234495076</v>
      </c>
      <c r="AF1443">
        <v>35771.09863564821</v>
      </c>
      <c r="AK1443">
        <v>31026.087464365628</v>
      </c>
      <c r="AP1443">
        <v>27240.272018151634</v>
      </c>
      <c r="AU1443">
        <v>24505.069666471587</v>
      </c>
      <c r="AZ1443">
        <v>22674.890093473899</v>
      </c>
      <c r="BE1443">
        <v>21263.395939441849</v>
      </c>
      <c r="BG1443">
        <v>20645.900938538369</v>
      </c>
    </row>
    <row r="1444" spans="1:61" hidden="1" x14ac:dyDescent="0.25">
      <c r="A1444" s="1" t="s">
        <v>245</v>
      </c>
      <c r="B1444" s="1" t="s">
        <v>246</v>
      </c>
      <c r="C1444" s="1" t="s">
        <v>93</v>
      </c>
      <c r="D1444" s="1" t="s">
        <v>94</v>
      </c>
      <c r="G1444">
        <v>8.5</v>
      </c>
      <c r="L1444">
        <v>8.5</v>
      </c>
      <c r="Q1444">
        <v>8.5</v>
      </c>
      <c r="V1444">
        <v>8.5</v>
      </c>
      <c r="AA1444">
        <v>8.5</v>
      </c>
      <c r="AF1444">
        <v>8.5</v>
      </c>
      <c r="AK1444">
        <v>8.5</v>
      </c>
      <c r="AP1444">
        <v>8.5</v>
      </c>
      <c r="AU1444">
        <v>8.5</v>
      </c>
      <c r="AZ1444">
        <v>8.5</v>
      </c>
      <c r="BE1444">
        <v>8.5</v>
      </c>
      <c r="BG1444">
        <v>8.5</v>
      </c>
    </row>
    <row r="1445" spans="1:61" hidden="1" x14ac:dyDescent="0.25">
      <c r="A1445" s="1" t="s">
        <v>245</v>
      </c>
      <c r="B1445" s="1" t="s">
        <v>246</v>
      </c>
      <c r="C1445" s="1" t="s">
        <v>95</v>
      </c>
      <c r="D1445" s="1" t="s">
        <v>96</v>
      </c>
      <c r="AK1445">
        <v>136.39868179800442</v>
      </c>
      <c r="AP1445">
        <v>123.45863984949226</v>
      </c>
      <c r="BG1445">
        <v>149.08085011399692</v>
      </c>
    </row>
    <row r="1446" spans="1:61" hidden="1" x14ac:dyDescent="0.25">
      <c r="A1446" s="1" t="s">
        <v>619</v>
      </c>
      <c r="B1446" s="1" t="s">
        <v>620</v>
      </c>
      <c r="C1446" s="1" t="s">
        <v>65</v>
      </c>
      <c r="D1446" s="1" t="s">
        <v>66</v>
      </c>
      <c r="F1446">
        <v>-1.7185184076197686</v>
      </c>
      <c r="G1446">
        <v>-5.5095553773758326</v>
      </c>
      <c r="H1446">
        <v>4.4444670427679966E-2</v>
      </c>
      <c r="I1446">
        <v>8.7108505317917206</v>
      </c>
      <c r="J1446">
        <v>13.031405025731615</v>
      </c>
      <c r="K1446">
        <v>-8.4673233514790951</v>
      </c>
      <c r="L1446">
        <v>4.6268523299212774</v>
      </c>
      <c r="M1446">
        <v>-1.8625039508802956</v>
      </c>
      <c r="N1446">
        <v>-3.5635865892382554</v>
      </c>
      <c r="O1446">
        <v>1.4074678907462328</v>
      </c>
      <c r="P1446">
        <v>-3.4140767109319512</v>
      </c>
      <c r="Q1446">
        <v>5.4915963463326989</v>
      </c>
      <c r="R1446">
        <v>-4.3744217776089016</v>
      </c>
      <c r="S1446">
        <v>2.7578745526239032</v>
      </c>
      <c r="T1446">
        <v>-5.6172252261100937</v>
      </c>
      <c r="U1446">
        <v>2.6203759962855315</v>
      </c>
      <c r="V1446">
        <v>-7.7695963911653365</v>
      </c>
      <c r="W1446">
        <v>-2.8059333893450713</v>
      </c>
      <c r="X1446">
        <v>-6.2663322384805156</v>
      </c>
      <c r="Y1446">
        <v>-0.41942656701256453</v>
      </c>
      <c r="Z1446">
        <v>2.5970437817685479</v>
      </c>
      <c r="AA1446">
        <v>-6.0725886292012063</v>
      </c>
      <c r="AB1446">
        <v>-5.2111403107140148</v>
      </c>
      <c r="AC1446">
        <v>-3.5494609090187765</v>
      </c>
      <c r="AD1446">
        <v>-1.5469698164090886</v>
      </c>
      <c r="AE1446">
        <v>-2.30237848127571</v>
      </c>
      <c r="AF1446">
        <v>-0.31368112329127484</v>
      </c>
      <c r="AG1446">
        <v>3.2827373247404523</v>
      </c>
      <c r="AH1446">
        <v>-3.7308681357718001</v>
      </c>
      <c r="AI1446">
        <v>-3.1272845716033544</v>
      </c>
      <c r="AJ1446">
        <v>-2.6139141193147424</v>
      </c>
      <c r="AK1446">
        <v>-4.2020207367494464</v>
      </c>
      <c r="AL1446">
        <v>4.1253243117578506</v>
      </c>
      <c r="AM1446">
        <v>-10.956419863880669</v>
      </c>
      <c r="AN1446">
        <v>0.18399520128231472</v>
      </c>
      <c r="AO1446">
        <v>3.3101588044788741</v>
      </c>
      <c r="AP1446">
        <v>0.88992670279198194</v>
      </c>
      <c r="AQ1446">
        <v>-3.2253992680448107</v>
      </c>
      <c r="AR1446">
        <v>1.6915931068900392</v>
      </c>
      <c r="AS1446">
        <v>1.0214173936952307</v>
      </c>
      <c r="AT1446">
        <v>2.4669629021581159</v>
      </c>
      <c r="AU1446">
        <v>1.721632884369086</v>
      </c>
      <c r="AV1446">
        <v>4.1213024967080116</v>
      </c>
      <c r="AW1446">
        <v>4.2063393195647336</v>
      </c>
      <c r="AX1446">
        <v>4.3847100637230909</v>
      </c>
      <c r="AY1446">
        <v>5.0169846442640278</v>
      </c>
      <c r="AZ1446">
        <v>5.4360588196933151</v>
      </c>
      <c r="BA1446">
        <v>4.8366912900468293</v>
      </c>
      <c r="BB1446">
        <v>6.1855518274789318</v>
      </c>
      <c r="BC1446">
        <v>7.1635462740758982</v>
      </c>
      <c r="BD1446">
        <v>2.4955166397130739</v>
      </c>
      <c r="BE1446">
        <v>4.4122673615761414</v>
      </c>
      <c r="BF1446">
        <v>1.9167697154080798</v>
      </c>
      <c r="BG1446">
        <v>1.5607505107503101</v>
      </c>
      <c r="BH1446">
        <v>-0.14595201371699318</v>
      </c>
      <c r="BI1446">
        <v>0.24420118507251232</v>
      </c>
    </row>
    <row r="1447" spans="1:61" hidden="1" x14ac:dyDescent="0.25">
      <c r="A1447" s="1" t="s">
        <v>621</v>
      </c>
      <c r="B1447" s="1" t="s">
        <v>622</v>
      </c>
      <c r="C1447" s="1" t="s">
        <v>65</v>
      </c>
      <c r="D1447" s="1" t="s">
        <v>66</v>
      </c>
      <c r="F1447">
        <v>2.9271470354637472</v>
      </c>
      <c r="G1447">
        <v>-1.8287189230033789</v>
      </c>
      <c r="H1447">
        <v>2.8165345504285995</v>
      </c>
      <c r="I1447">
        <v>-4.2816920324154353</v>
      </c>
      <c r="J1447">
        <v>1.571934332645796</v>
      </c>
      <c r="K1447">
        <v>-1.6701187170207135</v>
      </c>
      <c r="L1447">
        <v>4.9867255571158324</v>
      </c>
      <c r="M1447">
        <v>-1.2118661209981099</v>
      </c>
      <c r="N1447">
        <v>8.8803881181295878</v>
      </c>
      <c r="O1447">
        <v>18.631598978328043</v>
      </c>
      <c r="P1447">
        <v>5.3439132644915475</v>
      </c>
      <c r="Q1447">
        <v>4.7158495430090284</v>
      </c>
      <c r="R1447">
        <v>-0.82025345533746474</v>
      </c>
      <c r="S1447">
        <v>3.1333938318857975</v>
      </c>
      <c r="T1447">
        <v>-5.0491405617671461</v>
      </c>
      <c r="U1447">
        <v>-2.6077291983949777</v>
      </c>
      <c r="V1447">
        <v>-9.6339133780020632</v>
      </c>
      <c r="W1447">
        <v>-5.6285239391241362</v>
      </c>
      <c r="X1447">
        <v>3.4648312434740092E-2</v>
      </c>
      <c r="Y1447">
        <v>10.549543707096291</v>
      </c>
      <c r="Z1447">
        <v>8.4712064505326055</v>
      </c>
      <c r="AA1447">
        <v>-1.2149994098348884</v>
      </c>
      <c r="AB1447">
        <v>-2.287356978649342</v>
      </c>
      <c r="AC1447">
        <v>-5.6069724144666679</v>
      </c>
      <c r="AD1447">
        <v>3.0333376445841793</v>
      </c>
      <c r="AE1447">
        <v>-1.5106168958423609</v>
      </c>
      <c r="AF1447">
        <v>-2.3004299934603836</v>
      </c>
      <c r="AG1447">
        <v>4.0694736197669101</v>
      </c>
      <c r="AH1447">
        <v>2.0314310525053116</v>
      </c>
      <c r="AI1447">
        <v>4.0407216303095481</v>
      </c>
      <c r="AJ1447">
        <v>2.9050691387298286</v>
      </c>
      <c r="AK1447">
        <v>-11.058124401194263</v>
      </c>
      <c r="AL1447">
        <v>-1.0137956084704456</v>
      </c>
      <c r="AM1447">
        <v>7.1600248638693103</v>
      </c>
      <c r="AN1447">
        <v>-1.6415607727587513</v>
      </c>
      <c r="AO1447">
        <v>8.4643908894562259</v>
      </c>
      <c r="AP1447">
        <v>0.99934150360144258</v>
      </c>
      <c r="AQ1447">
        <v>1.2997535830263161</v>
      </c>
      <c r="AR1447">
        <v>-2.2257850753906183</v>
      </c>
      <c r="AS1447">
        <v>-4.3100985593635244</v>
      </c>
      <c r="AT1447">
        <v>0.25908895631286555</v>
      </c>
      <c r="AU1447">
        <v>-9.8732622103242562</v>
      </c>
      <c r="AV1447">
        <v>-17.87133091305904</v>
      </c>
      <c r="AW1447">
        <v>-6.866223065633605</v>
      </c>
      <c r="AX1447">
        <v>-6.8953103437980445</v>
      </c>
      <c r="AY1447">
        <v>-4.816677131000219</v>
      </c>
      <c r="AZ1447">
        <v>-5.1396779644815922</v>
      </c>
      <c r="BA1447">
        <v>-19.056830846618183</v>
      </c>
      <c r="BB1447">
        <v>6.724600495987616</v>
      </c>
      <c r="BC1447">
        <v>13.187177432618995</v>
      </c>
      <c r="BD1447">
        <v>13.90394042420904</v>
      </c>
      <c r="BE1447">
        <v>11.105607145723056</v>
      </c>
      <c r="BF1447">
        <v>2.8671328514265184</v>
      </c>
      <c r="BG1447">
        <v>0.38366266875617328</v>
      </c>
      <c r="BH1447">
        <v>-0.92742492882193517</v>
      </c>
      <c r="BI1447">
        <v>-1.6310988256863936</v>
      </c>
    </row>
    <row r="1448" spans="1:61" hidden="1" x14ac:dyDescent="0.25">
      <c r="A1448" s="1" t="s">
        <v>61</v>
      </c>
      <c r="B1448" s="1" t="s">
        <v>62</v>
      </c>
      <c r="C1448" s="1" t="s">
        <v>67</v>
      </c>
      <c r="D1448" s="1" t="s">
        <v>68</v>
      </c>
      <c r="AI1448">
        <v>6773.9850811794113</v>
      </c>
      <c r="AJ1448">
        <v>6836.1850431610337</v>
      </c>
      <c r="AK1448">
        <v>7208.454937987397</v>
      </c>
      <c r="AL1448">
        <v>7410.2186822221865</v>
      </c>
      <c r="AM1448">
        <v>7599.375720798691</v>
      </c>
      <c r="AN1448">
        <v>7729.7735632718368</v>
      </c>
      <c r="AO1448">
        <v>8045.4841124714849</v>
      </c>
      <c r="AP1448">
        <v>8343.5157790430439</v>
      </c>
      <c r="AQ1448">
        <v>8717.7924138892577</v>
      </c>
      <c r="AR1448">
        <v>8868.3197109769262</v>
      </c>
      <c r="AS1448">
        <v>9339.9031775751682</v>
      </c>
      <c r="AT1448">
        <v>9523.9696843459787</v>
      </c>
      <c r="AU1448">
        <v>9523.8253587215095</v>
      </c>
      <c r="AV1448">
        <v>9927.5767449658542</v>
      </c>
      <c r="AW1448">
        <v>10895.295822861066</v>
      </c>
      <c r="AX1448">
        <v>11609.993407784699</v>
      </c>
      <c r="AY1448">
        <v>12412.696973985159</v>
      </c>
      <c r="AZ1448">
        <v>13006.356670928553</v>
      </c>
      <c r="BA1448">
        <v>13702.037581284814</v>
      </c>
      <c r="BB1448">
        <v>13598.355022003909</v>
      </c>
      <c r="BC1448">
        <v>14087.971540286784</v>
      </c>
      <c r="BD1448">
        <v>14463.512826879443</v>
      </c>
      <c r="BE1448">
        <v>15126.006348390109</v>
      </c>
      <c r="BF1448">
        <v>15561.557147172894</v>
      </c>
      <c r="BG1448">
        <v>15948.420015251822</v>
      </c>
      <c r="BH1448">
        <v>16321.017680514082</v>
      </c>
      <c r="BI1448">
        <v>16756.495727255457</v>
      </c>
    </row>
    <row r="1449" spans="1:61" hidden="1" x14ac:dyDescent="0.25">
      <c r="A1449" s="1" t="s">
        <v>247</v>
      </c>
      <c r="B1449" s="1" t="s">
        <v>248</v>
      </c>
      <c r="C1449" s="1" t="s">
        <v>69</v>
      </c>
      <c r="D1449" s="1" t="s">
        <v>70</v>
      </c>
      <c r="AI1449">
        <v>99.9</v>
      </c>
      <c r="AJ1449">
        <v>99.9</v>
      </c>
      <c r="AK1449">
        <v>99.9</v>
      </c>
      <c r="AL1449">
        <v>99.9</v>
      </c>
      <c r="AM1449">
        <v>99.9</v>
      </c>
      <c r="AN1449">
        <v>99.8</v>
      </c>
      <c r="AO1449">
        <v>99.8</v>
      </c>
      <c r="AP1449">
        <v>99.8</v>
      </c>
      <c r="AQ1449">
        <v>99.8</v>
      </c>
      <c r="AR1449">
        <v>99.8</v>
      </c>
      <c r="AS1449">
        <v>99.7</v>
      </c>
      <c r="AT1449">
        <v>99.7</v>
      </c>
      <c r="AU1449">
        <v>99.7</v>
      </c>
      <c r="AV1449">
        <v>99.7</v>
      </c>
      <c r="AW1449">
        <v>99.6</v>
      </c>
      <c r="AX1449">
        <v>99.6</v>
      </c>
      <c r="AY1449">
        <v>99.6</v>
      </c>
      <c r="AZ1449">
        <v>99.6</v>
      </c>
      <c r="BA1449">
        <v>99.6</v>
      </c>
      <c r="BB1449">
        <v>99.5</v>
      </c>
      <c r="BC1449">
        <v>99.5</v>
      </c>
      <c r="BD1449">
        <v>99.5</v>
      </c>
      <c r="BE1449">
        <v>99.5</v>
      </c>
      <c r="BF1449">
        <v>99.5</v>
      </c>
      <c r="BG1449">
        <v>99.4</v>
      </c>
      <c r="BH1449">
        <v>99.4</v>
      </c>
    </row>
    <row r="1450" spans="1:61" hidden="1" x14ac:dyDescent="0.25">
      <c r="A1450" s="1" t="s">
        <v>97</v>
      </c>
      <c r="B1450" s="1" t="s">
        <v>98</v>
      </c>
      <c r="C1450" s="1" t="s">
        <v>67</v>
      </c>
      <c r="D1450" s="1" t="s">
        <v>68</v>
      </c>
      <c r="AI1450">
        <v>5839.8743834465813</v>
      </c>
      <c r="AJ1450">
        <v>6122.7835898669928</v>
      </c>
      <c r="AK1450">
        <v>6225.7253724744178</v>
      </c>
      <c r="AL1450">
        <v>6505.0829128050136</v>
      </c>
      <c r="AM1450">
        <v>6761.8511358741607</v>
      </c>
      <c r="AN1450">
        <v>7053.6820688375583</v>
      </c>
      <c r="AO1450">
        <v>7364.162887492329</v>
      </c>
      <c r="AP1450">
        <v>7673.1196283542668</v>
      </c>
      <c r="AQ1450">
        <v>7916.8627687175021</v>
      </c>
      <c r="AR1450">
        <v>8306.7212984907128</v>
      </c>
      <c r="AS1450">
        <v>8744.0019818073597</v>
      </c>
      <c r="AT1450">
        <v>9082.1165402119332</v>
      </c>
      <c r="AU1450">
        <v>9535.5042592489044</v>
      </c>
      <c r="AV1450">
        <v>10328.436710131004</v>
      </c>
      <c r="AW1450">
        <v>11028.33578429059</v>
      </c>
      <c r="AX1450">
        <v>11733.614779290741</v>
      </c>
      <c r="AY1450">
        <v>12900.12960972445</v>
      </c>
      <c r="AZ1450">
        <v>13610.550232081287</v>
      </c>
      <c r="BA1450">
        <v>14026.3988339263</v>
      </c>
      <c r="BB1450">
        <v>13557.304105819125</v>
      </c>
      <c r="BC1450">
        <v>13850.581323617516</v>
      </c>
      <c r="BD1450">
        <v>14199.764260923886</v>
      </c>
      <c r="BE1450">
        <v>14545.18891692822</v>
      </c>
      <c r="BF1450">
        <v>14959.119712108422</v>
      </c>
      <c r="BG1450">
        <v>15207.149261325674</v>
      </c>
      <c r="BH1450">
        <v>15300.227757030454</v>
      </c>
      <c r="BI1450">
        <v>15080.911504104584</v>
      </c>
    </row>
    <row r="1451" spans="1:61" hidden="1" x14ac:dyDescent="0.25">
      <c r="A1451" s="1" t="s">
        <v>247</v>
      </c>
      <c r="B1451" s="1" t="s">
        <v>248</v>
      </c>
      <c r="C1451" s="1" t="s">
        <v>73</v>
      </c>
      <c r="D1451" s="1" t="s">
        <v>74</v>
      </c>
      <c r="AI1451">
        <v>100</v>
      </c>
      <c r="AJ1451">
        <v>100</v>
      </c>
      <c r="AK1451">
        <v>100</v>
      </c>
      <c r="AL1451">
        <v>100</v>
      </c>
      <c r="AM1451">
        <v>100</v>
      </c>
      <c r="AN1451">
        <v>99.9</v>
      </c>
      <c r="AO1451">
        <v>99.9</v>
      </c>
      <c r="AP1451">
        <v>99.9</v>
      </c>
      <c r="AQ1451">
        <v>99.9</v>
      </c>
      <c r="AR1451">
        <v>99.9</v>
      </c>
      <c r="AS1451">
        <v>99.9</v>
      </c>
      <c r="AT1451">
        <v>99.8</v>
      </c>
      <c r="AU1451">
        <v>99.8</v>
      </c>
      <c r="AV1451">
        <v>99.8</v>
      </c>
      <c r="AW1451">
        <v>99.8</v>
      </c>
      <c r="AX1451">
        <v>99.8</v>
      </c>
      <c r="AY1451">
        <v>99.8</v>
      </c>
      <c r="AZ1451">
        <v>99.7</v>
      </c>
      <c r="BA1451">
        <v>99.7</v>
      </c>
      <c r="BB1451">
        <v>99.7</v>
      </c>
      <c r="BC1451">
        <v>99.7</v>
      </c>
      <c r="BD1451">
        <v>99.7</v>
      </c>
      <c r="BE1451">
        <v>99.6</v>
      </c>
      <c r="BF1451">
        <v>99.6</v>
      </c>
      <c r="BG1451">
        <v>99.6</v>
      </c>
      <c r="BH1451">
        <v>99.6</v>
      </c>
    </row>
    <row r="1452" spans="1:61" hidden="1" x14ac:dyDescent="0.25">
      <c r="A1452" s="1" t="s">
        <v>99</v>
      </c>
      <c r="B1452" s="1" t="s">
        <v>100</v>
      </c>
      <c r="C1452" s="1" t="s">
        <v>67</v>
      </c>
      <c r="D1452" s="1" t="s">
        <v>68</v>
      </c>
      <c r="AI1452">
        <v>6874.7016167077581</v>
      </c>
      <c r="AJ1452">
        <v>6447.1710362715394</v>
      </c>
      <c r="AK1452">
        <v>6494.6862854302244</v>
      </c>
      <c r="AL1452">
        <v>6753.2364388780225</v>
      </c>
      <c r="AM1452">
        <v>7186.3847434406889</v>
      </c>
      <c r="AN1452">
        <v>7769.4805371744978</v>
      </c>
      <c r="AO1452">
        <v>8284.4866724666117</v>
      </c>
      <c r="AP1452">
        <v>8674.383303201239</v>
      </c>
      <c r="AQ1452">
        <v>9063.4277389793824</v>
      </c>
      <c r="AR1452">
        <v>9373.7181129163346</v>
      </c>
      <c r="AS1452">
        <v>9997.4288440576875</v>
      </c>
      <c r="AT1452">
        <v>10802.174638550538</v>
      </c>
      <c r="AU1452">
        <v>11593.413770051062</v>
      </c>
      <c r="AV1452">
        <v>12330.551912284996</v>
      </c>
      <c r="AW1452">
        <v>13462.828982478934</v>
      </c>
      <c r="AX1452">
        <v>14283.324766323603</v>
      </c>
      <c r="AY1452">
        <v>15884.50215264241</v>
      </c>
      <c r="AZ1452">
        <v>17631.254425800958</v>
      </c>
      <c r="BA1452">
        <v>19519.399692262785</v>
      </c>
      <c r="BB1452">
        <v>19520.585899603517</v>
      </c>
      <c r="BC1452">
        <v>20755.334273722659</v>
      </c>
      <c r="BD1452">
        <v>22156.887843895427</v>
      </c>
      <c r="BE1452">
        <v>22944.382627052291</v>
      </c>
      <c r="BF1452">
        <v>23960.539540173973</v>
      </c>
      <c r="BG1452">
        <v>25036.969527098001</v>
      </c>
      <c r="BH1452">
        <v>26135.272548402601</v>
      </c>
      <c r="BI1452">
        <v>27139.726257329516</v>
      </c>
    </row>
    <row r="1453" spans="1:61" hidden="1" x14ac:dyDescent="0.25">
      <c r="A1453" s="1" t="s">
        <v>247</v>
      </c>
      <c r="B1453" s="1" t="s">
        <v>248</v>
      </c>
      <c r="C1453" s="1" t="s">
        <v>75</v>
      </c>
      <c r="D1453" s="1" t="s">
        <v>76</v>
      </c>
      <c r="H1453">
        <v>131</v>
      </c>
      <c r="I1453">
        <v>199</v>
      </c>
      <c r="J1453">
        <v>223</v>
      </c>
      <c r="K1453">
        <v>423</v>
      </c>
      <c r="L1453">
        <v>633</v>
      </c>
      <c r="M1453">
        <v>786</v>
      </c>
      <c r="N1453">
        <v>939</v>
      </c>
      <c r="O1453">
        <v>886</v>
      </c>
      <c r="P1453">
        <v>875</v>
      </c>
      <c r="Q1453">
        <v>878</v>
      </c>
      <c r="R1453">
        <v>923</v>
      </c>
      <c r="S1453">
        <v>880</v>
      </c>
      <c r="T1453">
        <v>856</v>
      </c>
      <c r="U1453">
        <v>617</v>
      </c>
      <c r="V1453">
        <v>623</v>
      </c>
      <c r="W1453">
        <v>649</v>
      </c>
      <c r="X1453">
        <v>719</v>
      </c>
      <c r="Y1453">
        <v>804</v>
      </c>
      <c r="Z1453">
        <v>871</v>
      </c>
      <c r="AA1453">
        <v>717</v>
      </c>
      <c r="AB1453">
        <v>728</v>
      </c>
      <c r="AC1453">
        <v>738</v>
      </c>
      <c r="AD1453">
        <v>248</v>
      </c>
      <c r="AE1453">
        <v>211</v>
      </c>
      <c r="AF1453">
        <v>311</v>
      </c>
      <c r="AG1453">
        <v>253</v>
      </c>
      <c r="AH1453">
        <v>267</v>
      </c>
      <c r="AI1453">
        <v>331</v>
      </c>
      <c r="AJ1453">
        <v>326</v>
      </c>
      <c r="AK1453">
        <v>351</v>
      </c>
      <c r="AL1453">
        <v>152</v>
      </c>
      <c r="AM1453">
        <v>531</v>
      </c>
      <c r="AN1453">
        <v>363</v>
      </c>
      <c r="AO1453">
        <v>407</v>
      </c>
      <c r="AP1453">
        <v>538</v>
      </c>
      <c r="AQ1453">
        <v>524</v>
      </c>
      <c r="AR1453">
        <v>616</v>
      </c>
      <c r="AS1453">
        <v>709</v>
      </c>
      <c r="AT1453">
        <v>785</v>
      </c>
      <c r="AU1453">
        <v>735</v>
      </c>
      <c r="AV1453">
        <v>680</v>
      </c>
      <c r="AW1453">
        <v>133</v>
      </c>
      <c r="AX1453">
        <v>52</v>
      </c>
      <c r="AY1453">
        <v>48</v>
      </c>
      <c r="AZ1453">
        <v>28</v>
      </c>
      <c r="BA1453">
        <v>22</v>
      </c>
      <c r="BB1453">
        <v>24</v>
      </c>
      <c r="BC1453">
        <v>17</v>
      </c>
      <c r="BD1453">
        <v>21</v>
      </c>
      <c r="BE1453">
        <v>14</v>
      </c>
      <c r="BF1453">
        <v>15</v>
      </c>
      <c r="BG1453">
        <v>16</v>
      </c>
      <c r="BH1453">
        <v>11</v>
      </c>
    </row>
    <row r="1454" spans="1:61" hidden="1" x14ac:dyDescent="0.25">
      <c r="A1454" s="1" t="s">
        <v>101</v>
      </c>
      <c r="B1454" s="1" t="s">
        <v>102</v>
      </c>
      <c r="C1454" s="1" t="s">
        <v>67</v>
      </c>
      <c r="D1454" s="1" t="s">
        <v>68</v>
      </c>
      <c r="AI1454">
        <v>2652.9912944611665</v>
      </c>
      <c r="AJ1454">
        <v>2815.6609803273427</v>
      </c>
      <c r="AK1454">
        <v>2946.8753220897279</v>
      </c>
      <c r="AL1454">
        <v>3117.6111740816618</v>
      </c>
      <c r="AM1454">
        <v>3225.683989877723</v>
      </c>
      <c r="AN1454">
        <v>3332.3597636812392</v>
      </c>
      <c r="AO1454">
        <v>3511.9207942399457</v>
      </c>
      <c r="AP1454">
        <v>3657.7798414200001</v>
      </c>
      <c r="AQ1454">
        <v>3696.5752166965544</v>
      </c>
      <c r="AR1454">
        <v>3784.9835216015108</v>
      </c>
      <c r="AS1454">
        <v>3979.5530956027683</v>
      </c>
      <c r="AT1454">
        <v>4073.3747014132409</v>
      </c>
      <c r="AU1454">
        <v>4148.6273037152241</v>
      </c>
      <c r="AV1454">
        <v>4379.2013503080243</v>
      </c>
      <c r="AW1454">
        <v>4724.3887579403563</v>
      </c>
      <c r="AX1454">
        <v>5124.2162498263197</v>
      </c>
      <c r="AY1454">
        <v>5567.1777100612344</v>
      </c>
      <c r="AZ1454">
        <v>6016.7227146638088</v>
      </c>
      <c r="BA1454">
        <v>6312.4687323927592</v>
      </c>
      <c r="BB1454">
        <v>6428.1573567799287</v>
      </c>
      <c r="BC1454">
        <v>6866.9808178636295</v>
      </c>
      <c r="BD1454">
        <v>7290.2355975523051</v>
      </c>
      <c r="BE1454">
        <v>7606.1288472643237</v>
      </c>
      <c r="BF1454">
        <v>7966.7833409423565</v>
      </c>
      <c r="BG1454">
        <v>8387.7017260208504</v>
      </c>
      <c r="BH1454">
        <v>8746.9793546595429</v>
      </c>
      <c r="BI1454">
        <v>9142.4947221670227</v>
      </c>
    </row>
    <row r="1455" spans="1:61" hidden="1" x14ac:dyDescent="0.25">
      <c r="A1455" s="1" t="s">
        <v>247</v>
      </c>
      <c r="B1455" s="1" t="s">
        <v>248</v>
      </c>
      <c r="C1455" s="1" t="s">
        <v>79</v>
      </c>
      <c r="D1455" s="1" t="s">
        <v>80</v>
      </c>
      <c r="AS1455">
        <v>99.740893667630203</v>
      </c>
      <c r="AT1455">
        <v>99.741774767966902</v>
      </c>
      <c r="AU1455">
        <v>99.743012036138893</v>
      </c>
      <c r="AV1455">
        <v>99.744239875347603</v>
      </c>
      <c r="AW1455">
        <v>99.709534554429695</v>
      </c>
      <c r="AX1455">
        <v>99.662770890452705</v>
      </c>
      <c r="AY1455">
        <v>99.616262958022503</v>
      </c>
      <c r="AZ1455">
        <v>99.570012384550196</v>
      </c>
      <c r="BA1455">
        <v>99.524016863718899</v>
      </c>
      <c r="BB1455">
        <v>99.478268233554203</v>
      </c>
      <c r="BC1455">
        <v>99.432769274625102</v>
      </c>
      <c r="BD1455">
        <v>99.387511056184707</v>
      </c>
      <c r="BE1455">
        <v>99.342490118758107</v>
      </c>
      <c r="BF1455">
        <v>99.297695609667699</v>
      </c>
      <c r="BG1455">
        <v>99.253130693869096</v>
      </c>
      <c r="BH1455">
        <v>99.255635077410204</v>
      </c>
    </row>
    <row r="1456" spans="1:61" hidden="1" x14ac:dyDescent="0.25">
      <c r="A1456" s="1" t="s">
        <v>247</v>
      </c>
      <c r="B1456" s="1" t="s">
        <v>248</v>
      </c>
      <c r="C1456" s="1" t="s">
        <v>81</v>
      </c>
      <c r="D1456" s="1" t="s">
        <v>82</v>
      </c>
      <c r="AS1456">
        <v>99.472941612635594</v>
      </c>
      <c r="AT1456">
        <v>99.472545607254006</v>
      </c>
      <c r="AU1456">
        <v>99.472149006347493</v>
      </c>
      <c r="AV1456">
        <v>99.471751808571796</v>
      </c>
      <c r="AW1456">
        <v>99.433257065311594</v>
      </c>
      <c r="AX1456">
        <v>99.357981154067204</v>
      </c>
      <c r="AY1456">
        <v>99.2827052428229</v>
      </c>
      <c r="AZ1456">
        <v>99.207429331578496</v>
      </c>
      <c r="BA1456">
        <v>99.132153420334205</v>
      </c>
      <c r="BB1456">
        <v>99.056877509089801</v>
      </c>
      <c r="BC1456">
        <v>98.981601597845497</v>
      </c>
      <c r="BD1456">
        <v>98.906325686601207</v>
      </c>
      <c r="BE1456">
        <v>98.831049775356803</v>
      </c>
      <c r="BF1456">
        <v>98.755773864112498</v>
      </c>
      <c r="BG1456">
        <v>98.680497952868194</v>
      </c>
      <c r="BH1456">
        <v>98.680497952868194</v>
      </c>
    </row>
    <row r="1457" spans="1:61" hidden="1" x14ac:dyDescent="0.25">
      <c r="A1457" s="1" t="s">
        <v>247</v>
      </c>
      <c r="B1457" s="1" t="s">
        <v>248</v>
      </c>
      <c r="C1457" s="1" t="s">
        <v>83</v>
      </c>
      <c r="D1457" s="1" t="s">
        <v>84</v>
      </c>
      <c r="AS1457">
        <v>99.861847191808806</v>
      </c>
      <c r="AT1457">
        <v>99.861796338412205</v>
      </c>
      <c r="AU1457">
        <v>99.861745447564005</v>
      </c>
      <c r="AV1457">
        <v>99.861694519222794</v>
      </c>
      <c r="AW1457">
        <v>99.826629823300195</v>
      </c>
      <c r="AX1457">
        <v>99.789792522628701</v>
      </c>
      <c r="AY1457">
        <v>99.752955221957293</v>
      </c>
      <c r="AZ1457">
        <v>99.7161179212859</v>
      </c>
      <c r="BA1457">
        <v>99.679280620614506</v>
      </c>
      <c r="BB1457">
        <v>99.642443319943098</v>
      </c>
      <c r="BC1457">
        <v>99.605606019271704</v>
      </c>
      <c r="BD1457">
        <v>99.568768718600296</v>
      </c>
      <c r="BE1457">
        <v>99.531931417928803</v>
      </c>
      <c r="BF1457">
        <v>99.495094117257395</v>
      </c>
      <c r="BG1457">
        <v>99.458256816586001</v>
      </c>
      <c r="BH1457">
        <v>99.458256816586001</v>
      </c>
    </row>
    <row r="1458" spans="1:61" hidden="1" x14ac:dyDescent="0.25">
      <c r="A1458" s="1" t="s">
        <v>247</v>
      </c>
      <c r="B1458" s="1" t="s">
        <v>248</v>
      </c>
      <c r="C1458" s="1" t="s">
        <v>85</v>
      </c>
      <c r="D1458" s="1" t="s">
        <v>86</v>
      </c>
      <c r="AS1458">
        <v>97.208507981247394</v>
      </c>
      <c r="AT1458">
        <v>97.209366710761103</v>
      </c>
      <c r="AU1458">
        <v>97.210572565135806</v>
      </c>
      <c r="AV1458">
        <v>97.211769229945403</v>
      </c>
      <c r="AW1458">
        <v>97.177945064737003</v>
      </c>
      <c r="AX1458">
        <v>97.132368713495495</v>
      </c>
      <c r="AY1458">
        <v>97.087041600868105</v>
      </c>
      <c r="AZ1458">
        <v>97.041965312946402</v>
      </c>
      <c r="BA1458">
        <v>96.997137601970394</v>
      </c>
      <c r="BB1458">
        <v>96.952550513194893</v>
      </c>
      <c r="BC1458">
        <v>96.908206756591596</v>
      </c>
      <c r="BD1458">
        <v>96.8640976281619</v>
      </c>
      <c r="BE1458">
        <v>96.820219756265701</v>
      </c>
      <c r="BF1458">
        <v>96.776562563771193</v>
      </c>
      <c r="BG1458">
        <v>96.539545969406007</v>
      </c>
      <c r="BH1458">
        <v>96.551613154626295</v>
      </c>
    </row>
    <row r="1459" spans="1:61" hidden="1" x14ac:dyDescent="0.25">
      <c r="A1459" s="1" t="s">
        <v>247</v>
      </c>
      <c r="B1459" s="1" t="s">
        <v>248</v>
      </c>
      <c r="C1459" s="1" t="s">
        <v>87</v>
      </c>
      <c r="D1459" s="1" t="s">
        <v>88</v>
      </c>
    </row>
    <row r="1460" spans="1:61" hidden="1" x14ac:dyDescent="0.25">
      <c r="A1460" s="1" t="s">
        <v>247</v>
      </c>
      <c r="B1460" s="1" t="s">
        <v>248</v>
      </c>
      <c r="C1460" s="1" t="s">
        <v>89</v>
      </c>
      <c r="D1460" s="1" t="s">
        <v>90</v>
      </c>
    </row>
    <row r="1461" spans="1:61" hidden="1" x14ac:dyDescent="0.25">
      <c r="A1461" s="1" t="s">
        <v>103</v>
      </c>
      <c r="B1461" s="1" t="s">
        <v>104</v>
      </c>
      <c r="C1461" s="1" t="s">
        <v>67</v>
      </c>
      <c r="D1461" s="1" t="s">
        <v>68</v>
      </c>
      <c r="AI1461">
        <v>3194.1521305028546</v>
      </c>
      <c r="AJ1461">
        <v>3435.8184925647301</v>
      </c>
      <c r="AK1461">
        <v>3658.5308070190558</v>
      </c>
      <c r="AL1461">
        <v>3908.209256965044</v>
      </c>
      <c r="AM1461">
        <v>4190.9834061383135</v>
      </c>
      <c r="AN1461">
        <v>4508.6883602263961</v>
      </c>
      <c r="AO1461">
        <v>4826.6580768166168</v>
      </c>
      <c r="AP1461">
        <v>5076.8263471000109</v>
      </c>
      <c r="AQ1461">
        <v>5074.4731309456893</v>
      </c>
      <c r="AR1461">
        <v>5314.2400693595455</v>
      </c>
      <c r="AS1461">
        <v>5712.7471869695592</v>
      </c>
      <c r="AT1461">
        <v>6016.153475449215</v>
      </c>
      <c r="AU1461">
        <v>6384.9597730794212</v>
      </c>
      <c r="AV1461">
        <v>6801.5952689339565</v>
      </c>
      <c r="AW1461">
        <v>7387.7447784769392</v>
      </c>
      <c r="AX1461">
        <v>8040.3346192277568</v>
      </c>
      <c r="AY1461">
        <v>8826.8796387020429</v>
      </c>
      <c r="AZ1461">
        <v>9768.9641596266229</v>
      </c>
      <c r="BA1461">
        <v>10392.954618880307</v>
      </c>
      <c r="BB1461">
        <v>10785.696843371099</v>
      </c>
      <c r="BC1461">
        <v>11721.305674184163</v>
      </c>
      <c r="BD1461">
        <v>12610.381624108149</v>
      </c>
      <c r="BE1461">
        <v>13479.390434879178</v>
      </c>
      <c r="BF1461">
        <v>14403.908470929557</v>
      </c>
      <c r="BG1461">
        <v>15271.611607870833</v>
      </c>
      <c r="BH1461">
        <v>16097.607387237305</v>
      </c>
      <c r="BI1461">
        <v>16984.855911014383</v>
      </c>
    </row>
    <row r="1462" spans="1:61" hidden="1" x14ac:dyDescent="0.25">
      <c r="A1462" s="1" t="s">
        <v>247</v>
      </c>
      <c r="B1462" s="1" t="s">
        <v>248</v>
      </c>
      <c r="C1462" s="1" t="s">
        <v>91</v>
      </c>
      <c r="D1462" s="1" t="s">
        <v>92</v>
      </c>
      <c r="G1462">
        <v>2620.7589568181288</v>
      </c>
      <c r="L1462">
        <v>2527.0070874125445</v>
      </c>
      <c r="Q1462">
        <v>2448.6369254448355</v>
      </c>
      <c r="V1462">
        <v>2385.2298390435549</v>
      </c>
      <c r="AA1462">
        <v>2354.931456355775</v>
      </c>
      <c r="AF1462">
        <v>2340.7824834565195</v>
      </c>
      <c r="AK1462">
        <v>2458.9691720205842</v>
      </c>
      <c r="AP1462">
        <v>2526.4470887389275</v>
      </c>
      <c r="AU1462">
        <v>2679.5417371162848</v>
      </c>
      <c r="AZ1462">
        <v>2783.1755184459598</v>
      </c>
      <c r="BE1462">
        <v>2874.3939135119508</v>
      </c>
      <c r="BG1462">
        <v>2907.0016935361296</v>
      </c>
    </row>
    <row r="1463" spans="1:61" hidden="1" x14ac:dyDescent="0.25">
      <c r="A1463" s="1" t="s">
        <v>247</v>
      </c>
      <c r="B1463" s="1" t="s">
        <v>248</v>
      </c>
      <c r="C1463" s="1" t="s">
        <v>93</v>
      </c>
      <c r="D1463" s="1" t="s">
        <v>94</v>
      </c>
      <c r="G1463">
        <v>21</v>
      </c>
      <c r="L1463">
        <v>21</v>
      </c>
      <c r="Q1463">
        <v>21</v>
      </c>
      <c r="V1463">
        <v>21</v>
      </c>
      <c r="AA1463">
        <v>21</v>
      </c>
      <c r="AF1463">
        <v>21</v>
      </c>
      <c r="AK1463">
        <v>21</v>
      </c>
      <c r="AP1463">
        <v>21</v>
      </c>
      <c r="AU1463">
        <v>21</v>
      </c>
      <c r="AZ1463">
        <v>21</v>
      </c>
      <c r="BE1463">
        <v>21</v>
      </c>
      <c r="BG1463">
        <v>21</v>
      </c>
    </row>
    <row r="1464" spans="1:61" hidden="1" x14ac:dyDescent="0.25">
      <c r="A1464" s="1" t="s">
        <v>247</v>
      </c>
      <c r="B1464" s="1" t="s">
        <v>248</v>
      </c>
      <c r="C1464" s="1" t="s">
        <v>95</v>
      </c>
      <c r="D1464" s="1" t="s">
        <v>96</v>
      </c>
      <c r="AA1464">
        <v>2.162721345267939</v>
      </c>
      <c r="AF1464">
        <v>2.6414852323380864</v>
      </c>
      <c r="AK1464">
        <v>4.111442716194234</v>
      </c>
      <c r="AU1464">
        <v>5.4969612561018151</v>
      </c>
      <c r="AZ1464">
        <v>8.0599937192532014</v>
      </c>
      <c r="BE1464">
        <v>9.0280284898273919</v>
      </c>
      <c r="BG1464">
        <v>9.6436565999155839</v>
      </c>
    </row>
    <row r="1465" spans="1:61" hidden="1" x14ac:dyDescent="0.25">
      <c r="A1465" s="1" t="s">
        <v>105</v>
      </c>
      <c r="B1465" s="1" t="s">
        <v>106</v>
      </c>
      <c r="C1465" s="1" t="s">
        <v>67</v>
      </c>
      <c r="D1465" s="1" t="s">
        <v>68</v>
      </c>
      <c r="AI1465">
        <v>1437.168411978548</v>
      </c>
      <c r="AJ1465">
        <v>1575.6964782123471</v>
      </c>
      <c r="AK1465">
        <v>1752.7933756190348</v>
      </c>
      <c r="AL1465">
        <v>1955.6263780208615</v>
      </c>
      <c r="AM1465">
        <v>2177.3837613923001</v>
      </c>
      <c r="AN1465">
        <v>2405.2975534429784</v>
      </c>
      <c r="AO1465">
        <v>2632.1046477493342</v>
      </c>
      <c r="AP1465">
        <v>2823.4492988977263</v>
      </c>
      <c r="AQ1465">
        <v>2846.4610525027938</v>
      </c>
      <c r="AR1465">
        <v>3026.774028213104</v>
      </c>
      <c r="AS1465">
        <v>3290.4233550324238</v>
      </c>
      <c r="AT1465">
        <v>3550.3684487516248</v>
      </c>
      <c r="AU1465">
        <v>3846.788980331954</v>
      </c>
      <c r="AV1465">
        <v>4221.7912588612107</v>
      </c>
      <c r="AW1465">
        <v>4677.8916404668107</v>
      </c>
      <c r="AX1465">
        <v>5241.078044174008</v>
      </c>
      <c r="AY1465">
        <v>5918.923026517532</v>
      </c>
      <c r="AZ1465">
        <v>6749.589836680515</v>
      </c>
      <c r="BA1465">
        <v>7389.7530057462509</v>
      </c>
      <c r="BB1465">
        <v>7938.007236558391</v>
      </c>
      <c r="BC1465">
        <v>8742.9118152341398</v>
      </c>
      <c r="BD1465">
        <v>9591.6437986599885</v>
      </c>
      <c r="BE1465">
        <v>10420.292862158123</v>
      </c>
      <c r="BF1465">
        <v>11259.410757179137</v>
      </c>
      <c r="BG1465">
        <v>12135.376597718081</v>
      </c>
      <c r="BH1465">
        <v>12959.359951064696</v>
      </c>
      <c r="BI1465">
        <v>13853.035242758529</v>
      </c>
    </row>
    <row r="1466" spans="1:61" hidden="1" x14ac:dyDescent="0.25">
      <c r="A1466" s="1" t="s">
        <v>107</v>
      </c>
      <c r="B1466" s="1" t="s">
        <v>108</v>
      </c>
      <c r="C1466" s="1" t="s">
        <v>67</v>
      </c>
      <c r="D1466" s="1" t="s">
        <v>68</v>
      </c>
      <c r="AI1466">
        <v>1452.9346967757922</v>
      </c>
      <c r="AJ1466">
        <v>1592.9919690743095</v>
      </c>
      <c r="AK1466">
        <v>1772.0601702238678</v>
      </c>
      <c r="AL1466">
        <v>1977.1616678642586</v>
      </c>
      <c r="AM1466">
        <v>2201.4055208951222</v>
      </c>
      <c r="AN1466">
        <v>2431.8528012454417</v>
      </c>
      <c r="AO1466">
        <v>2661.1395826808161</v>
      </c>
      <c r="AP1466">
        <v>2854.5182317557619</v>
      </c>
      <c r="AQ1466">
        <v>2877.6947674912599</v>
      </c>
      <c r="AR1466">
        <v>3059.8911510390612</v>
      </c>
      <c r="AS1466">
        <v>3326.3575701311952</v>
      </c>
      <c r="AT1466">
        <v>3589.1094227895824</v>
      </c>
      <c r="AU1466">
        <v>3888.7570754284625</v>
      </c>
      <c r="AV1466">
        <v>4267.834735225927</v>
      </c>
      <c r="AW1466">
        <v>4728.8950975265434</v>
      </c>
      <c r="AX1466">
        <v>5298.1555612601005</v>
      </c>
      <c r="AY1466">
        <v>5983.265203746404</v>
      </c>
      <c r="AZ1466">
        <v>6822.8053557679523</v>
      </c>
      <c r="BA1466">
        <v>7469.7087836396458</v>
      </c>
      <c r="BB1466">
        <v>8023.6680128864955</v>
      </c>
      <c r="BC1466">
        <v>8837.0365790663982</v>
      </c>
      <c r="BD1466">
        <v>9694.6750292009892</v>
      </c>
      <c r="BE1466">
        <v>10531.966845593515</v>
      </c>
      <c r="BF1466">
        <v>11379.786592680921</v>
      </c>
      <c r="BG1466">
        <v>12264.798034985248</v>
      </c>
      <c r="BH1466">
        <v>13097.226368803376</v>
      </c>
      <c r="BI1466">
        <v>13999.983248766346</v>
      </c>
    </row>
    <row r="1467" spans="1:61" hidden="1" x14ac:dyDescent="0.25">
      <c r="A1467" s="1" t="s">
        <v>109</v>
      </c>
      <c r="B1467" s="1" t="s">
        <v>110</v>
      </c>
      <c r="C1467" s="1" t="s">
        <v>67</v>
      </c>
      <c r="D1467" s="1" t="s">
        <v>68</v>
      </c>
      <c r="AI1467">
        <v>16953.923969651139</v>
      </c>
      <c r="AJ1467">
        <v>17926.44326326394</v>
      </c>
      <c r="AK1467">
        <v>18507.586887713082</v>
      </c>
      <c r="AL1467">
        <v>18742.439458896602</v>
      </c>
      <c r="AM1467">
        <v>19556.532414708083</v>
      </c>
      <c r="AN1467">
        <v>20407.996739921655</v>
      </c>
      <c r="AO1467">
        <v>21064.266060852675</v>
      </c>
      <c r="AP1467">
        <v>21915.420894027677</v>
      </c>
      <c r="AQ1467">
        <v>22937.637185786836</v>
      </c>
      <c r="AR1467">
        <v>23853.12885998431</v>
      </c>
      <c r="AS1467">
        <v>25322.739883813418</v>
      </c>
      <c r="AT1467">
        <v>26572.978924294726</v>
      </c>
      <c r="AU1467">
        <v>27559.645546136711</v>
      </c>
      <c r="AV1467">
        <v>27974.368891414782</v>
      </c>
      <c r="AW1467">
        <v>29101.03376374445</v>
      </c>
      <c r="AX1467">
        <v>30122.995314081527</v>
      </c>
      <c r="AY1467">
        <v>32549.141401151293</v>
      </c>
      <c r="AZ1467">
        <v>34412.792195543632</v>
      </c>
      <c r="BA1467">
        <v>35752.063006615157</v>
      </c>
      <c r="BB1467">
        <v>34887.186035360639</v>
      </c>
      <c r="BC1467">
        <v>35881.704390807659</v>
      </c>
      <c r="BD1467">
        <v>37436.458272018586</v>
      </c>
      <c r="BE1467">
        <v>37799.481530656107</v>
      </c>
      <c r="BF1467">
        <v>38979.046985739042</v>
      </c>
      <c r="BG1467">
        <v>39980.437300091216</v>
      </c>
      <c r="BH1467">
        <v>41122.931699377346</v>
      </c>
      <c r="BI1467">
        <v>41998.673052730606</v>
      </c>
    </row>
    <row r="1468" spans="1:61" hidden="1" x14ac:dyDescent="0.25">
      <c r="A1468" s="1" t="s">
        <v>249</v>
      </c>
      <c r="B1468" s="1" t="s">
        <v>250</v>
      </c>
      <c r="C1468" s="1" t="s">
        <v>69</v>
      </c>
      <c r="D1468" s="1" t="s">
        <v>70</v>
      </c>
      <c r="AI1468">
        <v>43.6</v>
      </c>
      <c r="AJ1468">
        <v>43.7</v>
      </c>
      <c r="AK1468">
        <v>45.4</v>
      </c>
      <c r="AL1468">
        <v>47.2</v>
      </c>
      <c r="AM1468">
        <v>49</v>
      </c>
      <c r="AN1468">
        <v>50.7</v>
      </c>
      <c r="AO1468">
        <v>52.5</v>
      </c>
      <c r="AP1468">
        <v>54.3</v>
      </c>
      <c r="AQ1468">
        <v>56.2</v>
      </c>
      <c r="AR1468">
        <v>58</v>
      </c>
      <c r="AS1468">
        <v>59.9</v>
      </c>
      <c r="AT1468">
        <v>61.8</v>
      </c>
      <c r="AU1468">
        <v>63.6</v>
      </c>
      <c r="AV1468">
        <v>65.400000000000006</v>
      </c>
      <c r="AW1468">
        <v>67.3</v>
      </c>
      <c r="AX1468">
        <v>69.099999999999994</v>
      </c>
      <c r="AY1468">
        <v>71</v>
      </c>
      <c r="AZ1468">
        <v>72.8</v>
      </c>
      <c r="BA1468">
        <v>74.599999999999994</v>
      </c>
      <c r="BB1468">
        <v>76.400000000000006</v>
      </c>
      <c r="BC1468">
        <v>78.2</v>
      </c>
      <c r="BD1468">
        <v>80</v>
      </c>
      <c r="BE1468">
        <v>81.7</v>
      </c>
      <c r="BF1468">
        <v>81.900000000000006</v>
      </c>
      <c r="BG1468">
        <v>82.1</v>
      </c>
      <c r="BH1468">
        <v>82.3</v>
      </c>
    </row>
    <row r="1469" spans="1:61" hidden="1" x14ac:dyDescent="0.25">
      <c r="A1469" s="1" t="s">
        <v>111</v>
      </c>
      <c r="B1469" s="1" t="s">
        <v>112</v>
      </c>
      <c r="C1469" s="1" t="s">
        <v>67</v>
      </c>
      <c r="D1469" s="1" t="s">
        <v>68</v>
      </c>
      <c r="AI1469">
        <v>11547.547191571661</v>
      </c>
      <c r="AJ1469">
        <v>11839.698639085207</v>
      </c>
      <c r="AK1469">
        <v>11869.781500654855</v>
      </c>
      <c r="AL1469">
        <v>11939.862400049757</v>
      </c>
      <c r="AM1469">
        <v>12156.456478284284</v>
      </c>
      <c r="AN1469">
        <v>12611.259089090494</v>
      </c>
      <c r="AO1469">
        <v>13065.592589485705</v>
      </c>
      <c r="AP1469">
        <v>13639.53896120139</v>
      </c>
      <c r="AQ1469">
        <v>14139.623900567336</v>
      </c>
      <c r="AR1469">
        <v>14700.609156030281</v>
      </c>
      <c r="AS1469">
        <v>15832.512868769925</v>
      </c>
      <c r="AT1469">
        <v>16663.894086445547</v>
      </c>
      <c r="AU1469">
        <v>17432.588673774957</v>
      </c>
      <c r="AV1469">
        <v>18093.217844617702</v>
      </c>
      <c r="AW1469">
        <v>19223.513583169104</v>
      </c>
      <c r="AX1469">
        <v>20254.138611286449</v>
      </c>
      <c r="AY1469">
        <v>22416.447767629408</v>
      </c>
      <c r="AZ1469">
        <v>23997.311691395415</v>
      </c>
      <c r="BA1469">
        <v>25640.314407048332</v>
      </c>
      <c r="BB1469">
        <v>24942.086667873016</v>
      </c>
      <c r="BC1469">
        <v>26017.973974337649</v>
      </c>
      <c r="BD1469">
        <v>27716.063233408535</v>
      </c>
      <c r="BE1469">
        <v>28390.359163940026</v>
      </c>
      <c r="BF1469">
        <v>29339.756408263253</v>
      </c>
      <c r="BG1469">
        <v>30138.300665508832</v>
      </c>
      <c r="BH1469">
        <v>30553.254881174889</v>
      </c>
      <c r="BI1469">
        <v>31022.884846149631</v>
      </c>
    </row>
    <row r="1470" spans="1:61" hidden="1" x14ac:dyDescent="0.25">
      <c r="A1470" s="1" t="s">
        <v>249</v>
      </c>
      <c r="B1470" s="1" t="s">
        <v>250</v>
      </c>
      <c r="C1470" s="1" t="s">
        <v>73</v>
      </c>
      <c r="D1470" s="1" t="s">
        <v>74</v>
      </c>
      <c r="AI1470">
        <v>75</v>
      </c>
      <c r="AJ1470">
        <v>75</v>
      </c>
      <c r="AK1470">
        <v>76</v>
      </c>
      <c r="AL1470">
        <v>77.099999999999994</v>
      </c>
      <c r="AM1470">
        <v>78.2</v>
      </c>
      <c r="AN1470">
        <v>79.3</v>
      </c>
      <c r="AO1470">
        <v>80.3</v>
      </c>
      <c r="AP1470">
        <v>81.400000000000006</v>
      </c>
      <c r="AQ1470">
        <v>82.5</v>
      </c>
      <c r="AR1470">
        <v>83.5</v>
      </c>
      <c r="AS1470">
        <v>84.6</v>
      </c>
      <c r="AT1470">
        <v>85.7</v>
      </c>
      <c r="AU1470">
        <v>86.8</v>
      </c>
      <c r="AV1470">
        <v>87.8</v>
      </c>
      <c r="AW1470">
        <v>88.9</v>
      </c>
      <c r="AX1470">
        <v>90</v>
      </c>
      <c r="AY1470">
        <v>91</v>
      </c>
      <c r="AZ1470">
        <v>92.1</v>
      </c>
      <c r="BA1470">
        <v>93.2</v>
      </c>
      <c r="BB1470">
        <v>94.2</v>
      </c>
      <c r="BC1470">
        <v>95.3</v>
      </c>
      <c r="BD1470">
        <v>96.4</v>
      </c>
      <c r="BE1470">
        <v>97.5</v>
      </c>
      <c r="BF1470">
        <v>97.5</v>
      </c>
      <c r="BG1470">
        <v>97.5</v>
      </c>
      <c r="BH1470">
        <v>97.5</v>
      </c>
    </row>
    <row r="1471" spans="1:61" hidden="1" x14ac:dyDescent="0.25">
      <c r="A1471" s="1" t="s">
        <v>113</v>
      </c>
      <c r="B1471" s="1" t="s">
        <v>114</v>
      </c>
      <c r="C1471" s="1" t="s">
        <v>67</v>
      </c>
      <c r="D1471" s="1" t="s">
        <v>68</v>
      </c>
      <c r="AI1471">
        <v>6468.6688410707993</v>
      </c>
      <c r="AJ1471">
        <v>6283.4762490989669</v>
      </c>
      <c r="AK1471">
        <v>5744.1091787848136</v>
      </c>
      <c r="AL1471">
        <v>5503.8900655560847</v>
      </c>
      <c r="AM1471">
        <v>4981.5122974296582</v>
      </c>
      <c r="AN1471">
        <v>4974.6428516016749</v>
      </c>
      <c r="AO1471">
        <v>5060.5018802622481</v>
      </c>
      <c r="AP1471">
        <v>5273.2854663876487</v>
      </c>
      <c r="AQ1471">
        <v>5314.8723306890879</v>
      </c>
      <c r="AR1471">
        <v>5486.0659823428014</v>
      </c>
      <c r="AS1471">
        <v>6125.1320480286686</v>
      </c>
      <c r="AT1471">
        <v>6497.6793159255594</v>
      </c>
      <c r="AU1471">
        <v>6953.4122134451627</v>
      </c>
      <c r="AV1471">
        <v>7682.1722392506163</v>
      </c>
      <c r="AW1471">
        <v>8599.4556612092983</v>
      </c>
      <c r="AX1471">
        <v>9646.6414531972514</v>
      </c>
      <c r="AY1471">
        <v>11537.450882036248</v>
      </c>
      <c r="AZ1471">
        <v>12849.4574540019</v>
      </c>
      <c r="BA1471">
        <v>14746.162137936843</v>
      </c>
      <c r="BB1471">
        <v>14247.077701505495</v>
      </c>
      <c r="BC1471">
        <v>15251.745121827309</v>
      </c>
      <c r="BD1471">
        <v>17224.549549511157</v>
      </c>
      <c r="BE1471">
        <v>18049.579080704141</v>
      </c>
      <c r="BF1471">
        <v>18661.222805699508</v>
      </c>
      <c r="BG1471">
        <v>19116.328684755401</v>
      </c>
      <c r="BH1471">
        <v>18736.421089941061</v>
      </c>
      <c r="BI1471">
        <v>18783.410334975331</v>
      </c>
    </row>
    <row r="1472" spans="1:61" hidden="1" x14ac:dyDescent="0.25">
      <c r="A1472" s="1" t="s">
        <v>249</v>
      </c>
      <c r="B1472" s="1" t="s">
        <v>250</v>
      </c>
      <c r="C1472" s="1" t="s">
        <v>75</v>
      </c>
      <c r="D1472" s="1" t="s">
        <v>76</v>
      </c>
    </row>
    <row r="1473" spans="1:61" hidden="1" x14ac:dyDescent="0.25">
      <c r="A1473" s="1" t="s">
        <v>249</v>
      </c>
      <c r="B1473" s="1" t="s">
        <v>250</v>
      </c>
      <c r="C1473" s="1" t="s">
        <v>77</v>
      </c>
      <c r="D1473" s="1" t="s">
        <v>78</v>
      </c>
      <c r="AQ1473">
        <v>2</v>
      </c>
      <c r="AR1473">
        <v>4</v>
      </c>
      <c r="AS1473">
        <v>2</v>
      </c>
      <c r="AV1473">
        <v>1</v>
      </c>
      <c r="AW1473">
        <v>2</v>
      </c>
      <c r="AX1473">
        <v>1</v>
      </c>
      <c r="BC1473">
        <v>2</v>
      </c>
    </row>
    <row r="1474" spans="1:61" hidden="1" x14ac:dyDescent="0.25">
      <c r="A1474" s="1" t="s">
        <v>249</v>
      </c>
      <c r="B1474" s="1" t="s">
        <v>250</v>
      </c>
      <c r="C1474" s="1" t="s">
        <v>79</v>
      </c>
      <c r="D1474" s="1" t="s">
        <v>80</v>
      </c>
      <c r="AS1474">
        <v>46.7086270570057</v>
      </c>
      <c r="AT1474">
        <v>46.944664956578698</v>
      </c>
      <c r="AU1474">
        <v>47.394568377757203</v>
      </c>
      <c r="AV1474">
        <v>47.853090359871203</v>
      </c>
      <c r="AW1474">
        <v>48.321334130508603</v>
      </c>
      <c r="AX1474">
        <v>48.798009071914798</v>
      </c>
      <c r="AY1474">
        <v>49.284222143106099</v>
      </c>
      <c r="AZ1474">
        <v>49.780055435502703</v>
      </c>
      <c r="BA1474">
        <v>50.280025575261398</v>
      </c>
      <c r="BB1474">
        <v>50.783805865563103</v>
      </c>
      <c r="BC1474">
        <v>51.290363975955401</v>
      </c>
      <c r="BD1474">
        <v>51.800058942301902</v>
      </c>
      <c r="BE1474">
        <v>52.312196325254</v>
      </c>
      <c r="BF1474">
        <v>52.826071734987998</v>
      </c>
      <c r="BG1474">
        <v>53.341326135640401</v>
      </c>
      <c r="BH1474">
        <v>53.857595516110003</v>
      </c>
    </row>
    <row r="1475" spans="1:61" hidden="1" x14ac:dyDescent="0.25">
      <c r="A1475" s="1" t="s">
        <v>249</v>
      </c>
      <c r="B1475" s="1" t="s">
        <v>250</v>
      </c>
      <c r="C1475" s="1" t="s">
        <v>81</v>
      </c>
      <c r="D1475" s="1" t="s">
        <v>82</v>
      </c>
      <c r="AS1475">
        <v>40.657103666228799</v>
      </c>
      <c r="AT1475">
        <v>40.657103666228799</v>
      </c>
      <c r="AU1475">
        <v>40.839554938352599</v>
      </c>
      <c r="AV1475">
        <v>41.022006210476498</v>
      </c>
      <c r="AW1475">
        <v>41.204457482600397</v>
      </c>
      <c r="AX1475">
        <v>41.386908754724303</v>
      </c>
      <c r="AY1475">
        <v>41.569360026848202</v>
      </c>
      <c r="AZ1475">
        <v>41.7518112989721</v>
      </c>
      <c r="BA1475">
        <v>41.9342625710959</v>
      </c>
      <c r="BB1475">
        <v>42.116713843219699</v>
      </c>
      <c r="BC1475">
        <v>42.299165115343598</v>
      </c>
      <c r="BD1475">
        <v>42.481616387467497</v>
      </c>
      <c r="BE1475">
        <v>42.664067659591403</v>
      </c>
      <c r="BF1475">
        <v>42.846518931715302</v>
      </c>
      <c r="BG1475">
        <v>43.028970203839201</v>
      </c>
      <c r="BH1475">
        <v>43.211421475963</v>
      </c>
    </row>
    <row r="1476" spans="1:61" hidden="1" x14ac:dyDescent="0.25">
      <c r="A1476" s="1" t="s">
        <v>249</v>
      </c>
      <c r="B1476" s="1" t="s">
        <v>250</v>
      </c>
      <c r="C1476" s="1" t="s">
        <v>83</v>
      </c>
      <c r="D1476" s="1" t="s">
        <v>84</v>
      </c>
      <c r="AS1476">
        <v>74.570594984189498</v>
      </c>
      <c r="AT1476">
        <v>74.570594984189498</v>
      </c>
      <c r="AU1476">
        <v>74.877427196139394</v>
      </c>
      <c r="AV1476">
        <v>75.184259408089304</v>
      </c>
      <c r="AW1476">
        <v>75.4910916200391</v>
      </c>
      <c r="AX1476">
        <v>75.797923831988996</v>
      </c>
      <c r="AY1476">
        <v>76.104756043938906</v>
      </c>
      <c r="AZ1476">
        <v>76.411588255888802</v>
      </c>
      <c r="BA1476">
        <v>76.718420467838797</v>
      </c>
      <c r="BB1476">
        <v>77.025252679788593</v>
      </c>
      <c r="BC1476">
        <v>77.332084891738504</v>
      </c>
      <c r="BD1476">
        <v>77.638917103688399</v>
      </c>
      <c r="BE1476">
        <v>77.945749315638295</v>
      </c>
      <c r="BF1476">
        <v>78.252581527588106</v>
      </c>
      <c r="BG1476">
        <v>78.559413739538101</v>
      </c>
      <c r="BH1476">
        <v>78.866245951487898</v>
      </c>
    </row>
    <row r="1477" spans="1:61" hidden="1" x14ac:dyDescent="0.25">
      <c r="A1477" s="1" t="s">
        <v>249</v>
      </c>
      <c r="B1477" s="1" t="s">
        <v>250</v>
      </c>
      <c r="C1477" s="1" t="s">
        <v>85</v>
      </c>
      <c r="D1477" s="1" t="s">
        <v>86</v>
      </c>
    </row>
    <row r="1478" spans="1:61" hidden="1" x14ac:dyDescent="0.25">
      <c r="A1478" s="1" t="s">
        <v>249</v>
      </c>
      <c r="B1478" s="1" t="s">
        <v>250</v>
      </c>
      <c r="C1478" s="1" t="s">
        <v>87</v>
      </c>
      <c r="D1478" s="1" t="s">
        <v>88</v>
      </c>
    </row>
    <row r="1479" spans="1:61" hidden="1" x14ac:dyDescent="0.25">
      <c r="A1479" s="1" t="s">
        <v>249</v>
      </c>
      <c r="B1479" s="1" t="s">
        <v>250</v>
      </c>
      <c r="C1479" s="1" t="s">
        <v>89</v>
      </c>
      <c r="D1479" s="1" t="s">
        <v>90</v>
      </c>
    </row>
    <row r="1480" spans="1:61" hidden="1" x14ac:dyDescent="0.25">
      <c r="A1480" s="1" t="s">
        <v>115</v>
      </c>
      <c r="B1480" s="1" t="s">
        <v>116</v>
      </c>
      <c r="C1480" s="1" t="s">
        <v>67</v>
      </c>
      <c r="D1480" s="1" t="s">
        <v>68</v>
      </c>
      <c r="AI1480">
        <v>6428.0902617449301</v>
      </c>
      <c r="AJ1480">
        <v>6236.0578252689102</v>
      </c>
      <c r="AK1480">
        <v>5772.5779359332291</v>
      </c>
      <c r="AL1480">
        <v>5588.9668998095785</v>
      </c>
      <c r="AM1480">
        <v>5160.3531687851391</v>
      </c>
      <c r="AN1480">
        <v>5212.8114856765942</v>
      </c>
      <c r="AO1480">
        <v>5344.0701119657997</v>
      </c>
      <c r="AP1480">
        <v>5596.5811577507284</v>
      </c>
      <c r="AQ1480">
        <v>5682.9978114930382</v>
      </c>
      <c r="AR1480">
        <v>5888.7323003258134</v>
      </c>
      <c r="AS1480">
        <v>6522.3203867610309</v>
      </c>
      <c r="AT1480">
        <v>6904.6346991436003</v>
      </c>
      <c r="AU1480">
        <v>7377.8846375149133</v>
      </c>
      <c r="AV1480">
        <v>8083.9820739721545</v>
      </c>
      <c r="AW1480">
        <v>9016.2448800640541</v>
      </c>
      <c r="AX1480">
        <v>10018.915869374016</v>
      </c>
      <c r="AY1480">
        <v>11853.444328325932</v>
      </c>
      <c r="AZ1480">
        <v>13192.594162101705</v>
      </c>
      <c r="BA1480">
        <v>15056.511142155676</v>
      </c>
      <c r="BB1480">
        <v>14682.642257117986</v>
      </c>
      <c r="BC1480">
        <v>15754.710291367468</v>
      </c>
      <c r="BD1480">
        <v>17707.300465014519</v>
      </c>
      <c r="BE1480">
        <v>18543.387619781712</v>
      </c>
      <c r="BF1480">
        <v>19175.358051093033</v>
      </c>
      <c r="BG1480">
        <v>19672.441285420504</v>
      </c>
      <c r="BH1480">
        <v>19417.32811665667</v>
      </c>
      <c r="BI1480">
        <v>19535.675029035789</v>
      </c>
    </row>
    <row r="1481" spans="1:61" hidden="1" x14ac:dyDescent="0.25">
      <c r="A1481" s="1" t="s">
        <v>249</v>
      </c>
      <c r="B1481" s="1" t="s">
        <v>250</v>
      </c>
      <c r="C1481" s="1" t="s">
        <v>91</v>
      </c>
      <c r="D1481" s="1" t="s">
        <v>92</v>
      </c>
      <c r="G1481">
        <v>2519.9956615754691</v>
      </c>
      <c r="L1481">
        <v>2339.5013193851642</v>
      </c>
      <c r="Q1481">
        <v>2145.8590156893192</v>
      </c>
      <c r="V1481">
        <v>1953.4500663000952</v>
      </c>
      <c r="AA1481">
        <v>1746.2356398312158</v>
      </c>
      <c r="AF1481">
        <v>1535.6127641607145</v>
      </c>
      <c r="AK1481">
        <v>1344.5033958391168</v>
      </c>
      <c r="AP1481">
        <v>1171.998133053854</v>
      </c>
      <c r="AU1481">
        <v>1016.8305797561235</v>
      </c>
      <c r="AZ1481">
        <v>877.06859258767588</v>
      </c>
      <c r="BE1481">
        <v>754.32002093268227</v>
      </c>
      <c r="BG1481">
        <v>710.79360560974226</v>
      </c>
    </row>
    <row r="1482" spans="1:61" hidden="1" x14ac:dyDescent="0.25">
      <c r="A1482" s="1" t="s">
        <v>249</v>
      </c>
      <c r="B1482" s="1" t="s">
        <v>250</v>
      </c>
      <c r="C1482" s="1" t="s">
        <v>93</v>
      </c>
      <c r="D1482" s="1" t="s">
        <v>94</v>
      </c>
      <c r="G1482">
        <v>12.5</v>
      </c>
      <c r="L1482">
        <v>12.5</v>
      </c>
      <c r="Q1482">
        <v>12.5</v>
      </c>
      <c r="V1482">
        <v>12.5</v>
      </c>
      <c r="AA1482">
        <v>12.5</v>
      </c>
      <c r="AF1482">
        <v>12.5</v>
      </c>
      <c r="AK1482">
        <v>12.5</v>
      </c>
      <c r="AP1482">
        <v>12.5</v>
      </c>
      <c r="AU1482">
        <v>12.5</v>
      </c>
      <c r="AZ1482">
        <v>12.5</v>
      </c>
      <c r="BE1482">
        <v>12.5</v>
      </c>
      <c r="BG1482">
        <v>12.5</v>
      </c>
    </row>
    <row r="1483" spans="1:61" hidden="1" x14ac:dyDescent="0.25">
      <c r="A1483" s="1" t="s">
        <v>249</v>
      </c>
      <c r="B1483" s="1" t="s">
        <v>250</v>
      </c>
      <c r="C1483" s="1" t="s">
        <v>95</v>
      </c>
      <c r="D1483" s="1" t="s">
        <v>96</v>
      </c>
      <c r="AF1483">
        <v>9.3813963599066099</v>
      </c>
      <c r="AK1483">
        <v>8.4971451841595744</v>
      </c>
      <c r="AU1483">
        <v>7.6227189987863397</v>
      </c>
      <c r="AZ1483">
        <v>9.1633041557654913</v>
      </c>
      <c r="BG1483">
        <v>13.334617624886082</v>
      </c>
    </row>
    <row r="1484" spans="1:61" hidden="1" x14ac:dyDescent="0.25">
      <c r="A1484" s="1" t="s">
        <v>117</v>
      </c>
      <c r="B1484" s="1" t="s">
        <v>118</v>
      </c>
      <c r="C1484" s="1" t="s">
        <v>67</v>
      </c>
      <c r="D1484" s="1" t="s">
        <v>68</v>
      </c>
      <c r="AI1484">
        <v>14962.483562758656</v>
      </c>
      <c r="AJ1484">
        <v>15602.920884871786</v>
      </c>
      <c r="AK1484">
        <v>16063.383539715678</v>
      </c>
      <c r="AL1484">
        <v>16371.477922706114</v>
      </c>
      <c r="AM1484">
        <v>17155.717815324555</v>
      </c>
      <c r="AN1484">
        <v>17965.251905414243</v>
      </c>
      <c r="AO1484">
        <v>18690.968035423542</v>
      </c>
      <c r="AP1484">
        <v>19490.898135544598</v>
      </c>
      <c r="AQ1484">
        <v>20332.037502097821</v>
      </c>
      <c r="AR1484">
        <v>21131.988640014006</v>
      </c>
      <c r="AS1484">
        <v>22547.160462904052</v>
      </c>
      <c r="AT1484">
        <v>23719.384765293275</v>
      </c>
      <c r="AU1484">
        <v>24724.294872023591</v>
      </c>
      <c r="AV1484">
        <v>25318.170378287101</v>
      </c>
      <c r="AW1484">
        <v>26564.347946203667</v>
      </c>
      <c r="AX1484">
        <v>27495.316520964017</v>
      </c>
      <c r="AY1484">
        <v>29755.239360450472</v>
      </c>
      <c r="AZ1484">
        <v>31498.103471150382</v>
      </c>
      <c r="BA1484">
        <v>32918.223558542966</v>
      </c>
      <c r="BB1484">
        <v>32148.948627457747</v>
      </c>
      <c r="BC1484">
        <v>33275.375733968671</v>
      </c>
      <c r="BD1484">
        <v>34703.905189037745</v>
      </c>
      <c r="BE1484">
        <v>35241.332060640198</v>
      </c>
      <c r="BF1484">
        <v>36444.987330222313</v>
      </c>
      <c r="BG1484">
        <v>37553.141105268565</v>
      </c>
      <c r="BH1484">
        <v>38705.611760781176</v>
      </c>
      <c r="BI1484">
        <v>39629.495719350802</v>
      </c>
    </row>
    <row r="1485" spans="1:61" hidden="1" x14ac:dyDescent="0.25">
      <c r="A1485" s="1" t="s">
        <v>119</v>
      </c>
      <c r="B1485" s="1" t="s">
        <v>120</v>
      </c>
      <c r="C1485" s="1" t="s">
        <v>67</v>
      </c>
      <c r="D1485" s="1" t="s">
        <v>68</v>
      </c>
      <c r="AI1485">
        <v>1810.4452158495264</v>
      </c>
      <c r="AJ1485">
        <v>1418.2540287086865</v>
      </c>
      <c r="AK1485">
        <v>1507.4635290240403</v>
      </c>
      <c r="AL1485">
        <v>1614.3640766107253</v>
      </c>
      <c r="AM1485">
        <v>1664.5815157009815</v>
      </c>
      <c r="AN1485">
        <v>1713.641840977896</v>
      </c>
      <c r="AO1485">
        <v>1821.1697302231753</v>
      </c>
      <c r="AP1485">
        <v>1958.4905112204451</v>
      </c>
      <c r="AQ1485">
        <v>2188.056491770421</v>
      </c>
      <c r="AR1485">
        <v>2342.4295301907937</v>
      </c>
      <c r="AS1485">
        <v>2400.0224944993579</v>
      </c>
      <c r="AT1485">
        <v>2471.4099506118691</v>
      </c>
      <c r="AU1485">
        <v>2439.9347262048768</v>
      </c>
      <c r="AV1485">
        <v>2289.6585046228038</v>
      </c>
      <c r="AW1485">
        <v>2645.9675839377974</v>
      </c>
      <c r="AX1485">
        <v>2842.344203690649</v>
      </c>
      <c r="AY1485">
        <v>3063.7265062266138</v>
      </c>
      <c r="AZ1485">
        <v>3236.2742087967003</v>
      </c>
      <c r="BA1485">
        <v>3409.0758613056714</v>
      </c>
      <c r="BB1485">
        <v>3510.6997301720708</v>
      </c>
      <c r="BC1485">
        <v>3690.176575552442</v>
      </c>
      <c r="BD1485">
        <v>3489.2168326844908</v>
      </c>
      <c r="BE1485">
        <v>3704.1999328891516</v>
      </c>
      <c r="BF1485">
        <v>3894.5555799742069</v>
      </c>
      <c r="BG1485">
        <v>4005.2024019975588</v>
      </c>
      <c r="BH1485">
        <v>4052.0714350297362</v>
      </c>
      <c r="BI1485">
        <v>4246.9742605597467</v>
      </c>
    </row>
    <row r="1486" spans="1:61" hidden="1" x14ac:dyDescent="0.25">
      <c r="A1486" s="1" t="s">
        <v>121</v>
      </c>
      <c r="B1486" s="1" t="s">
        <v>122</v>
      </c>
      <c r="C1486" s="1" t="s">
        <v>67</v>
      </c>
      <c r="D1486" s="1" t="s">
        <v>68</v>
      </c>
      <c r="AI1486">
        <v>943.23145800281804</v>
      </c>
      <c r="AJ1486">
        <v>955.63857848898976</v>
      </c>
      <c r="AK1486">
        <v>943.69909565808041</v>
      </c>
      <c r="AL1486">
        <v>949.47107175631072</v>
      </c>
      <c r="AM1486">
        <v>946.22982977964671</v>
      </c>
      <c r="AN1486">
        <v>983.03178546897129</v>
      </c>
      <c r="AO1486">
        <v>1027.6426320315695</v>
      </c>
      <c r="AP1486">
        <v>1060.8805454241274</v>
      </c>
      <c r="AQ1486">
        <v>1079.7223965002713</v>
      </c>
      <c r="AR1486">
        <v>1100.9395009994989</v>
      </c>
      <c r="AS1486">
        <v>1127.828107495928</v>
      </c>
      <c r="AT1486">
        <v>1171.5808553902191</v>
      </c>
      <c r="AU1486">
        <v>1195.4394920602733</v>
      </c>
      <c r="AV1486">
        <v>1238.8371203253976</v>
      </c>
      <c r="AW1486">
        <v>1304.6038145540081</v>
      </c>
      <c r="AX1486">
        <v>1391.2212256259638</v>
      </c>
      <c r="AY1486">
        <v>1480.2013725461729</v>
      </c>
      <c r="AZ1486">
        <v>1576.8181284087952</v>
      </c>
      <c r="BA1486">
        <v>1658.7158708620325</v>
      </c>
      <c r="BB1486">
        <v>1697.6460059180602</v>
      </c>
      <c r="BC1486">
        <v>1768.0945802456838</v>
      </c>
      <c r="BD1486">
        <v>1841.7779501807654</v>
      </c>
      <c r="BE1486">
        <v>1930.974000163121</v>
      </c>
      <c r="BF1486">
        <v>2017.5907003678167</v>
      </c>
      <c r="BG1486">
        <v>2108.9531034573647</v>
      </c>
      <c r="BH1486">
        <v>2178.9915783449719</v>
      </c>
      <c r="BI1486">
        <v>2246.4417915067734</v>
      </c>
    </row>
    <row r="1487" spans="1:61" hidden="1" x14ac:dyDescent="0.25">
      <c r="A1487" s="1" t="s">
        <v>251</v>
      </c>
      <c r="B1487" s="1" t="s">
        <v>252</v>
      </c>
      <c r="C1487" s="1" t="s">
        <v>69</v>
      </c>
      <c r="D1487" s="1" t="s">
        <v>70</v>
      </c>
      <c r="AI1487">
        <v>68.8</v>
      </c>
      <c r="AJ1487">
        <v>69.099999999999994</v>
      </c>
      <c r="AK1487">
        <v>69.400000000000006</v>
      </c>
      <c r="AL1487">
        <v>69.7</v>
      </c>
      <c r="AM1487">
        <v>70</v>
      </c>
      <c r="AN1487">
        <v>70.3</v>
      </c>
      <c r="AO1487">
        <v>70.599999999999994</v>
      </c>
      <c r="AP1487">
        <v>70.900000000000006</v>
      </c>
      <c r="AQ1487">
        <v>71.2</v>
      </c>
      <c r="AR1487">
        <v>71.5</v>
      </c>
      <c r="AS1487">
        <v>71.8</v>
      </c>
      <c r="AT1487">
        <v>72.099999999999994</v>
      </c>
      <c r="AU1487">
        <v>72.400000000000006</v>
      </c>
      <c r="AV1487">
        <v>72.7</v>
      </c>
      <c r="AW1487">
        <v>73</v>
      </c>
      <c r="AX1487">
        <v>73.3</v>
      </c>
      <c r="AY1487">
        <v>73.5</v>
      </c>
      <c r="AZ1487">
        <v>73.8</v>
      </c>
      <c r="BA1487">
        <v>74.099999999999994</v>
      </c>
      <c r="BB1487">
        <v>74.400000000000006</v>
      </c>
      <c r="BC1487">
        <v>74.7</v>
      </c>
      <c r="BD1487">
        <v>75</v>
      </c>
      <c r="BE1487">
        <v>75.3</v>
      </c>
      <c r="BF1487">
        <v>75.5</v>
      </c>
      <c r="BG1487">
        <v>75.8</v>
      </c>
      <c r="BH1487">
        <v>75.900000000000006</v>
      </c>
    </row>
    <row r="1488" spans="1:61" hidden="1" x14ac:dyDescent="0.25">
      <c r="A1488" s="1" t="s">
        <v>123</v>
      </c>
      <c r="B1488" s="1" t="s">
        <v>124</v>
      </c>
      <c r="C1488" s="1" t="s">
        <v>67</v>
      </c>
      <c r="D1488" s="1" t="s">
        <v>68</v>
      </c>
      <c r="AI1488">
        <v>18272.571326976911</v>
      </c>
      <c r="AJ1488">
        <v>19050.490864437728</v>
      </c>
      <c r="AK1488">
        <v>19813.518383141352</v>
      </c>
      <c r="AL1488">
        <v>20434.488765354788</v>
      </c>
      <c r="AM1488">
        <v>21412.853921726812</v>
      </c>
      <c r="AN1488">
        <v>22341.36944415051</v>
      </c>
      <c r="AO1488">
        <v>23328.12559356838</v>
      </c>
      <c r="AP1488">
        <v>24378.538957469893</v>
      </c>
      <c r="AQ1488">
        <v>25184.276273703836</v>
      </c>
      <c r="AR1488">
        <v>26227.277910632511</v>
      </c>
      <c r="AS1488">
        <v>27873.139926052387</v>
      </c>
      <c r="AT1488">
        <v>28821.072379002355</v>
      </c>
      <c r="AU1488">
        <v>29733.504267243628</v>
      </c>
      <c r="AV1488">
        <v>30724.280976954498</v>
      </c>
      <c r="AW1488">
        <v>32445.674724411354</v>
      </c>
      <c r="AX1488">
        <v>34013.740843262589</v>
      </c>
      <c r="AY1488">
        <v>36181.553130691347</v>
      </c>
      <c r="AZ1488">
        <v>37917.097839389804</v>
      </c>
      <c r="BA1488">
        <v>38827.971340404954</v>
      </c>
      <c r="BB1488">
        <v>37790.56052621</v>
      </c>
      <c r="BC1488">
        <v>39222.342084000535</v>
      </c>
      <c r="BD1488">
        <v>40781.635571675826</v>
      </c>
      <c r="BE1488">
        <v>41901.014848257058</v>
      </c>
      <c r="BF1488">
        <v>43315.693480032962</v>
      </c>
      <c r="BG1488">
        <v>44585.101913483981</v>
      </c>
      <c r="BH1488">
        <v>45757.979947172549</v>
      </c>
      <c r="BI1488">
        <v>46704.303305856003</v>
      </c>
    </row>
    <row r="1489" spans="1:61" hidden="1" x14ac:dyDescent="0.25">
      <c r="A1489" s="1" t="s">
        <v>251</v>
      </c>
      <c r="B1489" s="1" t="s">
        <v>252</v>
      </c>
      <c r="C1489" s="1" t="s">
        <v>73</v>
      </c>
      <c r="D1489" s="1" t="s">
        <v>74</v>
      </c>
      <c r="AI1489">
        <v>95.9</v>
      </c>
      <c r="AJ1489">
        <v>95.7</v>
      </c>
      <c r="AK1489">
        <v>95.5</v>
      </c>
      <c r="AL1489">
        <v>95.3</v>
      </c>
      <c r="AM1489">
        <v>95.1</v>
      </c>
      <c r="AN1489">
        <v>94.9</v>
      </c>
      <c r="AO1489">
        <v>94.7</v>
      </c>
      <c r="AP1489">
        <v>94.5</v>
      </c>
      <c r="AQ1489">
        <v>94.3</v>
      </c>
      <c r="AR1489">
        <v>94.1</v>
      </c>
      <c r="AS1489">
        <v>93.9</v>
      </c>
      <c r="AT1489">
        <v>93.7</v>
      </c>
      <c r="AU1489">
        <v>93.5</v>
      </c>
      <c r="AV1489">
        <v>93.3</v>
      </c>
      <c r="AW1489">
        <v>93.1</v>
      </c>
      <c r="AX1489">
        <v>92.9</v>
      </c>
      <c r="AY1489">
        <v>92.7</v>
      </c>
      <c r="AZ1489">
        <v>92.5</v>
      </c>
      <c r="BA1489">
        <v>92.3</v>
      </c>
      <c r="BB1489">
        <v>92.1</v>
      </c>
      <c r="BC1489">
        <v>91.9</v>
      </c>
      <c r="BD1489">
        <v>91.7</v>
      </c>
      <c r="BE1489">
        <v>91.5</v>
      </c>
      <c r="BF1489">
        <v>91.3</v>
      </c>
      <c r="BG1489">
        <v>91.1</v>
      </c>
      <c r="BH1489">
        <v>91.1</v>
      </c>
    </row>
    <row r="1490" spans="1:61" hidden="1" x14ac:dyDescent="0.25">
      <c r="A1490" s="1" t="s">
        <v>125</v>
      </c>
      <c r="B1490" s="1" t="s">
        <v>126</v>
      </c>
      <c r="C1490" s="1" t="s">
        <v>67</v>
      </c>
      <c r="D1490" s="1" t="s">
        <v>68</v>
      </c>
      <c r="AI1490">
        <v>2810.4539941266962</v>
      </c>
      <c r="AJ1490">
        <v>2892.9090460019415</v>
      </c>
      <c r="AK1490">
        <v>2978.6249653714067</v>
      </c>
      <c r="AL1490">
        <v>3149.382904744893</v>
      </c>
      <c r="AM1490">
        <v>3277.980059879967</v>
      </c>
      <c r="AN1490">
        <v>3435.2357393865113</v>
      </c>
      <c r="AO1490">
        <v>3637.9629706021037</v>
      </c>
      <c r="AP1490">
        <v>3836.8468993842394</v>
      </c>
      <c r="AQ1490">
        <v>3917.1675361756816</v>
      </c>
      <c r="AR1490">
        <v>4083.65767601473</v>
      </c>
      <c r="AS1490">
        <v>4364.1823121210818</v>
      </c>
      <c r="AT1490">
        <v>4579.8662144590471</v>
      </c>
      <c r="AU1490">
        <v>4803.0948210613387</v>
      </c>
      <c r="AV1490">
        <v>5135.0604807225764</v>
      </c>
      <c r="AW1490">
        <v>5633.1593490693549</v>
      </c>
      <c r="AX1490">
        <v>6195.7201351136064</v>
      </c>
      <c r="AY1490">
        <v>6933.4650081640311</v>
      </c>
      <c r="AZ1490">
        <v>7695.7946480020473</v>
      </c>
      <c r="BA1490">
        <v>8318.1468431495505</v>
      </c>
      <c r="BB1490">
        <v>8578.6983758374281</v>
      </c>
      <c r="BC1490">
        <v>9287.2322885130943</v>
      </c>
      <c r="BD1490">
        <v>10057.144346006044</v>
      </c>
      <c r="BE1490">
        <v>10645.080272315603</v>
      </c>
      <c r="BF1490">
        <v>11235.463025608018</v>
      </c>
      <c r="BG1490">
        <v>11856.014215718767</v>
      </c>
      <c r="BH1490">
        <v>12312.923815960499</v>
      </c>
      <c r="BI1490">
        <v>12873.158789041365</v>
      </c>
    </row>
    <row r="1491" spans="1:61" hidden="1" x14ac:dyDescent="0.25">
      <c r="A1491" s="1" t="s">
        <v>251</v>
      </c>
      <c r="B1491" s="1" t="s">
        <v>252</v>
      </c>
      <c r="C1491" s="1" t="s">
        <v>75</v>
      </c>
      <c r="D1491" s="1" t="s">
        <v>76</v>
      </c>
      <c r="J1491">
        <v>3</v>
      </c>
      <c r="K1491">
        <v>14</v>
      </c>
      <c r="L1491">
        <v>10</v>
      </c>
      <c r="M1491">
        <v>6</v>
      </c>
      <c r="N1491">
        <v>11</v>
      </c>
      <c r="O1491">
        <v>4</v>
      </c>
      <c r="P1491">
        <v>5</v>
      </c>
      <c r="Q1491">
        <v>3</v>
      </c>
      <c r="R1491">
        <v>2</v>
      </c>
      <c r="S1491">
        <v>4</v>
      </c>
      <c r="T1491">
        <v>6</v>
      </c>
      <c r="U1491">
        <v>7</v>
      </c>
      <c r="V1491">
        <v>6</v>
      </c>
      <c r="W1491">
        <v>4</v>
      </c>
      <c r="X1491">
        <v>1</v>
      </c>
      <c r="Y1491">
        <v>10</v>
      </c>
      <c r="Z1491">
        <v>5</v>
      </c>
      <c r="AA1491">
        <v>2</v>
      </c>
      <c r="AB1491">
        <v>2</v>
      </c>
      <c r="AC1491">
        <v>7</v>
      </c>
      <c r="AE1491">
        <v>2</v>
      </c>
      <c r="AH1491">
        <v>1</v>
      </c>
      <c r="AI1491">
        <v>3</v>
      </c>
      <c r="AK1491">
        <v>2</v>
      </c>
      <c r="AL1491">
        <v>1</v>
      </c>
      <c r="AM1491">
        <v>4</v>
      </c>
      <c r="AN1491">
        <v>1</v>
      </c>
      <c r="AO1491">
        <v>4</v>
      </c>
    </row>
    <row r="1492" spans="1:61" hidden="1" x14ac:dyDescent="0.25">
      <c r="A1492" s="1" t="s">
        <v>251</v>
      </c>
      <c r="B1492" s="1" t="s">
        <v>252</v>
      </c>
      <c r="C1492" s="1" t="s">
        <v>77</v>
      </c>
      <c r="D1492" s="1" t="s">
        <v>78</v>
      </c>
      <c r="J1492">
        <v>1</v>
      </c>
      <c r="K1492">
        <v>1</v>
      </c>
      <c r="N1492">
        <v>1</v>
      </c>
      <c r="Q1492">
        <v>1</v>
      </c>
      <c r="AH1492">
        <v>1</v>
      </c>
      <c r="AO1492">
        <v>1</v>
      </c>
    </row>
    <row r="1493" spans="1:61" hidden="1" x14ac:dyDescent="0.25">
      <c r="A1493" s="1" t="s">
        <v>251</v>
      </c>
      <c r="B1493" s="1" t="s">
        <v>252</v>
      </c>
      <c r="C1493" s="1" t="s">
        <v>79</v>
      </c>
      <c r="D1493" s="1" t="s">
        <v>80</v>
      </c>
      <c r="AS1493">
        <v>52.443978482699599</v>
      </c>
      <c r="AT1493">
        <v>52.664314003008201</v>
      </c>
      <c r="AU1493">
        <v>52.887871964781098</v>
      </c>
      <c r="AV1493">
        <v>53.114368632478602</v>
      </c>
      <c r="AW1493">
        <v>53.343846864039698</v>
      </c>
      <c r="AX1493">
        <v>53.576349517402903</v>
      </c>
      <c r="AY1493">
        <v>53.812263187160902</v>
      </c>
      <c r="AZ1493">
        <v>54.051292708990303</v>
      </c>
      <c r="BA1493">
        <v>54.294179842921103</v>
      </c>
      <c r="BB1493">
        <v>54.539927665343001</v>
      </c>
      <c r="BC1493">
        <v>54.789635958919199</v>
      </c>
      <c r="BD1493">
        <v>55.043006702130803</v>
      </c>
      <c r="BE1493">
        <v>55.300091324504002</v>
      </c>
      <c r="BF1493">
        <v>55.560941255565503</v>
      </c>
      <c r="BG1493">
        <v>55.825607924841499</v>
      </c>
      <c r="BH1493">
        <v>55.934119814285502</v>
      </c>
    </row>
    <row r="1494" spans="1:61" hidden="1" x14ac:dyDescent="0.25">
      <c r="A1494" s="1" t="s">
        <v>251</v>
      </c>
      <c r="B1494" s="1" t="s">
        <v>252</v>
      </c>
      <c r="C1494" s="1" t="s">
        <v>81</v>
      </c>
      <c r="D1494" s="1" t="s">
        <v>82</v>
      </c>
      <c r="AS1494">
        <v>49.7508886608111</v>
      </c>
      <c r="AT1494">
        <v>49.876831848649601</v>
      </c>
      <c r="AU1494">
        <v>50.002775036488103</v>
      </c>
      <c r="AV1494">
        <v>50.128718224326597</v>
      </c>
      <c r="AW1494">
        <v>50.254661412165198</v>
      </c>
      <c r="AX1494">
        <v>50.3806046000037</v>
      </c>
      <c r="AY1494">
        <v>50.506547787842202</v>
      </c>
      <c r="AZ1494">
        <v>50.632490975680703</v>
      </c>
      <c r="BA1494">
        <v>50.758434163519198</v>
      </c>
      <c r="BB1494">
        <v>50.884377351357699</v>
      </c>
      <c r="BC1494">
        <v>51.010320539196201</v>
      </c>
      <c r="BD1494">
        <v>51.136263727034802</v>
      </c>
      <c r="BE1494">
        <v>51.262206914873303</v>
      </c>
      <c r="BF1494">
        <v>51.388150102711798</v>
      </c>
      <c r="BG1494">
        <v>51.514093290550299</v>
      </c>
      <c r="BH1494">
        <v>51.514093290550299</v>
      </c>
    </row>
    <row r="1495" spans="1:61" hidden="1" x14ac:dyDescent="0.25">
      <c r="A1495" s="1" t="s">
        <v>251</v>
      </c>
      <c r="B1495" s="1" t="s">
        <v>252</v>
      </c>
      <c r="C1495" s="1" t="s">
        <v>83</v>
      </c>
      <c r="D1495" s="1" t="s">
        <v>84</v>
      </c>
      <c r="AS1495">
        <v>82.410236488709899</v>
      </c>
      <c r="AT1495">
        <v>82.821899268087094</v>
      </c>
      <c r="AU1495">
        <v>83.233562047464304</v>
      </c>
      <c r="AV1495">
        <v>83.6452248268414</v>
      </c>
      <c r="AW1495">
        <v>84.056887606218595</v>
      </c>
      <c r="AX1495">
        <v>84.468550385595705</v>
      </c>
      <c r="AY1495">
        <v>84.880213164973</v>
      </c>
      <c r="AZ1495">
        <v>85.291875944350195</v>
      </c>
      <c r="BA1495">
        <v>85.703538723727306</v>
      </c>
      <c r="BB1495">
        <v>86.115201503104501</v>
      </c>
      <c r="BC1495">
        <v>86.526864282481597</v>
      </c>
      <c r="BD1495">
        <v>86.938527061858807</v>
      </c>
      <c r="BE1495">
        <v>87.350189841236002</v>
      </c>
      <c r="BF1495">
        <v>87.761852620613197</v>
      </c>
      <c r="BG1495">
        <v>88.173515399990407</v>
      </c>
      <c r="BH1495">
        <v>88.173515399990407</v>
      </c>
    </row>
    <row r="1496" spans="1:61" hidden="1" x14ac:dyDescent="0.25">
      <c r="A1496" s="1" t="s">
        <v>251</v>
      </c>
      <c r="B1496" s="1" t="s">
        <v>252</v>
      </c>
      <c r="C1496" s="1" t="s">
        <v>85</v>
      </c>
      <c r="D1496" s="1" t="s">
        <v>86</v>
      </c>
    </row>
    <row r="1497" spans="1:61" hidden="1" x14ac:dyDescent="0.25">
      <c r="A1497" s="1" t="s">
        <v>251</v>
      </c>
      <c r="B1497" s="1" t="s">
        <v>252</v>
      </c>
      <c r="C1497" s="1" t="s">
        <v>87</v>
      </c>
      <c r="D1497" s="1" t="s">
        <v>88</v>
      </c>
    </row>
    <row r="1498" spans="1:61" hidden="1" x14ac:dyDescent="0.25">
      <c r="A1498" s="1" t="s">
        <v>251</v>
      </c>
      <c r="B1498" s="1" t="s">
        <v>252</v>
      </c>
      <c r="C1498" s="1" t="s">
        <v>89</v>
      </c>
      <c r="D1498" s="1" t="s">
        <v>90</v>
      </c>
    </row>
    <row r="1499" spans="1:61" hidden="1" x14ac:dyDescent="0.25">
      <c r="A1499" s="1" t="s">
        <v>127</v>
      </c>
      <c r="B1499" s="1" t="s">
        <v>128</v>
      </c>
      <c r="C1499" s="1" t="s">
        <v>67</v>
      </c>
      <c r="D1499" s="1" t="s">
        <v>68</v>
      </c>
      <c r="AI1499">
        <v>2507.6941265137079</v>
      </c>
      <c r="AJ1499">
        <v>2576.8963014651467</v>
      </c>
      <c r="AK1499">
        <v>2645.5347340141766</v>
      </c>
      <c r="AL1499">
        <v>2782.900227848585</v>
      </c>
      <c r="AM1499">
        <v>2886.0545218347338</v>
      </c>
      <c r="AN1499">
        <v>3015.8764576357576</v>
      </c>
      <c r="AO1499">
        <v>3184.908045747231</v>
      </c>
      <c r="AP1499">
        <v>3345.5946674333827</v>
      </c>
      <c r="AQ1499">
        <v>3410.5046503607077</v>
      </c>
      <c r="AR1499">
        <v>3544.7425971947978</v>
      </c>
      <c r="AS1499">
        <v>3773.790149407967</v>
      </c>
      <c r="AT1499">
        <v>3951.0571384120271</v>
      </c>
      <c r="AU1499">
        <v>4128.8772992484191</v>
      </c>
      <c r="AV1499">
        <v>4400.7505683206737</v>
      </c>
      <c r="AW1499">
        <v>4825.9775249509503</v>
      </c>
      <c r="AX1499">
        <v>5286.0036969692555</v>
      </c>
      <c r="AY1499">
        <v>5884.3363553534573</v>
      </c>
      <c r="AZ1499">
        <v>6498.2341382515824</v>
      </c>
      <c r="BA1499">
        <v>6991.8933823246734</v>
      </c>
      <c r="BB1499">
        <v>7198.2457811673621</v>
      </c>
      <c r="BC1499">
        <v>7755.0264570042664</v>
      </c>
      <c r="BD1499">
        <v>8354.0029616756965</v>
      </c>
      <c r="BE1499">
        <v>8813.7119049006506</v>
      </c>
      <c r="BF1499">
        <v>9279.4503423601436</v>
      </c>
      <c r="BG1499">
        <v>9768.8922676023667</v>
      </c>
      <c r="BH1499">
        <v>10115.447329188361</v>
      </c>
      <c r="BI1499">
        <v>10537.786220965017</v>
      </c>
    </row>
    <row r="1500" spans="1:61" hidden="1" x14ac:dyDescent="0.25">
      <c r="A1500" s="1" t="s">
        <v>251</v>
      </c>
      <c r="B1500" s="1" t="s">
        <v>252</v>
      </c>
      <c r="C1500" s="1" t="s">
        <v>91</v>
      </c>
      <c r="D1500" s="1" t="s">
        <v>92</v>
      </c>
      <c r="G1500">
        <v>3476.5551968798095</v>
      </c>
      <c r="L1500">
        <v>3110.6767020519023</v>
      </c>
      <c r="Q1500">
        <v>2838.5628068702249</v>
      </c>
      <c r="V1500">
        <v>2632.6849670547999</v>
      </c>
      <c r="AA1500">
        <v>2321.5102462600839</v>
      </c>
      <c r="AF1500">
        <v>2016.9471680137042</v>
      </c>
      <c r="AK1500">
        <v>1777.0275557621885</v>
      </c>
      <c r="AP1500">
        <v>1645.9162869960996</v>
      </c>
      <c r="AU1500">
        <v>1492.2342261868121</v>
      </c>
      <c r="AZ1500">
        <v>1267.0706598453091</v>
      </c>
      <c r="BE1500">
        <v>1079.4327291299837</v>
      </c>
      <c r="BG1500">
        <v>1017.0050112264818</v>
      </c>
    </row>
    <row r="1501" spans="1:61" hidden="1" x14ac:dyDescent="0.25">
      <c r="A1501" s="1" t="s">
        <v>251</v>
      </c>
      <c r="B1501" s="1" t="s">
        <v>252</v>
      </c>
      <c r="C1501" s="1" t="s">
        <v>93</v>
      </c>
      <c r="D1501" s="1" t="s">
        <v>94</v>
      </c>
      <c r="G1501">
        <v>10.06</v>
      </c>
      <c r="L1501">
        <v>10.06</v>
      </c>
      <c r="Q1501">
        <v>10.06</v>
      </c>
      <c r="V1501">
        <v>10.06</v>
      </c>
      <c r="AA1501">
        <v>10.06</v>
      </c>
      <c r="AF1501">
        <v>10.06</v>
      </c>
      <c r="AK1501">
        <v>10.06</v>
      </c>
      <c r="AP1501">
        <v>10.06</v>
      </c>
      <c r="AU1501">
        <v>10.06</v>
      </c>
      <c r="AZ1501">
        <v>10.06</v>
      </c>
      <c r="BE1501">
        <v>10.06</v>
      </c>
      <c r="BG1501">
        <v>10.06</v>
      </c>
    </row>
    <row r="1502" spans="1:61" hidden="1" x14ac:dyDescent="0.25">
      <c r="A1502" s="1" t="s">
        <v>251</v>
      </c>
      <c r="B1502" s="1" t="s">
        <v>252</v>
      </c>
      <c r="C1502" s="1" t="s">
        <v>95</v>
      </c>
      <c r="D1502" s="1" t="s">
        <v>96</v>
      </c>
      <c r="AF1502">
        <v>16.179200041945762</v>
      </c>
      <c r="AU1502">
        <v>5.4072101121630478</v>
      </c>
      <c r="BG1502">
        <v>8.3496981251030036</v>
      </c>
    </row>
    <row r="1503" spans="1:61" hidden="1" x14ac:dyDescent="0.25">
      <c r="A1503" s="1" t="s">
        <v>129</v>
      </c>
      <c r="B1503" s="1" t="s">
        <v>130</v>
      </c>
      <c r="C1503" s="1" t="s">
        <v>67</v>
      </c>
      <c r="D1503" s="1" t="s">
        <v>68</v>
      </c>
      <c r="AI1503">
        <v>1921.1079350873708</v>
      </c>
      <c r="AJ1503">
        <v>1969.3387060382308</v>
      </c>
      <c r="AK1503">
        <v>2003.2582989801626</v>
      </c>
      <c r="AL1503">
        <v>2023.9068693467582</v>
      </c>
      <c r="AM1503">
        <v>2059.6345226920394</v>
      </c>
      <c r="AN1503">
        <v>2104.653358335398</v>
      </c>
      <c r="AO1503">
        <v>2190.8025248185886</v>
      </c>
      <c r="AP1503">
        <v>2217.9646041641404</v>
      </c>
      <c r="AQ1503">
        <v>2249.9162700141665</v>
      </c>
      <c r="AR1503">
        <v>2283.7785367452875</v>
      </c>
      <c r="AS1503">
        <v>2375.2235661280033</v>
      </c>
      <c r="AT1503">
        <v>2449.709468500761</v>
      </c>
      <c r="AU1503">
        <v>2505.4753106998323</v>
      </c>
      <c r="AV1503">
        <v>2646.5040180207316</v>
      </c>
      <c r="AW1503">
        <v>3080.5643489791246</v>
      </c>
      <c r="AX1503">
        <v>3279.0585165267521</v>
      </c>
      <c r="AY1503">
        <v>3528.7376489699732</v>
      </c>
      <c r="AZ1503">
        <v>3747.9982919041181</v>
      </c>
      <c r="BA1503">
        <v>3879.4986266472706</v>
      </c>
      <c r="BB1503">
        <v>4002.9680816727696</v>
      </c>
      <c r="BC1503">
        <v>4167.5308752114643</v>
      </c>
      <c r="BD1503">
        <v>4344.239213412623</v>
      </c>
      <c r="BE1503">
        <v>4514.2817113756582</v>
      </c>
      <c r="BF1503">
        <v>4718.3769015039561</v>
      </c>
      <c r="BG1503">
        <v>4960.5845795451814</v>
      </c>
      <c r="BH1503">
        <v>5095.123782101261</v>
      </c>
      <c r="BI1503">
        <v>5173.0624844687354</v>
      </c>
    </row>
    <row r="1504" spans="1:61" hidden="1" x14ac:dyDescent="0.25">
      <c r="A1504" s="1" t="s">
        <v>131</v>
      </c>
      <c r="B1504" s="1" t="s">
        <v>132</v>
      </c>
      <c r="C1504" s="1" t="s">
        <v>67</v>
      </c>
      <c r="D1504" s="1" t="s">
        <v>68</v>
      </c>
      <c r="AI1504">
        <v>950.16276407576947</v>
      </c>
      <c r="AJ1504">
        <v>970.53059954115224</v>
      </c>
      <c r="AK1504">
        <v>974.92509916277334</v>
      </c>
      <c r="AL1504">
        <v>993.60406109619839</v>
      </c>
      <c r="AM1504">
        <v>1005.5512750580849</v>
      </c>
      <c r="AN1504">
        <v>1047.347332929364</v>
      </c>
      <c r="AO1504">
        <v>1093.6244702387417</v>
      </c>
      <c r="AP1504">
        <v>1134.4908618451896</v>
      </c>
      <c r="AQ1504">
        <v>1163.6261168188942</v>
      </c>
      <c r="AR1504">
        <v>1203.0409689978685</v>
      </c>
      <c r="AS1504">
        <v>1254.5407387696064</v>
      </c>
      <c r="AT1504">
        <v>1319.1139954592238</v>
      </c>
      <c r="AU1504">
        <v>1359.2438212003497</v>
      </c>
      <c r="AV1504">
        <v>1426.7068081175705</v>
      </c>
      <c r="AW1504">
        <v>1518.4454658734935</v>
      </c>
      <c r="AX1504">
        <v>1636.8627632024281</v>
      </c>
      <c r="AY1504">
        <v>1759.6720088348636</v>
      </c>
      <c r="AZ1504">
        <v>1894.3358212649407</v>
      </c>
      <c r="BA1504">
        <v>2009.1516843502982</v>
      </c>
      <c r="BB1504">
        <v>2078.6818211161317</v>
      </c>
      <c r="BC1504">
        <v>2185.5722590539622</v>
      </c>
      <c r="BD1504">
        <v>2273.5364227928862</v>
      </c>
      <c r="BE1504">
        <v>2378.3805469498211</v>
      </c>
      <c r="BF1504">
        <v>2508.0742244383196</v>
      </c>
      <c r="BG1504">
        <v>2637.7306424777148</v>
      </c>
      <c r="BH1504">
        <v>2714.1671257941111</v>
      </c>
      <c r="BI1504">
        <v>2822.8425948922163</v>
      </c>
    </row>
    <row r="1505" spans="1:61" hidden="1" x14ac:dyDescent="0.25">
      <c r="A1505" s="1" t="s">
        <v>133</v>
      </c>
      <c r="B1505" s="1" t="s">
        <v>134</v>
      </c>
      <c r="C1505" s="1" t="s">
        <v>67</v>
      </c>
      <c r="D1505" s="1" t="s">
        <v>68</v>
      </c>
      <c r="AI1505">
        <v>1284.8929273151314</v>
      </c>
      <c r="AJ1505">
        <v>1314.7748123303527</v>
      </c>
      <c r="AK1505">
        <v>1329.4391086539922</v>
      </c>
      <c r="AL1505">
        <v>1347.9278838611242</v>
      </c>
      <c r="AM1505">
        <v>1367.6423892106552</v>
      </c>
      <c r="AN1505">
        <v>1409.2587990987379</v>
      </c>
      <c r="AO1505">
        <v>1468.5551529793102</v>
      </c>
      <c r="AP1505">
        <v>1503.4070890718106</v>
      </c>
      <c r="AQ1505">
        <v>1532.690988496297</v>
      </c>
      <c r="AR1505">
        <v>1568.9800075361584</v>
      </c>
      <c r="AS1505">
        <v>1633.3189412917184</v>
      </c>
      <c r="AT1505">
        <v>1699.6968783235129</v>
      </c>
      <c r="AU1505">
        <v>1743.9912122958533</v>
      </c>
      <c r="AV1505">
        <v>1835.6146581159549</v>
      </c>
      <c r="AW1505">
        <v>2045.1359423556505</v>
      </c>
      <c r="AX1505">
        <v>2189.3235448751525</v>
      </c>
      <c r="AY1505">
        <v>2354.309749993793</v>
      </c>
      <c r="AZ1505">
        <v>2516.442817166615</v>
      </c>
      <c r="BA1505">
        <v>2635.5287948589234</v>
      </c>
      <c r="BB1505">
        <v>2723.1298972699283</v>
      </c>
      <c r="BC1505">
        <v>2849.539031894943</v>
      </c>
      <c r="BD1505">
        <v>2968.090752247113</v>
      </c>
      <c r="BE1505">
        <v>3094.9661967461193</v>
      </c>
      <c r="BF1505">
        <v>3249.7296165834023</v>
      </c>
      <c r="BG1505">
        <v>3417.7289879199143</v>
      </c>
      <c r="BH1505">
        <v>3514.0738953890241</v>
      </c>
      <c r="BI1505">
        <v>3611.2989473331377</v>
      </c>
    </row>
    <row r="1506" spans="1:61" hidden="1" x14ac:dyDescent="0.25">
      <c r="A1506" s="1" t="s">
        <v>253</v>
      </c>
      <c r="B1506" s="1" t="s">
        <v>254</v>
      </c>
      <c r="C1506" s="1" t="s">
        <v>69</v>
      </c>
      <c r="D1506" s="1" t="s">
        <v>70</v>
      </c>
      <c r="AK1506">
        <v>79.8</v>
      </c>
      <c r="AL1506">
        <v>79.8</v>
      </c>
      <c r="AM1506">
        <v>79.900000000000006</v>
      </c>
      <c r="AN1506">
        <v>79.900000000000006</v>
      </c>
      <c r="AO1506">
        <v>79.900000000000006</v>
      </c>
      <c r="AP1506">
        <v>80.5</v>
      </c>
      <c r="AQ1506">
        <v>81.099999999999994</v>
      </c>
      <c r="AR1506">
        <v>81.8</v>
      </c>
      <c r="AS1506">
        <v>82.4</v>
      </c>
      <c r="AT1506">
        <v>83</v>
      </c>
      <c r="AU1506">
        <v>83.7</v>
      </c>
      <c r="AV1506">
        <v>84.3</v>
      </c>
      <c r="AW1506">
        <v>85</v>
      </c>
      <c r="AX1506">
        <v>85.6</v>
      </c>
      <c r="AY1506">
        <v>86.3</v>
      </c>
      <c r="AZ1506">
        <v>86.9</v>
      </c>
      <c r="BA1506">
        <v>87.6</v>
      </c>
      <c r="BB1506">
        <v>88.3</v>
      </c>
      <c r="BC1506">
        <v>88.9</v>
      </c>
      <c r="BD1506">
        <v>89.6</v>
      </c>
      <c r="BE1506">
        <v>90.3</v>
      </c>
      <c r="BF1506">
        <v>91</v>
      </c>
      <c r="BG1506">
        <v>91.7</v>
      </c>
      <c r="BH1506">
        <v>91.7</v>
      </c>
    </row>
    <row r="1507" spans="1:61" hidden="1" x14ac:dyDescent="0.25">
      <c r="A1507" s="1" t="s">
        <v>135</v>
      </c>
      <c r="B1507" s="1" t="s">
        <v>136</v>
      </c>
      <c r="C1507" s="1" t="s">
        <v>67</v>
      </c>
      <c r="D1507" s="1" t="s">
        <v>68</v>
      </c>
      <c r="AI1507">
        <v>2857.1185987201829</v>
      </c>
      <c r="AJ1507">
        <v>2952.6545170798522</v>
      </c>
      <c r="AK1507">
        <v>3016.5140220959879</v>
      </c>
      <c r="AL1507">
        <v>3190.235194572434</v>
      </c>
      <c r="AM1507">
        <v>3373.1204553352914</v>
      </c>
      <c r="AN1507">
        <v>3602.1839206375835</v>
      </c>
      <c r="AO1507">
        <v>3820.3975402520418</v>
      </c>
      <c r="AP1507">
        <v>4049.3008825939664</v>
      </c>
      <c r="AQ1507">
        <v>4158.477125139163</v>
      </c>
      <c r="AR1507">
        <v>4368.880708539491</v>
      </c>
      <c r="AS1507">
        <v>4746.4014576911013</v>
      </c>
      <c r="AT1507">
        <v>5073.2659553991007</v>
      </c>
      <c r="AU1507">
        <v>5440.8740127219262</v>
      </c>
      <c r="AV1507">
        <v>5920.8521497003358</v>
      </c>
      <c r="AW1507">
        <v>6535.8486159673967</v>
      </c>
      <c r="AX1507">
        <v>7245.6898388142818</v>
      </c>
      <c r="AY1507">
        <v>8249.7467677974073</v>
      </c>
      <c r="AZ1507">
        <v>9281.8955524784324</v>
      </c>
      <c r="BA1507">
        <v>10219.702888043359</v>
      </c>
      <c r="BB1507">
        <v>10618.243700440229</v>
      </c>
      <c r="BC1507">
        <v>11559.892516936647</v>
      </c>
      <c r="BD1507">
        <v>12702.694043198839</v>
      </c>
      <c r="BE1507">
        <v>13594.57394820984</v>
      </c>
      <c r="BF1507">
        <v>14437.518113927788</v>
      </c>
      <c r="BG1507">
        <v>15288.950777602902</v>
      </c>
      <c r="BH1507">
        <v>15907.719111858682</v>
      </c>
      <c r="BI1507">
        <v>16624.267978339125</v>
      </c>
    </row>
    <row r="1508" spans="1:61" hidden="1" x14ac:dyDescent="0.25">
      <c r="A1508" s="1" t="s">
        <v>253</v>
      </c>
      <c r="B1508" s="1" t="s">
        <v>254</v>
      </c>
      <c r="C1508" s="1" t="s">
        <v>73</v>
      </c>
      <c r="D1508" s="1" t="s">
        <v>74</v>
      </c>
      <c r="AK1508">
        <v>81</v>
      </c>
      <c r="AL1508">
        <v>81</v>
      </c>
      <c r="AM1508">
        <v>81</v>
      </c>
      <c r="AN1508">
        <v>81</v>
      </c>
      <c r="AO1508">
        <v>81</v>
      </c>
      <c r="AP1508">
        <v>81.7</v>
      </c>
      <c r="AQ1508">
        <v>82.4</v>
      </c>
      <c r="AR1508">
        <v>83.1</v>
      </c>
      <c r="AS1508">
        <v>83.9</v>
      </c>
      <c r="AT1508">
        <v>84.6</v>
      </c>
      <c r="AU1508">
        <v>85.3</v>
      </c>
      <c r="AV1508">
        <v>86</v>
      </c>
      <c r="AW1508">
        <v>86.8</v>
      </c>
      <c r="AX1508">
        <v>87.5</v>
      </c>
      <c r="AY1508">
        <v>88.2</v>
      </c>
      <c r="AZ1508">
        <v>89</v>
      </c>
      <c r="BA1508">
        <v>89.7</v>
      </c>
      <c r="BB1508">
        <v>90.4</v>
      </c>
      <c r="BC1508">
        <v>91.1</v>
      </c>
      <c r="BD1508">
        <v>91.9</v>
      </c>
      <c r="BE1508">
        <v>92.6</v>
      </c>
      <c r="BF1508">
        <v>93.3</v>
      </c>
      <c r="BG1508">
        <v>94</v>
      </c>
      <c r="BH1508">
        <v>94</v>
      </c>
    </row>
    <row r="1509" spans="1:61" hidden="1" x14ac:dyDescent="0.25">
      <c r="A1509" s="1" t="s">
        <v>137</v>
      </c>
      <c r="B1509" s="1" t="s">
        <v>138</v>
      </c>
      <c r="C1509" s="1" t="s">
        <v>67</v>
      </c>
      <c r="D1509" s="1" t="s">
        <v>68</v>
      </c>
      <c r="AI1509">
        <v>5824.2116194069149</v>
      </c>
      <c r="AJ1509">
        <v>6149.7455522491709</v>
      </c>
      <c r="AK1509">
        <v>6385.2477478509481</v>
      </c>
      <c r="AL1509">
        <v>6999.4645301513792</v>
      </c>
      <c r="AM1509">
        <v>7361.602558138572</v>
      </c>
      <c r="AN1509">
        <v>7422.7287945373646</v>
      </c>
      <c r="AO1509">
        <v>7675.658126052449</v>
      </c>
      <c r="AP1509">
        <v>8086.0119086280356</v>
      </c>
      <c r="AQ1509">
        <v>8229.5121374044211</v>
      </c>
      <c r="AR1509">
        <v>8270.1977391500532</v>
      </c>
      <c r="AS1509">
        <v>8644.2755164647042</v>
      </c>
      <c r="AT1509">
        <v>8775.1132368071812</v>
      </c>
      <c r="AU1509">
        <v>8814.6236115096235</v>
      </c>
      <c r="AV1509">
        <v>9042.9384971479212</v>
      </c>
      <c r="AW1509">
        <v>9735.627799247688</v>
      </c>
      <c r="AX1509">
        <v>10435.116698763411</v>
      </c>
      <c r="AY1509">
        <v>11303.817507148402</v>
      </c>
      <c r="AZ1509">
        <v>12120.99895161409</v>
      </c>
      <c r="BA1509">
        <v>12716.585970639066</v>
      </c>
      <c r="BB1509">
        <v>12514.097110242899</v>
      </c>
      <c r="BC1509">
        <v>13285.200473398603</v>
      </c>
      <c r="BD1509">
        <v>14119.944569350415</v>
      </c>
      <c r="BE1509">
        <v>14589.052638354166</v>
      </c>
      <c r="BF1509">
        <v>15070.536011482054</v>
      </c>
      <c r="BG1509">
        <v>15441.508447550703</v>
      </c>
      <c r="BH1509">
        <v>15373.420943393243</v>
      </c>
      <c r="BI1509">
        <v>15418.22073658686</v>
      </c>
    </row>
    <row r="1510" spans="1:61" hidden="1" x14ac:dyDescent="0.25">
      <c r="A1510" s="1" t="s">
        <v>253</v>
      </c>
      <c r="B1510" s="1" t="s">
        <v>254</v>
      </c>
      <c r="C1510" s="1" t="s">
        <v>75</v>
      </c>
      <c r="D1510" s="1" t="s">
        <v>76</v>
      </c>
    </row>
    <row r="1511" spans="1:61" hidden="1" x14ac:dyDescent="0.25">
      <c r="A1511" s="1" t="s">
        <v>253</v>
      </c>
      <c r="B1511" s="1" t="s">
        <v>254</v>
      </c>
      <c r="C1511" s="1" t="s">
        <v>77</v>
      </c>
      <c r="D1511" s="1" t="s">
        <v>78</v>
      </c>
    </row>
    <row r="1512" spans="1:61" hidden="1" x14ac:dyDescent="0.25">
      <c r="A1512" s="1" t="s">
        <v>253</v>
      </c>
      <c r="B1512" s="1" t="s">
        <v>254</v>
      </c>
      <c r="C1512" s="1" t="s">
        <v>79</v>
      </c>
      <c r="D1512" s="1" t="s">
        <v>80</v>
      </c>
      <c r="AS1512">
        <v>77.903553390401598</v>
      </c>
      <c r="AT1512">
        <v>78.112460973626995</v>
      </c>
      <c r="AU1512">
        <v>78.318177628204594</v>
      </c>
      <c r="AV1512">
        <v>78.520277513948599</v>
      </c>
      <c r="AW1512">
        <v>79.201391888419494</v>
      </c>
      <c r="AX1512">
        <v>79.892950081144306</v>
      </c>
      <c r="AY1512">
        <v>80.595322915686097</v>
      </c>
      <c r="AZ1512">
        <v>81.307938391046804</v>
      </c>
      <c r="BA1512">
        <v>82.031207566276706</v>
      </c>
      <c r="BB1512">
        <v>82.763966321636403</v>
      </c>
      <c r="BC1512">
        <v>83.506796265431703</v>
      </c>
      <c r="BD1512">
        <v>84.2554519777553</v>
      </c>
      <c r="BE1512">
        <v>85.009410397276298</v>
      </c>
      <c r="BF1512">
        <v>85.620818312109293</v>
      </c>
      <c r="BG1512">
        <v>85.832017121329997</v>
      </c>
      <c r="BH1512">
        <v>86.459352732280195</v>
      </c>
    </row>
    <row r="1513" spans="1:61" hidden="1" x14ac:dyDescent="0.25">
      <c r="A1513" s="1" t="s">
        <v>253</v>
      </c>
      <c r="B1513" s="1" t="s">
        <v>254</v>
      </c>
      <c r="C1513" s="1" t="s">
        <v>81</v>
      </c>
      <c r="D1513" s="1" t="s">
        <v>82</v>
      </c>
      <c r="AS1513">
        <v>69.938414432821304</v>
      </c>
      <c r="AT1513">
        <v>70.116301359269798</v>
      </c>
      <c r="AU1513">
        <v>70.294188285718306</v>
      </c>
      <c r="AV1513">
        <v>70.4720752121668</v>
      </c>
      <c r="AW1513">
        <v>70.649962138615294</v>
      </c>
      <c r="AX1513">
        <v>70.827849065063802</v>
      </c>
      <c r="AY1513">
        <v>71.005735991512296</v>
      </c>
      <c r="AZ1513">
        <v>71.183622917960705</v>
      </c>
      <c r="BA1513">
        <v>71.361509844409198</v>
      </c>
      <c r="BB1513">
        <v>71.539396770857707</v>
      </c>
      <c r="BC1513">
        <v>71.7172836973062</v>
      </c>
      <c r="BD1513">
        <v>71.895170623754694</v>
      </c>
      <c r="BE1513">
        <v>72.073057550203202</v>
      </c>
      <c r="BF1513">
        <v>72.250944476651696</v>
      </c>
      <c r="BG1513">
        <v>72.428831403100205</v>
      </c>
      <c r="BH1513">
        <v>73.837230180078294</v>
      </c>
    </row>
    <row r="1514" spans="1:61" hidden="1" x14ac:dyDescent="0.25">
      <c r="A1514" s="1" t="s">
        <v>253</v>
      </c>
      <c r="B1514" s="1" t="s">
        <v>254</v>
      </c>
      <c r="C1514" s="1" t="s">
        <v>83</v>
      </c>
      <c r="D1514" s="1" t="s">
        <v>84</v>
      </c>
      <c r="AS1514">
        <v>84.844634995337003</v>
      </c>
      <c r="AT1514">
        <v>84.844634995337003</v>
      </c>
      <c r="AU1514">
        <v>84.844634995337003</v>
      </c>
      <c r="AV1514">
        <v>84.844634995337003</v>
      </c>
      <c r="AW1514">
        <v>85.693113371427103</v>
      </c>
      <c r="AX1514">
        <v>86.541591747517103</v>
      </c>
      <c r="AY1514">
        <v>87.390070123607103</v>
      </c>
      <c r="AZ1514">
        <v>88.238548499696904</v>
      </c>
      <c r="BA1514">
        <v>89.087026875787004</v>
      </c>
      <c r="BB1514">
        <v>89.935505251877004</v>
      </c>
      <c r="BC1514">
        <v>90.783983627967004</v>
      </c>
      <c r="BD1514">
        <v>91.632462004057004</v>
      </c>
      <c r="BE1514">
        <v>92.480940380147103</v>
      </c>
      <c r="BF1514">
        <v>93.1</v>
      </c>
      <c r="BG1514">
        <v>93.1</v>
      </c>
      <c r="BH1514">
        <v>93.1</v>
      </c>
    </row>
    <row r="1515" spans="1:61" hidden="1" x14ac:dyDescent="0.25">
      <c r="A1515" s="1" t="s">
        <v>253</v>
      </c>
      <c r="B1515" s="1" t="s">
        <v>254</v>
      </c>
      <c r="C1515" s="1" t="s">
        <v>85</v>
      </c>
      <c r="D1515" s="1" t="s">
        <v>86</v>
      </c>
    </row>
    <row r="1516" spans="1:61" hidden="1" x14ac:dyDescent="0.25">
      <c r="A1516" s="1" t="s">
        <v>253</v>
      </c>
      <c r="B1516" s="1" t="s">
        <v>254</v>
      </c>
      <c r="C1516" s="1" t="s">
        <v>87</v>
      </c>
      <c r="D1516" s="1" t="s">
        <v>88</v>
      </c>
    </row>
    <row r="1517" spans="1:61" hidden="1" x14ac:dyDescent="0.25">
      <c r="A1517" s="1" t="s">
        <v>253</v>
      </c>
      <c r="B1517" s="1" t="s">
        <v>254</v>
      </c>
      <c r="C1517" s="1" t="s">
        <v>89</v>
      </c>
      <c r="D1517" s="1" t="s">
        <v>90</v>
      </c>
    </row>
    <row r="1518" spans="1:61" hidden="1" x14ac:dyDescent="0.25">
      <c r="A1518" s="1" t="s">
        <v>139</v>
      </c>
      <c r="B1518" s="1" t="s">
        <v>140</v>
      </c>
      <c r="C1518" s="1" t="s">
        <v>67</v>
      </c>
      <c r="D1518" s="1" t="s">
        <v>68</v>
      </c>
      <c r="AI1518">
        <v>5741.4815624099847</v>
      </c>
      <c r="AJ1518">
        <v>6061.3322858169449</v>
      </c>
      <c r="AK1518">
        <v>6275.5075312506679</v>
      </c>
      <c r="AL1518">
        <v>6893.9640341929726</v>
      </c>
      <c r="AM1518">
        <v>7245.2632355958676</v>
      </c>
      <c r="AN1518">
        <v>7274.4448539724917</v>
      </c>
      <c r="AO1518">
        <v>7505.9766379417815</v>
      </c>
      <c r="AP1518">
        <v>7902.6030329461946</v>
      </c>
      <c r="AQ1518">
        <v>8024.7049552177268</v>
      </c>
      <c r="AR1518">
        <v>8060.9505514235098</v>
      </c>
      <c r="AS1518">
        <v>8426.1048153364954</v>
      </c>
      <c r="AT1518">
        <v>8527.5900978890404</v>
      </c>
      <c r="AU1518">
        <v>8555.2058553993938</v>
      </c>
      <c r="AV1518">
        <v>8766.1873009067021</v>
      </c>
      <c r="AW1518">
        <v>9441.4861700560559</v>
      </c>
      <c r="AX1518">
        <v>10122.63829244913</v>
      </c>
      <c r="AY1518">
        <v>10925.421961468428</v>
      </c>
      <c r="AZ1518">
        <v>11732.924143409402</v>
      </c>
      <c r="BA1518">
        <v>12359.774923545041</v>
      </c>
      <c r="BB1518">
        <v>12159.257991680141</v>
      </c>
      <c r="BC1518">
        <v>12895.737360128613</v>
      </c>
      <c r="BD1518">
        <v>13704.238606886627</v>
      </c>
      <c r="BE1518">
        <v>14154.037693032387</v>
      </c>
      <c r="BF1518">
        <v>14617.578608006013</v>
      </c>
      <c r="BG1518">
        <v>14976.824112349765</v>
      </c>
      <c r="BH1518">
        <v>14887.863763122135</v>
      </c>
      <c r="BI1518">
        <v>14920.626606896152</v>
      </c>
    </row>
    <row r="1519" spans="1:61" hidden="1" x14ac:dyDescent="0.25">
      <c r="A1519" s="1" t="s">
        <v>253</v>
      </c>
      <c r="B1519" s="1" t="s">
        <v>254</v>
      </c>
      <c r="C1519" s="1" t="s">
        <v>91</v>
      </c>
      <c r="D1519" s="1" t="s">
        <v>92</v>
      </c>
      <c r="G1519">
        <v>1422.6977194155556</v>
      </c>
      <c r="L1519">
        <v>1206.0446960164343</v>
      </c>
      <c r="Q1519">
        <v>1096.2868763498032</v>
      </c>
      <c r="V1519">
        <v>1087.8749088904763</v>
      </c>
      <c r="AA1519">
        <v>1009.1326504869064</v>
      </c>
      <c r="AF1519">
        <v>923.38092849030284</v>
      </c>
      <c r="AK1519">
        <v>835.4451530257038</v>
      </c>
      <c r="AP1519">
        <v>734.97886935750603</v>
      </c>
      <c r="AU1519">
        <v>663.56120024949905</v>
      </c>
      <c r="AZ1519">
        <v>616.72813390401234</v>
      </c>
      <c r="BE1519">
        <v>583.68143445549322</v>
      </c>
      <c r="BG1519">
        <v>569.86875922475053</v>
      </c>
    </row>
    <row r="1520" spans="1:61" hidden="1" x14ac:dyDescent="0.25">
      <c r="A1520" s="1" t="s">
        <v>253</v>
      </c>
      <c r="B1520" s="1" t="s">
        <v>254</v>
      </c>
      <c r="C1520" s="1" t="s">
        <v>93</v>
      </c>
      <c r="D1520" s="1" t="s">
        <v>94</v>
      </c>
      <c r="G1520">
        <v>0.3</v>
      </c>
      <c r="L1520">
        <v>0.3</v>
      </c>
      <c r="Q1520">
        <v>0.3</v>
      </c>
      <c r="V1520">
        <v>0.3</v>
      </c>
      <c r="AA1520">
        <v>0.3</v>
      </c>
      <c r="AF1520">
        <v>0.3</v>
      </c>
      <c r="AK1520">
        <v>0.3</v>
      </c>
      <c r="AP1520">
        <v>0.3</v>
      </c>
      <c r="AU1520">
        <v>0.3</v>
      </c>
      <c r="AZ1520">
        <v>0.3</v>
      </c>
      <c r="BE1520">
        <v>0.3</v>
      </c>
      <c r="BG1520">
        <v>0.3</v>
      </c>
    </row>
    <row r="1521" spans="1:61" hidden="1" x14ac:dyDescent="0.25">
      <c r="A1521" s="1" t="s">
        <v>253</v>
      </c>
      <c r="B1521" s="1" t="s">
        <v>254</v>
      </c>
      <c r="C1521" s="1" t="s">
        <v>95</v>
      </c>
      <c r="D1521" s="1" t="s">
        <v>96</v>
      </c>
      <c r="AU1521">
        <v>46.388473241907228</v>
      </c>
      <c r="BG1521">
        <v>80.632027209835755</v>
      </c>
    </row>
    <row r="1522" spans="1:61" hidden="1" x14ac:dyDescent="0.25">
      <c r="A1522" s="1" t="s">
        <v>141</v>
      </c>
      <c r="B1522" s="1" t="s">
        <v>142</v>
      </c>
      <c r="C1522" s="1" t="s">
        <v>67</v>
      </c>
      <c r="D1522" s="1" t="s">
        <v>68</v>
      </c>
      <c r="AI1522">
        <v>5779.5042379469924</v>
      </c>
      <c r="AJ1522">
        <v>6105.9383327339328</v>
      </c>
      <c r="AK1522">
        <v>6337.5166796409894</v>
      </c>
      <c r="AL1522">
        <v>6953.1882049218502</v>
      </c>
      <c r="AM1522">
        <v>7311.8190790931321</v>
      </c>
      <c r="AN1522">
        <v>7363.8568416395065</v>
      </c>
      <c r="AO1522">
        <v>7612.8253707940448</v>
      </c>
      <c r="AP1522">
        <v>8021.1282264292886</v>
      </c>
      <c r="AQ1522">
        <v>8153.1030516006222</v>
      </c>
      <c r="AR1522">
        <v>8186.9681628373883</v>
      </c>
      <c r="AS1522">
        <v>8558.32886297396</v>
      </c>
      <c r="AT1522">
        <v>8666.9853595689165</v>
      </c>
      <c r="AU1522">
        <v>8699.6737083077696</v>
      </c>
      <c r="AV1522">
        <v>8924.1738954857974</v>
      </c>
      <c r="AW1522">
        <v>9615.539116090511</v>
      </c>
      <c r="AX1522">
        <v>10314.07672892224</v>
      </c>
      <c r="AY1522">
        <v>11186.838154504188</v>
      </c>
      <c r="AZ1522">
        <v>12013.877747702523</v>
      </c>
      <c r="BA1522">
        <v>12614.815744498983</v>
      </c>
      <c r="BB1522">
        <v>12413.042967134781</v>
      </c>
      <c r="BC1522">
        <v>13194.08529987178</v>
      </c>
      <c r="BD1522">
        <v>14041.690018772311</v>
      </c>
      <c r="BE1522">
        <v>14515.230562181761</v>
      </c>
      <c r="BF1522">
        <v>14997.469167230556</v>
      </c>
      <c r="BG1522">
        <v>15362.116305350317</v>
      </c>
      <c r="BH1522">
        <v>15289.395173128454</v>
      </c>
      <c r="BI1522">
        <v>15328.702269735744</v>
      </c>
    </row>
    <row r="1523" spans="1:61" hidden="1" x14ac:dyDescent="0.25">
      <c r="A1523" s="1" t="s">
        <v>143</v>
      </c>
      <c r="B1523" s="1" t="s">
        <v>144</v>
      </c>
      <c r="C1523" s="1" t="s">
        <v>67</v>
      </c>
      <c r="D1523" s="1" t="s">
        <v>68</v>
      </c>
      <c r="AI1523">
        <v>846.57388637438407</v>
      </c>
      <c r="AJ1523">
        <v>866.10776950799118</v>
      </c>
      <c r="AK1523">
        <v>872.64815297254393</v>
      </c>
      <c r="AL1523">
        <v>876.56594518448628</v>
      </c>
      <c r="AM1523">
        <v>894.04241140396562</v>
      </c>
      <c r="AN1523">
        <v>935.83332886313372</v>
      </c>
      <c r="AO1523">
        <v>981.34927618248821</v>
      </c>
      <c r="AP1523">
        <v>1020.2728093160383</v>
      </c>
      <c r="AQ1523">
        <v>1047.7103554602429</v>
      </c>
      <c r="AR1523">
        <v>1084.7855603638368</v>
      </c>
      <c r="AS1523">
        <v>1133.6198441664042</v>
      </c>
      <c r="AT1523">
        <v>1193.2666402901596</v>
      </c>
      <c r="AU1523">
        <v>1224.7409798476117</v>
      </c>
      <c r="AV1523">
        <v>1288.3726692487553</v>
      </c>
      <c r="AW1523">
        <v>1376.5460941197614</v>
      </c>
      <c r="AX1523">
        <v>1498.7716609304778</v>
      </c>
      <c r="AY1523">
        <v>1628.3972506973378</v>
      </c>
      <c r="AZ1523">
        <v>1776.338781992027</v>
      </c>
      <c r="BA1523">
        <v>1896.0996499100677</v>
      </c>
      <c r="BB1523">
        <v>1964.7793552821065</v>
      </c>
      <c r="BC1523">
        <v>2064.2443147157487</v>
      </c>
      <c r="BD1523">
        <v>2139.6606086704055</v>
      </c>
      <c r="BE1523">
        <v>2228.6196456965226</v>
      </c>
      <c r="BF1523">
        <v>2345.6693167646745</v>
      </c>
      <c r="BG1523">
        <v>2463.5246640187038</v>
      </c>
      <c r="BH1523">
        <v>2525.2711069555276</v>
      </c>
      <c r="BI1523">
        <v>2612.9765467143943</v>
      </c>
    </row>
    <row r="1524" spans="1:61" hidden="1" x14ac:dyDescent="0.25">
      <c r="A1524" s="1" t="s">
        <v>145</v>
      </c>
      <c r="B1524" s="1" t="s">
        <v>146</v>
      </c>
      <c r="C1524" s="1" t="s">
        <v>67</v>
      </c>
      <c r="D1524" s="1" t="s">
        <v>68</v>
      </c>
      <c r="AI1524">
        <v>2455.8411505886133</v>
      </c>
      <c r="AJ1524">
        <v>2526.901920819746</v>
      </c>
      <c r="AK1524">
        <v>2591.79226877258</v>
      </c>
      <c r="AL1524">
        <v>2726.0715523694139</v>
      </c>
      <c r="AM1524">
        <v>2824.6992065806844</v>
      </c>
      <c r="AN1524">
        <v>2948.4807070918678</v>
      </c>
      <c r="AO1524">
        <v>3112.2461582191518</v>
      </c>
      <c r="AP1524">
        <v>3267.2231237225551</v>
      </c>
      <c r="AQ1524">
        <v>3327.6717760858714</v>
      </c>
      <c r="AR1524">
        <v>3459.6254777137715</v>
      </c>
      <c r="AS1524">
        <v>3685.459327702451</v>
      </c>
      <c r="AT1524">
        <v>3860.3963628382194</v>
      </c>
      <c r="AU1524">
        <v>4035.1236392499723</v>
      </c>
      <c r="AV1524">
        <v>4304.7029131223944</v>
      </c>
      <c r="AW1524">
        <v>4722.7613060920976</v>
      </c>
      <c r="AX1524">
        <v>5179.772245205023</v>
      </c>
      <c r="AY1524">
        <v>5765.5784507647268</v>
      </c>
      <c r="AZ1524">
        <v>6369.7089563758655</v>
      </c>
      <c r="BA1524">
        <v>6858.6859126355521</v>
      </c>
      <c r="BB1524">
        <v>7062.2015884701277</v>
      </c>
      <c r="BC1524">
        <v>7605.9978227241309</v>
      </c>
      <c r="BD1524">
        <v>8192.9968421255508</v>
      </c>
      <c r="BE1524">
        <v>8647.6577165536692</v>
      </c>
      <c r="BF1524">
        <v>9109.6556118208282</v>
      </c>
      <c r="BG1524">
        <v>9596.7244659734733</v>
      </c>
      <c r="BH1524">
        <v>9939.3280181962655</v>
      </c>
      <c r="BI1524">
        <v>10360.362134182849</v>
      </c>
    </row>
    <row r="1525" spans="1:61" hidden="1" x14ac:dyDescent="0.25">
      <c r="A1525" s="1" t="s">
        <v>255</v>
      </c>
      <c r="B1525" s="1" t="s">
        <v>256</v>
      </c>
      <c r="C1525" s="1" t="s">
        <v>69</v>
      </c>
      <c r="D1525" s="1" t="s">
        <v>70</v>
      </c>
      <c r="AI1525">
        <v>23.4</v>
      </c>
      <c r="AJ1525">
        <v>23.5</v>
      </c>
      <c r="AK1525">
        <v>23.5</v>
      </c>
      <c r="AL1525">
        <v>25.8</v>
      </c>
      <c r="AM1525">
        <v>28</v>
      </c>
      <c r="AN1525">
        <v>30.3</v>
      </c>
      <c r="AO1525">
        <v>32.6</v>
      </c>
      <c r="AP1525">
        <v>34.799999999999997</v>
      </c>
      <c r="AQ1525">
        <v>37.1</v>
      </c>
      <c r="AR1525">
        <v>39.4</v>
      </c>
      <c r="AS1525">
        <v>41.6</v>
      </c>
      <c r="AT1525">
        <v>43.9</v>
      </c>
      <c r="AU1525">
        <v>46.1</v>
      </c>
      <c r="AV1525">
        <v>48.4</v>
      </c>
      <c r="AW1525">
        <v>50.6</v>
      </c>
      <c r="AX1525">
        <v>52.9</v>
      </c>
      <c r="AY1525">
        <v>55.1</v>
      </c>
      <c r="AZ1525">
        <v>57.4</v>
      </c>
      <c r="BA1525">
        <v>59.7</v>
      </c>
      <c r="BB1525">
        <v>61.9</v>
      </c>
      <c r="BC1525">
        <v>64.2</v>
      </c>
      <c r="BD1525">
        <v>66.5</v>
      </c>
      <c r="BE1525">
        <v>68.8</v>
      </c>
      <c r="BF1525">
        <v>71.099999999999994</v>
      </c>
      <c r="BG1525">
        <v>73.400000000000006</v>
      </c>
      <c r="BH1525">
        <v>75.5</v>
      </c>
    </row>
    <row r="1526" spans="1:61" hidden="1" x14ac:dyDescent="0.25">
      <c r="A1526" s="1" t="s">
        <v>147</v>
      </c>
      <c r="B1526" s="1" t="s">
        <v>148</v>
      </c>
      <c r="C1526" s="1" t="s">
        <v>67</v>
      </c>
      <c r="D1526" s="1" t="s">
        <v>68</v>
      </c>
      <c r="AI1526">
        <v>737.27748655130767</v>
      </c>
      <c r="AJ1526">
        <v>745.58171173714572</v>
      </c>
      <c r="AK1526">
        <v>719.32892442458922</v>
      </c>
      <c r="AL1526">
        <v>721.95943499116311</v>
      </c>
      <c r="AM1526">
        <v>730.5263034917956</v>
      </c>
      <c r="AN1526">
        <v>753.56639562355588</v>
      </c>
      <c r="AO1526">
        <v>792.01283926279405</v>
      </c>
      <c r="AP1526">
        <v>811.33849270772419</v>
      </c>
      <c r="AQ1526">
        <v>821.83759143294208</v>
      </c>
      <c r="AR1526">
        <v>840.45323825802814</v>
      </c>
      <c r="AS1526">
        <v>856.12714692875466</v>
      </c>
      <c r="AT1526">
        <v>893.87255676022801</v>
      </c>
      <c r="AU1526">
        <v>901.30860633989107</v>
      </c>
      <c r="AV1526">
        <v>923.95303784127918</v>
      </c>
      <c r="AW1526">
        <v>976.8277917057826</v>
      </c>
      <c r="AX1526">
        <v>1042.2908853394758</v>
      </c>
      <c r="AY1526">
        <v>1100.3746327708925</v>
      </c>
      <c r="AZ1526">
        <v>1171.3768087430512</v>
      </c>
      <c r="BA1526">
        <v>1224.8354836381659</v>
      </c>
      <c r="BB1526">
        <v>1267.7682182304522</v>
      </c>
      <c r="BC1526">
        <v>1332.2027309389928</v>
      </c>
      <c r="BD1526">
        <v>1401.4499370070666</v>
      </c>
      <c r="BE1526">
        <v>1444.6030237895468</v>
      </c>
      <c r="BF1526">
        <v>1511.6181509759392</v>
      </c>
      <c r="BG1526">
        <v>1588.7400222337483</v>
      </c>
      <c r="BH1526">
        <v>1636.0242883933572</v>
      </c>
      <c r="BI1526">
        <v>1683.4380633782862</v>
      </c>
    </row>
    <row r="1527" spans="1:61" hidden="1" x14ac:dyDescent="0.25">
      <c r="A1527" s="1" t="s">
        <v>255</v>
      </c>
      <c r="B1527" s="1" t="s">
        <v>256</v>
      </c>
      <c r="C1527" s="1" t="s">
        <v>73</v>
      </c>
      <c r="D1527" s="1" t="s">
        <v>74</v>
      </c>
      <c r="AI1527">
        <v>33.799999999999997</v>
      </c>
      <c r="AJ1527">
        <v>33.799999999999997</v>
      </c>
      <c r="AK1527">
        <v>33.799999999999997</v>
      </c>
      <c r="AL1527">
        <v>36.700000000000003</v>
      </c>
      <c r="AM1527">
        <v>39.6</v>
      </c>
      <c r="AN1527">
        <v>42.5</v>
      </c>
      <c r="AO1527">
        <v>45.4</v>
      </c>
      <c r="AP1527">
        <v>48.3</v>
      </c>
      <c r="AQ1527">
        <v>51.2</v>
      </c>
      <c r="AR1527">
        <v>54.1</v>
      </c>
      <c r="AS1527">
        <v>57.1</v>
      </c>
      <c r="AT1527">
        <v>60</v>
      </c>
      <c r="AU1527">
        <v>62.9</v>
      </c>
      <c r="AV1527">
        <v>65.8</v>
      </c>
      <c r="AW1527">
        <v>68.7</v>
      </c>
      <c r="AX1527">
        <v>71.599999999999994</v>
      </c>
      <c r="AY1527">
        <v>74.5</v>
      </c>
      <c r="AZ1527">
        <v>77.400000000000006</v>
      </c>
      <c r="BA1527">
        <v>80.3</v>
      </c>
      <c r="BB1527">
        <v>83.2</v>
      </c>
      <c r="BC1527">
        <v>86.1</v>
      </c>
      <c r="BD1527">
        <v>89</v>
      </c>
      <c r="BE1527">
        <v>91.9</v>
      </c>
      <c r="BF1527">
        <v>94.8</v>
      </c>
      <c r="BG1527">
        <v>97.8</v>
      </c>
      <c r="BH1527">
        <v>100</v>
      </c>
    </row>
    <row r="1528" spans="1:61" hidden="1" x14ac:dyDescent="0.25">
      <c r="A1528" s="1" t="s">
        <v>149</v>
      </c>
      <c r="B1528" s="1" t="s">
        <v>150</v>
      </c>
      <c r="C1528" s="1" t="s">
        <v>67</v>
      </c>
      <c r="D1528" s="1" t="s">
        <v>68</v>
      </c>
      <c r="AI1528">
        <v>1799.4582768332023</v>
      </c>
      <c r="AJ1528">
        <v>1843.2698080404198</v>
      </c>
      <c r="AK1528">
        <v>1896.018492532505</v>
      </c>
      <c r="AL1528">
        <v>1942.97916843551</v>
      </c>
      <c r="AM1528">
        <v>2010.7549841229479</v>
      </c>
      <c r="AN1528">
        <v>2115.3680012386631</v>
      </c>
      <c r="AO1528">
        <v>2238.6544289793696</v>
      </c>
      <c r="AP1528">
        <v>2322.70691693442</v>
      </c>
      <c r="AQ1528">
        <v>2326.2022384277857</v>
      </c>
      <c r="AR1528">
        <v>2432.2951872372969</v>
      </c>
      <c r="AS1528">
        <v>2553.2264565476644</v>
      </c>
      <c r="AT1528">
        <v>2677.6366355678265</v>
      </c>
      <c r="AU1528">
        <v>2774.6402363469083</v>
      </c>
      <c r="AV1528">
        <v>2958.7363956308136</v>
      </c>
      <c r="AW1528">
        <v>3231.5044844686145</v>
      </c>
      <c r="AX1528">
        <v>3509.2285115884483</v>
      </c>
      <c r="AY1528">
        <v>3830.6264718660827</v>
      </c>
      <c r="AZ1528">
        <v>4176.9296672050887</v>
      </c>
      <c r="BA1528">
        <v>4395.2743189969133</v>
      </c>
      <c r="BB1528">
        <v>4585.4825951255507</v>
      </c>
      <c r="BC1528">
        <v>4909.5905126268417</v>
      </c>
      <c r="BD1528">
        <v>5199.7638952066636</v>
      </c>
      <c r="BE1528">
        <v>5481.9762208226084</v>
      </c>
      <c r="BF1528">
        <v>5792.86841135125</v>
      </c>
      <c r="BG1528">
        <v>6145.2896830178152</v>
      </c>
      <c r="BH1528">
        <v>6467.1821956442627</v>
      </c>
      <c r="BI1528">
        <v>6809.4673760515361</v>
      </c>
    </row>
    <row r="1529" spans="1:61" hidden="1" x14ac:dyDescent="0.25">
      <c r="A1529" s="1" t="s">
        <v>255</v>
      </c>
      <c r="B1529" s="1" t="s">
        <v>256</v>
      </c>
      <c r="C1529" s="1" t="s">
        <v>75</v>
      </c>
      <c r="D1529" s="1" t="s">
        <v>76</v>
      </c>
      <c r="O1529">
        <v>17</v>
      </c>
      <c r="P1529">
        <v>22</v>
      </c>
      <c r="Q1529">
        <v>23</v>
      </c>
      <c r="R1529">
        <v>18</v>
      </c>
      <c r="AZ1529">
        <v>13</v>
      </c>
      <c r="BA1529">
        <v>39</v>
      </c>
      <c r="BB1529">
        <v>28</v>
      </c>
      <c r="BC1529">
        <v>26</v>
      </c>
      <c r="BD1529">
        <v>43</v>
      </c>
      <c r="BE1529">
        <v>53</v>
      </c>
      <c r="BF1529">
        <v>74</v>
      </c>
      <c r="BG1529">
        <v>65</v>
      </c>
      <c r="BH1529">
        <v>65</v>
      </c>
    </row>
    <row r="1530" spans="1:61" hidden="1" x14ac:dyDescent="0.25">
      <c r="A1530" s="1" t="s">
        <v>151</v>
      </c>
      <c r="B1530" s="1" t="s">
        <v>152</v>
      </c>
      <c r="C1530" s="1" t="s">
        <v>67</v>
      </c>
      <c r="D1530" s="1" t="s">
        <v>68</v>
      </c>
      <c r="AI1530">
        <v>7501.4224042406458</v>
      </c>
      <c r="AJ1530">
        <v>7784.343455083389</v>
      </c>
      <c r="AK1530">
        <v>8194.9912743265049</v>
      </c>
      <c r="AL1530">
        <v>8369.3772987538105</v>
      </c>
      <c r="AM1530">
        <v>8543.6604346155927</v>
      </c>
      <c r="AN1530">
        <v>8774.5327041852961</v>
      </c>
      <c r="AO1530">
        <v>9186.0439309496942</v>
      </c>
      <c r="AP1530">
        <v>9475.8797444050906</v>
      </c>
      <c r="AQ1530">
        <v>9841.8509985355176</v>
      </c>
      <c r="AR1530">
        <v>10022.277533859653</v>
      </c>
      <c r="AS1530">
        <v>10611.540972947212</v>
      </c>
      <c r="AT1530">
        <v>10835.894125551833</v>
      </c>
      <c r="AU1530">
        <v>11009.39122704369</v>
      </c>
      <c r="AV1530">
        <v>11539.109476145584</v>
      </c>
      <c r="AW1530">
        <v>12571.739437841148</v>
      </c>
      <c r="AX1530">
        <v>13346.753004561337</v>
      </c>
      <c r="AY1530">
        <v>14259.526272255913</v>
      </c>
      <c r="AZ1530">
        <v>15100.392011199323</v>
      </c>
      <c r="BA1530">
        <v>15753.209320064645</v>
      </c>
      <c r="BB1530">
        <v>15712.47854431526</v>
      </c>
      <c r="BC1530">
        <v>16381.776425866721</v>
      </c>
      <c r="BD1530">
        <v>16918.226137040681</v>
      </c>
      <c r="BE1530">
        <v>17333.277769011176</v>
      </c>
      <c r="BF1530">
        <v>17720.501292108547</v>
      </c>
      <c r="BG1530">
        <v>18245.544728757024</v>
      </c>
      <c r="BH1530">
        <v>18563.092775392808</v>
      </c>
      <c r="BI1530">
        <v>19107.132425155647</v>
      </c>
    </row>
    <row r="1531" spans="1:61" hidden="1" x14ac:dyDescent="0.25">
      <c r="A1531" s="1" t="s">
        <v>255</v>
      </c>
      <c r="B1531" s="1" t="s">
        <v>256</v>
      </c>
      <c r="C1531" s="1" t="s">
        <v>79</v>
      </c>
      <c r="D1531" s="1" t="s">
        <v>80</v>
      </c>
      <c r="AS1531">
        <v>52.401655868104399</v>
      </c>
      <c r="AT1531">
        <v>53.901225968286603</v>
      </c>
      <c r="AU1531">
        <v>55.400563965152202</v>
      </c>
      <c r="AV1531">
        <v>56.899669858700101</v>
      </c>
      <c r="AW1531">
        <v>58.398816232884698</v>
      </c>
      <c r="AX1531">
        <v>59.898000112022501</v>
      </c>
      <c r="AY1531">
        <v>61.3969479202648</v>
      </c>
      <c r="AZ1531">
        <v>62.895929265881897</v>
      </c>
      <c r="BA1531">
        <v>64.394672556815095</v>
      </c>
      <c r="BB1531">
        <v>65.896656911317805</v>
      </c>
      <c r="BC1531">
        <v>67.401310380330997</v>
      </c>
      <c r="BD1531">
        <v>68.909131512719696</v>
      </c>
      <c r="BE1531">
        <v>70.420081624597998</v>
      </c>
      <c r="BF1531">
        <v>71.933858375176101</v>
      </c>
      <c r="BG1531">
        <v>73.450688721260207</v>
      </c>
      <c r="BH1531">
        <v>74.970795652078195</v>
      </c>
    </row>
    <row r="1532" spans="1:61" hidden="1" x14ac:dyDescent="0.25">
      <c r="A1532" s="1" t="s">
        <v>255</v>
      </c>
      <c r="B1532" s="1" t="s">
        <v>256</v>
      </c>
      <c r="C1532" s="1" t="s">
        <v>81</v>
      </c>
      <c r="D1532" s="1" t="s">
        <v>82</v>
      </c>
      <c r="AS1532">
        <v>47.261669099122102</v>
      </c>
      <c r="AT1532">
        <v>48.7474340732564</v>
      </c>
      <c r="AU1532">
        <v>50.233199047391203</v>
      </c>
      <c r="AV1532">
        <v>51.718964021525601</v>
      </c>
      <c r="AW1532">
        <v>53.204728995659899</v>
      </c>
      <c r="AX1532">
        <v>54.690493969794701</v>
      </c>
      <c r="AY1532">
        <v>56.176258943929</v>
      </c>
      <c r="AZ1532">
        <v>57.662023918063397</v>
      </c>
      <c r="BA1532">
        <v>59.147788892198101</v>
      </c>
      <c r="BB1532">
        <v>60.633553866332498</v>
      </c>
      <c r="BC1532">
        <v>62.119318840466804</v>
      </c>
      <c r="BD1532">
        <v>63.605083814601201</v>
      </c>
      <c r="BE1532">
        <v>65.090848788735897</v>
      </c>
      <c r="BF1532">
        <v>66.576613762870295</v>
      </c>
      <c r="BG1532">
        <v>68.062378737004593</v>
      </c>
      <c r="BH1532">
        <v>69.548143711139403</v>
      </c>
    </row>
    <row r="1533" spans="1:61" hidden="1" x14ac:dyDescent="0.25">
      <c r="A1533" s="1" t="s">
        <v>255</v>
      </c>
      <c r="B1533" s="1" t="s">
        <v>256</v>
      </c>
      <c r="C1533" s="1" t="s">
        <v>83</v>
      </c>
      <c r="D1533" s="1" t="s">
        <v>84</v>
      </c>
      <c r="AS1533">
        <v>74.916822273459005</v>
      </c>
      <c r="AT1533">
        <v>76.3033977958153</v>
      </c>
      <c r="AU1533">
        <v>77.689973318172093</v>
      </c>
      <c r="AV1533">
        <v>79.076548840528503</v>
      </c>
      <c r="AW1533">
        <v>80.463124362885296</v>
      </c>
      <c r="AX1533">
        <v>81.849699885241606</v>
      </c>
      <c r="AY1533">
        <v>83.236275407598498</v>
      </c>
      <c r="AZ1533">
        <v>84.622850929955305</v>
      </c>
      <c r="BA1533">
        <v>86.009426452311601</v>
      </c>
      <c r="BB1533">
        <v>87.396001974668394</v>
      </c>
      <c r="BC1533">
        <v>88.782577497024803</v>
      </c>
      <c r="BD1533">
        <v>90.169153019381596</v>
      </c>
      <c r="BE1533">
        <v>91.555728541738404</v>
      </c>
      <c r="BF1533">
        <v>92.942304064094699</v>
      </c>
      <c r="BG1533">
        <v>94.328879586451507</v>
      </c>
      <c r="BH1533">
        <v>95.715455108807902</v>
      </c>
    </row>
    <row r="1534" spans="1:61" hidden="1" x14ac:dyDescent="0.25">
      <c r="A1534" s="1" t="s">
        <v>255</v>
      </c>
      <c r="B1534" s="1" t="s">
        <v>256</v>
      </c>
      <c r="C1534" s="1" t="s">
        <v>85</v>
      </c>
      <c r="D1534" s="1" t="s">
        <v>86</v>
      </c>
      <c r="AS1534">
        <v>16.865037629555999</v>
      </c>
      <c r="AT1534">
        <v>17.329731459360499</v>
      </c>
      <c r="AU1534">
        <v>17.795502190441699</v>
      </c>
      <c r="AV1534">
        <v>18.262349822799202</v>
      </c>
      <c r="AW1534">
        <v>18.7306171178003</v>
      </c>
      <c r="AX1534">
        <v>19.200317881871602</v>
      </c>
      <c r="AY1534">
        <v>19.671113955788101</v>
      </c>
      <c r="AZ1534">
        <v>20.1433619073436</v>
      </c>
      <c r="BA1534">
        <v>20.616714373028799</v>
      </c>
      <c r="BB1534">
        <v>21.095926389858398</v>
      </c>
      <c r="BC1534">
        <v>21.580436692937901</v>
      </c>
      <c r="BD1534">
        <v>22.0711471056851</v>
      </c>
      <c r="BE1534">
        <v>22.568237111646098</v>
      </c>
      <c r="BF1534">
        <v>23.07150201372</v>
      </c>
      <c r="BG1534">
        <v>23.5814962718154</v>
      </c>
      <c r="BH1534">
        <v>24.0987927544098</v>
      </c>
    </row>
    <row r="1535" spans="1:61" hidden="1" x14ac:dyDescent="0.25">
      <c r="A1535" s="1" t="s">
        <v>255</v>
      </c>
      <c r="B1535" s="1" t="s">
        <v>256</v>
      </c>
      <c r="C1535" s="1" t="s">
        <v>87</v>
      </c>
      <c r="D1535" s="1" t="s">
        <v>88</v>
      </c>
      <c r="AS1535">
        <v>10.836616522539099</v>
      </c>
      <c r="AT1535">
        <v>11.1772872092545</v>
      </c>
      <c r="AU1535">
        <v>11.51795789597</v>
      </c>
      <c r="AV1535">
        <v>11.8586285826854</v>
      </c>
      <c r="AW1535">
        <v>12.1992992694008</v>
      </c>
      <c r="AX1535">
        <v>12.5399699561163</v>
      </c>
      <c r="AY1535">
        <v>12.8806406428318</v>
      </c>
      <c r="AZ1535">
        <v>13.2213113295472</v>
      </c>
      <c r="BA1535">
        <v>13.5619820162627</v>
      </c>
      <c r="BB1535">
        <v>13.9026527029781</v>
      </c>
      <c r="BC1535">
        <v>14.243323389693501</v>
      </c>
      <c r="BD1535">
        <v>14.583994076408899</v>
      </c>
      <c r="BE1535">
        <v>14.924664763124399</v>
      </c>
      <c r="BF1535">
        <v>15.2653354498398</v>
      </c>
      <c r="BG1535">
        <v>15.6060061365552</v>
      </c>
      <c r="BH1535">
        <v>15.9466768232707</v>
      </c>
    </row>
    <row r="1536" spans="1:61" hidden="1" x14ac:dyDescent="0.25">
      <c r="A1536" s="1" t="s">
        <v>255</v>
      </c>
      <c r="B1536" s="1" t="s">
        <v>256</v>
      </c>
      <c r="C1536" s="1" t="s">
        <v>89</v>
      </c>
      <c r="D1536" s="1" t="s">
        <v>90</v>
      </c>
      <c r="AS1536">
        <v>43.2718963407724</v>
      </c>
      <c r="AT1536">
        <v>44.072781248210802</v>
      </c>
      <c r="AU1536">
        <v>44.873666155649403</v>
      </c>
      <c r="AV1536">
        <v>45.674551063087797</v>
      </c>
      <c r="AW1536">
        <v>46.475435970526398</v>
      </c>
      <c r="AX1536">
        <v>47.2763208779648</v>
      </c>
      <c r="AY1536">
        <v>48.0772057854034</v>
      </c>
      <c r="AZ1536">
        <v>48.8780906928421</v>
      </c>
      <c r="BA1536">
        <v>49.678975600280502</v>
      </c>
      <c r="BB1536">
        <v>50.479860507719103</v>
      </c>
      <c r="BC1536">
        <v>51.280745415157497</v>
      </c>
      <c r="BD1536">
        <v>52.081630322596098</v>
      </c>
      <c r="BE1536">
        <v>52.882515230034699</v>
      </c>
      <c r="BF1536">
        <v>53.6834001374731</v>
      </c>
      <c r="BG1536">
        <v>54.484285044911701</v>
      </c>
      <c r="BH1536">
        <v>55.285169952350103</v>
      </c>
    </row>
    <row r="1537" spans="1:61" hidden="1" x14ac:dyDescent="0.25">
      <c r="A1537" s="1" t="s">
        <v>153</v>
      </c>
      <c r="B1537" s="1" t="s">
        <v>154</v>
      </c>
      <c r="C1537" s="1" t="s">
        <v>67</v>
      </c>
      <c r="D1537" s="1" t="s">
        <v>68</v>
      </c>
      <c r="AI1537">
        <v>5049.6653332682008</v>
      </c>
      <c r="AJ1537">
        <v>4977.163013708172</v>
      </c>
      <c r="AK1537">
        <v>5212.4613100140859</v>
      </c>
      <c r="AL1537">
        <v>5313.7465717369041</v>
      </c>
      <c r="AM1537">
        <v>5393.9469114414042</v>
      </c>
      <c r="AN1537">
        <v>5545.0344886222183</v>
      </c>
      <c r="AO1537">
        <v>5878.9866461742058</v>
      </c>
      <c r="AP1537">
        <v>6085.8729990897873</v>
      </c>
      <c r="AQ1537">
        <v>6430.0177098925305</v>
      </c>
      <c r="AR1537">
        <v>6727.8031739448206</v>
      </c>
      <c r="AS1537">
        <v>7056.5474887982728</v>
      </c>
      <c r="AT1537">
        <v>7297.6007999999665</v>
      </c>
      <c r="AU1537">
        <v>7539.0341943728135</v>
      </c>
      <c r="AV1537">
        <v>7736.9883766999355</v>
      </c>
      <c r="AW1537">
        <v>8436.2687210566201</v>
      </c>
      <c r="AX1537">
        <v>8975.4714836357325</v>
      </c>
      <c r="AY1537">
        <v>9621.2285189432569</v>
      </c>
      <c r="AZ1537">
        <v>10322.316162268475</v>
      </c>
      <c r="BA1537">
        <v>10744.781626869342</v>
      </c>
      <c r="BB1537">
        <v>10956.750007256829</v>
      </c>
      <c r="BC1537">
        <v>11489.665215192597</v>
      </c>
      <c r="BD1537">
        <v>11487.625831508112</v>
      </c>
      <c r="BE1537">
        <v>11551.323189377519</v>
      </c>
      <c r="BF1537">
        <v>11715.469279585453</v>
      </c>
      <c r="BG1537">
        <v>12073.202531529823</v>
      </c>
      <c r="BH1537">
        <v>12154.782375785189</v>
      </c>
    </row>
    <row r="1538" spans="1:61" hidden="1" x14ac:dyDescent="0.25">
      <c r="A1538" s="1" t="s">
        <v>255</v>
      </c>
      <c r="B1538" s="1" t="s">
        <v>256</v>
      </c>
      <c r="C1538" s="1" t="s">
        <v>91</v>
      </c>
      <c r="D1538" s="1" t="s">
        <v>92</v>
      </c>
      <c r="G1538">
        <v>20004.807125294286</v>
      </c>
      <c r="L1538">
        <v>18039.522709530327</v>
      </c>
      <c r="Q1538">
        <v>16520.203962876389</v>
      </c>
      <c r="V1538">
        <v>16763.319854567773</v>
      </c>
      <c r="AA1538">
        <v>17432.529533754998</v>
      </c>
      <c r="AF1538">
        <v>14714.428448773475</v>
      </c>
      <c r="AK1538">
        <v>12534.422892720306</v>
      </c>
      <c r="AP1538">
        <v>10676.459027539244</v>
      </c>
      <c r="AU1538">
        <v>9545.1196460169431</v>
      </c>
      <c r="AZ1538">
        <v>8817.92111587209</v>
      </c>
      <c r="BE1538">
        <v>8161.4058082410711</v>
      </c>
      <c r="BG1538">
        <v>7897.4303228582139</v>
      </c>
    </row>
    <row r="1539" spans="1:61" hidden="1" x14ac:dyDescent="0.25">
      <c r="A1539" s="1" t="s">
        <v>255</v>
      </c>
      <c r="B1539" s="1" t="s">
        <v>256</v>
      </c>
      <c r="C1539" s="1" t="s">
        <v>93</v>
      </c>
      <c r="D1539" s="1" t="s">
        <v>94</v>
      </c>
      <c r="G1539">
        <v>120.6</v>
      </c>
      <c r="L1539">
        <v>120.6</v>
      </c>
      <c r="Q1539">
        <v>120.6</v>
      </c>
      <c r="V1539">
        <v>120.6</v>
      </c>
      <c r="AA1539">
        <v>120.6</v>
      </c>
      <c r="AF1539">
        <v>120.6</v>
      </c>
      <c r="AK1539">
        <v>120.6</v>
      </c>
      <c r="AP1539">
        <v>120.6</v>
      </c>
      <c r="AU1539">
        <v>120.6</v>
      </c>
      <c r="AZ1539">
        <v>120.6</v>
      </c>
      <c r="BE1539">
        <v>120.6</v>
      </c>
      <c r="BG1539">
        <v>120.6</v>
      </c>
    </row>
    <row r="1540" spans="1:61" hidden="1" x14ac:dyDescent="0.25">
      <c r="A1540" s="1" t="s">
        <v>255</v>
      </c>
      <c r="B1540" s="1" t="s">
        <v>256</v>
      </c>
      <c r="C1540" s="1" t="s">
        <v>95</v>
      </c>
      <c r="D1540" s="1" t="s">
        <v>96</v>
      </c>
      <c r="AZ1540">
        <v>4.5492574740415765</v>
      </c>
      <c r="BG1540">
        <v>6.8031876015141863</v>
      </c>
    </row>
    <row r="1541" spans="1:61" hidden="1" x14ac:dyDescent="0.25">
      <c r="A1541" s="1" t="s">
        <v>155</v>
      </c>
      <c r="B1541" s="1" t="s">
        <v>156</v>
      </c>
      <c r="C1541" s="1" t="s">
        <v>67</v>
      </c>
      <c r="D1541" s="1" t="s">
        <v>68</v>
      </c>
      <c r="AI1541">
        <v>5059.7139043064944</v>
      </c>
      <c r="AJ1541">
        <v>4987.9571084740073</v>
      </c>
      <c r="AK1541">
        <v>5224.7845749341232</v>
      </c>
      <c r="AL1541">
        <v>5327.4272393689089</v>
      </c>
      <c r="AM1541">
        <v>5409.0340777134825</v>
      </c>
      <c r="AN1541">
        <v>5561.8336310187651</v>
      </c>
      <c r="AO1541">
        <v>5898.2202748508771</v>
      </c>
      <c r="AP1541">
        <v>6107.3186410491217</v>
      </c>
      <c r="AQ1541">
        <v>6453.084297535218</v>
      </c>
      <c r="AR1541">
        <v>6752.4042798431219</v>
      </c>
      <c r="AS1541">
        <v>7082.88308292072</v>
      </c>
      <c r="AT1541">
        <v>7325.4311450805671</v>
      </c>
      <c r="AU1541">
        <v>7568.4374650716809</v>
      </c>
      <c r="AV1541">
        <v>7767.8554788153406</v>
      </c>
      <c r="AW1541">
        <v>8470.6826925218356</v>
      </c>
      <c r="AX1541">
        <v>9012.8769609839746</v>
      </c>
      <c r="AY1541">
        <v>9662.1560751087582</v>
      </c>
      <c r="AZ1541">
        <v>10367.10297155738</v>
      </c>
      <c r="BA1541">
        <v>10792.692970550363</v>
      </c>
      <c r="BB1541">
        <v>11006.934056573988</v>
      </c>
      <c r="BC1541">
        <v>11543.696533546008</v>
      </c>
      <c r="BD1541">
        <v>11543.187298109655</v>
      </c>
      <c r="BE1541">
        <v>11608.765295129444</v>
      </c>
      <c r="BF1541">
        <v>11775.329877629874</v>
      </c>
      <c r="BG1541">
        <v>12136.574465514243</v>
      </c>
      <c r="BH1541">
        <v>12220.321949147708</v>
      </c>
    </row>
    <row r="1542" spans="1:61" hidden="1" x14ac:dyDescent="0.25">
      <c r="A1542" s="1" t="s">
        <v>157</v>
      </c>
      <c r="B1542" s="1" t="s">
        <v>158</v>
      </c>
      <c r="C1542" s="1" t="s">
        <v>67</v>
      </c>
      <c r="D1542" s="1" t="s">
        <v>68</v>
      </c>
      <c r="AI1542">
        <v>2598.1363709308962</v>
      </c>
      <c r="AJ1542">
        <v>2675.817497392271</v>
      </c>
      <c r="AK1542">
        <v>2749.5054458308664</v>
      </c>
      <c r="AL1542">
        <v>2896.5239308754094</v>
      </c>
      <c r="AM1542">
        <v>3004.8898193737377</v>
      </c>
      <c r="AN1542">
        <v>3139.667643351449</v>
      </c>
      <c r="AO1542">
        <v>3316.892615071642</v>
      </c>
      <c r="AP1542">
        <v>3486.2619846802804</v>
      </c>
      <c r="AQ1542">
        <v>3553.9503351452422</v>
      </c>
      <c r="AR1542">
        <v>3699.1132421412658</v>
      </c>
      <c r="AS1542">
        <v>3947.2873794951392</v>
      </c>
      <c r="AT1542">
        <v>4139.0304419178701</v>
      </c>
      <c r="AU1542">
        <v>4333.6302522246051</v>
      </c>
      <c r="AV1542">
        <v>4631.4709852014885</v>
      </c>
      <c r="AW1542">
        <v>5090.2464568948917</v>
      </c>
      <c r="AX1542">
        <v>5591.8445016360783</v>
      </c>
      <c r="AY1542">
        <v>6236.9796772245163</v>
      </c>
      <c r="AZ1542">
        <v>6902.8840552572947</v>
      </c>
      <c r="BA1542">
        <v>7445.3289126831714</v>
      </c>
      <c r="BB1542">
        <v>7675.0967393272886</v>
      </c>
      <c r="BC1542">
        <v>8279.9576977283414</v>
      </c>
      <c r="BD1542">
        <v>8934.0845968412668</v>
      </c>
      <c r="BE1542">
        <v>9446.0784300664654</v>
      </c>
      <c r="BF1542">
        <v>9965.331098867151</v>
      </c>
      <c r="BG1542">
        <v>10512.978006283452</v>
      </c>
      <c r="BH1542">
        <v>10904.449037601824</v>
      </c>
      <c r="BI1542">
        <v>11384.698749894804</v>
      </c>
    </row>
    <row r="1543" spans="1:61" hidden="1" x14ac:dyDescent="0.25">
      <c r="A1543" s="1" t="s">
        <v>159</v>
      </c>
      <c r="B1543" s="1" t="s">
        <v>160</v>
      </c>
      <c r="C1543" s="1" t="s">
        <v>67</v>
      </c>
      <c r="D1543" s="1" t="s">
        <v>68</v>
      </c>
      <c r="AI1543">
        <v>23569.691564308258</v>
      </c>
      <c r="AJ1543">
        <v>23970.324781928764</v>
      </c>
      <c r="AK1543">
        <v>24988.453346631937</v>
      </c>
      <c r="AL1543">
        <v>25945.120548103303</v>
      </c>
      <c r="AM1543">
        <v>27247.928705817256</v>
      </c>
      <c r="AN1543">
        <v>28243.706300189842</v>
      </c>
      <c r="AO1543">
        <v>29457.19797074642</v>
      </c>
      <c r="AP1543">
        <v>30930.697119508819</v>
      </c>
      <c r="AQ1543">
        <v>32274.676298052163</v>
      </c>
      <c r="AR1543">
        <v>33935.257883450089</v>
      </c>
      <c r="AS1543">
        <v>35736.506240781055</v>
      </c>
      <c r="AT1543">
        <v>36567.031107680297</v>
      </c>
      <c r="AU1543">
        <v>37448.106982256977</v>
      </c>
      <c r="AV1543">
        <v>38941.424911613241</v>
      </c>
      <c r="AW1543">
        <v>41118.629703544502</v>
      </c>
      <c r="AX1543">
        <v>43503.575374653468</v>
      </c>
      <c r="AY1543">
        <v>45609.33060863836</v>
      </c>
      <c r="AZ1543">
        <v>47214.928995326765</v>
      </c>
      <c r="BA1543">
        <v>47602.871000647909</v>
      </c>
      <c r="BB1543">
        <v>46192.191285204812</v>
      </c>
      <c r="BC1543">
        <v>47548.700257193275</v>
      </c>
      <c r="BD1543">
        <v>48975.376670613186</v>
      </c>
      <c r="BE1543">
        <v>50523.415888657953</v>
      </c>
      <c r="BF1543">
        <v>51917.700640421979</v>
      </c>
      <c r="BG1543">
        <v>53643.456941721925</v>
      </c>
      <c r="BH1543">
        <v>55001.189940132703</v>
      </c>
      <c r="BI1543">
        <v>56110.007718176945</v>
      </c>
    </row>
    <row r="1544" spans="1:61" hidden="1" x14ac:dyDescent="0.25">
      <c r="A1544" s="1" t="s">
        <v>257</v>
      </c>
      <c r="B1544" s="1" t="s">
        <v>258</v>
      </c>
      <c r="C1544" s="1" t="s">
        <v>69</v>
      </c>
      <c r="D1544" s="1" t="s">
        <v>70</v>
      </c>
      <c r="AI1544">
        <v>51.3</v>
      </c>
      <c r="AJ1544">
        <v>52.3</v>
      </c>
      <c r="AK1544">
        <v>53.4</v>
      </c>
      <c r="AL1544">
        <v>54.4</v>
      </c>
      <c r="AM1544">
        <v>55.5</v>
      </c>
      <c r="AN1544">
        <v>56.5</v>
      </c>
      <c r="AO1544">
        <v>57.6</v>
      </c>
      <c r="AP1544">
        <v>58.6</v>
      </c>
      <c r="AQ1544">
        <v>59.7</v>
      </c>
      <c r="AR1544">
        <v>60.7</v>
      </c>
      <c r="AS1544">
        <v>61.7</v>
      </c>
      <c r="AT1544">
        <v>62.8</v>
      </c>
      <c r="AU1544">
        <v>63.8</v>
      </c>
      <c r="AV1544">
        <v>64.900000000000006</v>
      </c>
      <c r="AW1544">
        <v>65.900000000000006</v>
      </c>
      <c r="AX1544">
        <v>66.900000000000006</v>
      </c>
      <c r="AY1544">
        <v>68</v>
      </c>
      <c r="AZ1544">
        <v>69</v>
      </c>
      <c r="BA1544">
        <v>70</v>
      </c>
      <c r="BB1544">
        <v>71</v>
      </c>
      <c r="BC1544">
        <v>72.099999999999994</v>
      </c>
      <c r="BD1544">
        <v>73.099999999999994</v>
      </c>
      <c r="BE1544">
        <v>74.099999999999994</v>
      </c>
      <c r="BF1544">
        <v>75.099999999999994</v>
      </c>
      <c r="BG1544">
        <v>75.400000000000006</v>
      </c>
      <c r="BH1544">
        <v>75.599999999999994</v>
      </c>
    </row>
    <row r="1545" spans="1:61" hidden="1" x14ac:dyDescent="0.25">
      <c r="A1545" s="1" t="s">
        <v>163</v>
      </c>
      <c r="B1545" s="1" t="s">
        <v>164</v>
      </c>
      <c r="C1545" s="1" t="s">
        <v>67</v>
      </c>
      <c r="D1545" s="1" t="s">
        <v>68</v>
      </c>
      <c r="AI1545">
        <v>16654.004711382495</v>
      </c>
      <c r="AJ1545">
        <v>17279.825560057867</v>
      </c>
      <c r="AK1545">
        <v>17905.115003307255</v>
      </c>
      <c r="AL1545">
        <v>18584.060170953642</v>
      </c>
      <c r="AM1545">
        <v>19417.218469408315</v>
      </c>
      <c r="AN1545">
        <v>20185.710966629067</v>
      </c>
      <c r="AO1545">
        <v>21074.226397142924</v>
      </c>
      <c r="AP1545">
        <v>22034.531999733732</v>
      </c>
      <c r="AQ1545">
        <v>22787.523007658667</v>
      </c>
      <c r="AR1545">
        <v>23731.062095397068</v>
      </c>
      <c r="AS1545">
        <v>25198.828967143185</v>
      </c>
      <c r="AT1545">
        <v>26014.16008618593</v>
      </c>
      <c r="AU1545">
        <v>26814.776453159157</v>
      </c>
      <c r="AV1545">
        <v>27586.125497609046</v>
      </c>
      <c r="AW1545">
        <v>29078.887665589416</v>
      </c>
      <c r="AX1545">
        <v>30464.131101136747</v>
      </c>
      <c r="AY1545">
        <v>32447.598933757188</v>
      </c>
      <c r="AZ1545">
        <v>33994.966271291763</v>
      </c>
      <c r="BA1545">
        <v>34828.353568409897</v>
      </c>
      <c r="BB1545">
        <v>33889.245172323484</v>
      </c>
      <c r="BC1545">
        <v>35165.320314783909</v>
      </c>
      <c r="BD1545">
        <v>36562.431879254626</v>
      </c>
      <c r="BE1545">
        <v>37517.171740934005</v>
      </c>
      <c r="BF1545">
        <v>38781.347116132747</v>
      </c>
      <c r="BG1545">
        <v>39889.157342172708</v>
      </c>
      <c r="BH1545">
        <v>40895.546176652424</v>
      </c>
      <c r="BI1545">
        <v>41730.235959296879</v>
      </c>
    </row>
    <row r="1546" spans="1:61" hidden="1" x14ac:dyDescent="0.25">
      <c r="A1546" s="1" t="s">
        <v>257</v>
      </c>
      <c r="B1546" s="1" t="s">
        <v>258</v>
      </c>
      <c r="C1546" s="1" t="s">
        <v>73</v>
      </c>
      <c r="D1546" s="1" t="s">
        <v>74</v>
      </c>
      <c r="AI1546">
        <v>78.3</v>
      </c>
      <c r="AJ1546">
        <v>79</v>
      </c>
      <c r="AK1546">
        <v>79.8</v>
      </c>
      <c r="AL1546">
        <v>80.5</v>
      </c>
      <c r="AM1546">
        <v>81.2</v>
      </c>
      <c r="AN1546">
        <v>81.900000000000006</v>
      </c>
      <c r="AO1546">
        <v>82.6</v>
      </c>
      <c r="AP1546">
        <v>83.3</v>
      </c>
      <c r="AQ1546">
        <v>84.1</v>
      </c>
      <c r="AR1546">
        <v>84.8</v>
      </c>
      <c r="AS1546">
        <v>85.5</v>
      </c>
      <c r="AT1546">
        <v>86.2</v>
      </c>
      <c r="AU1546">
        <v>86.9</v>
      </c>
      <c r="AV1546">
        <v>87.6</v>
      </c>
      <c r="AW1546">
        <v>88.4</v>
      </c>
      <c r="AX1546">
        <v>89.1</v>
      </c>
      <c r="AY1546">
        <v>89.8</v>
      </c>
      <c r="AZ1546">
        <v>90.5</v>
      </c>
      <c r="BA1546">
        <v>91.2</v>
      </c>
      <c r="BB1546">
        <v>91.9</v>
      </c>
      <c r="BC1546">
        <v>92.6</v>
      </c>
      <c r="BD1546">
        <v>93.4</v>
      </c>
      <c r="BE1546">
        <v>94.1</v>
      </c>
      <c r="BF1546">
        <v>94.8</v>
      </c>
      <c r="BG1546">
        <v>94.8</v>
      </c>
      <c r="BH1546">
        <v>94.8</v>
      </c>
    </row>
    <row r="1547" spans="1:61" hidden="1" x14ac:dyDescent="0.25">
      <c r="A1547" s="1" t="s">
        <v>165</v>
      </c>
      <c r="B1547" s="1" t="s">
        <v>166</v>
      </c>
      <c r="C1547" s="1" t="s">
        <v>67</v>
      </c>
      <c r="D1547" s="1" t="s">
        <v>68</v>
      </c>
      <c r="AS1547">
        <v>10548.609674543763</v>
      </c>
      <c r="AT1547">
        <v>11108.431245028853</v>
      </c>
      <c r="AU1547">
        <v>11627.105647204227</v>
      </c>
      <c r="AV1547">
        <v>12123.772155086885</v>
      </c>
      <c r="AW1547">
        <v>13372.355364604527</v>
      </c>
      <c r="AX1547">
        <v>14284.507237357015</v>
      </c>
      <c r="AY1547">
        <v>16011.050928899173</v>
      </c>
      <c r="AZ1547">
        <v>17715.527433355121</v>
      </c>
      <c r="BA1547">
        <v>19131.217179428619</v>
      </c>
      <c r="BB1547">
        <v>19391.991521682579</v>
      </c>
      <c r="BC1547">
        <v>20828.231439218598</v>
      </c>
      <c r="BD1547">
        <v>22439.47579347073</v>
      </c>
      <c r="BE1547">
        <v>23179.738679924929</v>
      </c>
      <c r="BF1547">
        <v>23854.040716090905</v>
      </c>
      <c r="BG1547">
        <v>24516.279049849247</v>
      </c>
      <c r="BH1547">
        <v>24830.703077743208</v>
      </c>
      <c r="BI1547">
        <v>25022.274429891982</v>
      </c>
    </row>
    <row r="1548" spans="1:61" hidden="1" x14ac:dyDescent="0.25">
      <c r="A1548" s="1" t="s">
        <v>257</v>
      </c>
      <c r="B1548" s="1" t="s">
        <v>258</v>
      </c>
      <c r="C1548" s="1" t="s">
        <v>75</v>
      </c>
      <c r="D1548" s="1" t="s">
        <v>76</v>
      </c>
    </row>
    <row r="1549" spans="1:61" hidden="1" x14ac:dyDescent="0.25">
      <c r="A1549" s="1" t="s">
        <v>257</v>
      </c>
      <c r="B1549" s="1" t="s">
        <v>258</v>
      </c>
      <c r="C1549" s="1" t="s">
        <v>77</v>
      </c>
      <c r="D1549" s="1" t="s">
        <v>78</v>
      </c>
    </row>
    <row r="1550" spans="1:61" hidden="1" x14ac:dyDescent="0.25">
      <c r="A1550" s="1" t="s">
        <v>257</v>
      </c>
      <c r="B1550" s="1" t="s">
        <v>258</v>
      </c>
      <c r="C1550" s="1" t="s">
        <v>79</v>
      </c>
      <c r="D1550" s="1" t="s">
        <v>80</v>
      </c>
      <c r="AS1550">
        <v>55.303920426515297</v>
      </c>
      <c r="AT1550">
        <v>55.996835976701902</v>
      </c>
      <c r="AU1550">
        <v>56.6871029286376</v>
      </c>
      <c r="AV1550">
        <v>57.374264632019297</v>
      </c>
      <c r="AW1550">
        <v>58.058748153272496</v>
      </c>
      <c r="AX1550">
        <v>58.7392367924678</v>
      </c>
      <c r="AY1550">
        <v>59.416599474394999</v>
      </c>
      <c r="AZ1550">
        <v>60.088691991763703</v>
      </c>
      <c r="BA1550">
        <v>60.756398061302299</v>
      </c>
      <c r="BB1550">
        <v>61.418471984387601</v>
      </c>
      <c r="BC1550">
        <v>62.075794519360201</v>
      </c>
      <c r="BD1550">
        <v>62.727561825961203</v>
      </c>
      <c r="BE1550">
        <v>63.373818280007001</v>
      </c>
      <c r="BF1550">
        <v>64.014608257313796</v>
      </c>
      <c r="BG1550">
        <v>64.650382491409104</v>
      </c>
      <c r="BH1550">
        <v>65.279966284975899</v>
      </c>
    </row>
    <row r="1551" spans="1:61" hidden="1" x14ac:dyDescent="0.25">
      <c r="A1551" s="1" t="s">
        <v>257</v>
      </c>
      <c r="B1551" s="1" t="s">
        <v>258</v>
      </c>
      <c r="C1551" s="1" t="s">
        <v>81</v>
      </c>
      <c r="D1551" s="1" t="s">
        <v>82</v>
      </c>
      <c r="AS1551">
        <v>34.911345015440901</v>
      </c>
      <c r="AT1551">
        <v>35.473435859864601</v>
      </c>
      <c r="AU1551">
        <v>36.035526704288301</v>
      </c>
      <c r="AV1551">
        <v>36.597617548712002</v>
      </c>
      <c r="AW1551">
        <v>37.159708393135602</v>
      </c>
      <c r="AX1551">
        <v>37.721799237559303</v>
      </c>
      <c r="AY1551">
        <v>38.283890081983003</v>
      </c>
      <c r="AZ1551">
        <v>38.845980926406597</v>
      </c>
      <c r="BA1551">
        <v>39.408071770830297</v>
      </c>
      <c r="BB1551">
        <v>39.970162615253997</v>
      </c>
      <c r="BC1551">
        <v>40.532253459677499</v>
      </c>
      <c r="BD1551">
        <v>41.094344304101099</v>
      </c>
      <c r="BE1551">
        <v>41.6564351485248</v>
      </c>
      <c r="BF1551">
        <v>42.2185259929485</v>
      </c>
      <c r="BG1551">
        <v>42.7806168373722</v>
      </c>
      <c r="BH1551">
        <v>43.342707681795801</v>
      </c>
    </row>
    <row r="1552" spans="1:61" hidden="1" x14ac:dyDescent="0.25">
      <c r="A1552" s="1" t="s">
        <v>257</v>
      </c>
      <c r="B1552" s="1" t="s">
        <v>258</v>
      </c>
      <c r="C1552" s="1" t="s">
        <v>83</v>
      </c>
      <c r="D1552" s="1" t="s">
        <v>84</v>
      </c>
      <c r="AS1552">
        <v>79.688858982930995</v>
      </c>
      <c r="AT1552">
        <v>79.955111051865501</v>
      </c>
      <c r="AU1552">
        <v>80.221363120800206</v>
      </c>
      <c r="AV1552">
        <v>80.487615189734797</v>
      </c>
      <c r="AW1552">
        <v>80.753867258669402</v>
      </c>
      <c r="AX1552">
        <v>81.020119327603894</v>
      </c>
      <c r="AY1552">
        <v>81.286371396538499</v>
      </c>
      <c r="AZ1552">
        <v>81.552623465473104</v>
      </c>
      <c r="BA1552">
        <v>81.818875534407695</v>
      </c>
      <c r="BB1552">
        <v>82.085127603342201</v>
      </c>
      <c r="BC1552">
        <v>82.351379672276806</v>
      </c>
      <c r="BD1552">
        <v>82.617631741211497</v>
      </c>
      <c r="BE1552">
        <v>82.883883810146102</v>
      </c>
      <c r="BF1552">
        <v>83.150135879080594</v>
      </c>
      <c r="BG1552">
        <v>83.416387948015199</v>
      </c>
      <c r="BH1552">
        <v>83.682640016949804</v>
      </c>
    </row>
    <row r="1553" spans="1:61" hidden="1" x14ac:dyDescent="0.25">
      <c r="A1553" s="1" t="s">
        <v>257</v>
      </c>
      <c r="B1553" s="1" t="s">
        <v>258</v>
      </c>
      <c r="C1553" s="1" t="s">
        <v>85</v>
      </c>
      <c r="D1553" s="1" t="s">
        <v>86</v>
      </c>
    </row>
    <row r="1554" spans="1:61" hidden="1" x14ac:dyDescent="0.25">
      <c r="A1554" s="1" t="s">
        <v>257</v>
      </c>
      <c r="B1554" s="1" t="s">
        <v>258</v>
      </c>
      <c r="C1554" s="1" t="s">
        <v>87</v>
      </c>
      <c r="D1554" s="1" t="s">
        <v>88</v>
      </c>
    </row>
    <row r="1555" spans="1:61" hidden="1" x14ac:dyDescent="0.25">
      <c r="A1555" s="1" t="s">
        <v>257</v>
      </c>
      <c r="B1555" s="1" t="s">
        <v>258</v>
      </c>
      <c r="C1555" s="1" t="s">
        <v>89</v>
      </c>
      <c r="D1555" s="1" t="s">
        <v>90</v>
      </c>
    </row>
    <row r="1556" spans="1:61" hidden="1" x14ac:dyDescent="0.25">
      <c r="A1556" s="1" t="s">
        <v>167</v>
      </c>
      <c r="B1556" s="1" t="s">
        <v>168</v>
      </c>
      <c r="C1556" s="1" t="s">
        <v>67</v>
      </c>
      <c r="D1556" s="1" t="s">
        <v>68</v>
      </c>
      <c r="AI1556">
        <v>2671.4442217629744</v>
      </c>
      <c r="AJ1556">
        <v>2700.407003712432</v>
      </c>
      <c r="AK1556">
        <v>2851.0763496374261</v>
      </c>
      <c r="AL1556">
        <v>2933.9620054190918</v>
      </c>
      <c r="AM1556">
        <v>3088.349911983199</v>
      </c>
      <c r="AN1556">
        <v>3221.5531044367594</v>
      </c>
      <c r="AO1556">
        <v>3352.3768378674295</v>
      </c>
      <c r="AP1556">
        <v>3316.5952250499281</v>
      </c>
      <c r="AQ1556">
        <v>3370.3417039686487</v>
      </c>
      <c r="AR1556">
        <v>3564.4695319626117</v>
      </c>
      <c r="AS1556">
        <v>3567.5257641279245</v>
      </c>
      <c r="AT1556">
        <v>3660.5821266652597</v>
      </c>
      <c r="AU1556">
        <v>3767.5302059621476</v>
      </c>
      <c r="AV1556">
        <v>3868.9437134160148</v>
      </c>
      <c r="AW1556">
        <v>4102.6288357107214</v>
      </c>
      <c r="AX1556">
        <v>4262.9406888734093</v>
      </c>
      <c r="AY1556">
        <v>4435.7724792548624</v>
      </c>
      <c r="AZ1556">
        <v>4530.9563531620715</v>
      </c>
      <c r="BA1556">
        <v>4635.5922824651343</v>
      </c>
      <c r="BB1556">
        <v>4533.3756422881024</v>
      </c>
      <c r="BC1556">
        <v>4664.4263714259569</v>
      </c>
      <c r="BD1556">
        <v>4881.7857821637972</v>
      </c>
      <c r="BE1556">
        <v>5011.1802431496117</v>
      </c>
      <c r="BF1556">
        <v>5224.9584990936273</v>
      </c>
      <c r="BG1556">
        <v>5469.8479507879138</v>
      </c>
      <c r="BH1556">
        <v>5702.5554614130551</v>
      </c>
      <c r="BI1556">
        <v>5860.9760859181697</v>
      </c>
    </row>
    <row r="1557" spans="1:61" hidden="1" x14ac:dyDescent="0.25">
      <c r="A1557" s="1" t="s">
        <v>257</v>
      </c>
      <c r="B1557" s="1" t="s">
        <v>258</v>
      </c>
      <c r="C1557" s="1" t="s">
        <v>91</v>
      </c>
      <c r="D1557" s="1" t="s">
        <v>92</v>
      </c>
      <c r="G1557">
        <v>50556.285813017297</v>
      </c>
      <c r="L1557">
        <v>45060.368514587426</v>
      </c>
      <c r="Q1557">
        <v>39707.774054911344</v>
      </c>
      <c r="V1557">
        <v>34596.511531093325</v>
      </c>
      <c r="AA1557">
        <v>29808.159923726049</v>
      </c>
      <c r="AF1557">
        <v>25522.906387775784</v>
      </c>
      <c r="AK1557">
        <v>22000.28350548488</v>
      </c>
      <c r="AP1557">
        <v>19272.280114755486</v>
      </c>
      <c r="AU1557">
        <v>16972.454762812744</v>
      </c>
      <c r="AZ1557">
        <v>14840.675562772823</v>
      </c>
      <c r="BE1557">
        <v>12949.200287273028</v>
      </c>
      <c r="BG1557">
        <v>12275.232842731695</v>
      </c>
    </row>
    <row r="1558" spans="1:61" hidden="1" x14ac:dyDescent="0.25">
      <c r="A1558" s="1" t="s">
        <v>257</v>
      </c>
      <c r="B1558" s="1" t="s">
        <v>258</v>
      </c>
      <c r="C1558" s="1" t="s">
        <v>93</v>
      </c>
      <c r="D1558" s="1" t="s">
        <v>94</v>
      </c>
      <c r="G1558">
        <v>273</v>
      </c>
      <c r="L1558">
        <v>273</v>
      </c>
      <c r="Q1558">
        <v>273</v>
      </c>
      <c r="V1558">
        <v>273</v>
      </c>
      <c r="AA1558">
        <v>273</v>
      </c>
      <c r="AF1558">
        <v>273</v>
      </c>
      <c r="AK1558">
        <v>273</v>
      </c>
      <c r="AP1558">
        <v>273</v>
      </c>
      <c r="AU1558">
        <v>273</v>
      </c>
      <c r="AZ1558">
        <v>273</v>
      </c>
      <c r="BE1558">
        <v>273</v>
      </c>
      <c r="BG1558">
        <v>273</v>
      </c>
    </row>
    <row r="1559" spans="1:61" hidden="1" x14ac:dyDescent="0.25">
      <c r="A1559" s="1" t="s">
        <v>257</v>
      </c>
      <c r="B1559" s="1" t="s">
        <v>258</v>
      </c>
      <c r="C1559" s="1" t="s">
        <v>95</v>
      </c>
      <c r="D1559" s="1" t="s">
        <v>96</v>
      </c>
      <c r="AF1559">
        <v>44.242428864104944</v>
      </c>
      <c r="AK1559">
        <v>34.691247422102158</v>
      </c>
      <c r="AU1559">
        <v>19.188281456779652</v>
      </c>
      <c r="BG1559">
        <v>29.770523035570307</v>
      </c>
    </row>
    <row r="1560" spans="1:61" hidden="1" x14ac:dyDescent="0.25">
      <c r="A1560" s="1" t="s">
        <v>169</v>
      </c>
      <c r="B1560" s="1" t="s">
        <v>170</v>
      </c>
      <c r="C1560" s="1" t="s">
        <v>67</v>
      </c>
      <c r="D1560" s="1" t="s">
        <v>68</v>
      </c>
      <c r="AI1560">
        <v>17834.118200073841</v>
      </c>
      <c r="AJ1560">
        <v>18514.933436066043</v>
      </c>
      <c r="AK1560">
        <v>19147.311911676734</v>
      </c>
      <c r="AL1560">
        <v>19677.262615111242</v>
      </c>
      <c r="AM1560">
        <v>20546.845340121668</v>
      </c>
      <c r="AN1560">
        <v>21422.330281827406</v>
      </c>
      <c r="AO1560">
        <v>22355.401139884845</v>
      </c>
      <c r="AP1560">
        <v>23362.5195590369</v>
      </c>
      <c r="AQ1560">
        <v>24145.510143539115</v>
      </c>
      <c r="AR1560">
        <v>25213.92384311778</v>
      </c>
      <c r="AS1560">
        <v>26802.970209269231</v>
      </c>
      <c r="AT1560">
        <v>27793.430773023952</v>
      </c>
      <c r="AU1560">
        <v>28738.415652900432</v>
      </c>
      <c r="AV1560">
        <v>29660.106343517942</v>
      </c>
      <c r="AW1560">
        <v>31289.241712351242</v>
      </c>
      <c r="AX1560">
        <v>32799.929376046653</v>
      </c>
      <c r="AY1560">
        <v>34885.78099737758</v>
      </c>
      <c r="AZ1560">
        <v>36577.281040897862</v>
      </c>
      <c r="BA1560">
        <v>37460.578896089246</v>
      </c>
      <c r="BB1560">
        <v>36417.760824566103</v>
      </c>
      <c r="BC1560">
        <v>37728.745417547216</v>
      </c>
      <c r="BD1560">
        <v>39111.43944138111</v>
      </c>
      <c r="BE1560">
        <v>40122.894744581259</v>
      </c>
      <c r="BF1560">
        <v>41486.171058017062</v>
      </c>
      <c r="BG1560">
        <v>42660.691167815348</v>
      </c>
      <c r="BH1560">
        <v>43675.386627734573</v>
      </c>
      <c r="BI1560">
        <v>44602.15954136588</v>
      </c>
    </row>
    <row r="1561" spans="1:61" hidden="1" x14ac:dyDescent="0.25">
      <c r="A1561" s="1" t="s">
        <v>171</v>
      </c>
      <c r="B1561" s="1" t="s">
        <v>172</v>
      </c>
      <c r="C1561" s="1" t="s">
        <v>67</v>
      </c>
      <c r="D1561" s="1" t="s">
        <v>68</v>
      </c>
      <c r="AI1561">
        <v>1557.0472008787006</v>
      </c>
      <c r="AJ1561">
        <v>1357.2220863600055</v>
      </c>
      <c r="AK1561">
        <v>1376.2939229419821</v>
      </c>
      <c r="AL1561">
        <v>1403.6894628912589</v>
      </c>
      <c r="AM1561">
        <v>1411.3448805265393</v>
      </c>
      <c r="AN1561">
        <v>1439.2724231141369</v>
      </c>
      <c r="AO1561">
        <v>1514.3645448467425</v>
      </c>
      <c r="AP1561">
        <v>1597.0875607082712</v>
      </c>
      <c r="AQ1561">
        <v>1713.5447360580981</v>
      </c>
      <c r="AR1561">
        <v>1787.0877107143697</v>
      </c>
      <c r="AS1561">
        <v>1832.0325214418021</v>
      </c>
      <c r="AT1561">
        <v>1900.1201708902452</v>
      </c>
      <c r="AU1561">
        <v>1888.4800902051718</v>
      </c>
      <c r="AV1561">
        <v>1849.0663793663196</v>
      </c>
      <c r="AW1561">
        <v>2246.5017868850628</v>
      </c>
      <c r="AX1561">
        <v>2377.0418710650647</v>
      </c>
      <c r="AY1561">
        <v>2575.2586044375444</v>
      </c>
      <c r="AZ1561">
        <v>2742.6369469194119</v>
      </c>
      <c r="BA1561">
        <v>2899.143971788907</v>
      </c>
      <c r="BB1561">
        <v>2978.3891373774295</v>
      </c>
      <c r="BC1561">
        <v>3109.4093477331548</v>
      </c>
      <c r="BD1561">
        <v>3226.0770564134004</v>
      </c>
      <c r="BE1561">
        <v>3371.6318802901237</v>
      </c>
      <c r="BF1561">
        <v>3511.5149022983301</v>
      </c>
      <c r="BG1561">
        <v>3634.049942259127</v>
      </c>
      <c r="BH1561">
        <v>3698.7385297360534</v>
      </c>
      <c r="BI1561">
        <v>3757.4973740553792</v>
      </c>
    </row>
    <row r="1562" spans="1:61" hidden="1" x14ac:dyDescent="0.25">
      <c r="A1562" s="1" t="s">
        <v>173</v>
      </c>
      <c r="B1562" s="1" t="s">
        <v>174</v>
      </c>
      <c r="C1562" s="1" t="s">
        <v>67</v>
      </c>
      <c r="D1562" s="1" t="s">
        <v>68</v>
      </c>
      <c r="AS1562">
        <v>9684.9371519627712</v>
      </c>
      <c r="AT1562">
        <v>10169.782431668926</v>
      </c>
      <c r="AU1562">
        <v>10653.16416336661</v>
      </c>
      <c r="AV1562">
        <v>11195.193470269121</v>
      </c>
      <c r="AW1562">
        <v>12267.003429901017</v>
      </c>
      <c r="AX1562">
        <v>13096.493967953285</v>
      </c>
      <c r="AY1562">
        <v>14617.838469746315</v>
      </c>
      <c r="AZ1562">
        <v>16029.74867620875</v>
      </c>
      <c r="BA1562">
        <v>17178.588393583414</v>
      </c>
      <c r="BB1562">
        <v>17291.672590469658</v>
      </c>
      <c r="BC1562">
        <v>18443.615692551295</v>
      </c>
      <c r="BD1562">
        <v>19747.227723999629</v>
      </c>
      <c r="BE1562">
        <v>20401.038828679637</v>
      </c>
      <c r="BF1562">
        <v>21024.424389842119</v>
      </c>
      <c r="BG1562">
        <v>21609.493898656026</v>
      </c>
      <c r="BH1562">
        <v>21904.338090828169</v>
      </c>
      <c r="BI1562">
        <v>22035.117367350322</v>
      </c>
    </row>
    <row r="1563" spans="1:61" hidden="1" x14ac:dyDescent="0.25">
      <c r="A1563" s="1" t="s">
        <v>259</v>
      </c>
      <c r="B1563" s="1" t="s">
        <v>260</v>
      </c>
      <c r="C1563" s="1" t="s">
        <v>69</v>
      </c>
      <c r="D1563" s="1" t="s">
        <v>70</v>
      </c>
      <c r="AI1563">
        <v>99.8</v>
      </c>
      <c r="AJ1563">
        <v>99.8</v>
      </c>
      <c r="AK1563">
        <v>99.8</v>
      </c>
      <c r="AL1563">
        <v>99.8</v>
      </c>
      <c r="AM1563">
        <v>99.8</v>
      </c>
      <c r="AN1563">
        <v>99.8</v>
      </c>
      <c r="AO1563">
        <v>99.8</v>
      </c>
      <c r="AP1563">
        <v>99.8</v>
      </c>
      <c r="AQ1563">
        <v>99.8</v>
      </c>
      <c r="AR1563">
        <v>99.8</v>
      </c>
      <c r="AS1563">
        <v>99.8</v>
      </c>
      <c r="AT1563">
        <v>99.8</v>
      </c>
      <c r="AU1563">
        <v>99.8</v>
      </c>
      <c r="AV1563">
        <v>99.8</v>
      </c>
      <c r="AW1563">
        <v>99.8</v>
      </c>
      <c r="AX1563">
        <v>99.8</v>
      </c>
      <c r="AY1563">
        <v>99.8</v>
      </c>
      <c r="AZ1563">
        <v>99.8</v>
      </c>
      <c r="BA1563">
        <v>99.8</v>
      </c>
      <c r="BB1563">
        <v>99.8</v>
      </c>
      <c r="BC1563">
        <v>99.8</v>
      </c>
      <c r="BD1563">
        <v>99.8</v>
      </c>
      <c r="BE1563">
        <v>99.8</v>
      </c>
      <c r="BF1563">
        <v>99.8</v>
      </c>
      <c r="BG1563">
        <v>99.8</v>
      </c>
      <c r="BH1563">
        <v>99.8</v>
      </c>
    </row>
    <row r="1564" spans="1:61" hidden="1" x14ac:dyDescent="0.25">
      <c r="A1564" s="1" t="s">
        <v>175</v>
      </c>
      <c r="B1564" s="1" t="s">
        <v>176</v>
      </c>
      <c r="C1564" s="1" t="s">
        <v>67</v>
      </c>
      <c r="D1564" s="1" t="s">
        <v>68</v>
      </c>
      <c r="AI1564">
        <v>1194.2174214814829</v>
      </c>
      <c r="AJ1564">
        <v>1231.6433218223565</v>
      </c>
      <c r="AK1564">
        <v>1304.2878061706315</v>
      </c>
      <c r="AL1564">
        <v>1363.5628951932906</v>
      </c>
      <c r="AM1564">
        <v>1445.4667385858099</v>
      </c>
      <c r="AN1564">
        <v>1545.3467910737588</v>
      </c>
      <c r="AO1564">
        <v>1647.161003067429</v>
      </c>
      <c r="AP1564">
        <v>1703.5701664679882</v>
      </c>
      <c r="AQ1564">
        <v>1782.2150476578715</v>
      </c>
      <c r="AR1564">
        <v>1911.458064865755</v>
      </c>
      <c r="AS1564">
        <v>1997.3361497617184</v>
      </c>
      <c r="AT1564">
        <v>2091.3110260636863</v>
      </c>
      <c r="AU1564">
        <v>2162.9305937896506</v>
      </c>
      <c r="AV1564">
        <v>2323.3523122463739</v>
      </c>
      <c r="AW1564">
        <v>2524.0946604558412</v>
      </c>
      <c r="AX1564">
        <v>2787.4731956456717</v>
      </c>
      <c r="AY1564">
        <v>3070.7743377660399</v>
      </c>
      <c r="AZ1564">
        <v>3380.624074073884</v>
      </c>
      <c r="BA1564">
        <v>3525.3237721262922</v>
      </c>
      <c r="BB1564">
        <v>3763.2780311254155</v>
      </c>
      <c r="BC1564">
        <v>4088.7717081745936</v>
      </c>
      <c r="BD1564">
        <v>4371.4132755893452</v>
      </c>
      <c r="BE1564">
        <v>4631.0764109986139</v>
      </c>
      <c r="BF1564">
        <v>4922.9512378567333</v>
      </c>
      <c r="BG1564">
        <v>5292.5601364796266</v>
      </c>
      <c r="BH1564">
        <v>5673.640739801679</v>
      </c>
      <c r="BI1564">
        <v>6063.6576779693924</v>
      </c>
    </row>
    <row r="1565" spans="1:61" hidden="1" x14ac:dyDescent="0.25">
      <c r="A1565" s="1" t="s">
        <v>259</v>
      </c>
      <c r="B1565" s="1" t="s">
        <v>260</v>
      </c>
      <c r="C1565" s="1" t="s">
        <v>73</v>
      </c>
      <c r="D1565" s="1" t="s">
        <v>74</v>
      </c>
      <c r="AI1565">
        <v>100</v>
      </c>
      <c r="AJ1565">
        <v>100</v>
      </c>
      <c r="AK1565">
        <v>100</v>
      </c>
      <c r="AL1565">
        <v>100</v>
      </c>
      <c r="AM1565">
        <v>100</v>
      </c>
      <c r="AN1565">
        <v>100</v>
      </c>
      <c r="AO1565">
        <v>100</v>
      </c>
      <c r="AP1565">
        <v>100</v>
      </c>
      <c r="AQ1565">
        <v>100</v>
      </c>
      <c r="AR1565">
        <v>100</v>
      </c>
      <c r="AS1565">
        <v>100</v>
      </c>
      <c r="AT1565">
        <v>100</v>
      </c>
      <c r="AU1565">
        <v>100</v>
      </c>
      <c r="AV1565">
        <v>100</v>
      </c>
      <c r="AW1565">
        <v>100</v>
      </c>
      <c r="AX1565">
        <v>100</v>
      </c>
      <c r="AY1565">
        <v>100</v>
      </c>
      <c r="AZ1565">
        <v>100</v>
      </c>
      <c r="BA1565">
        <v>100</v>
      </c>
      <c r="BB1565">
        <v>100</v>
      </c>
      <c r="BC1565">
        <v>100</v>
      </c>
      <c r="BD1565">
        <v>100</v>
      </c>
      <c r="BE1565">
        <v>100</v>
      </c>
      <c r="BF1565">
        <v>100</v>
      </c>
      <c r="BG1565">
        <v>100</v>
      </c>
      <c r="BH1565">
        <v>100</v>
      </c>
    </row>
    <row r="1566" spans="1:61" hidden="1" x14ac:dyDescent="0.25">
      <c r="A1566" s="1" t="s">
        <v>177</v>
      </c>
      <c r="B1566" s="1" t="s">
        <v>178</v>
      </c>
      <c r="C1566" s="1" t="s">
        <v>67</v>
      </c>
      <c r="D1566" s="1" t="s">
        <v>68</v>
      </c>
      <c r="AI1566">
        <v>1194.2174214814829</v>
      </c>
      <c r="AJ1566">
        <v>1231.6433218223565</v>
      </c>
      <c r="AK1566">
        <v>1304.2878061706315</v>
      </c>
      <c r="AL1566">
        <v>1363.5628951932906</v>
      </c>
      <c r="AM1566">
        <v>1445.4667385858099</v>
      </c>
      <c r="AN1566">
        <v>1545.3467910737588</v>
      </c>
      <c r="AO1566">
        <v>1647.161003067429</v>
      </c>
      <c r="AP1566">
        <v>1703.5701664679882</v>
      </c>
      <c r="AQ1566">
        <v>1782.2150476578715</v>
      </c>
      <c r="AR1566">
        <v>1911.458064865755</v>
      </c>
      <c r="AS1566">
        <v>1997.3361497617184</v>
      </c>
      <c r="AT1566">
        <v>2091.3110260636863</v>
      </c>
      <c r="AU1566">
        <v>2162.9305937896506</v>
      </c>
      <c r="AV1566">
        <v>2323.3523122463739</v>
      </c>
      <c r="AW1566">
        <v>2524.0946604558412</v>
      </c>
      <c r="AX1566">
        <v>2787.4731956456717</v>
      </c>
      <c r="AY1566">
        <v>3070.7743377660399</v>
      </c>
      <c r="AZ1566">
        <v>3380.624074073884</v>
      </c>
      <c r="BA1566">
        <v>3525.3237721262922</v>
      </c>
      <c r="BB1566">
        <v>3763.2780311254155</v>
      </c>
      <c r="BC1566">
        <v>4088.7717081745936</v>
      </c>
      <c r="BD1566">
        <v>4371.4132755893452</v>
      </c>
      <c r="BE1566">
        <v>4631.0764109986139</v>
      </c>
      <c r="BF1566">
        <v>4922.9512378567333</v>
      </c>
      <c r="BG1566">
        <v>5292.5601364796266</v>
      </c>
      <c r="BH1566">
        <v>5673.640739801679</v>
      </c>
      <c r="BI1566">
        <v>6063.6576779693924</v>
      </c>
    </row>
    <row r="1567" spans="1:61" hidden="1" x14ac:dyDescent="0.25">
      <c r="A1567" s="1" t="s">
        <v>259</v>
      </c>
      <c r="B1567" s="1" t="s">
        <v>260</v>
      </c>
      <c r="C1567" s="1" t="s">
        <v>75</v>
      </c>
      <c r="D1567" s="1" t="s">
        <v>76</v>
      </c>
      <c r="E1567">
        <v>22786</v>
      </c>
      <c r="F1567">
        <v>23219</v>
      </c>
      <c r="G1567">
        <v>23834</v>
      </c>
      <c r="H1567">
        <v>24706</v>
      </c>
      <c r="I1567">
        <v>25342</v>
      </c>
      <c r="J1567">
        <v>26077</v>
      </c>
      <c r="K1567">
        <v>28239</v>
      </c>
      <c r="L1567">
        <v>27963</v>
      </c>
      <c r="M1567">
        <v>27995</v>
      </c>
      <c r="N1567">
        <v>29306</v>
      </c>
      <c r="O1567">
        <v>29546</v>
      </c>
      <c r="P1567">
        <v>28524</v>
      </c>
      <c r="Q1567">
        <v>27468</v>
      </c>
      <c r="R1567">
        <v>26969</v>
      </c>
      <c r="S1567">
        <v>26846</v>
      </c>
      <c r="T1567">
        <v>25237</v>
      </c>
      <c r="U1567">
        <v>24073</v>
      </c>
      <c r="V1567">
        <v>24118</v>
      </c>
      <c r="W1567">
        <v>23131</v>
      </c>
      <c r="X1567">
        <v>22516</v>
      </c>
      <c r="Y1567">
        <v>22699</v>
      </c>
      <c r="Z1567">
        <v>23267</v>
      </c>
      <c r="AA1567">
        <v>23883</v>
      </c>
      <c r="AB1567">
        <v>23690</v>
      </c>
      <c r="AC1567">
        <v>24709</v>
      </c>
      <c r="AD1567">
        <v>25482</v>
      </c>
      <c r="AE1567">
        <v>25596</v>
      </c>
      <c r="AF1567">
        <v>26598</v>
      </c>
      <c r="AG1567">
        <v>28869</v>
      </c>
      <c r="AH1567">
        <v>32060</v>
      </c>
      <c r="AI1567">
        <v>24375</v>
      </c>
      <c r="AJ1567">
        <v>21097</v>
      </c>
      <c r="AK1567">
        <v>22950</v>
      </c>
      <c r="AL1567">
        <v>23307</v>
      </c>
      <c r="AM1567">
        <v>24683</v>
      </c>
      <c r="AN1567">
        <v>24161</v>
      </c>
      <c r="AO1567">
        <v>24987</v>
      </c>
      <c r="AP1567">
        <v>25238</v>
      </c>
      <c r="AQ1567">
        <v>30163</v>
      </c>
      <c r="AR1567">
        <v>33189</v>
      </c>
      <c r="AS1567">
        <v>35435</v>
      </c>
      <c r="AT1567">
        <v>35753</v>
      </c>
      <c r="AU1567">
        <v>35782</v>
      </c>
      <c r="AV1567">
        <v>33299</v>
      </c>
      <c r="AW1567">
        <v>32970</v>
      </c>
      <c r="AX1567">
        <v>34705</v>
      </c>
      <c r="AY1567">
        <v>36516</v>
      </c>
      <c r="AZ1567">
        <v>35133</v>
      </c>
      <c r="BA1567">
        <v>37028</v>
      </c>
      <c r="BB1567">
        <v>32410</v>
      </c>
      <c r="BC1567">
        <v>30899</v>
      </c>
      <c r="BD1567">
        <v>30357</v>
      </c>
      <c r="BE1567">
        <v>30533</v>
      </c>
      <c r="BF1567">
        <v>30174</v>
      </c>
      <c r="BG1567">
        <v>31283</v>
      </c>
      <c r="BH1567">
        <v>32687</v>
      </c>
    </row>
    <row r="1568" spans="1:61" hidden="1" x14ac:dyDescent="0.25">
      <c r="A1568" s="1" t="s">
        <v>179</v>
      </c>
      <c r="B1568" s="1" t="s">
        <v>180</v>
      </c>
      <c r="C1568" s="1" t="s">
        <v>67</v>
      </c>
      <c r="D1568" s="1" t="s">
        <v>68</v>
      </c>
      <c r="AI1568">
        <v>1638.1256906415306</v>
      </c>
      <c r="AJ1568">
        <v>1649.2360247284025</v>
      </c>
      <c r="AK1568">
        <v>1620.8150378970531</v>
      </c>
      <c r="AL1568">
        <v>1620.0106013794634</v>
      </c>
      <c r="AM1568">
        <v>1638.6938953661804</v>
      </c>
      <c r="AN1568">
        <v>1680.4822086329732</v>
      </c>
      <c r="AO1568">
        <v>1755.1656869979715</v>
      </c>
      <c r="AP1568">
        <v>1802.0080242251793</v>
      </c>
      <c r="AQ1568">
        <v>1820.5342465401513</v>
      </c>
      <c r="AR1568">
        <v>1841.5401407974409</v>
      </c>
      <c r="AS1568">
        <v>1900.4642682111801</v>
      </c>
      <c r="AT1568">
        <v>1972.2085976581309</v>
      </c>
      <c r="AU1568">
        <v>2008.6450173172893</v>
      </c>
      <c r="AV1568">
        <v>2096.2916962536742</v>
      </c>
      <c r="AW1568">
        <v>2353.184217589494</v>
      </c>
      <c r="AX1568">
        <v>2494.9771560122185</v>
      </c>
      <c r="AY1568">
        <v>2679.72851235912</v>
      </c>
      <c r="AZ1568">
        <v>2866.1073352489348</v>
      </c>
      <c r="BA1568">
        <v>2999.9070723620039</v>
      </c>
      <c r="BB1568">
        <v>3038.3362831064619</v>
      </c>
      <c r="BC1568">
        <v>3163.241967766322</v>
      </c>
      <c r="BD1568">
        <v>3283.4275932705214</v>
      </c>
      <c r="BE1568">
        <v>3378.514058479293</v>
      </c>
      <c r="BF1568">
        <v>3509.4295979781673</v>
      </c>
      <c r="BG1568">
        <v>3647.1740108168929</v>
      </c>
      <c r="BH1568">
        <v>3705.2441018546856</v>
      </c>
      <c r="BI1568">
        <v>3710.7449572205496</v>
      </c>
    </row>
    <row r="1569" spans="1:61" hidden="1" x14ac:dyDescent="0.25">
      <c r="A1569" s="1" t="s">
        <v>259</v>
      </c>
      <c r="B1569" s="1" t="s">
        <v>260</v>
      </c>
      <c r="C1569" s="1" t="s">
        <v>79</v>
      </c>
      <c r="D1569" s="1" t="s">
        <v>80</v>
      </c>
      <c r="AS1569">
        <v>99.9</v>
      </c>
      <c r="AT1569">
        <v>99.9</v>
      </c>
      <c r="AU1569">
        <v>99.9</v>
      </c>
      <c r="AV1569">
        <v>99.9</v>
      </c>
      <c r="AW1569">
        <v>99.9</v>
      </c>
      <c r="AX1569">
        <v>99.9</v>
      </c>
      <c r="AY1569">
        <v>99.8</v>
      </c>
      <c r="AZ1569">
        <v>99.7</v>
      </c>
      <c r="BA1569">
        <v>99.6</v>
      </c>
      <c r="BB1569">
        <v>99.5</v>
      </c>
      <c r="BC1569">
        <v>99.4</v>
      </c>
      <c r="BD1569">
        <v>99.3</v>
      </c>
      <c r="BE1569">
        <v>99.2</v>
      </c>
      <c r="BF1569">
        <v>99.1</v>
      </c>
      <c r="BG1569">
        <v>99</v>
      </c>
      <c r="BH1569">
        <v>98.9</v>
      </c>
    </row>
    <row r="1570" spans="1:61" hidden="1" x14ac:dyDescent="0.25">
      <c r="A1570" s="1" t="s">
        <v>259</v>
      </c>
      <c r="B1570" s="1" t="s">
        <v>260</v>
      </c>
      <c r="C1570" s="1" t="s">
        <v>81</v>
      </c>
      <c r="D1570" s="1" t="s">
        <v>82</v>
      </c>
    </row>
    <row r="1571" spans="1:61" hidden="1" x14ac:dyDescent="0.25">
      <c r="A1571" s="1" t="s">
        <v>259</v>
      </c>
      <c r="B1571" s="1" t="s">
        <v>260</v>
      </c>
      <c r="C1571" s="1" t="s">
        <v>83</v>
      </c>
      <c r="D1571" s="1" t="s">
        <v>84</v>
      </c>
    </row>
    <row r="1572" spans="1:61" hidden="1" x14ac:dyDescent="0.25">
      <c r="A1572" s="1" t="s">
        <v>259</v>
      </c>
      <c r="B1572" s="1" t="s">
        <v>260</v>
      </c>
      <c r="C1572" s="1" t="s">
        <v>85</v>
      </c>
      <c r="D1572" s="1" t="s">
        <v>86</v>
      </c>
    </row>
    <row r="1573" spans="1:61" hidden="1" x14ac:dyDescent="0.25">
      <c r="A1573" s="1" t="s">
        <v>259</v>
      </c>
      <c r="B1573" s="1" t="s">
        <v>260</v>
      </c>
      <c r="C1573" s="1" t="s">
        <v>87</v>
      </c>
      <c r="D1573" s="1" t="s">
        <v>88</v>
      </c>
    </row>
    <row r="1574" spans="1:61" hidden="1" x14ac:dyDescent="0.25">
      <c r="A1574" s="1" t="s">
        <v>259</v>
      </c>
      <c r="B1574" s="1" t="s">
        <v>260</v>
      </c>
      <c r="C1574" s="1" t="s">
        <v>89</v>
      </c>
      <c r="D1574" s="1" t="s">
        <v>90</v>
      </c>
    </row>
    <row r="1575" spans="1:61" hidden="1" x14ac:dyDescent="0.25">
      <c r="A1575" s="1" t="s">
        <v>181</v>
      </c>
      <c r="B1575" s="1" t="s">
        <v>182</v>
      </c>
      <c r="C1575" s="1" t="s">
        <v>67</v>
      </c>
      <c r="D1575" s="1" t="s">
        <v>68</v>
      </c>
      <c r="AI1575">
        <v>1637.0982080502436</v>
      </c>
      <c r="AJ1575">
        <v>1648.1654445972561</v>
      </c>
      <c r="AK1575">
        <v>1619.648552215983</v>
      </c>
      <c r="AL1575">
        <v>1618.7620622515039</v>
      </c>
      <c r="AM1575">
        <v>1637.4688011098183</v>
      </c>
      <c r="AN1575">
        <v>1679.2815268007321</v>
      </c>
      <c r="AO1575">
        <v>1753.9150875896962</v>
      </c>
      <c r="AP1575">
        <v>1800.5978379278811</v>
      </c>
      <c r="AQ1575">
        <v>1819.0136415044119</v>
      </c>
      <c r="AR1575">
        <v>1840.007734717841</v>
      </c>
      <c r="AS1575">
        <v>1898.915789566799</v>
      </c>
      <c r="AT1575">
        <v>1970.7106920203571</v>
      </c>
      <c r="AU1575">
        <v>2007.1511904602485</v>
      </c>
      <c r="AV1575">
        <v>2094.9141838845421</v>
      </c>
      <c r="AW1575">
        <v>2351.8765542605879</v>
      </c>
      <c r="AX1575">
        <v>2493.5289384752373</v>
      </c>
      <c r="AY1575">
        <v>2678.1303730834256</v>
      </c>
      <c r="AZ1575">
        <v>2864.3271518481592</v>
      </c>
      <c r="BA1575">
        <v>2998.2024459971944</v>
      </c>
      <c r="BB1575">
        <v>3036.690054688901</v>
      </c>
      <c r="BC1575">
        <v>3161.5237050442865</v>
      </c>
      <c r="BD1575">
        <v>3281.5583661328633</v>
      </c>
      <c r="BE1575">
        <v>3376.5248709754778</v>
      </c>
      <c r="BF1575">
        <v>3507.3377319807601</v>
      </c>
      <c r="BG1575">
        <v>3645.0346693564416</v>
      </c>
      <c r="BH1575">
        <v>3703.0636469244932</v>
      </c>
      <c r="BI1575">
        <v>3708.4825793707414</v>
      </c>
    </row>
    <row r="1576" spans="1:61" hidden="1" x14ac:dyDescent="0.25">
      <c r="A1576" s="1" t="s">
        <v>259</v>
      </c>
      <c r="B1576" s="1" t="s">
        <v>260</v>
      </c>
      <c r="C1576" s="1" t="s">
        <v>91</v>
      </c>
      <c r="D1576" s="1" t="s">
        <v>92</v>
      </c>
      <c r="G1576">
        <v>153110.56194262384</v>
      </c>
      <c r="L1576">
        <v>139623.75073486185</v>
      </c>
      <c r="Q1576">
        <v>129582.96881492647</v>
      </c>
      <c r="V1576">
        <v>119768.02824004035</v>
      </c>
      <c r="AA1576">
        <v>113086.26299500039</v>
      </c>
      <c r="AF1576">
        <v>107344.63276836158</v>
      </c>
      <c r="AK1576">
        <v>99931.285845308405</v>
      </c>
      <c r="AP1576">
        <v>95040.550634937579</v>
      </c>
      <c r="AU1576">
        <v>90874.30648555576</v>
      </c>
      <c r="AZ1576">
        <v>86657.937222436143</v>
      </c>
      <c r="BE1576">
        <v>82013.102240554785</v>
      </c>
      <c r="BG1576">
        <v>80181.036965314866</v>
      </c>
    </row>
    <row r="1577" spans="1:61" hidden="1" x14ac:dyDescent="0.25">
      <c r="A1577" s="1" t="s">
        <v>259</v>
      </c>
      <c r="B1577" s="1" t="s">
        <v>260</v>
      </c>
      <c r="C1577" s="1" t="s">
        <v>93</v>
      </c>
      <c r="D1577" s="1" t="s">
        <v>94</v>
      </c>
      <c r="G1577">
        <v>2850</v>
      </c>
      <c r="L1577">
        <v>2850</v>
      </c>
      <c r="Q1577">
        <v>2850</v>
      </c>
      <c r="V1577">
        <v>2850</v>
      </c>
      <c r="AA1577">
        <v>2850</v>
      </c>
      <c r="AF1577">
        <v>2850</v>
      </c>
      <c r="AK1577">
        <v>2850</v>
      </c>
      <c r="AP1577">
        <v>2850</v>
      </c>
      <c r="AU1577">
        <v>2850</v>
      </c>
      <c r="AZ1577">
        <v>2850</v>
      </c>
      <c r="BE1577">
        <v>2850</v>
      </c>
      <c r="BG1577">
        <v>2850</v>
      </c>
    </row>
    <row r="1578" spans="1:61" hidden="1" x14ac:dyDescent="0.25">
      <c r="A1578" s="1" t="s">
        <v>259</v>
      </c>
      <c r="B1578" s="1" t="s">
        <v>260</v>
      </c>
      <c r="C1578" s="1" t="s">
        <v>95</v>
      </c>
      <c r="D1578" s="1" t="s">
        <v>96</v>
      </c>
      <c r="AF1578">
        <v>22.453645937327728</v>
      </c>
      <c r="AK1578">
        <v>22.206272216118297</v>
      </c>
      <c r="AP1578">
        <v>27.683956485240053</v>
      </c>
      <c r="AZ1578">
        <v>38.644665644711139</v>
      </c>
      <c r="BE1578">
        <v>43.639023099882884</v>
      </c>
      <c r="BG1578">
        <v>45.866268217175673</v>
      </c>
    </row>
    <row r="1579" spans="1:61" hidden="1" x14ac:dyDescent="0.25">
      <c r="A1579" s="1" t="s">
        <v>261</v>
      </c>
      <c r="B1579" s="1" t="s">
        <v>262</v>
      </c>
      <c r="C1579" s="1" t="s">
        <v>63</v>
      </c>
      <c r="D1579" s="1" t="s">
        <v>64</v>
      </c>
      <c r="AO1579">
        <v>30189.768430193046</v>
      </c>
      <c r="AY1579">
        <v>64100.907696069473</v>
      </c>
    </row>
    <row r="1580" spans="1:61" hidden="1" x14ac:dyDescent="0.25">
      <c r="A1580" s="1" t="s">
        <v>261</v>
      </c>
      <c r="B1580" s="1" t="s">
        <v>262</v>
      </c>
      <c r="C1580" s="1" t="s">
        <v>65</v>
      </c>
      <c r="D1580" s="1" t="s">
        <v>66</v>
      </c>
      <c r="AM1580">
        <v>0.36841919815037727</v>
      </c>
    </row>
    <row r="1581" spans="1:61" hidden="1" x14ac:dyDescent="0.25">
      <c r="A1581" s="1" t="s">
        <v>261</v>
      </c>
      <c r="B1581" s="1" t="s">
        <v>262</v>
      </c>
      <c r="C1581" s="1" t="s">
        <v>67</v>
      </c>
      <c r="D1581" s="1" t="s">
        <v>68</v>
      </c>
      <c r="BD1581">
        <v>49903.028539575171</v>
      </c>
    </row>
    <row r="1582" spans="1:61" hidden="1" x14ac:dyDescent="0.25">
      <c r="A1582" s="1" t="s">
        <v>261</v>
      </c>
      <c r="B1582" s="1" t="s">
        <v>262</v>
      </c>
      <c r="C1582" s="1" t="s">
        <v>69</v>
      </c>
      <c r="D1582" s="1" t="s">
        <v>70</v>
      </c>
      <c r="AL1582">
        <v>92.3</v>
      </c>
      <c r="AM1582">
        <v>92.3</v>
      </c>
      <c r="AN1582">
        <v>92.3</v>
      </c>
      <c r="AO1582">
        <v>92.3</v>
      </c>
      <c r="AP1582">
        <v>92.3</v>
      </c>
      <c r="AQ1582">
        <v>92.7</v>
      </c>
      <c r="AR1582">
        <v>93</v>
      </c>
      <c r="AS1582">
        <v>93.3</v>
      </c>
      <c r="AT1582">
        <v>93.7</v>
      </c>
      <c r="AU1582">
        <v>94</v>
      </c>
      <c r="AV1582">
        <v>94.3</v>
      </c>
      <c r="AW1582">
        <v>94.7</v>
      </c>
      <c r="AX1582">
        <v>95</v>
      </c>
      <c r="AY1582">
        <v>95.4</v>
      </c>
      <c r="AZ1582">
        <v>95.7</v>
      </c>
      <c r="BA1582">
        <v>96</v>
      </c>
      <c r="BB1582">
        <v>96.4</v>
      </c>
      <c r="BC1582">
        <v>96.7</v>
      </c>
      <c r="BD1582">
        <v>97</v>
      </c>
      <c r="BE1582">
        <v>97.4</v>
      </c>
      <c r="BF1582">
        <v>97.4</v>
      </c>
      <c r="BG1582">
        <v>97.4</v>
      </c>
      <c r="BH1582">
        <v>97.4</v>
      </c>
    </row>
    <row r="1583" spans="1:61" hidden="1" x14ac:dyDescent="0.25">
      <c r="A1583" s="1" t="s">
        <v>261</v>
      </c>
      <c r="B1583" s="1" t="s">
        <v>262</v>
      </c>
      <c r="C1583" s="1" t="s">
        <v>71</v>
      </c>
      <c r="D1583" s="1" t="s">
        <v>72</v>
      </c>
    </row>
    <row r="1584" spans="1:61" hidden="1" x14ac:dyDescent="0.25">
      <c r="A1584" s="1" t="s">
        <v>261</v>
      </c>
      <c r="B1584" s="1" t="s">
        <v>262</v>
      </c>
      <c r="C1584" s="1" t="s">
        <v>73</v>
      </c>
      <c r="D1584" s="1" t="s">
        <v>74</v>
      </c>
      <c r="AL1584">
        <v>92.3</v>
      </c>
      <c r="AM1584">
        <v>92.3</v>
      </c>
      <c r="AN1584">
        <v>92.3</v>
      </c>
      <c r="AO1584">
        <v>92.3</v>
      </c>
      <c r="AP1584">
        <v>92.3</v>
      </c>
      <c r="AQ1584">
        <v>92.7</v>
      </c>
      <c r="AR1584">
        <v>93</v>
      </c>
      <c r="AS1584">
        <v>93.3</v>
      </c>
      <c r="AT1584">
        <v>93.7</v>
      </c>
      <c r="AU1584">
        <v>94</v>
      </c>
      <c r="AV1584">
        <v>94.3</v>
      </c>
      <c r="AW1584">
        <v>94.7</v>
      </c>
      <c r="AX1584">
        <v>95</v>
      </c>
      <c r="AY1584">
        <v>95.4</v>
      </c>
      <c r="AZ1584">
        <v>95.7</v>
      </c>
      <c r="BA1584">
        <v>96</v>
      </c>
      <c r="BB1584">
        <v>96.4</v>
      </c>
      <c r="BC1584">
        <v>96.7</v>
      </c>
      <c r="BD1584">
        <v>97</v>
      </c>
      <c r="BE1584">
        <v>97.4</v>
      </c>
      <c r="BF1584">
        <v>97.4</v>
      </c>
      <c r="BG1584">
        <v>97.4</v>
      </c>
      <c r="BH1584">
        <v>97.4</v>
      </c>
    </row>
    <row r="1585" spans="1:61" hidden="1" x14ac:dyDescent="0.25">
      <c r="A1585" s="1" t="s">
        <v>261</v>
      </c>
      <c r="B1585" s="1" t="s">
        <v>262</v>
      </c>
      <c r="C1585" s="1" t="s">
        <v>628</v>
      </c>
      <c r="D1585" s="1" t="s">
        <v>629</v>
      </c>
    </row>
    <row r="1586" spans="1:61" hidden="1" x14ac:dyDescent="0.25">
      <c r="A1586" s="1" t="s">
        <v>261</v>
      </c>
      <c r="B1586" s="1" t="s">
        <v>262</v>
      </c>
      <c r="C1586" s="1" t="s">
        <v>75</v>
      </c>
      <c r="D1586" s="1" t="s">
        <v>76</v>
      </c>
    </row>
    <row r="1587" spans="1:61" hidden="1" x14ac:dyDescent="0.25">
      <c r="A1587" s="1" t="s">
        <v>261</v>
      </c>
      <c r="B1587" s="1" t="s">
        <v>262</v>
      </c>
      <c r="C1587" s="1" t="s">
        <v>77</v>
      </c>
      <c r="D1587" s="1" t="s">
        <v>78</v>
      </c>
    </row>
    <row r="1588" spans="1:61" hidden="1" x14ac:dyDescent="0.25">
      <c r="A1588" s="1" t="s">
        <v>261</v>
      </c>
      <c r="B1588" s="1" t="s">
        <v>262</v>
      </c>
      <c r="C1588" s="1" t="s">
        <v>79</v>
      </c>
      <c r="D1588" s="1" t="s">
        <v>80</v>
      </c>
      <c r="AT1588">
        <v>96.125</v>
      </c>
      <c r="AU1588">
        <v>96.125</v>
      </c>
      <c r="AV1588">
        <v>96.125</v>
      </c>
      <c r="AW1588">
        <v>96.125</v>
      </c>
      <c r="AX1588">
        <v>96.125</v>
      </c>
      <c r="AY1588">
        <v>96.125</v>
      </c>
      <c r="AZ1588">
        <v>96.125</v>
      </c>
      <c r="BA1588">
        <v>96.125</v>
      </c>
      <c r="BB1588">
        <v>96.125</v>
      </c>
      <c r="BC1588">
        <v>96.125</v>
      </c>
      <c r="BD1588">
        <v>96.125</v>
      </c>
      <c r="BE1588">
        <v>96.125</v>
      </c>
      <c r="BF1588">
        <v>96.125</v>
      </c>
      <c r="BG1588">
        <v>96.125</v>
      </c>
      <c r="BH1588">
        <v>96.125</v>
      </c>
    </row>
    <row r="1589" spans="1:61" hidden="1" x14ac:dyDescent="0.25">
      <c r="A1589" s="1" t="s">
        <v>261</v>
      </c>
      <c r="B1589" s="1" t="s">
        <v>262</v>
      </c>
      <c r="C1589" s="1" t="s">
        <v>81</v>
      </c>
      <c r="D1589" s="1" t="s">
        <v>82</v>
      </c>
    </row>
    <row r="1590" spans="1:61" hidden="1" x14ac:dyDescent="0.25">
      <c r="A1590" s="1" t="s">
        <v>261</v>
      </c>
      <c r="B1590" s="1" t="s">
        <v>262</v>
      </c>
      <c r="C1590" s="1" t="s">
        <v>83</v>
      </c>
      <c r="D1590" s="1" t="s">
        <v>84</v>
      </c>
      <c r="AT1590">
        <v>96.125</v>
      </c>
      <c r="AU1590">
        <v>96.125</v>
      </c>
      <c r="AV1590">
        <v>96.125</v>
      </c>
      <c r="AW1590">
        <v>96.125</v>
      </c>
      <c r="AX1590">
        <v>96.125</v>
      </c>
      <c r="AY1590">
        <v>96.125</v>
      </c>
      <c r="AZ1590">
        <v>96.125</v>
      </c>
      <c r="BA1590">
        <v>96.125</v>
      </c>
      <c r="BB1590">
        <v>96.125</v>
      </c>
      <c r="BC1590">
        <v>96.125</v>
      </c>
      <c r="BD1590">
        <v>96.125</v>
      </c>
      <c r="BE1590">
        <v>96.125</v>
      </c>
      <c r="BF1590">
        <v>96.125</v>
      </c>
      <c r="BG1590">
        <v>96.125</v>
      </c>
      <c r="BH1590">
        <v>96.125</v>
      </c>
    </row>
    <row r="1591" spans="1:61" hidden="1" x14ac:dyDescent="0.25">
      <c r="A1591" s="1" t="s">
        <v>261</v>
      </c>
      <c r="B1591" s="1" t="s">
        <v>262</v>
      </c>
      <c r="C1591" s="1" t="s">
        <v>85</v>
      </c>
      <c r="D1591" s="1" t="s">
        <v>86</v>
      </c>
    </row>
    <row r="1592" spans="1:61" hidden="1" x14ac:dyDescent="0.25">
      <c r="A1592" s="1" t="s">
        <v>261</v>
      </c>
      <c r="B1592" s="1" t="s">
        <v>262</v>
      </c>
      <c r="C1592" s="1" t="s">
        <v>87</v>
      </c>
      <c r="D1592" s="1" t="s">
        <v>88</v>
      </c>
    </row>
    <row r="1593" spans="1:61" hidden="1" x14ac:dyDescent="0.25">
      <c r="A1593" s="1" t="s">
        <v>261</v>
      </c>
      <c r="B1593" s="1" t="s">
        <v>262</v>
      </c>
      <c r="C1593" s="1" t="s">
        <v>89</v>
      </c>
      <c r="D1593" s="1" t="s">
        <v>90</v>
      </c>
    </row>
    <row r="1594" spans="1:61" hidden="1" x14ac:dyDescent="0.25">
      <c r="A1594" s="1" t="s">
        <v>183</v>
      </c>
      <c r="B1594" s="1" t="s">
        <v>184</v>
      </c>
      <c r="C1594" s="1" t="s">
        <v>67</v>
      </c>
      <c r="D1594" s="1" t="s">
        <v>68</v>
      </c>
      <c r="AI1594">
        <v>1638.1256906415308</v>
      </c>
      <c r="AJ1594">
        <v>1649.236024728403</v>
      </c>
      <c r="AK1594">
        <v>1620.8150378970536</v>
      </c>
      <c r="AL1594">
        <v>1620.010601379465</v>
      </c>
      <c r="AM1594">
        <v>1638.6938953661813</v>
      </c>
      <c r="AN1594">
        <v>1680.4822086329743</v>
      </c>
      <c r="AO1594">
        <v>1755.1656869979722</v>
      </c>
      <c r="AP1594">
        <v>1802.0080242251802</v>
      </c>
      <c r="AQ1594">
        <v>1820.534246540152</v>
      </c>
      <c r="AR1594">
        <v>1841.5401407974409</v>
      </c>
      <c r="AS1594">
        <v>1900.464268211181</v>
      </c>
      <c r="AT1594">
        <v>1972.2085976581318</v>
      </c>
      <c r="AU1594">
        <v>2008.645017317288</v>
      </c>
      <c r="AV1594">
        <v>2096.2916962536756</v>
      </c>
      <c r="AW1594">
        <v>2353.1842175894953</v>
      </c>
      <c r="AX1594">
        <v>2494.9771560122176</v>
      </c>
      <c r="AY1594">
        <v>2679.7285123591209</v>
      </c>
      <c r="AZ1594">
        <v>2866.1073352489352</v>
      </c>
      <c r="BA1594">
        <v>2999.9070723620052</v>
      </c>
      <c r="BB1594">
        <v>3038.3362831064615</v>
      </c>
      <c r="BC1594">
        <v>3163.241967766322</v>
      </c>
      <c r="BD1594">
        <v>3283.4275932705204</v>
      </c>
      <c r="BE1594">
        <v>3378.5140584792925</v>
      </c>
      <c r="BF1594">
        <v>3509.4295979781668</v>
      </c>
      <c r="BG1594">
        <v>3647.1740108168929</v>
      </c>
      <c r="BH1594">
        <v>3705.2441018546838</v>
      </c>
      <c r="BI1594">
        <v>3710.7449572205505</v>
      </c>
    </row>
    <row r="1595" spans="1:61" hidden="1" x14ac:dyDescent="0.25">
      <c r="A1595" s="1" t="s">
        <v>261</v>
      </c>
      <c r="B1595" s="1" t="s">
        <v>262</v>
      </c>
      <c r="C1595" s="1" t="s">
        <v>91</v>
      </c>
      <c r="D1595" s="1" t="s">
        <v>92</v>
      </c>
    </row>
    <row r="1596" spans="1:61" hidden="1" x14ac:dyDescent="0.25">
      <c r="A1596" s="1" t="s">
        <v>261</v>
      </c>
      <c r="B1596" s="1" t="s">
        <v>262</v>
      </c>
      <c r="C1596" s="1" t="s">
        <v>93</v>
      </c>
      <c r="D1596" s="1" t="s">
        <v>94</v>
      </c>
    </row>
    <row r="1597" spans="1:61" hidden="1" x14ac:dyDescent="0.25">
      <c r="A1597" s="1" t="s">
        <v>261</v>
      </c>
      <c r="B1597" s="1" t="s">
        <v>262</v>
      </c>
      <c r="C1597" s="1" t="s">
        <v>95</v>
      </c>
      <c r="D1597" s="1" t="s">
        <v>96</v>
      </c>
    </row>
    <row r="1598" spans="1:61" hidden="1" x14ac:dyDescent="0.25">
      <c r="A1598" s="1" t="s">
        <v>185</v>
      </c>
      <c r="B1598" s="1" t="s">
        <v>186</v>
      </c>
      <c r="C1598" s="1" t="s">
        <v>67</v>
      </c>
      <c r="D1598" s="1" t="s">
        <v>68</v>
      </c>
      <c r="AI1598">
        <v>3358.1308341268987</v>
      </c>
      <c r="AJ1598">
        <v>3473.9768568264058</v>
      </c>
      <c r="AK1598">
        <v>3574.5015098098143</v>
      </c>
      <c r="AL1598">
        <v>3825.5574914070053</v>
      </c>
      <c r="AM1598">
        <v>3981.2662072485969</v>
      </c>
      <c r="AN1598">
        <v>4153.6975072128735</v>
      </c>
      <c r="AO1598">
        <v>4392.934108568129</v>
      </c>
      <c r="AP1598">
        <v>4656.1451477930432</v>
      </c>
      <c r="AQ1598">
        <v>4797.666855039758</v>
      </c>
      <c r="AR1598">
        <v>4993.0008068594507</v>
      </c>
      <c r="AS1598">
        <v>5382.7328546721683</v>
      </c>
      <c r="AT1598">
        <v>5657.657430349831</v>
      </c>
      <c r="AU1598">
        <v>5968.3517857597635</v>
      </c>
      <c r="AV1598">
        <v>6401.7695003974759</v>
      </c>
      <c r="AW1598">
        <v>7075.3413716020759</v>
      </c>
      <c r="AX1598">
        <v>7835.5453954501718</v>
      </c>
      <c r="AY1598">
        <v>8851.3705787834169</v>
      </c>
      <c r="AZ1598">
        <v>9890.1768543948128</v>
      </c>
      <c r="BA1598">
        <v>10815.219151514544</v>
      </c>
      <c r="BB1598">
        <v>11118.276828350847</v>
      </c>
      <c r="BC1598">
        <v>12066.718072448808</v>
      </c>
      <c r="BD1598">
        <v>13161.841246282294</v>
      </c>
      <c r="BE1598">
        <v>13967.307874981527</v>
      </c>
      <c r="BF1598">
        <v>14758.592375336601</v>
      </c>
      <c r="BG1598">
        <v>15565.071613739759</v>
      </c>
      <c r="BH1598">
        <v>16072.50020495117</v>
      </c>
      <c r="BI1598">
        <v>16746.144637783953</v>
      </c>
    </row>
    <row r="1599" spans="1:61" hidden="1" x14ac:dyDescent="0.25">
      <c r="A1599" s="1" t="s">
        <v>187</v>
      </c>
      <c r="B1599" s="1" t="s">
        <v>188</v>
      </c>
      <c r="C1599" s="1" t="s">
        <v>67</v>
      </c>
      <c r="D1599" s="1" t="s">
        <v>68</v>
      </c>
      <c r="AI1599">
        <v>5439.6692604359087</v>
      </c>
      <c r="AJ1599">
        <v>5618.7883080505953</v>
      </c>
      <c r="AK1599">
        <v>5784.8501493286558</v>
      </c>
      <c r="AL1599">
        <v>5983.6391597746651</v>
      </c>
      <c r="AM1599">
        <v>6217.620275811375</v>
      </c>
      <c r="AN1599">
        <v>6465.6595663752832</v>
      </c>
      <c r="AO1599">
        <v>6750.9874787480067</v>
      </c>
      <c r="AP1599">
        <v>7038.3500505656402</v>
      </c>
      <c r="AQ1599">
        <v>7203.2130472724966</v>
      </c>
      <c r="AR1599">
        <v>7467.8364584147221</v>
      </c>
      <c r="AS1599">
        <v>7914.1651706384337</v>
      </c>
      <c r="AT1599">
        <v>8196.5982236790587</v>
      </c>
      <c r="AU1599">
        <v>8472.2026646185768</v>
      </c>
      <c r="AV1599">
        <v>8838.4265151796371</v>
      </c>
      <c r="AW1599">
        <v>9452.5523024924987</v>
      </c>
      <c r="AX1599">
        <v>10071.205232078348</v>
      </c>
      <c r="AY1599">
        <v>10898.664171530032</v>
      </c>
      <c r="AZ1599">
        <v>11668.278673736086</v>
      </c>
      <c r="BA1599">
        <v>12204.460196197262</v>
      </c>
      <c r="BB1599">
        <v>12173.589773592596</v>
      </c>
      <c r="BC1599">
        <v>12834.764725708606</v>
      </c>
      <c r="BD1599">
        <v>13543.058972051418</v>
      </c>
      <c r="BE1599">
        <v>14072.702387518431</v>
      </c>
      <c r="BF1599">
        <v>14655.60608866236</v>
      </c>
      <c r="BG1599">
        <v>15234.255236484591</v>
      </c>
      <c r="BH1599">
        <v>15675.503780496425</v>
      </c>
      <c r="BI1599">
        <v>16143.452658700569</v>
      </c>
    </row>
    <row r="1600" spans="1:61" hidden="1" x14ac:dyDescent="0.25">
      <c r="A1600" s="1" t="s">
        <v>189</v>
      </c>
      <c r="B1600" s="1" t="s">
        <v>190</v>
      </c>
      <c r="C1600" s="1" t="s">
        <v>67</v>
      </c>
      <c r="D1600" s="1" t="s">
        <v>68</v>
      </c>
      <c r="AU1600">
        <v>875.5176104472979</v>
      </c>
      <c r="AV1600">
        <v>922.82944915300084</v>
      </c>
      <c r="AW1600">
        <v>916.33447479834945</v>
      </c>
      <c r="AX1600">
        <v>1011.5955243975923</v>
      </c>
      <c r="AY1600">
        <v>1065.619665147027</v>
      </c>
      <c r="AZ1600">
        <v>1210.479265289395</v>
      </c>
      <c r="BA1600">
        <v>1247.0661442909948</v>
      </c>
      <c r="BB1600">
        <v>1482.0988371141652</v>
      </c>
      <c r="BC1600">
        <v>1581.6008359896719</v>
      </c>
      <c r="BD1600">
        <v>1660.7398561795851</v>
      </c>
      <c r="BE1600">
        <v>1873.1539455230695</v>
      </c>
      <c r="BF1600">
        <v>1877.4119527561047</v>
      </c>
      <c r="BG1600">
        <v>1875.447406820166</v>
      </c>
      <c r="BH1600">
        <v>1861.1243315796944</v>
      </c>
      <c r="BI1600">
        <v>1876.5446824982421</v>
      </c>
    </row>
    <row r="1601" spans="1:61" hidden="1" x14ac:dyDescent="0.25">
      <c r="A1601" s="1" t="s">
        <v>263</v>
      </c>
      <c r="B1601" s="1" t="s">
        <v>264</v>
      </c>
      <c r="C1601" s="1" t="s">
        <v>69</v>
      </c>
      <c r="D1601" s="1" t="s">
        <v>70</v>
      </c>
      <c r="AI1601">
        <v>58.8</v>
      </c>
      <c r="AJ1601">
        <v>58.8</v>
      </c>
      <c r="AK1601">
        <v>58.8</v>
      </c>
      <c r="AL1601">
        <v>59.3</v>
      </c>
      <c r="AM1601">
        <v>59.7</v>
      </c>
      <c r="AN1601">
        <v>60.2</v>
      </c>
      <c r="AO1601">
        <v>60.6</v>
      </c>
      <c r="AP1601">
        <v>61.1</v>
      </c>
      <c r="AQ1601">
        <v>61.6</v>
      </c>
      <c r="AR1601">
        <v>62</v>
      </c>
      <c r="AS1601">
        <v>62.5</v>
      </c>
      <c r="AT1601">
        <v>62.9</v>
      </c>
      <c r="AU1601">
        <v>63.4</v>
      </c>
      <c r="AV1601">
        <v>63.8</v>
      </c>
      <c r="AW1601">
        <v>64.3</v>
      </c>
      <c r="AX1601">
        <v>64.8</v>
      </c>
      <c r="AY1601">
        <v>65.2</v>
      </c>
      <c r="AZ1601">
        <v>65.7</v>
      </c>
      <c r="BA1601">
        <v>66.2</v>
      </c>
      <c r="BB1601">
        <v>66.7</v>
      </c>
      <c r="BC1601">
        <v>67.2</v>
      </c>
      <c r="BD1601">
        <v>67.7</v>
      </c>
      <c r="BE1601">
        <v>68.2</v>
      </c>
      <c r="BF1601">
        <v>68.3</v>
      </c>
      <c r="BG1601">
        <v>68.400000000000006</v>
      </c>
      <c r="BH1601">
        <v>68.5</v>
      </c>
    </row>
    <row r="1602" spans="1:61" hidden="1" x14ac:dyDescent="0.25">
      <c r="A1602" s="1" t="s">
        <v>191</v>
      </c>
      <c r="B1602" s="1" t="s">
        <v>192</v>
      </c>
      <c r="C1602" s="1" t="s">
        <v>67</v>
      </c>
      <c r="D1602" s="1" t="s">
        <v>68</v>
      </c>
      <c r="AI1602">
        <v>2721.6152119693597</v>
      </c>
      <c r="AJ1602">
        <v>1992.0736881374937</v>
      </c>
      <c r="AK1602">
        <v>1902.2863829255855</v>
      </c>
      <c r="AL1602">
        <v>2147.5751115492913</v>
      </c>
      <c r="AM1602">
        <v>2389.9469451513587</v>
      </c>
      <c r="AN1602">
        <v>2781.4139886545813</v>
      </c>
      <c r="AO1602">
        <v>3109.1834982651922</v>
      </c>
      <c r="AP1602">
        <v>2837.3515038548467</v>
      </c>
      <c r="AQ1602">
        <v>3208.9577729208663</v>
      </c>
      <c r="AR1602">
        <v>3690.6887286804008</v>
      </c>
      <c r="AS1602">
        <v>4026.5374216543764</v>
      </c>
      <c r="AT1602">
        <v>4463.6329857457058</v>
      </c>
      <c r="AU1602">
        <v>4754.6758564387746</v>
      </c>
      <c r="AV1602">
        <v>5114.7847786848661</v>
      </c>
      <c r="AW1602">
        <v>5524.9216608443576</v>
      </c>
      <c r="AX1602">
        <v>5942.8700830914113</v>
      </c>
      <c r="AY1602">
        <v>6634.779222294188</v>
      </c>
      <c r="AZ1602">
        <v>7289.6323664745378</v>
      </c>
      <c r="BA1602">
        <v>8228.3574283083344</v>
      </c>
      <c r="BB1602">
        <v>8823.8029837768845</v>
      </c>
      <c r="BC1602">
        <v>9646.6157266835908</v>
      </c>
      <c r="BD1602">
        <v>10207.700674490219</v>
      </c>
      <c r="BE1602">
        <v>10526.248327765965</v>
      </c>
      <c r="BF1602">
        <v>10584.446918838943</v>
      </c>
      <c r="BG1602">
        <v>11325.321567828163</v>
      </c>
      <c r="BH1602">
        <v>11504.74823778835</v>
      </c>
      <c r="BI1602">
        <v>11928.536562516372</v>
      </c>
    </row>
    <row r="1603" spans="1:61" hidden="1" x14ac:dyDescent="0.25">
      <c r="A1603" s="1" t="s">
        <v>263</v>
      </c>
      <c r="B1603" s="1" t="s">
        <v>264</v>
      </c>
      <c r="C1603" s="1" t="s">
        <v>73</v>
      </c>
      <c r="D1603" s="1" t="s">
        <v>74</v>
      </c>
      <c r="AI1603">
        <v>80</v>
      </c>
      <c r="AJ1603">
        <v>80</v>
      </c>
      <c r="AK1603">
        <v>80</v>
      </c>
      <c r="AL1603">
        <v>80.5</v>
      </c>
      <c r="AM1603">
        <v>81</v>
      </c>
      <c r="AN1603">
        <v>81.5</v>
      </c>
      <c r="AO1603">
        <v>81.900000000000006</v>
      </c>
      <c r="AP1603">
        <v>82.4</v>
      </c>
      <c r="AQ1603">
        <v>82.9</v>
      </c>
      <c r="AR1603">
        <v>83.4</v>
      </c>
      <c r="AS1603">
        <v>83.8</v>
      </c>
      <c r="AT1603">
        <v>84.3</v>
      </c>
      <c r="AU1603">
        <v>84.8</v>
      </c>
      <c r="AV1603">
        <v>85.3</v>
      </c>
      <c r="AW1603">
        <v>85.8</v>
      </c>
      <c r="AX1603">
        <v>86.2</v>
      </c>
      <c r="AY1603">
        <v>86.7</v>
      </c>
      <c r="AZ1603">
        <v>87.2</v>
      </c>
      <c r="BA1603">
        <v>87.7</v>
      </c>
      <c r="BB1603">
        <v>88.1</v>
      </c>
      <c r="BC1603">
        <v>88.6</v>
      </c>
      <c r="BD1603">
        <v>89.1</v>
      </c>
      <c r="BE1603">
        <v>89.6</v>
      </c>
      <c r="BF1603">
        <v>89.6</v>
      </c>
      <c r="BG1603">
        <v>89.6</v>
      </c>
      <c r="BH1603">
        <v>89.6</v>
      </c>
    </row>
    <row r="1604" spans="1:61" hidden="1" x14ac:dyDescent="0.25">
      <c r="A1604" s="1" t="s">
        <v>193</v>
      </c>
      <c r="B1604" s="1" t="s">
        <v>194</v>
      </c>
      <c r="C1604" s="1" t="s">
        <v>67</v>
      </c>
      <c r="D1604" s="1" t="s">
        <v>68</v>
      </c>
      <c r="AI1604">
        <v>6616.209683971656</v>
      </c>
      <c r="AJ1604">
        <v>6591.1035811706834</v>
      </c>
      <c r="AK1604">
        <v>6704.4496698785415</v>
      </c>
      <c r="AL1604">
        <v>6573.469749650304</v>
      </c>
      <c r="AM1604">
        <v>6517.8308154531042</v>
      </c>
      <c r="AN1604">
        <v>6777.0942781639042</v>
      </c>
      <c r="AO1604">
        <v>7059.8835329510975</v>
      </c>
      <c r="AP1604">
        <v>7144.2180574002305</v>
      </c>
      <c r="AQ1604">
        <v>7477.7467704113224</v>
      </c>
      <c r="AR1604">
        <v>7725.6517400144039</v>
      </c>
      <c r="AS1604">
        <v>8093.2878715494107</v>
      </c>
      <c r="AT1604">
        <v>8416.4999554577771</v>
      </c>
      <c r="AU1604">
        <v>8911.4130924145629</v>
      </c>
      <c r="AV1604">
        <v>9620.8720559261164</v>
      </c>
      <c r="AW1604">
        <v>10176.370061367712</v>
      </c>
      <c r="AX1604">
        <v>10971.517419714184</v>
      </c>
      <c r="AY1604">
        <v>11332.449612855449</v>
      </c>
      <c r="AZ1604">
        <v>11843.363581141939</v>
      </c>
      <c r="BA1604">
        <v>12161.899155195404</v>
      </c>
      <c r="BB1604">
        <v>12241.810545567401</v>
      </c>
      <c r="BC1604">
        <v>12609.869410261841</v>
      </c>
      <c r="BD1604">
        <v>12989.954960129422</v>
      </c>
      <c r="BE1604">
        <v>13404.009294239986</v>
      </c>
      <c r="BF1604">
        <v>13715.331741126756</v>
      </c>
      <c r="BG1604">
        <v>14202.865755743887</v>
      </c>
      <c r="BH1604">
        <v>14612.6803900956</v>
      </c>
      <c r="BI1604">
        <v>15074.924812804462</v>
      </c>
    </row>
    <row r="1605" spans="1:61" hidden="1" x14ac:dyDescent="0.25">
      <c r="A1605" s="1" t="s">
        <v>263</v>
      </c>
      <c r="B1605" s="1" t="s">
        <v>264</v>
      </c>
      <c r="C1605" s="1" t="s">
        <v>75</v>
      </c>
      <c r="D1605" s="1" t="s">
        <v>76</v>
      </c>
    </row>
    <row r="1606" spans="1:61" hidden="1" x14ac:dyDescent="0.25">
      <c r="A1606" s="1" t="s">
        <v>263</v>
      </c>
      <c r="B1606" s="1" t="s">
        <v>264</v>
      </c>
      <c r="C1606" s="1" t="s">
        <v>77</v>
      </c>
      <c r="D1606" s="1" t="s">
        <v>78</v>
      </c>
    </row>
    <row r="1607" spans="1:61" hidden="1" x14ac:dyDescent="0.25">
      <c r="A1607" s="1" t="s">
        <v>263</v>
      </c>
      <c r="B1607" s="1" t="s">
        <v>264</v>
      </c>
      <c r="C1607" s="1" t="s">
        <v>79</v>
      </c>
      <c r="D1607" s="1" t="s">
        <v>80</v>
      </c>
      <c r="AS1607">
        <v>52.090211524042502</v>
      </c>
      <c r="AT1607">
        <v>52.223336953929703</v>
      </c>
      <c r="AU1607">
        <v>52.356511663764998</v>
      </c>
      <c r="AV1607">
        <v>52.489379265253</v>
      </c>
      <c r="AW1607">
        <v>52.621939758393701</v>
      </c>
      <c r="AX1607">
        <v>52.760439597435202</v>
      </c>
      <c r="AY1607">
        <v>52.904432508712098</v>
      </c>
      <c r="AZ1607">
        <v>53.0541662690311</v>
      </c>
      <c r="BA1607">
        <v>53.209198349950697</v>
      </c>
      <c r="BB1607">
        <v>53.369772783053897</v>
      </c>
      <c r="BC1607">
        <v>53.535788447299304</v>
      </c>
      <c r="BD1607">
        <v>53.707144221645898</v>
      </c>
      <c r="BE1607">
        <v>53.883738985052503</v>
      </c>
      <c r="BF1607">
        <v>53.964546887651302</v>
      </c>
      <c r="BG1607">
        <v>54.051031378449103</v>
      </c>
      <c r="BH1607">
        <v>54.1438602913517</v>
      </c>
    </row>
    <row r="1608" spans="1:61" hidden="1" x14ac:dyDescent="0.25">
      <c r="A1608" s="1" t="s">
        <v>263</v>
      </c>
      <c r="B1608" s="1" t="s">
        <v>264</v>
      </c>
      <c r="C1608" s="1" t="s">
        <v>81</v>
      </c>
      <c r="D1608" s="1" t="s">
        <v>82</v>
      </c>
      <c r="AS1608">
        <v>38.676112474495099</v>
      </c>
      <c r="AT1608">
        <v>38.851005372337497</v>
      </c>
      <c r="AU1608">
        <v>39.025898270179802</v>
      </c>
      <c r="AV1608">
        <v>39.200791168022199</v>
      </c>
      <c r="AW1608">
        <v>39.375684065864597</v>
      </c>
      <c r="AX1608">
        <v>39.550576963706902</v>
      </c>
      <c r="AY1608">
        <v>39.7254698615493</v>
      </c>
      <c r="AZ1608">
        <v>39.900362759391598</v>
      </c>
      <c r="BA1608">
        <v>40.075255657234003</v>
      </c>
      <c r="BB1608">
        <v>40.2501485550764</v>
      </c>
      <c r="BC1608">
        <v>40.425041452918698</v>
      </c>
      <c r="BD1608">
        <v>40.599934350761103</v>
      </c>
      <c r="BE1608">
        <v>40.774827248603501</v>
      </c>
      <c r="BF1608">
        <v>40.774827248603501</v>
      </c>
      <c r="BG1608">
        <v>40.774827248603501</v>
      </c>
      <c r="BH1608">
        <v>40.774827248603501</v>
      </c>
    </row>
    <row r="1609" spans="1:61" hidden="1" x14ac:dyDescent="0.25">
      <c r="A1609" s="1" t="s">
        <v>263</v>
      </c>
      <c r="B1609" s="1" t="s">
        <v>264</v>
      </c>
      <c r="C1609" s="1" t="s">
        <v>83</v>
      </c>
      <c r="D1609" s="1" t="s">
        <v>84</v>
      </c>
      <c r="AS1609">
        <v>74.314942011803197</v>
      </c>
      <c r="AT1609">
        <v>74.302573722263901</v>
      </c>
      <c r="AU1609">
        <v>74.290205432724704</v>
      </c>
      <c r="AV1609">
        <v>74.277837143185394</v>
      </c>
      <c r="AW1609">
        <v>74.265468853646098</v>
      </c>
      <c r="AX1609">
        <v>74.253100564106902</v>
      </c>
      <c r="AY1609">
        <v>74.240732274567605</v>
      </c>
      <c r="AZ1609">
        <v>74.228363985028395</v>
      </c>
      <c r="BA1609">
        <v>74.215995695489099</v>
      </c>
      <c r="BB1609">
        <v>74.203627405949803</v>
      </c>
      <c r="BC1609">
        <v>74.191259116410606</v>
      </c>
      <c r="BD1609">
        <v>74.178890826871296</v>
      </c>
      <c r="BE1609">
        <v>74.166522537332099</v>
      </c>
      <c r="BF1609">
        <v>74.166522537332099</v>
      </c>
      <c r="BG1609">
        <v>74.166522537332099</v>
      </c>
      <c r="BH1609">
        <v>74.166522537332099</v>
      </c>
    </row>
    <row r="1610" spans="1:61" hidden="1" x14ac:dyDescent="0.25">
      <c r="A1610" s="1" t="s">
        <v>263</v>
      </c>
      <c r="B1610" s="1" t="s">
        <v>264</v>
      </c>
      <c r="C1610" s="1" t="s">
        <v>85</v>
      </c>
      <c r="D1610" s="1" t="s">
        <v>86</v>
      </c>
    </row>
    <row r="1611" spans="1:61" hidden="1" x14ac:dyDescent="0.25">
      <c r="A1611" s="1" t="s">
        <v>263</v>
      </c>
      <c r="B1611" s="1" t="s">
        <v>264</v>
      </c>
      <c r="C1611" s="1" t="s">
        <v>87</v>
      </c>
      <c r="D1611" s="1" t="s">
        <v>88</v>
      </c>
    </row>
    <row r="1612" spans="1:61" hidden="1" x14ac:dyDescent="0.25">
      <c r="A1612" s="1" t="s">
        <v>263</v>
      </c>
      <c r="B1612" s="1" t="s">
        <v>264</v>
      </c>
      <c r="C1612" s="1" t="s">
        <v>89</v>
      </c>
      <c r="D1612" s="1" t="s">
        <v>90</v>
      </c>
    </row>
    <row r="1613" spans="1:61" hidden="1" x14ac:dyDescent="0.25">
      <c r="A1613" s="1" t="s">
        <v>199</v>
      </c>
      <c r="B1613" s="1" t="s">
        <v>200</v>
      </c>
      <c r="C1613" s="1" t="s">
        <v>67</v>
      </c>
      <c r="D1613" s="1" t="s">
        <v>68</v>
      </c>
      <c r="AI1613">
        <v>2840.2007631558286</v>
      </c>
      <c r="AJ1613">
        <v>2811.2871255130922</v>
      </c>
      <c r="AK1613">
        <v>2591.3262764243009</v>
      </c>
      <c r="AL1613">
        <v>1932.8040307055242</v>
      </c>
      <c r="AM1613">
        <v>1978.4380318151445</v>
      </c>
      <c r="AN1613">
        <v>2162.917203348487</v>
      </c>
      <c r="AO1613">
        <v>2380.1328378307508</v>
      </c>
      <c r="AP1613">
        <v>2541.7124975335751</v>
      </c>
      <c r="AQ1613">
        <v>2670.6200295540957</v>
      </c>
      <c r="AR1613">
        <v>2721.1555587272924</v>
      </c>
      <c r="AS1613">
        <v>2781.2581400696458</v>
      </c>
      <c r="AT1613">
        <v>2870.0367144547886</v>
      </c>
      <c r="AU1613">
        <v>2620.8890118658055</v>
      </c>
      <c r="AV1613">
        <v>2715.9434412313972</v>
      </c>
      <c r="AW1613">
        <v>2985.5985853921125</v>
      </c>
      <c r="AX1613">
        <v>3516.402657741442</v>
      </c>
      <c r="AY1613">
        <v>4222.6630326540526</v>
      </c>
      <c r="AZ1613">
        <v>5128.3612533913702</v>
      </c>
      <c r="BA1613">
        <v>5743.1100475711892</v>
      </c>
      <c r="BB1613">
        <v>5718.694407895573</v>
      </c>
      <c r="BC1613">
        <v>5775.8640130560016</v>
      </c>
      <c r="BD1613">
        <v>5911.2543338732239</v>
      </c>
      <c r="BE1613">
        <v>6109.1366123063453</v>
      </c>
      <c r="BF1613">
        <v>6400.6733758948021</v>
      </c>
      <c r="BG1613">
        <v>6594.3978255573293</v>
      </c>
      <c r="BH1613">
        <v>6634.4022742107582</v>
      </c>
      <c r="BI1613">
        <v>6499.0671039768558</v>
      </c>
    </row>
    <row r="1614" spans="1:61" hidden="1" x14ac:dyDescent="0.25">
      <c r="A1614" s="1" t="s">
        <v>263</v>
      </c>
      <c r="B1614" s="1" t="s">
        <v>264</v>
      </c>
      <c r="C1614" s="1" t="s">
        <v>91</v>
      </c>
      <c r="D1614" s="1" t="s">
        <v>92</v>
      </c>
      <c r="G1614">
        <v>90578.488187216106</v>
      </c>
      <c r="L1614">
        <v>82043.380582950223</v>
      </c>
      <c r="Q1614">
        <v>74198.146940747261</v>
      </c>
      <c r="V1614">
        <v>66810.174289265313</v>
      </c>
      <c r="AA1614">
        <v>58292.308226574343</v>
      </c>
      <c r="AF1614">
        <v>51175.140931256901</v>
      </c>
      <c r="AK1614">
        <v>45545.47489556035</v>
      </c>
      <c r="AP1614">
        <v>40087.464592960132</v>
      </c>
      <c r="AU1614">
        <v>36083.418722227281</v>
      </c>
      <c r="AZ1614">
        <v>32976.285139622996</v>
      </c>
      <c r="BE1614">
        <v>31400.208800253695</v>
      </c>
      <c r="BG1614">
        <v>31226.524740266181</v>
      </c>
    </row>
    <row r="1615" spans="1:61" hidden="1" x14ac:dyDescent="0.25">
      <c r="A1615" s="1" t="s">
        <v>263</v>
      </c>
      <c r="B1615" s="1" t="s">
        <v>264</v>
      </c>
      <c r="C1615" s="1" t="s">
        <v>93</v>
      </c>
      <c r="D1615" s="1" t="s">
        <v>94</v>
      </c>
      <c r="G1615">
        <v>141</v>
      </c>
      <c r="L1615">
        <v>141</v>
      </c>
      <c r="Q1615">
        <v>141</v>
      </c>
      <c r="V1615">
        <v>141</v>
      </c>
      <c r="AA1615">
        <v>141</v>
      </c>
      <c r="AF1615">
        <v>141</v>
      </c>
      <c r="AK1615">
        <v>141</v>
      </c>
      <c r="AP1615">
        <v>141</v>
      </c>
      <c r="AU1615">
        <v>141</v>
      </c>
      <c r="AZ1615">
        <v>141</v>
      </c>
      <c r="BE1615">
        <v>141</v>
      </c>
      <c r="BG1615">
        <v>141</v>
      </c>
    </row>
    <row r="1616" spans="1:61" hidden="1" x14ac:dyDescent="0.25">
      <c r="A1616" s="1" t="s">
        <v>263</v>
      </c>
      <c r="B1616" s="1" t="s">
        <v>264</v>
      </c>
      <c r="C1616" s="1" t="s">
        <v>95</v>
      </c>
      <c r="D1616" s="1" t="s">
        <v>96</v>
      </c>
      <c r="AF1616">
        <v>69.977732847504299</v>
      </c>
      <c r="AU1616">
        <v>25.291884597147273</v>
      </c>
      <c r="AZ1616">
        <v>25.610595452631678</v>
      </c>
      <c r="BG1616">
        <v>18.842971794908543</v>
      </c>
    </row>
    <row r="1617" spans="1:61" hidden="1" x14ac:dyDescent="0.25">
      <c r="A1617" s="1" t="s">
        <v>201</v>
      </c>
      <c r="B1617" s="1" t="s">
        <v>202</v>
      </c>
      <c r="C1617" s="1" t="s">
        <v>67</v>
      </c>
      <c r="D1617" s="1" t="s">
        <v>68</v>
      </c>
      <c r="AI1617">
        <v>10587.252576100294</v>
      </c>
      <c r="AJ1617">
        <v>11076.323122415983</v>
      </c>
      <c r="AK1617">
        <v>11272.46242917939</v>
      </c>
      <c r="AL1617">
        <v>11887.519744017478</v>
      </c>
      <c r="AM1617">
        <v>12629.412371951703</v>
      </c>
      <c r="AN1617">
        <v>12012.520237998393</v>
      </c>
      <c r="AO1617">
        <v>12693.314580131824</v>
      </c>
      <c r="AP1617">
        <v>13247.148074194056</v>
      </c>
      <c r="AQ1617">
        <v>13653.54256534357</v>
      </c>
      <c r="AR1617">
        <v>14028.635466399834</v>
      </c>
      <c r="AS1617">
        <v>14901.648653753729</v>
      </c>
      <c r="AT1617">
        <v>14199.05238514333</v>
      </c>
      <c r="AU1617">
        <v>14369.592996084444</v>
      </c>
      <c r="AV1617">
        <v>15368.734055798182</v>
      </c>
      <c r="AW1617">
        <v>16526.526858282352</v>
      </c>
      <c r="AX1617">
        <v>17928.467083915464</v>
      </c>
      <c r="AY1617">
        <v>20603.615975104996</v>
      </c>
      <c r="AZ1617">
        <v>22843.671553172255</v>
      </c>
      <c r="BA1617">
        <v>23026.455210511587</v>
      </c>
      <c r="BB1617">
        <v>20168.366388662202</v>
      </c>
      <c r="BC1617">
        <v>18760.633366139631</v>
      </c>
      <c r="BD1617">
        <v>18602.425357617649</v>
      </c>
      <c r="BE1617">
        <v>19457.041460008073</v>
      </c>
      <c r="BF1617">
        <v>19520.526932360339</v>
      </c>
      <c r="BG1617">
        <v>20563.657135807691</v>
      </c>
      <c r="BH1617">
        <v>21415.707947635587</v>
      </c>
      <c r="BI1617">
        <v>22413.483798392972</v>
      </c>
    </row>
    <row r="1618" spans="1:61" hidden="1" x14ac:dyDescent="0.25">
      <c r="A1618" s="1" t="s">
        <v>203</v>
      </c>
      <c r="B1618" s="1" t="s">
        <v>204</v>
      </c>
      <c r="C1618" s="1" t="s">
        <v>67</v>
      </c>
      <c r="D1618" s="1" t="s">
        <v>68</v>
      </c>
      <c r="AI1618">
        <v>6990.5540452717951</v>
      </c>
      <c r="AJ1618">
        <v>8024.5923535332031</v>
      </c>
      <c r="AK1618">
        <v>9061.6455871977014</v>
      </c>
      <c r="AL1618">
        <v>9693.9672791843423</v>
      </c>
      <c r="AM1618">
        <v>10342.476242274548</v>
      </c>
      <c r="AN1618">
        <v>10129.777792683593</v>
      </c>
      <c r="AO1618">
        <v>10754.198418915965</v>
      </c>
      <c r="AP1618">
        <v>11688.746401487069</v>
      </c>
      <c r="AQ1618">
        <v>12132.510392887674</v>
      </c>
      <c r="AR1618">
        <v>11769.149974798836</v>
      </c>
      <c r="AS1618">
        <v>11810.06136433316</v>
      </c>
      <c r="AT1618">
        <v>11419.058866265175</v>
      </c>
      <c r="AU1618">
        <v>10217.273099783357</v>
      </c>
      <c r="AV1618">
        <v>11217.571927688754</v>
      </c>
      <c r="AW1618">
        <v>12430.713724945206</v>
      </c>
      <c r="AX1618">
        <v>13817.714073788426</v>
      </c>
      <c r="AY1618">
        <v>15227.512496123374</v>
      </c>
      <c r="AZ1618">
        <v>16865.544759521177</v>
      </c>
      <c r="BA1618">
        <v>17711.441786757092</v>
      </c>
      <c r="BB1618">
        <v>16618.120852378179</v>
      </c>
      <c r="BC1618">
        <v>18333.543698546109</v>
      </c>
      <c r="BD1618">
        <v>19629.351845191642</v>
      </c>
      <c r="BE1618">
        <v>19579.006483713914</v>
      </c>
      <c r="BF1618">
        <v>20161.496832425448</v>
      </c>
      <c r="BG1618">
        <v>19801.259115092467</v>
      </c>
      <c r="BH1618">
        <v>20337.715945278858</v>
      </c>
      <c r="BI1618">
        <v>19934.372487130146</v>
      </c>
    </row>
    <row r="1619" spans="1:61" hidden="1" x14ac:dyDescent="0.25">
      <c r="A1619" s="1" t="s">
        <v>205</v>
      </c>
      <c r="B1619" s="1" t="s">
        <v>206</v>
      </c>
      <c r="C1619" s="1" t="s">
        <v>67</v>
      </c>
      <c r="D1619" s="1" t="s">
        <v>68</v>
      </c>
      <c r="AI1619">
        <v>2418.8609263528256</v>
      </c>
      <c r="AJ1619">
        <v>2227.6694559251569</v>
      </c>
      <c r="AK1619">
        <v>1350.1082513297688</v>
      </c>
      <c r="AL1619">
        <v>1290.4731146532636</v>
      </c>
      <c r="AM1619">
        <v>1422.7097756902094</v>
      </c>
      <c r="AN1619">
        <v>1584.6004697028868</v>
      </c>
      <c r="AO1619">
        <v>1734.6553022698395</v>
      </c>
      <c r="AP1619">
        <v>1843.3785446520619</v>
      </c>
      <c r="AQ1619">
        <v>2015.1055749260522</v>
      </c>
      <c r="AR1619">
        <v>2126.9151690733438</v>
      </c>
      <c r="AS1619">
        <v>2318.2380734852363</v>
      </c>
      <c r="AT1619">
        <v>2613.7845670753586</v>
      </c>
      <c r="AU1619">
        <v>3020.4539866882992</v>
      </c>
      <c r="AV1619">
        <v>3531.9686429130506</v>
      </c>
      <c r="AW1619">
        <v>4031.9472042657972</v>
      </c>
      <c r="AX1619">
        <v>4769.4890040930059</v>
      </c>
      <c r="AY1619">
        <v>5607.6458691567004</v>
      </c>
      <c r="AZ1619">
        <v>6605.2166961815137</v>
      </c>
      <c r="BA1619">
        <v>7260.9687558736805</v>
      </c>
      <c r="BB1619">
        <v>6323.5783360545129</v>
      </c>
      <c r="BC1619">
        <v>6567.25858179835</v>
      </c>
      <c r="BD1619">
        <v>7022.1039433838769</v>
      </c>
      <c r="BE1619">
        <v>7649.4914094321239</v>
      </c>
      <c r="BF1619">
        <v>7997.3871284892466</v>
      </c>
      <c r="BG1619">
        <v>8396.7425948462951</v>
      </c>
      <c r="BH1619">
        <v>8709.5410881624321</v>
      </c>
      <c r="BI1619">
        <v>8817.9539955471137</v>
      </c>
    </row>
    <row r="1620" spans="1:61" hidden="1" x14ac:dyDescent="0.25">
      <c r="A1620" s="1" t="s">
        <v>265</v>
      </c>
      <c r="B1620" s="1" t="s">
        <v>266</v>
      </c>
      <c r="C1620" s="1" t="s">
        <v>69</v>
      </c>
      <c r="D1620" s="1" t="s">
        <v>70</v>
      </c>
      <c r="AI1620">
        <v>39.799999999999997</v>
      </c>
      <c r="AJ1620">
        <v>40.299999999999997</v>
      </c>
      <c r="AK1620">
        <v>40.799999999999997</v>
      </c>
      <c r="AL1620">
        <v>41.3</v>
      </c>
      <c r="AM1620">
        <v>41.8</v>
      </c>
      <c r="AN1620">
        <v>42.3</v>
      </c>
      <c r="AO1620">
        <v>42.8</v>
      </c>
      <c r="AP1620">
        <v>43.3</v>
      </c>
      <c r="AQ1620">
        <v>43.8</v>
      </c>
      <c r="AR1620">
        <v>44.3</v>
      </c>
      <c r="AS1620">
        <v>44.7</v>
      </c>
      <c r="AT1620">
        <v>45.2</v>
      </c>
      <c r="AU1620">
        <v>45.7</v>
      </c>
      <c r="AV1620">
        <v>46.2</v>
      </c>
      <c r="AW1620">
        <v>46.7</v>
      </c>
      <c r="AX1620">
        <v>47.2</v>
      </c>
      <c r="AY1620">
        <v>47.7</v>
      </c>
      <c r="AZ1620">
        <v>48.2</v>
      </c>
      <c r="BA1620">
        <v>48.7</v>
      </c>
      <c r="BB1620">
        <v>49.2</v>
      </c>
      <c r="BC1620">
        <v>49.7</v>
      </c>
      <c r="BD1620">
        <v>50.2</v>
      </c>
      <c r="BE1620">
        <v>50.7</v>
      </c>
      <c r="BF1620">
        <v>50.8</v>
      </c>
      <c r="BG1620">
        <v>50.8</v>
      </c>
      <c r="BH1620">
        <v>50.8</v>
      </c>
    </row>
    <row r="1621" spans="1:61" hidden="1" x14ac:dyDescent="0.25">
      <c r="A1621" s="1" t="s">
        <v>209</v>
      </c>
      <c r="B1621" s="1" t="s">
        <v>210</v>
      </c>
      <c r="C1621" s="1" t="s">
        <v>67</v>
      </c>
      <c r="D1621" s="1" t="s">
        <v>68</v>
      </c>
      <c r="AI1621">
        <v>17373.768226074935</v>
      </c>
      <c r="AJ1621">
        <v>17830.037054080829</v>
      </c>
      <c r="AK1621">
        <v>18232.55792175038</v>
      </c>
      <c r="AL1621">
        <v>19183.899116830558</v>
      </c>
      <c r="AM1621">
        <v>20113.562488568703</v>
      </c>
      <c r="AN1621">
        <v>21005.202395458124</v>
      </c>
      <c r="AO1621">
        <v>22075.367834125143</v>
      </c>
      <c r="AP1621">
        <v>23020.743386005215</v>
      </c>
      <c r="AQ1621">
        <v>24246.146685002946</v>
      </c>
      <c r="AR1621">
        <v>25299.359766905633</v>
      </c>
      <c r="AS1621">
        <v>26406.130950898892</v>
      </c>
      <c r="AT1621">
        <v>27431.075399361758</v>
      </c>
      <c r="AU1621">
        <v>28717.289202630138</v>
      </c>
      <c r="AV1621">
        <v>29723.683849918907</v>
      </c>
      <c r="AW1621">
        <v>31345.220871297945</v>
      </c>
      <c r="AX1621">
        <v>32591.809354018285</v>
      </c>
      <c r="AY1621">
        <v>34356.766405255854</v>
      </c>
      <c r="AZ1621">
        <v>36596.008409386406</v>
      </c>
      <c r="BA1621">
        <v>37506.906821726843</v>
      </c>
      <c r="BB1621">
        <v>40282.313719524216</v>
      </c>
      <c r="BC1621">
        <v>39191.035625181576</v>
      </c>
      <c r="BD1621">
        <v>41782.284942066239</v>
      </c>
      <c r="BE1621">
        <v>42616.148921566251</v>
      </c>
      <c r="BF1621">
        <v>45668.689114267334</v>
      </c>
      <c r="BG1621">
        <v>46446.027241940428</v>
      </c>
      <c r="BH1621">
        <v>46475.927751856929</v>
      </c>
      <c r="BI1621">
        <v>46789.927237754528</v>
      </c>
    </row>
    <row r="1622" spans="1:61" hidden="1" x14ac:dyDescent="0.25">
      <c r="A1622" s="1" t="s">
        <v>265</v>
      </c>
      <c r="B1622" s="1" t="s">
        <v>266</v>
      </c>
      <c r="C1622" s="1" t="s">
        <v>73</v>
      </c>
      <c r="D1622" s="1" t="s">
        <v>74</v>
      </c>
      <c r="AI1622">
        <v>49.4</v>
      </c>
      <c r="AJ1622">
        <v>50.4</v>
      </c>
      <c r="AK1622">
        <v>51.4</v>
      </c>
      <c r="AL1622">
        <v>52.4</v>
      </c>
      <c r="AM1622">
        <v>53.4</v>
      </c>
      <c r="AN1622">
        <v>54.5</v>
      </c>
      <c r="AO1622">
        <v>55.5</v>
      </c>
      <c r="AP1622">
        <v>56.5</v>
      </c>
      <c r="AQ1622">
        <v>57.5</v>
      </c>
      <c r="AR1622">
        <v>58.5</v>
      </c>
      <c r="AS1622">
        <v>59.6</v>
      </c>
      <c r="AT1622">
        <v>60.6</v>
      </c>
      <c r="AU1622">
        <v>61.6</v>
      </c>
      <c r="AV1622">
        <v>62.6</v>
      </c>
      <c r="AW1622">
        <v>63.6</v>
      </c>
      <c r="AX1622">
        <v>64.7</v>
      </c>
      <c r="AY1622">
        <v>65.7</v>
      </c>
      <c r="AZ1622">
        <v>66.7</v>
      </c>
      <c r="BA1622">
        <v>67.7</v>
      </c>
      <c r="BB1622">
        <v>68.7</v>
      </c>
      <c r="BC1622">
        <v>69.8</v>
      </c>
      <c r="BD1622">
        <v>70.8</v>
      </c>
      <c r="BE1622">
        <v>71.8</v>
      </c>
      <c r="BF1622">
        <v>71.8</v>
      </c>
      <c r="BG1622">
        <v>71.8</v>
      </c>
      <c r="BH1622">
        <v>71.8</v>
      </c>
    </row>
    <row r="1623" spans="1:61" hidden="1" x14ac:dyDescent="0.25">
      <c r="A1623" s="1" t="s">
        <v>211</v>
      </c>
      <c r="B1623" s="1" t="s">
        <v>212</v>
      </c>
      <c r="C1623" s="1" t="s">
        <v>67</v>
      </c>
      <c r="D1623" s="1" t="s">
        <v>68</v>
      </c>
      <c r="AI1623">
        <v>19394.233745181529</v>
      </c>
      <c r="AJ1623">
        <v>20523.521573921276</v>
      </c>
      <c r="AK1623">
        <v>21196.266157243052</v>
      </c>
      <c r="AL1623">
        <v>21635.750711196488</v>
      </c>
      <c r="AM1623">
        <v>22540.043350280972</v>
      </c>
      <c r="AN1623">
        <v>23587.938487586809</v>
      </c>
      <c r="AO1623">
        <v>24475.621225609557</v>
      </c>
      <c r="AP1623">
        <v>25350.599104442754</v>
      </c>
      <c r="AQ1623">
        <v>26577.106634371488</v>
      </c>
      <c r="AR1623">
        <v>27547.945535395407</v>
      </c>
      <c r="AS1623">
        <v>29301.086978103005</v>
      </c>
      <c r="AT1623">
        <v>29725.42733191259</v>
      </c>
      <c r="AU1623">
        <v>31119.209993289038</v>
      </c>
      <c r="AV1623">
        <v>31987.22057274442</v>
      </c>
      <c r="AW1623">
        <v>33649.413350707131</v>
      </c>
      <c r="AX1623">
        <v>34866.840437147657</v>
      </c>
      <c r="AY1623">
        <v>37455.510214891226</v>
      </c>
      <c r="AZ1623">
        <v>39150.877283042624</v>
      </c>
      <c r="BA1623">
        <v>41058.630539138132</v>
      </c>
      <c r="BB1623">
        <v>40704.409714400768</v>
      </c>
      <c r="BC1623">
        <v>41906.729592689626</v>
      </c>
      <c r="BD1623">
        <v>44237.960316538942</v>
      </c>
      <c r="BE1623">
        <v>46233.396243390467</v>
      </c>
      <c r="BF1623">
        <v>47721.737278265333</v>
      </c>
      <c r="BG1623">
        <v>48615.989610374927</v>
      </c>
      <c r="BH1623">
        <v>49419.330061587512</v>
      </c>
      <c r="BI1623">
        <v>50077.832611796752</v>
      </c>
    </row>
    <row r="1624" spans="1:61" hidden="1" x14ac:dyDescent="0.25">
      <c r="A1624" s="1" t="s">
        <v>265</v>
      </c>
      <c r="B1624" s="1" t="s">
        <v>266</v>
      </c>
      <c r="C1624" s="1" t="s">
        <v>75</v>
      </c>
      <c r="D1624" s="1" t="s">
        <v>76</v>
      </c>
    </row>
    <row r="1625" spans="1:61" hidden="1" x14ac:dyDescent="0.25">
      <c r="A1625" s="1" t="s">
        <v>265</v>
      </c>
      <c r="B1625" s="1" t="s">
        <v>266</v>
      </c>
      <c r="C1625" s="1" t="s">
        <v>77</v>
      </c>
      <c r="D1625" s="1" t="s">
        <v>78</v>
      </c>
    </row>
    <row r="1626" spans="1:61" hidden="1" x14ac:dyDescent="0.25">
      <c r="A1626" s="1" t="s">
        <v>265</v>
      </c>
      <c r="B1626" s="1" t="s">
        <v>266</v>
      </c>
      <c r="C1626" s="1" t="s">
        <v>79</v>
      </c>
      <c r="D1626" s="1" t="s">
        <v>80</v>
      </c>
      <c r="AS1626">
        <v>39.003369503719703</v>
      </c>
      <c r="AT1626">
        <v>39.227027002681901</v>
      </c>
      <c r="AU1626">
        <v>39.450481892211798</v>
      </c>
      <c r="AV1626">
        <v>39.674569521202898</v>
      </c>
      <c r="AW1626">
        <v>39.898873856926201</v>
      </c>
      <c r="AX1626">
        <v>40.123394899381601</v>
      </c>
      <c r="AY1626">
        <v>40.348132648569099</v>
      </c>
      <c r="AZ1626">
        <v>40.573522837829898</v>
      </c>
      <c r="BA1626">
        <v>40.7986972839171</v>
      </c>
      <c r="BB1626">
        <v>41.024088436736299</v>
      </c>
      <c r="BC1626">
        <v>41.2568256346417</v>
      </c>
      <c r="BD1626">
        <v>41.497066482529398</v>
      </c>
      <c r="BE1626">
        <v>41.744968585295297</v>
      </c>
      <c r="BF1626">
        <v>42.001144981788798</v>
      </c>
      <c r="BG1626">
        <v>42.265304409823401</v>
      </c>
      <c r="BH1626">
        <v>42.537604474295399</v>
      </c>
    </row>
    <row r="1627" spans="1:61" hidden="1" x14ac:dyDescent="0.25">
      <c r="A1627" s="1" t="s">
        <v>265</v>
      </c>
      <c r="B1627" s="1" t="s">
        <v>266</v>
      </c>
      <c r="C1627" s="1" t="s">
        <v>81</v>
      </c>
      <c r="D1627" s="1" t="s">
        <v>82</v>
      </c>
      <c r="AS1627">
        <v>30.072713034397601</v>
      </c>
      <c r="AT1627">
        <v>30.211597762948401</v>
      </c>
      <c r="AU1627">
        <v>30.3504824914992</v>
      </c>
      <c r="AV1627">
        <v>30.489367220049999</v>
      </c>
      <c r="AW1627">
        <v>30.628251948600699</v>
      </c>
      <c r="AX1627">
        <v>30.767136677151601</v>
      </c>
      <c r="AY1627">
        <v>30.906021405702401</v>
      </c>
      <c r="AZ1627">
        <v>31.0449061342532</v>
      </c>
      <c r="BA1627">
        <v>31.1837908628039</v>
      </c>
      <c r="BB1627">
        <v>31.322675591354699</v>
      </c>
      <c r="BC1627">
        <v>31.461560319905502</v>
      </c>
      <c r="BD1627">
        <v>31.600445048456301</v>
      </c>
      <c r="BE1627">
        <v>31.7393297770071</v>
      </c>
      <c r="BF1627">
        <v>31.878214505557899</v>
      </c>
      <c r="BG1627">
        <v>32.017099234108699</v>
      </c>
      <c r="BH1627">
        <v>32.155983962659498</v>
      </c>
    </row>
    <row r="1628" spans="1:61" hidden="1" x14ac:dyDescent="0.25">
      <c r="A1628" s="1" t="s">
        <v>265</v>
      </c>
      <c r="B1628" s="1" t="s">
        <v>266</v>
      </c>
      <c r="C1628" s="1" t="s">
        <v>83</v>
      </c>
      <c r="D1628" s="1" t="s">
        <v>84</v>
      </c>
      <c r="AS1628">
        <v>71.3476424114927</v>
      </c>
      <c r="AT1628">
        <v>71.814870673578298</v>
      </c>
      <c r="AU1628">
        <v>72.282098935663797</v>
      </c>
      <c r="AV1628">
        <v>72.749327197749295</v>
      </c>
      <c r="AW1628">
        <v>73.216555459834794</v>
      </c>
      <c r="AX1628">
        <v>73.683783721920307</v>
      </c>
      <c r="AY1628">
        <v>74.151011984005805</v>
      </c>
      <c r="AZ1628">
        <v>74.618240246091403</v>
      </c>
      <c r="BA1628">
        <v>75.085468508176902</v>
      </c>
      <c r="BB1628">
        <v>75.552696770262401</v>
      </c>
      <c r="BC1628">
        <v>76.019925032347899</v>
      </c>
      <c r="BD1628">
        <v>76.487153294433497</v>
      </c>
      <c r="BE1628">
        <v>76.954381556518996</v>
      </c>
      <c r="BF1628">
        <v>77.421609818604495</v>
      </c>
      <c r="BG1628">
        <v>77.888838080689993</v>
      </c>
      <c r="BH1628">
        <v>78.356066342775506</v>
      </c>
    </row>
    <row r="1629" spans="1:61" hidden="1" x14ac:dyDescent="0.25">
      <c r="A1629" s="1" t="s">
        <v>265</v>
      </c>
      <c r="B1629" s="1" t="s">
        <v>266</v>
      </c>
      <c r="C1629" s="1" t="s">
        <v>85</v>
      </c>
      <c r="D1629" s="1" t="s">
        <v>86</v>
      </c>
    </row>
    <row r="1630" spans="1:61" hidden="1" x14ac:dyDescent="0.25">
      <c r="A1630" s="1" t="s">
        <v>265</v>
      </c>
      <c r="B1630" s="1" t="s">
        <v>266</v>
      </c>
      <c r="C1630" s="1" t="s">
        <v>87</v>
      </c>
      <c r="D1630" s="1" t="s">
        <v>88</v>
      </c>
    </row>
    <row r="1631" spans="1:61" hidden="1" x14ac:dyDescent="0.25">
      <c r="A1631" s="1" t="s">
        <v>265</v>
      </c>
      <c r="B1631" s="1" t="s">
        <v>266</v>
      </c>
      <c r="C1631" s="1" t="s">
        <v>89</v>
      </c>
      <c r="D1631" s="1" t="s">
        <v>90</v>
      </c>
    </row>
    <row r="1632" spans="1:61" hidden="1" x14ac:dyDescent="0.25">
      <c r="A1632" s="1" t="s">
        <v>213</v>
      </c>
      <c r="B1632" s="1" t="s">
        <v>214</v>
      </c>
      <c r="C1632" s="1" t="s">
        <v>67</v>
      </c>
      <c r="D1632" s="1" t="s">
        <v>68</v>
      </c>
      <c r="AI1632">
        <v>5502.4339886415155</v>
      </c>
      <c r="AJ1632">
        <v>5558.8184131485659</v>
      </c>
      <c r="AK1632">
        <v>4334.4336641028758</v>
      </c>
      <c r="AL1632">
        <v>3361.0354966205341</v>
      </c>
      <c r="AM1632">
        <v>2719.3402271870759</v>
      </c>
      <c r="AN1632">
        <v>2420.4448643969949</v>
      </c>
      <c r="AO1632">
        <v>2471.5858792703916</v>
      </c>
      <c r="AP1632">
        <v>2634.1586308858605</v>
      </c>
      <c r="AQ1632">
        <v>2901.3516722253553</v>
      </c>
      <c r="AR1632">
        <v>3136.0938931051633</v>
      </c>
      <c r="AS1632">
        <v>3534.3291476621462</v>
      </c>
      <c r="AT1632">
        <v>3942.0848821948493</v>
      </c>
      <c r="AU1632">
        <v>4393.9671993184229</v>
      </c>
      <c r="AV1632">
        <v>4945.907916372159</v>
      </c>
      <c r="AW1632">
        <v>5551.4488418301871</v>
      </c>
      <c r="AX1632">
        <v>7169.1504310385499</v>
      </c>
      <c r="AY1632">
        <v>9830.1626057386784</v>
      </c>
      <c r="AZ1632">
        <v>12477.384685944313</v>
      </c>
      <c r="BA1632">
        <v>13799.786140073293</v>
      </c>
      <c r="BB1632">
        <v>14900.508664252155</v>
      </c>
      <c r="BC1632">
        <v>15627.605619881655</v>
      </c>
      <c r="BD1632">
        <v>15754.152362614832</v>
      </c>
      <c r="BE1632">
        <v>16180.887150304756</v>
      </c>
      <c r="BF1632">
        <v>17171.761365550745</v>
      </c>
      <c r="BG1632">
        <v>17607.622893364591</v>
      </c>
      <c r="BH1632">
        <v>17779.773730439621</v>
      </c>
      <c r="BI1632">
        <v>17253.256030063316</v>
      </c>
    </row>
    <row r="1633" spans="1:61" hidden="1" x14ac:dyDescent="0.25">
      <c r="A1633" s="1" t="s">
        <v>265</v>
      </c>
      <c r="B1633" s="1" t="s">
        <v>266</v>
      </c>
      <c r="C1633" s="1" t="s">
        <v>91</v>
      </c>
      <c r="D1633" s="1" t="s">
        <v>92</v>
      </c>
      <c r="G1633">
        <v>4805.8192704381881</v>
      </c>
      <c r="L1633">
        <v>4367.0525103127948</v>
      </c>
      <c r="Q1633">
        <v>3931.7418166691696</v>
      </c>
      <c r="V1633">
        <v>3526.1022066582686</v>
      </c>
      <c r="AA1633">
        <v>3181.2032455907993</v>
      </c>
      <c r="AF1633">
        <v>2773.6240189922978</v>
      </c>
      <c r="AK1633">
        <v>2362.5436657133014</v>
      </c>
      <c r="AP1633">
        <v>2001.8013543120335</v>
      </c>
      <c r="AU1633">
        <v>1666.3539475758384</v>
      </c>
      <c r="AZ1633">
        <v>1392.0199025437587</v>
      </c>
      <c r="BE1633">
        <v>1180.6249992621094</v>
      </c>
      <c r="BG1633">
        <v>1105.4252946953293</v>
      </c>
    </row>
    <row r="1634" spans="1:61" hidden="1" x14ac:dyDescent="0.25">
      <c r="A1634" s="1" t="s">
        <v>265</v>
      </c>
      <c r="B1634" s="1" t="s">
        <v>266</v>
      </c>
      <c r="C1634" s="1" t="s">
        <v>93</v>
      </c>
      <c r="D1634" s="1" t="s">
        <v>94</v>
      </c>
      <c r="G1634">
        <v>15</v>
      </c>
      <c r="L1634">
        <v>15</v>
      </c>
      <c r="Q1634">
        <v>15</v>
      </c>
      <c r="V1634">
        <v>15</v>
      </c>
      <c r="AA1634">
        <v>15</v>
      </c>
      <c r="AF1634">
        <v>15</v>
      </c>
      <c r="AK1634">
        <v>15</v>
      </c>
      <c r="AP1634">
        <v>15</v>
      </c>
      <c r="AU1634">
        <v>15</v>
      </c>
      <c r="AZ1634">
        <v>15</v>
      </c>
      <c r="BE1634">
        <v>15</v>
      </c>
      <c r="BG1634">
        <v>15</v>
      </c>
    </row>
    <row r="1635" spans="1:61" hidden="1" x14ac:dyDescent="0.25">
      <c r="A1635" s="1" t="s">
        <v>265</v>
      </c>
      <c r="B1635" s="1" t="s">
        <v>266</v>
      </c>
      <c r="C1635" s="1" t="s">
        <v>95</v>
      </c>
      <c r="D1635" s="1" t="s">
        <v>96</v>
      </c>
      <c r="AF1635">
        <v>14.663962864466637</v>
      </c>
      <c r="AU1635">
        <v>5.5044358358747179</v>
      </c>
      <c r="AZ1635">
        <v>9.9355100463131283</v>
      </c>
      <c r="BG1635">
        <v>14.919328304183946</v>
      </c>
    </row>
    <row r="1636" spans="1:61" hidden="1" x14ac:dyDescent="0.25">
      <c r="A1636" s="1" t="s">
        <v>267</v>
      </c>
      <c r="B1636" s="1" t="s">
        <v>268</v>
      </c>
      <c r="C1636" s="1" t="s">
        <v>63</v>
      </c>
      <c r="D1636" s="1" t="s">
        <v>64</v>
      </c>
      <c r="AQ1636">
        <v>40537.511686800884</v>
      </c>
      <c r="AR1636">
        <v>42405.497144986643</v>
      </c>
      <c r="AS1636">
        <v>43299.401141100978</v>
      </c>
      <c r="AT1636">
        <v>41610.130583439161</v>
      </c>
      <c r="AU1636">
        <v>44159.210772282502</v>
      </c>
      <c r="AV1636">
        <v>48226.396676878037</v>
      </c>
      <c r="AW1636">
        <v>55844.11669440983</v>
      </c>
      <c r="AX1636">
        <v>57210.732285589365</v>
      </c>
      <c r="AY1636">
        <v>62261.828011414102</v>
      </c>
      <c r="AZ1636">
        <v>73569.644964552048</v>
      </c>
    </row>
    <row r="1637" spans="1:61" hidden="1" x14ac:dyDescent="0.25">
      <c r="A1637" s="1" t="s">
        <v>267</v>
      </c>
      <c r="B1637" s="1" t="s">
        <v>268</v>
      </c>
      <c r="C1637" s="1" t="s">
        <v>65</v>
      </c>
      <c r="D1637" s="1" t="s">
        <v>66</v>
      </c>
      <c r="AR1637">
        <v>3.0563850808227357</v>
      </c>
      <c r="AS1637">
        <v>5.0880430230223084</v>
      </c>
      <c r="AT1637">
        <v>-2.2151580076135673</v>
      </c>
      <c r="AU1637">
        <v>-2.3544782531329105</v>
      </c>
      <c r="AV1637">
        <v>-3.9260493081468439</v>
      </c>
      <c r="AW1637">
        <v>-0.51650764680995565</v>
      </c>
      <c r="AX1637">
        <v>0.6392182510135882</v>
      </c>
      <c r="AY1637">
        <v>4.1284690149800696</v>
      </c>
      <c r="AZ1637">
        <v>5.1527049575346808</v>
      </c>
    </row>
    <row r="1638" spans="1:61" hidden="1" x14ac:dyDescent="0.25">
      <c r="A1638" s="1" t="s">
        <v>267</v>
      </c>
      <c r="B1638" s="1" t="s">
        <v>268</v>
      </c>
      <c r="C1638" s="1" t="s">
        <v>67</v>
      </c>
      <c r="D1638" s="1" t="s">
        <v>68</v>
      </c>
    </row>
    <row r="1639" spans="1:61" hidden="1" x14ac:dyDescent="0.25">
      <c r="A1639" s="1" t="s">
        <v>267</v>
      </c>
      <c r="B1639" s="1" t="s">
        <v>268</v>
      </c>
      <c r="C1639" s="1" t="s">
        <v>69</v>
      </c>
      <c r="D1639" s="1" t="s">
        <v>70</v>
      </c>
    </row>
    <row r="1640" spans="1:61" hidden="1" x14ac:dyDescent="0.25">
      <c r="A1640" s="1" t="s">
        <v>267</v>
      </c>
      <c r="B1640" s="1" t="s">
        <v>268</v>
      </c>
      <c r="C1640" s="1" t="s">
        <v>71</v>
      </c>
      <c r="D1640" s="1" t="s">
        <v>72</v>
      </c>
    </row>
    <row r="1641" spans="1:61" hidden="1" x14ac:dyDescent="0.25">
      <c r="A1641" s="1" t="s">
        <v>267</v>
      </c>
      <c r="B1641" s="1" t="s">
        <v>268</v>
      </c>
      <c r="C1641" s="1" t="s">
        <v>73</v>
      </c>
      <c r="D1641" s="1" t="s">
        <v>74</v>
      </c>
    </row>
    <row r="1642" spans="1:61" hidden="1" x14ac:dyDescent="0.25">
      <c r="A1642" s="1" t="s">
        <v>215</v>
      </c>
      <c r="B1642" s="1" t="s">
        <v>216</v>
      </c>
      <c r="C1642" s="1" t="s">
        <v>67</v>
      </c>
      <c r="D1642" s="1" t="s">
        <v>68</v>
      </c>
      <c r="AI1642">
        <v>15693.835858327528</v>
      </c>
      <c r="AJ1642">
        <v>15253.639649894139</v>
      </c>
      <c r="AK1642">
        <v>14721.598863630768</v>
      </c>
      <c r="AL1642">
        <v>14837.7632034614</v>
      </c>
      <c r="AM1642">
        <v>15362.726552938373</v>
      </c>
      <c r="AN1642">
        <v>16121.238858242137</v>
      </c>
      <c r="AO1642">
        <v>16889.411297454208</v>
      </c>
      <c r="AP1642">
        <v>17338.450004752125</v>
      </c>
      <c r="AQ1642">
        <v>18157.738249507714</v>
      </c>
      <c r="AR1642">
        <v>19516.372914626307</v>
      </c>
      <c r="AS1642">
        <v>20487.343180341366</v>
      </c>
      <c r="AT1642">
        <v>21132.328841074712</v>
      </c>
      <c r="AU1642">
        <v>21607.806652766347</v>
      </c>
      <c r="AV1642">
        <v>21305.858070754464</v>
      </c>
      <c r="AW1642">
        <v>21620.727283894492</v>
      </c>
      <c r="AX1642">
        <v>22602.956495697537</v>
      </c>
      <c r="AY1642">
        <v>23415.711724390876</v>
      </c>
      <c r="AZ1642">
        <v>23923.708714822395</v>
      </c>
      <c r="BA1642">
        <v>23392.286158716724</v>
      </c>
      <c r="BB1642">
        <v>22191.17460331264</v>
      </c>
      <c r="BC1642">
        <v>22431.929950606536</v>
      </c>
      <c r="BD1642">
        <v>22674.727815832844</v>
      </c>
      <c r="BE1642">
        <v>23453.635488630753</v>
      </c>
      <c r="BF1642">
        <v>23506.787268702545</v>
      </c>
      <c r="BG1642">
        <v>23494.507028120144</v>
      </c>
      <c r="BH1642">
        <v>23072.814705711051</v>
      </c>
      <c r="BI1642">
        <v>23173.033301434851</v>
      </c>
    </row>
    <row r="1643" spans="1:61" hidden="1" x14ac:dyDescent="0.25">
      <c r="A1643" s="1" t="s">
        <v>267</v>
      </c>
      <c r="B1643" s="1" t="s">
        <v>268</v>
      </c>
      <c r="C1643" s="1" t="s">
        <v>75</v>
      </c>
      <c r="D1643" s="1" t="s">
        <v>76</v>
      </c>
    </row>
    <row r="1644" spans="1:61" hidden="1" x14ac:dyDescent="0.25">
      <c r="A1644" s="1" t="s">
        <v>267</v>
      </c>
      <c r="B1644" s="1" t="s">
        <v>268</v>
      </c>
      <c r="C1644" s="1" t="s">
        <v>77</v>
      </c>
      <c r="D1644" s="1" t="s">
        <v>78</v>
      </c>
    </row>
    <row r="1645" spans="1:61" hidden="1" x14ac:dyDescent="0.25">
      <c r="A1645" s="1" t="s">
        <v>267</v>
      </c>
      <c r="B1645" s="1" t="s">
        <v>268</v>
      </c>
      <c r="C1645" s="1" t="s">
        <v>79</v>
      </c>
      <c r="D1645" s="1" t="s">
        <v>80</v>
      </c>
      <c r="BB1645">
        <v>94.15</v>
      </c>
      <c r="BC1645">
        <v>94.15</v>
      </c>
      <c r="BD1645">
        <v>94.15</v>
      </c>
      <c r="BE1645">
        <v>94.15</v>
      </c>
      <c r="BF1645">
        <v>94.15</v>
      </c>
      <c r="BG1645">
        <v>94.15</v>
      </c>
      <c r="BH1645">
        <v>94.15</v>
      </c>
    </row>
    <row r="1646" spans="1:61" hidden="1" x14ac:dyDescent="0.25">
      <c r="A1646" s="1" t="s">
        <v>267</v>
      </c>
      <c r="B1646" s="1" t="s">
        <v>268</v>
      </c>
      <c r="C1646" s="1" t="s">
        <v>81</v>
      </c>
      <c r="D1646" s="1" t="s">
        <v>82</v>
      </c>
    </row>
    <row r="1647" spans="1:61" hidden="1" x14ac:dyDescent="0.25">
      <c r="A1647" s="1" t="s">
        <v>267</v>
      </c>
      <c r="B1647" s="1" t="s">
        <v>268</v>
      </c>
      <c r="C1647" s="1" t="s">
        <v>83</v>
      </c>
      <c r="D1647" s="1" t="s">
        <v>84</v>
      </c>
    </row>
    <row r="1648" spans="1:61" hidden="1" x14ac:dyDescent="0.25">
      <c r="A1648" s="1" t="s">
        <v>267</v>
      </c>
      <c r="B1648" s="1" t="s">
        <v>268</v>
      </c>
      <c r="C1648" s="1" t="s">
        <v>85</v>
      </c>
      <c r="D1648" s="1" t="s">
        <v>86</v>
      </c>
      <c r="BB1648">
        <v>91.974999999999994</v>
      </c>
      <c r="BC1648">
        <v>91.974999999999994</v>
      </c>
      <c r="BD1648">
        <v>91.974999999999994</v>
      </c>
      <c r="BE1648">
        <v>91.974999999999994</v>
      </c>
      <c r="BF1648">
        <v>91.974999999999994</v>
      </c>
      <c r="BG1648">
        <v>91.974999999999994</v>
      </c>
      <c r="BH1648">
        <v>91.974999999999994</v>
      </c>
    </row>
    <row r="1649" spans="1:61" hidden="1" x14ac:dyDescent="0.25">
      <c r="A1649" s="1" t="s">
        <v>267</v>
      </c>
      <c r="B1649" s="1" t="s">
        <v>268</v>
      </c>
      <c r="C1649" s="1" t="s">
        <v>87</v>
      </c>
      <c r="D1649" s="1" t="s">
        <v>88</v>
      </c>
    </row>
    <row r="1650" spans="1:61" hidden="1" x14ac:dyDescent="0.25">
      <c r="A1650" s="1" t="s">
        <v>267</v>
      </c>
      <c r="B1650" s="1" t="s">
        <v>268</v>
      </c>
      <c r="C1650" s="1" t="s">
        <v>89</v>
      </c>
      <c r="D1650" s="1" t="s">
        <v>90</v>
      </c>
    </row>
    <row r="1651" spans="1:61" hidden="1" x14ac:dyDescent="0.25">
      <c r="A1651" s="1" t="s">
        <v>217</v>
      </c>
      <c r="B1651" s="1" t="s">
        <v>218</v>
      </c>
      <c r="C1651" s="1" t="s">
        <v>67</v>
      </c>
      <c r="D1651" s="1" t="s">
        <v>68</v>
      </c>
      <c r="AI1651">
        <v>22969.177940743179</v>
      </c>
      <c r="AJ1651">
        <v>25682.589304826783</v>
      </c>
      <c r="AK1651">
        <v>27311.616996333378</v>
      </c>
      <c r="AL1651">
        <v>30787.50849289745</v>
      </c>
      <c r="AM1651">
        <v>30600.810678231235</v>
      </c>
      <c r="AN1651">
        <v>31654.00107801074</v>
      </c>
      <c r="AO1651">
        <v>32688.550378206241</v>
      </c>
      <c r="AP1651">
        <v>33339.456117843023</v>
      </c>
      <c r="AQ1651">
        <v>34235.329285774977</v>
      </c>
      <c r="AR1651">
        <v>34952.883061731358</v>
      </c>
      <c r="AS1651">
        <v>36053.105126356291</v>
      </c>
      <c r="AT1651">
        <v>36008.859391555554</v>
      </c>
      <c r="AU1651">
        <v>35945.511908232693</v>
      </c>
      <c r="AV1651">
        <v>36696.27589309153</v>
      </c>
      <c r="AW1651">
        <v>37851.826438184762</v>
      </c>
      <c r="AX1651">
        <v>38931.435237845195</v>
      </c>
      <c r="AY1651">
        <v>39636.411475306137</v>
      </c>
      <c r="AZ1651">
        <v>40769.791020702018</v>
      </c>
      <c r="BA1651">
        <v>41047.160830096851</v>
      </c>
      <c r="BB1651">
        <v>39888.468193272063</v>
      </c>
      <c r="BC1651">
        <v>40230.231096438518</v>
      </c>
      <c r="BD1651">
        <v>40696.15097031332</v>
      </c>
      <c r="BE1651">
        <v>42208.653052952781</v>
      </c>
      <c r="BF1651">
        <v>44657.79592338256</v>
      </c>
      <c r="BG1651">
        <v>46734.524149471006</v>
      </c>
      <c r="BH1651">
        <v>47333.848029629415</v>
      </c>
    </row>
    <row r="1652" spans="1:61" hidden="1" x14ac:dyDescent="0.25">
      <c r="A1652" s="1" t="s">
        <v>267</v>
      </c>
      <c r="B1652" s="1" t="s">
        <v>268</v>
      </c>
      <c r="C1652" s="1" t="s">
        <v>91</v>
      </c>
      <c r="D1652" s="1" t="s">
        <v>92</v>
      </c>
    </row>
    <row r="1653" spans="1:61" hidden="1" x14ac:dyDescent="0.25">
      <c r="A1653" s="1" t="s">
        <v>267</v>
      </c>
      <c r="B1653" s="1" t="s">
        <v>268</v>
      </c>
      <c r="C1653" s="1" t="s">
        <v>93</v>
      </c>
      <c r="D1653" s="1" t="s">
        <v>94</v>
      </c>
    </row>
    <row r="1654" spans="1:61" hidden="1" x14ac:dyDescent="0.25">
      <c r="A1654" s="1" t="s">
        <v>267</v>
      </c>
      <c r="B1654" s="1" t="s">
        <v>268</v>
      </c>
      <c r="C1654" s="1" t="s">
        <v>95</v>
      </c>
      <c r="D1654" s="1" t="s">
        <v>96</v>
      </c>
    </row>
    <row r="1655" spans="1:61" hidden="1" x14ac:dyDescent="0.25">
      <c r="A1655" s="1" t="s">
        <v>219</v>
      </c>
      <c r="B1655" s="1" t="s">
        <v>220</v>
      </c>
      <c r="C1655" s="1" t="s">
        <v>67</v>
      </c>
      <c r="D1655" s="1" t="s">
        <v>68</v>
      </c>
      <c r="AI1655">
        <v>832.43408171986596</v>
      </c>
      <c r="AJ1655">
        <v>869.33532826982957</v>
      </c>
      <c r="AK1655">
        <v>916.51857466637659</v>
      </c>
      <c r="AL1655">
        <v>961.16171058934742</v>
      </c>
      <c r="AM1655">
        <v>997.97159259851878</v>
      </c>
      <c r="AN1655">
        <v>1048.1842059464755</v>
      </c>
      <c r="AO1655">
        <v>1092.017687151915</v>
      </c>
      <c r="AP1655">
        <v>1136.3545918655195</v>
      </c>
      <c r="AQ1655">
        <v>1183.3767009885451</v>
      </c>
      <c r="AR1655">
        <v>1232.4344726678448</v>
      </c>
      <c r="AS1655">
        <v>1301.4632847935163</v>
      </c>
      <c r="AT1655">
        <v>1372.3625138677182</v>
      </c>
      <c r="AU1655">
        <v>1420.4312516704028</v>
      </c>
      <c r="AV1655">
        <v>1491.0235918849983</v>
      </c>
      <c r="AW1655">
        <v>1586.1821679414597</v>
      </c>
      <c r="AX1655">
        <v>1718.4028729891625</v>
      </c>
      <c r="AY1655">
        <v>1864.1945026523938</v>
      </c>
      <c r="AZ1655">
        <v>2024.2320950168742</v>
      </c>
      <c r="BA1655">
        <v>2163.5544272776242</v>
      </c>
      <c r="BB1655">
        <v>2264.8714985892461</v>
      </c>
      <c r="BC1655">
        <v>2393.3158316350318</v>
      </c>
      <c r="BD1655">
        <v>2570.8501452547644</v>
      </c>
      <c r="BE1655">
        <v>2756.4434665931203</v>
      </c>
      <c r="BF1655">
        <v>2934.6443524000088</v>
      </c>
      <c r="BG1655">
        <v>3131.7896647232628</v>
      </c>
      <c r="BH1655">
        <v>3335.3372550216591</v>
      </c>
      <c r="BI1655">
        <v>3580.694127502044</v>
      </c>
    </row>
    <row r="1656" spans="1:61" hidden="1" x14ac:dyDescent="0.25">
      <c r="A1656" s="1" t="s">
        <v>221</v>
      </c>
      <c r="B1656" s="1" t="s">
        <v>222</v>
      </c>
      <c r="C1656" s="1" t="s">
        <v>67</v>
      </c>
      <c r="D1656" s="1" t="s">
        <v>68</v>
      </c>
      <c r="AI1656">
        <v>8595.2109311288477</v>
      </c>
      <c r="AJ1656">
        <v>8505.4995769688539</v>
      </c>
      <c r="AK1656">
        <v>8175.0783833102896</v>
      </c>
      <c r="AL1656">
        <v>8407.5207414481629</v>
      </c>
      <c r="AM1656">
        <v>8727.4546346326806</v>
      </c>
      <c r="AN1656">
        <v>9057.3581374901023</v>
      </c>
      <c r="AO1656">
        <v>9553.0609428334028</v>
      </c>
      <c r="AP1656">
        <v>10138.902531084639</v>
      </c>
      <c r="AQ1656">
        <v>10592.414194695159</v>
      </c>
      <c r="AR1656">
        <v>10750.559829292552</v>
      </c>
      <c r="AS1656">
        <v>11445.444915353059</v>
      </c>
      <c r="AT1656">
        <v>11393.765149187115</v>
      </c>
      <c r="AU1656">
        <v>11626.136095189973</v>
      </c>
      <c r="AV1656">
        <v>12080.724502683554</v>
      </c>
      <c r="AW1656">
        <v>12549.135845537372</v>
      </c>
      <c r="AX1656">
        <v>13421.385456699567</v>
      </c>
      <c r="AY1656">
        <v>14563.16061708955</v>
      </c>
      <c r="AZ1656">
        <v>15153.298162839141</v>
      </c>
      <c r="BA1656">
        <v>15446.347150684704</v>
      </c>
      <c r="BB1656">
        <v>14872.991509020516</v>
      </c>
      <c r="BC1656">
        <v>15035.187025630477</v>
      </c>
      <c r="BD1656">
        <v>15404.78522693442</v>
      </c>
      <c r="BE1656">
        <v>15680.376556327159</v>
      </c>
      <c r="BF1656">
        <v>15870.04741263305</v>
      </c>
      <c r="BG1656">
        <v>16114.411751213618</v>
      </c>
      <c r="BH1656">
        <v>16386.536130641281</v>
      </c>
      <c r="BI1656">
        <v>16815.570343832689</v>
      </c>
    </row>
    <row r="1657" spans="1:61" hidden="1" x14ac:dyDescent="0.25">
      <c r="A1657" s="1" t="s">
        <v>223</v>
      </c>
      <c r="B1657" s="1" t="s">
        <v>224</v>
      </c>
      <c r="C1657" s="1" t="s">
        <v>67</v>
      </c>
      <c r="D1657" s="1" t="s">
        <v>68</v>
      </c>
      <c r="AI1657">
        <v>5399.4054994328108</v>
      </c>
      <c r="AJ1657">
        <v>5509.4722752756816</v>
      </c>
      <c r="AK1657">
        <v>5083.127327276341</v>
      </c>
      <c r="AL1657">
        <v>4797.7575040699494</v>
      </c>
      <c r="AM1657">
        <v>4331.6531719685408</v>
      </c>
      <c r="AN1657">
        <v>3974.9358507400184</v>
      </c>
      <c r="AO1657">
        <v>4174.7544793675606</v>
      </c>
      <c r="AP1657">
        <v>4750.3779336568778</v>
      </c>
      <c r="AQ1657">
        <v>5230.1081610002711</v>
      </c>
      <c r="AR1657">
        <v>5513.8334801160299</v>
      </c>
      <c r="AS1657">
        <v>5994.5571730399979</v>
      </c>
      <c r="AT1657">
        <v>6453.9052176029472</v>
      </c>
      <c r="AU1657">
        <v>6927.5544704368467</v>
      </c>
      <c r="AV1657">
        <v>7616.4588444899682</v>
      </c>
      <c r="AW1657">
        <v>8781.6363143366998</v>
      </c>
      <c r="AX1657">
        <v>9984.1924170966831</v>
      </c>
      <c r="AY1657">
        <v>11389.551496306225</v>
      </c>
      <c r="AZ1657">
        <v>12756.634450233718</v>
      </c>
      <c r="BA1657">
        <v>14383.166847166967</v>
      </c>
      <c r="BB1657">
        <v>14553.795512746294</v>
      </c>
      <c r="BC1657">
        <v>15906.756080578936</v>
      </c>
      <c r="BD1657">
        <v>17166.69564347191</v>
      </c>
      <c r="BE1657">
        <v>17801.91842892495</v>
      </c>
      <c r="BF1657">
        <v>18271.753894653833</v>
      </c>
      <c r="BG1657">
        <v>18902.355945160274</v>
      </c>
      <c r="BH1657">
        <v>18344.816128430255</v>
      </c>
      <c r="BI1657">
        <v>18060.412945434793</v>
      </c>
    </row>
    <row r="1658" spans="1:61" hidden="1" x14ac:dyDescent="0.25">
      <c r="A1658" s="1" t="s">
        <v>269</v>
      </c>
      <c r="B1658" s="1" t="s">
        <v>270</v>
      </c>
      <c r="C1658" s="1" t="s">
        <v>69</v>
      </c>
      <c r="D1658" s="1" t="s">
        <v>70</v>
      </c>
      <c r="AI1658">
        <v>90.4</v>
      </c>
      <c r="AJ1658">
        <v>90.9</v>
      </c>
      <c r="AK1658">
        <v>91.3</v>
      </c>
      <c r="AL1658">
        <v>91.8</v>
      </c>
      <c r="AM1658">
        <v>92.3</v>
      </c>
      <c r="AN1658">
        <v>92.7</v>
      </c>
      <c r="AO1658">
        <v>93.2</v>
      </c>
      <c r="AP1658">
        <v>93.6</v>
      </c>
      <c r="AQ1658">
        <v>94.1</v>
      </c>
      <c r="AR1658">
        <v>94.5</v>
      </c>
      <c r="AS1658">
        <v>94.9</v>
      </c>
      <c r="AT1658">
        <v>95.3</v>
      </c>
      <c r="AU1658">
        <v>95.6</v>
      </c>
      <c r="AV1658">
        <v>96</v>
      </c>
      <c r="AW1658">
        <v>96.3</v>
      </c>
      <c r="AX1658">
        <v>96.7</v>
      </c>
      <c r="AY1658">
        <v>97</v>
      </c>
      <c r="AZ1658">
        <v>97.3</v>
      </c>
      <c r="BA1658">
        <v>97.6</v>
      </c>
      <c r="BB1658">
        <v>97.9</v>
      </c>
      <c r="BC1658">
        <v>98.2</v>
      </c>
      <c r="BD1658">
        <v>98.5</v>
      </c>
      <c r="BE1658">
        <v>98.7</v>
      </c>
      <c r="BF1658">
        <v>99</v>
      </c>
      <c r="BG1658">
        <v>99</v>
      </c>
      <c r="BH1658">
        <v>99</v>
      </c>
    </row>
    <row r="1659" spans="1:61" hidden="1" x14ac:dyDescent="0.25">
      <c r="A1659" s="1" t="s">
        <v>225</v>
      </c>
      <c r="B1659" s="1" t="s">
        <v>226</v>
      </c>
      <c r="C1659" s="1" t="s">
        <v>67</v>
      </c>
      <c r="D1659" s="1" t="s">
        <v>68</v>
      </c>
      <c r="AI1659">
        <v>18757.80521900185</v>
      </c>
      <c r="AJ1659">
        <v>19664.243067259285</v>
      </c>
      <c r="AK1659">
        <v>20337.677684069946</v>
      </c>
      <c r="AL1659">
        <v>20540.882242202886</v>
      </c>
      <c r="AM1659">
        <v>21588.341180837895</v>
      </c>
      <c r="AN1659">
        <v>22516.962092478603</v>
      </c>
      <c r="AO1659">
        <v>22892.219109000267</v>
      </c>
      <c r="AP1659">
        <v>23910.859197273716</v>
      </c>
      <c r="AQ1659">
        <v>24539.048097207517</v>
      </c>
      <c r="AR1659">
        <v>25642.261654985075</v>
      </c>
      <c r="AS1659">
        <v>27966.938803937272</v>
      </c>
      <c r="AT1659">
        <v>29024.907963367987</v>
      </c>
      <c r="AU1659">
        <v>30482.773569188059</v>
      </c>
      <c r="AV1659">
        <v>31054.643562605379</v>
      </c>
      <c r="AW1659">
        <v>32260.772898462252</v>
      </c>
      <c r="AX1659">
        <v>33332.352752355393</v>
      </c>
      <c r="AY1659">
        <v>35406.622795257819</v>
      </c>
      <c r="AZ1659">
        <v>36858.193315424753</v>
      </c>
      <c r="BA1659">
        <v>38133.512234636488</v>
      </c>
      <c r="BB1659">
        <v>38047.677270766006</v>
      </c>
      <c r="BC1659">
        <v>40129.42633466499</v>
      </c>
      <c r="BD1659">
        <v>41248.692700462059</v>
      </c>
      <c r="BE1659">
        <v>42354.620555175497</v>
      </c>
      <c r="BF1659">
        <v>43452.247578370865</v>
      </c>
      <c r="BG1659">
        <v>44794.772842723316</v>
      </c>
      <c r="BH1659">
        <v>45608.429292686771</v>
      </c>
      <c r="BI1659">
        <v>46383.236962548079</v>
      </c>
    </row>
    <row r="1660" spans="1:61" hidden="1" x14ac:dyDescent="0.25">
      <c r="A1660" s="1" t="s">
        <v>269</v>
      </c>
      <c r="B1660" s="1" t="s">
        <v>270</v>
      </c>
      <c r="C1660" s="1" t="s">
        <v>73</v>
      </c>
      <c r="D1660" s="1" t="s">
        <v>74</v>
      </c>
      <c r="AI1660">
        <v>98.9</v>
      </c>
      <c r="AJ1660">
        <v>99</v>
      </c>
      <c r="AK1660">
        <v>99</v>
      </c>
      <c r="AL1660">
        <v>99</v>
      </c>
      <c r="AM1660">
        <v>99.1</v>
      </c>
      <c r="AN1660">
        <v>99.1</v>
      </c>
      <c r="AO1660">
        <v>99.1</v>
      </c>
      <c r="AP1660">
        <v>99.2</v>
      </c>
      <c r="AQ1660">
        <v>99.2</v>
      </c>
      <c r="AR1660">
        <v>99.2</v>
      </c>
      <c r="AS1660">
        <v>99.2</v>
      </c>
      <c r="AT1660">
        <v>99.3</v>
      </c>
      <c r="AU1660">
        <v>99.3</v>
      </c>
      <c r="AV1660">
        <v>99.3</v>
      </c>
      <c r="AW1660">
        <v>99.4</v>
      </c>
      <c r="AX1660">
        <v>99.4</v>
      </c>
      <c r="AY1660">
        <v>99.4</v>
      </c>
      <c r="AZ1660">
        <v>99.5</v>
      </c>
      <c r="BA1660">
        <v>99.5</v>
      </c>
      <c r="BB1660">
        <v>99.5</v>
      </c>
      <c r="BC1660">
        <v>99.6</v>
      </c>
      <c r="BD1660">
        <v>99.6</v>
      </c>
      <c r="BE1660">
        <v>99.6</v>
      </c>
      <c r="BF1660">
        <v>99.7</v>
      </c>
      <c r="BG1660">
        <v>99.7</v>
      </c>
      <c r="BH1660">
        <v>99.7</v>
      </c>
    </row>
    <row r="1661" spans="1:61" hidden="1" x14ac:dyDescent="0.25">
      <c r="A1661" s="1" t="s">
        <v>227</v>
      </c>
      <c r="B1661" s="1" t="s">
        <v>228</v>
      </c>
      <c r="C1661" s="1" t="s">
        <v>67</v>
      </c>
      <c r="D1661" s="1" t="s">
        <v>68</v>
      </c>
      <c r="AI1661">
        <v>3338.2121039177887</v>
      </c>
      <c r="AJ1661">
        <v>3740.1299367955203</v>
      </c>
      <c r="AK1661">
        <v>4215.4227177239563</v>
      </c>
      <c r="AL1661">
        <v>4510.028855158369</v>
      </c>
      <c r="AM1661">
        <v>4520.4563780098351</v>
      </c>
      <c r="AN1661">
        <v>4525.7657413455627</v>
      </c>
      <c r="AO1661">
        <v>4527.3781650340534</v>
      </c>
      <c r="AP1661">
        <v>4597.4917614157475</v>
      </c>
      <c r="AQ1661">
        <v>4639.5597749266708</v>
      </c>
      <c r="AR1661">
        <v>4936.7563747188387</v>
      </c>
      <c r="AS1661">
        <v>5516.1424138173725</v>
      </c>
      <c r="AT1661">
        <v>5746.6285878724175</v>
      </c>
      <c r="AU1661">
        <v>5964.570004238838</v>
      </c>
      <c r="AV1661">
        <v>6479.7777914545259</v>
      </c>
      <c r="AW1661">
        <v>6791.9573119653769</v>
      </c>
      <c r="AX1661">
        <v>7008.8057464169851</v>
      </c>
      <c r="AY1661">
        <v>7361.0741375331181</v>
      </c>
      <c r="AZ1661">
        <v>7444.3025264119688</v>
      </c>
      <c r="BA1661">
        <v>7636.8413573354273</v>
      </c>
      <c r="BB1661">
        <v>7558.0478508385677</v>
      </c>
      <c r="BC1661">
        <v>7715.95031849724</v>
      </c>
      <c r="BD1661">
        <v>7855.6982866025737</v>
      </c>
      <c r="BE1661">
        <v>8121.1529416997118</v>
      </c>
      <c r="BF1661">
        <v>8179.0498833187094</v>
      </c>
      <c r="BG1661">
        <v>8480.1396218702921</v>
      </c>
      <c r="BH1661">
        <v>8583.138300626335</v>
      </c>
      <c r="BI1661">
        <v>8448.0434561745442</v>
      </c>
    </row>
    <row r="1662" spans="1:61" hidden="1" x14ac:dyDescent="0.25">
      <c r="A1662" s="1" t="s">
        <v>269</v>
      </c>
      <c r="B1662" s="1" t="s">
        <v>270</v>
      </c>
      <c r="C1662" s="1" t="s">
        <v>75</v>
      </c>
      <c r="D1662" s="1" t="s">
        <v>76</v>
      </c>
      <c r="H1662">
        <v>833</v>
      </c>
      <c r="J1662">
        <v>932</v>
      </c>
      <c r="K1662">
        <v>949</v>
      </c>
      <c r="L1662">
        <v>1220</v>
      </c>
      <c r="M1662">
        <v>1012</v>
      </c>
      <c r="N1662">
        <v>1056</v>
      </c>
      <c r="O1662">
        <v>933</v>
      </c>
      <c r="P1662">
        <v>721</v>
      </c>
      <c r="Q1662">
        <v>610</v>
      </c>
      <c r="R1662">
        <v>565</v>
      </c>
      <c r="S1662">
        <v>654</v>
      </c>
      <c r="T1662">
        <v>601</v>
      </c>
      <c r="U1662">
        <v>526</v>
      </c>
      <c r="V1662">
        <v>546</v>
      </c>
      <c r="W1662">
        <v>561</v>
      </c>
      <c r="X1662">
        <v>589</v>
      </c>
      <c r="Y1662">
        <v>685</v>
      </c>
      <c r="Z1662">
        <v>744</v>
      </c>
      <c r="AA1662">
        <v>665</v>
      </c>
      <c r="AB1662">
        <v>647</v>
      </c>
      <c r="AC1662">
        <v>602</v>
      </c>
      <c r="AD1662">
        <v>550</v>
      </c>
      <c r="AE1662">
        <v>592</v>
      </c>
      <c r="AF1662">
        <v>621</v>
      </c>
      <c r="AG1662">
        <v>622</v>
      </c>
      <c r="AH1662">
        <v>682</v>
      </c>
      <c r="AI1662">
        <v>642</v>
      </c>
      <c r="AJ1662">
        <v>838</v>
      </c>
      <c r="AK1662">
        <v>949</v>
      </c>
      <c r="AL1662">
        <v>1179</v>
      </c>
      <c r="AM1662">
        <v>1418</v>
      </c>
      <c r="AN1662">
        <v>1535</v>
      </c>
      <c r="AO1662">
        <v>1771</v>
      </c>
      <c r="AP1662">
        <v>2411</v>
      </c>
      <c r="AQ1662">
        <v>2568</v>
      </c>
      <c r="AR1662">
        <v>2608</v>
      </c>
      <c r="AS1662">
        <v>2879</v>
      </c>
      <c r="AT1662">
        <v>2504</v>
      </c>
      <c r="AU1662">
        <v>2147</v>
      </c>
      <c r="AV1662">
        <v>2076</v>
      </c>
      <c r="AW1662">
        <v>2485</v>
      </c>
      <c r="AX1662">
        <v>2646</v>
      </c>
      <c r="AY1662">
        <v>2924</v>
      </c>
      <c r="AZ1662">
        <v>3403</v>
      </c>
      <c r="BA1662">
        <v>3421</v>
      </c>
      <c r="BB1662">
        <v>1374</v>
      </c>
      <c r="BC1662">
        <v>748</v>
      </c>
      <c r="BD1662">
        <v>2453</v>
      </c>
      <c r="BE1662">
        <v>2683</v>
      </c>
      <c r="BF1662">
        <v>2732</v>
      </c>
      <c r="BG1662">
        <v>2653</v>
      </c>
      <c r="BH1662">
        <v>2831</v>
      </c>
    </row>
    <row r="1663" spans="1:61" hidden="1" x14ac:dyDescent="0.25">
      <c r="A1663" s="1" t="s">
        <v>229</v>
      </c>
      <c r="B1663" s="1" t="s">
        <v>230</v>
      </c>
      <c r="C1663" s="1" t="s">
        <v>67</v>
      </c>
      <c r="D1663" s="1" t="s">
        <v>68</v>
      </c>
      <c r="AI1663">
        <v>945.37674549934979</v>
      </c>
      <c r="AJ1663">
        <v>984.31366501525008</v>
      </c>
      <c r="AK1663">
        <v>1001.08761089962</v>
      </c>
      <c r="AL1663">
        <v>1047.4047408297283</v>
      </c>
      <c r="AM1663">
        <v>1054.5514100515425</v>
      </c>
      <c r="AN1663">
        <v>1104.6370260392355</v>
      </c>
      <c r="AO1663">
        <v>1137.1082750261955</v>
      </c>
      <c r="AP1663">
        <v>1186.4168811237944</v>
      </c>
      <c r="AQ1663">
        <v>1210.4491190384226</v>
      </c>
      <c r="AR1663">
        <v>1256.9623934140679</v>
      </c>
      <c r="AS1663">
        <v>1320.8895745650668</v>
      </c>
      <c r="AT1663">
        <v>1380.620228824863</v>
      </c>
      <c r="AU1663">
        <v>1422.9540625470993</v>
      </c>
      <c r="AV1663">
        <v>1456.3645451664477</v>
      </c>
      <c r="AW1663">
        <v>1516.4302871289178</v>
      </c>
      <c r="AX1663">
        <v>1545.6982649107736</v>
      </c>
      <c r="AY1663">
        <v>1608.7728866524992</v>
      </c>
      <c r="AZ1663">
        <v>1701.2070731363192</v>
      </c>
      <c r="BA1663">
        <v>1768.8035979427032</v>
      </c>
      <c r="BB1663">
        <v>1773.0532976900665</v>
      </c>
      <c r="BC1663">
        <v>1781.9870663365921</v>
      </c>
      <c r="BD1663">
        <v>1820.8946931562934</v>
      </c>
      <c r="BE1663">
        <v>1890.0290198769708</v>
      </c>
      <c r="BF1663">
        <v>2002.0514086201933</v>
      </c>
      <c r="BG1663">
        <v>2107.9811663876044</v>
      </c>
      <c r="BH1663">
        <v>2115.7955991572835</v>
      </c>
      <c r="BI1663">
        <v>2168.2104066740012</v>
      </c>
    </row>
    <row r="1664" spans="1:61" hidden="1" x14ac:dyDescent="0.25">
      <c r="A1664" s="1" t="s">
        <v>269</v>
      </c>
      <c r="B1664" s="1" t="s">
        <v>270</v>
      </c>
      <c r="C1664" s="1" t="s">
        <v>79</v>
      </c>
      <c r="D1664" s="1" t="s">
        <v>80</v>
      </c>
      <c r="AS1664">
        <v>95.2637443956406</v>
      </c>
      <c r="AT1664">
        <v>95.694188714368707</v>
      </c>
      <c r="AU1664">
        <v>96.111965091138103</v>
      </c>
      <c r="AV1664">
        <v>96.516136769515995</v>
      </c>
      <c r="AW1664">
        <v>96.9077322246048</v>
      </c>
      <c r="AX1664">
        <v>97.287288623623397</v>
      </c>
      <c r="AY1664">
        <v>97.655196955259001</v>
      </c>
      <c r="AZ1664">
        <v>98.012180355425897</v>
      </c>
      <c r="BA1664">
        <v>98.3588823797093</v>
      </c>
      <c r="BB1664">
        <v>98.695694016797006</v>
      </c>
      <c r="BC1664">
        <v>99.023152433907498</v>
      </c>
      <c r="BD1664">
        <v>99.341888204499995</v>
      </c>
      <c r="BE1664">
        <v>99.652292317261896</v>
      </c>
      <c r="BF1664">
        <v>99.928380320038301</v>
      </c>
      <c r="BG1664">
        <v>100</v>
      </c>
      <c r="BH1664">
        <v>100</v>
      </c>
    </row>
    <row r="1665" spans="1:61" hidden="1" x14ac:dyDescent="0.25">
      <c r="A1665" s="1" t="s">
        <v>269</v>
      </c>
      <c r="B1665" s="1" t="s">
        <v>270</v>
      </c>
      <c r="C1665" s="1" t="s">
        <v>81</v>
      </c>
      <c r="D1665" s="1" t="s">
        <v>82</v>
      </c>
      <c r="AS1665">
        <v>72.4071432444089</v>
      </c>
      <c r="AT1665">
        <v>74.478777327784897</v>
      </c>
      <c r="AU1665">
        <v>76.550411411160894</v>
      </c>
      <c r="AV1665">
        <v>78.622045494536906</v>
      </c>
      <c r="AW1665">
        <v>80.693679577912903</v>
      </c>
      <c r="AX1665">
        <v>82.765313661289795</v>
      </c>
      <c r="AY1665">
        <v>84.836947744665807</v>
      </c>
      <c r="AZ1665">
        <v>86.908581828041903</v>
      </c>
      <c r="BA1665">
        <v>88.980215911417901</v>
      </c>
      <c r="BB1665">
        <v>91.051849994793898</v>
      </c>
      <c r="BC1665">
        <v>93.123484078169895</v>
      </c>
      <c r="BD1665">
        <v>95.195118161545906</v>
      </c>
      <c r="BE1665">
        <v>97.266752244921904</v>
      </c>
      <c r="BF1665">
        <v>99.338386328297901</v>
      </c>
      <c r="BG1665">
        <v>100</v>
      </c>
      <c r="BH1665">
        <v>100</v>
      </c>
    </row>
    <row r="1666" spans="1:61" hidden="1" x14ac:dyDescent="0.25">
      <c r="A1666" s="1" t="s">
        <v>269</v>
      </c>
      <c r="B1666" s="1" t="s">
        <v>270</v>
      </c>
      <c r="C1666" s="1" t="s">
        <v>83</v>
      </c>
      <c r="D1666" s="1" t="s">
        <v>84</v>
      </c>
      <c r="AS1666">
        <v>98.962045654260706</v>
      </c>
      <c r="AT1666">
        <v>99.044171520418104</v>
      </c>
      <c r="AU1666">
        <v>99.126297386575501</v>
      </c>
      <c r="AV1666">
        <v>99.208423252732899</v>
      </c>
      <c r="AW1666">
        <v>99.290549118890198</v>
      </c>
      <c r="AX1666">
        <v>99.372674985047595</v>
      </c>
      <c r="AY1666">
        <v>99.454800851204993</v>
      </c>
      <c r="AZ1666">
        <v>99.536926717362405</v>
      </c>
      <c r="BA1666">
        <v>99.619052583519803</v>
      </c>
      <c r="BB1666">
        <v>99.701178449677201</v>
      </c>
      <c r="BC1666">
        <v>99.783304315834599</v>
      </c>
      <c r="BD1666">
        <v>99.865430181991997</v>
      </c>
      <c r="BE1666">
        <v>99.947556048149394</v>
      </c>
      <c r="BF1666">
        <v>100</v>
      </c>
      <c r="BG1666">
        <v>100</v>
      </c>
      <c r="BH1666">
        <v>100</v>
      </c>
    </row>
    <row r="1667" spans="1:61" hidden="1" x14ac:dyDescent="0.25">
      <c r="A1667" s="1" t="s">
        <v>269</v>
      </c>
      <c r="B1667" s="1" t="s">
        <v>270</v>
      </c>
      <c r="C1667" s="1" t="s">
        <v>85</v>
      </c>
      <c r="D1667" s="1" t="s">
        <v>86</v>
      </c>
      <c r="AS1667">
        <v>91.571531879155799</v>
      </c>
      <c r="AT1667">
        <v>92.192353884997203</v>
      </c>
      <c r="AU1667">
        <v>92.805088128534507</v>
      </c>
      <c r="AV1667">
        <v>93.407400691669096</v>
      </c>
      <c r="AW1667">
        <v>94.000335843657595</v>
      </c>
      <c r="AX1667">
        <v>94.584131924884801</v>
      </c>
      <c r="AY1667">
        <v>95.158768124081305</v>
      </c>
      <c r="AZ1667">
        <v>95.724889395352307</v>
      </c>
      <c r="BA1667">
        <v>96.283063173519693</v>
      </c>
      <c r="BB1667">
        <v>96.833361330434698</v>
      </c>
      <c r="BC1667">
        <v>97.201553387226596</v>
      </c>
      <c r="BD1667">
        <v>97.544834174204595</v>
      </c>
      <c r="BE1667">
        <v>97.880126598257306</v>
      </c>
      <c r="BF1667">
        <v>98.181892696806401</v>
      </c>
      <c r="BG1667">
        <v>98.2673954448654</v>
      </c>
      <c r="BH1667">
        <v>98.154097307053803</v>
      </c>
    </row>
    <row r="1668" spans="1:61" hidden="1" x14ac:dyDescent="0.25">
      <c r="A1668" s="1" t="s">
        <v>269</v>
      </c>
      <c r="B1668" s="1" t="s">
        <v>270</v>
      </c>
      <c r="C1668" s="1" t="s">
        <v>87</v>
      </c>
      <c r="D1668" s="1" t="s">
        <v>88</v>
      </c>
    </row>
    <row r="1669" spans="1:61" hidden="1" x14ac:dyDescent="0.25">
      <c r="A1669" s="1" t="s">
        <v>269</v>
      </c>
      <c r="B1669" s="1" t="s">
        <v>270</v>
      </c>
      <c r="C1669" s="1" t="s">
        <v>89</v>
      </c>
      <c r="D1669" s="1" t="s">
        <v>90</v>
      </c>
      <c r="AS1669">
        <v>97.732396415763006</v>
      </c>
      <c r="AT1669">
        <v>97.898233184345202</v>
      </c>
      <c r="AU1669">
        <v>98.0642104687347</v>
      </c>
      <c r="AV1669">
        <v>98.2303282689317</v>
      </c>
      <c r="AW1669">
        <v>98.396586584936102</v>
      </c>
      <c r="AX1669">
        <v>98.562985416747907</v>
      </c>
      <c r="AY1669">
        <v>98.633085939985804</v>
      </c>
      <c r="AZ1669">
        <v>98.601759781855705</v>
      </c>
      <c r="BA1669">
        <v>98.570247529571603</v>
      </c>
      <c r="BB1669">
        <v>98.538549183133398</v>
      </c>
      <c r="BC1669">
        <v>98.506664742541304</v>
      </c>
      <c r="BD1669">
        <v>98.474594207794993</v>
      </c>
      <c r="BE1669">
        <v>98.442337578894794</v>
      </c>
      <c r="BF1669">
        <v>98.380693582676898</v>
      </c>
      <c r="BG1669">
        <v>98.2673954448654</v>
      </c>
      <c r="BH1669">
        <v>98.154097307053803</v>
      </c>
    </row>
    <row r="1670" spans="1:61" hidden="1" x14ac:dyDescent="0.25">
      <c r="A1670" s="1" t="s">
        <v>233</v>
      </c>
      <c r="B1670" s="1" t="s">
        <v>234</v>
      </c>
      <c r="C1670" s="1" t="s">
        <v>67</v>
      </c>
      <c r="D1670" s="1" t="s">
        <v>68</v>
      </c>
      <c r="AI1670">
        <v>1502.8806580094424</v>
      </c>
      <c r="AJ1670">
        <v>1546.5587982172231</v>
      </c>
      <c r="AK1670">
        <v>1672.5181689843666</v>
      </c>
      <c r="AL1670">
        <v>1774.3930136105143</v>
      </c>
      <c r="AM1670">
        <v>1926.2376246877054</v>
      </c>
      <c r="AN1670">
        <v>2112.1683589921145</v>
      </c>
      <c r="AO1670">
        <v>2251.1591428913966</v>
      </c>
      <c r="AP1670">
        <v>2369.5107118745946</v>
      </c>
      <c r="AQ1670">
        <v>2474.1737078024448</v>
      </c>
      <c r="AR1670">
        <v>2637.7300597337544</v>
      </c>
      <c r="AS1670">
        <v>2804.9327568845347</v>
      </c>
      <c r="AT1670">
        <v>3019.0009296550265</v>
      </c>
      <c r="AU1670">
        <v>3300.1629305930715</v>
      </c>
      <c r="AV1670">
        <v>3524.9267527985821</v>
      </c>
      <c r="AW1670">
        <v>3734.4888701455525</v>
      </c>
      <c r="AX1670">
        <v>4026.3418759683877</v>
      </c>
      <c r="AY1670">
        <v>4331.4619059758543</v>
      </c>
      <c r="AZ1670">
        <v>5131.4103773602374</v>
      </c>
      <c r="BA1670">
        <v>5372.1324286455656</v>
      </c>
      <c r="BB1670">
        <v>5664.1278051614036</v>
      </c>
      <c r="BC1670">
        <v>6289.8143641294737</v>
      </c>
      <c r="BD1670">
        <v>6805.8784557568888</v>
      </c>
      <c r="BE1670">
        <v>7162.2934742193456</v>
      </c>
      <c r="BF1670">
        <v>7317.3374138386052</v>
      </c>
      <c r="BG1670">
        <v>7759.7606503750985</v>
      </c>
      <c r="BH1670">
        <v>8236.3564706519719</v>
      </c>
      <c r="BI1670">
        <v>8743.9855712761782</v>
      </c>
    </row>
    <row r="1671" spans="1:61" hidden="1" x14ac:dyDescent="0.25">
      <c r="A1671" s="1" t="s">
        <v>269</v>
      </c>
      <c r="B1671" s="1" t="s">
        <v>270</v>
      </c>
      <c r="C1671" s="1" t="s">
        <v>91</v>
      </c>
      <c r="D1671" s="1" t="s">
        <v>92</v>
      </c>
      <c r="G1671">
        <v>109704.3610024673</v>
      </c>
      <c r="L1671">
        <v>98362.568874637742</v>
      </c>
      <c r="Q1671">
        <v>89190.710701817006</v>
      </c>
      <c r="V1671">
        <v>82200.033270115164</v>
      </c>
      <c r="AA1671">
        <v>76189.092201370615</v>
      </c>
      <c r="AF1671">
        <v>70270.748828126088</v>
      </c>
      <c r="AK1671">
        <v>64735.415385216322</v>
      </c>
      <c r="AP1671">
        <v>60225.242406600686</v>
      </c>
      <c r="AU1671">
        <v>56644.948502701198</v>
      </c>
      <c r="AZ1671">
        <v>53663.400233099259</v>
      </c>
      <c r="BE1671">
        <v>51127.266685484581</v>
      </c>
      <c r="BG1671">
        <v>50244.700206054367</v>
      </c>
    </row>
    <row r="1672" spans="1:61" hidden="1" x14ac:dyDescent="0.25">
      <c r="A1672" s="1" t="s">
        <v>269</v>
      </c>
      <c r="B1672" s="1" t="s">
        <v>270</v>
      </c>
      <c r="C1672" s="1" t="s">
        <v>93</v>
      </c>
      <c r="D1672" s="1" t="s">
        <v>94</v>
      </c>
      <c r="G1672">
        <v>885</v>
      </c>
      <c r="L1672">
        <v>885</v>
      </c>
      <c r="Q1672">
        <v>885</v>
      </c>
      <c r="V1672">
        <v>885</v>
      </c>
      <c r="AA1672">
        <v>885</v>
      </c>
      <c r="AF1672">
        <v>885</v>
      </c>
      <c r="AK1672">
        <v>885</v>
      </c>
      <c r="AP1672">
        <v>885</v>
      </c>
      <c r="AU1672">
        <v>885</v>
      </c>
      <c r="AZ1672">
        <v>885</v>
      </c>
      <c r="BE1672">
        <v>885</v>
      </c>
      <c r="BG1672">
        <v>885</v>
      </c>
    </row>
    <row r="1673" spans="1:61" hidden="1" x14ac:dyDescent="0.25">
      <c r="A1673" s="1" t="s">
        <v>269</v>
      </c>
      <c r="B1673" s="1" t="s">
        <v>270</v>
      </c>
      <c r="C1673" s="1" t="s">
        <v>95</v>
      </c>
      <c r="D1673" s="1" t="s">
        <v>96</v>
      </c>
      <c r="AK1673">
        <v>4.6520122891311022</v>
      </c>
      <c r="AZ1673">
        <v>5.7183509092019174</v>
      </c>
      <c r="BG1673">
        <v>7.3089823873894586</v>
      </c>
    </row>
    <row r="1674" spans="1:61" hidden="1" x14ac:dyDescent="0.25">
      <c r="A1674" s="1" t="s">
        <v>235</v>
      </c>
      <c r="B1674" s="1" t="s">
        <v>236</v>
      </c>
      <c r="C1674" s="1" t="s">
        <v>67</v>
      </c>
      <c r="D1674" s="1" t="s">
        <v>68</v>
      </c>
      <c r="AI1674">
        <v>2396.1149668999215</v>
      </c>
      <c r="AJ1674">
        <v>2555.4688524345661</v>
      </c>
      <c r="AK1674">
        <v>2604.9063793361493</v>
      </c>
      <c r="AL1674">
        <v>2726.4101651907899</v>
      </c>
      <c r="AM1674">
        <v>2857.4134175281683</v>
      </c>
      <c r="AN1674">
        <v>2993.810949338208</v>
      </c>
      <c r="AO1674">
        <v>3119.2823533620322</v>
      </c>
      <c r="AP1674">
        <v>3264.9470367024064</v>
      </c>
      <c r="AQ1674">
        <v>3399.2543857960991</v>
      </c>
      <c r="AR1674">
        <v>3399.7349270083328</v>
      </c>
      <c r="AS1674">
        <v>3497.2794751103152</v>
      </c>
      <c r="AT1674">
        <v>3570.0567605005049</v>
      </c>
      <c r="AU1674">
        <v>3647.5712452389225</v>
      </c>
      <c r="AV1674">
        <v>3753.0508490100974</v>
      </c>
      <c r="AW1674">
        <v>3946.708576333222</v>
      </c>
      <c r="AX1674">
        <v>4180.3182354051396</v>
      </c>
      <c r="AY1674">
        <v>4438.6246504588398</v>
      </c>
      <c r="AZ1674">
        <v>4684.9424501081148</v>
      </c>
      <c r="BA1674">
        <v>4986.8805333240252</v>
      </c>
      <c r="BB1674">
        <v>5108.8735936160565</v>
      </c>
      <c r="BC1674">
        <v>5298.0845121943712</v>
      </c>
      <c r="BD1674">
        <v>5598.5084445148677</v>
      </c>
      <c r="BE1674">
        <v>5899.6418606385914</v>
      </c>
      <c r="BF1674">
        <v>6303.0664203415699</v>
      </c>
      <c r="BG1674">
        <v>6662.5468253211548</v>
      </c>
      <c r="BH1674">
        <v>6954.3017672842416</v>
      </c>
      <c r="BI1674">
        <v>7236.0894705637484</v>
      </c>
    </row>
    <row r="1675" spans="1:61" hidden="1" x14ac:dyDescent="0.25">
      <c r="A1675" s="1" t="s">
        <v>237</v>
      </c>
      <c r="B1675" s="1" t="s">
        <v>238</v>
      </c>
      <c r="C1675" s="1" t="s">
        <v>67</v>
      </c>
      <c r="D1675" s="1" t="s">
        <v>68</v>
      </c>
      <c r="AM1675">
        <v>948.69689708129431</v>
      </c>
      <c r="AN1675">
        <v>1201.9192370704322</v>
      </c>
      <c r="AO1675">
        <v>2351.3224533592552</v>
      </c>
      <c r="AP1675">
        <v>3237.9516311883431</v>
      </c>
      <c r="AQ1675">
        <v>3785.6571194608632</v>
      </c>
      <c r="AR1675">
        <v>4202.9000922476007</v>
      </c>
      <c r="AS1675">
        <v>4525.821883640192</v>
      </c>
      <c r="AT1675">
        <v>4742.0978473739315</v>
      </c>
      <c r="AU1675">
        <v>5114.2967517838779</v>
      </c>
      <c r="AV1675">
        <v>5348.6590078903446</v>
      </c>
      <c r="AW1675">
        <v>5842.6934884080656</v>
      </c>
      <c r="AX1675">
        <v>6453.1612467904815</v>
      </c>
      <c r="AY1675">
        <v>7384.1436842771627</v>
      </c>
      <c r="AZ1675">
        <v>8159.8947005522541</v>
      </c>
      <c r="BA1675">
        <v>9001.1469683226151</v>
      </c>
      <c r="BB1675">
        <v>9007.3039992870727</v>
      </c>
      <c r="BC1675">
        <v>9317.0705196515391</v>
      </c>
      <c r="BD1675">
        <v>9893.3782299891427</v>
      </c>
      <c r="BE1675">
        <v>10170.415716952382</v>
      </c>
      <c r="BF1675">
        <v>10821.20534033448</v>
      </c>
      <c r="BG1675">
        <v>11211.459456928638</v>
      </c>
      <c r="BH1675">
        <v>11687.070748491515</v>
      </c>
      <c r="BI1675">
        <v>12074.752358066362</v>
      </c>
    </row>
    <row r="1676" spans="1:61" hidden="1" x14ac:dyDescent="0.25">
      <c r="A1676" s="1" t="s">
        <v>239</v>
      </c>
      <c r="B1676" s="1" t="s">
        <v>240</v>
      </c>
      <c r="C1676" s="1" t="s">
        <v>67</v>
      </c>
      <c r="D1676" s="1" t="s">
        <v>68</v>
      </c>
      <c r="AI1676">
        <v>5242.0456466279984</v>
      </c>
      <c r="AJ1676">
        <v>5661.0459855143217</v>
      </c>
      <c r="AK1676">
        <v>5798.9417473539606</v>
      </c>
      <c r="AL1676">
        <v>5893.3620764475891</v>
      </c>
      <c r="AM1676">
        <v>6082.7816341599137</v>
      </c>
      <c r="AN1676">
        <v>6491.7280993282757</v>
      </c>
      <c r="AO1676">
        <v>6843.1085484193736</v>
      </c>
      <c r="AP1676">
        <v>7364.7414297971445</v>
      </c>
      <c r="AQ1676">
        <v>7354.7481178415601</v>
      </c>
      <c r="AR1676">
        <v>8043.5127951059694</v>
      </c>
      <c r="AS1676">
        <v>8251.8194463069649</v>
      </c>
      <c r="AT1676">
        <v>8332.7966228406476</v>
      </c>
      <c r="AU1676">
        <v>8848.1043735030053</v>
      </c>
      <c r="AV1676">
        <v>9314.3957135964993</v>
      </c>
      <c r="AW1676">
        <v>9695.1934244841796</v>
      </c>
      <c r="AX1676">
        <v>10313.611186025357</v>
      </c>
      <c r="AY1676">
        <v>11346.049487642746</v>
      </c>
      <c r="AZ1676">
        <v>12413.285675026631</v>
      </c>
      <c r="BA1676">
        <v>13226.606483213141</v>
      </c>
      <c r="BB1676">
        <v>12098.792986810156</v>
      </c>
      <c r="BC1676">
        <v>13064.466232130504</v>
      </c>
      <c r="BD1676">
        <v>13889.270465236797</v>
      </c>
      <c r="BE1676">
        <v>14506.885225793005</v>
      </c>
      <c r="BF1676">
        <v>16111.109139954173</v>
      </c>
      <c r="BG1676">
        <v>16764.447659193047</v>
      </c>
      <c r="BH1676">
        <v>16350.474335575271</v>
      </c>
      <c r="BI1676">
        <v>16734.851978794009</v>
      </c>
    </row>
    <row r="1677" spans="1:61" hidden="1" x14ac:dyDescent="0.25">
      <c r="A1677" s="1" t="s">
        <v>271</v>
      </c>
      <c r="B1677" s="1" t="s">
        <v>272</v>
      </c>
      <c r="C1677" s="1" t="s">
        <v>69</v>
      </c>
      <c r="D1677" s="1" t="s">
        <v>70</v>
      </c>
      <c r="AI1677">
        <v>66.900000000000006</v>
      </c>
      <c r="AJ1677">
        <v>68.3</v>
      </c>
      <c r="AK1677">
        <v>69.8</v>
      </c>
      <c r="AL1677">
        <v>71.2</v>
      </c>
      <c r="AM1677">
        <v>72.5</v>
      </c>
      <c r="AN1677">
        <v>73.900000000000006</v>
      </c>
      <c r="AO1677">
        <v>75.2</v>
      </c>
      <c r="AP1677">
        <v>76.5</v>
      </c>
      <c r="AQ1677">
        <v>77.8</v>
      </c>
      <c r="AR1677">
        <v>79.099999999999994</v>
      </c>
      <c r="AS1677">
        <v>80.3</v>
      </c>
      <c r="AT1677">
        <v>81.599999999999994</v>
      </c>
      <c r="AU1677">
        <v>82.8</v>
      </c>
      <c r="AV1677">
        <v>84</v>
      </c>
      <c r="AW1677">
        <v>85.2</v>
      </c>
      <c r="AX1677">
        <v>86.3</v>
      </c>
      <c r="AY1677">
        <v>87.4</v>
      </c>
      <c r="AZ1677">
        <v>88.5</v>
      </c>
      <c r="BA1677">
        <v>89.5</v>
      </c>
      <c r="BB1677">
        <v>90.5</v>
      </c>
      <c r="BC1677">
        <v>91.4</v>
      </c>
      <c r="BD1677">
        <v>92.3</v>
      </c>
      <c r="BE1677">
        <v>93.2</v>
      </c>
      <c r="BF1677">
        <v>94</v>
      </c>
      <c r="BG1677">
        <v>94.8</v>
      </c>
      <c r="BH1677">
        <v>95.5</v>
      </c>
    </row>
    <row r="1678" spans="1:61" hidden="1" x14ac:dyDescent="0.25">
      <c r="A1678" s="1" t="s">
        <v>241</v>
      </c>
      <c r="B1678" s="1" t="s">
        <v>242</v>
      </c>
      <c r="C1678" s="1" t="s">
        <v>67</v>
      </c>
      <c r="D1678" s="1" t="s">
        <v>68</v>
      </c>
      <c r="AI1678">
        <v>6686.0804838420154</v>
      </c>
      <c r="AJ1678">
        <v>6891.9751294325561</v>
      </c>
      <c r="AK1678">
        <v>6898.7040529869473</v>
      </c>
      <c r="AL1678">
        <v>7271.5047518787169</v>
      </c>
      <c r="AM1678">
        <v>7696.4102856272293</v>
      </c>
      <c r="AN1678">
        <v>8072.9546117448726</v>
      </c>
      <c r="AO1678">
        <v>8268.485370278353</v>
      </c>
      <c r="AP1678">
        <v>8558.9304237570814</v>
      </c>
      <c r="AQ1678">
        <v>8547.1545831597796</v>
      </c>
      <c r="AR1678">
        <v>8588.0196402493948</v>
      </c>
      <c r="AS1678">
        <v>9012.7640179938244</v>
      </c>
      <c r="AT1678">
        <v>9216.7651749279921</v>
      </c>
      <c r="AU1678">
        <v>9515.4923944884085</v>
      </c>
      <c r="AV1678">
        <v>9690.5794099486902</v>
      </c>
      <c r="AW1678">
        <v>10401.941384461146</v>
      </c>
      <c r="AX1678">
        <v>10951.274780563146</v>
      </c>
      <c r="AY1678">
        <v>11604.863548981284</v>
      </c>
      <c r="AZ1678">
        <v>12503.609279518909</v>
      </c>
      <c r="BA1678">
        <v>13262.800544741433</v>
      </c>
      <c r="BB1678">
        <v>13215.425684259733</v>
      </c>
      <c r="BC1678">
        <v>14244.978789861369</v>
      </c>
      <c r="BD1678">
        <v>14973.098473674676</v>
      </c>
      <c r="BE1678">
        <v>15396.622344672378</v>
      </c>
      <c r="BF1678">
        <v>15968.292078887805</v>
      </c>
      <c r="BG1678">
        <v>16191.74388281195</v>
      </c>
      <c r="BH1678">
        <v>15615.343053653805</v>
      </c>
      <c r="BI1678">
        <v>15127.810096551453</v>
      </c>
    </row>
    <row r="1679" spans="1:61" hidden="1" x14ac:dyDescent="0.25">
      <c r="A1679" s="1" t="s">
        <v>271</v>
      </c>
      <c r="B1679" s="1" t="s">
        <v>272</v>
      </c>
      <c r="C1679" s="1" t="s">
        <v>73</v>
      </c>
      <c r="D1679" s="1" t="s">
        <v>74</v>
      </c>
      <c r="AI1679">
        <v>97</v>
      </c>
      <c r="AJ1679">
        <v>97.1</v>
      </c>
      <c r="AK1679">
        <v>97.1</v>
      </c>
      <c r="AL1679">
        <v>97.1</v>
      </c>
      <c r="AM1679">
        <v>97.1</v>
      </c>
      <c r="AN1679">
        <v>97.1</v>
      </c>
      <c r="AO1679">
        <v>97.2</v>
      </c>
      <c r="AP1679">
        <v>97.2</v>
      </c>
      <c r="AQ1679">
        <v>97.2</v>
      </c>
      <c r="AR1679">
        <v>97.2</v>
      </c>
      <c r="AS1679">
        <v>97.2</v>
      </c>
      <c r="AT1679">
        <v>97.3</v>
      </c>
      <c r="AU1679">
        <v>97.3</v>
      </c>
      <c r="AV1679">
        <v>97.3</v>
      </c>
      <c r="AW1679">
        <v>97.3</v>
      </c>
      <c r="AX1679">
        <v>97.3</v>
      </c>
      <c r="AY1679">
        <v>97.3</v>
      </c>
      <c r="AZ1679">
        <v>97.4</v>
      </c>
      <c r="BA1679">
        <v>97.4</v>
      </c>
      <c r="BB1679">
        <v>97.4</v>
      </c>
      <c r="BC1679">
        <v>97.4</v>
      </c>
      <c r="BD1679">
        <v>97.4</v>
      </c>
      <c r="BE1679">
        <v>97.5</v>
      </c>
      <c r="BF1679">
        <v>97.5</v>
      </c>
      <c r="BG1679">
        <v>97.5</v>
      </c>
      <c r="BH1679">
        <v>97.5</v>
      </c>
    </row>
    <row r="1680" spans="1:61" hidden="1" x14ac:dyDescent="0.25">
      <c r="A1680" s="1" t="s">
        <v>245</v>
      </c>
      <c r="B1680" s="1" t="s">
        <v>246</v>
      </c>
      <c r="C1680" s="1" t="s">
        <v>67</v>
      </c>
      <c r="D1680" s="1" t="s">
        <v>68</v>
      </c>
      <c r="AI1680">
        <v>54726.564282606902</v>
      </c>
      <c r="AJ1680">
        <v>56686.656881033341</v>
      </c>
      <c r="AK1680">
        <v>59033.170923039237</v>
      </c>
      <c r="AL1680">
        <v>58946.128173991405</v>
      </c>
      <c r="AM1680">
        <v>60426.845836886307</v>
      </c>
      <c r="AN1680">
        <v>62787.253124831259</v>
      </c>
      <c r="AO1680">
        <v>64153.182048472714</v>
      </c>
      <c r="AP1680">
        <v>62779.107803837753</v>
      </c>
      <c r="AQ1680">
        <v>61685.807598426276</v>
      </c>
      <c r="AR1680">
        <v>63143.476088075615</v>
      </c>
      <c r="AS1680">
        <v>65034.834658950283</v>
      </c>
      <c r="AT1680">
        <v>66960.520817490135</v>
      </c>
      <c r="AU1680">
        <v>69246.748177333488</v>
      </c>
      <c r="AV1680">
        <v>71337.235205243036</v>
      </c>
      <c r="AW1680">
        <v>72411.57528315649</v>
      </c>
      <c r="AX1680">
        <v>73873.290240391769</v>
      </c>
      <c r="AY1680">
        <v>78398.189657098454</v>
      </c>
      <c r="AZ1680">
        <v>79616.870305081015</v>
      </c>
      <c r="BA1680">
        <v>78682.980825174731</v>
      </c>
      <c r="BB1680">
        <v>76964.317772392751</v>
      </c>
      <c r="BC1680">
        <v>78923.390474031257</v>
      </c>
      <c r="BD1680">
        <v>82434.883091021475</v>
      </c>
      <c r="BE1680">
        <v>83504.302518481694</v>
      </c>
      <c r="BF1680">
        <v>81827.273460677112</v>
      </c>
      <c r="BG1680">
        <v>80152.139184156942</v>
      </c>
      <c r="BH1680">
        <v>79429.00002057018</v>
      </c>
      <c r="BI1680">
        <v>77440.884427896031</v>
      </c>
    </row>
    <row r="1681" spans="1:61" hidden="1" x14ac:dyDescent="0.25">
      <c r="A1681" s="1" t="s">
        <v>271</v>
      </c>
      <c r="B1681" s="1" t="s">
        <v>272</v>
      </c>
      <c r="C1681" s="1" t="s">
        <v>75</v>
      </c>
      <c r="D1681" s="1" t="s">
        <v>76</v>
      </c>
      <c r="AD1681">
        <v>4493</v>
      </c>
      <c r="AE1681">
        <v>4515</v>
      </c>
      <c r="AF1681">
        <v>4084</v>
      </c>
      <c r="AG1681">
        <v>4872</v>
      </c>
      <c r="AH1681">
        <v>4910</v>
      </c>
      <c r="AI1681">
        <v>4305</v>
      </c>
      <c r="AJ1681">
        <v>4051</v>
      </c>
      <c r="AK1681">
        <v>4387</v>
      </c>
      <c r="AL1681">
        <v>7534</v>
      </c>
      <c r="AM1681">
        <v>7876</v>
      </c>
      <c r="AN1681">
        <v>8688</v>
      </c>
      <c r="AO1681">
        <v>11114</v>
      </c>
      <c r="AP1681">
        <v>12102</v>
      </c>
      <c r="AQ1681">
        <v>33645</v>
      </c>
      <c r="AR1681">
        <v>34418</v>
      </c>
      <c r="AS1681">
        <v>26560</v>
      </c>
      <c r="AT1681">
        <v>33412</v>
      </c>
      <c r="AU1681">
        <v>40426</v>
      </c>
      <c r="AV1681">
        <v>48548</v>
      </c>
      <c r="AW1681">
        <v>64598</v>
      </c>
      <c r="AX1681">
        <v>79842</v>
      </c>
      <c r="AY1681">
        <v>88183</v>
      </c>
      <c r="AZ1681">
        <v>92101</v>
      </c>
      <c r="BA1681">
        <v>95259</v>
      </c>
      <c r="BB1681">
        <v>85508</v>
      </c>
      <c r="BC1681">
        <v>98111</v>
      </c>
      <c r="BD1681">
        <v>110583</v>
      </c>
      <c r="BE1681">
        <v>117464</v>
      </c>
      <c r="BF1681">
        <v>120200</v>
      </c>
      <c r="BG1681">
        <v>127042</v>
      </c>
      <c r="BH1681">
        <v>133612</v>
      </c>
    </row>
    <row r="1682" spans="1:61" hidden="1" x14ac:dyDescent="0.25">
      <c r="A1682" s="1" t="s">
        <v>247</v>
      </c>
      <c r="B1682" s="1" t="s">
        <v>248</v>
      </c>
      <c r="C1682" s="1" t="s">
        <v>67</v>
      </c>
      <c r="D1682" s="1" t="s">
        <v>68</v>
      </c>
      <c r="AI1682">
        <v>5187.7531963901092</v>
      </c>
      <c r="AJ1682">
        <v>4956.5698835583817</v>
      </c>
      <c r="AK1682">
        <v>4751.6320828108937</v>
      </c>
      <c r="AL1682">
        <v>4831.060467956816</v>
      </c>
      <c r="AM1682">
        <v>5040.658542311442</v>
      </c>
      <c r="AN1682">
        <v>5316.5971201947714</v>
      </c>
      <c r="AO1682">
        <v>5624.8178380328627</v>
      </c>
      <c r="AP1682">
        <v>5684.6717526493539</v>
      </c>
      <c r="AQ1682">
        <v>6007.168112846497</v>
      </c>
      <c r="AR1682">
        <v>5751.4708321242269</v>
      </c>
      <c r="AS1682">
        <v>6370.5579327307769</v>
      </c>
      <c r="AT1682">
        <v>6954.2098090029594</v>
      </c>
      <c r="AU1682">
        <v>7766.2607375341322</v>
      </c>
      <c r="AV1682">
        <v>8379.2817864609879</v>
      </c>
      <c r="AW1682">
        <v>9177.3146872073557</v>
      </c>
      <c r="AX1682">
        <v>10275.049926831454</v>
      </c>
      <c r="AY1682">
        <v>11377.85564053897</v>
      </c>
      <c r="AZ1682">
        <v>12897.953864148722</v>
      </c>
      <c r="BA1682">
        <v>14395.697693736201</v>
      </c>
      <c r="BB1682">
        <v>14132.991628540809</v>
      </c>
      <c r="BC1682">
        <v>14962.984863118805</v>
      </c>
      <c r="BD1682">
        <v>15676.05322228025</v>
      </c>
      <c r="BE1682">
        <v>16208.237041119823</v>
      </c>
      <c r="BF1682">
        <v>16646.716501831685</v>
      </c>
      <c r="BG1682">
        <v>17406.068473700441</v>
      </c>
      <c r="BH1682">
        <v>18248.831864272241</v>
      </c>
      <c r="BI1682">
        <v>19199.071146465627</v>
      </c>
    </row>
    <row r="1683" spans="1:61" hidden="1" x14ac:dyDescent="0.25">
      <c r="A1683" s="1" t="s">
        <v>271</v>
      </c>
      <c r="B1683" s="1" t="s">
        <v>272</v>
      </c>
      <c r="C1683" s="1" t="s">
        <v>79</v>
      </c>
      <c r="D1683" s="1" t="s">
        <v>80</v>
      </c>
      <c r="AS1683">
        <v>77.500700140376495</v>
      </c>
      <c r="AT1683">
        <v>77.895259396487006</v>
      </c>
      <c r="AU1683">
        <v>79.584738016924604</v>
      </c>
      <c r="AV1683">
        <v>81.216508008190601</v>
      </c>
      <c r="AW1683">
        <v>82.788714815518901</v>
      </c>
      <c r="AX1683">
        <v>84.298543421553305</v>
      </c>
      <c r="AY1683">
        <v>85.736621046502606</v>
      </c>
      <c r="AZ1683">
        <v>87.108321896289993</v>
      </c>
      <c r="BA1683">
        <v>88.418525680332493</v>
      </c>
      <c r="BB1683">
        <v>89.665511271285595</v>
      </c>
      <c r="BC1683">
        <v>90.849654625434297</v>
      </c>
      <c r="BD1683">
        <v>91.970248835107398</v>
      </c>
      <c r="BE1683">
        <v>93.025160907257799</v>
      </c>
      <c r="BF1683">
        <v>94.016344501931698</v>
      </c>
      <c r="BG1683">
        <v>94.9464235908343</v>
      </c>
      <c r="BH1683">
        <v>95.8180286239851</v>
      </c>
    </row>
    <row r="1684" spans="1:61" hidden="1" x14ac:dyDescent="0.25">
      <c r="A1684" s="1" t="s">
        <v>271</v>
      </c>
      <c r="B1684" s="1" t="s">
        <v>272</v>
      </c>
      <c r="C1684" s="1" t="s">
        <v>81</v>
      </c>
      <c r="D1684" s="1" t="s">
        <v>82</v>
      </c>
      <c r="AS1684">
        <v>65.859579719755004</v>
      </c>
      <c r="AT1684">
        <v>65.859579719755004</v>
      </c>
      <c r="AU1684">
        <v>68.025203566037106</v>
      </c>
      <c r="AV1684">
        <v>70.190827412319294</v>
      </c>
      <c r="AW1684">
        <v>72.356451258601396</v>
      </c>
      <c r="AX1684">
        <v>74.522075104883498</v>
      </c>
      <c r="AY1684">
        <v>76.6876989511657</v>
      </c>
      <c r="AZ1684">
        <v>78.853322797447802</v>
      </c>
      <c r="BA1684">
        <v>81.018946643730004</v>
      </c>
      <c r="BB1684">
        <v>83.184570490012106</v>
      </c>
      <c r="BC1684">
        <v>85.350194336294294</v>
      </c>
      <c r="BD1684">
        <v>87.515818182576396</v>
      </c>
      <c r="BE1684">
        <v>89.681442028858498</v>
      </c>
      <c r="BF1684">
        <v>91.8470658751407</v>
      </c>
      <c r="BG1684">
        <v>94.012689721422802</v>
      </c>
      <c r="BH1684">
        <v>96.178313567704905</v>
      </c>
    </row>
    <row r="1685" spans="1:61" hidden="1" x14ac:dyDescent="0.25">
      <c r="A1685" s="1" t="s">
        <v>271</v>
      </c>
      <c r="B1685" s="1" t="s">
        <v>272</v>
      </c>
      <c r="C1685" s="1" t="s">
        <v>83</v>
      </c>
      <c r="D1685" s="1" t="s">
        <v>84</v>
      </c>
      <c r="AS1685">
        <v>98.306886965682907</v>
      </c>
      <c r="AT1685">
        <v>98.306886965682907</v>
      </c>
      <c r="AU1685">
        <v>98.108572338678499</v>
      </c>
      <c r="AV1685">
        <v>97.910257711674006</v>
      </c>
      <c r="AW1685">
        <v>97.711943084669599</v>
      </c>
      <c r="AX1685">
        <v>97.513628457665206</v>
      </c>
      <c r="AY1685">
        <v>97.315313830660799</v>
      </c>
      <c r="AZ1685">
        <v>97.116999203656306</v>
      </c>
      <c r="BA1685">
        <v>96.918684576651899</v>
      </c>
      <c r="BB1685">
        <v>96.720369949647505</v>
      </c>
      <c r="BC1685">
        <v>96.522055322643098</v>
      </c>
      <c r="BD1685">
        <v>96.323740695638705</v>
      </c>
      <c r="BE1685">
        <v>96.125426068634297</v>
      </c>
      <c r="BF1685">
        <v>95.927111441629904</v>
      </c>
      <c r="BG1685">
        <v>95.728796814625397</v>
      </c>
      <c r="BH1685">
        <v>95.530482187621004</v>
      </c>
    </row>
    <row r="1686" spans="1:61" hidden="1" x14ac:dyDescent="0.25">
      <c r="A1686" s="1" t="s">
        <v>271</v>
      </c>
      <c r="B1686" s="1" t="s">
        <v>272</v>
      </c>
      <c r="C1686" s="1" t="s">
        <v>85</v>
      </c>
      <c r="D1686" s="1" t="s">
        <v>86</v>
      </c>
    </row>
    <row r="1687" spans="1:61" hidden="1" x14ac:dyDescent="0.25">
      <c r="A1687" s="1" t="s">
        <v>271</v>
      </c>
      <c r="B1687" s="1" t="s">
        <v>272</v>
      </c>
      <c r="C1687" s="1" t="s">
        <v>87</v>
      </c>
      <c r="D1687" s="1" t="s">
        <v>88</v>
      </c>
    </row>
    <row r="1688" spans="1:61" hidden="1" x14ac:dyDescent="0.25">
      <c r="A1688" s="1" t="s">
        <v>271</v>
      </c>
      <c r="B1688" s="1" t="s">
        <v>272</v>
      </c>
      <c r="C1688" s="1" t="s">
        <v>89</v>
      </c>
      <c r="D1688" s="1" t="s">
        <v>90</v>
      </c>
      <c r="AS1688">
        <v>93.946500850269501</v>
      </c>
      <c r="AT1688">
        <v>93.946500850269501</v>
      </c>
      <c r="AU1688">
        <v>93.756982436559596</v>
      </c>
      <c r="AV1688">
        <v>93.567464022849805</v>
      </c>
      <c r="AW1688">
        <v>93.3779456091399</v>
      </c>
      <c r="AX1688">
        <v>93.188427195429995</v>
      </c>
      <c r="AY1688">
        <v>92.998908781720203</v>
      </c>
      <c r="AZ1688">
        <v>92.809390368010298</v>
      </c>
      <c r="BA1688">
        <v>92.619871954300393</v>
      </c>
      <c r="BB1688">
        <v>92.430353540590602</v>
      </c>
      <c r="BC1688">
        <v>92.240835126880697</v>
      </c>
      <c r="BD1688">
        <v>92.051316713170905</v>
      </c>
      <c r="BE1688">
        <v>91.861798299461</v>
      </c>
      <c r="BF1688">
        <v>91.672279885751095</v>
      </c>
      <c r="BG1688">
        <v>91.482761472041204</v>
      </c>
      <c r="BH1688">
        <v>91.293243058331399</v>
      </c>
    </row>
    <row r="1689" spans="1:61" hidden="1" x14ac:dyDescent="0.25">
      <c r="A1689" s="1" t="s">
        <v>249</v>
      </c>
      <c r="B1689" s="1" t="s">
        <v>250</v>
      </c>
      <c r="C1689" s="1" t="s">
        <v>67</v>
      </c>
      <c r="D1689" s="1" t="s">
        <v>68</v>
      </c>
      <c r="AI1689">
        <v>530.78551538394959</v>
      </c>
      <c r="AJ1689">
        <v>582.39650606265184</v>
      </c>
      <c r="AK1689">
        <v>581.19457049278958</v>
      </c>
      <c r="AL1689">
        <v>599.16161511153257</v>
      </c>
      <c r="AM1689">
        <v>603.27946959631663</v>
      </c>
      <c r="AN1689">
        <v>633.43238712358118</v>
      </c>
      <c r="AO1689">
        <v>696.51411024525828</v>
      </c>
      <c r="AP1689">
        <v>732.5084523254535</v>
      </c>
      <c r="AQ1689">
        <v>772.60658755916302</v>
      </c>
      <c r="AR1689">
        <v>819.06502024763643</v>
      </c>
      <c r="AS1689">
        <v>829.05252919987686</v>
      </c>
      <c r="AT1689">
        <v>878.54494477212552</v>
      </c>
      <c r="AU1689">
        <v>904.47167480627877</v>
      </c>
      <c r="AV1689">
        <v>966.07467293638808</v>
      </c>
      <c r="AW1689">
        <v>1007.1726716609554</v>
      </c>
      <c r="AX1689">
        <v>1096.6887862508263</v>
      </c>
      <c r="AY1689">
        <v>1165.6970915345007</v>
      </c>
      <c r="AZ1689">
        <v>1226.8814023710954</v>
      </c>
      <c r="BA1689">
        <v>1302.2053914043154</v>
      </c>
      <c r="BB1689">
        <v>1310.6856311244348</v>
      </c>
      <c r="BC1689">
        <v>1395.9603659852353</v>
      </c>
      <c r="BD1689">
        <v>1472.7161913792097</v>
      </c>
      <c r="BE1689">
        <v>1549.4796106330496</v>
      </c>
      <c r="BF1689">
        <v>1571.2683347616419</v>
      </c>
      <c r="BG1689">
        <v>1617.7164461316984</v>
      </c>
      <c r="BH1689">
        <v>1651.232673247524</v>
      </c>
      <c r="BI1689">
        <v>1720.121584975484</v>
      </c>
    </row>
    <row r="1690" spans="1:61" hidden="1" x14ac:dyDescent="0.25">
      <c r="A1690" s="1" t="s">
        <v>271</v>
      </c>
      <c r="B1690" s="1" t="s">
        <v>272</v>
      </c>
      <c r="C1690" s="1" t="s">
        <v>91</v>
      </c>
      <c r="D1690" s="1" t="s">
        <v>92</v>
      </c>
      <c r="G1690">
        <v>4225.1828709614429</v>
      </c>
      <c r="L1690">
        <v>3728.0498310251141</v>
      </c>
      <c r="Q1690">
        <v>3263.2274978829046</v>
      </c>
      <c r="V1690">
        <v>2981.5942466784318</v>
      </c>
      <c r="AA1690">
        <v>2788.9315209739943</v>
      </c>
      <c r="AF1690">
        <v>2594.934665393645</v>
      </c>
      <c r="AK1690">
        <v>2414.6544546211489</v>
      </c>
      <c r="AP1690">
        <v>2286.8524276974981</v>
      </c>
      <c r="AU1690">
        <v>2196.969696969697</v>
      </c>
      <c r="AZ1690">
        <v>2134.480626154786</v>
      </c>
      <c r="BE1690">
        <v>2082.6315341361301</v>
      </c>
      <c r="BG1690">
        <v>2061.9085664861059</v>
      </c>
    </row>
    <row r="1691" spans="1:61" hidden="1" x14ac:dyDescent="0.25">
      <c r="A1691" s="1" t="s">
        <v>271</v>
      </c>
      <c r="B1691" s="1" t="s">
        <v>272</v>
      </c>
      <c r="C1691" s="1" t="s">
        <v>93</v>
      </c>
      <c r="D1691" s="1" t="s">
        <v>94</v>
      </c>
      <c r="G1691">
        <v>2813</v>
      </c>
      <c r="L1691">
        <v>2813</v>
      </c>
      <c r="Q1691">
        <v>2813</v>
      </c>
      <c r="V1691">
        <v>2813</v>
      </c>
      <c r="AA1691">
        <v>2813</v>
      </c>
      <c r="AF1691">
        <v>2813</v>
      </c>
      <c r="AK1691">
        <v>2813</v>
      </c>
      <c r="AP1691">
        <v>2813</v>
      </c>
      <c r="AU1691">
        <v>2813</v>
      </c>
      <c r="AZ1691">
        <v>2813</v>
      </c>
      <c r="BE1691">
        <v>2813</v>
      </c>
      <c r="BG1691">
        <v>2813</v>
      </c>
    </row>
    <row r="1692" spans="1:61" hidden="1" x14ac:dyDescent="0.25">
      <c r="A1692" s="1" t="s">
        <v>271</v>
      </c>
      <c r="B1692" s="1" t="s">
        <v>272</v>
      </c>
      <c r="C1692" s="1" t="s">
        <v>95</v>
      </c>
      <c r="D1692" s="1" t="s">
        <v>96</v>
      </c>
      <c r="AA1692">
        <v>0.88143298802801406</v>
      </c>
      <c r="AF1692">
        <v>1.4319234609408087</v>
      </c>
      <c r="AK1692">
        <v>2.0711092600327885</v>
      </c>
      <c r="AP1692">
        <v>3.3801887648791111</v>
      </c>
      <c r="AZ1692">
        <v>8.2955775439925485</v>
      </c>
      <c r="BE1692">
        <v>12.211774989506187</v>
      </c>
      <c r="BG1692">
        <v>13.71057376237912</v>
      </c>
    </row>
    <row r="1693" spans="1:61" hidden="1" x14ac:dyDescent="0.25">
      <c r="A1693" s="1" t="s">
        <v>251</v>
      </c>
      <c r="B1693" s="1" t="s">
        <v>252</v>
      </c>
      <c r="C1693" s="1" t="s">
        <v>67</v>
      </c>
      <c r="D1693" s="1" t="s">
        <v>68</v>
      </c>
      <c r="AI1693">
        <v>702.8798967379156</v>
      </c>
      <c r="AJ1693">
        <v>745.14188585143199</v>
      </c>
      <c r="AK1693">
        <v>753.63076009580323</v>
      </c>
      <c r="AL1693">
        <v>709.59574254892766</v>
      </c>
      <c r="AM1693">
        <v>685.04650407684721</v>
      </c>
      <c r="AN1693">
        <v>634.17768990603633</v>
      </c>
      <c r="AO1693">
        <v>586.32022500986102</v>
      </c>
      <c r="AP1693">
        <v>580.05721274066707</v>
      </c>
      <c r="AQ1693">
        <v>606.8317419289956</v>
      </c>
      <c r="AR1693">
        <v>600.90203025197218</v>
      </c>
      <c r="AS1693">
        <v>597.71818925313039</v>
      </c>
      <c r="AT1693">
        <v>609.1447542177915</v>
      </c>
      <c r="AU1693">
        <v>628.19925914972282</v>
      </c>
      <c r="AV1693">
        <v>613.63003889531569</v>
      </c>
      <c r="AW1693">
        <v>639.87422721852693</v>
      </c>
      <c r="AX1693">
        <v>644.78660267440318</v>
      </c>
      <c r="AY1693">
        <v>677.38266550024696</v>
      </c>
      <c r="AZ1693">
        <v>704.43985887775602</v>
      </c>
      <c r="BA1693">
        <v>729.4627833089254</v>
      </c>
      <c r="BB1693">
        <v>735.70123433655442</v>
      </c>
      <c r="BC1693">
        <v>748.38065760241875</v>
      </c>
      <c r="BD1693">
        <v>771.5094237348211</v>
      </c>
      <c r="BE1693">
        <v>793.08019211907424</v>
      </c>
      <c r="BF1693">
        <v>818.28521331236982</v>
      </c>
      <c r="BG1693">
        <v>846.05893878680331</v>
      </c>
      <c r="BH1693">
        <v>796.99441536549227</v>
      </c>
      <c r="BI1693">
        <v>777.9565011881383</v>
      </c>
    </row>
    <row r="1694" spans="1:61" hidden="1" x14ac:dyDescent="0.25">
      <c r="A1694" s="1" t="s">
        <v>253</v>
      </c>
      <c r="B1694" s="1" t="s">
        <v>254</v>
      </c>
      <c r="C1694" s="1" t="s">
        <v>67</v>
      </c>
      <c r="D1694" s="1" t="s">
        <v>68</v>
      </c>
      <c r="AI1694">
        <v>1070.9140651604312</v>
      </c>
      <c r="AJ1694">
        <v>1096.2809892514549</v>
      </c>
      <c r="AK1694">
        <v>1212.194963769851</v>
      </c>
      <c r="AL1694">
        <v>1312.8275601644862</v>
      </c>
      <c r="AM1694">
        <v>1555.2170020896026</v>
      </c>
      <c r="AN1694">
        <v>1766.8217128697702</v>
      </c>
      <c r="AO1694">
        <v>1954.7525751033922</v>
      </c>
      <c r="AP1694">
        <v>2158.3769475175218</v>
      </c>
      <c r="AQ1694">
        <v>2401.0899919633976</v>
      </c>
      <c r="AR1694">
        <v>2654.4203788611571</v>
      </c>
      <c r="AS1694">
        <v>3039.9193510339633</v>
      </c>
      <c r="AT1694">
        <v>3116.7110164051887</v>
      </c>
      <c r="AU1694">
        <v>3268.9136058475951</v>
      </c>
      <c r="AV1694">
        <v>3412.6420782229197</v>
      </c>
      <c r="AW1694">
        <v>3801.9299075741578</v>
      </c>
      <c r="AX1694">
        <v>4134.4975843805078</v>
      </c>
      <c r="AY1694">
        <v>4542.1405529358008</v>
      </c>
      <c r="AZ1694">
        <v>5308.1341738391466</v>
      </c>
      <c r="BA1694">
        <v>5710.1634195667184</v>
      </c>
      <c r="BB1694">
        <v>5620.5393172886916</v>
      </c>
      <c r="BC1694">
        <v>5710.3442521767111</v>
      </c>
      <c r="BD1694">
        <v>5991.7784903417478</v>
      </c>
      <c r="BE1694">
        <v>6097.2215558254575</v>
      </c>
      <c r="BF1694">
        <v>6171.8579863501882</v>
      </c>
      <c r="BG1694">
        <v>6244.7402875732605</v>
      </c>
      <c r="BH1694">
        <v>6301.6960688806548</v>
      </c>
      <c r="BI1694">
        <v>6553.0343687664827</v>
      </c>
    </row>
    <row r="1695" spans="1:61" hidden="1" x14ac:dyDescent="0.25">
      <c r="A1695" s="1" t="s">
        <v>255</v>
      </c>
      <c r="B1695" s="1" t="s">
        <v>256</v>
      </c>
      <c r="C1695" s="1" t="s">
        <v>67</v>
      </c>
      <c r="D1695" s="1" t="s">
        <v>68</v>
      </c>
      <c r="AL1695">
        <v>709.8337588291987</v>
      </c>
      <c r="AM1695">
        <v>764.2925193288678</v>
      </c>
      <c r="AN1695">
        <v>804.13972757019508</v>
      </c>
      <c r="AO1695">
        <v>837.45462583140147</v>
      </c>
      <c r="AP1695">
        <v>874.51998803449965</v>
      </c>
      <c r="AQ1695">
        <v>904.13015346395252</v>
      </c>
      <c r="AR1695">
        <v>1002.5791373857751</v>
      </c>
      <c r="AS1695">
        <v>1090.6322103505245</v>
      </c>
      <c r="AT1695">
        <v>1182.051876790689</v>
      </c>
      <c r="AU1695">
        <v>1255.6442045479203</v>
      </c>
      <c r="AV1695">
        <v>1366.0041852497091</v>
      </c>
      <c r="AW1695">
        <v>1523.775476262025</v>
      </c>
      <c r="AX1695">
        <v>1753.4419831346131</v>
      </c>
      <c r="AY1695">
        <v>1971.6273256944246</v>
      </c>
      <c r="AZ1695">
        <v>2197.8299781009587</v>
      </c>
      <c r="BA1695">
        <v>2355.7903053022601</v>
      </c>
      <c r="BB1695">
        <v>2340.3817214055666</v>
      </c>
      <c r="BC1695">
        <v>2471.8914744246276</v>
      </c>
      <c r="BD1695">
        <v>2658.7092467445068</v>
      </c>
      <c r="BE1695">
        <v>2858.7135701623629</v>
      </c>
      <c r="BF1695">
        <v>3069.5884596281326</v>
      </c>
      <c r="BG1695">
        <v>3291.144997398007</v>
      </c>
      <c r="BH1695">
        <v>3503.9743543135337</v>
      </c>
      <c r="BI1695">
        <v>3735.4786225690241</v>
      </c>
    </row>
    <row r="1696" spans="1:61" hidden="1" x14ac:dyDescent="0.25">
      <c r="A1696" s="1" t="s">
        <v>273</v>
      </c>
      <c r="B1696" s="1" t="s">
        <v>274</v>
      </c>
      <c r="C1696" s="1" t="s">
        <v>69</v>
      </c>
      <c r="D1696" s="1" t="s">
        <v>70</v>
      </c>
      <c r="AI1696">
        <v>88.4</v>
      </c>
      <c r="AJ1696">
        <v>88.6</v>
      </c>
      <c r="AK1696">
        <v>88.8</v>
      </c>
      <c r="AL1696">
        <v>89</v>
      </c>
      <c r="AM1696">
        <v>89.1</v>
      </c>
      <c r="AN1696">
        <v>89.2</v>
      </c>
      <c r="AO1696">
        <v>89.4</v>
      </c>
      <c r="AP1696">
        <v>89.5</v>
      </c>
      <c r="AQ1696">
        <v>89.6</v>
      </c>
      <c r="AR1696">
        <v>89.7</v>
      </c>
      <c r="AS1696">
        <v>89.9</v>
      </c>
      <c r="AT1696">
        <v>90</v>
      </c>
      <c r="AU1696">
        <v>90.1</v>
      </c>
      <c r="AV1696">
        <v>90.2</v>
      </c>
      <c r="AW1696">
        <v>90.3</v>
      </c>
      <c r="AX1696">
        <v>90.5</v>
      </c>
      <c r="AY1696">
        <v>90.6</v>
      </c>
      <c r="AZ1696">
        <v>90.7</v>
      </c>
      <c r="BA1696">
        <v>90.8</v>
      </c>
      <c r="BB1696">
        <v>90.9</v>
      </c>
      <c r="BC1696">
        <v>91</v>
      </c>
      <c r="BD1696">
        <v>91.1</v>
      </c>
      <c r="BE1696">
        <v>91.2</v>
      </c>
      <c r="BF1696">
        <v>91.3</v>
      </c>
      <c r="BG1696">
        <v>91.3</v>
      </c>
      <c r="BH1696">
        <v>91.4</v>
      </c>
    </row>
    <row r="1697" spans="1:61" hidden="1" x14ac:dyDescent="0.25">
      <c r="A1697" s="1" t="s">
        <v>257</v>
      </c>
      <c r="B1697" s="1" t="s">
        <v>258</v>
      </c>
      <c r="C1697" s="1" t="s">
        <v>67</v>
      </c>
      <c r="D1697" s="1" t="s">
        <v>68</v>
      </c>
      <c r="AI1697">
        <v>1843.4988501101436</v>
      </c>
      <c r="AJ1697">
        <v>1779.8201312738886</v>
      </c>
      <c r="AK1697">
        <v>1714.462056068309</v>
      </c>
      <c r="AL1697">
        <v>1571.7014293343861</v>
      </c>
      <c r="AM1697">
        <v>1594.4343459148101</v>
      </c>
      <c r="AN1697">
        <v>1650.6493471291005</v>
      </c>
      <c r="AO1697">
        <v>1718.4711270728158</v>
      </c>
      <c r="AP1697">
        <v>1794.9028170109841</v>
      </c>
      <c r="AQ1697">
        <v>1856.270216675262</v>
      </c>
      <c r="AR1697">
        <v>1912.7306859331286</v>
      </c>
      <c r="AS1697">
        <v>1986.8886249160098</v>
      </c>
      <c r="AT1697">
        <v>2070.0088937254186</v>
      </c>
      <c r="AU1697">
        <v>2129.9236568206547</v>
      </c>
      <c r="AV1697">
        <v>2201.2635103701168</v>
      </c>
      <c r="AW1697">
        <v>2283.9389562118413</v>
      </c>
      <c r="AX1697">
        <v>2347.6590625571384</v>
      </c>
      <c r="AY1697">
        <v>2430.9896878971645</v>
      </c>
      <c r="AZ1697">
        <v>2507.47922653552</v>
      </c>
      <c r="BA1697">
        <v>2559.223661646512</v>
      </c>
      <c r="BB1697">
        <v>2557.3907453747747</v>
      </c>
      <c r="BC1697">
        <v>2601.228297353593</v>
      </c>
      <c r="BD1697">
        <v>2690.7650552168261</v>
      </c>
      <c r="BE1697">
        <v>2789.6836788906926</v>
      </c>
      <c r="BF1697">
        <v>2913.1732385347605</v>
      </c>
      <c r="BG1697">
        <v>3058.5745781200521</v>
      </c>
      <c r="BH1697">
        <v>3184.8105416308435</v>
      </c>
      <c r="BI1697">
        <v>3285.7315987291126</v>
      </c>
    </row>
    <row r="1698" spans="1:61" hidden="1" x14ac:dyDescent="0.25">
      <c r="A1698" s="1" t="s">
        <v>273</v>
      </c>
      <c r="B1698" s="1" t="s">
        <v>274</v>
      </c>
      <c r="C1698" s="1" t="s">
        <v>73</v>
      </c>
      <c r="D1698" s="1" t="s">
        <v>74</v>
      </c>
      <c r="AI1698">
        <v>97.5</v>
      </c>
      <c r="AJ1698">
        <v>97.5</v>
      </c>
      <c r="AK1698">
        <v>97.4</v>
      </c>
      <c r="AL1698">
        <v>97.4</v>
      </c>
      <c r="AM1698">
        <v>97.4</v>
      </c>
      <c r="AN1698">
        <v>97.3</v>
      </c>
      <c r="AO1698">
        <v>97.3</v>
      </c>
      <c r="AP1698">
        <v>97.3</v>
      </c>
      <c r="AQ1698">
        <v>97.3</v>
      </c>
      <c r="AR1698">
        <v>97.2</v>
      </c>
      <c r="AS1698">
        <v>97.2</v>
      </c>
      <c r="AT1698">
        <v>97.2</v>
      </c>
      <c r="AU1698">
        <v>97.1</v>
      </c>
      <c r="AV1698">
        <v>97.1</v>
      </c>
      <c r="AW1698">
        <v>97.1</v>
      </c>
      <c r="AX1698">
        <v>97.1</v>
      </c>
      <c r="AY1698">
        <v>97</v>
      </c>
      <c r="AZ1698">
        <v>97</v>
      </c>
      <c r="BA1698">
        <v>97</v>
      </c>
      <c r="BB1698">
        <v>96.9</v>
      </c>
      <c r="BC1698">
        <v>96.9</v>
      </c>
      <c r="BD1698">
        <v>96.9</v>
      </c>
      <c r="BE1698">
        <v>96.9</v>
      </c>
      <c r="BF1698">
        <v>96.8</v>
      </c>
      <c r="BG1698">
        <v>96.8</v>
      </c>
      <c r="BH1698">
        <v>96.8</v>
      </c>
    </row>
    <row r="1699" spans="1:61" hidden="1" x14ac:dyDescent="0.25">
      <c r="A1699" s="1" t="s">
        <v>259</v>
      </c>
      <c r="B1699" s="1" t="s">
        <v>260</v>
      </c>
      <c r="C1699" s="1" t="s">
        <v>67</v>
      </c>
      <c r="D1699" s="1" t="s">
        <v>68</v>
      </c>
      <c r="AI1699">
        <v>20107.830687728332</v>
      </c>
      <c r="AJ1699">
        <v>20060.67282298152</v>
      </c>
      <c r="AK1699">
        <v>20446.628200929445</v>
      </c>
      <c r="AL1699">
        <v>21255.053574525682</v>
      </c>
      <c r="AM1699">
        <v>22465.803054562857</v>
      </c>
      <c r="AN1699">
        <v>23354.272188771305</v>
      </c>
      <c r="AO1699">
        <v>23904.848934066951</v>
      </c>
      <c r="AP1699">
        <v>25087.997257675732</v>
      </c>
      <c r="AQ1699">
        <v>26117.611729956461</v>
      </c>
      <c r="AR1699">
        <v>27656.676921741411</v>
      </c>
      <c r="AS1699">
        <v>29185.355058725778</v>
      </c>
      <c r="AT1699">
        <v>30073.912805211046</v>
      </c>
      <c r="AU1699">
        <v>30851.311481505647</v>
      </c>
      <c r="AV1699">
        <v>32189.061595659736</v>
      </c>
      <c r="AW1699">
        <v>33754.86956161719</v>
      </c>
      <c r="AX1699">
        <v>36134.602242307716</v>
      </c>
      <c r="AY1699">
        <v>38009.875996481976</v>
      </c>
      <c r="AZ1699">
        <v>39441.967789023438</v>
      </c>
      <c r="BA1699">
        <v>40277.619312109891</v>
      </c>
      <c r="BB1699">
        <v>38791.074685748346</v>
      </c>
      <c r="BC1699">
        <v>40027.240208867406</v>
      </c>
      <c r="BD1699">
        <v>41565.271221036899</v>
      </c>
      <c r="BE1699">
        <v>42145.097861131697</v>
      </c>
      <c r="BF1699">
        <v>44097.606423256111</v>
      </c>
      <c r="BG1699">
        <v>45082.009631829329</v>
      </c>
      <c r="BH1699">
        <v>44204.946581930599</v>
      </c>
      <c r="BI1699">
        <v>44025.183426162432</v>
      </c>
    </row>
    <row r="1700" spans="1:61" hidden="1" x14ac:dyDescent="0.25">
      <c r="A1700" s="1" t="s">
        <v>273</v>
      </c>
      <c r="B1700" s="1" t="s">
        <v>274</v>
      </c>
      <c r="C1700" s="1" t="s">
        <v>75</v>
      </c>
      <c r="D1700" s="1" t="s">
        <v>76</v>
      </c>
      <c r="H1700">
        <v>951</v>
      </c>
      <c r="I1700">
        <v>1074</v>
      </c>
      <c r="J1700">
        <v>1010</v>
      </c>
      <c r="K1700">
        <v>1096</v>
      </c>
      <c r="L1700">
        <v>1166</v>
      </c>
      <c r="M1700">
        <v>1066</v>
      </c>
      <c r="N1700">
        <v>1118</v>
      </c>
      <c r="O1700">
        <v>1041</v>
      </c>
      <c r="P1700">
        <v>1011</v>
      </c>
      <c r="Q1700">
        <v>909</v>
      </c>
      <c r="R1700">
        <v>709</v>
      </c>
      <c r="S1700">
        <v>619</v>
      </c>
      <c r="T1700">
        <v>574</v>
      </c>
      <c r="U1700">
        <v>555</v>
      </c>
      <c r="V1700">
        <v>549</v>
      </c>
      <c r="W1700">
        <v>449</v>
      </c>
      <c r="X1700">
        <v>375</v>
      </c>
      <c r="Y1700">
        <v>335</v>
      </c>
      <c r="Z1700">
        <v>604</v>
      </c>
      <c r="AB1700">
        <v>527</v>
      </c>
      <c r="AC1700">
        <v>471</v>
      </c>
      <c r="AD1700">
        <v>441</v>
      </c>
      <c r="AE1700">
        <v>404</v>
      </c>
      <c r="AF1700">
        <v>532</v>
      </c>
      <c r="AG1700">
        <v>420</v>
      </c>
      <c r="AH1700">
        <v>516</v>
      </c>
      <c r="AJ1700">
        <v>527</v>
      </c>
      <c r="AK1700">
        <v>575</v>
      </c>
      <c r="AL1700">
        <v>769</v>
      </c>
      <c r="AM1700">
        <v>867</v>
      </c>
      <c r="AN1700">
        <v>1093</v>
      </c>
      <c r="AO1700">
        <v>1172</v>
      </c>
      <c r="AP1700">
        <v>1497</v>
      </c>
      <c r="AQ1700">
        <v>1670</v>
      </c>
      <c r="AR1700">
        <v>1615</v>
      </c>
      <c r="AS1700">
        <v>1694</v>
      </c>
      <c r="AT1700">
        <v>432</v>
      </c>
      <c r="AU1700">
        <v>858</v>
      </c>
      <c r="AV1700">
        <v>1127</v>
      </c>
      <c r="AW1700">
        <v>1365</v>
      </c>
      <c r="AX1700">
        <v>1662</v>
      </c>
      <c r="AY1700">
        <v>1861</v>
      </c>
      <c r="AZ1700">
        <v>1862</v>
      </c>
      <c r="BA1700">
        <v>1818</v>
      </c>
      <c r="BB1700">
        <v>1551</v>
      </c>
      <c r="BC1700">
        <v>1739</v>
      </c>
      <c r="BD1700">
        <v>1770</v>
      </c>
      <c r="BE1700">
        <v>1848</v>
      </c>
      <c r="BF1700">
        <v>1781</v>
      </c>
      <c r="BG1700">
        <v>1898</v>
      </c>
      <c r="BH1700">
        <v>1921</v>
      </c>
    </row>
    <row r="1701" spans="1:61" hidden="1" x14ac:dyDescent="0.25">
      <c r="A1701" s="1" t="s">
        <v>263</v>
      </c>
      <c r="B1701" s="1" t="s">
        <v>264</v>
      </c>
      <c r="C1701" s="1" t="s">
        <v>67</v>
      </c>
      <c r="D1701" s="1" t="s">
        <v>68</v>
      </c>
      <c r="AI1701">
        <v>602.54949384331201</v>
      </c>
      <c r="AJ1701">
        <v>603.79326801975117</v>
      </c>
      <c r="AK1701">
        <v>562.73051484021687</v>
      </c>
      <c r="AL1701">
        <v>562.53041305977683</v>
      </c>
      <c r="AM1701">
        <v>586.70861403153117</v>
      </c>
      <c r="AN1701">
        <v>625.77335016331506</v>
      </c>
      <c r="AO1701">
        <v>596.92188122627499</v>
      </c>
      <c r="AP1701">
        <v>624.50466595666092</v>
      </c>
      <c r="AQ1701">
        <v>646.24080944228172</v>
      </c>
      <c r="AR1701">
        <v>665.12182250243461</v>
      </c>
      <c r="AS1701">
        <v>649.45904570418247</v>
      </c>
      <c r="AT1701">
        <v>679.93494423692039</v>
      </c>
      <c r="AU1701">
        <v>701.53579440074702</v>
      </c>
      <c r="AV1701">
        <v>664.31505851763268</v>
      </c>
      <c r="AW1701">
        <v>710.41096696698969</v>
      </c>
      <c r="AX1701">
        <v>726.86636655346263</v>
      </c>
      <c r="AY1701">
        <v>771.14674144628498</v>
      </c>
      <c r="AZ1701">
        <v>813.8053893959858</v>
      </c>
      <c r="BA1701">
        <v>833.25296407662415</v>
      </c>
      <c r="BB1701">
        <v>842.52222414483447</v>
      </c>
      <c r="BC1701">
        <v>870.04408091688538</v>
      </c>
      <c r="BD1701">
        <v>911.65594688964313</v>
      </c>
      <c r="BE1701">
        <v>963.56401391656368</v>
      </c>
      <c r="BF1701">
        <v>618.51468225169981</v>
      </c>
      <c r="BG1701">
        <v>633.91876475988886</v>
      </c>
      <c r="BH1701">
        <v>666.9581719465989</v>
      </c>
      <c r="BI1701">
        <v>698.88960754667903</v>
      </c>
    </row>
    <row r="1702" spans="1:61" hidden="1" x14ac:dyDescent="0.25">
      <c r="A1702" s="1" t="s">
        <v>273</v>
      </c>
      <c r="B1702" s="1" t="s">
        <v>274</v>
      </c>
      <c r="C1702" s="1" t="s">
        <v>79</v>
      </c>
      <c r="D1702" s="1" t="s">
        <v>80</v>
      </c>
      <c r="AS1702">
        <v>90.043493550353006</v>
      </c>
      <c r="AT1702">
        <v>90.524850713666098</v>
      </c>
      <c r="AU1702">
        <v>91.000158919120594</v>
      </c>
      <c r="AV1702">
        <v>91.469472604003499</v>
      </c>
      <c r="AW1702">
        <v>91.933085310028403</v>
      </c>
      <c r="AX1702">
        <v>92.390564192746794</v>
      </c>
      <c r="AY1702">
        <v>92.842211866753502</v>
      </c>
      <c r="AZ1702">
        <v>93.288082769335304</v>
      </c>
      <c r="BA1702">
        <v>93.728231337778695</v>
      </c>
      <c r="BB1702">
        <v>94.162712009370594</v>
      </c>
      <c r="BC1702">
        <v>94.591579221397495</v>
      </c>
      <c r="BD1702">
        <v>95.014887411146304</v>
      </c>
      <c r="BE1702">
        <v>95.432524494525197</v>
      </c>
      <c r="BF1702">
        <v>95.844729575961594</v>
      </c>
      <c r="BG1702">
        <v>96.230992069396805</v>
      </c>
      <c r="BH1702">
        <v>96.5220296857553</v>
      </c>
    </row>
    <row r="1703" spans="1:61" hidden="1" x14ac:dyDescent="0.25">
      <c r="A1703" s="1" t="s">
        <v>273</v>
      </c>
      <c r="B1703" s="1" t="s">
        <v>274</v>
      </c>
      <c r="C1703" s="1" t="s">
        <v>81</v>
      </c>
      <c r="D1703" s="1" t="s">
        <v>82</v>
      </c>
      <c r="AS1703">
        <v>70.194330340020699</v>
      </c>
      <c r="AT1703">
        <v>71.248386873150096</v>
      </c>
      <c r="AU1703">
        <v>72.302443406278996</v>
      </c>
      <c r="AV1703">
        <v>73.356499939408295</v>
      </c>
      <c r="AW1703">
        <v>74.410556472537195</v>
      </c>
      <c r="AX1703">
        <v>75.464613005666493</v>
      </c>
      <c r="AY1703">
        <v>76.518669538795393</v>
      </c>
      <c r="AZ1703">
        <v>77.572726071924706</v>
      </c>
      <c r="BA1703">
        <v>78.626782605053606</v>
      </c>
      <c r="BB1703">
        <v>79.680839138183003</v>
      </c>
      <c r="BC1703">
        <v>80.734895671311904</v>
      </c>
      <c r="BD1703">
        <v>81.788952204441202</v>
      </c>
      <c r="BE1703">
        <v>82.843008737570102</v>
      </c>
      <c r="BF1703">
        <v>83.8970652706994</v>
      </c>
      <c r="BG1703">
        <v>84.9511218038283</v>
      </c>
      <c r="BH1703">
        <v>86.005178336957599</v>
      </c>
    </row>
    <row r="1704" spans="1:61" hidden="1" x14ac:dyDescent="0.25">
      <c r="A1704" s="1" t="s">
        <v>273</v>
      </c>
      <c r="B1704" s="1" t="s">
        <v>274</v>
      </c>
      <c r="C1704" s="1" t="s">
        <v>83</v>
      </c>
      <c r="D1704" s="1" t="s">
        <v>84</v>
      </c>
      <c r="AS1704">
        <v>97.733925498303506</v>
      </c>
      <c r="AT1704">
        <v>97.880693920008298</v>
      </c>
      <c r="AU1704">
        <v>98.027462341713104</v>
      </c>
      <c r="AV1704">
        <v>98.174230763417896</v>
      </c>
      <c r="AW1704">
        <v>98.320999185122702</v>
      </c>
      <c r="AX1704">
        <v>98.467767606827493</v>
      </c>
      <c r="AY1704">
        <v>98.614536028532299</v>
      </c>
      <c r="AZ1704">
        <v>98.761304450237105</v>
      </c>
      <c r="BA1704">
        <v>98.908072871941997</v>
      </c>
      <c r="BB1704">
        <v>99.054841293646703</v>
      </c>
      <c r="BC1704">
        <v>99.201609715351594</v>
      </c>
      <c r="BD1704">
        <v>99.3483781370564</v>
      </c>
      <c r="BE1704">
        <v>99.495146558761107</v>
      </c>
      <c r="BF1704">
        <v>99.641914980465998</v>
      </c>
      <c r="BG1704">
        <v>99.761681362616301</v>
      </c>
      <c r="BH1704">
        <v>99.764207261544996</v>
      </c>
    </row>
    <row r="1705" spans="1:61" hidden="1" x14ac:dyDescent="0.25">
      <c r="A1705" s="1" t="s">
        <v>273</v>
      </c>
      <c r="B1705" s="1" t="s">
        <v>274</v>
      </c>
      <c r="C1705" s="1" t="s">
        <v>85</v>
      </c>
      <c r="D1705" s="1" t="s">
        <v>86</v>
      </c>
      <c r="AS1705">
        <v>67.419715053257207</v>
      </c>
      <c r="AT1705">
        <v>67.790287186320398</v>
      </c>
      <c r="AU1705">
        <v>68.157672441877693</v>
      </c>
      <c r="AV1705">
        <v>68.521892767394107</v>
      </c>
      <c r="AW1705">
        <v>68.883440570468295</v>
      </c>
      <c r="AX1705">
        <v>69.241393220386598</v>
      </c>
      <c r="AY1705">
        <v>69.596246782658696</v>
      </c>
      <c r="AZ1705">
        <v>69.796369809279895</v>
      </c>
      <c r="BA1705">
        <v>69.991795117078297</v>
      </c>
      <c r="BB1705">
        <v>70.182551652765397</v>
      </c>
      <c r="BC1705">
        <v>70.368668435979799</v>
      </c>
      <c r="BD1705">
        <v>70.550174559286503</v>
      </c>
      <c r="BE1705">
        <v>70.726670350691805</v>
      </c>
      <c r="BF1705">
        <v>70.898625364249597</v>
      </c>
      <c r="BG1705">
        <v>71.049372821576696</v>
      </c>
      <c r="BH1705">
        <v>71.122622262585907</v>
      </c>
    </row>
    <row r="1706" spans="1:61" hidden="1" x14ac:dyDescent="0.25">
      <c r="A1706" s="1" t="s">
        <v>273</v>
      </c>
      <c r="B1706" s="1" t="s">
        <v>274</v>
      </c>
      <c r="C1706" s="1" t="s">
        <v>87</v>
      </c>
      <c r="D1706" s="1" t="s">
        <v>88</v>
      </c>
      <c r="AS1706">
        <v>32.4567252226717</v>
      </c>
      <c r="AT1706">
        <v>32.9441039482642</v>
      </c>
      <c r="AU1706">
        <v>33.4314826738565</v>
      </c>
      <c r="AV1706">
        <v>33.918861399449099</v>
      </c>
      <c r="AW1706">
        <v>34.4062401250414</v>
      </c>
      <c r="AX1706">
        <v>34.893618850633899</v>
      </c>
      <c r="AY1706">
        <v>35.3809975762262</v>
      </c>
      <c r="AZ1706">
        <v>35.868376301818799</v>
      </c>
      <c r="BA1706">
        <v>36.355755027411099</v>
      </c>
      <c r="BB1706">
        <v>36.843133753003599</v>
      </c>
      <c r="BC1706">
        <v>37.330512478595999</v>
      </c>
      <c r="BD1706">
        <v>37.817891204188498</v>
      </c>
      <c r="BE1706">
        <v>38.305269929780799</v>
      </c>
      <c r="BF1706">
        <v>38.792648655373398</v>
      </c>
      <c r="BG1706">
        <v>39.280027380965699</v>
      </c>
      <c r="BH1706">
        <v>39.767406106558198</v>
      </c>
    </row>
    <row r="1707" spans="1:61" hidden="1" x14ac:dyDescent="0.25">
      <c r="A1707" s="1" t="s">
        <v>273</v>
      </c>
      <c r="B1707" s="1" t="s">
        <v>274</v>
      </c>
      <c r="C1707" s="1" t="s">
        <v>89</v>
      </c>
      <c r="D1707" s="1" t="s">
        <v>90</v>
      </c>
      <c r="AS1707">
        <v>80.965902927264906</v>
      </c>
      <c r="AT1707">
        <v>81.087490571718504</v>
      </c>
      <c r="AU1707">
        <v>81.209078216172003</v>
      </c>
      <c r="AV1707">
        <v>81.330665860625601</v>
      </c>
      <c r="AW1707">
        <v>81.452253505079199</v>
      </c>
      <c r="AX1707">
        <v>81.573841149532697</v>
      </c>
      <c r="AY1707">
        <v>81.695428793986295</v>
      </c>
      <c r="AZ1707">
        <v>81.612546382932393</v>
      </c>
      <c r="BA1707">
        <v>81.529056249096797</v>
      </c>
      <c r="BB1707">
        <v>81.444958392479506</v>
      </c>
      <c r="BC1707">
        <v>81.360252813080507</v>
      </c>
      <c r="BD1707">
        <v>81.274939510899799</v>
      </c>
      <c r="BE1707">
        <v>81.189018485937396</v>
      </c>
      <c r="BF1707">
        <v>81.102489738193199</v>
      </c>
      <c r="BG1707">
        <v>80.993431144848799</v>
      </c>
      <c r="BH1707">
        <v>80.788935433089705</v>
      </c>
    </row>
    <row r="1708" spans="1:61" hidden="1" x14ac:dyDescent="0.25">
      <c r="A1708" s="1" t="s">
        <v>265</v>
      </c>
      <c r="B1708" s="1" t="s">
        <v>266</v>
      </c>
      <c r="C1708" s="1" t="s">
        <v>67</v>
      </c>
      <c r="D1708" s="1" t="s">
        <v>68</v>
      </c>
      <c r="AI1708">
        <v>717.71275609591351</v>
      </c>
      <c r="AJ1708">
        <v>779.61051689174019</v>
      </c>
      <c r="AK1708">
        <v>834.19096240494866</v>
      </c>
      <c r="AL1708">
        <v>697.19318924685501</v>
      </c>
      <c r="AM1708">
        <v>759.13408941079433</v>
      </c>
      <c r="AN1708">
        <v>758.93273600858458</v>
      </c>
      <c r="AO1708">
        <v>763.67523480868135</v>
      </c>
      <c r="AP1708">
        <v>793.04627917085952</v>
      </c>
      <c r="AQ1708">
        <v>827.98723258229757</v>
      </c>
      <c r="AR1708">
        <v>805.57891619742986</v>
      </c>
      <c r="AS1708">
        <v>787.22511868682636</v>
      </c>
      <c r="AT1708">
        <v>865.7763824065604</v>
      </c>
      <c r="AU1708">
        <v>917.82842652862678</v>
      </c>
      <c r="AV1708">
        <v>1033.5834679328218</v>
      </c>
      <c r="AW1708">
        <v>1366.9960113924344</v>
      </c>
      <c r="AX1708">
        <v>1596.8359830663017</v>
      </c>
      <c r="AY1708">
        <v>1600.2012255342502</v>
      </c>
      <c r="AZ1708">
        <v>1640.780387370859</v>
      </c>
      <c r="BA1708">
        <v>1668.5779849679861</v>
      </c>
      <c r="BB1708">
        <v>1695.9633098865149</v>
      </c>
      <c r="BC1708">
        <v>1886.2510605405066</v>
      </c>
      <c r="BD1708">
        <v>1863.8456053976499</v>
      </c>
      <c r="BE1708">
        <v>1999.0349482239574</v>
      </c>
      <c r="BF1708">
        <v>2077.060248245853</v>
      </c>
      <c r="BG1708">
        <v>2187.5345133504666</v>
      </c>
      <c r="BH1708">
        <v>2180.1798306113583</v>
      </c>
      <c r="BI1708">
        <v>1991.2479162032726</v>
      </c>
    </row>
    <row r="1709" spans="1:61" hidden="1" x14ac:dyDescent="0.25">
      <c r="A1709" s="1" t="s">
        <v>273</v>
      </c>
      <c r="B1709" s="1" t="s">
        <v>274</v>
      </c>
      <c r="C1709" s="1" t="s">
        <v>91</v>
      </c>
      <c r="D1709" s="1" t="s">
        <v>92</v>
      </c>
      <c r="G1709">
        <v>122570.23088517248</v>
      </c>
      <c r="L1709">
        <v>105605.86973671053</v>
      </c>
      <c r="Q1709">
        <v>92669.385055033301</v>
      </c>
      <c r="V1709">
        <v>82802.141830842986</v>
      </c>
      <c r="AA1709">
        <v>73896.304433757599</v>
      </c>
      <c r="AF1709">
        <v>66358.694265077473</v>
      </c>
      <c r="AK1709">
        <v>60322.820738968898</v>
      </c>
      <c r="AP1709">
        <v>55504.649698252659</v>
      </c>
      <c r="AU1709">
        <v>51596.619504950999</v>
      </c>
      <c r="AZ1709">
        <v>48338.494397196671</v>
      </c>
      <c r="BE1709">
        <v>45753.679891684296</v>
      </c>
      <c r="BG1709">
        <v>44882.072198368471</v>
      </c>
    </row>
    <row r="1710" spans="1:61" hidden="1" x14ac:dyDescent="0.25">
      <c r="A1710" s="1" t="s">
        <v>273</v>
      </c>
      <c r="B1710" s="1" t="s">
        <v>274</v>
      </c>
      <c r="C1710" s="1" t="s">
        <v>93</v>
      </c>
      <c r="D1710" s="1" t="s">
        <v>94</v>
      </c>
      <c r="G1710">
        <v>2145</v>
      </c>
      <c r="L1710">
        <v>2145</v>
      </c>
      <c r="Q1710">
        <v>2145</v>
      </c>
      <c r="V1710">
        <v>2145</v>
      </c>
      <c r="AA1710">
        <v>2145</v>
      </c>
      <c r="AF1710">
        <v>2145</v>
      </c>
      <c r="AK1710">
        <v>2145</v>
      </c>
      <c r="AP1710">
        <v>2145</v>
      </c>
      <c r="AU1710">
        <v>2145</v>
      </c>
      <c r="AZ1710">
        <v>2145</v>
      </c>
      <c r="BE1710">
        <v>2145</v>
      </c>
      <c r="BG1710">
        <v>2145</v>
      </c>
    </row>
    <row r="1711" spans="1:61" hidden="1" x14ac:dyDescent="0.25">
      <c r="A1711" s="1" t="s">
        <v>273</v>
      </c>
      <c r="B1711" s="1" t="s">
        <v>274</v>
      </c>
      <c r="C1711" s="1" t="s">
        <v>95</v>
      </c>
      <c r="D1711" s="1" t="s">
        <v>96</v>
      </c>
      <c r="AU1711">
        <v>25.900059040773041</v>
      </c>
      <c r="BE1711">
        <v>27.043582842343259</v>
      </c>
      <c r="BG1711">
        <v>29.607807032678249</v>
      </c>
    </row>
    <row r="1712" spans="1:61" hidden="1" x14ac:dyDescent="0.25">
      <c r="A1712" s="1" t="s">
        <v>269</v>
      </c>
      <c r="B1712" s="1" t="s">
        <v>270</v>
      </c>
      <c r="C1712" s="1" t="s">
        <v>67</v>
      </c>
      <c r="D1712" s="1" t="s">
        <v>68</v>
      </c>
      <c r="AI1712">
        <v>4589.1083998080203</v>
      </c>
      <c r="AJ1712">
        <v>5037.3721408309302</v>
      </c>
      <c r="AK1712">
        <v>5723.3693638292452</v>
      </c>
      <c r="AL1712">
        <v>6235.1547104267975</v>
      </c>
      <c r="AM1712">
        <v>6698.1365571663982</v>
      </c>
      <c r="AN1712">
        <v>7500.0676452307716</v>
      </c>
      <c r="AO1712">
        <v>8174.9737584326967</v>
      </c>
      <c r="AP1712">
        <v>8761.504466597602</v>
      </c>
      <c r="AQ1712">
        <v>9094.3454651610555</v>
      </c>
      <c r="AR1712">
        <v>9052.1548167985657</v>
      </c>
      <c r="AS1712">
        <v>9608.1771357658181</v>
      </c>
      <c r="AT1712">
        <v>10001.178038506574</v>
      </c>
      <c r="AU1712">
        <v>10297.978086925525</v>
      </c>
      <c r="AV1712">
        <v>10771.247480515267</v>
      </c>
      <c r="AW1712">
        <v>11777.133050466089</v>
      </c>
      <c r="AX1712">
        <v>12774.731224830901</v>
      </c>
      <c r="AY1712">
        <v>15611.108214235623</v>
      </c>
      <c r="AZ1712">
        <v>16862.924066415741</v>
      </c>
      <c r="BA1712">
        <v>16422.866333912123</v>
      </c>
      <c r="BB1712">
        <v>16267.461929271751</v>
      </c>
      <c r="BC1712">
        <v>18356.776217963397</v>
      </c>
      <c r="BD1712">
        <v>20437.704525922989</v>
      </c>
      <c r="BE1712">
        <v>21620.280966747203</v>
      </c>
      <c r="BF1712">
        <v>22578.728919652207</v>
      </c>
      <c r="BG1712">
        <v>23082.334539284951</v>
      </c>
      <c r="BH1712">
        <v>23579.462274293779</v>
      </c>
      <c r="BI1712">
        <v>23960.270149298529</v>
      </c>
    </row>
    <row r="1713" spans="1:61" hidden="1" x14ac:dyDescent="0.25">
      <c r="A1713" s="1" t="s">
        <v>271</v>
      </c>
      <c r="B1713" s="1" t="s">
        <v>272</v>
      </c>
      <c r="C1713" s="1" t="s">
        <v>67</v>
      </c>
      <c r="D1713" s="1" t="s">
        <v>68</v>
      </c>
      <c r="AI1713">
        <v>986.56844439129156</v>
      </c>
      <c r="AJ1713">
        <v>1099.0523039699231</v>
      </c>
      <c r="AK1713">
        <v>1268.2717075773628</v>
      </c>
      <c r="AL1713">
        <v>1461.610447441014</v>
      </c>
      <c r="AM1713">
        <v>1668.5807571636039</v>
      </c>
      <c r="AN1713">
        <v>1869.4664495294883</v>
      </c>
      <c r="AO1713">
        <v>2070.7717519724802</v>
      </c>
      <c r="AP1713">
        <v>2277.2070088640762</v>
      </c>
      <c r="AQ1713">
        <v>2458.6308310394402</v>
      </c>
      <c r="AR1713">
        <v>2664.4852154188889</v>
      </c>
      <c r="AS1713">
        <v>2933.3150196849747</v>
      </c>
      <c r="AT1713">
        <v>3226.8486795653262</v>
      </c>
      <c r="AU1713">
        <v>3551.6638974727312</v>
      </c>
      <c r="AV1713">
        <v>3961.2741668139679</v>
      </c>
      <c r="AW1713">
        <v>4455.2053296712238</v>
      </c>
      <c r="AX1713">
        <v>5092.560189280849</v>
      </c>
      <c r="AY1713">
        <v>5883.7197840108702</v>
      </c>
      <c r="AZ1713">
        <v>6863.9822292517147</v>
      </c>
      <c r="BA1713">
        <v>7635.0731388279282</v>
      </c>
      <c r="BB1713">
        <v>8374.4328501305572</v>
      </c>
      <c r="BC1713">
        <v>9333.1248821895642</v>
      </c>
      <c r="BD1713">
        <v>10384.367316917002</v>
      </c>
      <c r="BE1713">
        <v>11351.062842497722</v>
      </c>
      <c r="BF1713">
        <v>12367.96586431311</v>
      </c>
      <c r="BG1713">
        <v>13439.907642127664</v>
      </c>
      <c r="BH1713">
        <v>14448.265618458116</v>
      </c>
      <c r="BI1713">
        <v>15534.701944330467</v>
      </c>
    </row>
    <row r="1714" spans="1:61" hidden="1" x14ac:dyDescent="0.25">
      <c r="A1714" s="1" t="s">
        <v>273</v>
      </c>
      <c r="B1714" s="1" t="s">
        <v>274</v>
      </c>
      <c r="C1714" s="1" t="s">
        <v>67</v>
      </c>
      <c r="D1714" s="1" t="s">
        <v>68</v>
      </c>
      <c r="AI1714">
        <v>4869.1618467232811</v>
      </c>
      <c r="AJ1714">
        <v>5050.7198303345858</v>
      </c>
      <c r="AK1714">
        <v>5327.8855032250503</v>
      </c>
      <c r="AL1714">
        <v>5485.4995662829388</v>
      </c>
      <c r="AM1714">
        <v>5827.9969618308369</v>
      </c>
      <c r="AN1714">
        <v>6155.6888612762068</v>
      </c>
      <c r="AO1714">
        <v>6294.8654985446465</v>
      </c>
      <c r="AP1714">
        <v>6520.0366660370828</v>
      </c>
      <c r="AQ1714">
        <v>6528.9001737878107</v>
      </c>
      <c r="AR1714">
        <v>6256.8101810411754</v>
      </c>
      <c r="AS1714">
        <v>6585.3341381374385</v>
      </c>
      <c r="AT1714">
        <v>6750.6871387656465</v>
      </c>
      <c r="AU1714">
        <v>6927.3212525907693</v>
      </c>
      <c r="AV1714">
        <v>7241.3312583306688</v>
      </c>
      <c r="AW1714">
        <v>7732.3194762241274</v>
      </c>
      <c r="AX1714">
        <v>8248.3553417859603</v>
      </c>
      <c r="AY1714">
        <v>8957.3411175654874</v>
      </c>
      <c r="AZ1714">
        <v>9710.9175959435579</v>
      </c>
      <c r="BA1714">
        <v>10132.265661285741</v>
      </c>
      <c r="BB1714">
        <v>10260.226679026542</v>
      </c>
      <c r="BC1714">
        <v>10680.003006654784</v>
      </c>
      <c r="BD1714">
        <v>11496.477705438057</v>
      </c>
      <c r="BE1714">
        <v>12058.343757963226</v>
      </c>
      <c r="BF1714">
        <v>12725.043731128322</v>
      </c>
      <c r="BG1714">
        <v>13394.947358687174</v>
      </c>
      <c r="BH1714">
        <v>13825.921256022903</v>
      </c>
      <c r="BI1714">
        <v>14157.634039633056</v>
      </c>
    </row>
    <row r="1715" spans="1:61" hidden="1" x14ac:dyDescent="0.25">
      <c r="A1715" s="1" t="s">
        <v>275</v>
      </c>
      <c r="B1715" s="1" t="s">
        <v>276</v>
      </c>
      <c r="C1715" s="1" t="s">
        <v>69</v>
      </c>
      <c r="D1715" s="1" t="s">
        <v>70</v>
      </c>
      <c r="AI1715">
        <v>90.1</v>
      </c>
      <c r="AJ1715">
        <v>90.1</v>
      </c>
      <c r="AK1715">
        <v>90.1</v>
      </c>
      <c r="AL1715">
        <v>90.1</v>
      </c>
      <c r="AM1715">
        <v>90.1</v>
      </c>
      <c r="AN1715">
        <v>90.1</v>
      </c>
      <c r="AO1715">
        <v>90.1</v>
      </c>
      <c r="AP1715">
        <v>90.1</v>
      </c>
      <c r="AQ1715">
        <v>90.1</v>
      </c>
      <c r="AR1715">
        <v>90.1</v>
      </c>
      <c r="AS1715">
        <v>90.1</v>
      </c>
      <c r="AT1715">
        <v>90.1</v>
      </c>
      <c r="AU1715">
        <v>90.1</v>
      </c>
      <c r="AV1715">
        <v>90.1</v>
      </c>
      <c r="AW1715">
        <v>90.1</v>
      </c>
      <c r="AX1715">
        <v>90.1</v>
      </c>
      <c r="AY1715">
        <v>90.1</v>
      </c>
      <c r="AZ1715">
        <v>90.1</v>
      </c>
      <c r="BA1715">
        <v>90.1</v>
      </c>
      <c r="BB1715">
        <v>90.1</v>
      </c>
      <c r="BC1715">
        <v>90.1</v>
      </c>
      <c r="BD1715">
        <v>90.1</v>
      </c>
      <c r="BE1715">
        <v>90.1</v>
      </c>
      <c r="BF1715">
        <v>90.1</v>
      </c>
      <c r="BG1715">
        <v>90.1</v>
      </c>
      <c r="BH1715">
        <v>90.1</v>
      </c>
    </row>
    <row r="1716" spans="1:61" hidden="1" x14ac:dyDescent="0.25">
      <c r="A1716" s="1" t="s">
        <v>275</v>
      </c>
      <c r="B1716" s="1" t="s">
        <v>276</v>
      </c>
      <c r="C1716" s="1" t="s">
        <v>67</v>
      </c>
      <c r="D1716" s="1" t="s">
        <v>68</v>
      </c>
      <c r="AI1716">
        <v>1034.1015508000849</v>
      </c>
      <c r="AJ1716">
        <v>981.58749299028875</v>
      </c>
      <c r="AK1716">
        <v>1058.2141068673536</v>
      </c>
      <c r="AL1716">
        <v>1084.0991894940778</v>
      </c>
      <c r="AM1716">
        <v>1019.2490466974937</v>
      </c>
      <c r="AN1716">
        <v>1048.3249742926087</v>
      </c>
      <c r="AO1716">
        <v>1025.1390039746896</v>
      </c>
      <c r="AP1716">
        <v>1055.9108680240186</v>
      </c>
      <c r="AQ1716">
        <v>1052.8862766745538</v>
      </c>
      <c r="AR1716">
        <v>1061.8303206833655</v>
      </c>
      <c r="AS1716">
        <v>1173.8175264185163</v>
      </c>
      <c r="AT1716">
        <v>1198.6710859166578</v>
      </c>
      <c r="AU1716">
        <v>1215.644913477252</v>
      </c>
      <c r="AV1716">
        <v>1236.1660103823447</v>
      </c>
      <c r="AW1716">
        <v>1264.1561350917723</v>
      </c>
      <c r="AX1716">
        <v>1310.2653821260135</v>
      </c>
      <c r="AY1716">
        <v>1353.5194410941399</v>
      </c>
      <c r="AZ1716">
        <v>1367.4888396144938</v>
      </c>
      <c r="BA1716">
        <v>1366.6475497174845</v>
      </c>
      <c r="BB1716">
        <v>1370.4668838866312</v>
      </c>
      <c r="BC1716">
        <v>1383.9296940583038</v>
      </c>
      <c r="BD1716">
        <v>1414.6117232569391</v>
      </c>
      <c r="BE1716">
        <v>1448.4276861252977</v>
      </c>
      <c r="BF1716">
        <v>1487.1105066938489</v>
      </c>
      <c r="BG1716">
        <v>1508.5563531017808</v>
      </c>
      <c r="BH1716">
        <v>1504.5259806462348</v>
      </c>
      <c r="BI1716">
        <v>1522.2557062067449</v>
      </c>
    </row>
    <row r="1717" spans="1:61" hidden="1" x14ac:dyDescent="0.25">
      <c r="A1717" s="1" t="s">
        <v>275</v>
      </c>
      <c r="B1717" s="1" t="s">
        <v>276</v>
      </c>
      <c r="C1717" s="1" t="s">
        <v>73</v>
      </c>
      <c r="D1717" s="1" t="s">
        <v>74</v>
      </c>
      <c r="AI1717">
        <v>95.9</v>
      </c>
      <c r="AJ1717">
        <v>95.7</v>
      </c>
      <c r="AK1717">
        <v>95.6</v>
      </c>
      <c r="AL1717">
        <v>95.5</v>
      </c>
      <c r="AM1717">
        <v>95.3</v>
      </c>
      <c r="AN1717">
        <v>95.2</v>
      </c>
      <c r="AO1717">
        <v>95</v>
      </c>
      <c r="AP1717">
        <v>94.9</v>
      </c>
      <c r="AQ1717">
        <v>94.8</v>
      </c>
      <c r="AR1717">
        <v>94.6</v>
      </c>
      <c r="AS1717">
        <v>94.5</v>
      </c>
      <c r="AT1717">
        <v>94.4</v>
      </c>
      <c r="AU1717">
        <v>94.2</v>
      </c>
      <c r="AV1717">
        <v>94.1</v>
      </c>
      <c r="AW1717">
        <v>94</v>
      </c>
      <c r="AX1717">
        <v>93.8</v>
      </c>
      <c r="AY1717">
        <v>93.7</v>
      </c>
      <c r="AZ1717">
        <v>93.5</v>
      </c>
      <c r="BA1717">
        <v>93.4</v>
      </c>
      <c r="BB1717">
        <v>93.3</v>
      </c>
      <c r="BC1717">
        <v>93.1</v>
      </c>
      <c r="BD1717">
        <v>93</v>
      </c>
      <c r="BE1717">
        <v>92.9</v>
      </c>
      <c r="BF1717">
        <v>92.7</v>
      </c>
      <c r="BG1717">
        <v>92.6</v>
      </c>
      <c r="BH1717">
        <v>92.6</v>
      </c>
    </row>
    <row r="1718" spans="1:61" hidden="1" x14ac:dyDescent="0.25">
      <c r="A1718" s="1" t="s">
        <v>277</v>
      </c>
      <c r="B1718" s="1" t="s">
        <v>278</v>
      </c>
      <c r="C1718" s="1" t="s">
        <v>67</v>
      </c>
      <c r="D1718" s="1" t="s">
        <v>68</v>
      </c>
      <c r="AI1718">
        <v>827.60033040225221</v>
      </c>
      <c r="AJ1718">
        <v>754.78248259074212</v>
      </c>
      <c r="AK1718">
        <v>664.44887335743181</v>
      </c>
      <c r="AL1718">
        <v>566.08707115787934</v>
      </c>
      <c r="AM1718">
        <v>535.72027850911809</v>
      </c>
      <c r="AN1718">
        <v>533.21825333719732</v>
      </c>
      <c r="AO1718">
        <v>522.63614086582243</v>
      </c>
      <c r="AP1718">
        <v>489.5926991064245</v>
      </c>
      <c r="AQ1718">
        <v>475.89749506787768</v>
      </c>
      <c r="AR1718">
        <v>451.88430398638133</v>
      </c>
      <c r="AS1718">
        <v>419.46391359242438</v>
      </c>
      <c r="AT1718">
        <v>408.57440044406724</v>
      </c>
      <c r="AU1718">
        <v>414.72277326648333</v>
      </c>
      <c r="AV1718">
        <v>433.0794753064572</v>
      </c>
      <c r="AW1718">
        <v>460.24764142318134</v>
      </c>
      <c r="AX1718">
        <v>488.38808694665352</v>
      </c>
      <c r="AY1718">
        <v>513.37969086873034</v>
      </c>
      <c r="AZ1718">
        <v>542.06172865838403</v>
      </c>
      <c r="BA1718">
        <v>568.08347786522143</v>
      </c>
      <c r="BB1718">
        <v>569.53500630888789</v>
      </c>
      <c r="BC1718">
        <v>597.07698734942687</v>
      </c>
      <c r="BD1718">
        <v>629.85638883656486</v>
      </c>
      <c r="BE1718">
        <v>664.80178008921666</v>
      </c>
      <c r="BF1718">
        <v>708.95962146478735</v>
      </c>
      <c r="BG1718">
        <v>764.4810991137773</v>
      </c>
      <c r="BH1718">
        <v>799.07670388272504</v>
      </c>
      <c r="BI1718">
        <v>800.75156535593874</v>
      </c>
    </row>
    <row r="1719" spans="1:61" hidden="1" x14ac:dyDescent="0.25">
      <c r="A1719" s="1" t="s">
        <v>275</v>
      </c>
      <c r="B1719" s="1" t="s">
        <v>276</v>
      </c>
      <c r="C1719" s="1" t="s">
        <v>75</v>
      </c>
      <c r="D1719" s="1" t="s">
        <v>76</v>
      </c>
    </row>
    <row r="1720" spans="1:61" hidden="1" x14ac:dyDescent="0.25">
      <c r="A1720" s="1" t="s">
        <v>275</v>
      </c>
      <c r="B1720" s="1" t="s">
        <v>276</v>
      </c>
      <c r="C1720" s="1" t="s">
        <v>77</v>
      </c>
      <c r="D1720" s="1" t="s">
        <v>78</v>
      </c>
    </row>
    <row r="1721" spans="1:61" hidden="1" x14ac:dyDescent="0.25">
      <c r="A1721" s="1" t="s">
        <v>275</v>
      </c>
      <c r="B1721" s="1" t="s">
        <v>276</v>
      </c>
      <c r="C1721" s="1" t="s">
        <v>79</v>
      </c>
      <c r="D1721" s="1" t="s">
        <v>80</v>
      </c>
      <c r="AS1721">
        <v>86.397349453526104</v>
      </c>
      <c r="AT1721">
        <v>86.202632449345998</v>
      </c>
      <c r="AU1721">
        <v>86.007058443424697</v>
      </c>
      <c r="AV1721">
        <v>85.810604917526902</v>
      </c>
      <c r="AW1721">
        <v>85.613307169467305</v>
      </c>
      <c r="AX1721">
        <v>85.415740357336006</v>
      </c>
      <c r="AY1721">
        <v>85.218210036283295</v>
      </c>
      <c r="AZ1721">
        <v>85.021189743650794</v>
      </c>
      <c r="BA1721">
        <v>84.825017291480705</v>
      </c>
      <c r="BB1721">
        <v>84.630072487362597</v>
      </c>
      <c r="BC1721">
        <v>84.436825827714898</v>
      </c>
      <c r="BD1721">
        <v>84.245485481126494</v>
      </c>
      <c r="BE1721">
        <v>84.056732537641395</v>
      </c>
      <c r="BF1721">
        <v>83.870645522395094</v>
      </c>
      <c r="BG1721">
        <v>83.687834313915403</v>
      </c>
      <c r="BH1721">
        <v>83.701187589590802</v>
      </c>
    </row>
    <row r="1722" spans="1:61" hidden="1" x14ac:dyDescent="0.25">
      <c r="A1722" s="1" t="s">
        <v>275</v>
      </c>
      <c r="B1722" s="1" t="s">
        <v>276</v>
      </c>
      <c r="C1722" s="1" t="s">
        <v>81</v>
      </c>
      <c r="D1722" s="1" t="s">
        <v>82</v>
      </c>
      <c r="AS1722">
        <v>86.585421794161405</v>
      </c>
      <c r="AT1722">
        <v>86.117377125935406</v>
      </c>
      <c r="AU1722">
        <v>85.649332457709406</v>
      </c>
      <c r="AV1722">
        <v>85.181287789483505</v>
      </c>
      <c r="AW1722">
        <v>84.713243121257506</v>
      </c>
      <c r="AX1722">
        <v>84.245198453031605</v>
      </c>
      <c r="AY1722">
        <v>83.777153784805506</v>
      </c>
      <c r="AZ1722">
        <v>83.309109116579506</v>
      </c>
      <c r="BA1722">
        <v>82.841064448353606</v>
      </c>
      <c r="BB1722">
        <v>82.373019780127606</v>
      </c>
      <c r="BC1722">
        <v>81.904975111901706</v>
      </c>
      <c r="BD1722">
        <v>81.436930443675706</v>
      </c>
      <c r="BE1722">
        <v>80.968885775449706</v>
      </c>
      <c r="BF1722">
        <v>80.500841107223707</v>
      </c>
      <c r="BG1722">
        <v>80.032796438997707</v>
      </c>
      <c r="BH1722">
        <v>80.032796438997707</v>
      </c>
    </row>
    <row r="1723" spans="1:61" hidden="1" x14ac:dyDescent="0.25">
      <c r="A1723" s="1" t="s">
        <v>275</v>
      </c>
      <c r="B1723" s="1" t="s">
        <v>276</v>
      </c>
      <c r="C1723" s="1" t="s">
        <v>83</v>
      </c>
      <c r="D1723" s="1" t="s">
        <v>84</v>
      </c>
      <c r="AS1723">
        <v>85.915648501300694</v>
      </c>
      <c r="AT1723">
        <v>86.421469447987704</v>
      </c>
      <c r="AU1723">
        <v>86.9272903946746</v>
      </c>
      <c r="AV1723">
        <v>87.433111341361794</v>
      </c>
      <c r="AW1723">
        <v>87.938932288048704</v>
      </c>
      <c r="AX1723">
        <v>88.444753234735899</v>
      </c>
      <c r="AY1723">
        <v>88.950574181422795</v>
      </c>
      <c r="AZ1723">
        <v>89.456395128109705</v>
      </c>
      <c r="BA1723">
        <v>89.962216074796899</v>
      </c>
      <c r="BB1723">
        <v>90.468037021483894</v>
      </c>
      <c r="BC1723">
        <v>90.973857968170805</v>
      </c>
      <c r="BD1723">
        <v>91.479678914857999</v>
      </c>
      <c r="BE1723">
        <v>91.985499861544895</v>
      </c>
      <c r="BF1723">
        <v>92.491320808232103</v>
      </c>
      <c r="BG1723">
        <v>92.997141754918999</v>
      </c>
      <c r="BH1723">
        <v>92.997141754918999</v>
      </c>
    </row>
    <row r="1724" spans="1:61" hidden="1" x14ac:dyDescent="0.25">
      <c r="A1724" s="1" t="s">
        <v>275</v>
      </c>
      <c r="B1724" s="1" t="s">
        <v>276</v>
      </c>
      <c r="C1724" s="1" t="s">
        <v>85</v>
      </c>
      <c r="D1724" s="1" t="s">
        <v>86</v>
      </c>
    </row>
    <row r="1725" spans="1:61" hidden="1" x14ac:dyDescent="0.25">
      <c r="A1725" s="1" t="s">
        <v>275</v>
      </c>
      <c r="B1725" s="1" t="s">
        <v>276</v>
      </c>
      <c r="C1725" s="1" t="s">
        <v>87</v>
      </c>
      <c r="D1725" s="1" t="s">
        <v>88</v>
      </c>
    </row>
    <row r="1726" spans="1:61" hidden="1" x14ac:dyDescent="0.25">
      <c r="A1726" s="1" t="s">
        <v>275</v>
      </c>
      <c r="B1726" s="1" t="s">
        <v>276</v>
      </c>
      <c r="C1726" s="1" t="s">
        <v>89</v>
      </c>
      <c r="D1726" s="1" t="s">
        <v>90</v>
      </c>
    </row>
    <row r="1727" spans="1:61" hidden="1" x14ac:dyDescent="0.25">
      <c r="A1727" s="1" t="s">
        <v>279</v>
      </c>
      <c r="B1727" s="1" t="s">
        <v>280</v>
      </c>
      <c r="C1727" s="1" t="s">
        <v>67</v>
      </c>
      <c r="D1727" s="1" t="s">
        <v>68</v>
      </c>
      <c r="AI1727">
        <v>3322.4215950486814</v>
      </c>
      <c r="AJ1727">
        <v>3420.8839426727754</v>
      </c>
      <c r="AK1727">
        <v>3493.7579725773799</v>
      </c>
      <c r="AL1727">
        <v>3446.2621636493664</v>
      </c>
      <c r="AM1727">
        <v>3235.869872492593</v>
      </c>
      <c r="AN1727">
        <v>3340.8183192858673</v>
      </c>
      <c r="AO1727">
        <v>3449.2257604300344</v>
      </c>
      <c r="AP1727">
        <v>3388.370166793025</v>
      </c>
      <c r="AQ1727">
        <v>3452.9407118413264</v>
      </c>
      <c r="AR1727">
        <v>3319.5484958662423</v>
      </c>
      <c r="AS1727">
        <v>3551.0934996040578</v>
      </c>
      <c r="AT1727">
        <v>3667.7092078790452</v>
      </c>
      <c r="AU1727">
        <v>3790.1957497318658</v>
      </c>
      <c r="AV1727">
        <v>3791.1307110498255</v>
      </c>
      <c r="AW1727">
        <v>3915.7417454177189</v>
      </c>
      <c r="AX1727">
        <v>4223.075366934162</v>
      </c>
      <c r="AY1727">
        <v>4474.881179312014</v>
      </c>
      <c r="AZ1727">
        <v>4369.0533336169092</v>
      </c>
      <c r="BA1727">
        <v>4543.9273088141308</v>
      </c>
      <c r="BB1727">
        <v>4760.4441785716208</v>
      </c>
      <c r="BC1727">
        <v>5081.4343424355757</v>
      </c>
      <c r="BD1727">
        <v>5213.9469370838851</v>
      </c>
      <c r="BE1727">
        <v>5368.2669754247536</v>
      </c>
      <c r="BF1727">
        <v>5502.4841911377462</v>
      </c>
      <c r="BG1727">
        <v>5833.7647722060065</v>
      </c>
      <c r="BH1727">
        <v>5901.6826019676064</v>
      </c>
      <c r="BI1727">
        <v>5718.7888412556358</v>
      </c>
    </row>
    <row r="1728" spans="1:61" hidden="1" x14ac:dyDescent="0.25">
      <c r="A1728" s="1" t="s">
        <v>275</v>
      </c>
      <c r="B1728" s="1" t="s">
        <v>276</v>
      </c>
      <c r="C1728" s="1" t="s">
        <v>91</v>
      </c>
      <c r="D1728" s="1" t="s">
        <v>92</v>
      </c>
      <c r="G1728">
        <v>6085.2544143449732</v>
      </c>
      <c r="L1728">
        <v>5558.2059963779029</v>
      </c>
      <c r="Q1728">
        <v>5015.9884632265339</v>
      </c>
      <c r="V1728">
        <v>4349.4019572308807</v>
      </c>
      <c r="AA1728">
        <v>3670.3308803288614</v>
      </c>
      <c r="AF1728">
        <v>3185.94784603376</v>
      </c>
      <c r="AK1728">
        <v>2749.4684361023533</v>
      </c>
      <c r="AP1728">
        <v>2390.6620739391933</v>
      </c>
      <c r="AU1728">
        <v>2107.1892027625249</v>
      </c>
      <c r="AZ1728">
        <v>1870.2658894672859</v>
      </c>
      <c r="BE1728">
        <v>1657.7608072189958</v>
      </c>
      <c r="BG1728">
        <v>1580.2261040183832</v>
      </c>
    </row>
    <row r="1729" spans="1:61" hidden="1" x14ac:dyDescent="0.25">
      <c r="A1729" s="1" t="s">
        <v>275</v>
      </c>
      <c r="B1729" s="1" t="s">
        <v>276</v>
      </c>
      <c r="C1729" s="1" t="s">
        <v>93</v>
      </c>
      <c r="D1729" s="1" t="s">
        <v>94</v>
      </c>
      <c r="G1729">
        <v>1.2</v>
      </c>
      <c r="L1729">
        <v>1.2</v>
      </c>
      <c r="Q1729">
        <v>1.2</v>
      </c>
      <c r="V1729">
        <v>1.2</v>
      </c>
      <c r="AA1729">
        <v>1.2</v>
      </c>
      <c r="AF1729">
        <v>1.2</v>
      </c>
      <c r="AK1729">
        <v>1.2</v>
      </c>
      <c r="AP1729">
        <v>1.2</v>
      </c>
      <c r="AU1729">
        <v>1.2</v>
      </c>
      <c r="AZ1729">
        <v>1.2</v>
      </c>
      <c r="BE1729">
        <v>1.2</v>
      </c>
      <c r="BG1729">
        <v>1.2</v>
      </c>
    </row>
    <row r="1730" spans="1:61" hidden="1" x14ac:dyDescent="0.25">
      <c r="A1730" s="1" t="s">
        <v>275</v>
      </c>
      <c r="B1730" s="1" t="s">
        <v>276</v>
      </c>
      <c r="C1730" s="1" t="s">
        <v>95</v>
      </c>
      <c r="D1730" s="1" t="s">
        <v>96</v>
      </c>
      <c r="AU1730">
        <v>45.798145737731922</v>
      </c>
      <c r="BG1730">
        <v>59.219866314675059</v>
      </c>
    </row>
    <row r="1731" spans="1:61" hidden="1" x14ac:dyDescent="0.25">
      <c r="A1731" s="1" t="s">
        <v>281</v>
      </c>
      <c r="B1731" s="1" t="s">
        <v>282</v>
      </c>
      <c r="C1731" s="1" t="s">
        <v>67</v>
      </c>
      <c r="D1731" s="1" t="s">
        <v>68</v>
      </c>
      <c r="AI1731">
        <v>5033.0999418727497</v>
      </c>
      <c r="AJ1731">
        <v>5200.5823187878559</v>
      </c>
      <c r="AK1731">
        <v>5662.4235111688185</v>
      </c>
      <c r="AL1731">
        <v>6052.7967120192352</v>
      </c>
      <c r="AM1731">
        <v>6299.3216959509864</v>
      </c>
      <c r="AN1731">
        <v>6533.191429226611</v>
      </c>
      <c r="AO1731">
        <v>6574.133647604589</v>
      </c>
      <c r="AP1731">
        <v>6893.9339701523531</v>
      </c>
      <c r="AQ1731">
        <v>7286.4149798304143</v>
      </c>
      <c r="AR1731">
        <v>7527.1116230563857</v>
      </c>
      <c r="AS1731">
        <v>7829.8129616772567</v>
      </c>
      <c r="AT1731">
        <v>8139.8101026478889</v>
      </c>
      <c r="AU1731">
        <v>8397.3025357519255</v>
      </c>
      <c r="AV1731">
        <v>8793.3831466595366</v>
      </c>
      <c r="AW1731">
        <v>9289.50331735902</v>
      </c>
      <c r="AX1731">
        <v>9817.0011940259265</v>
      </c>
      <c r="AY1731">
        <v>10697.463544079903</v>
      </c>
      <c r="AZ1731">
        <v>11714.214711229084</v>
      </c>
      <c r="BA1731">
        <v>12329.930057933972</v>
      </c>
      <c r="BB1731">
        <v>12141.934981207442</v>
      </c>
      <c r="BC1731">
        <v>12737.020176163456</v>
      </c>
      <c r="BD1731">
        <v>13397.230542238596</v>
      </c>
      <c r="BE1731">
        <v>14133.688180651134</v>
      </c>
      <c r="BF1731">
        <v>14524.671500782155</v>
      </c>
      <c r="BG1731">
        <v>15160.517663423103</v>
      </c>
      <c r="BH1731">
        <v>15879.596769106429</v>
      </c>
      <c r="BI1731">
        <v>16614.088506962664</v>
      </c>
    </row>
    <row r="1732" spans="1:61" hidden="1" x14ac:dyDescent="0.25">
      <c r="A1732" s="1" t="s">
        <v>283</v>
      </c>
      <c r="B1732" s="1" t="s">
        <v>284</v>
      </c>
      <c r="C1732" s="1" t="s">
        <v>67</v>
      </c>
      <c r="D1732" s="1" t="s">
        <v>68</v>
      </c>
      <c r="AI1732">
        <v>2064.2316635278735</v>
      </c>
      <c r="AJ1732">
        <v>2059.5652209537234</v>
      </c>
      <c r="AK1732">
        <v>2029.0430529069649</v>
      </c>
      <c r="AL1732">
        <v>2003.3545836966259</v>
      </c>
      <c r="AM1732">
        <v>1995.0886101099461</v>
      </c>
      <c r="AN1732">
        <v>2113.2261574527756</v>
      </c>
      <c r="AO1732">
        <v>2247.8737822976914</v>
      </c>
      <c r="AP1732">
        <v>2302.7201421683785</v>
      </c>
      <c r="AQ1732">
        <v>2375.0465599390991</v>
      </c>
      <c r="AR1732">
        <v>2387.9084518576592</v>
      </c>
      <c r="AS1732">
        <v>2336.3569209568373</v>
      </c>
      <c r="AT1732">
        <v>2342.8549964235076</v>
      </c>
      <c r="AU1732">
        <v>2295.1913994012289</v>
      </c>
      <c r="AV1732">
        <v>2268.2722921194672</v>
      </c>
      <c r="AW1732">
        <v>2317.6143617794114</v>
      </c>
      <c r="AX1732">
        <v>2388.4321949825508</v>
      </c>
      <c r="AY1732">
        <v>2450.5967779908733</v>
      </c>
      <c r="AZ1732">
        <v>2508.3738993361708</v>
      </c>
      <c r="BA1732">
        <v>2567.1907432448938</v>
      </c>
      <c r="BB1732">
        <v>2612.0638686920934</v>
      </c>
      <c r="BC1732">
        <v>2635.8377713869945</v>
      </c>
      <c r="BD1732">
        <v>2511.4201951191476</v>
      </c>
      <c r="BE1732">
        <v>2762.3414257031918</v>
      </c>
      <c r="BF1732">
        <v>2980.2650598422256</v>
      </c>
      <c r="BG1732">
        <v>3217.634378980063</v>
      </c>
      <c r="BH1732">
        <v>3461.6038099148764</v>
      </c>
      <c r="BI1732">
        <v>3719.6245620881709</v>
      </c>
    </row>
    <row r="1733" spans="1:61" hidden="1" x14ac:dyDescent="0.25">
      <c r="A1733" s="1" t="s">
        <v>285</v>
      </c>
      <c r="B1733" s="1" t="s">
        <v>286</v>
      </c>
      <c r="C1733" s="1" t="s">
        <v>67</v>
      </c>
      <c r="D1733" s="1" t="s">
        <v>68</v>
      </c>
      <c r="AN1733">
        <v>7862.0442544371554</v>
      </c>
      <c r="AO1733">
        <v>8795.4848322872349</v>
      </c>
      <c r="AP1733">
        <v>9367.574066100482</v>
      </c>
      <c r="AQ1733">
        <v>9829.2417666433594</v>
      </c>
      <c r="AR1733">
        <v>9748.725406912019</v>
      </c>
      <c r="AS1733">
        <v>10746.624255301409</v>
      </c>
      <c r="AT1733">
        <v>11325.556219841154</v>
      </c>
      <c r="AU1733">
        <v>12283.777871659613</v>
      </c>
      <c r="AV1733">
        <v>13121.795324526511</v>
      </c>
      <c r="AW1733">
        <v>14097.550749738004</v>
      </c>
      <c r="AX1733">
        <v>14859.289422549511</v>
      </c>
      <c r="AY1733">
        <v>16934.749794268202</v>
      </c>
      <c r="AZ1733">
        <v>18770.869548410235</v>
      </c>
      <c r="BA1733">
        <v>20247.002225882999</v>
      </c>
      <c r="BB1733">
        <v>19470.590513771323</v>
      </c>
      <c r="BC1733">
        <v>19205.437355705995</v>
      </c>
      <c r="BD1733">
        <v>20704.308707960074</v>
      </c>
      <c r="BE1733">
        <v>21132.995844393987</v>
      </c>
      <c r="BF1733">
        <v>21681.085658993619</v>
      </c>
      <c r="BG1733">
        <v>21980.934287010343</v>
      </c>
      <c r="BH1733">
        <v>22488.746218319571</v>
      </c>
      <c r="BI1733">
        <v>23596.244910581096</v>
      </c>
    </row>
    <row r="1734" spans="1:61" hidden="1" x14ac:dyDescent="0.25">
      <c r="A1734" s="1" t="s">
        <v>277</v>
      </c>
      <c r="B1734" s="1" t="s">
        <v>278</v>
      </c>
      <c r="C1734" s="1" t="s">
        <v>69</v>
      </c>
      <c r="D1734" s="1" t="s">
        <v>70</v>
      </c>
      <c r="AI1734">
        <v>43.6</v>
      </c>
      <c r="AJ1734">
        <v>43.9</v>
      </c>
      <c r="AK1734">
        <v>44.2</v>
      </c>
      <c r="AL1734">
        <v>44.4</v>
      </c>
      <c r="AM1734">
        <v>44.8</v>
      </c>
      <c r="AN1734">
        <v>45.2</v>
      </c>
      <c r="AO1734">
        <v>45.6</v>
      </c>
      <c r="AP1734">
        <v>46</v>
      </c>
      <c r="AQ1734">
        <v>46.4</v>
      </c>
      <c r="AR1734">
        <v>46.8</v>
      </c>
      <c r="AS1734">
        <v>47.1</v>
      </c>
      <c r="AT1734">
        <v>47.5</v>
      </c>
      <c r="AU1734">
        <v>47.9</v>
      </c>
      <c r="AV1734">
        <v>48.2</v>
      </c>
      <c r="AW1734">
        <v>48.6</v>
      </c>
      <c r="AX1734">
        <v>49</v>
      </c>
      <c r="AY1734">
        <v>49.3</v>
      </c>
      <c r="AZ1734">
        <v>49.7</v>
      </c>
      <c r="BA1734">
        <v>50</v>
      </c>
      <c r="BB1734">
        <v>50.4</v>
      </c>
      <c r="BC1734">
        <v>50.7</v>
      </c>
      <c r="BD1734">
        <v>51.1</v>
      </c>
      <c r="BE1734">
        <v>51.4</v>
      </c>
      <c r="BF1734">
        <v>51.8</v>
      </c>
      <c r="BG1734">
        <v>52.1</v>
      </c>
      <c r="BH1734">
        <v>52.4</v>
      </c>
    </row>
    <row r="1735" spans="1:61" hidden="1" x14ac:dyDescent="0.25">
      <c r="A1735" s="1" t="s">
        <v>291</v>
      </c>
      <c r="B1735" s="1" t="s">
        <v>292</v>
      </c>
      <c r="C1735" s="1" t="s">
        <v>67</v>
      </c>
      <c r="D1735" s="1" t="s">
        <v>68</v>
      </c>
      <c r="AI1735">
        <v>13171.2749618418</v>
      </c>
      <c r="AJ1735">
        <v>13359.9799061468</v>
      </c>
      <c r="AK1735">
        <v>14556.525195903399</v>
      </c>
      <c r="AL1735">
        <v>14649.1227077312</v>
      </c>
      <c r="AM1735">
        <v>15519.2454617927</v>
      </c>
      <c r="AN1735">
        <v>16875.783978527499</v>
      </c>
      <c r="AO1735">
        <v>17104.301220443998</v>
      </c>
      <c r="AP1735">
        <v>17852.795992313499</v>
      </c>
      <c r="AQ1735">
        <v>18931.115854575699</v>
      </c>
      <c r="AR1735">
        <v>19881.074976992299</v>
      </c>
      <c r="AS1735">
        <v>21695.794534199598</v>
      </c>
      <c r="AT1735">
        <v>23297.445790760401</v>
      </c>
      <c r="AU1735">
        <v>23964.873900245198</v>
      </c>
      <c r="AV1735">
        <v>24300.752473638298</v>
      </c>
      <c r="AW1735">
        <v>26091.908720427498</v>
      </c>
      <c r="AX1735">
        <v>28169.479203118499</v>
      </c>
      <c r="AY1735">
        <v>30496.1488220344</v>
      </c>
      <c r="AZ1735">
        <v>32986.037917323098</v>
      </c>
      <c r="BA1735">
        <v>34823.742942354504</v>
      </c>
      <c r="BB1735">
        <v>33922.668525908797</v>
      </c>
      <c r="BC1735">
        <v>33295.027893385297</v>
      </c>
      <c r="BD1735">
        <v>33192.379846782598</v>
      </c>
      <c r="BE1735">
        <v>31877.470273433999</v>
      </c>
      <c r="BF1735">
        <v>30610.722775698701</v>
      </c>
      <c r="BG1735">
        <v>30482.562274168002</v>
      </c>
      <c r="BH1735">
        <v>31539.526825781999</v>
      </c>
      <c r="BI1735">
        <v>32580.350639507498</v>
      </c>
    </row>
    <row r="1736" spans="1:61" hidden="1" x14ac:dyDescent="0.25">
      <c r="A1736" s="1" t="s">
        <v>277</v>
      </c>
      <c r="B1736" s="1" t="s">
        <v>278</v>
      </c>
      <c r="C1736" s="1" t="s">
        <v>73</v>
      </c>
      <c r="D1736" s="1" t="s">
        <v>74</v>
      </c>
      <c r="AI1736">
        <v>86.5</v>
      </c>
      <c r="AJ1736">
        <v>86.5</v>
      </c>
      <c r="AK1736">
        <v>86.5</v>
      </c>
      <c r="AL1736">
        <v>86.5</v>
      </c>
      <c r="AM1736">
        <v>86.2</v>
      </c>
      <c r="AN1736">
        <v>86</v>
      </c>
      <c r="AO1736">
        <v>85.8</v>
      </c>
      <c r="AP1736">
        <v>85.5</v>
      </c>
      <c r="AQ1736">
        <v>85.3</v>
      </c>
      <c r="AR1736">
        <v>85</v>
      </c>
      <c r="AS1736">
        <v>84.8</v>
      </c>
      <c r="AT1736">
        <v>84.5</v>
      </c>
      <c r="AU1736">
        <v>84.3</v>
      </c>
      <c r="AV1736">
        <v>84</v>
      </c>
      <c r="AW1736">
        <v>83.8</v>
      </c>
      <c r="AX1736">
        <v>83.5</v>
      </c>
      <c r="AY1736">
        <v>83.3</v>
      </c>
      <c r="AZ1736">
        <v>83.1</v>
      </c>
      <c r="BA1736">
        <v>82.8</v>
      </c>
      <c r="BB1736">
        <v>82.6</v>
      </c>
      <c r="BC1736">
        <v>82.3</v>
      </c>
      <c r="BD1736">
        <v>82.1</v>
      </c>
      <c r="BE1736">
        <v>81.8</v>
      </c>
      <c r="BF1736">
        <v>81.599999999999994</v>
      </c>
      <c r="BG1736">
        <v>81.3</v>
      </c>
      <c r="BH1736">
        <v>81.099999999999994</v>
      </c>
    </row>
    <row r="1737" spans="1:61" hidden="1" x14ac:dyDescent="0.25">
      <c r="A1737" s="1" t="s">
        <v>293</v>
      </c>
      <c r="B1737" s="1" t="s">
        <v>294</v>
      </c>
      <c r="C1737" s="1" t="s">
        <v>67</v>
      </c>
      <c r="D1737" s="1" t="s">
        <v>68</v>
      </c>
      <c r="AI1737">
        <v>12608.510342096921</v>
      </c>
      <c r="AJ1737">
        <v>11542.646221614768</v>
      </c>
      <c r="AK1737">
        <v>11733.962431420528</v>
      </c>
      <c r="AL1737">
        <v>12008.092081552248</v>
      </c>
      <c r="AM1737">
        <v>12615.869578808992</v>
      </c>
      <c r="AN1737">
        <v>13688.640800818046</v>
      </c>
      <c r="AO1737">
        <v>14538.302239306246</v>
      </c>
      <c r="AP1737">
        <v>14679.654092796838</v>
      </c>
      <c r="AQ1737">
        <v>14864.865771932302</v>
      </c>
      <c r="AR1737">
        <v>15289.138155940098</v>
      </c>
      <c r="AS1737">
        <v>16132.369748122641</v>
      </c>
      <c r="AT1737">
        <v>17556.215695106293</v>
      </c>
      <c r="AU1737">
        <v>18141.686457110685</v>
      </c>
      <c r="AV1737">
        <v>19361.213678651697</v>
      </c>
      <c r="AW1737">
        <v>20781.34340451852</v>
      </c>
      <c r="AX1737">
        <v>21909.585174042346</v>
      </c>
      <c r="AY1737">
        <v>23751.792040856682</v>
      </c>
      <c r="AZ1737">
        <v>26058.200421257567</v>
      </c>
      <c r="BA1737">
        <v>27784.104571249398</v>
      </c>
      <c r="BB1737">
        <v>27567.202460682667</v>
      </c>
      <c r="BC1737">
        <v>27659.265237999796</v>
      </c>
      <c r="BD1737">
        <v>28797.417961169096</v>
      </c>
      <c r="BE1737">
        <v>29047.246439594921</v>
      </c>
      <c r="BF1737">
        <v>30485.714154111276</v>
      </c>
      <c r="BG1737">
        <v>32357.636080741231</v>
      </c>
      <c r="BH1737">
        <v>33743.190900546128</v>
      </c>
      <c r="BI1737">
        <v>34711.282937187993</v>
      </c>
    </row>
    <row r="1738" spans="1:61" hidden="1" x14ac:dyDescent="0.25">
      <c r="A1738" s="1" t="s">
        <v>277</v>
      </c>
      <c r="B1738" s="1" t="s">
        <v>278</v>
      </c>
      <c r="C1738" s="1" t="s">
        <v>75</v>
      </c>
      <c r="D1738" s="1" t="s">
        <v>76</v>
      </c>
      <c r="N1738">
        <v>145</v>
      </c>
      <c r="P1738">
        <v>131</v>
      </c>
      <c r="Q1738">
        <v>142</v>
      </c>
      <c r="R1738">
        <v>140</v>
      </c>
      <c r="S1738">
        <v>122</v>
      </c>
      <c r="T1738">
        <v>136</v>
      </c>
      <c r="U1738">
        <v>184</v>
      </c>
      <c r="V1738">
        <v>118</v>
      </c>
      <c r="W1738">
        <v>114</v>
      </c>
      <c r="X1738">
        <v>87</v>
      </c>
      <c r="Y1738">
        <v>100</v>
      </c>
      <c r="Z1738">
        <v>74</v>
      </c>
      <c r="AA1738">
        <v>93</v>
      </c>
      <c r="AB1738">
        <v>66</v>
      </c>
      <c r="AC1738">
        <v>86</v>
      </c>
    </row>
    <row r="1739" spans="1:61" hidden="1" x14ac:dyDescent="0.25">
      <c r="A1739" s="1" t="s">
        <v>277</v>
      </c>
      <c r="B1739" s="1" t="s">
        <v>278</v>
      </c>
      <c r="C1739" s="1" t="s">
        <v>77</v>
      </c>
      <c r="D1739" s="1" t="s">
        <v>78</v>
      </c>
      <c r="N1739">
        <v>2</v>
      </c>
      <c r="P1739">
        <v>1</v>
      </c>
      <c r="Q1739">
        <v>2</v>
      </c>
      <c r="R1739">
        <v>7</v>
      </c>
      <c r="S1739">
        <v>1</v>
      </c>
      <c r="T1739">
        <v>11</v>
      </c>
      <c r="U1739">
        <v>2</v>
      </c>
      <c r="V1739">
        <v>4</v>
      </c>
      <c r="W1739">
        <v>3</v>
      </c>
      <c r="X1739">
        <v>11</v>
      </c>
      <c r="Y1739">
        <v>3</v>
      </c>
      <c r="Z1739">
        <v>8</v>
      </c>
      <c r="AA1739">
        <v>6</v>
      </c>
      <c r="AB1739">
        <v>6</v>
      </c>
      <c r="AC1739">
        <v>8</v>
      </c>
    </row>
    <row r="1740" spans="1:61" hidden="1" x14ac:dyDescent="0.25">
      <c r="A1740" s="1" t="s">
        <v>277</v>
      </c>
      <c r="B1740" s="1" t="s">
        <v>278</v>
      </c>
      <c r="C1740" s="1" t="s">
        <v>79</v>
      </c>
      <c r="D1740" s="1" t="s">
        <v>80</v>
      </c>
      <c r="AS1740">
        <v>34.371356538789399</v>
      </c>
      <c r="AT1740">
        <v>34.8676150972709</v>
      </c>
      <c r="AU1740">
        <v>35.363780142652701</v>
      </c>
      <c r="AV1740">
        <v>35.859836066937703</v>
      </c>
      <c r="AW1740">
        <v>36.355767262129298</v>
      </c>
      <c r="AX1740">
        <v>36.852059355310502</v>
      </c>
      <c r="AY1740">
        <v>37.349191036676999</v>
      </c>
      <c r="AZ1740">
        <v>37.846638526264499</v>
      </c>
      <c r="BA1740">
        <v>38.345373078239398</v>
      </c>
      <c r="BB1740">
        <v>38.8438805820307</v>
      </c>
      <c r="BC1740">
        <v>39.342637993612001</v>
      </c>
      <c r="BD1740">
        <v>39.842115332069902</v>
      </c>
      <c r="BE1740">
        <v>40.341308393022402</v>
      </c>
      <c r="BF1740">
        <v>40.840201568472899</v>
      </c>
      <c r="BG1740">
        <v>41.339264877507702</v>
      </c>
      <c r="BH1740">
        <v>41.8379936166031</v>
      </c>
    </row>
    <row r="1741" spans="1:61" hidden="1" x14ac:dyDescent="0.25">
      <c r="A1741" s="1" t="s">
        <v>277</v>
      </c>
      <c r="B1741" s="1" t="s">
        <v>278</v>
      </c>
      <c r="C1741" s="1" t="s">
        <v>81</v>
      </c>
      <c r="D1741" s="1" t="s">
        <v>82</v>
      </c>
      <c r="AS1741">
        <v>16.462431360174101</v>
      </c>
      <c r="AT1741">
        <v>16.783299294241399</v>
      </c>
      <c r="AU1741">
        <v>17.104167228308899</v>
      </c>
      <c r="AV1741">
        <v>17.4250351623763</v>
      </c>
      <c r="AW1741">
        <v>17.745903096443701</v>
      </c>
      <c r="AX1741">
        <v>18.066771030511099</v>
      </c>
      <c r="AY1741">
        <v>18.3876389645785</v>
      </c>
      <c r="AZ1741">
        <v>18.708506898645801</v>
      </c>
      <c r="BA1741">
        <v>19.029374832713199</v>
      </c>
      <c r="BB1741">
        <v>19.3502427667806</v>
      </c>
      <c r="BC1741">
        <v>19.671110700848001</v>
      </c>
      <c r="BD1741">
        <v>19.991978634915402</v>
      </c>
      <c r="BE1741">
        <v>20.312846568982799</v>
      </c>
      <c r="BF1741">
        <v>20.6337145030502</v>
      </c>
      <c r="BG1741">
        <v>20.954582437117601</v>
      </c>
      <c r="BH1741">
        <v>21.275450371184998</v>
      </c>
    </row>
    <row r="1742" spans="1:61" hidden="1" x14ac:dyDescent="0.25">
      <c r="A1742" s="1" t="s">
        <v>277</v>
      </c>
      <c r="B1742" s="1" t="s">
        <v>278</v>
      </c>
      <c r="C1742" s="1" t="s">
        <v>83</v>
      </c>
      <c r="D1742" s="1" t="s">
        <v>84</v>
      </c>
      <c r="AS1742">
        <v>67.453050284538506</v>
      </c>
      <c r="AT1742">
        <v>67.600496031896995</v>
      </c>
      <c r="AU1742">
        <v>67.747941779255498</v>
      </c>
      <c r="AV1742">
        <v>67.895387526613902</v>
      </c>
      <c r="AW1742">
        <v>68.042833273972406</v>
      </c>
      <c r="AX1742">
        <v>68.190279021330895</v>
      </c>
      <c r="AY1742">
        <v>68.337724768689398</v>
      </c>
      <c r="AZ1742">
        <v>68.485170516047802</v>
      </c>
      <c r="BA1742">
        <v>68.632616263406305</v>
      </c>
      <c r="BB1742">
        <v>68.780062010764794</v>
      </c>
      <c r="BC1742">
        <v>68.927507758123298</v>
      </c>
      <c r="BD1742">
        <v>69.074953505481702</v>
      </c>
      <c r="BE1742">
        <v>69.222399252840205</v>
      </c>
      <c r="BF1742">
        <v>69.369845000198694</v>
      </c>
      <c r="BG1742">
        <v>69.517290747557198</v>
      </c>
      <c r="BH1742">
        <v>69.664736494915601</v>
      </c>
    </row>
    <row r="1743" spans="1:61" hidden="1" x14ac:dyDescent="0.25">
      <c r="A1743" s="1" t="s">
        <v>277</v>
      </c>
      <c r="B1743" s="1" t="s">
        <v>278</v>
      </c>
      <c r="C1743" s="1" t="s">
        <v>85</v>
      </c>
      <c r="D1743" s="1" t="s">
        <v>86</v>
      </c>
    </row>
    <row r="1744" spans="1:61" hidden="1" x14ac:dyDescent="0.25">
      <c r="A1744" s="1" t="s">
        <v>277</v>
      </c>
      <c r="B1744" s="1" t="s">
        <v>278</v>
      </c>
      <c r="C1744" s="1" t="s">
        <v>87</v>
      </c>
      <c r="D1744" s="1" t="s">
        <v>88</v>
      </c>
    </row>
    <row r="1745" spans="1:61" hidden="1" x14ac:dyDescent="0.25">
      <c r="A1745" s="1" t="s">
        <v>277</v>
      </c>
      <c r="B1745" s="1" t="s">
        <v>278</v>
      </c>
      <c r="C1745" s="1" t="s">
        <v>89</v>
      </c>
      <c r="D1745" s="1" t="s">
        <v>90</v>
      </c>
    </row>
    <row r="1746" spans="1:61" hidden="1" x14ac:dyDescent="0.25">
      <c r="A1746" s="1" t="s">
        <v>295</v>
      </c>
      <c r="B1746" s="1" t="s">
        <v>296</v>
      </c>
      <c r="C1746" s="1" t="s">
        <v>67</v>
      </c>
      <c r="D1746" s="1" t="s">
        <v>68</v>
      </c>
      <c r="AI1746">
        <v>18214.333443355568</v>
      </c>
      <c r="AJ1746">
        <v>19033.435171909146</v>
      </c>
      <c r="AK1746">
        <v>19782.765427511229</v>
      </c>
      <c r="AL1746">
        <v>20188.233686226653</v>
      </c>
      <c r="AM1746">
        <v>21644.087068300043</v>
      </c>
      <c r="AN1746">
        <v>22646.198177589547</v>
      </c>
      <c r="AO1746">
        <v>23712.233891791413</v>
      </c>
      <c r="AP1746">
        <v>24908.406476714666</v>
      </c>
      <c r="AQ1746">
        <v>25787.402135267595</v>
      </c>
      <c r="AR1746">
        <v>26653.829335984086</v>
      </c>
      <c r="AS1746">
        <v>28640.062432903</v>
      </c>
      <c r="AT1746">
        <v>29517.216403631046</v>
      </c>
      <c r="AU1746">
        <v>30640.34503647955</v>
      </c>
      <c r="AV1746">
        <v>30784.416114996831</v>
      </c>
      <c r="AW1746">
        <v>32931.946498468293</v>
      </c>
      <c r="AX1746">
        <v>34150.155795374267</v>
      </c>
      <c r="AY1746">
        <v>37317.116439444362</v>
      </c>
      <c r="AZ1746">
        <v>38953.199886202099</v>
      </c>
      <c r="BA1746">
        <v>41278.328843462004</v>
      </c>
      <c r="BB1746">
        <v>40380.944470136623</v>
      </c>
      <c r="BC1746">
        <v>43082.755538458216</v>
      </c>
      <c r="BD1746">
        <v>44403.394145925668</v>
      </c>
      <c r="BE1746">
        <v>44803.962236741798</v>
      </c>
      <c r="BF1746">
        <v>46726.853320478032</v>
      </c>
      <c r="BG1746">
        <v>47805.572709400636</v>
      </c>
      <c r="BH1746">
        <v>48980.791733371407</v>
      </c>
      <c r="BI1746">
        <v>49695.967505111803</v>
      </c>
    </row>
    <row r="1747" spans="1:61" hidden="1" x14ac:dyDescent="0.25">
      <c r="A1747" s="1" t="s">
        <v>277</v>
      </c>
      <c r="B1747" s="1" t="s">
        <v>278</v>
      </c>
      <c r="C1747" s="1" t="s">
        <v>91</v>
      </c>
      <c r="D1747" s="1" t="s">
        <v>92</v>
      </c>
      <c r="G1747">
        <v>56105.307917462611</v>
      </c>
      <c r="L1747">
        <v>48971.026237914084</v>
      </c>
      <c r="Q1747">
        <v>42613.35388875263</v>
      </c>
      <c r="V1747">
        <v>37117.152042165086</v>
      </c>
      <c r="AA1747">
        <v>32470.651852304567</v>
      </c>
      <c r="AF1747">
        <v>28544.403817300212</v>
      </c>
      <c r="AK1747">
        <v>24098.871564983667</v>
      </c>
      <c r="AP1747">
        <v>20533.812504297843</v>
      </c>
      <c r="AU1747">
        <v>18059.322707976979</v>
      </c>
      <c r="AZ1747">
        <v>15406.325926439726</v>
      </c>
      <c r="BE1747">
        <v>13047.50937398311</v>
      </c>
      <c r="BG1747">
        <v>12207.882331206358</v>
      </c>
    </row>
    <row r="1748" spans="1:61" hidden="1" x14ac:dyDescent="0.25">
      <c r="A1748" s="1" t="s">
        <v>277</v>
      </c>
      <c r="B1748" s="1" t="s">
        <v>278</v>
      </c>
      <c r="C1748" s="1" t="s">
        <v>93</v>
      </c>
      <c r="D1748" s="1" t="s">
        <v>94</v>
      </c>
      <c r="G1748">
        <v>900</v>
      </c>
      <c r="L1748">
        <v>900</v>
      </c>
      <c r="Q1748">
        <v>900</v>
      </c>
      <c r="V1748">
        <v>900</v>
      </c>
      <c r="AA1748">
        <v>900</v>
      </c>
      <c r="AF1748">
        <v>900</v>
      </c>
      <c r="AK1748">
        <v>900</v>
      </c>
      <c r="AP1748">
        <v>900</v>
      </c>
      <c r="AU1748">
        <v>900</v>
      </c>
      <c r="AZ1748">
        <v>900</v>
      </c>
      <c r="BE1748">
        <v>900</v>
      </c>
      <c r="BG1748">
        <v>900</v>
      </c>
    </row>
    <row r="1749" spans="1:61" hidden="1" x14ac:dyDescent="0.25">
      <c r="A1749" s="1" t="s">
        <v>277</v>
      </c>
      <c r="B1749" s="1" t="s">
        <v>278</v>
      </c>
      <c r="C1749" s="1" t="s">
        <v>95</v>
      </c>
      <c r="D1749" s="1" t="s">
        <v>96</v>
      </c>
      <c r="AU1749">
        <v>22.436993960783123</v>
      </c>
      <c r="AZ1749">
        <v>25.66166841068949</v>
      </c>
      <c r="BG1749">
        <v>40.850769540082474</v>
      </c>
    </row>
    <row r="1750" spans="1:61" hidden="1" x14ac:dyDescent="0.25">
      <c r="A1750" s="1" t="s">
        <v>297</v>
      </c>
      <c r="B1750" s="1" t="s">
        <v>298</v>
      </c>
      <c r="C1750" s="1" t="s">
        <v>67</v>
      </c>
      <c r="D1750" s="1" t="s">
        <v>68</v>
      </c>
      <c r="AI1750">
        <v>2004.7118537912024</v>
      </c>
      <c r="AJ1750">
        <v>1929.0942956577476</v>
      </c>
      <c r="AK1750">
        <v>1946.3818508284446</v>
      </c>
      <c r="AL1750">
        <v>1850.4053014157309</v>
      </c>
      <c r="AM1750">
        <v>1860.4267028258951</v>
      </c>
      <c r="AN1750">
        <v>1809.6535454199668</v>
      </c>
      <c r="AO1750">
        <v>1730.362931872583</v>
      </c>
      <c r="AP1750">
        <v>1701.2049661235585</v>
      </c>
      <c r="AQ1750">
        <v>1671.6556305480976</v>
      </c>
      <c r="AR1750">
        <v>1685.9488617349953</v>
      </c>
      <c r="AS1750">
        <v>1689.2994725288174</v>
      </c>
      <c r="AT1750">
        <v>1726.7768946070321</v>
      </c>
      <c r="AU1750">
        <v>1766.622289280471</v>
      </c>
      <c r="AV1750">
        <v>1829.1281634748052</v>
      </c>
      <c r="AW1750">
        <v>1920.6121336632775</v>
      </c>
      <c r="AX1750">
        <v>2012.5995739329603</v>
      </c>
      <c r="AY1750">
        <v>2138.6317469488336</v>
      </c>
      <c r="AZ1750">
        <v>2269.9074812569447</v>
      </c>
      <c r="BA1750">
        <v>2408.4056227616729</v>
      </c>
      <c r="BB1750">
        <v>2506.4679641528751</v>
      </c>
      <c r="BC1750">
        <v>2581.4166098197552</v>
      </c>
      <c r="BD1750">
        <v>2705.4055888268422</v>
      </c>
      <c r="BE1750">
        <v>2838.6744725763429</v>
      </c>
      <c r="BF1750">
        <v>2976.3780801851376</v>
      </c>
      <c r="BG1750">
        <v>3156.9652640657596</v>
      </c>
      <c r="BH1750">
        <v>3342.4773261992582</v>
      </c>
    </row>
    <row r="1751" spans="1:61" hidden="1" x14ac:dyDescent="0.25">
      <c r="A1751" s="1" t="s">
        <v>299</v>
      </c>
      <c r="B1751" s="1" t="s">
        <v>300</v>
      </c>
      <c r="C1751" s="1" t="s">
        <v>67</v>
      </c>
      <c r="D1751" s="1" t="s">
        <v>68</v>
      </c>
      <c r="AI1751">
        <v>4349.5158128950588</v>
      </c>
      <c r="AJ1751">
        <v>4526.9736373175865</v>
      </c>
      <c r="AK1751">
        <v>4716.4425163593251</v>
      </c>
      <c r="AL1751">
        <v>4893.2784200303013</v>
      </c>
      <c r="AM1751">
        <v>5057.3667996319355</v>
      </c>
      <c r="AN1751">
        <v>5265.1676954572658</v>
      </c>
      <c r="AO1751">
        <v>5520.1682845668138</v>
      </c>
      <c r="AP1751">
        <v>5729.9214617188418</v>
      </c>
      <c r="AQ1751">
        <v>6120.4937145790418</v>
      </c>
      <c r="AR1751">
        <v>6291.2561389200282</v>
      </c>
      <c r="AS1751">
        <v>6479.6055752394241</v>
      </c>
      <c r="AT1751">
        <v>6659.1966191010006</v>
      </c>
      <c r="AU1751">
        <v>6628.2338088966071</v>
      </c>
      <c r="AV1751">
        <v>7252.1519874888936</v>
      </c>
      <c r="AW1751">
        <v>7662.4873901047049</v>
      </c>
      <c r="AX1751">
        <v>7874.3120609564521</v>
      </c>
      <c r="AY1751">
        <v>8332.7752401986309</v>
      </c>
      <c r="AZ1751">
        <v>9076.9397262619641</v>
      </c>
      <c r="BA1751">
        <v>9896.7217466527363</v>
      </c>
      <c r="BB1751">
        <v>9833.7883244954846</v>
      </c>
      <c r="BC1751">
        <v>9991.2406088444986</v>
      </c>
      <c r="BD1751">
        <v>10134.527802015156</v>
      </c>
      <c r="BE1751">
        <v>10164.591718426624</v>
      </c>
      <c r="BF1751">
        <v>10357.168978821774</v>
      </c>
      <c r="BG1751">
        <v>10926.963826588644</v>
      </c>
      <c r="BH1751">
        <v>10792.961539195141</v>
      </c>
      <c r="BI1751">
        <v>10975.064705455094</v>
      </c>
    </row>
    <row r="1752" spans="1:61" hidden="1" x14ac:dyDescent="0.25">
      <c r="A1752" s="1" t="s">
        <v>301</v>
      </c>
      <c r="B1752" s="1" t="s">
        <v>302</v>
      </c>
      <c r="C1752" s="1" t="s">
        <v>67</v>
      </c>
      <c r="D1752" s="1" t="s">
        <v>68</v>
      </c>
      <c r="AI1752">
        <v>3404.3021709824247</v>
      </c>
      <c r="AJ1752">
        <v>3482.0088209987703</v>
      </c>
      <c r="AK1752">
        <v>3860.476527185031</v>
      </c>
      <c r="AL1752">
        <v>4158.2196411511568</v>
      </c>
      <c r="AM1752">
        <v>4265.1846086383375</v>
      </c>
      <c r="AN1752">
        <v>4512.2299306310724</v>
      </c>
      <c r="AO1752">
        <v>4838.4630919288729</v>
      </c>
      <c r="AP1752">
        <v>5227.7054971545676</v>
      </c>
      <c r="AQ1752">
        <v>5564.3219861546804</v>
      </c>
      <c r="AR1752">
        <v>5933.9171106531412</v>
      </c>
      <c r="AS1752">
        <v>6312.2599294113015</v>
      </c>
      <c r="AT1752">
        <v>6471.2635527078146</v>
      </c>
      <c r="AU1752">
        <v>6844.556909569279</v>
      </c>
      <c r="AV1752">
        <v>6858.1594892296516</v>
      </c>
      <c r="AW1752">
        <v>7033.1271974826195</v>
      </c>
      <c r="AX1752">
        <v>7816.3034183193586</v>
      </c>
      <c r="AY1752">
        <v>8788.8819342172646</v>
      </c>
      <c r="AZ1752">
        <v>9671.4310050698259</v>
      </c>
      <c r="BA1752">
        <v>10038.052333289248</v>
      </c>
      <c r="BB1752">
        <v>10072.801976346413</v>
      </c>
      <c r="BC1752">
        <v>10898.517185540586</v>
      </c>
      <c r="BD1752">
        <v>11320.903055982873</v>
      </c>
      <c r="BE1752">
        <v>11702.346091291451</v>
      </c>
      <c r="BF1752">
        <v>12302.173422584079</v>
      </c>
      <c r="BG1752">
        <v>13313.966665242393</v>
      </c>
      <c r="BH1752">
        <v>14237.057901671862</v>
      </c>
      <c r="BI1752">
        <v>15208.913777590862</v>
      </c>
    </row>
    <row r="1753" spans="1:61" hidden="1" x14ac:dyDescent="0.25">
      <c r="A1753" s="1" t="s">
        <v>279</v>
      </c>
      <c r="B1753" s="1" t="s">
        <v>280</v>
      </c>
      <c r="C1753" s="1" t="s">
        <v>69</v>
      </c>
      <c r="D1753" s="1" t="s">
        <v>70</v>
      </c>
      <c r="AP1753">
        <v>68.3</v>
      </c>
      <c r="AQ1753">
        <v>68.599999999999994</v>
      </c>
      <c r="AR1753">
        <v>68.900000000000006</v>
      </c>
      <c r="AS1753">
        <v>69.2</v>
      </c>
      <c r="AT1753">
        <v>69.5</v>
      </c>
      <c r="AU1753">
        <v>70.099999999999994</v>
      </c>
      <c r="AV1753">
        <v>70.599999999999994</v>
      </c>
      <c r="AW1753">
        <v>71.2</v>
      </c>
      <c r="AX1753">
        <v>71.7</v>
      </c>
      <c r="AY1753">
        <v>72.2</v>
      </c>
      <c r="AZ1753">
        <v>72.8</v>
      </c>
      <c r="BA1753">
        <v>73.3</v>
      </c>
      <c r="BB1753">
        <v>73.8</v>
      </c>
      <c r="BC1753">
        <v>74.3</v>
      </c>
      <c r="BD1753">
        <v>74.8</v>
      </c>
      <c r="BE1753">
        <v>75.3</v>
      </c>
      <c r="BF1753">
        <v>75.8</v>
      </c>
      <c r="BG1753">
        <v>76.3</v>
      </c>
      <c r="BH1753">
        <v>76.5</v>
      </c>
    </row>
    <row r="1754" spans="1:61" hidden="1" x14ac:dyDescent="0.25">
      <c r="A1754" s="1" t="s">
        <v>303</v>
      </c>
      <c r="B1754" s="1" t="s">
        <v>304</v>
      </c>
      <c r="C1754" s="1" t="s">
        <v>67</v>
      </c>
      <c r="D1754" s="1" t="s">
        <v>68</v>
      </c>
      <c r="AI1754">
        <v>4829.4167233163298</v>
      </c>
      <c r="AJ1754">
        <v>5083.4680486109428</v>
      </c>
      <c r="AK1754">
        <v>5187.9355916085724</v>
      </c>
      <c r="AL1754">
        <v>5294.7399394762642</v>
      </c>
      <c r="AM1754">
        <v>5514.1779686364935</v>
      </c>
      <c r="AN1754">
        <v>5633.1724454940977</v>
      </c>
      <c r="AO1754">
        <v>5714.0272096443096</v>
      </c>
      <c r="AP1754">
        <v>5940.5512547109174</v>
      </c>
      <c r="AQ1754">
        <v>6079.3895422881142</v>
      </c>
      <c r="AR1754">
        <v>5768.5356562760699</v>
      </c>
      <c r="AS1754">
        <v>5855.634753909947</v>
      </c>
      <c r="AT1754">
        <v>6120.9308957790572</v>
      </c>
      <c r="AU1754">
        <v>6360.9687331026726</v>
      </c>
      <c r="AV1754">
        <v>6555.3727417929867</v>
      </c>
      <c r="AW1754">
        <v>7169.9723047511898</v>
      </c>
      <c r="AX1754">
        <v>7664.2892728116658</v>
      </c>
      <c r="AY1754">
        <v>8110.4855605309731</v>
      </c>
      <c r="AZ1754">
        <v>8366.1454441331152</v>
      </c>
      <c r="BA1754">
        <v>8920.5008266587884</v>
      </c>
      <c r="BB1754">
        <v>8889.2135258775725</v>
      </c>
      <c r="BC1754">
        <v>9163.1591364778105</v>
      </c>
      <c r="BD1754">
        <v>9926.9034410960685</v>
      </c>
      <c r="BE1754">
        <v>10512.31875190485</v>
      </c>
      <c r="BF1754">
        <v>11037.3467676481</v>
      </c>
      <c r="BG1754">
        <v>11506.062594099531</v>
      </c>
      <c r="BH1754">
        <v>11474.13721912168</v>
      </c>
      <c r="BI1754">
        <v>11286.174125681697</v>
      </c>
    </row>
    <row r="1755" spans="1:61" hidden="1" x14ac:dyDescent="0.25">
      <c r="A1755" s="1" t="s">
        <v>279</v>
      </c>
      <c r="B1755" s="1" t="s">
        <v>280</v>
      </c>
      <c r="C1755" s="1" t="s">
        <v>73</v>
      </c>
      <c r="D1755" s="1" t="s">
        <v>74</v>
      </c>
      <c r="AI1755">
        <v>95.3</v>
      </c>
      <c r="AJ1755">
        <v>95.3</v>
      </c>
      <c r="AK1755">
        <v>95.3</v>
      </c>
      <c r="AL1755">
        <v>95.3</v>
      </c>
      <c r="AM1755">
        <v>95.3</v>
      </c>
      <c r="AN1755">
        <v>95.3</v>
      </c>
      <c r="AO1755">
        <v>95.3</v>
      </c>
      <c r="AP1755">
        <v>95.3</v>
      </c>
      <c r="AQ1755">
        <v>95.3</v>
      </c>
      <c r="AR1755">
        <v>95.3</v>
      </c>
      <c r="AS1755">
        <v>95.3</v>
      </c>
      <c r="AT1755">
        <v>95.3</v>
      </c>
      <c r="AU1755">
        <v>95.3</v>
      </c>
      <c r="AV1755">
        <v>95.4</v>
      </c>
      <c r="AW1755">
        <v>95.4</v>
      </c>
      <c r="AX1755">
        <v>95.5</v>
      </c>
      <c r="AY1755">
        <v>95.5</v>
      </c>
      <c r="AZ1755">
        <v>95.5</v>
      </c>
      <c r="BA1755">
        <v>95.6</v>
      </c>
      <c r="BB1755">
        <v>95.6</v>
      </c>
      <c r="BC1755">
        <v>95.6</v>
      </c>
      <c r="BD1755">
        <v>95.7</v>
      </c>
      <c r="BE1755">
        <v>95.7</v>
      </c>
      <c r="BF1755">
        <v>95.8</v>
      </c>
      <c r="BG1755">
        <v>95.8</v>
      </c>
      <c r="BH1755">
        <v>95.8</v>
      </c>
    </row>
    <row r="1756" spans="1:61" hidden="1" x14ac:dyDescent="0.25">
      <c r="A1756" s="1" t="s">
        <v>305</v>
      </c>
      <c r="B1756" s="1" t="s">
        <v>306</v>
      </c>
      <c r="C1756" s="1" t="s">
        <v>67</v>
      </c>
      <c r="D1756" s="1" t="s">
        <v>68</v>
      </c>
      <c r="AI1756">
        <v>3819.2863702244263</v>
      </c>
      <c r="AJ1756">
        <v>3897.9961409381808</v>
      </c>
      <c r="AK1756">
        <v>4074.5620196242276</v>
      </c>
      <c r="AL1756">
        <v>4205.6432705682355</v>
      </c>
      <c r="AM1756">
        <v>4378.6098468896362</v>
      </c>
      <c r="AN1756">
        <v>4587.9848693708736</v>
      </c>
      <c r="AO1756">
        <v>4812.7181072055109</v>
      </c>
      <c r="AP1756">
        <v>5068.8303363594414</v>
      </c>
      <c r="AQ1756">
        <v>5233.5873963779277</v>
      </c>
      <c r="AR1756">
        <v>5535.5219673425163</v>
      </c>
      <c r="AS1756">
        <v>5856.2217206123023</v>
      </c>
      <c r="AT1756">
        <v>6086.4197384461031</v>
      </c>
      <c r="AU1756">
        <v>6207.5416922517352</v>
      </c>
      <c r="AV1756">
        <v>6410.5237318480822</v>
      </c>
      <c r="AW1756">
        <v>6728.8613160962523</v>
      </c>
      <c r="AX1756">
        <v>7124.4898620023132</v>
      </c>
      <c r="AY1756">
        <v>7708.0475610927951</v>
      </c>
      <c r="AZ1756">
        <v>8327.4108125992298</v>
      </c>
      <c r="BA1756">
        <v>8939.2821348104826</v>
      </c>
      <c r="BB1756">
        <v>9255.3839272624755</v>
      </c>
      <c r="BC1756">
        <v>9658.0652147371238</v>
      </c>
      <c r="BD1756">
        <v>9823.8232867571114</v>
      </c>
      <c r="BE1756">
        <v>10003.354217158681</v>
      </c>
      <c r="BF1756">
        <v>10156.41484756034</v>
      </c>
      <c r="BG1756">
        <v>10407.339705140905</v>
      </c>
      <c r="BH1756">
        <v>10749.094559956557</v>
      </c>
      <c r="BI1756">
        <v>11131.716479200641</v>
      </c>
    </row>
    <row r="1757" spans="1:61" hidden="1" x14ac:dyDescent="0.25">
      <c r="A1757" s="1" t="s">
        <v>279</v>
      </c>
      <c r="B1757" s="1" t="s">
        <v>280</v>
      </c>
      <c r="C1757" s="1" t="s">
        <v>75</v>
      </c>
      <c r="D1757" s="1" t="s">
        <v>76</v>
      </c>
      <c r="AE1757">
        <v>81</v>
      </c>
      <c r="AG1757">
        <v>55</v>
      </c>
      <c r="AM1757">
        <v>21</v>
      </c>
      <c r="AN1757">
        <v>15</v>
      </c>
      <c r="AO1757">
        <v>27</v>
      </c>
    </row>
    <row r="1758" spans="1:61" hidden="1" x14ac:dyDescent="0.25">
      <c r="A1758" s="1" t="s">
        <v>279</v>
      </c>
      <c r="B1758" s="1" t="s">
        <v>280</v>
      </c>
      <c r="C1758" s="1" t="s">
        <v>77</v>
      </c>
      <c r="D1758" s="1" t="s">
        <v>78</v>
      </c>
      <c r="AE1758">
        <v>5</v>
      </c>
      <c r="AG1758">
        <v>19</v>
      </c>
    </row>
    <row r="1759" spans="1:61" hidden="1" x14ac:dyDescent="0.25">
      <c r="A1759" s="1" t="s">
        <v>279</v>
      </c>
      <c r="B1759" s="1" t="s">
        <v>280</v>
      </c>
      <c r="C1759" s="1" t="s">
        <v>79</v>
      </c>
      <c r="D1759" s="1" t="s">
        <v>80</v>
      </c>
      <c r="AS1759">
        <v>56.847967089070103</v>
      </c>
      <c r="AT1759">
        <v>57.143352803537503</v>
      </c>
      <c r="AU1759">
        <v>57.501116800964503</v>
      </c>
      <c r="AV1759">
        <v>57.858559817588201</v>
      </c>
      <c r="AW1759">
        <v>58.809557940035603</v>
      </c>
      <c r="AX1759">
        <v>59.746529239034899</v>
      </c>
      <c r="AY1759">
        <v>60.669557722092001</v>
      </c>
      <c r="AZ1759">
        <v>61.579314234265198</v>
      </c>
      <c r="BA1759">
        <v>62.474122270400201</v>
      </c>
      <c r="BB1759">
        <v>63.354708680559597</v>
      </c>
      <c r="BC1759">
        <v>64.221199476001502</v>
      </c>
      <c r="BD1759">
        <v>65.073189835434803</v>
      </c>
      <c r="BE1759">
        <v>65.910847773870003</v>
      </c>
      <c r="BF1759">
        <v>66.734844136366107</v>
      </c>
      <c r="BG1759">
        <v>67.544327276587694</v>
      </c>
      <c r="BH1759">
        <v>68.340456868390405</v>
      </c>
    </row>
    <row r="1760" spans="1:61" hidden="1" x14ac:dyDescent="0.25">
      <c r="A1760" s="1" t="s">
        <v>279</v>
      </c>
      <c r="B1760" s="1" t="s">
        <v>280</v>
      </c>
      <c r="C1760" s="1" t="s">
        <v>81</v>
      </c>
      <c r="D1760" s="1" t="s">
        <v>82</v>
      </c>
      <c r="AS1760">
        <v>19.239150363124701</v>
      </c>
      <c r="AT1760">
        <v>19.239150363124701</v>
      </c>
      <c r="AU1760">
        <v>19.239150363124701</v>
      </c>
      <c r="AV1760">
        <v>19.239150363124701</v>
      </c>
      <c r="AW1760">
        <v>20.7439071587496</v>
      </c>
      <c r="AX1760">
        <v>22.2486639543745</v>
      </c>
      <c r="AY1760">
        <v>23.75342075</v>
      </c>
      <c r="AZ1760">
        <v>25.2581775456249</v>
      </c>
      <c r="BA1760">
        <v>26.7629343412497</v>
      </c>
      <c r="BB1760">
        <v>28.2676911368746</v>
      </c>
      <c r="BC1760">
        <v>29.7724479324995</v>
      </c>
      <c r="BD1760">
        <v>31.277204728125</v>
      </c>
      <c r="BE1760">
        <v>32.781961523749899</v>
      </c>
      <c r="BF1760">
        <v>34.2867183193747</v>
      </c>
      <c r="BG1760">
        <v>35.791475114999599</v>
      </c>
      <c r="BH1760">
        <v>37.296231910624499</v>
      </c>
    </row>
    <row r="1761" spans="1:61" hidden="1" x14ac:dyDescent="0.25">
      <c r="A1761" s="1" t="s">
        <v>279</v>
      </c>
      <c r="B1761" s="1" t="s">
        <v>280</v>
      </c>
      <c r="C1761" s="1" t="s">
        <v>83</v>
      </c>
      <c r="D1761" s="1" t="s">
        <v>84</v>
      </c>
      <c r="AS1761">
        <v>83.314142655390498</v>
      </c>
      <c r="AT1761">
        <v>83.314142655390498</v>
      </c>
      <c r="AU1761">
        <v>83.418774359367006</v>
      </c>
      <c r="AV1761">
        <v>83.523406063343501</v>
      </c>
      <c r="AW1761">
        <v>83.628037767320095</v>
      </c>
      <c r="AX1761">
        <v>83.732669471296603</v>
      </c>
      <c r="AY1761">
        <v>83.837301175273097</v>
      </c>
      <c r="AZ1761">
        <v>83.941932879249606</v>
      </c>
      <c r="BA1761">
        <v>84.0465645832261</v>
      </c>
      <c r="BB1761">
        <v>84.151196287202694</v>
      </c>
      <c r="BC1761">
        <v>84.255827991179203</v>
      </c>
      <c r="BD1761">
        <v>84.360459695155697</v>
      </c>
      <c r="BE1761">
        <v>84.465091399132206</v>
      </c>
      <c r="BF1761">
        <v>84.5697231031087</v>
      </c>
      <c r="BG1761">
        <v>84.674354807085294</v>
      </c>
      <c r="BH1761">
        <v>84.778986511061802</v>
      </c>
    </row>
    <row r="1762" spans="1:61" hidden="1" x14ac:dyDescent="0.25">
      <c r="A1762" s="1" t="s">
        <v>279</v>
      </c>
      <c r="B1762" s="1" t="s">
        <v>280</v>
      </c>
      <c r="C1762" s="1" t="s">
        <v>85</v>
      </c>
      <c r="D1762" s="1" t="s">
        <v>86</v>
      </c>
      <c r="AS1762">
        <v>29.900988335418599</v>
      </c>
      <c r="AT1762">
        <v>30.0417943169703</v>
      </c>
      <c r="AU1762">
        <v>30.214433294497301</v>
      </c>
      <c r="AV1762">
        <v>30.3869515738681</v>
      </c>
      <c r="AW1762">
        <v>30.997558359633501</v>
      </c>
      <c r="AX1762">
        <v>31.601882375730099</v>
      </c>
      <c r="AY1762">
        <v>32.199919399495599</v>
      </c>
      <c r="AZ1762">
        <v>32.791939265228201</v>
      </c>
      <c r="BA1762">
        <v>33.3771179301853</v>
      </c>
      <c r="BB1762">
        <v>33.955759556231499</v>
      </c>
      <c r="BC1762">
        <v>34.5278871356306</v>
      </c>
      <c r="BD1762">
        <v>35.059141360524301</v>
      </c>
      <c r="BE1762">
        <v>35.552931701981301</v>
      </c>
      <c r="BF1762">
        <v>36.054442676299203</v>
      </c>
      <c r="BG1762">
        <v>36.562436646785301</v>
      </c>
      <c r="BH1762">
        <v>37.001614032782697</v>
      </c>
    </row>
    <row r="1763" spans="1:61" hidden="1" x14ac:dyDescent="0.25">
      <c r="A1763" s="1" t="s">
        <v>279</v>
      </c>
      <c r="B1763" s="1" t="s">
        <v>280</v>
      </c>
      <c r="C1763" s="1" t="s">
        <v>87</v>
      </c>
      <c r="D1763" s="1" t="s">
        <v>88</v>
      </c>
    </row>
    <row r="1764" spans="1:61" hidden="1" x14ac:dyDescent="0.25">
      <c r="A1764" s="1" t="s">
        <v>279</v>
      </c>
      <c r="B1764" s="1" t="s">
        <v>280</v>
      </c>
      <c r="C1764" s="1" t="s">
        <v>89</v>
      </c>
      <c r="D1764" s="1" t="s">
        <v>90</v>
      </c>
    </row>
    <row r="1765" spans="1:61" hidden="1" x14ac:dyDescent="0.25">
      <c r="A1765" s="1" t="s">
        <v>307</v>
      </c>
      <c r="B1765" s="1" t="s">
        <v>308</v>
      </c>
      <c r="C1765" s="1" t="s">
        <v>67</v>
      </c>
      <c r="D1765" s="1" t="s">
        <v>68</v>
      </c>
      <c r="AI1765">
        <v>2927.7508336712549</v>
      </c>
      <c r="AJ1765">
        <v>3091.2335962181755</v>
      </c>
      <c r="AK1765">
        <v>3353.810333399957</v>
      </c>
      <c r="AL1765">
        <v>3637.0318362825128</v>
      </c>
      <c r="AM1765">
        <v>3888.7696874243002</v>
      </c>
      <c r="AN1765">
        <v>4174.0028287040559</v>
      </c>
      <c r="AO1765">
        <v>4276.3478825609227</v>
      </c>
      <c r="AP1765">
        <v>4490.0375784744192</v>
      </c>
      <c r="AQ1765">
        <v>4667.3932999153549</v>
      </c>
      <c r="AR1765">
        <v>4863.149265397933</v>
      </c>
      <c r="AS1765">
        <v>5044.1313878850797</v>
      </c>
      <c r="AT1765">
        <v>5213.1873352942666</v>
      </c>
      <c r="AU1765">
        <v>5385.8045906338602</v>
      </c>
      <c r="AV1765">
        <v>5590.1552320381143</v>
      </c>
      <c r="AW1765">
        <v>5821.655147557819</v>
      </c>
      <c r="AX1765">
        <v>6193.9701321341672</v>
      </c>
      <c r="AY1765">
        <v>6603.8736138586846</v>
      </c>
      <c r="AZ1765">
        <v>7008.704990982711</v>
      </c>
      <c r="BA1765">
        <v>7205.4502942359741</v>
      </c>
      <c r="BB1765">
        <v>7001.7950756319906</v>
      </c>
      <c r="BC1765">
        <v>7152.2049248205749</v>
      </c>
      <c r="BD1765">
        <v>7428.0301488937721</v>
      </c>
      <c r="BE1765">
        <v>7671.6204040388611</v>
      </c>
      <c r="BF1765">
        <v>7901.964357827218</v>
      </c>
      <c r="BG1765">
        <v>8118.5950321479313</v>
      </c>
      <c r="BH1765">
        <v>8352.9711640281894</v>
      </c>
      <c r="BI1765">
        <v>8619.0686741324862</v>
      </c>
    </row>
    <row r="1766" spans="1:61" hidden="1" x14ac:dyDescent="0.25">
      <c r="A1766" s="1" t="s">
        <v>279</v>
      </c>
      <c r="B1766" s="1" t="s">
        <v>280</v>
      </c>
      <c r="C1766" s="1" t="s">
        <v>91</v>
      </c>
      <c r="D1766" s="1" t="s">
        <v>92</v>
      </c>
      <c r="G1766">
        <v>203242.35643948687</v>
      </c>
      <c r="L1766">
        <v>177358.36696085255</v>
      </c>
      <c r="Q1766">
        <v>153048.77292112197</v>
      </c>
      <c r="V1766">
        <v>131631.68742336307</v>
      </c>
      <c r="AA1766">
        <v>113776.42931639329</v>
      </c>
      <c r="AF1766">
        <v>98704.130367704012</v>
      </c>
      <c r="AK1766">
        <v>86145.512187455737</v>
      </c>
      <c r="AP1766">
        <v>74937.467721192123</v>
      </c>
      <c r="AU1766">
        <v>65156.522402690789</v>
      </c>
      <c r="AZ1766">
        <v>55831.555693485767</v>
      </c>
      <c r="BE1766">
        <v>47913.362281349422</v>
      </c>
      <c r="BG1766">
        <v>45574.912119457178</v>
      </c>
    </row>
    <row r="1767" spans="1:61" hidden="1" x14ac:dyDescent="0.25">
      <c r="A1767" s="1" t="s">
        <v>279</v>
      </c>
      <c r="B1767" s="1" t="s">
        <v>280</v>
      </c>
      <c r="C1767" s="1" t="s">
        <v>93</v>
      </c>
      <c r="D1767" s="1" t="s">
        <v>94</v>
      </c>
      <c r="G1767">
        <v>222</v>
      </c>
      <c r="L1767">
        <v>222</v>
      </c>
      <c r="Q1767">
        <v>222</v>
      </c>
      <c r="V1767">
        <v>222</v>
      </c>
      <c r="AA1767">
        <v>222</v>
      </c>
      <c r="AF1767">
        <v>222</v>
      </c>
      <c r="AK1767">
        <v>222</v>
      </c>
      <c r="AP1767">
        <v>222</v>
      </c>
      <c r="AU1767">
        <v>222</v>
      </c>
      <c r="AZ1767">
        <v>222</v>
      </c>
      <c r="BE1767">
        <v>222</v>
      </c>
      <c r="BG1767">
        <v>222</v>
      </c>
    </row>
    <row r="1768" spans="1:61" hidden="1" x14ac:dyDescent="0.25">
      <c r="A1768" s="1" t="s">
        <v>279</v>
      </c>
      <c r="B1768" s="1" t="s">
        <v>280</v>
      </c>
      <c r="C1768" s="1" t="s">
        <v>95</v>
      </c>
      <c r="D1768" s="1" t="s">
        <v>96</v>
      </c>
      <c r="AF1768">
        <v>156.96580130540181</v>
      </c>
      <c r="AU1768">
        <v>180.00907493888963</v>
      </c>
      <c r="BG1768">
        <v>309.52387699188654</v>
      </c>
    </row>
    <row r="1769" spans="1:61" hidden="1" x14ac:dyDescent="0.25">
      <c r="A1769" s="1" t="s">
        <v>309</v>
      </c>
      <c r="B1769" s="1" t="s">
        <v>310</v>
      </c>
      <c r="C1769" s="1" t="s">
        <v>67</v>
      </c>
      <c r="D1769" s="1" t="s">
        <v>68</v>
      </c>
      <c r="AI1769">
        <v>646.01280535163733</v>
      </c>
      <c r="AJ1769">
        <v>640.03245901470927</v>
      </c>
      <c r="AK1769">
        <v>853.9255554655831</v>
      </c>
      <c r="AL1769">
        <v>938.80717088147799</v>
      </c>
      <c r="AM1769">
        <v>1080.6474003783035</v>
      </c>
      <c r="AN1769">
        <v>1250.5736793661072</v>
      </c>
      <c r="AO1769">
        <v>2043.8022870075888</v>
      </c>
      <c r="AP1769">
        <v>4999.4946517110029</v>
      </c>
      <c r="AQ1769">
        <v>6011.9985456029717</v>
      </c>
      <c r="AR1769">
        <v>7368.0355368438741</v>
      </c>
      <c r="AS1769">
        <v>8554.6275835776578</v>
      </c>
      <c r="AT1769">
        <v>13726.634044076416</v>
      </c>
      <c r="AU1769">
        <v>15984.242704739054</v>
      </c>
      <c r="AV1769">
        <v>17823.753291960733</v>
      </c>
      <c r="AW1769">
        <v>24219.667671625994</v>
      </c>
      <c r="AX1769">
        <v>27933.465448360163</v>
      </c>
      <c r="AY1769">
        <v>29643.926350468089</v>
      </c>
      <c r="AZ1769">
        <v>33513.74210545075</v>
      </c>
      <c r="BA1769">
        <v>38441.348329742759</v>
      </c>
      <c r="BB1769">
        <v>37496.568221274094</v>
      </c>
      <c r="BC1769">
        <v>33041.188352995225</v>
      </c>
      <c r="BD1769">
        <v>34363.152906345327</v>
      </c>
      <c r="BE1769">
        <v>36288.406268422899</v>
      </c>
      <c r="BF1769">
        <v>33877.54224200327</v>
      </c>
      <c r="BG1769">
        <v>32859.591632971613</v>
      </c>
      <c r="BH1769">
        <v>29000.917647699247</v>
      </c>
      <c r="BI1769">
        <v>25535.105925294778</v>
      </c>
    </row>
    <row r="1770" spans="1:61" hidden="1" x14ac:dyDescent="0.25">
      <c r="A1770" s="1" t="s">
        <v>313</v>
      </c>
      <c r="B1770" s="1" t="s">
        <v>314</v>
      </c>
      <c r="C1770" s="1" t="s">
        <v>67</v>
      </c>
      <c r="D1770" s="1" t="s">
        <v>68</v>
      </c>
      <c r="AN1770">
        <v>6279.7998180363529</v>
      </c>
      <c r="AO1770">
        <v>6825.8452441800591</v>
      </c>
      <c r="AP1770">
        <v>7836.5920013454443</v>
      </c>
      <c r="AQ1770">
        <v>8357.0916145492811</v>
      </c>
      <c r="AR1770">
        <v>8368.2095817692079</v>
      </c>
      <c r="AS1770">
        <v>9414.0153514141439</v>
      </c>
      <c r="AT1770">
        <v>10326.417724852032</v>
      </c>
      <c r="AU1770">
        <v>11590.603170533144</v>
      </c>
      <c r="AV1770">
        <v>13063.915479886811</v>
      </c>
      <c r="AW1770">
        <v>14429.619073321663</v>
      </c>
      <c r="AX1770">
        <v>16516.143872545508</v>
      </c>
      <c r="AY1770">
        <v>19269.069515928491</v>
      </c>
      <c r="AZ1770">
        <v>21955.653309988884</v>
      </c>
      <c r="BA1770">
        <v>22664.039327471539</v>
      </c>
      <c r="BB1770">
        <v>20523.35284964072</v>
      </c>
      <c r="BC1770">
        <v>21623.449662448562</v>
      </c>
      <c r="BD1770">
        <v>24543.067471545161</v>
      </c>
      <c r="BE1770">
        <v>26022.468847095115</v>
      </c>
      <c r="BF1770">
        <v>27434.51577048609</v>
      </c>
      <c r="BG1770">
        <v>28543.272725389575</v>
      </c>
      <c r="BH1770">
        <v>28946.789890266289</v>
      </c>
      <c r="BI1770">
        <v>29364.721107581565</v>
      </c>
    </row>
    <row r="1771" spans="1:61" hidden="1" x14ac:dyDescent="0.25">
      <c r="A1771" s="1" t="s">
        <v>315</v>
      </c>
      <c r="B1771" s="1" t="s">
        <v>316</v>
      </c>
      <c r="C1771" s="1" t="s">
        <v>67</v>
      </c>
      <c r="D1771" s="1" t="s">
        <v>68</v>
      </c>
      <c r="AI1771">
        <v>421.37882358078247</v>
      </c>
      <c r="AJ1771">
        <v>390.25052941543328</v>
      </c>
      <c r="AK1771">
        <v>351.6378223946237</v>
      </c>
      <c r="AL1771">
        <v>392.97503358657275</v>
      </c>
      <c r="AM1771">
        <v>399.95889794394731</v>
      </c>
      <c r="AN1771">
        <v>419.11415950755395</v>
      </c>
      <c r="AO1771">
        <v>464.82930156216014</v>
      </c>
      <c r="AP1771">
        <v>473.03736875116863</v>
      </c>
      <c r="AQ1771">
        <v>448.27227119417336</v>
      </c>
      <c r="AR1771">
        <v>464.95889473216255</v>
      </c>
      <c r="AS1771">
        <v>490.03639079122041</v>
      </c>
      <c r="AT1771">
        <v>527.31724994866568</v>
      </c>
      <c r="AU1771">
        <v>528.06452004419225</v>
      </c>
      <c r="AV1771">
        <v>512.07754577155083</v>
      </c>
      <c r="AW1771">
        <v>580.92147395238067</v>
      </c>
      <c r="AX1771">
        <v>652.10606139748529</v>
      </c>
      <c r="AY1771">
        <v>724.90169423594659</v>
      </c>
      <c r="AZ1771">
        <v>807.43656454353822</v>
      </c>
      <c r="BA1771">
        <v>888.1424517060924</v>
      </c>
      <c r="BB1771">
        <v>948.22495226044123</v>
      </c>
      <c r="BC1771">
        <v>1052.1042615086683</v>
      </c>
      <c r="BD1771">
        <v>1162.783317404921</v>
      </c>
      <c r="BE1771">
        <v>1253.2433177406604</v>
      </c>
      <c r="BF1771">
        <v>1371.981670524526</v>
      </c>
      <c r="BG1771">
        <v>1500.5908225492383</v>
      </c>
      <c r="BH1771">
        <v>1632.3450126532437</v>
      </c>
      <c r="BI1771">
        <v>1734.9182327125425</v>
      </c>
    </row>
    <row r="1772" spans="1:61" hidden="1" x14ac:dyDescent="0.25">
      <c r="A1772" s="1" t="s">
        <v>281</v>
      </c>
      <c r="B1772" s="1" t="s">
        <v>282</v>
      </c>
      <c r="C1772" s="1" t="s">
        <v>69</v>
      </c>
      <c r="D1772" s="1" t="s">
        <v>70</v>
      </c>
      <c r="AI1772">
        <v>92.9</v>
      </c>
      <c r="AJ1772">
        <v>93.1</v>
      </c>
      <c r="AK1772">
        <v>93.3</v>
      </c>
      <c r="AL1772">
        <v>93.6</v>
      </c>
      <c r="AM1772">
        <v>93.8</v>
      </c>
      <c r="AN1772">
        <v>94</v>
      </c>
      <c r="AO1772">
        <v>94.2</v>
      </c>
      <c r="AP1772">
        <v>94.4</v>
      </c>
      <c r="AQ1772">
        <v>94.7</v>
      </c>
      <c r="AR1772">
        <v>94.9</v>
      </c>
      <c r="AS1772">
        <v>95.1</v>
      </c>
      <c r="AT1772">
        <v>95.3</v>
      </c>
      <c r="AU1772">
        <v>95.5</v>
      </c>
      <c r="AV1772">
        <v>95.8</v>
      </c>
      <c r="AW1772">
        <v>96</v>
      </c>
      <c r="AX1772">
        <v>96.2</v>
      </c>
      <c r="AY1772">
        <v>96.4</v>
      </c>
      <c r="AZ1772">
        <v>96.6</v>
      </c>
      <c r="BA1772">
        <v>96.8</v>
      </c>
      <c r="BB1772">
        <v>97</v>
      </c>
      <c r="BC1772">
        <v>97.2</v>
      </c>
      <c r="BD1772">
        <v>97.3</v>
      </c>
      <c r="BE1772">
        <v>97.5</v>
      </c>
      <c r="BF1772">
        <v>97.6</v>
      </c>
      <c r="BG1772">
        <v>97.7</v>
      </c>
      <c r="BH1772">
        <v>97.8</v>
      </c>
    </row>
    <row r="1773" spans="1:61" hidden="1" x14ac:dyDescent="0.25">
      <c r="A1773" s="1" t="s">
        <v>319</v>
      </c>
      <c r="B1773" s="1" t="s">
        <v>320</v>
      </c>
      <c r="C1773" s="1" t="s">
        <v>67</v>
      </c>
      <c r="D1773" s="1" t="s">
        <v>68</v>
      </c>
      <c r="AI1773">
        <v>3807.7354330045337</v>
      </c>
      <c r="AJ1773">
        <v>3792.6161965111819</v>
      </c>
      <c r="AK1773">
        <v>4065.6224404898767</v>
      </c>
      <c r="AL1773">
        <v>4191.9238200272011</v>
      </c>
      <c r="AM1773">
        <v>4436.9391030649986</v>
      </c>
      <c r="AN1773">
        <v>4583.860437584025</v>
      </c>
      <c r="AO1773">
        <v>4835.6011563069897</v>
      </c>
      <c r="AP1773">
        <v>4759.2942031909688</v>
      </c>
      <c r="AQ1773">
        <v>4828.0901815705101</v>
      </c>
      <c r="AR1773">
        <v>5292.4874889048369</v>
      </c>
      <c r="AS1773">
        <v>5289.8815210475759</v>
      </c>
      <c r="AT1773">
        <v>5498.3416646905616</v>
      </c>
      <c r="AU1773">
        <v>5750.9919194990744</v>
      </c>
      <c r="AV1773">
        <v>5917.5289637794676</v>
      </c>
      <c r="AW1773">
        <v>6388.9939041526986</v>
      </c>
      <c r="AX1773">
        <v>6612.7476882518386</v>
      </c>
      <c r="AY1773">
        <v>6895.2375159818685</v>
      </c>
      <c r="AZ1773">
        <v>6956.3048661342409</v>
      </c>
      <c r="BA1773">
        <v>7093.5502492780042</v>
      </c>
      <c r="BB1773">
        <v>6976.9837026411315</v>
      </c>
      <c r="BC1773">
        <v>7203.3656933996826</v>
      </c>
      <c r="BD1773">
        <v>7488.8293805757239</v>
      </c>
      <c r="BE1773">
        <v>7712.5211675042383</v>
      </c>
      <c r="BF1773">
        <v>8255.7853547011637</v>
      </c>
      <c r="BG1773">
        <v>8800.3598362278371</v>
      </c>
      <c r="BH1773">
        <v>9323.1565715771649</v>
      </c>
      <c r="BI1773">
        <v>9560.5249999121806</v>
      </c>
    </row>
    <row r="1774" spans="1:61" hidden="1" x14ac:dyDescent="0.25">
      <c r="A1774" s="1" t="s">
        <v>281</v>
      </c>
      <c r="B1774" s="1" t="s">
        <v>282</v>
      </c>
      <c r="C1774" s="1" t="s">
        <v>73</v>
      </c>
      <c r="D1774" s="1" t="s">
        <v>74</v>
      </c>
      <c r="AI1774">
        <v>99.2</v>
      </c>
      <c r="AJ1774">
        <v>99.2</v>
      </c>
      <c r="AK1774">
        <v>99.2</v>
      </c>
      <c r="AL1774">
        <v>99.3</v>
      </c>
      <c r="AM1774">
        <v>99.3</v>
      </c>
      <c r="AN1774">
        <v>99.3</v>
      </c>
      <c r="AO1774">
        <v>99.3</v>
      </c>
      <c r="AP1774">
        <v>99.3</v>
      </c>
      <c r="AQ1774">
        <v>99.3</v>
      </c>
      <c r="AR1774">
        <v>99.4</v>
      </c>
      <c r="AS1774">
        <v>99.4</v>
      </c>
      <c r="AT1774">
        <v>99.4</v>
      </c>
      <c r="AU1774">
        <v>99.4</v>
      </c>
      <c r="AV1774">
        <v>99.4</v>
      </c>
      <c r="AW1774">
        <v>99.4</v>
      </c>
      <c r="AX1774">
        <v>99.4</v>
      </c>
      <c r="AY1774">
        <v>99.5</v>
      </c>
      <c r="AZ1774">
        <v>99.5</v>
      </c>
      <c r="BA1774">
        <v>99.5</v>
      </c>
      <c r="BB1774">
        <v>99.5</v>
      </c>
      <c r="BC1774">
        <v>99.5</v>
      </c>
      <c r="BD1774">
        <v>99.5</v>
      </c>
      <c r="BE1774">
        <v>99.5</v>
      </c>
      <c r="BF1774">
        <v>99.6</v>
      </c>
      <c r="BG1774">
        <v>99.6</v>
      </c>
      <c r="BH1774">
        <v>99.6</v>
      </c>
    </row>
    <row r="1775" spans="1:61" hidden="1" x14ac:dyDescent="0.25">
      <c r="A1775" s="1" t="s">
        <v>321</v>
      </c>
      <c r="B1775" s="1" t="s">
        <v>322</v>
      </c>
      <c r="C1775" s="1" t="s">
        <v>67</v>
      </c>
      <c r="D1775" s="1" t="s">
        <v>68</v>
      </c>
      <c r="AI1775">
        <v>18148.285409148291</v>
      </c>
      <c r="AJ1775">
        <v>17547.160709594173</v>
      </c>
      <c r="AK1775">
        <v>17253.268921973537</v>
      </c>
      <c r="AL1775">
        <v>17449.384123004595</v>
      </c>
      <c r="AM1775">
        <v>18443.07445824199</v>
      </c>
      <c r="AN1775">
        <v>19545.097890675872</v>
      </c>
      <c r="AO1775">
        <v>20058.683671896437</v>
      </c>
      <c r="AP1775">
        <v>21763.467760338408</v>
      </c>
      <c r="AQ1775">
        <v>23534.612325990642</v>
      </c>
      <c r="AR1775">
        <v>24768.646702672806</v>
      </c>
      <c r="AS1775">
        <v>26732.306072276311</v>
      </c>
      <c r="AT1775">
        <v>27834.343688387948</v>
      </c>
      <c r="AU1775">
        <v>28567.171202075911</v>
      </c>
      <c r="AV1775">
        <v>28983.18388060038</v>
      </c>
      <c r="AW1775">
        <v>31140.1407327897</v>
      </c>
      <c r="AX1775">
        <v>31993.407256857925</v>
      </c>
      <c r="AY1775">
        <v>34382.79589749204</v>
      </c>
      <c r="AZ1775">
        <v>37688.351918693857</v>
      </c>
      <c r="BA1775">
        <v>39969.387598705529</v>
      </c>
      <c r="BB1775">
        <v>37868.723410701517</v>
      </c>
      <c r="BC1775">
        <v>38812.318886577879</v>
      </c>
      <c r="BD1775">
        <v>40683.527582170289</v>
      </c>
      <c r="BE1775">
        <v>40620.176066034976</v>
      </c>
      <c r="BF1775">
        <v>41293.515772852435</v>
      </c>
      <c r="BG1775">
        <v>41511.750257775668</v>
      </c>
      <c r="BH1775">
        <v>42275.239930189047</v>
      </c>
      <c r="BI1775">
        <v>43052.726796036695</v>
      </c>
    </row>
    <row r="1776" spans="1:61" hidden="1" x14ac:dyDescent="0.25">
      <c r="A1776" s="1" t="s">
        <v>281</v>
      </c>
      <c r="B1776" s="1" t="s">
        <v>282</v>
      </c>
      <c r="C1776" s="1" t="s">
        <v>75</v>
      </c>
      <c r="D1776" s="1" t="s">
        <v>76</v>
      </c>
      <c r="L1776">
        <v>163</v>
      </c>
      <c r="M1776">
        <v>164</v>
      </c>
      <c r="N1776">
        <v>180</v>
      </c>
      <c r="O1776">
        <v>111</v>
      </c>
      <c r="R1776">
        <v>148</v>
      </c>
      <c r="S1776">
        <v>179</v>
      </c>
      <c r="T1776">
        <v>118</v>
      </c>
      <c r="U1776">
        <v>97</v>
      </c>
      <c r="V1776">
        <v>96</v>
      </c>
      <c r="W1776">
        <v>101</v>
      </c>
      <c r="X1776">
        <v>77</v>
      </c>
      <c r="Y1776">
        <v>85</v>
      </c>
      <c r="Z1776">
        <v>91</v>
      </c>
      <c r="AA1776">
        <v>61</v>
      </c>
      <c r="AB1776">
        <v>74</v>
      </c>
      <c r="AE1776">
        <v>54</v>
      </c>
      <c r="AF1776">
        <v>33</v>
      </c>
      <c r="AG1776">
        <v>38</v>
      </c>
      <c r="AH1776">
        <v>27</v>
      </c>
      <c r="AI1776">
        <v>41</v>
      </c>
      <c r="AL1776">
        <v>91</v>
      </c>
      <c r="BC1776">
        <v>1212</v>
      </c>
      <c r="BD1776">
        <v>630</v>
      </c>
      <c r="BE1776">
        <v>600</v>
      </c>
      <c r="BF1776">
        <v>582</v>
      </c>
      <c r="BG1776">
        <v>552</v>
      </c>
      <c r="BH1776">
        <v>584</v>
      </c>
    </row>
    <row r="1777" spans="1:61" hidden="1" x14ac:dyDescent="0.25">
      <c r="A1777" s="1" t="s">
        <v>323</v>
      </c>
      <c r="B1777" s="1" t="s">
        <v>324</v>
      </c>
      <c r="C1777" s="1" t="s">
        <v>67</v>
      </c>
      <c r="D1777" s="1" t="s">
        <v>68</v>
      </c>
      <c r="AI1777">
        <v>17640.661271700719</v>
      </c>
      <c r="AJ1777">
        <v>18402.612973522821</v>
      </c>
      <c r="AK1777">
        <v>19028.35451104238</v>
      </c>
      <c r="AL1777">
        <v>19278.021506034118</v>
      </c>
      <c r="AM1777">
        <v>20075.181854437767</v>
      </c>
      <c r="AN1777">
        <v>20845.772313962272</v>
      </c>
      <c r="AO1777">
        <v>21446.399740850753</v>
      </c>
      <c r="AP1777">
        <v>22345.585082786787</v>
      </c>
      <c r="AQ1777">
        <v>23454.056372011273</v>
      </c>
      <c r="AR1777">
        <v>24431.726848274193</v>
      </c>
      <c r="AS1777">
        <v>26192.653202433467</v>
      </c>
      <c r="AT1777">
        <v>27679.858365975171</v>
      </c>
      <c r="AU1777">
        <v>28639.3947556454</v>
      </c>
      <c r="AV1777">
        <v>28256.661671719321</v>
      </c>
      <c r="AW1777">
        <v>29169.456428758065</v>
      </c>
      <c r="AX1777">
        <v>30603.462396860072</v>
      </c>
      <c r="AY1777">
        <v>32543.361262499115</v>
      </c>
      <c r="AZ1777">
        <v>34150.601700486171</v>
      </c>
      <c r="BA1777">
        <v>35156.38284120943</v>
      </c>
      <c r="BB1777">
        <v>34767.154256166614</v>
      </c>
      <c r="BC1777">
        <v>36026.982564473037</v>
      </c>
      <c r="BD1777">
        <v>37457.284286758921</v>
      </c>
      <c r="BE1777">
        <v>37645.310278596859</v>
      </c>
      <c r="BF1777">
        <v>39487.838557840405</v>
      </c>
      <c r="BG1777">
        <v>40221.385420622115</v>
      </c>
      <c r="BH1777">
        <v>41178.141818639044</v>
      </c>
      <c r="BI1777">
        <v>41466.265710990017</v>
      </c>
    </row>
    <row r="1778" spans="1:61" hidden="1" x14ac:dyDescent="0.25">
      <c r="A1778" s="1" t="s">
        <v>281</v>
      </c>
      <c r="B1778" s="1" t="s">
        <v>282</v>
      </c>
      <c r="C1778" s="1" t="s">
        <v>79</v>
      </c>
      <c r="D1778" s="1" t="s">
        <v>80</v>
      </c>
      <c r="AS1778">
        <v>93.865769392834196</v>
      </c>
      <c r="AT1778">
        <v>94.4226437010323</v>
      </c>
      <c r="AU1778">
        <v>94.955238739209506</v>
      </c>
      <c r="AV1778">
        <v>95.463506666719596</v>
      </c>
      <c r="AW1778">
        <v>95.947900051758097</v>
      </c>
      <c r="AX1778">
        <v>96.408372276033006</v>
      </c>
      <c r="AY1778">
        <v>96.845751214371603</v>
      </c>
      <c r="AZ1778">
        <v>97.260431991076203</v>
      </c>
      <c r="BA1778">
        <v>97.652876777589299</v>
      </c>
      <c r="BB1778">
        <v>98.0235154441378</v>
      </c>
      <c r="BC1778">
        <v>98.373242301511894</v>
      </c>
      <c r="BD1778">
        <v>98.702554267078298</v>
      </c>
      <c r="BE1778">
        <v>99.011469064975003</v>
      </c>
      <c r="BF1778">
        <v>99.301444970499105</v>
      </c>
      <c r="BG1778">
        <v>99.563356654225203</v>
      </c>
      <c r="BH1778">
        <v>99.697816677500001</v>
      </c>
    </row>
    <row r="1779" spans="1:61" hidden="1" x14ac:dyDescent="0.25">
      <c r="A1779" s="1" t="s">
        <v>281</v>
      </c>
      <c r="B1779" s="1" t="s">
        <v>282</v>
      </c>
      <c r="C1779" s="1" t="s">
        <v>81</v>
      </c>
      <c r="D1779" s="1" t="s">
        <v>82</v>
      </c>
      <c r="AS1779">
        <v>86.478608963776196</v>
      </c>
      <c r="AT1779">
        <v>87.371859044086904</v>
      </c>
      <c r="AU1779">
        <v>88.265109124397597</v>
      </c>
      <c r="AV1779">
        <v>89.158359204708304</v>
      </c>
      <c r="AW1779">
        <v>90.051609285019097</v>
      </c>
      <c r="AX1779">
        <v>90.944859365329805</v>
      </c>
      <c r="AY1779">
        <v>91.838109445640498</v>
      </c>
      <c r="AZ1779">
        <v>92.731359525951206</v>
      </c>
      <c r="BA1779">
        <v>93.624609606261998</v>
      </c>
      <c r="BB1779">
        <v>94.517859686572706</v>
      </c>
      <c r="BC1779">
        <v>95.411109766883399</v>
      </c>
      <c r="BD1779">
        <v>96.304359847194107</v>
      </c>
      <c r="BE1779">
        <v>97.197609927504601</v>
      </c>
      <c r="BF1779">
        <v>98.090860007815394</v>
      </c>
      <c r="BG1779">
        <v>98.984110088126101</v>
      </c>
      <c r="BH1779">
        <v>99.534379999999999</v>
      </c>
    </row>
    <row r="1780" spans="1:61" hidden="1" x14ac:dyDescent="0.25">
      <c r="A1780" s="1" t="s">
        <v>281</v>
      </c>
      <c r="B1780" s="1" t="s">
        <v>282</v>
      </c>
      <c r="C1780" s="1" t="s">
        <v>83</v>
      </c>
      <c r="D1780" s="1" t="s">
        <v>84</v>
      </c>
      <c r="AS1780">
        <v>98.988830015882201</v>
      </c>
      <c r="AT1780">
        <v>99.043990844946705</v>
      </c>
      <c r="AU1780">
        <v>99.099151674011296</v>
      </c>
      <c r="AV1780">
        <v>99.154312503075801</v>
      </c>
      <c r="AW1780">
        <v>99.209473332140405</v>
      </c>
      <c r="AX1780">
        <v>99.264634161204995</v>
      </c>
      <c r="AY1780">
        <v>99.3197949902695</v>
      </c>
      <c r="AZ1780">
        <v>99.374955819334104</v>
      </c>
      <c r="BA1780">
        <v>99.430116648398595</v>
      </c>
      <c r="BB1780">
        <v>99.4852774774632</v>
      </c>
      <c r="BC1780">
        <v>99.540438306527705</v>
      </c>
      <c r="BD1780">
        <v>99.595599135592295</v>
      </c>
      <c r="BE1780">
        <v>99.650759964656899</v>
      </c>
      <c r="BF1780">
        <v>99.705920793721404</v>
      </c>
      <c r="BG1780">
        <v>99.747129999999999</v>
      </c>
      <c r="BH1780">
        <v>99.747129999999999</v>
      </c>
    </row>
    <row r="1781" spans="1:61" hidden="1" x14ac:dyDescent="0.25">
      <c r="A1781" s="1" t="s">
        <v>281</v>
      </c>
      <c r="B1781" s="1" t="s">
        <v>282</v>
      </c>
      <c r="C1781" s="1" t="s">
        <v>85</v>
      </c>
      <c r="D1781" s="1" t="s">
        <v>86</v>
      </c>
      <c r="AS1781">
        <v>70.273229085580894</v>
      </c>
      <c r="AT1781">
        <v>71.970909415278896</v>
      </c>
      <c r="AU1781">
        <v>73.664815999678098</v>
      </c>
      <c r="AV1781">
        <v>75.353928225084402</v>
      </c>
      <c r="AW1781">
        <v>77.037618902726805</v>
      </c>
      <c r="AX1781">
        <v>78.714887692810905</v>
      </c>
      <c r="AY1781">
        <v>80.385443514138203</v>
      </c>
      <c r="AZ1781">
        <v>82.048683312198094</v>
      </c>
      <c r="BA1781">
        <v>83.704083326926096</v>
      </c>
      <c r="BB1781">
        <v>85.351120716380905</v>
      </c>
      <c r="BC1781">
        <v>86.758591926402005</v>
      </c>
      <c r="BD1781">
        <v>87.457246786473107</v>
      </c>
      <c r="BE1781">
        <v>88.119549196681504</v>
      </c>
      <c r="BF1781">
        <v>88.746277388378502</v>
      </c>
      <c r="BG1781">
        <v>89.328034603969101</v>
      </c>
      <c r="BH1781">
        <v>89.801240000000007</v>
      </c>
    </row>
    <row r="1782" spans="1:61" hidden="1" x14ac:dyDescent="0.25">
      <c r="A1782" s="1" t="s">
        <v>281</v>
      </c>
      <c r="B1782" s="1" t="s">
        <v>282</v>
      </c>
      <c r="C1782" s="1" t="s">
        <v>87</v>
      </c>
      <c r="D1782" s="1" t="s">
        <v>88</v>
      </c>
    </row>
    <row r="1783" spans="1:61" hidden="1" x14ac:dyDescent="0.25">
      <c r="A1783" s="1" t="s">
        <v>281</v>
      </c>
      <c r="B1783" s="1" t="s">
        <v>282</v>
      </c>
      <c r="C1783" s="1" t="s">
        <v>89</v>
      </c>
      <c r="D1783" s="1" t="s">
        <v>90</v>
      </c>
    </row>
    <row r="1784" spans="1:61" hidden="1" x14ac:dyDescent="0.25">
      <c r="A1784" s="1" t="s">
        <v>327</v>
      </c>
      <c r="B1784" s="1" t="s">
        <v>328</v>
      </c>
      <c r="C1784" s="1" t="s">
        <v>67</v>
      </c>
      <c r="D1784" s="1" t="s">
        <v>68</v>
      </c>
      <c r="AI1784">
        <v>12603.959619176008</v>
      </c>
      <c r="AJ1784">
        <v>13452.082567086429</v>
      </c>
      <c r="AK1784">
        <v>12982.493628126827</v>
      </c>
      <c r="AL1784">
        <v>13456.599360213024</v>
      </c>
      <c r="AM1784">
        <v>13887.56377705784</v>
      </c>
      <c r="AN1784">
        <v>14505.914750557837</v>
      </c>
      <c r="AO1784">
        <v>14923.421511789582</v>
      </c>
      <c r="AP1784">
        <v>15651.812314606024</v>
      </c>
      <c r="AQ1784">
        <v>15967.9481461553</v>
      </c>
      <c r="AR1784">
        <v>14400.804498015834</v>
      </c>
      <c r="AS1784">
        <v>14094.922147611111</v>
      </c>
      <c r="AT1784">
        <v>14360.743848254204</v>
      </c>
      <c r="AU1784">
        <v>14183.627193541204</v>
      </c>
      <c r="AV1784">
        <v>14415.836659437477</v>
      </c>
      <c r="AW1784">
        <v>14520.148449132916</v>
      </c>
      <c r="AX1784">
        <v>15140.019523343875</v>
      </c>
      <c r="AY1784">
        <v>14603.768333318223</v>
      </c>
      <c r="AZ1784">
        <v>15369.088848685962</v>
      </c>
      <c r="BA1784">
        <v>14686.455823063052</v>
      </c>
      <c r="BB1784">
        <v>14347.168014803428</v>
      </c>
      <c r="BC1784">
        <v>15045.163609795192</v>
      </c>
      <c r="BD1784">
        <v>15893.515312089656</v>
      </c>
      <c r="BE1784">
        <v>16457.157139981362</v>
      </c>
      <c r="BF1784">
        <v>17078.17145879077</v>
      </c>
      <c r="BG1784">
        <v>17569.020226331097</v>
      </c>
      <c r="BH1784">
        <v>17926.429087192628</v>
      </c>
      <c r="BI1784">
        <v>18107.599416312012</v>
      </c>
    </row>
    <row r="1785" spans="1:61" hidden="1" x14ac:dyDescent="0.25">
      <c r="A1785" s="1" t="s">
        <v>281</v>
      </c>
      <c r="B1785" s="1" t="s">
        <v>282</v>
      </c>
      <c r="C1785" s="1" t="s">
        <v>91</v>
      </c>
      <c r="D1785" s="1" t="s">
        <v>92</v>
      </c>
      <c r="G1785">
        <v>78878.391160035884</v>
      </c>
      <c r="L1785">
        <v>66678.074714847971</v>
      </c>
      <c r="Q1785">
        <v>58036.576396678458</v>
      </c>
      <c r="V1785">
        <v>51183.911039644881</v>
      </c>
      <c r="AA1785">
        <v>44820.495897139735</v>
      </c>
      <c r="AF1785">
        <v>39342.513485255782</v>
      </c>
      <c r="AK1785">
        <v>34689.540888531148</v>
      </c>
      <c r="AP1785">
        <v>30683.800718218168</v>
      </c>
      <c r="AU1785">
        <v>27810.56525835277</v>
      </c>
      <c r="AZ1785">
        <v>25861.265979916552</v>
      </c>
      <c r="BE1785">
        <v>24279.552620236427</v>
      </c>
      <c r="BG1785">
        <v>23751.596138789195</v>
      </c>
    </row>
    <row r="1786" spans="1:61" hidden="1" x14ac:dyDescent="0.25">
      <c r="A1786" s="1" t="s">
        <v>281</v>
      </c>
      <c r="B1786" s="1" t="s">
        <v>282</v>
      </c>
      <c r="C1786" s="1" t="s">
        <v>93</v>
      </c>
      <c r="D1786" s="1" t="s">
        <v>94</v>
      </c>
      <c r="G1786">
        <v>113</v>
      </c>
      <c r="L1786">
        <v>113</v>
      </c>
      <c r="Q1786">
        <v>113</v>
      </c>
      <c r="V1786">
        <v>113</v>
      </c>
      <c r="AA1786">
        <v>113</v>
      </c>
      <c r="AF1786">
        <v>113</v>
      </c>
      <c r="AK1786">
        <v>113</v>
      </c>
      <c r="AP1786">
        <v>113</v>
      </c>
      <c r="AU1786">
        <v>113</v>
      </c>
      <c r="AZ1786">
        <v>113</v>
      </c>
      <c r="BE1786">
        <v>113</v>
      </c>
      <c r="BG1786">
        <v>113</v>
      </c>
    </row>
    <row r="1787" spans="1:61" hidden="1" x14ac:dyDescent="0.25">
      <c r="A1787" s="1" t="s">
        <v>281</v>
      </c>
      <c r="B1787" s="1" t="s">
        <v>282</v>
      </c>
      <c r="C1787" s="1" t="s">
        <v>95</v>
      </c>
      <c r="D1787" s="1" t="s">
        <v>96</v>
      </c>
      <c r="BG1787">
        <v>18.377226272697467</v>
      </c>
    </row>
    <row r="1788" spans="1:61" hidden="1" x14ac:dyDescent="0.25">
      <c r="A1788" s="1" t="s">
        <v>329</v>
      </c>
      <c r="B1788" s="1" t="s">
        <v>330</v>
      </c>
      <c r="C1788" s="1" t="s">
        <v>67</v>
      </c>
      <c r="D1788" s="1" t="s">
        <v>68</v>
      </c>
      <c r="AI1788">
        <v>980.46416791771878</v>
      </c>
      <c r="AJ1788">
        <v>1008.6183137604057</v>
      </c>
      <c r="AK1788">
        <v>1033.5639682878098</v>
      </c>
      <c r="AL1788">
        <v>1059.0682231737351</v>
      </c>
      <c r="AM1788">
        <v>1053.5296007106963</v>
      </c>
      <c r="AN1788">
        <v>1055.0758277860675</v>
      </c>
      <c r="AO1788">
        <v>1067.6979968444155</v>
      </c>
      <c r="AP1788">
        <v>1107.4161088245901</v>
      </c>
      <c r="AQ1788">
        <v>1125.9053606437667</v>
      </c>
      <c r="AR1788">
        <v>1181.2179254314908</v>
      </c>
      <c r="AS1788">
        <v>1236.8555715430809</v>
      </c>
      <c r="AT1788">
        <v>1297.6974852198034</v>
      </c>
      <c r="AU1788">
        <v>1235.0809189065656</v>
      </c>
      <c r="AV1788">
        <v>1303.6574439592516</v>
      </c>
      <c r="AW1788">
        <v>1388.4382120622868</v>
      </c>
      <c r="AX1788">
        <v>1374.7636727199445</v>
      </c>
      <c r="AY1788">
        <v>1387.9356328298297</v>
      </c>
      <c r="AZ1788">
        <v>1430.4689727851319</v>
      </c>
      <c r="BA1788">
        <v>1494.1592416797353</v>
      </c>
      <c r="BB1788">
        <v>1552.7681771171726</v>
      </c>
      <c r="BC1788">
        <v>1622.2489523548188</v>
      </c>
      <c r="BD1788">
        <v>1534.8949382538353</v>
      </c>
      <c r="BE1788">
        <v>1603.6014579474445</v>
      </c>
      <c r="BF1788">
        <v>1654.8791625866288</v>
      </c>
      <c r="BG1788">
        <v>1647.4302230233095</v>
      </c>
      <c r="BH1788">
        <v>1691.0097438661271</v>
      </c>
      <c r="BI1788">
        <v>1689.0755899044766</v>
      </c>
    </row>
    <row r="1789" spans="1:61" hidden="1" x14ac:dyDescent="0.25">
      <c r="A1789" s="1" t="s">
        <v>331</v>
      </c>
      <c r="B1789" s="1" t="s">
        <v>332</v>
      </c>
      <c r="C1789" s="1" t="s">
        <v>67</v>
      </c>
      <c r="D1789" s="1" t="s">
        <v>68</v>
      </c>
      <c r="AI1789">
        <v>5174.8682289352209</v>
      </c>
      <c r="AJ1789">
        <v>4189.298628417705</v>
      </c>
      <c r="AK1789">
        <v>2342.7075189845141</v>
      </c>
      <c r="AL1789">
        <v>1682.7192448468393</v>
      </c>
      <c r="AM1789">
        <v>1555.4807830416398</v>
      </c>
      <c r="AN1789">
        <v>1673.122625074154</v>
      </c>
      <c r="AO1789">
        <v>1942.8639684521634</v>
      </c>
      <c r="AP1789">
        <v>2224.7090199410709</v>
      </c>
      <c r="AQ1789">
        <v>2341.5682151474293</v>
      </c>
      <c r="AR1789">
        <v>2464.7300234850486</v>
      </c>
      <c r="AS1789">
        <v>2587.0278094845798</v>
      </c>
      <c r="AT1789">
        <v>2793.3026505206676</v>
      </c>
      <c r="AU1789">
        <v>3011.6168773791842</v>
      </c>
      <c r="AV1789">
        <v>3455.7550475779417</v>
      </c>
      <c r="AW1789">
        <v>3808.3450116289177</v>
      </c>
      <c r="AX1789">
        <v>4364.7865046525267</v>
      </c>
      <c r="AY1789">
        <v>4985.2765228439403</v>
      </c>
      <c r="AZ1789">
        <v>5825.7732650700937</v>
      </c>
      <c r="BA1789">
        <v>6155.9274415349619</v>
      </c>
      <c r="BB1789">
        <v>6054.39489734577</v>
      </c>
      <c r="BC1789">
        <v>6597.568548922457</v>
      </c>
      <c r="BD1789">
        <v>7315.0908976642995</v>
      </c>
      <c r="BE1789">
        <v>8026.5071867454262</v>
      </c>
      <c r="BF1789">
        <v>8541.812259641978</v>
      </c>
      <c r="BG1789">
        <v>9216.3248756948342</v>
      </c>
      <c r="BH1789">
        <v>9609.3260293343228</v>
      </c>
      <c r="BI1789">
        <v>9996.9354153021541</v>
      </c>
    </row>
    <row r="1790" spans="1:61" hidden="1" x14ac:dyDescent="0.25">
      <c r="A1790" s="1" t="s">
        <v>333</v>
      </c>
      <c r="B1790" s="1" t="s">
        <v>334</v>
      </c>
      <c r="C1790" s="1" t="s">
        <v>67</v>
      </c>
      <c r="D1790" s="1" t="s">
        <v>68</v>
      </c>
      <c r="AI1790">
        <v>19421.766138623301</v>
      </c>
      <c r="AJ1790">
        <v>20940.239771425087</v>
      </c>
      <c r="AK1790">
        <v>21664.258859927053</v>
      </c>
      <c r="AL1790">
        <v>21823.697694963459</v>
      </c>
      <c r="AM1790">
        <v>22756.77679472835</v>
      </c>
      <c r="AN1790">
        <v>23565.710439086153</v>
      </c>
      <c r="AO1790">
        <v>24110.801059134774</v>
      </c>
      <c r="AP1790">
        <v>24627.344962571668</v>
      </c>
      <c r="AQ1790">
        <v>25366.788793889802</v>
      </c>
      <c r="AR1790">
        <v>26360.147189392646</v>
      </c>
      <c r="AS1790">
        <v>27277.110328283066</v>
      </c>
      <c r="AT1790">
        <v>28541.243870533322</v>
      </c>
      <c r="AU1790">
        <v>29326.912073428331</v>
      </c>
      <c r="AV1790">
        <v>29988.213385509007</v>
      </c>
      <c r="AW1790">
        <v>31439.58273046228</v>
      </c>
      <c r="AX1790">
        <v>31968.467447358918</v>
      </c>
      <c r="AY1790">
        <v>34261.473648069448</v>
      </c>
      <c r="AZ1790">
        <v>36436.517769767161</v>
      </c>
      <c r="BA1790">
        <v>38028.772143517999</v>
      </c>
      <c r="BB1790">
        <v>37080.308254689648</v>
      </c>
      <c r="BC1790">
        <v>39263.187791326083</v>
      </c>
      <c r="BD1790">
        <v>42692.519756642389</v>
      </c>
      <c r="BE1790">
        <v>43564.148017235319</v>
      </c>
      <c r="BF1790">
        <v>45232.197853081809</v>
      </c>
      <c r="BG1790">
        <v>47058.158933922983</v>
      </c>
      <c r="BH1790">
        <v>47998.862695487944</v>
      </c>
      <c r="BI1790">
        <v>48729.590424731941</v>
      </c>
    </row>
    <row r="1791" spans="1:61" hidden="1" x14ac:dyDescent="0.25">
      <c r="A1791" s="1" t="s">
        <v>283</v>
      </c>
      <c r="B1791" s="1" t="s">
        <v>284</v>
      </c>
      <c r="C1791" s="1" t="s">
        <v>69</v>
      </c>
      <c r="D1791" s="1" t="s">
        <v>70</v>
      </c>
      <c r="AI1791">
        <v>75.900000000000006</v>
      </c>
      <c r="AJ1791">
        <v>76.099999999999994</v>
      </c>
      <c r="AK1791">
        <v>76.3</v>
      </c>
      <c r="AL1791">
        <v>76.5</v>
      </c>
      <c r="AM1791">
        <v>76.7</v>
      </c>
      <c r="AN1791">
        <v>76.900000000000006</v>
      </c>
      <c r="AO1791">
        <v>77.099999999999994</v>
      </c>
      <c r="AP1791">
        <v>77.3</v>
      </c>
      <c r="AQ1791">
        <v>77.5</v>
      </c>
      <c r="AR1791">
        <v>77.7</v>
      </c>
      <c r="AS1791">
        <v>77.900000000000006</v>
      </c>
      <c r="AT1791">
        <v>78.2</v>
      </c>
      <c r="AU1791">
        <v>78.5</v>
      </c>
      <c r="AV1791">
        <v>78.7</v>
      </c>
      <c r="AW1791">
        <v>79</v>
      </c>
      <c r="AX1791">
        <v>79.2</v>
      </c>
      <c r="AY1791">
        <v>79.5</v>
      </c>
      <c r="AZ1791">
        <v>79.8</v>
      </c>
      <c r="BA1791">
        <v>80.099999999999994</v>
      </c>
      <c r="BB1791">
        <v>80.400000000000006</v>
      </c>
      <c r="BC1791">
        <v>80.7</v>
      </c>
      <c r="BD1791">
        <v>80.900000000000006</v>
      </c>
      <c r="BE1791">
        <v>81.2</v>
      </c>
      <c r="BF1791">
        <v>81.5</v>
      </c>
      <c r="BG1791">
        <v>81.8</v>
      </c>
      <c r="BH1791">
        <v>81.900000000000006</v>
      </c>
    </row>
    <row r="1792" spans="1:61" hidden="1" x14ac:dyDescent="0.25">
      <c r="A1792" s="1" t="s">
        <v>335</v>
      </c>
      <c r="B1792" s="1" t="s">
        <v>336</v>
      </c>
      <c r="C1792" s="1" t="s">
        <v>67</v>
      </c>
      <c r="D1792" s="1" t="s">
        <v>68</v>
      </c>
      <c r="AI1792">
        <v>1240.698731178911</v>
      </c>
      <c r="AJ1792">
        <v>1312.8006900458979</v>
      </c>
      <c r="AK1792">
        <v>1356.5418046561565</v>
      </c>
      <c r="AL1792">
        <v>1416.5493059528774</v>
      </c>
      <c r="AM1792">
        <v>1454.7429190904697</v>
      </c>
      <c r="AN1792">
        <v>1506.462405051002</v>
      </c>
      <c r="AO1792">
        <v>1564.8697435217689</v>
      </c>
      <c r="AP1792">
        <v>1618.5855186219962</v>
      </c>
      <c r="AQ1792">
        <v>1672.4367584489219</v>
      </c>
      <c r="AR1792">
        <v>1730.4228100640928</v>
      </c>
      <c r="AS1792">
        <v>1790.5932399197347</v>
      </c>
      <c r="AT1792">
        <v>1857.3031763671054</v>
      </c>
      <c r="AU1792">
        <v>1920.9347037752843</v>
      </c>
      <c r="AV1792">
        <v>2008.4737073179949</v>
      </c>
      <c r="AW1792">
        <v>2123.2196602194304</v>
      </c>
      <c r="AX1792">
        <v>2260.9938369131974</v>
      </c>
      <c r="AY1792">
        <v>2415.5312803140309</v>
      </c>
      <c r="AZ1792">
        <v>2520.7216626072354</v>
      </c>
      <c r="BA1792">
        <v>2733.2784116365419</v>
      </c>
      <c r="BB1792">
        <v>2814.3850234161023</v>
      </c>
      <c r="BC1792">
        <v>2997.5259544255009</v>
      </c>
      <c r="BD1792">
        <v>3404.4595659524139</v>
      </c>
      <c r="BE1792">
        <v>3699.3478050139774</v>
      </c>
      <c r="BF1792">
        <v>3940.0873696107619</v>
      </c>
      <c r="BG1792">
        <v>4075.1578022823346</v>
      </c>
      <c r="BH1792">
        <v>4184.0475638277449</v>
      </c>
      <c r="BI1792">
        <v>4293.5728498883136</v>
      </c>
    </row>
    <row r="1793" spans="1:61" hidden="1" x14ac:dyDescent="0.25">
      <c r="A1793" s="1" t="s">
        <v>283</v>
      </c>
      <c r="B1793" s="1" t="s">
        <v>284</v>
      </c>
      <c r="C1793" s="1" t="s">
        <v>73</v>
      </c>
      <c r="D1793" s="1" t="s">
        <v>74</v>
      </c>
      <c r="AI1793">
        <v>90.3</v>
      </c>
      <c r="AJ1793">
        <v>90.4</v>
      </c>
      <c r="AK1793">
        <v>90.5</v>
      </c>
      <c r="AL1793">
        <v>90.6</v>
      </c>
      <c r="AM1793">
        <v>90.7</v>
      </c>
      <c r="AN1793">
        <v>90.9</v>
      </c>
      <c r="AO1793">
        <v>91</v>
      </c>
      <c r="AP1793">
        <v>91.1</v>
      </c>
      <c r="AQ1793">
        <v>91.2</v>
      </c>
      <c r="AR1793">
        <v>91.3</v>
      </c>
      <c r="AS1793">
        <v>91.4</v>
      </c>
      <c r="AT1793">
        <v>91.6</v>
      </c>
      <c r="AU1793">
        <v>91.7</v>
      </c>
      <c r="AV1793">
        <v>91.8</v>
      </c>
      <c r="AW1793">
        <v>91.9</v>
      </c>
      <c r="AX1793">
        <v>92</v>
      </c>
      <c r="AY1793">
        <v>92.1</v>
      </c>
      <c r="AZ1793">
        <v>92.3</v>
      </c>
      <c r="BA1793">
        <v>92.4</v>
      </c>
      <c r="BB1793">
        <v>92.5</v>
      </c>
      <c r="BC1793">
        <v>92.6</v>
      </c>
      <c r="BD1793">
        <v>92.7</v>
      </c>
      <c r="BE1793">
        <v>92.8</v>
      </c>
      <c r="BF1793">
        <v>93</v>
      </c>
      <c r="BG1793">
        <v>93.1</v>
      </c>
      <c r="BH1793">
        <v>93.1</v>
      </c>
    </row>
    <row r="1794" spans="1:61" hidden="1" x14ac:dyDescent="0.25">
      <c r="A1794" s="1" t="s">
        <v>339</v>
      </c>
      <c r="B1794" s="1" t="s">
        <v>340</v>
      </c>
      <c r="C1794" s="1" t="s">
        <v>67</v>
      </c>
      <c r="D1794" s="1" t="s">
        <v>68</v>
      </c>
      <c r="AI1794">
        <v>13290.181831571685</v>
      </c>
      <c r="AJ1794">
        <v>13989.308603390036</v>
      </c>
      <c r="AK1794">
        <v>14298.74247680195</v>
      </c>
      <c r="AL1794">
        <v>14320.230469765576</v>
      </c>
      <c r="AM1794">
        <v>14842.969477204448</v>
      </c>
      <c r="AN1794">
        <v>15398.593850831778</v>
      </c>
      <c r="AO1794">
        <v>16130.083542773595</v>
      </c>
      <c r="AP1794">
        <v>17142.159613044885</v>
      </c>
      <c r="AQ1794">
        <v>18015.166803626533</v>
      </c>
      <c r="AR1794">
        <v>18464.732103075326</v>
      </c>
      <c r="AS1794">
        <v>19503.879431890582</v>
      </c>
      <c r="AT1794">
        <v>21011.659228760866</v>
      </c>
      <c r="AU1794">
        <v>22615.935648970615</v>
      </c>
      <c r="AV1794">
        <v>23868.733212079223</v>
      </c>
      <c r="AW1794">
        <v>25455.248115642607</v>
      </c>
      <c r="AX1794">
        <v>25577.524079559851</v>
      </c>
      <c r="AY1794">
        <v>28535.923426279125</v>
      </c>
      <c r="AZ1794">
        <v>29280.439758074765</v>
      </c>
      <c r="BA1794">
        <v>30856.011826847745</v>
      </c>
      <c r="BB1794">
        <v>30396.431358960999</v>
      </c>
      <c r="BC1794">
        <v>28202.833360529934</v>
      </c>
      <c r="BD1794">
        <v>26141.319591897463</v>
      </c>
      <c r="BE1794">
        <v>25284.464076623823</v>
      </c>
      <c r="BF1794">
        <v>26097.871900873568</v>
      </c>
      <c r="BG1794">
        <v>26430.551018493497</v>
      </c>
      <c r="BH1794">
        <v>26357.937957168288</v>
      </c>
      <c r="BI1794">
        <v>26783.024574095718</v>
      </c>
    </row>
    <row r="1795" spans="1:61" hidden="1" x14ac:dyDescent="0.25">
      <c r="A1795" s="1" t="s">
        <v>283</v>
      </c>
      <c r="B1795" s="1" t="s">
        <v>284</v>
      </c>
      <c r="C1795" s="1" t="s">
        <v>75</v>
      </c>
      <c r="D1795" s="1" t="s">
        <v>76</v>
      </c>
      <c r="BE1795">
        <v>1</v>
      </c>
    </row>
    <row r="1796" spans="1:61" hidden="1" x14ac:dyDescent="0.25">
      <c r="A1796" s="1" t="s">
        <v>283</v>
      </c>
      <c r="B1796" s="1" t="s">
        <v>284</v>
      </c>
      <c r="C1796" s="1" t="s">
        <v>77</v>
      </c>
      <c r="D1796" s="1" t="s">
        <v>78</v>
      </c>
      <c r="BE1796">
        <v>26</v>
      </c>
    </row>
    <row r="1797" spans="1:61" hidden="1" x14ac:dyDescent="0.25">
      <c r="A1797" s="1" t="s">
        <v>283</v>
      </c>
      <c r="B1797" s="1" t="s">
        <v>284</v>
      </c>
      <c r="C1797" s="1" t="s">
        <v>79</v>
      </c>
      <c r="D1797" s="1" t="s">
        <v>80</v>
      </c>
      <c r="AS1797">
        <v>71.8624853477464</v>
      </c>
      <c r="AT1797">
        <v>71.909678987317605</v>
      </c>
      <c r="AU1797">
        <v>71.960063209138696</v>
      </c>
      <c r="AV1797">
        <v>72.012983500586898</v>
      </c>
      <c r="AW1797">
        <v>72.068448362672697</v>
      </c>
      <c r="AX1797">
        <v>72.125450523430402</v>
      </c>
      <c r="AY1797">
        <v>72.185345763663506</v>
      </c>
      <c r="AZ1797">
        <v>72.281947876455007</v>
      </c>
      <c r="BA1797">
        <v>72.381406263604703</v>
      </c>
      <c r="BB1797">
        <v>72.482352392793203</v>
      </c>
      <c r="BC1797">
        <v>72.582358036837107</v>
      </c>
      <c r="BD1797">
        <v>72.681384941188796</v>
      </c>
      <c r="BE1797">
        <v>72.778349324787399</v>
      </c>
      <c r="BF1797">
        <v>72.873550107242494</v>
      </c>
      <c r="BG1797">
        <v>72.966589190487994</v>
      </c>
      <c r="BH1797">
        <v>73.057415568460598</v>
      </c>
    </row>
    <row r="1798" spans="1:61" hidden="1" x14ac:dyDescent="0.25">
      <c r="A1798" s="1" t="s">
        <v>283</v>
      </c>
      <c r="B1798" s="1" t="s">
        <v>284</v>
      </c>
      <c r="C1798" s="1" t="s">
        <v>81</v>
      </c>
      <c r="D1798" s="1" t="s">
        <v>82</v>
      </c>
      <c r="AS1798">
        <v>57.428347044520201</v>
      </c>
      <c r="AT1798">
        <v>57.196118199046197</v>
      </c>
      <c r="AU1798">
        <v>56.963889353572199</v>
      </c>
      <c r="AV1798">
        <v>56.731660508098201</v>
      </c>
      <c r="AW1798">
        <v>56.499431662624303</v>
      </c>
      <c r="AX1798">
        <v>56.267202817150299</v>
      </c>
      <c r="AY1798">
        <v>56.034973971676202</v>
      </c>
      <c r="AZ1798">
        <v>55.802745126202304</v>
      </c>
      <c r="BA1798">
        <v>55.570516280728299</v>
      </c>
      <c r="BB1798">
        <v>55.338287435254301</v>
      </c>
      <c r="BC1798">
        <v>55.106058589780403</v>
      </c>
      <c r="BD1798">
        <v>54.873829744306398</v>
      </c>
      <c r="BE1798">
        <v>54.641600898832301</v>
      </c>
      <c r="BF1798">
        <v>54.409372053358297</v>
      </c>
      <c r="BG1798">
        <v>54.177143207884399</v>
      </c>
      <c r="BH1798">
        <v>53.944914362410401</v>
      </c>
    </row>
    <row r="1799" spans="1:61" hidden="1" x14ac:dyDescent="0.25">
      <c r="A1799" s="1" t="s">
        <v>283</v>
      </c>
      <c r="B1799" s="1" t="s">
        <v>284</v>
      </c>
      <c r="C1799" s="1" t="s">
        <v>83</v>
      </c>
      <c r="D1799" s="1" t="s">
        <v>84</v>
      </c>
      <c r="AS1799">
        <v>90.579028708299603</v>
      </c>
      <c r="AT1799">
        <v>90.488483372191197</v>
      </c>
      <c r="AU1799">
        <v>90.397938036082905</v>
      </c>
      <c r="AV1799">
        <v>90.3073926999745</v>
      </c>
      <c r="AW1799">
        <v>90.216847363866194</v>
      </c>
      <c r="AX1799">
        <v>90.126302027757902</v>
      </c>
      <c r="AY1799">
        <v>90.035756691649496</v>
      </c>
      <c r="AZ1799">
        <v>89.945211355541105</v>
      </c>
      <c r="BA1799">
        <v>89.854666019432798</v>
      </c>
      <c r="BB1799">
        <v>89.764120683324407</v>
      </c>
      <c r="BC1799">
        <v>89.673575347216101</v>
      </c>
      <c r="BD1799">
        <v>89.583030011107795</v>
      </c>
      <c r="BE1799">
        <v>89.492484674999403</v>
      </c>
      <c r="BF1799">
        <v>89.401939338890998</v>
      </c>
      <c r="BG1799">
        <v>89.311394002782706</v>
      </c>
      <c r="BH1799">
        <v>89.2208486666743</v>
      </c>
    </row>
    <row r="1800" spans="1:61" hidden="1" x14ac:dyDescent="0.25">
      <c r="A1800" s="1" t="s">
        <v>283</v>
      </c>
      <c r="B1800" s="1" t="s">
        <v>284</v>
      </c>
      <c r="C1800" s="1" t="s">
        <v>85</v>
      </c>
      <c r="D1800" s="1" t="s">
        <v>86</v>
      </c>
      <c r="AS1800">
        <v>36.409706298193697</v>
      </c>
      <c r="AT1800">
        <v>37.099837449562699</v>
      </c>
      <c r="AU1800">
        <v>37.779049249264297</v>
      </c>
      <c r="AV1800">
        <v>38.446366428623101</v>
      </c>
      <c r="AW1800">
        <v>39.101862581100697</v>
      </c>
      <c r="AX1800">
        <v>39.744149115192997</v>
      </c>
      <c r="AY1800">
        <v>40.375287129227601</v>
      </c>
      <c r="AZ1800">
        <v>41.042204130899698</v>
      </c>
      <c r="BA1800">
        <v>41.696230777984802</v>
      </c>
      <c r="BB1800">
        <v>42.335623465209501</v>
      </c>
      <c r="BC1800">
        <v>42.9573912714351</v>
      </c>
      <c r="BD1800">
        <v>43.561854361445498</v>
      </c>
      <c r="BE1800">
        <v>44.148012400830602</v>
      </c>
      <c r="BF1800">
        <v>44.716671823801001</v>
      </c>
      <c r="BG1800">
        <v>45.267756717088197</v>
      </c>
      <c r="BH1800">
        <v>45.801632756241901</v>
      </c>
    </row>
    <row r="1801" spans="1:61" hidden="1" x14ac:dyDescent="0.25">
      <c r="A1801" s="1" t="s">
        <v>283</v>
      </c>
      <c r="B1801" s="1" t="s">
        <v>284</v>
      </c>
      <c r="C1801" s="1" t="s">
        <v>87</v>
      </c>
      <c r="D1801" s="1" t="s">
        <v>88</v>
      </c>
      <c r="AS1801">
        <v>13.590933373497201</v>
      </c>
      <c r="AT1801">
        <v>14.265681034768299</v>
      </c>
      <c r="AU1801">
        <v>14.934503155989599</v>
      </c>
      <c r="AV1801">
        <v>15.597399737161201</v>
      </c>
      <c r="AW1801">
        <v>16.254370778282599</v>
      </c>
      <c r="AX1801">
        <v>16.9054162793541</v>
      </c>
      <c r="AY1801">
        <v>17.5505362403756</v>
      </c>
      <c r="AZ1801">
        <v>18.1897306613476</v>
      </c>
      <c r="BA1801">
        <v>18.8229995422694</v>
      </c>
      <c r="BB1801">
        <v>19.4503428831412</v>
      </c>
      <c r="BC1801">
        <v>20.071760683963198</v>
      </c>
      <c r="BD1801">
        <v>20.687252944735199</v>
      </c>
      <c r="BE1801">
        <v>21.296819665457601</v>
      </c>
      <c r="BF1801">
        <v>21.9004608461298</v>
      </c>
      <c r="BG1801">
        <v>22.498176486752101</v>
      </c>
      <c r="BH1801">
        <v>23.089966587324501</v>
      </c>
    </row>
    <row r="1802" spans="1:61" hidden="1" x14ac:dyDescent="0.25">
      <c r="A1802" s="1" t="s">
        <v>283</v>
      </c>
      <c r="B1802" s="1" t="s">
        <v>284</v>
      </c>
      <c r="C1802" s="1" t="s">
        <v>89</v>
      </c>
      <c r="D1802" s="1" t="s">
        <v>90</v>
      </c>
      <c r="AS1802">
        <v>65.998487000415594</v>
      </c>
      <c r="AT1802">
        <v>65.932513062813101</v>
      </c>
      <c r="AU1802">
        <v>65.866539125210707</v>
      </c>
      <c r="AV1802">
        <v>65.8005651876082</v>
      </c>
      <c r="AW1802">
        <v>65.734591250005707</v>
      </c>
      <c r="AX1802">
        <v>65.6686173124032</v>
      </c>
      <c r="AY1802">
        <v>65.602643374800707</v>
      </c>
      <c r="AZ1802">
        <v>65.536669437198199</v>
      </c>
      <c r="BA1802">
        <v>65.470695499595706</v>
      </c>
      <c r="BB1802">
        <v>65.404721561993199</v>
      </c>
      <c r="BC1802">
        <v>65.338747624390706</v>
      </c>
      <c r="BD1802">
        <v>65.272773686788298</v>
      </c>
      <c r="BE1802">
        <v>65.206799749185805</v>
      </c>
      <c r="BF1802">
        <v>65.140825811583298</v>
      </c>
      <c r="BG1802">
        <v>65.074851873980805</v>
      </c>
      <c r="BH1802">
        <v>65.008877936378298</v>
      </c>
    </row>
    <row r="1803" spans="1:61" hidden="1" x14ac:dyDescent="0.25">
      <c r="A1803" s="1" t="s">
        <v>343</v>
      </c>
      <c r="B1803" s="1" t="s">
        <v>344</v>
      </c>
      <c r="C1803" s="1" t="s">
        <v>67</v>
      </c>
      <c r="D1803" s="1" t="s">
        <v>68</v>
      </c>
      <c r="AI1803">
        <v>4680.4590580767017</v>
      </c>
      <c r="AJ1803">
        <v>4894.564552660453</v>
      </c>
      <c r="AK1803">
        <v>4925.5355917616616</v>
      </c>
      <c r="AL1803">
        <v>4888.2759907702339</v>
      </c>
      <c r="AM1803">
        <v>5020.672811201639</v>
      </c>
      <c r="AN1803">
        <v>5190.1513772365897</v>
      </c>
      <c r="AO1803">
        <v>5489.8320502654833</v>
      </c>
      <c r="AP1803">
        <v>5844.9417677923548</v>
      </c>
      <c r="AQ1803">
        <v>6590.0075983281258</v>
      </c>
      <c r="AR1803">
        <v>7143.7096051116059</v>
      </c>
      <c r="AS1803">
        <v>7650.0449206605927</v>
      </c>
      <c r="AT1803">
        <v>7648.7124333368583</v>
      </c>
      <c r="AU1803">
        <v>8013.3283943260194</v>
      </c>
      <c r="AV1803">
        <v>8922.5880146676518</v>
      </c>
      <c r="AW1803">
        <v>9083.6436030375207</v>
      </c>
      <c r="AX1803">
        <v>10590.168181538213</v>
      </c>
      <c r="AY1803">
        <v>10445.518778576581</v>
      </c>
      <c r="AZ1803">
        <v>11347.133493411569</v>
      </c>
      <c r="BA1803">
        <v>11640.864521430301</v>
      </c>
      <c r="BB1803">
        <v>10915.067587443338</v>
      </c>
      <c r="BC1803">
        <v>10951.884108154522</v>
      </c>
      <c r="BD1803">
        <v>11220.828366135982</v>
      </c>
      <c r="BE1803">
        <v>11252.023424238454</v>
      </c>
      <c r="BF1803">
        <v>11655.407460189288</v>
      </c>
      <c r="BG1803">
        <v>12682.88491847273</v>
      </c>
      <c r="BH1803">
        <v>13558.799068991877</v>
      </c>
      <c r="BI1803">
        <v>13927.503436117497</v>
      </c>
    </row>
    <row r="1804" spans="1:61" hidden="1" x14ac:dyDescent="0.25">
      <c r="A1804" s="1" t="s">
        <v>283</v>
      </c>
      <c r="B1804" s="1" t="s">
        <v>284</v>
      </c>
      <c r="C1804" s="1" t="s">
        <v>91</v>
      </c>
      <c r="D1804" s="1" t="s">
        <v>92</v>
      </c>
      <c r="G1804">
        <v>20004.837192543433</v>
      </c>
      <c r="L1804">
        <v>16502.185293941417</v>
      </c>
      <c r="Q1804">
        <v>13393.10380648952</v>
      </c>
      <c r="V1804">
        <v>10600.334288522228</v>
      </c>
      <c r="AA1804">
        <v>8495.7962724859717</v>
      </c>
      <c r="AF1804">
        <v>6972.997602192665</v>
      </c>
      <c r="AK1804">
        <v>5837.5665947150874</v>
      </c>
      <c r="AP1804">
        <v>4974.7552535655541</v>
      </c>
      <c r="AU1804">
        <v>4424.6062696394456</v>
      </c>
      <c r="AZ1804">
        <v>4026.0000803732969</v>
      </c>
      <c r="BE1804">
        <v>3587.5355642942727</v>
      </c>
      <c r="BG1804">
        <v>3410.3593437588074</v>
      </c>
    </row>
    <row r="1805" spans="1:61" hidden="1" x14ac:dyDescent="0.25">
      <c r="A1805" s="1" t="s">
        <v>283</v>
      </c>
      <c r="B1805" s="1" t="s">
        <v>284</v>
      </c>
      <c r="C1805" s="1" t="s">
        <v>93</v>
      </c>
      <c r="D1805" s="1" t="s">
        <v>94</v>
      </c>
      <c r="G1805">
        <v>76.84</v>
      </c>
      <c r="L1805">
        <v>76.84</v>
      </c>
      <c r="Q1805">
        <v>76.84</v>
      </c>
      <c r="V1805">
        <v>76.84</v>
      </c>
      <c r="AA1805">
        <v>76.84</v>
      </c>
      <c r="AF1805">
        <v>76.84</v>
      </c>
      <c r="AK1805">
        <v>76.84</v>
      </c>
      <c r="AP1805">
        <v>76.84</v>
      </c>
      <c r="AU1805">
        <v>76.84</v>
      </c>
      <c r="AZ1805">
        <v>76.84</v>
      </c>
      <c r="BE1805">
        <v>76.84</v>
      </c>
      <c r="BG1805">
        <v>76.84</v>
      </c>
    </row>
    <row r="1806" spans="1:61" hidden="1" x14ac:dyDescent="0.25">
      <c r="A1806" s="1" t="s">
        <v>283</v>
      </c>
      <c r="B1806" s="1" t="s">
        <v>284</v>
      </c>
      <c r="C1806" s="1" t="s">
        <v>95</v>
      </c>
      <c r="D1806" s="1" t="s">
        <v>96</v>
      </c>
      <c r="AF1806">
        <v>24.330858308870674</v>
      </c>
      <c r="AK1806">
        <v>16.116298745680357</v>
      </c>
      <c r="AP1806">
        <v>17.334378001461825</v>
      </c>
      <c r="AU1806">
        <v>15.58207109011348</v>
      </c>
      <c r="AZ1806">
        <v>14.873076090367006</v>
      </c>
      <c r="BG1806">
        <v>20.144544739719858</v>
      </c>
    </row>
    <row r="1807" spans="1:61" hidden="1" x14ac:dyDescent="0.25">
      <c r="A1807" s="1" t="s">
        <v>347</v>
      </c>
      <c r="B1807" s="1" t="s">
        <v>348</v>
      </c>
      <c r="C1807" s="1" t="s">
        <v>67</v>
      </c>
      <c r="D1807" s="1" t="s">
        <v>68</v>
      </c>
      <c r="AI1807">
        <v>3296.8021267717213</v>
      </c>
      <c r="AJ1807">
        <v>3449.4399831497212</v>
      </c>
      <c r="AK1807">
        <v>3612.9466387800335</v>
      </c>
      <c r="AL1807">
        <v>3755.1505517375076</v>
      </c>
      <c r="AM1807">
        <v>3898.1375859680097</v>
      </c>
      <c r="AN1807">
        <v>4081.593520466231</v>
      </c>
      <c r="AO1807">
        <v>4183.3040553103874</v>
      </c>
      <c r="AP1807">
        <v>4342.3121494724255</v>
      </c>
      <c r="AQ1807">
        <v>4506.8504271032662</v>
      </c>
      <c r="AR1807">
        <v>4645.9850976019625</v>
      </c>
      <c r="AS1807">
        <v>4811.8256207606291</v>
      </c>
      <c r="AT1807">
        <v>4920.475036196337</v>
      </c>
      <c r="AU1807">
        <v>5068.5192432141212</v>
      </c>
      <c r="AV1807">
        <v>5176.7636061265084</v>
      </c>
      <c r="AW1807">
        <v>5359.6691099504133</v>
      </c>
      <c r="AX1807">
        <v>5582.0087580214577</v>
      </c>
      <c r="AY1807">
        <v>5926.8152900310215</v>
      </c>
      <c r="AZ1807">
        <v>6324.9387858216915</v>
      </c>
      <c r="BA1807">
        <v>6515.0575829959789</v>
      </c>
      <c r="BB1807">
        <v>6456.2218955552335</v>
      </c>
      <c r="BC1807">
        <v>6578.2472950729671</v>
      </c>
      <c r="BD1807">
        <v>6844.495640159199</v>
      </c>
      <c r="BE1807">
        <v>7026.1938740179203</v>
      </c>
      <c r="BF1807">
        <v>7249.2787561284904</v>
      </c>
      <c r="BG1807">
        <v>7529.0723318715909</v>
      </c>
      <c r="BH1807">
        <v>7764.7735941081673</v>
      </c>
      <c r="BI1807">
        <v>7946.7716191709005</v>
      </c>
    </row>
    <row r="1808" spans="1:61" hidden="1" x14ac:dyDescent="0.25">
      <c r="A1808" s="1" t="s">
        <v>349</v>
      </c>
      <c r="B1808" s="1" t="s">
        <v>350</v>
      </c>
      <c r="C1808" s="1" t="s">
        <v>67</v>
      </c>
      <c r="D1808" s="1" t="s">
        <v>68</v>
      </c>
      <c r="AI1808">
        <v>726.42724679161154</v>
      </c>
      <c r="AJ1808">
        <v>729.95753959609453</v>
      </c>
      <c r="AK1808">
        <v>727.15502304089853</v>
      </c>
      <c r="AL1808">
        <v>737.85942144026683</v>
      </c>
      <c r="AM1808">
        <v>743.90641697406613</v>
      </c>
      <c r="AN1808">
        <v>761.42237151072914</v>
      </c>
      <c r="AO1808">
        <v>783.88362230676751</v>
      </c>
      <c r="AP1808">
        <v>817.95052568730102</v>
      </c>
      <c r="AQ1808">
        <v>840.29821930463015</v>
      </c>
      <c r="AR1808">
        <v>870.27965575563883</v>
      </c>
      <c r="AS1808">
        <v>896.33102913457731</v>
      </c>
      <c r="AT1808">
        <v>933.07252422490944</v>
      </c>
      <c r="AU1808">
        <v>978.20275900896775</v>
      </c>
      <c r="AV1808">
        <v>991.44861856360592</v>
      </c>
      <c r="AW1808">
        <v>1022.7339499161678</v>
      </c>
      <c r="AX1808">
        <v>1065.9948102521805</v>
      </c>
      <c r="AY1808">
        <v>1103.1920588234068</v>
      </c>
      <c r="AZ1808">
        <v>1127.8837614365393</v>
      </c>
      <c r="BA1808">
        <v>1180.3155173909763</v>
      </c>
      <c r="BB1808">
        <v>1159.7282427419032</v>
      </c>
      <c r="BC1808">
        <v>1170.2766939409694</v>
      </c>
      <c r="BD1808">
        <v>1214.021015525808</v>
      </c>
      <c r="BE1808">
        <v>1257.0906921902913</v>
      </c>
      <c r="BF1808">
        <v>1277.8719810892183</v>
      </c>
      <c r="BG1808">
        <v>1276.2076756516608</v>
      </c>
      <c r="BH1808">
        <v>1260.6846432358759</v>
      </c>
      <c r="BI1808">
        <v>1310.6872039998309</v>
      </c>
    </row>
    <row r="1809" spans="1:61" hidden="1" x14ac:dyDescent="0.25">
      <c r="A1809" s="1" t="s">
        <v>351</v>
      </c>
      <c r="B1809" s="1" t="s">
        <v>352</v>
      </c>
      <c r="C1809" s="1" t="s">
        <v>67</v>
      </c>
      <c r="D1809" s="1" t="s">
        <v>68</v>
      </c>
      <c r="AI1809">
        <v>1014.9714130924456</v>
      </c>
      <c r="AJ1809">
        <v>1075.8053443280749</v>
      </c>
      <c r="AK1809">
        <v>1085.5898736234478</v>
      </c>
      <c r="AL1809">
        <v>1107.8962730057688</v>
      </c>
      <c r="AM1809">
        <v>1141.4948097979545</v>
      </c>
      <c r="AN1809">
        <v>1191.3473463508487</v>
      </c>
      <c r="AO1809">
        <v>1328.1909577235572</v>
      </c>
      <c r="AP1809">
        <v>1413.5286030147897</v>
      </c>
      <c r="AQ1809">
        <v>1010.0723122797684</v>
      </c>
      <c r="AR1809">
        <v>1018.3275543733118</v>
      </c>
      <c r="AS1809">
        <v>1078.2072338427895</v>
      </c>
      <c r="AT1809">
        <v>1105.3278157637915</v>
      </c>
      <c r="AU1809">
        <v>1088.8938447755108</v>
      </c>
      <c r="AV1809">
        <v>1093.5215751178789</v>
      </c>
      <c r="AW1809">
        <v>1129.6983919696095</v>
      </c>
      <c r="AX1809">
        <v>1188.9367667546821</v>
      </c>
      <c r="AY1809">
        <v>1225.5186452510161</v>
      </c>
      <c r="AZ1809">
        <v>1268.5643770536979</v>
      </c>
      <c r="BA1809">
        <v>1303.4884761483579</v>
      </c>
      <c r="BB1809">
        <v>1324.1492694614301</v>
      </c>
      <c r="BC1809">
        <v>1365.1479574125269</v>
      </c>
      <c r="BD1809">
        <v>1484.9509071949692</v>
      </c>
      <c r="BE1809">
        <v>1447.0504058447973</v>
      </c>
      <c r="BF1809">
        <v>1444.257220164968</v>
      </c>
      <c r="BG1809">
        <v>1468.8188481744319</v>
      </c>
      <c r="BH1809">
        <v>1516.4843876542154</v>
      </c>
      <c r="BI1809">
        <v>1581.7104248148908</v>
      </c>
    </row>
    <row r="1810" spans="1:61" hidden="1" x14ac:dyDescent="0.25">
      <c r="A1810" s="1" t="s">
        <v>285</v>
      </c>
      <c r="B1810" s="1" t="s">
        <v>286</v>
      </c>
      <c r="C1810" s="1" t="s">
        <v>69</v>
      </c>
      <c r="D1810" s="1" t="s">
        <v>70</v>
      </c>
      <c r="AI1810">
        <v>98.2</v>
      </c>
      <c r="AJ1810">
        <v>98.2</v>
      </c>
      <c r="AK1810">
        <v>98.2</v>
      </c>
      <c r="AL1810">
        <v>98.2</v>
      </c>
      <c r="AM1810">
        <v>98.2</v>
      </c>
      <c r="AN1810">
        <v>98.2</v>
      </c>
      <c r="AO1810">
        <v>98.2</v>
      </c>
      <c r="AP1810">
        <v>98.3</v>
      </c>
      <c r="AQ1810">
        <v>98.3</v>
      </c>
      <c r="AR1810">
        <v>98.3</v>
      </c>
      <c r="AS1810">
        <v>98.3</v>
      </c>
      <c r="AT1810">
        <v>98.3</v>
      </c>
      <c r="AU1810">
        <v>98.4</v>
      </c>
      <c r="AV1810">
        <v>98.5</v>
      </c>
      <c r="AW1810">
        <v>98.6</v>
      </c>
      <c r="AX1810">
        <v>98.7</v>
      </c>
      <c r="AY1810">
        <v>98.8</v>
      </c>
      <c r="AZ1810">
        <v>98.9</v>
      </c>
      <c r="BA1810">
        <v>99</v>
      </c>
      <c r="BB1810">
        <v>99.1</v>
      </c>
      <c r="BC1810">
        <v>99.2</v>
      </c>
      <c r="BD1810">
        <v>99.3</v>
      </c>
      <c r="BE1810">
        <v>99.4</v>
      </c>
      <c r="BF1810">
        <v>99.5</v>
      </c>
      <c r="BG1810">
        <v>99.6</v>
      </c>
      <c r="BH1810">
        <v>99.6</v>
      </c>
    </row>
    <row r="1811" spans="1:61" hidden="1" x14ac:dyDescent="0.25">
      <c r="A1811" s="1" t="s">
        <v>353</v>
      </c>
      <c r="B1811" s="1" t="s">
        <v>354</v>
      </c>
      <c r="C1811" s="1" t="s">
        <v>67</v>
      </c>
      <c r="D1811" s="1" t="s">
        <v>68</v>
      </c>
      <c r="AI1811">
        <v>1833.8808997884396</v>
      </c>
      <c r="AJ1811">
        <v>2005.6812001405506</v>
      </c>
      <c r="AK1811">
        <v>2200.6873894160408</v>
      </c>
      <c r="AL1811">
        <v>2420.7977400882028</v>
      </c>
      <c r="AM1811">
        <v>2665.8508717820378</v>
      </c>
      <c r="AN1811">
        <v>2846.0843262156322</v>
      </c>
      <c r="AO1811">
        <v>3124.1680708128833</v>
      </c>
      <c r="AP1811">
        <v>3381.5046046109865</v>
      </c>
      <c r="AQ1811">
        <v>3371.1392430370388</v>
      </c>
      <c r="AR1811">
        <v>3536.8572654143495</v>
      </c>
      <c r="AS1811">
        <v>3576.9010714539372</v>
      </c>
      <c r="AT1811">
        <v>3745.8910110199949</v>
      </c>
      <c r="AU1811">
        <v>3845.3061327517084</v>
      </c>
      <c r="AV1811">
        <v>3882.6971803530287</v>
      </c>
      <c r="AW1811">
        <v>4121.9942512270281</v>
      </c>
      <c r="AX1811">
        <v>4175.2875805903541</v>
      </c>
      <c r="AY1811">
        <v>4532.4374775421493</v>
      </c>
      <c r="AZ1811">
        <v>4991.2529470367035</v>
      </c>
      <c r="BA1811">
        <v>5200.5699926636971</v>
      </c>
      <c r="BB1811">
        <v>5418.4716434719712</v>
      </c>
      <c r="BC1811">
        <v>5717.7597725587975</v>
      </c>
      <c r="BD1811">
        <v>6132.2141422387031</v>
      </c>
      <c r="BE1811">
        <v>6511.2785484515853</v>
      </c>
      <c r="BF1811">
        <v>6916.0954785728945</v>
      </c>
      <c r="BG1811">
        <v>7259.4470363098189</v>
      </c>
      <c r="BH1811">
        <v>7520.034231877923</v>
      </c>
      <c r="BI1811">
        <v>7818.9005221740535</v>
      </c>
    </row>
    <row r="1812" spans="1:61" hidden="1" x14ac:dyDescent="0.25">
      <c r="A1812" s="1" t="s">
        <v>285</v>
      </c>
      <c r="B1812" s="1" t="s">
        <v>286</v>
      </c>
      <c r="C1812" s="1" t="s">
        <v>73</v>
      </c>
      <c r="D1812" s="1" t="s">
        <v>74</v>
      </c>
      <c r="AI1812">
        <v>99.8</v>
      </c>
      <c r="AJ1812">
        <v>99.8</v>
      </c>
      <c r="AK1812">
        <v>99.8</v>
      </c>
      <c r="AL1812">
        <v>99.8</v>
      </c>
      <c r="AM1812">
        <v>99.8</v>
      </c>
      <c r="AN1812">
        <v>99.8</v>
      </c>
      <c r="AO1812">
        <v>99.8</v>
      </c>
      <c r="AP1812">
        <v>99.8</v>
      </c>
      <c r="AQ1812">
        <v>99.8</v>
      </c>
      <c r="AR1812">
        <v>99.8</v>
      </c>
      <c r="AS1812">
        <v>99.8</v>
      </c>
      <c r="AT1812">
        <v>99.8</v>
      </c>
      <c r="AU1812">
        <v>99.8</v>
      </c>
      <c r="AV1812">
        <v>99.8</v>
      </c>
      <c r="AW1812">
        <v>99.8</v>
      </c>
      <c r="AX1812">
        <v>99.8</v>
      </c>
      <c r="AY1812">
        <v>99.7</v>
      </c>
      <c r="AZ1812">
        <v>99.7</v>
      </c>
      <c r="BA1812">
        <v>99.7</v>
      </c>
      <c r="BB1812">
        <v>99.7</v>
      </c>
      <c r="BC1812">
        <v>99.7</v>
      </c>
      <c r="BD1812">
        <v>99.7</v>
      </c>
      <c r="BE1812">
        <v>99.7</v>
      </c>
      <c r="BF1812">
        <v>99.6</v>
      </c>
      <c r="BG1812">
        <v>99.6</v>
      </c>
      <c r="BH1812">
        <v>99.6</v>
      </c>
    </row>
    <row r="1813" spans="1:61" hidden="1" x14ac:dyDescent="0.25">
      <c r="A1813" s="1" t="s">
        <v>355</v>
      </c>
      <c r="B1813" s="1" t="s">
        <v>356</v>
      </c>
      <c r="C1813" s="1" t="s">
        <v>67</v>
      </c>
      <c r="D1813" s="1" t="s">
        <v>68</v>
      </c>
      <c r="AO1813">
        <v>1274.7097803734907</v>
      </c>
      <c r="AP1813">
        <v>1307.5622672052484</v>
      </c>
      <c r="AQ1813">
        <v>1326.6273860067024</v>
      </c>
      <c r="AR1813">
        <v>1359.4153311648297</v>
      </c>
      <c r="AS1813">
        <v>1378.692047511073</v>
      </c>
      <c r="AT1813">
        <v>1372.3700826554273</v>
      </c>
      <c r="AU1813">
        <v>1367.5672560916169</v>
      </c>
      <c r="AV1813">
        <v>1377.7947748476515</v>
      </c>
      <c r="AW1813">
        <v>1344.4459198420659</v>
      </c>
      <c r="AX1813">
        <v>1390.7577778524712</v>
      </c>
      <c r="AY1813">
        <v>1442.9769008865217</v>
      </c>
      <c r="AZ1813">
        <v>1507.2890694651335</v>
      </c>
      <c r="BA1813">
        <v>1526.1695094245886</v>
      </c>
      <c r="BB1813">
        <v>1561.3874087187019</v>
      </c>
      <c r="BC1813">
        <v>1471.6486491895403</v>
      </c>
      <c r="BD1813">
        <v>1562.2788738575262</v>
      </c>
      <c r="BE1813">
        <v>1614.0258955901409</v>
      </c>
      <c r="BF1813">
        <v>1686.17153257923</v>
      </c>
      <c r="BG1813">
        <v>1741.1104009883331</v>
      </c>
      <c r="BH1813">
        <v>1758.1117342907569</v>
      </c>
      <c r="BI1813">
        <v>1784.1821838587928</v>
      </c>
    </row>
    <row r="1814" spans="1:61" hidden="1" x14ac:dyDescent="0.25">
      <c r="A1814" s="1" t="s">
        <v>285</v>
      </c>
      <c r="B1814" s="1" t="s">
        <v>286</v>
      </c>
      <c r="C1814" s="1" t="s">
        <v>75</v>
      </c>
      <c r="D1814" s="1" t="s">
        <v>76</v>
      </c>
      <c r="AK1814">
        <v>1010</v>
      </c>
      <c r="AL1814">
        <v>746</v>
      </c>
      <c r="AM1814">
        <v>584</v>
      </c>
      <c r="AN1814">
        <v>335</v>
      </c>
      <c r="AO1814">
        <v>356</v>
      </c>
      <c r="AP1814">
        <v>439</v>
      </c>
      <c r="AQ1814">
        <v>352</v>
      </c>
      <c r="AR1814">
        <v>144</v>
      </c>
      <c r="AS1814">
        <v>538</v>
      </c>
      <c r="AT1814">
        <v>599</v>
      </c>
      <c r="AU1814">
        <v>703</v>
      </c>
      <c r="AV1814">
        <v>699</v>
      </c>
      <c r="AW1814">
        <v>839</v>
      </c>
      <c r="AX1814">
        <v>649</v>
      </c>
      <c r="AY1814">
        <v>119</v>
      </c>
      <c r="AZ1814">
        <v>93</v>
      </c>
      <c r="BA1814">
        <v>71</v>
      </c>
      <c r="BB1814">
        <v>68</v>
      </c>
      <c r="BC1814">
        <v>21</v>
      </c>
      <c r="BD1814">
        <v>21</v>
      </c>
      <c r="BE1814">
        <v>32</v>
      </c>
      <c r="BF1814">
        <v>23</v>
      </c>
      <c r="BG1814">
        <v>30</v>
      </c>
      <c r="BH1814">
        <v>17</v>
      </c>
    </row>
    <row r="1815" spans="1:61" hidden="1" x14ac:dyDescent="0.25">
      <c r="A1815" s="1" t="s">
        <v>357</v>
      </c>
      <c r="B1815" s="1" t="s">
        <v>358</v>
      </c>
      <c r="C1815" s="1" t="s">
        <v>67</v>
      </c>
      <c r="D1815" s="1" t="s">
        <v>68</v>
      </c>
      <c r="AI1815">
        <v>2049.955993143064</v>
      </c>
      <c r="AJ1815">
        <v>2125.0528516838153</v>
      </c>
      <c r="AK1815">
        <v>2231.0439330932559</v>
      </c>
      <c r="AL1815">
        <v>2358.5768975166425</v>
      </c>
      <c r="AM1815">
        <v>2311.5194391325808</v>
      </c>
      <c r="AN1815">
        <v>2388.32280451826</v>
      </c>
      <c r="AO1815">
        <v>2451.1768117475908</v>
      </c>
      <c r="AP1815">
        <v>2547.7110898858923</v>
      </c>
      <c r="AQ1815">
        <v>2580.2635784787853</v>
      </c>
      <c r="AR1815">
        <v>2503.459855958647</v>
      </c>
      <c r="AS1815">
        <v>2638.2722924065897</v>
      </c>
      <c r="AT1815">
        <v>2701.9803609013761</v>
      </c>
      <c r="AU1815">
        <v>2775.911439563894</v>
      </c>
      <c r="AV1815">
        <v>2888.1837857237856</v>
      </c>
      <c r="AW1815">
        <v>3078.0130602787503</v>
      </c>
      <c r="AX1815">
        <v>3291.9320995454582</v>
      </c>
      <c r="AY1815">
        <v>3535.3601906206586</v>
      </c>
      <c r="AZ1815">
        <v>3770.7657497751316</v>
      </c>
      <c r="BA1815">
        <v>3923.5970209008119</v>
      </c>
      <c r="BB1815">
        <v>3779.3189667034239</v>
      </c>
      <c r="BC1815">
        <v>3890.8514067007422</v>
      </c>
      <c r="BD1815">
        <v>4046.0762516655568</v>
      </c>
      <c r="BE1815">
        <v>4213.0244498268858</v>
      </c>
      <c r="BF1815">
        <v>4323.2444672127094</v>
      </c>
      <c r="BG1815">
        <v>4457.260292306697</v>
      </c>
      <c r="BH1815">
        <v>4590.2369430248364</v>
      </c>
      <c r="BI1815">
        <v>4738.0794532295758</v>
      </c>
    </row>
    <row r="1816" spans="1:61" hidden="1" x14ac:dyDescent="0.25">
      <c r="A1816" s="1" t="s">
        <v>285</v>
      </c>
      <c r="B1816" s="1" t="s">
        <v>286</v>
      </c>
      <c r="C1816" s="1" t="s">
        <v>79</v>
      </c>
      <c r="D1816" s="1" t="s">
        <v>80</v>
      </c>
      <c r="AS1816">
        <v>98.509697111111095</v>
      </c>
      <c r="AT1816">
        <v>98.514327777777794</v>
      </c>
      <c r="AU1816">
        <v>98.619899333333294</v>
      </c>
      <c r="AV1816">
        <v>98.725160000000002</v>
      </c>
      <c r="AW1816">
        <v>98.808158777777805</v>
      </c>
      <c r="AX1816">
        <v>98.890497555555498</v>
      </c>
      <c r="AY1816">
        <v>98.972101333333299</v>
      </c>
      <c r="AZ1816">
        <v>99.052847777777799</v>
      </c>
      <c r="BA1816">
        <v>99.132640888888901</v>
      </c>
      <c r="BB1816">
        <v>99.211397666666599</v>
      </c>
      <c r="BC1816">
        <v>99.288993444444401</v>
      </c>
      <c r="BD1816">
        <v>99.365355555555496</v>
      </c>
      <c r="BE1816">
        <v>99.440370000000001</v>
      </c>
      <c r="BF1816">
        <v>99.513948777777699</v>
      </c>
      <c r="BG1816">
        <v>99.586003555555493</v>
      </c>
      <c r="BH1816">
        <v>99.585900888888901</v>
      </c>
    </row>
    <row r="1817" spans="1:61" hidden="1" x14ac:dyDescent="0.25">
      <c r="A1817" s="1" t="s">
        <v>285</v>
      </c>
      <c r="B1817" s="1" t="s">
        <v>286</v>
      </c>
      <c r="C1817" s="1" t="s">
        <v>81</v>
      </c>
      <c r="D1817" s="1" t="s">
        <v>82</v>
      </c>
      <c r="AS1817">
        <v>96.644444444444403</v>
      </c>
      <c r="AT1817">
        <v>96.644444444444403</v>
      </c>
      <c r="AU1817">
        <v>96.872222222222206</v>
      </c>
      <c r="AV1817">
        <v>97.1</v>
      </c>
      <c r="AW1817">
        <v>97.327777777777797</v>
      </c>
      <c r="AX1817">
        <v>97.5555555555555</v>
      </c>
      <c r="AY1817">
        <v>97.783333333333303</v>
      </c>
      <c r="AZ1817">
        <v>98.011111111111106</v>
      </c>
      <c r="BA1817">
        <v>98.238888888888894</v>
      </c>
      <c r="BB1817">
        <v>98.466666666666598</v>
      </c>
      <c r="BC1817">
        <v>98.6944444444444</v>
      </c>
      <c r="BD1817">
        <v>98.922222222222203</v>
      </c>
      <c r="BE1817">
        <v>99.15</v>
      </c>
      <c r="BF1817">
        <v>99.377777777777695</v>
      </c>
      <c r="BG1817">
        <v>99.605555555555597</v>
      </c>
      <c r="BH1817">
        <v>99.605555555555597</v>
      </c>
    </row>
    <row r="1818" spans="1:61" hidden="1" x14ac:dyDescent="0.25">
      <c r="A1818" s="1" t="s">
        <v>285</v>
      </c>
      <c r="B1818" s="1" t="s">
        <v>286</v>
      </c>
      <c r="C1818" s="1" t="s">
        <v>83</v>
      </c>
      <c r="D1818" s="1" t="s">
        <v>84</v>
      </c>
      <c r="AS1818">
        <v>100</v>
      </c>
      <c r="AT1818">
        <v>100</v>
      </c>
      <c r="AU1818">
        <v>100</v>
      </c>
      <c r="AV1818">
        <v>100</v>
      </c>
      <c r="AW1818">
        <v>99.961111111111094</v>
      </c>
      <c r="AX1818">
        <v>99.922222222222203</v>
      </c>
      <c r="AY1818">
        <v>99.883333333333297</v>
      </c>
      <c r="AZ1818">
        <v>99.844444444444406</v>
      </c>
      <c r="BA1818">
        <v>99.8055555555555</v>
      </c>
      <c r="BB1818">
        <v>99.766666666666595</v>
      </c>
      <c r="BC1818">
        <v>99.727777777777703</v>
      </c>
      <c r="BD1818">
        <v>99.688888888888897</v>
      </c>
      <c r="BE1818">
        <v>99.65</v>
      </c>
      <c r="BF1818">
        <v>99.6111111111111</v>
      </c>
      <c r="BG1818">
        <v>99.572222222222194</v>
      </c>
      <c r="BH1818">
        <v>99.572222222222194</v>
      </c>
    </row>
    <row r="1819" spans="1:61" hidden="1" x14ac:dyDescent="0.25">
      <c r="A1819" s="1" t="s">
        <v>285</v>
      </c>
      <c r="B1819" s="1" t="s">
        <v>286</v>
      </c>
      <c r="C1819" s="1" t="s">
        <v>85</v>
      </c>
      <c r="D1819" s="1" t="s">
        <v>86</v>
      </c>
      <c r="AS1819">
        <v>89.262284304815196</v>
      </c>
      <c r="AT1819">
        <v>89.285873478596898</v>
      </c>
      <c r="AU1819">
        <v>89.899204178967395</v>
      </c>
      <c r="AV1819">
        <v>90.512780000000006</v>
      </c>
      <c r="AW1819">
        <v>91.104880115929006</v>
      </c>
      <c r="AX1819">
        <v>91.695872849532407</v>
      </c>
      <c r="AY1819">
        <v>92.285336962151504</v>
      </c>
      <c r="AZ1819">
        <v>92.8726130632717</v>
      </c>
      <c r="BA1819">
        <v>93.457168735943</v>
      </c>
      <c r="BB1819">
        <v>93.058664594977998</v>
      </c>
      <c r="BC1819">
        <v>92.639886260500802</v>
      </c>
      <c r="BD1819">
        <v>92.219194656830595</v>
      </c>
      <c r="BE1819">
        <v>91.796502869999898</v>
      </c>
      <c r="BF1819">
        <v>91.371750116304099</v>
      </c>
      <c r="BG1819">
        <v>90.944877050316904</v>
      </c>
      <c r="BH1819">
        <v>90.451751454899807</v>
      </c>
    </row>
    <row r="1820" spans="1:61" hidden="1" x14ac:dyDescent="0.25">
      <c r="A1820" s="1" t="s">
        <v>285</v>
      </c>
      <c r="B1820" s="1" t="s">
        <v>286</v>
      </c>
      <c r="C1820" s="1" t="s">
        <v>87</v>
      </c>
      <c r="D1820" s="1" t="s">
        <v>88</v>
      </c>
    </row>
    <row r="1821" spans="1:61" hidden="1" x14ac:dyDescent="0.25">
      <c r="A1821" s="1" t="s">
        <v>285</v>
      </c>
      <c r="B1821" s="1" t="s">
        <v>286</v>
      </c>
      <c r="C1821" s="1" t="s">
        <v>89</v>
      </c>
      <c r="D1821" s="1" t="s">
        <v>90</v>
      </c>
    </row>
    <row r="1822" spans="1:61" hidden="1" x14ac:dyDescent="0.25">
      <c r="A1822" s="1" t="s">
        <v>359</v>
      </c>
      <c r="B1822" s="1" t="s">
        <v>360</v>
      </c>
      <c r="C1822" s="1" t="s">
        <v>67</v>
      </c>
      <c r="D1822" s="1" t="s">
        <v>68</v>
      </c>
      <c r="AI1822">
        <v>17434.357239208781</v>
      </c>
      <c r="AJ1822">
        <v>18884.597007785193</v>
      </c>
      <c r="AK1822">
        <v>20347.787222116523</v>
      </c>
      <c r="AL1822">
        <v>21746.928435234626</v>
      </c>
      <c r="AM1822">
        <v>23025.882850213253</v>
      </c>
      <c r="AN1822">
        <v>23592.298129158415</v>
      </c>
      <c r="AO1822">
        <v>23958.632400162707</v>
      </c>
      <c r="AP1822">
        <v>25399.077237706621</v>
      </c>
      <c r="AQ1822">
        <v>23963.485733031863</v>
      </c>
      <c r="AR1822">
        <v>24703.031806130013</v>
      </c>
      <c r="AS1822">
        <v>26962.587770220358</v>
      </c>
      <c r="AT1822">
        <v>27528.076585101862</v>
      </c>
      <c r="AU1822">
        <v>28288.182748793297</v>
      </c>
      <c r="AV1822">
        <v>29792.850360671709</v>
      </c>
      <c r="AW1822">
        <v>33016.840457535407</v>
      </c>
      <c r="AX1822">
        <v>36437.492000257458</v>
      </c>
      <c r="AY1822">
        <v>39940.850059295743</v>
      </c>
      <c r="AZ1822">
        <v>43280.973767206262</v>
      </c>
      <c r="BA1822">
        <v>44800.219713699364</v>
      </c>
      <c r="BB1822">
        <v>43935.68496390259</v>
      </c>
      <c r="BC1822">
        <v>47134.568968884065</v>
      </c>
      <c r="BD1822">
        <v>50085.959328848294</v>
      </c>
      <c r="BE1822">
        <v>51274.057265341195</v>
      </c>
      <c r="BF1822">
        <v>53472.230720594831</v>
      </c>
      <c r="BG1822">
        <v>55514.510938702027</v>
      </c>
      <c r="BH1822">
        <v>56951.963718090876</v>
      </c>
      <c r="BI1822">
        <v>58552.712215901149</v>
      </c>
    </row>
    <row r="1823" spans="1:61" hidden="1" x14ac:dyDescent="0.25">
      <c r="A1823" s="1" t="s">
        <v>285</v>
      </c>
      <c r="B1823" s="1" t="s">
        <v>286</v>
      </c>
      <c r="C1823" s="1" t="s">
        <v>91</v>
      </c>
      <c r="D1823" s="1" t="s">
        <v>92</v>
      </c>
      <c r="AK1823">
        <v>8434.0044742729315</v>
      </c>
      <c r="AP1823">
        <v>8245.8442694663172</v>
      </c>
      <c r="AU1823">
        <v>8490.9909909909929</v>
      </c>
      <c r="AZ1823">
        <v>8498.6474301172238</v>
      </c>
      <c r="BE1823">
        <v>8834.0920029675053</v>
      </c>
      <c r="BG1823">
        <v>8894.8890722394754</v>
      </c>
    </row>
    <row r="1824" spans="1:61" hidden="1" x14ac:dyDescent="0.25">
      <c r="A1824" s="1" t="s">
        <v>285</v>
      </c>
      <c r="B1824" s="1" t="s">
        <v>286</v>
      </c>
      <c r="C1824" s="1" t="s">
        <v>93</v>
      </c>
      <c r="D1824" s="1" t="s">
        <v>94</v>
      </c>
      <c r="AK1824">
        <v>37.700000000000003</v>
      </c>
      <c r="AP1824">
        <v>37.700000000000003</v>
      </c>
      <c r="AU1824">
        <v>37.700000000000003</v>
      </c>
      <c r="AZ1824">
        <v>37.700000000000003</v>
      </c>
      <c r="BE1824">
        <v>37.700000000000003</v>
      </c>
      <c r="BG1824">
        <v>37.700000000000003</v>
      </c>
    </row>
    <row r="1825" spans="1:61" hidden="1" x14ac:dyDescent="0.25">
      <c r="A1825" s="1" t="s">
        <v>285</v>
      </c>
      <c r="B1825" s="1" t="s">
        <v>286</v>
      </c>
      <c r="C1825" s="1" t="s">
        <v>95</v>
      </c>
      <c r="D1825" s="1" t="s">
        <v>96</v>
      </c>
      <c r="BE1825">
        <v>86.950758699209416</v>
      </c>
      <c r="BG1825">
        <v>90.397353448243194</v>
      </c>
    </row>
    <row r="1826" spans="1:61" hidden="1" x14ac:dyDescent="0.25">
      <c r="A1826" s="1" t="s">
        <v>361</v>
      </c>
      <c r="B1826" s="1" t="s">
        <v>362</v>
      </c>
      <c r="C1826" s="1" t="s">
        <v>67</v>
      </c>
      <c r="D1826" s="1" t="s">
        <v>68</v>
      </c>
      <c r="AJ1826">
        <v>8283.0303735202833</v>
      </c>
      <c r="AK1826">
        <v>8215.4681082648931</v>
      </c>
      <c r="AL1826">
        <v>8372.0211191817798</v>
      </c>
      <c r="AM1826">
        <v>8814.2330672358257</v>
      </c>
      <c r="AN1826">
        <v>9144.82065329752</v>
      </c>
      <c r="AO1826">
        <v>9316.6629371370436</v>
      </c>
      <c r="AP1826">
        <v>9792.3232022885732</v>
      </c>
      <c r="AQ1826">
        <v>10377.738943440423</v>
      </c>
      <c r="AR1826">
        <v>10873.545912384525</v>
      </c>
      <c r="AS1826">
        <v>11843.462015671768</v>
      </c>
      <c r="AT1826">
        <v>13230.654508553453</v>
      </c>
      <c r="AU1826">
        <v>14516.153717191281</v>
      </c>
      <c r="AV1826">
        <v>15417.622889093176</v>
      </c>
      <c r="AW1826">
        <v>16198.916783832483</v>
      </c>
      <c r="AX1826">
        <v>17014.326720683825</v>
      </c>
      <c r="AY1826">
        <v>18230.035210366634</v>
      </c>
      <c r="AZ1826">
        <v>18933.888433815759</v>
      </c>
      <c r="BA1826">
        <v>20586.089205241438</v>
      </c>
      <c r="BB1826">
        <v>20573.375895719226</v>
      </c>
      <c r="BC1826">
        <v>21466.574215369888</v>
      </c>
      <c r="BD1826">
        <v>22729.184466767161</v>
      </c>
      <c r="BE1826">
        <v>22997.744926955085</v>
      </c>
      <c r="BF1826">
        <v>24366.365984099088</v>
      </c>
      <c r="BG1826">
        <v>25494.305781387695</v>
      </c>
      <c r="BH1826">
        <v>26436.207802912511</v>
      </c>
      <c r="BI1826">
        <v>26680.594095116634</v>
      </c>
    </row>
    <row r="1827" spans="1:61" hidden="1" x14ac:dyDescent="0.25">
      <c r="A1827" s="1" t="s">
        <v>363</v>
      </c>
      <c r="B1827" s="1" t="s">
        <v>364</v>
      </c>
      <c r="C1827" s="1" t="s">
        <v>67</v>
      </c>
      <c r="D1827" s="1" t="s">
        <v>68</v>
      </c>
      <c r="AI1827">
        <v>22129.168020218567</v>
      </c>
      <c r="AJ1827">
        <v>22551.700550469082</v>
      </c>
      <c r="AK1827">
        <v>22009.242906350486</v>
      </c>
      <c r="AL1827">
        <v>22597.908123947615</v>
      </c>
      <c r="AM1827">
        <v>23705.324058203507</v>
      </c>
      <c r="AN1827">
        <v>24096.880253372707</v>
      </c>
      <c r="AO1827">
        <v>24998.13222774052</v>
      </c>
      <c r="AP1827">
        <v>26945.364054993381</v>
      </c>
      <c r="AQ1827">
        <v>28572.165517136938</v>
      </c>
      <c r="AR1827">
        <v>29390.760351895096</v>
      </c>
      <c r="AS1827">
        <v>29497.911230270398</v>
      </c>
      <c r="AT1827">
        <v>31617.998962151658</v>
      </c>
      <c r="AU1827">
        <v>32191.569599335882</v>
      </c>
      <c r="AV1827">
        <v>32303.165783968518</v>
      </c>
      <c r="AW1827">
        <v>35294.705826609046</v>
      </c>
      <c r="AX1827">
        <v>36964.527678992512</v>
      </c>
      <c r="AY1827">
        <v>38722.998575576246</v>
      </c>
      <c r="AZ1827">
        <v>40723.444126098097</v>
      </c>
      <c r="BA1827">
        <v>42677.535356784589</v>
      </c>
      <c r="BB1827">
        <v>41063.732401915564</v>
      </c>
      <c r="BC1827">
        <v>38410.669303068949</v>
      </c>
      <c r="BD1827">
        <v>39465.845936826772</v>
      </c>
      <c r="BE1827">
        <v>40486.937823037813</v>
      </c>
      <c r="BF1827">
        <v>42631.075490713003</v>
      </c>
      <c r="BG1827">
        <v>44290.464598913852</v>
      </c>
      <c r="BH1827">
        <v>47690.381576272295</v>
      </c>
      <c r="BI1827">
        <v>51398.926505834163</v>
      </c>
    </row>
    <row r="1828" spans="1:61" hidden="1" x14ac:dyDescent="0.25">
      <c r="A1828" s="1" t="s">
        <v>287</v>
      </c>
      <c r="B1828" s="1" t="s">
        <v>288</v>
      </c>
      <c r="C1828" s="1" t="s">
        <v>67</v>
      </c>
      <c r="D1828" s="1" t="s">
        <v>68</v>
      </c>
    </row>
    <row r="1829" spans="1:61" hidden="1" x14ac:dyDescent="0.25">
      <c r="A1829" s="1" t="s">
        <v>287</v>
      </c>
      <c r="B1829" s="1" t="s">
        <v>288</v>
      </c>
      <c r="C1829" s="1" t="s">
        <v>69</v>
      </c>
      <c r="D1829" s="1" t="s">
        <v>70</v>
      </c>
      <c r="AM1829">
        <v>89.5</v>
      </c>
      <c r="AN1829">
        <v>89.6</v>
      </c>
      <c r="AO1829">
        <v>89.7</v>
      </c>
      <c r="AP1829">
        <v>89.8</v>
      </c>
      <c r="AQ1829">
        <v>89.9</v>
      </c>
      <c r="AR1829">
        <v>90.2</v>
      </c>
      <c r="AS1829">
        <v>90.6</v>
      </c>
      <c r="AT1829">
        <v>90.9</v>
      </c>
      <c r="AU1829">
        <v>91.2</v>
      </c>
      <c r="AV1829">
        <v>91.5</v>
      </c>
      <c r="AW1829">
        <v>91.8</v>
      </c>
      <c r="AX1829">
        <v>92.1</v>
      </c>
      <c r="AY1829">
        <v>92.4</v>
      </c>
      <c r="AZ1829">
        <v>92.7</v>
      </c>
      <c r="BA1829">
        <v>92.9</v>
      </c>
      <c r="BB1829">
        <v>93.2</v>
      </c>
      <c r="BC1829">
        <v>93.5</v>
      </c>
      <c r="BD1829">
        <v>93.8</v>
      </c>
      <c r="BE1829">
        <v>94.1</v>
      </c>
      <c r="BF1829">
        <v>94.3</v>
      </c>
      <c r="BG1829">
        <v>94.6</v>
      </c>
      <c r="BH1829">
        <v>94.9</v>
      </c>
    </row>
    <row r="1830" spans="1:61" hidden="1" x14ac:dyDescent="0.25">
      <c r="A1830" s="1" t="s">
        <v>365</v>
      </c>
      <c r="B1830" s="1" t="s">
        <v>366</v>
      </c>
      <c r="C1830" s="1" t="s">
        <v>67</v>
      </c>
      <c r="D1830" s="1" t="s">
        <v>68</v>
      </c>
      <c r="AI1830">
        <v>1134.2222744344901</v>
      </c>
      <c r="AJ1830">
        <v>1160.4598133380166</v>
      </c>
      <c r="AK1830">
        <v>1227.1577390281093</v>
      </c>
      <c r="AL1830">
        <v>1290.3537918675954</v>
      </c>
      <c r="AM1830">
        <v>1378.4959031618432</v>
      </c>
      <c r="AN1830">
        <v>1485.0294396199772</v>
      </c>
      <c r="AO1830">
        <v>1595.7123220210156</v>
      </c>
      <c r="AP1830">
        <v>1657.408836168715</v>
      </c>
      <c r="AQ1830">
        <v>1746.4948754208676</v>
      </c>
      <c r="AR1830">
        <v>1895.4408312103976</v>
      </c>
      <c r="AS1830">
        <v>1977.645023084026</v>
      </c>
      <c r="AT1830">
        <v>2083.8245500657977</v>
      </c>
      <c r="AU1830">
        <v>2159.3597598156689</v>
      </c>
      <c r="AV1830">
        <v>2336.4730813058495</v>
      </c>
      <c r="AW1830">
        <v>2549.2658889060904</v>
      </c>
      <c r="AX1830">
        <v>2830.4050739054696</v>
      </c>
      <c r="AY1830">
        <v>3138.6338158681883</v>
      </c>
      <c r="AZ1830">
        <v>3484.8846815265547</v>
      </c>
      <c r="BA1830">
        <v>3637.6430286706868</v>
      </c>
      <c r="BB1830">
        <v>3920.0061388214949</v>
      </c>
      <c r="BC1830">
        <v>4315.5960244367634</v>
      </c>
      <c r="BD1830">
        <v>4635.8791365884881</v>
      </c>
      <c r="BE1830">
        <v>4916.4857900026109</v>
      </c>
      <c r="BF1830">
        <v>5250.5123629738282</v>
      </c>
      <c r="BG1830">
        <v>5677.7029443228348</v>
      </c>
      <c r="BH1830">
        <v>6126.5226596261227</v>
      </c>
      <c r="BI1830">
        <v>6572.3367191585185</v>
      </c>
    </row>
    <row r="1831" spans="1:61" hidden="1" x14ac:dyDescent="0.25">
      <c r="A1831" s="1" t="s">
        <v>287</v>
      </c>
      <c r="B1831" s="1" t="s">
        <v>288</v>
      </c>
      <c r="C1831" s="1" t="s">
        <v>73</v>
      </c>
      <c r="D1831" s="1" t="s">
        <v>74</v>
      </c>
      <c r="AI1831">
        <v>93.9</v>
      </c>
      <c r="AJ1831">
        <v>94</v>
      </c>
      <c r="AK1831">
        <v>94.1</v>
      </c>
      <c r="AL1831">
        <v>94.2</v>
      </c>
      <c r="AM1831">
        <v>94.3</v>
      </c>
      <c r="AN1831">
        <v>94.4</v>
      </c>
      <c r="AO1831">
        <v>94.5</v>
      </c>
      <c r="AP1831">
        <v>94.6</v>
      </c>
      <c r="AQ1831">
        <v>94.7</v>
      </c>
      <c r="AR1831">
        <v>94.8</v>
      </c>
      <c r="AS1831">
        <v>94.9</v>
      </c>
      <c r="AT1831">
        <v>95</v>
      </c>
      <c r="AU1831">
        <v>95.1</v>
      </c>
      <c r="AV1831">
        <v>95.2</v>
      </c>
      <c r="AW1831">
        <v>95.3</v>
      </c>
      <c r="AX1831">
        <v>95.4</v>
      </c>
      <c r="AY1831">
        <v>95.5</v>
      </c>
      <c r="AZ1831">
        <v>95.6</v>
      </c>
      <c r="BA1831">
        <v>95.7</v>
      </c>
      <c r="BB1831">
        <v>95.8</v>
      </c>
      <c r="BC1831">
        <v>95.9</v>
      </c>
      <c r="BD1831">
        <v>96</v>
      </c>
      <c r="BE1831">
        <v>96.1</v>
      </c>
      <c r="BF1831">
        <v>96.2</v>
      </c>
      <c r="BG1831">
        <v>96.3</v>
      </c>
      <c r="BH1831">
        <v>96.4</v>
      </c>
    </row>
    <row r="1832" spans="1:61" hidden="1" x14ac:dyDescent="0.25">
      <c r="A1832" s="1" t="s">
        <v>367</v>
      </c>
      <c r="B1832" s="1" t="s">
        <v>368</v>
      </c>
      <c r="C1832" s="1" t="s">
        <v>67</v>
      </c>
      <c r="D1832" s="1" t="s">
        <v>68</v>
      </c>
      <c r="AI1832">
        <v>2989.534149817252</v>
      </c>
      <c r="AJ1832">
        <v>3245.6839139972562</v>
      </c>
      <c r="AK1832">
        <v>3476.0547470931701</v>
      </c>
      <c r="AL1832">
        <v>3728.1327913795699</v>
      </c>
      <c r="AM1832">
        <v>4029.8309194447006</v>
      </c>
      <c r="AN1832">
        <v>4383.9450301581019</v>
      </c>
      <c r="AO1832">
        <v>4741.788539514554</v>
      </c>
      <c r="AP1832">
        <v>4977.1282205840635</v>
      </c>
      <c r="AQ1832">
        <v>4309.3359258888931</v>
      </c>
      <c r="AR1832">
        <v>4348.6562046953168</v>
      </c>
      <c r="AS1832">
        <v>4601.8493370402039</v>
      </c>
      <c r="AT1832">
        <v>4810.7556449487429</v>
      </c>
      <c r="AU1832">
        <v>5033.9491281840665</v>
      </c>
      <c r="AV1832">
        <v>5305.6833286756819</v>
      </c>
      <c r="AW1832">
        <v>5647.2412800074017</v>
      </c>
      <c r="AX1832">
        <v>6076.5778876450877</v>
      </c>
      <c r="AY1832">
        <v>6517.9490933416846</v>
      </c>
      <c r="AZ1832">
        <v>7019.7489297558041</v>
      </c>
      <c r="BA1832">
        <v>7486.0194700186221</v>
      </c>
      <c r="BB1832">
        <v>7787.1236240840099</v>
      </c>
      <c r="BC1832">
        <v>8262.8992689421848</v>
      </c>
      <c r="BD1832">
        <v>8837.8201217140468</v>
      </c>
      <c r="BE1832">
        <v>9421.5869531281223</v>
      </c>
      <c r="BF1832">
        <v>9979.517291975897</v>
      </c>
      <c r="BG1832">
        <v>10537.212533474611</v>
      </c>
      <c r="BH1832">
        <v>11038.791640253083</v>
      </c>
      <c r="BI1832">
        <v>11612.06637022179</v>
      </c>
    </row>
    <row r="1833" spans="1:61" hidden="1" x14ac:dyDescent="0.25">
      <c r="A1833" s="1" t="s">
        <v>287</v>
      </c>
      <c r="B1833" s="1" t="s">
        <v>288</v>
      </c>
      <c r="C1833" s="1" t="s">
        <v>75</v>
      </c>
      <c r="D1833" s="1" t="s">
        <v>76</v>
      </c>
      <c r="H1833">
        <v>92</v>
      </c>
      <c r="I1833">
        <v>89</v>
      </c>
      <c r="J1833">
        <v>85</v>
      </c>
      <c r="K1833">
        <v>106</v>
      </c>
      <c r="L1833">
        <v>90</v>
      </c>
      <c r="M1833">
        <v>46</v>
      </c>
      <c r="N1833">
        <v>68</v>
      </c>
      <c r="O1833">
        <v>61</v>
      </c>
      <c r="P1833">
        <v>64</v>
      </c>
      <c r="Q1833">
        <v>49</v>
      </c>
      <c r="R1833">
        <v>59</v>
      </c>
      <c r="S1833">
        <v>70</v>
      </c>
      <c r="T1833">
        <v>88</v>
      </c>
      <c r="U1833">
        <v>96</v>
      </c>
      <c r="V1833">
        <v>51</v>
      </c>
      <c r="W1833">
        <v>65</v>
      </c>
      <c r="X1833">
        <v>75</v>
      </c>
      <c r="Y1833">
        <v>70</v>
      </c>
      <c r="Z1833">
        <v>58</v>
      </c>
      <c r="AA1833">
        <v>39</v>
      </c>
      <c r="AB1833">
        <v>31</v>
      </c>
      <c r="AC1833">
        <v>28</v>
      </c>
      <c r="AI1833">
        <v>26</v>
      </c>
      <c r="AJ1833">
        <v>24</v>
      </c>
      <c r="AK1833">
        <v>19</v>
      </c>
      <c r="AL1833">
        <v>13</v>
      </c>
      <c r="AM1833">
        <v>31</v>
      </c>
      <c r="AN1833">
        <v>33</v>
      </c>
      <c r="AO1833">
        <v>40</v>
      </c>
      <c r="AP1833">
        <v>31</v>
      </c>
      <c r="AR1833">
        <v>127</v>
      </c>
      <c r="AX1833">
        <v>180</v>
      </c>
      <c r="AY1833">
        <v>163</v>
      </c>
      <c r="AZ1833">
        <v>210</v>
      </c>
      <c r="BA1833">
        <v>189</v>
      </c>
      <c r="BB1833">
        <v>172</v>
      </c>
      <c r="BD1833">
        <v>184</v>
      </c>
      <c r="BE1833">
        <v>140</v>
      </c>
      <c r="BF1833">
        <v>143</v>
      </c>
      <c r="BG1833">
        <v>126</v>
      </c>
    </row>
    <row r="1834" spans="1:61" hidden="1" x14ac:dyDescent="0.25">
      <c r="A1834" s="1" t="s">
        <v>369</v>
      </c>
      <c r="B1834" s="1" t="s">
        <v>370</v>
      </c>
      <c r="C1834" s="1" t="s">
        <v>67</v>
      </c>
      <c r="D1834" s="1" t="s">
        <v>68</v>
      </c>
      <c r="AI1834">
        <v>6568.9187847622597</v>
      </c>
      <c r="AJ1834">
        <v>7497.4177629567803</v>
      </c>
      <c r="AK1834">
        <v>7800.8781868337128</v>
      </c>
      <c r="AL1834">
        <v>7771.5586983204994</v>
      </c>
      <c r="AM1834">
        <v>7706.2822124543172</v>
      </c>
      <c r="AN1834">
        <v>7942.7910021925381</v>
      </c>
      <c r="AO1834">
        <v>8460.6967127273074</v>
      </c>
      <c r="AP1834">
        <v>8564.9035570341875</v>
      </c>
      <c r="AQ1834">
        <v>8673.3430295592316</v>
      </c>
      <c r="AR1834">
        <v>8822.0042511047031</v>
      </c>
      <c r="AS1834">
        <v>9395.774525484936</v>
      </c>
      <c r="AT1834">
        <v>9698.3261648770604</v>
      </c>
      <c r="AU1834">
        <v>10503.90051198445</v>
      </c>
      <c r="AV1834">
        <v>11498.631831874405</v>
      </c>
      <c r="AW1834">
        <v>12184.747338891626</v>
      </c>
      <c r="AX1834">
        <v>12956.363456414409</v>
      </c>
      <c r="AY1834">
        <v>13956.437565694747</v>
      </c>
      <c r="AZ1834">
        <v>15459.681665809596</v>
      </c>
      <c r="BA1834">
        <v>15730.679169394207</v>
      </c>
      <c r="BB1834">
        <v>16031.717442881385</v>
      </c>
      <c r="BC1834">
        <v>17090.77464986037</v>
      </c>
      <c r="BD1834">
        <v>17876.188797086219</v>
      </c>
      <c r="BE1834">
        <v>16788.399147008611</v>
      </c>
      <c r="BF1834">
        <v>16521.262620244896</v>
      </c>
      <c r="BG1834">
        <v>17329.121717663107</v>
      </c>
      <c r="BH1834">
        <v>17046.438892243797</v>
      </c>
    </row>
    <row r="1835" spans="1:61" hidden="1" x14ac:dyDescent="0.25">
      <c r="A1835" s="1" t="s">
        <v>287</v>
      </c>
      <c r="B1835" s="1" t="s">
        <v>288</v>
      </c>
      <c r="C1835" s="1" t="s">
        <v>79</v>
      </c>
      <c r="D1835" s="1" t="s">
        <v>80</v>
      </c>
      <c r="AS1835">
        <v>93.030190028237101</v>
      </c>
      <c r="AT1835">
        <v>93.202203495239104</v>
      </c>
      <c r="AU1835">
        <v>93.370970733867793</v>
      </c>
      <c r="AV1835">
        <v>93.526683582175707</v>
      </c>
      <c r="AW1835">
        <v>93.670632520165995</v>
      </c>
      <c r="AX1835">
        <v>93.813255660441101</v>
      </c>
      <c r="AY1835">
        <v>93.954702186595497</v>
      </c>
      <c r="AZ1835">
        <v>94.094972098629199</v>
      </c>
      <c r="BA1835">
        <v>94.234065396542306</v>
      </c>
      <c r="BB1835">
        <v>94.371870852034206</v>
      </c>
      <c r="BC1835">
        <v>94.508512345170303</v>
      </c>
      <c r="BD1835">
        <v>94.643989875950297</v>
      </c>
      <c r="BE1835">
        <v>94.778303444374501</v>
      </c>
      <c r="BF1835">
        <v>94.911367125671802</v>
      </c>
      <c r="BG1835">
        <v>95.043836688597494</v>
      </c>
      <c r="BH1835">
        <v>95.1755060166156</v>
      </c>
    </row>
    <row r="1836" spans="1:61" hidden="1" x14ac:dyDescent="0.25">
      <c r="A1836" s="1" t="s">
        <v>287</v>
      </c>
      <c r="B1836" s="1" t="s">
        <v>288</v>
      </c>
      <c r="C1836" s="1" t="s">
        <v>81</v>
      </c>
      <c r="D1836" s="1" t="s">
        <v>82</v>
      </c>
      <c r="AS1836">
        <v>80.363780821086493</v>
      </c>
      <c r="AT1836">
        <v>80.974732922430206</v>
      </c>
      <c r="AU1836">
        <v>81.585685023773806</v>
      </c>
      <c r="AV1836">
        <v>82.196637125117604</v>
      </c>
      <c r="AW1836">
        <v>82.807589226461104</v>
      </c>
      <c r="AX1836">
        <v>83.418541327804903</v>
      </c>
      <c r="AY1836">
        <v>84.029493429148502</v>
      </c>
      <c r="AZ1836">
        <v>84.640445530492201</v>
      </c>
      <c r="BA1836">
        <v>85.251397631835999</v>
      </c>
      <c r="BB1836">
        <v>85.862349733179599</v>
      </c>
      <c r="BC1836">
        <v>86.473301834523397</v>
      </c>
      <c r="BD1836">
        <v>87.084253935866897</v>
      </c>
      <c r="BE1836">
        <v>87.695206037210696</v>
      </c>
      <c r="BF1836">
        <v>88.306158138554295</v>
      </c>
      <c r="BG1836">
        <v>88.917110239897994</v>
      </c>
      <c r="BH1836">
        <v>89.528062341241593</v>
      </c>
    </row>
    <row r="1837" spans="1:61" hidden="1" x14ac:dyDescent="0.25">
      <c r="A1837" s="1" t="s">
        <v>287</v>
      </c>
      <c r="B1837" s="1" t="s">
        <v>288</v>
      </c>
      <c r="C1837" s="1" t="s">
        <v>83</v>
      </c>
      <c r="D1837" s="1" t="s">
        <v>84</v>
      </c>
      <c r="AS1837">
        <v>97.179904989203294</v>
      </c>
      <c r="AT1837">
        <v>97.158268853617898</v>
      </c>
      <c r="AU1837">
        <v>97.136632718032502</v>
      </c>
      <c r="AV1837">
        <v>97.114996582447105</v>
      </c>
      <c r="AW1837">
        <v>97.093360446861794</v>
      </c>
      <c r="AX1837">
        <v>97.071724311276398</v>
      </c>
      <c r="AY1837">
        <v>97.050088175691101</v>
      </c>
      <c r="AZ1837">
        <v>97.028452040105705</v>
      </c>
      <c r="BA1837">
        <v>97.006815904520295</v>
      </c>
      <c r="BB1837">
        <v>96.985179768934998</v>
      </c>
      <c r="BC1837">
        <v>96.963543633349602</v>
      </c>
      <c r="BD1837">
        <v>96.941907497764205</v>
      </c>
      <c r="BE1837">
        <v>96.920271362178894</v>
      </c>
      <c r="BF1837">
        <v>96.898635226593498</v>
      </c>
      <c r="BG1837">
        <v>96.876999091008102</v>
      </c>
      <c r="BH1837">
        <v>96.855362955422805</v>
      </c>
    </row>
    <row r="1838" spans="1:61" hidden="1" x14ac:dyDescent="0.25">
      <c r="A1838" s="1" t="s">
        <v>287</v>
      </c>
      <c r="B1838" s="1" t="s">
        <v>288</v>
      </c>
      <c r="C1838" s="1" t="s">
        <v>85</v>
      </c>
      <c r="D1838" s="1" t="s">
        <v>86</v>
      </c>
    </row>
    <row r="1839" spans="1:61" hidden="1" x14ac:dyDescent="0.25">
      <c r="A1839" s="1" t="s">
        <v>287</v>
      </c>
      <c r="B1839" s="1" t="s">
        <v>288</v>
      </c>
      <c r="C1839" s="1" t="s">
        <v>87</v>
      </c>
      <c r="D1839" s="1" t="s">
        <v>88</v>
      </c>
    </row>
    <row r="1840" spans="1:61" hidden="1" x14ac:dyDescent="0.25">
      <c r="A1840" s="1" t="s">
        <v>287</v>
      </c>
      <c r="B1840" s="1" t="s">
        <v>288</v>
      </c>
      <c r="C1840" s="1" t="s">
        <v>89</v>
      </c>
      <c r="D1840" s="1" t="s">
        <v>90</v>
      </c>
    </row>
    <row r="1841" spans="1:61" hidden="1" x14ac:dyDescent="0.25">
      <c r="A1841" s="1" t="s">
        <v>371</v>
      </c>
      <c r="B1841" s="1" t="s">
        <v>372</v>
      </c>
      <c r="C1841" s="1" t="s">
        <v>67</v>
      </c>
      <c r="D1841" s="1" t="s">
        <v>68</v>
      </c>
      <c r="AI1841">
        <v>7446.8751344076372</v>
      </c>
      <c r="AJ1841">
        <v>2693.4449552721667</v>
      </c>
      <c r="AK1841">
        <v>3550.7005400101434</v>
      </c>
      <c r="AL1841">
        <v>4598.3252453986033</v>
      </c>
      <c r="AM1841">
        <v>4731.5295171139787</v>
      </c>
      <c r="AN1841">
        <v>4783.4418840522167</v>
      </c>
      <c r="AO1841">
        <v>5242.1895868678557</v>
      </c>
      <c r="AP1841">
        <v>6264.9230607846766</v>
      </c>
      <c r="AQ1841">
        <v>8278.3018631735922</v>
      </c>
      <c r="AR1841">
        <v>9585.6159592622644</v>
      </c>
      <c r="AS1841">
        <v>9651.6900761372744</v>
      </c>
      <c r="AT1841">
        <v>9813.4430636494581</v>
      </c>
      <c r="AU1841">
        <v>9020.7694902571457</v>
      </c>
      <c r="AV1841">
        <v>5989.8368226955681</v>
      </c>
      <c r="AW1841">
        <v>9239.3097057571467</v>
      </c>
      <c r="AX1841">
        <v>9701.2380563809093</v>
      </c>
      <c r="AY1841">
        <v>10740.835407320948</v>
      </c>
      <c r="AZ1841">
        <v>10905.911958524703</v>
      </c>
      <c r="BA1841">
        <v>11736.738158475284</v>
      </c>
      <c r="BB1841">
        <v>11905.19640988774</v>
      </c>
      <c r="BC1841">
        <v>12460.337967071577</v>
      </c>
      <c r="BD1841">
        <v>13261.601451434741</v>
      </c>
      <c r="BE1841">
        <v>14895.391981472103</v>
      </c>
      <c r="BF1841">
        <v>15603.907246608018</v>
      </c>
      <c r="BG1841">
        <v>15481.380285514975</v>
      </c>
      <c r="BH1841">
        <v>15895.226625777885</v>
      </c>
      <c r="BI1841">
        <v>17353.479239128261</v>
      </c>
    </row>
    <row r="1842" spans="1:61" hidden="1" x14ac:dyDescent="0.25">
      <c r="A1842" s="1" t="s">
        <v>287</v>
      </c>
      <c r="B1842" s="1" t="s">
        <v>288</v>
      </c>
      <c r="C1842" s="1" t="s">
        <v>91</v>
      </c>
      <c r="D1842" s="1" t="s">
        <v>92</v>
      </c>
      <c r="G1842">
        <v>5116.5024383919144</v>
      </c>
      <c r="L1842">
        <v>4613.0317420632737</v>
      </c>
      <c r="Q1842">
        <v>4223.6823152692987</v>
      </c>
      <c r="V1842">
        <v>3956.5403313862003</v>
      </c>
      <c r="AA1842">
        <v>3840.5649700779481</v>
      </c>
      <c r="AF1842">
        <v>3711.9383903917269</v>
      </c>
      <c r="AK1842">
        <v>3551.5429786545001</v>
      </c>
      <c r="AP1842">
        <v>3461.0549153743927</v>
      </c>
      <c r="AU1842">
        <v>3398.1107858995874</v>
      </c>
      <c r="AZ1842">
        <v>3372.3509860101399</v>
      </c>
      <c r="BE1842">
        <v>3349.1048173165232</v>
      </c>
      <c r="BG1842">
        <v>3332.2357002550834</v>
      </c>
    </row>
    <row r="1843" spans="1:61" hidden="1" x14ac:dyDescent="0.25">
      <c r="A1843" s="1" t="s">
        <v>287</v>
      </c>
      <c r="B1843" s="1" t="s">
        <v>288</v>
      </c>
      <c r="C1843" s="1" t="s">
        <v>93</v>
      </c>
      <c r="D1843" s="1" t="s">
        <v>94</v>
      </c>
      <c r="G1843">
        <v>38.119999999999997</v>
      </c>
      <c r="L1843">
        <v>38.119999999999997</v>
      </c>
      <c r="Q1843">
        <v>38.119999999999997</v>
      </c>
      <c r="V1843">
        <v>38.119999999999997</v>
      </c>
      <c r="AA1843">
        <v>38.119999999999997</v>
      </c>
      <c r="AF1843">
        <v>38.119999999999997</v>
      </c>
      <c r="AK1843">
        <v>38.119999999999997</v>
      </c>
      <c r="AP1843">
        <v>38.119999999999997</v>
      </c>
      <c r="AU1843">
        <v>38.119999999999997</v>
      </c>
      <c r="AZ1843">
        <v>38.119999999999997</v>
      </c>
      <c r="BE1843">
        <v>38.119999999999997</v>
      </c>
      <c r="BG1843">
        <v>38.119999999999997</v>
      </c>
    </row>
    <row r="1844" spans="1:61" hidden="1" x14ac:dyDescent="0.25">
      <c r="A1844" s="1" t="s">
        <v>287</v>
      </c>
      <c r="B1844" s="1" t="s">
        <v>288</v>
      </c>
      <c r="C1844" s="1" t="s">
        <v>95</v>
      </c>
      <c r="D1844" s="1" t="s">
        <v>96</v>
      </c>
      <c r="AP1844">
        <v>6.5976923654477613</v>
      </c>
      <c r="AZ1844">
        <v>12.047566056143827</v>
      </c>
      <c r="BG1844">
        <v>10.163743436011758</v>
      </c>
    </row>
    <row r="1845" spans="1:61" hidden="1" x14ac:dyDescent="0.25">
      <c r="A1845" s="1" t="s">
        <v>289</v>
      </c>
      <c r="B1845" s="1" t="s">
        <v>290</v>
      </c>
      <c r="C1845" s="1" t="s">
        <v>63</v>
      </c>
      <c r="D1845" s="1" t="s">
        <v>64</v>
      </c>
    </row>
    <row r="1846" spans="1:61" hidden="1" x14ac:dyDescent="0.25">
      <c r="A1846" s="1" t="s">
        <v>289</v>
      </c>
      <c r="B1846" s="1" t="s">
        <v>290</v>
      </c>
      <c r="C1846" s="1" t="s">
        <v>65</v>
      </c>
      <c r="D1846" s="1" t="s">
        <v>66</v>
      </c>
    </row>
    <row r="1847" spans="1:61" hidden="1" x14ac:dyDescent="0.25">
      <c r="A1847" s="1" t="s">
        <v>289</v>
      </c>
      <c r="B1847" s="1" t="s">
        <v>290</v>
      </c>
      <c r="C1847" s="1" t="s">
        <v>67</v>
      </c>
      <c r="D1847" s="1" t="s">
        <v>68</v>
      </c>
    </row>
    <row r="1848" spans="1:61" hidden="1" x14ac:dyDescent="0.25">
      <c r="A1848" s="1" t="s">
        <v>289</v>
      </c>
      <c r="B1848" s="1" t="s">
        <v>290</v>
      </c>
      <c r="C1848" s="1" t="s">
        <v>69</v>
      </c>
      <c r="D1848" s="1" t="s">
        <v>70</v>
      </c>
    </row>
    <row r="1849" spans="1:61" hidden="1" x14ac:dyDescent="0.25">
      <c r="A1849" s="1" t="s">
        <v>289</v>
      </c>
      <c r="B1849" s="1" t="s">
        <v>290</v>
      </c>
      <c r="C1849" s="1" t="s">
        <v>71</v>
      </c>
      <c r="D1849" s="1" t="s">
        <v>72</v>
      </c>
    </row>
    <row r="1850" spans="1:61" hidden="1" x14ac:dyDescent="0.25">
      <c r="A1850" s="1" t="s">
        <v>289</v>
      </c>
      <c r="B1850" s="1" t="s">
        <v>290</v>
      </c>
      <c r="C1850" s="1" t="s">
        <v>73</v>
      </c>
      <c r="D1850" s="1" t="s">
        <v>74</v>
      </c>
    </row>
    <row r="1851" spans="1:61" hidden="1" x14ac:dyDescent="0.25">
      <c r="A1851" s="1" t="s">
        <v>289</v>
      </c>
      <c r="B1851" s="1" t="s">
        <v>290</v>
      </c>
      <c r="C1851" s="1" t="s">
        <v>628</v>
      </c>
      <c r="D1851" s="1" t="s">
        <v>629</v>
      </c>
      <c r="AY1851">
        <v>74.709756097560984</v>
      </c>
      <c r="AZ1851">
        <v>75.363414634146352</v>
      </c>
      <c r="BA1851">
        <v>75.309756097560978</v>
      </c>
      <c r="BB1851">
        <v>76.156097560975624</v>
      </c>
      <c r="BD1851">
        <v>77.473170731707327</v>
      </c>
      <c r="BG1851">
        <v>77.824390243902457</v>
      </c>
    </row>
    <row r="1852" spans="1:61" hidden="1" x14ac:dyDescent="0.25">
      <c r="A1852" s="1" t="s">
        <v>289</v>
      </c>
      <c r="B1852" s="1" t="s">
        <v>290</v>
      </c>
      <c r="C1852" s="1" t="s">
        <v>75</v>
      </c>
      <c r="D1852" s="1" t="s">
        <v>76</v>
      </c>
    </row>
    <row r="1853" spans="1:61" hidden="1" x14ac:dyDescent="0.25">
      <c r="A1853" s="1" t="s">
        <v>289</v>
      </c>
      <c r="B1853" s="1" t="s">
        <v>290</v>
      </c>
      <c r="C1853" s="1" t="s">
        <v>77</v>
      </c>
      <c r="D1853" s="1" t="s">
        <v>78</v>
      </c>
    </row>
    <row r="1854" spans="1:61" hidden="1" x14ac:dyDescent="0.25">
      <c r="A1854" s="1" t="s">
        <v>289</v>
      </c>
      <c r="B1854" s="1" t="s">
        <v>290</v>
      </c>
      <c r="C1854" s="1" t="s">
        <v>79</v>
      </c>
      <c r="D1854" s="1" t="s">
        <v>80</v>
      </c>
      <c r="AZ1854">
        <v>99.372745215408898</v>
      </c>
      <c r="BA1854">
        <v>99.372745215408898</v>
      </c>
      <c r="BB1854">
        <v>99.372745215408898</v>
      </c>
      <c r="BC1854">
        <v>99.372745215408898</v>
      </c>
      <c r="BD1854">
        <v>99.372745215408898</v>
      </c>
      <c r="BE1854">
        <v>99.372745215408898</v>
      </c>
      <c r="BF1854">
        <v>99.372745215408898</v>
      </c>
      <c r="BG1854">
        <v>99.372745215408898</v>
      </c>
      <c r="BH1854">
        <v>99.372745215408898</v>
      </c>
    </row>
    <row r="1855" spans="1:61" hidden="1" x14ac:dyDescent="0.25">
      <c r="A1855" s="1" t="s">
        <v>289</v>
      </c>
      <c r="B1855" s="1" t="s">
        <v>290</v>
      </c>
      <c r="C1855" s="1" t="s">
        <v>81</v>
      </c>
      <c r="D1855" s="1" t="s">
        <v>82</v>
      </c>
    </row>
    <row r="1856" spans="1:61" hidden="1" x14ac:dyDescent="0.25">
      <c r="A1856" s="1" t="s">
        <v>289</v>
      </c>
      <c r="B1856" s="1" t="s">
        <v>290</v>
      </c>
      <c r="C1856" s="1" t="s">
        <v>83</v>
      </c>
      <c r="D1856" s="1" t="s">
        <v>84</v>
      </c>
    </row>
    <row r="1857" spans="1:61" hidden="1" x14ac:dyDescent="0.25">
      <c r="A1857" s="1" t="s">
        <v>289</v>
      </c>
      <c r="B1857" s="1" t="s">
        <v>290</v>
      </c>
      <c r="C1857" s="1" t="s">
        <v>85</v>
      </c>
      <c r="D1857" s="1" t="s">
        <v>86</v>
      </c>
    </row>
    <row r="1858" spans="1:61" hidden="1" x14ac:dyDescent="0.25">
      <c r="A1858" s="1" t="s">
        <v>289</v>
      </c>
      <c r="B1858" s="1" t="s">
        <v>290</v>
      </c>
      <c r="C1858" s="1" t="s">
        <v>87</v>
      </c>
      <c r="D1858" s="1" t="s">
        <v>88</v>
      </c>
    </row>
    <row r="1859" spans="1:61" hidden="1" x14ac:dyDescent="0.25">
      <c r="A1859" s="1" t="s">
        <v>289</v>
      </c>
      <c r="B1859" s="1" t="s">
        <v>290</v>
      </c>
      <c r="C1859" s="1" t="s">
        <v>89</v>
      </c>
      <c r="D1859" s="1" t="s">
        <v>90</v>
      </c>
    </row>
    <row r="1860" spans="1:61" hidden="1" x14ac:dyDescent="0.25">
      <c r="A1860" s="1" t="s">
        <v>373</v>
      </c>
      <c r="B1860" s="1" t="s">
        <v>374</v>
      </c>
      <c r="C1860" s="1" t="s">
        <v>67</v>
      </c>
      <c r="D1860" s="1" t="s">
        <v>68</v>
      </c>
      <c r="AI1860">
        <v>13734.534873338731</v>
      </c>
      <c r="AJ1860">
        <v>14382.59930055416</v>
      </c>
      <c r="AK1860">
        <v>15098.906623022869</v>
      </c>
      <c r="AL1860">
        <v>15795.23105871239</v>
      </c>
      <c r="AM1860">
        <v>16992.750440773216</v>
      </c>
      <c r="AN1860">
        <v>18921.211599936891</v>
      </c>
      <c r="AO1860">
        <v>20475.982720156553</v>
      </c>
      <c r="AP1860">
        <v>22607.22459919456</v>
      </c>
      <c r="AQ1860">
        <v>25042.217736575843</v>
      </c>
      <c r="AR1860">
        <v>27019.736323854515</v>
      </c>
      <c r="AS1860">
        <v>30155.269317423634</v>
      </c>
      <c r="AT1860">
        <v>32615.95380707151</v>
      </c>
      <c r="AU1860">
        <v>35209.844821568171</v>
      </c>
      <c r="AV1860">
        <v>36235.846906230712</v>
      </c>
      <c r="AW1860">
        <v>38696.59078423529</v>
      </c>
      <c r="AX1860">
        <v>40444.613219874926</v>
      </c>
      <c r="AY1860">
        <v>44246.444997297338</v>
      </c>
      <c r="AZ1860">
        <v>46763.042601231449</v>
      </c>
      <c r="BA1860">
        <v>44264.430190173109</v>
      </c>
      <c r="BB1860">
        <v>41567.211924044837</v>
      </c>
      <c r="BC1860">
        <v>43221.45984196473</v>
      </c>
      <c r="BD1860">
        <v>45477.010902477625</v>
      </c>
      <c r="BE1860">
        <v>46552.980124606256</v>
      </c>
      <c r="BF1860">
        <v>48310.047003768203</v>
      </c>
      <c r="BG1860">
        <v>51265.647880319477</v>
      </c>
      <c r="BH1860">
        <v>67974.163291395351</v>
      </c>
      <c r="BI1860">
        <v>68882.878339308081</v>
      </c>
    </row>
    <row r="1861" spans="1:61" hidden="1" x14ac:dyDescent="0.25">
      <c r="A1861" s="1" t="s">
        <v>289</v>
      </c>
      <c r="B1861" s="1" t="s">
        <v>290</v>
      </c>
      <c r="C1861" s="1" t="s">
        <v>91</v>
      </c>
      <c r="D1861" s="1" t="s">
        <v>92</v>
      </c>
    </row>
    <row r="1862" spans="1:61" hidden="1" x14ac:dyDescent="0.25">
      <c r="A1862" s="1" t="s">
        <v>289</v>
      </c>
      <c r="B1862" s="1" t="s">
        <v>290</v>
      </c>
      <c r="C1862" s="1" t="s">
        <v>93</v>
      </c>
      <c r="D1862" s="1" t="s">
        <v>94</v>
      </c>
    </row>
    <row r="1863" spans="1:61" hidden="1" x14ac:dyDescent="0.25">
      <c r="A1863" s="1" t="s">
        <v>289</v>
      </c>
      <c r="B1863" s="1" t="s">
        <v>290</v>
      </c>
      <c r="C1863" s="1" t="s">
        <v>95</v>
      </c>
      <c r="D1863" s="1" t="s">
        <v>96</v>
      </c>
    </row>
    <row r="1864" spans="1:61" hidden="1" x14ac:dyDescent="0.25">
      <c r="A1864" s="1" t="s">
        <v>377</v>
      </c>
      <c r="B1864" s="1" t="s">
        <v>378</v>
      </c>
      <c r="C1864" s="1" t="s">
        <v>67</v>
      </c>
      <c r="D1864" s="1" t="s">
        <v>68</v>
      </c>
      <c r="AI1864">
        <v>13395.080201903507</v>
      </c>
      <c r="AJ1864">
        <v>13824.117504925307</v>
      </c>
      <c r="AK1864">
        <v>14619.113084706241</v>
      </c>
      <c r="AL1864">
        <v>15134.106708870821</v>
      </c>
      <c r="AM1864">
        <v>16127.691705707317</v>
      </c>
      <c r="AN1864">
        <v>19678.647669180929</v>
      </c>
      <c r="AO1864">
        <v>20729.791834600044</v>
      </c>
      <c r="AP1864">
        <v>21398.693730035142</v>
      </c>
      <c r="AQ1864">
        <v>22032.037064998724</v>
      </c>
      <c r="AR1864">
        <v>22604.382274235562</v>
      </c>
      <c r="AS1864">
        <v>24941.91939429237</v>
      </c>
      <c r="AT1864">
        <v>24948.619897032619</v>
      </c>
      <c r="AU1864">
        <v>25218.396253138137</v>
      </c>
      <c r="AV1864">
        <v>23788.008872331971</v>
      </c>
      <c r="AW1864">
        <v>25222.885425221528</v>
      </c>
      <c r="AX1864">
        <v>24885.2184925703</v>
      </c>
      <c r="AY1864">
        <v>25775.114251586569</v>
      </c>
      <c r="AZ1864">
        <v>27623.893334369131</v>
      </c>
      <c r="BA1864">
        <v>27516.229919656405</v>
      </c>
      <c r="BB1864">
        <v>27578.42910917765</v>
      </c>
      <c r="BC1864">
        <v>28856.102738210455</v>
      </c>
      <c r="BD1864">
        <v>30528.747720549651</v>
      </c>
      <c r="BE1864">
        <v>31750.630006241547</v>
      </c>
      <c r="BF1864">
        <v>34225.290353767974</v>
      </c>
      <c r="BG1864">
        <v>34929.315565530123</v>
      </c>
      <c r="BH1864">
        <v>36545.69896265016</v>
      </c>
      <c r="BI1864">
        <v>37901.346968742</v>
      </c>
    </row>
    <row r="1865" spans="1:61" hidden="1" x14ac:dyDescent="0.25">
      <c r="A1865" s="1" t="s">
        <v>379</v>
      </c>
      <c r="B1865" s="1" t="s">
        <v>380</v>
      </c>
      <c r="C1865" s="1" t="s">
        <v>67</v>
      </c>
      <c r="D1865" s="1" t="s">
        <v>68</v>
      </c>
      <c r="AI1865">
        <v>18546.227391928147</v>
      </c>
      <c r="AJ1865">
        <v>19444.88922989666</v>
      </c>
      <c r="AK1865">
        <v>20040.460778773278</v>
      </c>
      <c r="AL1865">
        <v>20329.857349447986</v>
      </c>
      <c r="AM1865">
        <v>21204.783161523661</v>
      </c>
      <c r="AN1865">
        <v>22271.617750155507</v>
      </c>
      <c r="AO1865">
        <v>22969.283670049583</v>
      </c>
      <c r="AP1865">
        <v>23802.365474445225</v>
      </c>
      <c r="AQ1865">
        <v>24921.551172837138</v>
      </c>
      <c r="AR1865">
        <v>25531.624136775994</v>
      </c>
      <c r="AS1865">
        <v>27006.397718577355</v>
      </c>
      <c r="AT1865">
        <v>27996.731184207136</v>
      </c>
      <c r="AU1865">
        <v>28641.55892459584</v>
      </c>
      <c r="AV1865">
        <v>29079.550615172833</v>
      </c>
      <c r="AW1865">
        <v>29468.15936758235</v>
      </c>
      <c r="AX1865">
        <v>30051.772516381159</v>
      </c>
      <c r="AY1865">
        <v>32350.577840977341</v>
      </c>
      <c r="AZ1865">
        <v>33983.151821417894</v>
      </c>
      <c r="BA1865">
        <v>35402.917546826262</v>
      </c>
      <c r="BB1865">
        <v>34549.276088436185</v>
      </c>
      <c r="BC1865">
        <v>35075.753203653614</v>
      </c>
      <c r="BD1865">
        <v>36347.343350773546</v>
      </c>
      <c r="BE1865">
        <v>36237.109639305214</v>
      </c>
      <c r="BF1865">
        <v>36131.131247698162</v>
      </c>
      <c r="BG1865">
        <v>36294.071933899642</v>
      </c>
      <c r="BH1865">
        <v>37255.170006997389</v>
      </c>
      <c r="BI1865">
        <v>38160.673585795288</v>
      </c>
    </row>
    <row r="1866" spans="1:61" hidden="1" x14ac:dyDescent="0.25">
      <c r="A1866" s="1" t="s">
        <v>381</v>
      </c>
      <c r="B1866" s="1" t="s">
        <v>382</v>
      </c>
      <c r="C1866" s="1" t="s">
        <v>67</v>
      </c>
      <c r="D1866" s="1" t="s">
        <v>68</v>
      </c>
      <c r="AI1866">
        <v>4709.3038354281443</v>
      </c>
      <c r="AJ1866">
        <v>5060.8870483157671</v>
      </c>
      <c r="AK1866">
        <v>5231.0820464110011</v>
      </c>
      <c r="AL1866">
        <v>5804.7373656058344</v>
      </c>
      <c r="AM1866">
        <v>5952.2433088963771</v>
      </c>
      <c r="AN1866">
        <v>6159.3988385743887</v>
      </c>
      <c r="AO1866">
        <v>6204.6707334874754</v>
      </c>
      <c r="AP1866">
        <v>6178.9965636665629</v>
      </c>
      <c r="AQ1866">
        <v>6042.9107934891063</v>
      </c>
      <c r="AR1866">
        <v>6144.3367185287971</v>
      </c>
      <c r="AS1866">
        <v>6286.9215580719538</v>
      </c>
      <c r="AT1866">
        <v>6467.6318003298702</v>
      </c>
      <c r="AU1866">
        <v>6652.2682073611513</v>
      </c>
      <c r="AV1866">
        <v>6989.4244402251679</v>
      </c>
      <c r="AW1866">
        <v>7233.3033076221354</v>
      </c>
      <c r="AX1866">
        <v>7489.1495017877451</v>
      </c>
      <c r="AY1866">
        <v>7898.1183793746404</v>
      </c>
      <c r="AZ1866">
        <v>8179.4152632122368</v>
      </c>
      <c r="BA1866">
        <v>8228.632436539332</v>
      </c>
      <c r="BB1866">
        <v>7892.3951964704038</v>
      </c>
      <c r="BC1866">
        <v>7834.7540337265555</v>
      </c>
      <c r="BD1866">
        <v>8099.4624879057719</v>
      </c>
      <c r="BE1866">
        <v>8164.1768354148153</v>
      </c>
      <c r="BF1866">
        <v>8306.1912327960763</v>
      </c>
      <c r="BG1866">
        <v>8483.0516653220475</v>
      </c>
      <c r="BH1866">
        <v>8630.0738552857256</v>
      </c>
      <c r="BI1866">
        <v>8834.8190844254223</v>
      </c>
    </row>
    <row r="1867" spans="1:61" hidden="1" x14ac:dyDescent="0.25">
      <c r="A1867" s="1" t="s">
        <v>291</v>
      </c>
      <c r="B1867" s="1" t="s">
        <v>292</v>
      </c>
      <c r="C1867" s="1" t="s">
        <v>69</v>
      </c>
      <c r="D1867" s="1" t="s">
        <v>70</v>
      </c>
      <c r="AI1867">
        <v>100</v>
      </c>
      <c r="AJ1867">
        <v>100</v>
      </c>
      <c r="AK1867">
        <v>100</v>
      </c>
      <c r="AL1867">
        <v>100</v>
      </c>
      <c r="AM1867">
        <v>100</v>
      </c>
      <c r="AN1867">
        <v>100</v>
      </c>
      <c r="AO1867">
        <v>100</v>
      </c>
      <c r="AP1867">
        <v>100</v>
      </c>
      <c r="AQ1867">
        <v>100</v>
      </c>
      <c r="AR1867">
        <v>100</v>
      </c>
      <c r="AS1867">
        <v>100</v>
      </c>
      <c r="AT1867">
        <v>100</v>
      </c>
      <c r="AU1867">
        <v>100</v>
      </c>
      <c r="AV1867">
        <v>100</v>
      </c>
      <c r="AW1867">
        <v>100</v>
      </c>
      <c r="AX1867">
        <v>100</v>
      </c>
      <c r="AY1867">
        <v>100</v>
      </c>
      <c r="AZ1867">
        <v>100</v>
      </c>
      <c r="BA1867">
        <v>100</v>
      </c>
      <c r="BB1867">
        <v>100</v>
      </c>
      <c r="BC1867">
        <v>100</v>
      </c>
      <c r="BD1867">
        <v>100</v>
      </c>
      <c r="BE1867">
        <v>100</v>
      </c>
      <c r="BF1867">
        <v>100</v>
      </c>
      <c r="BG1867">
        <v>100</v>
      </c>
      <c r="BH1867">
        <v>100</v>
      </c>
    </row>
    <row r="1868" spans="1:61" hidden="1" x14ac:dyDescent="0.25">
      <c r="A1868" s="1" t="s">
        <v>383</v>
      </c>
      <c r="B1868" s="1" t="s">
        <v>384</v>
      </c>
      <c r="C1868" s="1" t="s">
        <v>67</v>
      </c>
      <c r="D1868" s="1" t="s">
        <v>68</v>
      </c>
      <c r="AI1868">
        <v>19454.424124297504</v>
      </c>
      <c r="AJ1868">
        <v>20705.863320428674</v>
      </c>
      <c r="AK1868">
        <v>21298.380888746931</v>
      </c>
      <c r="AL1868">
        <v>21788.580614879262</v>
      </c>
      <c r="AM1868">
        <v>22368.101454142194</v>
      </c>
      <c r="AN1868">
        <v>23416.551783208044</v>
      </c>
      <c r="AO1868">
        <v>24535.931782746793</v>
      </c>
      <c r="AP1868">
        <v>25141.549361670735</v>
      </c>
      <c r="AQ1868">
        <v>25061.77765801255</v>
      </c>
      <c r="AR1868">
        <v>25325.707263877241</v>
      </c>
      <c r="AS1868">
        <v>26795.207427393594</v>
      </c>
      <c r="AT1868">
        <v>27476.915534809134</v>
      </c>
      <c r="AU1868">
        <v>28160.10761469393</v>
      </c>
      <c r="AV1868">
        <v>28867.922782830534</v>
      </c>
      <c r="AW1868">
        <v>30382.789173557412</v>
      </c>
      <c r="AX1868">
        <v>31663.453098977159</v>
      </c>
      <c r="AY1868">
        <v>33057.589610688105</v>
      </c>
      <c r="AZ1868">
        <v>34529.133364801579</v>
      </c>
      <c r="BA1868">
        <v>34798.765897727098</v>
      </c>
      <c r="BB1868">
        <v>33099.270356522778</v>
      </c>
      <c r="BC1868">
        <v>34996.324462531571</v>
      </c>
      <c r="BD1868">
        <v>35774.696712955883</v>
      </c>
      <c r="BE1868">
        <v>37191.385945625829</v>
      </c>
      <c r="BF1868">
        <v>38974.079488612726</v>
      </c>
      <c r="BG1868">
        <v>39386.908818520518</v>
      </c>
      <c r="BH1868">
        <v>40686.024385594785</v>
      </c>
      <c r="BI1868">
        <v>41469.854706881975</v>
      </c>
    </row>
    <row r="1869" spans="1:61" hidden="1" x14ac:dyDescent="0.25">
      <c r="A1869" s="1" t="s">
        <v>291</v>
      </c>
      <c r="B1869" s="1" t="s">
        <v>292</v>
      </c>
      <c r="C1869" s="1" t="s">
        <v>73</v>
      </c>
      <c r="D1869" s="1" t="s">
        <v>74</v>
      </c>
      <c r="AI1869">
        <v>100</v>
      </c>
      <c r="AJ1869">
        <v>100</v>
      </c>
      <c r="AK1869">
        <v>100</v>
      </c>
      <c r="AL1869">
        <v>100</v>
      </c>
      <c r="AM1869">
        <v>100</v>
      </c>
      <c r="AN1869">
        <v>100</v>
      </c>
      <c r="AO1869">
        <v>100</v>
      </c>
      <c r="AP1869">
        <v>100</v>
      </c>
      <c r="AQ1869">
        <v>100</v>
      </c>
      <c r="AR1869">
        <v>100</v>
      </c>
      <c r="AS1869">
        <v>100</v>
      </c>
      <c r="AT1869">
        <v>100</v>
      </c>
      <c r="AU1869">
        <v>100</v>
      </c>
      <c r="AV1869">
        <v>100</v>
      </c>
      <c r="AW1869">
        <v>100</v>
      </c>
      <c r="AX1869">
        <v>100</v>
      </c>
      <c r="AY1869">
        <v>100</v>
      </c>
      <c r="AZ1869">
        <v>100</v>
      </c>
      <c r="BA1869">
        <v>100</v>
      </c>
      <c r="BB1869">
        <v>100</v>
      </c>
      <c r="BC1869">
        <v>100</v>
      </c>
      <c r="BD1869">
        <v>100</v>
      </c>
      <c r="BE1869">
        <v>100</v>
      </c>
      <c r="BF1869">
        <v>100</v>
      </c>
      <c r="BG1869">
        <v>100</v>
      </c>
      <c r="BH1869">
        <v>100</v>
      </c>
    </row>
    <row r="1870" spans="1:61" hidden="1" x14ac:dyDescent="0.25">
      <c r="A1870" s="1" t="s">
        <v>385</v>
      </c>
      <c r="B1870" s="1" t="s">
        <v>386</v>
      </c>
      <c r="C1870" s="1" t="s">
        <v>67</v>
      </c>
      <c r="D1870" s="1" t="s">
        <v>68</v>
      </c>
      <c r="AI1870">
        <v>4061.0621033960906</v>
      </c>
      <c r="AJ1870">
        <v>4053.2355825921313</v>
      </c>
      <c r="AK1870">
        <v>4653.1605072007496</v>
      </c>
      <c r="AL1870">
        <v>4721.2646012873547</v>
      </c>
      <c r="AM1870">
        <v>4824.3515137067498</v>
      </c>
      <c r="AN1870">
        <v>5027.2834617973513</v>
      </c>
      <c r="AO1870">
        <v>5066.9429245296751</v>
      </c>
      <c r="AP1870">
        <v>5196.4507191970024</v>
      </c>
      <c r="AQ1870">
        <v>5305.1085314969041</v>
      </c>
      <c r="AR1870">
        <v>5473.3235310163873</v>
      </c>
      <c r="AS1870">
        <v>5734.6199203189308</v>
      </c>
      <c r="AT1870">
        <v>6066.9107769816383</v>
      </c>
      <c r="AU1870">
        <v>6400.517781755856</v>
      </c>
      <c r="AV1870">
        <v>6662.0898548282066</v>
      </c>
      <c r="AW1870">
        <v>7245.3620162806237</v>
      </c>
      <c r="AX1870">
        <v>7835.06216544566</v>
      </c>
      <c r="AY1870">
        <v>8405.5730246082549</v>
      </c>
      <c r="AZ1870">
        <v>8944.4589776951907</v>
      </c>
      <c r="BA1870">
        <v>9332.511212897989</v>
      </c>
      <c r="BB1870">
        <v>9436.6454248636164</v>
      </c>
      <c r="BC1870">
        <v>9281.1161350149578</v>
      </c>
      <c r="BD1870">
        <v>9214.2066240569566</v>
      </c>
      <c r="BE1870">
        <v>9129.3197941427552</v>
      </c>
      <c r="BF1870">
        <v>9062.0101758863693</v>
      </c>
      <c r="BG1870">
        <v>9082.5440322595987</v>
      </c>
      <c r="BH1870">
        <v>9040.6419801641769</v>
      </c>
      <c r="BI1870">
        <v>9050.0719639339713</v>
      </c>
    </row>
    <row r="1871" spans="1:61" hidden="1" x14ac:dyDescent="0.25">
      <c r="A1871" s="1" t="s">
        <v>291</v>
      </c>
      <c r="B1871" s="1" t="s">
        <v>292</v>
      </c>
      <c r="C1871" s="1" t="s">
        <v>75</v>
      </c>
      <c r="D1871" s="1" t="s">
        <v>76</v>
      </c>
      <c r="H1871">
        <v>15</v>
      </c>
      <c r="I1871">
        <v>33</v>
      </c>
      <c r="J1871">
        <v>34</v>
      </c>
      <c r="K1871">
        <v>20</v>
      </c>
      <c r="L1871">
        <v>62</v>
      </c>
      <c r="M1871">
        <v>51</v>
      </c>
      <c r="N1871">
        <v>45</v>
      </c>
      <c r="O1871">
        <v>56</v>
      </c>
      <c r="P1871">
        <v>52</v>
      </c>
      <c r="Q1871">
        <v>44</v>
      </c>
      <c r="R1871">
        <v>47</v>
      </c>
      <c r="S1871">
        <v>59</v>
      </c>
      <c r="T1871">
        <v>59</v>
      </c>
      <c r="U1871">
        <v>52</v>
      </c>
      <c r="V1871">
        <v>59</v>
      </c>
      <c r="W1871">
        <v>42</v>
      </c>
      <c r="X1871">
        <v>52</v>
      </c>
      <c r="Y1871">
        <v>66</v>
      </c>
      <c r="Z1871">
        <v>34</v>
      </c>
      <c r="AA1871">
        <v>38</v>
      </c>
      <c r="AB1871">
        <v>46</v>
      </c>
      <c r="AC1871">
        <v>54</v>
      </c>
      <c r="AD1871">
        <v>43</v>
      </c>
      <c r="AE1871">
        <v>30</v>
      </c>
      <c r="AI1871">
        <v>43</v>
      </c>
      <c r="AJ1871">
        <v>53</v>
      </c>
      <c r="AK1871">
        <v>57</v>
      </c>
      <c r="AV1871">
        <v>85</v>
      </c>
      <c r="AW1871">
        <v>85</v>
      </c>
      <c r="AX1871">
        <v>44</v>
      </c>
      <c r="AZ1871">
        <v>16</v>
      </c>
      <c r="BA1871">
        <v>10</v>
      </c>
      <c r="BB1871">
        <v>6</v>
      </c>
      <c r="BC1871">
        <v>4</v>
      </c>
      <c r="BD1871">
        <v>8</v>
      </c>
      <c r="BE1871">
        <v>8</v>
      </c>
      <c r="BF1871">
        <v>1</v>
      </c>
      <c r="BH1871">
        <v>1</v>
      </c>
    </row>
    <row r="1872" spans="1:61" hidden="1" x14ac:dyDescent="0.25">
      <c r="A1872" s="1" t="s">
        <v>387</v>
      </c>
      <c r="B1872" s="1" t="s">
        <v>388</v>
      </c>
      <c r="C1872" s="1" t="s">
        <v>67</v>
      </c>
      <c r="D1872" s="1" t="s">
        <v>68</v>
      </c>
      <c r="AI1872">
        <v>8434.9606274128219</v>
      </c>
      <c r="AJ1872">
        <v>7708.6579006598895</v>
      </c>
      <c r="AK1872">
        <v>7471.6885437881547</v>
      </c>
      <c r="AL1872">
        <v>6991.9317179365135</v>
      </c>
      <c r="AM1872">
        <v>6332.205204597326</v>
      </c>
      <c r="AN1872">
        <v>6039.1030096826807</v>
      </c>
      <c r="AO1872">
        <v>6274.4103809826893</v>
      </c>
      <c r="AP1872">
        <v>6593.646279620215</v>
      </c>
      <c r="AQ1872">
        <v>6652.4068386747203</v>
      </c>
      <c r="AR1872">
        <v>7002.9609238873081</v>
      </c>
      <c r="AS1872">
        <v>7887.8929838762469</v>
      </c>
      <c r="AT1872">
        <v>9172.3691776923497</v>
      </c>
      <c r="AU1872">
        <v>10225.445902992307</v>
      </c>
      <c r="AV1872">
        <v>11360.99333433167</v>
      </c>
      <c r="AW1872">
        <v>12705.433853950031</v>
      </c>
      <c r="AX1872">
        <v>14259.018698842947</v>
      </c>
      <c r="AY1872">
        <v>16098.510908807833</v>
      </c>
      <c r="AZ1872">
        <v>17793.147879450004</v>
      </c>
      <c r="BA1872">
        <v>18513.925412198889</v>
      </c>
      <c r="BB1872">
        <v>18387.201905693346</v>
      </c>
      <c r="BC1872">
        <v>19690.384970020663</v>
      </c>
      <c r="BD1872">
        <v>21277.706370881828</v>
      </c>
      <c r="BE1872">
        <v>22392.203671671836</v>
      </c>
      <c r="BF1872">
        <v>23773.819330191902</v>
      </c>
      <c r="BG1872">
        <v>24845.454137151315</v>
      </c>
      <c r="BH1872">
        <v>25044.878009213069</v>
      </c>
      <c r="BI1872">
        <v>25263.810242380801</v>
      </c>
    </row>
    <row r="1873" spans="1:61" hidden="1" x14ac:dyDescent="0.25">
      <c r="A1873" s="1" t="s">
        <v>291</v>
      </c>
      <c r="B1873" s="1" t="s">
        <v>292</v>
      </c>
      <c r="C1873" s="1" t="s">
        <v>79</v>
      </c>
      <c r="D1873" s="1" t="s">
        <v>80</v>
      </c>
      <c r="AS1873">
        <v>100</v>
      </c>
      <c r="AT1873">
        <v>100</v>
      </c>
      <c r="AU1873">
        <v>100</v>
      </c>
      <c r="AV1873">
        <v>100</v>
      </c>
      <c r="AW1873">
        <v>100</v>
      </c>
      <c r="AX1873">
        <v>100</v>
      </c>
      <c r="AY1873">
        <v>100</v>
      </c>
      <c r="AZ1873">
        <v>100</v>
      </c>
      <c r="BA1873">
        <v>100</v>
      </c>
      <c r="BB1873">
        <v>100</v>
      </c>
      <c r="BC1873">
        <v>100</v>
      </c>
      <c r="BD1873">
        <v>100</v>
      </c>
      <c r="BE1873">
        <v>100</v>
      </c>
      <c r="BF1873">
        <v>100</v>
      </c>
      <c r="BG1873">
        <v>100</v>
      </c>
      <c r="BH1873">
        <v>100</v>
      </c>
    </row>
    <row r="1874" spans="1:61" hidden="1" x14ac:dyDescent="0.25">
      <c r="A1874" s="1" t="s">
        <v>291</v>
      </c>
      <c r="B1874" s="1" t="s">
        <v>292</v>
      </c>
      <c r="C1874" s="1" t="s">
        <v>81</v>
      </c>
      <c r="D1874" s="1" t="s">
        <v>82</v>
      </c>
      <c r="AS1874">
        <v>100</v>
      </c>
      <c r="AT1874">
        <v>100</v>
      </c>
      <c r="AU1874">
        <v>100</v>
      </c>
      <c r="AV1874">
        <v>100</v>
      </c>
      <c r="AW1874">
        <v>100</v>
      </c>
      <c r="AX1874">
        <v>100</v>
      </c>
      <c r="AY1874">
        <v>100</v>
      </c>
      <c r="AZ1874">
        <v>100</v>
      </c>
      <c r="BA1874">
        <v>100</v>
      </c>
      <c r="BB1874">
        <v>100</v>
      </c>
      <c r="BC1874">
        <v>100</v>
      </c>
      <c r="BD1874">
        <v>100</v>
      </c>
      <c r="BE1874">
        <v>100</v>
      </c>
      <c r="BF1874">
        <v>100</v>
      </c>
      <c r="BG1874">
        <v>100</v>
      </c>
      <c r="BH1874">
        <v>100</v>
      </c>
    </row>
    <row r="1875" spans="1:61" hidden="1" x14ac:dyDescent="0.25">
      <c r="A1875" s="1" t="s">
        <v>291</v>
      </c>
      <c r="B1875" s="1" t="s">
        <v>292</v>
      </c>
      <c r="C1875" s="1" t="s">
        <v>83</v>
      </c>
      <c r="D1875" s="1" t="s">
        <v>84</v>
      </c>
      <c r="AS1875">
        <v>100</v>
      </c>
      <c r="AT1875">
        <v>100</v>
      </c>
      <c r="AU1875">
        <v>100</v>
      </c>
      <c r="AV1875">
        <v>100</v>
      </c>
      <c r="AW1875">
        <v>100</v>
      </c>
      <c r="AX1875">
        <v>100</v>
      </c>
      <c r="AY1875">
        <v>100</v>
      </c>
      <c r="AZ1875">
        <v>100</v>
      </c>
      <c r="BA1875">
        <v>100</v>
      </c>
      <c r="BB1875">
        <v>100</v>
      </c>
      <c r="BC1875">
        <v>100</v>
      </c>
      <c r="BD1875">
        <v>100</v>
      </c>
      <c r="BE1875">
        <v>100</v>
      </c>
      <c r="BF1875">
        <v>100</v>
      </c>
      <c r="BG1875">
        <v>100</v>
      </c>
      <c r="BH1875">
        <v>100</v>
      </c>
    </row>
    <row r="1876" spans="1:61" hidden="1" x14ac:dyDescent="0.25">
      <c r="A1876" s="1" t="s">
        <v>291</v>
      </c>
      <c r="B1876" s="1" t="s">
        <v>292</v>
      </c>
      <c r="C1876" s="1" t="s">
        <v>85</v>
      </c>
      <c r="D1876" s="1" t="s">
        <v>86</v>
      </c>
      <c r="AS1876">
        <v>95.847413793103598</v>
      </c>
      <c r="AT1876">
        <v>95.847413793103598</v>
      </c>
      <c r="AU1876">
        <v>95.847413793103598</v>
      </c>
      <c r="AV1876">
        <v>95.847413793103598</v>
      </c>
      <c r="AW1876">
        <v>96.1603448275863</v>
      </c>
      <c r="AX1876">
        <v>96.473275862069002</v>
      </c>
      <c r="AY1876">
        <v>96.786206896551803</v>
      </c>
      <c r="AZ1876">
        <v>97.099137931034505</v>
      </c>
      <c r="BA1876">
        <v>97.412068965517307</v>
      </c>
      <c r="BB1876">
        <v>97.724999999999994</v>
      </c>
      <c r="BC1876">
        <v>98.037931034482796</v>
      </c>
      <c r="BD1876">
        <v>98.350862068965597</v>
      </c>
      <c r="BE1876">
        <v>98.663793103448398</v>
      </c>
      <c r="BF1876">
        <v>98.9767241379311</v>
      </c>
      <c r="BG1876">
        <v>99.289655172413902</v>
      </c>
      <c r="BH1876">
        <v>99.602586206896603</v>
      </c>
    </row>
    <row r="1877" spans="1:61" hidden="1" x14ac:dyDescent="0.25">
      <c r="A1877" s="1" t="s">
        <v>291</v>
      </c>
      <c r="B1877" s="1" t="s">
        <v>292</v>
      </c>
      <c r="C1877" s="1" t="s">
        <v>87</v>
      </c>
      <c r="D1877" s="1" t="s">
        <v>88</v>
      </c>
    </row>
    <row r="1878" spans="1:61" hidden="1" x14ac:dyDescent="0.25">
      <c r="A1878" s="1" t="s">
        <v>291</v>
      </c>
      <c r="B1878" s="1" t="s">
        <v>292</v>
      </c>
      <c r="C1878" s="1" t="s">
        <v>89</v>
      </c>
      <c r="D1878" s="1" t="s">
        <v>90</v>
      </c>
    </row>
    <row r="1879" spans="1:61" hidden="1" x14ac:dyDescent="0.25">
      <c r="A1879" s="1" t="s">
        <v>389</v>
      </c>
      <c r="B1879" s="1" t="s">
        <v>390</v>
      </c>
      <c r="C1879" s="1" t="s">
        <v>67</v>
      </c>
      <c r="D1879" s="1" t="s">
        <v>68</v>
      </c>
      <c r="AI1879">
        <v>1538.5374878354194</v>
      </c>
      <c r="AJ1879">
        <v>1560.7873365815599</v>
      </c>
      <c r="AK1879">
        <v>1533.8473887553353</v>
      </c>
      <c r="AL1879">
        <v>1527.5382711561958</v>
      </c>
      <c r="AM1879">
        <v>1553.2110027527992</v>
      </c>
      <c r="AN1879">
        <v>1607.1645193179713</v>
      </c>
      <c r="AO1879">
        <v>1655.8493525579329</v>
      </c>
      <c r="AP1879">
        <v>1645.0596361420426</v>
      </c>
      <c r="AQ1879">
        <v>1670.563383099754</v>
      </c>
      <c r="AR1879">
        <v>1688.1309416881634</v>
      </c>
      <c r="AS1879">
        <v>1689.9514677989946</v>
      </c>
      <c r="AT1879">
        <v>1745.4588469853716</v>
      </c>
      <c r="AU1879">
        <v>1734.0611048995022</v>
      </c>
      <c r="AV1879">
        <v>1771.6007200133308</v>
      </c>
      <c r="AW1879">
        <v>1861.7325313377808</v>
      </c>
      <c r="AX1879">
        <v>1980.1891802458238</v>
      </c>
      <c r="AY1879">
        <v>2114.2597434373574</v>
      </c>
      <c r="AZ1879">
        <v>2256.2678899042862</v>
      </c>
      <c r="BA1879">
        <v>2243.2883944726714</v>
      </c>
      <c r="BB1879">
        <v>2271.887012011317</v>
      </c>
      <c r="BC1879">
        <v>2425.7606173058384</v>
      </c>
      <c r="BD1879">
        <v>2556.8709160094058</v>
      </c>
      <c r="BE1879">
        <v>2650.4433280826261</v>
      </c>
      <c r="BF1879">
        <v>2776.5265665772017</v>
      </c>
      <c r="BG1879">
        <v>2900.027156237139</v>
      </c>
      <c r="BH1879">
        <v>3019.1936249759456</v>
      </c>
      <c r="BI1879">
        <v>3155.9404101996965</v>
      </c>
    </row>
    <row r="1880" spans="1:61" hidden="1" x14ac:dyDescent="0.25">
      <c r="A1880" s="1" t="s">
        <v>291</v>
      </c>
      <c r="B1880" s="1" t="s">
        <v>292</v>
      </c>
      <c r="C1880" s="1" t="s">
        <v>91</v>
      </c>
      <c r="D1880" s="1" t="s">
        <v>92</v>
      </c>
      <c r="G1880">
        <v>1350.2027900728938</v>
      </c>
      <c r="L1880">
        <v>1319.1094996177965</v>
      </c>
      <c r="Q1880">
        <v>1242.0342610373852</v>
      </c>
      <c r="V1880">
        <v>1172.001779038598</v>
      </c>
      <c r="AA1880">
        <v>1127.6532379550731</v>
      </c>
      <c r="AF1880">
        <v>1078.2714479250187</v>
      </c>
      <c r="AK1880">
        <v>974.25834583423375</v>
      </c>
      <c r="AP1880">
        <v>875.23227318019019</v>
      </c>
      <c r="AU1880">
        <v>798.39011797749356</v>
      </c>
      <c r="AZ1880">
        <v>733.28118889323423</v>
      </c>
      <c r="BE1880">
        <v>687.18713162805204</v>
      </c>
      <c r="BG1880">
        <v>676.90176853604373</v>
      </c>
    </row>
    <row r="1881" spans="1:61" hidden="1" x14ac:dyDescent="0.25">
      <c r="A1881" s="1" t="s">
        <v>291</v>
      </c>
      <c r="B1881" s="1" t="s">
        <v>292</v>
      </c>
      <c r="C1881" s="1" t="s">
        <v>93</v>
      </c>
      <c r="D1881" s="1" t="s">
        <v>94</v>
      </c>
      <c r="G1881">
        <v>0.78</v>
      </c>
      <c r="L1881">
        <v>0.78</v>
      </c>
      <c r="Q1881">
        <v>0.78</v>
      </c>
      <c r="V1881">
        <v>0.78</v>
      </c>
      <c r="AA1881">
        <v>0.78</v>
      </c>
      <c r="AF1881">
        <v>0.78</v>
      </c>
      <c r="AK1881">
        <v>0.78</v>
      </c>
      <c r="AP1881">
        <v>0.78</v>
      </c>
      <c r="AU1881">
        <v>0.78</v>
      </c>
      <c r="AZ1881">
        <v>0.78</v>
      </c>
      <c r="BE1881">
        <v>0.78</v>
      </c>
      <c r="BG1881">
        <v>0.78</v>
      </c>
    </row>
    <row r="1882" spans="1:61" hidden="1" x14ac:dyDescent="0.25">
      <c r="A1882" s="1" t="s">
        <v>291</v>
      </c>
      <c r="B1882" s="1" t="s">
        <v>292</v>
      </c>
      <c r="C1882" s="1" t="s">
        <v>95</v>
      </c>
      <c r="D1882" s="1" t="s">
        <v>96</v>
      </c>
      <c r="V1882">
        <v>34.513829148990091</v>
      </c>
      <c r="AA1882">
        <v>41.151282722905513</v>
      </c>
      <c r="AF1882">
        <v>48.69956798121099</v>
      </c>
      <c r="AK1882">
        <v>59.829224509533979</v>
      </c>
      <c r="AP1882">
        <v>77.040641249927532</v>
      </c>
      <c r="AU1882">
        <v>96.619826126198774</v>
      </c>
      <c r="AZ1882">
        <v>114.17125819260195</v>
      </c>
      <c r="BE1882">
        <v>97.085867156519285</v>
      </c>
      <c r="BG1882">
        <v>90.084357536622278</v>
      </c>
    </row>
    <row r="1883" spans="1:61" hidden="1" x14ac:dyDescent="0.25">
      <c r="A1883" s="1" t="s">
        <v>391</v>
      </c>
      <c r="B1883" s="1" t="s">
        <v>392</v>
      </c>
      <c r="C1883" s="1" t="s">
        <v>67</v>
      </c>
      <c r="D1883" s="1" t="s">
        <v>68</v>
      </c>
      <c r="AI1883">
        <v>1267.5371142953841</v>
      </c>
      <c r="AJ1883">
        <v>1286.8381253565033</v>
      </c>
      <c r="AK1883">
        <v>1308.7347528721566</v>
      </c>
      <c r="AL1883">
        <v>1334.5672982128171</v>
      </c>
      <c r="AM1883">
        <v>1369.252779146977</v>
      </c>
      <c r="AN1883">
        <v>1378.7670714615613</v>
      </c>
      <c r="AO1883">
        <v>1406.43626560961</v>
      </c>
      <c r="AP1883">
        <v>1431.1874867403249</v>
      </c>
      <c r="AQ1883">
        <v>1515.7641116352254</v>
      </c>
      <c r="AR1883">
        <v>1489.42216915616</v>
      </c>
      <c r="AS1883">
        <v>1590.9087869291945</v>
      </c>
      <c r="AT1883">
        <v>1576.1217955077477</v>
      </c>
      <c r="AU1883">
        <v>1632.6896459791451</v>
      </c>
      <c r="AV1883">
        <v>1669.000138682524</v>
      </c>
      <c r="AW1883">
        <v>1656.2647980577476</v>
      </c>
      <c r="AX1883">
        <v>1759.5582596078268</v>
      </c>
      <c r="AY1883">
        <v>1748.3013926776066</v>
      </c>
      <c r="AZ1883">
        <v>1795.2911307942859</v>
      </c>
      <c r="BA1883">
        <v>1757.8325841248</v>
      </c>
      <c r="BB1883">
        <v>1738.7255164338053</v>
      </c>
      <c r="BC1883">
        <v>1696.5119743092744</v>
      </c>
      <c r="BD1883">
        <v>1706.4809532381023</v>
      </c>
      <c r="BE1883">
        <v>1794.5184079945313</v>
      </c>
      <c r="BF1883">
        <v>1894.7790742304539</v>
      </c>
      <c r="BG1883">
        <v>1940.7725040846658</v>
      </c>
      <c r="BH1883">
        <v>1995.0515358588511</v>
      </c>
      <c r="BI1883">
        <v>2047.2316107273377</v>
      </c>
    </row>
    <row r="1884" spans="1:61" hidden="1" x14ac:dyDescent="0.25">
      <c r="A1884" s="1" t="s">
        <v>395</v>
      </c>
      <c r="B1884" s="1" t="s">
        <v>396</v>
      </c>
      <c r="C1884" s="1" t="s">
        <v>67</v>
      </c>
      <c r="D1884" s="1" t="s">
        <v>68</v>
      </c>
      <c r="AI1884">
        <v>8276.0349590333735</v>
      </c>
      <c r="AJ1884">
        <v>9343.9778132685242</v>
      </c>
      <c r="AK1884">
        <v>10042.270771605356</v>
      </c>
      <c r="AL1884">
        <v>10874.105830868137</v>
      </c>
      <c r="AM1884">
        <v>12006.497222953378</v>
      </c>
      <c r="AN1884">
        <v>13295.519693812746</v>
      </c>
      <c r="AO1884">
        <v>14428.272522665378</v>
      </c>
      <c r="AP1884">
        <v>15399.226589160613</v>
      </c>
      <c r="AQ1884">
        <v>14608.840597118928</v>
      </c>
      <c r="AR1884">
        <v>16392.808627269907</v>
      </c>
      <c r="AS1884">
        <v>18083.084102047629</v>
      </c>
      <c r="AT1884">
        <v>19184.386095010374</v>
      </c>
      <c r="AU1884">
        <v>20775.105140143496</v>
      </c>
      <c r="AV1884">
        <v>21374.49677759728</v>
      </c>
      <c r="AW1884">
        <v>22947.223162682352</v>
      </c>
      <c r="AX1884">
        <v>24196.423850374613</v>
      </c>
      <c r="AY1884">
        <v>25827.794595837731</v>
      </c>
      <c r="AZ1884">
        <v>27822.860137500822</v>
      </c>
      <c r="BA1884">
        <v>28655.983524182804</v>
      </c>
      <c r="BB1884">
        <v>28320.319120654389</v>
      </c>
      <c r="BC1884">
        <v>30376.871819252607</v>
      </c>
      <c r="BD1884">
        <v>31228.510695226611</v>
      </c>
      <c r="BE1884">
        <v>32097.164002475969</v>
      </c>
      <c r="BF1884">
        <v>32615.772589583466</v>
      </c>
      <c r="BG1884">
        <v>33631.548907550452</v>
      </c>
      <c r="BH1884">
        <v>34421.579551824689</v>
      </c>
      <c r="BI1884">
        <v>35750.76997747409</v>
      </c>
    </row>
    <row r="1885" spans="1:61" hidden="1" x14ac:dyDescent="0.25">
      <c r="A1885" s="1" t="s">
        <v>397</v>
      </c>
      <c r="B1885" s="1" t="s">
        <v>398</v>
      </c>
      <c r="C1885" s="1" t="s">
        <v>67</v>
      </c>
      <c r="D1885" s="1" t="s">
        <v>68</v>
      </c>
      <c r="AS1885">
        <v>3650.3727379657371</v>
      </c>
      <c r="AT1885">
        <v>4737.4329411465869</v>
      </c>
      <c r="AU1885">
        <v>4773.1981430784399</v>
      </c>
      <c r="AV1885">
        <v>5156.0131847653474</v>
      </c>
      <c r="AW1885">
        <v>5432.4875634983491</v>
      </c>
      <c r="AX1885">
        <v>5941.5494999365101</v>
      </c>
      <c r="AY1885">
        <v>6348.6616443806834</v>
      </c>
      <c r="AZ1885">
        <v>6936.5570544583361</v>
      </c>
      <c r="BA1885">
        <v>7201.6063305097059</v>
      </c>
      <c r="BB1885">
        <v>7438.7921755691077</v>
      </c>
      <c r="BC1885">
        <v>7716.6118686041291</v>
      </c>
      <c r="BD1885">
        <v>8169.2839920302586</v>
      </c>
      <c r="BE1885">
        <v>8486.1408897250676</v>
      </c>
      <c r="BF1885">
        <v>8827.4493436782213</v>
      </c>
      <c r="BG1885">
        <v>9106.465293200572</v>
      </c>
      <c r="BH1885">
        <v>9685.9906545188314</v>
      </c>
      <c r="BI1885">
        <v>10066.39360523088</v>
      </c>
    </row>
    <row r="1886" spans="1:61" hidden="1" x14ac:dyDescent="0.25">
      <c r="A1886" s="1" t="s">
        <v>293</v>
      </c>
      <c r="B1886" s="1" t="s">
        <v>294</v>
      </c>
      <c r="C1886" s="1" t="s">
        <v>69</v>
      </c>
      <c r="D1886" s="1" t="s">
        <v>70</v>
      </c>
      <c r="AI1886">
        <v>99.8</v>
      </c>
      <c r="AJ1886">
        <v>99.8</v>
      </c>
      <c r="AK1886">
        <v>99.8</v>
      </c>
      <c r="AL1886">
        <v>99.8</v>
      </c>
      <c r="AM1886">
        <v>99.8</v>
      </c>
      <c r="AN1886">
        <v>99.8</v>
      </c>
      <c r="AO1886">
        <v>99.8</v>
      </c>
      <c r="AP1886">
        <v>99.8</v>
      </c>
      <c r="AQ1886">
        <v>99.8</v>
      </c>
      <c r="AR1886">
        <v>99.8</v>
      </c>
      <c r="AS1886">
        <v>99.8</v>
      </c>
      <c r="AT1886">
        <v>99.8</v>
      </c>
      <c r="AU1886">
        <v>99.8</v>
      </c>
      <c r="AV1886">
        <v>99.8</v>
      </c>
      <c r="AW1886">
        <v>99.8</v>
      </c>
      <c r="AX1886">
        <v>99.9</v>
      </c>
      <c r="AY1886">
        <v>99.9</v>
      </c>
      <c r="AZ1886">
        <v>99.9</v>
      </c>
      <c r="BA1886">
        <v>99.9</v>
      </c>
      <c r="BB1886">
        <v>99.9</v>
      </c>
      <c r="BC1886">
        <v>100</v>
      </c>
      <c r="BD1886">
        <v>100</v>
      </c>
      <c r="BE1886">
        <v>100</v>
      </c>
      <c r="BF1886">
        <v>100</v>
      </c>
      <c r="BG1886">
        <v>100</v>
      </c>
      <c r="BH1886">
        <v>100</v>
      </c>
    </row>
    <row r="1887" spans="1:61" hidden="1" x14ac:dyDescent="0.25">
      <c r="A1887" s="1" t="s">
        <v>399</v>
      </c>
      <c r="B1887" s="1" t="s">
        <v>400</v>
      </c>
      <c r="C1887" s="1" t="s">
        <v>67</v>
      </c>
      <c r="D1887" s="1" t="s">
        <v>68</v>
      </c>
      <c r="AN1887">
        <v>59069.645947779405</v>
      </c>
      <c r="AO1887">
        <v>59729.894444277037</v>
      </c>
      <c r="AP1887">
        <v>59221.578480313823</v>
      </c>
      <c r="AQ1887">
        <v>57966.232291010514</v>
      </c>
      <c r="AR1887">
        <v>54235.247198718964</v>
      </c>
      <c r="AS1887">
        <v>55420.722652007134</v>
      </c>
      <c r="AT1887">
        <v>55510.355752065065</v>
      </c>
      <c r="AU1887">
        <v>57119.745854981891</v>
      </c>
      <c r="AV1887">
        <v>67552.427412755307</v>
      </c>
      <c r="AW1887">
        <v>75528.223525721041</v>
      </c>
      <c r="AX1887">
        <v>83224.574878504427</v>
      </c>
      <c r="AY1887">
        <v>88328.01606710894</v>
      </c>
      <c r="AZ1887">
        <v>91268.607227896529</v>
      </c>
      <c r="BA1887">
        <v>90011.782167503887</v>
      </c>
      <c r="BB1887">
        <v>79296.864741363592</v>
      </c>
      <c r="BC1887">
        <v>73682.868377923063</v>
      </c>
      <c r="BD1887">
        <v>77459.538305676135</v>
      </c>
      <c r="BE1887">
        <v>79047.763871203948</v>
      </c>
      <c r="BF1887">
        <v>76667.706332770773</v>
      </c>
      <c r="BG1887">
        <v>74613.953854687396</v>
      </c>
      <c r="BH1887">
        <v>73817.075278547316</v>
      </c>
    </row>
    <row r="1888" spans="1:61" hidden="1" x14ac:dyDescent="0.25">
      <c r="A1888" s="1" t="s">
        <v>293</v>
      </c>
      <c r="B1888" s="1" t="s">
        <v>294</v>
      </c>
      <c r="C1888" s="1" t="s">
        <v>73</v>
      </c>
      <c r="D1888" s="1" t="s">
        <v>74</v>
      </c>
      <c r="AI1888">
        <v>99.9</v>
      </c>
      <c r="AJ1888">
        <v>99.9</v>
      </c>
      <c r="AK1888">
        <v>99.9</v>
      </c>
      <c r="AL1888">
        <v>99.9</v>
      </c>
      <c r="AM1888">
        <v>99.9</v>
      </c>
      <c r="AN1888">
        <v>99.9</v>
      </c>
      <c r="AO1888">
        <v>99.9</v>
      </c>
      <c r="AP1888">
        <v>99.9</v>
      </c>
      <c r="AQ1888">
        <v>99.9</v>
      </c>
      <c r="AR1888">
        <v>99.9</v>
      </c>
      <c r="AS1888">
        <v>99.9</v>
      </c>
      <c r="AT1888">
        <v>99.9</v>
      </c>
      <c r="AU1888">
        <v>99.9</v>
      </c>
      <c r="AV1888">
        <v>99.9</v>
      </c>
      <c r="AW1888">
        <v>99.9</v>
      </c>
      <c r="AX1888">
        <v>99.9</v>
      </c>
      <c r="AY1888">
        <v>99.9</v>
      </c>
      <c r="AZ1888">
        <v>99.9</v>
      </c>
      <c r="BA1888">
        <v>99.9</v>
      </c>
      <c r="BB1888">
        <v>100</v>
      </c>
      <c r="BC1888">
        <v>100</v>
      </c>
      <c r="BD1888">
        <v>100</v>
      </c>
      <c r="BE1888">
        <v>100</v>
      </c>
      <c r="BF1888">
        <v>100</v>
      </c>
      <c r="BG1888">
        <v>100</v>
      </c>
      <c r="BH1888">
        <v>100</v>
      </c>
    </row>
    <row r="1889" spans="1:61" hidden="1" x14ac:dyDescent="0.25">
      <c r="A1889" s="1" t="s">
        <v>401</v>
      </c>
      <c r="B1889" s="1" t="s">
        <v>402</v>
      </c>
      <c r="C1889" s="1" t="s">
        <v>67</v>
      </c>
      <c r="D1889" s="1" t="s">
        <v>68</v>
      </c>
      <c r="AI1889">
        <v>2245.7927145097187</v>
      </c>
      <c r="AJ1889">
        <v>2103.672424339165</v>
      </c>
      <c r="AK1889">
        <v>1831.5385601575886</v>
      </c>
      <c r="AL1889">
        <v>1584.7791714672221</v>
      </c>
      <c r="AM1889">
        <v>1293.8843530932618</v>
      </c>
      <c r="AN1889">
        <v>1236.8199115453692</v>
      </c>
      <c r="AO1889">
        <v>1328.807047017222</v>
      </c>
      <c r="AP1889">
        <v>1464.0483901091256</v>
      </c>
      <c r="AQ1889">
        <v>1488.3313029978597</v>
      </c>
      <c r="AR1889">
        <v>1543.2454791398009</v>
      </c>
      <c r="AS1889">
        <v>1644.3119751255417</v>
      </c>
      <c r="AT1889">
        <v>1754.55434080131</v>
      </c>
      <c r="AU1889">
        <v>1764.9051607386109</v>
      </c>
      <c r="AV1889">
        <v>1906.5562609752496</v>
      </c>
      <c r="AW1889">
        <v>2071.4174920637447</v>
      </c>
      <c r="AX1889">
        <v>2110.3779356751738</v>
      </c>
      <c r="AY1889">
        <v>2218.727933795451</v>
      </c>
      <c r="AZ1889">
        <v>2448.8991993799823</v>
      </c>
      <c r="BA1889">
        <v>2681.1221868103044</v>
      </c>
      <c r="BB1889">
        <v>2746.1026550484485</v>
      </c>
      <c r="BC1889">
        <v>2733.7293371856554</v>
      </c>
      <c r="BD1889">
        <v>2920.6032099095019</v>
      </c>
      <c r="BE1889">
        <v>2922.7028732003782</v>
      </c>
      <c r="BF1889">
        <v>3229.3493485652803</v>
      </c>
      <c r="BG1889">
        <v>3351.5286705766589</v>
      </c>
      <c r="BH1889">
        <v>3447.1715483696303</v>
      </c>
      <c r="BI1889">
        <v>3551.1527042381967</v>
      </c>
    </row>
    <row r="1890" spans="1:61" hidden="1" x14ac:dyDescent="0.25">
      <c r="A1890" s="1" t="s">
        <v>293</v>
      </c>
      <c r="B1890" s="1" t="s">
        <v>294</v>
      </c>
      <c r="C1890" s="1" t="s">
        <v>75</v>
      </c>
      <c r="D1890" s="1" t="s">
        <v>76</v>
      </c>
      <c r="AL1890">
        <v>2040</v>
      </c>
      <c r="AM1890">
        <v>2593</v>
      </c>
      <c r="AN1890">
        <v>2893</v>
      </c>
      <c r="AO1890">
        <v>3247</v>
      </c>
      <c r="AP1890">
        <v>3661</v>
      </c>
      <c r="AQ1890">
        <v>3771</v>
      </c>
      <c r="AR1890">
        <v>4204</v>
      </c>
      <c r="AS1890">
        <v>4384</v>
      </c>
      <c r="AT1890">
        <v>4184</v>
      </c>
      <c r="AU1890">
        <v>5031</v>
      </c>
      <c r="AV1890">
        <v>2954</v>
      </c>
      <c r="AW1890">
        <v>629</v>
      </c>
      <c r="AX1890">
        <v>244</v>
      </c>
      <c r="AY1890">
        <v>195</v>
      </c>
      <c r="AZ1890">
        <v>192</v>
      </c>
      <c r="BA1890">
        <v>142</v>
      </c>
      <c r="BB1890">
        <v>92</v>
      </c>
      <c r="BC1890">
        <v>114</v>
      </c>
      <c r="BD1890">
        <v>97</v>
      </c>
      <c r="BE1890">
        <v>150</v>
      </c>
      <c r="BF1890">
        <v>97</v>
      </c>
      <c r="BG1890">
        <v>62</v>
      </c>
      <c r="BH1890">
        <v>72</v>
      </c>
    </row>
    <row r="1891" spans="1:61" hidden="1" x14ac:dyDescent="0.25">
      <c r="A1891" s="1" t="s">
        <v>403</v>
      </c>
      <c r="B1891" s="1" t="s">
        <v>404</v>
      </c>
      <c r="C1891" s="1" t="s">
        <v>67</v>
      </c>
      <c r="D1891" s="1" t="s">
        <v>68</v>
      </c>
      <c r="AI1891">
        <v>1042.3915762455258</v>
      </c>
      <c r="AJ1891">
        <v>1092.1782405705335</v>
      </c>
      <c r="AK1891">
        <v>1147.1546482001324</v>
      </c>
      <c r="AL1891">
        <v>1211.3558006060873</v>
      </c>
      <c r="AM1891">
        <v>1305.0191734000566</v>
      </c>
      <c r="AN1891">
        <v>1393.1297812109949</v>
      </c>
      <c r="AO1891">
        <v>1484.6371554521002</v>
      </c>
      <c r="AP1891">
        <v>1582.1139254965319</v>
      </c>
      <c r="AQ1891">
        <v>1632.3139718352313</v>
      </c>
      <c r="AR1891">
        <v>1747.6677166432478</v>
      </c>
      <c r="AS1891">
        <v>1859.8521746311164</v>
      </c>
      <c r="AT1891">
        <v>1979.9642092699073</v>
      </c>
      <c r="AU1891">
        <v>2097.3116732692324</v>
      </c>
      <c r="AV1891">
        <v>2235.4142411850407</v>
      </c>
      <c r="AW1891">
        <v>2406.2756539554548</v>
      </c>
      <c r="AX1891">
        <v>2618.8900511263982</v>
      </c>
      <c r="AY1891">
        <v>2884.2288917857254</v>
      </c>
      <c r="AZ1891">
        <v>3132.1513771699592</v>
      </c>
      <c r="BA1891">
        <v>3385.2237410783141</v>
      </c>
      <c r="BB1891">
        <v>3607.301320285882</v>
      </c>
      <c r="BC1891">
        <v>3902.9213563415847</v>
      </c>
      <c r="BD1891">
        <v>4244.4591911908528</v>
      </c>
      <c r="BE1891">
        <v>4610.135785974172</v>
      </c>
      <c r="BF1891">
        <v>4998.6579011444828</v>
      </c>
      <c r="BG1891">
        <v>5407.3983421235962</v>
      </c>
      <c r="BH1891">
        <v>5785.9314301353152</v>
      </c>
      <c r="BI1891">
        <v>6186.0841619274343</v>
      </c>
    </row>
    <row r="1892" spans="1:61" hidden="1" x14ac:dyDescent="0.25">
      <c r="A1892" s="1" t="s">
        <v>293</v>
      </c>
      <c r="B1892" s="1" t="s">
        <v>294</v>
      </c>
      <c r="C1892" s="1" t="s">
        <v>79</v>
      </c>
      <c r="D1892" s="1" t="s">
        <v>80</v>
      </c>
      <c r="AS1892">
        <v>99.806124635913804</v>
      </c>
      <c r="AT1892">
        <v>99.805826964515205</v>
      </c>
      <c r="AU1892">
        <v>99.811393103631005</v>
      </c>
      <c r="AV1892">
        <v>99.816975999999997</v>
      </c>
      <c r="AW1892">
        <v>99.822578335346506</v>
      </c>
      <c r="AX1892">
        <v>99.828200109670505</v>
      </c>
      <c r="AY1892">
        <v>99.833841322972006</v>
      </c>
      <c r="AZ1892">
        <v>99.839500138699606</v>
      </c>
      <c r="BA1892">
        <v>99.845180370818198</v>
      </c>
      <c r="BB1892">
        <v>99.8508784870873</v>
      </c>
      <c r="BC1892">
        <v>99.856597738023197</v>
      </c>
      <c r="BD1892">
        <v>99.862335154833701</v>
      </c>
      <c r="BE1892">
        <v>99.868092292346105</v>
      </c>
      <c r="BF1892">
        <v>99.873884021237004</v>
      </c>
      <c r="BG1892">
        <v>99.879703152192903</v>
      </c>
      <c r="BH1892">
        <v>99.879680188253204</v>
      </c>
    </row>
    <row r="1893" spans="1:61" hidden="1" x14ac:dyDescent="0.25">
      <c r="A1893" s="1" t="s">
        <v>293</v>
      </c>
      <c r="B1893" s="1" t="s">
        <v>294</v>
      </c>
      <c r="C1893" s="1" t="s">
        <v>81</v>
      </c>
      <c r="D1893" s="1" t="s">
        <v>82</v>
      </c>
      <c r="AS1893">
        <v>99.607709217542705</v>
      </c>
      <c r="AT1893">
        <v>99.607709217542705</v>
      </c>
      <c r="AU1893">
        <v>99.623854608771396</v>
      </c>
      <c r="AV1893">
        <v>99.64</v>
      </c>
      <c r="AW1893">
        <v>99.656145391228605</v>
      </c>
      <c r="AX1893">
        <v>99.672290782457296</v>
      </c>
      <c r="AY1893">
        <v>99.688436173685901</v>
      </c>
      <c r="AZ1893">
        <v>99.704581564914605</v>
      </c>
      <c r="BA1893">
        <v>99.720726956143196</v>
      </c>
      <c r="BB1893">
        <v>99.7368723473719</v>
      </c>
      <c r="BC1893">
        <v>99.753017738600505</v>
      </c>
      <c r="BD1893">
        <v>99.769163129829195</v>
      </c>
      <c r="BE1893">
        <v>99.7853085210578</v>
      </c>
      <c r="BF1893">
        <v>99.801453912286405</v>
      </c>
      <c r="BG1893">
        <v>99.817599303515095</v>
      </c>
      <c r="BH1893">
        <v>99.817599303515095</v>
      </c>
    </row>
    <row r="1894" spans="1:61" hidden="1" x14ac:dyDescent="0.25">
      <c r="A1894" s="1" t="s">
        <v>293</v>
      </c>
      <c r="B1894" s="1" t="s">
        <v>294</v>
      </c>
      <c r="C1894" s="1" t="s">
        <v>83</v>
      </c>
      <c r="D1894" s="1" t="s">
        <v>84</v>
      </c>
      <c r="AS1894">
        <v>99.875881648708798</v>
      </c>
      <c r="AT1894">
        <v>99.875881648708798</v>
      </c>
      <c r="AU1894">
        <v>99.877940824354397</v>
      </c>
      <c r="AV1894">
        <v>99.88</v>
      </c>
      <c r="AW1894">
        <v>99.882059175645693</v>
      </c>
      <c r="AX1894">
        <v>99.884118351291306</v>
      </c>
      <c r="AY1894">
        <v>99.886177526936905</v>
      </c>
      <c r="AZ1894">
        <v>99.888236702582503</v>
      </c>
      <c r="BA1894">
        <v>99.890295878228201</v>
      </c>
      <c r="BB1894">
        <v>99.8923550538738</v>
      </c>
      <c r="BC1894">
        <v>99.894414229519398</v>
      </c>
      <c r="BD1894">
        <v>99.896473405164997</v>
      </c>
      <c r="BE1894">
        <v>99.898532580810695</v>
      </c>
      <c r="BF1894">
        <v>99.900591756456294</v>
      </c>
      <c r="BG1894">
        <v>99.902650932101906</v>
      </c>
      <c r="BH1894">
        <v>99.902650932101906</v>
      </c>
    </row>
    <row r="1895" spans="1:61" hidden="1" x14ac:dyDescent="0.25">
      <c r="A1895" s="1" t="s">
        <v>293</v>
      </c>
      <c r="B1895" s="1" t="s">
        <v>294</v>
      </c>
      <c r="C1895" s="1" t="s">
        <v>85</v>
      </c>
      <c r="D1895" s="1" t="s">
        <v>86</v>
      </c>
      <c r="AS1895">
        <v>96.321860039898198</v>
      </c>
      <c r="AT1895">
        <v>96.317920657957998</v>
      </c>
      <c r="AU1895">
        <v>96.435827837679795</v>
      </c>
      <c r="AV1895">
        <v>96.554069999999996</v>
      </c>
      <c r="AW1895">
        <v>96.672682824394201</v>
      </c>
      <c r="AX1895">
        <v>96.791666500410798</v>
      </c>
      <c r="AY1895">
        <v>96.911021217597707</v>
      </c>
      <c r="AZ1895">
        <v>97.030726656346502</v>
      </c>
      <c r="BA1895">
        <v>97.150826524519104</v>
      </c>
      <c r="BB1895">
        <v>97.271282495181296</v>
      </c>
      <c r="BC1895">
        <v>97.392128276195194</v>
      </c>
      <c r="BD1895">
        <v>97.513335544289205</v>
      </c>
      <c r="BE1895">
        <v>97.568826904234101</v>
      </c>
      <c r="BF1895">
        <v>97.574485290017293</v>
      </c>
      <c r="BG1895">
        <v>97.580170446987296</v>
      </c>
      <c r="BH1895">
        <v>97.5801480117469</v>
      </c>
    </row>
    <row r="1896" spans="1:61" hidden="1" x14ac:dyDescent="0.25">
      <c r="A1896" s="1" t="s">
        <v>293</v>
      </c>
      <c r="B1896" s="1" t="s">
        <v>294</v>
      </c>
      <c r="C1896" s="1" t="s">
        <v>87</v>
      </c>
      <c r="D1896" s="1" t="s">
        <v>88</v>
      </c>
    </row>
    <row r="1897" spans="1:61" hidden="1" x14ac:dyDescent="0.25">
      <c r="A1897" s="1" t="s">
        <v>293</v>
      </c>
      <c r="B1897" s="1" t="s">
        <v>294</v>
      </c>
      <c r="C1897" s="1" t="s">
        <v>89</v>
      </c>
      <c r="D1897" s="1" t="s">
        <v>90</v>
      </c>
    </row>
    <row r="1898" spans="1:61" hidden="1" x14ac:dyDescent="0.25">
      <c r="A1898" s="1" t="s">
        <v>405</v>
      </c>
      <c r="B1898" s="1" t="s">
        <v>406</v>
      </c>
      <c r="C1898" s="1" t="s">
        <v>67</v>
      </c>
      <c r="D1898" s="1" t="s">
        <v>68</v>
      </c>
      <c r="AN1898">
        <v>5504.7058337026983</v>
      </c>
      <c r="AO1898">
        <v>5796.7747456749303</v>
      </c>
      <c r="AP1898">
        <v>6479.9965503444073</v>
      </c>
      <c r="AQ1898">
        <v>7069.4688986115971</v>
      </c>
      <c r="AR1898">
        <v>7405.286932302789</v>
      </c>
      <c r="AS1898">
        <v>8013.1129404184812</v>
      </c>
      <c r="AT1898">
        <v>9055.8887039773927</v>
      </c>
      <c r="AU1898">
        <v>10070.057262339571</v>
      </c>
      <c r="AV1898">
        <v>11025.958856025505</v>
      </c>
      <c r="AW1898">
        <v>12223.021213549888</v>
      </c>
      <c r="AX1898">
        <v>13847.596666387959</v>
      </c>
      <c r="AY1898">
        <v>15761.599607922253</v>
      </c>
      <c r="AZ1898">
        <v>18122.173999761828</v>
      </c>
      <c r="BA1898">
        <v>19432.259201025605</v>
      </c>
      <c r="BB1898">
        <v>16889.036510263599</v>
      </c>
      <c r="BC1898">
        <v>17592.627927121925</v>
      </c>
      <c r="BD1898">
        <v>19773.243532882261</v>
      </c>
      <c r="BE1898">
        <v>21252.717897707895</v>
      </c>
      <c r="BF1898">
        <v>22696.811216879818</v>
      </c>
      <c r="BG1898">
        <v>23907.649584160692</v>
      </c>
      <c r="BH1898">
        <v>24919.478842445729</v>
      </c>
      <c r="BI1898">
        <v>26031.004419113124</v>
      </c>
    </row>
    <row r="1899" spans="1:61" hidden="1" x14ac:dyDescent="0.25">
      <c r="A1899" s="1" t="s">
        <v>293</v>
      </c>
      <c r="B1899" s="1" t="s">
        <v>294</v>
      </c>
      <c r="C1899" s="1" t="s">
        <v>91</v>
      </c>
      <c r="D1899" s="1" t="s">
        <v>92</v>
      </c>
      <c r="AP1899">
        <v>1276.1871913313214</v>
      </c>
      <c r="AU1899">
        <v>1289.6056023213293</v>
      </c>
      <c r="AZ1899">
        <v>1276.8443166542834</v>
      </c>
      <c r="BE1899">
        <v>1251.095898165551</v>
      </c>
      <c r="BG1899">
        <v>1249.3649853064226</v>
      </c>
    </row>
    <row r="1900" spans="1:61" hidden="1" x14ac:dyDescent="0.25">
      <c r="A1900" s="1" t="s">
        <v>293</v>
      </c>
      <c r="B1900" s="1" t="s">
        <v>294</v>
      </c>
      <c r="C1900" s="1" t="s">
        <v>93</v>
      </c>
      <c r="D1900" s="1" t="s">
        <v>94</v>
      </c>
      <c r="AP1900">
        <v>13.15</v>
      </c>
      <c r="AU1900">
        <v>13.15</v>
      </c>
      <c r="AZ1900">
        <v>13.15</v>
      </c>
      <c r="BE1900">
        <v>13.15</v>
      </c>
      <c r="BG1900">
        <v>13.15</v>
      </c>
    </row>
    <row r="1901" spans="1:61" hidden="1" x14ac:dyDescent="0.25">
      <c r="A1901" s="1" t="s">
        <v>293</v>
      </c>
      <c r="B1901" s="1" t="s">
        <v>294</v>
      </c>
      <c r="C1901" s="1" t="s">
        <v>95</v>
      </c>
      <c r="D1901" s="1" t="s">
        <v>96</v>
      </c>
      <c r="AP1901">
        <v>57.599798672338203</v>
      </c>
      <c r="AU1901">
        <v>83.138029950552777</v>
      </c>
      <c r="AZ1901">
        <v>105.15772875496522</v>
      </c>
      <c r="BE1901">
        <v>113.78460902378123</v>
      </c>
      <c r="BG1901">
        <v>129.7723216747211</v>
      </c>
    </row>
    <row r="1902" spans="1:61" hidden="1" x14ac:dyDescent="0.25">
      <c r="A1902" s="1" t="s">
        <v>407</v>
      </c>
      <c r="B1902" s="1" t="s">
        <v>408</v>
      </c>
      <c r="C1902" s="1" t="s">
        <v>67</v>
      </c>
      <c r="D1902" s="1" t="s">
        <v>68</v>
      </c>
      <c r="AI1902">
        <v>5080.2586912586376</v>
      </c>
      <c r="AJ1902">
        <v>7124.3223790379798</v>
      </c>
      <c r="AK1902">
        <v>7427.351260319334</v>
      </c>
      <c r="AL1902">
        <v>7914.6438741770426</v>
      </c>
      <c r="AM1902">
        <v>8513.4314296414104</v>
      </c>
      <c r="AN1902">
        <v>9079.6087121430046</v>
      </c>
      <c r="AO1902">
        <v>9601.3457033010545</v>
      </c>
      <c r="AP1902">
        <v>9475.367388634093</v>
      </c>
      <c r="AQ1902">
        <v>9854.5000485924375</v>
      </c>
      <c r="AR1902">
        <v>9825.2612039322503</v>
      </c>
      <c r="AS1902">
        <v>9936.114576068192</v>
      </c>
      <c r="AT1902">
        <v>10164.836659345847</v>
      </c>
      <c r="AU1902">
        <v>10179.56429323241</v>
      </c>
      <c r="AV1902">
        <v>10199.933409552365</v>
      </c>
      <c r="AW1902">
        <v>10635.287060418923</v>
      </c>
      <c r="AX1902">
        <v>10927.848949846819</v>
      </c>
      <c r="AY1902">
        <v>11240.141706215885</v>
      </c>
      <c r="AZ1902">
        <v>12528.240895721246</v>
      </c>
      <c r="BA1902">
        <v>13856.422970588987</v>
      </c>
      <c r="BB1902">
        <v>15134.800346345948</v>
      </c>
      <c r="BC1902">
        <v>15951.956532709959</v>
      </c>
      <c r="BD1902">
        <v>15694.965656936516</v>
      </c>
      <c r="BE1902">
        <v>15245.760165845331</v>
      </c>
      <c r="BF1902">
        <v>14565.737600806193</v>
      </c>
      <c r="BG1902">
        <v>14212.085454882752</v>
      </c>
      <c r="BH1902">
        <v>13934.505382923069</v>
      </c>
      <c r="BI1902">
        <v>13995.652245896539</v>
      </c>
    </row>
    <row r="1903" spans="1:61" hidden="1" x14ac:dyDescent="0.25">
      <c r="A1903" s="1" t="s">
        <v>409</v>
      </c>
      <c r="B1903" s="1" t="s">
        <v>410</v>
      </c>
      <c r="C1903" s="1" t="s">
        <v>67</v>
      </c>
      <c r="D1903" s="1" t="s">
        <v>68</v>
      </c>
      <c r="AI1903">
        <v>891.94531247858288</v>
      </c>
      <c r="AJ1903">
        <v>967.39705656174829</v>
      </c>
      <c r="AK1903">
        <v>1037.5822348286526</v>
      </c>
      <c r="AL1903">
        <v>1078.0566353584713</v>
      </c>
      <c r="AM1903">
        <v>1145.3531996260929</v>
      </c>
      <c r="AN1903">
        <v>1187.7660569792197</v>
      </c>
      <c r="AO1903">
        <v>1258.6251420326466</v>
      </c>
      <c r="AP1903">
        <v>1310.5812997659039</v>
      </c>
      <c r="AQ1903">
        <v>1329.863754363352</v>
      </c>
      <c r="AR1903">
        <v>1342.5453149145681</v>
      </c>
      <c r="AS1903">
        <v>1412.4401156572269</v>
      </c>
      <c r="AT1903">
        <v>1482.3911060212852</v>
      </c>
      <c r="AU1903">
        <v>1503.0067861541618</v>
      </c>
      <c r="AV1903">
        <v>1589.687041943436</v>
      </c>
      <c r="AW1903">
        <v>1647.6154358872477</v>
      </c>
      <c r="AX1903">
        <v>1745.3017001950705</v>
      </c>
      <c r="AY1903">
        <v>1859.6424387998209</v>
      </c>
      <c r="AZ1903">
        <v>1984.1666488945657</v>
      </c>
      <c r="BA1903">
        <v>2138.7770896079328</v>
      </c>
      <c r="BB1903">
        <v>2180.361986351405</v>
      </c>
      <c r="BC1903">
        <v>2326.6560624217022</v>
      </c>
      <c r="BD1903">
        <v>2503.1737659190735</v>
      </c>
      <c r="BE1903">
        <v>2666.4403335457669</v>
      </c>
      <c r="BF1903">
        <v>2731.9667490783486</v>
      </c>
      <c r="BG1903">
        <v>2806.5367002021453</v>
      </c>
      <c r="BH1903">
        <v>2956.2220059133815</v>
      </c>
      <c r="BI1903">
        <v>3029.3354306705128</v>
      </c>
    </row>
    <row r="1904" spans="1:61" hidden="1" x14ac:dyDescent="0.25">
      <c r="A1904" s="1" t="s">
        <v>411</v>
      </c>
      <c r="B1904" s="1" t="s">
        <v>412</v>
      </c>
      <c r="C1904" s="1" t="s">
        <v>67</v>
      </c>
      <c r="D1904" s="1" t="s">
        <v>68</v>
      </c>
      <c r="AQ1904">
        <v>462.30428064981794</v>
      </c>
      <c r="AR1904">
        <v>533.09224837308284</v>
      </c>
      <c r="AS1904">
        <v>664.77666666229823</v>
      </c>
      <c r="AT1904">
        <v>674.83012446723239</v>
      </c>
      <c r="AU1904">
        <v>694.32101609514484</v>
      </c>
      <c r="AV1904">
        <v>486.2156544570563</v>
      </c>
      <c r="AW1904">
        <v>502.96409362342672</v>
      </c>
      <c r="AX1904">
        <v>532.354094650516</v>
      </c>
      <c r="AY1904">
        <v>572.71629847772749</v>
      </c>
      <c r="AZ1904">
        <v>618.88619875194843</v>
      </c>
      <c r="BA1904">
        <v>648.4267409907153</v>
      </c>
      <c r="BB1904">
        <v>661.1688638619072</v>
      </c>
      <c r="BC1904">
        <v>685.50068606256184</v>
      </c>
      <c r="BD1904">
        <v>734.32627375303491</v>
      </c>
      <c r="BE1904">
        <v>786.12432159373952</v>
      </c>
      <c r="BF1904">
        <v>847.13202975616298</v>
      </c>
      <c r="BG1904">
        <v>847.68859416251485</v>
      </c>
      <c r="BH1904">
        <v>836.07557119809553</v>
      </c>
      <c r="BI1904">
        <v>812.8867372284725</v>
      </c>
    </row>
    <row r="1905" spans="1:61" hidden="1" x14ac:dyDescent="0.25">
      <c r="A1905" s="1" t="s">
        <v>295</v>
      </c>
      <c r="B1905" s="1" t="s">
        <v>296</v>
      </c>
      <c r="C1905" s="1" t="s">
        <v>69</v>
      </c>
      <c r="D1905" s="1" t="s">
        <v>70</v>
      </c>
      <c r="AI1905">
        <v>100</v>
      </c>
      <c r="AJ1905">
        <v>100</v>
      </c>
      <c r="AK1905">
        <v>100</v>
      </c>
      <c r="AL1905">
        <v>100</v>
      </c>
      <c r="AM1905">
        <v>100</v>
      </c>
      <c r="AN1905">
        <v>100</v>
      </c>
      <c r="AO1905">
        <v>100</v>
      </c>
      <c r="AP1905">
        <v>100</v>
      </c>
      <c r="AQ1905">
        <v>100</v>
      </c>
      <c r="AR1905">
        <v>100</v>
      </c>
      <c r="AS1905">
        <v>100</v>
      </c>
      <c r="AT1905">
        <v>100</v>
      </c>
      <c r="AU1905">
        <v>100</v>
      </c>
      <c r="AV1905">
        <v>100</v>
      </c>
      <c r="AW1905">
        <v>100</v>
      </c>
      <c r="AX1905">
        <v>100</v>
      </c>
      <c r="AY1905">
        <v>100</v>
      </c>
      <c r="AZ1905">
        <v>100</v>
      </c>
      <c r="BA1905">
        <v>100</v>
      </c>
      <c r="BB1905">
        <v>100</v>
      </c>
      <c r="BC1905">
        <v>100</v>
      </c>
      <c r="BD1905">
        <v>100</v>
      </c>
      <c r="BE1905">
        <v>100</v>
      </c>
      <c r="BF1905">
        <v>100</v>
      </c>
      <c r="BG1905">
        <v>100</v>
      </c>
      <c r="BH1905">
        <v>100</v>
      </c>
    </row>
    <row r="1906" spans="1:61" hidden="1" x14ac:dyDescent="0.25">
      <c r="A1906" s="1" t="s">
        <v>417</v>
      </c>
      <c r="B1906" s="1" t="s">
        <v>418</v>
      </c>
      <c r="C1906" s="1" t="s">
        <v>67</v>
      </c>
      <c r="D1906" s="1" t="s">
        <v>68</v>
      </c>
      <c r="AN1906">
        <v>5920.1440095054204</v>
      </c>
      <c r="AO1906">
        <v>6379.7168684036224</v>
      </c>
      <c r="AP1906">
        <v>7064.9819756845236</v>
      </c>
      <c r="AQ1906">
        <v>7755.0820685205272</v>
      </c>
      <c r="AR1906">
        <v>7821.6724460337509</v>
      </c>
      <c r="AS1906">
        <v>8451.1073093425512</v>
      </c>
      <c r="AT1906">
        <v>9473.3250680786314</v>
      </c>
      <c r="AU1906">
        <v>10494.406158207714</v>
      </c>
      <c r="AV1906">
        <v>12066.981937019133</v>
      </c>
      <c r="AW1906">
        <v>13040.664719723427</v>
      </c>
      <c r="AX1906">
        <v>14526.104211691327</v>
      </c>
      <c r="AY1906">
        <v>16494.011449115929</v>
      </c>
      <c r="AZ1906">
        <v>19088.061259374186</v>
      </c>
      <c r="BA1906">
        <v>20744.078292246366</v>
      </c>
      <c r="BB1906">
        <v>18164.396290924411</v>
      </c>
      <c r="BC1906">
        <v>20129.688034173447</v>
      </c>
      <c r="BD1906">
        <v>22854.210069686116</v>
      </c>
      <c r="BE1906">
        <v>24657.878979579276</v>
      </c>
      <c r="BF1906">
        <v>26717.075011789599</v>
      </c>
      <c r="BG1906">
        <v>28179.234713150192</v>
      </c>
      <c r="BH1906">
        <v>28936.273634063276</v>
      </c>
      <c r="BI1906">
        <v>29966.127071320443</v>
      </c>
    </row>
    <row r="1907" spans="1:61" hidden="1" x14ac:dyDescent="0.25">
      <c r="A1907" s="1" t="s">
        <v>295</v>
      </c>
      <c r="B1907" s="1" t="s">
        <v>296</v>
      </c>
      <c r="C1907" s="1" t="s">
        <v>73</v>
      </c>
      <c r="D1907" s="1" t="s">
        <v>74</v>
      </c>
      <c r="AI1907">
        <v>100</v>
      </c>
      <c r="AJ1907">
        <v>100</v>
      </c>
      <c r="AK1907">
        <v>100</v>
      </c>
      <c r="AL1907">
        <v>100</v>
      </c>
      <c r="AM1907">
        <v>100</v>
      </c>
      <c r="AN1907">
        <v>100</v>
      </c>
      <c r="AO1907">
        <v>100</v>
      </c>
      <c r="AP1907">
        <v>100</v>
      </c>
      <c r="AQ1907">
        <v>100</v>
      </c>
      <c r="AR1907">
        <v>100</v>
      </c>
      <c r="AS1907">
        <v>100</v>
      </c>
      <c r="AT1907">
        <v>100</v>
      </c>
      <c r="AU1907">
        <v>100</v>
      </c>
      <c r="AV1907">
        <v>100</v>
      </c>
      <c r="AW1907">
        <v>100</v>
      </c>
      <c r="AX1907">
        <v>100</v>
      </c>
      <c r="AY1907">
        <v>100</v>
      </c>
      <c r="AZ1907">
        <v>100</v>
      </c>
      <c r="BA1907">
        <v>100</v>
      </c>
      <c r="BB1907">
        <v>100</v>
      </c>
      <c r="BC1907">
        <v>100</v>
      </c>
      <c r="BD1907">
        <v>100</v>
      </c>
      <c r="BE1907">
        <v>100</v>
      </c>
      <c r="BF1907">
        <v>100</v>
      </c>
      <c r="BG1907">
        <v>100</v>
      </c>
      <c r="BH1907">
        <v>100</v>
      </c>
    </row>
    <row r="1908" spans="1:61" hidden="1" x14ac:dyDescent="0.25">
      <c r="A1908" s="1" t="s">
        <v>419</v>
      </c>
      <c r="B1908" s="1" t="s">
        <v>420</v>
      </c>
      <c r="C1908" s="1" t="s">
        <v>67</v>
      </c>
      <c r="D1908" s="1" t="s">
        <v>68</v>
      </c>
      <c r="AI1908">
        <v>30955.18370703638</v>
      </c>
      <c r="AJ1908">
        <v>34287.974995813231</v>
      </c>
      <c r="AK1908">
        <v>35236.554644099153</v>
      </c>
      <c r="AL1908">
        <v>37089.07453322794</v>
      </c>
      <c r="AM1908">
        <v>38793.737696377968</v>
      </c>
      <c r="AN1908">
        <v>39609.699456799732</v>
      </c>
      <c r="AO1908">
        <v>41345.849892992395</v>
      </c>
      <c r="AP1908">
        <v>42816.246461862567</v>
      </c>
      <c r="AQ1908">
        <v>44351.368882487717</v>
      </c>
      <c r="AR1908">
        <v>50627.927762870524</v>
      </c>
      <c r="AS1908">
        <v>55306.307354671626</v>
      </c>
      <c r="AT1908">
        <v>56023.165323801084</v>
      </c>
      <c r="AU1908">
        <v>58771.509273179632</v>
      </c>
      <c r="AV1908">
        <v>60035.755472671757</v>
      </c>
      <c r="AW1908">
        <v>64096.864482261706</v>
      </c>
      <c r="AX1908">
        <v>68220.064481857364</v>
      </c>
      <c r="AY1908">
        <v>77996.242775426552</v>
      </c>
      <c r="AZ1908">
        <v>83948.786547822907</v>
      </c>
      <c r="BA1908">
        <v>86693.895122086222</v>
      </c>
      <c r="BB1908">
        <v>82362.309453205598</v>
      </c>
      <c r="BC1908">
        <v>85779.082403204826</v>
      </c>
      <c r="BD1908">
        <v>92005.016836144394</v>
      </c>
      <c r="BE1908">
        <v>91622.177416938765</v>
      </c>
      <c r="BF1908">
        <v>95697.10157245041</v>
      </c>
      <c r="BG1908">
        <v>101831.75121810364</v>
      </c>
      <c r="BH1908">
        <v>104206.10868724047</v>
      </c>
      <c r="BI1908">
        <v>105881.76046881851</v>
      </c>
    </row>
    <row r="1909" spans="1:61" hidden="1" x14ac:dyDescent="0.25">
      <c r="A1909" s="1" t="s">
        <v>295</v>
      </c>
      <c r="B1909" s="1" t="s">
        <v>296</v>
      </c>
      <c r="C1909" s="1" t="s">
        <v>75</v>
      </c>
      <c r="D1909" s="1" t="s">
        <v>76</v>
      </c>
      <c r="H1909">
        <v>4902</v>
      </c>
      <c r="I1909">
        <v>5290</v>
      </c>
      <c r="J1909">
        <v>5560</v>
      </c>
      <c r="K1909">
        <v>5746</v>
      </c>
      <c r="L1909">
        <v>5706</v>
      </c>
      <c r="M1909">
        <v>5588</v>
      </c>
      <c r="N1909">
        <v>6025</v>
      </c>
      <c r="O1909">
        <v>5822</v>
      </c>
      <c r="P1909">
        <v>5673</v>
      </c>
      <c r="Q1909">
        <v>5752</v>
      </c>
      <c r="R1909">
        <v>6259</v>
      </c>
      <c r="S1909">
        <v>6089</v>
      </c>
      <c r="T1909">
        <v>5130</v>
      </c>
      <c r="U1909">
        <v>5080</v>
      </c>
      <c r="V1909">
        <v>5055</v>
      </c>
      <c r="W1909">
        <v>4946</v>
      </c>
      <c r="X1909">
        <v>4645</v>
      </c>
      <c r="Y1909">
        <v>4605</v>
      </c>
      <c r="Z1909">
        <v>4745</v>
      </c>
      <c r="AA1909">
        <v>4706</v>
      </c>
      <c r="AB1909">
        <v>4920</v>
      </c>
      <c r="AC1909">
        <v>5312</v>
      </c>
      <c r="AD1909">
        <v>5236</v>
      </c>
      <c r="AE1909">
        <v>5386</v>
      </c>
      <c r="AF1909">
        <v>4759</v>
      </c>
      <c r="AG1909">
        <v>6124</v>
      </c>
      <c r="AH1909">
        <v>4683</v>
      </c>
      <c r="AI1909">
        <v>1843</v>
      </c>
      <c r="AJ1909">
        <v>370</v>
      </c>
      <c r="AK1909">
        <v>361</v>
      </c>
      <c r="AL1909">
        <v>254</v>
      </c>
      <c r="AM1909">
        <v>176</v>
      </c>
      <c r="AN1909">
        <v>250</v>
      </c>
      <c r="AO1909">
        <v>196</v>
      </c>
      <c r="AP1909">
        <v>218</v>
      </c>
      <c r="AQ1909">
        <v>166</v>
      </c>
      <c r="AR1909">
        <v>131</v>
      </c>
      <c r="AS1909">
        <v>140</v>
      </c>
      <c r="AT1909">
        <v>188</v>
      </c>
      <c r="AU1909">
        <v>169</v>
      </c>
      <c r="AV1909">
        <v>153</v>
      </c>
      <c r="AW1909">
        <v>138</v>
      </c>
      <c r="AX1909">
        <v>165</v>
      </c>
      <c r="AY1909">
        <v>188</v>
      </c>
      <c r="AZ1909">
        <v>197</v>
      </c>
      <c r="BA1909">
        <v>195</v>
      </c>
      <c r="BB1909">
        <v>131</v>
      </c>
      <c r="BC1909">
        <v>142</v>
      </c>
      <c r="BD1909">
        <v>197</v>
      </c>
      <c r="BE1909">
        <v>229</v>
      </c>
      <c r="BF1909">
        <v>193</v>
      </c>
      <c r="BG1909">
        <v>206</v>
      </c>
      <c r="BH1909">
        <v>270</v>
      </c>
    </row>
    <row r="1910" spans="1:61" hidden="1" x14ac:dyDescent="0.25">
      <c r="A1910" s="1" t="s">
        <v>421</v>
      </c>
      <c r="B1910" s="1" t="s">
        <v>422</v>
      </c>
      <c r="C1910" s="1" t="s">
        <v>67</v>
      </c>
      <c r="D1910" s="1" t="s">
        <v>68</v>
      </c>
      <c r="AI1910">
        <v>26089.672783326645</v>
      </c>
      <c r="AJ1910">
        <v>27168.160844060651</v>
      </c>
      <c r="AK1910">
        <v>30727.707123866334</v>
      </c>
      <c r="AL1910">
        <v>32385.508373861296</v>
      </c>
      <c r="AM1910">
        <v>33786.659194314474</v>
      </c>
      <c r="AN1910">
        <v>34914.478764690262</v>
      </c>
      <c r="AO1910">
        <v>34694.156503521583</v>
      </c>
      <c r="AP1910">
        <v>34488.414745298192</v>
      </c>
      <c r="AQ1910">
        <v>32597.55239158151</v>
      </c>
      <c r="AR1910">
        <v>31639.069928658366</v>
      </c>
      <c r="AS1910">
        <v>33469.066891121038</v>
      </c>
      <c r="AT1910">
        <v>34408.468743422251</v>
      </c>
      <c r="AU1910">
        <v>37145.394381871258</v>
      </c>
      <c r="AV1910">
        <v>41266.798067334188</v>
      </c>
      <c r="AW1910">
        <v>52457.373336715464</v>
      </c>
      <c r="AX1910">
        <v>57162.644220701754</v>
      </c>
      <c r="AY1910">
        <v>65307.164463711641</v>
      </c>
      <c r="AZ1910">
        <v>75131.938348333118</v>
      </c>
      <c r="BA1910">
        <v>77584.571332050124</v>
      </c>
      <c r="BB1910">
        <v>77553.353162853382</v>
      </c>
      <c r="BC1910">
        <v>96198.241002570387</v>
      </c>
      <c r="BD1910">
        <v>116752.21155631825</v>
      </c>
      <c r="BE1910">
        <v>126863.41001036145</v>
      </c>
      <c r="BF1910">
        <v>140037.11559733178</v>
      </c>
      <c r="BG1910">
        <v>137736.94981458969</v>
      </c>
      <c r="BH1910">
        <v>107024.2842112536</v>
      </c>
      <c r="BI1910">
        <v>104168.75114472971</v>
      </c>
    </row>
    <row r="1911" spans="1:61" hidden="1" x14ac:dyDescent="0.25">
      <c r="A1911" s="1" t="s">
        <v>295</v>
      </c>
      <c r="B1911" s="1" t="s">
        <v>296</v>
      </c>
      <c r="C1911" s="1" t="s">
        <v>79</v>
      </c>
      <c r="D1911" s="1" t="s">
        <v>80</v>
      </c>
      <c r="AS1911">
        <v>100</v>
      </c>
      <c r="AT1911">
        <v>100</v>
      </c>
      <c r="AU1911">
        <v>100</v>
      </c>
      <c r="AV1911">
        <v>100</v>
      </c>
      <c r="AW1911">
        <v>100</v>
      </c>
      <c r="AX1911">
        <v>100</v>
      </c>
      <c r="AY1911">
        <v>100</v>
      </c>
      <c r="AZ1911">
        <v>100</v>
      </c>
      <c r="BA1911">
        <v>100</v>
      </c>
      <c r="BB1911">
        <v>100</v>
      </c>
      <c r="BC1911">
        <v>100</v>
      </c>
      <c r="BD1911">
        <v>100</v>
      </c>
      <c r="BE1911">
        <v>100</v>
      </c>
      <c r="BF1911">
        <v>100</v>
      </c>
      <c r="BG1911">
        <v>100</v>
      </c>
      <c r="BH1911">
        <v>100</v>
      </c>
    </row>
    <row r="1912" spans="1:61" hidden="1" x14ac:dyDescent="0.25">
      <c r="A1912" s="1" t="s">
        <v>295</v>
      </c>
      <c r="B1912" s="1" t="s">
        <v>296</v>
      </c>
      <c r="C1912" s="1" t="s">
        <v>81</v>
      </c>
      <c r="D1912" s="1" t="s">
        <v>82</v>
      </c>
      <c r="AS1912">
        <v>100</v>
      </c>
      <c r="AT1912">
        <v>100</v>
      </c>
      <c r="AU1912">
        <v>100</v>
      </c>
      <c r="AV1912">
        <v>100</v>
      </c>
      <c r="AW1912">
        <v>100</v>
      </c>
      <c r="AX1912">
        <v>100</v>
      </c>
      <c r="AY1912">
        <v>100</v>
      </c>
      <c r="AZ1912">
        <v>100</v>
      </c>
      <c r="BA1912">
        <v>100</v>
      </c>
      <c r="BB1912">
        <v>100</v>
      </c>
      <c r="BC1912">
        <v>100</v>
      </c>
      <c r="BD1912">
        <v>100</v>
      </c>
      <c r="BE1912">
        <v>100</v>
      </c>
      <c r="BF1912">
        <v>100</v>
      </c>
      <c r="BG1912">
        <v>100</v>
      </c>
      <c r="BH1912">
        <v>100</v>
      </c>
    </row>
    <row r="1913" spans="1:61" hidden="1" x14ac:dyDescent="0.25">
      <c r="A1913" s="1" t="s">
        <v>295</v>
      </c>
      <c r="B1913" s="1" t="s">
        <v>296</v>
      </c>
      <c r="C1913" s="1" t="s">
        <v>83</v>
      </c>
      <c r="D1913" s="1" t="s">
        <v>84</v>
      </c>
      <c r="AS1913">
        <v>100</v>
      </c>
      <c r="AT1913">
        <v>100</v>
      </c>
      <c r="AU1913">
        <v>100</v>
      </c>
      <c r="AV1913">
        <v>100</v>
      </c>
      <c r="AW1913">
        <v>100</v>
      </c>
      <c r="AX1913">
        <v>100</v>
      </c>
      <c r="AY1913">
        <v>100</v>
      </c>
      <c r="AZ1913">
        <v>100</v>
      </c>
      <c r="BA1913">
        <v>100</v>
      </c>
      <c r="BB1913">
        <v>100</v>
      </c>
      <c r="BC1913">
        <v>100</v>
      </c>
      <c r="BD1913">
        <v>100</v>
      </c>
      <c r="BE1913">
        <v>100</v>
      </c>
      <c r="BF1913">
        <v>100</v>
      </c>
      <c r="BG1913">
        <v>100</v>
      </c>
      <c r="BH1913">
        <v>100</v>
      </c>
    </row>
    <row r="1914" spans="1:61" hidden="1" x14ac:dyDescent="0.25">
      <c r="A1914" s="1" t="s">
        <v>295</v>
      </c>
      <c r="B1914" s="1" t="s">
        <v>296</v>
      </c>
      <c r="C1914" s="1" t="s">
        <v>85</v>
      </c>
      <c r="D1914" s="1" t="s">
        <v>86</v>
      </c>
      <c r="AS1914">
        <v>93.833390804597798</v>
      </c>
      <c r="AT1914">
        <v>93.833390804597798</v>
      </c>
      <c r="AU1914">
        <v>93.833390804597798</v>
      </c>
      <c r="AV1914">
        <v>93.833390804597798</v>
      </c>
      <c r="AW1914">
        <v>94.144770114942602</v>
      </c>
      <c r="AX1914">
        <v>94.456149425287506</v>
      </c>
      <c r="AY1914">
        <v>94.767528735632297</v>
      </c>
      <c r="AZ1914">
        <v>95.078908045977101</v>
      </c>
      <c r="BA1914">
        <v>95.390287356321906</v>
      </c>
      <c r="BB1914">
        <v>95.701666666666696</v>
      </c>
      <c r="BC1914">
        <v>96.0130459770116</v>
      </c>
      <c r="BD1914">
        <v>96.324425287356405</v>
      </c>
      <c r="BE1914">
        <v>96.635804597701295</v>
      </c>
      <c r="BF1914">
        <v>96.739435999999998</v>
      </c>
      <c r="BG1914">
        <v>96.737477999999996</v>
      </c>
      <c r="BH1914">
        <v>96.735563999999997</v>
      </c>
    </row>
    <row r="1915" spans="1:61" hidden="1" x14ac:dyDescent="0.25">
      <c r="A1915" s="1" t="s">
        <v>295</v>
      </c>
      <c r="B1915" s="1" t="s">
        <v>296</v>
      </c>
      <c r="C1915" s="1" t="s">
        <v>87</v>
      </c>
      <c r="D1915" s="1" t="s">
        <v>88</v>
      </c>
    </row>
    <row r="1916" spans="1:61" hidden="1" x14ac:dyDescent="0.25">
      <c r="A1916" s="1" t="s">
        <v>295</v>
      </c>
      <c r="B1916" s="1" t="s">
        <v>296</v>
      </c>
      <c r="C1916" s="1" t="s">
        <v>89</v>
      </c>
      <c r="D1916" s="1" t="s">
        <v>90</v>
      </c>
    </row>
    <row r="1917" spans="1:61" hidden="1" x14ac:dyDescent="0.25">
      <c r="A1917" s="1" t="s">
        <v>423</v>
      </c>
      <c r="B1917" s="1" t="s">
        <v>424</v>
      </c>
      <c r="C1917" s="1" t="s">
        <v>67</v>
      </c>
      <c r="D1917" s="1" t="s">
        <v>68</v>
      </c>
      <c r="AI1917">
        <v>5255.5674995438912</v>
      </c>
      <c r="AJ1917">
        <v>5102.8758430567459</v>
      </c>
      <c r="AK1917">
        <v>4887.9331968891729</v>
      </c>
      <c r="AL1917">
        <v>4641.2585207626535</v>
      </c>
      <c r="AM1917">
        <v>4662.156441036097</v>
      </c>
      <c r="AN1917">
        <v>4702.6638239058839</v>
      </c>
      <c r="AO1917">
        <v>4830.1842259299156</v>
      </c>
      <c r="AP1917">
        <v>4958.2853901816225</v>
      </c>
      <c r="AQ1917">
        <v>5162.5062742113332</v>
      </c>
      <c r="AR1917">
        <v>5422.8106548130736</v>
      </c>
      <c r="AS1917">
        <v>6122.3379974399431</v>
      </c>
      <c r="AT1917">
        <v>6042.6872637182314</v>
      </c>
      <c r="AU1917">
        <v>6305.4077686068667</v>
      </c>
      <c r="AV1917">
        <v>6502.2704436164913</v>
      </c>
      <c r="AW1917">
        <v>7085.0960644944735</v>
      </c>
      <c r="AX1917">
        <v>7759.6971725481862</v>
      </c>
      <c r="AY1917">
        <v>8589.7038768778657</v>
      </c>
      <c r="AZ1917">
        <v>9239.2581572025883</v>
      </c>
      <c r="BA1917">
        <v>10417.700708099672</v>
      </c>
      <c r="BB1917">
        <v>10925.310148265893</v>
      </c>
      <c r="BC1917">
        <v>11295.641821116782</v>
      </c>
      <c r="BD1917">
        <v>11611.750723348163</v>
      </c>
      <c r="BE1917">
        <v>11841.037065722279</v>
      </c>
      <c r="BF1917">
        <v>12666.97732812864</v>
      </c>
      <c r="BG1917">
        <v>13516.360046811616</v>
      </c>
      <c r="BH1917">
        <v>14022.772877442476</v>
      </c>
      <c r="BI1917">
        <v>15121.251650071896</v>
      </c>
    </row>
    <row r="1918" spans="1:61" hidden="1" x14ac:dyDescent="0.25">
      <c r="A1918" s="1" t="s">
        <v>295</v>
      </c>
      <c r="B1918" s="1" t="s">
        <v>296</v>
      </c>
      <c r="C1918" s="1" t="s">
        <v>91</v>
      </c>
      <c r="D1918" s="1" t="s">
        <v>92</v>
      </c>
      <c r="G1918">
        <v>1290.9536209850535</v>
      </c>
      <c r="L1918">
        <v>1240.860545060403</v>
      </c>
      <c r="Q1918">
        <v>1202.0203558140522</v>
      </c>
      <c r="V1918">
        <v>1179.1481794246897</v>
      </c>
      <c r="AA1918">
        <v>1172.3764657148272</v>
      </c>
      <c r="AF1918">
        <v>1170.2695364796421</v>
      </c>
      <c r="AK1918">
        <v>1160.2341352484932</v>
      </c>
      <c r="AP1918">
        <v>1135.2904858305342</v>
      </c>
      <c r="AU1918">
        <v>1116.0857533327717</v>
      </c>
      <c r="AZ1918">
        <v>1098.6117575627518</v>
      </c>
      <c r="BE1918">
        <v>1073.0435018989292</v>
      </c>
      <c r="BG1918">
        <v>1063.1747283367074</v>
      </c>
    </row>
    <row r="1919" spans="1:61" hidden="1" x14ac:dyDescent="0.25">
      <c r="A1919" s="1" t="s">
        <v>295</v>
      </c>
      <c r="B1919" s="1" t="s">
        <v>296</v>
      </c>
      <c r="C1919" s="1" t="s">
        <v>93</v>
      </c>
      <c r="D1919" s="1" t="s">
        <v>94</v>
      </c>
      <c r="G1919">
        <v>6</v>
      </c>
      <c r="L1919">
        <v>6</v>
      </c>
      <c r="Q1919">
        <v>6</v>
      </c>
      <c r="V1919">
        <v>6</v>
      </c>
      <c r="AA1919">
        <v>6</v>
      </c>
      <c r="AF1919">
        <v>6</v>
      </c>
      <c r="AK1919">
        <v>6</v>
      </c>
      <c r="AP1919">
        <v>6</v>
      </c>
      <c r="AU1919">
        <v>6</v>
      </c>
      <c r="AZ1919">
        <v>6</v>
      </c>
      <c r="BE1919">
        <v>6</v>
      </c>
      <c r="BG1919">
        <v>6</v>
      </c>
    </row>
    <row r="1920" spans="1:61" hidden="1" x14ac:dyDescent="0.25">
      <c r="A1920" s="1" t="s">
        <v>295</v>
      </c>
      <c r="B1920" s="1" t="s">
        <v>296</v>
      </c>
      <c r="C1920" s="1" t="s">
        <v>95</v>
      </c>
      <c r="D1920" s="1" t="s">
        <v>96</v>
      </c>
      <c r="Q1920">
        <v>223.8195219263217</v>
      </c>
      <c r="V1920">
        <v>146.36409642504049</v>
      </c>
      <c r="AA1920">
        <v>159.29147813942956</v>
      </c>
      <c r="AF1920">
        <v>131.60034410611388</v>
      </c>
      <c r="AK1920">
        <v>187.84007068174398</v>
      </c>
      <c r="AP1920">
        <v>292.93291351968412</v>
      </c>
      <c r="AU1920">
        <v>452.28019419968473</v>
      </c>
      <c r="AZ1920">
        <v>585.32057725191419</v>
      </c>
      <c r="BE1920">
        <v>501.59304997094409</v>
      </c>
      <c r="BG1920">
        <v>514.75949596510316</v>
      </c>
    </row>
    <row r="1921" spans="1:61" hidden="1" x14ac:dyDescent="0.25">
      <c r="A1921" s="1" t="s">
        <v>425</v>
      </c>
      <c r="B1921" s="1" t="s">
        <v>426</v>
      </c>
      <c r="C1921" s="1" t="s">
        <v>67</v>
      </c>
      <c r="D1921" s="1" t="s">
        <v>68</v>
      </c>
      <c r="AI1921">
        <v>1068.4912193380846</v>
      </c>
      <c r="AJ1921">
        <v>1004.5845418178958</v>
      </c>
      <c r="AK1921">
        <v>1009.3713027472372</v>
      </c>
      <c r="AL1921">
        <v>1023.9119371588187</v>
      </c>
      <c r="AM1921">
        <v>1013.677771910127</v>
      </c>
      <c r="AN1921">
        <v>1020.6030828176932</v>
      </c>
      <c r="AO1921">
        <v>1028.9405958083501</v>
      </c>
      <c r="AP1921">
        <v>1051.5349388937866</v>
      </c>
      <c r="AQ1921">
        <v>1070.3592311790774</v>
      </c>
      <c r="AR1921">
        <v>1102.1151833920062</v>
      </c>
      <c r="AS1921">
        <v>1144.5788534271799</v>
      </c>
      <c r="AT1921">
        <v>1203.3970659745269</v>
      </c>
      <c r="AU1921">
        <v>1034.9246250041601</v>
      </c>
      <c r="AV1921">
        <v>1124.3735072165746</v>
      </c>
      <c r="AW1921">
        <v>1180.2426066111266</v>
      </c>
      <c r="AX1921">
        <v>1237.2011118129969</v>
      </c>
      <c r="AY1921">
        <v>1300.7041212750919</v>
      </c>
      <c r="AZ1921">
        <v>1378.264189622399</v>
      </c>
      <c r="BA1921">
        <v>1463.0948120363748</v>
      </c>
      <c r="BB1921">
        <v>1375.6384266058512</v>
      </c>
      <c r="BC1921">
        <v>1357.6545626780783</v>
      </c>
      <c r="BD1921">
        <v>1367.543082142945</v>
      </c>
      <c r="BE1921">
        <v>1396.2038845318868</v>
      </c>
      <c r="BF1921">
        <v>1411.9180291120085</v>
      </c>
      <c r="BG1921">
        <v>1445.2811950817693</v>
      </c>
      <c r="BH1921">
        <v>1465.4235446808614</v>
      </c>
      <c r="BI1921">
        <v>1506.0093447895811</v>
      </c>
    </row>
    <row r="1922" spans="1:61" hidden="1" x14ac:dyDescent="0.25">
      <c r="A1922" s="1" t="s">
        <v>427</v>
      </c>
      <c r="B1922" s="1" t="s">
        <v>428</v>
      </c>
      <c r="C1922" s="1" t="s">
        <v>67</v>
      </c>
      <c r="D1922" s="1" t="s">
        <v>68</v>
      </c>
      <c r="AI1922">
        <v>480.99916217702281</v>
      </c>
      <c r="AJ1922">
        <v>528.98729614582214</v>
      </c>
      <c r="AK1922">
        <v>496.80736532833276</v>
      </c>
      <c r="AL1922">
        <v>556.42818887055182</v>
      </c>
      <c r="AM1922">
        <v>507.93701434892296</v>
      </c>
      <c r="AN1922">
        <v>598.42691575959452</v>
      </c>
      <c r="AO1922">
        <v>640.95379969293879</v>
      </c>
      <c r="AP1922">
        <v>658.91481941458392</v>
      </c>
      <c r="AQ1922">
        <v>671.13790048438</v>
      </c>
      <c r="AR1922">
        <v>680.54816660242011</v>
      </c>
      <c r="AS1922">
        <v>686.38257641888151</v>
      </c>
      <c r="AT1922">
        <v>648.86481291909445</v>
      </c>
      <c r="AU1922">
        <v>652.29879273014581</v>
      </c>
      <c r="AV1922">
        <v>684.85436876904885</v>
      </c>
      <c r="AW1922">
        <v>721.96967868215722</v>
      </c>
      <c r="AX1922">
        <v>748.09587638821438</v>
      </c>
      <c r="AY1922">
        <v>783.90166779693141</v>
      </c>
      <c r="AZ1922">
        <v>855.78507265277005</v>
      </c>
      <c r="BA1922">
        <v>910.91739885414256</v>
      </c>
      <c r="BB1922">
        <v>964.31493808774474</v>
      </c>
      <c r="BC1922">
        <v>1012.067457903713</v>
      </c>
      <c r="BD1922">
        <v>1051.1859961966197</v>
      </c>
      <c r="BE1922">
        <v>1058.9122621453405</v>
      </c>
      <c r="BF1922">
        <v>1099.2005909889535</v>
      </c>
      <c r="BG1922">
        <v>1148.5882983825015</v>
      </c>
      <c r="BH1922">
        <v>1159.1729926063517</v>
      </c>
      <c r="BI1922">
        <v>1169.3137385914329</v>
      </c>
    </row>
    <row r="1923" spans="1:61" hidden="1" x14ac:dyDescent="0.25">
      <c r="A1923" s="1" t="s">
        <v>429</v>
      </c>
      <c r="B1923" s="1" t="s">
        <v>430</v>
      </c>
      <c r="C1923" s="1" t="s">
        <v>67</v>
      </c>
      <c r="D1923" s="1" t="s">
        <v>68</v>
      </c>
      <c r="AI1923">
        <v>6819.841795901044</v>
      </c>
      <c r="AJ1923">
        <v>7514.8855623776435</v>
      </c>
      <c r="AK1923">
        <v>8156.3899148351875</v>
      </c>
      <c r="AL1923">
        <v>8949.7217676384153</v>
      </c>
      <c r="AM1923">
        <v>9736.495150316885</v>
      </c>
      <c r="AN1923">
        <v>10645.585535897899</v>
      </c>
      <c r="AO1923">
        <v>11624.892188414571</v>
      </c>
      <c r="AP1923">
        <v>12370.751594726848</v>
      </c>
      <c r="AQ1923">
        <v>11297.553806558266</v>
      </c>
      <c r="AR1923">
        <v>11882.76601140367</v>
      </c>
      <c r="AS1923">
        <v>12927.760101043916</v>
      </c>
      <c r="AT1923">
        <v>13002.951569305649</v>
      </c>
      <c r="AU1923">
        <v>13626.86700781963</v>
      </c>
      <c r="AV1923">
        <v>14411.36407331744</v>
      </c>
      <c r="AW1923">
        <v>15507.214954903438</v>
      </c>
      <c r="AX1923">
        <v>16540.794213754096</v>
      </c>
      <c r="AY1923">
        <v>17667.753586674851</v>
      </c>
      <c r="AZ1923">
        <v>19488.427840393364</v>
      </c>
      <c r="BA1923">
        <v>20162.897815290522</v>
      </c>
      <c r="BB1923">
        <v>19448.275682088486</v>
      </c>
      <c r="BC1923">
        <v>20680.320758447764</v>
      </c>
      <c r="BD1923">
        <v>21818.875694000297</v>
      </c>
      <c r="BE1923">
        <v>23007.128672180075</v>
      </c>
      <c r="BF1923">
        <v>24033.999046174496</v>
      </c>
      <c r="BG1923">
        <v>25487.865575376731</v>
      </c>
      <c r="BH1923">
        <v>26606.343300501339</v>
      </c>
      <c r="BI1923">
        <v>27680.768665836818</v>
      </c>
    </row>
    <row r="1924" spans="1:61" hidden="1" x14ac:dyDescent="0.25">
      <c r="A1924" s="1" t="s">
        <v>297</v>
      </c>
      <c r="B1924" s="1" t="s">
        <v>298</v>
      </c>
      <c r="C1924" s="1" t="s">
        <v>69</v>
      </c>
      <c r="D1924" s="1" t="s">
        <v>70</v>
      </c>
      <c r="AI1924">
        <v>78.099999999999994</v>
      </c>
      <c r="AJ1924">
        <v>78.099999999999994</v>
      </c>
      <c r="AK1924">
        <v>78.2</v>
      </c>
      <c r="AL1924">
        <v>78.2</v>
      </c>
      <c r="AM1924">
        <v>78.2</v>
      </c>
      <c r="AN1924">
        <v>78.900000000000006</v>
      </c>
      <c r="AO1924">
        <v>79.599999999999994</v>
      </c>
      <c r="AP1924">
        <v>80.2</v>
      </c>
      <c r="AQ1924">
        <v>80.900000000000006</v>
      </c>
      <c r="AR1924">
        <v>81.599999999999994</v>
      </c>
      <c r="AS1924">
        <v>82.3</v>
      </c>
      <c r="AT1924">
        <v>83</v>
      </c>
      <c r="AU1924">
        <v>83.7</v>
      </c>
      <c r="AV1924">
        <v>84.4</v>
      </c>
      <c r="AW1924">
        <v>85.1</v>
      </c>
      <c r="AX1924">
        <v>85.7</v>
      </c>
      <c r="AY1924">
        <v>86.4</v>
      </c>
      <c r="AZ1924">
        <v>87.1</v>
      </c>
      <c r="BA1924">
        <v>87.8</v>
      </c>
      <c r="BB1924">
        <v>88.5</v>
      </c>
      <c r="BC1924">
        <v>89.2</v>
      </c>
      <c r="BD1924">
        <v>89.9</v>
      </c>
      <c r="BE1924">
        <v>89.9</v>
      </c>
      <c r="BF1924">
        <v>89.9</v>
      </c>
      <c r="BG1924">
        <v>90</v>
      </c>
      <c r="BH1924">
        <v>90</v>
      </c>
    </row>
    <row r="1925" spans="1:61" hidden="1" x14ac:dyDescent="0.25">
      <c r="A1925" s="1" t="s">
        <v>431</v>
      </c>
      <c r="B1925" s="1" t="s">
        <v>432</v>
      </c>
      <c r="C1925" s="1" t="s">
        <v>67</v>
      </c>
      <c r="D1925" s="1" t="s">
        <v>68</v>
      </c>
      <c r="AT1925">
        <v>5652.7452712568238</v>
      </c>
      <c r="AU1925">
        <v>5947.220482394323</v>
      </c>
      <c r="AV1925">
        <v>6788.4259328479375</v>
      </c>
      <c r="AW1925">
        <v>7690.6206249964007</v>
      </c>
      <c r="AX1925">
        <v>7088.6486534810902</v>
      </c>
      <c r="AY1925">
        <v>8443.8807245650278</v>
      </c>
      <c r="AZ1925">
        <v>9112.5303613757005</v>
      </c>
      <c r="BA1925">
        <v>10092.705505981783</v>
      </c>
      <c r="BB1925">
        <v>9681.4506186675972</v>
      </c>
      <c r="BC1925">
        <v>10301.705752817634</v>
      </c>
      <c r="BD1925">
        <v>11126.945594204224</v>
      </c>
      <c r="BE1925">
        <v>11373.46295757255</v>
      </c>
      <c r="BF1925">
        <v>11853.990483619426</v>
      </c>
      <c r="BG1925">
        <v>12534.709633190423</v>
      </c>
      <c r="BH1925">
        <v>12770.271317667335</v>
      </c>
      <c r="BI1925">
        <v>13198.880034659132</v>
      </c>
    </row>
    <row r="1926" spans="1:61" hidden="1" x14ac:dyDescent="0.25">
      <c r="A1926" s="1" t="s">
        <v>297</v>
      </c>
      <c r="B1926" s="1" t="s">
        <v>298</v>
      </c>
      <c r="C1926" s="1" t="s">
        <v>73</v>
      </c>
      <c r="D1926" s="1" t="s">
        <v>74</v>
      </c>
      <c r="AI1926">
        <v>83.6</v>
      </c>
      <c r="AJ1926">
        <v>83.6</v>
      </c>
      <c r="AK1926">
        <v>83.6</v>
      </c>
      <c r="AL1926">
        <v>83.6</v>
      </c>
      <c r="AM1926">
        <v>83.6</v>
      </c>
      <c r="AN1926">
        <v>84.4</v>
      </c>
      <c r="AO1926">
        <v>85.2</v>
      </c>
      <c r="AP1926">
        <v>86.1</v>
      </c>
      <c r="AQ1926">
        <v>86.9</v>
      </c>
      <c r="AR1926">
        <v>87.7</v>
      </c>
      <c r="AS1926">
        <v>88.5</v>
      </c>
      <c r="AT1926">
        <v>89.3</v>
      </c>
      <c r="AU1926">
        <v>90.1</v>
      </c>
      <c r="AV1926">
        <v>90.9</v>
      </c>
      <c r="AW1926">
        <v>91.7</v>
      </c>
      <c r="AX1926">
        <v>92.5</v>
      </c>
      <c r="AY1926">
        <v>93.4</v>
      </c>
      <c r="AZ1926">
        <v>94.2</v>
      </c>
      <c r="BA1926">
        <v>95</v>
      </c>
      <c r="BB1926">
        <v>95.8</v>
      </c>
      <c r="BC1926">
        <v>96.6</v>
      </c>
      <c r="BD1926">
        <v>97.4</v>
      </c>
      <c r="BE1926">
        <v>97.4</v>
      </c>
      <c r="BF1926">
        <v>97.4</v>
      </c>
      <c r="BG1926">
        <v>97.4</v>
      </c>
      <c r="BH1926">
        <v>97.4</v>
      </c>
    </row>
    <row r="1927" spans="1:61" hidden="1" x14ac:dyDescent="0.25">
      <c r="A1927" s="1" t="s">
        <v>433</v>
      </c>
      <c r="B1927" s="1" t="s">
        <v>434</v>
      </c>
      <c r="C1927" s="1" t="s">
        <v>67</v>
      </c>
      <c r="D1927" s="1" t="s">
        <v>68</v>
      </c>
      <c r="AI1927">
        <v>822.00253296684457</v>
      </c>
      <c r="AJ1927">
        <v>928.57401110988985</v>
      </c>
      <c r="AK1927">
        <v>896.81053577100488</v>
      </c>
      <c r="AL1927">
        <v>922.59554364690314</v>
      </c>
      <c r="AM1927">
        <v>951.92731165577322</v>
      </c>
      <c r="AN1927">
        <v>955.09495612918238</v>
      </c>
      <c r="AO1927">
        <v>1014.4942445937057</v>
      </c>
      <c r="AP1927">
        <v>1054.1698855489387</v>
      </c>
      <c r="AQ1927">
        <v>1116.8401559145261</v>
      </c>
      <c r="AR1927">
        <v>1166.7802814096656</v>
      </c>
      <c r="AS1927">
        <v>1159.5518729187972</v>
      </c>
      <c r="AT1927">
        <v>1328.8884610819182</v>
      </c>
      <c r="AU1927">
        <v>1349.8835488811815</v>
      </c>
      <c r="AV1927">
        <v>1456.5249784803598</v>
      </c>
      <c r="AW1927">
        <v>1472.4818823889959</v>
      </c>
      <c r="AX1927">
        <v>1567.7085735673668</v>
      </c>
      <c r="AY1927">
        <v>1636.4453529042712</v>
      </c>
      <c r="AZ1927">
        <v>1681.6625779753663</v>
      </c>
      <c r="BA1927">
        <v>1737.7147522995494</v>
      </c>
      <c r="BB1927">
        <v>1774.0653502207851</v>
      </c>
      <c r="BC1927">
        <v>1834.1170592759615</v>
      </c>
      <c r="BD1927">
        <v>1874.7030301018294</v>
      </c>
      <c r="BE1927">
        <v>1838.1905764143846</v>
      </c>
      <c r="BF1927">
        <v>1856.2673628685291</v>
      </c>
      <c r="BG1927">
        <v>1964.7524703261763</v>
      </c>
      <c r="BH1927">
        <v>2043.4592304344501</v>
      </c>
      <c r="BI1927">
        <v>2117.2181775839508</v>
      </c>
    </row>
    <row r="1928" spans="1:61" hidden="1" x14ac:dyDescent="0.25">
      <c r="A1928" s="1" t="s">
        <v>297</v>
      </c>
      <c r="B1928" s="1" t="s">
        <v>298</v>
      </c>
      <c r="C1928" s="1" t="s">
        <v>75</v>
      </c>
      <c r="D1928" s="1" t="s">
        <v>76</v>
      </c>
      <c r="BF1928">
        <v>2</v>
      </c>
      <c r="BG1928">
        <v>4</v>
      </c>
    </row>
    <row r="1929" spans="1:61" hidden="1" x14ac:dyDescent="0.25">
      <c r="A1929" s="1" t="s">
        <v>297</v>
      </c>
      <c r="B1929" s="1" t="s">
        <v>298</v>
      </c>
      <c r="C1929" s="1" t="s">
        <v>77</v>
      </c>
      <c r="D1929" s="1" t="s">
        <v>78</v>
      </c>
      <c r="BF1929">
        <v>1</v>
      </c>
    </row>
    <row r="1930" spans="1:61" hidden="1" x14ac:dyDescent="0.25">
      <c r="A1930" s="1" t="s">
        <v>297</v>
      </c>
      <c r="B1930" s="1" t="s">
        <v>298</v>
      </c>
      <c r="C1930" s="1" t="s">
        <v>79</v>
      </c>
      <c r="D1930" s="1" t="s">
        <v>80</v>
      </c>
      <c r="AS1930">
        <v>74.843711026618905</v>
      </c>
      <c r="AT1930">
        <v>74.989800310089905</v>
      </c>
      <c r="AU1930">
        <v>75.135738690122196</v>
      </c>
      <c r="AV1930">
        <v>75.281526166715693</v>
      </c>
      <c r="AW1930">
        <v>75.427162739870397</v>
      </c>
      <c r="AX1930">
        <v>75.572350684186304</v>
      </c>
      <c r="AY1930">
        <v>75.7176870907183</v>
      </c>
      <c r="AZ1930">
        <v>75.862872593811502</v>
      </c>
      <c r="BA1930">
        <v>76.007907193465897</v>
      </c>
      <c r="BB1930">
        <v>76.152499725300601</v>
      </c>
      <c r="BC1930">
        <v>76.298971303089402</v>
      </c>
      <c r="BD1930">
        <v>76.446711713739404</v>
      </c>
      <c r="BE1930">
        <v>76.596268840662304</v>
      </c>
      <c r="BF1930">
        <v>76.747039031784098</v>
      </c>
      <c r="BG1930">
        <v>76.899563609497704</v>
      </c>
      <c r="BH1930">
        <v>76.922483621174393</v>
      </c>
    </row>
    <row r="1931" spans="1:61" hidden="1" x14ac:dyDescent="0.25">
      <c r="A1931" s="1" t="s">
        <v>297</v>
      </c>
      <c r="B1931" s="1" t="s">
        <v>298</v>
      </c>
      <c r="C1931" s="1" t="s">
        <v>81</v>
      </c>
      <c r="D1931" s="1" t="s">
        <v>82</v>
      </c>
      <c r="AS1931">
        <v>51.430530820515798</v>
      </c>
      <c r="AT1931">
        <v>51.688154906706202</v>
      </c>
      <c r="AU1931">
        <v>51.945778992896699</v>
      </c>
      <c r="AV1931">
        <v>52.203403079087103</v>
      </c>
      <c r="AW1931">
        <v>52.461027165277599</v>
      </c>
      <c r="AX1931">
        <v>52.718651251468103</v>
      </c>
      <c r="AY1931">
        <v>52.9762753376585</v>
      </c>
      <c r="AZ1931">
        <v>53.233899423849003</v>
      </c>
      <c r="BA1931">
        <v>53.4915235100394</v>
      </c>
      <c r="BB1931">
        <v>53.749147596229903</v>
      </c>
      <c r="BC1931">
        <v>54.0067716824204</v>
      </c>
      <c r="BD1931">
        <v>54.264395768610797</v>
      </c>
      <c r="BE1931">
        <v>54.5220198548013</v>
      </c>
      <c r="BF1931">
        <v>54.779643940991697</v>
      </c>
      <c r="BG1931">
        <v>55.037268027182201</v>
      </c>
      <c r="BH1931">
        <v>55.037268027182201</v>
      </c>
    </row>
    <row r="1932" spans="1:61" hidden="1" x14ac:dyDescent="0.25">
      <c r="A1932" s="1" t="s">
        <v>297</v>
      </c>
      <c r="B1932" s="1" t="s">
        <v>298</v>
      </c>
      <c r="C1932" s="1" t="s">
        <v>83</v>
      </c>
      <c r="D1932" s="1" t="s">
        <v>84</v>
      </c>
      <c r="AS1932">
        <v>82.023198209455202</v>
      </c>
      <c r="AT1932">
        <v>82.116796818722307</v>
      </c>
      <c r="AU1932">
        <v>82.210395427989496</v>
      </c>
      <c r="AV1932">
        <v>82.303994037256601</v>
      </c>
      <c r="AW1932">
        <v>82.397592646523805</v>
      </c>
      <c r="AX1932">
        <v>82.491191255790895</v>
      </c>
      <c r="AY1932">
        <v>82.584789865058099</v>
      </c>
      <c r="AZ1932">
        <v>82.678388474325203</v>
      </c>
      <c r="BA1932">
        <v>82.771987083592407</v>
      </c>
      <c r="BB1932">
        <v>82.865585692859497</v>
      </c>
      <c r="BC1932">
        <v>82.959184302126602</v>
      </c>
      <c r="BD1932">
        <v>83.052782911393805</v>
      </c>
      <c r="BE1932">
        <v>83.146381520660896</v>
      </c>
      <c r="BF1932">
        <v>83.239980129928099</v>
      </c>
      <c r="BG1932">
        <v>83.333578739195204</v>
      </c>
      <c r="BH1932">
        <v>83.333578739195204</v>
      </c>
    </row>
    <row r="1933" spans="1:61" hidden="1" x14ac:dyDescent="0.25">
      <c r="A1933" s="1" t="s">
        <v>297</v>
      </c>
      <c r="B1933" s="1" t="s">
        <v>298</v>
      </c>
      <c r="C1933" s="1" t="s">
        <v>85</v>
      </c>
      <c r="D1933" s="1" t="s">
        <v>86</v>
      </c>
    </row>
    <row r="1934" spans="1:61" hidden="1" x14ac:dyDescent="0.25">
      <c r="A1934" s="1" t="s">
        <v>297</v>
      </c>
      <c r="B1934" s="1" t="s">
        <v>298</v>
      </c>
      <c r="C1934" s="1" t="s">
        <v>87</v>
      </c>
      <c r="D1934" s="1" t="s">
        <v>88</v>
      </c>
    </row>
    <row r="1935" spans="1:61" hidden="1" x14ac:dyDescent="0.25">
      <c r="A1935" s="1" t="s">
        <v>297</v>
      </c>
      <c r="B1935" s="1" t="s">
        <v>298</v>
      </c>
      <c r="C1935" s="1" t="s">
        <v>89</v>
      </c>
      <c r="D1935" s="1" t="s">
        <v>90</v>
      </c>
    </row>
    <row r="1936" spans="1:61" hidden="1" x14ac:dyDescent="0.25">
      <c r="A1936" s="1" t="s">
        <v>435</v>
      </c>
      <c r="B1936" s="1" t="s">
        <v>436</v>
      </c>
      <c r="C1936" s="1" t="s">
        <v>67</v>
      </c>
      <c r="D1936" s="1" t="s">
        <v>68</v>
      </c>
      <c r="AI1936">
        <v>9337.8894175969835</v>
      </c>
      <c r="AJ1936">
        <v>9979.7518109771027</v>
      </c>
      <c r="AK1936">
        <v>10576.38527798209</v>
      </c>
      <c r="AL1936">
        <v>11200.773001304979</v>
      </c>
      <c r="AM1936">
        <v>11973.073013213781</v>
      </c>
      <c r="AN1936">
        <v>12907.722708847154</v>
      </c>
      <c r="AO1936">
        <v>13675.739112231515</v>
      </c>
      <c r="AP1936">
        <v>15119.540140947165</v>
      </c>
      <c r="AQ1936">
        <v>15852.408086007548</v>
      </c>
      <c r="AR1936">
        <v>16962.282910601003</v>
      </c>
      <c r="AS1936">
        <v>19410.776348707601</v>
      </c>
      <c r="AT1936">
        <v>19666.33222620374</v>
      </c>
      <c r="AU1936">
        <v>20561.765607518104</v>
      </c>
      <c r="AV1936">
        <v>20936.434461296987</v>
      </c>
      <c r="AW1936">
        <v>21416.184232235235</v>
      </c>
      <c r="AX1936">
        <v>22232.524302978109</v>
      </c>
      <c r="AY1936">
        <v>23237.249596830956</v>
      </c>
      <c r="AZ1936">
        <v>24883.592021288667</v>
      </c>
      <c r="BA1936">
        <v>26193.13654459851</v>
      </c>
      <c r="BB1936">
        <v>26166.233515163953</v>
      </c>
      <c r="BC1936">
        <v>27862.850750923884</v>
      </c>
      <c r="BD1936">
        <v>28595.322557524811</v>
      </c>
      <c r="BE1936">
        <v>29442.569894165008</v>
      </c>
      <c r="BF1936">
        <v>31240.14324318865</v>
      </c>
      <c r="BG1936">
        <v>33853.867034123956</v>
      </c>
      <c r="BH1936">
        <v>35880.614823645185</v>
      </c>
      <c r="BI1936">
        <v>37899.210634629148</v>
      </c>
    </row>
    <row r="1937" spans="1:61" hidden="1" x14ac:dyDescent="0.25">
      <c r="A1937" s="1" t="s">
        <v>297</v>
      </c>
      <c r="B1937" s="1" t="s">
        <v>298</v>
      </c>
      <c r="C1937" s="1" t="s">
        <v>91</v>
      </c>
      <c r="D1937" s="1" t="s">
        <v>92</v>
      </c>
      <c r="G1937">
        <v>3184.57814954779</v>
      </c>
      <c r="L1937">
        <v>2283.1571497066143</v>
      </c>
      <c r="Q1937">
        <v>1673.8829621032896</v>
      </c>
      <c r="V1937">
        <v>1081.1628988139644</v>
      </c>
      <c r="AA1937">
        <v>778.67267455894682</v>
      </c>
      <c r="AF1937">
        <v>611.83284726612692</v>
      </c>
      <c r="AK1937">
        <v>487.76205016144922</v>
      </c>
      <c r="AP1937">
        <v>453.89006480037153</v>
      </c>
      <c r="AU1937">
        <v>402.02567335950073</v>
      </c>
      <c r="AZ1937">
        <v>370.64400631577382</v>
      </c>
      <c r="BE1937">
        <v>340.45064316800671</v>
      </c>
      <c r="BG1937">
        <v>328.88822624001824</v>
      </c>
    </row>
    <row r="1938" spans="1:61" hidden="1" x14ac:dyDescent="0.25">
      <c r="A1938" s="1" t="s">
        <v>297</v>
      </c>
      <c r="B1938" s="1" t="s">
        <v>298</v>
      </c>
      <c r="C1938" s="1" t="s">
        <v>93</v>
      </c>
      <c r="D1938" s="1" t="s">
        <v>94</v>
      </c>
      <c r="G1938">
        <v>0.3</v>
      </c>
      <c r="L1938">
        <v>0.3</v>
      </c>
      <c r="Q1938">
        <v>0.3</v>
      </c>
      <c r="V1938">
        <v>0.3</v>
      </c>
      <c r="AA1938">
        <v>0.3</v>
      </c>
      <c r="AF1938">
        <v>0.3</v>
      </c>
      <c r="AK1938">
        <v>0.3</v>
      </c>
      <c r="AP1938">
        <v>0.3</v>
      </c>
      <c r="AU1938">
        <v>0.3</v>
      </c>
      <c r="AZ1938">
        <v>0.3</v>
      </c>
      <c r="BE1938">
        <v>0.3</v>
      </c>
      <c r="BG1938">
        <v>0.3</v>
      </c>
    </row>
    <row r="1939" spans="1:61" hidden="1" x14ac:dyDescent="0.25">
      <c r="A1939" s="1" t="s">
        <v>297</v>
      </c>
      <c r="B1939" s="1" t="s">
        <v>298</v>
      </c>
      <c r="C1939" s="1" t="s">
        <v>95</v>
      </c>
      <c r="D1939" s="1" t="s">
        <v>96</v>
      </c>
      <c r="AU1939">
        <v>42.422149509898425</v>
      </c>
      <c r="BG1939">
        <v>72.411018454316817</v>
      </c>
    </row>
    <row r="1940" spans="1:61" hidden="1" x14ac:dyDescent="0.25">
      <c r="A1940" s="1" t="s">
        <v>437</v>
      </c>
      <c r="B1940" s="1" t="s">
        <v>438</v>
      </c>
      <c r="C1940" s="1" t="s">
        <v>67</v>
      </c>
      <c r="D1940" s="1" t="s">
        <v>68</v>
      </c>
      <c r="AI1940">
        <v>1865.0274746838356</v>
      </c>
      <c r="AJ1940">
        <v>1881.9665559199202</v>
      </c>
      <c r="AK1940">
        <v>2024.6032201247058</v>
      </c>
      <c r="AL1940">
        <v>2167.8545395965511</v>
      </c>
      <c r="AM1940">
        <v>2319.6952309558319</v>
      </c>
      <c r="AN1940">
        <v>2540.4701299966855</v>
      </c>
      <c r="AO1940">
        <v>2302.9018870450268</v>
      </c>
      <c r="AP1940">
        <v>2179.0020137667098</v>
      </c>
      <c r="AQ1940">
        <v>2130.3990249776534</v>
      </c>
      <c r="AR1940">
        <v>2104.9077366899674</v>
      </c>
      <c r="AS1940">
        <v>2276.1240926725818</v>
      </c>
      <c r="AT1940">
        <v>2451.7253606166105</v>
      </c>
      <c r="AU1940">
        <v>2555.7048699252077</v>
      </c>
      <c r="AV1940">
        <v>2613.2061389221585</v>
      </c>
      <c r="AW1940">
        <v>2685.738370467307</v>
      </c>
      <c r="AX1940">
        <v>2849.4354516481735</v>
      </c>
      <c r="AY1940">
        <v>2992.1486982605325</v>
      </c>
      <c r="AZ1940">
        <v>3177.3721190609349</v>
      </c>
      <c r="BA1940">
        <v>3181.758272524361</v>
      </c>
      <c r="BB1940">
        <v>3144.974847675147</v>
      </c>
      <c r="BC1940">
        <v>3381.5405006286742</v>
      </c>
      <c r="BD1940">
        <v>3501.4207462839395</v>
      </c>
      <c r="BE1940">
        <v>3689.3537661306605</v>
      </c>
      <c r="BF1940">
        <v>3827.9288857318434</v>
      </c>
      <c r="BG1940">
        <v>3851.7970785397424</v>
      </c>
      <c r="BH1940">
        <v>3910.8432160839229</v>
      </c>
      <c r="BI1940">
        <v>4072.354487104406</v>
      </c>
    </row>
    <row r="1941" spans="1:61" hidden="1" x14ac:dyDescent="0.25">
      <c r="A1941" s="1" t="s">
        <v>439</v>
      </c>
      <c r="B1941" s="1" t="s">
        <v>440</v>
      </c>
      <c r="C1941" s="1" t="s">
        <v>67</v>
      </c>
      <c r="D1941" s="1" t="s">
        <v>68</v>
      </c>
      <c r="AI1941">
        <v>1814.0848113394743</v>
      </c>
      <c r="AJ1941">
        <v>1857.601594764855</v>
      </c>
      <c r="AK1941">
        <v>1884.7184841982917</v>
      </c>
      <c r="AL1941">
        <v>1988.7116570816065</v>
      </c>
      <c r="AM1941">
        <v>1915.2276544469546</v>
      </c>
      <c r="AN1941">
        <v>2086.5723565486574</v>
      </c>
      <c r="AO1941">
        <v>2182.4843044377676</v>
      </c>
      <c r="AP1941">
        <v>2065.9736260520049</v>
      </c>
      <c r="AQ1941">
        <v>2081.047217380542</v>
      </c>
      <c r="AR1941">
        <v>2206.9622348667199</v>
      </c>
      <c r="AS1941">
        <v>2180.6442444033623</v>
      </c>
      <c r="AT1941">
        <v>2208.8050497250038</v>
      </c>
      <c r="AU1941">
        <v>2192.803843409215</v>
      </c>
      <c r="AV1941">
        <v>2302.9949581489614</v>
      </c>
      <c r="AW1941">
        <v>2431.8414225064798</v>
      </c>
      <c r="AX1941">
        <v>2658.4364354094964</v>
      </c>
      <c r="AY1941">
        <v>3166.1929049772102</v>
      </c>
      <c r="AZ1941">
        <v>3249.2203413465049</v>
      </c>
      <c r="BA1941">
        <v>3255.4975989923023</v>
      </c>
      <c r="BB1941">
        <v>3154.6207626945784</v>
      </c>
      <c r="BC1941">
        <v>3249.8769287244113</v>
      </c>
      <c r="BD1941">
        <v>3371.9945820208222</v>
      </c>
      <c r="BE1941">
        <v>3526.3439304130279</v>
      </c>
      <c r="BF1941">
        <v>3689.8448998606887</v>
      </c>
      <c r="BG1941">
        <v>3850.5711086518786</v>
      </c>
      <c r="BH1941">
        <v>3834.7452575896805</v>
      </c>
      <c r="BI1941">
        <v>3853.5346634004904</v>
      </c>
    </row>
    <row r="1942" spans="1:61" hidden="1" x14ac:dyDescent="0.25">
      <c r="A1942" s="1" t="s">
        <v>441</v>
      </c>
      <c r="B1942" s="1" t="s">
        <v>442</v>
      </c>
      <c r="C1942" s="1" t="s">
        <v>67</v>
      </c>
      <c r="D1942" s="1" t="s">
        <v>68</v>
      </c>
      <c r="AI1942">
        <v>4774.3486691759826</v>
      </c>
      <c r="AJ1942">
        <v>5096.7600483956558</v>
      </c>
      <c r="AK1942">
        <v>5479.8691353739205</v>
      </c>
      <c r="AL1942">
        <v>5825.8866725622247</v>
      </c>
      <c r="AM1942">
        <v>6109.821317451765</v>
      </c>
      <c r="AN1942">
        <v>6448.9932105234238</v>
      </c>
      <c r="AO1942">
        <v>6863.1076405433296</v>
      </c>
      <c r="AP1942">
        <v>7285.7896179944719</v>
      </c>
      <c r="AQ1942">
        <v>7730.2460443409354</v>
      </c>
      <c r="AR1942">
        <v>7951.7204724789426</v>
      </c>
      <c r="AS1942">
        <v>8780.0626920973264</v>
      </c>
      <c r="AT1942">
        <v>9138.7754954180509</v>
      </c>
      <c r="AU1942">
        <v>9409.6102695292775</v>
      </c>
      <c r="AV1942">
        <v>9876.4691296987403</v>
      </c>
      <c r="AW1942">
        <v>10664.042773392161</v>
      </c>
      <c r="AX1942">
        <v>11078.027234450064</v>
      </c>
      <c r="AY1942">
        <v>12335.635490206876</v>
      </c>
      <c r="AZ1942">
        <v>13328.340856459341</v>
      </c>
      <c r="BA1942">
        <v>14270.169449569903</v>
      </c>
      <c r="BB1942">
        <v>14815.807985692885</v>
      </c>
      <c r="BC1942">
        <v>15616.006842524595</v>
      </c>
      <c r="BD1942">
        <v>16561.770983185503</v>
      </c>
      <c r="BE1942">
        <v>17408.188703830361</v>
      </c>
      <c r="BF1942">
        <v>18243.512778161905</v>
      </c>
      <c r="BG1942">
        <v>19230.657519380715</v>
      </c>
      <c r="BH1942">
        <v>20085.170899683726</v>
      </c>
      <c r="BI1942">
        <v>21087.74915226673</v>
      </c>
    </row>
    <row r="1943" spans="1:61" hidden="1" x14ac:dyDescent="0.25">
      <c r="A1943" s="1" t="s">
        <v>299</v>
      </c>
      <c r="B1943" s="1" t="s">
        <v>300</v>
      </c>
      <c r="C1943" s="1" t="s">
        <v>69</v>
      </c>
      <c r="D1943" s="1" t="s">
        <v>70</v>
      </c>
      <c r="AN1943">
        <v>94.5</v>
      </c>
      <c r="AO1943">
        <v>94.5</v>
      </c>
      <c r="AP1943">
        <v>94.5</v>
      </c>
      <c r="AQ1943">
        <v>94.5</v>
      </c>
      <c r="AR1943">
        <v>94.5</v>
      </c>
      <c r="AS1943">
        <v>94.5</v>
      </c>
      <c r="AT1943">
        <v>94.5</v>
      </c>
      <c r="AU1943">
        <v>94.4</v>
      </c>
      <c r="AV1943">
        <v>94.4</v>
      </c>
      <c r="AW1943">
        <v>94.4</v>
      </c>
      <c r="AX1943">
        <v>94.4</v>
      </c>
      <c r="AY1943">
        <v>94.4</v>
      </c>
      <c r="AZ1943">
        <v>94.4</v>
      </c>
    </row>
    <row r="1944" spans="1:61" hidden="1" x14ac:dyDescent="0.25">
      <c r="A1944" s="1" t="s">
        <v>299</v>
      </c>
      <c r="B1944" s="1" t="s">
        <v>300</v>
      </c>
      <c r="C1944" s="1" t="s">
        <v>71</v>
      </c>
      <c r="D1944" s="1" t="s">
        <v>72</v>
      </c>
      <c r="AN1944">
        <v>91.8</v>
      </c>
      <c r="AO1944">
        <v>91.8</v>
      </c>
      <c r="AP1944">
        <v>91.8</v>
      </c>
      <c r="AQ1944">
        <v>91.8</v>
      </c>
      <c r="AR1944">
        <v>91.8</v>
      </c>
      <c r="AS1944">
        <v>91.8</v>
      </c>
      <c r="AT1944">
        <v>91.8</v>
      </c>
      <c r="AU1944">
        <v>91.8</v>
      </c>
      <c r="AV1944">
        <v>91.8</v>
      </c>
      <c r="AW1944">
        <v>91.8</v>
      </c>
      <c r="AX1944">
        <v>91.8</v>
      </c>
      <c r="AY1944">
        <v>91.8</v>
      </c>
      <c r="AZ1944">
        <v>91.8</v>
      </c>
    </row>
    <row r="1945" spans="1:61" hidden="1" x14ac:dyDescent="0.25">
      <c r="A1945" s="1" t="s">
        <v>299</v>
      </c>
      <c r="B1945" s="1" t="s">
        <v>300</v>
      </c>
      <c r="C1945" s="1" t="s">
        <v>73</v>
      </c>
      <c r="D1945" s="1" t="s">
        <v>74</v>
      </c>
      <c r="AI1945">
        <v>95.7</v>
      </c>
      <c r="AJ1945">
        <v>95.7</v>
      </c>
      <c r="AK1945">
        <v>95.7</v>
      </c>
      <c r="AL1945">
        <v>95.7</v>
      </c>
      <c r="AM1945">
        <v>95.7</v>
      </c>
      <c r="AN1945">
        <v>95.7</v>
      </c>
      <c r="AO1945">
        <v>95.7</v>
      </c>
      <c r="AP1945">
        <v>95.7</v>
      </c>
      <c r="AQ1945">
        <v>95.7</v>
      </c>
      <c r="AR1945">
        <v>95.7</v>
      </c>
      <c r="AS1945">
        <v>95.7</v>
      </c>
      <c r="AT1945">
        <v>95.7</v>
      </c>
      <c r="AU1945">
        <v>95.7</v>
      </c>
      <c r="AV1945">
        <v>95.7</v>
      </c>
      <c r="AW1945">
        <v>95.7</v>
      </c>
      <c r="AX1945">
        <v>95.7</v>
      </c>
      <c r="AY1945">
        <v>95.7</v>
      </c>
      <c r="AZ1945">
        <v>95.7</v>
      </c>
      <c r="BA1945">
        <v>95.7</v>
      </c>
      <c r="BB1945">
        <v>95.7</v>
      </c>
      <c r="BC1945">
        <v>95.7</v>
      </c>
      <c r="BD1945">
        <v>95.7</v>
      </c>
      <c r="BE1945">
        <v>95.7</v>
      </c>
      <c r="BF1945">
        <v>95.7</v>
      </c>
      <c r="BG1945">
        <v>95.7</v>
      </c>
      <c r="BH1945">
        <v>95.7</v>
      </c>
    </row>
    <row r="1946" spans="1:61" hidden="1" x14ac:dyDescent="0.25">
      <c r="A1946" s="1" t="s">
        <v>299</v>
      </c>
      <c r="B1946" s="1" t="s">
        <v>300</v>
      </c>
      <c r="C1946" s="1" t="s">
        <v>628</v>
      </c>
      <c r="D1946" s="1" t="s">
        <v>629</v>
      </c>
      <c r="AA1946">
        <v>71.463414634146346</v>
      </c>
      <c r="AF1946">
        <v>71.963414634146346</v>
      </c>
      <c r="AK1946">
        <v>73.951219512195138</v>
      </c>
      <c r="AP1946">
        <v>75.951219512195124</v>
      </c>
      <c r="AU1946">
        <v>76.597560975609767</v>
      </c>
    </row>
    <row r="1947" spans="1:61" hidden="1" x14ac:dyDescent="0.25">
      <c r="A1947" s="1" t="s">
        <v>299</v>
      </c>
      <c r="B1947" s="1" t="s">
        <v>300</v>
      </c>
      <c r="C1947" s="1" t="s">
        <v>75</v>
      </c>
      <c r="D1947" s="1" t="s">
        <v>76</v>
      </c>
      <c r="AN1947">
        <v>2</v>
      </c>
    </row>
    <row r="1948" spans="1:61" hidden="1" x14ac:dyDescent="0.25">
      <c r="A1948" s="1" t="s">
        <v>299</v>
      </c>
      <c r="B1948" s="1" t="s">
        <v>300</v>
      </c>
      <c r="C1948" s="1" t="s">
        <v>77</v>
      </c>
      <c r="D1948" s="1" t="s">
        <v>78</v>
      </c>
    </row>
    <row r="1949" spans="1:61" hidden="1" x14ac:dyDescent="0.25">
      <c r="A1949" s="1" t="s">
        <v>299</v>
      </c>
      <c r="B1949" s="1" t="s">
        <v>300</v>
      </c>
      <c r="C1949" s="1" t="s">
        <v>79</v>
      </c>
      <c r="D1949" s="1" t="s">
        <v>80</v>
      </c>
      <c r="AS1949">
        <v>93.474999999999994</v>
      </c>
      <c r="AT1949">
        <v>93.75</v>
      </c>
      <c r="AU1949">
        <v>94.025000000000006</v>
      </c>
      <c r="AV1949">
        <v>94.300000000000097</v>
      </c>
      <c r="AW1949">
        <v>94.575000000000003</v>
      </c>
      <c r="AX1949">
        <v>94.85</v>
      </c>
      <c r="AY1949">
        <v>95.125</v>
      </c>
      <c r="AZ1949">
        <v>95.4</v>
      </c>
      <c r="BA1949">
        <v>95.674999999999997</v>
      </c>
      <c r="BB1949">
        <v>95.95</v>
      </c>
      <c r="BC1949">
        <v>96.224999999999994</v>
      </c>
      <c r="BD1949">
        <v>96.5</v>
      </c>
      <c r="BE1949">
        <v>96.5</v>
      </c>
      <c r="BF1949">
        <v>96.5</v>
      </c>
      <c r="BG1949">
        <v>96.5</v>
      </c>
      <c r="BH1949">
        <v>96.5</v>
      </c>
    </row>
    <row r="1950" spans="1:61" hidden="1" x14ac:dyDescent="0.25">
      <c r="A1950" s="1" t="s">
        <v>299</v>
      </c>
      <c r="B1950" s="1" t="s">
        <v>300</v>
      </c>
      <c r="C1950" s="1" t="s">
        <v>81</v>
      </c>
      <c r="D1950" s="1" t="s">
        <v>82</v>
      </c>
    </row>
    <row r="1951" spans="1:61" hidden="1" x14ac:dyDescent="0.25">
      <c r="A1951" s="1" t="s">
        <v>299</v>
      </c>
      <c r="B1951" s="1" t="s">
        <v>300</v>
      </c>
      <c r="C1951" s="1" t="s">
        <v>83</v>
      </c>
      <c r="D1951" s="1" t="s">
        <v>84</v>
      </c>
    </row>
    <row r="1952" spans="1:61" hidden="1" x14ac:dyDescent="0.25">
      <c r="A1952" s="1" t="s">
        <v>299</v>
      </c>
      <c r="B1952" s="1" t="s">
        <v>300</v>
      </c>
      <c r="C1952" s="1" t="s">
        <v>85</v>
      </c>
      <c r="D1952" s="1" t="s">
        <v>86</v>
      </c>
    </row>
    <row r="1953" spans="1:61" hidden="1" x14ac:dyDescent="0.25">
      <c r="A1953" s="1" t="s">
        <v>299</v>
      </c>
      <c r="B1953" s="1" t="s">
        <v>300</v>
      </c>
      <c r="C1953" s="1" t="s">
        <v>87</v>
      </c>
      <c r="D1953" s="1" t="s">
        <v>88</v>
      </c>
    </row>
    <row r="1954" spans="1:61" hidden="1" x14ac:dyDescent="0.25">
      <c r="A1954" s="1" t="s">
        <v>299</v>
      </c>
      <c r="B1954" s="1" t="s">
        <v>300</v>
      </c>
      <c r="C1954" s="1" t="s">
        <v>89</v>
      </c>
      <c r="D1954" s="1" t="s">
        <v>90</v>
      </c>
    </row>
    <row r="1955" spans="1:61" hidden="1" x14ac:dyDescent="0.25">
      <c r="A1955" s="1" t="s">
        <v>443</v>
      </c>
      <c r="B1955" s="1" t="s">
        <v>444</v>
      </c>
      <c r="C1955" s="1" t="s">
        <v>67</v>
      </c>
      <c r="D1955" s="1" t="s">
        <v>68</v>
      </c>
      <c r="AI1955">
        <v>6036.9995911826472</v>
      </c>
      <c r="AJ1955">
        <v>6373.3737293682307</v>
      </c>
      <c r="AK1955">
        <v>6621.5969573885268</v>
      </c>
      <c r="AL1955">
        <v>8469.7018192976157</v>
      </c>
      <c r="AM1955">
        <v>8884.1353221786594</v>
      </c>
      <c r="AN1955">
        <v>8010.9646936684994</v>
      </c>
      <c r="AO1955">
        <v>8391.156973038107</v>
      </c>
      <c r="AP1955">
        <v>8985.9213771546838</v>
      </c>
      <c r="AQ1955">
        <v>9341.6615070872704</v>
      </c>
      <c r="AR1955">
        <v>9804.0257533160384</v>
      </c>
      <c r="AS1955">
        <v>10428.992693528242</v>
      </c>
      <c r="AT1955">
        <v>10418.809641067261</v>
      </c>
      <c r="AU1955">
        <v>10469.865784034631</v>
      </c>
      <c r="AV1955">
        <v>10713.428408494188</v>
      </c>
      <c r="AW1955">
        <v>11330.659118797637</v>
      </c>
      <c r="AX1955">
        <v>12212.854788426483</v>
      </c>
      <c r="AY1955">
        <v>13298.256129963873</v>
      </c>
      <c r="AZ1955">
        <v>13877.285378063481</v>
      </c>
      <c r="BA1955">
        <v>14436.815040077357</v>
      </c>
      <c r="BB1955">
        <v>14092.237031468205</v>
      </c>
      <c r="BC1955">
        <v>14764.810031773253</v>
      </c>
      <c r="BD1955">
        <v>15922.898156325378</v>
      </c>
      <c r="BE1955">
        <v>16457.094945042318</v>
      </c>
      <c r="BF1955">
        <v>16683.301428678089</v>
      </c>
      <c r="BG1955">
        <v>17363.129927627891</v>
      </c>
      <c r="BH1955">
        <v>17244.365775632556</v>
      </c>
      <c r="BI1955">
        <v>17861.568704134901</v>
      </c>
    </row>
    <row r="1956" spans="1:61" hidden="1" x14ac:dyDescent="0.25">
      <c r="A1956" s="1" t="s">
        <v>299</v>
      </c>
      <c r="B1956" s="1" t="s">
        <v>300</v>
      </c>
      <c r="C1956" s="1" t="s">
        <v>91</v>
      </c>
      <c r="D1956" s="1" t="s">
        <v>92</v>
      </c>
      <c r="G1956">
        <v>3226.7432480397533</v>
      </c>
      <c r="L1956">
        <v>2954.8207901190794</v>
      </c>
      <c r="Q1956">
        <v>2788.0781777121033</v>
      </c>
      <c r="V1956">
        <v>2724.3873533939059</v>
      </c>
      <c r="AA1956">
        <v>2660.6358919781833</v>
      </c>
      <c r="AF1956">
        <v>2763.576067431256</v>
      </c>
      <c r="AK1956">
        <v>2818.0921516133581</v>
      </c>
      <c r="AP1956">
        <v>2826.7352621090272</v>
      </c>
      <c r="AU1956">
        <v>2864.3446379468378</v>
      </c>
      <c r="AZ1956">
        <v>2818.8865398167727</v>
      </c>
      <c r="BE1956">
        <v>2776.0812836599857</v>
      </c>
      <c r="BG1956">
        <v>2748.0832119596585</v>
      </c>
    </row>
    <row r="1957" spans="1:61" hidden="1" x14ac:dyDescent="0.25">
      <c r="A1957" s="1" t="s">
        <v>299</v>
      </c>
      <c r="B1957" s="1" t="s">
        <v>300</v>
      </c>
      <c r="C1957" s="1" t="s">
        <v>93</v>
      </c>
      <c r="D1957" s="1" t="s">
        <v>94</v>
      </c>
      <c r="G1957">
        <v>0.2</v>
      </c>
      <c r="L1957">
        <v>0.2</v>
      </c>
      <c r="Q1957">
        <v>0.2</v>
      </c>
      <c r="V1957">
        <v>0.2</v>
      </c>
      <c r="AA1957">
        <v>0.2</v>
      </c>
      <c r="AF1957">
        <v>0.2</v>
      </c>
      <c r="AK1957">
        <v>0.2</v>
      </c>
      <c r="AP1957">
        <v>0.2</v>
      </c>
      <c r="AU1957">
        <v>0.2</v>
      </c>
      <c r="AZ1957">
        <v>0.2</v>
      </c>
      <c r="BE1957">
        <v>0.2</v>
      </c>
      <c r="BG1957">
        <v>0.2</v>
      </c>
    </row>
    <row r="1958" spans="1:61" hidden="1" x14ac:dyDescent="0.25">
      <c r="A1958" s="1" t="s">
        <v>299</v>
      </c>
      <c r="B1958" s="1" t="s">
        <v>300</v>
      </c>
      <c r="C1958" s="1" t="s">
        <v>95</v>
      </c>
      <c r="D1958" s="1" t="s">
        <v>96</v>
      </c>
      <c r="AP1958">
        <v>21.923378113920926</v>
      </c>
      <c r="AU1958">
        <v>22.959311321423733</v>
      </c>
      <c r="AZ1958">
        <v>27.911937937946057</v>
      </c>
      <c r="BE1958">
        <v>24.370646750491883</v>
      </c>
      <c r="BG1958">
        <v>25.586710393915343</v>
      </c>
    </row>
    <row r="1959" spans="1:61" hidden="1" x14ac:dyDescent="0.25">
      <c r="A1959" s="1" t="s">
        <v>445</v>
      </c>
      <c r="B1959" s="1" t="s">
        <v>446</v>
      </c>
      <c r="C1959" s="1" t="s">
        <v>67</v>
      </c>
      <c r="D1959" s="1" t="s">
        <v>68</v>
      </c>
      <c r="AI1959">
        <v>1785.8537296771135</v>
      </c>
      <c r="AJ1959">
        <v>1932.8333567949112</v>
      </c>
      <c r="AK1959">
        <v>2003.1291640400966</v>
      </c>
      <c r="AL1959">
        <v>2163.9435681362438</v>
      </c>
      <c r="AM1959">
        <v>2154.1800742748369</v>
      </c>
      <c r="AN1959">
        <v>2322.0744940108134</v>
      </c>
      <c r="AO1959">
        <v>2274.2316687981852</v>
      </c>
      <c r="AP1959">
        <v>2169.6811929252494</v>
      </c>
      <c r="AQ1959">
        <v>2263.5610697232969</v>
      </c>
      <c r="AR1959">
        <v>2339.122015790455</v>
      </c>
      <c r="AS1959">
        <v>2510.4584142269787</v>
      </c>
      <c r="AT1959">
        <v>2619.0405027639249</v>
      </c>
      <c r="AU1959">
        <v>2679.7499034782595</v>
      </c>
      <c r="AV1959">
        <v>2787.4409892645544</v>
      </c>
      <c r="AW1959">
        <v>2777.7568656280746</v>
      </c>
      <c r="AX1959">
        <v>2939.5897810706838</v>
      </c>
      <c r="AY1959">
        <v>3039.6057768665978</v>
      </c>
      <c r="AZ1959">
        <v>3073.8534037833965</v>
      </c>
      <c r="BA1959">
        <v>3071.4655959598535</v>
      </c>
      <c r="BB1959">
        <v>3140.1305944494666</v>
      </c>
      <c r="BC1959">
        <v>3269.7360089406188</v>
      </c>
      <c r="BD1959">
        <v>3410.5477620834567</v>
      </c>
      <c r="BE1959">
        <v>3491.7859503796158</v>
      </c>
      <c r="BF1959">
        <v>3415.2438116505259</v>
      </c>
      <c r="BG1959">
        <v>3347.9853671339811</v>
      </c>
      <c r="BH1959">
        <v>3497.6192619262047</v>
      </c>
      <c r="BI1959">
        <v>3593.2280335138284</v>
      </c>
    </row>
    <row r="1960" spans="1:61" hidden="1" x14ac:dyDescent="0.25">
      <c r="A1960" s="1" t="s">
        <v>447</v>
      </c>
      <c r="B1960" s="1" t="s">
        <v>448</v>
      </c>
      <c r="C1960" s="1" t="s">
        <v>67</v>
      </c>
      <c r="D1960" s="1" t="s">
        <v>68</v>
      </c>
      <c r="AN1960">
        <v>1899.622233217309</v>
      </c>
      <c r="AO1960">
        <v>1824.2697649266809</v>
      </c>
      <c r="AP1960">
        <v>1893.041787413784</v>
      </c>
      <c r="AQ1960">
        <v>1789.118317870244</v>
      </c>
      <c r="AR1960">
        <v>1758.0716751367142</v>
      </c>
      <c r="AS1960">
        <v>1839.7127363574891</v>
      </c>
      <c r="AT1960">
        <v>2000.8874034263738</v>
      </c>
      <c r="AU1960">
        <v>2195.1462202650005</v>
      </c>
      <c r="AV1960">
        <v>2393.417558052648</v>
      </c>
      <c r="AW1960">
        <v>2647.7566440188166</v>
      </c>
      <c r="AX1960">
        <v>2945.0801505507247</v>
      </c>
      <c r="AY1960">
        <v>3190.1215732899291</v>
      </c>
      <c r="AZ1960">
        <v>3381.0986170890269</v>
      </c>
      <c r="BA1960">
        <v>3723.4022133288167</v>
      </c>
      <c r="BB1960">
        <v>3531.0329764653766</v>
      </c>
      <c r="BC1960">
        <v>3831.7491870784279</v>
      </c>
      <c r="BD1960">
        <v>4179.2148088151198</v>
      </c>
      <c r="BE1960">
        <v>4226.9591977237278</v>
      </c>
      <c r="BF1960">
        <v>4700.2344390999951</v>
      </c>
      <c r="BG1960">
        <v>5017.0936356270968</v>
      </c>
      <c r="BH1960">
        <v>5054.0422042568571</v>
      </c>
      <c r="BI1960">
        <v>5333.6149245527031</v>
      </c>
    </row>
    <row r="1961" spans="1:61" hidden="1" x14ac:dyDescent="0.25">
      <c r="A1961" s="1" t="s">
        <v>451</v>
      </c>
      <c r="B1961" s="1" t="s">
        <v>452</v>
      </c>
      <c r="C1961" s="1" t="s">
        <v>67</v>
      </c>
      <c r="D1961" s="1" t="s">
        <v>68</v>
      </c>
      <c r="AI1961">
        <v>3310.8614252155025</v>
      </c>
      <c r="AJ1961">
        <v>3076.0872365236123</v>
      </c>
      <c r="AK1961">
        <v>2822.4234612547507</v>
      </c>
      <c r="AL1961">
        <v>2773.6588565057423</v>
      </c>
      <c r="AM1961">
        <v>2871.2038289256775</v>
      </c>
      <c r="AN1961">
        <v>3094.1841332879621</v>
      </c>
      <c r="AO1961">
        <v>3195.328134433722</v>
      </c>
      <c r="AP1961">
        <v>3349.0072120808472</v>
      </c>
      <c r="AQ1961">
        <v>3468.8739483835639</v>
      </c>
      <c r="AR1961">
        <v>3598.6678867325713</v>
      </c>
      <c r="AS1961">
        <v>3689.7034897976559</v>
      </c>
      <c r="AT1961">
        <v>3849.3478831115808</v>
      </c>
      <c r="AU1961">
        <v>4053.4188731146214</v>
      </c>
      <c r="AV1961">
        <v>4377.9232687525082</v>
      </c>
      <c r="AW1961">
        <v>4921.3669375221261</v>
      </c>
      <c r="AX1961">
        <v>5384.3230614878603</v>
      </c>
      <c r="AY1961">
        <v>5950.2491470526056</v>
      </c>
      <c r="AZ1961">
        <v>6647.1537503432046</v>
      </c>
      <c r="BA1961">
        <v>7278.3755163460264</v>
      </c>
      <c r="BB1961">
        <v>7131.6434816760848</v>
      </c>
      <c r="BC1961">
        <v>7552.665572609083</v>
      </c>
      <c r="BD1961">
        <v>8881.4847172002192</v>
      </c>
      <c r="BE1961">
        <v>9969.1401702235362</v>
      </c>
      <c r="BF1961">
        <v>11093.850023483206</v>
      </c>
      <c r="BG1961">
        <v>11954.618025911568</v>
      </c>
      <c r="BH1961">
        <v>12147.942145457015</v>
      </c>
      <c r="BI1961">
        <v>12220.393475865307</v>
      </c>
    </row>
    <row r="1962" spans="1:61" hidden="1" x14ac:dyDescent="0.25">
      <c r="A1962" s="1" t="s">
        <v>301</v>
      </c>
      <c r="B1962" s="1" t="s">
        <v>302</v>
      </c>
      <c r="C1962" s="1" t="s">
        <v>69</v>
      </c>
      <c r="D1962" s="1" t="s">
        <v>70</v>
      </c>
      <c r="AI1962">
        <v>87.3</v>
      </c>
      <c r="AJ1962">
        <v>87.2</v>
      </c>
      <c r="AK1962">
        <v>87.1</v>
      </c>
      <c r="AL1962">
        <v>87.1</v>
      </c>
      <c r="AM1962">
        <v>87</v>
      </c>
      <c r="AN1962">
        <v>87</v>
      </c>
      <c r="AO1962">
        <v>87</v>
      </c>
      <c r="AP1962">
        <v>87</v>
      </c>
      <c r="AQ1962">
        <v>87</v>
      </c>
      <c r="AR1962">
        <v>86.9</v>
      </c>
      <c r="AS1962">
        <v>86.8</v>
      </c>
      <c r="AT1962">
        <v>86.8</v>
      </c>
      <c r="AU1962">
        <v>86.7</v>
      </c>
      <c r="AV1962">
        <v>86.6</v>
      </c>
      <c r="AW1962">
        <v>86.6</v>
      </c>
      <c r="AX1962">
        <v>86.5</v>
      </c>
      <c r="AY1962">
        <v>86.4</v>
      </c>
      <c r="AZ1962">
        <v>86.3</v>
      </c>
      <c r="BA1962">
        <v>86.2</v>
      </c>
      <c r="BB1962">
        <v>86</v>
      </c>
      <c r="BC1962">
        <v>85.9</v>
      </c>
      <c r="BD1962">
        <v>85.7</v>
      </c>
      <c r="BE1962">
        <v>85.4</v>
      </c>
      <c r="BF1962">
        <v>85.2</v>
      </c>
      <c r="BG1962">
        <v>85</v>
      </c>
      <c r="BH1962">
        <v>84.7</v>
      </c>
    </row>
    <row r="1963" spans="1:61" hidden="1" x14ac:dyDescent="0.25">
      <c r="A1963" s="1" t="s">
        <v>453</v>
      </c>
      <c r="B1963" s="1" t="s">
        <v>454</v>
      </c>
      <c r="C1963" s="1" t="s">
        <v>67</v>
      </c>
      <c r="D1963" s="1" t="s">
        <v>68</v>
      </c>
      <c r="AS1963">
        <v>5998.0153563804824</v>
      </c>
      <c r="AT1963">
        <v>6788.6121647384825</v>
      </c>
      <c r="AU1963">
        <v>7098.9852046887481</v>
      </c>
      <c r="AV1963">
        <v>7332.18770154715</v>
      </c>
      <c r="AW1963">
        <v>7840.7393248940398</v>
      </c>
      <c r="AX1963">
        <v>8313.6622187990342</v>
      </c>
      <c r="AY1963">
        <v>10354.47258351333</v>
      </c>
      <c r="AZ1963">
        <v>12402.415015558434</v>
      </c>
      <c r="BA1963">
        <v>13737.723085400581</v>
      </c>
      <c r="BB1963">
        <v>12981.814700678733</v>
      </c>
      <c r="BC1963">
        <v>13661.369528181282</v>
      </c>
      <c r="BD1963">
        <v>14472.394231417004</v>
      </c>
      <c r="BE1963">
        <v>13863.863245819824</v>
      </c>
      <c r="BF1963">
        <v>14883.58358917745</v>
      </c>
      <c r="BG1963">
        <v>15410.037529771194</v>
      </c>
      <c r="BH1963">
        <v>16183.082711813409</v>
      </c>
      <c r="BI1963">
        <v>16853.828572369588</v>
      </c>
    </row>
    <row r="1964" spans="1:61" hidden="1" x14ac:dyDescent="0.25">
      <c r="A1964" s="1" t="s">
        <v>301</v>
      </c>
      <c r="B1964" s="1" t="s">
        <v>302</v>
      </c>
      <c r="C1964" s="1" t="s">
        <v>73</v>
      </c>
      <c r="D1964" s="1" t="s">
        <v>74</v>
      </c>
      <c r="AI1964">
        <v>96.7</v>
      </c>
      <c r="AJ1964">
        <v>96.2</v>
      </c>
      <c r="AK1964">
        <v>95.8</v>
      </c>
      <c r="AL1964">
        <v>95.3</v>
      </c>
      <c r="AM1964">
        <v>94.9</v>
      </c>
      <c r="AN1964">
        <v>94.4</v>
      </c>
      <c r="AO1964">
        <v>94</v>
      </c>
      <c r="AP1964">
        <v>93.5</v>
      </c>
      <c r="AQ1964">
        <v>93.1</v>
      </c>
      <c r="AR1964">
        <v>92.6</v>
      </c>
      <c r="AS1964">
        <v>92.2</v>
      </c>
      <c r="AT1964">
        <v>91.7</v>
      </c>
      <c r="AU1964">
        <v>91.3</v>
      </c>
      <c r="AV1964">
        <v>90.8</v>
      </c>
      <c r="AW1964">
        <v>90.4</v>
      </c>
      <c r="AX1964">
        <v>89.9</v>
      </c>
      <c r="AY1964">
        <v>89.5</v>
      </c>
      <c r="AZ1964">
        <v>89</v>
      </c>
      <c r="BA1964">
        <v>88.6</v>
      </c>
      <c r="BB1964">
        <v>88.1</v>
      </c>
      <c r="BC1964">
        <v>87.7</v>
      </c>
      <c r="BD1964">
        <v>87.2</v>
      </c>
      <c r="BE1964">
        <v>86.8</v>
      </c>
      <c r="BF1964">
        <v>86.3</v>
      </c>
      <c r="BG1964">
        <v>85.9</v>
      </c>
      <c r="BH1964">
        <v>85.4</v>
      </c>
    </row>
    <row r="1965" spans="1:61" hidden="1" x14ac:dyDescent="0.25">
      <c r="A1965" s="1" t="s">
        <v>455</v>
      </c>
      <c r="B1965" s="1" t="s">
        <v>456</v>
      </c>
      <c r="C1965" s="1" t="s">
        <v>67</v>
      </c>
      <c r="D1965" s="1" t="s">
        <v>68</v>
      </c>
      <c r="AI1965">
        <v>2528.4585561059998</v>
      </c>
      <c r="AJ1965">
        <v>2750.2064609430799</v>
      </c>
      <c r="AK1965">
        <v>2705.0032103738899</v>
      </c>
      <c r="AL1965">
        <v>2701.76704556605</v>
      </c>
      <c r="AM1965">
        <v>3001.8068006273602</v>
      </c>
      <c r="AN1965">
        <v>2854.5880999138499</v>
      </c>
      <c r="AO1965">
        <v>3219.9423222411401</v>
      </c>
      <c r="AP1965">
        <v>3181.0232259335398</v>
      </c>
      <c r="AQ1965">
        <v>3404.7310095257699</v>
      </c>
      <c r="AR1965">
        <v>3451.4070175960601</v>
      </c>
      <c r="AS1965">
        <v>3553.9942470596802</v>
      </c>
      <c r="AT1965">
        <v>3854.1842586592302</v>
      </c>
      <c r="AU1965">
        <v>3987.2664662760399</v>
      </c>
      <c r="AV1965">
        <v>4257.9634933019597</v>
      </c>
      <c r="AW1965">
        <v>4530.8236901159398</v>
      </c>
      <c r="AX1965">
        <v>4773.98407063372</v>
      </c>
      <c r="AY1965">
        <v>5232.0091180626996</v>
      </c>
      <c r="AZ1965">
        <v>5496.6431318011701</v>
      </c>
      <c r="BA1965">
        <v>5866.5642155902897</v>
      </c>
      <c r="BB1965">
        <v>6086.3401635129303</v>
      </c>
      <c r="BC1965">
        <v>6312.91542734005</v>
      </c>
      <c r="BD1965">
        <v>6688.4026063354804</v>
      </c>
      <c r="BE1965">
        <v>6916.4350241980101</v>
      </c>
      <c r="BF1965">
        <v>7239.8731062671404</v>
      </c>
      <c r="BG1965">
        <v>7448.2661991659197</v>
      </c>
      <c r="BH1965">
        <v>7757.2531782284004</v>
      </c>
      <c r="BI1965">
        <v>7837.9044375552803</v>
      </c>
    </row>
    <row r="1966" spans="1:61" hidden="1" x14ac:dyDescent="0.25">
      <c r="A1966" s="1" t="s">
        <v>301</v>
      </c>
      <c r="B1966" s="1" t="s">
        <v>302</v>
      </c>
      <c r="C1966" s="1" t="s">
        <v>75</v>
      </c>
      <c r="D1966" s="1" t="s">
        <v>76</v>
      </c>
      <c r="H1966">
        <v>70</v>
      </c>
      <c r="I1966">
        <v>55</v>
      </c>
      <c r="J1966">
        <v>15</v>
      </c>
      <c r="K1966">
        <v>80</v>
      </c>
      <c r="O1966">
        <v>110</v>
      </c>
      <c r="P1966">
        <v>120</v>
      </c>
      <c r="U1966">
        <v>96</v>
      </c>
      <c r="V1966">
        <v>112</v>
      </c>
      <c r="W1966">
        <v>158</v>
      </c>
      <c r="AB1966">
        <v>66</v>
      </c>
      <c r="AE1966">
        <v>135</v>
      </c>
      <c r="BE1966">
        <v>264</v>
      </c>
      <c r="BF1966">
        <v>256</v>
      </c>
      <c r="BG1966">
        <v>245</v>
      </c>
      <c r="BH1966">
        <v>231</v>
      </c>
    </row>
    <row r="1967" spans="1:61" hidden="1" x14ac:dyDescent="0.25">
      <c r="A1967" s="1" t="s">
        <v>457</v>
      </c>
      <c r="B1967" s="1" t="s">
        <v>458</v>
      </c>
      <c r="C1967" s="1" t="s">
        <v>67</v>
      </c>
      <c r="D1967" s="1" t="s">
        <v>68</v>
      </c>
      <c r="AI1967">
        <v>244.65920809492295</v>
      </c>
      <c r="AJ1967">
        <v>258.47207879413747</v>
      </c>
      <c r="AK1967">
        <v>242.00121386083075</v>
      </c>
      <c r="AL1967">
        <v>259.06421145908138</v>
      </c>
      <c r="AM1967">
        <v>270.16600314715907</v>
      </c>
      <c r="AN1967">
        <v>272.27196583085151</v>
      </c>
      <c r="AO1967">
        <v>341.0832110459155</v>
      </c>
      <c r="AP1967">
        <v>374.1014600573593</v>
      </c>
      <c r="AQ1967">
        <v>412.2608206910229</v>
      </c>
      <c r="AR1967">
        <v>439.81416968193327</v>
      </c>
      <c r="AS1967">
        <v>445.15026372286292</v>
      </c>
      <c r="AT1967">
        <v>498.82656458950549</v>
      </c>
      <c r="AU1967">
        <v>535.1644474609983</v>
      </c>
      <c r="AV1967">
        <v>564.30823928779762</v>
      </c>
      <c r="AW1967">
        <v>606.77137972131686</v>
      </c>
      <c r="AX1967">
        <v>661.04872255020587</v>
      </c>
      <c r="AY1967">
        <v>726.78975255641126</v>
      </c>
      <c r="AZ1967">
        <v>778.38735466073445</v>
      </c>
      <c r="BA1967">
        <v>823.78644812548873</v>
      </c>
      <c r="BB1967">
        <v>857.3459026735602</v>
      </c>
      <c r="BC1967">
        <v>899.19872812061499</v>
      </c>
      <c r="BD1967">
        <v>954.79911624454598</v>
      </c>
      <c r="BE1967">
        <v>1012.4371865438795</v>
      </c>
      <c r="BF1967">
        <v>1070.6635681610812</v>
      </c>
      <c r="BG1967">
        <v>1137.4795287853583</v>
      </c>
      <c r="BH1967">
        <v>1190.6013933742734</v>
      </c>
      <c r="BI1967">
        <v>1217.1113967552562</v>
      </c>
    </row>
    <row r="1968" spans="1:61" hidden="1" x14ac:dyDescent="0.25">
      <c r="A1968" s="1" t="s">
        <v>301</v>
      </c>
      <c r="B1968" s="1" t="s">
        <v>302</v>
      </c>
      <c r="C1968" s="1" t="s">
        <v>79</v>
      </c>
      <c r="D1968" s="1" t="s">
        <v>80</v>
      </c>
      <c r="AS1968">
        <v>91.093291201924899</v>
      </c>
      <c r="AT1968">
        <v>91.309680296903394</v>
      </c>
      <c r="AU1968">
        <v>91.5202104390751</v>
      </c>
      <c r="AV1968">
        <v>91.790197872983995</v>
      </c>
      <c r="AW1968">
        <v>92.076511639025497</v>
      </c>
      <c r="AX1968">
        <v>92.349716265895495</v>
      </c>
      <c r="AY1968">
        <v>92.610375923570004</v>
      </c>
      <c r="AZ1968">
        <v>92.858479757200001</v>
      </c>
      <c r="BA1968">
        <v>93.0943107120207</v>
      </c>
      <c r="BB1968">
        <v>93.317233467230196</v>
      </c>
      <c r="BC1968">
        <v>93.528109136724794</v>
      </c>
      <c r="BD1968">
        <v>93.727124067072793</v>
      </c>
      <c r="BE1968">
        <v>93.910581200837896</v>
      </c>
      <c r="BF1968">
        <v>94.079112449045695</v>
      </c>
      <c r="BG1968">
        <v>94.233696107770001</v>
      </c>
      <c r="BH1968">
        <v>94.477073598184703</v>
      </c>
    </row>
    <row r="1969" spans="1:61" hidden="1" x14ac:dyDescent="0.25">
      <c r="A1969" s="1" t="s">
        <v>301</v>
      </c>
      <c r="B1969" s="1" t="s">
        <v>302</v>
      </c>
      <c r="C1969" s="1" t="s">
        <v>81</v>
      </c>
      <c r="D1969" s="1" t="s">
        <v>82</v>
      </c>
      <c r="AS1969">
        <v>81.246324016937706</v>
      </c>
      <c r="AT1969">
        <v>81.530203850821295</v>
      </c>
      <c r="AU1969">
        <v>81.814083684704897</v>
      </c>
      <c r="AV1969">
        <v>82.0979635185886</v>
      </c>
      <c r="AW1969">
        <v>82.381843352472103</v>
      </c>
      <c r="AX1969">
        <v>82.665723186355805</v>
      </c>
      <c r="AY1969">
        <v>82.949603020239394</v>
      </c>
      <c r="AZ1969">
        <v>83.233482854122997</v>
      </c>
      <c r="BA1969">
        <v>83.5173626880066</v>
      </c>
      <c r="BB1969">
        <v>83.801242521890103</v>
      </c>
      <c r="BC1969">
        <v>84.085122355773805</v>
      </c>
      <c r="BD1969">
        <v>84.369002189657493</v>
      </c>
      <c r="BE1969">
        <v>84.652882023540997</v>
      </c>
      <c r="BF1969">
        <v>84.936761857424599</v>
      </c>
      <c r="BG1969">
        <v>85.220641691308302</v>
      </c>
      <c r="BH1969">
        <v>85.504521525191805</v>
      </c>
    </row>
    <row r="1970" spans="1:61" hidden="1" x14ac:dyDescent="0.25">
      <c r="A1970" s="1" t="s">
        <v>301</v>
      </c>
      <c r="B1970" s="1" t="s">
        <v>302</v>
      </c>
      <c r="C1970" s="1" t="s">
        <v>83</v>
      </c>
      <c r="D1970" s="1" t="s">
        <v>84</v>
      </c>
      <c r="AS1970">
        <v>97.193862618607795</v>
      </c>
      <c r="AT1970">
        <v>97.163358857666495</v>
      </c>
      <c r="AU1970">
        <v>97.132855096725095</v>
      </c>
      <c r="AV1970">
        <v>97.102351335783794</v>
      </c>
      <c r="AW1970">
        <v>97.071847574842494</v>
      </c>
      <c r="AX1970">
        <v>97.041343813901193</v>
      </c>
      <c r="AY1970">
        <v>97.010840052959907</v>
      </c>
      <c r="AZ1970">
        <v>96.980336292018606</v>
      </c>
      <c r="BA1970">
        <v>96.949832531077305</v>
      </c>
      <c r="BB1970">
        <v>96.919328770136005</v>
      </c>
      <c r="BC1970">
        <v>96.888825009194704</v>
      </c>
      <c r="BD1970">
        <v>96.858321248253404</v>
      </c>
      <c r="BE1970">
        <v>96.827817487312103</v>
      </c>
      <c r="BF1970">
        <v>96.797313726370803</v>
      </c>
      <c r="BG1970">
        <v>96.766809965429402</v>
      </c>
      <c r="BH1970">
        <v>96.865058462382095</v>
      </c>
    </row>
    <row r="1971" spans="1:61" hidden="1" x14ac:dyDescent="0.25">
      <c r="A1971" s="1" t="s">
        <v>301</v>
      </c>
      <c r="B1971" s="1" t="s">
        <v>302</v>
      </c>
      <c r="C1971" s="1" t="s">
        <v>85</v>
      </c>
      <c r="D1971" s="1" t="s">
        <v>86</v>
      </c>
    </row>
    <row r="1972" spans="1:61" hidden="1" x14ac:dyDescent="0.25">
      <c r="A1972" s="1" t="s">
        <v>301</v>
      </c>
      <c r="B1972" s="1" t="s">
        <v>302</v>
      </c>
      <c r="C1972" s="1" t="s">
        <v>87</v>
      </c>
      <c r="D1972" s="1" t="s">
        <v>88</v>
      </c>
    </row>
    <row r="1973" spans="1:61" hidden="1" x14ac:dyDescent="0.25">
      <c r="A1973" s="1" t="s">
        <v>301</v>
      </c>
      <c r="B1973" s="1" t="s">
        <v>302</v>
      </c>
      <c r="C1973" s="1" t="s">
        <v>89</v>
      </c>
      <c r="D1973" s="1" t="s">
        <v>90</v>
      </c>
    </row>
    <row r="1974" spans="1:61" hidden="1" x14ac:dyDescent="0.25">
      <c r="A1974" s="1" t="s">
        <v>459</v>
      </c>
      <c r="B1974" s="1" t="s">
        <v>460</v>
      </c>
      <c r="C1974" s="1" t="s">
        <v>67</v>
      </c>
      <c r="D1974" s="1" t="s">
        <v>68</v>
      </c>
      <c r="AI1974">
        <v>480.20663690375136</v>
      </c>
      <c r="AJ1974">
        <v>486.2132754965528</v>
      </c>
      <c r="AK1974">
        <v>538.52465466039962</v>
      </c>
      <c r="AL1974">
        <v>577.73311619159722</v>
      </c>
      <c r="AM1974">
        <v>626.69027487383369</v>
      </c>
      <c r="AN1974">
        <v>675.89511960717323</v>
      </c>
      <c r="AO1974">
        <v>723.28218991473466</v>
      </c>
      <c r="AP1974">
        <v>767.10933994195443</v>
      </c>
      <c r="AQ1974">
        <v>810.17930552629741</v>
      </c>
      <c r="AR1974">
        <v>900.99667591251784</v>
      </c>
      <c r="AS1974">
        <v>1035.5241175446199</v>
      </c>
      <c r="AT1974">
        <v>1165.8012547902333</v>
      </c>
      <c r="AU1974">
        <v>1311.6346903318661</v>
      </c>
      <c r="AV1974">
        <v>1507.4935964154579</v>
      </c>
      <c r="AW1974">
        <v>1742.6322580026974</v>
      </c>
      <c r="AX1974">
        <v>2025.540178187277</v>
      </c>
      <c r="AY1974">
        <v>2343.1836219157608</v>
      </c>
      <c r="AZ1974">
        <v>2676.1906558663527</v>
      </c>
      <c r="BA1974">
        <v>2989.7848946007489</v>
      </c>
      <c r="BB1974">
        <v>3308.8463655559208</v>
      </c>
      <c r="BC1974">
        <v>3645.9364350409205</v>
      </c>
      <c r="BD1974">
        <v>3898.4146271649565</v>
      </c>
      <c r="BE1974">
        <v>4225.1193524142291</v>
      </c>
      <c r="BF1974">
        <v>4613.339781791311</v>
      </c>
      <c r="BG1974">
        <v>5024.710979130642</v>
      </c>
      <c r="BH1974">
        <v>5399.3605070547856</v>
      </c>
      <c r="BI1974">
        <v>5772.8953942681346</v>
      </c>
    </row>
    <row r="1975" spans="1:61" hidden="1" x14ac:dyDescent="0.25">
      <c r="A1975" s="1" t="s">
        <v>301</v>
      </c>
      <c r="B1975" s="1" t="s">
        <v>302</v>
      </c>
      <c r="C1975" s="1" t="s">
        <v>91</v>
      </c>
      <c r="D1975" s="1" t="s">
        <v>92</v>
      </c>
      <c r="G1975">
        <v>6673.7133506641621</v>
      </c>
      <c r="L1975">
        <v>5696.8191628390914</v>
      </c>
      <c r="Q1975">
        <v>4937.0432447172589</v>
      </c>
      <c r="V1975">
        <v>4342.3108300003787</v>
      </c>
      <c r="AA1975">
        <v>3865.881865230423</v>
      </c>
      <c r="AF1975">
        <v>3473.955093439044</v>
      </c>
      <c r="AK1975">
        <v>3146.527351825006</v>
      </c>
      <c r="AP1975">
        <v>2878.6771118955271</v>
      </c>
      <c r="AU1975">
        <v>2660.6931275428728</v>
      </c>
      <c r="AZ1975">
        <v>2472.5512615114358</v>
      </c>
      <c r="BE1975">
        <v>2314.1423640687544</v>
      </c>
      <c r="BG1975">
        <v>2258.3463676757019</v>
      </c>
    </row>
    <row r="1976" spans="1:61" hidden="1" x14ac:dyDescent="0.25">
      <c r="A1976" s="1" t="s">
        <v>301</v>
      </c>
      <c r="B1976" s="1" t="s">
        <v>302</v>
      </c>
      <c r="C1976" s="1" t="s">
        <v>93</v>
      </c>
      <c r="D1976" s="1" t="s">
        <v>94</v>
      </c>
      <c r="G1976">
        <v>23.5</v>
      </c>
      <c r="L1976">
        <v>23.5</v>
      </c>
      <c r="Q1976">
        <v>23.5</v>
      </c>
      <c r="V1976">
        <v>23.5</v>
      </c>
      <c r="AA1976">
        <v>23.5</v>
      </c>
      <c r="AF1976">
        <v>23.5</v>
      </c>
      <c r="AK1976">
        <v>23.5</v>
      </c>
      <c r="AP1976">
        <v>23.5</v>
      </c>
      <c r="AU1976">
        <v>23.5</v>
      </c>
      <c r="AZ1976">
        <v>23.5</v>
      </c>
      <c r="BE1976">
        <v>23.5</v>
      </c>
      <c r="BG1976">
        <v>23.5</v>
      </c>
    </row>
    <row r="1977" spans="1:61" hidden="1" x14ac:dyDescent="0.25">
      <c r="A1977" s="1" t="s">
        <v>301</v>
      </c>
      <c r="B1977" s="1" t="s">
        <v>302</v>
      </c>
      <c r="C1977" s="1" t="s">
        <v>95</v>
      </c>
      <c r="D1977" s="1" t="s">
        <v>96</v>
      </c>
      <c r="AU1977">
        <v>7.3977965830776409</v>
      </c>
      <c r="AZ1977">
        <v>8.7404665071565617</v>
      </c>
      <c r="BE1977">
        <v>7.9908339339073109</v>
      </c>
      <c r="BG1977">
        <v>9.0066168391718691</v>
      </c>
    </row>
    <row r="1978" spans="1:61" hidden="1" x14ac:dyDescent="0.25">
      <c r="A1978" s="1" t="s">
        <v>461</v>
      </c>
      <c r="B1978" s="1" t="s">
        <v>462</v>
      </c>
      <c r="C1978" s="1" t="s">
        <v>67</v>
      </c>
      <c r="D1978" s="1" t="s">
        <v>68</v>
      </c>
      <c r="AI1978">
        <v>3696.5609095758523</v>
      </c>
      <c r="AJ1978">
        <v>3987.6057904951545</v>
      </c>
      <c r="AK1978">
        <v>4233.1508027433865</v>
      </c>
      <c r="AL1978">
        <v>4138.9206207278521</v>
      </c>
      <c r="AM1978">
        <v>4175.0456242218233</v>
      </c>
      <c r="AN1978">
        <v>4298.1832670751592</v>
      </c>
      <c r="AO1978">
        <v>4381.003450188613</v>
      </c>
      <c r="AP1978">
        <v>4505.4097200542283</v>
      </c>
      <c r="AQ1978">
        <v>4570.2193973672429</v>
      </c>
      <c r="AR1978">
        <v>4673.939984640484</v>
      </c>
      <c r="AS1978">
        <v>4839.8752397601202</v>
      </c>
      <c r="AT1978">
        <v>4919.5353625785883</v>
      </c>
      <c r="AU1978">
        <v>5158.0896162741428</v>
      </c>
      <c r="AV1978">
        <v>5416.6729260681732</v>
      </c>
      <c r="AW1978">
        <v>6177.9194015941766</v>
      </c>
      <c r="AX1978">
        <v>6464.0933439188429</v>
      </c>
      <c r="AY1978">
        <v>7052.2678942972398</v>
      </c>
      <c r="AZ1978">
        <v>7629.2858926266545</v>
      </c>
      <c r="BA1978">
        <v>7884.7628887204819</v>
      </c>
      <c r="BB1978">
        <v>7853.8189979777871</v>
      </c>
      <c r="BC1978">
        <v>8289.6960270533218</v>
      </c>
      <c r="BD1978">
        <v>8721.2555238206569</v>
      </c>
      <c r="BE1978">
        <v>9132.3429135328879</v>
      </c>
      <c r="BF1978">
        <v>9581.9786100293677</v>
      </c>
      <c r="BG1978">
        <v>10144.937668958955</v>
      </c>
      <c r="BH1978">
        <v>10554.159227840459</v>
      </c>
      <c r="BI1978">
        <v>10584.962812657936</v>
      </c>
    </row>
    <row r="1979" spans="1:61" hidden="1" x14ac:dyDescent="0.25">
      <c r="A1979" s="1" t="s">
        <v>463</v>
      </c>
      <c r="B1979" s="1" t="s">
        <v>464</v>
      </c>
      <c r="C1979" s="1" t="s">
        <v>67</v>
      </c>
      <c r="D1979" s="1" t="s">
        <v>68</v>
      </c>
      <c r="AZ1979">
        <v>3726.4484189847658</v>
      </c>
      <c r="BA1979">
        <v>5121.5575904782536</v>
      </c>
      <c r="BB1979">
        <v>5617.9562818487857</v>
      </c>
      <c r="BC1979">
        <v>6459.0808778532219</v>
      </c>
      <c r="BD1979">
        <v>7339.304366982582</v>
      </c>
      <c r="BE1979">
        <v>8050.7045594872161</v>
      </c>
      <c r="BF1979">
        <v>10429.805495100651</v>
      </c>
      <c r="BG1979">
        <v>13232.175519133918</v>
      </c>
      <c r="BH1979">
        <v>13064.548541751783</v>
      </c>
      <c r="BI1979">
        <v>13970.154311191587</v>
      </c>
    </row>
    <row r="1980" spans="1:61" hidden="1" x14ac:dyDescent="0.25">
      <c r="A1980" s="1" t="s">
        <v>465</v>
      </c>
      <c r="B1980" s="1" t="s">
        <v>466</v>
      </c>
      <c r="C1980" s="1" t="s">
        <v>67</v>
      </c>
      <c r="D1980" s="1" t="s">
        <v>68</v>
      </c>
      <c r="AI1980">
        <v>774.27324673199848</v>
      </c>
      <c r="AJ1980">
        <v>829.07614654277825</v>
      </c>
      <c r="AK1980">
        <v>859.19214799236931</v>
      </c>
      <c r="AL1980">
        <v>888.89174275174912</v>
      </c>
      <c r="AM1980">
        <v>956.69134747148337</v>
      </c>
      <c r="AN1980">
        <v>985.52341491826485</v>
      </c>
      <c r="AO1980">
        <v>1032.5188793487471</v>
      </c>
      <c r="AP1980">
        <v>1079.2430045686697</v>
      </c>
      <c r="AQ1980">
        <v>1100.9247437379352</v>
      </c>
      <c r="AR1980">
        <v>1144.5758741690499</v>
      </c>
      <c r="AS1980">
        <v>1220.4248721335789</v>
      </c>
      <c r="AT1980">
        <v>1285.3633410796313</v>
      </c>
      <c r="AU1980">
        <v>1285.1463657195784</v>
      </c>
      <c r="AV1980">
        <v>1341.4988882380856</v>
      </c>
      <c r="AW1980">
        <v>1422.4735079590323</v>
      </c>
      <c r="AX1980">
        <v>1499.7224610159797</v>
      </c>
      <c r="AY1980">
        <v>1579.309241202091</v>
      </c>
      <c r="AZ1980">
        <v>1659.1137853398332</v>
      </c>
      <c r="BA1980">
        <v>1777.2335656981081</v>
      </c>
      <c r="BB1980">
        <v>1853.3383554892334</v>
      </c>
      <c r="BC1980">
        <v>1945.8066814107481</v>
      </c>
      <c r="BD1980">
        <v>2031.0874646677601</v>
      </c>
      <c r="BE1980">
        <v>2142.0984947167722</v>
      </c>
      <c r="BF1980">
        <v>2239.4032846785776</v>
      </c>
      <c r="BG1980">
        <v>2387.189149333356</v>
      </c>
      <c r="BH1980">
        <v>2449.8243289611287</v>
      </c>
      <c r="BI1980">
        <v>2467.8411385915037</v>
      </c>
    </row>
    <row r="1981" spans="1:61" hidden="1" x14ac:dyDescent="0.25">
      <c r="A1981" s="1" t="s">
        <v>303</v>
      </c>
      <c r="B1981" s="1" t="s">
        <v>304</v>
      </c>
      <c r="C1981" s="1" t="s">
        <v>69</v>
      </c>
      <c r="D1981" s="1" t="s">
        <v>70</v>
      </c>
      <c r="AI1981">
        <v>73.8</v>
      </c>
      <c r="AJ1981">
        <v>74.400000000000006</v>
      </c>
      <c r="AK1981">
        <v>75</v>
      </c>
      <c r="AL1981">
        <v>75.599999999999994</v>
      </c>
      <c r="AM1981">
        <v>76.2</v>
      </c>
      <c r="AN1981">
        <v>76.8</v>
      </c>
      <c r="AO1981">
        <v>77.3</v>
      </c>
      <c r="AP1981">
        <v>77.900000000000006</v>
      </c>
      <c r="AQ1981">
        <v>78.5</v>
      </c>
      <c r="AR1981">
        <v>79.099999999999994</v>
      </c>
      <c r="AS1981">
        <v>79.7</v>
      </c>
      <c r="AT1981">
        <v>80.3</v>
      </c>
      <c r="AU1981">
        <v>80.8</v>
      </c>
      <c r="AV1981">
        <v>81.3</v>
      </c>
      <c r="AW1981">
        <v>81.8</v>
      </c>
      <c r="AX1981">
        <v>82.3</v>
      </c>
      <c r="AY1981">
        <v>82.8</v>
      </c>
      <c r="AZ1981">
        <v>83.3</v>
      </c>
      <c r="BA1981">
        <v>83.9</v>
      </c>
      <c r="BB1981">
        <v>84.4</v>
      </c>
      <c r="BC1981">
        <v>84.9</v>
      </c>
      <c r="BD1981">
        <v>85.4</v>
      </c>
      <c r="BE1981">
        <v>85.9</v>
      </c>
      <c r="BF1981">
        <v>86.4</v>
      </c>
      <c r="BG1981">
        <v>86.9</v>
      </c>
      <c r="BH1981">
        <v>86.9</v>
      </c>
    </row>
    <row r="1982" spans="1:61" hidden="1" x14ac:dyDescent="0.25">
      <c r="A1982" s="1" t="s">
        <v>467</v>
      </c>
      <c r="B1982" s="1" t="s">
        <v>468</v>
      </c>
      <c r="C1982" s="1" t="s">
        <v>67</v>
      </c>
      <c r="D1982" s="1" t="s">
        <v>68</v>
      </c>
      <c r="AI1982">
        <v>18899.820603727596</v>
      </c>
      <c r="AJ1982">
        <v>19848.219260023798</v>
      </c>
      <c r="AK1982">
        <v>20491.508510070609</v>
      </c>
      <c r="AL1982">
        <v>21095.321115853738</v>
      </c>
      <c r="AM1982">
        <v>22048.860058529743</v>
      </c>
      <c r="AN1982">
        <v>23095.750630258324</v>
      </c>
      <c r="AO1982">
        <v>24225.338508666595</v>
      </c>
      <c r="AP1982">
        <v>25708.442977505114</v>
      </c>
      <c r="AQ1982">
        <v>27330.736341544507</v>
      </c>
      <c r="AR1982">
        <v>28946.097182411115</v>
      </c>
      <c r="AS1982">
        <v>31572.678032586682</v>
      </c>
      <c r="AT1982">
        <v>32912.257988307516</v>
      </c>
      <c r="AU1982">
        <v>33991.05928516198</v>
      </c>
      <c r="AV1982">
        <v>33701.440312121638</v>
      </c>
      <c r="AW1982">
        <v>35440.763322277082</v>
      </c>
      <c r="AX1982">
        <v>37265.345088177826</v>
      </c>
      <c r="AY1982">
        <v>40620.75965241222</v>
      </c>
      <c r="AZ1982">
        <v>43462.049049528439</v>
      </c>
      <c r="BA1982">
        <v>45843.892234079976</v>
      </c>
      <c r="BB1982">
        <v>44090.325185051464</v>
      </c>
      <c r="BC1982">
        <v>44585.52622554516</v>
      </c>
      <c r="BD1982">
        <v>46066.652405957568</v>
      </c>
      <c r="BE1982">
        <v>46707.269707793741</v>
      </c>
      <c r="BF1982">
        <v>48666.317851924912</v>
      </c>
      <c r="BG1982">
        <v>49012.021794655266</v>
      </c>
      <c r="BH1982">
        <v>49546.95638013295</v>
      </c>
      <c r="BI1982">
        <v>50898.088688175412</v>
      </c>
    </row>
    <row r="1983" spans="1:61" hidden="1" x14ac:dyDescent="0.25">
      <c r="A1983" s="1" t="s">
        <v>303</v>
      </c>
      <c r="B1983" s="1" t="s">
        <v>304</v>
      </c>
      <c r="C1983" s="1" t="s">
        <v>73</v>
      </c>
      <c r="D1983" s="1" t="s">
        <v>74</v>
      </c>
      <c r="AI1983">
        <v>83.9</v>
      </c>
      <c r="AJ1983">
        <v>84.3</v>
      </c>
      <c r="AK1983">
        <v>84.7</v>
      </c>
      <c r="AL1983">
        <v>85.1</v>
      </c>
      <c r="AM1983">
        <v>85.5</v>
      </c>
      <c r="AN1983">
        <v>85.9</v>
      </c>
      <c r="AO1983">
        <v>86.3</v>
      </c>
      <c r="AP1983">
        <v>86.7</v>
      </c>
      <c r="AQ1983">
        <v>87.1</v>
      </c>
      <c r="AR1983">
        <v>87.5</v>
      </c>
      <c r="AS1983">
        <v>87.9</v>
      </c>
      <c r="AT1983">
        <v>88.3</v>
      </c>
      <c r="AU1983">
        <v>88.6</v>
      </c>
      <c r="AV1983">
        <v>89</v>
      </c>
      <c r="AW1983">
        <v>89.4</v>
      </c>
      <c r="AX1983">
        <v>89.8</v>
      </c>
      <c r="AY1983">
        <v>90.2</v>
      </c>
      <c r="AZ1983">
        <v>90.6</v>
      </c>
      <c r="BA1983">
        <v>91</v>
      </c>
      <c r="BB1983">
        <v>91.4</v>
      </c>
      <c r="BC1983">
        <v>91.8</v>
      </c>
      <c r="BD1983">
        <v>92.2</v>
      </c>
      <c r="BE1983">
        <v>92.6</v>
      </c>
      <c r="BF1983">
        <v>93</v>
      </c>
      <c r="BG1983">
        <v>93.4</v>
      </c>
      <c r="BH1983">
        <v>93.4</v>
      </c>
    </row>
    <row r="1984" spans="1:61" hidden="1" x14ac:dyDescent="0.25">
      <c r="A1984" s="1" t="s">
        <v>471</v>
      </c>
      <c r="B1984" s="1" t="s">
        <v>472</v>
      </c>
      <c r="C1984" s="1" t="s">
        <v>67</v>
      </c>
      <c r="D1984" s="1" t="s">
        <v>68</v>
      </c>
      <c r="AI1984">
        <v>14872.018063228068</v>
      </c>
      <c r="AJ1984">
        <v>14567.652091399848</v>
      </c>
      <c r="AK1984">
        <v>14917.813829344019</v>
      </c>
      <c r="AL1984">
        <v>15962.022529701126</v>
      </c>
      <c r="AM1984">
        <v>17096.261153111594</v>
      </c>
      <c r="AN1984">
        <v>17906.869655917286</v>
      </c>
      <c r="AO1984">
        <v>18465.858040896506</v>
      </c>
      <c r="AP1984">
        <v>19133.613738810327</v>
      </c>
      <c r="AQ1984">
        <v>19328.011576267792</v>
      </c>
      <c r="AR1984">
        <v>20579.184166556726</v>
      </c>
      <c r="AS1984">
        <v>21509.829693697106</v>
      </c>
      <c r="AT1984">
        <v>22507.92860658063</v>
      </c>
      <c r="AU1984">
        <v>23306.451945581055</v>
      </c>
      <c r="AV1984">
        <v>23963.531120446005</v>
      </c>
      <c r="AW1984">
        <v>25086.624969363744</v>
      </c>
      <c r="AX1984">
        <v>25677.261489237357</v>
      </c>
      <c r="AY1984">
        <v>27767.220479352334</v>
      </c>
      <c r="AZ1984">
        <v>29386.947681010453</v>
      </c>
      <c r="BA1984">
        <v>29860.37025456749</v>
      </c>
      <c r="BB1984">
        <v>30699.30418833295</v>
      </c>
      <c r="BC1984">
        <v>31263.785786167551</v>
      </c>
      <c r="BD1984">
        <v>32734.536666696877</v>
      </c>
      <c r="BE1984">
        <v>32986.031209278692</v>
      </c>
      <c r="BF1984">
        <v>36169.448787940673</v>
      </c>
      <c r="BG1984">
        <v>37182.251347934609</v>
      </c>
      <c r="BH1984">
        <v>37948.919621487599</v>
      </c>
      <c r="BI1984">
        <v>39058.692397308019</v>
      </c>
    </row>
    <row r="1985" spans="1:61" hidden="1" x14ac:dyDescent="0.25">
      <c r="A1985" s="1" t="s">
        <v>303</v>
      </c>
      <c r="B1985" s="1" t="s">
        <v>304</v>
      </c>
      <c r="C1985" s="1" t="s">
        <v>75</v>
      </c>
      <c r="D1985" s="1" t="s">
        <v>76</v>
      </c>
      <c r="M1985">
        <v>183</v>
      </c>
      <c r="N1985">
        <v>239</v>
      </c>
      <c r="O1985">
        <v>199</v>
      </c>
      <c r="P1985">
        <v>196</v>
      </c>
      <c r="Q1985">
        <v>202</v>
      </c>
      <c r="R1985">
        <v>232</v>
      </c>
      <c r="S1985">
        <v>243</v>
      </c>
      <c r="T1985">
        <v>260</v>
      </c>
      <c r="V1985">
        <v>173</v>
      </c>
      <c r="W1985">
        <v>171</v>
      </c>
      <c r="X1985">
        <v>147</v>
      </c>
      <c r="Y1985">
        <v>152</v>
      </c>
      <c r="Z1985">
        <v>180</v>
      </c>
      <c r="AA1985">
        <v>122</v>
      </c>
      <c r="AB1985">
        <v>112</v>
      </c>
      <c r="AC1985">
        <v>96</v>
      </c>
      <c r="AE1985">
        <v>104</v>
      </c>
      <c r="AF1985">
        <v>78</v>
      </c>
      <c r="AG1985">
        <v>97</v>
      </c>
      <c r="AH1985">
        <v>94</v>
      </c>
      <c r="AJ1985">
        <v>75</v>
      </c>
      <c r="AK1985">
        <v>84</v>
      </c>
      <c r="AL1985">
        <v>100</v>
      </c>
      <c r="AM1985">
        <v>335</v>
      </c>
      <c r="AN1985">
        <v>270</v>
      </c>
      <c r="AO1985">
        <v>354</v>
      </c>
      <c r="AP1985">
        <v>302</v>
      </c>
      <c r="AR1985">
        <v>475</v>
      </c>
      <c r="AS1985">
        <v>541</v>
      </c>
      <c r="AT1985">
        <v>256</v>
      </c>
      <c r="AU1985">
        <v>101</v>
      </c>
      <c r="AV1985">
        <v>415</v>
      </c>
      <c r="AW1985">
        <v>489</v>
      </c>
      <c r="AX1985">
        <v>580</v>
      </c>
      <c r="AY1985">
        <v>751</v>
      </c>
      <c r="AZ1985">
        <v>794</v>
      </c>
      <c r="BA1985">
        <v>847</v>
      </c>
      <c r="BB1985">
        <v>668</v>
      </c>
      <c r="BC1985">
        <v>690</v>
      </c>
    </row>
    <row r="1986" spans="1:61" hidden="1" x14ac:dyDescent="0.25">
      <c r="A1986" s="1" t="s">
        <v>303</v>
      </c>
      <c r="B1986" s="1" t="s">
        <v>304</v>
      </c>
      <c r="C1986" s="1" t="s">
        <v>77</v>
      </c>
      <c r="D1986" s="1" t="s">
        <v>78</v>
      </c>
      <c r="M1986">
        <v>33</v>
      </c>
      <c r="N1986">
        <v>38</v>
      </c>
      <c r="O1986">
        <v>34</v>
      </c>
      <c r="P1986">
        <v>26</v>
      </c>
      <c r="Q1986">
        <v>32</v>
      </c>
      <c r="R1986">
        <v>36</v>
      </c>
      <c r="S1986">
        <v>39</v>
      </c>
      <c r="T1986">
        <v>24</v>
      </c>
      <c r="V1986">
        <v>27</v>
      </c>
      <c r="W1986">
        <v>34</v>
      </c>
      <c r="X1986">
        <v>23</v>
      </c>
      <c r="Y1986">
        <v>35</v>
      </c>
      <c r="Z1986">
        <v>14</v>
      </c>
      <c r="AA1986">
        <v>22</v>
      </c>
      <c r="AB1986">
        <v>24</v>
      </c>
      <c r="AC1986">
        <v>24</v>
      </c>
      <c r="AE1986">
        <v>27</v>
      </c>
      <c r="AF1986">
        <v>21</v>
      </c>
      <c r="AG1986">
        <v>24</v>
      </c>
      <c r="AH1986">
        <v>26</v>
      </c>
      <c r="AJ1986">
        <v>13</v>
      </c>
      <c r="AK1986">
        <v>23</v>
      </c>
      <c r="AL1986">
        <v>21</v>
      </c>
      <c r="AM1986">
        <v>4</v>
      </c>
      <c r="AN1986">
        <v>8</v>
      </c>
      <c r="AO1986">
        <v>7</v>
      </c>
      <c r="AP1986">
        <v>8</v>
      </c>
      <c r="AR1986">
        <v>15</v>
      </c>
      <c r="AS1986">
        <v>10</v>
      </c>
      <c r="AT1986">
        <v>7</v>
      </c>
      <c r="AU1986">
        <v>13</v>
      </c>
      <c r="AV1986">
        <v>7</v>
      </c>
      <c r="AW1986">
        <v>14</v>
      </c>
      <c r="AX1986">
        <v>11</v>
      </c>
      <c r="AY1986">
        <v>8</v>
      </c>
      <c r="AZ1986">
        <v>4</v>
      </c>
      <c r="BA1986">
        <v>2</v>
      </c>
      <c r="BB1986">
        <v>6</v>
      </c>
      <c r="BC1986">
        <v>4</v>
      </c>
    </row>
    <row r="1987" spans="1:61" hidden="1" x14ac:dyDescent="0.25">
      <c r="A1987" s="1" t="s">
        <v>303</v>
      </c>
      <c r="B1987" s="1" t="s">
        <v>304</v>
      </c>
      <c r="C1987" s="1" t="s">
        <v>79</v>
      </c>
      <c r="D1987" s="1" t="s">
        <v>80</v>
      </c>
      <c r="AS1987">
        <v>83.098709884287501</v>
      </c>
      <c r="AT1987">
        <v>83.782526195407101</v>
      </c>
      <c r="AU1987">
        <v>84.433182718644105</v>
      </c>
      <c r="AV1987">
        <v>85.061603752449301</v>
      </c>
      <c r="AW1987">
        <v>85.690202248396702</v>
      </c>
      <c r="AX1987">
        <v>86.3187911829352</v>
      </c>
      <c r="AY1987">
        <v>86.947369211654205</v>
      </c>
      <c r="AZ1987">
        <v>87.576310829793698</v>
      </c>
      <c r="BA1987">
        <v>88.205240645840504</v>
      </c>
      <c r="BB1987">
        <v>88.834157315384104</v>
      </c>
      <c r="BC1987">
        <v>89.463248758250003</v>
      </c>
      <c r="BD1987">
        <v>90.092514974437904</v>
      </c>
      <c r="BE1987">
        <v>90.723477248017403</v>
      </c>
      <c r="BF1987">
        <v>91.355955725624597</v>
      </c>
      <c r="BG1987">
        <v>91.9901508749127</v>
      </c>
      <c r="BH1987">
        <v>92.609932220147002</v>
      </c>
    </row>
    <row r="1988" spans="1:61" hidden="1" x14ac:dyDescent="0.25">
      <c r="A1988" s="1" t="s">
        <v>303</v>
      </c>
      <c r="B1988" s="1" t="s">
        <v>304</v>
      </c>
      <c r="C1988" s="1" t="s">
        <v>81</v>
      </c>
      <c r="D1988" s="1" t="s">
        <v>82</v>
      </c>
      <c r="AS1988">
        <v>71.956487725405097</v>
      </c>
      <c r="AT1988">
        <v>72.520666337875298</v>
      </c>
      <c r="AU1988">
        <v>73.084844950345698</v>
      </c>
      <c r="AV1988">
        <v>73.649023562815799</v>
      </c>
      <c r="AW1988">
        <v>74.213202175286</v>
      </c>
      <c r="AX1988">
        <v>74.777380787756201</v>
      </c>
      <c r="AY1988">
        <v>75.3415594002266</v>
      </c>
      <c r="AZ1988">
        <v>75.905738012696702</v>
      </c>
      <c r="BA1988">
        <v>76.469916625166903</v>
      </c>
      <c r="BB1988">
        <v>77.034095237637104</v>
      </c>
      <c r="BC1988">
        <v>77.598273850107503</v>
      </c>
      <c r="BD1988">
        <v>78.162452462577704</v>
      </c>
      <c r="BE1988">
        <v>78.726631075047806</v>
      </c>
      <c r="BF1988">
        <v>79.290809687518006</v>
      </c>
      <c r="BG1988">
        <v>79.854988299988406</v>
      </c>
      <c r="BH1988">
        <v>80.419166912458607</v>
      </c>
    </row>
    <row r="1989" spans="1:61" hidden="1" x14ac:dyDescent="0.25">
      <c r="A1989" s="1" t="s">
        <v>303</v>
      </c>
      <c r="B1989" s="1" t="s">
        <v>304</v>
      </c>
      <c r="C1989" s="1" t="s">
        <v>83</v>
      </c>
      <c r="D1989" s="1" t="s">
        <v>84</v>
      </c>
      <c r="AS1989">
        <v>90.434774527644606</v>
      </c>
      <c r="AT1989">
        <v>91.043766812442001</v>
      </c>
      <c r="AU1989">
        <v>91.652759097239198</v>
      </c>
      <c r="AV1989">
        <v>92.261751382036707</v>
      </c>
      <c r="AW1989">
        <v>92.870743666833903</v>
      </c>
      <c r="AX1989">
        <v>93.479735951631298</v>
      </c>
      <c r="AY1989">
        <v>94.088728236428693</v>
      </c>
      <c r="AZ1989">
        <v>94.697720521225904</v>
      </c>
      <c r="BA1989">
        <v>95.306712806023299</v>
      </c>
      <c r="BB1989">
        <v>95.915705090820495</v>
      </c>
      <c r="BC1989">
        <v>96.524697375618004</v>
      </c>
      <c r="BD1989">
        <v>97.133689660415399</v>
      </c>
      <c r="BE1989">
        <v>97.742681945212595</v>
      </c>
      <c r="BF1989">
        <v>98.351674230010005</v>
      </c>
      <c r="BG1989">
        <v>98.960666514807201</v>
      </c>
      <c r="BH1989">
        <v>99.544336043782394</v>
      </c>
    </row>
    <row r="1990" spans="1:61" hidden="1" x14ac:dyDescent="0.25">
      <c r="A1990" s="1" t="s">
        <v>303</v>
      </c>
      <c r="B1990" s="1" t="s">
        <v>304</v>
      </c>
      <c r="C1990" s="1" t="s">
        <v>85</v>
      </c>
      <c r="D1990" s="1" t="s">
        <v>86</v>
      </c>
      <c r="AS1990">
        <v>66.358268876623697</v>
      </c>
      <c r="AT1990">
        <v>66.961154916078002</v>
      </c>
      <c r="AU1990">
        <v>67.516570162185602</v>
      </c>
      <c r="AV1990">
        <v>68.040063040754504</v>
      </c>
      <c r="AW1990">
        <v>68.564046641772194</v>
      </c>
      <c r="AX1990">
        <v>69.088248131669801</v>
      </c>
      <c r="AY1990">
        <v>69.612663792852999</v>
      </c>
      <c r="AZ1990">
        <v>70.137840531657901</v>
      </c>
      <c r="BA1990">
        <v>70.663228963352196</v>
      </c>
      <c r="BB1990">
        <v>71.188825370341306</v>
      </c>
      <c r="BC1990">
        <v>71.714905064590894</v>
      </c>
      <c r="BD1990">
        <v>72.241468046100806</v>
      </c>
      <c r="BE1990">
        <v>72.770766378518104</v>
      </c>
      <c r="BF1990">
        <v>73.302547055443497</v>
      </c>
      <c r="BG1990">
        <v>73.837120086389106</v>
      </c>
      <c r="BH1990">
        <v>74.360781870585996</v>
      </c>
    </row>
    <row r="1991" spans="1:61" hidden="1" x14ac:dyDescent="0.25">
      <c r="A1991" s="1" t="s">
        <v>303</v>
      </c>
      <c r="B1991" s="1" t="s">
        <v>304</v>
      </c>
      <c r="C1991" s="1" t="s">
        <v>87</v>
      </c>
      <c r="D1991" s="1" t="s">
        <v>88</v>
      </c>
      <c r="AS1991">
        <v>50.280289521291003</v>
      </c>
      <c r="AT1991">
        <v>50.674514765927299</v>
      </c>
      <c r="AU1991">
        <v>51.068740010563801</v>
      </c>
      <c r="AV1991">
        <v>51.462965255200203</v>
      </c>
      <c r="AW1991">
        <v>51.857190499836499</v>
      </c>
      <c r="AX1991">
        <v>52.251415744472901</v>
      </c>
      <c r="AY1991">
        <v>52.645640989109403</v>
      </c>
      <c r="AZ1991">
        <v>53.039866233745698</v>
      </c>
      <c r="BA1991">
        <v>53.434091478382101</v>
      </c>
      <c r="BB1991">
        <v>53.828316723018503</v>
      </c>
      <c r="BC1991">
        <v>54.222541967654998</v>
      </c>
      <c r="BD1991">
        <v>54.6167672122913</v>
      </c>
      <c r="BE1991">
        <v>55.010992456927703</v>
      </c>
      <c r="BF1991">
        <v>55.405217701563998</v>
      </c>
      <c r="BG1991">
        <v>55.7994429462005</v>
      </c>
      <c r="BH1991">
        <v>56.193668190836902</v>
      </c>
    </row>
    <row r="1992" spans="1:61" hidden="1" x14ac:dyDescent="0.25">
      <c r="A1992" s="1" t="s">
        <v>303</v>
      </c>
      <c r="B1992" s="1" t="s">
        <v>304</v>
      </c>
      <c r="C1992" s="1" t="s">
        <v>89</v>
      </c>
      <c r="D1992" s="1" t="s">
        <v>90</v>
      </c>
      <c r="AS1992">
        <v>76.944047386815598</v>
      </c>
      <c r="AT1992">
        <v>77.462192441794798</v>
      </c>
      <c r="AU1992">
        <v>77.980337496773799</v>
      </c>
      <c r="AV1992">
        <v>78.498482551753</v>
      </c>
      <c r="AW1992">
        <v>79.016627606732001</v>
      </c>
      <c r="AX1992">
        <v>79.534772661711202</v>
      </c>
      <c r="AY1992">
        <v>80.052917716690402</v>
      </c>
      <c r="AZ1992">
        <v>80.571062771669403</v>
      </c>
      <c r="BA1992">
        <v>81.089207826648604</v>
      </c>
      <c r="BB1992">
        <v>81.607352881627605</v>
      </c>
      <c r="BC1992">
        <v>82.125497936606806</v>
      </c>
      <c r="BD1992">
        <v>82.643642991586006</v>
      </c>
      <c r="BE1992">
        <v>83.161788046565107</v>
      </c>
      <c r="BF1992">
        <v>83.679933101544293</v>
      </c>
      <c r="BG1992">
        <v>84.198078156523295</v>
      </c>
      <c r="BH1992">
        <v>84.6946780112836</v>
      </c>
    </row>
    <row r="1993" spans="1:61" hidden="1" x14ac:dyDescent="0.25">
      <c r="A1993" s="1" t="s">
        <v>473</v>
      </c>
      <c r="B1993" s="1" t="s">
        <v>474</v>
      </c>
      <c r="C1993" s="1" t="s">
        <v>67</v>
      </c>
      <c r="D1993" s="1" t="s">
        <v>68</v>
      </c>
      <c r="AI1993">
        <v>1941.2735841448839</v>
      </c>
      <c r="AJ1993">
        <v>1958.4783262749561</v>
      </c>
      <c r="AK1993">
        <v>1966.9826614175831</v>
      </c>
      <c r="AL1993">
        <v>1962.7190702172959</v>
      </c>
      <c r="AM1993">
        <v>2028.2532627074775</v>
      </c>
      <c r="AN1993">
        <v>2149.4587120131055</v>
      </c>
      <c r="AO1993">
        <v>2283.7097603695802</v>
      </c>
      <c r="AP1993">
        <v>2371.6145466906687</v>
      </c>
      <c r="AQ1993">
        <v>2443.9637233117228</v>
      </c>
      <c r="AR1993">
        <v>2613.0066159533881</v>
      </c>
      <c r="AS1993">
        <v>2739.3887944679223</v>
      </c>
      <c r="AT1993">
        <v>2842.948822838744</v>
      </c>
      <c r="AU1993">
        <v>2868.4365014693703</v>
      </c>
      <c r="AV1993">
        <v>2959.8101362586394</v>
      </c>
      <c r="AW1993">
        <v>3161.2363894475848</v>
      </c>
      <c r="AX1993">
        <v>3358.6450139634248</v>
      </c>
      <c r="AY1993">
        <v>3546.8134534943679</v>
      </c>
      <c r="AZ1993">
        <v>3776.2333577479749</v>
      </c>
      <c r="BA1993">
        <v>3931.0543005970417</v>
      </c>
      <c r="BB1993">
        <v>3781.7674804346948</v>
      </c>
      <c r="BC1993">
        <v>3947.2167658677795</v>
      </c>
      <c r="BD1993">
        <v>4231.4975177588321</v>
      </c>
      <c r="BE1993">
        <v>4535.2847368526463</v>
      </c>
      <c r="BF1993">
        <v>4779.7733328671166</v>
      </c>
      <c r="BG1993">
        <v>5040.3205803002929</v>
      </c>
      <c r="BH1993">
        <v>5282.0300841059188</v>
      </c>
      <c r="BI1993">
        <v>5541.2772837301136</v>
      </c>
    </row>
    <row r="1994" spans="1:61" hidden="1" x14ac:dyDescent="0.25">
      <c r="A1994" s="1" t="s">
        <v>303</v>
      </c>
      <c r="B1994" s="1" t="s">
        <v>304</v>
      </c>
      <c r="C1994" s="1" t="s">
        <v>91</v>
      </c>
      <c r="D1994" s="1" t="s">
        <v>92</v>
      </c>
      <c r="G1994">
        <v>91919.823640266026</v>
      </c>
      <c r="L1994">
        <v>79481.758810590691</v>
      </c>
      <c r="Q1994">
        <v>68816.283699796113</v>
      </c>
      <c r="V1994">
        <v>59992.67178123178</v>
      </c>
      <c r="AA1994">
        <v>52710.96898107219</v>
      </c>
      <c r="AF1994">
        <v>46548.189739427988</v>
      </c>
      <c r="AK1994">
        <v>41323.908169383561</v>
      </c>
      <c r="AP1994">
        <v>37098.554271688037</v>
      </c>
      <c r="AU1994">
        <v>33843.173914440413</v>
      </c>
      <c r="AZ1994">
        <v>31142.970238259913</v>
      </c>
      <c r="BE1994">
        <v>28690.634414519744</v>
      </c>
      <c r="BG1994">
        <v>27818.454652146072</v>
      </c>
    </row>
    <row r="1995" spans="1:61" hidden="1" x14ac:dyDescent="0.25">
      <c r="A1995" s="1" t="s">
        <v>303</v>
      </c>
      <c r="B1995" s="1" t="s">
        <v>304</v>
      </c>
      <c r="C1995" s="1" t="s">
        <v>93</v>
      </c>
      <c r="D1995" s="1" t="s">
        <v>94</v>
      </c>
      <c r="G1995">
        <v>442.4</v>
      </c>
      <c r="L1995">
        <v>442.4</v>
      </c>
      <c r="Q1995">
        <v>442.4</v>
      </c>
      <c r="V1995">
        <v>442.4</v>
      </c>
      <c r="AA1995">
        <v>442.4</v>
      </c>
      <c r="AF1995">
        <v>442.4</v>
      </c>
      <c r="AK1995">
        <v>442.4</v>
      </c>
      <c r="AP1995">
        <v>442.4</v>
      </c>
      <c r="AU1995">
        <v>442.4</v>
      </c>
      <c r="AZ1995">
        <v>442.4</v>
      </c>
      <c r="BE1995">
        <v>442.4</v>
      </c>
      <c r="BG1995">
        <v>442.4</v>
      </c>
    </row>
    <row r="1996" spans="1:61" hidden="1" x14ac:dyDescent="0.25">
      <c r="A1996" s="1" t="s">
        <v>303</v>
      </c>
      <c r="B1996" s="1" t="s">
        <v>304</v>
      </c>
      <c r="C1996" s="1" t="s">
        <v>95</v>
      </c>
      <c r="D1996" s="1" t="s">
        <v>96</v>
      </c>
      <c r="AU1996">
        <v>5.3692790160264741</v>
      </c>
      <c r="AZ1996">
        <v>6.3334469761285801</v>
      </c>
      <c r="BG1996">
        <v>8.7218194188242055</v>
      </c>
    </row>
    <row r="1997" spans="1:61" hidden="1" x14ac:dyDescent="0.25">
      <c r="A1997" s="1" t="s">
        <v>475</v>
      </c>
      <c r="B1997" s="1" t="s">
        <v>476</v>
      </c>
      <c r="C1997" s="1" t="s">
        <v>67</v>
      </c>
      <c r="D1997" s="1" t="s">
        <v>68</v>
      </c>
      <c r="AI1997">
        <v>577.98410487267222</v>
      </c>
      <c r="AJ1997">
        <v>592.93023120609064</v>
      </c>
      <c r="AK1997">
        <v>548.59587110430641</v>
      </c>
      <c r="AL1997">
        <v>550.90933867092394</v>
      </c>
      <c r="AM1997">
        <v>565.38468923566143</v>
      </c>
      <c r="AN1997">
        <v>571.87248777912146</v>
      </c>
      <c r="AO1997">
        <v>581.20983227396312</v>
      </c>
      <c r="AP1997">
        <v>585.95077690090704</v>
      </c>
      <c r="AQ1997">
        <v>630.71622680080782</v>
      </c>
      <c r="AR1997">
        <v>613.96921097039876</v>
      </c>
      <c r="AS1997">
        <v>596.99640595586436</v>
      </c>
      <c r="AT1997">
        <v>630.70326283702309</v>
      </c>
      <c r="AU1997">
        <v>636.13726573423003</v>
      </c>
      <c r="AV1997">
        <v>658.87221001475757</v>
      </c>
      <c r="AW1997">
        <v>653.39582757758876</v>
      </c>
      <c r="AX1997">
        <v>679.33626387829611</v>
      </c>
      <c r="AY1997">
        <v>713.89500929417386</v>
      </c>
      <c r="AZ1997">
        <v>728.31748844188655</v>
      </c>
      <c r="BA1997">
        <v>783.86668543017424</v>
      </c>
      <c r="BB1997">
        <v>755.1622155596533</v>
      </c>
      <c r="BC1997">
        <v>797.51174153543093</v>
      </c>
      <c r="BD1997">
        <v>801.60423114864909</v>
      </c>
      <c r="BE1997">
        <v>878.47678000278779</v>
      </c>
      <c r="BF1997">
        <v>904.26349028717198</v>
      </c>
      <c r="BG1997">
        <v>948.19773153395249</v>
      </c>
      <c r="BH1997">
        <v>955.5868101797505</v>
      </c>
      <c r="BI1997">
        <v>978.40219109267093</v>
      </c>
    </row>
    <row r="1998" spans="1:61" hidden="1" x14ac:dyDescent="0.25">
      <c r="A1998" s="1" t="s">
        <v>477</v>
      </c>
      <c r="B1998" s="1" t="s">
        <v>478</v>
      </c>
      <c r="C1998" s="1" t="s">
        <v>67</v>
      </c>
      <c r="D1998" s="1" t="s">
        <v>68</v>
      </c>
      <c r="AI1998">
        <v>1965.8279956473641</v>
      </c>
      <c r="AJ1998">
        <v>1967.9707207589331</v>
      </c>
      <c r="AK1998">
        <v>1971.2304674739</v>
      </c>
      <c r="AL1998">
        <v>2009.3886336689332</v>
      </c>
      <c r="AM1998">
        <v>2019.8335354236051</v>
      </c>
      <c r="AN1998">
        <v>2005.0792144598679</v>
      </c>
      <c r="AO1998">
        <v>2090.9552809398292</v>
      </c>
      <c r="AP1998">
        <v>2132.6099215143495</v>
      </c>
      <c r="AQ1998">
        <v>2159.8258763049644</v>
      </c>
      <c r="AR1998">
        <v>2148.9684731220032</v>
      </c>
      <c r="AS1998">
        <v>2257.5252208571524</v>
      </c>
      <c r="AT1998">
        <v>2351.0351608267215</v>
      </c>
      <c r="AU1998">
        <v>2415.79190567964</v>
      </c>
      <c r="AV1998">
        <v>2650.9762412799205</v>
      </c>
      <c r="AW1998">
        <v>3550.7447326243919</v>
      </c>
      <c r="AX1998">
        <v>3694.4857737671523</v>
      </c>
      <c r="AY1998">
        <v>4014.4893504384322</v>
      </c>
      <c r="AZ1998">
        <v>4288.3953127742034</v>
      </c>
      <c r="BA1998">
        <v>4525.2121823877342</v>
      </c>
      <c r="BB1998">
        <v>4747.7149332279205</v>
      </c>
      <c r="BC1998">
        <v>5045.9781670334987</v>
      </c>
      <c r="BD1998">
        <v>5259.2955042402182</v>
      </c>
      <c r="BE1998">
        <v>5437.8071166928903</v>
      </c>
      <c r="BF1998">
        <v>5670.1025746067071</v>
      </c>
      <c r="BG1998">
        <v>5974.7565710148565</v>
      </c>
      <c r="BH1998">
        <v>6037.6974326763693</v>
      </c>
      <c r="BI1998">
        <v>5867.1419847592688</v>
      </c>
    </row>
    <row r="1999" spans="1:61" hidden="1" x14ac:dyDescent="0.25">
      <c r="A1999" s="1" t="s">
        <v>481</v>
      </c>
      <c r="B1999" s="1" t="s">
        <v>482</v>
      </c>
      <c r="C1999" s="1" t="s">
        <v>67</v>
      </c>
      <c r="D1999" s="1" t="s">
        <v>68</v>
      </c>
      <c r="AI1999">
        <v>18431.31228800285</v>
      </c>
      <c r="AJ1999">
        <v>19538.94476275437</v>
      </c>
      <c r="AK1999">
        <v>20579.541363288918</v>
      </c>
      <c r="AL1999">
        <v>21540.071606104786</v>
      </c>
      <c r="AM1999">
        <v>22979.37957553281</v>
      </c>
      <c r="AN1999">
        <v>24306.607540600293</v>
      </c>
      <c r="AO1999">
        <v>26792.383225142705</v>
      </c>
      <c r="AP1999">
        <v>28585.312643651239</v>
      </c>
      <c r="AQ1999">
        <v>28157.61551434626</v>
      </c>
      <c r="AR1999">
        <v>30555.338751594107</v>
      </c>
      <c r="AS1999">
        <v>36927.960129639992</v>
      </c>
      <c r="AT1999">
        <v>37873.578999856174</v>
      </c>
      <c r="AU1999">
        <v>37959.794806045487</v>
      </c>
      <c r="AV1999">
        <v>38530.803129614273</v>
      </c>
      <c r="AW1999">
        <v>42516.43220964435</v>
      </c>
      <c r="AX1999">
        <v>47772.430075299089</v>
      </c>
      <c r="AY1999">
        <v>54110.88264604604</v>
      </c>
      <c r="AZ1999">
        <v>55847.138716076232</v>
      </c>
      <c r="BA1999">
        <v>61676.119566200177</v>
      </c>
      <c r="BB1999">
        <v>55459.989667019276</v>
      </c>
      <c r="BC1999">
        <v>57995.860188863197</v>
      </c>
      <c r="BD1999">
        <v>62060.958527771712</v>
      </c>
      <c r="BE1999">
        <v>65380.245989378396</v>
      </c>
      <c r="BF1999">
        <v>66959.290847685857</v>
      </c>
      <c r="BG1999">
        <v>65655.459464395841</v>
      </c>
      <c r="BH1999">
        <v>62053.212917729295</v>
      </c>
      <c r="BI1999">
        <v>59301.67024243054</v>
      </c>
    </row>
    <row r="2000" spans="1:61" hidden="1" x14ac:dyDescent="0.25">
      <c r="A2000" s="1" t="s">
        <v>305</v>
      </c>
      <c r="B2000" s="1" t="s">
        <v>306</v>
      </c>
      <c r="C2000" s="1" t="s">
        <v>69</v>
      </c>
      <c r="D2000" s="1" t="s">
        <v>70</v>
      </c>
      <c r="AI2000">
        <v>93.4</v>
      </c>
      <c r="AJ2000">
        <v>93.7</v>
      </c>
      <c r="AK2000">
        <v>93.9</v>
      </c>
      <c r="AL2000">
        <v>94.1</v>
      </c>
      <c r="AM2000">
        <v>94.4</v>
      </c>
      <c r="AN2000">
        <v>94.6</v>
      </c>
      <c r="AO2000">
        <v>94.9</v>
      </c>
      <c r="AP2000">
        <v>95.1</v>
      </c>
      <c r="AQ2000">
        <v>95.4</v>
      </c>
      <c r="AR2000">
        <v>95.6</v>
      </c>
      <c r="AS2000">
        <v>95.9</v>
      </c>
      <c r="AT2000">
        <v>96.1</v>
      </c>
      <c r="AU2000">
        <v>96.4</v>
      </c>
      <c r="AV2000">
        <v>96.6</v>
      </c>
      <c r="AW2000">
        <v>96.9</v>
      </c>
      <c r="AX2000">
        <v>97.1</v>
      </c>
      <c r="AY2000">
        <v>97.3</v>
      </c>
      <c r="AZ2000">
        <v>97.6</v>
      </c>
      <c r="BA2000">
        <v>97.8</v>
      </c>
      <c r="BB2000">
        <v>98.1</v>
      </c>
      <c r="BC2000">
        <v>98.3</v>
      </c>
      <c r="BD2000">
        <v>98.6</v>
      </c>
      <c r="BE2000">
        <v>98.8</v>
      </c>
      <c r="BF2000">
        <v>99.1</v>
      </c>
      <c r="BG2000">
        <v>99.2</v>
      </c>
      <c r="BH2000">
        <v>99.4</v>
      </c>
    </row>
    <row r="2001" spans="1:61" hidden="1" x14ac:dyDescent="0.25">
      <c r="A2001" s="1" t="s">
        <v>483</v>
      </c>
      <c r="B2001" s="1" t="s">
        <v>484</v>
      </c>
      <c r="C2001" s="1" t="s">
        <v>67</v>
      </c>
      <c r="D2001" s="1" t="s">
        <v>68</v>
      </c>
      <c r="AI2001">
        <v>22648.675426536465</v>
      </c>
      <c r="AJ2001">
        <v>23754.250592342971</v>
      </c>
      <c r="AK2001">
        <v>25151.22446909943</v>
      </c>
      <c r="AL2001">
        <v>26135.04954482993</v>
      </c>
      <c r="AM2001">
        <v>26740.849908306995</v>
      </c>
      <c r="AN2001">
        <v>27936.346918488689</v>
      </c>
      <c r="AO2001">
        <v>28888.400406575267</v>
      </c>
      <c r="AP2001">
        <v>30974.132564139909</v>
      </c>
      <c r="AQ2001">
        <v>32107.606043988875</v>
      </c>
      <c r="AR2001">
        <v>32514.332807532446</v>
      </c>
      <c r="AS2001">
        <v>34848.351270973959</v>
      </c>
      <c r="AT2001">
        <v>36805.320069687288</v>
      </c>
      <c r="AU2001">
        <v>36333.665698571589</v>
      </c>
      <c r="AV2001">
        <v>35298.354954711373</v>
      </c>
      <c r="AW2001">
        <v>35843.542822971664</v>
      </c>
      <c r="AX2001">
        <v>36913.878568527296</v>
      </c>
      <c r="AY2001">
        <v>38978.700225696368</v>
      </c>
      <c r="AZ2001">
        <v>40545.667614500533</v>
      </c>
      <c r="BA2001">
        <v>43170.356650088594</v>
      </c>
      <c r="BB2001">
        <v>44172.880001440193</v>
      </c>
      <c r="BC2001">
        <v>44417.768056444293</v>
      </c>
      <c r="BD2001">
        <v>42121.262122448134</v>
      </c>
      <c r="BE2001">
        <v>43822.198153392128</v>
      </c>
      <c r="BF2001">
        <v>43386.32651409776</v>
      </c>
      <c r="BG2001">
        <v>42433.616204901125</v>
      </c>
      <c r="BH2001">
        <v>42737.128308895139</v>
      </c>
    </row>
    <row r="2002" spans="1:61" hidden="1" x14ac:dyDescent="0.25">
      <c r="A2002" s="1" t="s">
        <v>305</v>
      </c>
      <c r="B2002" s="1" t="s">
        <v>306</v>
      </c>
      <c r="C2002" s="1" t="s">
        <v>73</v>
      </c>
      <c r="D2002" s="1" t="s">
        <v>74</v>
      </c>
      <c r="AI2002">
        <v>96.7</v>
      </c>
      <c r="AJ2002">
        <v>96.8</v>
      </c>
      <c r="AK2002">
        <v>97</v>
      </c>
      <c r="AL2002">
        <v>97.1</v>
      </c>
      <c r="AM2002">
        <v>97.3</v>
      </c>
      <c r="AN2002">
        <v>97.4</v>
      </c>
      <c r="AO2002">
        <v>97.6</v>
      </c>
      <c r="AP2002">
        <v>97.7</v>
      </c>
      <c r="AQ2002">
        <v>97.8</v>
      </c>
      <c r="AR2002">
        <v>98</v>
      </c>
      <c r="AS2002">
        <v>98.1</v>
      </c>
      <c r="AT2002">
        <v>98.3</v>
      </c>
      <c r="AU2002">
        <v>98.4</v>
      </c>
      <c r="AV2002">
        <v>98.6</v>
      </c>
      <c r="AW2002">
        <v>98.7</v>
      </c>
      <c r="AX2002">
        <v>98.9</v>
      </c>
      <c r="AY2002">
        <v>99</v>
      </c>
      <c r="AZ2002">
        <v>99.2</v>
      </c>
      <c r="BA2002">
        <v>99.3</v>
      </c>
      <c r="BB2002">
        <v>99.5</v>
      </c>
      <c r="BC2002">
        <v>99.6</v>
      </c>
      <c r="BD2002">
        <v>99.8</v>
      </c>
      <c r="BE2002">
        <v>99.9</v>
      </c>
      <c r="BF2002">
        <v>100</v>
      </c>
      <c r="BG2002">
        <v>100</v>
      </c>
      <c r="BH2002">
        <v>100</v>
      </c>
    </row>
    <row r="2003" spans="1:61" hidden="1" x14ac:dyDescent="0.25">
      <c r="A2003" s="1" t="s">
        <v>485</v>
      </c>
      <c r="B2003" s="1" t="s">
        <v>486</v>
      </c>
      <c r="C2003" s="1" t="s">
        <v>67</v>
      </c>
      <c r="D2003" s="1" t="s">
        <v>68</v>
      </c>
      <c r="AI2003">
        <v>1974.5172939955769</v>
      </c>
      <c r="AJ2003">
        <v>2084.4309284820206</v>
      </c>
      <c r="AK2003">
        <v>2235.3332871445955</v>
      </c>
      <c r="AL2003">
        <v>2268.8562343918566</v>
      </c>
      <c r="AM2003">
        <v>2343.1311997329876</v>
      </c>
      <c r="AN2003">
        <v>2448.1669831902259</v>
      </c>
      <c r="AO2003">
        <v>2549.1510369871112</v>
      </c>
      <c r="AP2003">
        <v>2555.1971317449361</v>
      </c>
      <c r="AQ2003">
        <v>2585.3833600475045</v>
      </c>
      <c r="AR2003">
        <v>2657.6776094878351</v>
      </c>
      <c r="AS2003">
        <v>2770.1664986284532</v>
      </c>
      <c r="AT2003">
        <v>2826.6538772386862</v>
      </c>
      <c r="AU2003">
        <v>2900.0682315311806</v>
      </c>
      <c r="AV2003">
        <v>3037.2228365848687</v>
      </c>
      <c r="AW2003">
        <v>3282.3158915009449</v>
      </c>
      <c r="AX2003">
        <v>3573.5251018024919</v>
      </c>
      <c r="AY2003">
        <v>3831.5778228349845</v>
      </c>
      <c r="AZ2003">
        <v>4040.3459422470096</v>
      </c>
      <c r="BA2003">
        <v>4104.9073816689161</v>
      </c>
      <c r="BB2003">
        <v>4166.5080414414315</v>
      </c>
      <c r="BC2003">
        <v>4196.9558092386233</v>
      </c>
      <c r="BD2003">
        <v>4309.7637130711155</v>
      </c>
      <c r="BE2003">
        <v>4447.9027104417373</v>
      </c>
      <c r="BF2003">
        <v>4619.7445392460768</v>
      </c>
      <c r="BG2003">
        <v>4820.5785753488826</v>
      </c>
      <c r="BH2003">
        <v>4998.7582538277065</v>
      </c>
      <c r="BI2003">
        <v>5249.2880364788534</v>
      </c>
    </row>
    <row r="2004" spans="1:61" hidden="1" x14ac:dyDescent="0.25">
      <c r="A2004" s="1" t="s">
        <v>305</v>
      </c>
      <c r="B2004" s="1" t="s">
        <v>306</v>
      </c>
      <c r="C2004" s="1" t="s">
        <v>75</v>
      </c>
      <c r="D2004" s="1" t="s">
        <v>76</v>
      </c>
      <c r="I2004">
        <v>722</v>
      </c>
      <c r="J2004">
        <v>696</v>
      </c>
      <c r="K2004">
        <v>706</v>
      </c>
      <c r="L2004">
        <v>681</v>
      </c>
      <c r="M2004">
        <v>571</v>
      </c>
      <c r="N2004">
        <v>632</v>
      </c>
      <c r="O2004">
        <v>494</v>
      </c>
      <c r="P2004">
        <v>490</v>
      </c>
      <c r="Q2004">
        <v>485</v>
      </c>
      <c r="R2004">
        <v>432</v>
      </c>
      <c r="S2004">
        <v>538</v>
      </c>
      <c r="T2004">
        <v>714</v>
      </c>
      <c r="U2004">
        <v>757</v>
      </c>
      <c r="V2004">
        <v>670</v>
      </c>
      <c r="W2004">
        <v>675</v>
      </c>
      <c r="X2004">
        <v>723</v>
      </c>
      <c r="Y2004">
        <v>731</v>
      </c>
      <c r="Z2004">
        <v>738</v>
      </c>
      <c r="AA2004">
        <v>713</v>
      </c>
      <c r="AB2004">
        <v>727</v>
      </c>
      <c r="AC2004">
        <v>704</v>
      </c>
      <c r="AD2004">
        <v>671</v>
      </c>
      <c r="AE2004">
        <v>667</v>
      </c>
      <c r="AF2004">
        <v>596</v>
      </c>
      <c r="AG2004">
        <v>474</v>
      </c>
      <c r="AH2004">
        <v>462</v>
      </c>
      <c r="AI2004">
        <v>511</v>
      </c>
      <c r="AJ2004">
        <v>479</v>
      </c>
      <c r="AK2004">
        <v>517</v>
      </c>
      <c r="AL2004">
        <v>503</v>
      </c>
      <c r="AM2004">
        <v>528</v>
      </c>
      <c r="AN2004">
        <v>693</v>
      </c>
      <c r="AO2004">
        <v>706</v>
      </c>
      <c r="AQ2004">
        <v>1139</v>
      </c>
      <c r="AR2004">
        <v>1146</v>
      </c>
      <c r="AS2004">
        <v>1081</v>
      </c>
      <c r="AT2004">
        <v>923</v>
      </c>
      <c r="AU2004">
        <v>788</v>
      </c>
      <c r="AV2004">
        <v>626</v>
      </c>
      <c r="AW2004">
        <v>312</v>
      </c>
      <c r="AX2004">
        <v>1008</v>
      </c>
      <c r="AZ2004">
        <v>1589</v>
      </c>
      <c r="BA2004">
        <v>1649</v>
      </c>
      <c r="BB2004">
        <v>1452</v>
      </c>
      <c r="BC2004">
        <v>1625</v>
      </c>
      <c r="BD2004">
        <v>1591</v>
      </c>
      <c r="BE2004">
        <v>1528</v>
      </c>
      <c r="BF2004">
        <v>1416</v>
      </c>
      <c r="BG2004">
        <v>1384</v>
      </c>
    </row>
    <row r="2005" spans="1:61" hidden="1" x14ac:dyDescent="0.25">
      <c r="A2005" s="1" t="s">
        <v>487</v>
      </c>
      <c r="B2005" s="1" t="s">
        <v>488</v>
      </c>
      <c r="C2005" s="1" t="s">
        <v>67</v>
      </c>
      <c r="D2005" s="1" t="s">
        <v>68</v>
      </c>
      <c r="AJ2005">
        <v>10735.864546256309</v>
      </c>
      <c r="AK2005">
        <v>10006.243444844407</v>
      </c>
      <c r="AL2005">
        <v>8737.9675921515645</v>
      </c>
      <c r="AM2005">
        <v>9311.0009323776339</v>
      </c>
      <c r="AN2005">
        <v>10268.160193626531</v>
      </c>
      <c r="AO2005">
        <v>11257.210142684447</v>
      </c>
      <c r="AP2005">
        <v>11434.015610006598</v>
      </c>
      <c r="AQ2005">
        <v>11534.051173430826</v>
      </c>
      <c r="AR2005">
        <v>10869.881004549272</v>
      </c>
      <c r="AS2005">
        <v>10801.905064229548</v>
      </c>
      <c r="AT2005">
        <v>11389.042456258592</v>
      </c>
      <c r="AU2005">
        <v>12219.98243938799</v>
      </c>
      <c r="AV2005">
        <v>11597.760273873697</v>
      </c>
      <c r="AW2005">
        <v>12677.563543655657</v>
      </c>
      <c r="AX2005">
        <v>13182.098644550922</v>
      </c>
      <c r="AY2005">
        <v>13144.55489749212</v>
      </c>
      <c r="AZ2005">
        <v>13417.468860651905</v>
      </c>
      <c r="BA2005">
        <v>12844.665771373111</v>
      </c>
      <c r="BB2005">
        <v>11701.689699280485</v>
      </c>
      <c r="BC2005">
        <v>12157.300095818789</v>
      </c>
      <c r="BD2005">
        <v>12952.307563404775</v>
      </c>
      <c r="BE2005">
        <v>13508.732905242619</v>
      </c>
      <c r="BF2005">
        <v>13288.759823472972</v>
      </c>
      <c r="BG2005">
        <v>13986.113804247541</v>
      </c>
      <c r="BH2005">
        <v>15319.324783948037</v>
      </c>
      <c r="BI2005">
        <v>15373.259243042072</v>
      </c>
    </row>
    <row r="2006" spans="1:61" hidden="1" x14ac:dyDescent="0.25">
      <c r="A2006" s="1" t="s">
        <v>305</v>
      </c>
      <c r="B2006" s="1" t="s">
        <v>306</v>
      </c>
      <c r="C2006" s="1" t="s">
        <v>79</v>
      </c>
      <c r="D2006" s="1" t="s">
        <v>80</v>
      </c>
      <c r="AS2006">
        <v>98.235136919719395</v>
      </c>
      <c r="AT2006">
        <v>98.243811569581098</v>
      </c>
      <c r="AU2006">
        <v>98.252467897003896</v>
      </c>
      <c r="AV2006">
        <v>98.261105901987705</v>
      </c>
      <c r="AW2006">
        <v>98.269725584532694</v>
      </c>
      <c r="AX2006">
        <v>98.278326944638806</v>
      </c>
      <c r="AY2006">
        <v>98.286909982306</v>
      </c>
      <c r="AZ2006">
        <v>98.294729886232901</v>
      </c>
      <c r="BA2006">
        <v>98.302098624281498</v>
      </c>
      <c r="BB2006">
        <v>98.309493096423196</v>
      </c>
      <c r="BC2006">
        <v>98.316877567870407</v>
      </c>
      <c r="BD2006">
        <v>98.324287375096901</v>
      </c>
      <c r="BE2006">
        <v>98.332065327523395</v>
      </c>
      <c r="BF2006">
        <v>98.340198878262399</v>
      </c>
      <c r="BG2006">
        <v>98.348675480426493</v>
      </c>
      <c r="BH2006">
        <v>98.357499160001893</v>
      </c>
    </row>
    <row r="2007" spans="1:61" hidden="1" x14ac:dyDescent="0.25">
      <c r="A2007" s="1" t="s">
        <v>305</v>
      </c>
      <c r="B2007" s="1" t="s">
        <v>306</v>
      </c>
      <c r="C2007" s="1" t="s">
        <v>81</v>
      </c>
      <c r="D2007" s="1" t="s">
        <v>82</v>
      </c>
      <c r="AS2007">
        <v>97.398017845697396</v>
      </c>
      <c r="AT2007">
        <v>97.414325206052396</v>
      </c>
      <c r="AU2007">
        <v>97.430632566407397</v>
      </c>
      <c r="AV2007">
        <v>97.446939926762298</v>
      </c>
      <c r="AW2007">
        <v>97.463247287117298</v>
      </c>
      <c r="AX2007">
        <v>97.479554647472298</v>
      </c>
      <c r="AY2007">
        <v>97.495862007827299</v>
      </c>
      <c r="AZ2007">
        <v>97.512169368182299</v>
      </c>
      <c r="BA2007">
        <v>97.528476728537299</v>
      </c>
      <c r="BB2007">
        <v>97.5447840888922</v>
      </c>
      <c r="BC2007">
        <v>97.561091449247201</v>
      </c>
      <c r="BD2007">
        <v>97.577398809602201</v>
      </c>
      <c r="BE2007">
        <v>97.593706169957201</v>
      </c>
      <c r="BF2007">
        <v>97.610013530312102</v>
      </c>
      <c r="BG2007">
        <v>97.626320890667103</v>
      </c>
      <c r="BH2007">
        <v>97.642628251022103</v>
      </c>
    </row>
    <row r="2008" spans="1:61" hidden="1" x14ac:dyDescent="0.25">
      <c r="A2008" s="1" t="s">
        <v>305</v>
      </c>
      <c r="B2008" s="1" t="s">
        <v>306</v>
      </c>
      <c r="C2008" s="1" t="s">
        <v>83</v>
      </c>
      <c r="D2008" s="1" t="s">
        <v>84</v>
      </c>
      <c r="AS2008">
        <v>99.354040637065907</v>
      </c>
      <c r="AT2008">
        <v>99.350432302961295</v>
      </c>
      <c r="AU2008">
        <v>99.346823968856697</v>
      </c>
      <c r="AV2008">
        <v>99.343215634752099</v>
      </c>
      <c r="AW2008">
        <v>99.339607300647501</v>
      </c>
      <c r="AX2008">
        <v>99.335998966542903</v>
      </c>
      <c r="AY2008">
        <v>99.332390632438305</v>
      </c>
      <c r="AZ2008">
        <v>99.328782298333707</v>
      </c>
      <c r="BA2008">
        <v>99.325173964229194</v>
      </c>
      <c r="BB2008">
        <v>99.321565630124596</v>
      </c>
      <c r="BC2008">
        <v>99.317957296019998</v>
      </c>
      <c r="BD2008">
        <v>99.3143489619154</v>
      </c>
      <c r="BE2008">
        <v>99.310740627810802</v>
      </c>
      <c r="BF2008">
        <v>99.307132293706204</v>
      </c>
      <c r="BG2008">
        <v>99.303523959601605</v>
      </c>
      <c r="BH2008">
        <v>99.299915625496993</v>
      </c>
    </row>
    <row r="2009" spans="1:61" hidden="1" x14ac:dyDescent="0.25">
      <c r="A2009" s="1" t="s">
        <v>305</v>
      </c>
      <c r="B2009" s="1" t="s">
        <v>306</v>
      </c>
      <c r="C2009" s="1" t="s">
        <v>85</v>
      </c>
      <c r="D2009" s="1" t="s">
        <v>86</v>
      </c>
    </row>
    <row r="2010" spans="1:61" hidden="1" x14ac:dyDescent="0.25">
      <c r="A2010" s="1" t="s">
        <v>305</v>
      </c>
      <c r="B2010" s="1" t="s">
        <v>306</v>
      </c>
      <c r="C2010" s="1" t="s">
        <v>87</v>
      </c>
      <c r="D2010" s="1" t="s">
        <v>88</v>
      </c>
    </row>
    <row r="2011" spans="1:61" hidden="1" x14ac:dyDescent="0.25">
      <c r="A2011" s="1" t="s">
        <v>305</v>
      </c>
      <c r="B2011" s="1" t="s">
        <v>306</v>
      </c>
      <c r="C2011" s="1" t="s">
        <v>89</v>
      </c>
      <c r="D2011" s="1" t="s">
        <v>90</v>
      </c>
    </row>
    <row r="2012" spans="1:61" hidden="1" x14ac:dyDescent="0.25">
      <c r="A2012" s="1" t="s">
        <v>489</v>
      </c>
      <c r="B2012" s="1" t="s">
        <v>490</v>
      </c>
      <c r="C2012" s="1" t="s">
        <v>67</v>
      </c>
      <c r="D2012" s="1" t="s">
        <v>68</v>
      </c>
      <c r="AI2012">
        <v>5051.5337668447792</v>
      </c>
      <c r="AJ2012">
        <v>5593.2228845699128</v>
      </c>
      <c r="AK2012">
        <v>6062.9565440084889</v>
      </c>
      <c r="AL2012">
        <v>6412.3707085226915</v>
      </c>
      <c r="AM2012">
        <v>6598.6298546461931</v>
      </c>
      <c r="AN2012">
        <v>6715.2860726805138</v>
      </c>
      <c r="AO2012">
        <v>6972.7566933594653</v>
      </c>
      <c r="AP2012">
        <v>7397.9381024887116</v>
      </c>
      <c r="AQ2012">
        <v>7866.306792529107</v>
      </c>
      <c r="AR2012">
        <v>8135.1009211944311</v>
      </c>
      <c r="AS2012">
        <v>8379.3277216874685</v>
      </c>
      <c r="AT2012">
        <v>8453.9646743444155</v>
      </c>
      <c r="AU2012">
        <v>8609.071998376392</v>
      </c>
      <c r="AV2012">
        <v>8979.2025723313673</v>
      </c>
      <c r="AW2012">
        <v>9736.941396552158</v>
      </c>
      <c r="AX2012">
        <v>10575.912277848611</v>
      </c>
      <c r="AY2012">
        <v>11629.48404407264</v>
      </c>
      <c r="AZ2012">
        <v>13130.126039100349</v>
      </c>
      <c r="BA2012">
        <v>14282.297744540168</v>
      </c>
      <c r="BB2012">
        <v>14362.963349662286</v>
      </c>
      <c r="BC2012">
        <v>15107.429478066773</v>
      </c>
      <c r="BD2012">
        <v>16939.883165349791</v>
      </c>
      <c r="BE2012">
        <v>18518.841597508541</v>
      </c>
      <c r="BF2012">
        <v>19721.94349870786</v>
      </c>
      <c r="BG2012">
        <v>20932.911880269527</v>
      </c>
      <c r="BH2012">
        <v>22012.53802845793</v>
      </c>
      <c r="BI2012">
        <v>23014.690037297689</v>
      </c>
    </row>
    <row r="2013" spans="1:61" hidden="1" x14ac:dyDescent="0.25">
      <c r="A2013" s="1" t="s">
        <v>305</v>
      </c>
      <c r="B2013" s="1" t="s">
        <v>306</v>
      </c>
      <c r="C2013" s="1" t="s">
        <v>91</v>
      </c>
      <c r="D2013" s="1" t="s">
        <v>92</v>
      </c>
      <c r="G2013">
        <v>63.1442112754794</v>
      </c>
      <c r="L2013">
        <v>55.326699395687974</v>
      </c>
      <c r="Q2013">
        <v>49.081571991131938</v>
      </c>
      <c r="V2013">
        <v>43.874105982826656</v>
      </c>
      <c r="AA2013">
        <v>38.810149802866</v>
      </c>
      <c r="AF2013">
        <v>33.919877743715311</v>
      </c>
      <c r="AK2013">
        <v>29.982242517165165</v>
      </c>
      <c r="AP2013">
        <v>27.210424882167899</v>
      </c>
      <c r="AU2013">
        <v>24.79676365865668</v>
      </c>
      <c r="AZ2013">
        <v>22.630904791242916</v>
      </c>
      <c r="BE2013">
        <v>20.498043934300263</v>
      </c>
      <c r="BG2013">
        <v>19.605159494180786</v>
      </c>
    </row>
    <row r="2014" spans="1:61" hidden="1" x14ac:dyDescent="0.25">
      <c r="A2014" s="1" t="s">
        <v>305</v>
      </c>
      <c r="B2014" s="1" t="s">
        <v>306</v>
      </c>
      <c r="C2014" s="1" t="s">
        <v>93</v>
      </c>
      <c r="D2014" s="1" t="s">
        <v>94</v>
      </c>
      <c r="G2014">
        <v>1.8</v>
      </c>
      <c r="L2014">
        <v>1.8</v>
      </c>
      <c r="Q2014">
        <v>1.8</v>
      </c>
      <c r="V2014">
        <v>1.8</v>
      </c>
      <c r="AA2014">
        <v>1.8</v>
      </c>
      <c r="AF2014">
        <v>1.8</v>
      </c>
      <c r="AK2014">
        <v>1.8</v>
      </c>
      <c r="AP2014">
        <v>1.8</v>
      </c>
      <c r="AU2014">
        <v>1.8</v>
      </c>
      <c r="AZ2014">
        <v>1.8</v>
      </c>
      <c r="BE2014">
        <v>1.8</v>
      </c>
      <c r="BG2014">
        <v>1.8</v>
      </c>
    </row>
    <row r="2015" spans="1:61" hidden="1" x14ac:dyDescent="0.25">
      <c r="A2015" s="1" t="s">
        <v>305</v>
      </c>
      <c r="B2015" s="1" t="s">
        <v>306</v>
      </c>
      <c r="C2015" s="1" t="s">
        <v>95</v>
      </c>
      <c r="D2015" s="1" t="s">
        <v>96</v>
      </c>
      <c r="V2015">
        <v>0.88423220236317079</v>
      </c>
      <c r="AP2015">
        <v>1.9913997070446594</v>
      </c>
      <c r="AU2015">
        <v>2.1160520630357413</v>
      </c>
      <c r="BE2015">
        <v>2.9194828479173873</v>
      </c>
      <c r="BG2015">
        <v>3.070277179048249</v>
      </c>
    </row>
    <row r="2016" spans="1:61" hidden="1" x14ac:dyDescent="0.25">
      <c r="A2016" s="1" t="s">
        <v>491</v>
      </c>
      <c r="B2016" s="1" t="s">
        <v>492</v>
      </c>
      <c r="C2016" s="1" t="s">
        <v>67</v>
      </c>
      <c r="D2016" s="1" t="s">
        <v>68</v>
      </c>
      <c r="AI2016">
        <v>1001.118352159848</v>
      </c>
      <c r="AJ2016">
        <v>1105.0284483945211</v>
      </c>
      <c r="AK2016">
        <v>1254.822664906947</v>
      </c>
      <c r="AL2016">
        <v>1480.7617577343885</v>
      </c>
      <c r="AM2016">
        <v>1562.0242307110552</v>
      </c>
      <c r="AN2016">
        <v>1502.8243816304596</v>
      </c>
      <c r="AO2016">
        <v>1606.5362491966216</v>
      </c>
      <c r="AP2016">
        <v>1529.8806938931539</v>
      </c>
      <c r="AQ2016">
        <v>1449.8683952692959</v>
      </c>
      <c r="AR2016">
        <v>1460.9094352720651</v>
      </c>
      <c r="AS2016">
        <v>1419.8167945402517</v>
      </c>
      <c r="AT2016">
        <v>1413.8910100838211</v>
      </c>
      <c r="AU2016">
        <v>1397.5782678327766</v>
      </c>
      <c r="AV2016">
        <v>1420.3381921620867</v>
      </c>
      <c r="AW2016">
        <v>1462.4180302124241</v>
      </c>
      <c r="AX2016">
        <v>1566.3038029845968</v>
      </c>
      <c r="AY2016">
        <v>1611.7614824551215</v>
      </c>
      <c r="AZ2016">
        <v>1730.8209938006862</v>
      </c>
      <c r="BA2016">
        <v>1837.2923636232422</v>
      </c>
      <c r="BB2016">
        <v>1919.6131375554969</v>
      </c>
      <c r="BC2016">
        <v>2044.8489913493922</v>
      </c>
      <c r="BD2016">
        <v>2258.5532506243535</v>
      </c>
      <c r="BE2016">
        <v>2432.1530602172606</v>
      </c>
      <c r="BF2016">
        <v>2552.6260244337009</v>
      </c>
      <c r="BG2016">
        <v>2760.8266626397922</v>
      </c>
    </row>
    <row r="2017" spans="1:61" hidden="1" x14ac:dyDescent="0.25">
      <c r="A2017" s="1" t="s">
        <v>493</v>
      </c>
      <c r="B2017" s="1" t="s">
        <v>494</v>
      </c>
      <c r="C2017" s="1" t="s">
        <v>67</v>
      </c>
      <c r="D2017" s="1" t="s">
        <v>68</v>
      </c>
      <c r="AI2017">
        <v>3901.5716999115853</v>
      </c>
      <c r="AJ2017">
        <v>4066.4458645729392</v>
      </c>
      <c r="AK2017">
        <v>4125.3809711435906</v>
      </c>
      <c r="AL2017">
        <v>4325.498383304388</v>
      </c>
      <c r="AM2017">
        <v>4543.1202228414386</v>
      </c>
      <c r="AN2017">
        <v>4840.2286807697701</v>
      </c>
      <c r="AO2017">
        <v>4893.2563398115435</v>
      </c>
      <c r="AP2017">
        <v>5073.9293038857631</v>
      </c>
      <c r="AQ2017">
        <v>5022.593566822844</v>
      </c>
      <c r="AR2017">
        <v>4925.6277189508719</v>
      </c>
      <c r="AS2017">
        <v>4822.9787891201195</v>
      </c>
      <c r="AT2017">
        <v>4797.7193109784148</v>
      </c>
      <c r="AU2017">
        <v>4780.1579541070896</v>
      </c>
      <c r="AV2017">
        <v>4996.0385860701463</v>
      </c>
      <c r="AW2017">
        <v>5251.9900991123886</v>
      </c>
      <c r="AX2017">
        <v>5448.9802309904135</v>
      </c>
      <c r="AY2017">
        <v>5799.0188329653874</v>
      </c>
      <c r="AZ2017">
        <v>6188.4244534954232</v>
      </c>
      <c r="BA2017">
        <v>6621.219161739531</v>
      </c>
      <c r="BB2017">
        <v>6322.5350611660342</v>
      </c>
      <c r="BC2017">
        <v>7142.0570387515436</v>
      </c>
      <c r="BD2017">
        <v>7504.6536440177051</v>
      </c>
      <c r="BE2017">
        <v>7447.108183971719</v>
      </c>
      <c r="BF2017">
        <v>8514.081880496482</v>
      </c>
      <c r="BG2017">
        <v>8955.4907365587878</v>
      </c>
      <c r="BH2017">
        <v>9198.5040760680276</v>
      </c>
      <c r="BI2017">
        <v>9576.5616539704206</v>
      </c>
    </row>
    <row r="2018" spans="1:61" hidden="1" x14ac:dyDescent="0.25">
      <c r="A2018" s="1" t="s">
        <v>495</v>
      </c>
      <c r="B2018" s="1" t="s">
        <v>496</v>
      </c>
      <c r="C2018" s="1" t="s">
        <v>67</v>
      </c>
      <c r="D2018" s="1" t="s">
        <v>68</v>
      </c>
      <c r="AI2018">
        <v>3433.7636343818781</v>
      </c>
      <c r="AJ2018">
        <v>3552.5025154870414</v>
      </c>
      <c r="AK2018">
        <v>3541.6966487329314</v>
      </c>
      <c r="AL2018">
        <v>3742.4891132352582</v>
      </c>
      <c r="AM2018">
        <v>4213.496467984678</v>
      </c>
      <c r="AN2018">
        <v>4539.5603453057784</v>
      </c>
      <c r="AO2018">
        <v>4673.5955346112969</v>
      </c>
      <c r="AP2018">
        <v>4982.705615698701</v>
      </c>
      <c r="AQ2018">
        <v>4942.9296594545167</v>
      </c>
      <c r="AR2018">
        <v>5021.5493623102057</v>
      </c>
      <c r="AS2018">
        <v>5202.233094864092</v>
      </c>
      <c r="AT2018">
        <v>5283.0290446356639</v>
      </c>
      <c r="AU2018">
        <v>5584.3431529224363</v>
      </c>
      <c r="AV2018">
        <v>5858.862945671046</v>
      </c>
      <c r="AW2018">
        <v>6240.7315435565451</v>
      </c>
      <c r="AX2018">
        <v>6762.7726562893631</v>
      </c>
      <c r="AY2018">
        <v>7404.2952383220363</v>
      </c>
      <c r="AZ2018">
        <v>8148.9218504988348</v>
      </c>
      <c r="BA2018">
        <v>8956.5152872759791</v>
      </c>
      <c r="BB2018">
        <v>9010.3255052002787</v>
      </c>
      <c r="BC2018">
        <v>9755.1491479683427</v>
      </c>
      <c r="BD2018">
        <v>10449.093255203061</v>
      </c>
      <c r="BE2018">
        <v>11145.511896403319</v>
      </c>
      <c r="BF2018">
        <v>11828.806838019967</v>
      </c>
      <c r="BG2018">
        <v>12161.863500370066</v>
      </c>
      <c r="BH2018">
        <v>12529.228231448637</v>
      </c>
      <c r="BI2018">
        <v>13022.01745080864</v>
      </c>
    </row>
    <row r="2019" spans="1:61" hidden="1" x14ac:dyDescent="0.25">
      <c r="A2019" s="1" t="s">
        <v>307</v>
      </c>
      <c r="B2019" s="1" t="s">
        <v>308</v>
      </c>
      <c r="C2019" s="1" t="s">
        <v>69</v>
      </c>
      <c r="D2019" s="1" t="s">
        <v>70</v>
      </c>
      <c r="AI2019">
        <v>70.2</v>
      </c>
      <c r="AJ2019">
        <v>71.3</v>
      </c>
      <c r="AK2019">
        <v>72.3</v>
      </c>
      <c r="AL2019">
        <v>73.599999999999994</v>
      </c>
      <c r="AM2019">
        <v>74.900000000000006</v>
      </c>
      <c r="AN2019">
        <v>76.2</v>
      </c>
      <c r="AO2019">
        <v>77.400000000000006</v>
      </c>
      <c r="AP2019">
        <v>78.599999999999994</v>
      </c>
      <c r="AQ2019">
        <v>79.8</v>
      </c>
      <c r="AR2019">
        <v>80.7</v>
      </c>
      <c r="AS2019">
        <v>81.599999999999994</v>
      </c>
      <c r="AT2019">
        <v>82.5</v>
      </c>
      <c r="AU2019">
        <v>83.4</v>
      </c>
      <c r="AV2019">
        <v>84.3</v>
      </c>
      <c r="AW2019">
        <v>85.2</v>
      </c>
      <c r="AX2019">
        <v>86</v>
      </c>
      <c r="AY2019">
        <v>86.9</v>
      </c>
      <c r="AZ2019">
        <v>87.7</v>
      </c>
      <c r="BA2019">
        <v>88.5</v>
      </c>
      <c r="BB2019">
        <v>89.3</v>
      </c>
      <c r="BC2019">
        <v>90.1</v>
      </c>
      <c r="BD2019">
        <v>90.9</v>
      </c>
      <c r="BE2019">
        <v>91.6</v>
      </c>
      <c r="BF2019">
        <v>92.4</v>
      </c>
      <c r="BG2019">
        <v>93.1</v>
      </c>
      <c r="BH2019">
        <v>93.8</v>
      </c>
    </row>
    <row r="2020" spans="1:61" hidden="1" x14ac:dyDescent="0.25">
      <c r="A2020" s="1" t="s">
        <v>497</v>
      </c>
      <c r="B2020" s="1" t="s">
        <v>498</v>
      </c>
      <c r="C2020" s="1" t="s">
        <v>67</v>
      </c>
      <c r="D2020" s="1" t="s">
        <v>68</v>
      </c>
      <c r="AI2020">
        <v>2591.9265861579674</v>
      </c>
      <c r="AJ2020">
        <v>2597.2577657551178</v>
      </c>
      <c r="AK2020">
        <v>2601.2478914840885</v>
      </c>
      <c r="AL2020">
        <v>2655.2443395753676</v>
      </c>
      <c r="AM2020">
        <v>2764.9394974019147</v>
      </c>
      <c r="AN2020">
        <v>2886.9959382870352</v>
      </c>
      <c r="AO2020">
        <v>3041.4164988958755</v>
      </c>
      <c r="AP2020">
        <v>3181.7925684894531</v>
      </c>
      <c r="AQ2020">
        <v>3128.0363999044516</v>
      </c>
      <c r="AR2020">
        <v>3203.3596668605219</v>
      </c>
      <c r="AS2020">
        <v>3348.1523394975343</v>
      </c>
      <c r="AT2020">
        <v>3449.5278905547652</v>
      </c>
      <c r="AU2020">
        <v>3554.9116287062934</v>
      </c>
      <c r="AV2020">
        <v>3729.0110588282423</v>
      </c>
      <c r="AW2020">
        <v>4008.6788086097449</v>
      </c>
      <c r="AX2020">
        <v>4255.1598608483237</v>
      </c>
      <c r="AY2020">
        <v>4535.140605331354</v>
      </c>
      <c r="AZ2020">
        <v>4881.3964790900245</v>
      </c>
      <c r="BA2020">
        <v>5100.5357139403905</v>
      </c>
      <c r="BB2020">
        <v>5115.4816434072018</v>
      </c>
      <c r="BC2020">
        <v>5483.6207566239218</v>
      </c>
      <c r="BD2020">
        <v>5707.2048424694167</v>
      </c>
      <c r="BE2020">
        <v>6099.1207536276097</v>
      </c>
      <c r="BF2020">
        <v>6526.6501822625223</v>
      </c>
      <c r="BG2020">
        <v>6937.5555022401759</v>
      </c>
      <c r="BH2020">
        <v>7319.5712621060547</v>
      </c>
      <c r="BI2020">
        <v>7806.2112723168857</v>
      </c>
    </row>
    <row r="2021" spans="1:61" hidden="1" x14ac:dyDescent="0.25">
      <c r="A2021" s="1" t="s">
        <v>307</v>
      </c>
      <c r="B2021" s="1" t="s">
        <v>308</v>
      </c>
      <c r="C2021" s="1" t="s">
        <v>73</v>
      </c>
      <c r="D2021" s="1" t="s">
        <v>74</v>
      </c>
      <c r="AI2021">
        <v>90.4</v>
      </c>
      <c r="AJ2021">
        <v>90.7</v>
      </c>
      <c r="AK2021">
        <v>91</v>
      </c>
      <c r="AL2021">
        <v>91.3</v>
      </c>
      <c r="AM2021">
        <v>91.6</v>
      </c>
      <c r="AN2021">
        <v>91.8</v>
      </c>
      <c r="AO2021">
        <v>92.1</v>
      </c>
      <c r="AP2021">
        <v>92.4</v>
      </c>
      <c r="AQ2021">
        <v>92.7</v>
      </c>
      <c r="AR2021">
        <v>93</v>
      </c>
      <c r="AS2021">
        <v>93.3</v>
      </c>
      <c r="AT2021">
        <v>93.5</v>
      </c>
      <c r="AU2021">
        <v>93.8</v>
      </c>
      <c r="AV2021">
        <v>94.1</v>
      </c>
      <c r="AW2021">
        <v>94.4</v>
      </c>
      <c r="AX2021">
        <v>94.7</v>
      </c>
      <c r="AY2021">
        <v>94.9</v>
      </c>
      <c r="AZ2021">
        <v>95.2</v>
      </c>
      <c r="BA2021">
        <v>95.5</v>
      </c>
      <c r="BB2021">
        <v>95.8</v>
      </c>
      <c r="BC2021">
        <v>96.1</v>
      </c>
      <c r="BD2021">
        <v>96.4</v>
      </c>
      <c r="BE2021">
        <v>96.6</v>
      </c>
      <c r="BF2021">
        <v>96.9</v>
      </c>
      <c r="BG2021">
        <v>97.2</v>
      </c>
      <c r="BH2021">
        <v>97.5</v>
      </c>
    </row>
    <row r="2022" spans="1:61" hidden="1" x14ac:dyDescent="0.25">
      <c r="A2022" s="1" t="s">
        <v>499</v>
      </c>
      <c r="B2022" s="1" t="s">
        <v>500</v>
      </c>
      <c r="C2022" s="1" t="s">
        <v>67</v>
      </c>
      <c r="D2022" s="1" t="s">
        <v>68</v>
      </c>
      <c r="AI2022">
        <v>6175.2301053816445</v>
      </c>
      <c r="AJ2022">
        <v>5912.1258408040148</v>
      </c>
      <c r="AK2022">
        <v>6179.9908832783776</v>
      </c>
      <c r="AL2022">
        <v>6546.8700325487025</v>
      </c>
      <c r="AM2022">
        <v>7025.2419130318449</v>
      </c>
      <c r="AN2022">
        <v>7659.9323076551636</v>
      </c>
      <c r="AO2022">
        <v>8254.998488134439</v>
      </c>
      <c r="AP2022">
        <v>8916.0132823228469</v>
      </c>
      <c r="AQ2022">
        <v>9461.8073310450345</v>
      </c>
      <c r="AR2022">
        <v>10022.395363238513</v>
      </c>
      <c r="AS2022">
        <v>10644.713846923039</v>
      </c>
      <c r="AT2022">
        <v>11127.460479230293</v>
      </c>
      <c r="AU2022">
        <v>11781.056352439515</v>
      </c>
      <c r="AV2022">
        <v>12256.418898634103</v>
      </c>
      <c r="AW2022">
        <v>13350.524083819568</v>
      </c>
      <c r="AX2022">
        <v>13895.923541690619</v>
      </c>
      <c r="AY2022">
        <v>15150.895697548021</v>
      </c>
      <c r="AZ2022">
        <v>16781.377891244625</v>
      </c>
      <c r="BA2022">
        <v>18310.443208668483</v>
      </c>
      <c r="BB2022">
        <v>19266.129525572323</v>
      </c>
      <c r="BC2022">
        <v>21089.011079374704</v>
      </c>
      <c r="BD2022">
        <v>22850.478421483611</v>
      </c>
      <c r="BE2022">
        <v>23832.72702181249</v>
      </c>
      <c r="BF2022">
        <v>24718.456797360468</v>
      </c>
      <c r="BG2022">
        <v>25707.486456693125</v>
      </c>
      <c r="BH2022">
        <v>26855.774665380199</v>
      </c>
      <c r="BI2022">
        <v>27810.516627070581</v>
      </c>
    </row>
    <row r="2023" spans="1:61" hidden="1" x14ac:dyDescent="0.25">
      <c r="A2023" s="1" t="s">
        <v>307</v>
      </c>
      <c r="B2023" s="1" t="s">
        <v>308</v>
      </c>
      <c r="C2023" s="1" t="s">
        <v>75</v>
      </c>
      <c r="D2023" s="1" t="s">
        <v>76</v>
      </c>
      <c r="U2023">
        <v>130</v>
      </c>
      <c r="V2023">
        <v>31</v>
      </c>
      <c r="W2023">
        <v>99</v>
      </c>
      <c r="X2023">
        <v>127</v>
      </c>
      <c r="Y2023">
        <v>79</v>
      </c>
      <c r="AA2023">
        <v>61</v>
      </c>
      <c r="AB2023">
        <v>84</v>
      </c>
      <c r="AC2023">
        <v>65</v>
      </c>
      <c r="AD2023">
        <v>40</v>
      </c>
      <c r="AH2023">
        <v>34</v>
      </c>
      <c r="AI2023">
        <v>44</v>
      </c>
      <c r="AJ2023">
        <v>26</v>
      </c>
      <c r="AK2023">
        <v>97</v>
      </c>
      <c r="AL2023">
        <v>75</v>
      </c>
      <c r="AM2023">
        <v>76</v>
      </c>
      <c r="AN2023">
        <v>64</v>
      </c>
      <c r="BE2023">
        <v>217</v>
      </c>
      <c r="BF2023">
        <v>183</v>
      </c>
      <c r="BG2023">
        <v>187</v>
      </c>
      <c r="BH2023">
        <v>196</v>
      </c>
    </row>
    <row r="2024" spans="1:61" hidden="1" x14ac:dyDescent="0.25">
      <c r="A2024" s="1" t="s">
        <v>307</v>
      </c>
      <c r="B2024" s="1" t="s">
        <v>308</v>
      </c>
      <c r="C2024" s="1" t="s">
        <v>77</v>
      </c>
      <c r="D2024" s="1" t="s">
        <v>78</v>
      </c>
      <c r="U2024">
        <v>7</v>
      </c>
      <c r="V2024">
        <v>8</v>
      </c>
      <c r="W2024">
        <v>21</v>
      </c>
      <c r="X2024">
        <v>16</v>
      </c>
      <c r="Y2024">
        <v>12</v>
      </c>
      <c r="AA2024">
        <v>22</v>
      </c>
      <c r="AB2024">
        <v>39</v>
      </c>
      <c r="AC2024">
        <v>31</v>
      </c>
      <c r="AD2024">
        <v>16</v>
      </c>
      <c r="AH2024">
        <v>19</v>
      </c>
      <c r="AI2024">
        <v>10</v>
      </c>
      <c r="AJ2024">
        <v>10</v>
      </c>
      <c r="AK2024">
        <v>11</v>
      </c>
      <c r="AL2024">
        <v>10</v>
      </c>
      <c r="AM2024">
        <v>10</v>
      </c>
      <c r="AN2024">
        <v>3</v>
      </c>
      <c r="BH2024">
        <v>7</v>
      </c>
    </row>
    <row r="2025" spans="1:61" hidden="1" x14ac:dyDescent="0.25">
      <c r="A2025" s="1" t="s">
        <v>307</v>
      </c>
      <c r="B2025" s="1" t="s">
        <v>308</v>
      </c>
      <c r="C2025" s="1" t="s">
        <v>79</v>
      </c>
      <c r="D2025" s="1" t="s">
        <v>80</v>
      </c>
      <c r="AS2025">
        <v>80.235900895197105</v>
      </c>
      <c r="AT2025">
        <v>80.428783366193102</v>
      </c>
      <c r="AU2025">
        <v>81.460765012694694</v>
      </c>
      <c r="AV2025">
        <v>82.475040697780599</v>
      </c>
      <c r="AW2025">
        <v>83.472354950198394</v>
      </c>
      <c r="AX2025">
        <v>84.451599372578997</v>
      </c>
      <c r="AY2025">
        <v>85.413822239220906</v>
      </c>
      <c r="AZ2025">
        <v>86.358856842218501</v>
      </c>
      <c r="BA2025">
        <v>87.285868859493405</v>
      </c>
      <c r="BB2025">
        <v>88.194950432025195</v>
      </c>
      <c r="BC2025">
        <v>89.086466993535097</v>
      </c>
      <c r="BD2025">
        <v>89.9605868170283</v>
      </c>
      <c r="BE2025">
        <v>90.8180848840625</v>
      </c>
      <c r="BF2025">
        <v>91.658947533331997</v>
      </c>
      <c r="BG2025">
        <v>92.483737359274002</v>
      </c>
      <c r="BH2025">
        <v>93.013070963745406</v>
      </c>
    </row>
    <row r="2026" spans="1:61" hidden="1" x14ac:dyDescent="0.25">
      <c r="A2026" s="1" t="s">
        <v>307</v>
      </c>
      <c r="B2026" s="1" t="s">
        <v>308</v>
      </c>
      <c r="C2026" s="1" t="s">
        <v>81</v>
      </c>
      <c r="D2026" s="1" t="s">
        <v>82</v>
      </c>
      <c r="AS2026">
        <v>59.650589063104597</v>
      </c>
      <c r="AT2026">
        <v>59.650589063104597</v>
      </c>
      <c r="AU2026">
        <v>61.404184560383101</v>
      </c>
      <c r="AV2026">
        <v>63.157780057661597</v>
      </c>
      <c r="AW2026">
        <v>64.911375554940093</v>
      </c>
      <c r="AX2026">
        <v>66.664971052219002</v>
      </c>
      <c r="AY2026">
        <v>68.418566549497399</v>
      </c>
      <c r="AZ2026">
        <v>70.172162046775895</v>
      </c>
      <c r="BA2026">
        <v>71.925757544054804</v>
      </c>
      <c r="BB2026">
        <v>73.6793530413333</v>
      </c>
      <c r="BC2026">
        <v>75.432948538611797</v>
      </c>
      <c r="BD2026">
        <v>77.186544035890606</v>
      </c>
      <c r="BE2026">
        <v>78.940139533169102</v>
      </c>
      <c r="BF2026">
        <v>80.693735030447598</v>
      </c>
      <c r="BG2026">
        <v>82.447330527726507</v>
      </c>
      <c r="BH2026">
        <v>83.360592501028293</v>
      </c>
    </row>
    <row r="2027" spans="1:61" hidden="1" x14ac:dyDescent="0.25">
      <c r="A2027" s="1" t="s">
        <v>307</v>
      </c>
      <c r="B2027" s="1" t="s">
        <v>308</v>
      </c>
      <c r="C2027" s="1" t="s">
        <v>83</v>
      </c>
      <c r="D2027" s="1" t="s">
        <v>84</v>
      </c>
      <c r="AS2027">
        <v>94.593065692810796</v>
      </c>
      <c r="AT2027">
        <v>94.593065692810796</v>
      </c>
      <c r="AU2027">
        <v>94.824020685806502</v>
      </c>
      <c r="AV2027">
        <v>95.054975678802194</v>
      </c>
      <c r="AW2027">
        <v>95.2859306717979</v>
      </c>
      <c r="AX2027">
        <v>95.516885664793605</v>
      </c>
      <c r="AY2027">
        <v>95.747840657789297</v>
      </c>
      <c r="AZ2027">
        <v>95.978795650785003</v>
      </c>
      <c r="BA2027">
        <v>96.209750643780694</v>
      </c>
      <c r="BB2027">
        <v>96.4407056367764</v>
      </c>
      <c r="BC2027">
        <v>96.671660629772106</v>
      </c>
      <c r="BD2027">
        <v>96.902615622767698</v>
      </c>
      <c r="BE2027">
        <v>97.133570615763503</v>
      </c>
      <c r="BF2027">
        <v>97.364525608759195</v>
      </c>
      <c r="BG2027">
        <v>97.595480601754801</v>
      </c>
      <c r="BH2027">
        <v>97.826435594750507</v>
      </c>
    </row>
    <row r="2028" spans="1:61" hidden="1" x14ac:dyDescent="0.25">
      <c r="A2028" s="1" t="s">
        <v>307</v>
      </c>
      <c r="B2028" s="1" t="s">
        <v>308</v>
      </c>
      <c r="C2028" s="1" t="s">
        <v>85</v>
      </c>
      <c r="D2028" s="1" t="s">
        <v>86</v>
      </c>
    </row>
    <row r="2029" spans="1:61" hidden="1" x14ac:dyDescent="0.25">
      <c r="A2029" s="1" t="s">
        <v>307</v>
      </c>
      <c r="B2029" s="1" t="s">
        <v>308</v>
      </c>
      <c r="C2029" s="1" t="s">
        <v>87</v>
      </c>
      <c r="D2029" s="1" t="s">
        <v>88</v>
      </c>
    </row>
    <row r="2030" spans="1:61" hidden="1" x14ac:dyDescent="0.25">
      <c r="A2030" s="1" t="s">
        <v>307</v>
      </c>
      <c r="B2030" s="1" t="s">
        <v>308</v>
      </c>
      <c r="C2030" s="1" t="s">
        <v>89</v>
      </c>
      <c r="D2030" s="1" t="s">
        <v>90</v>
      </c>
      <c r="AS2030">
        <v>86.037737986491194</v>
      </c>
      <c r="AT2030">
        <v>86.037737986491194</v>
      </c>
      <c r="AU2030">
        <v>84.970036985216794</v>
      </c>
      <c r="AV2030">
        <v>83.896111678984894</v>
      </c>
      <c r="AW2030">
        <v>82.815962067795297</v>
      </c>
      <c r="AX2030">
        <v>81.729588151648699</v>
      </c>
      <c r="AY2030">
        <v>80.636989930544701</v>
      </c>
      <c r="AZ2030">
        <v>79.538167404483403</v>
      </c>
      <c r="BA2030">
        <v>78.433120573464706</v>
      </c>
      <c r="BB2030">
        <v>77.321849437488495</v>
      </c>
      <c r="BC2030">
        <v>76.204353996555</v>
      </c>
      <c r="BD2030">
        <v>76.386411239896603</v>
      </c>
      <c r="BE2030">
        <v>76.568468483238306</v>
      </c>
      <c r="BF2030">
        <v>76.750525726579994</v>
      </c>
      <c r="BG2030">
        <v>76.932582969921597</v>
      </c>
      <c r="BH2030">
        <v>77.1146402132633</v>
      </c>
    </row>
    <row r="2031" spans="1:61" hidden="1" x14ac:dyDescent="0.25">
      <c r="A2031" s="1" t="s">
        <v>501</v>
      </c>
      <c r="B2031" s="1" t="s">
        <v>502</v>
      </c>
      <c r="C2031" s="1" t="s">
        <v>67</v>
      </c>
      <c r="D2031" s="1" t="s">
        <v>68</v>
      </c>
      <c r="AI2031">
        <v>11762.11007381096</v>
      </c>
      <c r="AJ2031">
        <v>12713.773265901433</v>
      </c>
      <c r="AK2031">
        <v>13155.492400328338</v>
      </c>
      <c r="AL2031">
        <v>13177.164456494895</v>
      </c>
      <c r="AM2031">
        <v>13550.938005481754</v>
      </c>
      <c r="AN2031">
        <v>14376.162841108497</v>
      </c>
      <c r="AO2031">
        <v>14903.322156964614</v>
      </c>
      <c r="AP2031">
        <v>15780.048631827724</v>
      </c>
      <c r="AQ2031">
        <v>16674.57276594314</v>
      </c>
      <c r="AR2031">
        <v>17723.463315648121</v>
      </c>
      <c r="AS2031">
        <v>18872.379005193197</v>
      </c>
      <c r="AT2031">
        <v>19585.469478124196</v>
      </c>
      <c r="AU2031">
        <v>20367.664407627217</v>
      </c>
      <c r="AV2031">
        <v>20839.634030269292</v>
      </c>
      <c r="AW2031">
        <v>21490.816231801437</v>
      </c>
      <c r="AX2031">
        <v>22739.589660386519</v>
      </c>
      <c r="AY2031">
        <v>24669.566980933243</v>
      </c>
      <c r="AZ2031">
        <v>25695.867666270609</v>
      </c>
      <c r="BA2031">
        <v>26631.563963270437</v>
      </c>
      <c r="BB2031">
        <v>26496.180362376948</v>
      </c>
      <c r="BC2031">
        <v>27360.961116688664</v>
      </c>
      <c r="BD2031">
        <v>26780.214906040423</v>
      </c>
      <c r="BE2031">
        <v>26454.102601151928</v>
      </c>
      <c r="BF2031">
        <v>27899.509465219726</v>
      </c>
      <c r="BG2031">
        <v>28806.269278430245</v>
      </c>
      <c r="BH2031">
        <v>29687.79038091125</v>
      </c>
      <c r="BI2031">
        <v>30624.174693877987</v>
      </c>
    </row>
    <row r="2032" spans="1:61" hidden="1" x14ac:dyDescent="0.25">
      <c r="A2032" s="1" t="s">
        <v>307</v>
      </c>
      <c r="B2032" s="1" t="s">
        <v>308</v>
      </c>
      <c r="C2032" s="1" t="s">
        <v>91</v>
      </c>
      <c r="D2032" s="1" t="s">
        <v>92</v>
      </c>
      <c r="G2032">
        <v>5338.3754739387896</v>
      </c>
      <c r="L2032">
        <v>4619.2024649932137</v>
      </c>
      <c r="Q2032">
        <v>4047.1981503553534</v>
      </c>
      <c r="V2032">
        <v>3609.7297806633032</v>
      </c>
      <c r="AA2032">
        <v>3307.4325182194461</v>
      </c>
      <c r="AF2032">
        <v>3092.7749374024725</v>
      </c>
      <c r="AK2032">
        <v>2894.2670365946087</v>
      </c>
      <c r="AP2032">
        <v>2728.817835260063</v>
      </c>
      <c r="AU2032">
        <v>2631.1789146109213</v>
      </c>
      <c r="AZ2032">
        <v>2569.2552365218894</v>
      </c>
      <c r="BE2032">
        <v>2512.3584568107417</v>
      </c>
      <c r="BG2032">
        <v>2488.3823747382862</v>
      </c>
    </row>
    <row r="2033" spans="1:61" hidden="1" x14ac:dyDescent="0.25">
      <c r="A2033" s="1" t="s">
        <v>307</v>
      </c>
      <c r="B2033" s="1" t="s">
        <v>308</v>
      </c>
      <c r="C2033" s="1" t="s">
        <v>93</v>
      </c>
      <c r="D2033" s="1" t="s">
        <v>94</v>
      </c>
      <c r="G2033">
        <v>15.63</v>
      </c>
      <c r="L2033">
        <v>15.63</v>
      </c>
      <c r="Q2033">
        <v>15.63</v>
      </c>
      <c r="V2033">
        <v>15.63</v>
      </c>
      <c r="AA2033">
        <v>15.63</v>
      </c>
      <c r="AF2033">
        <v>15.63</v>
      </c>
      <c r="AK2033">
        <v>15.63</v>
      </c>
      <c r="AP2033">
        <v>15.63</v>
      </c>
      <c r="AU2033">
        <v>15.63</v>
      </c>
      <c r="AZ2033">
        <v>15.63</v>
      </c>
      <c r="BE2033">
        <v>15.63</v>
      </c>
      <c r="BG2033">
        <v>15.63</v>
      </c>
    </row>
    <row r="2034" spans="1:61" hidden="1" x14ac:dyDescent="0.25">
      <c r="A2034" s="1" t="s">
        <v>307</v>
      </c>
      <c r="B2034" s="1" t="s">
        <v>308</v>
      </c>
      <c r="C2034" s="1" t="s">
        <v>95</v>
      </c>
      <c r="D2034" s="1" t="s">
        <v>96</v>
      </c>
      <c r="AK2034">
        <v>17.311299452429758</v>
      </c>
      <c r="AU2034">
        <v>13.444120361505407</v>
      </c>
      <c r="AZ2034">
        <v>10.169439441690031</v>
      </c>
      <c r="BG2034">
        <v>10.878495754418356</v>
      </c>
    </row>
    <row r="2035" spans="1:61" hidden="1" x14ac:dyDescent="0.25">
      <c r="A2035" s="1" t="s">
        <v>505</v>
      </c>
      <c r="B2035" s="1" t="s">
        <v>506</v>
      </c>
      <c r="C2035" s="1" t="s">
        <v>67</v>
      </c>
      <c r="D2035" s="1" t="s">
        <v>68</v>
      </c>
      <c r="AS2035">
        <v>85860.611439631</v>
      </c>
      <c r="AT2035">
        <v>87599.296410933399</v>
      </c>
      <c r="AU2035">
        <v>91083.791524432498</v>
      </c>
      <c r="AV2035">
        <v>90348.993722730738</v>
      </c>
      <c r="AW2035">
        <v>100426.54612858326</v>
      </c>
      <c r="AX2035">
        <v>97767.190344364819</v>
      </c>
      <c r="AY2035">
        <v>108831.25240108061</v>
      </c>
      <c r="AZ2035">
        <v>111959.86150922831</v>
      </c>
      <c r="BA2035">
        <v>115012.4503342119</v>
      </c>
      <c r="BB2035">
        <v>113312.85222403453</v>
      </c>
      <c r="BC2035">
        <v>122609.41077649863</v>
      </c>
      <c r="BD2035">
        <v>129349.91635158425</v>
      </c>
      <c r="BE2035">
        <v>127610.20882443746</v>
      </c>
      <c r="BF2035">
        <v>126913.03540813064</v>
      </c>
      <c r="BG2035">
        <v>127313.4943551761</v>
      </c>
      <c r="BH2035">
        <v>127500.75621507106</v>
      </c>
      <c r="BI2035">
        <v>127522.67114511049</v>
      </c>
    </row>
    <row r="2036" spans="1:61" hidden="1" x14ac:dyDescent="0.25">
      <c r="A2036" s="1" t="s">
        <v>507</v>
      </c>
      <c r="B2036" s="1" t="s">
        <v>508</v>
      </c>
      <c r="C2036" s="1" t="s">
        <v>67</v>
      </c>
      <c r="D2036" s="1" t="s">
        <v>68</v>
      </c>
      <c r="AI2036">
        <v>5258.9690947174849</v>
      </c>
      <c r="AJ2036">
        <v>4773.3230940577641</v>
      </c>
      <c r="AK2036">
        <v>4494.5291430066409</v>
      </c>
      <c r="AL2036">
        <v>4678.1776354571275</v>
      </c>
      <c r="AM2036">
        <v>4972.8174771533877</v>
      </c>
      <c r="AN2036">
        <v>5449.9232754246259</v>
      </c>
      <c r="AO2036">
        <v>5776.6925224976967</v>
      </c>
      <c r="AP2036">
        <v>5600.8007922061124</v>
      </c>
      <c r="AQ2036">
        <v>5576.0319319649725</v>
      </c>
      <c r="AR2036">
        <v>5632.3346624905416</v>
      </c>
      <c r="AS2036">
        <v>5873.4633171049963</v>
      </c>
      <c r="AT2036">
        <v>6588.4736483182178</v>
      </c>
      <c r="AU2036">
        <v>7179.1989319574004</v>
      </c>
      <c r="AV2036">
        <v>7820.4220762870973</v>
      </c>
      <c r="AW2036">
        <v>9137.5262905362069</v>
      </c>
      <c r="AX2036">
        <v>9723.5343370086484</v>
      </c>
      <c r="AY2036">
        <v>11694.255807202249</v>
      </c>
      <c r="AZ2036">
        <v>13442.612253533793</v>
      </c>
      <c r="BA2036">
        <v>16302.025861945913</v>
      </c>
      <c r="BB2036">
        <v>16013.180233315916</v>
      </c>
      <c r="BC2036">
        <v>17180.51046779731</v>
      </c>
      <c r="BD2036">
        <v>18094.964223332943</v>
      </c>
      <c r="BE2036">
        <v>18983.330675858349</v>
      </c>
      <c r="BF2036">
        <v>19877.451542474642</v>
      </c>
      <c r="BG2036">
        <v>20796.96054367123</v>
      </c>
      <c r="BH2036">
        <v>22070.5305184639</v>
      </c>
      <c r="BI2036">
        <v>23626.372739275812</v>
      </c>
    </row>
    <row r="2037" spans="1:61" hidden="1" x14ac:dyDescent="0.25">
      <c r="A2037" s="1" t="s">
        <v>509</v>
      </c>
      <c r="B2037" s="1" t="s">
        <v>510</v>
      </c>
      <c r="C2037" s="1" t="s">
        <v>67</v>
      </c>
      <c r="D2037" s="1" t="s">
        <v>68</v>
      </c>
      <c r="AI2037">
        <v>8012.8023168733298</v>
      </c>
      <c r="AJ2037">
        <v>7844.0861144259998</v>
      </c>
      <c r="AK2037">
        <v>6854.0854831320403</v>
      </c>
      <c r="AL2037">
        <v>6416.1691931011301</v>
      </c>
      <c r="AM2037">
        <v>5736.1601380013499</v>
      </c>
      <c r="AN2037">
        <v>5611.6583779802904</v>
      </c>
      <c r="AO2037">
        <v>5515.9851647968098</v>
      </c>
      <c r="AP2037">
        <v>5697.3278217842999</v>
      </c>
      <c r="AQ2037">
        <v>5460.3549781139</v>
      </c>
      <c r="AR2037">
        <v>5914.3004108854402</v>
      </c>
      <c r="AS2037">
        <v>6825.4113911680097</v>
      </c>
      <c r="AT2037">
        <v>7367.6090610972897</v>
      </c>
      <c r="AU2037">
        <v>8029.1226517694904</v>
      </c>
      <c r="AV2037">
        <v>9253.5774294052499</v>
      </c>
      <c r="AW2037">
        <v>10231.426449768</v>
      </c>
      <c r="AX2037">
        <v>11822.370900084101</v>
      </c>
      <c r="AY2037">
        <v>14916.185263567</v>
      </c>
      <c r="AZ2037">
        <v>16648.586864167799</v>
      </c>
      <c r="BA2037">
        <v>20163.587648016699</v>
      </c>
      <c r="BB2037">
        <v>19386.584396792001</v>
      </c>
      <c r="BC2037">
        <v>20497.934076089001</v>
      </c>
      <c r="BD2037">
        <v>24074.364580654001</v>
      </c>
      <c r="BE2037">
        <v>25316.635785694201</v>
      </c>
      <c r="BF2037">
        <v>25480.640032430601</v>
      </c>
      <c r="BG2037">
        <v>25477.2338242152</v>
      </c>
      <c r="BH2037">
        <v>23702.8444594834</v>
      </c>
      <c r="BI2037">
        <v>23162.632164990198</v>
      </c>
    </row>
    <row r="2038" spans="1:61" hidden="1" x14ac:dyDescent="0.25">
      <c r="A2038" s="1" t="s">
        <v>309</v>
      </c>
      <c r="B2038" s="1" t="s">
        <v>310</v>
      </c>
      <c r="C2038" s="1" t="s">
        <v>69</v>
      </c>
      <c r="D2038" s="1" t="s">
        <v>70</v>
      </c>
      <c r="AM2038">
        <v>47.3</v>
      </c>
      <c r="AN2038">
        <v>47.3</v>
      </c>
      <c r="AO2038">
        <v>47.3</v>
      </c>
      <c r="AP2038">
        <v>47.3</v>
      </c>
      <c r="AQ2038">
        <v>47.3</v>
      </c>
      <c r="AR2038">
        <v>47.3</v>
      </c>
      <c r="AS2038">
        <v>47.3</v>
      </c>
      <c r="AT2038">
        <v>47.3</v>
      </c>
      <c r="AU2038">
        <v>47.3</v>
      </c>
      <c r="AV2038">
        <v>47.3</v>
      </c>
      <c r="AW2038">
        <v>47.3</v>
      </c>
      <c r="AX2038">
        <v>47.3</v>
      </c>
      <c r="AY2038">
        <v>47.4</v>
      </c>
      <c r="AZ2038">
        <v>47.4</v>
      </c>
      <c r="BA2038">
        <v>47.4</v>
      </c>
      <c r="BB2038">
        <v>47.5</v>
      </c>
      <c r="BC2038">
        <v>47.5</v>
      </c>
      <c r="BD2038">
        <v>47.6</v>
      </c>
      <c r="BE2038">
        <v>47.7</v>
      </c>
      <c r="BF2038">
        <v>47.7</v>
      </c>
      <c r="BG2038">
        <v>47.8</v>
      </c>
      <c r="BH2038">
        <v>47.9</v>
      </c>
    </row>
    <row r="2039" spans="1:61" hidden="1" x14ac:dyDescent="0.25">
      <c r="A2039" s="1" t="s">
        <v>511</v>
      </c>
      <c r="B2039" s="1" t="s">
        <v>512</v>
      </c>
      <c r="C2039" s="1" t="s">
        <v>67</v>
      </c>
      <c r="D2039" s="1" t="s">
        <v>68</v>
      </c>
      <c r="AI2039">
        <v>559.0015463166676</v>
      </c>
      <c r="AJ2039">
        <v>577.7802886203317</v>
      </c>
      <c r="AK2039">
        <v>658.32192344985071</v>
      </c>
      <c r="AL2039">
        <v>658.84800687546863</v>
      </c>
      <c r="AM2039">
        <v>351.20038279356322</v>
      </c>
      <c r="AN2039">
        <v>491.11115105022242</v>
      </c>
      <c r="AO2039">
        <v>546.5653075211942</v>
      </c>
      <c r="AP2039">
        <v>593.39842526840289</v>
      </c>
      <c r="AQ2039">
        <v>603.26796064744769</v>
      </c>
      <c r="AR2039">
        <v>593.78901947454972</v>
      </c>
      <c r="AS2039">
        <v>622.59583827269807</v>
      </c>
      <c r="AT2039">
        <v>665.78443311097192</v>
      </c>
      <c r="AU2039">
        <v>746.60845407761087</v>
      </c>
      <c r="AV2039">
        <v>765.39150350205534</v>
      </c>
      <c r="AW2039">
        <v>831.5255922816508</v>
      </c>
      <c r="AX2039">
        <v>920.76671301389331</v>
      </c>
      <c r="AY2039">
        <v>1012.4789638412359</v>
      </c>
      <c r="AZ2039">
        <v>1090.8462453877535</v>
      </c>
      <c r="BA2039">
        <v>1203.1482576999713</v>
      </c>
      <c r="BB2039">
        <v>1253.7378045754144</v>
      </c>
      <c r="BC2039">
        <v>1325.7816205426082</v>
      </c>
      <c r="BD2039">
        <v>1421.1859294692131</v>
      </c>
      <c r="BE2039">
        <v>1535.4826462877325</v>
      </c>
      <c r="BF2039">
        <v>1592.8234226302357</v>
      </c>
      <c r="BG2039">
        <v>1701.7855879886718</v>
      </c>
      <c r="BH2039">
        <v>1826.9556871127559</v>
      </c>
      <c r="BI2039">
        <v>1913.4020628606092</v>
      </c>
    </row>
    <row r="2040" spans="1:61" hidden="1" x14ac:dyDescent="0.25">
      <c r="A2040" s="1" t="s">
        <v>309</v>
      </c>
      <c r="B2040" s="1" t="s">
        <v>310</v>
      </c>
      <c r="C2040" s="1" t="s">
        <v>73</v>
      </c>
      <c r="D2040" s="1" t="s">
        <v>74</v>
      </c>
      <c r="AM2040">
        <v>56.7</v>
      </c>
      <c r="AN2040">
        <v>56.7</v>
      </c>
      <c r="AO2040">
        <v>56.7</v>
      </c>
      <c r="AP2040">
        <v>56.7</v>
      </c>
      <c r="AQ2040">
        <v>56.7</v>
      </c>
      <c r="AR2040">
        <v>57.7</v>
      </c>
      <c r="AS2040">
        <v>58.8</v>
      </c>
      <c r="AT2040">
        <v>59.8</v>
      </c>
      <c r="AU2040">
        <v>60.9</v>
      </c>
      <c r="AV2040">
        <v>62</v>
      </c>
      <c r="AW2040">
        <v>63</v>
      </c>
      <c r="AX2040">
        <v>64.099999999999994</v>
      </c>
      <c r="AY2040">
        <v>65.099999999999994</v>
      </c>
      <c r="AZ2040">
        <v>66.2</v>
      </c>
      <c r="BA2040">
        <v>67.2</v>
      </c>
      <c r="BB2040">
        <v>68.3</v>
      </c>
      <c r="BC2040">
        <v>69.3</v>
      </c>
      <c r="BD2040">
        <v>70.400000000000006</v>
      </c>
      <c r="BE2040">
        <v>71.5</v>
      </c>
      <c r="BF2040">
        <v>72.5</v>
      </c>
      <c r="BG2040">
        <v>72.5</v>
      </c>
      <c r="BH2040">
        <v>72.5</v>
      </c>
    </row>
    <row r="2041" spans="1:61" hidden="1" x14ac:dyDescent="0.25">
      <c r="A2041" s="1" t="s">
        <v>513</v>
      </c>
      <c r="B2041" s="1" t="s">
        <v>514</v>
      </c>
      <c r="C2041" s="1" t="s">
        <v>67</v>
      </c>
      <c r="D2041" s="1" t="s">
        <v>68</v>
      </c>
      <c r="AI2041">
        <v>2358.5624787151482</v>
      </c>
      <c r="AJ2041">
        <v>2363.4557084295529</v>
      </c>
      <c r="AK2041">
        <v>2390.7285800192594</v>
      </c>
      <c r="AL2041">
        <v>2523.0167736368253</v>
      </c>
      <c r="AM2041">
        <v>2487.6855451231827</v>
      </c>
      <c r="AN2041">
        <v>2687.2567590185804</v>
      </c>
      <c r="AO2041">
        <v>2913.4734489461098</v>
      </c>
      <c r="AP2041">
        <v>2966.5570466754211</v>
      </c>
      <c r="AQ2041">
        <v>3050.6991767171321</v>
      </c>
      <c r="AR2041">
        <v>3150.9771586729639</v>
      </c>
      <c r="AS2041">
        <v>3428.7765640867683</v>
      </c>
      <c r="AT2041">
        <v>3729.8654391060832</v>
      </c>
      <c r="AU2041">
        <v>3928.8994683297938</v>
      </c>
      <c r="AV2041">
        <v>4162.7303621497103</v>
      </c>
      <c r="AW2041">
        <v>4447.0047812862522</v>
      </c>
      <c r="AX2041">
        <v>4750.3767507251723</v>
      </c>
      <c r="AY2041">
        <v>4960.6013627717575</v>
      </c>
      <c r="AZ2041">
        <v>5379.2006831348717</v>
      </c>
      <c r="BA2041">
        <v>5502.6336750345799</v>
      </c>
      <c r="BB2041">
        <v>5240.7092773683462</v>
      </c>
      <c r="BC2041">
        <v>5290.660663104416</v>
      </c>
      <c r="BD2041">
        <v>5667.4905343557575</v>
      </c>
      <c r="BE2041">
        <v>5748.263640863388</v>
      </c>
      <c r="BF2041">
        <v>5681.2054203249081</v>
      </c>
      <c r="BG2041">
        <v>5805.4363853553859</v>
      </c>
      <c r="BH2041">
        <v>5918.6100248583971</v>
      </c>
      <c r="BI2041">
        <v>6345.2641186954661</v>
      </c>
    </row>
    <row r="2042" spans="1:61" hidden="1" x14ac:dyDescent="0.25">
      <c r="A2042" s="1" t="s">
        <v>309</v>
      </c>
      <c r="B2042" s="1" t="s">
        <v>310</v>
      </c>
      <c r="C2042" s="1" t="s">
        <v>75</v>
      </c>
      <c r="D2042" s="1" t="s">
        <v>76</v>
      </c>
    </row>
    <row r="2043" spans="1:61" hidden="1" x14ac:dyDescent="0.25">
      <c r="A2043" s="1" t="s">
        <v>309</v>
      </c>
      <c r="B2043" s="1" t="s">
        <v>310</v>
      </c>
      <c r="C2043" s="1" t="s">
        <v>77</v>
      </c>
      <c r="D2043" s="1" t="s">
        <v>78</v>
      </c>
    </row>
    <row r="2044" spans="1:61" hidden="1" x14ac:dyDescent="0.25">
      <c r="A2044" s="1" t="s">
        <v>309</v>
      </c>
      <c r="B2044" s="1" t="s">
        <v>310</v>
      </c>
      <c r="C2044" s="1" t="s">
        <v>79</v>
      </c>
      <c r="D2044" s="1" t="s">
        <v>80</v>
      </c>
      <c r="AS2044">
        <v>48.905139130127203</v>
      </c>
      <c r="AT2044">
        <v>48.9153606809396</v>
      </c>
      <c r="AU2044">
        <v>48.925356985988003</v>
      </c>
      <c r="AV2044">
        <v>48.939173723299398</v>
      </c>
      <c r="AW2044">
        <v>48.956983758082401</v>
      </c>
      <c r="AX2044">
        <v>48.980115863553102</v>
      </c>
      <c r="AY2044">
        <v>49.009013111442002</v>
      </c>
      <c r="AZ2044">
        <v>49.044407550481303</v>
      </c>
      <c r="BA2044">
        <v>49.087414058806601</v>
      </c>
      <c r="BB2044">
        <v>49.138017796823199</v>
      </c>
      <c r="BC2044">
        <v>49.197735242550998</v>
      </c>
      <c r="BD2044">
        <v>49.267354756162902</v>
      </c>
      <c r="BE2044">
        <v>49.346748875182399</v>
      </c>
      <c r="BF2044">
        <v>49.437546700511199</v>
      </c>
      <c r="BG2044">
        <v>49.510479016680002</v>
      </c>
      <c r="BH2044">
        <v>49.5900848781192</v>
      </c>
    </row>
    <row r="2045" spans="1:61" hidden="1" x14ac:dyDescent="0.25">
      <c r="A2045" s="1" t="s">
        <v>309</v>
      </c>
      <c r="B2045" s="1" t="s">
        <v>310</v>
      </c>
      <c r="C2045" s="1" t="s">
        <v>81</v>
      </c>
      <c r="D2045" s="1" t="s">
        <v>82</v>
      </c>
      <c r="AS2045">
        <v>39.876319371406602</v>
      </c>
      <c r="AT2045">
        <v>39.159642279460599</v>
      </c>
      <c r="AU2045">
        <v>38.442965187514503</v>
      </c>
      <c r="AV2045">
        <v>37.726288095568499</v>
      </c>
      <c r="AW2045">
        <v>37.009611003622403</v>
      </c>
      <c r="AX2045">
        <v>36.2929339116764</v>
      </c>
      <c r="AY2045">
        <v>35.576256819730297</v>
      </c>
      <c r="AZ2045">
        <v>34.8595797277843</v>
      </c>
      <c r="BA2045">
        <v>34.142902635838198</v>
      </c>
      <c r="BB2045">
        <v>33.426225543892201</v>
      </c>
      <c r="BC2045">
        <v>32.709548451946098</v>
      </c>
      <c r="BD2045">
        <v>31.992871360000098</v>
      </c>
      <c r="BE2045">
        <v>31.276194268053999</v>
      </c>
      <c r="BF2045">
        <v>30.559517176107999</v>
      </c>
      <c r="BG2045">
        <v>30.559517176107999</v>
      </c>
      <c r="BH2045">
        <v>30.559517176107999</v>
      </c>
    </row>
    <row r="2046" spans="1:61" hidden="1" x14ac:dyDescent="0.25">
      <c r="A2046" s="1" t="s">
        <v>309</v>
      </c>
      <c r="B2046" s="1" t="s">
        <v>310</v>
      </c>
      <c r="C2046" s="1" t="s">
        <v>83</v>
      </c>
      <c r="D2046" s="1" t="s">
        <v>84</v>
      </c>
      <c r="AS2046">
        <v>63.142875467682003</v>
      </c>
      <c r="AT2046">
        <v>64.303246406983803</v>
      </c>
      <c r="AU2046">
        <v>65.463617346285105</v>
      </c>
      <c r="AV2046">
        <v>66.623988285586904</v>
      </c>
      <c r="AW2046">
        <v>67.784359224888604</v>
      </c>
      <c r="AX2046">
        <v>68.944730164189906</v>
      </c>
      <c r="AY2046">
        <v>70.105101103491705</v>
      </c>
      <c r="AZ2046">
        <v>71.265472042793505</v>
      </c>
      <c r="BA2046">
        <v>72.425842982095205</v>
      </c>
      <c r="BB2046">
        <v>73.586213921396606</v>
      </c>
      <c r="BC2046">
        <v>74.746584860698306</v>
      </c>
      <c r="BD2046">
        <v>75.906955800000105</v>
      </c>
      <c r="BE2046">
        <v>77.067326739301393</v>
      </c>
      <c r="BF2046">
        <v>78.227697678603207</v>
      </c>
      <c r="BG2046">
        <v>78.227697678603207</v>
      </c>
      <c r="BH2046">
        <v>78.227697678603207</v>
      </c>
    </row>
    <row r="2047" spans="1:61" hidden="1" x14ac:dyDescent="0.25">
      <c r="A2047" s="1" t="s">
        <v>309</v>
      </c>
      <c r="B2047" s="1" t="s">
        <v>310</v>
      </c>
      <c r="C2047" s="1" t="s">
        <v>85</v>
      </c>
      <c r="D2047" s="1" t="s">
        <v>86</v>
      </c>
    </row>
    <row r="2048" spans="1:61" hidden="1" x14ac:dyDescent="0.25">
      <c r="A2048" s="1" t="s">
        <v>309</v>
      </c>
      <c r="B2048" s="1" t="s">
        <v>310</v>
      </c>
      <c r="C2048" s="1" t="s">
        <v>87</v>
      </c>
      <c r="D2048" s="1" t="s">
        <v>88</v>
      </c>
    </row>
    <row r="2049" spans="1:61" hidden="1" x14ac:dyDescent="0.25">
      <c r="A2049" s="1" t="s">
        <v>309</v>
      </c>
      <c r="B2049" s="1" t="s">
        <v>310</v>
      </c>
      <c r="C2049" s="1" t="s">
        <v>89</v>
      </c>
      <c r="D2049" s="1" t="s">
        <v>90</v>
      </c>
    </row>
    <row r="2050" spans="1:61" hidden="1" x14ac:dyDescent="0.25">
      <c r="A2050" s="1" t="s">
        <v>517</v>
      </c>
      <c r="B2050" s="1" t="s">
        <v>518</v>
      </c>
      <c r="C2050" s="1" t="s">
        <v>67</v>
      </c>
      <c r="D2050" s="1" t="s">
        <v>68</v>
      </c>
      <c r="AT2050">
        <v>1635.635548680943</v>
      </c>
      <c r="AU2050">
        <v>1661.8814279918288</v>
      </c>
      <c r="AV2050">
        <v>1764.0361468220678</v>
      </c>
      <c r="AW2050">
        <v>1837.4572615169104</v>
      </c>
      <c r="AX2050">
        <v>1983.3394998618721</v>
      </c>
      <c r="AY2050">
        <v>2178.8489876531567</v>
      </c>
      <c r="AZ2050">
        <v>2256.1852126343306</v>
      </c>
      <c r="BA2050">
        <v>2431.9220889128451</v>
      </c>
      <c r="BB2050">
        <v>2452.5395989686685</v>
      </c>
      <c r="BC2050">
        <v>2588.0797432371196</v>
      </c>
      <c r="BD2050">
        <v>2695.6295423713086</v>
      </c>
      <c r="BE2050">
        <v>2768.2335147436365</v>
      </c>
      <c r="BF2050">
        <v>2882.867238550637</v>
      </c>
      <c r="BG2050">
        <v>3047.8635122456358</v>
      </c>
      <c r="BH2050">
        <v>3132.8395542459466</v>
      </c>
      <c r="BI2050">
        <v>3229.058077828216</v>
      </c>
    </row>
    <row r="2051" spans="1:61" hidden="1" x14ac:dyDescent="0.25">
      <c r="A2051" s="1" t="s">
        <v>309</v>
      </c>
      <c r="B2051" s="1" t="s">
        <v>310</v>
      </c>
      <c r="C2051" s="1" t="s">
        <v>91</v>
      </c>
      <c r="D2051" s="1" t="s">
        <v>92</v>
      </c>
      <c r="G2051">
        <v>99013.671503103702</v>
      </c>
      <c r="L2051">
        <v>88604.143947655393</v>
      </c>
      <c r="Q2051">
        <v>88863.065433976459</v>
      </c>
      <c r="V2051">
        <v>105400.98995852876</v>
      </c>
      <c r="AA2051">
        <v>89464.828279144029</v>
      </c>
      <c r="AF2051">
        <v>66637.107129401571</v>
      </c>
      <c r="AK2051">
        <v>57124.27605965532</v>
      </c>
      <c r="AP2051">
        <v>47738.305951130664</v>
      </c>
      <c r="AU2051">
        <v>39015.196419005202</v>
      </c>
      <c r="AZ2051">
        <v>31350.721729788133</v>
      </c>
      <c r="BE2051">
        <v>25033.86793479255</v>
      </c>
      <c r="BG2051">
        <v>23020.583943673944</v>
      </c>
    </row>
    <row r="2052" spans="1:61" hidden="1" x14ac:dyDescent="0.25">
      <c r="A2052" s="1" t="s">
        <v>309</v>
      </c>
      <c r="B2052" s="1" t="s">
        <v>310</v>
      </c>
      <c r="C2052" s="1" t="s">
        <v>93</v>
      </c>
      <c r="D2052" s="1" t="s">
        <v>94</v>
      </c>
      <c r="G2052">
        <v>26</v>
      </c>
      <c r="L2052">
        <v>26</v>
      </c>
      <c r="Q2052">
        <v>26</v>
      </c>
      <c r="V2052">
        <v>26</v>
      </c>
      <c r="AA2052">
        <v>26</v>
      </c>
      <c r="AF2052">
        <v>26</v>
      </c>
      <c r="AK2052">
        <v>26</v>
      </c>
      <c r="AP2052">
        <v>26</v>
      </c>
      <c r="AU2052">
        <v>26</v>
      </c>
      <c r="AZ2052">
        <v>26</v>
      </c>
      <c r="BE2052">
        <v>26</v>
      </c>
      <c r="BG2052">
        <v>26</v>
      </c>
    </row>
    <row r="2053" spans="1:61" hidden="1" x14ac:dyDescent="0.25">
      <c r="A2053" s="1" t="s">
        <v>309</v>
      </c>
      <c r="B2053" s="1" t="s">
        <v>310</v>
      </c>
      <c r="C2053" s="1" t="s">
        <v>95</v>
      </c>
      <c r="D2053" s="1" t="s">
        <v>96</v>
      </c>
      <c r="AF2053">
        <v>21.764126128417171</v>
      </c>
      <c r="AU2053">
        <v>377.92025621183916</v>
      </c>
      <c r="BG2053">
        <v>1028.8881259840703</v>
      </c>
    </row>
    <row r="2054" spans="1:61" hidden="1" x14ac:dyDescent="0.25">
      <c r="A2054" s="1" t="s">
        <v>311</v>
      </c>
      <c r="B2054" s="1" t="s">
        <v>312</v>
      </c>
      <c r="C2054" s="1" t="s">
        <v>63</v>
      </c>
      <c r="D2054" s="1" t="s">
        <v>64</v>
      </c>
      <c r="AK2054">
        <v>152.98672654699334</v>
      </c>
      <c r="AL2054">
        <v>150.97309423045317</v>
      </c>
      <c r="AM2054">
        <v>172.32154724242571</v>
      </c>
      <c r="AN2054">
        <v>187.05044788957463</v>
      </c>
      <c r="AO2054">
        <v>222.54544591337162</v>
      </c>
      <c r="AP2054">
        <v>217.15092923597223</v>
      </c>
      <c r="AQ2054">
        <v>231.22661023534349</v>
      </c>
      <c r="AR2054">
        <v>208.6209746807092</v>
      </c>
      <c r="AS2054">
        <v>208.19694865228334</v>
      </c>
      <c r="AT2054">
        <v>215.13921025180181</v>
      </c>
      <c r="AU2054">
        <v>201.76879811562389</v>
      </c>
      <c r="AV2054">
        <v>232.79454591441703</v>
      </c>
      <c r="AW2054">
        <v>287.42222431155102</v>
      </c>
      <c r="AX2054">
        <v>276.75080964612943</v>
      </c>
      <c r="AY2054">
        <v>297.82805880292489</v>
      </c>
      <c r="AZ2054">
        <v>317.32943358655422</v>
      </c>
      <c r="BA2054">
        <v>326.0825641515122</v>
      </c>
      <c r="BB2054">
        <v>430.7544499381051</v>
      </c>
      <c r="BC2054">
        <v>482.1490904235003</v>
      </c>
      <c r="BD2054">
        <v>582.77553023748555</v>
      </c>
    </row>
    <row r="2055" spans="1:61" hidden="1" x14ac:dyDescent="0.25">
      <c r="A2055" s="1" t="s">
        <v>311</v>
      </c>
      <c r="B2055" s="1" t="s">
        <v>312</v>
      </c>
      <c r="C2055" s="1" t="s">
        <v>65</v>
      </c>
      <c r="D2055" s="1" t="s">
        <v>66</v>
      </c>
      <c r="AL2055">
        <v>14.169930373414815</v>
      </c>
      <c r="AM2055">
        <v>21.755887636322797</v>
      </c>
      <c r="AN2055">
        <v>2.7014032584523875</v>
      </c>
      <c r="AO2055">
        <v>8.3395770293690958</v>
      </c>
      <c r="AP2055">
        <v>6.3736566874568155</v>
      </c>
      <c r="AQ2055">
        <v>-0.21200313682986405</v>
      </c>
      <c r="AR2055">
        <v>-2.3500662112075759</v>
      </c>
      <c r="AS2055">
        <v>-5.7266734383042319</v>
      </c>
      <c r="AT2055">
        <v>5.5111426614480337</v>
      </c>
      <c r="AU2055">
        <v>-0.34336523008408903</v>
      </c>
      <c r="AV2055">
        <v>-5.8747389834173447</v>
      </c>
      <c r="AW2055">
        <v>-1.7127425672276928</v>
      </c>
      <c r="AX2055">
        <v>-0.27829878612418213</v>
      </c>
      <c r="AY2055">
        <v>-3.3469650621203044</v>
      </c>
      <c r="AZ2055">
        <v>-0.69005245013816818</v>
      </c>
      <c r="BA2055">
        <v>-11.473363575610179</v>
      </c>
      <c r="BB2055">
        <v>2.0040256875932556</v>
      </c>
      <c r="BC2055">
        <v>0.32046125749809562</v>
      </c>
      <c r="BD2055">
        <v>6.6432786970812145</v>
      </c>
    </row>
    <row r="2056" spans="1:61" hidden="1" x14ac:dyDescent="0.25">
      <c r="A2056" s="1" t="s">
        <v>311</v>
      </c>
      <c r="B2056" s="1" t="s">
        <v>312</v>
      </c>
      <c r="C2056" s="1" t="s">
        <v>67</v>
      </c>
      <c r="D2056" s="1" t="s">
        <v>68</v>
      </c>
      <c r="AK2056">
        <v>758.88453815496223</v>
      </c>
      <c r="AL2056">
        <v>887.03229735989476</v>
      </c>
      <c r="AM2056">
        <v>1102.9981812511671</v>
      </c>
      <c r="AN2056">
        <v>1156.4210426775373</v>
      </c>
      <c r="AO2056">
        <v>1275.7333254517421</v>
      </c>
      <c r="AP2056">
        <v>1380.2700486067642</v>
      </c>
      <c r="AQ2056">
        <v>1392.2915421405874</v>
      </c>
      <c r="AR2056">
        <v>1380.3775933717388</v>
      </c>
      <c r="AS2056">
        <v>1330.9398499408749</v>
      </c>
      <c r="AT2056">
        <v>1436.2922175161734</v>
      </c>
      <c r="AU2056">
        <v>1453.3336563184232</v>
      </c>
      <c r="AV2056">
        <v>1395.2318718088941</v>
      </c>
      <c r="AW2056">
        <v>1409.0430341792955</v>
      </c>
      <c r="AX2056">
        <v>1450.3334172972702</v>
      </c>
      <c r="AY2056">
        <v>1444.8580297089238</v>
      </c>
      <c r="AZ2056">
        <v>1473.0749414108507</v>
      </c>
      <c r="BA2056">
        <v>1329.6443726206514</v>
      </c>
      <c r="BB2056">
        <v>1366.5909311487087</v>
      </c>
      <c r="BC2056">
        <v>1387.7146634431858</v>
      </c>
      <c r="BD2056">
        <v>1510.4589291089862</v>
      </c>
    </row>
    <row r="2057" spans="1:61" hidden="1" x14ac:dyDescent="0.25">
      <c r="A2057" s="1" t="s">
        <v>311</v>
      </c>
      <c r="B2057" s="1" t="s">
        <v>312</v>
      </c>
      <c r="C2057" s="1" t="s">
        <v>69</v>
      </c>
      <c r="D2057" s="1" t="s">
        <v>70</v>
      </c>
      <c r="AI2057">
        <v>47.3</v>
      </c>
      <c r="AJ2057">
        <v>47.3</v>
      </c>
      <c r="AK2057">
        <v>47.3</v>
      </c>
      <c r="AL2057">
        <v>47.4</v>
      </c>
      <c r="AM2057">
        <v>47.9</v>
      </c>
      <c r="AN2057">
        <v>48.4</v>
      </c>
      <c r="AO2057">
        <v>48.9</v>
      </c>
      <c r="AP2057">
        <v>49.4</v>
      </c>
      <c r="AQ2057">
        <v>49.9</v>
      </c>
      <c r="AR2057">
        <v>50.5</v>
      </c>
      <c r="AS2057">
        <v>51</v>
      </c>
      <c r="AT2057">
        <v>51.5</v>
      </c>
      <c r="AU2057">
        <v>52.1</v>
      </c>
      <c r="AV2057">
        <v>52.6</v>
      </c>
      <c r="AW2057">
        <v>53.1</v>
      </c>
      <c r="AX2057">
        <v>53.7</v>
      </c>
      <c r="AY2057">
        <v>54.2</v>
      </c>
      <c r="AZ2057">
        <v>54.8</v>
      </c>
      <c r="BA2057">
        <v>55.3</v>
      </c>
      <c r="BB2057">
        <v>55.9</v>
      </c>
      <c r="BC2057">
        <v>56.4</v>
      </c>
      <c r="BD2057">
        <v>57</v>
      </c>
      <c r="BE2057">
        <v>57.5</v>
      </c>
      <c r="BF2057">
        <v>57.6</v>
      </c>
      <c r="BG2057">
        <v>57.7</v>
      </c>
      <c r="BH2057">
        <v>57.8</v>
      </c>
    </row>
    <row r="2058" spans="1:61" hidden="1" x14ac:dyDescent="0.25">
      <c r="A2058" s="1" t="s">
        <v>519</v>
      </c>
      <c r="B2058" s="1" t="s">
        <v>520</v>
      </c>
      <c r="C2058" s="1" t="s">
        <v>67</v>
      </c>
      <c r="D2058" s="1" t="s">
        <v>68</v>
      </c>
      <c r="AI2058">
        <v>27441.436180999619</v>
      </c>
      <c r="AJ2058">
        <v>31564.353446732162</v>
      </c>
      <c r="AK2058">
        <v>32584.089774476233</v>
      </c>
      <c r="AL2058">
        <v>32018.384160806661</v>
      </c>
      <c r="AM2058">
        <v>32071.976037127384</v>
      </c>
      <c r="AN2058">
        <v>32066.50746366127</v>
      </c>
      <c r="AO2058">
        <v>32819.849425437569</v>
      </c>
      <c r="AP2058">
        <v>33102.902428223613</v>
      </c>
      <c r="AQ2058">
        <v>33777.6908092054</v>
      </c>
      <c r="AR2058">
        <v>32334.059821307157</v>
      </c>
      <c r="AS2058">
        <v>34139.657864064058</v>
      </c>
      <c r="AT2058">
        <v>33621.69792504792</v>
      </c>
      <c r="AU2058">
        <v>32262.660552473932</v>
      </c>
      <c r="AV2058">
        <v>35550.277191172281</v>
      </c>
      <c r="AW2058">
        <v>38293.23542739026</v>
      </c>
      <c r="AX2058">
        <v>40547.134467613891</v>
      </c>
      <c r="AY2058">
        <v>41782.544084895831</v>
      </c>
      <c r="AZ2058">
        <v>42520.355019014321</v>
      </c>
      <c r="BA2058">
        <v>44841.929316922709</v>
      </c>
      <c r="BB2058">
        <v>43055.810690367281</v>
      </c>
      <c r="BC2058">
        <v>44502.419307523363</v>
      </c>
      <c r="BD2058">
        <v>48524.632487660288</v>
      </c>
      <c r="BE2058">
        <v>50573.390648110719</v>
      </c>
      <c r="BF2058">
        <v>51264.866148101835</v>
      </c>
      <c r="BG2058">
        <v>52626.01719745234</v>
      </c>
      <c r="BH2058">
        <v>54007.036187194033</v>
      </c>
      <c r="BI2058">
        <v>54430.861130408128</v>
      </c>
    </row>
    <row r="2059" spans="1:61" hidden="1" x14ac:dyDescent="0.25">
      <c r="A2059" s="1" t="s">
        <v>311</v>
      </c>
      <c r="B2059" s="1" t="s">
        <v>312</v>
      </c>
      <c r="C2059" s="1" t="s">
        <v>73</v>
      </c>
      <c r="D2059" s="1" t="s">
        <v>74</v>
      </c>
      <c r="AI2059">
        <v>65</v>
      </c>
      <c r="AJ2059">
        <v>65</v>
      </c>
      <c r="AK2059">
        <v>65</v>
      </c>
      <c r="AL2059">
        <v>65</v>
      </c>
      <c r="AM2059">
        <v>65.400000000000006</v>
      </c>
      <c r="AN2059">
        <v>65.900000000000006</v>
      </c>
      <c r="AO2059">
        <v>66.3</v>
      </c>
      <c r="AP2059">
        <v>66.7</v>
      </c>
      <c r="AQ2059">
        <v>67.2</v>
      </c>
      <c r="AR2059">
        <v>67.599999999999994</v>
      </c>
      <c r="AS2059">
        <v>68</v>
      </c>
      <c r="AT2059">
        <v>68.400000000000006</v>
      </c>
      <c r="AU2059">
        <v>68.900000000000006</v>
      </c>
      <c r="AV2059">
        <v>69.3</v>
      </c>
      <c r="AW2059">
        <v>69.7</v>
      </c>
      <c r="AX2059">
        <v>70.2</v>
      </c>
      <c r="AY2059">
        <v>70.599999999999994</v>
      </c>
      <c r="AZ2059">
        <v>71</v>
      </c>
      <c r="BA2059">
        <v>71.400000000000006</v>
      </c>
      <c r="BB2059">
        <v>71.900000000000006</v>
      </c>
      <c r="BC2059">
        <v>72.3</v>
      </c>
      <c r="BD2059">
        <v>72.7</v>
      </c>
      <c r="BE2059">
        <v>73.2</v>
      </c>
      <c r="BF2059">
        <v>73.2</v>
      </c>
      <c r="BG2059">
        <v>73.2</v>
      </c>
      <c r="BH2059">
        <v>73.2</v>
      </c>
    </row>
    <row r="2060" spans="1:61" hidden="1" x14ac:dyDescent="0.25">
      <c r="A2060" s="1" t="s">
        <v>521</v>
      </c>
      <c r="B2060" s="1" t="s">
        <v>522</v>
      </c>
      <c r="C2060" s="1" t="s">
        <v>67</v>
      </c>
      <c r="D2060" s="1" t="s">
        <v>68</v>
      </c>
      <c r="AI2060">
        <v>1190.5407819736256</v>
      </c>
      <c r="AJ2060">
        <v>1223.7046608886251</v>
      </c>
      <c r="AK2060">
        <v>1229.2673807719711</v>
      </c>
      <c r="AL2060">
        <v>1237.5203864650002</v>
      </c>
      <c r="AM2060">
        <v>1228.0088584614721</v>
      </c>
      <c r="AN2060">
        <v>1285.4561494501247</v>
      </c>
      <c r="AO2060">
        <v>1301.4144133982925</v>
      </c>
      <c r="AP2060">
        <v>1332.0222265775619</v>
      </c>
      <c r="AQ2060">
        <v>1392.3130479699582</v>
      </c>
      <c r="AR2060">
        <v>1468.0533229825623</v>
      </c>
      <c r="AS2060">
        <v>1511.9843401022304</v>
      </c>
      <c r="AT2060">
        <v>1577.3156475663766</v>
      </c>
      <c r="AU2060">
        <v>1571.3371728767956</v>
      </c>
      <c r="AV2060">
        <v>1665.8577817335386</v>
      </c>
      <c r="AW2060">
        <v>1765.0197275461062</v>
      </c>
      <c r="AX2060">
        <v>1873.7376136866133</v>
      </c>
      <c r="AY2060">
        <v>1926.5345148733202</v>
      </c>
      <c r="AZ2060">
        <v>2020.104626994796</v>
      </c>
      <c r="BA2060">
        <v>2077.7643637710471</v>
      </c>
      <c r="BB2060">
        <v>2084.9971480835466</v>
      </c>
      <c r="BC2060">
        <v>2136.4808630458278</v>
      </c>
      <c r="BD2060">
        <v>2154.8175956334294</v>
      </c>
      <c r="BE2060">
        <v>2223.9964830069002</v>
      </c>
      <c r="BF2060">
        <v>2269.6434720301727</v>
      </c>
      <c r="BG2060">
        <v>2339.333924859211</v>
      </c>
      <c r="BH2060">
        <v>2445.4083758587549</v>
      </c>
      <c r="BI2060">
        <v>2567.8004203749024</v>
      </c>
    </row>
    <row r="2061" spans="1:61" hidden="1" x14ac:dyDescent="0.25">
      <c r="A2061" s="1" t="s">
        <v>311</v>
      </c>
      <c r="B2061" s="1" t="s">
        <v>312</v>
      </c>
      <c r="C2061" s="1" t="s">
        <v>75</v>
      </c>
      <c r="D2061" s="1" t="s">
        <v>76</v>
      </c>
    </row>
    <row r="2062" spans="1:61" hidden="1" x14ac:dyDescent="0.25">
      <c r="A2062" s="1" t="s">
        <v>311</v>
      </c>
      <c r="B2062" s="1" t="s">
        <v>312</v>
      </c>
      <c r="C2062" s="1" t="s">
        <v>77</v>
      </c>
      <c r="D2062" s="1" t="s">
        <v>78</v>
      </c>
    </row>
    <row r="2063" spans="1:61" hidden="1" x14ac:dyDescent="0.25">
      <c r="A2063" s="1" t="s">
        <v>311</v>
      </c>
      <c r="B2063" s="1" t="s">
        <v>312</v>
      </c>
      <c r="C2063" s="1" t="s">
        <v>79</v>
      </c>
      <c r="D2063" s="1" t="s">
        <v>80</v>
      </c>
      <c r="AS2063">
        <v>16.828085879374999</v>
      </c>
      <c r="AT2063">
        <v>16.922295163249998</v>
      </c>
      <c r="AU2063">
        <v>17.023812442499999</v>
      </c>
      <c r="AV2063">
        <v>17.133246534062501</v>
      </c>
      <c r="AW2063">
        <v>17.251206485625001</v>
      </c>
      <c r="AX2063">
        <v>17.3776947200625</v>
      </c>
      <c r="AY2063">
        <v>17.512106747000001</v>
      </c>
      <c r="AZ2063">
        <v>17.655658758125</v>
      </c>
      <c r="BA2063">
        <v>17.807746320749999</v>
      </c>
      <c r="BB2063">
        <v>17.969586030375002</v>
      </c>
      <c r="BC2063">
        <v>18.139966368</v>
      </c>
      <c r="BD2063">
        <v>18.320104159875001</v>
      </c>
      <c r="BE2063">
        <v>18.510002175</v>
      </c>
      <c r="BF2063">
        <v>18.760800296875001</v>
      </c>
      <c r="BG2063">
        <v>19.020707309374998</v>
      </c>
      <c r="BH2063">
        <v>19.290330471874999</v>
      </c>
    </row>
    <row r="2064" spans="1:61" hidden="1" x14ac:dyDescent="0.25">
      <c r="A2064" s="1" t="s">
        <v>311</v>
      </c>
      <c r="B2064" s="1" t="s">
        <v>312</v>
      </c>
      <c r="C2064" s="1" t="s">
        <v>81</v>
      </c>
      <c r="D2064" s="1" t="s">
        <v>82</v>
      </c>
      <c r="AS2064">
        <v>6.1797999999999904</v>
      </c>
      <c r="AT2064">
        <v>6.1267999999999896</v>
      </c>
      <c r="AU2064">
        <v>6.0738000000000003</v>
      </c>
      <c r="AV2064">
        <v>6.0208000000000004</v>
      </c>
      <c r="AW2064">
        <v>5.9678000000000004</v>
      </c>
      <c r="AX2064">
        <v>5.9147999999999996</v>
      </c>
      <c r="AY2064">
        <v>5.8617999999999997</v>
      </c>
      <c r="AZ2064">
        <v>5.8087999999999997</v>
      </c>
      <c r="BA2064">
        <v>5.7557999999999998</v>
      </c>
      <c r="BB2064">
        <v>5.7027999999999999</v>
      </c>
      <c r="BC2064">
        <v>5.6497999999999902</v>
      </c>
      <c r="BD2064">
        <v>5.5967999999999902</v>
      </c>
      <c r="BE2064">
        <v>5.5437999999999903</v>
      </c>
      <c r="BF2064">
        <v>5.5438000000000001</v>
      </c>
      <c r="BG2064">
        <v>5.5438000000000001</v>
      </c>
      <c r="BH2064">
        <v>5.5438000000000001</v>
      </c>
    </row>
    <row r="2065" spans="1:61" hidden="1" x14ac:dyDescent="0.25">
      <c r="A2065" s="1" t="s">
        <v>311</v>
      </c>
      <c r="B2065" s="1" t="s">
        <v>312</v>
      </c>
      <c r="C2065" s="1" t="s">
        <v>83</v>
      </c>
      <c r="D2065" s="1" t="s">
        <v>84</v>
      </c>
      <c r="AS2065">
        <v>66.836512499999998</v>
      </c>
      <c r="AT2065">
        <v>66.789281250000002</v>
      </c>
      <c r="AU2065">
        <v>66.742050000000006</v>
      </c>
      <c r="AV2065">
        <v>66.694818749999996</v>
      </c>
      <c r="AW2065">
        <v>66.6475875</v>
      </c>
      <c r="AX2065">
        <v>66.600356250000004</v>
      </c>
      <c r="AY2065">
        <v>66.553124999999994</v>
      </c>
      <c r="AZ2065">
        <v>66.505893749999998</v>
      </c>
      <c r="BA2065">
        <v>66.458662500000003</v>
      </c>
      <c r="BB2065">
        <v>66.411431250000007</v>
      </c>
      <c r="BC2065">
        <v>66.364199999999997</v>
      </c>
      <c r="BD2065">
        <v>66.316968750000001</v>
      </c>
      <c r="BE2065">
        <v>66.269737500000005</v>
      </c>
      <c r="BF2065">
        <v>66.269737500000005</v>
      </c>
      <c r="BG2065">
        <v>66.269737500000005</v>
      </c>
      <c r="BH2065">
        <v>66.269737500000005</v>
      </c>
    </row>
    <row r="2066" spans="1:61" hidden="1" x14ac:dyDescent="0.25">
      <c r="A2066" s="1" t="s">
        <v>311</v>
      </c>
      <c r="B2066" s="1" t="s">
        <v>312</v>
      </c>
      <c r="C2066" s="1" t="s">
        <v>85</v>
      </c>
      <c r="D2066" s="1" t="s">
        <v>86</v>
      </c>
    </row>
    <row r="2067" spans="1:61" hidden="1" x14ac:dyDescent="0.25">
      <c r="A2067" s="1" t="s">
        <v>311</v>
      </c>
      <c r="B2067" s="1" t="s">
        <v>312</v>
      </c>
      <c r="C2067" s="1" t="s">
        <v>87</v>
      </c>
      <c r="D2067" s="1" t="s">
        <v>88</v>
      </c>
    </row>
    <row r="2068" spans="1:61" hidden="1" x14ac:dyDescent="0.25">
      <c r="A2068" s="1" t="s">
        <v>311</v>
      </c>
      <c r="B2068" s="1" t="s">
        <v>312</v>
      </c>
      <c r="C2068" s="1" t="s">
        <v>89</v>
      </c>
      <c r="D2068" s="1" t="s">
        <v>90</v>
      </c>
    </row>
    <row r="2069" spans="1:61" hidden="1" x14ac:dyDescent="0.25">
      <c r="A2069" s="1" t="s">
        <v>311</v>
      </c>
      <c r="B2069" s="1" t="s">
        <v>312</v>
      </c>
      <c r="C2069" s="1" t="s">
        <v>623</v>
      </c>
      <c r="D2069" s="1" t="s">
        <v>624</v>
      </c>
      <c r="E2069">
        <v>1397491</v>
      </c>
      <c r="F2069">
        <v>1432640</v>
      </c>
      <c r="G2069">
        <v>1469645</v>
      </c>
      <c r="H2069">
        <v>1508273</v>
      </c>
      <c r="I2069">
        <v>1548187</v>
      </c>
      <c r="J2069">
        <v>1589179</v>
      </c>
      <c r="K2069">
        <v>1631147</v>
      </c>
      <c r="L2069">
        <v>1674204</v>
      </c>
      <c r="M2069">
        <v>1718525</v>
      </c>
      <c r="N2069">
        <v>1764343</v>
      </c>
      <c r="O2069">
        <v>1811878</v>
      </c>
      <c r="P2069">
        <v>1861199</v>
      </c>
      <c r="Q2069">
        <v>1912302</v>
      </c>
      <c r="R2069">
        <v>1965160</v>
      </c>
      <c r="S2069">
        <v>2019717</v>
      </c>
      <c r="T2069">
        <v>2075965</v>
      </c>
      <c r="U2069">
        <v>2133723</v>
      </c>
      <c r="V2069">
        <v>2193068</v>
      </c>
      <c r="W2069">
        <v>2254450</v>
      </c>
      <c r="X2069">
        <v>2318495</v>
      </c>
      <c r="Y2069">
        <v>2385540</v>
      </c>
      <c r="Z2069">
        <v>2454766</v>
      </c>
      <c r="AA2069">
        <v>2525521</v>
      </c>
      <c r="AB2069">
        <v>2598410</v>
      </c>
      <c r="AC2069">
        <v>2674289</v>
      </c>
      <c r="AD2069">
        <v>2753151</v>
      </c>
      <c r="AE2069">
        <v>2837111</v>
      </c>
      <c r="AF2069">
        <v>2924349</v>
      </c>
      <c r="AG2069">
        <v>3006361</v>
      </c>
      <c r="AH2069">
        <v>3071771</v>
      </c>
      <c r="AI2069">
        <v>3113311</v>
      </c>
      <c r="AJ2069">
        <v>3127297</v>
      </c>
      <c r="AK2069">
        <v>3118582</v>
      </c>
      <c r="AL2069">
        <v>3099047</v>
      </c>
      <c r="AM2069">
        <v>3085443</v>
      </c>
      <c r="AN2069">
        <v>3090159</v>
      </c>
      <c r="AO2069">
        <v>3116379</v>
      </c>
      <c r="AP2069">
        <v>3161350</v>
      </c>
      <c r="AQ2069">
        <v>3224223</v>
      </c>
      <c r="AR2069">
        <v>3302263</v>
      </c>
      <c r="AS2069">
        <v>3392801</v>
      </c>
      <c r="AT2069">
        <v>3497124</v>
      </c>
      <c r="AU2069">
        <v>3614639</v>
      </c>
      <c r="AV2069">
        <v>3738265</v>
      </c>
      <c r="AW2069">
        <v>3858623</v>
      </c>
      <c r="AX2069">
        <v>3969007</v>
      </c>
      <c r="AY2069">
        <v>4066648</v>
      </c>
      <c r="AZ2069">
        <v>4153332</v>
      </c>
      <c r="BA2069">
        <v>4232636</v>
      </c>
      <c r="BB2069">
        <v>4310334</v>
      </c>
      <c r="BC2069">
        <v>4390840</v>
      </c>
      <c r="BD2069">
        <v>4474690</v>
      </c>
    </row>
    <row r="2070" spans="1:61" hidden="1" x14ac:dyDescent="0.25">
      <c r="A2070" s="1" t="s">
        <v>311</v>
      </c>
      <c r="B2070" s="1" t="s">
        <v>312</v>
      </c>
      <c r="C2070" s="1" t="s">
        <v>91</v>
      </c>
      <c r="D2070" s="1" t="s">
        <v>92</v>
      </c>
      <c r="AP2070">
        <v>885.69756591329644</v>
      </c>
      <c r="AU2070">
        <v>774.62783973724618</v>
      </c>
      <c r="AZ2070">
        <v>674.15751979374636</v>
      </c>
    </row>
    <row r="2071" spans="1:61" hidden="1" x14ac:dyDescent="0.25">
      <c r="A2071" s="1" t="s">
        <v>311</v>
      </c>
      <c r="B2071" s="1" t="s">
        <v>312</v>
      </c>
      <c r="C2071" s="1" t="s">
        <v>93</v>
      </c>
      <c r="D2071" s="1" t="s">
        <v>94</v>
      </c>
      <c r="AP2071">
        <v>2.8</v>
      </c>
      <c r="AU2071">
        <v>2.8</v>
      </c>
      <c r="AZ2071">
        <v>2.8</v>
      </c>
      <c r="BE2071">
        <v>2.8</v>
      </c>
      <c r="BG2071">
        <v>2.8</v>
      </c>
    </row>
    <row r="2072" spans="1:61" hidden="1" x14ac:dyDescent="0.25">
      <c r="A2072" s="1" t="s">
        <v>311</v>
      </c>
      <c r="B2072" s="1" t="s">
        <v>312</v>
      </c>
      <c r="C2072" s="1" t="s">
        <v>95</v>
      </c>
      <c r="D2072" s="1" t="s">
        <v>96</v>
      </c>
      <c r="AU2072">
        <v>5.2552535778686336</v>
      </c>
      <c r="AZ2072">
        <v>3.7981684295276361</v>
      </c>
    </row>
    <row r="2073" spans="1:61" hidden="1" x14ac:dyDescent="0.25">
      <c r="A2073" s="1" t="s">
        <v>523</v>
      </c>
      <c r="B2073" s="1" t="s">
        <v>524</v>
      </c>
      <c r="C2073" s="1" t="s">
        <v>67</v>
      </c>
      <c r="D2073" s="1" t="s">
        <v>68</v>
      </c>
      <c r="AN2073">
        <v>4873.0672386643728</v>
      </c>
      <c r="AO2073">
        <v>5087.4600255548785</v>
      </c>
      <c r="AP2073">
        <v>5561.8598931759479</v>
      </c>
      <c r="AQ2073">
        <v>5780.74855077965</v>
      </c>
      <c r="AR2073">
        <v>5175.0020417168926</v>
      </c>
      <c r="AS2073">
        <v>5721.6896286849133</v>
      </c>
      <c r="AT2073">
        <v>6151.8682325485361</v>
      </c>
      <c r="AU2073">
        <v>6800.9083866479268</v>
      </c>
      <c r="AV2073">
        <v>7197.4462450297369</v>
      </c>
      <c r="AW2073">
        <v>8070.1764535073271</v>
      </c>
      <c r="AX2073">
        <v>8707.0090572045374</v>
      </c>
      <c r="AY2073">
        <v>9615.7088952428985</v>
      </c>
      <c r="AZ2073">
        <v>10472.108534106885</v>
      </c>
      <c r="BA2073">
        <v>11921.832639945149</v>
      </c>
      <c r="BB2073">
        <v>11841.776070060412</v>
      </c>
      <c r="BC2073">
        <v>12098.746341120859</v>
      </c>
      <c r="BD2073">
        <v>12967.827352574122</v>
      </c>
      <c r="BE2073">
        <v>13107.972154067222</v>
      </c>
      <c r="BF2073">
        <v>13772.496850938203</v>
      </c>
      <c r="BG2073">
        <v>13806.012808345147</v>
      </c>
      <c r="BH2073">
        <v>14111.938559546817</v>
      </c>
      <c r="BI2073">
        <v>14511.791454774146</v>
      </c>
    </row>
    <row r="2074" spans="1:61" hidden="1" x14ac:dyDescent="0.25">
      <c r="A2074" s="1" t="s">
        <v>525</v>
      </c>
      <c r="B2074" s="1" t="s">
        <v>526</v>
      </c>
      <c r="C2074" s="1" t="s">
        <v>67</v>
      </c>
      <c r="D2074" s="1" t="s">
        <v>68</v>
      </c>
      <c r="AI2074">
        <v>9188.6130005401083</v>
      </c>
      <c r="AJ2074">
        <v>9627.4528272064344</v>
      </c>
      <c r="AK2074">
        <v>10503.784545075843</v>
      </c>
      <c r="AL2074">
        <v>11184.56160305336</v>
      </c>
      <c r="AM2074">
        <v>11033.275160632194</v>
      </c>
      <c r="AN2074">
        <v>11007.375471344823</v>
      </c>
      <c r="AO2074">
        <v>11588.21809564525</v>
      </c>
      <c r="AP2074">
        <v>13042.4570717843</v>
      </c>
      <c r="AQ2074">
        <v>14015.115873566061</v>
      </c>
      <c r="AR2074">
        <v>14214.019927277934</v>
      </c>
      <c r="AS2074">
        <v>14626.46037086393</v>
      </c>
      <c r="AT2074">
        <v>14607.23868561426</v>
      </c>
      <c r="AU2074">
        <v>14559.34877393006</v>
      </c>
      <c r="AV2074">
        <v>14134.483917242647</v>
      </c>
      <c r="AW2074">
        <v>14161.515403960828</v>
      </c>
      <c r="AX2074">
        <v>15859.919462415399</v>
      </c>
      <c r="AY2074">
        <v>17516.548465490647</v>
      </c>
      <c r="AZ2074">
        <v>19755.66718533478</v>
      </c>
      <c r="BA2074">
        <v>19274.848123339958</v>
      </c>
      <c r="BB2074">
        <v>19131.33173587063</v>
      </c>
      <c r="BC2074">
        <v>19953.160500997172</v>
      </c>
      <c r="BD2074">
        <v>22556.582570934588</v>
      </c>
      <c r="BE2074">
        <v>24251.523968600792</v>
      </c>
      <c r="BF2074">
        <v>25655.822952065897</v>
      </c>
      <c r="BG2074">
        <v>26564.967638111451</v>
      </c>
      <c r="BH2074">
        <v>27177.174079471013</v>
      </c>
      <c r="BI2074">
        <v>28391.328352895485</v>
      </c>
    </row>
    <row r="2075" spans="1:61" hidden="1" x14ac:dyDescent="0.25">
      <c r="A2075" s="1" t="s">
        <v>527</v>
      </c>
      <c r="B2075" s="1" t="s">
        <v>528</v>
      </c>
      <c r="C2075" s="1" t="s">
        <v>67</v>
      </c>
      <c r="D2075" s="1" t="s">
        <v>68</v>
      </c>
      <c r="AI2075">
        <v>808.28806752011644</v>
      </c>
      <c r="AJ2075">
        <v>849.90950748385205</v>
      </c>
      <c r="AK2075">
        <v>704.96762857128772</v>
      </c>
      <c r="AL2075">
        <v>735.7437101092795</v>
      </c>
      <c r="AM2075">
        <v>740.84118007026768</v>
      </c>
      <c r="AN2075">
        <v>697.22383697300609</v>
      </c>
      <c r="AO2075">
        <v>721.13289280604943</v>
      </c>
      <c r="AP2075">
        <v>686.66335001407003</v>
      </c>
      <c r="AQ2075">
        <v>698.68507681538097</v>
      </c>
      <c r="AR2075">
        <v>682.1504776265075</v>
      </c>
      <c r="AS2075">
        <v>723.46574717778856</v>
      </c>
      <c r="AT2075">
        <v>661.76672605671399</v>
      </c>
      <c r="AU2075">
        <v>811.10831753219964</v>
      </c>
      <c r="AV2075">
        <v>862.72677096472808</v>
      </c>
      <c r="AW2075">
        <v>901.69207775659777</v>
      </c>
      <c r="AX2075">
        <v>933.49981709189763</v>
      </c>
      <c r="AY2075">
        <v>982.30902715055106</v>
      </c>
      <c r="AZ2075">
        <v>1059.5129727253147</v>
      </c>
      <c r="BA2075">
        <v>1110.9351427028232</v>
      </c>
      <c r="BB2075">
        <v>1144.5207507081723</v>
      </c>
      <c r="BC2075">
        <v>1192.5965588619556</v>
      </c>
      <c r="BD2075">
        <v>1246.2527894672457</v>
      </c>
      <c r="BE2075">
        <v>1428.5354970581261</v>
      </c>
      <c r="BF2075">
        <v>1712.8326948548777</v>
      </c>
      <c r="BG2075">
        <v>1782.4954416830838</v>
      </c>
      <c r="BH2075">
        <v>1401.2480876231355</v>
      </c>
      <c r="BI2075">
        <v>1473.4038054967621</v>
      </c>
    </row>
    <row r="2076" spans="1:61" hidden="1" x14ac:dyDescent="0.25">
      <c r="A2076" s="1" t="s">
        <v>313</v>
      </c>
      <c r="B2076" s="1" t="s">
        <v>314</v>
      </c>
      <c r="C2076" s="1" t="s">
        <v>69</v>
      </c>
      <c r="D2076" s="1" t="s">
        <v>70</v>
      </c>
      <c r="AI2076">
        <v>99</v>
      </c>
      <c r="AJ2076">
        <v>98.9</v>
      </c>
      <c r="AK2076">
        <v>98.9</v>
      </c>
      <c r="AL2076">
        <v>98.9</v>
      </c>
      <c r="AM2076">
        <v>98.9</v>
      </c>
      <c r="AN2076">
        <v>98.9</v>
      </c>
      <c r="AO2076">
        <v>98.9</v>
      </c>
      <c r="AP2076">
        <v>98.9</v>
      </c>
      <c r="AQ2076">
        <v>98.9</v>
      </c>
      <c r="AR2076">
        <v>99</v>
      </c>
      <c r="AS2076">
        <v>99</v>
      </c>
      <c r="AT2076">
        <v>99</v>
      </c>
      <c r="AU2076">
        <v>99.1</v>
      </c>
      <c r="AV2076">
        <v>99.1</v>
      </c>
      <c r="AW2076">
        <v>99.2</v>
      </c>
      <c r="AX2076">
        <v>99.2</v>
      </c>
      <c r="AY2076">
        <v>99.3</v>
      </c>
      <c r="AZ2076">
        <v>99.3</v>
      </c>
      <c r="BA2076">
        <v>99.4</v>
      </c>
      <c r="BB2076">
        <v>99.4</v>
      </c>
      <c r="BC2076">
        <v>99.5</v>
      </c>
      <c r="BD2076">
        <v>99.5</v>
      </c>
      <c r="BE2076">
        <v>99.5</v>
      </c>
      <c r="BF2076">
        <v>99.6</v>
      </c>
      <c r="BG2076">
        <v>99.6</v>
      </c>
      <c r="BH2076">
        <v>99.6</v>
      </c>
    </row>
    <row r="2077" spans="1:61" hidden="1" x14ac:dyDescent="0.25">
      <c r="A2077" s="1" t="s">
        <v>529</v>
      </c>
      <c r="B2077" s="1" t="s">
        <v>530</v>
      </c>
      <c r="C2077" s="1" t="s">
        <v>67</v>
      </c>
      <c r="D2077" s="1" t="s">
        <v>68</v>
      </c>
      <c r="AI2077">
        <v>22194.887369860484</v>
      </c>
      <c r="AJ2077">
        <v>23780.838504178773</v>
      </c>
      <c r="AK2077">
        <v>25275.970756856397</v>
      </c>
      <c r="AL2077">
        <v>28141.905040568836</v>
      </c>
      <c r="AM2077">
        <v>30896.414620574713</v>
      </c>
      <c r="AN2077">
        <v>32747.446099022731</v>
      </c>
      <c r="AO2077">
        <v>34428.694957242973</v>
      </c>
      <c r="AP2077">
        <v>36669.271799233313</v>
      </c>
      <c r="AQ2077">
        <v>35031.844175107399</v>
      </c>
      <c r="AR2077">
        <v>37435.519133813439</v>
      </c>
      <c r="AS2077">
        <v>40978.067962618268</v>
      </c>
      <c r="AT2077">
        <v>40408.013620971615</v>
      </c>
      <c r="AU2077">
        <v>42367.875593323923</v>
      </c>
      <c r="AV2077">
        <v>45799.717844201637</v>
      </c>
      <c r="AW2077">
        <v>50911.46129169724</v>
      </c>
      <c r="AX2077">
        <v>55172.923653690617</v>
      </c>
      <c r="AY2077">
        <v>59999.29849153696</v>
      </c>
      <c r="AZ2077">
        <v>64466.040960639766</v>
      </c>
      <c r="BA2077">
        <v>63438.309315456121</v>
      </c>
      <c r="BB2077">
        <v>61646.837030665847</v>
      </c>
      <c r="BC2077">
        <v>70646.820264827358</v>
      </c>
      <c r="BD2077">
        <v>75013.186659297426</v>
      </c>
      <c r="BE2077">
        <v>77429.429543200327</v>
      </c>
      <c r="BF2077">
        <v>81287.839552985126</v>
      </c>
      <c r="BG2077">
        <v>84593.428144689242</v>
      </c>
      <c r="BH2077">
        <v>86128.172507781783</v>
      </c>
      <c r="BI2077">
        <v>87855.584908695877</v>
      </c>
    </row>
    <row r="2078" spans="1:61" hidden="1" x14ac:dyDescent="0.25">
      <c r="A2078" s="1" t="s">
        <v>313</v>
      </c>
      <c r="B2078" s="1" t="s">
        <v>314</v>
      </c>
      <c r="C2078" s="1" t="s">
        <v>73</v>
      </c>
      <c r="D2078" s="1" t="s">
        <v>74</v>
      </c>
      <c r="AI2078">
        <v>99.7</v>
      </c>
      <c r="AJ2078">
        <v>99.7</v>
      </c>
      <c r="AK2078">
        <v>99.7</v>
      </c>
      <c r="AL2078">
        <v>99.7</v>
      </c>
      <c r="AM2078">
        <v>99.7</v>
      </c>
      <c r="AN2078">
        <v>99.7</v>
      </c>
      <c r="AO2078">
        <v>99.7</v>
      </c>
      <c r="AP2078">
        <v>99.7</v>
      </c>
      <c r="AQ2078">
        <v>99.7</v>
      </c>
      <c r="AR2078">
        <v>99.7</v>
      </c>
      <c r="AS2078">
        <v>99.7</v>
      </c>
      <c r="AT2078">
        <v>99.7</v>
      </c>
      <c r="AU2078">
        <v>99.8</v>
      </c>
      <c r="AV2078">
        <v>99.8</v>
      </c>
      <c r="AW2078">
        <v>99.8</v>
      </c>
      <c r="AX2078">
        <v>99.8</v>
      </c>
      <c r="AY2078">
        <v>99.8</v>
      </c>
      <c r="AZ2078">
        <v>99.8</v>
      </c>
      <c r="BA2078">
        <v>99.9</v>
      </c>
      <c r="BB2078">
        <v>99.9</v>
      </c>
      <c r="BC2078">
        <v>99.9</v>
      </c>
      <c r="BD2078">
        <v>99.9</v>
      </c>
      <c r="BE2078">
        <v>99.9</v>
      </c>
      <c r="BF2078">
        <v>100</v>
      </c>
      <c r="BG2078">
        <v>100</v>
      </c>
      <c r="BH2078">
        <v>100</v>
      </c>
    </row>
    <row r="2079" spans="1:61" hidden="1" x14ac:dyDescent="0.25">
      <c r="A2079" s="1" t="s">
        <v>533</v>
      </c>
      <c r="B2079" s="1" t="s">
        <v>534</v>
      </c>
      <c r="C2079" s="1" t="s">
        <v>67</v>
      </c>
      <c r="D2079" s="1" t="s">
        <v>68</v>
      </c>
      <c r="AK2079">
        <v>7131.2519777709304</v>
      </c>
      <c r="AL2079">
        <v>7424.9831823998184</v>
      </c>
      <c r="AM2079">
        <v>8021.8706678947074</v>
      </c>
      <c r="AN2079">
        <v>8642.396556906253</v>
      </c>
      <c r="AO2079">
        <v>9361.2370620836573</v>
      </c>
      <c r="AP2079">
        <v>10061.346777675904</v>
      </c>
      <c r="AQ2079">
        <v>10602.39906811378</v>
      </c>
      <c r="AR2079">
        <v>10700.706603376659</v>
      </c>
      <c r="AS2079">
        <v>11347.912067626406</v>
      </c>
      <c r="AT2079">
        <v>12399.757345686146</v>
      </c>
      <c r="AU2079">
        <v>13294.494594105181</v>
      </c>
      <c r="AV2079">
        <v>14138.909162920396</v>
      </c>
      <c r="AW2079">
        <v>15198.919688585866</v>
      </c>
      <c r="AX2079">
        <v>16616.134544347216</v>
      </c>
      <c r="AY2079">
        <v>18875.524551019182</v>
      </c>
      <c r="AZ2079">
        <v>21156.830446309603</v>
      </c>
      <c r="BA2079">
        <v>23691.643875650559</v>
      </c>
      <c r="BB2079">
        <v>23082.790555791675</v>
      </c>
      <c r="BC2079">
        <v>25010.544579008878</v>
      </c>
      <c r="BD2079">
        <v>25835.004757205097</v>
      </c>
      <c r="BE2079">
        <v>26647.421962767356</v>
      </c>
      <c r="BF2079">
        <v>27897.598574919677</v>
      </c>
      <c r="BG2079">
        <v>29020.071658008495</v>
      </c>
      <c r="BH2079">
        <v>29907.05936010426</v>
      </c>
      <c r="BI2079">
        <v>30631.953907772917</v>
      </c>
    </row>
    <row r="2080" spans="1:61" hidden="1" x14ac:dyDescent="0.25">
      <c r="A2080" s="1" t="s">
        <v>313</v>
      </c>
      <c r="B2080" s="1" t="s">
        <v>314</v>
      </c>
      <c r="C2080" s="1" t="s">
        <v>75</v>
      </c>
      <c r="D2080" s="1" t="s">
        <v>76</v>
      </c>
      <c r="AM2080">
        <v>452</v>
      </c>
      <c r="AN2080">
        <v>63</v>
      </c>
      <c r="AO2080">
        <v>198</v>
      </c>
      <c r="AP2080">
        <v>360</v>
      </c>
      <c r="AQ2080">
        <v>443</v>
      </c>
      <c r="AR2080">
        <v>604</v>
      </c>
      <c r="AS2080">
        <v>791</v>
      </c>
      <c r="AT2080">
        <v>699</v>
      </c>
      <c r="AU2080">
        <v>700</v>
      </c>
      <c r="AV2080">
        <v>584</v>
      </c>
      <c r="AW2080">
        <v>97</v>
      </c>
      <c r="AX2080">
        <v>15</v>
      </c>
      <c r="AY2080">
        <v>9</v>
      </c>
      <c r="AZ2080">
        <v>19</v>
      </c>
      <c r="BA2080">
        <v>10</v>
      </c>
      <c r="BB2080">
        <v>20</v>
      </c>
      <c r="BC2080">
        <v>13</v>
      </c>
      <c r="BD2080">
        <v>15</v>
      </c>
      <c r="BE2080">
        <v>5</v>
      </c>
      <c r="BF2080">
        <v>17</v>
      </c>
      <c r="BG2080">
        <v>6</v>
      </c>
      <c r="BH2080">
        <v>6</v>
      </c>
    </row>
    <row r="2081" spans="1:61" hidden="1" x14ac:dyDescent="0.25">
      <c r="A2081" s="1" t="s">
        <v>535</v>
      </c>
      <c r="B2081" s="1" t="s">
        <v>536</v>
      </c>
      <c r="C2081" s="1" t="s">
        <v>67</v>
      </c>
      <c r="D2081" s="1" t="s">
        <v>68</v>
      </c>
      <c r="AN2081">
        <v>13547.222896991609</v>
      </c>
      <c r="AO2081">
        <v>14272.655502992973</v>
      </c>
      <c r="AP2081">
        <v>15260.283519090231</v>
      </c>
      <c r="AQ2081">
        <v>16024.400781846763</v>
      </c>
      <c r="AR2081">
        <v>17067.162911227471</v>
      </c>
      <c r="AS2081">
        <v>18036.467272511691</v>
      </c>
      <c r="AT2081">
        <v>18998.774390165217</v>
      </c>
      <c r="AU2081">
        <v>20305.022222804604</v>
      </c>
      <c r="AV2081">
        <v>21132.386493246919</v>
      </c>
      <c r="AW2081">
        <v>22792.927976939911</v>
      </c>
      <c r="AX2081">
        <v>23945.25534235327</v>
      </c>
      <c r="AY2081">
        <v>25777.986690887268</v>
      </c>
      <c r="AZ2081">
        <v>27594.791177881267</v>
      </c>
      <c r="BA2081">
        <v>29624.190182506627</v>
      </c>
      <c r="BB2081">
        <v>27504.072069670739</v>
      </c>
      <c r="BC2081">
        <v>27792.977976133538</v>
      </c>
      <c r="BD2081">
        <v>28804.701519426613</v>
      </c>
      <c r="BE2081">
        <v>28841.923059966357</v>
      </c>
      <c r="BF2081">
        <v>29531.957711140345</v>
      </c>
      <c r="BG2081">
        <v>30994.751980787438</v>
      </c>
      <c r="BH2081">
        <v>31964.653991921317</v>
      </c>
      <c r="BI2081">
        <v>32884.538888087431</v>
      </c>
    </row>
    <row r="2082" spans="1:61" hidden="1" x14ac:dyDescent="0.25">
      <c r="A2082" s="1" t="s">
        <v>313</v>
      </c>
      <c r="B2082" s="1" t="s">
        <v>314</v>
      </c>
      <c r="C2082" s="1" t="s">
        <v>79</v>
      </c>
      <c r="D2082" s="1" t="s">
        <v>80</v>
      </c>
      <c r="AS2082">
        <v>99.136087517034298</v>
      </c>
      <c r="AT2082">
        <v>99.1684248229746</v>
      </c>
      <c r="AU2082">
        <v>99.201051554712706</v>
      </c>
      <c r="AV2082">
        <v>99.233945340957405</v>
      </c>
      <c r="AW2082">
        <v>99.26713085003</v>
      </c>
      <c r="AX2082">
        <v>99.300608081930406</v>
      </c>
      <c r="AY2082">
        <v>99.334358110912802</v>
      </c>
      <c r="AZ2082">
        <v>99.368402159753202</v>
      </c>
      <c r="BA2082">
        <v>99.402740228451705</v>
      </c>
      <c r="BB2082">
        <v>99.437372317008197</v>
      </c>
      <c r="BC2082">
        <v>99.472284093737002</v>
      </c>
      <c r="BD2082">
        <v>99.507492187354103</v>
      </c>
      <c r="BE2082">
        <v>99.542984563203703</v>
      </c>
      <c r="BF2082">
        <v>99.578949731219893</v>
      </c>
      <c r="BG2082">
        <v>99.615322825053994</v>
      </c>
      <c r="BH2082">
        <v>99.614504864516306</v>
      </c>
    </row>
    <row r="2083" spans="1:61" hidden="1" x14ac:dyDescent="0.25">
      <c r="A2083" s="1" t="s">
        <v>313</v>
      </c>
      <c r="B2083" s="1" t="s">
        <v>314</v>
      </c>
      <c r="C2083" s="1" t="s">
        <v>81</v>
      </c>
      <c r="D2083" s="1" t="s">
        <v>82</v>
      </c>
      <c r="AS2083">
        <v>97.345225207176398</v>
      </c>
      <c r="AT2083">
        <v>97.4603409150196</v>
      </c>
      <c r="AU2083">
        <v>97.575456622862802</v>
      </c>
      <c r="AV2083">
        <v>97.690572330705905</v>
      </c>
      <c r="AW2083">
        <v>97.805688038549107</v>
      </c>
      <c r="AX2083">
        <v>97.920803746392295</v>
      </c>
      <c r="AY2083">
        <v>98.035919454235497</v>
      </c>
      <c r="AZ2083">
        <v>98.1510351620786</v>
      </c>
      <c r="BA2083">
        <v>98.266150869921802</v>
      </c>
      <c r="BB2083">
        <v>98.381266577765004</v>
      </c>
      <c r="BC2083">
        <v>98.496382285608206</v>
      </c>
      <c r="BD2083">
        <v>98.611497993451295</v>
      </c>
      <c r="BE2083">
        <v>98.726613701294497</v>
      </c>
      <c r="BF2083">
        <v>98.841729409137699</v>
      </c>
      <c r="BG2083">
        <v>98.956845116980901</v>
      </c>
      <c r="BH2083">
        <v>98.956845116980901</v>
      </c>
    </row>
    <row r="2084" spans="1:61" hidden="1" x14ac:dyDescent="0.25">
      <c r="A2084" s="1" t="s">
        <v>313</v>
      </c>
      <c r="B2084" s="1" t="s">
        <v>314</v>
      </c>
      <c r="C2084" s="1" t="s">
        <v>83</v>
      </c>
      <c r="D2084" s="1" t="s">
        <v>84</v>
      </c>
      <c r="AS2084">
        <v>99.926908850726605</v>
      </c>
      <c r="AT2084">
        <v>99.927173051519205</v>
      </c>
      <c r="AU2084">
        <v>99.927437252311805</v>
      </c>
      <c r="AV2084">
        <v>99.927701453104405</v>
      </c>
      <c r="AW2084">
        <v>99.927965653897004</v>
      </c>
      <c r="AX2084">
        <v>99.928229854689604</v>
      </c>
      <c r="AY2084">
        <v>99.928494055482204</v>
      </c>
      <c r="AZ2084">
        <v>99.928758256274804</v>
      </c>
      <c r="BA2084">
        <v>99.929022457067404</v>
      </c>
      <c r="BB2084">
        <v>99.929286657860004</v>
      </c>
      <c r="BC2084">
        <v>99.929550858652604</v>
      </c>
      <c r="BD2084">
        <v>99.929815059445204</v>
      </c>
      <c r="BE2084">
        <v>99.930079260237804</v>
      </c>
      <c r="BF2084">
        <v>99.930343461030404</v>
      </c>
      <c r="BG2084">
        <v>99.930607661823004</v>
      </c>
      <c r="BH2084">
        <v>99.930607661823004</v>
      </c>
    </row>
    <row r="2085" spans="1:61" hidden="1" x14ac:dyDescent="0.25">
      <c r="A2085" s="1" t="s">
        <v>313</v>
      </c>
      <c r="B2085" s="1" t="s">
        <v>314</v>
      </c>
      <c r="C2085" s="1" t="s">
        <v>85</v>
      </c>
      <c r="D2085" s="1" t="s">
        <v>86</v>
      </c>
      <c r="AS2085">
        <v>93.243816679666907</v>
      </c>
      <c r="AT2085">
        <v>93.461379745269795</v>
      </c>
      <c r="AU2085">
        <v>93.680981733736502</v>
      </c>
      <c r="AV2085">
        <v>93.902489799972102</v>
      </c>
      <c r="AW2085">
        <v>94.126060090433299</v>
      </c>
      <c r="AX2085">
        <v>94.351697854115798</v>
      </c>
      <c r="AY2085">
        <v>94.579289657633595</v>
      </c>
      <c r="AZ2085">
        <v>93.454863217710198</v>
      </c>
      <c r="BA2085">
        <v>91.990877888138499</v>
      </c>
      <c r="BB2085">
        <v>90.526126467865694</v>
      </c>
      <c r="BC2085">
        <v>89.0605828479151</v>
      </c>
      <c r="BD2085">
        <v>87.594249035988895</v>
      </c>
      <c r="BE2085">
        <v>86.1271012382892</v>
      </c>
      <c r="BF2085">
        <v>84.659286883134996</v>
      </c>
      <c r="BG2085">
        <v>83.190730448952706</v>
      </c>
      <c r="BH2085">
        <v>81.690579827293107</v>
      </c>
    </row>
    <row r="2086" spans="1:61" hidden="1" x14ac:dyDescent="0.25">
      <c r="A2086" s="1" t="s">
        <v>313</v>
      </c>
      <c r="B2086" s="1" t="s">
        <v>314</v>
      </c>
      <c r="C2086" s="1" t="s">
        <v>87</v>
      </c>
      <c r="D2086" s="1" t="s">
        <v>88</v>
      </c>
    </row>
    <row r="2087" spans="1:61" hidden="1" x14ac:dyDescent="0.25">
      <c r="A2087" s="1" t="s">
        <v>313</v>
      </c>
      <c r="B2087" s="1" t="s">
        <v>314</v>
      </c>
      <c r="C2087" s="1" t="s">
        <v>89</v>
      </c>
      <c r="D2087" s="1" t="s">
        <v>90</v>
      </c>
    </row>
    <row r="2088" spans="1:61" hidden="1" x14ac:dyDescent="0.25">
      <c r="A2088" s="1" t="s">
        <v>537</v>
      </c>
      <c r="B2088" s="1" t="s">
        <v>538</v>
      </c>
      <c r="C2088" s="1" t="s">
        <v>67</v>
      </c>
      <c r="D2088" s="1" t="s">
        <v>68</v>
      </c>
      <c r="AI2088">
        <v>1158.6353470884819</v>
      </c>
      <c r="AJ2088">
        <v>1233.8178070090116</v>
      </c>
      <c r="AK2088">
        <v>1382.4377783590808</v>
      </c>
      <c r="AL2088">
        <v>1430.4121770202148</v>
      </c>
      <c r="AM2088">
        <v>1550.5394238856684</v>
      </c>
      <c r="AN2088">
        <v>1665.3608153719476</v>
      </c>
      <c r="AO2088">
        <v>1675.2110082574263</v>
      </c>
      <c r="AP2088">
        <v>1633.0395815240124</v>
      </c>
      <c r="AQ2088">
        <v>1634.2046607279526</v>
      </c>
      <c r="AR2088">
        <v>1606.4034231647263</v>
      </c>
      <c r="AS2088">
        <v>1370.7550205645132</v>
      </c>
      <c r="AT2088">
        <v>1255.909475377086</v>
      </c>
      <c r="AU2088">
        <v>1206.9948162186531</v>
      </c>
      <c r="AV2088">
        <v>1277.3138056538571</v>
      </c>
      <c r="AW2088">
        <v>1342.015195763666</v>
      </c>
      <c r="AX2088">
        <v>1424.3617310277632</v>
      </c>
      <c r="AY2088">
        <v>1532.4805005875999</v>
      </c>
      <c r="AZ2088">
        <v>1648.9762922999787</v>
      </c>
      <c r="BA2088">
        <v>1759.4257517082406</v>
      </c>
      <c r="BB2088">
        <v>1651.0024350847793</v>
      </c>
      <c r="BC2088">
        <v>1746.765156819218</v>
      </c>
      <c r="BD2088">
        <v>1969.2061677911961</v>
      </c>
      <c r="BE2088">
        <v>2053.5953700363525</v>
      </c>
      <c r="BF2088">
        <v>2103.955735867477</v>
      </c>
      <c r="BG2088">
        <v>2128.6125720475998</v>
      </c>
      <c r="BH2088">
        <v>2186.3569941769147</v>
      </c>
      <c r="BI2088">
        <v>2235.8999931902108</v>
      </c>
    </row>
    <row r="2089" spans="1:61" hidden="1" x14ac:dyDescent="0.25">
      <c r="A2089" s="1" t="s">
        <v>313</v>
      </c>
      <c r="B2089" s="1" t="s">
        <v>314</v>
      </c>
      <c r="C2089" s="1" t="s">
        <v>91</v>
      </c>
      <c r="D2089" s="1" t="s">
        <v>92</v>
      </c>
      <c r="AK2089">
        <v>8290.4406848647614</v>
      </c>
      <c r="AP2089">
        <v>9081.5878130950641</v>
      </c>
      <c r="AU2089">
        <v>9214.4850835538491</v>
      </c>
      <c r="AZ2089">
        <v>9480.2637467553777</v>
      </c>
      <c r="BE2089">
        <v>9609.1618935870374</v>
      </c>
      <c r="BG2089">
        <v>9668.7446987360654</v>
      </c>
    </row>
    <row r="2090" spans="1:61" hidden="1" x14ac:dyDescent="0.25">
      <c r="A2090" s="1" t="s">
        <v>313</v>
      </c>
      <c r="B2090" s="1" t="s">
        <v>314</v>
      </c>
      <c r="C2090" s="1" t="s">
        <v>93</v>
      </c>
      <c r="D2090" s="1" t="s">
        <v>94</v>
      </c>
      <c r="AK2090">
        <v>12.71</v>
      </c>
      <c r="AP2090">
        <v>12.71</v>
      </c>
      <c r="AU2090">
        <v>12.71</v>
      </c>
      <c r="AZ2090">
        <v>12.71</v>
      </c>
      <c r="BE2090">
        <v>12.71</v>
      </c>
      <c r="BG2090">
        <v>12.71</v>
      </c>
    </row>
    <row r="2091" spans="1:61" hidden="1" x14ac:dyDescent="0.25">
      <c r="A2091" s="1" t="s">
        <v>313</v>
      </c>
      <c r="B2091" s="1" t="s">
        <v>314</v>
      </c>
      <c r="C2091" s="1" t="s">
        <v>95</v>
      </c>
      <c r="D2091" s="1" t="s">
        <v>96</v>
      </c>
      <c r="AP2091">
        <v>9.1106441519276178</v>
      </c>
      <c r="AU2091">
        <v>11.271791123879256</v>
      </c>
      <c r="AZ2091">
        <v>12.885608618159463</v>
      </c>
      <c r="BE2091">
        <v>13.412034118733917</v>
      </c>
      <c r="BG2091">
        <v>13.262126140913058</v>
      </c>
    </row>
    <row r="2092" spans="1:61" hidden="1" x14ac:dyDescent="0.25">
      <c r="A2092" s="1" t="s">
        <v>541</v>
      </c>
      <c r="B2092" s="1" t="s">
        <v>542</v>
      </c>
      <c r="C2092" s="1" t="s">
        <v>67</v>
      </c>
      <c r="D2092" s="1" t="s">
        <v>68</v>
      </c>
      <c r="AI2092">
        <v>6397.7417108515165</v>
      </c>
      <c r="AJ2092">
        <v>6387.3313613406644</v>
      </c>
      <c r="AK2092">
        <v>6235.435708323962</v>
      </c>
      <c r="AL2092">
        <v>6303.8681739042158</v>
      </c>
      <c r="AM2092">
        <v>6492.3729258295562</v>
      </c>
      <c r="AN2092">
        <v>6691.0322518163612</v>
      </c>
      <c r="AO2092">
        <v>6974.7097940519361</v>
      </c>
      <c r="AP2092">
        <v>7161.1764945808818</v>
      </c>
      <c r="AQ2092">
        <v>7165.736529594983</v>
      </c>
      <c r="AR2092">
        <v>7337.5769675574329</v>
      </c>
      <c r="AS2092">
        <v>7700.8776347135736</v>
      </c>
      <c r="AT2092">
        <v>8017.5284803122649</v>
      </c>
      <c r="AU2092">
        <v>8339.3389821218207</v>
      </c>
      <c r="AV2092">
        <v>8650.3162723623918</v>
      </c>
      <c r="AW2092">
        <v>9177.6252736433216</v>
      </c>
      <c r="AX2092">
        <v>9846.0938094151534</v>
      </c>
      <c r="AY2092">
        <v>10577.939376362174</v>
      </c>
      <c r="AZ2092">
        <v>11289.425102665769</v>
      </c>
      <c r="BA2092">
        <v>11716.715537991759</v>
      </c>
      <c r="BB2092">
        <v>11462.610750716956</v>
      </c>
      <c r="BC2092">
        <v>11785.605135522592</v>
      </c>
      <c r="BD2092">
        <v>12243.879087975265</v>
      </c>
      <c r="BE2092">
        <v>12556.748465295812</v>
      </c>
      <c r="BF2092">
        <v>12879.591337454884</v>
      </c>
      <c r="BG2092">
        <v>13127.447025287587</v>
      </c>
      <c r="BH2092">
        <v>13229.6246256756</v>
      </c>
      <c r="BI2092">
        <v>13225.437225679338</v>
      </c>
    </row>
    <row r="2093" spans="1:61" hidden="1" x14ac:dyDescent="0.25">
      <c r="A2093" s="1" t="s">
        <v>543</v>
      </c>
      <c r="B2093" s="1" t="s">
        <v>544</v>
      </c>
      <c r="C2093" s="1" t="s">
        <v>67</v>
      </c>
      <c r="D2093" s="1" t="s">
        <v>68</v>
      </c>
      <c r="BA2093">
        <v>3570.7610570546999</v>
      </c>
      <c r="BB2093">
        <v>3620.0087895609745</v>
      </c>
      <c r="BC2093">
        <v>3713.2584872701318</v>
      </c>
      <c r="BD2093">
        <v>3482.0483956411999</v>
      </c>
      <c r="BE2093">
        <v>1846.7418102316606</v>
      </c>
      <c r="BF2093">
        <v>2054.7256055741645</v>
      </c>
      <c r="BG2093">
        <v>2095.7945299405064</v>
      </c>
      <c r="BH2093">
        <v>1925.2032242462044</v>
      </c>
    </row>
    <row r="2094" spans="1:61" hidden="1" x14ac:dyDescent="0.25">
      <c r="A2094" s="1" t="s">
        <v>545</v>
      </c>
      <c r="B2094" s="1" t="s">
        <v>546</v>
      </c>
      <c r="C2094" s="1" t="s">
        <v>67</v>
      </c>
      <c r="D2094" s="1" t="s">
        <v>68</v>
      </c>
      <c r="AI2094">
        <v>13626.445851997694</v>
      </c>
      <c r="AJ2094">
        <v>14401.76937055803</v>
      </c>
      <c r="AK2094">
        <v>14794.308110844988</v>
      </c>
      <c r="AL2094">
        <v>14912.551086475198</v>
      </c>
      <c r="AM2094">
        <v>15518.811216336486</v>
      </c>
      <c r="AN2094">
        <v>16207.642401490697</v>
      </c>
      <c r="AO2094">
        <v>16916.96642618196</v>
      </c>
      <c r="AP2094">
        <v>17856.366937862844</v>
      </c>
      <c r="AQ2094">
        <v>19009.959266068454</v>
      </c>
      <c r="AR2094">
        <v>19907.161454985566</v>
      </c>
      <c r="AS2094">
        <v>21517.329635842445</v>
      </c>
      <c r="AT2094">
        <v>22963.378418016069</v>
      </c>
      <c r="AU2094">
        <v>24363.014919003952</v>
      </c>
      <c r="AV2094">
        <v>25054.491493368514</v>
      </c>
      <c r="AW2094">
        <v>26198.583596343768</v>
      </c>
      <c r="AX2094">
        <v>27702.464307366277</v>
      </c>
      <c r="AY2094">
        <v>30832.970754158025</v>
      </c>
      <c r="AZ2094">
        <v>32584.255376474019</v>
      </c>
      <c r="BA2094">
        <v>33463.114471786357</v>
      </c>
      <c r="BB2094">
        <v>32423.60173508041</v>
      </c>
      <c r="BC2094">
        <v>31984.155247502746</v>
      </c>
      <c r="BD2094">
        <v>32067.19244738937</v>
      </c>
      <c r="BE2094">
        <v>31986.500355019198</v>
      </c>
      <c r="BF2094">
        <v>32602.030326755765</v>
      </c>
      <c r="BG2094">
        <v>33658.164804368695</v>
      </c>
      <c r="BH2094">
        <v>34696.336208645727</v>
      </c>
      <c r="BI2094">
        <v>36309.844299667886</v>
      </c>
    </row>
    <row r="2095" spans="1:61" hidden="1" x14ac:dyDescent="0.25">
      <c r="A2095" s="1" t="s">
        <v>315</v>
      </c>
      <c r="B2095" s="1" t="s">
        <v>316</v>
      </c>
      <c r="C2095" s="1" t="s">
        <v>69</v>
      </c>
      <c r="D2095" s="1" t="s">
        <v>70</v>
      </c>
      <c r="AI2095">
        <v>13.2</v>
      </c>
      <c r="AJ2095">
        <v>13.4</v>
      </c>
      <c r="AK2095">
        <v>13.6</v>
      </c>
      <c r="AL2095">
        <v>15.6</v>
      </c>
      <c r="AM2095">
        <v>17.600000000000001</v>
      </c>
      <c r="AN2095">
        <v>19.5</v>
      </c>
      <c r="AO2095">
        <v>21.4</v>
      </c>
      <c r="AP2095">
        <v>23.3</v>
      </c>
      <c r="AQ2095">
        <v>25.2</v>
      </c>
      <c r="AR2095">
        <v>27</v>
      </c>
      <c r="AS2095">
        <v>28.9</v>
      </c>
      <c r="AT2095">
        <v>30.8</v>
      </c>
      <c r="AU2095">
        <v>32.700000000000003</v>
      </c>
      <c r="AV2095">
        <v>34.5</v>
      </c>
      <c r="AW2095">
        <v>36.4</v>
      </c>
      <c r="AX2095">
        <v>38.299999999999997</v>
      </c>
      <c r="AY2095">
        <v>40.1</v>
      </c>
      <c r="AZ2095">
        <v>42</v>
      </c>
      <c r="BA2095">
        <v>43.9</v>
      </c>
      <c r="BB2095">
        <v>45.9</v>
      </c>
      <c r="BC2095">
        <v>47.8</v>
      </c>
      <c r="BD2095">
        <v>49.7</v>
      </c>
      <c r="BE2095">
        <v>51.6</v>
      </c>
      <c r="BF2095">
        <v>53.5</v>
      </c>
      <c r="BG2095">
        <v>55.4</v>
      </c>
      <c r="BH2095">
        <v>57.3</v>
      </c>
    </row>
    <row r="2096" spans="1:61" hidden="1" x14ac:dyDescent="0.25">
      <c r="A2096" s="1" t="s">
        <v>547</v>
      </c>
      <c r="B2096" s="1" t="s">
        <v>548</v>
      </c>
      <c r="C2096" s="1" t="s">
        <v>67</v>
      </c>
      <c r="D2096" s="1" t="s">
        <v>68</v>
      </c>
      <c r="AI2096">
        <v>2369.1857079974689</v>
      </c>
      <c r="AJ2096">
        <v>2526.918444090064</v>
      </c>
      <c r="AK2096">
        <v>2664.6731971763488</v>
      </c>
      <c r="AL2096">
        <v>2882.7528463477852</v>
      </c>
      <c r="AM2096">
        <v>3077.0322508192976</v>
      </c>
      <c r="AN2096">
        <v>3284.2746865899262</v>
      </c>
      <c r="AO2096">
        <v>3445.3853335233225</v>
      </c>
      <c r="AP2096">
        <v>3705.8250017491659</v>
      </c>
      <c r="AQ2096">
        <v>3900.3353453436503</v>
      </c>
      <c r="AR2096">
        <v>4106.477765677495</v>
      </c>
      <c r="AS2096">
        <v>4422.5648554983727</v>
      </c>
      <c r="AT2096">
        <v>4419.8033924303481</v>
      </c>
      <c r="AU2096">
        <v>4630.5924304199898</v>
      </c>
      <c r="AV2096">
        <v>4965.7275376994203</v>
      </c>
      <c r="AW2096">
        <v>5339.5212483363384</v>
      </c>
      <c r="AX2096">
        <v>5811.5058520438524</v>
      </c>
      <c r="AY2096">
        <v>6400.8167578622351</v>
      </c>
      <c r="AZ2096">
        <v>6964.986318502878</v>
      </c>
      <c r="BA2096">
        <v>7467.5918815552877</v>
      </c>
      <c r="BB2096">
        <v>7731.6686952435848</v>
      </c>
      <c r="BC2096">
        <v>8389.9903930516284</v>
      </c>
      <c r="BD2096">
        <v>9213.3209432127842</v>
      </c>
      <c r="BE2096">
        <v>10163.858705382852</v>
      </c>
      <c r="BF2096">
        <v>10595.712913430247</v>
      </c>
      <c r="BG2096">
        <v>11219.075251395299</v>
      </c>
      <c r="BH2096">
        <v>11777.871839975091</v>
      </c>
      <c r="BI2096">
        <v>12316.164114668516</v>
      </c>
    </row>
    <row r="2097" spans="1:61" hidden="1" x14ac:dyDescent="0.25">
      <c r="A2097" s="1" t="s">
        <v>315</v>
      </c>
      <c r="B2097" s="1" t="s">
        <v>316</v>
      </c>
      <c r="C2097" s="1" t="s">
        <v>73</v>
      </c>
      <c r="D2097" s="1" t="s">
        <v>74</v>
      </c>
      <c r="AI2097">
        <v>83.8</v>
      </c>
      <c r="AJ2097">
        <v>83.8</v>
      </c>
      <c r="AK2097">
        <v>83.8</v>
      </c>
      <c r="AL2097">
        <v>84.2</v>
      </c>
      <c r="AM2097">
        <v>84.6</v>
      </c>
      <c r="AN2097">
        <v>85</v>
      </c>
      <c r="AO2097">
        <v>85.4</v>
      </c>
      <c r="AP2097">
        <v>85.8</v>
      </c>
      <c r="AQ2097">
        <v>86.2</v>
      </c>
      <c r="AR2097">
        <v>86.6</v>
      </c>
      <c r="AS2097">
        <v>87</v>
      </c>
      <c r="AT2097">
        <v>87.4</v>
      </c>
      <c r="AU2097">
        <v>87.9</v>
      </c>
      <c r="AV2097">
        <v>88.3</v>
      </c>
      <c r="AW2097">
        <v>88.7</v>
      </c>
      <c r="AX2097">
        <v>89.1</v>
      </c>
      <c r="AY2097">
        <v>89.5</v>
      </c>
      <c r="AZ2097">
        <v>89.9</v>
      </c>
      <c r="BA2097">
        <v>90.3</v>
      </c>
      <c r="BB2097">
        <v>90.7</v>
      </c>
      <c r="BC2097">
        <v>91.1</v>
      </c>
      <c r="BD2097">
        <v>91.5</v>
      </c>
      <c r="BE2097">
        <v>91.9</v>
      </c>
      <c r="BF2097">
        <v>92.3</v>
      </c>
      <c r="BG2097">
        <v>92.7</v>
      </c>
      <c r="BH2097">
        <v>93.1</v>
      </c>
    </row>
    <row r="2098" spans="1:61" hidden="1" x14ac:dyDescent="0.25">
      <c r="A2098" s="1" t="s">
        <v>549</v>
      </c>
      <c r="B2098" s="1" t="s">
        <v>550</v>
      </c>
      <c r="C2098" s="1" t="s">
        <v>67</v>
      </c>
      <c r="D2098" s="1" t="s">
        <v>68</v>
      </c>
      <c r="AI2098">
        <v>9259.5127274535171</v>
      </c>
      <c r="AJ2098">
        <v>9321.3069501550908</v>
      </c>
      <c r="AK2098">
        <v>9857.9318238083524</v>
      </c>
      <c r="AL2098">
        <v>10674.326117740435</v>
      </c>
      <c r="AM2098">
        <v>11337.915531001569</v>
      </c>
      <c r="AN2098">
        <v>12092.414869252067</v>
      </c>
      <c r="AO2098">
        <v>12893.051725962772</v>
      </c>
      <c r="AP2098">
        <v>13866.858739499972</v>
      </c>
      <c r="AQ2098">
        <v>13775.828080165202</v>
      </c>
      <c r="AR2098">
        <v>14297.017716681095</v>
      </c>
      <c r="AS2098">
        <v>15989.9108164517</v>
      </c>
      <c r="AT2098">
        <v>17016.846077494043</v>
      </c>
      <c r="AU2098">
        <v>17476.836371893372</v>
      </c>
      <c r="AV2098">
        <v>16939.393554587426</v>
      </c>
      <c r="AW2098">
        <v>17782.946002426608</v>
      </c>
      <c r="AX2098">
        <v>19702.290041311786</v>
      </c>
      <c r="AY2098">
        <v>20423.906760989099</v>
      </c>
      <c r="AZ2098">
        <v>20689.5314917916</v>
      </c>
      <c r="BA2098">
        <v>22178.106250815341</v>
      </c>
      <c r="BB2098">
        <v>21435.718754797937</v>
      </c>
      <c r="BC2098">
        <v>20979.061977294332</v>
      </c>
      <c r="BD2098">
        <v>21689.303885600184</v>
      </c>
      <c r="BE2098">
        <v>21711.946243082675</v>
      </c>
      <c r="BF2098">
        <v>23180.105546619612</v>
      </c>
      <c r="BG2098">
        <v>24736.907935479961</v>
      </c>
      <c r="BH2098">
        <v>25681.536634364627</v>
      </c>
      <c r="BI2098">
        <v>26685.994181360325</v>
      </c>
    </row>
    <row r="2099" spans="1:61" hidden="1" x14ac:dyDescent="0.25">
      <c r="A2099" s="1" t="s">
        <v>315</v>
      </c>
      <c r="B2099" s="1" t="s">
        <v>316</v>
      </c>
      <c r="C2099" s="1" t="s">
        <v>75</v>
      </c>
      <c r="D2099" s="1" t="s">
        <v>76</v>
      </c>
      <c r="AQ2099">
        <v>11</v>
      </c>
      <c r="AR2099">
        <v>18</v>
      </c>
      <c r="AS2099">
        <v>9</v>
      </c>
      <c r="AT2099">
        <v>15</v>
      </c>
      <c r="AU2099">
        <v>12</v>
      </c>
      <c r="AV2099">
        <v>6</v>
      </c>
      <c r="AW2099">
        <v>3</v>
      </c>
      <c r="AX2099">
        <v>4</v>
      </c>
      <c r="AY2099">
        <v>5</v>
      </c>
      <c r="AZ2099">
        <v>25</v>
      </c>
    </row>
    <row r="2100" spans="1:61" hidden="1" x14ac:dyDescent="0.25">
      <c r="A2100" s="1" t="s">
        <v>315</v>
      </c>
      <c r="B2100" s="1" t="s">
        <v>316</v>
      </c>
      <c r="C2100" s="1" t="s">
        <v>77</v>
      </c>
      <c r="D2100" s="1" t="s">
        <v>78</v>
      </c>
      <c r="AO2100">
        <v>3</v>
      </c>
      <c r="AS2100">
        <v>3</v>
      </c>
      <c r="AU2100">
        <v>1</v>
      </c>
      <c r="AV2100">
        <v>3</v>
      </c>
      <c r="AW2100">
        <v>1</v>
      </c>
      <c r="AX2100">
        <v>1</v>
      </c>
      <c r="AY2100">
        <v>5</v>
      </c>
      <c r="AZ2100">
        <v>12</v>
      </c>
    </row>
    <row r="2101" spans="1:61" hidden="1" x14ac:dyDescent="0.25">
      <c r="A2101" s="1" t="s">
        <v>315</v>
      </c>
      <c r="B2101" s="1" t="s">
        <v>316</v>
      </c>
      <c r="C2101" s="1" t="s">
        <v>79</v>
      </c>
      <c r="D2101" s="1" t="s">
        <v>80</v>
      </c>
      <c r="AS2101">
        <v>16.7346858802625</v>
      </c>
      <c r="AT2101">
        <v>18.1964850566407</v>
      </c>
      <c r="AU2101">
        <v>19.6564970809344</v>
      </c>
      <c r="AV2101">
        <v>21.112754973781399</v>
      </c>
      <c r="AW2101">
        <v>22.5658230003326</v>
      </c>
      <c r="AX2101">
        <v>24.015632614609601</v>
      </c>
      <c r="AY2101">
        <v>25.4626909601152</v>
      </c>
      <c r="AZ2101">
        <v>26.915359195133899</v>
      </c>
      <c r="BA2101">
        <v>28.460922096328499</v>
      </c>
      <c r="BB2101">
        <v>30.000731124727299</v>
      </c>
      <c r="BC2101">
        <v>31.536170618882</v>
      </c>
      <c r="BD2101">
        <v>33.0658949862285</v>
      </c>
      <c r="BE2101">
        <v>34.5906786028497</v>
      </c>
      <c r="BF2101">
        <v>36.1082301351559</v>
      </c>
      <c r="BG2101">
        <v>37.619831102730799</v>
      </c>
      <c r="BH2101">
        <v>39.1242615806378</v>
      </c>
    </row>
    <row r="2102" spans="1:61" hidden="1" x14ac:dyDescent="0.25">
      <c r="A2102" s="1" t="s">
        <v>315</v>
      </c>
      <c r="B2102" s="1" t="s">
        <v>316</v>
      </c>
      <c r="C2102" s="1" t="s">
        <v>81</v>
      </c>
      <c r="D2102" s="1" t="s">
        <v>82</v>
      </c>
      <c r="AS2102">
        <v>7.2386552371142203</v>
      </c>
      <c r="AT2102">
        <v>8.7505133511845798</v>
      </c>
      <c r="AU2102">
        <v>10.2623714652554</v>
      </c>
      <c r="AV2102">
        <v>11.7742295793258</v>
      </c>
      <c r="AW2102">
        <v>13.2860876933967</v>
      </c>
      <c r="AX2102">
        <v>14.797945807467</v>
      </c>
      <c r="AY2102">
        <v>16.309803921537899</v>
      </c>
      <c r="AZ2102">
        <v>17.821662035608199</v>
      </c>
      <c r="BA2102">
        <v>19.333520149679099</v>
      </c>
      <c r="BB2102">
        <v>20.845378263749399</v>
      </c>
      <c r="BC2102">
        <v>22.3572363778203</v>
      </c>
      <c r="BD2102">
        <v>23.869094491890699</v>
      </c>
      <c r="BE2102">
        <v>25.3809526059615</v>
      </c>
      <c r="BF2102">
        <v>26.892810720032401</v>
      </c>
      <c r="BG2102">
        <v>28.404668834102701</v>
      </c>
      <c r="BH2102">
        <v>29.916526948173601</v>
      </c>
    </row>
    <row r="2103" spans="1:61" hidden="1" x14ac:dyDescent="0.25">
      <c r="A2103" s="1" t="s">
        <v>315</v>
      </c>
      <c r="B2103" s="1" t="s">
        <v>316</v>
      </c>
      <c r="C2103" s="1" t="s">
        <v>83</v>
      </c>
      <c r="D2103" s="1" t="s">
        <v>84</v>
      </c>
      <c r="AS2103">
        <v>71.662200984388605</v>
      </c>
      <c r="AT2103">
        <v>72.031626136447102</v>
      </c>
      <c r="AU2103">
        <v>72.401051288505499</v>
      </c>
      <c r="AV2103">
        <v>72.770476440564096</v>
      </c>
      <c r="AW2103">
        <v>73.139901592622493</v>
      </c>
      <c r="AX2103">
        <v>73.509326744681005</v>
      </c>
      <c r="AY2103">
        <v>73.878751896739502</v>
      </c>
      <c r="AZ2103">
        <v>74.248177048797999</v>
      </c>
      <c r="BA2103">
        <v>74.617602200856396</v>
      </c>
      <c r="BB2103">
        <v>74.987027352915007</v>
      </c>
      <c r="BC2103">
        <v>75.356452504973504</v>
      </c>
      <c r="BD2103">
        <v>75.725877657031901</v>
      </c>
      <c r="BE2103">
        <v>76.095302809090498</v>
      </c>
      <c r="BF2103">
        <v>76.464727961148895</v>
      </c>
      <c r="BG2103">
        <v>76.834153113207407</v>
      </c>
      <c r="BH2103">
        <v>77.203578265265904</v>
      </c>
    </row>
    <row r="2104" spans="1:61" hidden="1" x14ac:dyDescent="0.25">
      <c r="A2104" s="1" t="s">
        <v>315</v>
      </c>
      <c r="B2104" s="1" t="s">
        <v>316</v>
      </c>
      <c r="C2104" s="1" t="s">
        <v>85</v>
      </c>
      <c r="D2104" s="1" t="s">
        <v>86</v>
      </c>
      <c r="AS2104">
        <v>4.7399227309486198</v>
      </c>
      <c r="AT2104">
        <v>5.0915356635787203</v>
      </c>
      <c r="AU2104">
        <v>5.4051919727865698</v>
      </c>
      <c r="AV2104">
        <v>5.6040782465781804</v>
      </c>
      <c r="AW2104">
        <v>5.8288437904219297</v>
      </c>
      <c r="AX2104">
        <v>6.0793186117896401</v>
      </c>
      <c r="AY2104">
        <v>6.3556842597000696</v>
      </c>
      <c r="AZ2104">
        <v>6.6630793453070698</v>
      </c>
      <c r="BA2104">
        <v>7.05750472487001</v>
      </c>
      <c r="BB2104">
        <v>7.4778763646459403</v>
      </c>
      <c r="BC2104">
        <v>7.9248717750188096</v>
      </c>
      <c r="BD2104">
        <v>8.3973906435260695</v>
      </c>
      <c r="BE2104">
        <v>8.8957217588694206</v>
      </c>
      <c r="BF2104">
        <v>9.4180539901770803</v>
      </c>
      <c r="BG2104">
        <v>9.9649975816198904</v>
      </c>
      <c r="BH2104">
        <v>10.535422667254799</v>
      </c>
    </row>
    <row r="2105" spans="1:61" hidden="1" x14ac:dyDescent="0.25">
      <c r="A2105" s="1" t="s">
        <v>315</v>
      </c>
      <c r="B2105" s="1" t="s">
        <v>316</v>
      </c>
      <c r="C2105" s="1" t="s">
        <v>87</v>
      </c>
      <c r="D2105" s="1" t="s">
        <v>88</v>
      </c>
      <c r="AS2105">
        <v>0</v>
      </c>
      <c r="AT2105">
        <v>0</v>
      </c>
      <c r="AU2105">
        <v>4.61697220962035E-2</v>
      </c>
      <c r="AV2105">
        <v>0.167906091061269</v>
      </c>
      <c r="AW2105">
        <v>0.31915858886966297</v>
      </c>
      <c r="AX2105">
        <v>0.49992721552147401</v>
      </c>
      <c r="AY2105">
        <v>0.71021197101667899</v>
      </c>
      <c r="AZ2105">
        <v>0.950012855355166</v>
      </c>
      <c r="BA2105">
        <v>1.2193298685371301</v>
      </c>
      <c r="BB2105">
        <v>1.51816301056243</v>
      </c>
      <c r="BC2105">
        <v>1.8465122814311601</v>
      </c>
      <c r="BD2105">
        <v>2.2043776811431099</v>
      </c>
      <c r="BE2105">
        <v>2.5917592096985902</v>
      </c>
      <c r="BF2105">
        <v>3.0086568670974501</v>
      </c>
      <c r="BG2105">
        <v>3.4550706533395101</v>
      </c>
      <c r="BH2105">
        <v>3.9310005684251301</v>
      </c>
    </row>
    <row r="2106" spans="1:61" hidden="1" x14ac:dyDescent="0.25">
      <c r="A2106" s="1" t="s">
        <v>315</v>
      </c>
      <c r="B2106" s="1" t="s">
        <v>316</v>
      </c>
      <c r="C2106" s="1" t="s">
        <v>89</v>
      </c>
      <c r="D2106" s="1" t="s">
        <v>90</v>
      </c>
      <c r="AS2106">
        <v>32.156870630587598</v>
      </c>
      <c r="AT2106">
        <v>34.1095710027381</v>
      </c>
      <c r="AU2106">
        <v>35.494127459166997</v>
      </c>
      <c r="AV2106">
        <v>35.675235650283398</v>
      </c>
      <c r="AW2106">
        <v>35.856343841399799</v>
      </c>
      <c r="AX2106">
        <v>36.0374520325162</v>
      </c>
      <c r="AY2106">
        <v>36.218560223632501</v>
      </c>
      <c r="AZ2106">
        <v>36.399668414749001</v>
      </c>
      <c r="BA2106">
        <v>36.580776605865303</v>
      </c>
      <c r="BB2106">
        <v>36.761884796981697</v>
      </c>
      <c r="BC2106">
        <v>36.942992988098098</v>
      </c>
      <c r="BD2106">
        <v>37.124101179214499</v>
      </c>
      <c r="BE2106">
        <v>37.3052093703309</v>
      </c>
      <c r="BF2106">
        <v>37.486317561447301</v>
      </c>
      <c r="BG2106">
        <v>37.667425752563702</v>
      </c>
      <c r="BH2106">
        <v>37.848533943680003</v>
      </c>
    </row>
    <row r="2107" spans="1:61" hidden="1" x14ac:dyDescent="0.25">
      <c r="A2107" s="1" t="s">
        <v>551</v>
      </c>
      <c r="B2107" s="1" t="s">
        <v>552</v>
      </c>
      <c r="C2107" s="1" t="s">
        <v>67</v>
      </c>
      <c r="D2107" s="1" t="s">
        <v>68</v>
      </c>
      <c r="AI2107">
        <v>5877.1030196791089</v>
      </c>
      <c r="AJ2107">
        <v>6009.9192146438236</v>
      </c>
      <c r="AK2107">
        <v>6557.9075321320479</v>
      </c>
      <c r="AL2107">
        <v>6657.7970159216993</v>
      </c>
      <c r="AM2107">
        <v>6827.8924878460411</v>
      </c>
      <c r="AN2107">
        <v>7001.9609974798213</v>
      </c>
      <c r="AO2107">
        <v>7239.8778612030819</v>
      </c>
      <c r="AP2107">
        <v>7201.9043921148004</v>
      </c>
      <c r="AQ2107">
        <v>7638.0094586797886</v>
      </c>
      <c r="AR2107">
        <v>7860.1058691342869</v>
      </c>
      <c r="AS2107">
        <v>7930.8618514533318</v>
      </c>
      <c r="AT2107">
        <v>7730.1588930092839</v>
      </c>
      <c r="AU2107">
        <v>7809.3053148215895</v>
      </c>
      <c r="AV2107">
        <v>8276.9055379504389</v>
      </c>
      <c r="AW2107">
        <v>9082.870502452015</v>
      </c>
      <c r="AX2107">
        <v>9245.9060043604131</v>
      </c>
      <c r="AY2107">
        <v>10076.933157014228</v>
      </c>
      <c r="AZ2107">
        <v>10327.0270061589</v>
      </c>
      <c r="BA2107">
        <v>10844.212048494819</v>
      </c>
      <c r="BB2107">
        <v>10772.708252371154</v>
      </c>
      <c r="BC2107">
        <v>10622.289458893274</v>
      </c>
      <c r="BD2107">
        <v>10789.172142820164</v>
      </c>
      <c r="BE2107">
        <v>10766.621822929812</v>
      </c>
      <c r="BF2107">
        <v>10895.927796980646</v>
      </c>
      <c r="BG2107">
        <v>11084.217380626893</v>
      </c>
      <c r="BH2107">
        <v>11368.528253615057</v>
      </c>
      <c r="BI2107">
        <v>11545.775840030879</v>
      </c>
    </row>
    <row r="2108" spans="1:61" hidden="1" x14ac:dyDescent="0.25">
      <c r="A2108" s="1" t="s">
        <v>315</v>
      </c>
      <c r="B2108" s="1" t="s">
        <v>316</v>
      </c>
      <c r="C2108" s="1" t="s">
        <v>91</v>
      </c>
      <c r="D2108" s="1" t="s">
        <v>92</v>
      </c>
      <c r="AP2108">
        <v>2000.7724293559236</v>
      </c>
      <c r="AU2108">
        <v>1730.565381951667</v>
      </c>
      <c r="AZ2108">
        <v>1506.1652343014712</v>
      </c>
      <c r="BE2108">
        <v>1319.7152707812886</v>
      </c>
      <c r="BG2108">
        <v>1252.994168215946</v>
      </c>
    </row>
    <row r="2109" spans="1:61" hidden="1" x14ac:dyDescent="0.25">
      <c r="A2109" s="1" t="s">
        <v>315</v>
      </c>
      <c r="B2109" s="1" t="s">
        <v>316</v>
      </c>
      <c r="C2109" s="1" t="s">
        <v>93</v>
      </c>
      <c r="D2109" s="1" t="s">
        <v>94</v>
      </c>
      <c r="AP2109">
        <v>122</v>
      </c>
      <c r="AU2109">
        <v>122</v>
      </c>
      <c r="AZ2109">
        <v>122</v>
      </c>
      <c r="BE2109">
        <v>122</v>
      </c>
      <c r="BG2109">
        <v>122</v>
      </c>
    </row>
    <row r="2110" spans="1:61" hidden="1" x14ac:dyDescent="0.25">
      <c r="A2110" s="1" t="s">
        <v>315</v>
      </c>
      <c r="B2110" s="1" t="s">
        <v>316</v>
      </c>
      <c r="C2110" s="1" t="s">
        <v>95</v>
      </c>
      <c r="D2110" s="1" t="s">
        <v>96</v>
      </c>
      <c r="AU2110">
        <v>2.586324988886445</v>
      </c>
      <c r="AZ2110">
        <v>2.8067419475615134</v>
      </c>
      <c r="BG2110">
        <v>4.1787257044436146</v>
      </c>
    </row>
    <row r="2111" spans="1:61" hidden="1" x14ac:dyDescent="0.25">
      <c r="A2111" s="1" t="s">
        <v>317</v>
      </c>
      <c r="B2111" s="1" t="s">
        <v>318</v>
      </c>
      <c r="C2111" s="1" t="s">
        <v>63</v>
      </c>
      <c r="D2111" s="1" t="s">
        <v>64</v>
      </c>
      <c r="AQ2111">
        <v>23737.416766217077</v>
      </c>
      <c r="AR2111">
        <v>23982.880671012867</v>
      </c>
      <c r="AS2111">
        <v>22479.578988392026</v>
      </c>
      <c r="AT2111">
        <v>24300.378599898584</v>
      </c>
      <c r="AU2111">
        <v>26553.746559783347</v>
      </c>
      <c r="AV2111">
        <v>30993.077061663331</v>
      </c>
      <c r="AW2111">
        <v>34979.081699587143</v>
      </c>
      <c r="AX2111">
        <v>35847.393788457579</v>
      </c>
      <c r="AY2111">
        <v>40719.723413493761</v>
      </c>
      <c r="AZ2111">
        <v>47024.222528297469</v>
      </c>
      <c r="BA2111">
        <v>49772.865879097328</v>
      </c>
      <c r="BB2111">
        <v>46521.790950598472</v>
      </c>
      <c r="BC2111">
        <v>47398.113614957518</v>
      </c>
      <c r="BD2111">
        <v>50788.939433369094</v>
      </c>
      <c r="BE2111">
        <v>48422.007543203654</v>
      </c>
      <c r="BF2111">
        <v>53612.713448651084</v>
      </c>
    </row>
    <row r="2112" spans="1:61" hidden="1" x14ac:dyDescent="0.25">
      <c r="A2112" s="1" t="s">
        <v>317</v>
      </c>
      <c r="B2112" s="1" t="s">
        <v>318</v>
      </c>
      <c r="C2112" s="1" t="s">
        <v>65</v>
      </c>
      <c r="D2112" s="1" t="s">
        <v>66</v>
      </c>
    </row>
    <row r="2113" spans="1:61" hidden="1" x14ac:dyDescent="0.25">
      <c r="A2113" s="1" t="s">
        <v>317</v>
      </c>
      <c r="B2113" s="1" t="s">
        <v>318</v>
      </c>
      <c r="C2113" s="1" t="s">
        <v>67</v>
      </c>
      <c r="D2113" s="1" t="s">
        <v>68</v>
      </c>
    </row>
    <row r="2114" spans="1:61" hidden="1" x14ac:dyDescent="0.25">
      <c r="A2114" s="1" t="s">
        <v>317</v>
      </c>
      <c r="B2114" s="1" t="s">
        <v>318</v>
      </c>
      <c r="C2114" s="1" t="s">
        <v>69</v>
      </c>
      <c r="D2114" s="1" t="s">
        <v>70</v>
      </c>
    </row>
    <row r="2115" spans="1:61" hidden="1" x14ac:dyDescent="0.25">
      <c r="A2115" s="1" t="s">
        <v>317</v>
      </c>
      <c r="B2115" s="1" t="s">
        <v>318</v>
      </c>
      <c r="C2115" s="1" t="s">
        <v>71</v>
      </c>
      <c r="D2115" s="1" t="s">
        <v>72</v>
      </c>
    </row>
    <row r="2116" spans="1:61" hidden="1" x14ac:dyDescent="0.25">
      <c r="A2116" s="1" t="s">
        <v>317</v>
      </c>
      <c r="B2116" s="1" t="s">
        <v>318</v>
      </c>
      <c r="C2116" s="1" t="s">
        <v>73</v>
      </c>
      <c r="D2116" s="1" t="s">
        <v>74</v>
      </c>
    </row>
    <row r="2117" spans="1:61" hidden="1" x14ac:dyDescent="0.25">
      <c r="A2117" s="1" t="s">
        <v>555</v>
      </c>
      <c r="B2117" s="1" t="s">
        <v>556</v>
      </c>
      <c r="C2117" s="1" t="s">
        <v>67</v>
      </c>
      <c r="D2117" s="1" t="s">
        <v>68</v>
      </c>
      <c r="AI2117">
        <v>3604.0494744773505</v>
      </c>
      <c r="AJ2117">
        <v>3755.5113089918582</v>
      </c>
      <c r="AK2117">
        <v>4078.921840019887</v>
      </c>
      <c r="AL2117">
        <v>4349.9069650091542</v>
      </c>
      <c r="AM2117">
        <v>4385.54713337255</v>
      </c>
      <c r="AN2117">
        <v>4825.0761459058558</v>
      </c>
      <c r="AO2117">
        <v>4978.5631670440162</v>
      </c>
      <c r="AP2117">
        <v>5244.7438832348635</v>
      </c>
      <c r="AQ2117">
        <v>5522.6663830171774</v>
      </c>
      <c r="AR2117">
        <v>5761.4292049498254</v>
      </c>
      <c r="AS2117">
        <v>5988.019129979135</v>
      </c>
      <c r="AT2117">
        <v>6223.981355367855</v>
      </c>
      <c r="AU2117">
        <v>6709.3139787653154</v>
      </c>
      <c r="AV2117">
        <v>7355.4468268346009</v>
      </c>
      <c r="AW2117">
        <v>7856.665658650255</v>
      </c>
      <c r="AX2117">
        <v>8297.0891925506312</v>
      </c>
      <c r="AY2117">
        <v>9195.7224379857234</v>
      </c>
      <c r="AZ2117">
        <v>9279.2154558185466</v>
      </c>
      <c r="BA2117">
        <v>10081.110796403298</v>
      </c>
      <c r="BB2117">
        <v>9936.4445767365432</v>
      </c>
      <c r="BC2117">
        <v>9714.9990795380072</v>
      </c>
      <c r="BD2117">
        <v>9871.6485773363438</v>
      </c>
      <c r="BE2117">
        <v>10193.50417197846</v>
      </c>
      <c r="BF2117">
        <v>10548.692450435714</v>
      </c>
      <c r="BG2117">
        <v>10857.585395032682</v>
      </c>
      <c r="BH2117">
        <v>11140.349888845949</v>
      </c>
      <c r="BI2117">
        <v>11605.610290466471</v>
      </c>
    </row>
    <row r="2118" spans="1:61" hidden="1" x14ac:dyDescent="0.25">
      <c r="A2118" s="1" t="s">
        <v>317</v>
      </c>
      <c r="B2118" s="1" t="s">
        <v>318</v>
      </c>
      <c r="C2118" s="1" t="s">
        <v>75</v>
      </c>
      <c r="D2118" s="1" t="s">
        <v>76</v>
      </c>
    </row>
    <row r="2119" spans="1:61" hidden="1" x14ac:dyDescent="0.25">
      <c r="A2119" s="1" t="s">
        <v>317</v>
      </c>
      <c r="B2119" s="1" t="s">
        <v>318</v>
      </c>
      <c r="C2119" s="1" t="s">
        <v>77</v>
      </c>
      <c r="D2119" s="1" t="s">
        <v>78</v>
      </c>
    </row>
    <row r="2120" spans="1:61" hidden="1" x14ac:dyDescent="0.25">
      <c r="A2120" s="1" t="s">
        <v>317</v>
      </c>
      <c r="B2120" s="1" t="s">
        <v>318</v>
      </c>
      <c r="C2120" s="1" t="s">
        <v>79</v>
      </c>
      <c r="D2120" s="1" t="s">
        <v>80</v>
      </c>
      <c r="AS2120">
        <v>100</v>
      </c>
      <c r="AT2120">
        <v>100</v>
      </c>
      <c r="AU2120">
        <v>100</v>
      </c>
      <c r="AV2120">
        <v>100</v>
      </c>
      <c r="AW2120">
        <v>100</v>
      </c>
      <c r="AX2120">
        <v>100</v>
      </c>
      <c r="AY2120">
        <v>100</v>
      </c>
      <c r="AZ2120">
        <v>100</v>
      </c>
      <c r="BA2120">
        <v>100</v>
      </c>
      <c r="BB2120">
        <v>100</v>
      </c>
      <c r="BC2120">
        <v>100</v>
      </c>
      <c r="BD2120">
        <v>100</v>
      </c>
      <c r="BE2120">
        <v>100</v>
      </c>
      <c r="BF2120">
        <v>100</v>
      </c>
      <c r="BG2120">
        <v>100</v>
      </c>
      <c r="BH2120">
        <v>100</v>
      </c>
    </row>
    <row r="2121" spans="1:61" hidden="1" x14ac:dyDescent="0.25">
      <c r="A2121" s="1" t="s">
        <v>317</v>
      </c>
      <c r="B2121" s="1" t="s">
        <v>318</v>
      </c>
      <c r="C2121" s="1" t="s">
        <v>81</v>
      </c>
      <c r="D2121" s="1" t="s">
        <v>82</v>
      </c>
    </row>
    <row r="2122" spans="1:61" hidden="1" x14ac:dyDescent="0.25">
      <c r="A2122" s="1" t="s">
        <v>317</v>
      </c>
      <c r="B2122" s="1" t="s">
        <v>318</v>
      </c>
      <c r="C2122" s="1" t="s">
        <v>83</v>
      </c>
      <c r="D2122" s="1" t="s">
        <v>84</v>
      </c>
    </row>
    <row r="2123" spans="1:61" hidden="1" x14ac:dyDescent="0.25">
      <c r="A2123" s="1" t="s">
        <v>317</v>
      </c>
      <c r="B2123" s="1" t="s">
        <v>318</v>
      </c>
      <c r="C2123" s="1" t="s">
        <v>85</v>
      </c>
      <c r="D2123" s="1" t="s">
        <v>86</v>
      </c>
    </row>
    <row r="2124" spans="1:61" hidden="1" x14ac:dyDescent="0.25">
      <c r="A2124" s="1" t="s">
        <v>317</v>
      </c>
      <c r="B2124" s="1" t="s">
        <v>318</v>
      </c>
      <c r="C2124" s="1" t="s">
        <v>87</v>
      </c>
      <c r="D2124" s="1" t="s">
        <v>88</v>
      </c>
    </row>
    <row r="2125" spans="1:61" hidden="1" x14ac:dyDescent="0.25">
      <c r="A2125" s="1" t="s">
        <v>317</v>
      </c>
      <c r="B2125" s="1" t="s">
        <v>318</v>
      </c>
      <c r="C2125" s="1" t="s">
        <v>89</v>
      </c>
      <c r="D2125" s="1" t="s">
        <v>90</v>
      </c>
    </row>
    <row r="2126" spans="1:61" hidden="1" x14ac:dyDescent="0.25">
      <c r="A2126" s="1" t="s">
        <v>557</v>
      </c>
      <c r="B2126" s="1" t="s">
        <v>558</v>
      </c>
      <c r="C2126" s="1" t="s">
        <v>67</v>
      </c>
      <c r="D2126" s="1" t="s">
        <v>68</v>
      </c>
      <c r="AI2126">
        <v>1126.8467803384201</v>
      </c>
      <c r="AJ2126">
        <v>1219.6673300970101</v>
      </c>
      <c r="AK2126">
        <v>1295.32692710479</v>
      </c>
      <c r="AL2126">
        <v>1350.83451057654</v>
      </c>
      <c r="AM2126">
        <v>1357.01582749523</v>
      </c>
      <c r="AN2126">
        <v>1429.5111456342199</v>
      </c>
      <c r="AO2126">
        <v>1500.41263451692</v>
      </c>
      <c r="AP2126">
        <v>1641.5707699480799</v>
      </c>
      <c r="AQ2126">
        <v>1683.4884030718899</v>
      </c>
      <c r="AR2126">
        <v>1713.7598483663401</v>
      </c>
      <c r="AS2126">
        <v>1812.4708053202501</v>
      </c>
      <c r="AT2126">
        <v>1919.5339872310101</v>
      </c>
      <c r="AU2126">
        <v>2016.6673890311999</v>
      </c>
      <c r="AV2126">
        <v>2154.7353280788602</v>
      </c>
      <c r="AW2126">
        <v>2237.1884106652301</v>
      </c>
      <c r="AX2126">
        <v>2415.5371151781601</v>
      </c>
      <c r="AY2126">
        <v>2668.2237522754499</v>
      </c>
      <c r="AZ2126">
        <v>2975.8295901255601</v>
      </c>
      <c r="BA2126">
        <v>3187.3109761098799</v>
      </c>
      <c r="BB2126">
        <v>3231.23649545953</v>
      </c>
      <c r="BC2126">
        <v>3298.0047491749501</v>
      </c>
      <c r="BD2126">
        <v>3631.6634557708899</v>
      </c>
      <c r="BE2126">
        <v>4172.5387354280001</v>
      </c>
      <c r="BF2126">
        <v>4322.9913201259496</v>
      </c>
      <c r="BG2126">
        <v>4411.9745377601303</v>
      </c>
      <c r="BH2126">
        <v>4568.0861524084303</v>
      </c>
      <c r="BI2126">
        <v>4730.2920584012199</v>
      </c>
    </row>
    <row r="2127" spans="1:61" hidden="1" x14ac:dyDescent="0.25">
      <c r="A2127" s="1" t="s">
        <v>317</v>
      </c>
      <c r="B2127" s="1" t="s">
        <v>318</v>
      </c>
      <c r="C2127" s="1" t="s">
        <v>91</v>
      </c>
      <c r="D2127" s="1" t="s">
        <v>92</v>
      </c>
    </row>
    <row r="2128" spans="1:61" hidden="1" x14ac:dyDescent="0.25">
      <c r="A2128" s="1" t="s">
        <v>317</v>
      </c>
      <c r="B2128" s="1" t="s">
        <v>318</v>
      </c>
      <c r="C2128" s="1" t="s">
        <v>93</v>
      </c>
      <c r="D2128" s="1" t="s">
        <v>94</v>
      </c>
    </row>
    <row r="2129" spans="1:61" hidden="1" x14ac:dyDescent="0.25">
      <c r="A2129" s="1" t="s">
        <v>317</v>
      </c>
      <c r="B2129" s="1" t="s">
        <v>318</v>
      </c>
      <c r="C2129" s="1" t="s">
        <v>95</v>
      </c>
      <c r="D2129" s="1" t="s">
        <v>96</v>
      </c>
    </row>
    <row r="2130" spans="1:61" hidden="1" x14ac:dyDescent="0.25">
      <c r="A2130" s="1" t="s">
        <v>559</v>
      </c>
      <c r="B2130" s="1" t="s">
        <v>560</v>
      </c>
      <c r="C2130" s="1" t="s">
        <v>67</v>
      </c>
      <c r="D2130" s="1" t="s">
        <v>68</v>
      </c>
      <c r="AI2130">
        <v>6815.5951984773346</v>
      </c>
      <c r="AJ2130">
        <v>7103.3822749798401</v>
      </c>
      <c r="AK2130">
        <v>7121.2369069274646</v>
      </c>
      <c r="AL2130">
        <v>6647.3543889164448</v>
      </c>
      <c r="AM2130">
        <v>6897.0287930478216</v>
      </c>
      <c r="AN2130">
        <v>7010.8101806654904</v>
      </c>
      <c r="AO2130">
        <v>7128.3699814134625</v>
      </c>
      <c r="AP2130">
        <v>7566.7856298837669</v>
      </c>
      <c r="AQ2130">
        <v>7674.1939213799415</v>
      </c>
      <c r="AR2130">
        <v>7633.742374931725</v>
      </c>
      <c r="AS2130">
        <v>7713.1142136536464</v>
      </c>
      <c r="AT2130">
        <v>8155.7090708572259</v>
      </c>
      <c r="AU2130">
        <v>8542.1466204223052</v>
      </c>
      <c r="AV2130">
        <v>9136.1003430048586</v>
      </c>
      <c r="AW2130">
        <v>10146.133554401958</v>
      </c>
      <c r="AX2130">
        <v>10834.592207162905</v>
      </c>
      <c r="AY2130">
        <v>11473.252835178928</v>
      </c>
      <c r="AZ2130">
        <v>12249.539529417874</v>
      </c>
      <c r="BA2130">
        <v>12869.898246519047</v>
      </c>
      <c r="BB2130">
        <v>13218.063097810034</v>
      </c>
      <c r="BC2130">
        <v>13924.390720947031</v>
      </c>
      <c r="BD2130">
        <v>14887.93681491005</v>
      </c>
      <c r="BE2130">
        <v>15410.996492782655</v>
      </c>
      <c r="BF2130">
        <v>15956.948996457137</v>
      </c>
      <c r="BG2130">
        <v>16141.391611652996</v>
      </c>
      <c r="BH2130">
        <v>15722.647575763871</v>
      </c>
      <c r="BI2130">
        <v>14146.342642114158</v>
      </c>
    </row>
    <row r="2131" spans="1:61" hidden="1" x14ac:dyDescent="0.25">
      <c r="A2131" s="1" t="s">
        <v>561</v>
      </c>
      <c r="B2131" s="1" t="s">
        <v>562</v>
      </c>
      <c r="C2131" s="1" t="s">
        <v>67</v>
      </c>
      <c r="D2131" s="1" t="s">
        <v>68</v>
      </c>
      <c r="AI2131">
        <v>3476.0872073678379</v>
      </c>
      <c r="AJ2131">
        <v>3554.9370594569991</v>
      </c>
      <c r="AK2131">
        <v>3668.7243995576596</v>
      </c>
      <c r="AL2131">
        <v>3797.2769555750192</v>
      </c>
      <c r="AM2131">
        <v>3896.3465634160893</v>
      </c>
      <c r="AN2131">
        <v>4087.0248497017587</v>
      </c>
      <c r="AO2131">
        <v>4229.213424320089</v>
      </c>
      <c r="AP2131">
        <v>4336.8630913500201</v>
      </c>
      <c r="AQ2131">
        <v>4401.5776390066039</v>
      </c>
      <c r="AR2131">
        <v>4514.4798912770375</v>
      </c>
      <c r="AS2131">
        <v>4628.3689640110633</v>
      </c>
      <c r="AT2131">
        <v>4732.6844927328566</v>
      </c>
      <c r="AU2131">
        <v>4978.6794736553766</v>
      </c>
      <c r="AV2131">
        <v>5243.6452442988621</v>
      </c>
      <c r="AW2131">
        <v>5544.0219570689478</v>
      </c>
      <c r="AX2131">
        <v>6006.3356146961141</v>
      </c>
      <c r="AY2131">
        <v>6476.0942431053754</v>
      </c>
      <c r="AZ2131">
        <v>6834.03402537274</v>
      </c>
      <c r="BA2131">
        <v>6901.2968898553036</v>
      </c>
      <c r="BB2131">
        <v>6932.2654883161267</v>
      </c>
      <c r="BC2131">
        <v>7148.9120534412923</v>
      </c>
      <c r="BD2131">
        <v>7323.9970181305425</v>
      </c>
      <c r="BE2131">
        <v>7668.8168737465767</v>
      </c>
      <c r="BF2131">
        <v>8174.4348876771346</v>
      </c>
      <c r="BG2131">
        <v>8515.7572277896743</v>
      </c>
      <c r="BH2131">
        <v>8575.0573852231737</v>
      </c>
      <c r="BI2131">
        <v>8342.7096385717323</v>
      </c>
    </row>
    <row r="2132" spans="1:61" hidden="1" x14ac:dyDescent="0.25">
      <c r="A2132" s="1" t="s">
        <v>563</v>
      </c>
      <c r="B2132" s="1" t="s">
        <v>564</v>
      </c>
      <c r="C2132" s="1" t="s">
        <v>67</v>
      </c>
      <c r="D2132" s="1" t="s">
        <v>68</v>
      </c>
      <c r="AI2132">
        <v>20096.18657466158</v>
      </c>
      <c r="AJ2132">
        <v>20387.682745638351</v>
      </c>
      <c r="AK2132">
        <v>20490.299254174381</v>
      </c>
      <c r="AL2132">
        <v>20425.511467530981</v>
      </c>
      <c r="AM2132">
        <v>21559.108288716048</v>
      </c>
      <c r="AN2132">
        <v>22774.647524916043</v>
      </c>
      <c r="AO2132">
        <v>23606.485440487617</v>
      </c>
      <c r="AP2132">
        <v>24446.846202474218</v>
      </c>
      <c r="AQ2132">
        <v>25478.291667116468</v>
      </c>
      <c r="AR2132">
        <v>27148.376884848709</v>
      </c>
      <c r="AS2132">
        <v>29257.985256752218</v>
      </c>
      <c r="AT2132">
        <v>29701.997420640841</v>
      </c>
      <c r="AU2132">
        <v>30587.762515156021</v>
      </c>
      <c r="AV2132">
        <v>31470.895742571814</v>
      </c>
      <c r="AW2132">
        <v>33551.705582024471</v>
      </c>
      <c r="AX2132">
        <v>33967.187526840506</v>
      </c>
      <c r="AY2132">
        <v>37439.83703317117</v>
      </c>
      <c r="AZ2132">
        <v>40563.838796526928</v>
      </c>
      <c r="BA2132">
        <v>41853.696180650433</v>
      </c>
      <c r="BB2132">
        <v>39693.325296885232</v>
      </c>
      <c r="BC2132">
        <v>41667.832085041031</v>
      </c>
      <c r="BD2132">
        <v>43755.060439261157</v>
      </c>
      <c r="BE2132">
        <v>44724.974344802249</v>
      </c>
      <c r="BF2132">
        <v>45673.170632312518</v>
      </c>
      <c r="BG2132">
        <v>46404.743791286324</v>
      </c>
      <c r="BH2132">
        <v>47823.297974888774</v>
      </c>
      <c r="BI2132">
        <v>49174.863791357609</v>
      </c>
    </row>
    <row r="2133" spans="1:61" hidden="1" x14ac:dyDescent="0.25">
      <c r="A2133" s="1" t="s">
        <v>319</v>
      </c>
      <c r="B2133" s="1" t="s">
        <v>320</v>
      </c>
      <c r="C2133" s="1" t="s">
        <v>69</v>
      </c>
      <c r="D2133" s="1" t="s">
        <v>70</v>
      </c>
      <c r="AI2133">
        <v>86</v>
      </c>
      <c r="AJ2133">
        <v>86.2</v>
      </c>
      <c r="AK2133">
        <v>86.7</v>
      </c>
      <c r="AL2133">
        <v>87.2</v>
      </c>
      <c r="AM2133">
        <v>87.8</v>
      </c>
      <c r="AN2133">
        <v>88.3</v>
      </c>
      <c r="AO2133">
        <v>88.8</v>
      </c>
      <c r="AP2133">
        <v>89.3</v>
      </c>
      <c r="AQ2133">
        <v>89.7</v>
      </c>
      <c r="AR2133">
        <v>90.2</v>
      </c>
      <c r="AS2133">
        <v>90.7</v>
      </c>
      <c r="AT2133">
        <v>91.1</v>
      </c>
      <c r="AU2133">
        <v>91.6</v>
      </c>
      <c r="AV2133">
        <v>92</v>
      </c>
      <c r="AW2133">
        <v>92.5</v>
      </c>
      <c r="AX2133">
        <v>92.9</v>
      </c>
      <c r="AY2133">
        <v>93.4</v>
      </c>
      <c r="AZ2133">
        <v>93.8</v>
      </c>
      <c r="BA2133">
        <v>94.3</v>
      </c>
      <c r="BB2133">
        <v>94.7</v>
      </c>
      <c r="BC2133">
        <v>95.1</v>
      </c>
      <c r="BD2133">
        <v>95.6</v>
      </c>
      <c r="BE2133">
        <v>95.6</v>
      </c>
      <c r="BF2133">
        <v>95.6</v>
      </c>
      <c r="BG2133">
        <v>95.7</v>
      </c>
      <c r="BH2133">
        <v>95.7</v>
      </c>
    </row>
    <row r="2134" spans="1:61" hidden="1" x14ac:dyDescent="0.25">
      <c r="A2134" s="1" t="s">
        <v>565</v>
      </c>
      <c r="B2134" s="1" t="s">
        <v>566</v>
      </c>
      <c r="C2134" s="1" t="s">
        <v>67</v>
      </c>
      <c r="D2134" s="1" t="s">
        <v>68</v>
      </c>
      <c r="AI2134">
        <v>27523.76439811803</v>
      </c>
      <c r="AJ2134">
        <v>27829.424595620065</v>
      </c>
      <c r="AK2134">
        <v>28139.411448779578</v>
      </c>
      <c r="AL2134">
        <v>28511.783348559562</v>
      </c>
      <c r="AM2134">
        <v>29254.143592299468</v>
      </c>
      <c r="AN2134">
        <v>29808.043443134095</v>
      </c>
      <c r="AO2134">
        <v>30499.928450168296</v>
      </c>
      <c r="AP2134">
        <v>31799.745358029668</v>
      </c>
      <c r="AQ2134">
        <v>32877.586046122466</v>
      </c>
      <c r="AR2134">
        <v>33810.770965097887</v>
      </c>
      <c r="AS2134">
        <v>35675.094531487644</v>
      </c>
      <c r="AT2134">
        <v>36862.112935841869</v>
      </c>
      <c r="AU2134">
        <v>37682.139469798924</v>
      </c>
      <c r="AV2134">
        <v>37611.518423904221</v>
      </c>
      <c r="AW2134">
        <v>39135.826689178852</v>
      </c>
      <c r="AX2134">
        <v>40457.73086171972</v>
      </c>
      <c r="AY2134">
        <v>44951.628656222696</v>
      </c>
      <c r="AZ2134">
        <v>49467.22055438783</v>
      </c>
      <c r="BA2134">
        <v>52317.570542949376</v>
      </c>
      <c r="BB2134">
        <v>51632.653591840222</v>
      </c>
      <c r="BC2134">
        <v>52935.804136088671</v>
      </c>
      <c r="BD2134">
        <v>55918.732834320967</v>
      </c>
      <c r="BE2134">
        <v>57590.701183141668</v>
      </c>
      <c r="BF2134">
        <v>59788.189306120054</v>
      </c>
      <c r="BG2134">
        <v>61227.940869374564</v>
      </c>
      <c r="BH2134">
        <v>62499.637158151316</v>
      </c>
      <c r="BI2134">
        <v>62881.460514183134</v>
      </c>
    </row>
    <row r="2135" spans="1:61" hidden="1" x14ac:dyDescent="0.25">
      <c r="A2135" s="1" t="s">
        <v>319</v>
      </c>
      <c r="B2135" s="1" t="s">
        <v>320</v>
      </c>
      <c r="C2135" s="1" t="s">
        <v>73</v>
      </c>
      <c r="D2135" s="1" t="s">
        <v>74</v>
      </c>
      <c r="AI2135">
        <v>94</v>
      </c>
      <c r="AJ2135">
        <v>94.3</v>
      </c>
      <c r="AK2135">
        <v>94.5</v>
      </c>
      <c r="AL2135">
        <v>94.8</v>
      </c>
      <c r="AM2135">
        <v>95</v>
      </c>
      <c r="AN2135">
        <v>95.3</v>
      </c>
      <c r="AO2135">
        <v>95.6</v>
      </c>
      <c r="AP2135">
        <v>95.8</v>
      </c>
      <c r="AQ2135">
        <v>96.1</v>
      </c>
      <c r="AR2135">
        <v>96.4</v>
      </c>
      <c r="AS2135">
        <v>96.6</v>
      </c>
      <c r="AT2135">
        <v>96.9</v>
      </c>
      <c r="AU2135">
        <v>97.2</v>
      </c>
      <c r="AV2135">
        <v>97.4</v>
      </c>
      <c r="AW2135">
        <v>97.7</v>
      </c>
      <c r="AX2135">
        <v>98</v>
      </c>
      <c r="AY2135">
        <v>98.2</v>
      </c>
      <c r="AZ2135">
        <v>98.5</v>
      </c>
      <c r="BA2135">
        <v>98.8</v>
      </c>
      <c r="BB2135">
        <v>99</v>
      </c>
      <c r="BC2135">
        <v>99.3</v>
      </c>
      <c r="BD2135">
        <v>99.5</v>
      </c>
      <c r="BE2135">
        <v>99.5</v>
      </c>
      <c r="BF2135">
        <v>99.5</v>
      </c>
      <c r="BG2135">
        <v>99.5</v>
      </c>
      <c r="BH2135">
        <v>99.5</v>
      </c>
    </row>
    <row r="2136" spans="1:61" hidden="1" x14ac:dyDescent="0.25">
      <c r="A2136" s="1" t="s">
        <v>569</v>
      </c>
      <c r="B2136" s="1" t="s">
        <v>570</v>
      </c>
      <c r="C2136" s="1" t="s">
        <v>67</v>
      </c>
      <c r="D2136" s="1" t="s">
        <v>68</v>
      </c>
      <c r="AI2136">
        <v>2355.6686552363449</v>
      </c>
      <c r="AJ2136">
        <v>2212.2763388504627</v>
      </c>
      <c r="AK2136">
        <v>1576.6674014222031</v>
      </c>
      <c r="AL2136">
        <v>1327.4698481185876</v>
      </c>
      <c r="AM2136">
        <v>1050.8497447257826</v>
      </c>
      <c r="AN2136">
        <v>925.9070994690444</v>
      </c>
      <c r="AO2136">
        <v>773.97173580533627</v>
      </c>
      <c r="AP2136">
        <v>789.16832520133028</v>
      </c>
      <c r="AQ2136">
        <v>827.81930561367039</v>
      </c>
      <c r="AR2136">
        <v>858.30208933907943</v>
      </c>
      <c r="AS2136">
        <v>935.19755426759139</v>
      </c>
      <c r="AT2136">
        <v>1035.5949576537978</v>
      </c>
      <c r="AU2136">
        <v>1143.2689109625264</v>
      </c>
      <c r="AV2136">
        <v>1268.9091217870468</v>
      </c>
      <c r="AW2136">
        <v>1408.964496335529</v>
      </c>
      <c r="AX2136">
        <v>1519.7406617405693</v>
      </c>
      <c r="AY2136">
        <v>1641.034650541819</v>
      </c>
      <c r="AZ2136">
        <v>1777.5635790719105</v>
      </c>
      <c r="BA2136">
        <v>1913.5197133442653</v>
      </c>
      <c r="BB2136">
        <v>1957.6397487496497</v>
      </c>
      <c r="BC2136">
        <v>2063.7304109024244</v>
      </c>
      <c r="BD2136">
        <v>2211.7538219254443</v>
      </c>
      <c r="BE2136">
        <v>2367.1853658027676</v>
      </c>
      <c r="BF2136">
        <v>2525.6855276916799</v>
      </c>
      <c r="BG2136">
        <v>2682.4730573364532</v>
      </c>
      <c r="BH2136">
        <v>2811.5137142246203</v>
      </c>
      <c r="BI2136">
        <v>2980.0903521253422</v>
      </c>
    </row>
    <row r="2137" spans="1:61" hidden="1" x14ac:dyDescent="0.25">
      <c r="A2137" s="1" t="s">
        <v>319</v>
      </c>
      <c r="B2137" s="1" t="s">
        <v>320</v>
      </c>
      <c r="C2137" s="1" t="s">
        <v>75</v>
      </c>
      <c r="D2137" s="1" t="s">
        <v>76</v>
      </c>
      <c r="P2137">
        <v>25</v>
      </c>
      <c r="Q2137">
        <v>17</v>
      </c>
      <c r="R2137">
        <v>13</v>
      </c>
      <c r="S2137">
        <v>21</v>
      </c>
      <c r="T2137">
        <v>20</v>
      </c>
      <c r="U2137">
        <v>18</v>
      </c>
      <c r="V2137">
        <v>17</v>
      </c>
      <c r="W2137">
        <v>12</v>
      </c>
      <c r="X2137">
        <v>29</v>
      </c>
      <c r="Y2137">
        <v>11</v>
      </c>
      <c r="Z2137">
        <v>14</v>
      </c>
      <c r="AD2137">
        <v>18</v>
      </c>
      <c r="AE2137">
        <v>17</v>
      </c>
    </row>
    <row r="2138" spans="1:61" hidden="1" x14ac:dyDescent="0.25">
      <c r="A2138" s="1" t="s">
        <v>319</v>
      </c>
      <c r="B2138" s="1" t="s">
        <v>320</v>
      </c>
      <c r="C2138" s="1" t="s">
        <v>77</v>
      </c>
      <c r="D2138" s="1" t="s">
        <v>78</v>
      </c>
      <c r="S2138">
        <v>1</v>
      </c>
      <c r="T2138">
        <v>1</v>
      </c>
      <c r="V2138">
        <v>1</v>
      </c>
      <c r="W2138">
        <v>3</v>
      </c>
      <c r="X2138">
        <v>1</v>
      </c>
      <c r="Y2138">
        <v>2</v>
      </c>
    </row>
    <row r="2139" spans="1:61" hidden="1" x14ac:dyDescent="0.25">
      <c r="A2139" s="1" t="s">
        <v>319</v>
      </c>
      <c r="B2139" s="1" t="s">
        <v>320</v>
      </c>
      <c r="C2139" s="1" t="s">
        <v>79</v>
      </c>
      <c r="D2139" s="1" t="s">
        <v>80</v>
      </c>
      <c r="AS2139">
        <v>94.603110501934395</v>
      </c>
      <c r="AT2139">
        <v>94.635434999115205</v>
      </c>
      <c r="AU2139">
        <v>94.667759496296</v>
      </c>
      <c r="AV2139">
        <v>94.591801546437296</v>
      </c>
      <c r="AW2139">
        <v>94.5164242519011</v>
      </c>
      <c r="AX2139">
        <v>94.441376437969396</v>
      </c>
      <c r="AY2139">
        <v>94.366909279360101</v>
      </c>
      <c r="AZ2139">
        <v>94.292939051167295</v>
      </c>
      <c r="BA2139">
        <v>94.219552007204896</v>
      </c>
      <c r="BB2139">
        <v>94.146228727908195</v>
      </c>
      <c r="BC2139">
        <v>94.073309802944095</v>
      </c>
      <c r="BD2139">
        <v>94.000705185136695</v>
      </c>
      <c r="BE2139">
        <v>93.928233515680205</v>
      </c>
      <c r="BF2139">
        <v>93.856066037748505</v>
      </c>
      <c r="BG2139">
        <v>93.784198957979598</v>
      </c>
      <c r="BH2139">
        <v>93.712447124205795</v>
      </c>
    </row>
    <row r="2140" spans="1:61" hidden="1" x14ac:dyDescent="0.25">
      <c r="A2140" s="1" t="s">
        <v>319</v>
      </c>
      <c r="B2140" s="1" t="s">
        <v>320</v>
      </c>
      <c r="C2140" s="1" t="s">
        <v>81</v>
      </c>
      <c r="D2140" s="1" t="s">
        <v>82</v>
      </c>
      <c r="AS2140">
        <v>90.652595167911301</v>
      </c>
      <c r="AT2140">
        <v>90.652595167911301</v>
      </c>
      <c r="AU2140">
        <v>90.652595167911301</v>
      </c>
      <c r="AV2140">
        <v>90.513197398470496</v>
      </c>
      <c r="AW2140">
        <v>90.373799629029705</v>
      </c>
      <c r="AX2140">
        <v>90.234401859588999</v>
      </c>
      <c r="AY2140">
        <v>90.095004090148194</v>
      </c>
      <c r="AZ2140">
        <v>89.955606320707403</v>
      </c>
      <c r="BA2140">
        <v>89.816208551266598</v>
      </c>
      <c r="BB2140">
        <v>89.676810781825907</v>
      </c>
      <c r="BC2140">
        <v>89.537413012385102</v>
      </c>
      <c r="BD2140">
        <v>89.398015242944297</v>
      </c>
      <c r="BE2140">
        <v>89.258617473503506</v>
      </c>
      <c r="BF2140">
        <v>89.119219704062701</v>
      </c>
      <c r="BG2140">
        <v>88.979821934621995</v>
      </c>
      <c r="BH2140">
        <v>88.840424165181204</v>
      </c>
    </row>
    <row r="2141" spans="1:61" hidden="1" x14ac:dyDescent="0.25">
      <c r="A2141" s="1" t="s">
        <v>319</v>
      </c>
      <c r="B2141" s="1" t="s">
        <v>320</v>
      </c>
      <c r="C2141" s="1" t="s">
        <v>83</v>
      </c>
      <c r="D2141" s="1" t="s">
        <v>84</v>
      </c>
      <c r="AS2141">
        <v>98.898640367091204</v>
      </c>
      <c r="AT2141">
        <v>98.898640367091204</v>
      </c>
      <c r="AU2141">
        <v>98.898640367091204</v>
      </c>
      <c r="AV2141">
        <v>98.822465296946206</v>
      </c>
      <c r="AW2141">
        <v>98.746290226801193</v>
      </c>
      <c r="AX2141">
        <v>98.670115156656195</v>
      </c>
      <c r="AY2141">
        <v>98.593940086511196</v>
      </c>
      <c r="AZ2141">
        <v>98.517765016366198</v>
      </c>
      <c r="BA2141">
        <v>98.4415899462212</v>
      </c>
      <c r="BB2141">
        <v>98.365414876076201</v>
      </c>
      <c r="BC2141">
        <v>98.289239805931103</v>
      </c>
      <c r="BD2141">
        <v>98.213064735786105</v>
      </c>
      <c r="BE2141">
        <v>98.136889665641107</v>
      </c>
      <c r="BF2141">
        <v>98.060714595496094</v>
      </c>
      <c r="BG2141">
        <v>97.984539525351096</v>
      </c>
      <c r="BH2141">
        <v>97.908364455206097</v>
      </c>
    </row>
    <row r="2142" spans="1:61" hidden="1" x14ac:dyDescent="0.25">
      <c r="A2142" s="1" t="s">
        <v>319</v>
      </c>
      <c r="B2142" s="1" t="s">
        <v>320</v>
      </c>
      <c r="C2142" s="1" t="s">
        <v>85</v>
      </c>
      <c r="D2142" s="1" t="s">
        <v>86</v>
      </c>
    </row>
    <row r="2143" spans="1:61" hidden="1" x14ac:dyDescent="0.25">
      <c r="A2143" s="1" t="s">
        <v>319</v>
      </c>
      <c r="B2143" s="1" t="s">
        <v>320</v>
      </c>
      <c r="C2143" s="1" t="s">
        <v>87</v>
      </c>
      <c r="D2143" s="1" t="s">
        <v>88</v>
      </c>
    </row>
    <row r="2144" spans="1:61" hidden="1" x14ac:dyDescent="0.25">
      <c r="A2144" s="1" t="s">
        <v>319</v>
      </c>
      <c r="B2144" s="1" t="s">
        <v>320</v>
      </c>
      <c r="C2144" s="1" t="s">
        <v>89</v>
      </c>
      <c r="D2144" s="1" t="s">
        <v>90</v>
      </c>
    </row>
    <row r="2145" spans="1:61" hidden="1" x14ac:dyDescent="0.25">
      <c r="A2145" s="1" t="s">
        <v>571</v>
      </c>
      <c r="B2145" s="1" t="s">
        <v>572</v>
      </c>
      <c r="C2145" s="1" t="s">
        <v>67</v>
      </c>
      <c r="D2145" s="1" t="s">
        <v>68</v>
      </c>
      <c r="AI2145">
        <v>951.779533140068</v>
      </c>
      <c r="AJ2145">
        <v>971.26936678338404</v>
      </c>
      <c r="AK2145">
        <v>966.07079667720802</v>
      </c>
      <c r="AL2145">
        <v>967.98589165768306</v>
      </c>
      <c r="AM2145">
        <v>972.32716691768803</v>
      </c>
      <c r="AN2145">
        <v>997.56411608496501</v>
      </c>
      <c r="AO2145">
        <v>1032.6718459866099</v>
      </c>
      <c r="AP2145">
        <v>1059.1422649912399</v>
      </c>
      <c r="AQ2145">
        <v>1082.4782596507</v>
      </c>
      <c r="AR2145">
        <v>1123.24984856951</v>
      </c>
      <c r="AS2145">
        <v>1174.30121144481</v>
      </c>
      <c r="AT2145">
        <v>1239.1426146594199</v>
      </c>
      <c r="AU2145">
        <v>1311.45852749043</v>
      </c>
      <c r="AV2145">
        <v>1389.64197747664</v>
      </c>
      <c r="AW2145">
        <v>1495.39434599123</v>
      </c>
      <c r="AX2145">
        <v>1620.58357269204</v>
      </c>
      <c r="AY2145">
        <v>1695.6330336947999</v>
      </c>
      <c r="AZ2145">
        <v>1830.1584349468601</v>
      </c>
      <c r="BA2145">
        <v>1908.73737951768</v>
      </c>
      <c r="BB2145">
        <v>1963.5915052646001</v>
      </c>
      <c r="BC2145">
        <v>2048.2935925674301</v>
      </c>
      <c r="BD2145">
        <v>2186.1315817067398</v>
      </c>
      <c r="BE2145">
        <v>2268.8664654377299</v>
      </c>
      <c r="BF2145">
        <v>2397.2129776455799</v>
      </c>
      <c r="BG2145">
        <v>2530.36149704127</v>
      </c>
      <c r="BH2145">
        <v>2652.1956547417399</v>
      </c>
      <c r="BI2145">
        <v>2786.6667192857599</v>
      </c>
    </row>
    <row r="2146" spans="1:61" hidden="1" x14ac:dyDescent="0.25">
      <c r="A2146" s="1" t="s">
        <v>319</v>
      </c>
      <c r="B2146" s="1" t="s">
        <v>320</v>
      </c>
      <c r="C2146" s="1" t="s">
        <v>91</v>
      </c>
      <c r="D2146" s="1" t="s">
        <v>92</v>
      </c>
      <c r="G2146">
        <v>67721.910825305938</v>
      </c>
      <c r="L2146">
        <v>58514.530254369121</v>
      </c>
      <c r="Q2146">
        <v>52596.285283725178</v>
      </c>
      <c r="V2146">
        <v>47721.806107388271</v>
      </c>
      <c r="AA2146">
        <v>42726.856410824337</v>
      </c>
      <c r="AF2146">
        <v>39558.00339464478</v>
      </c>
      <c r="AK2146">
        <v>38346.287797284465</v>
      </c>
      <c r="AP2146">
        <v>36008.879247281991</v>
      </c>
      <c r="AU2146">
        <v>35000.999152865479</v>
      </c>
      <c r="AZ2146">
        <v>34199.316732390049</v>
      </c>
      <c r="BE2146">
        <v>32681.010444187013</v>
      </c>
      <c r="BG2146">
        <v>32230.533547977771</v>
      </c>
    </row>
    <row r="2147" spans="1:61" hidden="1" x14ac:dyDescent="0.25">
      <c r="A2147" s="1" t="s">
        <v>319</v>
      </c>
      <c r="B2147" s="1" t="s">
        <v>320</v>
      </c>
      <c r="C2147" s="1" t="s">
        <v>93</v>
      </c>
      <c r="D2147" s="1" t="s">
        <v>94</v>
      </c>
      <c r="G2147">
        <v>28.55</v>
      </c>
      <c r="L2147">
        <v>28.55</v>
      </c>
      <c r="Q2147">
        <v>28.55</v>
      </c>
      <c r="V2147">
        <v>28.55</v>
      </c>
      <c r="AA2147">
        <v>28.55</v>
      </c>
      <c r="AF2147">
        <v>28.55</v>
      </c>
      <c r="AK2147">
        <v>28.55</v>
      </c>
      <c r="AP2147">
        <v>28.55</v>
      </c>
      <c r="AU2147">
        <v>28.55</v>
      </c>
      <c r="AZ2147">
        <v>28.55</v>
      </c>
      <c r="BE2147">
        <v>28.55</v>
      </c>
      <c r="BG2147">
        <v>28.55</v>
      </c>
    </row>
    <row r="2148" spans="1:61" hidden="1" x14ac:dyDescent="0.25">
      <c r="A2148" s="1" t="s">
        <v>319</v>
      </c>
      <c r="B2148" s="1" t="s">
        <v>320</v>
      </c>
      <c r="C2148" s="1" t="s">
        <v>95</v>
      </c>
      <c r="D2148" s="1" t="s">
        <v>96</v>
      </c>
      <c r="AF2148">
        <v>61.934677299998604</v>
      </c>
      <c r="AU2148">
        <v>34.648978875824355</v>
      </c>
      <c r="AZ2148">
        <v>36.061641824355327</v>
      </c>
      <c r="BG2148">
        <v>43.296805328987489</v>
      </c>
    </row>
    <row r="2149" spans="1:61" hidden="1" x14ac:dyDescent="0.25">
      <c r="A2149" s="1" t="s">
        <v>573</v>
      </c>
      <c r="B2149" s="1" t="s">
        <v>574</v>
      </c>
      <c r="C2149" s="1" t="s">
        <v>67</v>
      </c>
      <c r="D2149" s="1" t="s">
        <v>68</v>
      </c>
      <c r="AI2149">
        <v>4298.3989396041534</v>
      </c>
      <c r="AJ2149">
        <v>4764.6955468089182</v>
      </c>
      <c r="AK2149">
        <v>5214.4652927639981</v>
      </c>
      <c r="AL2149">
        <v>5726.8332210771414</v>
      </c>
      <c r="AM2149">
        <v>6258.8614343903328</v>
      </c>
      <c r="AN2149">
        <v>6839.7114410526483</v>
      </c>
      <c r="AO2149">
        <v>7277.5399029128175</v>
      </c>
      <c r="AP2149">
        <v>7114.0602479822619</v>
      </c>
      <c r="AQ2149">
        <v>6563.1775572933457</v>
      </c>
      <c r="AR2149">
        <v>6888.9608691335388</v>
      </c>
      <c r="AS2149">
        <v>7283.5112902931214</v>
      </c>
      <c r="AT2149">
        <v>7635.0930029233414</v>
      </c>
      <c r="AU2149">
        <v>8160.9327359199915</v>
      </c>
      <c r="AV2149">
        <v>8855.4946751805037</v>
      </c>
      <c r="AW2149">
        <v>9604.7104782502538</v>
      </c>
      <c r="AX2149">
        <v>10262.108936806902</v>
      </c>
      <c r="AY2149">
        <v>11035.614588252052</v>
      </c>
      <c r="AZ2149">
        <v>11878.039148868682</v>
      </c>
      <c r="BA2149">
        <v>12255.212016534857</v>
      </c>
      <c r="BB2149">
        <v>12201.362437953763</v>
      </c>
      <c r="BC2149">
        <v>13213.747749553002</v>
      </c>
      <c r="BD2149">
        <v>13535.133268119431</v>
      </c>
      <c r="BE2149">
        <v>14714.47501625254</v>
      </c>
      <c r="BF2149">
        <v>15293.257992380697</v>
      </c>
      <c r="BG2149">
        <v>15646.57798257891</v>
      </c>
      <c r="BH2149">
        <v>16222.971752059953</v>
      </c>
      <c r="BI2149">
        <v>16916.480476485151</v>
      </c>
    </row>
    <row r="2150" spans="1:61" hidden="1" x14ac:dyDescent="0.25">
      <c r="A2150" s="1" t="s">
        <v>575</v>
      </c>
      <c r="B2150" s="1" t="s">
        <v>576</v>
      </c>
      <c r="C2150" s="1" t="s">
        <v>67</v>
      </c>
      <c r="D2150" s="1" t="s">
        <v>68</v>
      </c>
      <c r="AS2150">
        <v>1102.2931473210585</v>
      </c>
      <c r="AT2150">
        <v>1281.1797012324394</v>
      </c>
      <c r="AU2150">
        <v>1173.2555350750736</v>
      </c>
      <c r="AV2150">
        <v>1123.8691779142134</v>
      </c>
      <c r="AW2150">
        <v>1118.9018868349435</v>
      </c>
      <c r="AX2150">
        <v>1191.3604605001947</v>
      </c>
      <c r="AY2150">
        <v>1133.351276353611</v>
      </c>
      <c r="AZ2150">
        <v>1276.8002214255321</v>
      </c>
      <c r="BA2150">
        <v>1468.5846109862473</v>
      </c>
      <c r="BB2150">
        <v>1650.2618311068995</v>
      </c>
      <c r="BC2150">
        <v>1815.2935491017784</v>
      </c>
      <c r="BD2150">
        <v>1963.2886220941521</v>
      </c>
      <c r="BE2150">
        <v>2069.073836757846</v>
      </c>
      <c r="BF2150">
        <v>2112.5352158880132</v>
      </c>
      <c r="BG2150">
        <v>2222.996878232952</v>
      </c>
      <c r="BH2150">
        <v>2290.347265993973</v>
      </c>
    </row>
    <row r="2151" spans="1:61" hidden="1" x14ac:dyDescent="0.25">
      <c r="A2151" s="1" t="s">
        <v>577</v>
      </c>
      <c r="B2151" s="1" t="s">
        <v>578</v>
      </c>
      <c r="C2151" s="1" t="s">
        <v>67</v>
      </c>
      <c r="D2151" s="1" t="s">
        <v>68</v>
      </c>
      <c r="AI2151">
        <v>872.63574599010053</v>
      </c>
      <c r="AJ2151">
        <v>873.38382804378136</v>
      </c>
      <c r="AK2151">
        <v>838.07732716330099</v>
      </c>
      <c r="AL2151">
        <v>712.07671144101346</v>
      </c>
      <c r="AM2151">
        <v>816.36215061816165</v>
      </c>
      <c r="AN2151">
        <v>875.56312689405229</v>
      </c>
      <c r="AO2151">
        <v>942.92226186378298</v>
      </c>
      <c r="AP2151">
        <v>1063.9728222324159</v>
      </c>
      <c r="AQ2151">
        <v>1018.3394628490544</v>
      </c>
      <c r="AR2151">
        <v>1027.3759058596304</v>
      </c>
      <c r="AS2151">
        <v>1012.1789148408952</v>
      </c>
      <c r="AT2151">
        <v>990.23269587841207</v>
      </c>
      <c r="AU2151">
        <v>969.66202569232405</v>
      </c>
      <c r="AV2151">
        <v>1011.056234921357</v>
      </c>
      <c r="AW2151">
        <v>1033.423534895107</v>
      </c>
      <c r="AX2151">
        <v>1051.0336798925848</v>
      </c>
      <c r="AY2151">
        <v>1097.3878128276253</v>
      </c>
      <c r="AZ2151">
        <v>1121.7313038918564</v>
      </c>
      <c r="BA2151">
        <v>1137.9922568977584</v>
      </c>
      <c r="BB2151">
        <v>1155.2601866339005</v>
      </c>
      <c r="BC2151">
        <v>1183.8393377063564</v>
      </c>
      <c r="BD2151">
        <v>1233.8349121940025</v>
      </c>
      <c r="BE2151">
        <v>1282.5320637791988</v>
      </c>
      <c r="BF2151">
        <v>1319.6590657173329</v>
      </c>
      <c r="BG2151">
        <v>1385.5739790068289</v>
      </c>
      <c r="BH2151">
        <v>1438.2483585805273</v>
      </c>
      <c r="BI2151">
        <v>1490.9265230034182</v>
      </c>
    </row>
    <row r="2152" spans="1:61" hidden="1" x14ac:dyDescent="0.25">
      <c r="A2152" s="1" t="s">
        <v>321</v>
      </c>
      <c r="B2152" s="1" t="s">
        <v>322</v>
      </c>
      <c r="C2152" s="1" t="s">
        <v>69</v>
      </c>
      <c r="D2152" s="1" t="s">
        <v>70</v>
      </c>
      <c r="AI2152">
        <v>100</v>
      </c>
      <c r="AJ2152">
        <v>100</v>
      </c>
      <c r="AK2152">
        <v>100</v>
      </c>
      <c r="AL2152">
        <v>100</v>
      </c>
      <c r="AM2152">
        <v>100</v>
      </c>
      <c r="AN2152">
        <v>100</v>
      </c>
      <c r="AO2152">
        <v>100</v>
      </c>
      <c r="AP2152">
        <v>100</v>
      </c>
      <c r="AQ2152">
        <v>100</v>
      </c>
      <c r="AR2152">
        <v>100</v>
      </c>
      <c r="AS2152">
        <v>100</v>
      </c>
      <c r="AT2152">
        <v>100</v>
      </c>
      <c r="AU2152">
        <v>100</v>
      </c>
      <c r="AV2152">
        <v>100</v>
      </c>
      <c r="AW2152">
        <v>100</v>
      </c>
      <c r="AX2152">
        <v>100</v>
      </c>
      <c r="AY2152">
        <v>100</v>
      </c>
      <c r="AZ2152">
        <v>100</v>
      </c>
      <c r="BA2152">
        <v>100</v>
      </c>
      <c r="BB2152">
        <v>100</v>
      </c>
      <c r="BC2152">
        <v>100</v>
      </c>
      <c r="BD2152">
        <v>100</v>
      </c>
      <c r="BE2152">
        <v>100</v>
      </c>
      <c r="BF2152">
        <v>100</v>
      </c>
      <c r="BG2152">
        <v>100</v>
      </c>
      <c r="BH2152">
        <v>100</v>
      </c>
    </row>
    <row r="2153" spans="1:61" hidden="1" x14ac:dyDescent="0.25">
      <c r="A2153" s="1" t="s">
        <v>579</v>
      </c>
      <c r="B2153" s="1" t="s">
        <v>580</v>
      </c>
      <c r="C2153" s="1" t="s">
        <v>67</v>
      </c>
      <c r="D2153" s="1" t="s">
        <v>68</v>
      </c>
      <c r="AI2153">
        <v>2310.1207712525816</v>
      </c>
      <c r="AJ2153">
        <v>2535.342835931252</v>
      </c>
      <c r="AK2153">
        <v>2595.2342669692316</v>
      </c>
      <c r="AL2153">
        <v>2752.0357956978241</v>
      </c>
      <c r="AM2153">
        <v>2943.9810930362573</v>
      </c>
      <c r="AN2153">
        <v>3109.0555193226633</v>
      </c>
      <c r="AO2153">
        <v>3156.5100941342366</v>
      </c>
      <c r="AP2153">
        <v>3194.5084072711716</v>
      </c>
      <c r="AQ2153">
        <v>3302.9715743390316</v>
      </c>
      <c r="AR2153">
        <v>3467.4135565098754</v>
      </c>
      <c r="AS2153">
        <v>3647.4692241163411</v>
      </c>
      <c r="AT2153">
        <v>3844.2258260401195</v>
      </c>
      <c r="AU2153">
        <v>4013.3659167054384</v>
      </c>
      <c r="AV2153">
        <v>4154.3665629146963</v>
      </c>
      <c r="AW2153">
        <v>4227.4607595093148</v>
      </c>
      <c r="AX2153">
        <v>4404.6663026212864</v>
      </c>
      <c r="AY2153">
        <v>4474.4190822052224</v>
      </c>
      <c r="AZ2153">
        <v>4373.4144109024119</v>
      </c>
      <c r="BA2153">
        <v>4568.2779634530079</v>
      </c>
      <c r="BB2153">
        <v>4681.6054868725187</v>
      </c>
      <c r="BC2153">
        <v>4883.0729321431627</v>
      </c>
      <c r="BD2153">
        <v>5101.5053734527264</v>
      </c>
      <c r="BE2153">
        <v>5223.0091017498262</v>
      </c>
      <c r="BF2153">
        <v>5123.0414780371166</v>
      </c>
      <c r="BG2153">
        <v>5299.5872741726271</v>
      </c>
      <c r="BH2153">
        <v>5524.7367918777363</v>
      </c>
      <c r="BI2153">
        <v>5752.3106366487218</v>
      </c>
    </row>
    <row r="2154" spans="1:61" hidden="1" x14ac:dyDescent="0.25">
      <c r="A2154" s="1" t="s">
        <v>321</v>
      </c>
      <c r="B2154" s="1" t="s">
        <v>322</v>
      </c>
      <c r="C2154" s="1" t="s">
        <v>73</v>
      </c>
      <c r="D2154" s="1" t="s">
        <v>74</v>
      </c>
      <c r="AI2154">
        <v>100</v>
      </c>
      <c r="AJ2154">
        <v>100</v>
      </c>
      <c r="AK2154">
        <v>100</v>
      </c>
      <c r="AL2154">
        <v>100</v>
      </c>
      <c r="AM2154">
        <v>100</v>
      </c>
      <c r="AN2154">
        <v>100</v>
      </c>
      <c r="AO2154">
        <v>100</v>
      </c>
      <c r="AP2154">
        <v>100</v>
      </c>
      <c r="AQ2154">
        <v>100</v>
      </c>
      <c r="AR2154">
        <v>100</v>
      </c>
      <c r="AS2154">
        <v>100</v>
      </c>
      <c r="AT2154">
        <v>100</v>
      </c>
      <c r="AU2154">
        <v>100</v>
      </c>
      <c r="AV2154">
        <v>100</v>
      </c>
      <c r="AW2154">
        <v>100</v>
      </c>
      <c r="AX2154">
        <v>100</v>
      </c>
      <c r="AY2154">
        <v>100</v>
      </c>
      <c r="AZ2154">
        <v>100</v>
      </c>
      <c r="BA2154">
        <v>100</v>
      </c>
      <c r="BB2154">
        <v>100</v>
      </c>
      <c r="BC2154">
        <v>100</v>
      </c>
      <c r="BD2154">
        <v>100</v>
      </c>
      <c r="BE2154">
        <v>100</v>
      </c>
      <c r="BF2154">
        <v>100</v>
      </c>
      <c r="BG2154">
        <v>100</v>
      </c>
      <c r="BH2154">
        <v>100</v>
      </c>
    </row>
    <row r="2155" spans="1:61" hidden="1" x14ac:dyDescent="0.25">
      <c r="A2155" s="1" t="s">
        <v>581</v>
      </c>
      <c r="B2155" s="1" t="s">
        <v>582</v>
      </c>
      <c r="C2155" s="1" t="s">
        <v>67</v>
      </c>
      <c r="D2155" s="1" t="s">
        <v>68</v>
      </c>
      <c r="AI2155">
        <v>7921.0789249332001</v>
      </c>
      <c r="AJ2155">
        <v>8349.5379567235286</v>
      </c>
      <c r="AK2155">
        <v>8347.7530386884791</v>
      </c>
      <c r="AL2155">
        <v>8375.3136215962404</v>
      </c>
      <c r="AM2155">
        <v>8816.6828732408612</v>
      </c>
      <c r="AN2155">
        <v>9384.5912026385213</v>
      </c>
      <c r="AO2155">
        <v>10210.315933846223</v>
      </c>
      <c r="AP2155">
        <v>11145.823277453148</v>
      </c>
      <c r="AQ2155">
        <v>12164.175516124695</v>
      </c>
      <c r="AR2155">
        <v>13317.863047220962</v>
      </c>
      <c r="AS2155">
        <v>14524.091205747363</v>
      </c>
      <c r="AT2155">
        <v>15420.855587760278</v>
      </c>
      <c r="AU2155">
        <v>16828.10937157242</v>
      </c>
      <c r="AV2155">
        <v>19547.276745870284</v>
      </c>
      <c r="AW2155">
        <v>21572.513515207884</v>
      </c>
      <c r="AX2155">
        <v>23532.489313583657</v>
      </c>
      <c r="AY2155">
        <v>27328.292866627824</v>
      </c>
      <c r="AZ2155">
        <v>29252.118802120403</v>
      </c>
      <c r="BA2155">
        <v>30693.869002746469</v>
      </c>
      <c r="BB2155">
        <v>29429.347469974906</v>
      </c>
      <c r="BC2155">
        <v>30628.54176135872</v>
      </c>
      <c r="BD2155">
        <v>31012.716418712771</v>
      </c>
      <c r="BE2155">
        <v>31830.518033031472</v>
      </c>
      <c r="BF2155">
        <v>33038.967774992256</v>
      </c>
      <c r="BG2155">
        <v>33282.631991834111</v>
      </c>
      <c r="BH2155">
        <v>33308.422450855738</v>
      </c>
      <c r="BI2155">
        <v>31907.777718336463</v>
      </c>
    </row>
    <row r="2156" spans="1:61" hidden="1" x14ac:dyDescent="0.25">
      <c r="A2156" s="1" t="s">
        <v>321</v>
      </c>
      <c r="B2156" s="1" t="s">
        <v>322</v>
      </c>
      <c r="C2156" s="1" t="s">
        <v>75</v>
      </c>
      <c r="D2156" s="1" t="s">
        <v>76</v>
      </c>
      <c r="H2156">
        <v>1910</v>
      </c>
      <c r="I2156">
        <v>2075</v>
      </c>
      <c r="J2156">
        <v>2326</v>
      </c>
      <c r="K2156">
        <v>2636</v>
      </c>
      <c r="L2156">
        <v>2606</v>
      </c>
      <c r="M2156">
        <v>2821</v>
      </c>
      <c r="N2156">
        <v>2915</v>
      </c>
      <c r="O2156">
        <v>2667</v>
      </c>
      <c r="P2156">
        <v>2833</v>
      </c>
      <c r="Q2156">
        <v>2781</v>
      </c>
      <c r="R2156">
        <v>3046</v>
      </c>
      <c r="S2156">
        <v>2832</v>
      </c>
      <c r="T2156">
        <v>2597</v>
      </c>
      <c r="U2156">
        <v>2513</v>
      </c>
      <c r="V2156">
        <v>2751</v>
      </c>
      <c r="W2156">
        <v>2730</v>
      </c>
      <c r="X2156">
        <v>2711</v>
      </c>
      <c r="Y2156">
        <v>2734</v>
      </c>
      <c r="Z2156">
        <v>2809</v>
      </c>
      <c r="AA2156">
        <v>2907</v>
      </c>
      <c r="AB2156">
        <v>3178</v>
      </c>
      <c r="AC2156">
        <v>3408</v>
      </c>
      <c r="AD2156">
        <v>3472</v>
      </c>
      <c r="AE2156">
        <v>3627</v>
      </c>
      <c r="AF2156">
        <v>3941</v>
      </c>
      <c r="AG2156">
        <v>4084</v>
      </c>
      <c r="AH2156">
        <v>4417</v>
      </c>
      <c r="AI2156">
        <v>4410</v>
      </c>
      <c r="AJ2156">
        <v>2671</v>
      </c>
      <c r="AK2156">
        <v>3953</v>
      </c>
      <c r="AL2156">
        <v>2052</v>
      </c>
      <c r="AM2156">
        <v>1842</v>
      </c>
      <c r="AN2156">
        <v>1733</v>
      </c>
      <c r="AO2156">
        <v>483</v>
      </c>
      <c r="AP2156">
        <v>250</v>
      </c>
      <c r="AQ2156">
        <v>212</v>
      </c>
      <c r="AR2156">
        <v>343</v>
      </c>
      <c r="AS2156">
        <v>324</v>
      </c>
      <c r="AT2156">
        <v>270</v>
      </c>
      <c r="AU2156">
        <v>207</v>
      </c>
      <c r="AV2156">
        <v>215</v>
      </c>
      <c r="AW2156">
        <v>209</v>
      </c>
      <c r="AX2156">
        <v>229</v>
      </c>
      <c r="AY2156">
        <v>202</v>
      </c>
      <c r="AZ2156">
        <v>211</v>
      </c>
      <c r="BA2156">
        <v>147</v>
      </c>
      <c r="BB2156">
        <v>127</v>
      </c>
      <c r="BC2156">
        <v>102</v>
      </c>
      <c r="BD2156">
        <v>124</v>
      </c>
      <c r="BE2156">
        <v>129</v>
      </c>
      <c r="BF2156">
        <v>141</v>
      </c>
      <c r="BG2156">
        <v>126</v>
      </c>
      <c r="BH2156">
        <v>127</v>
      </c>
    </row>
    <row r="2157" spans="1:61" hidden="1" x14ac:dyDescent="0.25">
      <c r="A2157" s="1" t="s">
        <v>583</v>
      </c>
      <c r="B2157" s="1" t="s">
        <v>584</v>
      </c>
      <c r="C2157" s="1" t="s">
        <v>67</v>
      </c>
      <c r="D2157" s="1" t="s">
        <v>68</v>
      </c>
      <c r="AI2157">
        <v>3629.1201999838054</v>
      </c>
      <c r="AJ2157">
        <v>3810.753589172276</v>
      </c>
      <c r="AK2157">
        <v>4111.240241731788</v>
      </c>
      <c r="AL2157">
        <v>4212.2832994576238</v>
      </c>
      <c r="AM2157">
        <v>4353.5651204427159</v>
      </c>
      <c r="AN2157">
        <v>4470.3336813722872</v>
      </c>
      <c r="AO2157">
        <v>4802.3715986368807</v>
      </c>
      <c r="AP2157">
        <v>5080.0170290723327</v>
      </c>
      <c r="AQ2157">
        <v>5315.5237168972308</v>
      </c>
      <c r="AR2157">
        <v>5661.4403673986835</v>
      </c>
      <c r="AS2157">
        <v>6003.3120083935073</v>
      </c>
      <c r="AT2157">
        <v>6316.8736871547762</v>
      </c>
      <c r="AU2157">
        <v>6446.8741698967178</v>
      </c>
      <c r="AV2157">
        <v>6832.4402806618491</v>
      </c>
      <c r="AW2157">
        <v>7400.0720745498629</v>
      </c>
      <c r="AX2157">
        <v>7838.0740305394665</v>
      </c>
      <c r="AY2157">
        <v>8424.4548036450578</v>
      </c>
      <c r="AZ2157">
        <v>9137.5834483395101</v>
      </c>
      <c r="BA2157">
        <v>9609.707560754634</v>
      </c>
      <c r="BB2157">
        <v>9868.8014333106948</v>
      </c>
      <c r="BC2157">
        <v>10225.252233718411</v>
      </c>
      <c r="BD2157">
        <v>10120.677172606527</v>
      </c>
      <c r="BE2157">
        <v>10595.874443180175</v>
      </c>
      <c r="BF2157">
        <v>10947.913840836351</v>
      </c>
      <c r="BG2157">
        <v>11325.528744355917</v>
      </c>
      <c r="BH2157">
        <v>11445.69280880119</v>
      </c>
      <c r="BI2157">
        <v>11598.54858909912</v>
      </c>
    </row>
    <row r="2158" spans="1:61" hidden="1" x14ac:dyDescent="0.25">
      <c r="A2158" s="1" t="s">
        <v>321</v>
      </c>
      <c r="B2158" s="1" t="s">
        <v>322</v>
      </c>
      <c r="C2158" s="1" t="s">
        <v>79</v>
      </c>
      <c r="D2158" s="1" t="s">
        <v>80</v>
      </c>
      <c r="AS2158">
        <v>100</v>
      </c>
      <c r="AT2158">
        <v>100</v>
      </c>
      <c r="AU2158">
        <v>100</v>
      </c>
      <c r="AV2158">
        <v>100</v>
      </c>
      <c r="AW2158">
        <v>100</v>
      </c>
      <c r="AX2158">
        <v>100</v>
      </c>
      <c r="AY2158">
        <v>100</v>
      </c>
      <c r="AZ2158">
        <v>100</v>
      </c>
      <c r="BA2158">
        <v>100</v>
      </c>
      <c r="BB2158">
        <v>100</v>
      </c>
      <c r="BC2158">
        <v>100</v>
      </c>
      <c r="BD2158">
        <v>100</v>
      </c>
      <c r="BE2158">
        <v>100</v>
      </c>
      <c r="BF2158">
        <v>100</v>
      </c>
      <c r="BG2158">
        <v>100</v>
      </c>
      <c r="BH2158">
        <v>100</v>
      </c>
    </row>
    <row r="2159" spans="1:61" hidden="1" x14ac:dyDescent="0.25">
      <c r="A2159" s="1" t="s">
        <v>321</v>
      </c>
      <c r="B2159" s="1" t="s">
        <v>322</v>
      </c>
      <c r="C2159" s="1" t="s">
        <v>81</v>
      </c>
      <c r="D2159" s="1" t="s">
        <v>82</v>
      </c>
      <c r="AS2159">
        <v>100</v>
      </c>
      <c r="AT2159">
        <v>100</v>
      </c>
      <c r="AU2159">
        <v>100</v>
      </c>
      <c r="AV2159">
        <v>100</v>
      </c>
      <c r="AW2159">
        <v>100</v>
      </c>
      <c r="AX2159">
        <v>100</v>
      </c>
      <c r="AY2159">
        <v>100</v>
      </c>
      <c r="AZ2159">
        <v>100</v>
      </c>
      <c r="BA2159">
        <v>100</v>
      </c>
      <c r="BB2159">
        <v>100</v>
      </c>
      <c r="BC2159">
        <v>100</v>
      </c>
      <c r="BD2159">
        <v>100</v>
      </c>
      <c r="BE2159">
        <v>100</v>
      </c>
      <c r="BF2159">
        <v>100</v>
      </c>
      <c r="BG2159">
        <v>100</v>
      </c>
      <c r="BH2159">
        <v>100</v>
      </c>
    </row>
    <row r="2160" spans="1:61" hidden="1" x14ac:dyDescent="0.25">
      <c r="A2160" s="1" t="s">
        <v>321</v>
      </c>
      <c r="B2160" s="1" t="s">
        <v>322</v>
      </c>
      <c r="C2160" s="1" t="s">
        <v>83</v>
      </c>
      <c r="D2160" s="1" t="s">
        <v>84</v>
      </c>
      <c r="AS2160">
        <v>100</v>
      </c>
      <c r="AT2160">
        <v>100</v>
      </c>
      <c r="AU2160">
        <v>100</v>
      </c>
      <c r="AV2160">
        <v>100</v>
      </c>
      <c r="AW2160">
        <v>100</v>
      </c>
      <c r="AX2160">
        <v>100</v>
      </c>
      <c r="AY2160">
        <v>100</v>
      </c>
      <c r="AZ2160">
        <v>100</v>
      </c>
      <c r="BA2160">
        <v>100</v>
      </c>
      <c r="BB2160">
        <v>100</v>
      </c>
      <c r="BC2160">
        <v>100</v>
      </c>
      <c r="BD2160">
        <v>100</v>
      </c>
      <c r="BE2160">
        <v>100</v>
      </c>
      <c r="BF2160">
        <v>100</v>
      </c>
      <c r="BG2160">
        <v>100</v>
      </c>
      <c r="BH2160">
        <v>100</v>
      </c>
    </row>
    <row r="2161" spans="1:61" hidden="1" x14ac:dyDescent="0.25">
      <c r="A2161" s="1" t="s">
        <v>321</v>
      </c>
      <c r="B2161" s="1" t="s">
        <v>322</v>
      </c>
      <c r="C2161" s="1" t="s">
        <v>85</v>
      </c>
      <c r="D2161" s="1" t="s">
        <v>86</v>
      </c>
      <c r="AS2161">
        <v>91.972167352016896</v>
      </c>
      <c r="AT2161">
        <v>92.644250817148304</v>
      </c>
      <c r="AU2161">
        <v>93.316334282279996</v>
      </c>
      <c r="AV2161">
        <v>93.988417747411404</v>
      </c>
      <c r="AW2161">
        <v>94.660501212542798</v>
      </c>
      <c r="AX2161">
        <v>95.332584677674305</v>
      </c>
      <c r="AY2161">
        <v>96.004668142805698</v>
      </c>
      <c r="AZ2161">
        <v>96.676751607937405</v>
      </c>
      <c r="BA2161">
        <v>97.348835073068798</v>
      </c>
      <c r="BB2161">
        <v>98.020918538200206</v>
      </c>
      <c r="BC2161">
        <v>98.072391428571393</v>
      </c>
      <c r="BD2161">
        <v>97.769098285714193</v>
      </c>
      <c r="BE2161">
        <v>97.464724000000004</v>
      </c>
      <c r="BF2161">
        <v>97.159247999999906</v>
      </c>
      <c r="BG2161">
        <v>96.852657714285698</v>
      </c>
      <c r="BH2161">
        <v>96.850999142857106</v>
      </c>
    </row>
    <row r="2162" spans="1:61" hidden="1" x14ac:dyDescent="0.25">
      <c r="A2162" s="1" t="s">
        <v>321</v>
      </c>
      <c r="B2162" s="1" t="s">
        <v>322</v>
      </c>
      <c r="C2162" s="1" t="s">
        <v>87</v>
      </c>
      <c r="D2162" s="1" t="s">
        <v>88</v>
      </c>
    </row>
    <row r="2163" spans="1:61" hidden="1" x14ac:dyDescent="0.25">
      <c r="A2163" s="1" t="s">
        <v>321</v>
      </c>
      <c r="B2163" s="1" t="s">
        <v>322</v>
      </c>
      <c r="C2163" s="1" t="s">
        <v>89</v>
      </c>
      <c r="D2163" s="1" t="s">
        <v>90</v>
      </c>
    </row>
    <row r="2164" spans="1:61" hidden="1" x14ac:dyDescent="0.25">
      <c r="A2164" s="1" t="s">
        <v>585</v>
      </c>
      <c r="B2164" s="1" t="s">
        <v>586</v>
      </c>
      <c r="C2164" s="1" t="s">
        <v>67</v>
      </c>
      <c r="D2164" s="1" t="s">
        <v>68</v>
      </c>
      <c r="AI2164">
        <v>6141.0804112320402</v>
      </c>
      <c r="AJ2164">
        <v>6299.3340956962275</v>
      </c>
      <c r="AK2164">
        <v>6716.5677494014162</v>
      </c>
      <c r="AL2164">
        <v>7310.7862323655854</v>
      </c>
      <c r="AM2164">
        <v>6947.3870280680821</v>
      </c>
      <c r="AN2164">
        <v>7482.3799473644785</v>
      </c>
      <c r="AO2164">
        <v>8018.3078221751794</v>
      </c>
      <c r="AP2164">
        <v>8619.9739744050094</v>
      </c>
      <c r="AQ2164">
        <v>9086.7669957587459</v>
      </c>
      <c r="AR2164">
        <v>8757.2033455081946</v>
      </c>
      <c r="AS2164">
        <v>9576.4119360665773</v>
      </c>
      <c r="AT2164">
        <v>9236.3911446030979</v>
      </c>
      <c r="AU2164">
        <v>9330.1444596863894</v>
      </c>
      <c r="AV2164">
        <v>9603.8303712688175</v>
      </c>
      <c r="AW2164">
        <v>10868.233056184117</v>
      </c>
      <c r="AX2164">
        <v>11887.874986013956</v>
      </c>
      <c r="AY2164">
        <v>13628.002583729844</v>
      </c>
      <c r="AZ2164">
        <v>14840.198361803818</v>
      </c>
      <c r="BA2164">
        <v>16048.92018869176</v>
      </c>
      <c r="BB2164">
        <v>15501.847112803149</v>
      </c>
      <c r="BC2164">
        <v>17459.569721999847</v>
      </c>
      <c r="BD2164">
        <v>19660.889489565463</v>
      </c>
      <c r="BE2164">
        <v>20639.858667622393</v>
      </c>
      <c r="BF2164">
        <v>22310.536401929883</v>
      </c>
      <c r="BG2164">
        <v>23111.441052494149</v>
      </c>
      <c r="BH2164">
        <v>24054.177753314154</v>
      </c>
      <c r="BI2164">
        <v>24243.923986551021</v>
      </c>
    </row>
    <row r="2165" spans="1:61" hidden="1" x14ac:dyDescent="0.25">
      <c r="A2165" s="1" t="s">
        <v>321</v>
      </c>
      <c r="B2165" s="1" t="s">
        <v>322</v>
      </c>
      <c r="C2165" s="1" t="s">
        <v>91</v>
      </c>
      <c r="D2165" s="1" t="s">
        <v>92</v>
      </c>
      <c r="G2165">
        <v>23823.078685402441</v>
      </c>
      <c r="L2165">
        <v>23231.860042590295</v>
      </c>
      <c r="Q2165">
        <v>23062.049629961872</v>
      </c>
      <c r="V2165">
        <v>22579.070003979825</v>
      </c>
      <c r="AA2165">
        <v>22167.28510629835</v>
      </c>
      <c r="AF2165">
        <v>21694.511673776182</v>
      </c>
      <c r="AK2165">
        <v>21221.77107778037</v>
      </c>
      <c r="AP2165">
        <v>20817.788897892638</v>
      </c>
      <c r="AU2165">
        <v>20574.557002867747</v>
      </c>
      <c r="AZ2165">
        <v>20231.738492489676</v>
      </c>
      <c r="BE2165">
        <v>19763.681778125519</v>
      </c>
      <c r="BG2165">
        <v>19591.644218670583</v>
      </c>
    </row>
    <row r="2166" spans="1:61" hidden="1" x14ac:dyDescent="0.25">
      <c r="A2166" s="1" t="s">
        <v>321</v>
      </c>
      <c r="B2166" s="1" t="s">
        <v>322</v>
      </c>
      <c r="C2166" s="1" t="s">
        <v>93</v>
      </c>
      <c r="D2166" s="1" t="s">
        <v>94</v>
      </c>
      <c r="G2166">
        <v>107</v>
      </c>
      <c r="L2166">
        <v>107</v>
      </c>
      <c r="Q2166">
        <v>107</v>
      </c>
      <c r="V2166">
        <v>107</v>
      </c>
      <c r="AA2166">
        <v>107</v>
      </c>
      <c r="AF2166">
        <v>107</v>
      </c>
      <c r="AK2166">
        <v>107</v>
      </c>
      <c r="AP2166">
        <v>107</v>
      </c>
      <c r="AU2166">
        <v>107</v>
      </c>
      <c r="AZ2166">
        <v>107</v>
      </c>
      <c r="BE2166">
        <v>107</v>
      </c>
      <c r="BG2166">
        <v>107</v>
      </c>
    </row>
    <row r="2167" spans="1:61" hidden="1" x14ac:dyDescent="0.25">
      <c r="A2167" s="1" t="s">
        <v>321</v>
      </c>
      <c r="B2167" s="1" t="s">
        <v>322</v>
      </c>
      <c r="C2167" s="1" t="s">
        <v>95</v>
      </c>
      <c r="D2167" s="1" t="s">
        <v>96</v>
      </c>
      <c r="Q2167">
        <v>28.282232417957164</v>
      </c>
      <c r="V2167">
        <v>29.733873960026113</v>
      </c>
      <c r="AA2167">
        <v>34.613296235833168</v>
      </c>
      <c r="AF2167">
        <v>37.534851302974516</v>
      </c>
      <c r="AK2167">
        <v>64.767008146441327</v>
      </c>
      <c r="AP2167">
        <v>69.607570263275349</v>
      </c>
      <c r="AU2167">
        <v>93.811123342532454</v>
      </c>
      <c r="AZ2167">
        <v>39.68489940041983</v>
      </c>
      <c r="BG2167">
        <v>37.652446752651123</v>
      </c>
    </row>
    <row r="2168" spans="1:61" hidden="1" x14ac:dyDescent="0.25">
      <c r="A2168" s="1" t="s">
        <v>587</v>
      </c>
      <c r="B2168" s="1" t="s">
        <v>588</v>
      </c>
      <c r="C2168" s="1" t="s">
        <v>67</v>
      </c>
      <c r="D2168" s="1" t="s">
        <v>68</v>
      </c>
      <c r="AI2168">
        <v>5375.3948276820993</v>
      </c>
      <c r="AJ2168">
        <v>5151.393989337158</v>
      </c>
      <c r="AK2168">
        <v>4353.1631189968439</v>
      </c>
      <c r="AL2168">
        <v>4398.4563341470666</v>
      </c>
      <c r="AM2168">
        <v>3620.7742380995187</v>
      </c>
      <c r="AN2168">
        <v>3354.5565159813964</v>
      </c>
      <c r="AO2168">
        <v>3577.0677555370648</v>
      </c>
      <c r="AP2168">
        <v>3173.3630848351822</v>
      </c>
      <c r="AQ2168">
        <v>3390.1250153621468</v>
      </c>
      <c r="AR2168">
        <v>3962.6591059405869</v>
      </c>
      <c r="AS2168">
        <v>4227.158425524005</v>
      </c>
      <c r="AT2168">
        <v>4463.9024869842142</v>
      </c>
      <c r="AU2168">
        <v>4498.8200692949022</v>
      </c>
      <c r="AV2168">
        <v>4691.9679805862688</v>
      </c>
      <c r="AW2168">
        <v>5010.7618036456897</v>
      </c>
      <c r="AX2168">
        <v>5783.4264917559722</v>
      </c>
      <c r="AY2168">
        <v>6538.5950251029135</v>
      </c>
      <c r="AZ2168">
        <v>7363.0824085308177</v>
      </c>
      <c r="BA2168">
        <v>8496.6306929704751</v>
      </c>
      <c r="BB2168">
        <v>8952.4535184957767</v>
      </c>
      <c r="BC2168">
        <v>9741.3052912742805</v>
      </c>
      <c r="BD2168">
        <v>11212.538513096732</v>
      </c>
      <c r="BE2168">
        <v>12460.750404720056</v>
      </c>
      <c r="BF2168">
        <v>13697.55491633816</v>
      </c>
      <c r="BG2168">
        <v>15097.654712582675</v>
      </c>
      <c r="BH2168">
        <v>15962.769599618901</v>
      </c>
      <c r="BI2168">
        <v>16880.406617103607</v>
      </c>
    </row>
    <row r="2169" spans="1:61" hidden="1" x14ac:dyDescent="0.25">
      <c r="A2169" s="1" t="s">
        <v>591</v>
      </c>
      <c r="B2169" s="1" t="s">
        <v>592</v>
      </c>
      <c r="C2169" s="1" t="s">
        <v>67</v>
      </c>
      <c r="D2169" s="1" t="s">
        <v>68</v>
      </c>
      <c r="AI2169">
        <v>1531.516465558713</v>
      </c>
      <c r="AJ2169">
        <v>1630.5523757996652</v>
      </c>
      <c r="AK2169">
        <v>1703.6934753596652</v>
      </c>
      <c r="AL2169">
        <v>1806.6070460411538</v>
      </c>
      <c r="AM2169">
        <v>2027.261878956873</v>
      </c>
      <c r="AN2169">
        <v>1957.4550390626207</v>
      </c>
      <c r="AO2169">
        <v>1869.1031269603384</v>
      </c>
      <c r="AP2169">
        <v>2086.5295664817199</v>
      </c>
      <c r="AQ2169">
        <v>2428.5298120041211</v>
      </c>
      <c r="AR2169">
        <v>2417.0065242995242</v>
      </c>
      <c r="AS2169">
        <v>2428.5221539640506</v>
      </c>
      <c r="AT2169">
        <v>2500.0382973141168</v>
      </c>
      <c r="AU2169">
        <v>2703.640126910434</v>
      </c>
      <c r="AV2169">
        <v>2629.6025300080446</v>
      </c>
      <c r="AW2169">
        <v>2631.1616465444877</v>
      </c>
      <c r="AX2169">
        <v>2578.5105347566646</v>
      </c>
      <c r="AY2169">
        <v>2685.1196600595167</v>
      </c>
      <c r="AZ2169">
        <v>2901.2999636645295</v>
      </c>
      <c r="BA2169">
        <v>3164.4074580849269</v>
      </c>
      <c r="BB2169">
        <v>3017.6244737331886</v>
      </c>
      <c r="BC2169">
        <v>2945.7186821736254</v>
      </c>
      <c r="BD2169">
        <v>3230.9293231624606</v>
      </c>
      <c r="BE2169">
        <v>3266.373502194564</v>
      </c>
      <c r="BF2169">
        <v>3333.0018204372955</v>
      </c>
      <c r="BG2169">
        <v>3440.2296693405806</v>
      </c>
      <c r="BH2169">
        <v>3538.9451837320125</v>
      </c>
      <c r="BI2169">
        <v>3651.9774803897517</v>
      </c>
    </row>
    <row r="2170" spans="1:61" hidden="1" x14ac:dyDescent="0.25">
      <c r="A2170" s="1" t="s">
        <v>593</v>
      </c>
      <c r="B2170" s="1" t="s">
        <v>594</v>
      </c>
      <c r="C2170" s="1" t="s">
        <v>67</v>
      </c>
      <c r="D2170" s="1" t="s">
        <v>68</v>
      </c>
      <c r="AI2170">
        <v>505.46097999151647</v>
      </c>
      <c r="AJ2170">
        <v>532.91149434173383</v>
      </c>
      <c r="AK2170">
        <v>545.18324935392593</v>
      </c>
      <c r="AL2170">
        <v>585.10065827874814</v>
      </c>
      <c r="AM2170">
        <v>615.6256322245905</v>
      </c>
      <c r="AN2170">
        <v>678.96684919530492</v>
      </c>
      <c r="AO2170">
        <v>730.89974621421936</v>
      </c>
      <c r="AP2170">
        <v>757.60334491333424</v>
      </c>
      <c r="AQ2170">
        <v>778.95785407840481</v>
      </c>
      <c r="AR2170">
        <v>828.09295120192496</v>
      </c>
      <c r="AS2170">
        <v>845.70105086327953</v>
      </c>
      <c r="AT2170">
        <v>879.95542485585133</v>
      </c>
      <c r="AU2170">
        <v>938.88191237038279</v>
      </c>
      <c r="AV2170">
        <v>984.86726937688036</v>
      </c>
      <c r="AW2170">
        <v>1043.8391318736442</v>
      </c>
      <c r="AX2170">
        <v>1106.5014592270929</v>
      </c>
      <c r="AY2170">
        <v>1220.4513802077615</v>
      </c>
      <c r="AZ2170">
        <v>1312.1614744449337</v>
      </c>
      <c r="BA2170">
        <v>1405.1106559012444</v>
      </c>
      <c r="BB2170">
        <v>1460.0711482868251</v>
      </c>
      <c r="BC2170">
        <v>1508.9774149636644</v>
      </c>
      <c r="BD2170">
        <v>1628.9016072559314</v>
      </c>
      <c r="BE2170">
        <v>1665.2630628997229</v>
      </c>
      <c r="BF2170">
        <v>1694.4441741329395</v>
      </c>
      <c r="BG2170">
        <v>1755.4609326318241</v>
      </c>
      <c r="BH2170">
        <v>1802.0862056133906</v>
      </c>
      <c r="BI2170">
        <v>1848.7867574587349</v>
      </c>
    </row>
    <row r="2171" spans="1:61" hidden="1" x14ac:dyDescent="0.25">
      <c r="A2171" s="1" t="s">
        <v>323</v>
      </c>
      <c r="B2171" s="1" t="s">
        <v>324</v>
      </c>
      <c r="C2171" s="1" t="s">
        <v>69</v>
      </c>
      <c r="D2171" s="1" t="s">
        <v>70</v>
      </c>
      <c r="AI2171">
        <v>100</v>
      </c>
      <c r="AJ2171">
        <v>100</v>
      </c>
      <c r="AK2171">
        <v>100</v>
      </c>
      <c r="AL2171">
        <v>100</v>
      </c>
      <c r="AM2171">
        <v>100</v>
      </c>
      <c r="AN2171">
        <v>100</v>
      </c>
      <c r="AO2171">
        <v>100</v>
      </c>
      <c r="AP2171">
        <v>100</v>
      </c>
      <c r="AQ2171">
        <v>100</v>
      </c>
      <c r="AR2171">
        <v>100</v>
      </c>
      <c r="AS2171">
        <v>100</v>
      </c>
      <c r="AT2171">
        <v>100</v>
      </c>
      <c r="AU2171">
        <v>100</v>
      </c>
      <c r="AV2171">
        <v>100</v>
      </c>
      <c r="AW2171">
        <v>100</v>
      </c>
      <c r="AX2171">
        <v>100</v>
      </c>
      <c r="AY2171">
        <v>100</v>
      </c>
      <c r="AZ2171">
        <v>100</v>
      </c>
      <c r="BA2171">
        <v>100</v>
      </c>
      <c r="BB2171">
        <v>100</v>
      </c>
      <c r="BC2171">
        <v>100</v>
      </c>
      <c r="BD2171">
        <v>100</v>
      </c>
      <c r="BE2171">
        <v>100</v>
      </c>
      <c r="BF2171">
        <v>100</v>
      </c>
      <c r="BG2171">
        <v>100</v>
      </c>
      <c r="BH2171">
        <v>100</v>
      </c>
    </row>
    <row r="2172" spans="1:61" hidden="1" x14ac:dyDescent="0.25">
      <c r="A2172" s="1" t="s">
        <v>595</v>
      </c>
      <c r="B2172" s="1" t="s">
        <v>596</v>
      </c>
      <c r="C2172" s="1" t="s">
        <v>67</v>
      </c>
      <c r="D2172" s="1" t="s">
        <v>68</v>
      </c>
      <c r="AI2172">
        <v>6763.20305813102</v>
      </c>
      <c r="AJ2172">
        <v>6387.2034964755903</v>
      </c>
      <c r="AK2172">
        <v>5882.2417820869396</v>
      </c>
      <c r="AL2172">
        <v>5162.60639267848</v>
      </c>
      <c r="AM2172">
        <v>4083.48605383735</v>
      </c>
      <c r="AN2172">
        <v>3689.12068302853</v>
      </c>
      <c r="AO2172">
        <v>3410.9565219197402</v>
      </c>
      <c r="AP2172">
        <v>3396.0570355898199</v>
      </c>
      <c r="AQ2172">
        <v>3397.9209435893299</v>
      </c>
      <c r="AR2172">
        <v>3475.6382739965202</v>
      </c>
      <c r="AS2172">
        <v>3802.5402426298601</v>
      </c>
      <c r="AT2172">
        <v>4289.9212305257797</v>
      </c>
      <c r="AU2172">
        <v>4628.0372931210204</v>
      </c>
      <c r="AV2172">
        <v>5206.1066317591203</v>
      </c>
      <c r="AW2172">
        <v>6042.1847838619997</v>
      </c>
      <c r="AX2172">
        <v>6452.0961949911198</v>
      </c>
      <c r="AY2172">
        <v>7184.2032865794399</v>
      </c>
      <c r="AZ2172">
        <v>8005.6917599910803</v>
      </c>
      <c r="BA2172">
        <v>8395.8125447133298</v>
      </c>
      <c r="BB2172">
        <v>7239.6242260454701</v>
      </c>
      <c r="BC2172">
        <v>7666.2195766859004</v>
      </c>
      <c r="BD2172">
        <v>8281.8671261235195</v>
      </c>
      <c r="BE2172">
        <v>8475.4717461721593</v>
      </c>
      <c r="BF2172">
        <v>8629.6769935452303</v>
      </c>
      <c r="BG2172">
        <v>8683.6408421201595</v>
      </c>
      <c r="BH2172">
        <v>7948.1420956908096</v>
      </c>
      <c r="BI2172">
        <v>8271.7799786300493</v>
      </c>
    </row>
    <row r="2173" spans="1:61" hidden="1" x14ac:dyDescent="0.25">
      <c r="A2173" s="1" t="s">
        <v>323</v>
      </c>
      <c r="B2173" s="1" t="s">
        <v>324</v>
      </c>
      <c r="C2173" s="1" t="s">
        <v>73</v>
      </c>
      <c r="D2173" s="1" t="s">
        <v>74</v>
      </c>
      <c r="AI2173">
        <v>100</v>
      </c>
      <c r="AJ2173">
        <v>100</v>
      </c>
      <c r="AK2173">
        <v>100</v>
      </c>
      <c r="AL2173">
        <v>100</v>
      </c>
      <c r="AM2173">
        <v>100</v>
      </c>
      <c r="AN2173">
        <v>100</v>
      </c>
      <c r="AO2173">
        <v>100</v>
      </c>
      <c r="AP2173">
        <v>100</v>
      </c>
      <c r="AQ2173">
        <v>100</v>
      </c>
      <c r="AR2173">
        <v>100</v>
      </c>
      <c r="AS2173">
        <v>100</v>
      </c>
      <c r="AT2173">
        <v>100</v>
      </c>
      <c r="AU2173">
        <v>100</v>
      </c>
      <c r="AV2173">
        <v>100</v>
      </c>
      <c r="AW2173">
        <v>100</v>
      </c>
      <c r="AX2173">
        <v>100</v>
      </c>
      <c r="AY2173">
        <v>100</v>
      </c>
      <c r="AZ2173">
        <v>100</v>
      </c>
      <c r="BA2173">
        <v>100</v>
      </c>
      <c r="BB2173">
        <v>100</v>
      </c>
      <c r="BC2173">
        <v>100</v>
      </c>
      <c r="BD2173">
        <v>100</v>
      </c>
      <c r="BE2173">
        <v>100</v>
      </c>
      <c r="BF2173">
        <v>100</v>
      </c>
      <c r="BG2173">
        <v>100</v>
      </c>
      <c r="BH2173">
        <v>100</v>
      </c>
    </row>
    <row r="2174" spans="1:61" hidden="1" x14ac:dyDescent="0.25">
      <c r="A2174" s="1" t="s">
        <v>597</v>
      </c>
      <c r="B2174" s="1" t="s">
        <v>598</v>
      </c>
      <c r="C2174" s="1" t="s">
        <v>67</v>
      </c>
      <c r="D2174" s="1" t="s">
        <v>68</v>
      </c>
      <c r="AI2174">
        <v>71786.112830380793</v>
      </c>
      <c r="AJ2174">
        <v>70641.765652475675</v>
      </c>
      <c r="AK2174">
        <v>70495.960534242942</v>
      </c>
      <c r="AL2174">
        <v>69085.125992105415</v>
      </c>
      <c r="AM2174">
        <v>71492.929599163661</v>
      </c>
      <c r="AN2174">
        <v>74045.229877865073</v>
      </c>
      <c r="AO2174">
        <v>75977.393417231753</v>
      </c>
      <c r="AP2174">
        <v>79612.867775829072</v>
      </c>
      <c r="AQ2174">
        <v>76783.542472808418</v>
      </c>
      <c r="AR2174">
        <v>76193.700484683053</v>
      </c>
      <c r="AS2174">
        <v>81818.620518073018</v>
      </c>
      <c r="AT2174">
        <v>80488.689739323381</v>
      </c>
      <c r="AU2174">
        <v>79388.010978183214</v>
      </c>
      <c r="AV2174">
        <v>82571.360996971678</v>
      </c>
      <c r="AW2174">
        <v>85090.282762455929</v>
      </c>
      <c r="AX2174">
        <v>82205.945273834455</v>
      </c>
      <c r="AY2174">
        <v>81305.374813934715</v>
      </c>
      <c r="AZ2174">
        <v>74698.274385985045</v>
      </c>
      <c r="BA2174">
        <v>68902.19905336338</v>
      </c>
      <c r="BB2174">
        <v>59160.001850291599</v>
      </c>
      <c r="BC2174">
        <v>56415.074054111581</v>
      </c>
      <c r="BD2174">
        <v>58404.015590600051</v>
      </c>
      <c r="BE2174">
        <v>60914.803083231993</v>
      </c>
      <c r="BF2174">
        <v>64713.131209506522</v>
      </c>
      <c r="BG2174">
        <v>67551.002399726887</v>
      </c>
      <c r="BH2174">
        <v>70245.932500466894</v>
      </c>
      <c r="BI2174">
        <v>72418.610857794833</v>
      </c>
    </row>
    <row r="2175" spans="1:61" hidden="1" x14ac:dyDescent="0.25">
      <c r="A2175" s="1" t="s">
        <v>323</v>
      </c>
      <c r="B2175" s="1" t="s">
        <v>324</v>
      </c>
      <c r="C2175" s="1" t="s">
        <v>75</v>
      </c>
      <c r="D2175" s="1" t="s">
        <v>76</v>
      </c>
      <c r="H2175">
        <v>26624</v>
      </c>
      <c r="I2175">
        <v>28632</v>
      </c>
      <c r="J2175">
        <v>30284</v>
      </c>
      <c r="K2175">
        <v>32019</v>
      </c>
      <c r="L2175">
        <v>31994</v>
      </c>
      <c r="M2175">
        <v>36095</v>
      </c>
      <c r="N2175">
        <v>32419</v>
      </c>
      <c r="O2175">
        <v>33177</v>
      </c>
      <c r="P2175">
        <v>33009</v>
      </c>
      <c r="Q2175">
        <v>32423</v>
      </c>
      <c r="R2175">
        <v>33776</v>
      </c>
      <c r="S2175">
        <v>30927</v>
      </c>
      <c r="T2175">
        <v>28327</v>
      </c>
      <c r="U2175">
        <v>28419</v>
      </c>
      <c r="V2175">
        <v>28167</v>
      </c>
      <c r="W2175">
        <v>25692</v>
      </c>
      <c r="X2175">
        <v>20871</v>
      </c>
      <c r="Y2175">
        <v>16989</v>
      </c>
      <c r="Z2175">
        <v>13723</v>
      </c>
      <c r="AA2175">
        <v>11561</v>
      </c>
      <c r="AB2175">
        <v>10029</v>
      </c>
      <c r="AC2175">
        <v>8867</v>
      </c>
      <c r="AD2175">
        <v>7543</v>
      </c>
      <c r="AE2175">
        <v>6369</v>
      </c>
      <c r="AF2175">
        <v>5875</v>
      </c>
      <c r="AG2175">
        <v>5194</v>
      </c>
      <c r="AH2175">
        <v>4986</v>
      </c>
      <c r="AI2175">
        <v>4260</v>
      </c>
      <c r="AJ2175">
        <v>3908</v>
      </c>
      <c r="AK2175">
        <v>3547</v>
      </c>
      <c r="AL2175">
        <v>3402</v>
      </c>
      <c r="AM2175">
        <v>3520</v>
      </c>
      <c r="AN2175">
        <v>3477</v>
      </c>
      <c r="AO2175">
        <v>3484</v>
      </c>
      <c r="AP2175">
        <v>3637</v>
      </c>
      <c r="AQ2175">
        <v>3544</v>
      </c>
      <c r="AR2175">
        <v>3282</v>
      </c>
      <c r="AS2175">
        <v>3483</v>
      </c>
      <c r="AT2175">
        <v>3605</v>
      </c>
      <c r="AU2175">
        <v>3389</v>
      </c>
      <c r="AV2175">
        <v>3339</v>
      </c>
      <c r="AW2175">
        <v>3060</v>
      </c>
      <c r="AX2175">
        <v>2948</v>
      </c>
      <c r="AY2175">
        <v>2720</v>
      </c>
      <c r="AZ2175">
        <v>2387</v>
      </c>
      <c r="BA2175">
        <v>1761</v>
      </c>
      <c r="BB2175">
        <v>1593</v>
      </c>
      <c r="BC2175">
        <v>1832</v>
      </c>
      <c r="BD2175">
        <v>2099</v>
      </c>
      <c r="BE2175">
        <v>2092</v>
      </c>
      <c r="BF2175">
        <v>2196</v>
      </c>
      <c r="BG2175">
        <v>2033</v>
      </c>
      <c r="BH2175">
        <v>1994</v>
      </c>
    </row>
    <row r="2176" spans="1:61" hidden="1" x14ac:dyDescent="0.25">
      <c r="A2176" s="1" t="s">
        <v>599</v>
      </c>
      <c r="B2176" s="1" t="s">
        <v>600</v>
      </c>
      <c r="C2176" s="1" t="s">
        <v>67</v>
      </c>
      <c r="D2176" s="1" t="s">
        <v>68</v>
      </c>
      <c r="AI2176">
        <v>16739.146764931378</v>
      </c>
      <c r="AJ2176">
        <v>17049.955970035477</v>
      </c>
      <c r="AK2176">
        <v>17454.112810484519</v>
      </c>
      <c r="AL2176">
        <v>18273.508412800875</v>
      </c>
      <c r="AM2176">
        <v>19338.160870038784</v>
      </c>
      <c r="AN2176">
        <v>20182.81813353606</v>
      </c>
      <c r="AO2176">
        <v>21507.450315634229</v>
      </c>
      <c r="AP2176">
        <v>22699.163765121939</v>
      </c>
      <c r="AQ2176">
        <v>23232.240818819362</v>
      </c>
      <c r="AR2176">
        <v>23975.973174352577</v>
      </c>
      <c r="AS2176">
        <v>26030.728815442209</v>
      </c>
      <c r="AT2176">
        <v>27358.971886644962</v>
      </c>
      <c r="AU2176">
        <v>28630.367960499156</v>
      </c>
      <c r="AV2176">
        <v>29898.235894989721</v>
      </c>
      <c r="AW2176">
        <v>31617.612282475326</v>
      </c>
      <c r="AX2176">
        <v>32274.763742200572</v>
      </c>
      <c r="AY2176">
        <v>34332.301207055061</v>
      </c>
      <c r="AZ2176">
        <v>35151.340686537151</v>
      </c>
      <c r="BA2176">
        <v>36068.093230399973</v>
      </c>
      <c r="BB2176">
        <v>34402.96146417471</v>
      </c>
      <c r="BC2176">
        <v>35740.737200529671</v>
      </c>
      <c r="BD2176">
        <v>36456.002158261857</v>
      </c>
      <c r="BE2176">
        <v>37477.802293248824</v>
      </c>
      <c r="BF2176">
        <v>39016.758679339997</v>
      </c>
      <c r="BG2176">
        <v>40709.1973223936</v>
      </c>
      <c r="BH2176">
        <v>41767.289645574572</v>
      </c>
      <c r="BI2176">
        <v>42608.919388137285</v>
      </c>
    </row>
    <row r="2177" spans="1:61" hidden="1" x14ac:dyDescent="0.25">
      <c r="A2177" s="1" t="s">
        <v>323</v>
      </c>
      <c r="B2177" s="1" t="s">
        <v>324</v>
      </c>
      <c r="C2177" s="1" t="s">
        <v>79</v>
      </c>
      <c r="D2177" s="1" t="s">
        <v>80</v>
      </c>
      <c r="AS2177">
        <v>99.894709818181795</v>
      </c>
      <c r="AT2177">
        <v>99.904508000000007</v>
      </c>
      <c r="AU2177">
        <v>99.914109090909093</v>
      </c>
      <c r="AV2177">
        <v>99.923522909090906</v>
      </c>
      <c r="AW2177">
        <v>99.932750545454596</v>
      </c>
      <c r="AX2177">
        <v>99.941785454545396</v>
      </c>
      <c r="AY2177">
        <v>99.950640727272699</v>
      </c>
      <c r="AZ2177">
        <v>99.959310909090902</v>
      </c>
      <c r="BA2177">
        <v>99.9678021818182</v>
      </c>
      <c r="BB2177">
        <v>99.976115636363602</v>
      </c>
      <c r="BC2177">
        <v>99.984250909090903</v>
      </c>
      <c r="BD2177">
        <v>99.992212363636398</v>
      </c>
      <c r="BE2177">
        <v>100</v>
      </c>
      <c r="BF2177">
        <v>100</v>
      </c>
      <c r="BG2177">
        <v>100</v>
      </c>
      <c r="BH2177">
        <v>100</v>
      </c>
    </row>
    <row r="2178" spans="1:61" hidden="1" x14ac:dyDescent="0.25">
      <c r="A2178" s="1" t="s">
        <v>323</v>
      </c>
      <c r="B2178" s="1" t="s">
        <v>324</v>
      </c>
      <c r="C2178" s="1" t="s">
        <v>81</v>
      </c>
      <c r="D2178" s="1" t="s">
        <v>82</v>
      </c>
      <c r="AS2178">
        <v>99.563636363636405</v>
      </c>
      <c r="AT2178">
        <v>99.6</v>
      </c>
      <c r="AU2178">
        <v>99.636363636363598</v>
      </c>
      <c r="AV2178">
        <v>99.6727272727273</v>
      </c>
      <c r="AW2178">
        <v>99.709090909090904</v>
      </c>
      <c r="AX2178">
        <v>99.745454545454507</v>
      </c>
      <c r="AY2178">
        <v>99.781818181818196</v>
      </c>
      <c r="AZ2178">
        <v>99.818181818181799</v>
      </c>
      <c r="BA2178">
        <v>99.854545454545402</v>
      </c>
      <c r="BB2178">
        <v>99.890909090909105</v>
      </c>
      <c r="BC2178">
        <v>99.927272727272694</v>
      </c>
      <c r="BD2178">
        <v>99.963636363636397</v>
      </c>
      <c r="BE2178">
        <v>100</v>
      </c>
      <c r="BF2178">
        <v>100</v>
      </c>
      <c r="BG2178">
        <v>100</v>
      </c>
      <c r="BH2178">
        <v>100</v>
      </c>
    </row>
    <row r="2179" spans="1:61" hidden="1" x14ac:dyDescent="0.25">
      <c r="A2179" s="1" t="s">
        <v>323</v>
      </c>
      <c r="B2179" s="1" t="s">
        <v>324</v>
      </c>
      <c r="C2179" s="1" t="s">
        <v>83</v>
      </c>
      <c r="D2179" s="1" t="s">
        <v>84</v>
      </c>
      <c r="AS2179">
        <v>100</v>
      </c>
      <c r="AT2179">
        <v>100</v>
      </c>
      <c r="AU2179">
        <v>100</v>
      </c>
      <c r="AV2179">
        <v>100</v>
      </c>
      <c r="AW2179">
        <v>100</v>
      </c>
      <c r="AX2179">
        <v>100</v>
      </c>
      <c r="AY2179">
        <v>100</v>
      </c>
      <c r="AZ2179">
        <v>100</v>
      </c>
      <c r="BA2179">
        <v>100</v>
      </c>
      <c r="BB2179">
        <v>100</v>
      </c>
      <c r="BC2179">
        <v>100</v>
      </c>
      <c r="BD2179">
        <v>100</v>
      </c>
      <c r="BE2179">
        <v>100</v>
      </c>
      <c r="BF2179">
        <v>100</v>
      </c>
      <c r="BG2179">
        <v>100</v>
      </c>
      <c r="BH2179">
        <v>100</v>
      </c>
    </row>
    <row r="2180" spans="1:61" hidden="1" x14ac:dyDescent="0.25">
      <c r="A2180" s="1" t="s">
        <v>323</v>
      </c>
      <c r="B2180" s="1" t="s">
        <v>324</v>
      </c>
      <c r="C2180" s="1" t="s">
        <v>85</v>
      </c>
      <c r="D2180" s="1" t="s">
        <v>86</v>
      </c>
      <c r="AS2180">
        <v>93.233999954545496</v>
      </c>
      <c r="AT2180">
        <v>93.241777749999997</v>
      </c>
      <c r="AU2180">
        <v>93.249387272727304</v>
      </c>
      <c r="AV2180">
        <v>93.256826727272696</v>
      </c>
      <c r="AW2180">
        <v>93.264097136363603</v>
      </c>
      <c r="AX2180">
        <v>93.271208863636403</v>
      </c>
      <c r="AY2180">
        <v>93.2781521818182</v>
      </c>
      <c r="AZ2180">
        <v>93.284938477272703</v>
      </c>
      <c r="BA2180">
        <v>93.291562545454497</v>
      </c>
      <c r="BB2180">
        <v>93.298025409090897</v>
      </c>
      <c r="BC2180">
        <v>93.304337727272696</v>
      </c>
      <c r="BD2180">
        <v>93.310487090909106</v>
      </c>
      <c r="BE2180">
        <v>93.316490000000002</v>
      </c>
      <c r="BF2180">
        <v>93.315197499999996</v>
      </c>
      <c r="BG2180">
        <v>93.313910500000006</v>
      </c>
      <c r="BH2180">
        <v>93.312640000000002</v>
      </c>
    </row>
    <row r="2181" spans="1:61" hidden="1" x14ac:dyDescent="0.25">
      <c r="A2181" s="1" t="s">
        <v>323</v>
      </c>
      <c r="B2181" s="1" t="s">
        <v>324</v>
      </c>
      <c r="C2181" s="1" t="s">
        <v>87</v>
      </c>
      <c r="D2181" s="1" t="s">
        <v>88</v>
      </c>
    </row>
    <row r="2182" spans="1:61" hidden="1" x14ac:dyDescent="0.25">
      <c r="A2182" s="1" t="s">
        <v>323</v>
      </c>
      <c r="B2182" s="1" t="s">
        <v>324</v>
      </c>
      <c r="C2182" s="1" t="s">
        <v>89</v>
      </c>
      <c r="D2182" s="1" t="s">
        <v>90</v>
      </c>
    </row>
    <row r="2183" spans="1:61" hidden="1" x14ac:dyDescent="0.25">
      <c r="A2183" s="1" t="s">
        <v>601</v>
      </c>
      <c r="B2183" s="1" t="s">
        <v>602</v>
      </c>
      <c r="C2183" s="1" t="s">
        <v>67</v>
      </c>
      <c r="D2183" s="1" t="s">
        <v>68</v>
      </c>
      <c r="AI2183">
        <v>23954.479354867141</v>
      </c>
      <c r="AJ2183">
        <v>24405.164814748932</v>
      </c>
      <c r="AK2183">
        <v>25492.951651761698</v>
      </c>
      <c r="AL2183">
        <v>26464.852511744044</v>
      </c>
      <c r="AM2183">
        <v>27776.635528226019</v>
      </c>
      <c r="AN2183">
        <v>28782.175020091785</v>
      </c>
      <c r="AO2183">
        <v>30068.230918283258</v>
      </c>
      <c r="AP2183">
        <v>31572.690229849224</v>
      </c>
      <c r="AQ2183">
        <v>32949.197764034601</v>
      </c>
      <c r="AR2183">
        <v>34620.928899082566</v>
      </c>
      <c r="AS2183">
        <v>36449.855115534861</v>
      </c>
      <c r="AT2183">
        <v>37273.618103417619</v>
      </c>
      <c r="AU2183">
        <v>38166.037840781217</v>
      </c>
      <c r="AV2183">
        <v>39677.198348105841</v>
      </c>
      <c r="AW2183">
        <v>41921.809761789213</v>
      </c>
      <c r="AX2183">
        <v>44307.92058486028</v>
      </c>
      <c r="AY2183">
        <v>46437.067117306477</v>
      </c>
      <c r="AZ2183">
        <v>48061.537661335336</v>
      </c>
      <c r="BA2183">
        <v>48401.427340389913</v>
      </c>
      <c r="BB2183">
        <v>47001.555349681752</v>
      </c>
      <c r="BC2183">
        <v>48373.878815577889</v>
      </c>
      <c r="BD2183">
        <v>49790.66547823052</v>
      </c>
      <c r="BE2183">
        <v>51450.122295058092</v>
      </c>
      <c r="BF2183">
        <v>52787.026948993465</v>
      </c>
      <c r="BG2183">
        <v>54598.550688751944</v>
      </c>
      <c r="BH2183">
        <v>56207.036747267928</v>
      </c>
      <c r="BI2183">
        <v>57466.787113234765</v>
      </c>
    </row>
    <row r="2184" spans="1:61" hidden="1" x14ac:dyDescent="0.25">
      <c r="A2184" s="1" t="s">
        <v>323</v>
      </c>
      <c r="B2184" s="1" t="s">
        <v>324</v>
      </c>
      <c r="C2184" s="1" t="s">
        <v>91</v>
      </c>
      <c r="D2184" s="1" t="s">
        <v>92</v>
      </c>
      <c r="G2184">
        <v>4156.306293921637</v>
      </c>
      <c r="L2184">
        <v>3928.0803063022749</v>
      </c>
      <c r="Q2184">
        <v>3776.490095361662</v>
      </c>
      <c r="V2184">
        <v>3652.003374012877</v>
      </c>
      <c r="AA2184">
        <v>3580.4611157715785</v>
      </c>
      <c r="AF2184">
        <v>3479.3142849110609</v>
      </c>
      <c r="AK2184">
        <v>3398.4004680548996</v>
      </c>
      <c r="AP2184">
        <v>3335.2875338875633</v>
      </c>
      <c r="AU2184">
        <v>3235.9701641609286</v>
      </c>
      <c r="AZ2184">
        <v>3124.2077692517623</v>
      </c>
      <c r="BE2184">
        <v>3046.0042592277559</v>
      </c>
      <c r="BG2184">
        <v>3015.1379372087576</v>
      </c>
    </row>
    <row r="2185" spans="1:61" hidden="1" x14ac:dyDescent="0.25">
      <c r="A2185" s="1" t="s">
        <v>323</v>
      </c>
      <c r="B2185" s="1" t="s">
        <v>324</v>
      </c>
      <c r="C2185" s="1" t="s">
        <v>93</v>
      </c>
      <c r="D2185" s="1" t="s">
        <v>94</v>
      </c>
      <c r="G2185">
        <v>200</v>
      </c>
      <c r="L2185">
        <v>200</v>
      </c>
      <c r="Q2185">
        <v>200</v>
      </c>
      <c r="V2185">
        <v>200</v>
      </c>
      <c r="AA2185">
        <v>200</v>
      </c>
      <c r="AF2185">
        <v>200</v>
      </c>
      <c r="AK2185">
        <v>200</v>
      </c>
      <c r="AP2185">
        <v>200</v>
      </c>
      <c r="AU2185">
        <v>200</v>
      </c>
      <c r="AZ2185">
        <v>200</v>
      </c>
      <c r="BE2185">
        <v>200</v>
      </c>
      <c r="BG2185">
        <v>200</v>
      </c>
    </row>
    <row r="2186" spans="1:61" hidden="1" x14ac:dyDescent="0.25">
      <c r="A2186" s="1" t="s">
        <v>323</v>
      </c>
      <c r="B2186" s="1" t="s">
        <v>324</v>
      </c>
      <c r="C2186" s="1" t="s">
        <v>95</v>
      </c>
      <c r="D2186" s="1" t="s">
        <v>96</v>
      </c>
      <c r="AA2186">
        <v>49.920153577505481</v>
      </c>
      <c r="AF2186">
        <v>48.601139064957131</v>
      </c>
      <c r="AK2186">
        <v>49.921718111121777</v>
      </c>
      <c r="AP2186">
        <v>69.52866077596795</v>
      </c>
      <c r="AU2186">
        <v>74.732849136200755</v>
      </c>
      <c r="AZ2186">
        <v>84.981372669127182</v>
      </c>
      <c r="BE2186">
        <v>89.540425113290397</v>
      </c>
      <c r="BG2186">
        <v>90.90975645238332</v>
      </c>
    </row>
    <row r="2187" spans="1:61" hidden="1" x14ac:dyDescent="0.25">
      <c r="A2187" s="1" t="s">
        <v>325</v>
      </c>
      <c r="B2187" s="1" t="s">
        <v>326</v>
      </c>
      <c r="C2187" s="1" t="s">
        <v>63</v>
      </c>
      <c r="D2187" s="1" t="s">
        <v>64</v>
      </c>
      <c r="J2187">
        <v>1889.323290346417</v>
      </c>
      <c r="K2187">
        <v>2229.453076720235</v>
      </c>
      <c r="L2187">
        <v>2209.2030224150012</v>
      </c>
      <c r="M2187">
        <v>2510.8822886367675</v>
      </c>
      <c r="N2187">
        <v>2273.5410582582249</v>
      </c>
      <c r="O2187">
        <v>2299.0723491307008</v>
      </c>
      <c r="P2187">
        <v>2594.748601412517</v>
      </c>
      <c r="Q2187">
        <v>2754.8698811041913</v>
      </c>
      <c r="R2187">
        <v>3524.584842970321</v>
      </c>
      <c r="S2187">
        <v>4390.5095084277409</v>
      </c>
      <c r="T2187">
        <v>5284.9872906023811</v>
      </c>
      <c r="U2187">
        <v>5434.4861767366501</v>
      </c>
      <c r="V2187">
        <v>5712.0145423981012</v>
      </c>
      <c r="W2187">
        <v>7030.407840256933</v>
      </c>
      <c r="X2187">
        <v>8248.9122261836928</v>
      </c>
      <c r="Y2187">
        <v>8978.7718755104106</v>
      </c>
      <c r="Z2187">
        <v>8192.1933551053025</v>
      </c>
      <c r="AA2187">
        <v>7996.0136407747923</v>
      </c>
      <c r="AB2187">
        <v>8066.3672923731656</v>
      </c>
      <c r="AC2187">
        <v>8092.862528338771</v>
      </c>
      <c r="AD2187">
        <v>8602.7189955663816</v>
      </c>
      <c r="AE2187">
        <v>12780.867512414634</v>
      </c>
      <c r="AF2187">
        <v>13750.73883962853</v>
      </c>
      <c r="AG2187">
        <v>14164.125423636171</v>
      </c>
      <c r="AH2187">
        <v>13572.377721234257</v>
      </c>
      <c r="AI2187">
        <v>16036.326678338963</v>
      </c>
      <c r="AJ2187">
        <v>16173.806084148193</v>
      </c>
      <c r="AK2187">
        <v>17334.654108561994</v>
      </c>
      <c r="AL2187">
        <v>17733.088866506267</v>
      </c>
      <c r="AM2187">
        <v>16647.551606764679</v>
      </c>
      <c r="AN2187">
        <v>18505.803295261459</v>
      </c>
      <c r="AO2187">
        <v>18034.671514658767</v>
      </c>
      <c r="AP2187">
        <v>15943.532688241356</v>
      </c>
      <c r="AQ2187">
        <v>16530.46203361683</v>
      </c>
      <c r="AR2187">
        <v>16299.564153546142</v>
      </c>
      <c r="AS2187">
        <v>14530.777204315547</v>
      </c>
    </row>
    <row r="2188" spans="1:61" hidden="1" x14ac:dyDescent="0.25">
      <c r="A2188" s="1" t="s">
        <v>325</v>
      </c>
      <c r="B2188" s="1" t="s">
        <v>326</v>
      </c>
      <c r="C2188" s="1" t="s">
        <v>65</v>
      </c>
      <c r="D2188" s="1" t="s">
        <v>66</v>
      </c>
      <c r="K2188">
        <v>5.8451837753282092</v>
      </c>
      <c r="L2188">
        <v>-7.87900573843568</v>
      </c>
      <c r="M2188">
        <v>11.198936094563464</v>
      </c>
      <c r="N2188">
        <v>-5.8469608687903474</v>
      </c>
      <c r="O2188">
        <v>-1.7193040941962749</v>
      </c>
      <c r="P2188">
        <v>8.2615812993127093</v>
      </c>
      <c r="Q2188">
        <v>-7.8907374491233924</v>
      </c>
      <c r="R2188">
        <v>4.210493368302636</v>
      </c>
      <c r="S2188">
        <v>14.148098127902301</v>
      </c>
      <c r="T2188">
        <v>-7.9117373058055733</v>
      </c>
      <c r="U2188">
        <v>4.8879995284551114</v>
      </c>
      <c r="V2188">
        <v>-0.94668085718051032</v>
      </c>
      <c r="W2188">
        <v>6.6902536108190134</v>
      </c>
      <c r="X2188">
        <v>0.91742332745612032</v>
      </c>
      <c r="Y2188">
        <v>-2.4374191426512652</v>
      </c>
      <c r="Z2188">
        <v>5.3553470196633128</v>
      </c>
      <c r="AA2188">
        <v>6.7966455453934032</v>
      </c>
      <c r="AB2188">
        <v>2.3990387474842407</v>
      </c>
      <c r="AC2188">
        <v>2.446958198736283</v>
      </c>
      <c r="AD2188">
        <v>2.5139455045326571</v>
      </c>
      <c r="AE2188">
        <v>5.4678003465473637</v>
      </c>
      <c r="AF2188">
        <v>4.2770115379529017</v>
      </c>
      <c r="AG2188">
        <v>-0.18404448385277306</v>
      </c>
      <c r="AH2188">
        <v>0.60650275925624442</v>
      </c>
      <c r="AI2188">
        <v>7.588871976021494E-2</v>
      </c>
      <c r="AJ2188">
        <v>3.0093494909942251</v>
      </c>
      <c r="AK2188">
        <v>-0.69756359463856654</v>
      </c>
      <c r="AL2188">
        <v>-1.3793118926219989</v>
      </c>
      <c r="AM2188">
        <v>-0.74073289604433512</v>
      </c>
      <c r="AN2188">
        <v>-1.189203275452968</v>
      </c>
      <c r="AO2188">
        <v>-1.5693926718322757</v>
      </c>
      <c r="AP2188">
        <v>-0.12587165375242648</v>
      </c>
      <c r="AQ2188">
        <v>4.0399659060158939</v>
      </c>
      <c r="AR2188">
        <v>1.9570772537188788</v>
      </c>
      <c r="AS2188">
        <v>2.1125023392430506</v>
      </c>
    </row>
    <row r="2189" spans="1:61" hidden="1" x14ac:dyDescent="0.25">
      <c r="A2189" s="1" t="s">
        <v>325</v>
      </c>
      <c r="B2189" s="1" t="s">
        <v>326</v>
      </c>
      <c r="C2189" s="1" t="s">
        <v>67</v>
      </c>
      <c r="D2189" s="1" t="s">
        <v>68</v>
      </c>
    </row>
    <row r="2190" spans="1:61" hidden="1" x14ac:dyDescent="0.25">
      <c r="A2190" s="1" t="s">
        <v>325</v>
      </c>
      <c r="B2190" s="1" t="s">
        <v>326</v>
      </c>
      <c r="C2190" s="1" t="s">
        <v>69</v>
      </c>
      <c r="D2190" s="1" t="s">
        <v>70</v>
      </c>
      <c r="AI2190">
        <v>100</v>
      </c>
      <c r="AJ2190">
        <v>100</v>
      </c>
      <c r="AK2190">
        <v>100</v>
      </c>
      <c r="AL2190">
        <v>100</v>
      </c>
      <c r="AM2190">
        <v>100</v>
      </c>
      <c r="AN2190">
        <v>100</v>
      </c>
      <c r="AO2190">
        <v>100</v>
      </c>
      <c r="AP2190">
        <v>100</v>
      </c>
      <c r="AQ2190">
        <v>100</v>
      </c>
      <c r="AR2190">
        <v>100</v>
      </c>
      <c r="AS2190">
        <v>100</v>
      </c>
      <c r="AT2190">
        <v>100</v>
      </c>
      <c r="AU2190">
        <v>100</v>
      </c>
      <c r="AV2190">
        <v>100</v>
      </c>
      <c r="AW2190">
        <v>100</v>
      </c>
      <c r="AX2190">
        <v>100</v>
      </c>
      <c r="AY2190">
        <v>100</v>
      </c>
      <c r="AZ2190">
        <v>100</v>
      </c>
      <c r="BA2190">
        <v>100</v>
      </c>
      <c r="BB2190">
        <v>100</v>
      </c>
      <c r="BC2190">
        <v>100</v>
      </c>
      <c r="BD2190">
        <v>100</v>
      </c>
      <c r="BE2190">
        <v>100</v>
      </c>
      <c r="BF2190">
        <v>100</v>
      </c>
      <c r="BG2190">
        <v>100</v>
      </c>
      <c r="BH2190">
        <v>100</v>
      </c>
    </row>
    <row r="2191" spans="1:61" hidden="1" x14ac:dyDescent="0.25">
      <c r="A2191" s="1" t="s">
        <v>603</v>
      </c>
      <c r="B2191" s="1" t="s">
        <v>604</v>
      </c>
      <c r="C2191" s="1" t="s">
        <v>67</v>
      </c>
      <c r="D2191" s="1" t="s">
        <v>68</v>
      </c>
      <c r="AI2191">
        <v>6360.382526381667</v>
      </c>
      <c r="AJ2191">
        <v>6756.7328033605463</v>
      </c>
      <c r="AK2191">
        <v>7404.9717774807759</v>
      </c>
      <c r="AL2191">
        <v>7725.5713566143404</v>
      </c>
      <c r="AM2191">
        <v>8402.4754798649028</v>
      </c>
      <c r="AN2191">
        <v>8392.7439178175609</v>
      </c>
      <c r="AO2191">
        <v>8958.114961853571</v>
      </c>
      <c r="AP2191">
        <v>9820.7825141863977</v>
      </c>
      <c r="AQ2191">
        <v>10309.379787569553</v>
      </c>
      <c r="AR2191">
        <v>10210.880894672888</v>
      </c>
      <c r="AS2191">
        <v>10204.905236495595</v>
      </c>
      <c r="AT2191">
        <v>10018.564487922387</v>
      </c>
      <c r="AU2191">
        <v>9383.9444718721588</v>
      </c>
      <c r="AV2191">
        <v>9654.3366922723326</v>
      </c>
      <c r="AW2191">
        <v>10421.035726698416</v>
      </c>
      <c r="AX2191">
        <v>11553.515510397954</v>
      </c>
      <c r="AY2191">
        <v>12376.336596509569</v>
      </c>
      <c r="AZ2191">
        <v>13501.602804776052</v>
      </c>
      <c r="BA2191">
        <v>14705.551742314759</v>
      </c>
      <c r="BB2191">
        <v>15391.196987982325</v>
      </c>
      <c r="BC2191">
        <v>16736.851031550472</v>
      </c>
      <c r="BD2191">
        <v>17904.745821666904</v>
      </c>
      <c r="BE2191">
        <v>18817.74195715864</v>
      </c>
      <c r="BF2191">
        <v>19942.504048526782</v>
      </c>
      <c r="BG2191">
        <v>20886.27479453363</v>
      </c>
      <c r="BH2191">
        <v>21115.126637870682</v>
      </c>
      <c r="BI2191">
        <v>21625.268888203522</v>
      </c>
    </row>
    <row r="2192" spans="1:61" hidden="1" x14ac:dyDescent="0.25">
      <c r="A2192" s="1" t="s">
        <v>325</v>
      </c>
      <c r="B2192" s="1" t="s">
        <v>326</v>
      </c>
      <c r="C2192" s="1" t="s">
        <v>73</v>
      </c>
      <c r="D2192" s="1" t="s">
        <v>74</v>
      </c>
      <c r="AI2192">
        <v>100</v>
      </c>
      <c r="AJ2192">
        <v>100</v>
      </c>
      <c r="AK2192">
        <v>100</v>
      </c>
      <c r="AL2192">
        <v>100</v>
      </c>
      <c r="AM2192">
        <v>100</v>
      </c>
      <c r="AN2192">
        <v>100</v>
      </c>
      <c r="AO2192">
        <v>100</v>
      </c>
      <c r="AP2192">
        <v>100</v>
      </c>
      <c r="AQ2192">
        <v>100</v>
      </c>
      <c r="AR2192">
        <v>100</v>
      </c>
      <c r="AS2192">
        <v>100</v>
      </c>
      <c r="AT2192">
        <v>100</v>
      </c>
      <c r="AU2192">
        <v>100</v>
      </c>
      <c r="AV2192">
        <v>100</v>
      </c>
      <c r="AW2192">
        <v>100</v>
      </c>
      <c r="AX2192">
        <v>100</v>
      </c>
      <c r="AY2192">
        <v>100</v>
      </c>
      <c r="AZ2192">
        <v>100</v>
      </c>
      <c r="BA2192">
        <v>100</v>
      </c>
      <c r="BB2192">
        <v>100</v>
      </c>
      <c r="BC2192">
        <v>100</v>
      </c>
      <c r="BD2192">
        <v>100</v>
      </c>
      <c r="BE2192">
        <v>100</v>
      </c>
      <c r="BF2192">
        <v>100</v>
      </c>
      <c r="BG2192">
        <v>100</v>
      </c>
      <c r="BH2192">
        <v>100</v>
      </c>
    </row>
    <row r="2193" spans="1:61" hidden="1" x14ac:dyDescent="0.25">
      <c r="A2193" s="1" t="s">
        <v>605</v>
      </c>
      <c r="B2193" s="1" t="s">
        <v>606</v>
      </c>
      <c r="C2193" s="1" t="s">
        <v>67</v>
      </c>
      <c r="D2193" s="1" t="s">
        <v>68</v>
      </c>
      <c r="AI2193">
        <v>1984.9034065417432</v>
      </c>
      <c r="AJ2193">
        <v>1997.8263152995862</v>
      </c>
      <c r="AK2193">
        <v>1772.4661192838939</v>
      </c>
      <c r="AL2193">
        <v>1733.0669370797918</v>
      </c>
      <c r="AM2193">
        <v>1645.2936265114124</v>
      </c>
      <c r="AN2193">
        <v>1634.6873824733846</v>
      </c>
      <c r="AO2193">
        <v>1660.7557045095898</v>
      </c>
      <c r="AP2193">
        <v>1743.8297370077294</v>
      </c>
      <c r="AQ2193">
        <v>1809.1987387673221</v>
      </c>
      <c r="AR2193">
        <v>1895.3309358345396</v>
      </c>
      <c r="AS2193">
        <v>1984.4701197699023</v>
      </c>
      <c r="AT2193">
        <v>2088.3356576109873</v>
      </c>
      <c r="AU2193">
        <v>2178.3863979877619</v>
      </c>
      <c r="AV2193">
        <v>2288.3567026200681</v>
      </c>
      <c r="AW2193">
        <v>2503.2793754608606</v>
      </c>
      <c r="AX2193">
        <v>2732.7169511016696</v>
      </c>
      <c r="AY2193">
        <v>2985.6360567966394</v>
      </c>
      <c r="AZ2193">
        <v>3321.5667619168003</v>
      </c>
      <c r="BA2193">
        <v>3632.7401208306296</v>
      </c>
      <c r="BB2193">
        <v>3890.6101741303401</v>
      </c>
      <c r="BC2193">
        <v>4153.9388460320706</v>
      </c>
      <c r="BD2193">
        <v>4469.9974844576209</v>
      </c>
      <c r="BE2193">
        <v>4853.6497060030633</v>
      </c>
      <c r="BF2193">
        <v>5244.0493797215313</v>
      </c>
      <c r="BG2193">
        <v>5657.6477805359191</v>
      </c>
      <c r="BH2193">
        <v>6069.209790920806</v>
      </c>
      <c r="BI2193">
        <v>6514.326070868864</v>
      </c>
    </row>
    <row r="2194" spans="1:61" hidden="1" x14ac:dyDescent="0.25">
      <c r="A2194" s="1" t="s">
        <v>325</v>
      </c>
      <c r="B2194" s="1" t="s">
        <v>326</v>
      </c>
      <c r="C2194" s="1" t="s">
        <v>75</v>
      </c>
      <c r="D2194" s="1" t="s">
        <v>76</v>
      </c>
    </row>
    <row r="2195" spans="1:61" hidden="1" x14ac:dyDescent="0.25">
      <c r="A2195" s="1" t="s">
        <v>325</v>
      </c>
      <c r="B2195" s="1" t="s">
        <v>326</v>
      </c>
      <c r="C2195" s="1" t="s">
        <v>77</v>
      </c>
      <c r="D2195" s="1" t="s">
        <v>78</v>
      </c>
    </row>
    <row r="2196" spans="1:61" hidden="1" x14ac:dyDescent="0.25">
      <c r="A2196" s="1" t="s">
        <v>325</v>
      </c>
      <c r="B2196" s="1" t="s">
        <v>326</v>
      </c>
      <c r="C2196" s="1" t="s">
        <v>79</v>
      </c>
      <c r="D2196" s="1" t="s">
        <v>80</v>
      </c>
      <c r="AS2196">
        <v>100</v>
      </c>
      <c r="AT2196">
        <v>100</v>
      </c>
      <c r="AU2196">
        <v>100</v>
      </c>
      <c r="AV2196">
        <v>100</v>
      </c>
      <c r="AW2196">
        <v>100</v>
      </c>
      <c r="AX2196">
        <v>100</v>
      </c>
      <c r="AY2196">
        <v>100</v>
      </c>
      <c r="AZ2196">
        <v>100</v>
      </c>
      <c r="BA2196">
        <v>100</v>
      </c>
      <c r="BB2196">
        <v>100</v>
      </c>
      <c r="BC2196">
        <v>100</v>
      </c>
      <c r="BD2196">
        <v>100</v>
      </c>
      <c r="BE2196">
        <v>100</v>
      </c>
      <c r="BF2196">
        <v>100</v>
      </c>
      <c r="BG2196">
        <v>100</v>
      </c>
      <c r="BH2196">
        <v>100</v>
      </c>
    </row>
    <row r="2197" spans="1:61" hidden="1" x14ac:dyDescent="0.25">
      <c r="A2197" s="1" t="s">
        <v>325</v>
      </c>
      <c r="B2197" s="1" t="s">
        <v>326</v>
      </c>
      <c r="C2197" s="1" t="s">
        <v>81</v>
      </c>
      <c r="D2197" s="1" t="s">
        <v>82</v>
      </c>
    </row>
    <row r="2198" spans="1:61" hidden="1" x14ac:dyDescent="0.25">
      <c r="A2198" s="1" t="s">
        <v>325</v>
      </c>
      <c r="B2198" s="1" t="s">
        <v>326</v>
      </c>
      <c r="C2198" s="1" t="s">
        <v>83</v>
      </c>
      <c r="D2198" s="1" t="s">
        <v>84</v>
      </c>
    </row>
    <row r="2199" spans="1:61" hidden="1" x14ac:dyDescent="0.25">
      <c r="A2199" s="1" t="s">
        <v>325</v>
      </c>
      <c r="B2199" s="1" t="s">
        <v>326</v>
      </c>
      <c r="C2199" s="1" t="s">
        <v>85</v>
      </c>
      <c r="D2199" s="1" t="s">
        <v>86</v>
      </c>
    </row>
    <row r="2200" spans="1:61" hidden="1" x14ac:dyDescent="0.25">
      <c r="A2200" s="1" t="s">
        <v>325</v>
      </c>
      <c r="B2200" s="1" t="s">
        <v>326</v>
      </c>
      <c r="C2200" s="1" t="s">
        <v>87</v>
      </c>
      <c r="D2200" s="1" t="s">
        <v>88</v>
      </c>
    </row>
    <row r="2201" spans="1:61" hidden="1" x14ac:dyDescent="0.25">
      <c r="A2201" s="1" t="s">
        <v>325</v>
      </c>
      <c r="B2201" s="1" t="s">
        <v>326</v>
      </c>
      <c r="C2201" s="1" t="s">
        <v>89</v>
      </c>
      <c r="D2201" s="1" t="s">
        <v>90</v>
      </c>
    </row>
    <row r="2202" spans="1:61" hidden="1" x14ac:dyDescent="0.25">
      <c r="A2202" s="1" t="s">
        <v>607</v>
      </c>
      <c r="B2202" s="1" t="s">
        <v>608</v>
      </c>
      <c r="C2202" s="1" t="s">
        <v>67</v>
      </c>
      <c r="D2202" s="1" t="s">
        <v>68</v>
      </c>
      <c r="AI2202">
        <v>1647.6890358059616</v>
      </c>
      <c r="AJ2202">
        <v>1707.718980536903</v>
      </c>
      <c r="AK2202">
        <v>1740.3826069082302</v>
      </c>
      <c r="AL2202">
        <v>1743.822098631068</v>
      </c>
      <c r="AM2202">
        <v>1890.2497341115416</v>
      </c>
      <c r="AN2202">
        <v>1902.5404356687222</v>
      </c>
      <c r="AO2202">
        <v>1941.2334128096772</v>
      </c>
      <c r="AP2202">
        <v>2033.6127293717573</v>
      </c>
      <c r="AQ2202">
        <v>2107.0351376877511</v>
      </c>
      <c r="AR2202">
        <v>2107.7726412494239</v>
      </c>
      <c r="AS2202">
        <v>2237.5245100050697</v>
      </c>
      <c r="AT2202">
        <v>2159.3588014301663</v>
      </c>
      <c r="AU2202">
        <v>2030.3945495954265</v>
      </c>
      <c r="AV2202">
        <v>2105.4308101080742</v>
      </c>
      <c r="AW2202">
        <v>2192.4581331599115</v>
      </c>
      <c r="AX2202">
        <v>2323.5145753624479</v>
      </c>
      <c r="AY2202">
        <v>2533.9230500076769</v>
      </c>
      <c r="AZ2202">
        <v>2669.7792081987768</v>
      </c>
      <c r="BA2202">
        <v>2828.415927228993</v>
      </c>
      <c r="BB2202">
        <v>2874.8415094121769</v>
      </c>
      <c r="BC2202">
        <v>2888.398273199175</v>
      </c>
      <c r="BD2202">
        <v>2915.2998853800041</v>
      </c>
      <c r="BE2202">
        <v>2952.5685162938585</v>
      </c>
      <c r="BF2202">
        <v>2990.9647402670794</v>
      </c>
      <c r="BG2202">
        <v>3046.7806609588238</v>
      </c>
      <c r="BH2202">
        <v>2988.4719444613775</v>
      </c>
      <c r="BI2202">
        <v>3081.3723805468603</v>
      </c>
    </row>
    <row r="2203" spans="1:61" hidden="1" x14ac:dyDescent="0.25">
      <c r="A2203" s="1" t="s">
        <v>325</v>
      </c>
      <c r="B2203" s="1" t="s">
        <v>326</v>
      </c>
      <c r="C2203" s="1" t="s">
        <v>91</v>
      </c>
      <c r="D2203" s="1" t="s">
        <v>92</v>
      </c>
      <c r="AU2203">
        <v>40815.326971584371</v>
      </c>
      <c r="AZ2203">
        <v>38373.868930213284</v>
      </c>
    </row>
    <row r="2204" spans="1:61" hidden="1" x14ac:dyDescent="0.25">
      <c r="A2204" s="1" t="s">
        <v>325</v>
      </c>
      <c r="B2204" s="1" t="s">
        <v>326</v>
      </c>
      <c r="C2204" s="1" t="s">
        <v>93</v>
      </c>
      <c r="D2204" s="1" t="s">
        <v>94</v>
      </c>
      <c r="AU2204">
        <v>10</v>
      </c>
      <c r="AZ2204">
        <v>10</v>
      </c>
    </row>
    <row r="2205" spans="1:61" hidden="1" x14ac:dyDescent="0.25">
      <c r="A2205" s="1" t="s">
        <v>325</v>
      </c>
      <c r="B2205" s="1" t="s">
        <v>326</v>
      </c>
      <c r="C2205" s="1" t="s">
        <v>95</v>
      </c>
      <c r="D2205" s="1" t="s">
        <v>96</v>
      </c>
    </row>
    <row r="2206" spans="1:61" hidden="1" x14ac:dyDescent="0.25">
      <c r="A2206" s="1" t="s">
        <v>611</v>
      </c>
      <c r="B2206" s="1" t="s">
        <v>612</v>
      </c>
      <c r="C2206" s="1" t="s">
        <v>67</v>
      </c>
      <c r="D2206" s="1" t="s">
        <v>68</v>
      </c>
      <c r="AI2206">
        <v>970.23565244042436</v>
      </c>
      <c r="AJ2206">
        <v>1042.9258288081924</v>
      </c>
      <c r="AK2206">
        <v>1138.4796822373555</v>
      </c>
      <c r="AL2206">
        <v>1238.0570679646648</v>
      </c>
      <c r="AM2206">
        <v>1353.2368963692222</v>
      </c>
      <c r="AN2206">
        <v>1488.6460436180464</v>
      </c>
      <c r="AO2206">
        <v>1631.0925764977217</v>
      </c>
      <c r="AP2206">
        <v>1766.4792574956125</v>
      </c>
      <c r="AQ2206">
        <v>1859.8149469637722</v>
      </c>
      <c r="AR2206">
        <v>1948.9592340521956</v>
      </c>
      <c r="AS2206">
        <v>2100.2430760729399</v>
      </c>
      <c r="AT2206">
        <v>2252.4226573281285</v>
      </c>
      <c r="AU2206">
        <v>2403.51749693392</v>
      </c>
      <c r="AV2206">
        <v>2590.2943108919112</v>
      </c>
      <c r="AW2206">
        <v>2828.0475162509233</v>
      </c>
      <c r="AX2206">
        <v>3102.9366931111254</v>
      </c>
      <c r="AY2206">
        <v>3383.6950398443951</v>
      </c>
      <c r="AZ2206">
        <v>3681.3161176213307</v>
      </c>
      <c r="BA2206">
        <v>3924.1013288690351</v>
      </c>
      <c r="BB2206">
        <v>4123.4258041987378</v>
      </c>
      <c r="BC2206">
        <v>4395.510162679976</v>
      </c>
      <c r="BD2206">
        <v>4715.8863493231211</v>
      </c>
      <c r="BE2206">
        <v>5000.7648543820897</v>
      </c>
      <c r="BF2206">
        <v>5300.3260704476452</v>
      </c>
      <c r="BG2206">
        <v>5656.9569401980125</v>
      </c>
      <c r="BH2206">
        <v>6034.2599491875362</v>
      </c>
      <c r="BI2206">
        <v>6424.133768366738</v>
      </c>
    </row>
    <row r="2207" spans="1:61" hidden="1" x14ac:dyDescent="0.25">
      <c r="A2207" s="1" t="s">
        <v>617</v>
      </c>
      <c r="B2207" s="1" t="s">
        <v>618</v>
      </c>
      <c r="C2207" s="1" t="s">
        <v>67</v>
      </c>
      <c r="D2207" s="1" t="s">
        <v>68</v>
      </c>
      <c r="AI2207">
        <v>2150.4164037887549</v>
      </c>
      <c r="AJ2207">
        <v>2249.059902107349</v>
      </c>
      <c r="AK2207">
        <v>2365.1050850442957</v>
      </c>
      <c r="AL2207">
        <v>2394.0197300692953</v>
      </c>
      <c r="AM2207">
        <v>2489.3625218045886</v>
      </c>
      <c r="AN2207">
        <v>2575.2891799706899</v>
      </c>
      <c r="AO2207">
        <v>2645.6236501850249</v>
      </c>
      <c r="AP2207">
        <v>2742.0176041389573</v>
      </c>
      <c r="AQ2207">
        <v>2853.5333108811819</v>
      </c>
      <c r="AR2207">
        <v>2923.2147980705854</v>
      </c>
      <c r="AS2207">
        <v>3086.3548211564216</v>
      </c>
      <c r="AT2207">
        <v>3184.9232000727566</v>
      </c>
      <c r="AU2207">
        <v>3267.0869232358568</v>
      </c>
      <c r="AV2207">
        <v>3360.668429814903</v>
      </c>
      <c r="AW2207">
        <v>3490.7162520162192</v>
      </c>
      <c r="AX2207">
        <v>3699.9152484338615</v>
      </c>
      <c r="AY2207">
        <v>3827.0952122522499</v>
      </c>
      <c r="AZ2207">
        <v>3949.7839981369402</v>
      </c>
      <c r="BA2207">
        <v>4061.2411174406375</v>
      </c>
      <c r="BB2207">
        <v>4135.8652637666155</v>
      </c>
      <c r="BC2207">
        <v>4388.1448465190733</v>
      </c>
      <c r="BD2207">
        <v>3805.2379940981668</v>
      </c>
      <c r="BE2207">
        <v>3863.2894748933368</v>
      </c>
      <c r="BF2207">
        <v>4007.8267003992655</v>
      </c>
      <c r="BG2207">
        <v>3967.9378328367893</v>
      </c>
      <c r="BH2207">
        <v>2811.9995604737182</v>
      </c>
      <c r="BI2207">
        <v>2508.1282277214518</v>
      </c>
    </row>
    <row r="2208" spans="1:61" hidden="1" x14ac:dyDescent="0.25">
      <c r="A2208" s="1" t="s">
        <v>619</v>
      </c>
      <c r="B2208" s="1" t="s">
        <v>620</v>
      </c>
      <c r="C2208" s="1" t="s">
        <v>67</v>
      </c>
      <c r="D2208" s="1" t="s">
        <v>68</v>
      </c>
      <c r="AI2208">
        <v>1513.6687184638804</v>
      </c>
      <c r="AJ2208">
        <v>1523.1684198810381</v>
      </c>
      <c r="AK2208">
        <v>1492.4269613894019</v>
      </c>
      <c r="AL2208">
        <v>1590.9680041870806</v>
      </c>
      <c r="AM2208">
        <v>1446.8031677372867</v>
      </c>
      <c r="AN2208">
        <v>1479.6963736277075</v>
      </c>
      <c r="AO2208">
        <v>1556.5834828808449</v>
      </c>
      <c r="AP2208">
        <v>1597.3140032195265</v>
      </c>
      <c r="AQ2208">
        <v>1562.5700769702246</v>
      </c>
      <c r="AR2208">
        <v>1613.3192562351762</v>
      </c>
      <c r="AS2208">
        <v>1666.884355547003</v>
      </c>
      <c r="AT2208">
        <v>1746.9295329593956</v>
      </c>
      <c r="AU2208">
        <v>1804.2844908096445</v>
      </c>
      <c r="AV2208">
        <v>1916.1057411425836</v>
      </c>
      <c r="AW2208">
        <v>2051.6074330928741</v>
      </c>
      <c r="AX2208">
        <v>2210.4722682336396</v>
      </c>
      <c r="AY2208">
        <v>2392.6900388805816</v>
      </c>
      <c r="AZ2208">
        <v>2589.8971555859694</v>
      </c>
      <c r="BA2208">
        <v>2768.4234492782252</v>
      </c>
      <c r="BB2208">
        <v>2961.990559948596</v>
      </c>
      <c r="BC2208">
        <v>3212.9418808867549</v>
      </c>
      <c r="BD2208">
        <v>3361.1120686709282</v>
      </c>
      <c r="BE2208">
        <v>3574.0585195620588</v>
      </c>
      <c r="BF2208">
        <v>3701.3926736752351</v>
      </c>
      <c r="BG2208">
        <v>3826.4644016490893</v>
      </c>
      <c r="BH2208">
        <v>3861.989228823656</v>
      </c>
      <c r="BI2208">
        <v>3922.3353088567719</v>
      </c>
    </row>
    <row r="2209" spans="1:61" hidden="1" x14ac:dyDescent="0.25">
      <c r="A2209" s="1" t="s">
        <v>327</v>
      </c>
      <c r="B2209" s="1" t="s">
        <v>328</v>
      </c>
      <c r="C2209" s="1" t="s">
        <v>69</v>
      </c>
      <c r="D2209" s="1" t="s">
        <v>70</v>
      </c>
      <c r="AM2209">
        <v>79.400000000000006</v>
      </c>
      <c r="AN2209">
        <v>80</v>
      </c>
      <c r="AO2209">
        <v>80.599999999999994</v>
      </c>
      <c r="AP2209">
        <v>81.2</v>
      </c>
      <c r="AQ2209">
        <v>81.8</v>
      </c>
      <c r="AR2209">
        <v>82.8</v>
      </c>
      <c r="AS2209">
        <v>83.8</v>
      </c>
      <c r="AT2209">
        <v>84.7</v>
      </c>
      <c r="AU2209">
        <v>85.6</v>
      </c>
      <c r="AV2209">
        <v>86.4</v>
      </c>
      <c r="AW2209">
        <v>87.2</v>
      </c>
      <c r="AX2209">
        <v>87.9</v>
      </c>
      <c r="AY2209">
        <v>88.6</v>
      </c>
      <c r="AZ2209">
        <v>89.3</v>
      </c>
      <c r="BA2209">
        <v>89.9</v>
      </c>
      <c r="BB2209">
        <v>90.5</v>
      </c>
      <c r="BC2209">
        <v>91.1</v>
      </c>
      <c r="BD2209">
        <v>91.6</v>
      </c>
      <c r="BE2209">
        <v>92.2</v>
      </c>
      <c r="BF2209">
        <v>92.7</v>
      </c>
      <c r="BG2209">
        <v>93.2</v>
      </c>
      <c r="BH2209">
        <v>93.2</v>
      </c>
    </row>
    <row r="2210" spans="1:61" hidden="1" x14ac:dyDescent="0.25">
      <c r="A2210" s="1" t="s">
        <v>621</v>
      </c>
      <c r="B2210" s="1" t="s">
        <v>622</v>
      </c>
      <c r="C2210" s="1" t="s">
        <v>67</v>
      </c>
      <c r="D2210" s="1" t="s">
        <v>68</v>
      </c>
      <c r="AI2210">
        <v>1675.8066813450803</v>
      </c>
      <c r="AJ2210">
        <v>1781.8899000650329</v>
      </c>
      <c r="AK2210">
        <v>1620.9736712248971</v>
      </c>
      <c r="AL2210">
        <v>1642.7165209300315</v>
      </c>
      <c r="AM2210">
        <v>1797.7977092917622</v>
      </c>
      <c r="AN2210">
        <v>1805.1664905876476</v>
      </c>
      <c r="AO2210">
        <v>1993.7064963352841</v>
      </c>
      <c r="AP2210">
        <v>2048.0937910730795</v>
      </c>
      <c r="AQ2210">
        <v>2097.2299254165682</v>
      </c>
      <c r="AR2210">
        <v>2081.9301116034462</v>
      </c>
      <c r="AS2210">
        <v>2037.529706232963</v>
      </c>
      <c r="AT2210">
        <v>2089.362306739316</v>
      </c>
      <c r="AU2210">
        <v>1911.98162108464</v>
      </c>
      <c r="AV2210">
        <v>1601.5974261438328</v>
      </c>
      <c r="AW2210">
        <v>1532.643789772598</v>
      </c>
      <c r="AX2210">
        <v>1472.877759153205</v>
      </c>
      <c r="AY2210">
        <v>1445.0051431310776</v>
      </c>
      <c r="AZ2210">
        <v>1407.2164423955428</v>
      </c>
      <c r="BA2210">
        <v>1161.389244575555</v>
      </c>
      <c r="BB2210">
        <v>1248.9011344893561</v>
      </c>
      <c r="BC2210">
        <v>1430.8608885856656</v>
      </c>
      <c r="BD2210">
        <v>1663.4563757013123</v>
      </c>
      <c r="BE2210">
        <v>1882.2379780276594</v>
      </c>
      <c r="BF2210">
        <v>1967.4740771812633</v>
      </c>
      <c r="BG2210">
        <v>2010.3823898103126</v>
      </c>
      <c r="BH2210">
        <v>2013.1671166420717</v>
      </c>
      <c r="BI2210">
        <v>2006.374723726716</v>
      </c>
    </row>
    <row r="2211" spans="1:61" hidden="1" x14ac:dyDescent="0.25">
      <c r="A2211" s="1" t="s">
        <v>327</v>
      </c>
      <c r="B2211" s="1" t="s">
        <v>328</v>
      </c>
      <c r="C2211" s="1" t="s">
        <v>73</v>
      </c>
      <c r="D2211" s="1" t="s">
        <v>74</v>
      </c>
      <c r="AM2211">
        <v>94.1</v>
      </c>
      <c r="AN2211">
        <v>94.1</v>
      </c>
      <c r="AO2211">
        <v>94.1</v>
      </c>
      <c r="AP2211">
        <v>94.1</v>
      </c>
      <c r="AQ2211">
        <v>94.1</v>
      </c>
      <c r="AR2211">
        <v>94.3</v>
      </c>
      <c r="AS2211">
        <v>94.5</v>
      </c>
      <c r="AT2211">
        <v>94.7</v>
      </c>
      <c r="AU2211">
        <v>94.9</v>
      </c>
      <c r="AV2211">
        <v>95.1</v>
      </c>
      <c r="AW2211">
        <v>95.3</v>
      </c>
      <c r="AX2211">
        <v>95.4</v>
      </c>
      <c r="AY2211">
        <v>95.6</v>
      </c>
      <c r="AZ2211">
        <v>95.8</v>
      </c>
      <c r="BA2211">
        <v>96</v>
      </c>
      <c r="BB2211">
        <v>96.2</v>
      </c>
      <c r="BC2211">
        <v>96.4</v>
      </c>
      <c r="BD2211">
        <v>96.6</v>
      </c>
      <c r="BE2211">
        <v>96.8</v>
      </c>
      <c r="BF2211">
        <v>97</v>
      </c>
      <c r="BG2211">
        <v>97.2</v>
      </c>
      <c r="BH2211">
        <v>97.2</v>
      </c>
    </row>
    <row r="2212" spans="1:61" hidden="1" x14ac:dyDescent="0.25">
      <c r="A2212" s="1" t="s">
        <v>61</v>
      </c>
      <c r="B2212" s="1" t="s">
        <v>62</v>
      </c>
      <c r="C2212" s="1" t="s">
        <v>71</v>
      </c>
      <c r="D2212" s="1" t="s">
        <v>72</v>
      </c>
      <c r="AI2212">
        <v>73.1001136857369</v>
      </c>
      <c r="AJ2212">
        <v>73.33844798433023</v>
      </c>
      <c r="AK2212">
        <v>73.431665208642073</v>
      </c>
      <c r="AL2212">
        <v>71.087607055338211</v>
      </c>
      <c r="AM2212">
        <v>71.181790731474038</v>
      </c>
      <c r="AN2212">
        <v>71.329232714186972</v>
      </c>
      <c r="AO2212">
        <v>71.461952282210575</v>
      </c>
      <c r="AP2212">
        <v>71.596378863758943</v>
      </c>
      <c r="AQ2212">
        <v>71.638709935997028</v>
      </c>
      <c r="AR2212">
        <v>71.695834575895788</v>
      </c>
      <c r="AS2212">
        <v>71.750642250110985</v>
      </c>
      <c r="AT2212">
        <v>71.85614242620143</v>
      </c>
      <c r="AU2212">
        <v>71.951694912357965</v>
      </c>
      <c r="AV2212">
        <v>72.037846235654087</v>
      </c>
      <c r="AW2212">
        <v>72.110632460012368</v>
      </c>
      <c r="AX2212">
        <v>72.229696171146486</v>
      </c>
      <c r="AY2212">
        <v>72.326475731196496</v>
      </c>
      <c r="AZ2212">
        <v>72.419898334185746</v>
      </c>
      <c r="BA2212">
        <v>72.582001352216068</v>
      </c>
      <c r="BB2212">
        <v>72.841932718950289</v>
      </c>
      <c r="BC2212">
        <v>73.049325469903437</v>
      </c>
      <c r="BD2212">
        <v>73.347513338457844</v>
      </c>
      <c r="BE2212">
        <v>77.007377820518798</v>
      </c>
      <c r="BF2212">
        <v>81.103617914658713</v>
      </c>
      <c r="BG2212">
        <v>81.258962250147135</v>
      </c>
      <c r="BH2212">
        <v>88.271942078017702</v>
      </c>
    </row>
    <row r="2213" spans="1:61" hidden="1" x14ac:dyDescent="0.25">
      <c r="A2213" s="1" t="s">
        <v>327</v>
      </c>
      <c r="B2213" s="1" t="s">
        <v>328</v>
      </c>
      <c r="C2213" s="1" t="s">
        <v>75</v>
      </c>
      <c r="D2213" s="1" t="s">
        <v>76</v>
      </c>
    </row>
    <row r="2214" spans="1:61" hidden="1" x14ac:dyDescent="0.25">
      <c r="A2214" s="1" t="s">
        <v>327</v>
      </c>
      <c r="B2214" s="1" t="s">
        <v>328</v>
      </c>
      <c r="C2214" s="1" t="s">
        <v>77</v>
      </c>
      <c r="D2214" s="1" t="s">
        <v>78</v>
      </c>
    </row>
    <row r="2215" spans="1:61" hidden="1" x14ac:dyDescent="0.25">
      <c r="A2215" s="1" t="s">
        <v>327</v>
      </c>
      <c r="B2215" s="1" t="s">
        <v>328</v>
      </c>
      <c r="C2215" s="1" t="s">
        <v>79</v>
      </c>
      <c r="D2215" s="1" t="s">
        <v>80</v>
      </c>
      <c r="AS2215">
        <v>78.712604825245506</v>
      </c>
      <c r="AT2215">
        <v>79.550735645344204</v>
      </c>
      <c r="AU2215">
        <v>80.339953714789303</v>
      </c>
      <c r="AV2215">
        <v>81.084006273065</v>
      </c>
      <c r="AW2215">
        <v>81.785986657015599</v>
      </c>
      <c r="AX2215">
        <v>82.450283879789396</v>
      </c>
      <c r="AY2215">
        <v>83.078725985607505</v>
      </c>
      <c r="AZ2215">
        <v>83.674465036765795</v>
      </c>
      <c r="BA2215">
        <v>84.240055876461994</v>
      </c>
      <c r="BB2215">
        <v>84.777939980810601</v>
      </c>
      <c r="BC2215">
        <v>85.290844285544196</v>
      </c>
      <c r="BD2215">
        <v>85.779787052504702</v>
      </c>
      <c r="BE2215">
        <v>86.247695651730496</v>
      </c>
      <c r="BF2215">
        <v>86.6962017769563</v>
      </c>
      <c r="BG2215">
        <v>87.126538295215298</v>
      </c>
      <c r="BH2215">
        <v>87.540921990364296</v>
      </c>
    </row>
    <row r="2216" spans="1:61" hidden="1" x14ac:dyDescent="0.25">
      <c r="A2216" s="1" t="s">
        <v>327</v>
      </c>
      <c r="B2216" s="1" t="s">
        <v>328</v>
      </c>
      <c r="C2216" s="1" t="s">
        <v>81</v>
      </c>
      <c r="D2216" s="1" t="s">
        <v>82</v>
      </c>
      <c r="AS2216">
        <v>35.4254364129891</v>
      </c>
      <c r="AT2216">
        <v>36.9941520134795</v>
      </c>
      <c r="AU2216">
        <v>38.562867613969502</v>
      </c>
      <c r="AV2216">
        <v>40.131583214459503</v>
      </c>
      <c r="AW2216">
        <v>41.700298814949498</v>
      </c>
      <c r="AX2216">
        <v>43.2690144154395</v>
      </c>
      <c r="AY2216">
        <v>44.8377300159298</v>
      </c>
      <c r="AZ2216">
        <v>46.406445616419802</v>
      </c>
      <c r="BA2216">
        <v>47.975161216909797</v>
      </c>
      <c r="BB2216">
        <v>49.543876817399799</v>
      </c>
      <c r="BC2216">
        <v>51.1125924178898</v>
      </c>
      <c r="BD2216">
        <v>52.681308018379802</v>
      </c>
      <c r="BE2216">
        <v>54.250023618870202</v>
      </c>
      <c r="BF2216">
        <v>55.818739219360197</v>
      </c>
      <c r="BG2216">
        <v>57.387454819850099</v>
      </c>
      <c r="BH2216">
        <v>58.956170420340101</v>
      </c>
    </row>
    <row r="2217" spans="1:61" hidden="1" x14ac:dyDescent="0.25">
      <c r="A2217" s="1" t="s">
        <v>327</v>
      </c>
      <c r="B2217" s="1" t="s">
        <v>328</v>
      </c>
      <c r="C2217" s="1" t="s">
        <v>83</v>
      </c>
      <c r="D2217" s="1" t="s">
        <v>84</v>
      </c>
      <c r="AS2217">
        <v>89.478992033798207</v>
      </c>
      <c r="AT2217">
        <v>89.630619090615795</v>
      </c>
      <c r="AU2217">
        <v>89.782246147433298</v>
      </c>
      <c r="AV2217">
        <v>89.933873204250901</v>
      </c>
      <c r="AW2217">
        <v>90.085500261068404</v>
      </c>
      <c r="AX2217">
        <v>90.237127317886006</v>
      </c>
      <c r="AY2217">
        <v>90.388754374703495</v>
      </c>
      <c r="AZ2217">
        <v>90.540381431521098</v>
      </c>
      <c r="BA2217">
        <v>90.692008488338601</v>
      </c>
      <c r="BB2217">
        <v>90.843635545156204</v>
      </c>
      <c r="BC2217">
        <v>90.995262601973707</v>
      </c>
      <c r="BD2217">
        <v>91.146889658791295</v>
      </c>
      <c r="BE2217">
        <v>91.298516715608798</v>
      </c>
      <c r="BF2217">
        <v>91.450143772426401</v>
      </c>
      <c r="BG2217">
        <v>91.601770829244003</v>
      </c>
      <c r="BH2217">
        <v>91.753397886061506</v>
      </c>
    </row>
    <row r="2218" spans="1:61" hidden="1" x14ac:dyDescent="0.25">
      <c r="A2218" s="1" t="s">
        <v>327</v>
      </c>
      <c r="B2218" s="1" t="s">
        <v>328</v>
      </c>
      <c r="C2218" s="1" t="s">
        <v>85</v>
      </c>
      <c r="D2218" s="1" t="s">
        <v>86</v>
      </c>
    </row>
    <row r="2219" spans="1:61" hidden="1" x14ac:dyDescent="0.25">
      <c r="A2219" s="1" t="s">
        <v>327</v>
      </c>
      <c r="B2219" s="1" t="s">
        <v>328</v>
      </c>
      <c r="C2219" s="1" t="s">
        <v>87</v>
      </c>
      <c r="D2219" s="1" t="s">
        <v>88</v>
      </c>
    </row>
    <row r="2220" spans="1:61" hidden="1" x14ac:dyDescent="0.25">
      <c r="A2220" s="1" t="s">
        <v>327</v>
      </c>
      <c r="B2220" s="1" t="s">
        <v>328</v>
      </c>
      <c r="C2220" s="1" t="s">
        <v>89</v>
      </c>
      <c r="D2220" s="1" t="s">
        <v>90</v>
      </c>
    </row>
    <row r="2221" spans="1:61" hidden="1" x14ac:dyDescent="0.25">
      <c r="A2221" s="1" t="s">
        <v>97</v>
      </c>
      <c r="B2221" s="1" t="s">
        <v>98</v>
      </c>
      <c r="C2221" s="1" t="s">
        <v>71</v>
      </c>
      <c r="D2221" s="1" t="s">
        <v>72</v>
      </c>
      <c r="AI2221">
        <v>87.191705977497605</v>
      </c>
      <c r="AJ2221">
        <v>87.327308806063215</v>
      </c>
      <c r="AK2221">
        <v>87.577024172966347</v>
      </c>
      <c r="AL2221">
        <v>88.022189522932933</v>
      </c>
      <c r="AM2221">
        <v>87.575119687198409</v>
      </c>
      <c r="AN2221">
        <v>87.89827728323769</v>
      </c>
      <c r="AO2221">
        <v>88.124601991502942</v>
      </c>
      <c r="AP2221">
        <v>88.392106700062996</v>
      </c>
      <c r="AQ2221">
        <v>88.703243170271307</v>
      </c>
      <c r="AR2221">
        <v>88.994512514685653</v>
      </c>
      <c r="AS2221">
        <v>89.356516383384388</v>
      </c>
      <c r="AT2221">
        <v>89.710568417278964</v>
      </c>
      <c r="AU2221">
        <v>90.055616423882483</v>
      </c>
      <c r="AV2221">
        <v>90.406274704511091</v>
      </c>
      <c r="AW2221">
        <v>90.753256142878939</v>
      </c>
      <c r="AX2221">
        <v>91.104956111247745</v>
      </c>
      <c r="AY2221">
        <v>91.44904296093712</v>
      </c>
      <c r="AZ2221">
        <v>91.84330019042963</v>
      </c>
      <c r="BA2221">
        <v>92.162385328483595</v>
      </c>
      <c r="BB2221">
        <v>92.549043976959823</v>
      </c>
      <c r="BC2221">
        <v>92.911763883968248</v>
      </c>
      <c r="BD2221">
        <v>93.259724213818998</v>
      </c>
      <c r="BE2221">
        <v>93.556304285319683</v>
      </c>
      <c r="BF2221">
        <v>93.716341420560283</v>
      </c>
      <c r="BG2221">
        <v>93.888873309416127</v>
      </c>
      <c r="BH2221">
        <v>94.036635757220793</v>
      </c>
    </row>
    <row r="2222" spans="1:61" hidden="1" x14ac:dyDescent="0.25">
      <c r="A2222" s="1" t="s">
        <v>327</v>
      </c>
      <c r="B2222" s="1" t="s">
        <v>328</v>
      </c>
      <c r="C2222" s="1" t="s">
        <v>91</v>
      </c>
      <c r="D2222" s="1" t="s">
        <v>92</v>
      </c>
      <c r="G2222">
        <v>321690.99618286168</v>
      </c>
      <c r="L2222">
        <v>296123.49071815365</v>
      </c>
      <c r="Q2222">
        <v>267483.03358379967</v>
      </c>
      <c r="V2222">
        <v>241612.08296133913</v>
      </c>
      <c r="AA2222">
        <v>213860.50817951243</v>
      </c>
      <c r="AF2222">
        <v>187030.35707972624</v>
      </c>
      <c r="AK2222">
        <v>163236.70516664081</v>
      </c>
      <c r="AP2222">
        <v>143566.97399336789</v>
      </c>
      <c r="AU2222">
        <v>126698.74823181854</v>
      </c>
      <c r="AZ2222">
        <v>110126.7599297069</v>
      </c>
      <c r="BE2222">
        <v>93350.644944806423</v>
      </c>
      <c r="BG2222">
        <v>87433.418652000604</v>
      </c>
    </row>
    <row r="2223" spans="1:61" hidden="1" x14ac:dyDescent="0.25">
      <c r="A2223" s="1" t="s">
        <v>327</v>
      </c>
      <c r="B2223" s="1" t="s">
        <v>328</v>
      </c>
      <c r="C2223" s="1" t="s">
        <v>93</v>
      </c>
      <c r="D2223" s="1" t="s">
        <v>94</v>
      </c>
      <c r="G2223">
        <v>164</v>
      </c>
      <c r="L2223">
        <v>164</v>
      </c>
      <c r="Q2223">
        <v>164</v>
      </c>
      <c r="V2223">
        <v>164</v>
      </c>
      <c r="AA2223">
        <v>164</v>
      </c>
      <c r="AF2223">
        <v>164</v>
      </c>
      <c r="AK2223">
        <v>164</v>
      </c>
      <c r="AP2223">
        <v>164</v>
      </c>
      <c r="AU2223">
        <v>164</v>
      </c>
      <c r="AZ2223">
        <v>164</v>
      </c>
      <c r="BE2223">
        <v>164</v>
      </c>
      <c r="BG2223">
        <v>164</v>
      </c>
    </row>
    <row r="2224" spans="1:61" hidden="1" x14ac:dyDescent="0.25">
      <c r="A2224" s="1" t="s">
        <v>327</v>
      </c>
      <c r="B2224" s="1" t="s">
        <v>328</v>
      </c>
      <c r="C2224" s="1" t="s">
        <v>95</v>
      </c>
      <c r="D2224" s="1" t="s">
        <v>96</v>
      </c>
      <c r="AF2224">
        <v>136.92873839568077</v>
      </c>
      <c r="AU2224">
        <v>105.69663703085425</v>
      </c>
      <c r="AZ2224">
        <v>99.559285068012983</v>
      </c>
      <c r="BG2224">
        <v>128.21392425510501</v>
      </c>
    </row>
    <row r="2225" spans="1:60" hidden="1" x14ac:dyDescent="0.25">
      <c r="A2225" s="1" t="s">
        <v>99</v>
      </c>
      <c r="B2225" s="1" t="s">
        <v>100</v>
      </c>
      <c r="C2225" s="1" t="s">
        <v>71</v>
      </c>
      <c r="D2225" s="1" t="s">
        <v>72</v>
      </c>
      <c r="AI2225">
        <v>81.401974638959075</v>
      </c>
      <c r="AJ2225">
        <v>82.095648286720731</v>
      </c>
      <c r="AK2225">
        <v>82.900514525818622</v>
      </c>
      <c r="AL2225">
        <v>83.619293760677522</v>
      </c>
      <c r="AM2225">
        <v>84.314895076053133</v>
      </c>
      <c r="AN2225">
        <v>85.069553457481078</v>
      </c>
      <c r="AO2225">
        <v>85.759433981551425</v>
      </c>
      <c r="AP2225">
        <v>86.475449599989773</v>
      </c>
      <c r="AQ2225">
        <v>87.185124684457378</v>
      </c>
      <c r="AR2225">
        <v>87.904198615323963</v>
      </c>
      <c r="AS2225">
        <v>88.649982490466726</v>
      </c>
      <c r="AT2225">
        <v>89.408808619622675</v>
      </c>
      <c r="AU2225">
        <v>90.187662983941294</v>
      </c>
      <c r="AV2225">
        <v>90.935018583032715</v>
      </c>
      <c r="AW2225">
        <v>91.742106501087235</v>
      </c>
      <c r="AX2225">
        <v>92.489106799118517</v>
      </c>
      <c r="AY2225">
        <v>93.231048755144499</v>
      </c>
      <c r="AZ2225">
        <v>93.99320120258821</v>
      </c>
      <c r="BA2225">
        <v>94.744050442789188</v>
      </c>
      <c r="BB2225">
        <v>95.505447337808974</v>
      </c>
      <c r="BC2225">
        <v>96.190266796828311</v>
      </c>
      <c r="BD2225">
        <v>96.876352711928007</v>
      </c>
      <c r="BE2225">
        <v>97.550997391455141</v>
      </c>
      <c r="BF2225">
        <v>98.259667103969562</v>
      </c>
      <c r="BG2225">
        <v>98.448070338298351</v>
      </c>
      <c r="BH2225">
        <v>98.447544104491342</v>
      </c>
    </row>
    <row r="2226" spans="1:60" hidden="1" x14ac:dyDescent="0.25">
      <c r="A2226" s="1" t="s">
        <v>101</v>
      </c>
      <c r="B2226" s="1" t="s">
        <v>102</v>
      </c>
      <c r="C2226" s="1" t="s">
        <v>71</v>
      </c>
      <c r="D2226" s="1" t="s">
        <v>72</v>
      </c>
      <c r="AI2226">
        <v>63.813287052011226</v>
      </c>
      <c r="AJ2226">
        <v>64.645675344323067</v>
      </c>
      <c r="AK2226">
        <v>65.50238062527373</v>
      </c>
      <c r="AL2226">
        <v>66.357775910091391</v>
      </c>
      <c r="AM2226">
        <v>67.101985256567332</v>
      </c>
      <c r="AN2226">
        <v>68.062676803310069</v>
      </c>
      <c r="AO2226">
        <v>69.015700011345501</v>
      </c>
      <c r="AP2226">
        <v>69.992375113751891</v>
      </c>
      <c r="AQ2226">
        <v>70.952081674021869</v>
      </c>
      <c r="AR2226">
        <v>71.931317482164687</v>
      </c>
      <c r="AS2226">
        <v>72.908648997873357</v>
      </c>
      <c r="AT2226">
        <v>73.84817333432332</v>
      </c>
      <c r="AU2226">
        <v>74.821667475428214</v>
      </c>
      <c r="AV2226">
        <v>75.806213689276774</v>
      </c>
      <c r="AW2226">
        <v>76.780835893739621</v>
      </c>
      <c r="AX2226">
        <v>77.77266957930955</v>
      </c>
      <c r="AY2226">
        <v>78.74172270397473</v>
      </c>
      <c r="AZ2226">
        <v>79.793916779792752</v>
      </c>
      <c r="BA2226">
        <v>80.724017889573375</v>
      </c>
      <c r="BB2226">
        <v>81.731908548814729</v>
      </c>
      <c r="BC2226">
        <v>82.721875426430998</v>
      </c>
      <c r="BD2226">
        <v>83.714674342416558</v>
      </c>
      <c r="BE2226">
        <v>84.700662601677067</v>
      </c>
      <c r="BF2226">
        <v>86.12099311221877</v>
      </c>
      <c r="BG2226">
        <v>87.028104254888973</v>
      </c>
      <c r="BH2226">
        <v>87.331330466586095</v>
      </c>
    </row>
    <row r="2227" spans="1:60" hidden="1" x14ac:dyDescent="0.25">
      <c r="A2227" s="1" t="s">
        <v>103</v>
      </c>
      <c r="B2227" s="1" t="s">
        <v>104</v>
      </c>
      <c r="C2227" s="1" t="s">
        <v>71</v>
      </c>
      <c r="D2227" s="1" t="s">
        <v>72</v>
      </c>
      <c r="AI2227">
        <v>59.331295761715133</v>
      </c>
      <c r="AJ2227">
        <v>60.64897539636825</v>
      </c>
      <c r="AK2227">
        <v>61.826732476129081</v>
      </c>
      <c r="AL2227">
        <v>63.090457528879654</v>
      </c>
      <c r="AM2227">
        <v>64.269852971010806</v>
      </c>
      <c r="AN2227">
        <v>65.549639421102157</v>
      </c>
      <c r="AO2227">
        <v>66.777529750179298</v>
      </c>
      <c r="AP2227">
        <v>68.078912154635077</v>
      </c>
      <c r="AQ2227">
        <v>69.378921807601259</v>
      </c>
      <c r="AR2227">
        <v>70.687145203539544</v>
      </c>
      <c r="AS2227">
        <v>71.919816612173477</v>
      </c>
      <c r="AT2227">
        <v>73.183005650344199</v>
      </c>
      <c r="AU2227">
        <v>74.431890468611471</v>
      </c>
      <c r="AV2227">
        <v>75.690480883552851</v>
      </c>
      <c r="AW2227">
        <v>76.87349390732993</v>
      </c>
      <c r="AX2227">
        <v>78.127351267775779</v>
      </c>
      <c r="AY2227">
        <v>79.376253961243407</v>
      </c>
      <c r="AZ2227">
        <v>80.640592205450844</v>
      </c>
      <c r="BA2227">
        <v>81.818062314380853</v>
      </c>
      <c r="BB2227">
        <v>83.06884180534351</v>
      </c>
      <c r="BC2227">
        <v>84.292440000566515</v>
      </c>
      <c r="BD2227">
        <v>85.529913042150284</v>
      </c>
      <c r="BE2227">
        <v>86.68032101061489</v>
      </c>
      <c r="BF2227">
        <v>87.863754211200046</v>
      </c>
      <c r="BG2227">
        <v>89.034844185451504</v>
      </c>
      <c r="BH2227">
        <v>90.190353187707203</v>
      </c>
    </row>
    <row r="2228" spans="1:60" hidden="1" x14ac:dyDescent="0.25">
      <c r="A2228" s="1" t="s">
        <v>329</v>
      </c>
      <c r="B2228" s="1" t="s">
        <v>330</v>
      </c>
      <c r="C2228" s="1" t="s">
        <v>69</v>
      </c>
      <c r="D2228" s="1" t="s">
        <v>70</v>
      </c>
      <c r="AI2228">
        <v>75.8</v>
      </c>
      <c r="AJ2228">
        <v>76.5</v>
      </c>
      <c r="AK2228">
        <v>77.2</v>
      </c>
      <c r="AL2228">
        <v>78</v>
      </c>
      <c r="AM2228">
        <v>78.599999999999994</v>
      </c>
      <c r="AN2228">
        <v>79.3</v>
      </c>
      <c r="AO2228">
        <v>80</v>
      </c>
      <c r="AP2228">
        <v>80.7</v>
      </c>
      <c r="AQ2228">
        <v>81.3</v>
      </c>
      <c r="AR2228">
        <v>82</v>
      </c>
      <c r="AS2228">
        <v>82.7</v>
      </c>
      <c r="AT2228">
        <v>83.3</v>
      </c>
      <c r="AU2228">
        <v>84</v>
      </c>
      <c r="AV2228">
        <v>84.6</v>
      </c>
      <c r="AW2228">
        <v>85.2</v>
      </c>
      <c r="AX2228">
        <v>85.9</v>
      </c>
      <c r="AY2228">
        <v>86.5</v>
      </c>
      <c r="AZ2228">
        <v>87.1</v>
      </c>
      <c r="BA2228">
        <v>87.7</v>
      </c>
      <c r="BB2228">
        <v>88.3</v>
      </c>
      <c r="BC2228">
        <v>88.9</v>
      </c>
      <c r="BD2228">
        <v>89.5</v>
      </c>
      <c r="BE2228">
        <v>90.1</v>
      </c>
      <c r="BF2228">
        <v>90.1</v>
      </c>
      <c r="BG2228">
        <v>90.2</v>
      </c>
      <c r="BH2228">
        <v>90.2</v>
      </c>
    </row>
    <row r="2229" spans="1:60" hidden="1" x14ac:dyDescent="0.25">
      <c r="A2229" s="1" t="s">
        <v>105</v>
      </c>
      <c r="B2229" s="1" t="s">
        <v>106</v>
      </c>
      <c r="C2229" s="1" t="s">
        <v>71</v>
      </c>
      <c r="D2229" s="1" t="s">
        <v>72</v>
      </c>
      <c r="AI2229">
        <v>58.22840447047215</v>
      </c>
      <c r="AJ2229">
        <v>59.523473013212538</v>
      </c>
      <c r="AK2229">
        <v>60.751052974139313</v>
      </c>
      <c r="AL2229">
        <v>62.065935832223055</v>
      </c>
      <c r="AM2229">
        <v>63.294425306077237</v>
      </c>
      <c r="AN2229">
        <v>64.622082587098504</v>
      </c>
      <c r="AO2229">
        <v>65.881391388825506</v>
      </c>
      <c r="AP2229">
        <v>67.216467839207326</v>
      </c>
      <c r="AQ2229">
        <v>68.548302990488253</v>
      </c>
      <c r="AR2229">
        <v>69.889232760905131</v>
      </c>
      <c r="AS2229">
        <v>71.151293575627477</v>
      </c>
      <c r="AT2229">
        <v>72.478837253781535</v>
      </c>
      <c r="AU2229">
        <v>73.796811063106077</v>
      </c>
      <c r="AV2229">
        <v>75.119094405122624</v>
      </c>
      <c r="AW2229">
        <v>76.357617813332965</v>
      </c>
      <c r="AX2229">
        <v>77.663493637708456</v>
      </c>
      <c r="AY2229">
        <v>78.954484841326433</v>
      </c>
      <c r="AZ2229">
        <v>80.256269560380758</v>
      </c>
      <c r="BA2229">
        <v>81.465894418417946</v>
      </c>
      <c r="BB2229">
        <v>82.760652894475015</v>
      </c>
      <c r="BC2229">
        <v>84.025164728239673</v>
      </c>
      <c r="BD2229">
        <v>85.302001400840439</v>
      </c>
      <c r="BE2229">
        <v>86.487381135250899</v>
      </c>
      <c r="BF2229">
        <v>87.7048632512777</v>
      </c>
      <c r="BG2229">
        <v>88.896903770171434</v>
      </c>
      <c r="BH2229">
        <v>90.071419928267787</v>
      </c>
    </row>
    <row r="2230" spans="1:60" hidden="1" x14ac:dyDescent="0.25">
      <c r="A2230" s="1" t="s">
        <v>329</v>
      </c>
      <c r="B2230" s="1" t="s">
        <v>330</v>
      </c>
      <c r="C2230" s="1" t="s">
        <v>73</v>
      </c>
      <c r="D2230" s="1" t="s">
        <v>74</v>
      </c>
      <c r="AI2230">
        <v>85.7</v>
      </c>
      <c r="AJ2230">
        <v>86.1</v>
      </c>
      <c r="AK2230">
        <v>86.5</v>
      </c>
      <c r="AL2230">
        <v>86.9</v>
      </c>
      <c r="AM2230">
        <v>87.3</v>
      </c>
      <c r="AN2230">
        <v>87.7</v>
      </c>
      <c r="AO2230">
        <v>88.1</v>
      </c>
      <c r="AP2230">
        <v>88.4</v>
      </c>
      <c r="AQ2230">
        <v>88.8</v>
      </c>
      <c r="AR2230">
        <v>89.2</v>
      </c>
      <c r="AS2230">
        <v>89.6</v>
      </c>
      <c r="AT2230">
        <v>90</v>
      </c>
      <c r="AU2230">
        <v>90.4</v>
      </c>
      <c r="AV2230">
        <v>90.8</v>
      </c>
      <c r="AW2230">
        <v>91.1</v>
      </c>
      <c r="AX2230">
        <v>91.5</v>
      </c>
      <c r="AY2230">
        <v>91.9</v>
      </c>
      <c r="AZ2230">
        <v>92.3</v>
      </c>
      <c r="BA2230">
        <v>92.7</v>
      </c>
      <c r="BB2230">
        <v>93.1</v>
      </c>
      <c r="BC2230">
        <v>93.5</v>
      </c>
      <c r="BD2230">
        <v>93.9</v>
      </c>
      <c r="BE2230">
        <v>94.2</v>
      </c>
      <c r="BF2230">
        <v>94.2</v>
      </c>
      <c r="BG2230">
        <v>94.2</v>
      </c>
      <c r="BH2230">
        <v>94.2</v>
      </c>
    </row>
    <row r="2231" spans="1:60" hidden="1" x14ac:dyDescent="0.25">
      <c r="A2231" s="1" t="s">
        <v>107</v>
      </c>
      <c r="B2231" s="1" t="s">
        <v>108</v>
      </c>
      <c r="C2231" s="1" t="s">
        <v>71</v>
      </c>
      <c r="D2231" s="1" t="s">
        <v>72</v>
      </c>
      <c r="AI2231">
        <v>57.918239382494271</v>
      </c>
      <c r="AJ2231">
        <v>59.220535296116367</v>
      </c>
      <c r="AK2231">
        <v>60.454380010485849</v>
      </c>
      <c r="AL2231">
        <v>61.776117214007797</v>
      </c>
      <c r="AM2231">
        <v>63.011828314747092</v>
      </c>
      <c r="AN2231">
        <v>64.346829233271407</v>
      </c>
      <c r="AO2231">
        <v>65.613232507048963</v>
      </c>
      <c r="AP2231">
        <v>66.957203059220873</v>
      </c>
      <c r="AQ2231">
        <v>68.297322000757973</v>
      </c>
      <c r="AR2231">
        <v>69.646607113669035</v>
      </c>
      <c r="AS2231">
        <v>70.917141431643557</v>
      </c>
      <c r="AT2231">
        <v>72.25241431821253</v>
      </c>
      <c r="AU2231">
        <v>73.578674018699161</v>
      </c>
      <c r="AV2231">
        <v>74.908592809771662</v>
      </c>
      <c r="AW2231">
        <v>76.15429313417296</v>
      </c>
      <c r="AX2231">
        <v>77.469160320615842</v>
      </c>
      <c r="AY2231">
        <v>78.768570879427656</v>
      </c>
      <c r="AZ2231">
        <v>80.079223961585527</v>
      </c>
      <c r="BA2231">
        <v>81.298101114849658</v>
      </c>
      <c r="BB2231">
        <v>82.602277090790196</v>
      </c>
      <c r="BC2231">
        <v>83.877213686992391</v>
      </c>
      <c r="BD2231">
        <v>85.164007601050017</v>
      </c>
      <c r="BE2231">
        <v>86.358879585389488</v>
      </c>
      <c r="BF2231">
        <v>87.586596849544847</v>
      </c>
      <c r="BG2231">
        <v>88.789041140327768</v>
      </c>
      <c r="BH2231">
        <v>89.974189939971495</v>
      </c>
    </row>
    <row r="2232" spans="1:60" hidden="1" x14ac:dyDescent="0.25">
      <c r="A2232" s="1" t="s">
        <v>329</v>
      </c>
      <c r="B2232" s="1" t="s">
        <v>330</v>
      </c>
      <c r="C2232" s="1" t="s">
        <v>75</v>
      </c>
      <c r="D2232" s="1" t="s">
        <v>76</v>
      </c>
      <c r="P2232">
        <v>16</v>
      </c>
      <c r="Q2232">
        <v>12</v>
      </c>
      <c r="S2232">
        <v>17</v>
      </c>
    </row>
    <row r="2233" spans="1:60" hidden="1" x14ac:dyDescent="0.25">
      <c r="A2233" s="1" t="s">
        <v>329</v>
      </c>
      <c r="B2233" s="1" t="s">
        <v>330</v>
      </c>
      <c r="C2233" s="1" t="s">
        <v>77</v>
      </c>
      <c r="D2233" s="1" t="s">
        <v>78</v>
      </c>
    </row>
    <row r="2234" spans="1:60" hidden="1" x14ac:dyDescent="0.25">
      <c r="A2234" s="1" t="s">
        <v>329</v>
      </c>
      <c r="B2234" s="1" t="s">
        <v>330</v>
      </c>
      <c r="C2234" s="1" t="s">
        <v>79</v>
      </c>
      <c r="D2234" s="1" t="s">
        <v>80</v>
      </c>
      <c r="AS2234">
        <v>73.848116961747195</v>
      </c>
      <c r="AT2234">
        <v>74.281178477336297</v>
      </c>
      <c r="AU2234">
        <v>74.715227371913898</v>
      </c>
      <c r="AV2234">
        <v>75.150264956610499</v>
      </c>
      <c r="AW2234">
        <v>75.581797050936899</v>
      </c>
      <c r="AX2234">
        <v>76.009403023620195</v>
      </c>
      <c r="AY2234">
        <v>76.433247737772305</v>
      </c>
      <c r="AZ2234">
        <v>76.852907502815498</v>
      </c>
      <c r="BA2234">
        <v>77.268743949149894</v>
      </c>
      <c r="BB2234">
        <v>77.680133996648905</v>
      </c>
      <c r="BC2234">
        <v>78.087439712755796</v>
      </c>
      <c r="BD2234">
        <v>78.4904311148765</v>
      </c>
      <c r="BE2234">
        <v>78.8890754247481</v>
      </c>
      <c r="BF2234">
        <v>79.283339864107504</v>
      </c>
      <c r="BG2234">
        <v>79.673191654692104</v>
      </c>
      <c r="BH2234">
        <v>80.058598018238897</v>
      </c>
    </row>
    <row r="2235" spans="1:60" hidden="1" x14ac:dyDescent="0.25">
      <c r="A2235" s="1" t="s">
        <v>329</v>
      </c>
      <c r="B2235" s="1" t="s">
        <v>330</v>
      </c>
      <c r="C2235" s="1" t="s">
        <v>81</v>
      </c>
      <c r="D2235" s="1" t="s">
        <v>82</v>
      </c>
      <c r="AS2235">
        <v>64.575703214580102</v>
      </c>
      <c r="AT2235">
        <v>64.811754792310694</v>
      </c>
      <c r="AU2235">
        <v>65.0478063700413</v>
      </c>
      <c r="AV2235">
        <v>65.283857947771907</v>
      </c>
      <c r="AW2235">
        <v>65.519909525502499</v>
      </c>
      <c r="AX2235">
        <v>65.755961103233105</v>
      </c>
      <c r="AY2235">
        <v>65.992012680963697</v>
      </c>
      <c r="AZ2235">
        <v>66.228064258694303</v>
      </c>
      <c r="BA2235">
        <v>66.464115836424895</v>
      </c>
      <c r="BB2235">
        <v>66.700167414155501</v>
      </c>
      <c r="BC2235">
        <v>66.936218991886093</v>
      </c>
      <c r="BD2235">
        <v>67.1722705696167</v>
      </c>
      <c r="BE2235">
        <v>67.408322147347306</v>
      </c>
      <c r="BF2235">
        <v>67.644373725077898</v>
      </c>
      <c r="BG2235">
        <v>67.880425302808504</v>
      </c>
      <c r="BH2235">
        <v>68.116476880539096</v>
      </c>
    </row>
    <row r="2236" spans="1:60" hidden="1" x14ac:dyDescent="0.25">
      <c r="A2236" s="1" t="s">
        <v>329</v>
      </c>
      <c r="B2236" s="1" t="s">
        <v>330</v>
      </c>
      <c r="C2236" s="1" t="s">
        <v>83</v>
      </c>
      <c r="D2236" s="1" t="s">
        <v>84</v>
      </c>
      <c r="AS2236">
        <v>83.946501549933799</v>
      </c>
      <c r="AT2236">
        <v>84.226257478165294</v>
      </c>
      <c r="AU2236">
        <v>84.506013406397003</v>
      </c>
      <c r="AV2236">
        <v>84.785769334628696</v>
      </c>
      <c r="AW2236">
        <v>85.065525262860305</v>
      </c>
      <c r="AX2236">
        <v>85.3452811910919</v>
      </c>
      <c r="AY2236">
        <v>85.625037119323594</v>
      </c>
      <c r="AZ2236">
        <v>85.904793047555202</v>
      </c>
      <c r="BA2236">
        <v>86.184548975786896</v>
      </c>
      <c r="BB2236">
        <v>86.464304904018505</v>
      </c>
      <c r="BC2236">
        <v>86.744060832250099</v>
      </c>
      <c r="BD2236">
        <v>87.023816760481793</v>
      </c>
      <c r="BE2236">
        <v>87.303572688713501</v>
      </c>
      <c r="BF2236">
        <v>87.583328616944996</v>
      </c>
      <c r="BG2236">
        <v>87.863084545176704</v>
      </c>
      <c r="BH2236">
        <v>88.142840473408398</v>
      </c>
    </row>
    <row r="2237" spans="1:60" hidden="1" x14ac:dyDescent="0.25">
      <c r="A2237" s="1" t="s">
        <v>329</v>
      </c>
      <c r="B2237" s="1" t="s">
        <v>330</v>
      </c>
      <c r="C2237" s="1" t="s">
        <v>85</v>
      </c>
      <c r="D2237" s="1" t="s">
        <v>86</v>
      </c>
    </row>
    <row r="2238" spans="1:60" hidden="1" x14ac:dyDescent="0.25">
      <c r="A2238" s="1" t="s">
        <v>329</v>
      </c>
      <c r="B2238" s="1" t="s">
        <v>330</v>
      </c>
      <c r="C2238" s="1" t="s">
        <v>87</v>
      </c>
      <c r="D2238" s="1" t="s">
        <v>88</v>
      </c>
    </row>
    <row r="2239" spans="1:60" hidden="1" x14ac:dyDescent="0.25">
      <c r="A2239" s="1" t="s">
        <v>329</v>
      </c>
      <c r="B2239" s="1" t="s">
        <v>330</v>
      </c>
      <c r="C2239" s="1" t="s">
        <v>89</v>
      </c>
      <c r="D2239" s="1" t="s">
        <v>90</v>
      </c>
      <c r="AS2239">
        <v>40.792944922629601</v>
      </c>
      <c r="AT2239">
        <v>42.686349924133701</v>
      </c>
      <c r="AU2239">
        <v>44.591429669326502</v>
      </c>
      <c r="AV2239">
        <v>46.508184158208003</v>
      </c>
      <c r="AW2239">
        <v>48.436613390778099</v>
      </c>
      <c r="AX2239">
        <v>50.376717367037003</v>
      </c>
      <c r="AY2239">
        <v>52.328496086984103</v>
      </c>
      <c r="AZ2239">
        <v>54.291949550620302</v>
      </c>
      <c r="BA2239">
        <v>56.267077757945202</v>
      </c>
      <c r="BB2239">
        <v>58.253880708958697</v>
      </c>
      <c r="BC2239">
        <v>60.252358403660899</v>
      </c>
      <c r="BD2239">
        <v>62.262510842051903</v>
      </c>
      <c r="BE2239">
        <v>64.284338024131003</v>
      </c>
      <c r="BF2239">
        <v>66.317839949899295</v>
      </c>
      <c r="BG2239">
        <v>68.363016619356202</v>
      </c>
      <c r="BH2239">
        <v>70.419868032501896</v>
      </c>
    </row>
    <row r="2240" spans="1:60" hidden="1" x14ac:dyDescent="0.25">
      <c r="A2240" s="1" t="s">
        <v>109</v>
      </c>
      <c r="B2240" s="1" t="s">
        <v>110</v>
      </c>
      <c r="C2240" s="1" t="s">
        <v>71</v>
      </c>
      <c r="D2240" s="1" t="s">
        <v>72</v>
      </c>
      <c r="AI2240">
        <v>98.947224615415436</v>
      </c>
      <c r="AJ2240">
        <v>98.984227840641694</v>
      </c>
      <c r="AK2240">
        <v>99.020516613403416</v>
      </c>
      <c r="AL2240">
        <v>99.065484442598333</v>
      </c>
      <c r="AM2240">
        <v>99.103235814155781</v>
      </c>
      <c r="AN2240">
        <v>99.138380511185375</v>
      </c>
      <c r="AO2240">
        <v>99.180558385018699</v>
      </c>
      <c r="AP2240">
        <v>99.217825607405601</v>
      </c>
      <c r="AQ2240">
        <v>99.255076506795817</v>
      </c>
      <c r="AR2240">
        <v>99.291646198519345</v>
      </c>
      <c r="AS2240">
        <v>99.331694122690266</v>
      </c>
      <c r="AT2240">
        <v>99.370190992361302</v>
      </c>
      <c r="AU2240">
        <v>99.408129794197819</v>
      </c>
      <c r="AV2240">
        <v>99.451588486539364</v>
      </c>
      <c r="AW2240">
        <v>99.494897762151211</v>
      </c>
      <c r="AX2240">
        <v>99.53483607600613</v>
      </c>
      <c r="AY2240">
        <v>99.574811377490832</v>
      </c>
      <c r="AZ2240">
        <v>99.616136467054943</v>
      </c>
      <c r="BA2240">
        <v>99.65723535967409</v>
      </c>
      <c r="BB2240">
        <v>99.693124665175674</v>
      </c>
      <c r="BC2240">
        <v>99.736388070719684</v>
      </c>
      <c r="BD2240">
        <v>99.757620508144669</v>
      </c>
      <c r="BE2240">
        <v>99.7865974977219</v>
      </c>
      <c r="BF2240">
        <v>99.79956155563616</v>
      </c>
      <c r="BG2240">
        <v>99.811894760377896</v>
      </c>
      <c r="BH2240">
        <v>99.813226134065005</v>
      </c>
    </row>
    <row r="2241" spans="1:60" hidden="1" x14ac:dyDescent="0.25">
      <c r="A2241" s="1" t="s">
        <v>329</v>
      </c>
      <c r="B2241" s="1" t="s">
        <v>330</v>
      </c>
      <c r="C2241" s="1" t="s">
        <v>91</v>
      </c>
      <c r="D2241" s="1" t="s">
        <v>92</v>
      </c>
      <c r="G2241">
        <v>7822.2166597570422</v>
      </c>
      <c r="L2241">
        <v>7205.6665361640389</v>
      </c>
      <c r="Q2241">
        <v>6321.9250683294731</v>
      </c>
      <c r="V2241">
        <v>5436.5849547947964</v>
      </c>
      <c r="AA2241">
        <v>4628.129772758828</v>
      </c>
      <c r="AF2241">
        <v>3730.7632519819681</v>
      </c>
      <c r="AK2241">
        <v>3062.1056263128776</v>
      </c>
      <c r="AP2241">
        <v>2659.1760631607499</v>
      </c>
      <c r="AU2241">
        <v>2287.7205076604323</v>
      </c>
      <c r="AZ2241">
        <v>1949.1708227320098</v>
      </c>
      <c r="BE2241">
        <v>1664.7013941874177</v>
      </c>
      <c r="BG2241">
        <v>1564.2500046927501</v>
      </c>
    </row>
    <row r="2242" spans="1:60" hidden="1" x14ac:dyDescent="0.25">
      <c r="A2242" s="1" t="s">
        <v>329</v>
      </c>
      <c r="B2242" s="1" t="s">
        <v>330</v>
      </c>
      <c r="C2242" s="1" t="s">
        <v>93</v>
      </c>
      <c r="D2242" s="1" t="s">
        <v>94</v>
      </c>
      <c r="G2242">
        <v>3</v>
      </c>
      <c r="L2242">
        <v>3</v>
      </c>
      <c r="Q2242">
        <v>3</v>
      </c>
      <c r="V2242">
        <v>3</v>
      </c>
      <c r="AA2242">
        <v>3</v>
      </c>
      <c r="AF2242">
        <v>3</v>
      </c>
      <c r="AK2242">
        <v>3</v>
      </c>
      <c r="AP2242">
        <v>3</v>
      </c>
      <c r="AU2242">
        <v>3</v>
      </c>
      <c r="AZ2242">
        <v>3</v>
      </c>
      <c r="BE2242">
        <v>3</v>
      </c>
      <c r="BG2242">
        <v>3</v>
      </c>
    </row>
    <row r="2243" spans="1:60" hidden="1" x14ac:dyDescent="0.25">
      <c r="A2243" s="1" t="s">
        <v>329</v>
      </c>
      <c r="B2243" s="1" t="s">
        <v>330</v>
      </c>
      <c r="C2243" s="1" t="s">
        <v>95</v>
      </c>
      <c r="D2243" s="1" t="s">
        <v>96</v>
      </c>
      <c r="AA2243">
        <v>16.989609447947505</v>
      </c>
      <c r="AU2243">
        <v>7.3908494534214286</v>
      </c>
      <c r="BG2243">
        <v>11.266348982843713</v>
      </c>
    </row>
    <row r="2244" spans="1:60" hidden="1" x14ac:dyDescent="0.25">
      <c r="A2244" s="1" t="s">
        <v>111</v>
      </c>
      <c r="B2244" s="1" t="s">
        <v>112</v>
      </c>
      <c r="C2244" s="1" t="s">
        <v>71</v>
      </c>
      <c r="D2244" s="1" t="s">
        <v>72</v>
      </c>
      <c r="AI2244">
        <v>88.80911385126528</v>
      </c>
      <c r="AJ2244">
        <v>88.981442490733528</v>
      </c>
      <c r="AK2244">
        <v>89.075991039327178</v>
      </c>
      <c r="AL2244">
        <v>88.63018520260016</v>
      </c>
      <c r="AM2244">
        <v>88.682954399478618</v>
      </c>
      <c r="AN2244">
        <v>88.922757361615623</v>
      </c>
      <c r="AO2244">
        <v>89.156117791957399</v>
      </c>
      <c r="AP2244">
        <v>89.403461576366141</v>
      </c>
      <c r="AQ2244">
        <v>89.677528456365621</v>
      </c>
      <c r="AR2244">
        <v>89.971039338490641</v>
      </c>
      <c r="AS2244">
        <v>90.278935839984783</v>
      </c>
      <c r="AT2244">
        <v>90.589110475816469</v>
      </c>
      <c r="AU2244">
        <v>90.910771685348408</v>
      </c>
      <c r="AV2244">
        <v>91.213830464145886</v>
      </c>
      <c r="AW2244">
        <v>91.515957297438206</v>
      </c>
      <c r="AX2244">
        <v>91.816275478173537</v>
      </c>
      <c r="AY2244">
        <v>92.109044276618491</v>
      </c>
      <c r="AZ2244">
        <v>92.955253416137239</v>
      </c>
      <c r="BA2244">
        <v>93.253865085394608</v>
      </c>
      <c r="BB2244">
        <v>93.554123252019068</v>
      </c>
      <c r="BC2244">
        <v>93.849155079794002</v>
      </c>
      <c r="BD2244">
        <v>94.123117132749101</v>
      </c>
      <c r="BE2244">
        <v>94.412122857801847</v>
      </c>
      <c r="BF2244">
        <v>95.80647227881542</v>
      </c>
      <c r="BG2244">
        <v>96.033127001166875</v>
      </c>
      <c r="BH2244">
        <v>96.059001867931542</v>
      </c>
    </row>
    <row r="2245" spans="1:60" hidden="1" x14ac:dyDescent="0.25">
      <c r="A2245" s="1" t="s">
        <v>113</v>
      </c>
      <c r="B2245" s="1" t="s">
        <v>114</v>
      </c>
      <c r="C2245" s="1" t="s">
        <v>71</v>
      </c>
      <c r="D2245" s="1" t="s">
        <v>72</v>
      </c>
      <c r="AI2245">
        <v>79.140002391355125</v>
      </c>
      <c r="AJ2245">
        <v>79.47357759670075</v>
      </c>
      <c r="AK2245">
        <v>79.853704070762021</v>
      </c>
      <c r="AL2245">
        <v>79.179640552159697</v>
      </c>
      <c r="AM2245">
        <v>80.624385360307855</v>
      </c>
      <c r="AN2245">
        <v>81.001838860740179</v>
      </c>
      <c r="AO2245">
        <v>81.372473126344929</v>
      </c>
      <c r="AP2245">
        <v>81.777558537417434</v>
      </c>
      <c r="AQ2245">
        <v>82.238917044180766</v>
      </c>
      <c r="AR2245">
        <v>82.724716976382524</v>
      </c>
      <c r="AS2245">
        <v>83.222963989281325</v>
      </c>
      <c r="AT2245">
        <v>83.728229138809866</v>
      </c>
      <c r="AU2245">
        <v>84.262697518727947</v>
      </c>
      <c r="AV2245">
        <v>84.758267318132226</v>
      </c>
      <c r="AW2245">
        <v>85.237341628942005</v>
      </c>
      <c r="AX2245">
        <v>85.731585274725035</v>
      </c>
      <c r="AY2245">
        <v>86.216380232754091</v>
      </c>
      <c r="AZ2245">
        <v>87.638112253022626</v>
      </c>
      <c r="BA2245">
        <v>88.136784016716376</v>
      </c>
      <c r="BB2245">
        <v>88.648516426355542</v>
      </c>
      <c r="BC2245">
        <v>89.170866434409021</v>
      </c>
      <c r="BD2245">
        <v>89.676487578059636</v>
      </c>
      <c r="BE2245">
        <v>90.185509334397963</v>
      </c>
      <c r="BF2245">
        <v>92.245230158112008</v>
      </c>
      <c r="BG2245">
        <v>92.65045700071876</v>
      </c>
      <c r="BH2245">
        <v>92.715095050397494</v>
      </c>
    </row>
    <row r="2246" spans="1:60" hidden="1" x14ac:dyDescent="0.25">
      <c r="A2246" s="1" t="s">
        <v>115</v>
      </c>
      <c r="B2246" s="1" t="s">
        <v>116</v>
      </c>
      <c r="C2246" s="1" t="s">
        <v>71</v>
      </c>
      <c r="D2246" s="1" t="s">
        <v>72</v>
      </c>
      <c r="AI2246">
        <v>80.0509188329697</v>
      </c>
      <c r="AJ2246">
        <v>80.348578456648269</v>
      </c>
      <c r="AK2246">
        <v>80.710369308280164</v>
      </c>
      <c r="AL2246">
        <v>80.125999187574109</v>
      </c>
      <c r="AM2246">
        <v>81.346248576488463</v>
      </c>
      <c r="AN2246">
        <v>81.734932492148076</v>
      </c>
      <c r="AO2246">
        <v>82.107975197762855</v>
      </c>
      <c r="AP2246">
        <v>82.511757998814048</v>
      </c>
      <c r="AQ2246">
        <v>82.965627774688997</v>
      </c>
      <c r="AR2246">
        <v>83.442761076612285</v>
      </c>
      <c r="AS2246">
        <v>83.934117090898894</v>
      </c>
      <c r="AT2246">
        <v>84.43012937466645</v>
      </c>
      <c r="AU2246">
        <v>84.95348173387147</v>
      </c>
      <c r="AV2246">
        <v>85.443346646148314</v>
      </c>
      <c r="AW2246">
        <v>85.92730598748426</v>
      </c>
      <c r="AX2246">
        <v>86.415802284612326</v>
      </c>
      <c r="AY2246">
        <v>86.895322494014238</v>
      </c>
      <c r="AZ2246">
        <v>88.233686002757906</v>
      </c>
      <c r="BA2246">
        <v>88.725147675186264</v>
      </c>
      <c r="BB2246">
        <v>89.237161819948938</v>
      </c>
      <c r="BC2246">
        <v>89.746860926899203</v>
      </c>
      <c r="BD2246">
        <v>90.243299770578162</v>
      </c>
      <c r="BE2246">
        <v>90.742554646393629</v>
      </c>
      <c r="BF2246">
        <v>92.710134236211758</v>
      </c>
      <c r="BG2246">
        <v>93.115480923646913</v>
      </c>
      <c r="BH2246">
        <v>93.173567501697377</v>
      </c>
    </row>
    <row r="2247" spans="1:60" hidden="1" x14ac:dyDescent="0.25">
      <c r="A2247" s="1" t="s">
        <v>331</v>
      </c>
      <c r="B2247" s="1" t="s">
        <v>332</v>
      </c>
      <c r="C2247" s="1" t="s">
        <v>69</v>
      </c>
      <c r="D2247" s="1" t="s">
        <v>70</v>
      </c>
      <c r="AI2247">
        <v>85.4</v>
      </c>
      <c r="AJ2247">
        <v>85.3</v>
      </c>
      <c r="AK2247">
        <v>85.3</v>
      </c>
      <c r="AL2247">
        <v>85.2</v>
      </c>
      <c r="AM2247">
        <v>85.1</v>
      </c>
      <c r="AN2247">
        <v>85.8</v>
      </c>
      <c r="AO2247">
        <v>86.5</v>
      </c>
      <c r="AP2247">
        <v>87.2</v>
      </c>
      <c r="AQ2247">
        <v>87.9</v>
      </c>
      <c r="AR2247">
        <v>88.6</v>
      </c>
      <c r="AS2247">
        <v>89.3</v>
      </c>
      <c r="AT2247">
        <v>90</v>
      </c>
      <c r="AU2247">
        <v>90.8</v>
      </c>
      <c r="AV2247">
        <v>91.5</v>
      </c>
      <c r="AW2247">
        <v>92.3</v>
      </c>
      <c r="AX2247">
        <v>93</v>
      </c>
      <c r="AY2247">
        <v>93.8</v>
      </c>
      <c r="AZ2247">
        <v>94.6</v>
      </c>
      <c r="BA2247">
        <v>95.3</v>
      </c>
      <c r="BB2247">
        <v>96.1</v>
      </c>
      <c r="BC2247">
        <v>96.8</v>
      </c>
      <c r="BD2247">
        <v>97.6</v>
      </c>
      <c r="BE2247">
        <v>98.3</v>
      </c>
      <c r="BF2247">
        <v>99</v>
      </c>
      <c r="BG2247">
        <v>99.6</v>
      </c>
      <c r="BH2247">
        <v>100</v>
      </c>
    </row>
    <row r="2248" spans="1:60" hidden="1" x14ac:dyDescent="0.25">
      <c r="A2248" s="1" t="s">
        <v>117</v>
      </c>
      <c r="B2248" s="1" t="s">
        <v>118</v>
      </c>
      <c r="C2248" s="1" t="s">
        <v>71</v>
      </c>
      <c r="D2248" s="1" t="s">
        <v>72</v>
      </c>
      <c r="AI2248">
        <v>93.994783310864051</v>
      </c>
      <c r="AJ2248">
        <v>94.254237416841278</v>
      </c>
      <c r="AK2248">
        <v>94.526795153507493</v>
      </c>
      <c r="AL2248">
        <v>94.754536563497254</v>
      </c>
      <c r="AM2248">
        <v>94.97543975357469</v>
      </c>
      <c r="AN2248">
        <v>95.212585242477971</v>
      </c>
      <c r="AO2248">
        <v>95.443729787469067</v>
      </c>
      <c r="AP2248">
        <v>95.671184438239692</v>
      </c>
      <c r="AQ2248">
        <v>95.901643511350514</v>
      </c>
      <c r="AR2248">
        <v>96.129685267080191</v>
      </c>
      <c r="AS2248">
        <v>96.382337572219242</v>
      </c>
      <c r="AT2248">
        <v>96.634083375520746</v>
      </c>
      <c r="AU2248">
        <v>96.889941832857431</v>
      </c>
      <c r="AV2248">
        <v>97.132890404671627</v>
      </c>
      <c r="AW2248">
        <v>97.391066473776988</v>
      </c>
      <c r="AX2248">
        <v>97.63080834899209</v>
      </c>
      <c r="AY2248">
        <v>97.867026939886756</v>
      </c>
      <c r="AZ2248">
        <v>98.111395828147138</v>
      </c>
      <c r="BA2248">
        <v>98.353775788220815</v>
      </c>
      <c r="BB2248">
        <v>98.591631688363634</v>
      </c>
      <c r="BC2248">
        <v>98.813075748335947</v>
      </c>
      <c r="BD2248">
        <v>99.019999239729216</v>
      </c>
      <c r="BE2248">
        <v>99.231414351911894</v>
      </c>
      <c r="BF2248">
        <v>99.445524965595254</v>
      </c>
      <c r="BG2248">
        <v>99.501782801052371</v>
      </c>
      <c r="BH2248">
        <v>99.500771647863999</v>
      </c>
    </row>
    <row r="2249" spans="1:60" hidden="1" x14ac:dyDescent="0.25">
      <c r="A2249" s="1" t="s">
        <v>331</v>
      </c>
      <c r="B2249" s="1" t="s">
        <v>332</v>
      </c>
      <c r="C2249" s="1" t="s">
        <v>73</v>
      </c>
      <c r="D2249" s="1" t="s">
        <v>74</v>
      </c>
      <c r="AI2249">
        <v>95.7</v>
      </c>
      <c r="AJ2249">
        <v>95.7</v>
      </c>
      <c r="AK2249">
        <v>95.7</v>
      </c>
      <c r="AL2249">
        <v>95.7</v>
      </c>
      <c r="AM2249">
        <v>95.7</v>
      </c>
      <c r="AN2249">
        <v>95.9</v>
      </c>
      <c r="AO2249">
        <v>96.2</v>
      </c>
      <c r="AP2249">
        <v>96.4</v>
      </c>
      <c r="AQ2249">
        <v>96.7</v>
      </c>
      <c r="AR2249">
        <v>96.9</v>
      </c>
      <c r="AS2249">
        <v>97.1</v>
      </c>
      <c r="AT2249">
        <v>97.4</v>
      </c>
      <c r="AU2249">
        <v>97.6</v>
      </c>
      <c r="AV2249">
        <v>97.9</v>
      </c>
      <c r="AW2249">
        <v>98.1</v>
      </c>
      <c r="AX2249">
        <v>98.3</v>
      </c>
      <c r="AY2249">
        <v>98.6</v>
      </c>
      <c r="AZ2249">
        <v>98.8</v>
      </c>
      <c r="BA2249">
        <v>99</v>
      </c>
      <c r="BB2249">
        <v>99.3</v>
      </c>
      <c r="BC2249">
        <v>99.5</v>
      </c>
      <c r="BD2249">
        <v>99.8</v>
      </c>
      <c r="BE2249">
        <v>100</v>
      </c>
      <c r="BF2249">
        <v>100</v>
      </c>
      <c r="BG2249">
        <v>100</v>
      </c>
      <c r="BH2249">
        <v>100</v>
      </c>
    </row>
    <row r="2250" spans="1:60" hidden="1" x14ac:dyDescent="0.25">
      <c r="A2250" s="1" t="s">
        <v>119</v>
      </c>
      <c r="B2250" s="1" t="s">
        <v>120</v>
      </c>
      <c r="C2250" s="1" t="s">
        <v>71</v>
      </c>
      <c r="D2250" s="1" t="s">
        <v>72</v>
      </c>
      <c r="AI2250">
        <v>46.128786352950854</v>
      </c>
      <c r="AJ2250">
        <v>44.463916141603093</v>
      </c>
      <c r="AK2250">
        <v>44.365626178967389</v>
      </c>
      <c r="AL2250">
        <v>43.538937879756432</v>
      </c>
      <c r="AM2250">
        <v>43.86061514303362</v>
      </c>
      <c r="AN2250">
        <v>44.185158469069336</v>
      </c>
      <c r="AO2250">
        <v>44.66425218254556</v>
      </c>
      <c r="AP2250">
        <v>45.063051404129659</v>
      </c>
      <c r="AQ2250">
        <v>45.51249002259754</v>
      </c>
      <c r="AR2250">
        <v>45.941509805250227</v>
      </c>
      <c r="AS2250">
        <v>46.405171309363446</v>
      </c>
      <c r="AT2250">
        <v>46.789051174635169</v>
      </c>
      <c r="AU2250">
        <v>47.047136548129814</v>
      </c>
      <c r="AV2250">
        <v>47.429586280373357</v>
      </c>
      <c r="AW2250">
        <v>47.813261153640177</v>
      </c>
      <c r="AX2250">
        <v>48.211879887634197</v>
      </c>
      <c r="AY2250">
        <v>48.622349892429405</v>
      </c>
      <c r="AZ2250">
        <v>49.028170444288911</v>
      </c>
      <c r="BA2250">
        <v>49.50230149545073</v>
      </c>
      <c r="BB2250">
        <v>49.968948464460176</v>
      </c>
      <c r="BC2250">
        <v>50.430556454552033</v>
      </c>
      <c r="BD2250">
        <v>51.110732767350328</v>
      </c>
      <c r="BE2250">
        <v>52.854519716834403</v>
      </c>
      <c r="BF2250">
        <v>53.569212575655698</v>
      </c>
      <c r="BG2250">
        <v>53.748660059697663</v>
      </c>
      <c r="BH2250">
        <v>54.157099897512431</v>
      </c>
    </row>
    <row r="2251" spans="1:60" hidden="1" x14ac:dyDescent="0.25">
      <c r="A2251" s="1" t="s">
        <v>331</v>
      </c>
      <c r="B2251" s="1" t="s">
        <v>332</v>
      </c>
      <c r="C2251" s="1" t="s">
        <v>75</v>
      </c>
      <c r="D2251" s="1" t="s">
        <v>76</v>
      </c>
      <c r="AK2251">
        <v>210</v>
      </c>
      <c r="AL2251">
        <v>178</v>
      </c>
      <c r="AM2251">
        <v>159</v>
      </c>
      <c r="AN2251">
        <v>420</v>
      </c>
      <c r="AO2251">
        <v>173</v>
      </c>
      <c r="AP2251">
        <v>205</v>
      </c>
      <c r="AQ2251">
        <v>229</v>
      </c>
      <c r="AR2251">
        <v>190</v>
      </c>
      <c r="AS2251">
        <v>186</v>
      </c>
      <c r="AT2251">
        <v>221</v>
      </c>
      <c r="AU2251">
        <v>204</v>
      </c>
      <c r="AV2251">
        <v>171</v>
      </c>
      <c r="AW2251">
        <v>208</v>
      </c>
      <c r="AX2251">
        <v>250</v>
      </c>
      <c r="AY2251">
        <v>299</v>
      </c>
      <c r="AZ2251">
        <v>316</v>
      </c>
      <c r="BA2251">
        <v>241</v>
      </c>
      <c r="BB2251">
        <v>218</v>
      </c>
      <c r="BC2251">
        <v>179</v>
      </c>
      <c r="BD2251">
        <v>260</v>
      </c>
      <c r="BE2251">
        <v>233</v>
      </c>
      <c r="BF2251">
        <v>219</v>
      </c>
      <c r="BG2251">
        <v>187</v>
      </c>
      <c r="BH2251">
        <v>172</v>
      </c>
    </row>
    <row r="2252" spans="1:60" hidden="1" x14ac:dyDescent="0.25">
      <c r="A2252" s="1" t="s">
        <v>121</v>
      </c>
      <c r="B2252" s="1" t="s">
        <v>122</v>
      </c>
      <c r="C2252" s="1" t="s">
        <v>71</v>
      </c>
      <c r="D2252" s="1" t="s">
        <v>72</v>
      </c>
      <c r="AI2252">
        <v>32.92291830664113</v>
      </c>
      <c r="AJ2252">
        <v>32.677390962138269</v>
      </c>
      <c r="AK2252">
        <v>33.058714825819941</v>
      </c>
      <c r="AL2252">
        <v>33.506822797284691</v>
      </c>
      <c r="AM2252">
        <v>34.333649362482085</v>
      </c>
      <c r="AN2252">
        <v>35.139867303829881</v>
      </c>
      <c r="AO2252">
        <v>36.054917950450317</v>
      </c>
      <c r="AP2252">
        <v>36.990842110071306</v>
      </c>
      <c r="AQ2252">
        <v>37.92492500214145</v>
      </c>
      <c r="AR2252">
        <v>38.855991737133451</v>
      </c>
      <c r="AS2252">
        <v>39.777027187683657</v>
      </c>
      <c r="AT2252">
        <v>40.68793193899274</v>
      </c>
      <c r="AU2252">
        <v>41.598188994364236</v>
      </c>
      <c r="AV2252">
        <v>42.498230039706613</v>
      </c>
      <c r="AW2252">
        <v>43.403684558883178</v>
      </c>
      <c r="AX2252">
        <v>44.325402187457158</v>
      </c>
      <c r="AY2252">
        <v>45.264020690826555</v>
      </c>
      <c r="AZ2252">
        <v>46.199265447510548</v>
      </c>
      <c r="BA2252">
        <v>47.183050624147143</v>
      </c>
      <c r="BB2252">
        <v>48.148356493862302</v>
      </c>
      <c r="BC2252">
        <v>49.114354243493864</v>
      </c>
      <c r="BD2252">
        <v>50.116045364626949</v>
      </c>
      <c r="BE2252">
        <v>51.893103087640121</v>
      </c>
      <c r="BF2252">
        <v>52.85663169979064</v>
      </c>
      <c r="BG2252">
        <v>53.752589266908643</v>
      </c>
      <c r="BH2252">
        <v>54.599413752845976</v>
      </c>
    </row>
    <row r="2253" spans="1:60" hidden="1" x14ac:dyDescent="0.25">
      <c r="A2253" s="1" t="s">
        <v>331</v>
      </c>
      <c r="B2253" s="1" t="s">
        <v>332</v>
      </c>
      <c r="C2253" s="1" t="s">
        <v>79</v>
      </c>
      <c r="D2253" s="1" t="s">
        <v>80</v>
      </c>
      <c r="AS2253">
        <v>88.557390681641806</v>
      </c>
      <c r="AT2253">
        <v>88.819702814598301</v>
      </c>
      <c r="AU2253">
        <v>89.108565601554105</v>
      </c>
      <c r="AV2253">
        <v>89.426897082609202</v>
      </c>
      <c r="AW2253">
        <v>89.744616621046703</v>
      </c>
      <c r="AX2253">
        <v>90.061724216866693</v>
      </c>
      <c r="AY2253">
        <v>90.377589915090596</v>
      </c>
      <c r="AZ2253">
        <v>90.6921236443808</v>
      </c>
      <c r="BA2253">
        <v>91.006138778232398</v>
      </c>
      <c r="BB2253">
        <v>91.326447998956198</v>
      </c>
      <c r="BC2253">
        <v>91.652304529120798</v>
      </c>
      <c r="BD2253">
        <v>91.976778319577406</v>
      </c>
      <c r="BE2253">
        <v>92.299601066426206</v>
      </c>
      <c r="BF2253">
        <v>92.621030701658199</v>
      </c>
      <c r="BG2253">
        <v>92.942327679615303</v>
      </c>
      <c r="BH2253">
        <v>93.263526936249903</v>
      </c>
    </row>
    <row r="2254" spans="1:60" hidden="1" x14ac:dyDescent="0.25">
      <c r="A2254" s="1" t="s">
        <v>331</v>
      </c>
      <c r="B2254" s="1" t="s">
        <v>332</v>
      </c>
      <c r="C2254" s="1" t="s">
        <v>81</v>
      </c>
      <c r="D2254" s="1" t="s">
        <v>82</v>
      </c>
      <c r="AS2254">
        <v>78.629628539699496</v>
      </c>
      <c r="AT2254">
        <v>79.208939383602697</v>
      </c>
      <c r="AU2254">
        <v>79.788250227505799</v>
      </c>
      <c r="AV2254">
        <v>80.367561071409099</v>
      </c>
      <c r="AW2254">
        <v>80.9468719153124</v>
      </c>
      <c r="AX2254">
        <v>81.526182759215402</v>
      </c>
      <c r="AY2254">
        <v>82.105493603118703</v>
      </c>
      <c r="AZ2254">
        <v>82.684804447022003</v>
      </c>
      <c r="BA2254">
        <v>83.264115290925304</v>
      </c>
      <c r="BB2254">
        <v>83.843426134828405</v>
      </c>
      <c r="BC2254">
        <v>84.422736978731606</v>
      </c>
      <c r="BD2254">
        <v>85.002047822634907</v>
      </c>
      <c r="BE2254">
        <v>85.581358666538193</v>
      </c>
      <c r="BF2254">
        <v>86.160669510441295</v>
      </c>
      <c r="BG2254">
        <v>86.739980354344596</v>
      </c>
      <c r="BH2254">
        <v>87.319291198247797</v>
      </c>
    </row>
    <row r="2255" spans="1:60" hidden="1" x14ac:dyDescent="0.25">
      <c r="A2255" s="1" t="s">
        <v>331</v>
      </c>
      <c r="B2255" s="1" t="s">
        <v>332</v>
      </c>
      <c r="C2255" s="1" t="s">
        <v>83</v>
      </c>
      <c r="D2255" s="1" t="s">
        <v>84</v>
      </c>
      <c r="AS2255">
        <v>97.490075634844402</v>
      </c>
      <c r="AT2255">
        <v>97.550791040145995</v>
      </c>
      <c r="AU2255">
        <v>97.611506445447603</v>
      </c>
      <c r="AV2255">
        <v>97.672221850749096</v>
      </c>
      <c r="AW2255">
        <v>97.732937256050704</v>
      </c>
      <c r="AX2255">
        <v>97.793652661352297</v>
      </c>
      <c r="AY2255">
        <v>97.854368066653905</v>
      </c>
      <c r="AZ2255">
        <v>97.915083471955398</v>
      </c>
      <c r="BA2255">
        <v>97.975798877257006</v>
      </c>
      <c r="BB2255">
        <v>98.036514282558599</v>
      </c>
      <c r="BC2255">
        <v>98.097229687860207</v>
      </c>
      <c r="BD2255">
        <v>98.1579450931618</v>
      </c>
      <c r="BE2255">
        <v>98.218660498463294</v>
      </c>
      <c r="BF2255">
        <v>98.279375903764901</v>
      </c>
      <c r="BG2255">
        <v>98.340091309066494</v>
      </c>
      <c r="BH2255">
        <v>98.400806714368102</v>
      </c>
    </row>
    <row r="2256" spans="1:60" hidden="1" x14ac:dyDescent="0.25">
      <c r="A2256" s="1" t="s">
        <v>331</v>
      </c>
      <c r="B2256" s="1" t="s">
        <v>332</v>
      </c>
      <c r="C2256" s="1" t="s">
        <v>85</v>
      </c>
      <c r="D2256" s="1" t="s">
        <v>86</v>
      </c>
      <c r="AS2256">
        <v>73.900727944449002</v>
      </c>
      <c r="AT2256">
        <v>74.145532517565897</v>
      </c>
      <c r="AU2256">
        <v>74.404001170018404</v>
      </c>
      <c r="AV2256">
        <v>74.676602796490002</v>
      </c>
      <c r="AW2256">
        <v>75.332956087184897</v>
      </c>
      <c r="AX2256">
        <v>75.991551910305603</v>
      </c>
      <c r="AY2256">
        <v>76.279715160196105</v>
      </c>
      <c r="AZ2256">
        <v>75.6183994789276</v>
      </c>
      <c r="BA2256">
        <v>74.9499762240834</v>
      </c>
      <c r="BB2256">
        <v>74.276926978470499</v>
      </c>
      <c r="BC2256">
        <v>73.598539552667006</v>
      </c>
      <c r="BD2256">
        <v>72.912191778701995</v>
      </c>
      <c r="BE2256">
        <v>72.217845748078403</v>
      </c>
      <c r="BF2256">
        <v>72.469690043541704</v>
      </c>
      <c r="BG2256">
        <v>72.720604809770293</v>
      </c>
      <c r="BH2256">
        <v>72.970482427364502</v>
      </c>
    </row>
    <row r="2257" spans="1:60" hidden="1" x14ac:dyDescent="0.25">
      <c r="A2257" s="1" t="s">
        <v>331</v>
      </c>
      <c r="B2257" s="1" t="s">
        <v>332</v>
      </c>
      <c r="C2257" s="1" t="s">
        <v>87</v>
      </c>
      <c r="D2257" s="1" t="s">
        <v>88</v>
      </c>
    </row>
    <row r="2258" spans="1:60" hidden="1" x14ac:dyDescent="0.25">
      <c r="A2258" s="1" t="s">
        <v>331</v>
      </c>
      <c r="B2258" s="1" t="s">
        <v>332</v>
      </c>
      <c r="C2258" s="1" t="s">
        <v>89</v>
      </c>
      <c r="D2258" s="1" t="s">
        <v>90</v>
      </c>
    </row>
    <row r="2259" spans="1:60" hidden="1" x14ac:dyDescent="0.25">
      <c r="A2259" s="1" t="s">
        <v>123</v>
      </c>
      <c r="B2259" s="1" t="s">
        <v>124</v>
      </c>
      <c r="C2259" s="1" t="s">
        <v>71</v>
      </c>
      <c r="D2259" s="1" t="s">
        <v>72</v>
      </c>
      <c r="AI2259">
        <v>96.303315927182979</v>
      </c>
      <c r="AJ2259">
        <v>95.124856104818534</v>
      </c>
      <c r="AK2259">
        <v>95.265065698851117</v>
      </c>
      <c r="AL2259">
        <v>95.415919438660964</v>
      </c>
      <c r="AM2259">
        <v>95.560445104424744</v>
      </c>
      <c r="AN2259">
        <v>95.691698700711243</v>
      </c>
      <c r="AO2259">
        <v>95.890237110026874</v>
      </c>
      <c r="AP2259">
        <v>96.07553913723936</v>
      </c>
      <c r="AQ2259">
        <v>96.260950164759791</v>
      </c>
      <c r="AR2259">
        <v>96.449200129307428</v>
      </c>
      <c r="AS2259">
        <v>96.621249842557731</v>
      </c>
      <c r="AT2259">
        <v>96.792393408337361</v>
      </c>
      <c r="AU2259">
        <v>96.959306229509508</v>
      </c>
      <c r="AV2259">
        <v>97.125550047104042</v>
      </c>
      <c r="AW2259">
        <v>97.284188684841467</v>
      </c>
      <c r="AX2259">
        <v>97.460140741525251</v>
      </c>
      <c r="AY2259">
        <v>97.63556981214505</v>
      </c>
      <c r="AZ2259">
        <v>97.804731941955282</v>
      </c>
      <c r="BA2259">
        <v>97.972976965306032</v>
      </c>
      <c r="BB2259">
        <v>98.059101067862414</v>
      </c>
      <c r="BC2259">
        <v>98.164359620993537</v>
      </c>
      <c r="BD2259">
        <v>98.258252163326347</v>
      </c>
      <c r="BE2259">
        <v>98.357615629711361</v>
      </c>
      <c r="BF2259">
        <v>98.906030691274978</v>
      </c>
      <c r="BG2259">
        <v>98.932036247136438</v>
      </c>
      <c r="BH2259">
        <v>98.925800218482863</v>
      </c>
    </row>
    <row r="2260" spans="1:60" hidden="1" x14ac:dyDescent="0.25">
      <c r="A2260" s="1" t="s">
        <v>331</v>
      </c>
      <c r="B2260" s="1" t="s">
        <v>332</v>
      </c>
      <c r="C2260" s="1" t="s">
        <v>91</v>
      </c>
      <c r="D2260" s="1" t="s">
        <v>92</v>
      </c>
      <c r="AK2260">
        <v>11927.772647994256</v>
      </c>
      <c r="AP2260">
        <v>12827.698826021715</v>
      </c>
      <c r="AU2260">
        <v>13341.748909800323</v>
      </c>
      <c r="AZ2260">
        <v>14240.568348848605</v>
      </c>
      <c r="BE2260">
        <v>15197.385620915034</v>
      </c>
      <c r="BG2260">
        <v>15596.994902066006</v>
      </c>
    </row>
    <row r="2261" spans="1:60" hidden="1" x14ac:dyDescent="0.25">
      <c r="A2261" s="1" t="s">
        <v>331</v>
      </c>
      <c r="B2261" s="1" t="s">
        <v>332</v>
      </c>
      <c r="C2261" s="1" t="s">
        <v>93</v>
      </c>
      <c r="D2261" s="1" t="s">
        <v>94</v>
      </c>
      <c r="AK2261">
        <v>58.13</v>
      </c>
      <c r="AP2261">
        <v>58.13</v>
      </c>
      <c r="AU2261">
        <v>58.13</v>
      </c>
      <c r="AZ2261">
        <v>58.13</v>
      </c>
      <c r="BE2261">
        <v>58.13</v>
      </c>
      <c r="BG2261">
        <v>58.13</v>
      </c>
    </row>
    <row r="2262" spans="1:60" hidden="1" x14ac:dyDescent="0.25">
      <c r="A2262" s="1" t="s">
        <v>331</v>
      </c>
      <c r="B2262" s="1" t="s">
        <v>332</v>
      </c>
      <c r="C2262" s="1" t="s">
        <v>95</v>
      </c>
      <c r="D2262" s="1" t="s">
        <v>96</v>
      </c>
      <c r="AZ2262">
        <v>6.1289699664926545</v>
      </c>
      <c r="BE2262">
        <v>7.2800297624760208</v>
      </c>
      <c r="BG2262">
        <v>7.8745875859391683</v>
      </c>
    </row>
    <row r="2263" spans="1:60" hidden="1" x14ac:dyDescent="0.25">
      <c r="A2263" s="1" t="s">
        <v>125</v>
      </c>
      <c r="B2263" s="1" t="s">
        <v>126</v>
      </c>
      <c r="C2263" s="1" t="s">
        <v>71</v>
      </c>
      <c r="D2263" s="1" t="s">
        <v>72</v>
      </c>
      <c r="AI2263">
        <v>62.60831930296208</v>
      </c>
      <c r="AJ2263">
        <v>63.777915418535819</v>
      </c>
      <c r="AK2263">
        <v>64.937085702679937</v>
      </c>
      <c r="AL2263">
        <v>66.125477125130928</v>
      </c>
      <c r="AM2263">
        <v>67.460988598474444</v>
      </c>
      <c r="AN2263">
        <v>68.64599514303616</v>
      </c>
      <c r="AO2263">
        <v>69.787412101003298</v>
      </c>
      <c r="AP2263">
        <v>70.976019536980957</v>
      </c>
      <c r="AQ2263">
        <v>72.163970413244797</v>
      </c>
      <c r="AR2263">
        <v>73.354155653008178</v>
      </c>
      <c r="AS2263">
        <v>74.505382140030733</v>
      </c>
      <c r="AT2263">
        <v>75.660040905786616</v>
      </c>
      <c r="AU2263">
        <v>76.845971598795842</v>
      </c>
      <c r="AV2263">
        <v>78.03002803436884</v>
      </c>
      <c r="AW2263">
        <v>79.171190559173624</v>
      </c>
      <c r="AX2263">
        <v>80.345080808000958</v>
      </c>
      <c r="AY2263">
        <v>81.508968158443466</v>
      </c>
      <c r="AZ2263">
        <v>82.731415029785737</v>
      </c>
      <c r="BA2263">
        <v>83.82014238056226</v>
      </c>
      <c r="BB2263">
        <v>84.987936211697885</v>
      </c>
      <c r="BC2263">
        <v>86.135737841058287</v>
      </c>
      <c r="BD2263">
        <v>87.284835295259057</v>
      </c>
      <c r="BE2263">
        <v>88.391852002481244</v>
      </c>
      <c r="BF2263">
        <v>89.530311648564947</v>
      </c>
      <c r="BG2263">
        <v>90.587532884785944</v>
      </c>
      <c r="BH2263">
        <v>91.131505448006223</v>
      </c>
    </row>
    <row r="2264" spans="1:60" hidden="1" x14ac:dyDescent="0.25">
      <c r="A2264" s="1" t="s">
        <v>127</v>
      </c>
      <c r="B2264" s="1" t="s">
        <v>128</v>
      </c>
      <c r="C2264" s="1" t="s">
        <v>71</v>
      </c>
      <c r="D2264" s="1" t="s">
        <v>72</v>
      </c>
      <c r="AI2264">
        <v>59.198512602650183</v>
      </c>
      <c r="AJ2264">
        <v>60.020530040437272</v>
      </c>
      <c r="AK2264">
        <v>60.99706022798982</v>
      </c>
      <c r="AL2264">
        <v>61.90748721139267</v>
      </c>
      <c r="AM2264">
        <v>63.035713402008774</v>
      </c>
      <c r="AN2264">
        <v>64.056284348567488</v>
      </c>
      <c r="AO2264">
        <v>65.057963013888738</v>
      </c>
      <c r="AP2264">
        <v>66.086622745700211</v>
      </c>
      <c r="AQ2264">
        <v>67.118778282774286</v>
      </c>
      <c r="AR2264">
        <v>68.151196571536346</v>
      </c>
      <c r="AS2264">
        <v>69.151306269780804</v>
      </c>
      <c r="AT2264">
        <v>70.146463296833417</v>
      </c>
      <c r="AU2264">
        <v>71.149276217191201</v>
      </c>
      <c r="AV2264">
        <v>72.146548452059591</v>
      </c>
      <c r="AW2264">
        <v>73.107492429660681</v>
      </c>
      <c r="AX2264">
        <v>74.094860489376387</v>
      </c>
      <c r="AY2264">
        <v>75.067114208926625</v>
      </c>
      <c r="AZ2264">
        <v>76.074275102860724</v>
      </c>
      <c r="BA2264">
        <v>76.994499570185454</v>
      </c>
      <c r="BB2264">
        <v>77.973529673757881</v>
      </c>
      <c r="BC2264">
        <v>78.929539505720371</v>
      </c>
      <c r="BD2264">
        <v>79.82652331110728</v>
      </c>
      <c r="BE2264">
        <v>80.926742263441312</v>
      </c>
      <c r="BF2264">
        <v>82.050350634919255</v>
      </c>
      <c r="BG2264">
        <v>82.911426179107195</v>
      </c>
      <c r="BH2264">
        <v>83.630544637484746</v>
      </c>
    </row>
    <row r="2265" spans="1:60" hidden="1" x14ac:dyDescent="0.25">
      <c r="A2265" s="1" t="s">
        <v>129</v>
      </c>
      <c r="B2265" s="1" t="s">
        <v>130</v>
      </c>
      <c r="C2265" s="1" t="s">
        <v>71</v>
      </c>
      <c r="D2265" s="1" t="s">
        <v>72</v>
      </c>
      <c r="AI2265">
        <v>53.647980737852272</v>
      </c>
      <c r="AJ2265">
        <v>54.394037200044465</v>
      </c>
      <c r="AK2265">
        <v>55.37518834514254</v>
      </c>
      <c r="AL2265">
        <v>56.085748644672243</v>
      </c>
      <c r="AM2265">
        <v>56.80457524048029</v>
      </c>
      <c r="AN2265">
        <v>57.481001021561035</v>
      </c>
      <c r="AO2265">
        <v>58.189513126748977</v>
      </c>
      <c r="AP2265">
        <v>58.78394476564749</v>
      </c>
      <c r="AQ2265">
        <v>59.477486833950053</v>
      </c>
      <c r="AR2265">
        <v>60.150684514604052</v>
      </c>
      <c r="AS2265">
        <v>60.858879122813839</v>
      </c>
      <c r="AT2265">
        <v>61.601819660676753</v>
      </c>
      <c r="AU2265">
        <v>62.29724191337413</v>
      </c>
      <c r="AV2265">
        <v>62.993022610292371</v>
      </c>
      <c r="AW2265">
        <v>63.671910287801083</v>
      </c>
      <c r="AX2265">
        <v>64.397251889488118</v>
      </c>
      <c r="AY2265">
        <v>65.081526417461774</v>
      </c>
      <c r="AZ2265">
        <v>65.758268137197319</v>
      </c>
      <c r="BA2265">
        <v>66.437981923892977</v>
      </c>
      <c r="BB2265">
        <v>67.17879086160535</v>
      </c>
      <c r="BC2265">
        <v>67.887553908872988</v>
      </c>
      <c r="BD2265">
        <v>68.624653364588781</v>
      </c>
      <c r="BE2265">
        <v>69.312145000346462</v>
      </c>
      <c r="BF2265">
        <v>69.256135827732493</v>
      </c>
      <c r="BG2265">
        <v>69.950924717215187</v>
      </c>
      <c r="BH2265">
        <v>70.50341333881029</v>
      </c>
    </row>
    <row r="2266" spans="1:60" hidden="1" x14ac:dyDescent="0.25">
      <c r="A2266" s="1" t="s">
        <v>333</v>
      </c>
      <c r="B2266" s="1" t="s">
        <v>334</v>
      </c>
      <c r="C2266" s="1" t="s">
        <v>69</v>
      </c>
      <c r="D2266" s="1" t="s">
        <v>70</v>
      </c>
      <c r="AI2266">
        <v>100</v>
      </c>
      <c r="AJ2266">
        <v>100</v>
      </c>
      <c r="AK2266">
        <v>100</v>
      </c>
      <c r="AL2266">
        <v>100</v>
      </c>
      <c r="AM2266">
        <v>100</v>
      </c>
      <c r="AN2266">
        <v>100</v>
      </c>
      <c r="AO2266">
        <v>100</v>
      </c>
      <c r="AP2266">
        <v>100</v>
      </c>
      <c r="AQ2266">
        <v>100</v>
      </c>
      <c r="AR2266">
        <v>100</v>
      </c>
      <c r="AS2266">
        <v>100</v>
      </c>
      <c r="AT2266">
        <v>100</v>
      </c>
      <c r="AU2266">
        <v>100</v>
      </c>
      <c r="AV2266">
        <v>100</v>
      </c>
      <c r="AW2266">
        <v>100</v>
      </c>
      <c r="AX2266">
        <v>100</v>
      </c>
      <c r="AY2266">
        <v>100</v>
      </c>
      <c r="AZ2266">
        <v>100</v>
      </c>
      <c r="BA2266">
        <v>100</v>
      </c>
      <c r="BB2266">
        <v>100</v>
      </c>
      <c r="BC2266">
        <v>100</v>
      </c>
      <c r="BD2266">
        <v>100</v>
      </c>
      <c r="BE2266">
        <v>100</v>
      </c>
      <c r="BF2266">
        <v>100</v>
      </c>
      <c r="BG2266">
        <v>100</v>
      </c>
      <c r="BH2266">
        <v>100</v>
      </c>
    </row>
    <row r="2267" spans="1:60" hidden="1" x14ac:dyDescent="0.25">
      <c r="A2267" s="1" t="s">
        <v>131</v>
      </c>
      <c r="B2267" s="1" t="s">
        <v>132</v>
      </c>
      <c r="C2267" s="1" t="s">
        <v>71</v>
      </c>
      <c r="D2267" s="1" t="s">
        <v>72</v>
      </c>
      <c r="AI2267">
        <v>43.868366227132768</v>
      </c>
      <c r="AJ2267">
        <v>43.601107546306672</v>
      </c>
      <c r="AK2267">
        <v>43.987535142233583</v>
      </c>
      <c r="AL2267">
        <v>44.317774170370619</v>
      </c>
      <c r="AM2267">
        <v>44.974011345026888</v>
      </c>
      <c r="AN2267">
        <v>45.747150451140634</v>
      </c>
      <c r="AO2267">
        <v>46.595469538879634</v>
      </c>
      <c r="AP2267">
        <v>47.468990976698969</v>
      </c>
      <c r="AQ2267">
        <v>48.321853529492124</v>
      </c>
      <c r="AR2267">
        <v>49.201740106097013</v>
      </c>
      <c r="AS2267">
        <v>50.090803651551838</v>
      </c>
      <c r="AT2267">
        <v>50.935408464981656</v>
      </c>
      <c r="AU2267">
        <v>51.769219152146768</v>
      </c>
      <c r="AV2267">
        <v>52.589242230659828</v>
      </c>
      <c r="AW2267">
        <v>53.409923250814266</v>
      </c>
      <c r="AX2267">
        <v>54.236520361727905</v>
      </c>
      <c r="AY2267">
        <v>55.05086325209988</v>
      </c>
      <c r="AZ2267">
        <v>55.873129450307218</v>
      </c>
      <c r="BA2267">
        <v>56.726506072934768</v>
      </c>
      <c r="BB2267">
        <v>57.578371032202242</v>
      </c>
      <c r="BC2267">
        <v>58.426431210055384</v>
      </c>
      <c r="BD2267">
        <v>59.263639171850961</v>
      </c>
      <c r="BE2267">
        <v>60.744046352760819</v>
      </c>
      <c r="BF2267">
        <v>61.902841570556127</v>
      </c>
      <c r="BG2267">
        <v>62.633477386936868</v>
      </c>
      <c r="BH2267">
        <v>63.685668836303883</v>
      </c>
    </row>
    <row r="2268" spans="1:60" hidden="1" x14ac:dyDescent="0.25">
      <c r="A2268" s="1" t="s">
        <v>333</v>
      </c>
      <c r="B2268" s="1" t="s">
        <v>334</v>
      </c>
      <c r="C2268" s="1" t="s">
        <v>73</v>
      </c>
      <c r="D2268" s="1" t="s">
        <v>74</v>
      </c>
      <c r="AI2268">
        <v>100</v>
      </c>
      <c r="AJ2268">
        <v>100</v>
      </c>
      <c r="AK2268">
        <v>100</v>
      </c>
      <c r="AL2268">
        <v>100</v>
      </c>
      <c r="AM2268">
        <v>100</v>
      </c>
      <c r="AN2268">
        <v>100</v>
      </c>
      <c r="AO2268">
        <v>100</v>
      </c>
      <c r="AP2268">
        <v>100</v>
      </c>
      <c r="AQ2268">
        <v>100</v>
      </c>
      <c r="AR2268">
        <v>100</v>
      </c>
      <c r="AS2268">
        <v>100</v>
      </c>
      <c r="AT2268">
        <v>100</v>
      </c>
      <c r="AU2268">
        <v>100</v>
      </c>
      <c r="AV2268">
        <v>100</v>
      </c>
      <c r="AW2268">
        <v>100</v>
      </c>
      <c r="AX2268">
        <v>100</v>
      </c>
      <c r="AY2268">
        <v>100</v>
      </c>
      <c r="AZ2268">
        <v>100</v>
      </c>
      <c r="BA2268">
        <v>100</v>
      </c>
      <c r="BB2268">
        <v>100</v>
      </c>
      <c r="BC2268">
        <v>100</v>
      </c>
      <c r="BD2268">
        <v>100</v>
      </c>
      <c r="BE2268">
        <v>100</v>
      </c>
      <c r="BF2268">
        <v>100</v>
      </c>
      <c r="BG2268">
        <v>100</v>
      </c>
      <c r="BH2268">
        <v>100</v>
      </c>
    </row>
    <row r="2269" spans="1:60" hidden="1" x14ac:dyDescent="0.25">
      <c r="A2269" s="1" t="s">
        <v>133</v>
      </c>
      <c r="B2269" s="1" t="s">
        <v>134</v>
      </c>
      <c r="C2269" s="1" t="s">
        <v>71</v>
      </c>
      <c r="D2269" s="1" t="s">
        <v>72</v>
      </c>
      <c r="AI2269">
        <v>47.046662530326202</v>
      </c>
      <c r="AJ2269">
        <v>47.048641427967283</v>
      </c>
      <c r="AK2269">
        <v>47.647552101126784</v>
      </c>
      <c r="AL2269">
        <v>48.041639912401664</v>
      </c>
      <c r="AM2269">
        <v>48.683091108204273</v>
      </c>
      <c r="AN2269">
        <v>49.427617663094132</v>
      </c>
      <c r="AO2269">
        <v>50.226991692182473</v>
      </c>
      <c r="AP2269">
        <v>51.022618885286754</v>
      </c>
      <c r="AQ2269">
        <v>51.820855964649731</v>
      </c>
      <c r="AR2269">
        <v>52.630139236739865</v>
      </c>
      <c r="AS2269">
        <v>53.455068161894189</v>
      </c>
      <c r="AT2269">
        <v>54.258703695087654</v>
      </c>
      <c r="AU2269">
        <v>55.040344040203628</v>
      </c>
      <c r="AV2269">
        <v>55.813588311863349</v>
      </c>
      <c r="AW2269">
        <v>56.583008011827793</v>
      </c>
      <c r="AX2269">
        <v>57.372279396836824</v>
      </c>
      <c r="AY2269">
        <v>58.141652113380722</v>
      </c>
      <c r="AZ2269">
        <v>58.915457325821592</v>
      </c>
      <c r="BA2269">
        <v>59.71293750436709</v>
      </c>
      <c r="BB2269">
        <v>60.528874843094563</v>
      </c>
      <c r="BC2269">
        <v>61.333935756653219</v>
      </c>
      <c r="BD2269">
        <v>62.113685923150058</v>
      </c>
      <c r="BE2269">
        <v>63.372717441232275</v>
      </c>
      <c r="BF2269">
        <v>64.091583672863365</v>
      </c>
      <c r="BG2269">
        <v>64.809798921556791</v>
      </c>
      <c r="BH2269">
        <v>65.768004750090469</v>
      </c>
    </row>
    <row r="2270" spans="1:60" hidden="1" x14ac:dyDescent="0.25">
      <c r="A2270" s="1" t="s">
        <v>333</v>
      </c>
      <c r="B2270" s="1" t="s">
        <v>334</v>
      </c>
      <c r="C2270" s="1" t="s">
        <v>75</v>
      </c>
      <c r="D2270" s="1" t="s">
        <v>76</v>
      </c>
      <c r="H2270">
        <v>24923</v>
      </c>
      <c r="I2270">
        <v>26914</v>
      </c>
      <c r="J2270">
        <v>28322</v>
      </c>
      <c r="K2270">
        <v>30607</v>
      </c>
      <c r="L2270">
        <v>30393</v>
      </c>
      <c r="M2270">
        <v>31417</v>
      </c>
      <c r="N2270">
        <v>33532</v>
      </c>
      <c r="O2270">
        <v>33360</v>
      </c>
      <c r="P2270">
        <v>32882</v>
      </c>
      <c r="Q2270">
        <v>33973</v>
      </c>
      <c r="R2270">
        <v>34314</v>
      </c>
      <c r="S2270">
        <v>33011</v>
      </c>
      <c r="T2270">
        <v>29897</v>
      </c>
      <c r="U2270">
        <v>30640</v>
      </c>
      <c r="V2270">
        <v>30154</v>
      </c>
      <c r="W2270">
        <v>28184</v>
      </c>
      <c r="X2270">
        <v>24305</v>
      </c>
      <c r="Y2270">
        <v>19900</v>
      </c>
      <c r="Z2270">
        <v>16738</v>
      </c>
      <c r="AA2270">
        <v>17158</v>
      </c>
      <c r="AB2270">
        <v>15445</v>
      </c>
      <c r="AC2270">
        <v>13225</v>
      </c>
      <c r="AD2270">
        <v>12180</v>
      </c>
      <c r="AE2270">
        <v>10945</v>
      </c>
      <c r="AF2270">
        <v>9933</v>
      </c>
      <c r="AG2270">
        <v>9332</v>
      </c>
      <c r="AH2270">
        <v>9168</v>
      </c>
      <c r="AI2270">
        <v>8605</v>
      </c>
      <c r="AJ2270">
        <v>7784</v>
      </c>
      <c r="AK2270">
        <v>7404</v>
      </c>
      <c r="AL2270">
        <v>6995</v>
      </c>
      <c r="AM2270">
        <v>7261</v>
      </c>
      <c r="AN2270">
        <v>8055</v>
      </c>
      <c r="AO2270">
        <v>9511</v>
      </c>
      <c r="AP2270">
        <v>11291</v>
      </c>
      <c r="AQ2270">
        <v>10843</v>
      </c>
      <c r="AR2270">
        <v>9502</v>
      </c>
      <c r="AS2270">
        <v>10406</v>
      </c>
      <c r="AT2270">
        <v>10486</v>
      </c>
      <c r="AU2270">
        <v>10589</v>
      </c>
      <c r="AV2270">
        <v>10663</v>
      </c>
      <c r="AW2270">
        <v>10786</v>
      </c>
      <c r="AX2270">
        <v>11855</v>
      </c>
      <c r="AY2270">
        <v>12573</v>
      </c>
      <c r="AZ2270">
        <v>13139</v>
      </c>
      <c r="BA2270">
        <v>13177</v>
      </c>
      <c r="BB2270">
        <v>11724</v>
      </c>
      <c r="BC2270">
        <v>12198</v>
      </c>
      <c r="BD2270">
        <v>12458</v>
      </c>
      <c r="BE2270">
        <v>14720</v>
      </c>
      <c r="BF2270">
        <v>15814</v>
      </c>
      <c r="BG2270">
        <v>17811</v>
      </c>
      <c r="BH2270">
        <v>19509</v>
      </c>
    </row>
    <row r="2271" spans="1:60" hidden="1" x14ac:dyDescent="0.25">
      <c r="A2271" s="1" t="s">
        <v>135</v>
      </c>
      <c r="B2271" s="1" t="s">
        <v>136</v>
      </c>
      <c r="C2271" s="1" t="s">
        <v>71</v>
      </c>
      <c r="D2271" s="1" t="s">
        <v>72</v>
      </c>
      <c r="AI2271">
        <v>60.256272618825484</v>
      </c>
      <c r="AJ2271">
        <v>61.572877470250553</v>
      </c>
      <c r="AK2271">
        <v>62.84964730433429</v>
      </c>
      <c r="AL2271">
        <v>64.168403539879719</v>
      </c>
      <c r="AM2271">
        <v>65.538652409786877</v>
      </c>
      <c r="AN2271">
        <v>66.861778762795112</v>
      </c>
      <c r="AO2271">
        <v>68.113704756915496</v>
      </c>
      <c r="AP2271">
        <v>69.437775321093937</v>
      </c>
      <c r="AQ2271">
        <v>70.7765686725444</v>
      </c>
      <c r="AR2271">
        <v>72.103535747432588</v>
      </c>
      <c r="AS2271">
        <v>73.364600619292531</v>
      </c>
      <c r="AT2271">
        <v>74.693927061105185</v>
      </c>
      <c r="AU2271">
        <v>76.025185393022824</v>
      </c>
      <c r="AV2271">
        <v>77.355161232957556</v>
      </c>
      <c r="AW2271">
        <v>78.614957227773388</v>
      </c>
      <c r="AX2271">
        <v>79.934895535799853</v>
      </c>
      <c r="AY2271">
        <v>81.257684525687139</v>
      </c>
      <c r="AZ2271">
        <v>82.579870834270707</v>
      </c>
      <c r="BA2271">
        <v>83.823095906026182</v>
      </c>
      <c r="BB2271">
        <v>85.140715912739623</v>
      </c>
      <c r="BC2271">
        <v>86.443045568151319</v>
      </c>
      <c r="BD2271">
        <v>87.747151535480612</v>
      </c>
      <c r="BE2271">
        <v>88.970462021412729</v>
      </c>
      <c r="BF2271">
        <v>90.261227742117299</v>
      </c>
      <c r="BG2271">
        <v>91.502978665772602</v>
      </c>
      <c r="BH2271">
        <v>92.639413920185149</v>
      </c>
    </row>
    <row r="2272" spans="1:60" hidden="1" x14ac:dyDescent="0.25">
      <c r="A2272" s="1" t="s">
        <v>333</v>
      </c>
      <c r="B2272" s="1" t="s">
        <v>334</v>
      </c>
      <c r="C2272" s="1" t="s">
        <v>79</v>
      </c>
      <c r="D2272" s="1" t="s">
        <v>80</v>
      </c>
      <c r="AS2272">
        <v>100</v>
      </c>
      <c r="AT2272">
        <v>100</v>
      </c>
      <c r="AU2272">
        <v>100</v>
      </c>
      <c r="AV2272">
        <v>100</v>
      </c>
      <c r="AW2272">
        <v>100</v>
      </c>
      <c r="AX2272">
        <v>100</v>
      </c>
      <c r="AY2272">
        <v>100</v>
      </c>
      <c r="AZ2272">
        <v>100</v>
      </c>
      <c r="BA2272">
        <v>100</v>
      </c>
      <c r="BB2272">
        <v>100</v>
      </c>
      <c r="BC2272">
        <v>100</v>
      </c>
      <c r="BD2272">
        <v>100</v>
      </c>
      <c r="BE2272">
        <v>100</v>
      </c>
      <c r="BF2272">
        <v>100</v>
      </c>
      <c r="BG2272">
        <v>100</v>
      </c>
      <c r="BH2272">
        <v>100</v>
      </c>
    </row>
    <row r="2273" spans="1:60" hidden="1" x14ac:dyDescent="0.25">
      <c r="A2273" s="1" t="s">
        <v>333</v>
      </c>
      <c r="B2273" s="1" t="s">
        <v>334</v>
      </c>
      <c r="C2273" s="1" t="s">
        <v>81</v>
      </c>
      <c r="D2273" s="1" t="s">
        <v>82</v>
      </c>
      <c r="AS2273">
        <v>100</v>
      </c>
      <c r="AT2273">
        <v>100</v>
      </c>
      <c r="AU2273">
        <v>100</v>
      </c>
      <c r="AV2273">
        <v>100</v>
      </c>
      <c r="AW2273">
        <v>100</v>
      </c>
      <c r="AX2273">
        <v>100</v>
      </c>
      <c r="AY2273">
        <v>100</v>
      </c>
      <c r="AZ2273">
        <v>100</v>
      </c>
      <c r="BA2273">
        <v>100</v>
      </c>
      <c r="BB2273">
        <v>100</v>
      </c>
      <c r="BC2273">
        <v>100</v>
      </c>
      <c r="BD2273">
        <v>100</v>
      </c>
      <c r="BE2273">
        <v>100</v>
      </c>
      <c r="BF2273">
        <v>100</v>
      </c>
      <c r="BG2273">
        <v>100</v>
      </c>
      <c r="BH2273">
        <v>100</v>
      </c>
    </row>
    <row r="2274" spans="1:60" hidden="1" x14ac:dyDescent="0.25">
      <c r="A2274" s="1" t="s">
        <v>333</v>
      </c>
      <c r="B2274" s="1" t="s">
        <v>334</v>
      </c>
      <c r="C2274" s="1" t="s">
        <v>83</v>
      </c>
      <c r="D2274" s="1" t="s">
        <v>84</v>
      </c>
      <c r="AS2274">
        <v>100</v>
      </c>
      <c r="AT2274">
        <v>100</v>
      </c>
      <c r="AU2274">
        <v>100</v>
      </c>
      <c r="AV2274">
        <v>100</v>
      </c>
      <c r="AW2274">
        <v>100</v>
      </c>
      <c r="AX2274">
        <v>100</v>
      </c>
      <c r="AY2274">
        <v>100</v>
      </c>
      <c r="AZ2274">
        <v>100</v>
      </c>
      <c r="BA2274">
        <v>100</v>
      </c>
      <c r="BB2274">
        <v>100</v>
      </c>
      <c r="BC2274">
        <v>100</v>
      </c>
      <c r="BD2274">
        <v>100</v>
      </c>
      <c r="BE2274">
        <v>100</v>
      </c>
      <c r="BF2274">
        <v>100</v>
      </c>
      <c r="BG2274">
        <v>100</v>
      </c>
      <c r="BH2274">
        <v>100</v>
      </c>
    </row>
    <row r="2275" spans="1:60" hidden="1" x14ac:dyDescent="0.25">
      <c r="A2275" s="1" t="s">
        <v>333</v>
      </c>
      <c r="B2275" s="1" t="s">
        <v>334</v>
      </c>
      <c r="C2275" s="1" t="s">
        <v>85</v>
      </c>
      <c r="D2275" s="1" t="s">
        <v>86</v>
      </c>
      <c r="AS2275">
        <v>99.35</v>
      </c>
      <c r="AT2275">
        <v>99.35</v>
      </c>
      <c r="AU2275">
        <v>99.35</v>
      </c>
      <c r="AV2275">
        <v>99.35</v>
      </c>
      <c r="AW2275">
        <v>99.35</v>
      </c>
      <c r="AX2275">
        <v>99.35</v>
      </c>
      <c r="AY2275">
        <v>99.35</v>
      </c>
      <c r="AZ2275">
        <v>99.35</v>
      </c>
      <c r="BA2275">
        <v>99.35</v>
      </c>
      <c r="BB2275">
        <v>99.35</v>
      </c>
      <c r="BC2275">
        <v>99.35</v>
      </c>
      <c r="BD2275">
        <v>99.35</v>
      </c>
      <c r="BE2275">
        <v>99.324687999999995</v>
      </c>
      <c r="BF2275">
        <v>99.269868000000002</v>
      </c>
      <c r="BG2275">
        <v>99.215131600000007</v>
      </c>
      <c r="BH2275">
        <v>99.215421399999997</v>
      </c>
    </row>
    <row r="2276" spans="1:60" hidden="1" x14ac:dyDescent="0.25">
      <c r="A2276" s="1" t="s">
        <v>333</v>
      </c>
      <c r="B2276" s="1" t="s">
        <v>334</v>
      </c>
      <c r="C2276" s="1" t="s">
        <v>87</v>
      </c>
      <c r="D2276" s="1" t="s">
        <v>88</v>
      </c>
    </row>
    <row r="2277" spans="1:60" hidden="1" x14ac:dyDescent="0.25">
      <c r="A2277" s="1" t="s">
        <v>333</v>
      </c>
      <c r="B2277" s="1" t="s">
        <v>334</v>
      </c>
      <c r="C2277" s="1" t="s">
        <v>89</v>
      </c>
      <c r="D2277" s="1" t="s">
        <v>90</v>
      </c>
    </row>
    <row r="2278" spans="1:60" hidden="1" x14ac:dyDescent="0.25">
      <c r="A2278" s="1" t="s">
        <v>137</v>
      </c>
      <c r="B2278" s="1" t="s">
        <v>138</v>
      </c>
      <c r="C2278" s="1" t="s">
        <v>71</v>
      </c>
      <c r="D2278" s="1" t="s">
        <v>72</v>
      </c>
      <c r="AI2278">
        <v>62.602855040655221</v>
      </c>
      <c r="AJ2278">
        <v>63.429772111200762</v>
      </c>
      <c r="AK2278">
        <v>64.282905530720697</v>
      </c>
      <c r="AL2278">
        <v>65.136261280005954</v>
      </c>
      <c r="AM2278">
        <v>66.201902212871289</v>
      </c>
      <c r="AN2278">
        <v>67.060824605691124</v>
      </c>
      <c r="AO2278">
        <v>67.875793331420624</v>
      </c>
      <c r="AP2278">
        <v>68.710711020436051</v>
      </c>
      <c r="AQ2278">
        <v>69.54502031247668</v>
      </c>
      <c r="AR2278">
        <v>70.379266615161669</v>
      </c>
      <c r="AS2278">
        <v>71.247504314876181</v>
      </c>
      <c r="AT2278">
        <v>72.136785679795992</v>
      </c>
      <c r="AU2278">
        <v>72.975026147465925</v>
      </c>
      <c r="AV2278">
        <v>73.864703618129468</v>
      </c>
      <c r="AW2278">
        <v>74.754529459349939</v>
      </c>
      <c r="AX2278">
        <v>75.646936695206762</v>
      </c>
      <c r="AY2278">
        <v>76.544621348944659</v>
      </c>
      <c r="AZ2278">
        <v>77.442594068364485</v>
      </c>
      <c r="BA2278">
        <v>78.34907401940562</v>
      </c>
      <c r="BB2278">
        <v>79.264589295397741</v>
      </c>
      <c r="BC2278">
        <v>80.182384440944077</v>
      </c>
      <c r="BD2278">
        <v>81.066352713644278</v>
      </c>
      <c r="BE2278">
        <v>81.984715574471238</v>
      </c>
      <c r="BF2278">
        <v>82.888136157156765</v>
      </c>
      <c r="BG2278">
        <v>83.654410059141952</v>
      </c>
      <c r="BH2278">
        <v>83.902477495719367</v>
      </c>
    </row>
    <row r="2279" spans="1:60" hidden="1" x14ac:dyDescent="0.25">
      <c r="A2279" s="1" t="s">
        <v>333</v>
      </c>
      <c r="B2279" s="1" t="s">
        <v>334</v>
      </c>
      <c r="C2279" s="1" t="s">
        <v>91</v>
      </c>
      <c r="D2279" s="1" t="s">
        <v>92</v>
      </c>
      <c r="G2279">
        <v>1445.4423069669886</v>
      </c>
      <c r="L2279">
        <v>1390.4891787713732</v>
      </c>
      <c r="Q2279">
        <v>1359.7929210756363</v>
      </c>
      <c r="V2279">
        <v>1368.9899517928741</v>
      </c>
      <c r="AA2279">
        <v>1365.95687717543</v>
      </c>
      <c r="AF2279">
        <v>1374.6160067995959</v>
      </c>
      <c r="AK2279">
        <v>1327.1384001195268</v>
      </c>
      <c r="AP2279">
        <v>1304.324967275157</v>
      </c>
      <c r="AU2279">
        <v>1297.1505905156835</v>
      </c>
      <c r="AZ2279">
        <v>1300.652956957917</v>
      </c>
      <c r="BE2279">
        <v>1330.418465223539</v>
      </c>
      <c r="BG2279">
        <v>1321.2731145617881</v>
      </c>
    </row>
    <row r="2280" spans="1:60" hidden="1" x14ac:dyDescent="0.25">
      <c r="A2280" s="1" t="s">
        <v>333</v>
      </c>
      <c r="B2280" s="1" t="s">
        <v>334</v>
      </c>
      <c r="C2280" s="1" t="s">
        <v>93</v>
      </c>
      <c r="D2280" s="1" t="s">
        <v>94</v>
      </c>
      <c r="G2280">
        <v>107</v>
      </c>
      <c r="L2280">
        <v>107</v>
      </c>
      <c r="Q2280">
        <v>107</v>
      </c>
      <c r="V2280">
        <v>107</v>
      </c>
      <c r="AA2280">
        <v>107</v>
      </c>
      <c r="AF2280">
        <v>107</v>
      </c>
      <c r="AK2280">
        <v>107</v>
      </c>
      <c r="AP2280">
        <v>107</v>
      </c>
      <c r="AU2280">
        <v>107</v>
      </c>
      <c r="AZ2280">
        <v>107</v>
      </c>
      <c r="BE2280">
        <v>107</v>
      </c>
      <c r="BG2280">
        <v>107</v>
      </c>
    </row>
    <row r="2281" spans="1:60" hidden="1" x14ac:dyDescent="0.25">
      <c r="A2281" s="1" t="s">
        <v>333</v>
      </c>
      <c r="B2281" s="1" t="s">
        <v>334</v>
      </c>
      <c r="C2281" s="1" t="s">
        <v>95</v>
      </c>
      <c r="D2281" s="1" t="s">
        <v>96</v>
      </c>
      <c r="AK2281">
        <v>59.472363387725224</v>
      </c>
      <c r="AP2281">
        <v>64.539239501870725</v>
      </c>
      <c r="AU2281">
        <v>81.146176558004512</v>
      </c>
      <c r="AZ2281">
        <v>106.54352753379108</v>
      </c>
      <c r="BE2281">
        <v>107.73569622465372</v>
      </c>
      <c r="BG2281">
        <v>109.99031680923591</v>
      </c>
    </row>
    <row r="2282" spans="1:60" hidden="1" x14ac:dyDescent="0.25">
      <c r="A2282" s="1" t="s">
        <v>139</v>
      </c>
      <c r="B2282" s="1" t="s">
        <v>140</v>
      </c>
      <c r="C2282" s="1" t="s">
        <v>71</v>
      </c>
      <c r="D2282" s="1" t="s">
        <v>72</v>
      </c>
      <c r="AI2282">
        <v>62.437417769244156</v>
      </c>
      <c r="AJ2282">
        <v>63.256555441784762</v>
      </c>
      <c r="AK2282">
        <v>64.104412818525404</v>
      </c>
      <c r="AL2282">
        <v>64.933780882712284</v>
      </c>
      <c r="AM2282">
        <v>66.002888488763304</v>
      </c>
      <c r="AN2282">
        <v>66.846514824914635</v>
      </c>
      <c r="AO2282">
        <v>67.64889349601259</v>
      </c>
      <c r="AP2282">
        <v>68.473144722137576</v>
      </c>
      <c r="AQ2282">
        <v>69.295495015767514</v>
      </c>
      <c r="AR2282">
        <v>70.120314927478574</v>
      </c>
      <c r="AS2282">
        <v>70.977275445264212</v>
      </c>
      <c r="AT2282">
        <v>71.854627503455077</v>
      </c>
      <c r="AU2282">
        <v>72.718437120821093</v>
      </c>
      <c r="AV2282">
        <v>73.596009037588459</v>
      </c>
      <c r="AW2282">
        <v>74.475901569851573</v>
      </c>
      <c r="AX2282">
        <v>75.358123615447241</v>
      </c>
      <c r="AY2282">
        <v>76.245214125237197</v>
      </c>
      <c r="AZ2282">
        <v>77.134706638529437</v>
      </c>
      <c r="BA2282">
        <v>78.034895745394707</v>
      </c>
      <c r="BB2282">
        <v>78.943156609005939</v>
      </c>
      <c r="BC2282">
        <v>79.852439234859929</v>
      </c>
      <c r="BD2282">
        <v>80.728185151410159</v>
      </c>
      <c r="BE2282">
        <v>81.642428627503293</v>
      </c>
      <c r="BF2282">
        <v>82.540247707284919</v>
      </c>
      <c r="BG2282">
        <v>83.32766659735799</v>
      </c>
      <c r="BH2282">
        <v>83.581385385864905</v>
      </c>
    </row>
    <row r="2283" spans="1:60" hidden="1" x14ac:dyDescent="0.25">
      <c r="A2283" s="1" t="s">
        <v>141</v>
      </c>
      <c r="B2283" s="1" t="s">
        <v>142</v>
      </c>
      <c r="C2283" s="1" t="s">
        <v>71</v>
      </c>
      <c r="D2283" s="1" t="s">
        <v>72</v>
      </c>
      <c r="AI2283">
        <v>62.485944014364932</v>
      </c>
      <c r="AJ2283">
        <v>63.316333463860524</v>
      </c>
      <c r="AK2283">
        <v>64.172982923762135</v>
      </c>
      <c r="AL2283">
        <v>65.016585315869193</v>
      </c>
      <c r="AM2283">
        <v>65.880714577316127</v>
      </c>
      <c r="AN2283">
        <v>66.758854626726929</v>
      </c>
      <c r="AO2283">
        <v>67.594892805476817</v>
      </c>
      <c r="AP2283">
        <v>68.451417895769907</v>
      </c>
      <c r="AQ2283">
        <v>69.307710037055188</v>
      </c>
      <c r="AR2283">
        <v>70.144070675064839</v>
      </c>
      <c r="AS2283">
        <v>71.01712892992235</v>
      </c>
      <c r="AT2283">
        <v>71.911216958779889</v>
      </c>
      <c r="AU2283">
        <v>72.786666771087326</v>
      </c>
      <c r="AV2283">
        <v>73.679845133018333</v>
      </c>
      <c r="AW2283">
        <v>74.572945657462881</v>
      </c>
      <c r="AX2283">
        <v>75.466549968108353</v>
      </c>
      <c r="AY2283">
        <v>76.367851813909965</v>
      </c>
      <c r="AZ2283">
        <v>77.26949082879311</v>
      </c>
      <c r="BA2283">
        <v>78.179901998886308</v>
      </c>
      <c r="BB2283">
        <v>79.099433547820553</v>
      </c>
      <c r="BC2283">
        <v>80.021327563639076</v>
      </c>
      <c r="BD2283">
        <v>80.906259770927292</v>
      </c>
      <c r="BE2283">
        <v>81.828636388844203</v>
      </c>
      <c r="BF2283">
        <v>82.735815449973416</v>
      </c>
      <c r="BG2283">
        <v>83.500717650158563</v>
      </c>
      <c r="BH2283">
        <v>83.737472985933849</v>
      </c>
    </row>
    <row r="2284" spans="1:60" hidden="1" x14ac:dyDescent="0.25">
      <c r="A2284" s="1" t="s">
        <v>143</v>
      </c>
      <c r="B2284" s="1" t="s">
        <v>144</v>
      </c>
      <c r="C2284" s="1" t="s">
        <v>71</v>
      </c>
      <c r="D2284" s="1" t="s">
        <v>72</v>
      </c>
      <c r="AI2284">
        <v>42.601979269944245</v>
      </c>
      <c r="AJ2284">
        <v>42.295040712026122</v>
      </c>
      <c r="AK2284">
        <v>42.647036890614402</v>
      </c>
      <c r="AL2284">
        <v>42.963635115926493</v>
      </c>
      <c r="AM2284">
        <v>43.626858918992802</v>
      </c>
      <c r="AN2284">
        <v>44.367742153750036</v>
      </c>
      <c r="AO2284">
        <v>45.182644295613514</v>
      </c>
      <c r="AP2284">
        <v>46.023840360794622</v>
      </c>
      <c r="AQ2284">
        <v>46.833529488960679</v>
      </c>
      <c r="AR2284">
        <v>47.674401780584382</v>
      </c>
      <c r="AS2284">
        <v>48.530943331163733</v>
      </c>
      <c r="AT2284">
        <v>49.340103433214772</v>
      </c>
      <c r="AU2284">
        <v>50.136499914153688</v>
      </c>
      <c r="AV2284">
        <v>50.919343615856405</v>
      </c>
      <c r="AW2284">
        <v>51.698746098039692</v>
      </c>
      <c r="AX2284">
        <v>52.481685023461274</v>
      </c>
      <c r="AY2284">
        <v>53.247146168089678</v>
      </c>
      <c r="AZ2284">
        <v>54.01874621832188</v>
      </c>
      <c r="BA2284">
        <v>54.820932917596295</v>
      </c>
      <c r="BB2284">
        <v>55.629268543411918</v>
      </c>
      <c r="BC2284">
        <v>56.43619394380719</v>
      </c>
      <c r="BD2284">
        <v>57.270709728411006</v>
      </c>
      <c r="BE2284">
        <v>58.73179624156964</v>
      </c>
      <c r="BF2284">
        <v>59.830461347523247</v>
      </c>
      <c r="BG2284">
        <v>60.555666343437721</v>
      </c>
      <c r="BH2284">
        <v>61.542497583018871</v>
      </c>
    </row>
    <row r="2285" spans="1:60" hidden="1" x14ac:dyDescent="0.25">
      <c r="A2285" s="1" t="s">
        <v>335</v>
      </c>
      <c r="B2285" s="1" t="s">
        <v>336</v>
      </c>
      <c r="C2285" s="1" t="s">
        <v>69</v>
      </c>
      <c r="D2285" s="1" t="s">
        <v>70</v>
      </c>
      <c r="AI2285">
        <v>55.5</v>
      </c>
      <c r="AJ2285">
        <v>57.1</v>
      </c>
      <c r="AK2285">
        <v>58.7</v>
      </c>
      <c r="AL2285">
        <v>60.2</v>
      </c>
      <c r="AM2285">
        <v>61.7</v>
      </c>
      <c r="AN2285">
        <v>63.2</v>
      </c>
      <c r="AO2285">
        <v>64.7</v>
      </c>
      <c r="AP2285">
        <v>66.2</v>
      </c>
      <c r="AQ2285">
        <v>67.599999999999994</v>
      </c>
      <c r="AR2285">
        <v>69.099999999999994</v>
      </c>
      <c r="AS2285">
        <v>70.5</v>
      </c>
      <c r="AT2285">
        <v>71.8</v>
      </c>
      <c r="AU2285">
        <v>73.099999999999994</v>
      </c>
      <c r="AV2285">
        <v>74.5</v>
      </c>
      <c r="AW2285">
        <v>75.8</v>
      </c>
      <c r="AX2285">
        <v>77</v>
      </c>
      <c r="AY2285">
        <v>78.3</v>
      </c>
      <c r="AZ2285">
        <v>79.5</v>
      </c>
      <c r="BA2285">
        <v>80.7</v>
      </c>
      <c r="BB2285">
        <v>81.900000000000006</v>
      </c>
      <c r="BC2285">
        <v>83.1</v>
      </c>
      <c r="BD2285">
        <v>84.3</v>
      </c>
      <c r="BE2285">
        <v>85.4</v>
      </c>
      <c r="BF2285">
        <v>86.5</v>
      </c>
      <c r="BG2285">
        <v>87.6</v>
      </c>
      <c r="BH2285">
        <v>88.7</v>
      </c>
    </row>
    <row r="2286" spans="1:60" hidden="1" x14ac:dyDescent="0.25">
      <c r="A2286" s="1" t="s">
        <v>145</v>
      </c>
      <c r="B2286" s="1" t="s">
        <v>146</v>
      </c>
      <c r="C2286" s="1" t="s">
        <v>71</v>
      </c>
      <c r="D2286" s="1" t="s">
        <v>72</v>
      </c>
      <c r="AI2286">
        <v>59.165815253960012</v>
      </c>
      <c r="AJ2286">
        <v>59.997222596997844</v>
      </c>
      <c r="AK2286">
        <v>60.975008259674389</v>
      </c>
      <c r="AL2286">
        <v>61.886272696934739</v>
      </c>
      <c r="AM2286">
        <v>63.028536198459548</v>
      </c>
      <c r="AN2286">
        <v>64.048383702761015</v>
      </c>
      <c r="AO2286">
        <v>65.049622786133426</v>
      </c>
      <c r="AP2286">
        <v>66.07746990481688</v>
      </c>
      <c r="AQ2286">
        <v>67.108825577831198</v>
      </c>
      <c r="AR2286">
        <v>68.141387549057214</v>
      </c>
      <c r="AS2286">
        <v>69.141659632451052</v>
      </c>
      <c r="AT2286">
        <v>70.136540016684251</v>
      </c>
      <c r="AU2286">
        <v>71.138911631138058</v>
      </c>
      <c r="AV2286">
        <v>72.135470297668761</v>
      </c>
      <c r="AW2286">
        <v>73.095168627831157</v>
      </c>
      <c r="AX2286">
        <v>74.081500173751536</v>
      </c>
      <c r="AY2286">
        <v>75.052783648200347</v>
      </c>
      <c r="AZ2286">
        <v>76.059056541473439</v>
      </c>
      <c r="BA2286">
        <v>76.977889543453543</v>
      </c>
      <c r="BB2286">
        <v>77.955349380070018</v>
      </c>
      <c r="BC2286">
        <v>78.910130345766774</v>
      </c>
      <c r="BD2286">
        <v>79.8059904527165</v>
      </c>
      <c r="BE2286">
        <v>80.905409753317656</v>
      </c>
      <c r="BF2286">
        <v>82.027523769167104</v>
      </c>
      <c r="BG2286">
        <v>82.888732723207511</v>
      </c>
      <c r="BH2286">
        <v>83.609433376789042</v>
      </c>
    </row>
    <row r="2287" spans="1:60" hidden="1" x14ac:dyDescent="0.25">
      <c r="A2287" s="1" t="s">
        <v>335</v>
      </c>
      <c r="B2287" s="1" t="s">
        <v>336</v>
      </c>
      <c r="C2287" s="1" t="s">
        <v>73</v>
      </c>
      <c r="D2287" s="1" t="s">
        <v>74</v>
      </c>
      <c r="AI2287">
        <v>84.2</v>
      </c>
      <c r="AJ2287">
        <v>84.5</v>
      </c>
      <c r="AK2287">
        <v>84.9</v>
      </c>
      <c r="AL2287">
        <v>85.2</v>
      </c>
      <c r="AM2287">
        <v>85.6</v>
      </c>
      <c r="AN2287">
        <v>85.9</v>
      </c>
      <c r="AO2287">
        <v>86.2</v>
      </c>
      <c r="AP2287">
        <v>86.6</v>
      </c>
      <c r="AQ2287">
        <v>86.9</v>
      </c>
      <c r="AR2287">
        <v>87.2</v>
      </c>
      <c r="AS2287">
        <v>87.6</v>
      </c>
      <c r="AT2287">
        <v>87.9</v>
      </c>
      <c r="AU2287">
        <v>88.2</v>
      </c>
      <c r="AV2287">
        <v>88.6</v>
      </c>
      <c r="AW2287">
        <v>88.9</v>
      </c>
      <c r="AX2287">
        <v>89.3</v>
      </c>
      <c r="AY2287">
        <v>89.6</v>
      </c>
      <c r="AZ2287">
        <v>89.9</v>
      </c>
      <c r="BA2287">
        <v>90.3</v>
      </c>
      <c r="BB2287">
        <v>90.6</v>
      </c>
      <c r="BC2287">
        <v>90.9</v>
      </c>
      <c r="BD2287">
        <v>91.3</v>
      </c>
      <c r="BE2287">
        <v>91.6</v>
      </c>
      <c r="BF2287">
        <v>91.9</v>
      </c>
      <c r="BG2287">
        <v>92.3</v>
      </c>
      <c r="BH2287">
        <v>92.6</v>
      </c>
    </row>
    <row r="2288" spans="1:60" hidden="1" x14ac:dyDescent="0.25">
      <c r="A2288" s="1" t="s">
        <v>147</v>
      </c>
      <c r="B2288" s="1" t="s">
        <v>148</v>
      </c>
      <c r="C2288" s="1" t="s">
        <v>71</v>
      </c>
      <c r="D2288" s="1" t="s">
        <v>72</v>
      </c>
      <c r="AI2288">
        <v>35.224903167005046</v>
      </c>
      <c r="AJ2288">
        <v>34.74762312933008</v>
      </c>
      <c r="AK2288">
        <v>35.074490360676798</v>
      </c>
      <c r="AL2288">
        <v>35.436693811725121</v>
      </c>
      <c r="AM2288">
        <v>36.220546334789859</v>
      </c>
      <c r="AN2288">
        <v>36.996616105536845</v>
      </c>
      <c r="AO2288">
        <v>37.898167500334168</v>
      </c>
      <c r="AP2288">
        <v>38.83628503057453</v>
      </c>
      <c r="AQ2288">
        <v>39.773670367642595</v>
      </c>
      <c r="AR2288">
        <v>40.698226051129247</v>
      </c>
      <c r="AS2288">
        <v>41.616536135448285</v>
      </c>
      <c r="AT2288">
        <v>42.522233127211095</v>
      </c>
      <c r="AU2288">
        <v>43.425223323778205</v>
      </c>
      <c r="AV2288">
        <v>44.326305449812956</v>
      </c>
      <c r="AW2288">
        <v>45.24011876609903</v>
      </c>
      <c r="AX2288">
        <v>46.162732336519703</v>
      </c>
      <c r="AY2288">
        <v>47.108711978570611</v>
      </c>
      <c r="AZ2288">
        <v>48.050046686089395</v>
      </c>
      <c r="BA2288">
        <v>49.043445310654384</v>
      </c>
      <c r="BB2288">
        <v>50.024911434027743</v>
      </c>
      <c r="BC2288">
        <v>51.003760727503149</v>
      </c>
      <c r="BD2288">
        <v>52.100786317788206</v>
      </c>
      <c r="BE2288">
        <v>53.933850093760512</v>
      </c>
      <c r="BF2288">
        <v>54.867295251869763</v>
      </c>
      <c r="BG2288">
        <v>55.75506390314743</v>
      </c>
      <c r="BH2288">
        <v>56.350849751700636</v>
      </c>
    </row>
    <row r="2289" spans="1:60" hidden="1" x14ac:dyDescent="0.25">
      <c r="A2289" s="1" t="s">
        <v>335</v>
      </c>
      <c r="B2289" s="1" t="s">
        <v>336</v>
      </c>
      <c r="C2289" s="1" t="s">
        <v>75</v>
      </c>
      <c r="D2289" s="1" t="s">
        <v>76</v>
      </c>
      <c r="H2289">
        <v>82</v>
      </c>
      <c r="I2289">
        <v>69</v>
      </c>
      <c r="J2289">
        <v>75</v>
      </c>
      <c r="K2289">
        <v>78</v>
      </c>
      <c r="L2289">
        <v>79</v>
      </c>
      <c r="M2289">
        <v>64</v>
      </c>
      <c r="N2289">
        <v>69</v>
      </c>
      <c r="O2289">
        <v>80</v>
      </c>
      <c r="P2289">
        <v>98</v>
      </c>
      <c r="Q2289">
        <v>61</v>
      </c>
      <c r="R2289">
        <v>48</v>
      </c>
      <c r="S2289">
        <v>50</v>
      </c>
      <c r="T2289">
        <v>52</v>
      </c>
      <c r="U2289">
        <v>45</v>
      </c>
      <c r="V2289">
        <v>75</v>
      </c>
      <c r="W2289">
        <v>39</v>
      </c>
      <c r="X2289">
        <v>37</v>
      </c>
      <c r="Y2289">
        <v>17</v>
      </c>
      <c r="Z2289">
        <v>19</v>
      </c>
      <c r="AA2289">
        <v>18</v>
      </c>
      <c r="AB2289">
        <v>14</v>
      </c>
      <c r="AE2289">
        <v>15</v>
      </c>
      <c r="AF2289">
        <v>16</v>
      </c>
      <c r="AH2289">
        <v>12</v>
      </c>
      <c r="AI2289">
        <v>20</v>
      </c>
      <c r="AJ2289">
        <v>12</v>
      </c>
      <c r="AK2289">
        <v>11</v>
      </c>
      <c r="AM2289">
        <v>39</v>
      </c>
    </row>
    <row r="2290" spans="1:60" hidden="1" x14ac:dyDescent="0.25">
      <c r="A2290" s="1" t="s">
        <v>335</v>
      </c>
      <c r="B2290" s="1" t="s">
        <v>336</v>
      </c>
      <c r="C2290" s="1" t="s">
        <v>77</v>
      </c>
      <c r="D2290" s="1" t="s">
        <v>78</v>
      </c>
    </row>
    <row r="2291" spans="1:60" hidden="1" x14ac:dyDescent="0.25">
      <c r="A2291" s="1" t="s">
        <v>335</v>
      </c>
      <c r="B2291" s="1" t="s">
        <v>336</v>
      </c>
      <c r="C2291" s="1" t="s">
        <v>79</v>
      </c>
      <c r="D2291" s="1" t="s">
        <v>80</v>
      </c>
      <c r="AS2291">
        <v>64.360407754998803</v>
      </c>
      <c r="AT2291">
        <v>65.305657435258397</v>
      </c>
      <c r="AU2291">
        <v>66.244366424672705</v>
      </c>
      <c r="AV2291">
        <v>67.176502960823697</v>
      </c>
      <c r="AW2291">
        <v>68.102311739260003</v>
      </c>
      <c r="AX2291">
        <v>69.020660459431198</v>
      </c>
      <c r="AY2291">
        <v>69.932362614029401</v>
      </c>
      <c r="AZ2291">
        <v>70.837125863878398</v>
      </c>
      <c r="BA2291">
        <v>71.734934327768698</v>
      </c>
      <c r="BB2291">
        <v>72.625022156635893</v>
      </c>
      <c r="BC2291">
        <v>73.508399895093206</v>
      </c>
      <c r="BD2291">
        <v>74.384317575285493</v>
      </c>
      <c r="BE2291">
        <v>75.251620538042303</v>
      </c>
      <c r="BF2291">
        <v>76.109717627600503</v>
      </c>
      <c r="BG2291">
        <v>76.958751774842995</v>
      </c>
      <c r="BH2291">
        <v>77.799302364385795</v>
      </c>
    </row>
    <row r="2292" spans="1:60" hidden="1" x14ac:dyDescent="0.25">
      <c r="A2292" s="1" t="s">
        <v>335</v>
      </c>
      <c r="B2292" s="1" t="s">
        <v>336</v>
      </c>
      <c r="C2292" s="1" t="s">
        <v>81</v>
      </c>
      <c r="D2292" s="1" t="s">
        <v>82</v>
      </c>
      <c r="AS2292">
        <v>51.2856915319107</v>
      </c>
      <c r="AT2292">
        <v>52.267037832101998</v>
      </c>
      <c r="AU2292">
        <v>53.248384132292898</v>
      </c>
      <c r="AV2292">
        <v>54.229730432483798</v>
      </c>
      <c r="AW2292">
        <v>55.211076732674698</v>
      </c>
      <c r="AX2292">
        <v>56.192423032865598</v>
      </c>
      <c r="AY2292">
        <v>57.173769333056498</v>
      </c>
      <c r="AZ2292">
        <v>58.155115633247803</v>
      </c>
      <c r="BA2292">
        <v>59.136461933438703</v>
      </c>
      <c r="BB2292">
        <v>60.117808233629603</v>
      </c>
      <c r="BC2292">
        <v>61.099154533820503</v>
      </c>
      <c r="BD2292">
        <v>62.080500834011403</v>
      </c>
      <c r="BE2292">
        <v>63.061847134202402</v>
      </c>
      <c r="BF2292">
        <v>64.043193434393203</v>
      </c>
      <c r="BG2292">
        <v>65.024539734584494</v>
      </c>
      <c r="BH2292">
        <v>66.005886034775401</v>
      </c>
    </row>
    <row r="2293" spans="1:60" hidden="1" x14ac:dyDescent="0.25">
      <c r="A2293" s="1" t="s">
        <v>335</v>
      </c>
      <c r="B2293" s="1" t="s">
        <v>336</v>
      </c>
      <c r="C2293" s="1" t="s">
        <v>83</v>
      </c>
      <c r="D2293" s="1" t="s">
        <v>84</v>
      </c>
      <c r="AS2293">
        <v>81.0489828043915</v>
      </c>
      <c r="AT2293">
        <v>81.500955464344202</v>
      </c>
      <c r="AU2293">
        <v>81.952928124296903</v>
      </c>
      <c r="AV2293">
        <v>82.404900784249605</v>
      </c>
      <c r="AW2293">
        <v>82.856873444202293</v>
      </c>
      <c r="AX2293">
        <v>83.308846104154995</v>
      </c>
      <c r="AY2293">
        <v>83.760818764107697</v>
      </c>
      <c r="AZ2293">
        <v>84.212791424060399</v>
      </c>
      <c r="BA2293">
        <v>84.6647640840131</v>
      </c>
      <c r="BB2293">
        <v>85.116736743965802</v>
      </c>
      <c r="BC2293">
        <v>85.568709403918305</v>
      </c>
      <c r="BD2293">
        <v>86.020682063871106</v>
      </c>
      <c r="BE2293">
        <v>86.472654723823794</v>
      </c>
      <c r="BF2293">
        <v>86.924627383776496</v>
      </c>
      <c r="BG2293">
        <v>87.376600043729198</v>
      </c>
      <c r="BH2293">
        <v>87.8285727036818</v>
      </c>
    </row>
    <row r="2294" spans="1:60" hidden="1" x14ac:dyDescent="0.25">
      <c r="A2294" s="1" t="s">
        <v>335</v>
      </c>
      <c r="B2294" s="1" t="s">
        <v>336</v>
      </c>
      <c r="C2294" s="1" t="s">
        <v>85</v>
      </c>
      <c r="D2294" s="1" t="s">
        <v>86</v>
      </c>
      <c r="AS2294">
        <v>15.8068763336248</v>
      </c>
      <c r="AT2294">
        <v>16.125652796744401</v>
      </c>
      <c r="AU2294">
        <v>16.812113644313399</v>
      </c>
      <c r="AV2294">
        <v>17.512003822006001</v>
      </c>
      <c r="AW2294">
        <v>18.225585756519099</v>
      </c>
      <c r="AX2294">
        <v>18.951437487934498</v>
      </c>
      <c r="AY2294">
        <v>19.690481995209499</v>
      </c>
      <c r="AZ2294">
        <v>20.4422977382882</v>
      </c>
      <c r="BA2294">
        <v>21.206798954226699</v>
      </c>
      <c r="BB2294">
        <v>21.982839936896301</v>
      </c>
      <c r="BC2294">
        <v>22.771730784705198</v>
      </c>
      <c r="BD2294">
        <v>23.5723157769594</v>
      </c>
      <c r="BE2294">
        <v>24.382674357536299</v>
      </c>
      <c r="BF2294">
        <v>25.201555456012699</v>
      </c>
      <c r="BG2294">
        <v>26.0287800755655</v>
      </c>
      <c r="BH2294">
        <v>26.864916282575599</v>
      </c>
    </row>
    <row r="2295" spans="1:60" hidden="1" x14ac:dyDescent="0.25">
      <c r="A2295" s="1" t="s">
        <v>335</v>
      </c>
      <c r="B2295" s="1" t="s">
        <v>336</v>
      </c>
      <c r="C2295" s="1" t="s">
        <v>87</v>
      </c>
      <c r="D2295" s="1" t="s">
        <v>88</v>
      </c>
      <c r="AS2295">
        <v>1.5910382273752</v>
      </c>
      <c r="AT2295">
        <v>1.6214825761060001</v>
      </c>
      <c r="AU2295">
        <v>1.9227218017954799</v>
      </c>
      <c r="AV2295">
        <v>2.23394230879317</v>
      </c>
      <c r="AW2295">
        <v>2.5551440970989301</v>
      </c>
      <c r="AX2295">
        <v>2.8863271667128299</v>
      </c>
      <c r="AY2295">
        <v>3.2274915176349399</v>
      </c>
      <c r="AZ2295">
        <v>3.5786371498651302</v>
      </c>
      <c r="BA2295">
        <v>3.93976406340352</v>
      </c>
      <c r="BB2295">
        <v>4.3108722582499599</v>
      </c>
      <c r="BC2295">
        <v>4.6919617344045399</v>
      </c>
      <c r="BD2295">
        <v>5.0830324918673497</v>
      </c>
      <c r="BE2295">
        <v>5.4840845306382002</v>
      </c>
      <c r="BF2295">
        <v>5.8951178507172903</v>
      </c>
      <c r="BG2295">
        <v>6.3161324521044504</v>
      </c>
      <c r="BH2295">
        <v>6.7471283347997204</v>
      </c>
    </row>
    <row r="2296" spans="1:60" hidden="1" x14ac:dyDescent="0.25">
      <c r="A2296" s="1" t="s">
        <v>335</v>
      </c>
      <c r="B2296" s="1" t="s">
        <v>336</v>
      </c>
      <c r="C2296" s="1" t="s">
        <v>89</v>
      </c>
      <c r="D2296" s="1" t="s">
        <v>90</v>
      </c>
      <c r="AS2296">
        <v>33.951979988511603</v>
      </c>
      <c r="AT2296">
        <v>34.141314464714803</v>
      </c>
      <c r="AU2296">
        <v>34.809285783061</v>
      </c>
      <c r="AV2296">
        <v>35.482536492190299</v>
      </c>
      <c r="AW2296">
        <v>36.1610665921026</v>
      </c>
      <c r="AX2296">
        <v>36.844876082798201</v>
      </c>
      <c r="AY2296">
        <v>37.533964964276898</v>
      </c>
      <c r="AZ2296">
        <v>38.228333236538603</v>
      </c>
      <c r="BA2296">
        <v>38.927980899583602</v>
      </c>
      <c r="BB2296">
        <v>39.632907953411703</v>
      </c>
      <c r="BC2296">
        <v>40.3431143980226</v>
      </c>
      <c r="BD2296">
        <v>41.058600233417003</v>
      </c>
      <c r="BE2296">
        <v>41.779365459594203</v>
      </c>
      <c r="BF2296">
        <v>42.505410076554803</v>
      </c>
      <c r="BG2296">
        <v>43.236734084298597</v>
      </c>
      <c r="BH2296">
        <v>43.973337482825201</v>
      </c>
    </row>
    <row r="2297" spans="1:60" hidden="1" x14ac:dyDescent="0.25">
      <c r="A2297" s="1" t="s">
        <v>149</v>
      </c>
      <c r="B2297" s="1" t="s">
        <v>150</v>
      </c>
      <c r="C2297" s="1" t="s">
        <v>71</v>
      </c>
      <c r="D2297" s="1" t="s">
        <v>72</v>
      </c>
      <c r="AI2297">
        <v>61.699956810857515</v>
      </c>
      <c r="AJ2297">
        <v>62.676966929508339</v>
      </c>
      <c r="AK2297">
        <v>63.676941124191622</v>
      </c>
      <c r="AL2297">
        <v>64.589143801794322</v>
      </c>
      <c r="AM2297">
        <v>65.757870875795021</v>
      </c>
      <c r="AN2297">
        <v>66.718027031191085</v>
      </c>
      <c r="AO2297">
        <v>67.683249682257241</v>
      </c>
      <c r="AP2297">
        <v>68.633618868141795</v>
      </c>
      <c r="AQ2297">
        <v>69.596561924251503</v>
      </c>
      <c r="AR2297">
        <v>70.575119198985092</v>
      </c>
      <c r="AS2297">
        <v>71.557962888571964</v>
      </c>
      <c r="AT2297">
        <v>72.501374384289662</v>
      </c>
      <c r="AU2297">
        <v>73.478421548900684</v>
      </c>
      <c r="AV2297">
        <v>74.460279823738063</v>
      </c>
      <c r="AW2297">
        <v>75.428860592473697</v>
      </c>
      <c r="AX2297">
        <v>76.411492216512144</v>
      </c>
      <c r="AY2297">
        <v>77.369915038559029</v>
      </c>
      <c r="AZ2297">
        <v>78.340020227547043</v>
      </c>
      <c r="BA2297">
        <v>79.249963021195441</v>
      </c>
      <c r="BB2297">
        <v>80.237591380756186</v>
      </c>
      <c r="BC2297">
        <v>81.197700427877123</v>
      </c>
      <c r="BD2297">
        <v>82.175726427446023</v>
      </c>
      <c r="BE2297">
        <v>83.134945648680556</v>
      </c>
      <c r="BF2297">
        <v>84.478019460608124</v>
      </c>
      <c r="BG2297">
        <v>85.363276872302663</v>
      </c>
      <c r="BH2297">
        <v>86.183395941666888</v>
      </c>
    </row>
    <row r="2298" spans="1:60" hidden="1" x14ac:dyDescent="0.25">
      <c r="A2298" s="1" t="s">
        <v>335</v>
      </c>
      <c r="B2298" s="1" t="s">
        <v>336</v>
      </c>
      <c r="C2298" s="1" t="s">
        <v>91</v>
      </c>
      <c r="D2298" s="1" t="s">
        <v>92</v>
      </c>
      <c r="G2298">
        <v>4276.3607295160909</v>
      </c>
      <c r="L2298">
        <v>3760.4977459353117</v>
      </c>
      <c r="Q2298">
        <v>3335.6918032144399</v>
      </c>
      <c r="V2298">
        <v>2973.5355337496285</v>
      </c>
      <c r="AA2298">
        <v>2637.5104825808535</v>
      </c>
      <c r="AF2298">
        <v>2247.5400562819632</v>
      </c>
      <c r="AK2298">
        <v>1959.4080492482663</v>
      </c>
      <c r="AP2298">
        <v>1720.7293711807476</v>
      </c>
      <c r="AU2298">
        <v>1520.7391173549861</v>
      </c>
      <c r="AZ2298">
        <v>1334.7892962409339</v>
      </c>
      <c r="BE2298">
        <v>1177.4741500705959</v>
      </c>
      <c r="BG2298">
        <v>1123.7804061876461</v>
      </c>
    </row>
    <row r="2299" spans="1:60" hidden="1" x14ac:dyDescent="0.25">
      <c r="A2299" s="1" t="s">
        <v>335</v>
      </c>
      <c r="B2299" s="1" t="s">
        <v>336</v>
      </c>
      <c r="C2299" s="1" t="s">
        <v>93</v>
      </c>
      <c r="D2299" s="1" t="s">
        <v>94</v>
      </c>
      <c r="G2299">
        <v>30.3</v>
      </c>
      <c r="L2299">
        <v>30.3</v>
      </c>
      <c r="Q2299">
        <v>30.3</v>
      </c>
      <c r="V2299">
        <v>30.3</v>
      </c>
      <c r="AA2299">
        <v>30.3</v>
      </c>
      <c r="AF2299">
        <v>30.3</v>
      </c>
      <c r="AK2299">
        <v>30.3</v>
      </c>
      <c r="AP2299">
        <v>30.3</v>
      </c>
      <c r="AU2299">
        <v>30.3</v>
      </c>
      <c r="AZ2299">
        <v>30.3</v>
      </c>
      <c r="BE2299">
        <v>30.3</v>
      </c>
      <c r="BG2299">
        <v>30.3</v>
      </c>
    </row>
    <row r="2300" spans="1:60" hidden="1" x14ac:dyDescent="0.25">
      <c r="A2300" s="1" t="s">
        <v>335</v>
      </c>
      <c r="B2300" s="1" t="s">
        <v>336</v>
      </c>
      <c r="C2300" s="1" t="s">
        <v>95</v>
      </c>
      <c r="D2300" s="1" t="s">
        <v>96</v>
      </c>
      <c r="Q2300">
        <v>32.156670664561432</v>
      </c>
      <c r="AU2300">
        <v>20.314853159663294</v>
      </c>
      <c r="BG2300">
        <v>45.572116975762775</v>
      </c>
    </row>
    <row r="2301" spans="1:60" hidden="1" x14ac:dyDescent="0.25">
      <c r="A2301" s="1" t="s">
        <v>337</v>
      </c>
      <c r="B2301" s="1" t="s">
        <v>338</v>
      </c>
      <c r="C2301" s="1" t="s">
        <v>63</v>
      </c>
      <c r="D2301" s="1" t="s">
        <v>64</v>
      </c>
    </row>
    <row r="2302" spans="1:60" hidden="1" x14ac:dyDescent="0.25">
      <c r="A2302" s="1" t="s">
        <v>337</v>
      </c>
      <c r="B2302" s="1" t="s">
        <v>338</v>
      </c>
      <c r="C2302" s="1" t="s">
        <v>65</v>
      </c>
      <c r="D2302" s="1" t="s">
        <v>66</v>
      </c>
    </row>
    <row r="2303" spans="1:60" hidden="1" x14ac:dyDescent="0.25">
      <c r="A2303" s="1" t="s">
        <v>337</v>
      </c>
      <c r="B2303" s="1" t="s">
        <v>338</v>
      </c>
      <c r="C2303" s="1" t="s">
        <v>67</v>
      </c>
      <c r="D2303" s="1" t="s">
        <v>68</v>
      </c>
    </row>
    <row r="2304" spans="1:60" hidden="1" x14ac:dyDescent="0.25">
      <c r="A2304" s="1" t="s">
        <v>337</v>
      </c>
      <c r="B2304" s="1" t="s">
        <v>338</v>
      </c>
      <c r="C2304" s="1" t="s">
        <v>69</v>
      </c>
      <c r="D2304" s="1" t="s">
        <v>70</v>
      </c>
    </row>
    <row r="2305" spans="1:60" hidden="1" x14ac:dyDescent="0.25">
      <c r="A2305" s="1" t="s">
        <v>337</v>
      </c>
      <c r="B2305" s="1" t="s">
        <v>338</v>
      </c>
      <c r="C2305" s="1" t="s">
        <v>71</v>
      </c>
      <c r="D2305" s="1" t="s">
        <v>72</v>
      </c>
    </row>
    <row r="2306" spans="1:60" hidden="1" x14ac:dyDescent="0.25">
      <c r="A2306" s="1" t="s">
        <v>337</v>
      </c>
      <c r="B2306" s="1" t="s">
        <v>338</v>
      </c>
      <c r="C2306" s="1" t="s">
        <v>73</v>
      </c>
      <c r="D2306" s="1" t="s">
        <v>74</v>
      </c>
    </row>
    <row r="2307" spans="1:60" hidden="1" x14ac:dyDescent="0.25">
      <c r="A2307" s="1" t="s">
        <v>337</v>
      </c>
      <c r="B2307" s="1" t="s">
        <v>338</v>
      </c>
      <c r="C2307" s="1" t="s">
        <v>628</v>
      </c>
      <c r="D2307" s="1" t="s">
        <v>629</v>
      </c>
    </row>
    <row r="2308" spans="1:60" hidden="1" x14ac:dyDescent="0.25">
      <c r="A2308" s="1" t="s">
        <v>337</v>
      </c>
      <c r="B2308" s="1" t="s">
        <v>338</v>
      </c>
      <c r="C2308" s="1" t="s">
        <v>75</v>
      </c>
      <c r="D2308" s="1" t="s">
        <v>76</v>
      </c>
    </row>
    <row r="2309" spans="1:60" hidden="1" x14ac:dyDescent="0.25">
      <c r="A2309" s="1" t="s">
        <v>337</v>
      </c>
      <c r="B2309" s="1" t="s">
        <v>338</v>
      </c>
      <c r="C2309" s="1" t="s">
        <v>77</v>
      </c>
      <c r="D2309" s="1" t="s">
        <v>78</v>
      </c>
    </row>
    <row r="2310" spans="1:60" hidden="1" x14ac:dyDescent="0.25">
      <c r="A2310" s="1" t="s">
        <v>337</v>
      </c>
      <c r="B2310" s="1" t="s">
        <v>338</v>
      </c>
      <c r="C2310" s="1" t="s">
        <v>79</v>
      </c>
      <c r="D2310" s="1" t="s">
        <v>80</v>
      </c>
      <c r="AS2310">
        <v>99.618270369882893</v>
      </c>
      <c r="AT2310">
        <v>99.618270369882893</v>
      </c>
      <c r="AU2310">
        <v>99.618270369882893</v>
      </c>
      <c r="AV2310">
        <v>99.618270369882893</v>
      </c>
      <c r="AW2310">
        <v>99.618270369882893</v>
      </c>
      <c r="AX2310">
        <v>99.618270369882893</v>
      </c>
      <c r="AY2310">
        <v>99.618270369882893</v>
      </c>
      <c r="AZ2310">
        <v>99.618270369882893</v>
      </c>
      <c r="BA2310">
        <v>99.618270369882893</v>
      </c>
      <c r="BB2310">
        <v>99.618270369882893</v>
      </c>
      <c r="BC2310">
        <v>99.618270369882893</v>
      </c>
      <c r="BD2310">
        <v>99.618270369882893</v>
      </c>
      <c r="BE2310">
        <v>99.618270369882893</v>
      </c>
      <c r="BF2310">
        <v>99.618270369882893</v>
      </c>
      <c r="BG2310">
        <v>99.618270369882893</v>
      </c>
      <c r="BH2310">
        <v>99.618270369882893</v>
      </c>
    </row>
    <row r="2311" spans="1:60" hidden="1" x14ac:dyDescent="0.25">
      <c r="A2311" s="1" t="s">
        <v>337</v>
      </c>
      <c r="B2311" s="1" t="s">
        <v>338</v>
      </c>
      <c r="C2311" s="1" t="s">
        <v>81</v>
      </c>
      <c r="D2311" s="1" t="s">
        <v>82</v>
      </c>
    </row>
    <row r="2312" spans="1:60" hidden="1" x14ac:dyDescent="0.25">
      <c r="A2312" s="1" t="s">
        <v>337</v>
      </c>
      <c r="B2312" s="1" t="s">
        <v>338</v>
      </c>
      <c r="C2312" s="1" t="s">
        <v>83</v>
      </c>
      <c r="D2312" s="1" t="s">
        <v>84</v>
      </c>
    </row>
    <row r="2313" spans="1:60" hidden="1" x14ac:dyDescent="0.25">
      <c r="A2313" s="1" t="s">
        <v>337</v>
      </c>
      <c r="B2313" s="1" t="s">
        <v>338</v>
      </c>
      <c r="C2313" s="1" t="s">
        <v>85</v>
      </c>
      <c r="D2313" s="1" t="s">
        <v>86</v>
      </c>
      <c r="AS2313">
        <v>99.052257470054002</v>
      </c>
      <c r="AT2313">
        <v>99.052257470054002</v>
      </c>
      <c r="AU2313">
        <v>99.052257470054002</v>
      </c>
      <c r="AV2313">
        <v>99.052257470054002</v>
      </c>
      <c r="AW2313">
        <v>99.052257470054002</v>
      </c>
      <c r="AX2313">
        <v>99.052257470054002</v>
      </c>
      <c r="AY2313">
        <v>99.052257470054002</v>
      </c>
      <c r="AZ2313">
        <v>99.052257470054002</v>
      </c>
      <c r="BA2313">
        <v>99.052257470054002</v>
      </c>
      <c r="BB2313">
        <v>99.052257470054002</v>
      </c>
      <c r="BC2313">
        <v>99.052257470054002</v>
      </c>
      <c r="BD2313">
        <v>99.052257470054002</v>
      </c>
      <c r="BE2313">
        <v>99.052257470054002</v>
      </c>
      <c r="BF2313">
        <v>99.052257470054002</v>
      </c>
      <c r="BG2313">
        <v>99.052257470054002</v>
      </c>
      <c r="BH2313">
        <v>99.052257470054002</v>
      </c>
    </row>
    <row r="2314" spans="1:60" hidden="1" x14ac:dyDescent="0.25">
      <c r="A2314" s="1" t="s">
        <v>337</v>
      </c>
      <c r="B2314" s="1" t="s">
        <v>338</v>
      </c>
      <c r="C2314" s="1" t="s">
        <v>87</v>
      </c>
      <c r="D2314" s="1" t="s">
        <v>88</v>
      </c>
    </row>
    <row r="2315" spans="1:60" hidden="1" x14ac:dyDescent="0.25">
      <c r="A2315" s="1" t="s">
        <v>337</v>
      </c>
      <c r="B2315" s="1" t="s">
        <v>338</v>
      </c>
      <c r="C2315" s="1" t="s">
        <v>89</v>
      </c>
      <c r="D2315" s="1" t="s">
        <v>90</v>
      </c>
    </row>
    <row r="2316" spans="1:60" hidden="1" x14ac:dyDescent="0.25">
      <c r="A2316" s="1" t="s">
        <v>151</v>
      </c>
      <c r="B2316" s="1" t="s">
        <v>152</v>
      </c>
      <c r="C2316" s="1" t="s">
        <v>71</v>
      </c>
      <c r="D2316" s="1" t="s">
        <v>72</v>
      </c>
      <c r="AI2316">
        <v>77.475323009914305</v>
      </c>
      <c r="AJ2316">
        <v>77.636864836075119</v>
      </c>
      <c r="AK2316">
        <v>77.751620859852252</v>
      </c>
      <c r="AL2316">
        <v>77.819281324526827</v>
      </c>
      <c r="AM2316">
        <v>77.981255805199098</v>
      </c>
      <c r="AN2316">
        <v>78.233930078708738</v>
      </c>
      <c r="AO2316">
        <v>78.482905132558486</v>
      </c>
      <c r="AP2316">
        <v>78.77268702763169</v>
      </c>
      <c r="AQ2316">
        <v>79.036581655288302</v>
      </c>
      <c r="AR2316">
        <v>79.31712799257555</v>
      </c>
      <c r="AS2316">
        <v>79.616165269658282</v>
      </c>
      <c r="AT2316">
        <v>79.946324477471705</v>
      </c>
      <c r="AU2316">
        <v>80.332195929065165</v>
      </c>
      <c r="AV2316">
        <v>80.642543586389579</v>
      </c>
      <c r="AW2316">
        <v>80.936437542957407</v>
      </c>
      <c r="AX2316">
        <v>81.273149039962973</v>
      </c>
      <c r="AY2316">
        <v>81.587792023741386</v>
      </c>
      <c r="AZ2316">
        <v>81.894926322973063</v>
      </c>
      <c r="BA2316">
        <v>82.218031084214189</v>
      </c>
      <c r="BB2316">
        <v>82.646954044135995</v>
      </c>
      <c r="BC2316">
        <v>83.026155832733579</v>
      </c>
      <c r="BD2316">
        <v>83.413404519369678</v>
      </c>
      <c r="BE2316">
        <v>83.795446435763523</v>
      </c>
      <c r="BF2316">
        <v>88.967928522522669</v>
      </c>
      <c r="BG2316">
        <v>89.17410515251062</v>
      </c>
      <c r="BH2316">
        <v>89.316628146659696</v>
      </c>
    </row>
    <row r="2317" spans="1:60" hidden="1" x14ac:dyDescent="0.25">
      <c r="A2317" s="1" t="s">
        <v>337</v>
      </c>
      <c r="B2317" s="1" t="s">
        <v>338</v>
      </c>
      <c r="C2317" s="1" t="s">
        <v>91</v>
      </c>
      <c r="D2317" s="1" t="s">
        <v>92</v>
      </c>
    </row>
    <row r="2318" spans="1:60" hidden="1" x14ac:dyDescent="0.25">
      <c r="A2318" s="1" t="s">
        <v>337</v>
      </c>
      <c r="B2318" s="1" t="s">
        <v>338</v>
      </c>
      <c r="C2318" s="1" t="s">
        <v>93</v>
      </c>
      <c r="D2318" s="1" t="s">
        <v>94</v>
      </c>
    </row>
    <row r="2319" spans="1:60" hidden="1" x14ac:dyDescent="0.25">
      <c r="A2319" s="1" t="s">
        <v>337</v>
      </c>
      <c r="B2319" s="1" t="s">
        <v>338</v>
      </c>
      <c r="C2319" s="1" t="s">
        <v>95</v>
      </c>
      <c r="D2319" s="1" t="s">
        <v>96</v>
      </c>
    </row>
    <row r="2320" spans="1:60" hidden="1" x14ac:dyDescent="0.25">
      <c r="A2320" s="1" t="s">
        <v>153</v>
      </c>
      <c r="B2320" s="1" t="s">
        <v>154</v>
      </c>
      <c r="C2320" s="1" t="s">
        <v>71</v>
      </c>
      <c r="D2320" s="1" t="s">
        <v>72</v>
      </c>
      <c r="AI2320">
        <v>76.810759269116815</v>
      </c>
      <c r="AJ2320">
        <v>76.983373111520848</v>
      </c>
      <c r="AK2320">
        <v>77.096299733696526</v>
      </c>
      <c r="AL2320">
        <v>77.149258139905939</v>
      </c>
      <c r="AM2320">
        <v>77.306683391496534</v>
      </c>
      <c r="AN2320">
        <v>77.548195570396558</v>
      </c>
      <c r="AO2320">
        <v>77.789950754417717</v>
      </c>
      <c r="AP2320">
        <v>78.078957179100669</v>
      </c>
      <c r="AQ2320">
        <v>78.339877851917564</v>
      </c>
      <c r="AR2320">
        <v>78.613333698124165</v>
      </c>
      <c r="AS2320">
        <v>78.907777176687745</v>
      </c>
      <c r="AT2320">
        <v>79.230402934788472</v>
      </c>
      <c r="AU2320">
        <v>79.606348741158769</v>
      </c>
      <c r="AV2320">
        <v>79.908827263139912</v>
      </c>
      <c r="AW2320">
        <v>80.187680594905046</v>
      </c>
      <c r="AX2320">
        <v>80.512202294499573</v>
      </c>
      <c r="AY2320">
        <v>80.810867569755445</v>
      </c>
      <c r="AZ2320">
        <v>81.11105124395641</v>
      </c>
      <c r="BA2320">
        <v>81.429095159753473</v>
      </c>
      <c r="BB2320">
        <v>81.862137573030338</v>
      </c>
      <c r="BC2320">
        <v>82.247084692841128</v>
      </c>
      <c r="BD2320">
        <v>82.644904916753291</v>
      </c>
      <c r="BE2320">
        <v>83.040486932296261</v>
      </c>
      <c r="BF2320">
        <v>88.453528492936655</v>
      </c>
      <c r="BG2320">
        <v>88.674296343802524</v>
      </c>
      <c r="BH2320">
        <v>88.827293679172229</v>
      </c>
    </row>
    <row r="2321" spans="1:60" hidden="1" x14ac:dyDescent="0.25">
      <c r="A2321" s="1" t="s">
        <v>155</v>
      </c>
      <c r="B2321" s="1" t="s">
        <v>156</v>
      </c>
      <c r="C2321" s="1" t="s">
        <v>71</v>
      </c>
      <c r="D2321" s="1" t="s">
        <v>72</v>
      </c>
      <c r="AI2321">
        <v>76.810759269116815</v>
      </c>
      <c r="AJ2321">
        <v>76.925841091934785</v>
      </c>
      <c r="AK2321">
        <v>77.038661090492198</v>
      </c>
      <c r="AL2321">
        <v>77.09106798031705</v>
      </c>
      <c r="AM2321">
        <v>77.24877851834799</v>
      </c>
      <c r="AN2321">
        <v>77.490918254527415</v>
      </c>
      <c r="AO2321">
        <v>77.735239822790291</v>
      </c>
      <c r="AP2321">
        <v>78.026529302689312</v>
      </c>
      <c r="AQ2321">
        <v>78.290946657974814</v>
      </c>
      <c r="AR2321">
        <v>78.56778748235476</v>
      </c>
      <c r="AS2321">
        <v>78.865126776199034</v>
      </c>
      <c r="AT2321">
        <v>79.191525866185202</v>
      </c>
      <c r="AU2321">
        <v>79.570621649074425</v>
      </c>
      <c r="AV2321">
        <v>79.876888941966897</v>
      </c>
      <c r="AW2321">
        <v>80.159443074599523</v>
      </c>
      <c r="AX2321">
        <v>80.487355851788834</v>
      </c>
      <c r="AY2321">
        <v>80.789995272610611</v>
      </c>
      <c r="AZ2321">
        <v>81.093541611190886</v>
      </c>
      <c r="BA2321">
        <v>81.41579683000991</v>
      </c>
      <c r="BB2321">
        <v>81.85396645281152</v>
      </c>
      <c r="BC2321">
        <v>82.243073291187827</v>
      </c>
      <c r="BD2321">
        <v>82.645967955366388</v>
      </c>
      <c r="BE2321">
        <v>83.045981039640495</v>
      </c>
      <c r="BF2321">
        <v>88.508647164993178</v>
      </c>
      <c r="BG2321">
        <v>88.734584473038126</v>
      </c>
      <c r="BH2321">
        <v>88.89139481757978</v>
      </c>
    </row>
    <row r="2322" spans="1:60" hidden="1" x14ac:dyDescent="0.25">
      <c r="A2322" s="1" t="s">
        <v>157</v>
      </c>
      <c r="B2322" s="1" t="s">
        <v>158</v>
      </c>
      <c r="C2322" s="1" t="s">
        <v>71</v>
      </c>
      <c r="D2322" s="1" t="s">
        <v>72</v>
      </c>
      <c r="AI2322">
        <v>61.384335212930431</v>
      </c>
      <c r="AJ2322">
        <v>62.47637176459331</v>
      </c>
      <c r="AK2322">
        <v>63.556672658535923</v>
      </c>
      <c r="AL2322">
        <v>64.618721741254291</v>
      </c>
      <c r="AM2322">
        <v>65.823845287486236</v>
      </c>
      <c r="AN2322">
        <v>66.916821312524306</v>
      </c>
      <c r="AO2322">
        <v>67.97714332410979</v>
      </c>
      <c r="AP2322">
        <v>69.061336701000187</v>
      </c>
      <c r="AQ2322">
        <v>70.152966550195032</v>
      </c>
      <c r="AR2322">
        <v>71.251110429706927</v>
      </c>
      <c r="AS2322">
        <v>72.318184872973859</v>
      </c>
      <c r="AT2322">
        <v>73.387529665910776</v>
      </c>
      <c r="AU2322">
        <v>74.474838190667754</v>
      </c>
      <c r="AV2322">
        <v>75.557905695023933</v>
      </c>
      <c r="AW2322">
        <v>76.60066394328453</v>
      </c>
      <c r="AX2322">
        <v>77.673654619723536</v>
      </c>
      <c r="AY2322">
        <v>78.727835091152926</v>
      </c>
      <c r="AZ2322">
        <v>79.827401565833512</v>
      </c>
      <c r="BA2322">
        <v>80.817784500528987</v>
      </c>
      <c r="BB2322">
        <v>81.878349870059026</v>
      </c>
      <c r="BC2322">
        <v>82.916056542475928</v>
      </c>
      <c r="BD2322">
        <v>83.958700347866852</v>
      </c>
      <c r="BE2322">
        <v>84.960884205842717</v>
      </c>
      <c r="BF2322">
        <v>86.259064149407337</v>
      </c>
      <c r="BG2322">
        <v>87.210423150058475</v>
      </c>
      <c r="BH2322">
        <v>88.089274658364786</v>
      </c>
    </row>
    <row r="2323" spans="1:60" hidden="1" x14ac:dyDescent="0.25">
      <c r="A2323" s="1" t="s">
        <v>339</v>
      </c>
      <c r="B2323" s="1" t="s">
        <v>340</v>
      </c>
      <c r="C2323" s="1" t="s">
        <v>69</v>
      </c>
      <c r="D2323" s="1" t="s">
        <v>70</v>
      </c>
      <c r="AI2323">
        <v>97.6</v>
      </c>
      <c r="AJ2323">
        <v>97.7</v>
      </c>
      <c r="AK2323">
        <v>97.8</v>
      </c>
      <c r="AL2323">
        <v>97.9</v>
      </c>
      <c r="AM2323">
        <v>98.1</v>
      </c>
      <c r="AN2323">
        <v>98.2</v>
      </c>
      <c r="AO2323">
        <v>98.3</v>
      </c>
      <c r="AP2323">
        <v>98.5</v>
      </c>
      <c r="AQ2323">
        <v>98.6</v>
      </c>
      <c r="AR2323">
        <v>98.7</v>
      </c>
      <c r="AS2323">
        <v>98.8</v>
      </c>
      <c r="AT2323">
        <v>98.9</v>
      </c>
      <c r="AU2323">
        <v>99.1</v>
      </c>
      <c r="AV2323">
        <v>99.2</v>
      </c>
      <c r="AW2323">
        <v>99.3</v>
      </c>
      <c r="AX2323">
        <v>99.4</v>
      </c>
      <c r="AY2323">
        <v>99.6</v>
      </c>
      <c r="AZ2323">
        <v>99.7</v>
      </c>
      <c r="BA2323">
        <v>99.8</v>
      </c>
      <c r="BB2323">
        <v>99.9</v>
      </c>
      <c r="BC2323">
        <v>100</v>
      </c>
      <c r="BD2323">
        <v>100</v>
      </c>
      <c r="BE2323">
        <v>100</v>
      </c>
      <c r="BF2323">
        <v>100</v>
      </c>
      <c r="BG2323">
        <v>100</v>
      </c>
      <c r="BH2323">
        <v>100</v>
      </c>
    </row>
    <row r="2324" spans="1:60" hidden="1" x14ac:dyDescent="0.25">
      <c r="A2324" s="1" t="s">
        <v>159</v>
      </c>
      <c r="B2324" s="1" t="s">
        <v>160</v>
      </c>
      <c r="C2324" s="1" t="s">
        <v>71</v>
      </c>
      <c r="D2324" s="1" t="s">
        <v>72</v>
      </c>
      <c r="AI2324">
        <v>94.477378287679898</v>
      </c>
      <c r="AJ2324">
        <v>94.664533267256743</v>
      </c>
      <c r="AK2324">
        <v>94.846526869571335</v>
      </c>
      <c r="AL2324">
        <v>95.028162032996946</v>
      </c>
      <c r="AM2324">
        <v>95.209591107214251</v>
      </c>
      <c r="AN2324">
        <v>95.300347080886979</v>
      </c>
      <c r="AO2324">
        <v>95.482023255975164</v>
      </c>
      <c r="AP2324">
        <v>95.661617260115804</v>
      </c>
      <c r="AQ2324">
        <v>95.840847814051116</v>
      </c>
      <c r="AR2324">
        <v>96.020166265649749</v>
      </c>
      <c r="AS2324">
        <v>96.108932202492198</v>
      </c>
      <c r="AT2324">
        <v>96.287634944699775</v>
      </c>
      <c r="AU2324">
        <v>96.469501230749458</v>
      </c>
      <c r="AV2324">
        <v>96.651592788873046</v>
      </c>
      <c r="AW2324">
        <v>96.743103731933161</v>
      </c>
      <c r="AX2324">
        <v>96.924719508129357</v>
      </c>
      <c r="AY2324">
        <v>97.105603652892682</v>
      </c>
      <c r="AZ2324">
        <v>97.285934329193509</v>
      </c>
      <c r="BA2324">
        <v>97.466458112488894</v>
      </c>
      <c r="BB2324">
        <v>97.556948783374722</v>
      </c>
      <c r="BC2324">
        <v>97.737581245959149</v>
      </c>
      <c r="BD2324">
        <v>97.9181198649176</v>
      </c>
      <c r="BE2324">
        <v>98.098764051631989</v>
      </c>
      <c r="BF2324">
        <v>98.279293175137198</v>
      </c>
      <c r="BG2324">
        <v>98.279510879192472</v>
      </c>
      <c r="BH2324">
        <v>98.279559429156023</v>
      </c>
    </row>
    <row r="2325" spans="1:60" hidden="1" x14ac:dyDescent="0.25">
      <c r="A2325" s="1" t="s">
        <v>339</v>
      </c>
      <c r="B2325" s="1" t="s">
        <v>340</v>
      </c>
      <c r="C2325" s="1" t="s">
        <v>73</v>
      </c>
      <c r="D2325" s="1" t="s">
        <v>74</v>
      </c>
      <c r="AI2325">
        <v>99.6</v>
      </c>
      <c r="AJ2325">
        <v>99.6</v>
      </c>
      <c r="AK2325">
        <v>99.6</v>
      </c>
      <c r="AL2325">
        <v>99.6</v>
      </c>
      <c r="AM2325">
        <v>99.6</v>
      </c>
      <c r="AN2325">
        <v>99.7</v>
      </c>
      <c r="AO2325">
        <v>99.7</v>
      </c>
      <c r="AP2325">
        <v>99.7</v>
      </c>
      <c r="AQ2325">
        <v>99.7</v>
      </c>
      <c r="AR2325">
        <v>99.8</v>
      </c>
      <c r="AS2325">
        <v>99.8</v>
      </c>
      <c r="AT2325">
        <v>99.8</v>
      </c>
      <c r="AU2325">
        <v>99.8</v>
      </c>
      <c r="AV2325">
        <v>99.8</v>
      </c>
      <c r="AW2325">
        <v>99.9</v>
      </c>
      <c r="AX2325">
        <v>99.9</v>
      </c>
      <c r="AY2325">
        <v>99.9</v>
      </c>
      <c r="AZ2325">
        <v>99.9</v>
      </c>
      <c r="BA2325">
        <v>100</v>
      </c>
      <c r="BB2325">
        <v>100</v>
      </c>
      <c r="BC2325">
        <v>100</v>
      </c>
      <c r="BD2325">
        <v>100</v>
      </c>
      <c r="BE2325">
        <v>100</v>
      </c>
      <c r="BF2325">
        <v>100</v>
      </c>
      <c r="BG2325">
        <v>100</v>
      </c>
      <c r="BH2325">
        <v>100</v>
      </c>
    </row>
    <row r="2326" spans="1:60" hidden="1" x14ac:dyDescent="0.25">
      <c r="A2326" s="1" t="s">
        <v>163</v>
      </c>
      <c r="B2326" s="1" t="s">
        <v>164</v>
      </c>
      <c r="C2326" s="1" t="s">
        <v>71</v>
      </c>
      <c r="D2326" s="1" t="s">
        <v>72</v>
      </c>
      <c r="AI2326">
        <v>91.565138191062204</v>
      </c>
      <c r="AJ2326">
        <v>90.812567721749701</v>
      </c>
      <c r="AK2326">
        <v>91.105004435473248</v>
      </c>
      <c r="AL2326">
        <v>91.396714869352763</v>
      </c>
      <c r="AM2326">
        <v>91.697305837840503</v>
      </c>
      <c r="AN2326">
        <v>91.994846034093868</v>
      </c>
      <c r="AO2326">
        <v>92.331823863613664</v>
      </c>
      <c r="AP2326">
        <v>92.667392956676025</v>
      </c>
      <c r="AQ2326">
        <v>93.007057189425936</v>
      </c>
      <c r="AR2326">
        <v>93.341183184606024</v>
      </c>
      <c r="AS2326">
        <v>93.67739482786159</v>
      </c>
      <c r="AT2326">
        <v>94.007727060219153</v>
      </c>
      <c r="AU2326">
        <v>94.331776623802554</v>
      </c>
      <c r="AV2326">
        <v>94.663032031618826</v>
      </c>
      <c r="AW2326">
        <v>94.988640073240077</v>
      </c>
      <c r="AX2326">
        <v>95.32284300621356</v>
      </c>
      <c r="AY2326">
        <v>95.668675613313113</v>
      </c>
      <c r="AZ2326">
        <v>96.017428102250364</v>
      </c>
      <c r="BA2326">
        <v>96.358223608498136</v>
      </c>
      <c r="BB2326">
        <v>96.640599477568301</v>
      </c>
      <c r="BC2326">
        <v>96.949547883035066</v>
      </c>
      <c r="BD2326">
        <v>97.233483599150887</v>
      </c>
      <c r="BE2326">
        <v>97.537991869001672</v>
      </c>
      <c r="BF2326">
        <v>98.211178426673015</v>
      </c>
      <c r="BG2326">
        <v>98.433934945522665</v>
      </c>
      <c r="BH2326">
        <v>98.426727704622564</v>
      </c>
    </row>
    <row r="2327" spans="1:60" hidden="1" x14ac:dyDescent="0.25">
      <c r="A2327" s="1" t="s">
        <v>339</v>
      </c>
      <c r="B2327" s="1" t="s">
        <v>340</v>
      </c>
      <c r="C2327" s="1" t="s">
        <v>75</v>
      </c>
      <c r="D2327" s="1" t="s">
        <v>76</v>
      </c>
      <c r="E2327">
        <v>551</v>
      </c>
      <c r="F2327">
        <v>609</v>
      </c>
      <c r="G2327">
        <v>726</v>
      </c>
      <c r="H2327">
        <v>983</v>
      </c>
      <c r="I2327">
        <v>956</v>
      </c>
      <c r="J2327">
        <v>1043</v>
      </c>
      <c r="K2327">
        <v>1206</v>
      </c>
      <c r="L2327">
        <v>1188</v>
      </c>
      <c r="M2327">
        <v>1148</v>
      </c>
      <c r="N2327">
        <v>1289</v>
      </c>
      <c r="O2327">
        <v>1197</v>
      </c>
      <c r="P2327">
        <v>1263</v>
      </c>
      <c r="Q2327">
        <v>1375</v>
      </c>
      <c r="R2327">
        <v>1396</v>
      </c>
      <c r="S2327">
        <v>1344</v>
      </c>
      <c r="T2327">
        <v>1262</v>
      </c>
      <c r="U2327">
        <v>1274</v>
      </c>
      <c r="V2327">
        <v>1139</v>
      </c>
      <c r="W2327">
        <v>1250</v>
      </c>
      <c r="X2327">
        <v>1378</v>
      </c>
      <c r="Y2327">
        <v>1570</v>
      </c>
      <c r="Z2327">
        <v>1843</v>
      </c>
      <c r="AA2327">
        <v>1911</v>
      </c>
      <c r="AB2327">
        <v>1936</v>
      </c>
      <c r="AC2327">
        <v>2142</v>
      </c>
      <c r="AD2327">
        <v>2035</v>
      </c>
      <c r="AE2327">
        <v>1714</v>
      </c>
      <c r="AF2327">
        <v>586</v>
      </c>
      <c r="AG2327">
        <v>457</v>
      </c>
      <c r="AH2327">
        <v>454</v>
      </c>
      <c r="AI2327">
        <v>466</v>
      </c>
      <c r="AJ2327">
        <v>192</v>
      </c>
      <c r="AK2327">
        <v>211</v>
      </c>
      <c r="AL2327">
        <v>171</v>
      </c>
      <c r="AM2327">
        <v>139</v>
      </c>
      <c r="AN2327">
        <v>46</v>
      </c>
      <c r="AO2327">
        <v>37</v>
      </c>
      <c r="AP2327">
        <v>57</v>
      </c>
      <c r="AQ2327">
        <v>34</v>
      </c>
      <c r="AR2327">
        <v>33</v>
      </c>
      <c r="AS2327">
        <v>34</v>
      </c>
      <c r="AT2327">
        <v>49</v>
      </c>
      <c r="AU2327">
        <v>36</v>
      </c>
      <c r="AV2327">
        <v>27</v>
      </c>
      <c r="AW2327">
        <v>28</v>
      </c>
      <c r="AX2327">
        <v>20</v>
      </c>
      <c r="AY2327">
        <v>30</v>
      </c>
      <c r="AZ2327">
        <v>20</v>
      </c>
      <c r="BA2327">
        <v>30</v>
      </c>
      <c r="BB2327">
        <v>22</v>
      </c>
      <c r="BC2327">
        <v>16</v>
      </c>
      <c r="BD2327">
        <v>20</v>
      </c>
      <c r="BE2327">
        <v>28</v>
      </c>
      <c r="BF2327">
        <v>19</v>
      </c>
      <c r="BG2327">
        <v>19</v>
      </c>
      <c r="BH2327">
        <v>23</v>
      </c>
    </row>
    <row r="2328" spans="1:60" hidden="1" x14ac:dyDescent="0.25">
      <c r="A2328" s="1" t="s">
        <v>165</v>
      </c>
      <c r="B2328" s="1" t="s">
        <v>166</v>
      </c>
      <c r="C2328" s="1" t="s">
        <v>71</v>
      </c>
      <c r="D2328" s="1" t="s">
        <v>72</v>
      </c>
      <c r="AI2328">
        <v>69.649761594952864</v>
      </c>
      <c r="AJ2328">
        <v>69.836684467647146</v>
      </c>
      <c r="AK2328">
        <v>70.394382035287336</v>
      </c>
      <c r="AL2328">
        <v>70.752306133059832</v>
      </c>
      <c r="AM2328">
        <v>69.184561555648216</v>
      </c>
      <c r="AN2328">
        <v>68.269320175055</v>
      </c>
      <c r="AO2328">
        <v>68.802510804778734</v>
      </c>
      <c r="AP2328">
        <v>69.343718333264746</v>
      </c>
      <c r="AQ2328">
        <v>70.528845374930214</v>
      </c>
      <c r="AR2328">
        <v>71.123102921826629</v>
      </c>
      <c r="AS2328">
        <v>71.744842230101852</v>
      </c>
      <c r="AT2328">
        <v>72.340151154636857</v>
      </c>
      <c r="AU2328">
        <v>72.935982475387732</v>
      </c>
      <c r="AV2328">
        <v>73.540042599323641</v>
      </c>
      <c r="AW2328">
        <v>74.14651112460075</v>
      </c>
      <c r="AX2328">
        <v>74.753522624233881</v>
      </c>
      <c r="AY2328">
        <v>75.345148869735823</v>
      </c>
      <c r="AZ2328">
        <v>75.972928075659894</v>
      </c>
      <c r="BA2328">
        <v>76.567024782898301</v>
      </c>
      <c r="BB2328">
        <v>77.122327313697383</v>
      </c>
      <c r="BC2328">
        <v>77.694068764269161</v>
      </c>
      <c r="BD2328">
        <v>78.237083786486295</v>
      </c>
      <c r="BE2328">
        <v>78.745325525435021</v>
      </c>
      <c r="BF2328">
        <v>78.958877528899876</v>
      </c>
      <c r="BG2328">
        <v>79.162937265689422</v>
      </c>
      <c r="BH2328">
        <v>79.269037936235009</v>
      </c>
    </row>
    <row r="2329" spans="1:60" hidden="1" x14ac:dyDescent="0.25">
      <c r="A2329" s="1" t="s">
        <v>339</v>
      </c>
      <c r="B2329" s="1" t="s">
        <v>340</v>
      </c>
      <c r="C2329" s="1" t="s">
        <v>79</v>
      </c>
      <c r="D2329" s="1" t="s">
        <v>80</v>
      </c>
      <c r="AS2329">
        <v>99.382877096325103</v>
      </c>
      <c r="AT2329">
        <v>99.437631594294004</v>
      </c>
      <c r="AU2329">
        <v>99.494744734260905</v>
      </c>
      <c r="AV2329">
        <v>99.550604845666399</v>
      </c>
      <c r="AW2329">
        <v>99.605254924588394</v>
      </c>
      <c r="AX2329">
        <v>99.658671937413899</v>
      </c>
      <c r="AY2329">
        <v>99.710888131201202</v>
      </c>
      <c r="AZ2329">
        <v>99.761929610712201</v>
      </c>
      <c r="BA2329">
        <v>99.811810196114806</v>
      </c>
      <c r="BB2329">
        <v>99.860534494131599</v>
      </c>
      <c r="BC2329">
        <v>99.908128609524297</v>
      </c>
      <c r="BD2329">
        <v>99.954612504757804</v>
      </c>
      <c r="BE2329">
        <v>100</v>
      </c>
      <c r="BF2329">
        <v>100</v>
      </c>
      <c r="BG2329">
        <v>100</v>
      </c>
      <c r="BH2329">
        <v>100</v>
      </c>
    </row>
    <row r="2330" spans="1:60" hidden="1" x14ac:dyDescent="0.25">
      <c r="A2330" s="1" t="s">
        <v>339</v>
      </c>
      <c r="B2330" s="1" t="s">
        <v>340</v>
      </c>
      <c r="C2330" s="1" t="s">
        <v>81</v>
      </c>
      <c r="D2330" s="1" t="s">
        <v>82</v>
      </c>
      <c r="AS2330">
        <v>98.042947318742307</v>
      </c>
      <c r="AT2330">
        <v>98.206035042180403</v>
      </c>
      <c r="AU2330">
        <v>98.369122765618599</v>
      </c>
      <c r="AV2330">
        <v>98.532210489056695</v>
      </c>
      <c r="AW2330">
        <v>98.695298212494905</v>
      </c>
      <c r="AX2330">
        <v>98.858385935933001</v>
      </c>
      <c r="AY2330">
        <v>99.021473659371097</v>
      </c>
      <c r="AZ2330">
        <v>99.184561382809306</v>
      </c>
      <c r="BA2330">
        <v>99.347649106247403</v>
      </c>
      <c r="BB2330">
        <v>99.510736829685598</v>
      </c>
      <c r="BC2330">
        <v>99.673824553123794</v>
      </c>
      <c r="BD2330">
        <v>99.836912276561904</v>
      </c>
      <c r="BE2330">
        <v>100</v>
      </c>
      <c r="BF2330">
        <v>100</v>
      </c>
      <c r="BG2330">
        <v>100</v>
      </c>
      <c r="BH2330">
        <v>100</v>
      </c>
    </row>
    <row r="2331" spans="1:60" hidden="1" x14ac:dyDescent="0.25">
      <c r="A2331" s="1" t="s">
        <v>339</v>
      </c>
      <c r="B2331" s="1" t="s">
        <v>340</v>
      </c>
      <c r="C2331" s="1" t="s">
        <v>83</v>
      </c>
      <c r="D2331" s="1" t="s">
        <v>84</v>
      </c>
      <c r="AS2331">
        <v>99.885636379723195</v>
      </c>
      <c r="AT2331">
        <v>99.895166681412903</v>
      </c>
      <c r="AU2331">
        <v>99.904696983102596</v>
      </c>
      <c r="AV2331">
        <v>99.914227284792403</v>
      </c>
      <c r="AW2331">
        <v>99.923757586482097</v>
      </c>
      <c r="AX2331">
        <v>99.933287888171805</v>
      </c>
      <c r="AY2331">
        <v>99.942818189861597</v>
      </c>
      <c r="AZ2331">
        <v>99.952348491551305</v>
      </c>
      <c r="BA2331">
        <v>99.961878793241098</v>
      </c>
      <c r="BB2331">
        <v>99.971409094930806</v>
      </c>
      <c r="BC2331">
        <v>99.980939396620499</v>
      </c>
      <c r="BD2331">
        <v>99.990469698310307</v>
      </c>
      <c r="BE2331">
        <v>100</v>
      </c>
      <c r="BF2331">
        <v>100</v>
      </c>
      <c r="BG2331">
        <v>100</v>
      </c>
      <c r="BH2331">
        <v>100</v>
      </c>
    </row>
    <row r="2332" spans="1:60" hidden="1" x14ac:dyDescent="0.25">
      <c r="A2332" s="1" t="s">
        <v>339</v>
      </c>
      <c r="B2332" s="1" t="s">
        <v>340</v>
      </c>
      <c r="C2332" s="1" t="s">
        <v>85</v>
      </c>
      <c r="D2332" s="1" t="s">
        <v>86</v>
      </c>
      <c r="AS2332">
        <v>98.539063443505796</v>
      </c>
      <c r="AT2332">
        <v>98.578140031411195</v>
      </c>
      <c r="AU2332">
        <v>98.623656966294007</v>
      </c>
      <c r="AV2332">
        <v>98.666625398772595</v>
      </c>
      <c r="AW2332">
        <v>98.707145569880694</v>
      </c>
      <c r="AX2332">
        <v>98.745142960391107</v>
      </c>
      <c r="AY2332">
        <v>98.780688113590401</v>
      </c>
      <c r="AZ2332">
        <v>98.813838865363905</v>
      </c>
      <c r="BA2332">
        <v>98.844620064554903</v>
      </c>
      <c r="BB2332">
        <v>98.873022557896505</v>
      </c>
      <c r="BC2332">
        <v>98.899104427582003</v>
      </c>
      <c r="BD2332">
        <v>98.922910991288703</v>
      </c>
      <c r="BE2332">
        <v>98.944445248571895</v>
      </c>
      <c r="BF2332">
        <v>98.920062428751805</v>
      </c>
      <c r="BG2332">
        <v>98.894472649086694</v>
      </c>
      <c r="BH2332">
        <v>98.895773132952598</v>
      </c>
    </row>
    <row r="2333" spans="1:60" hidden="1" x14ac:dyDescent="0.25">
      <c r="A2333" s="1" t="s">
        <v>339</v>
      </c>
      <c r="B2333" s="1" t="s">
        <v>340</v>
      </c>
      <c r="C2333" s="1" t="s">
        <v>87</v>
      </c>
      <c r="D2333" s="1" t="s">
        <v>88</v>
      </c>
    </row>
    <row r="2334" spans="1:60" hidden="1" x14ac:dyDescent="0.25">
      <c r="A2334" s="1" t="s">
        <v>339</v>
      </c>
      <c r="B2334" s="1" t="s">
        <v>340</v>
      </c>
      <c r="C2334" s="1" t="s">
        <v>89</v>
      </c>
      <c r="D2334" s="1" t="s">
        <v>90</v>
      </c>
    </row>
    <row r="2335" spans="1:60" hidden="1" x14ac:dyDescent="0.25">
      <c r="A2335" s="1" t="s">
        <v>167</v>
      </c>
      <c r="B2335" s="1" t="s">
        <v>168</v>
      </c>
      <c r="C2335" s="1" t="s">
        <v>71</v>
      </c>
      <c r="D2335" s="1" t="s">
        <v>72</v>
      </c>
      <c r="AI2335">
        <v>78.111379082526</v>
      </c>
      <c r="AJ2335">
        <v>78.365228180965474</v>
      </c>
      <c r="AK2335">
        <v>78.925018908081796</v>
      </c>
      <c r="AL2335">
        <v>79.425717638681945</v>
      </c>
      <c r="AM2335">
        <v>79.967629824427391</v>
      </c>
      <c r="AN2335">
        <v>80.488368656594986</v>
      </c>
      <c r="AO2335">
        <v>81.082819781866306</v>
      </c>
      <c r="AP2335">
        <v>81.63923197851399</v>
      </c>
      <c r="AQ2335">
        <v>82.239618322083345</v>
      </c>
      <c r="AR2335">
        <v>82.782585896315425</v>
      </c>
      <c r="AS2335">
        <v>81.721735102490385</v>
      </c>
      <c r="AT2335">
        <v>82.074045780900192</v>
      </c>
      <c r="AU2335">
        <v>82.447054412311033</v>
      </c>
      <c r="AV2335">
        <v>82.786635143771903</v>
      </c>
      <c r="AW2335">
        <v>83.166135304408925</v>
      </c>
      <c r="AX2335">
        <v>83.503653662068771</v>
      </c>
      <c r="AY2335">
        <v>83.884742876519425</v>
      </c>
      <c r="AZ2335">
        <v>84.247561622984222</v>
      </c>
      <c r="BA2335">
        <v>84.644749086183666</v>
      </c>
      <c r="BB2335">
        <v>85.017136329948258</v>
      </c>
      <c r="BC2335">
        <v>85.401977720736667</v>
      </c>
      <c r="BD2335">
        <v>85.779196873791832</v>
      </c>
      <c r="BE2335">
        <v>86.007006584110684</v>
      </c>
      <c r="BF2335">
        <v>86.211584625974041</v>
      </c>
      <c r="BG2335">
        <v>86.373710175722223</v>
      </c>
      <c r="BH2335">
        <v>86.533871917860097</v>
      </c>
    </row>
    <row r="2336" spans="1:60" hidden="1" x14ac:dyDescent="0.25">
      <c r="A2336" s="1" t="s">
        <v>339</v>
      </c>
      <c r="B2336" s="1" t="s">
        <v>340</v>
      </c>
      <c r="C2336" s="1" t="s">
        <v>91</v>
      </c>
      <c r="D2336" s="1" t="s">
        <v>92</v>
      </c>
      <c r="G2336">
        <v>6865.3409535461442</v>
      </c>
      <c r="L2336">
        <v>6678.8821117427642</v>
      </c>
      <c r="Q2336">
        <v>6525.1915143709466</v>
      </c>
      <c r="V2336">
        <v>6230.8783207224296</v>
      </c>
      <c r="AA2336">
        <v>5924.7073884063484</v>
      </c>
      <c r="AF2336">
        <v>5799.654920532229</v>
      </c>
      <c r="AK2336">
        <v>5577.4266541950283</v>
      </c>
      <c r="AP2336">
        <v>5440.2580408186313</v>
      </c>
      <c r="AU2336">
        <v>5320.1140118777967</v>
      </c>
      <c r="AZ2336">
        <v>5249.5942199433357</v>
      </c>
      <c r="BE2336">
        <v>5251.239677352969</v>
      </c>
      <c r="BG2336">
        <v>5324.8072764042281</v>
      </c>
    </row>
    <row r="2337" spans="1:60" hidden="1" x14ac:dyDescent="0.25">
      <c r="A2337" s="1" t="s">
        <v>339</v>
      </c>
      <c r="B2337" s="1" t="s">
        <v>340</v>
      </c>
      <c r="C2337" s="1" t="s">
        <v>93</v>
      </c>
      <c r="D2337" s="1" t="s">
        <v>94</v>
      </c>
      <c r="G2337">
        <v>58</v>
      </c>
      <c r="L2337">
        <v>58</v>
      </c>
      <c r="Q2337">
        <v>58</v>
      </c>
      <c r="V2337">
        <v>58</v>
      </c>
      <c r="AA2337">
        <v>58</v>
      </c>
      <c r="AF2337">
        <v>58</v>
      </c>
      <c r="AK2337">
        <v>58</v>
      </c>
      <c r="AP2337">
        <v>58</v>
      </c>
      <c r="AU2337">
        <v>58</v>
      </c>
      <c r="AZ2337">
        <v>58</v>
      </c>
      <c r="BE2337">
        <v>58</v>
      </c>
      <c r="BG2337">
        <v>58</v>
      </c>
    </row>
    <row r="2338" spans="1:60" hidden="1" x14ac:dyDescent="0.25">
      <c r="A2338" s="1" t="s">
        <v>339</v>
      </c>
      <c r="B2338" s="1" t="s">
        <v>340</v>
      </c>
      <c r="C2338" s="1" t="s">
        <v>95</v>
      </c>
      <c r="D2338" s="1" t="s">
        <v>96</v>
      </c>
      <c r="Q2338">
        <v>32.884752764987397</v>
      </c>
      <c r="V2338">
        <v>38.710125928306859</v>
      </c>
      <c r="AA2338">
        <v>35.64711280889064</v>
      </c>
      <c r="AF2338">
        <v>33.222144043460517</v>
      </c>
      <c r="AK2338">
        <v>25.529695289423568</v>
      </c>
      <c r="AP2338">
        <v>25.992616170469216</v>
      </c>
      <c r="AU2338">
        <v>29.395772256912558</v>
      </c>
      <c r="AZ2338">
        <v>34.481893450208595</v>
      </c>
      <c r="BG2338">
        <v>25.425820054080379</v>
      </c>
    </row>
    <row r="2339" spans="1:60" hidden="1" x14ac:dyDescent="0.25">
      <c r="A2339" s="1" t="s">
        <v>169</v>
      </c>
      <c r="B2339" s="1" t="s">
        <v>170</v>
      </c>
      <c r="C2339" s="1" t="s">
        <v>71</v>
      </c>
      <c r="D2339" s="1" t="s">
        <v>72</v>
      </c>
      <c r="AI2339">
        <v>97.64751423481286</v>
      </c>
      <c r="AJ2339">
        <v>96.292995989454596</v>
      </c>
      <c r="AK2339">
        <v>96.397957958381042</v>
      </c>
      <c r="AL2339">
        <v>96.506669467559277</v>
      </c>
      <c r="AM2339">
        <v>96.079140000656537</v>
      </c>
      <c r="AN2339">
        <v>96.153644386502805</v>
      </c>
      <c r="AO2339">
        <v>96.299514705721094</v>
      </c>
      <c r="AP2339">
        <v>96.433135533816753</v>
      </c>
      <c r="AQ2339">
        <v>96.568060426485559</v>
      </c>
      <c r="AR2339">
        <v>96.738346369872005</v>
      </c>
      <c r="AS2339">
        <v>96.880431449995356</v>
      </c>
      <c r="AT2339">
        <v>97.03211015378659</v>
      </c>
      <c r="AU2339">
        <v>97.189577233065222</v>
      </c>
      <c r="AV2339">
        <v>97.34066651391025</v>
      </c>
      <c r="AW2339">
        <v>97.474306100214562</v>
      </c>
      <c r="AX2339">
        <v>97.637778093200581</v>
      </c>
      <c r="AY2339">
        <v>97.794540039755915</v>
      </c>
      <c r="AZ2339">
        <v>97.951260568557785</v>
      </c>
      <c r="BA2339">
        <v>98.117144581681728</v>
      </c>
      <c r="BB2339">
        <v>98.183915524476276</v>
      </c>
      <c r="BC2339">
        <v>98.275580281140961</v>
      </c>
      <c r="BD2339">
        <v>98.361292268148361</v>
      </c>
      <c r="BE2339">
        <v>98.450954153946071</v>
      </c>
      <c r="BF2339">
        <v>99.005389631450626</v>
      </c>
      <c r="BG2339">
        <v>99.050790184594192</v>
      </c>
      <c r="BH2339">
        <v>99.07816393319375</v>
      </c>
    </row>
    <row r="2340" spans="1:60" hidden="1" x14ac:dyDescent="0.25">
      <c r="A2340" s="1" t="s">
        <v>171</v>
      </c>
      <c r="B2340" s="1" t="s">
        <v>172</v>
      </c>
      <c r="C2340" s="1" t="s">
        <v>71</v>
      </c>
      <c r="D2340" s="1" t="s">
        <v>72</v>
      </c>
      <c r="AI2340">
        <v>34.206911759116025</v>
      </c>
      <c r="AJ2340">
        <v>34.29799875662173</v>
      </c>
      <c r="AK2340">
        <v>35.015223497469208</v>
      </c>
      <c r="AL2340">
        <v>35.453551485420789</v>
      </c>
      <c r="AM2340">
        <v>36.246297144328352</v>
      </c>
      <c r="AN2340">
        <v>37.038385663137511</v>
      </c>
      <c r="AO2340">
        <v>37.893163916721761</v>
      </c>
      <c r="AP2340">
        <v>38.727120903853155</v>
      </c>
      <c r="AQ2340">
        <v>39.556462369085388</v>
      </c>
      <c r="AR2340">
        <v>40.377834348366662</v>
      </c>
      <c r="AS2340">
        <v>41.217724404330028</v>
      </c>
      <c r="AT2340">
        <v>42.039597426830198</v>
      </c>
      <c r="AU2340">
        <v>42.873416944981443</v>
      </c>
      <c r="AV2340">
        <v>43.683303978452223</v>
      </c>
      <c r="AW2340">
        <v>44.495668107124644</v>
      </c>
      <c r="AX2340">
        <v>45.315151947809589</v>
      </c>
      <c r="AY2340">
        <v>46.143558996589746</v>
      </c>
      <c r="AZ2340">
        <v>46.966544301968881</v>
      </c>
      <c r="BA2340">
        <v>47.825912290049807</v>
      </c>
      <c r="BB2340">
        <v>48.680407879314366</v>
      </c>
      <c r="BC2340">
        <v>49.519641385869903</v>
      </c>
      <c r="BD2340">
        <v>50.529672173786167</v>
      </c>
      <c r="BE2340">
        <v>52.080583329214036</v>
      </c>
      <c r="BF2340">
        <v>52.898306852315528</v>
      </c>
      <c r="BG2340">
        <v>53.64678902475876</v>
      </c>
      <c r="BH2340">
        <v>54.288797715319795</v>
      </c>
    </row>
    <row r="2341" spans="1:60" hidden="1" x14ac:dyDescent="0.25">
      <c r="A2341" s="1" t="s">
        <v>341</v>
      </c>
      <c r="B2341" s="1" t="s">
        <v>342</v>
      </c>
      <c r="C2341" s="1" t="s">
        <v>67</v>
      </c>
      <c r="D2341" s="1" t="s">
        <v>68</v>
      </c>
    </row>
    <row r="2342" spans="1:60" hidden="1" x14ac:dyDescent="0.25">
      <c r="A2342" s="1" t="s">
        <v>341</v>
      </c>
      <c r="B2342" s="1" t="s">
        <v>342</v>
      </c>
      <c r="C2342" s="1" t="s">
        <v>69</v>
      </c>
      <c r="D2342" s="1" t="s">
        <v>70</v>
      </c>
      <c r="AI2342">
        <v>100</v>
      </c>
      <c r="AJ2342">
        <v>100</v>
      </c>
      <c r="AK2342">
        <v>100</v>
      </c>
      <c r="AL2342">
        <v>100</v>
      </c>
      <c r="AM2342">
        <v>100</v>
      </c>
      <c r="AN2342">
        <v>100</v>
      </c>
      <c r="AO2342">
        <v>100</v>
      </c>
      <c r="AP2342">
        <v>100</v>
      </c>
      <c r="AQ2342">
        <v>100</v>
      </c>
      <c r="AR2342">
        <v>100</v>
      </c>
      <c r="AS2342">
        <v>100</v>
      </c>
      <c r="AT2342">
        <v>100</v>
      </c>
      <c r="AU2342">
        <v>100</v>
      </c>
      <c r="AV2342">
        <v>100</v>
      </c>
      <c r="AW2342">
        <v>100</v>
      </c>
      <c r="AX2342">
        <v>100</v>
      </c>
      <c r="AY2342">
        <v>100</v>
      </c>
      <c r="AZ2342">
        <v>100</v>
      </c>
      <c r="BA2342">
        <v>100</v>
      </c>
      <c r="BB2342">
        <v>100</v>
      </c>
      <c r="BC2342">
        <v>100</v>
      </c>
      <c r="BD2342">
        <v>100</v>
      </c>
      <c r="BE2342">
        <v>100</v>
      </c>
      <c r="BF2342">
        <v>100</v>
      </c>
      <c r="BG2342">
        <v>100</v>
      </c>
      <c r="BH2342">
        <v>100</v>
      </c>
    </row>
    <row r="2343" spans="1:60" hidden="1" x14ac:dyDescent="0.25">
      <c r="A2343" s="1" t="s">
        <v>173</v>
      </c>
      <c r="B2343" s="1" t="s">
        <v>174</v>
      </c>
      <c r="C2343" s="1" t="s">
        <v>71</v>
      </c>
      <c r="D2343" s="1" t="s">
        <v>72</v>
      </c>
      <c r="AI2343">
        <v>75.305129338888236</v>
      </c>
      <c r="AJ2343">
        <v>75.459033125851704</v>
      </c>
      <c r="AK2343">
        <v>75.803926141994737</v>
      </c>
      <c r="AL2343">
        <v>76.225672947886409</v>
      </c>
      <c r="AM2343">
        <v>74.961556506928034</v>
      </c>
      <c r="AN2343">
        <v>74.190500528035273</v>
      </c>
      <c r="AO2343">
        <v>74.621852442491829</v>
      </c>
      <c r="AP2343">
        <v>75.067630156747867</v>
      </c>
      <c r="AQ2343">
        <v>75.867028262484368</v>
      </c>
      <c r="AR2343">
        <v>76.356921442407341</v>
      </c>
      <c r="AS2343">
        <v>76.89803825442489</v>
      </c>
      <c r="AT2343">
        <v>77.402944481029024</v>
      </c>
      <c r="AU2343">
        <v>77.909173445194568</v>
      </c>
      <c r="AV2343">
        <v>78.41998469606753</v>
      </c>
      <c r="AW2343">
        <v>78.934101750886938</v>
      </c>
      <c r="AX2343">
        <v>79.447074431491288</v>
      </c>
      <c r="AY2343">
        <v>79.950533171971443</v>
      </c>
      <c r="AZ2343">
        <v>80.487951604718276</v>
      </c>
      <c r="BA2343">
        <v>80.972083916339983</v>
      </c>
      <c r="BB2343">
        <v>81.462390493233485</v>
      </c>
      <c r="BC2343">
        <v>81.956793655807715</v>
      </c>
      <c r="BD2343">
        <v>82.426226702510476</v>
      </c>
      <c r="BE2343">
        <v>82.845724090520562</v>
      </c>
      <c r="BF2343">
        <v>83.030250665626809</v>
      </c>
      <c r="BG2343">
        <v>83.207075616675553</v>
      </c>
      <c r="BH2343">
        <v>83.310129280772145</v>
      </c>
    </row>
    <row r="2344" spans="1:60" hidden="1" x14ac:dyDescent="0.25">
      <c r="A2344" s="1" t="s">
        <v>341</v>
      </c>
      <c r="B2344" s="1" t="s">
        <v>342</v>
      </c>
      <c r="C2344" s="1" t="s">
        <v>73</v>
      </c>
      <c r="D2344" s="1" t="s">
        <v>74</v>
      </c>
      <c r="AI2344">
        <v>100</v>
      </c>
      <c r="AJ2344">
        <v>100</v>
      </c>
      <c r="AK2344">
        <v>100</v>
      </c>
      <c r="AL2344">
        <v>100</v>
      </c>
      <c r="AM2344">
        <v>100</v>
      </c>
      <c r="AN2344">
        <v>100</v>
      </c>
      <c r="AO2344">
        <v>100</v>
      </c>
      <c r="AP2344">
        <v>100</v>
      </c>
      <c r="AQ2344">
        <v>100</v>
      </c>
      <c r="AR2344">
        <v>100</v>
      </c>
      <c r="AS2344">
        <v>100</v>
      </c>
      <c r="AT2344">
        <v>100</v>
      </c>
      <c r="AU2344">
        <v>100</v>
      </c>
      <c r="AV2344">
        <v>100</v>
      </c>
      <c r="AW2344">
        <v>100</v>
      </c>
      <c r="AX2344">
        <v>100</v>
      </c>
      <c r="AY2344">
        <v>100</v>
      </c>
      <c r="AZ2344">
        <v>100</v>
      </c>
      <c r="BA2344">
        <v>100</v>
      </c>
      <c r="BB2344">
        <v>100</v>
      </c>
      <c r="BC2344">
        <v>100</v>
      </c>
      <c r="BD2344">
        <v>100</v>
      </c>
      <c r="BE2344">
        <v>100</v>
      </c>
      <c r="BF2344">
        <v>100</v>
      </c>
      <c r="BG2344">
        <v>100</v>
      </c>
      <c r="BH2344">
        <v>100</v>
      </c>
    </row>
    <row r="2345" spans="1:60" hidden="1" x14ac:dyDescent="0.25">
      <c r="A2345" s="1" t="s">
        <v>341</v>
      </c>
      <c r="B2345" s="1" t="s">
        <v>342</v>
      </c>
      <c r="C2345" s="1" t="s">
        <v>628</v>
      </c>
      <c r="D2345" s="1" t="s">
        <v>629</v>
      </c>
      <c r="W2345">
        <v>63.41463414634147</v>
      </c>
      <c r="X2345">
        <v>63.9548780487805</v>
      </c>
      <c r="Y2345">
        <v>63.449756097560986</v>
      </c>
      <c r="Z2345">
        <v>63.074878048780484</v>
      </c>
      <c r="AA2345">
        <v>63.192682926829285</v>
      </c>
      <c r="AB2345">
        <v>63.3</v>
      </c>
      <c r="AC2345">
        <v>63.466585365853668</v>
      </c>
      <c r="AD2345">
        <v>63.833658536585375</v>
      </c>
      <c r="AE2345">
        <v>64.248780487804879</v>
      </c>
      <c r="AF2345">
        <v>64.654146341463417</v>
      </c>
      <c r="AG2345">
        <v>64.582439024390254</v>
      </c>
      <c r="AH2345">
        <v>64.667560975609774</v>
      </c>
      <c r="AI2345">
        <v>65.068292682926824</v>
      </c>
      <c r="AJ2345">
        <v>65.03170731707317</v>
      </c>
      <c r="AK2345">
        <v>65.196097560975602</v>
      </c>
      <c r="AL2345">
        <v>65.58536585365853</v>
      </c>
      <c r="AM2345">
        <v>65.900975609756102</v>
      </c>
      <c r="AN2345">
        <v>65.644146341463411</v>
      </c>
      <c r="AO2345">
        <v>65.767317073170744</v>
      </c>
      <c r="AP2345">
        <v>65.798048780487804</v>
      </c>
      <c r="AQ2345">
        <v>66.157073170731721</v>
      </c>
      <c r="AR2345">
        <v>66.403414634146358</v>
      </c>
      <c r="AS2345">
        <v>66.963414634146346</v>
      </c>
      <c r="AT2345">
        <v>67.607804878048782</v>
      </c>
      <c r="AU2345">
        <v>68.162682926829277</v>
      </c>
      <c r="AV2345">
        <v>68.435365853658553</v>
      </c>
      <c r="AW2345">
        <v>68.806829268292688</v>
      </c>
      <c r="AX2345">
        <v>69.2207317073171</v>
      </c>
      <c r="AY2345">
        <v>69.519268292682938</v>
      </c>
      <c r="AZ2345">
        <v>69.982682926829284</v>
      </c>
      <c r="BA2345">
        <v>70.213414634146346</v>
      </c>
      <c r="BB2345">
        <v>70.467804878048781</v>
      </c>
      <c r="BC2345">
        <v>70.857073170731709</v>
      </c>
      <c r="BD2345">
        <v>71.062439024390244</v>
      </c>
      <c r="BE2345">
        <v>71.299024390243915</v>
      </c>
      <c r="BF2345">
        <v>71.830487804878061</v>
      </c>
    </row>
    <row r="2346" spans="1:60" hidden="1" x14ac:dyDescent="0.25">
      <c r="A2346" s="1" t="s">
        <v>341</v>
      </c>
      <c r="B2346" s="1" t="s">
        <v>342</v>
      </c>
      <c r="C2346" s="1" t="s">
        <v>75</v>
      </c>
      <c r="D2346" s="1" t="s">
        <v>76</v>
      </c>
    </row>
    <row r="2347" spans="1:60" hidden="1" x14ac:dyDescent="0.25">
      <c r="A2347" s="1" t="s">
        <v>341</v>
      </c>
      <c r="B2347" s="1" t="s">
        <v>342</v>
      </c>
      <c r="C2347" s="1" t="s">
        <v>77</v>
      </c>
      <c r="D2347" s="1" t="s">
        <v>78</v>
      </c>
    </row>
    <row r="2348" spans="1:60" hidden="1" x14ac:dyDescent="0.25">
      <c r="A2348" s="1" t="s">
        <v>341</v>
      </c>
      <c r="B2348" s="1" t="s">
        <v>342</v>
      </c>
      <c r="C2348" s="1" t="s">
        <v>79</v>
      </c>
      <c r="D2348" s="1" t="s">
        <v>80</v>
      </c>
      <c r="AS2348">
        <v>100</v>
      </c>
      <c r="AT2348">
        <v>100</v>
      </c>
      <c r="AU2348">
        <v>100</v>
      </c>
      <c r="AV2348">
        <v>100</v>
      </c>
      <c r="AW2348">
        <v>100</v>
      </c>
      <c r="AX2348">
        <v>100</v>
      </c>
      <c r="AY2348">
        <v>100</v>
      </c>
      <c r="AZ2348">
        <v>100</v>
      </c>
      <c r="BA2348">
        <v>100</v>
      </c>
      <c r="BB2348">
        <v>100</v>
      </c>
      <c r="BC2348">
        <v>100</v>
      </c>
      <c r="BD2348">
        <v>100</v>
      </c>
      <c r="BE2348">
        <v>100</v>
      </c>
      <c r="BF2348">
        <v>100</v>
      </c>
      <c r="BG2348">
        <v>100</v>
      </c>
      <c r="BH2348">
        <v>100</v>
      </c>
    </row>
    <row r="2349" spans="1:60" hidden="1" x14ac:dyDescent="0.25">
      <c r="A2349" s="1" t="s">
        <v>341</v>
      </c>
      <c r="B2349" s="1" t="s">
        <v>342</v>
      </c>
      <c r="C2349" s="1" t="s">
        <v>81</v>
      </c>
      <c r="D2349" s="1" t="s">
        <v>82</v>
      </c>
      <c r="AS2349">
        <v>100</v>
      </c>
      <c r="AT2349">
        <v>100</v>
      </c>
      <c r="AU2349">
        <v>100</v>
      </c>
      <c r="AV2349">
        <v>100</v>
      </c>
      <c r="AW2349">
        <v>100</v>
      </c>
      <c r="AX2349">
        <v>100</v>
      </c>
      <c r="AY2349">
        <v>100</v>
      </c>
      <c r="AZ2349">
        <v>100</v>
      </c>
      <c r="BA2349">
        <v>100</v>
      </c>
      <c r="BB2349">
        <v>100</v>
      </c>
      <c r="BC2349">
        <v>100</v>
      </c>
      <c r="BD2349">
        <v>100</v>
      </c>
      <c r="BE2349">
        <v>100</v>
      </c>
      <c r="BF2349">
        <v>100</v>
      </c>
      <c r="BG2349">
        <v>100</v>
      </c>
      <c r="BH2349">
        <v>100</v>
      </c>
    </row>
    <row r="2350" spans="1:60" hidden="1" x14ac:dyDescent="0.25">
      <c r="A2350" s="1" t="s">
        <v>341</v>
      </c>
      <c r="B2350" s="1" t="s">
        <v>342</v>
      </c>
      <c r="C2350" s="1" t="s">
        <v>83</v>
      </c>
      <c r="D2350" s="1" t="s">
        <v>84</v>
      </c>
      <c r="AS2350">
        <v>100</v>
      </c>
      <c r="AT2350">
        <v>100</v>
      </c>
      <c r="AU2350">
        <v>100</v>
      </c>
      <c r="AV2350">
        <v>100</v>
      </c>
      <c r="AW2350">
        <v>100</v>
      </c>
      <c r="AX2350">
        <v>100</v>
      </c>
      <c r="AY2350">
        <v>100</v>
      </c>
      <c r="AZ2350">
        <v>100</v>
      </c>
      <c r="BA2350">
        <v>100</v>
      </c>
      <c r="BB2350">
        <v>100</v>
      </c>
      <c r="BC2350">
        <v>100</v>
      </c>
      <c r="BD2350">
        <v>100</v>
      </c>
      <c r="BE2350">
        <v>100</v>
      </c>
      <c r="BF2350">
        <v>100</v>
      </c>
      <c r="BG2350">
        <v>100</v>
      </c>
      <c r="BH2350">
        <v>100</v>
      </c>
    </row>
    <row r="2351" spans="1:60" hidden="1" x14ac:dyDescent="0.25">
      <c r="A2351" s="1" t="s">
        <v>341</v>
      </c>
      <c r="B2351" s="1" t="s">
        <v>342</v>
      </c>
      <c r="C2351" s="1" t="s">
        <v>85</v>
      </c>
      <c r="D2351" s="1" t="s">
        <v>86</v>
      </c>
      <c r="AS2351">
        <v>93.833390804597798</v>
      </c>
      <c r="AT2351">
        <v>93.833390804597798</v>
      </c>
      <c r="AU2351">
        <v>93.833390804597798</v>
      </c>
      <c r="AV2351">
        <v>93.833390804597798</v>
      </c>
      <c r="AW2351">
        <v>94.144770114942602</v>
      </c>
      <c r="AX2351">
        <v>94.456149425287407</v>
      </c>
      <c r="AY2351">
        <v>94.767528735632197</v>
      </c>
      <c r="AZ2351">
        <v>95.078908045977101</v>
      </c>
      <c r="BA2351">
        <v>95.390287356321906</v>
      </c>
      <c r="BB2351">
        <v>95.701666666666696</v>
      </c>
      <c r="BC2351">
        <v>96.0130459770116</v>
      </c>
      <c r="BD2351">
        <v>96.324425287356505</v>
      </c>
      <c r="BE2351">
        <v>96.635804597701295</v>
      </c>
      <c r="BF2351">
        <v>96.758037000000002</v>
      </c>
      <c r="BG2351">
        <v>96.753505000000004</v>
      </c>
      <c r="BH2351">
        <v>96.749204000000006</v>
      </c>
    </row>
    <row r="2352" spans="1:60" hidden="1" x14ac:dyDescent="0.25">
      <c r="A2352" s="1" t="s">
        <v>341</v>
      </c>
      <c r="B2352" s="1" t="s">
        <v>342</v>
      </c>
      <c r="C2352" s="1" t="s">
        <v>87</v>
      </c>
      <c r="D2352" s="1" t="s">
        <v>88</v>
      </c>
    </row>
    <row r="2353" spans="1:60" hidden="1" x14ac:dyDescent="0.25">
      <c r="A2353" s="1" t="s">
        <v>341</v>
      </c>
      <c r="B2353" s="1" t="s">
        <v>342</v>
      </c>
      <c r="C2353" s="1" t="s">
        <v>89</v>
      </c>
      <c r="D2353" s="1" t="s">
        <v>90</v>
      </c>
    </row>
    <row r="2354" spans="1:60" hidden="1" x14ac:dyDescent="0.25">
      <c r="A2354" s="1" t="s">
        <v>175</v>
      </c>
      <c r="B2354" s="1" t="s">
        <v>176</v>
      </c>
      <c r="C2354" s="1" t="s">
        <v>71</v>
      </c>
      <c r="D2354" s="1" t="s">
        <v>72</v>
      </c>
      <c r="AI2354">
        <v>65.786979284093221</v>
      </c>
      <c r="AJ2354">
        <v>66.267007402665627</v>
      </c>
      <c r="AK2354">
        <v>67.32611849732919</v>
      </c>
      <c r="AL2354">
        <v>68.370274644508982</v>
      </c>
      <c r="AM2354">
        <v>69.340912372920101</v>
      </c>
      <c r="AN2354">
        <v>70.390566247784221</v>
      </c>
      <c r="AO2354">
        <v>71.475297726590881</v>
      </c>
      <c r="AP2354">
        <v>72.577684009875256</v>
      </c>
      <c r="AQ2354">
        <v>73.663077646332852</v>
      </c>
      <c r="AR2354">
        <v>74.753272454517273</v>
      </c>
      <c r="AS2354">
        <v>75.840252333480478</v>
      </c>
      <c r="AT2354">
        <v>76.850122689579393</v>
      </c>
      <c r="AU2354">
        <v>77.925112246532279</v>
      </c>
      <c r="AV2354">
        <v>78.996079945680322</v>
      </c>
      <c r="AW2354">
        <v>80.069814510081798</v>
      </c>
      <c r="AX2354">
        <v>81.155754128900554</v>
      </c>
      <c r="AY2354">
        <v>82.231612534527628</v>
      </c>
      <c r="AZ2354">
        <v>83.317833468559343</v>
      </c>
      <c r="BA2354">
        <v>84.334218966047473</v>
      </c>
      <c r="BB2354">
        <v>85.434076549811962</v>
      </c>
      <c r="BC2354">
        <v>86.518001414248658</v>
      </c>
      <c r="BD2354">
        <v>87.600299602773177</v>
      </c>
      <c r="BE2354">
        <v>88.679008613672536</v>
      </c>
      <c r="BF2354">
        <v>89.768339087093892</v>
      </c>
      <c r="BG2354">
        <v>90.760897956357269</v>
      </c>
      <c r="BH2354">
        <v>90.882064554757136</v>
      </c>
    </row>
    <row r="2355" spans="1:60" hidden="1" x14ac:dyDescent="0.25">
      <c r="A2355" s="1" t="s">
        <v>341</v>
      </c>
      <c r="B2355" s="1" t="s">
        <v>342</v>
      </c>
      <c r="C2355" s="1" t="s">
        <v>91</v>
      </c>
      <c r="D2355" s="1" t="s">
        <v>92</v>
      </c>
      <c r="AU2355">
        <v>10652016.463813175</v>
      </c>
      <c r="AZ2355">
        <v>10662187.251348244</v>
      </c>
    </row>
    <row r="2356" spans="1:60" hidden="1" x14ac:dyDescent="0.25">
      <c r="A2356" s="1" t="s">
        <v>341</v>
      </c>
      <c r="B2356" s="1" t="s">
        <v>342</v>
      </c>
      <c r="C2356" s="1" t="s">
        <v>93</v>
      </c>
      <c r="D2356" s="1" t="s">
        <v>94</v>
      </c>
      <c r="AU2356">
        <v>603</v>
      </c>
      <c r="AZ2356">
        <v>603</v>
      </c>
    </row>
    <row r="2357" spans="1:60" hidden="1" x14ac:dyDescent="0.25">
      <c r="A2357" s="1" t="s">
        <v>341</v>
      </c>
      <c r="B2357" s="1" t="s">
        <v>342</v>
      </c>
      <c r="C2357" s="1" t="s">
        <v>95</v>
      </c>
      <c r="D2357" s="1" t="s">
        <v>96</v>
      </c>
    </row>
    <row r="2358" spans="1:60" hidden="1" x14ac:dyDescent="0.25">
      <c r="A2358" s="1" t="s">
        <v>177</v>
      </c>
      <c r="B2358" s="1" t="s">
        <v>178</v>
      </c>
      <c r="C2358" s="1" t="s">
        <v>71</v>
      </c>
      <c r="D2358" s="1" t="s">
        <v>72</v>
      </c>
      <c r="AI2358">
        <v>65.786979284093221</v>
      </c>
      <c r="AJ2358">
        <v>66.267007402665627</v>
      </c>
      <c r="AK2358">
        <v>67.32611849732919</v>
      </c>
      <c r="AL2358">
        <v>68.370274644508982</v>
      </c>
      <c r="AM2358">
        <v>69.340912372920101</v>
      </c>
      <c r="AN2358">
        <v>70.390566247784221</v>
      </c>
      <c r="AO2358">
        <v>71.475297726590895</v>
      </c>
      <c r="AP2358">
        <v>72.57768400987527</v>
      </c>
      <c r="AQ2358">
        <v>73.663077646332852</v>
      </c>
      <c r="AR2358">
        <v>74.753272454517273</v>
      </c>
      <c r="AS2358">
        <v>75.840252333480478</v>
      </c>
      <c r="AT2358">
        <v>76.850122689579393</v>
      </c>
      <c r="AU2358">
        <v>77.925112246532279</v>
      </c>
      <c r="AV2358">
        <v>78.996079945680322</v>
      </c>
      <c r="AW2358">
        <v>80.069814510081798</v>
      </c>
      <c r="AX2358">
        <v>81.155754128900568</v>
      </c>
      <c r="AY2358">
        <v>82.231612534527628</v>
      </c>
      <c r="AZ2358">
        <v>83.317833468559343</v>
      </c>
      <c r="BA2358">
        <v>84.334218966047473</v>
      </c>
      <c r="BB2358">
        <v>85.434076549811977</v>
      </c>
      <c r="BC2358">
        <v>86.518001414248673</v>
      </c>
      <c r="BD2358">
        <v>87.600299602773191</v>
      </c>
      <c r="BE2358">
        <v>88.679008613672522</v>
      </c>
      <c r="BF2358">
        <v>89.768339087093892</v>
      </c>
      <c r="BG2358">
        <v>90.760897956357297</v>
      </c>
      <c r="BH2358">
        <v>90.88206455475715</v>
      </c>
    </row>
    <row r="2359" spans="1:60" hidden="1" x14ac:dyDescent="0.25">
      <c r="A2359" s="1" t="s">
        <v>179</v>
      </c>
      <c r="B2359" s="1" t="s">
        <v>180</v>
      </c>
      <c r="C2359" s="1" t="s">
        <v>71</v>
      </c>
      <c r="D2359" s="1" t="s">
        <v>72</v>
      </c>
      <c r="AI2359">
        <v>33.805620151364977</v>
      </c>
      <c r="AJ2359">
        <v>34.364817512448958</v>
      </c>
      <c r="AK2359">
        <v>34.947937933538213</v>
      </c>
      <c r="AL2359">
        <v>35.524563417561211</v>
      </c>
      <c r="AM2359">
        <v>36.40850248957247</v>
      </c>
      <c r="AN2359">
        <v>37.279397638553654</v>
      </c>
      <c r="AO2359">
        <v>38.166466296733624</v>
      </c>
      <c r="AP2359">
        <v>39.049274046244278</v>
      </c>
      <c r="AQ2359">
        <v>39.936997900758882</v>
      </c>
      <c r="AR2359">
        <v>40.825532409668135</v>
      </c>
      <c r="AS2359">
        <v>41.722113410715366</v>
      </c>
      <c r="AT2359">
        <v>42.597281406846733</v>
      </c>
      <c r="AU2359">
        <v>43.467982576329241</v>
      </c>
      <c r="AV2359">
        <v>44.340495737244204</v>
      </c>
      <c r="AW2359">
        <v>45.216745244523075</v>
      </c>
      <c r="AX2359">
        <v>46.099536441549212</v>
      </c>
      <c r="AY2359">
        <v>46.989283796500807</v>
      </c>
      <c r="AZ2359">
        <v>47.877060918507759</v>
      </c>
      <c r="BA2359">
        <v>48.79632724528372</v>
      </c>
      <c r="BB2359">
        <v>49.707843762840703</v>
      </c>
      <c r="BC2359">
        <v>50.619432216095106</v>
      </c>
      <c r="BD2359">
        <v>51.651659563448021</v>
      </c>
      <c r="BE2359">
        <v>53.172788878586765</v>
      </c>
      <c r="BF2359">
        <v>54.064635049998536</v>
      </c>
      <c r="BG2359">
        <v>54.928613669077322</v>
      </c>
      <c r="BH2359">
        <v>55.815578180985504</v>
      </c>
    </row>
    <row r="2360" spans="1:60" hidden="1" x14ac:dyDescent="0.25">
      <c r="A2360" s="1" t="s">
        <v>181</v>
      </c>
      <c r="B2360" s="1" t="s">
        <v>182</v>
      </c>
      <c r="C2360" s="1" t="s">
        <v>71</v>
      </c>
      <c r="D2360" s="1" t="s">
        <v>72</v>
      </c>
      <c r="AI2360">
        <v>33.799553644707061</v>
      </c>
      <c r="AJ2360">
        <v>34.358865166046733</v>
      </c>
      <c r="AK2360">
        <v>34.942155118266022</v>
      </c>
      <c r="AL2360">
        <v>35.518927360223536</v>
      </c>
      <c r="AM2360">
        <v>36.402956451697591</v>
      </c>
      <c r="AN2360">
        <v>37.273982834860838</v>
      </c>
      <c r="AO2360">
        <v>38.161181992350599</v>
      </c>
      <c r="AP2360">
        <v>39.044147388245506</v>
      </c>
      <c r="AQ2360">
        <v>39.931972881500243</v>
      </c>
      <c r="AR2360">
        <v>40.820608687209173</v>
      </c>
      <c r="AS2360">
        <v>41.717343784191499</v>
      </c>
      <c r="AT2360">
        <v>42.592693775831883</v>
      </c>
      <c r="AU2360">
        <v>43.463439371413124</v>
      </c>
      <c r="AV2360">
        <v>44.336183391901919</v>
      </c>
      <c r="AW2360">
        <v>45.212623522945826</v>
      </c>
      <c r="AX2360">
        <v>46.095566599970574</v>
      </c>
      <c r="AY2360">
        <v>46.985400896710011</v>
      </c>
      <c r="AZ2360">
        <v>47.873324110178991</v>
      </c>
      <c r="BA2360">
        <v>48.792672029641643</v>
      </c>
      <c r="BB2360">
        <v>49.704335365317682</v>
      </c>
      <c r="BC2360">
        <v>50.615984778904</v>
      </c>
      <c r="BD2360">
        <v>51.648508895666112</v>
      </c>
      <c r="BE2360">
        <v>53.169755445395552</v>
      </c>
      <c r="BF2360">
        <v>54.061687943513803</v>
      </c>
      <c r="BG2360">
        <v>54.925758398781447</v>
      </c>
      <c r="BH2360">
        <v>55.812675279877134</v>
      </c>
    </row>
    <row r="2361" spans="1:60" hidden="1" x14ac:dyDescent="0.25">
      <c r="A2361" s="1" t="s">
        <v>343</v>
      </c>
      <c r="B2361" s="1" t="s">
        <v>344</v>
      </c>
      <c r="C2361" s="1" t="s">
        <v>69</v>
      </c>
      <c r="D2361" s="1" t="s">
        <v>70</v>
      </c>
      <c r="AI2361">
        <v>96.5</v>
      </c>
      <c r="AJ2361">
        <v>96.5</v>
      </c>
      <c r="AK2361">
        <v>96.5</v>
      </c>
      <c r="AL2361">
        <v>96.6</v>
      </c>
      <c r="AM2361">
        <v>96.6</v>
      </c>
      <c r="AN2361">
        <v>96.6</v>
      </c>
      <c r="AO2361">
        <v>96.6</v>
      </c>
      <c r="AP2361">
        <v>96.6</v>
      </c>
      <c r="AQ2361">
        <v>96.6</v>
      </c>
      <c r="AR2361">
        <v>96.6</v>
      </c>
      <c r="AS2361">
        <v>96.6</v>
      </c>
      <c r="AT2361">
        <v>96.6</v>
      </c>
      <c r="AU2361">
        <v>96.6</v>
      </c>
      <c r="AV2361">
        <v>96.6</v>
      </c>
      <c r="AW2361">
        <v>96.6</v>
      </c>
      <c r="AX2361">
        <v>96.6</v>
      </c>
      <c r="AY2361">
        <v>96.6</v>
      </c>
      <c r="AZ2361">
        <v>96.6</v>
      </c>
      <c r="BA2361">
        <v>96.6</v>
      </c>
      <c r="BB2361">
        <v>96.6</v>
      </c>
      <c r="BC2361">
        <v>96.6</v>
      </c>
      <c r="BD2361">
        <v>96.6</v>
      </c>
      <c r="BE2361">
        <v>96.6</v>
      </c>
      <c r="BF2361">
        <v>96.6</v>
      </c>
      <c r="BG2361">
        <v>96.6</v>
      </c>
      <c r="BH2361">
        <v>96.6</v>
      </c>
    </row>
    <row r="2362" spans="1:60" hidden="1" x14ac:dyDescent="0.25">
      <c r="A2362" s="1" t="s">
        <v>183</v>
      </c>
      <c r="B2362" s="1" t="s">
        <v>184</v>
      </c>
      <c r="C2362" s="1" t="s">
        <v>71</v>
      </c>
      <c r="D2362" s="1" t="s">
        <v>72</v>
      </c>
      <c r="AI2362">
        <v>33.805620151364977</v>
      </c>
      <c r="AJ2362">
        <v>34.364817512448958</v>
      </c>
      <c r="AK2362">
        <v>34.947937933538221</v>
      </c>
      <c r="AL2362">
        <v>35.524563417561211</v>
      </c>
      <c r="AM2362">
        <v>36.408502489572477</v>
      </c>
      <c r="AN2362">
        <v>37.279397638553654</v>
      </c>
      <c r="AO2362">
        <v>38.166466296733617</v>
      </c>
      <c r="AP2362">
        <v>39.049274046244278</v>
      </c>
      <c r="AQ2362">
        <v>39.936997900758882</v>
      </c>
      <c r="AR2362">
        <v>40.825532409668135</v>
      </c>
      <c r="AS2362">
        <v>41.722113410715366</v>
      </c>
      <c r="AT2362">
        <v>42.597281406846733</v>
      </c>
      <c r="AU2362">
        <v>43.467982576329234</v>
      </c>
      <c r="AV2362">
        <v>44.340495737244204</v>
      </c>
      <c r="AW2362">
        <v>45.216745244523068</v>
      </c>
      <c r="AX2362">
        <v>46.099536441549212</v>
      </c>
      <c r="AY2362">
        <v>46.989283796500814</v>
      </c>
      <c r="AZ2362">
        <v>47.877060918507745</v>
      </c>
      <c r="BA2362">
        <v>48.796327245283727</v>
      </c>
      <c r="BB2362">
        <v>49.707843762840689</v>
      </c>
      <c r="BC2362">
        <v>50.619432216095106</v>
      </c>
      <c r="BD2362">
        <v>51.651659563448007</v>
      </c>
      <c r="BE2362">
        <v>53.172788878586772</v>
      </c>
      <c r="BF2362">
        <v>54.064635049998543</v>
      </c>
      <c r="BG2362">
        <v>54.928613669077322</v>
      </c>
      <c r="BH2362">
        <v>55.81557818098549</v>
      </c>
    </row>
    <row r="2363" spans="1:60" hidden="1" x14ac:dyDescent="0.25">
      <c r="A2363" s="1" t="s">
        <v>343</v>
      </c>
      <c r="B2363" s="1" t="s">
        <v>344</v>
      </c>
      <c r="C2363" s="1" t="s">
        <v>73</v>
      </c>
      <c r="D2363" s="1" t="s">
        <v>74</v>
      </c>
      <c r="AI2363">
        <v>99</v>
      </c>
      <c r="AJ2363">
        <v>99</v>
      </c>
      <c r="AK2363">
        <v>99</v>
      </c>
      <c r="AL2363">
        <v>99</v>
      </c>
      <c r="AM2363">
        <v>99</v>
      </c>
      <c r="AN2363">
        <v>99</v>
      </c>
      <c r="AO2363">
        <v>99</v>
      </c>
      <c r="AP2363">
        <v>99</v>
      </c>
      <c r="AQ2363">
        <v>99</v>
      </c>
      <c r="AR2363">
        <v>99</v>
      </c>
      <c r="AS2363">
        <v>99</v>
      </c>
      <c r="AT2363">
        <v>99</v>
      </c>
      <c r="AU2363">
        <v>99</v>
      </c>
      <c r="AV2363">
        <v>99</v>
      </c>
      <c r="AW2363">
        <v>99</v>
      </c>
      <c r="AX2363">
        <v>99</v>
      </c>
      <c r="AY2363">
        <v>99</v>
      </c>
      <c r="AZ2363">
        <v>99</v>
      </c>
      <c r="BA2363">
        <v>99</v>
      </c>
      <c r="BB2363">
        <v>99</v>
      </c>
      <c r="BC2363">
        <v>99</v>
      </c>
      <c r="BD2363">
        <v>99</v>
      </c>
      <c r="BE2363">
        <v>99</v>
      </c>
      <c r="BF2363">
        <v>99</v>
      </c>
      <c r="BG2363">
        <v>99</v>
      </c>
      <c r="BH2363">
        <v>99</v>
      </c>
    </row>
    <row r="2364" spans="1:60" hidden="1" x14ac:dyDescent="0.25">
      <c r="A2364" s="1" t="s">
        <v>185</v>
      </c>
      <c r="B2364" s="1" t="s">
        <v>186</v>
      </c>
      <c r="C2364" s="1" t="s">
        <v>71</v>
      </c>
      <c r="D2364" s="1" t="s">
        <v>72</v>
      </c>
      <c r="AI2364">
        <v>61.023046232643523</v>
      </c>
      <c r="AJ2364">
        <v>62.243124538684299</v>
      </c>
      <c r="AK2364">
        <v>63.414178634754911</v>
      </c>
      <c r="AL2364">
        <v>64.654455328052123</v>
      </c>
      <c r="AM2364">
        <v>65.905544475595008</v>
      </c>
      <c r="AN2364">
        <v>67.167325911279107</v>
      </c>
      <c r="AO2364">
        <v>68.353924107743268</v>
      </c>
      <c r="AP2364">
        <v>69.619666844857619</v>
      </c>
      <c r="AQ2364">
        <v>70.89208570693026</v>
      </c>
      <c r="AR2364">
        <v>72.165730170892402</v>
      </c>
      <c r="AS2364">
        <v>73.366926081231384</v>
      </c>
      <c r="AT2364">
        <v>74.637334940151476</v>
      </c>
      <c r="AU2364">
        <v>75.914766211342496</v>
      </c>
      <c r="AV2364">
        <v>77.182191518783995</v>
      </c>
      <c r="AW2364">
        <v>78.377111354141647</v>
      </c>
      <c r="AX2364">
        <v>79.63413425972935</v>
      </c>
      <c r="AY2364">
        <v>80.88851329469108</v>
      </c>
      <c r="AZ2364">
        <v>82.25807004950245</v>
      </c>
      <c r="BA2364">
        <v>83.443271167080937</v>
      </c>
      <c r="BB2364">
        <v>84.693739487859048</v>
      </c>
      <c r="BC2364">
        <v>85.938536708876072</v>
      </c>
      <c r="BD2364">
        <v>87.173810572859892</v>
      </c>
      <c r="BE2364">
        <v>88.334015298286914</v>
      </c>
      <c r="BF2364">
        <v>89.559187363370427</v>
      </c>
      <c r="BG2364">
        <v>90.712385804546429</v>
      </c>
      <c r="BH2364">
        <v>91.731542002709773</v>
      </c>
    </row>
    <row r="2365" spans="1:60" hidden="1" x14ac:dyDescent="0.25">
      <c r="A2365" s="1" t="s">
        <v>343</v>
      </c>
      <c r="B2365" s="1" t="s">
        <v>344</v>
      </c>
      <c r="C2365" s="1" t="s">
        <v>75</v>
      </c>
      <c r="D2365" s="1" t="s">
        <v>76</v>
      </c>
      <c r="X2365">
        <v>22</v>
      </c>
      <c r="Y2365">
        <v>2</v>
      </c>
      <c r="BE2365">
        <v>26</v>
      </c>
      <c r="BF2365">
        <v>33</v>
      </c>
      <c r="BG2365">
        <v>17</v>
      </c>
      <c r="BH2365">
        <v>9</v>
      </c>
    </row>
    <row r="2366" spans="1:60" hidden="1" x14ac:dyDescent="0.25">
      <c r="A2366" s="1" t="s">
        <v>343</v>
      </c>
      <c r="B2366" s="1" t="s">
        <v>344</v>
      </c>
      <c r="C2366" s="1" t="s">
        <v>77</v>
      </c>
      <c r="D2366" s="1" t="s">
        <v>78</v>
      </c>
    </row>
    <row r="2367" spans="1:60" hidden="1" x14ac:dyDescent="0.25">
      <c r="A2367" s="1" t="s">
        <v>343</v>
      </c>
      <c r="B2367" s="1" t="s">
        <v>344</v>
      </c>
      <c r="C2367" s="1" t="s">
        <v>79</v>
      </c>
      <c r="D2367" s="1" t="s">
        <v>80</v>
      </c>
      <c r="AS2367">
        <v>93.307637809321804</v>
      </c>
      <c r="AT2367">
        <v>93.539952778890296</v>
      </c>
      <c r="AU2367">
        <v>93.772267748458702</v>
      </c>
      <c r="AV2367">
        <v>94.004582718027194</v>
      </c>
      <c r="AW2367">
        <v>94.236897687595601</v>
      </c>
      <c r="AX2367">
        <v>94.469212657164107</v>
      </c>
      <c r="AY2367">
        <v>94.701527626732599</v>
      </c>
      <c r="AZ2367">
        <v>94.933842596301105</v>
      </c>
      <c r="BA2367">
        <v>95.166157565869497</v>
      </c>
      <c r="BB2367">
        <v>95.398472535438003</v>
      </c>
      <c r="BC2367">
        <v>95.630787505006495</v>
      </c>
      <c r="BD2367">
        <v>95.863102474574902</v>
      </c>
      <c r="BE2367">
        <v>95.971388886924501</v>
      </c>
      <c r="BF2367">
        <v>95.628650443554704</v>
      </c>
      <c r="BG2367">
        <v>95.628650443554704</v>
      </c>
      <c r="BH2367">
        <v>95.628650443554704</v>
      </c>
    </row>
    <row r="2368" spans="1:60" hidden="1" x14ac:dyDescent="0.25">
      <c r="A2368" s="1" t="s">
        <v>343</v>
      </c>
      <c r="B2368" s="1" t="s">
        <v>344</v>
      </c>
      <c r="C2368" s="1" t="s">
        <v>81</v>
      </c>
      <c r="D2368" s="1" t="s">
        <v>82</v>
      </c>
    </row>
    <row r="2369" spans="1:60" hidden="1" x14ac:dyDescent="0.25">
      <c r="A2369" s="1" t="s">
        <v>343</v>
      </c>
      <c r="B2369" s="1" t="s">
        <v>344</v>
      </c>
      <c r="C2369" s="1" t="s">
        <v>83</v>
      </c>
      <c r="D2369" s="1" t="s">
        <v>84</v>
      </c>
    </row>
    <row r="2370" spans="1:60" hidden="1" x14ac:dyDescent="0.25">
      <c r="A2370" s="1" t="s">
        <v>343</v>
      </c>
      <c r="B2370" s="1" t="s">
        <v>344</v>
      </c>
      <c r="C2370" s="1" t="s">
        <v>85</v>
      </c>
      <c r="D2370" s="1" t="s">
        <v>86</v>
      </c>
    </row>
    <row r="2371" spans="1:60" hidden="1" x14ac:dyDescent="0.25">
      <c r="A2371" s="1" t="s">
        <v>343</v>
      </c>
      <c r="B2371" s="1" t="s">
        <v>344</v>
      </c>
      <c r="C2371" s="1" t="s">
        <v>87</v>
      </c>
      <c r="D2371" s="1" t="s">
        <v>88</v>
      </c>
    </row>
    <row r="2372" spans="1:60" hidden="1" x14ac:dyDescent="0.25">
      <c r="A2372" s="1" t="s">
        <v>343</v>
      </c>
      <c r="B2372" s="1" t="s">
        <v>344</v>
      </c>
      <c r="C2372" s="1" t="s">
        <v>89</v>
      </c>
      <c r="D2372" s="1" t="s">
        <v>90</v>
      </c>
    </row>
    <row r="2373" spans="1:60" hidden="1" x14ac:dyDescent="0.25">
      <c r="A2373" s="1" t="s">
        <v>187</v>
      </c>
      <c r="B2373" s="1" t="s">
        <v>188</v>
      </c>
      <c r="C2373" s="1" t="s">
        <v>71</v>
      </c>
      <c r="D2373" s="1" t="s">
        <v>72</v>
      </c>
      <c r="AI2373">
        <v>62.167283402886163</v>
      </c>
      <c r="AJ2373">
        <v>62.912263935968177</v>
      </c>
      <c r="AK2373">
        <v>63.784781352904155</v>
      </c>
      <c r="AL2373">
        <v>64.595162662500542</v>
      </c>
      <c r="AM2373">
        <v>65.601824907560157</v>
      </c>
      <c r="AN2373">
        <v>66.523902394860116</v>
      </c>
      <c r="AO2373">
        <v>67.437623997252473</v>
      </c>
      <c r="AP2373">
        <v>68.376530200651416</v>
      </c>
      <c r="AQ2373">
        <v>69.322039857194895</v>
      </c>
      <c r="AR2373">
        <v>70.270363498154865</v>
      </c>
      <c r="AS2373">
        <v>71.189487768381994</v>
      </c>
      <c r="AT2373">
        <v>72.098689497985944</v>
      </c>
      <c r="AU2373">
        <v>73.013078132131142</v>
      </c>
      <c r="AV2373">
        <v>73.926694205900944</v>
      </c>
      <c r="AW2373">
        <v>74.808813549741188</v>
      </c>
      <c r="AX2373">
        <v>75.719462917253779</v>
      </c>
      <c r="AY2373">
        <v>76.62005950682962</v>
      </c>
      <c r="AZ2373">
        <v>77.556682355559275</v>
      </c>
      <c r="BA2373">
        <v>78.41266068551316</v>
      </c>
      <c r="BB2373">
        <v>79.318051031421021</v>
      </c>
      <c r="BC2373">
        <v>80.204140832039101</v>
      </c>
      <c r="BD2373">
        <v>81.030515750360607</v>
      </c>
      <c r="BE2373">
        <v>82.056642204191419</v>
      </c>
      <c r="BF2373">
        <v>83.101856266169875</v>
      </c>
      <c r="BG2373">
        <v>83.902380446750684</v>
      </c>
      <c r="BH2373">
        <v>84.577394054154183</v>
      </c>
    </row>
    <row r="2374" spans="1:60" hidden="1" x14ac:dyDescent="0.25">
      <c r="A2374" s="1" t="s">
        <v>343</v>
      </c>
      <c r="B2374" s="1" t="s">
        <v>344</v>
      </c>
      <c r="C2374" s="1" t="s">
        <v>91</v>
      </c>
      <c r="D2374" s="1" t="s">
        <v>92</v>
      </c>
      <c r="G2374">
        <v>2163.9166892074654</v>
      </c>
      <c r="L2374">
        <v>2106.1277787723384</v>
      </c>
      <c r="Q2374">
        <v>2129.1545127429899</v>
      </c>
      <c r="V2374">
        <v>2217.6882817351193</v>
      </c>
      <c r="AA2374">
        <v>2148.435401918553</v>
      </c>
      <c r="AF2374">
        <v>2012.4773596297041</v>
      </c>
      <c r="AK2374">
        <v>2057.6555073149652</v>
      </c>
      <c r="AP2374">
        <v>1977.808983208402</v>
      </c>
      <c r="AU2374">
        <v>1958.8638589618022</v>
      </c>
      <c r="AZ2374">
        <v>1930.7628443998226</v>
      </c>
      <c r="BE2374">
        <v>1896.0760705719515</v>
      </c>
      <c r="BG2374">
        <v>1880.4061677322302</v>
      </c>
    </row>
    <row r="2375" spans="1:60" hidden="1" x14ac:dyDescent="0.25">
      <c r="A2375" s="1" t="s">
        <v>343</v>
      </c>
      <c r="B2375" s="1" t="s">
        <v>344</v>
      </c>
      <c r="C2375" s="1" t="s">
        <v>93</v>
      </c>
      <c r="D2375" s="1" t="s">
        <v>94</v>
      </c>
      <c r="G2375">
        <v>0.2</v>
      </c>
      <c r="L2375">
        <v>0.2</v>
      </c>
      <c r="Q2375">
        <v>0.2</v>
      </c>
      <c r="V2375">
        <v>0.2</v>
      </c>
      <c r="AA2375">
        <v>0.2</v>
      </c>
      <c r="AF2375">
        <v>0.2</v>
      </c>
      <c r="AK2375">
        <v>0.2</v>
      </c>
      <c r="AP2375">
        <v>0.2</v>
      </c>
      <c r="AU2375">
        <v>0.2</v>
      </c>
      <c r="AZ2375">
        <v>0.2</v>
      </c>
      <c r="BE2375">
        <v>0.2</v>
      </c>
      <c r="BG2375">
        <v>0.2</v>
      </c>
    </row>
    <row r="2376" spans="1:60" hidden="1" x14ac:dyDescent="0.25">
      <c r="A2376" s="1" t="s">
        <v>343</v>
      </c>
      <c r="B2376" s="1" t="s">
        <v>344</v>
      </c>
      <c r="C2376" s="1" t="s">
        <v>95</v>
      </c>
      <c r="D2376" s="1" t="s">
        <v>96</v>
      </c>
      <c r="AZ2376">
        <v>82.206278499506283</v>
      </c>
      <c r="BG2376">
        <v>59.845793325995089</v>
      </c>
    </row>
    <row r="2377" spans="1:60" hidden="1" x14ac:dyDescent="0.25">
      <c r="A2377" s="1" t="s">
        <v>189</v>
      </c>
      <c r="B2377" s="1" t="s">
        <v>190</v>
      </c>
      <c r="C2377" s="1" t="s">
        <v>71</v>
      </c>
      <c r="D2377" s="1" t="s">
        <v>72</v>
      </c>
      <c r="AJ2377">
        <v>16.2</v>
      </c>
      <c r="AK2377">
        <v>16.2</v>
      </c>
      <c r="AL2377">
        <v>16.2</v>
      </c>
      <c r="AM2377">
        <v>16.2</v>
      </c>
      <c r="AN2377">
        <v>16.2</v>
      </c>
      <c r="AO2377">
        <v>17.8</v>
      </c>
      <c r="AP2377">
        <v>19.5</v>
      </c>
      <c r="AQ2377">
        <v>21.1</v>
      </c>
      <c r="AR2377">
        <v>22.7</v>
      </c>
      <c r="AS2377">
        <v>24.3</v>
      </c>
      <c r="AT2377">
        <v>25.9</v>
      </c>
      <c r="AU2377">
        <v>27.6</v>
      </c>
      <c r="AV2377">
        <v>29.2</v>
      </c>
      <c r="AW2377">
        <v>30.8</v>
      </c>
      <c r="AX2377">
        <v>32.4</v>
      </c>
      <c r="AY2377">
        <v>34</v>
      </c>
      <c r="AZ2377">
        <v>35.6</v>
      </c>
      <c r="BA2377">
        <v>37.299999999999997</v>
      </c>
      <c r="BB2377">
        <v>38.9</v>
      </c>
      <c r="BC2377">
        <v>40.5</v>
      </c>
      <c r="BD2377">
        <v>42.1</v>
      </c>
      <c r="BE2377">
        <v>43.7</v>
      </c>
      <c r="BF2377">
        <v>45.4</v>
      </c>
      <c r="BG2377">
        <v>47</v>
      </c>
      <c r="BH2377">
        <v>47</v>
      </c>
    </row>
    <row r="2378" spans="1:60" hidden="1" x14ac:dyDescent="0.25">
      <c r="A2378" s="1" t="s">
        <v>191</v>
      </c>
      <c r="B2378" s="1" t="s">
        <v>192</v>
      </c>
      <c r="C2378" s="1" t="s">
        <v>71</v>
      </c>
      <c r="D2378" s="1" t="s">
        <v>72</v>
      </c>
      <c r="AM2378">
        <v>93</v>
      </c>
      <c r="AN2378">
        <v>93</v>
      </c>
      <c r="AO2378">
        <v>93</v>
      </c>
      <c r="AP2378">
        <v>93</v>
      </c>
      <c r="AQ2378">
        <v>93</v>
      </c>
      <c r="AR2378">
        <v>93.1</v>
      </c>
      <c r="AS2378">
        <v>93.3</v>
      </c>
      <c r="AT2378">
        <v>93.4</v>
      </c>
      <c r="AU2378">
        <v>93.5</v>
      </c>
      <c r="AV2378">
        <v>93.7</v>
      </c>
      <c r="AW2378">
        <v>93.8</v>
      </c>
      <c r="AX2378">
        <v>94</v>
      </c>
      <c r="AY2378">
        <v>94.1</v>
      </c>
      <c r="AZ2378">
        <v>94.2</v>
      </c>
      <c r="BA2378">
        <v>94.4</v>
      </c>
      <c r="BB2378">
        <v>94.5</v>
      </c>
      <c r="BC2378">
        <v>94.7</v>
      </c>
      <c r="BD2378">
        <v>94.8</v>
      </c>
      <c r="BE2378">
        <v>94.9</v>
      </c>
      <c r="BF2378">
        <v>95.1</v>
      </c>
      <c r="BG2378">
        <v>95.2</v>
      </c>
      <c r="BH2378">
        <v>95.2</v>
      </c>
    </row>
    <row r="2379" spans="1:60" hidden="1" x14ac:dyDescent="0.25">
      <c r="A2379" s="1" t="s">
        <v>345</v>
      </c>
      <c r="B2379" s="1" t="s">
        <v>346</v>
      </c>
      <c r="C2379" s="1" t="s">
        <v>67</v>
      </c>
      <c r="D2379" s="1" t="s">
        <v>68</v>
      </c>
    </row>
    <row r="2380" spans="1:60" hidden="1" x14ac:dyDescent="0.25">
      <c r="A2380" s="1" t="s">
        <v>345</v>
      </c>
      <c r="B2380" s="1" t="s">
        <v>346</v>
      </c>
      <c r="C2380" s="1" t="s">
        <v>69</v>
      </c>
      <c r="D2380" s="1" t="s">
        <v>70</v>
      </c>
      <c r="AI2380">
        <v>99.7</v>
      </c>
      <c r="AJ2380">
        <v>99.6</v>
      </c>
      <c r="AK2380">
        <v>99.6</v>
      </c>
      <c r="AL2380">
        <v>99.6</v>
      </c>
      <c r="AM2380">
        <v>99.6</v>
      </c>
      <c r="AN2380">
        <v>99.6</v>
      </c>
      <c r="AO2380">
        <v>99.6</v>
      </c>
      <c r="AP2380">
        <v>99.6</v>
      </c>
      <c r="AQ2380">
        <v>99.6</v>
      </c>
      <c r="AR2380">
        <v>99.6</v>
      </c>
      <c r="AS2380">
        <v>99.6</v>
      </c>
      <c r="AT2380">
        <v>99.6</v>
      </c>
      <c r="AU2380">
        <v>99.6</v>
      </c>
      <c r="AV2380">
        <v>99.6</v>
      </c>
      <c r="AW2380">
        <v>99.6</v>
      </c>
      <c r="AX2380">
        <v>99.6</v>
      </c>
      <c r="AY2380">
        <v>99.6</v>
      </c>
      <c r="AZ2380">
        <v>99.6</v>
      </c>
      <c r="BA2380">
        <v>99.5</v>
      </c>
      <c r="BB2380">
        <v>99.5</v>
      </c>
      <c r="BC2380">
        <v>99.5</v>
      </c>
      <c r="BD2380">
        <v>99.5</v>
      </c>
      <c r="BE2380">
        <v>99.5</v>
      </c>
      <c r="BF2380">
        <v>99.5</v>
      </c>
      <c r="BG2380">
        <v>99.5</v>
      </c>
      <c r="BH2380">
        <v>99.5</v>
      </c>
    </row>
    <row r="2381" spans="1:60" hidden="1" x14ac:dyDescent="0.25">
      <c r="A2381" s="1" t="s">
        <v>193</v>
      </c>
      <c r="B2381" s="1" t="s">
        <v>194</v>
      </c>
      <c r="C2381" s="1" t="s">
        <v>71</v>
      </c>
      <c r="D2381" s="1" t="s">
        <v>72</v>
      </c>
      <c r="AI2381">
        <v>85</v>
      </c>
      <c r="AJ2381">
        <v>85</v>
      </c>
      <c r="AK2381">
        <v>85</v>
      </c>
      <c r="AL2381">
        <v>85</v>
      </c>
      <c r="AM2381">
        <v>84.9</v>
      </c>
      <c r="AN2381">
        <v>84.7</v>
      </c>
      <c r="AO2381">
        <v>84.6</v>
      </c>
      <c r="AP2381">
        <v>84.5</v>
      </c>
      <c r="AQ2381">
        <v>84.3</v>
      </c>
      <c r="AR2381">
        <v>84.2</v>
      </c>
      <c r="AS2381">
        <v>84</v>
      </c>
      <c r="AT2381">
        <v>83.9</v>
      </c>
      <c r="AU2381">
        <v>83.7</v>
      </c>
      <c r="AV2381">
        <v>83.6</v>
      </c>
      <c r="AW2381">
        <v>83.4</v>
      </c>
      <c r="AX2381">
        <v>83.3</v>
      </c>
      <c r="AY2381">
        <v>83.1</v>
      </c>
      <c r="AZ2381">
        <v>83</v>
      </c>
      <c r="BA2381">
        <v>82.8</v>
      </c>
      <c r="BB2381">
        <v>82.7</v>
      </c>
      <c r="BC2381">
        <v>82.5</v>
      </c>
      <c r="BD2381">
        <v>82.4</v>
      </c>
      <c r="BE2381">
        <v>82.2</v>
      </c>
      <c r="BF2381">
        <v>82.1</v>
      </c>
      <c r="BG2381">
        <v>81.900000000000006</v>
      </c>
      <c r="BH2381">
        <v>81.8</v>
      </c>
    </row>
    <row r="2382" spans="1:60" hidden="1" x14ac:dyDescent="0.25">
      <c r="A2382" s="1" t="s">
        <v>345</v>
      </c>
      <c r="B2382" s="1" t="s">
        <v>346</v>
      </c>
      <c r="C2382" s="1" t="s">
        <v>73</v>
      </c>
      <c r="D2382" s="1" t="s">
        <v>74</v>
      </c>
      <c r="AI2382">
        <v>99.7</v>
      </c>
      <c r="AJ2382">
        <v>99.6</v>
      </c>
      <c r="AK2382">
        <v>99.6</v>
      </c>
      <c r="AL2382">
        <v>99.6</v>
      </c>
      <c r="AM2382">
        <v>99.6</v>
      </c>
      <c r="AN2382">
        <v>99.6</v>
      </c>
      <c r="AO2382">
        <v>99.6</v>
      </c>
      <c r="AP2382">
        <v>99.6</v>
      </c>
      <c r="AQ2382">
        <v>99.6</v>
      </c>
      <c r="AR2382">
        <v>99.6</v>
      </c>
      <c r="AS2382">
        <v>99.6</v>
      </c>
      <c r="AT2382">
        <v>99.6</v>
      </c>
      <c r="AU2382">
        <v>99.6</v>
      </c>
      <c r="AV2382">
        <v>99.6</v>
      </c>
      <c r="AW2382">
        <v>99.6</v>
      </c>
      <c r="AX2382">
        <v>99.6</v>
      </c>
      <c r="AY2382">
        <v>99.6</v>
      </c>
      <c r="AZ2382">
        <v>99.6</v>
      </c>
      <c r="BA2382">
        <v>99.5</v>
      </c>
      <c r="BB2382">
        <v>99.5</v>
      </c>
      <c r="BC2382">
        <v>99.5</v>
      </c>
      <c r="BD2382">
        <v>99.5</v>
      </c>
      <c r="BE2382">
        <v>99.5</v>
      </c>
      <c r="BF2382">
        <v>99.5</v>
      </c>
      <c r="BG2382">
        <v>99.5</v>
      </c>
      <c r="BH2382">
        <v>99.5</v>
      </c>
    </row>
    <row r="2383" spans="1:60" hidden="1" x14ac:dyDescent="0.25">
      <c r="A2383" s="1" t="s">
        <v>195</v>
      </c>
      <c r="B2383" s="1" t="s">
        <v>196</v>
      </c>
      <c r="C2383" s="1" t="s">
        <v>71</v>
      </c>
      <c r="D2383" s="1" t="s">
        <v>72</v>
      </c>
      <c r="AI2383">
        <v>93.6</v>
      </c>
      <c r="AJ2383">
        <v>94</v>
      </c>
      <c r="AK2383">
        <v>94.4</v>
      </c>
      <c r="AL2383">
        <v>94.8</v>
      </c>
      <c r="AM2383">
        <v>95.3</v>
      </c>
      <c r="AN2383">
        <v>95.7</v>
      </c>
      <c r="AO2383">
        <v>96.1</v>
      </c>
      <c r="AP2383">
        <v>96.5</v>
      </c>
      <c r="AQ2383">
        <v>96.9</v>
      </c>
      <c r="AR2383">
        <v>97.4</v>
      </c>
      <c r="AS2383">
        <v>97.8</v>
      </c>
      <c r="AT2383">
        <v>98.2</v>
      </c>
      <c r="AU2383">
        <v>98.6</v>
      </c>
      <c r="AV2383">
        <v>99</v>
      </c>
      <c r="AW2383">
        <v>99.5</v>
      </c>
      <c r="AX2383">
        <v>99.9</v>
      </c>
      <c r="AY2383">
        <v>100</v>
      </c>
      <c r="AZ2383">
        <v>100</v>
      </c>
      <c r="BA2383">
        <v>100</v>
      </c>
      <c r="BB2383">
        <v>100</v>
      </c>
      <c r="BC2383">
        <v>100</v>
      </c>
      <c r="BD2383">
        <v>100</v>
      </c>
      <c r="BE2383">
        <v>100</v>
      </c>
      <c r="BF2383">
        <v>100</v>
      </c>
      <c r="BG2383">
        <v>100</v>
      </c>
      <c r="BH2383">
        <v>100</v>
      </c>
    </row>
    <row r="2384" spans="1:60" hidden="1" x14ac:dyDescent="0.25">
      <c r="A2384" s="1" t="s">
        <v>345</v>
      </c>
      <c r="B2384" s="1" t="s">
        <v>346</v>
      </c>
      <c r="C2384" s="1" t="s">
        <v>75</v>
      </c>
      <c r="D2384" s="1" t="s">
        <v>76</v>
      </c>
    </row>
    <row r="2385" spans="1:60" hidden="1" x14ac:dyDescent="0.25">
      <c r="A2385" s="1" t="s">
        <v>345</v>
      </c>
      <c r="B2385" s="1" t="s">
        <v>346</v>
      </c>
      <c r="C2385" s="1" t="s">
        <v>77</v>
      </c>
      <c r="D2385" s="1" t="s">
        <v>78</v>
      </c>
    </row>
    <row r="2386" spans="1:60" hidden="1" x14ac:dyDescent="0.25">
      <c r="A2386" s="1" t="s">
        <v>345</v>
      </c>
      <c r="B2386" s="1" t="s">
        <v>346</v>
      </c>
      <c r="C2386" s="1" t="s">
        <v>79</v>
      </c>
      <c r="D2386" s="1" t="s">
        <v>80</v>
      </c>
      <c r="AS2386">
        <v>99.4</v>
      </c>
      <c r="AT2386">
        <v>99.424599999999998</v>
      </c>
      <c r="AU2386">
        <v>99.449200000000005</v>
      </c>
      <c r="AV2386">
        <v>99.473799999999997</v>
      </c>
      <c r="AW2386">
        <v>99.498400000000004</v>
      </c>
      <c r="AX2386">
        <v>99.522999999999996</v>
      </c>
      <c r="AY2386">
        <v>99.547600000000003</v>
      </c>
      <c r="AZ2386">
        <v>99.572199999999995</v>
      </c>
      <c r="BA2386">
        <v>99.596800000000002</v>
      </c>
      <c r="BB2386">
        <v>99.621399999999994</v>
      </c>
      <c r="BC2386">
        <v>99.646000000000001</v>
      </c>
      <c r="BD2386">
        <v>99.670599999999993</v>
      </c>
      <c r="BE2386">
        <v>99.6952</v>
      </c>
      <c r="BF2386">
        <v>99.6952</v>
      </c>
      <c r="BG2386">
        <v>99.6952</v>
      </c>
      <c r="BH2386">
        <v>99.6952</v>
      </c>
    </row>
    <row r="2387" spans="1:60" hidden="1" x14ac:dyDescent="0.25">
      <c r="A2387" s="1" t="s">
        <v>345</v>
      </c>
      <c r="B2387" s="1" t="s">
        <v>346</v>
      </c>
      <c r="C2387" s="1" t="s">
        <v>81</v>
      </c>
      <c r="D2387" s="1" t="s">
        <v>82</v>
      </c>
    </row>
    <row r="2388" spans="1:60" hidden="1" x14ac:dyDescent="0.25">
      <c r="A2388" s="1" t="s">
        <v>345</v>
      </c>
      <c r="B2388" s="1" t="s">
        <v>346</v>
      </c>
      <c r="C2388" s="1" t="s">
        <v>83</v>
      </c>
      <c r="D2388" s="1" t="s">
        <v>84</v>
      </c>
    </row>
    <row r="2389" spans="1:60" hidden="1" x14ac:dyDescent="0.25">
      <c r="A2389" s="1" t="s">
        <v>345</v>
      </c>
      <c r="B2389" s="1" t="s">
        <v>346</v>
      </c>
      <c r="C2389" s="1" t="s">
        <v>85</v>
      </c>
      <c r="D2389" s="1" t="s">
        <v>86</v>
      </c>
    </row>
    <row r="2390" spans="1:60" hidden="1" x14ac:dyDescent="0.25">
      <c r="A2390" s="1" t="s">
        <v>345</v>
      </c>
      <c r="B2390" s="1" t="s">
        <v>346</v>
      </c>
      <c r="C2390" s="1" t="s">
        <v>87</v>
      </c>
      <c r="D2390" s="1" t="s">
        <v>88</v>
      </c>
    </row>
    <row r="2391" spans="1:60" hidden="1" x14ac:dyDescent="0.25">
      <c r="A2391" s="1" t="s">
        <v>345</v>
      </c>
      <c r="B2391" s="1" t="s">
        <v>346</v>
      </c>
      <c r="C2391" s="1" t="s">
        <v>89</v>
      </c>
      <c r="D2391" s="1" t="s">
        <v>90</v>
      </c>
    </row>
    <row r="2392" spans="1:60" hidden="1" x14ac:dyDescent="0.25">
      <c r="A2392" s="1" t="s">
        <v>197</v>
      </c>
      <c r="B2392" s="1" t="s">
        <v>198</v>
      </c>
      <c r="C2392" s="1" t="s">
        <v>71</v>
      </c>
      <c r="D2392" s="1" t="s">
        <v>72</v>
      </c>
      <c r="AI2392">
        <v>100</v>
      </c>
      <c r="AJ2392">
        <v>100</v>
      </c>
      <c r="AK2392">
        <v>100</v>
      </c>
      <c r="AL2392">
        <v>100</v>
      </c>
      <c r="AM2392">
        <v>100</v>
      </c>
      <c r="AN2392">
        <v>100</v>
      </c>
      <c r="AO2392">
        <v>100</v>
      </c>
      <c r="AP2392">
        <v>100</v>
      </c>
      <c r="AQ2392">
        <v>100</v>
      </c>
      <c r="AR2392">
        <v>100</v>
      </c>
      <c r="AS2392">
        <v>100</v>
      </c>
      <c r="AT2392">
        <v>100</v>
      </c>
      <c r="AU2392">
        <v>100</v>
      </c>
      <c r="AV2392">
        <v>100</v>
      </c>
      <c r="AW2392">
        <v>100</v>
      </c>
      <c r="AX2392">
        <v>100</v>
      </c>
      <c r="AY2392">
        <v>100</v>
      </c>
      <c r="AZ2392">
        <v>100</v>
      </c>
      <c r="BA2392">
        <v>100</v>
      </c>
      <c r="BB2392">
        <v>100</v>
      </c>
      <c r="BC2392">
        <v>100</v>
      </c>
      <c r="BD2392">
        <v>100</v>
      </c>
      <c r="BE2392">
        <v>100</v>
      </c>
      <c r="BF2392">
        <v>100</v>
      </c>
      <c r="BG2392">
        <v>100</v>
      </c>
      <c r="BH2392">
        <v>100</v>
      </c>
    </row>
    <row r="2393" spans="1:60" hidden="1" x14ac:dyDescent="0.25">
      <c r="A2393" s="1" t="s">
        <v>345</v>
      </c>
      <c r="B2393" s="1" t="s">
        <v>346</v>
      </c>
      <c r="C2393" s="1" t="s">
        <v>91</v>
      </c>
      <c r="D2393" s="1" t="s">
        <v>92</v>
      </c>
    </row>
    <row r="2394" spans="1:60" hidden="1" x14ac:dyDescent="0.25">
      <c r="A2394" s="1" t="s">
        <v>345</v>
      </c>
      <c r="B2394" s="1" t="s">
        <v>346</v>
      </c>
      <c r="C2394" s="1" t="s">
        <v>93</v>
      </c>
      <c r="D2394" s="1" t="s">
        <v>94</v>
      </c>
    </row>
    <row r="2395" spans="1:60" hidden="1" x14ac:dyDescent="0.25">
      <c r="A2395" s="1" t="s">
        <v>345</v>
      </c>
      <c r="B2395" s="1" t="s">
        <v>346</v>
      </c>
      <c r="C2395" s="1" t="s">
        <v>95</v>
      </c>
      <c r="D2395" s="1" t="s">
        <v>96</v>
      </c>
    </row>
    <row r="2396" spans="1:60" hidden="1" x14ac:dyDescent="0.25">
      <c r="A2396" s="1" t="s">
        <v>199</v>
      </c>
      <c r="B2396" s="1" t="s">
        <v>200</v>
      </c>
      <c r="C2396" s="1" t="s">
        <v>71</v>
      </c>
      <c r="D2396" s="1" t="s">
        <v>72</v>
      </c>
      <c r="AI2396">
        <v>43.5</v>
      </c>
      <c r="AJ2396">
        <v>43.5</v>
      </c>
      <c r="AK2396">
        <v>43.5</v>
      </c>
      <c r="AL2396">
        <v>43.5</v>
      </c>
      <c r="AM2396">
        <v>43.5</v>
      </c>
      <c r="AN2396">
        <v>42.7</v>
      </c>
      <c r="AO2396">
        <v>41.9</v>
      </c>
      <c r="AP2396">
        <v>41.1</v>
      </c>
      <c r="AQ2396">
        <v>40.299999999999997</v>
      </c>
      <c r="AR2396">
        <v>39.5</v>
      </c>
      <c r="AS2396">
        <v>38.700000000000003</v>
      </c>
      <c r="AT2396">
        <v>37.9</v>
      </c>
      <c r="AU2396">
        <v>37</v>
      </c>
      <c r="AV2396">
        <v>36.200000000000003</v>
      </c>
      <c r="AW2396">
        <v>35.4</v>
      </c>
      <c r="AX2396">
        <v>34.6</v>
      </c>
      <c r="AY2396">
        <v>33.799999999999997</v>
      </c>
      <c r="AZ2396">
        <v>33</v>
      </c>
      <c r="BA2396">
        <v>32.200000000000003</v>
      </c>
      <c r="BB2396">
        <v>31.4</v>
      </c>
      <c r="BC2396">
        <v>30.6</v>
      </c>
      <c r="BD2396">
        <v>29.8</v>
      </c>
      <c r="BE2396">
        <v>29</v>
      </c>
      <c r="BF2396">
        <v>28.2</v>
      </c>
      <c r="BG2396">
        <v>28.2</v>
      </c>
      <c r="BH2396">
        <v>28.2</v>
      </c>
    </row>
    <row r="2397" spans="1:60" hidden="1" x14ac:dyDescent="0.25">
      <c r="A2397" s="1" t="s">
        <v>201</v>
      </c>
      <c r="B2397" s="1" t="s">
        <v>202</v>
      </c>
      <c r="C2397" s="1" t="s">
        <v>71</v>
      </c>
      <c r="D2397" s="1" t="s">
        <v>72</v>
      </c>
      <c r="AI2397">
        <v>97.4</v>
      </c>
      <c r="AJ2397">
        <v>97.5</v>
      </c>
      <c r="AK2397">
        <v>97.5</v>
      </c>
      <c r="AL2397">
        <v>97.5</v>
      </c>
      <c r="AM2397">
        <v>97.5</v>
      </c>
      <c r="AN2397">
        <v>97.6</v>
      </c>
      <c r="AO2397">
        <v>97.6</v>
      </c>
      <c r="AP2397">
        <v>97.6</v>
      </c>
      <c r="AQ2397">
        <v>97.6</v>
      </c>
      <c r="AR2397">
        <v>97.7</v>
      </c>
      <c r="AS2397">
        <v>97.7</v>
      </c>
      <c r="AT2397">
        <v>97.7</v>
      </c>
      <c r="AU2397">
        <v>97.7</v>
      </c>
      <c r="AV2397">
        <v>97.8</v>
      </c>
      <c r="AW2397">
        <v>97.8</v>
      </c>
      <c r="AX2397">
        <v>97.8</v>
      </c>
      <c r="AY2397">
        <v>97.8</v>
      </c>
      <c r="AZ2397">
        <v>97.9</v>
      </c>
      <c r="BA2397">
        <v>97.9</v>
      </c>
      <c r="BB2397">
        <v>97.9</v>
      </c>
      <c r="BC2397">
        <v>97.9</v>
      </c>
      <c r="BD2397">
        <v>97.9</v>
      </c>
      <c r="BE2397">
        <v>97.9</v>
      </c>
      <c r="BF2397">
        <v>97.9</v>
      </c>
      <c r="BG2397">
        <v>97.9</v>
      </c>
      <c r="BH2397">
        <v>97.9</v>
      </c>
    </row>
    <row r="2398" spans="1:60" hidden="1" x14ac:dyDescent="0.25">
      <c r="A2398" s="1" t="s">
        <v>203</v>
      </c>
      <c r="B2398" s="1" t="s">
        <v>204</v>
      </c>
      <c r="C2398" s="1" t="s">
        <v>71</v>
      </c>
      <c r="D2398" s="1" t="s">
        <v>72</v>
      </c>
      <c r="AI2398">
        <v>68.8</v>
      </c>
      <c r="AJ2398">
        <v>70</v>
      </c>
      <c r="AK2398">
        <v>71.3</v>
      </c>
      <c r="AL2398">
        <v>72.5</v>
      </c>
      <c r="AM2398">
        <v>73.8</v>
      </c>
      <c r="AN2398">
        <v>75</v>
      </c>
      <c r="AO2398">
        <v>76.3</v>
      </c>
      <c r="AP2398">
        <v>77.5</v>
      </c>
      <c r="AQ2398">
        <v>78.8</v>
      </c>
      <c r="AR2398">
        <v>80</v>
      </c>
      <c r="AS2398">
        <v>81.3</v>
      </c>
      <c r="AT2398">
        <v>82.5</v>
      </c>
      <c r="AU2398">
        <v>83.7</v>
      </c>
      <c r="AV2398">
        <v>85</v>
      </c>
      <c r="AW2398">
        <v>86.2</v>
      </c>
      <c r="AX2398">
        <v>87.5</v>
      </c>
      <c r="AY2398">
        <v>88.7</v>
      </c>
      <c r="AZ2398">
        <v>90</v>
      </c>
      <c r="BA2398">
        <v>91.2</v>
      </c>
      <c r="BB2398">
        <v>92.5</v>
      </c>
      <c r="BC2398">
        <v>93.7</v>
      </c>
      <c r="BD2398">
        <v>95</v>
      </c>
      <c r="BE2398">
        <v>96.2</v>
      </c>
      <c r="BF2398">
        <v>97.5</v>
      </c>
      <c r="BG2398">
        <v>98.7</v>
      </c>
      <c r="BH2398">
        <v>100</v>
      </c>
    </row>
    <row r="2399" spans="1:60" hidden="1" x14ac:dyDescent="0.25">
      <c r="A2399" s="1" t="s">
        <v>347</v>
      </c>
      <c r="B2399" s="1" t="s">
        <v>348</v>
      </c>
      <c r="C2399" s="1" t="s">
        <v>69</v>
      </c>
      <c r="D2399" s="1" t="s">
        <v>70</v>
      </c>
      <c r="AI2399">
        <v>76.7</v>
      </c>
      <c r="AJ2399">
        <v>77.400000000000006</v>
      </c>
      <c r="AK2399">
        <v>78.099999999999994</v>
      </c>
      <c r="AL2399">
        <v>78.900000000000006</v>
      </c>
      <c r="AM2399">
        <v>79.599999999999994</v>
      </c>
      <c r="AN2399">
        <v>80.3</v>
      </c>
      <c r="AO2399">
        <v>81</v>
      </c>
      <c r="AP2399">
        <v>81.7</v>
      </c>
      <c r="AQ2399">
        <v>82.4</v>
      </c>
      <c r="AR2399">
        <v>83.1</v>
      </c>
      <c r="AS2399">
        <v>83.9</v>
      </c>
      <c r="AT2399">
        <v>84.6</v>
      </c>
      <c r="AU2399">
        <v>85.2</v>
      </c>
      <c r="AV2399">
        <v>85.9</v>
      </c>
      <c r="AW2399">
        <v>86.6</v>
      </c>
      <c r="AX2399">
        <v>87.3</v>
      </c>
      <c r="AY2399">
        <v>88</v>
      </c>
      <c r="AZ2399">
        <v>88.7</v>
      </c>
      <c r="BA2399">
        <v>89.4</v>
      </c>
      <c r="BB2399">
        <v>90</v>
      </c>
      <c r="BC2399">
        <v>90.7</v>
      </c>
      <c r="BD2399">
        <v>91.4</v>
      </c>
      <c r="BE2399">
        <v>92</v>
      </c>
      <c r="BF2399">
        <v>92.7</v>
      </c>
      <c r="BG2399">
        <v>92.7</v>
      </c>
      <c r="BH2399">
        <v>92.8</v>
      </c>
    </row>
    <row r="2400" spans="1:60" hidden="1" x14ac:dyDescent="0.25">
      <c r="A2400" s="1" t="s">
        <v>205</v>
      </c>
      <c r="B2400" s="1" t="s">
        <v>206</v>
      </c>
      <c r="C2400" s="1" t="s">
        <v>71</v>
      </c>
      <c r="D2400" s="1" t="s">
        <v>72</v>
      </c>
      <c r="AK2400">
        <v>75.8</v>
      </c>
      <c r="AL2400">
        <v>75.8</v>
      </c>
      <c r="AM2400">
        <v>75.8</v>
      </c>
      <c r="AN2400">
        <v>75.8</v>
      </c>
      <c r="AO2400">
        <v>75.8</v>
      </c>
      <c r="AP2400">
        <v>77.3</v>
      </c>
      <c r="AQ2400">
        <v>78.8</v>
      </c>
      <c r="AR2400">
        <v>80.2</v>
      </c>
      <c r="AS2400">
        <v>81.7</v>
      </c>
      <c r="AT2400">
        <v>83.2</v>
      </c>
      <c r="AU2400">
        <v>84.7</v>
      </c>
      <c r="AV2400">
        <v>86.1</v>
      </c>
      <c r="AW2400">
        <v>87.6</v>
      </c>
      <c r="AX2400">
        <v>89.1</v>
      </c>
      <c r="AY2400">
        <v>90.6</v>
      </c>
      <c r="AZ2400">
        <v>92</v>
      </c>
      <c r="BA2400">
        <v>93.5</v>
      </c>
      <c r="BB2400">
        <v>95</v>
      </c>
      <c r="BC2400">
        <v>96.5</v>
      </c>
      <c r="BD2400">
        <v>98</v>
      </c>
      <c r="BE2400">
        <v>99.4</v>
      </c>
      <c r="BF2400">
        <v>100</v>
      </c>
      <c r="BG2400">
        <v>100</v>
      </c>
      <c r="BH2400">
        <v>100</v>
      </c>
    </row>
    <row r="2401" spans="1:60" hidden="1" x14ac:dyDescent="0.25">
      <c r="A2401" s="1" t="s">
        <v>347</v>
      </c>
      <c r="B2401" s="1" t="s">
        <v>348</v>
      </c>
      <c r="C2401" s="1" t="s">
        <v>73</v>
      </c>
      <c r="D2401" s="1" t="s">
        <v>74</v>
      </c>
      <c r="AI2401">
        <v>89.8</v>
      </c>
      <c r="AJ2401">
        <v>90.2</v>
      </c>
      <c r="AK2401">
        <v>90.6</v>
      </c>
      <c r="AL2401">
        <v>90.9</v>
      </c>
      <c r="AM2401">
        <v>91.3</v>
      </c>
      <c r="AN2401">
        <v>91.7</v>
      </c>
      <c r="AO2401">
        <v>92.1</v>
      </c>
      <c r="AP2401">
        <v>92.4</v>
      </c>
      <c r="AQ2401">
        <v>92.8</v>
      </c>
      <c r="AR2401">
        <v>93.2</v>
      </c>
      <c r="AS2401">
        <v>93.6</v>
      </c>
      <c r="AT2401">
        <v>93.9</v>
      </c>
      <c r="AU2401">
        <v>94.3</v>
      </c>
      <c r="AV2401">
        <v>94.7</v>
      </c>
      <c r="AW2401">
        <v>95</v>
      </c>
      <c r="AX2401">
        <v>95.4</v>
      </c>
      <c r="AY2401">
        <v>95.8</v>
      </c>
      <c r="AZ2401">
        <v>96.2</v>
      </c>
      <c r="BA2401">
        <v>96.5</v>
      </c>
      <c r="BB2401">
        <v>96.9</v>
      </c>
      <c r="BC2401">
        <v>97.3</v>
      </c>
      <c r="BD2401">
        <v>97.7</v>
      </c>
      <c r="BE2401">
        <v>98</v>
      </c>
      <c r="BF2401">
        <v>98.4</v>
      </c>
      <c r="BG2401">
        <v>98.4</v>
      </c>
      <c r="BH2401">
        <v>98.4</v>
      </c>
    </row>
    <row r="2402" spans="1:60" hidden="1" x14ac:dyDescent="0.25">
      <c r="A2402" s="1" t="s">
        <v>207</v>
      </c>
      <c r="B2402" s="1" t="s">
        <v>208</v>
      </c>
      <c r="C2402" s="1" t="s">
        <v>71</v>
      </c>
      <c r="D2402" s="1" t="s">
        <v>72</v>
      </c>
      <c r="AI2402">
        <v>91</v>
      </c>
      <c r="AJ2402">
        <v>91.3</v>
      </c>
      <c r="AK2402">
        <v>91.6</v>
      </c>
      <c r="AL2402">
        <v>91.9</v>
      </c>
      <c r="AM2402">
        <v>92.3</v>
      </c>
      <c r="AN2402">
        <v>92.6</v>
      </c>
      <c r="AO2402">
        <v>92.9</v>
      </c>
      <c r="AP2402">
        <v>93.2</v>
      </c>
      <c r="AQ2402">
        <v>93.6</v>
      </c>
      <c r="AR2402">
        <v>93.9</v>
      </c>
      <c r="AS2402">
        <v>94.2</v>
      </c>
      <c r="AT2402">
        <v>94.5</v>
      </c>
      <c r="AU2402">
        <v>94.9</v>
      </c>
      <c r="AV2402">
        <v>95.2</v>
      </c>
      <c r="AW2402">
        <v>95.5</v>
      </c>
      <c r="AX2402">
        <v>95.8</v>
      </c>
      <c r="AY2402">
        <v>96.2</v>
      </c>
      <c r="AZ2402">
        <v>96.5</v>
      </c>
      <c r="BA2402">
        <v>96.8</v>
      </c>
      <c r="BB2402">
        <v>97.1</v>
      </c>
      <c r="BC2402">
        <v>97.4</v>
      </c>
      <c r="BD2402">
        <v>97.8</v>
      </c>
      <c r="BE2402">
        <v>98.1</v>
      </c>
      <c r="BF2402">
        <v>98.1</v>
      </c>
      <c r="BG2402">
        <v>98.1</v>
      </c>
      <c r="BH2402">
        <v>98.1</v>
      </c>
    </row>
    <row r="2403" spans="1:60" hidden="1" x14ac:dyDescent="0.25">
      <c r="A2403" s="1" t="s">
        <v>347</v>
      </c>
      <c r="B2403" s="1" t="s">
        <v>348</v>
      </c>
      <c r="C2403" s="1" t="s">
        <v>75</v>
      </c>
      <c r="D2403" s="1" t="s">
        <v>76</v>
      </c>
      <c r="H2403">
        <v>42</v>
      </c>
      <c r="I2403">
        <v>161</v>
      </c>
      <c r="J2403">
        <v>209</v>
      </c>
      <c r="K2403">
        <v>128</v>
      </c>
      <c r="L2403">
        <v>221</v>
      </c>
      <c r="M2403">
        <v>239</v>
      </c>
      <c r="N2403">
        <v>194</v>
      </c>
      <c r="O2403">
        <v>200</v>
      </c>
      <c r="P2403">
        <v>231</v>
      </c>
      <c r="Q2403">
        <v>176</v>
      </c>
      <c r="R2403">
        <v>192</v>
      </c>
      <c r="S2403">
        <v>176</v>
      </c>
      <c r="T2403">
        <v>163</v>
      </c>
      <c r="U2403">
        <v>142</v>
      </c>
      <c r="AA2403">
        <v>168</v>
      </c>
      <c r="AC2403">
        <v>115</v>
      </c>
      <c r="AD2403">
        <v>92</v>
      </c>
      <c r="AE2403">
        <v>106</v>
      </c>
      <c r="AF2403">
        <v>76</v>
      </c>
      <c r="AG2403">
        <v>82</v>
      </c>
      <c r="AH2403">
        <v>75</v>
      </c>
      <c r="AI2403">
        <v>97</v>
      </c>
      <c r="AJ2403">
        <v>104</v>
      </c>
      <c r="AK2403">
        <v>79</v>
      </c>
      <c r="AL2403">
        <v>94</v>
      </c>
      <c r="AM2403">
        <v>99</v>
      </c>
      <c r="AN2403">
        <v>77</v>
      </c>
      <c r="AO2403">
        <v>142</v>
      </c>
      <c r="AP2403">
        <v>175</v>
      </c>
      <c r="AQ2403">
        <v>218</v>
      </c>
      <c r="AR2403">
        <v>267</v>
      </c>
      <c r="AS2403">
        <v>250</v>
      </c>
      <c r="AT2403">
        <v>285</v>
      </c>
      <c r="AU2403">
        <v>293</v>
      </c>
      <c r="AV2403">
        <v>296</v>
      </c>
      <c r="AW2403">
        <v>266</v>
      </c>
      <c r="AX2403">
        <v>388</v>
      </c>
      <c r="AY2403">
        <v>500</v>
      </c>
      <c r="AZ2403">
        <v>99</v>
      </c>
      <c r="BA2403">
        <v>306</v>
      </c>
      <c r="BB2403">
        <v>322</v>
      </c>
      <c r="BC2403">
        <v>374</v>
      </c>
      <c r="BD2403">
        <v>327</v>
      </c>
      <c r="BE2403">
        <v>337</v>
      </c>
      <c r="BF2403">
        <v>319</v>
      </c>
      <c r="BG2403">
        <v>288</v>
      </c>
      <c r="BH2403">
        <v>341</v>
      </c>
    </row>
    <row r="2404" spans="1:60" hidden="1" x14ac:dyDescent="0.25">
      <c r="A2404" s="1" t="s">
        <v>209</v>
      </c>
      <c r="B2404" s="1" t="s">
        <v>210</v>
      </c>
      <c r="C2404" s="1" t="s">
        <v>71</v>
      </c>
      <c r="D2404" s="1" t="s">
        <v>72</v>
      </c>
      <c r="AI2404">
        <v>100</v>
      </c>
      <c r="AJ2404">
        <v>100</v>
      </c>
      <c r="AK2404">
        <v>100</v>
      </c>
      <c r="AL2404">
        <v>100</v>
      </c>
      <c r="AM2404">
        <v>100</v>
      </c>
      <c r="AN2404">
        <v>100</v>
      </c>
      <c r="AO2404">
        <v>100</v>
      </c>
      <c r="AP2404">
        <v>100</v>
      </c>
      <c r="AQ2404">
        <v>100</v>
      </c>
      <c r="AR2404">
        <v>100</v>
      </c>
      <c r="AS2404">
        <v>100</v>
      </c>
      <c r="AT2404">
        <v>100</v>
      </c>
      <c r="AU2404">
        <v>100</v>
      </c>
      <c r="AV2404">
        <v>100</v>
      </c>
      <c r="AW2404">
        <v>100</v>
      </c>
      <c r="AX2404">
        <v>100</v>
      </c>
      <c r="AY2404">
        <v>100</v>
      </c>
      <c r="AZ2404">
        <v>100</v>
      </c>
      <c r="BA2404">
        <v>100</v>
      </c>
      <c r="BB2404">
        <v>100</v>
      </c>
      <c r="BC2404">
        <v>100</v>
      </c>
      <c r="BD2404">
        <v>100</v>
      </c>
      <c r="BE2404">
        <v>100</v>
      </c>
      <c r="BF2404">
        <v>100</v>
      </c>
      <c r="BG2404">
        <v>100</v>
      </c>
      <c r="BH2404">
        <v>100</v>
      </c>
    </row>
    <row r="2405" spans="1:60" hidden="1" x14ac:dyDescent="0.25">
      <c r="A2405" s="1" t="s">
        <v>347</v>
      </c>
      <c r="B2405" s="1" t="s">
        <v>348</v>
      </c>
      <c r="C2405" s="1" t="s">
        <v>79</v>
      </c>
      <c r="D2405" s="1" t="s">
        <v>80</v>
      </c>
      <c r="AS2405">
        <v>85.466909921603701</v>
      </c>
      <c r="AT2405">
        <v>86.039904246887701</v>
      </c>
      <c r="AU2405">
        <v>86.608195259553796</v>
      </c>
      <c r="AV2405">
        <v>87.172083403702999</v>
      </c>
      <c r="AW2405">
        <v>87.731967086458297</v>
      </c>
      <c r="AX2405">
        <v>88.287620600504496</v>
      </c>
      <c r="AY2405">
        <v>88.839107069510604</v>
      </c>
      <c r="AZ2405">
        <v>89.386339395094794</v>
      </c>
      <c r="BA2405">
        <v>89.929109289618395</v>
      </c>
      <c r="BB2405">
        <v>90.467462457074106</v>
      </c>
      <c r="BC2405">
        <v>91.001202222940904</v>
      </c>
      <c r="BD2405">
        <v>91.530155138932997</v>
      </c>
      <c r="BE2405">
        <v>92.054464872064401</v>
      </c>
      <c r="BF2405">
        <v>92.573767854565006</v>
      </c>
      <c r="BG2405">
        <v>93.088288296794104</v>
      </c>
      <c r="BH2405">
        <v>93.597697470334296</v>
      </c>
    </row>
    <row r="2406" spans="1:60" hidden="1" x14ac:dyDescent="0.25">
      <c r="A2406" s="1" t="s">
        <v>347</v>
      </c>
      <c r="B2406" s="1" t="s">
        <v>348</v>
      </c>
      <c r="C2406" s="1" t="s">
        <v>81</v>
      </c>
      <c r="D2406" s="1" t="s">
        <v>82</v>
      </c>
      <c r="AS2406">
        <v>77.901741709501195</v>
      </c>
      <c r="AT2406">
        <v>78.6712253700871</v>
      </c>
      <c r="AU2406">
        <v>79.440709030673005</v>
      </c>
      <c r="AV2406">
        <v>80.210192691258897</v>
      </c>
      <c r="AW2406">
        <v>80.979676351845001</v>
      </c>
      <c r="AX2406">
        <v>81.749160012430906</v>
      </c>
      <c r="AY2406">
        <v>82.518643673016697</v>
      </c>
      <c r="AZ2406">
        <v>83.288127333602603</v>
      </c>
      <c r="BA2406">
        <v>84.057610994188494</v>
      </c>
      <c r="BB2406">
        <v>84.827094654774399</v>
      </c>
      <c r="BC2406">
        <v>85.596578315360503</v>
      </c>
      <c r="BD2406">
        <v>86.366061975946394</v>
      </c>
      <c r="BE2406">
        <v>87.1355456365322</v>
      </c>
      <c r="BF2406">
        <v>87.905029297118105</v>
      </c>
      <c r="BG2406">
        <v>88.674512957703996</v>
      </c>
      <c r="BH2406">
        <v>89.4439966182901</v>
      </c>
    </row>
    <row r="2407" spans="1:60" hidden="1" x14ac:dyDescent="0.25">
      <c r="A2407" s="1" t="s">
        <v>347</v>
      </c>
      <c r="B2407" s="1" t="s">
        <v>348</v>
      </c>
      <c r="C2407" s="1" t="s">
        <v>83</v>
      </c>
      <c r="D2407" s="1" t="s">
        <v>84</v>
      </c>
      <c r="AS2407">
        <v>94.665914404567303</v>
      </c>
      <c r="AT2407">
        <v>94.854742186393494</v>
      </c>
      <c r="AU2407">
        <v>95.0435699682196</v>
      </c>
      <c r="AV2407">
        <v>95.232397750045607</v>
      </c>
      <c r="AW2407">
        <v>95.421225531871798</v>
      </c>
      <c r="AX2407">
        <v>95.610053313697904</v>
      </c>
      <c r="AY2407">
        <v>95.798881095523996</v>
      </c>
      <c r="AZ2407">
        <v>95.987708877350101</v>
      </c>
      <c r="BA2407">
        <v>96.176536659176307</v>
      </c>
      <c r="BB2407">
        <v>96.365364441002299</v>
      </c>
      <c r="BC2407">
        <v>96.554192222828505</v>
      </c>
      <c r="BD2407">
        <v>96.743020004654596</v>
      </c>
      <c r="BE2407">
        <v>96.931847786480702</v>
      </c>
      <c r="BF2407">
        <v>97.120675568306794</v>
      </c>
      <c r="BG2407">
        <v>97.3095033501329</v>
      </c>
      <c r="BH2407">
        <v>97.498331131959006</v>
      </c>
    </row>
    <row r="2408" spans="1:60" hidden="1" x14ac:dyDescent="0.25">
      <c r="A2408" s="1" t="s">
        <v>347</v>
      </c>
      <c r="B2408" s="1" t="s">
        <v>348</v>
      </c>
      <c r="C2408" s="1" t="s">
        <v>85</v>
      </c>
      <c r="D2408" s="1" t="s">
        <v>86</v>
      </c>
      <c r="AS2408">
        <v>50.171166406009903</v>
      </c>
      <c r="AT2408">
        <v>50.859854011099003</v>
      </c>
      <c r="AU2408">
        <v>51.551393573329598</v>
      </c>
      <c r="AV2408">
        <v>52.2459401332965</v>
      </c>
      <c r="AW2408">
        <v>52.943734793515603</v>
      </c>
      <c r="AX2408">
        <v>53.644650719525202</v>
      </c>
      <c r="AY2408">
        <v>54.348741860439802</v>
      </c>
      <c r="AZ2408">
        <v>55.055970195374101</v>
      </c>
      <c r="BA2408">
        <v>55.766208864600202</v>
      </c>
      <c r="BB2408">
        <v>56.479508034577201</v>
      </c>
      <c r="BC2408">
        <v>57.195740964730497</v>
      </c>
      <c r="BD2408">
        <v>57.9147831927501</v>
      </c>
      <c r="BE2408">
        <v>58.636768499066498</v>
      </c>
      <c r="BF2408">
        <v>59.3614016717436</v>
      </c>
      <c r="BG2408">
        <v>60.088898430484299</v>
      </c>
      <c r="BH2408">
        <v>60.818967320742203</v>
      </c>
    </row>
    <row r="2409" spans="1:60" hidden="1" x14ac:dyDescent="0.25">
      <c r="A2409" s="1" t="s">
        <v>347</v>
      </c>
      <c r="B2409" s="1" t="s">
        <v>348</v>
      </c>
      <c r="C2409" s="1" t="s">
        <v>87</v>
      </c>
      <c r="D2409" s="1" t="s">
        <v>88</v>
      </c>
    </row>
    <row r="2410" spans="1:60" hidden="1" x14ac:dyDescent="0.25">
      <c r="A2410" s="1" t="s">
        <v>347</v>
      </c>
      <c r="B2410" s="1" t="s">
        <v>348</v>
      </c>
      <c r="C2410" s="1" t="s">
        <v>89</v>
      </c>
      <c r="D2410" s="1" t="s">
        <v>90</v>
      </c>
    </row>
    <row r="2411" spans="1:60" hidden="1" x14ac:dyDescent="0.25">
      <c r="A2411" s="1" t="s">
        <v>211</v>
      </c>
      <c r="B2411" s="1" t="s">
        <v>212</v>
      </c>
      <c r="C2411" s="1" t="s">
        <v>71</v>
      </c>
      <c r="D2411" s="1" t="s">
        <v>72</v>
      </c>
      <c r="AI2411">
        <v>100</v>
      </c>
      <c r="AJ2411">
        <v>100</v>
      </c>
      <c r="AK2411">
        <v>100</v>
      </c>
      <c r="AL2411">
        <v>100</v>
      </c>
      <c r="AM2411">
        <v>100</v>
      </c>
      <c r="AN2411">
        <v>100</v>
      </c>
      <c r="AO2411">
        <v>100</v>
      </c>
      <c r="AP2411">
        <v>100</v>
      </c>
      <c r="AQ2411">
        <v>100</v>
      </c>
      <c r="AR2411">
        <v>100</v>
      </c>
      <c r="AS2411">
        <v>100</v>
      </c>
      <c r="AT2411">
        <v>100</v>
      </c>
      <c r="AU2411">
        <v>100</v>
      </c>
      <c r="AV2411">
        <v>100</v>
      </c>
      <c r="AW2411">
        <v>100</v>
      </c>
      <c r="AX2411">
        <v>100</v>
      </c>
      <c r="AY2411">
        <v>100</v>
      </c>
      <c r="AZ2411">
        <v>100</v>
      </c>
      <c r="BA2411">
        <v>100</v>
      </c>
      <c r="BB2411">
        <v>100</v>
      </c>
      <c r="BC2411">
        <v>100</v>
      </c>
      <c r="BD2411">
        <v>100</v>
      </c>
      <c r="BE2411">
        <v>100</v>
      </c>
      <c r="BF2411">
        <v>100</v>
      </c>
      <c r="BG2411">
        <v>100</v>
      </c>
      <c r="BH2411">
        <v>100</v>
      </c>
    </row>
    <row r="2412" spans="1:60" hidden="1" x14ac:dyDescent="0.25">
      <c r="A2412" s="1" t="s">
        <v>347</v>
      </c>
      <c r="B2412" s="1" t="s">
        <v>348</v>
      </c>
      <c r="C2412" s="1" t="s">
        <v>91</v>
      </c>
      <c r="D2412" s="1" t="s">
        <v>92</v>
      </c>
      <c r="G2412">
        <v>24461.0011672736</v>
      </c>
      <c r="L2412">
        <v>21160.293290966241</v>
      </c>
      <c r="Q2412">
        <v>18378.98991966261</v>
      </c>
      <c r="V2412">
        <v>16140.675744466498</v>
      </c>
      <c r="AA2412">
        <v>14265.523456531108</v>
      </c>
      <c r="AF2412">
        <v>12640.193871867326</v>
      </c>
      <c r="AK2412">
        <v>11247.824596561544</v>
      </c>
      <c r="AP2412">
        <v>10029.727303471074</v>
      </c>
      <c r="AU2412">
        <v>8944.3328314022747</v>
      </c>
      <c r="AZ2412">
        <v>7970.6365253980821</v>
      </c>
      <c r="BE2412">
        <v>7150.7824999135619</v>
      </c>
      <c r="BG2412">
        <v>6857.7633932213275</v>
      </c>
    </row>
    <row r="2413" spans="1:60" hidden="1" x14ac:dyDescent="0.25">
      <c r="A2413" s="1" t="s">
        <v>347</v>
      </c>
      <c r="B2413" s="1" t="s">
        <v>348</v>
      </c>
      <c r="C2413" s="1" t="s">
        <v>93</v>
      </c>
      <c r="D2413" s="1" t="s">
        <v>94</v>
      </c>
      <c r="G2413">
        <v>109.2</v>
      </c>
      <c r="L2413">
        <v>109.2</v>
      </c>
      <c r="Q2413">
        <v>109.2</v>
      </c>
      <c r="V2413">
        <v>109.2</v>
      </c>
      <c r="AA2413">
        <v>109.2</v>
      </c>
      <c r="AF2413">
        <v>109.2</v>
      </c>
      <c r="AK2413">
        <v>109.2</v>
      </c>
      <c r="AP2413">
        <v>109.2</v>
      </c>
      <c r="AU2413">
        <v>109.2</v>
      </c>
      <c r="AZ2413">
        <v>109.2</v>
      </c>
      <c r="BE2413">
        <v>109.2</v>
      </c>
      <c r="BG2413">
        <v>109.2</v>
      </c>
    </row>
    <row r="2414" spans="1:60" hidden="1" x14ac:dyDescent="0.25">
      <c r="A2414" s="1" t="s">
        <v>347</v>
      </c>
      <c r="B2414" s="1" t="s">
        <v>348</v>
      </c>
      <c r="C2414" s="1" t="s">
        <v>95</v>
      </c>
      <c r="D2414" s="1" t="s">
        <v>96</v>
      </c>
      <c r="AZ2414">
        <v>11.644163640944285</v>
      </c>
      <c r="BG2414">
        <v>14.409288961470587</v>
      </c>
    </row>
    <row r="2415" spans="1:60" hidden="1" x14ac:dyDescent="0.25">
      <c r="A2415" s="1" t="s">
        <v>213</v>
      </c>
      <c r="B2415" s="1" t="s">
        <v>214</v>
      </c>
      <c r="C2415" s="1" t="s">
        <v>71</v>
      </c>
      <c r="D2415" s="1" t="s">
        <v>72</v>
      </c>
      <c r="AI2415">
        <v>50.3</v>
      </c>
      <c r="AJ2415">
        <v>50.3</v>
      </c>
      <c r="AK2415">
        <v>50.3</v>
      </c>
      <c r="AL2415">
        <v>50.3</v>
      </c>
      <c r="AM2415">
        <v>51.5</v>
      </c>
      <c r="AN2415">
        <v>52.8</v>
      </c>
      <c r="AO2415">
        <v>54</v>
      </c>
      <c r="AP2415">
        <v>55.3</v>
      </c>
      <c r="AQ2415">
        <v>56.5</v>
      </c>
      <c r="AR2415">
        <v>57.8</v>
      </c>
      <c r="AS2415">
        <v>59</v>
      </c>
      <c r="AT2415">
        <v>60.3</v>
      </c>
      <c r="AU2415">
        <v>61.5</v>
      </c>
      <c r="AV2415">
        <v>62.8</v>
      </c>
      <c r="AW2415">
        <v>64</v>
      </c>
      <c r="AX2415">
        <v>65.3</v>
      </c>
      <c r="AY2415">
        <v>66.5</v>
      </c>
      <c r="AZ2415">
        <v>67.8</v>
      </c>
      <c r="BA2415">
        <v>69</v>
      </c>
      <c r="BB2415">
        <v>70.3</v>
      </c>
      <c r="BC2415">
        <v>71.5</v>
      </c>
      <c r="BD2415">
        <v>72.8</v>
      </c>
      <c r="BE2415">
        <v>74</v>
      </c>
      <c r="BF2415">
        <v>75.3</v>
      </c>
      <c r="BG2415">
        <v>76.5</v>
      </c>
      <c r="BH2415">
        <v>77.8</v>
      </c>
    </row>
    <row r="2416" spans="1:60" hidden="1" x14ac:dyDescent="0.25">
      <c r="A2416" s="1" t="s">
        <v>215</v>
      </c>
      <c r="B2416" s="1" t="s">
        <v>216</v>
      </c>
      <c r="C2416" s="1" t="s">
        <v>71</v>
      </c>
      <c r="D2416" s="1" t="s">
        <v>72</v>
      </c>
      <c r="AL2416">
        <v>96.3</v>
      </c>
      <c r="AM2416">
        <v>96.3</v>
      </c>
      <c r="AN2416">
        <v>96.3</v>
      </c>
      <c r="AO2416">
        <v>96.3</v>
      </c>
      <c r="AP2416">
        <v>96.3</v>
      </c>
      <c r="AQ2416">
        <v>96.3</v>
      </c>
      <c r="AR2416">
        <v>96.4</v>
      </c>
      <c r="AS2416">
        <v>96.6</v>
      </c>
      <c r="AT2416">
        <v>96.7</v>
      </c>
      <c r="AU2416">
        <v>96.9</v>
      </c>
      <c r="AV2416">
        <v>97</v>
      </c>
      <c r="AW2416">
        <v>97.2</v>
      </c>
      <c r="AX2416">
        <v>97.3</v>
      </c>
      <c r="AY2416">
        <v>97.5</v>
      </c>
      <c r="AZ2416">
        <v>97.6</v>
      </c>
      <c r="BA2416">
        <v>97.8</v>
      </c>
      <c r="BB2416">
        <v>97.9</v>
      </c>
      <c r="BC2416">
        <v>98.1</v>
      </c>
      <c r="BD2416">
        <v>98.2</v>
      </c>
      <c r="BE2416">
        <v>98.4</v>
      </c>
      <c r="BF2416">
        <v>98.4</v>
      </c>
      <c r="BG2416">
        <v>98.4</v>
      </c>
      <c r="BH2416">
        <v>98.4</v>
      </c>
    </row>
    <row r="2417" spans="1:60" hidden="1" x14ac:dyDescent="0.25">
      <c r="A2417" s="1" t="s">
        <v>217</v>
      </c>
      <c r="B2417" s="1" t="s">
        <v>218</v>
      </c>
      <c r="C2417" s="1" t="s">
        <v>71</v>
      </c>
      <c r="D2417" s="1" t="s">
        <v>72</v>
      </c>
      <c r="AI2417">
        <v>94.9</v>
      </c>
      <c r="AJ2417">
        <v>94.9</v>
      </c>
      <c r="AK2417">
        <v>94.9</v>
      </c>
      <c r="AL2417">
        <v>94.9</v>
      </c>
      <c r="AM2417">
        <v>95.4</v>
      </c>
      <c r="AN2417">
        <v>96</v>
      </c>
      <c r="AO2417">
        <v>96.6</v>
      </c>
      <c r="AP2417">
        <v>97.1</v>
      </c>
      <c r="AQ2417">
        <v>97.7</v>
      </c>
      <c r="AR2417">
        <v>98.3</v>
      </c>
      <c r="AS2417">
        <v>98.9</v>
      </c>
      <c r="AT2417">
        <v>99.4</v>
      </c>
      <c r="AU2417">
        <v>100</v>
      </c>
      <c r="AV2417">
        <v>100</v>
      </c>
      <c r="AW2417">
        <v>100</v>
      </c>
      <c r="AX2417">
        <v>100</v>
      </c>
      <c r="AY2417">
        <v>100</v>
      </c>
      <c r="AZ2417">
        <v>100</v>
      </c>
      <c r="BA2417">
        <v>100</v>
      </c>
      <c r="BB2417">
        <v>100</v>
      </c>
      <c r="BC2417">
        <v>100</v>
      </c>
      <c r="BD2417">
        <v>100</v>
      </c>
      <c r="BE2417">
        <v>100</v>
      </c>
      <c r="BF2417">
        <v>100</v>
      </c>
      <c r="BG2417">
        <v>100</v>
      </c>
      <c r="BH2417">
        <v>100</v>
      </c>
    </row>
    <row r="2418" spans="1:60" hidden="1" x14ac:dyDescent="0.25">
      <c r="A2418" s="1" t="s">
        <v>349</v>
      </c>
      <c r="B2418" s="1" t="s">
        <v>350</v>
      </c>
      <c r="C2418" s="1" t="s">
        <v>69</v>
      </c>
      <c r="D2418" s="1" t="s">
        <v>70</v>
      </c>
      <c r="AI2418">
        <v>52.4</v>
      </c>
      <c r="AJ2418">
        <v>53.4</v>
      </c>
      <c r="AK2418">
        <v>54.5</v>
      </c>
      <c r="AL2418">
        <v>55.5</v>
      </c>
      <c r="AM2418">
        <v>56.5</v>
      </c>
      <c r="AN2418">
        <v>57.6</v>
      </c>
      <c r="AO2418">
        <v>58.6</v>
      </c>
      <c r="AP2418">
        <v>59.6</v>
      </c>
      <c r="AQ2418">
        <v>60.7</v>
      </c>
      <c r="AR2418">
        <v>61.7</v>
      </c>
      <c r="AS2418">
        <v>62.7</v>
      </c>
      <c r="AT2418">
        <v>63.7</v>
      </c>
      <c r="AU2418">
        <v>64.8</v>
      </c>
      <c r="AV2418">
        <v>65.8</v>
      </c>
      <c r="AW2418">
        <v>66.8</v>
      </c>
      <c r="AX2418">
        <v>67.8</v>
      </c>
      <c r="AY2418">
        <v>68.8</v>
      </c>
      <c r="AZ2418">
        <v>69.8</v>
      </c>
      <c r="BA2418">
        <v>70.8</v>
      </c>
      <c r="BB2418">
        <v>71.8</v>
      </c>
      <c r="BC2418">
        <v>72.8</v>
      </c>
      <c r="BD2418">
        <v>73.8</v>
      </c>
      <c r="BE2418">
        <v>74.8</v>
      </c>
      <c r="BF2418">
        <v>75.7</v>
      </c>
      <c r="BG2418">
        <v>76.7</v>
      </c>
      <c r="BH2418">
        <v>76.8</v>
      </c>
    </row>
    <row r="2419" spans="1:60" hidden="1" x14ac:dyDescent="0.25">
      <c r="A2419" s="1" t="s">
        <v>219</v>
      </c>
      <c r="B2419" s="1" t="s">
        <v>220</v>
      </c>
      <c r="C2419" s="1" t="s">
        <v>71</v>
      </c>
      <c r="D2419" s="1" t="s">
        <v>72</v>
      </c>
      <c r="AI2419">
        <v>64.8</v>
      </c>
      <c r="AJ2419">
        <v>65.7</v>
      </c>
      <c r="AK2419">
        <v>66.599999999999994</v>
      </c>
      <c r="AL2419">
        <v>67.5</v>
      </c>
      <c r="AM2419">
        <v>68.400000000000006</v>
      </c>
      <c r="AN2419">
        <v>69.3</v>
      </c>
      <c r="AO2419">
        <v>70.2</v>
      </c>
      <c r="AP2419">
        <v>71.099999999999994</v>
      </c>
      <c r="AQ2419">
        <v>71.900000000000006</v>
      </c>
      <c r="AR2419">
        <v>72.8</v>
      </c>
      <c r="AS2419">
        <v>73.7</v>
      </c>
      <c r="AT2419">
        <v>74.599999999999994</v>
      </c>
      <c r="AU2419">
        <v>75.5</v>
      </c>
      <c r="AV2419">
        <v>76.400000000000006</v>
      </c>
      <c r="AW2419">
        <v>77.3</v>
      </c>
      <c r="AX2419">
        <v>78.2</v>
      </c>
      <c r="AY2419">
        <v>79</v>
      </c>
      <c r="AZ2419">
        <v>79.900000000000006</v>
      </c>
      <c r="BA2419">
        <v>80.8</v>
      </c>
      <c r="BB2419">
        <v>81.7</v>
      </c>
      <c r="BC2419">
        <v>82.6</v>
      </c>
      <c r="BD2419">
        <v>83.5</v>
      </c>
      <c r="BE2419">
        <v>84.4</v>
      </c>
      <c r="BF2419">
        <v>85.3</v>
      </c>
      <c r="BG2419">
        <v>86.1</v>
      </c>
      <c r="BH2419">
        <v>87</v>
      </c>
    </row>
    <row r="2420" spans="1:60" hidden="1" x14ac:dyDescent="0.25">
      <c r="A2420" s="1" t="s">
        <v>349</v>
      </c>
      <c r="B2420" s="1" t="s">
        <v>350</v>
      </c>
      <c r="C2420" s="1" t="s">
        <v>73</v>
      </c>
      <c r="D2420" s="1" t="s">
        <v>74</v>
      </c>
      <c r="AI2420">
        <v>86.4</v>
      </c>
      <c r="AJ2420">
        <v>86.6</v>
      </c>
      <c r="AK2420">
        <v>86.9</v>
      </c>
      <c r="AL2420">
        <v>87.2</v>
      </c>
      <c r="AM2420">
        <v>87.4</v>
      </c>
      <c r="AN2420">
        <v>87.7</v>
      </c>
      <c r="AO2420">
        <v>88</v>
      </c>
      <c r="AP2420">
        <v>88.2</v>
      </c>
      <c r="AQ2420">
        <v>88.5</v>
      </c>
      <c r="AR2420">
        <v>88.8</v>
      </c>
      <c r="AS2420">
        <v>89</v>
      </c>
      <c r="AT2420">
        <v>89.3</v>
      </c>
      <c r="AU2420">
        <v>89.5</v>
      </c>
      <c r="AV2420">
        <v>89.8</v>
      </c>
      <c r="AW2420">
        <v>90.1</v>
      </c>
      <c r="AX2420">
        <v>90.3</v>
      </c>
      <c r="AY2420">
        <v>90.6</v>
      </c>
      <c r="AZ2420">
        <v>90.9</v>
      </c>
      <c r="BA2420">
        <v>91.1</v>
      </c>
      <c r="BB2420">
        <v>91.4</v>
      </c>
      <c r="BC2420">
        <v>91.7</v>
      </c>
      <c r="BD2420">
        <v>91.9</v>
      </c>
      <c r="BE2420">
        <v>92.2</v>
      </c>
      <c r="BF2420">
        <v>92.5</v>
      </c>
      <c r="BG2420">
        <v>92.7</v>
      </c>
      <c r="BH2420">
        <v>92.7</v>
      </c>
    </row>
    <row r="2421" spans="1:60" hidden="1" x14ac:dyDescent="0.25">
      <c r="A2421" s="1" t="s">
        <v>221</v>
      </c>
      <c r="B2421" s="1" t="s">
        <v>222</v>
      </c>
      <c r="C2421" s="1" t="s">
        <v>71</v>
      </c>
      <c r="D2421" s="1" t="s">
        <v>72</v>
      </c>
      <c r="AI2421">
        <v>96.1</v>
      </c>
      <c r="AJ2421">
        <v>96.3</v>
      </c>
      <c r="AK2421">
        <v>96.4</v>
      </c>
      <c r="AL2421">
        <v>96.6</v>
      </c>
      <c r="AM2421">
        <v>96.7</v>
      </c>
      <c r="AN2421">
        <v>96.9</v>
      </c>
      <c r="AO2421">
        <v>97</v>
      </c>
      <c r="AP2421">
        <v>97.2</v>
      </c>
      <c r="AQ2421">
        <v>97.3</v>
      </c>
      <c r="AR2421">
        <v>97.5</v>
      </c>
      <c r="AS2421">
        <v>97.6</v>
      </c>
      <c r="AT2421">
        <v>97.8</v>
      </c>
      <c r="AU2421">
        <v>97.9</v>
      </c>
      <c r="AV2421">
        <v>98.1</v>
      </c>
      <c r="AW2421">
        <v>98.2</v>
      </c>
      <c r="AX2421">
        <v>98.4</v>
      </c>
      <c r="AY2421">
        <v>98.5</v>
      </c>
      <c r="AZ2421">
        <v>98.7</v>
      </c>
      <c r="BA2421">
        <v>98.8</v>
      </c>
      <c r="BB2421">
        <v>99</v>
      </c>
      <c r="BC2421">
        <v>99.1</v>
      </c>
      <c r="BD2421">
        <v>99.3</v>
      </c>
      <c r="BE2421">
        <v>99.4</v>
      </c>
      <c r="BF2421">
        <v>99.6</v>
      </c>
      <c r="BG2421">
        <v>99.7</v>
      </c>
      <c r="BH2421">
        <v>99.7</v>
      </c>
    </row>
    <row r="2422" spans="1:60" hidden="1" x14ac:dyDescent="0.25">
      <c r="A2422" s="1" t="s">
        <v>349</v>
      </c>
      <c r="B2422" s="1" t="s">
        <v>350</v>
      </c>
      <c r="C2422" s="1" t="s">
        <v>75</v>
      </c>
      <c r="D2422" s="1" t="s">
        <v>76</v>
      </c>
    </row>
    <row r="2423" spans="1:60" hidden="1" x14ac:dyDescent="0.25">
      <c r="A2423" s="1" t="s">
        <v>349</v>
      </c>
      <c r="B2423" s="1" t="s">
        <v>350</v>
      </c>
      <c r="C2423" s="1" t="s">
        <v>77</v>
      </c>
      <c r="D2423" s="1" t="s">
        <v>78</v>
      </c>
    </row>
    <row r="2424" spans="1:60" hidden="1" x14ac:dyDescent="0.25">
      <c r="A2424" s="1" t="s">
        <v>349</v>
      </c>
      <c r="B2424" s="1" t="s">
        <v>350</v>
      </c>
      <c r="C2424" s="1" t="s">
        <v>79</v>
      </c>
      <c r="D2424" s="1" t="s">
        <v>80</v>
      </c>
      <c r="AS2424">
        <v>54.498656140091803</v>
      </c>
      <c r="AT2424">
        <v>55.340607721666601</v>
      </c>
      <c r="AU2424">
        <v>56.184665099535998</v>
      </c>
      <c r="AV2424">
        <v>57.031485587003701</v>
      </c>
      <c r="AW2424">
        <v>57.880669452866698</v>
      </c>
      <c r="AX2424">
        <v>58.732516455333297</v>
      </c>
      <c r="AY2424">
        <v>59.586629987356702</v>
      </c>
      <c r="AZ2424">
        <v>60.443306682988897</v>
      </c>
      <c r="BA2424">
        <v>61.301811125023796</v>
      </c>
      <c r="BB2424">
        <v>62.163122254066302</v>
      </c>
      <c r="BC2424">
        <v>63.026167404829103</v>
      </c>
      <c r="BD2424">
        <v>63.891578897367303</v>
      </c>
      <c r="BE2424">
        <v>64.758969497102598</v>
      </c>
      <c r="BF2424">
        <v>65.628292341693395</v>
      </c>
      <c r="BG2424">
        <v>66.499500568798695</v>
      </c>
      <c r="BH2424">
        <v>67.372547316077103</v>
      </c>
    </row>
    <row r="2425" spans="1:60" hidden="1" x14ac:dyDescent="0.25">
      <c r="A2425" s="1" t="s">
        <v>349</v>
      </c>
      <c r="B2425" s="1" t="s">
        <v>350</v>
      </c>
      <c r="C2425" s="1" t="s">
        <v>81</v>
      </c>
      <c r="D2425" s="1" t="s">
        <v>82</v>
      </c>
      <c r="AS2425">
        <v>43.5052716875079</v>
      </c>
      <c r="AT2425">
        <v>44.276404568535803</v>
      </c>
      <c r="AU2425">
        <v>45.047537449563599</v>
      </c>
      <c r="AV2425">
        <v>45.818670330591402</v>
      </c>
      <c r="AW2425">
        <v>46.589803211619298</v>
      </c>
      <c r="AX2425">
        <v>47.360936092647101</v>
      </c>
      <c r="AY2425">
        <v>48.132068973674997</v>
      </c>
      <c r="AZ2425">
        <v>48.9032018547028</v>
      </c>
      <c r="BA2425">
        <v>49.674334735730497</v>
      </c>
      <c r="BB2425">
        <v>50.4454676167583</v>
      </c>
      <c r="BC2425">
        <v>51.216600497786203</v>
      </c>
      <c r="BD2425">
        <v>51.987733378813999</v>
      </c>
      <c r="BE2425">
        <v>52.758866259841803</v>
      </c>
      <c r="BF2425">
        <v>53.529999140869698</v>
      </c>
      <c r="BG2425">
        <v>54.301132021897502</v>
      </c>
      <c r="BH2425">
        <v>55.072264902925397</v>
      </c>
    </row>
    <row r="2426" spans="1:60" hidden="1" x14ac:dyDescent="0.25">
      <c r="A2426" s="1" t="s">
        <v>349</v>
      </c>
      <c r="B2426" s="1" t="s">
        <v>350</v>
      </c>
      <c r="C2426" s="1" t="s">
        <v>83</v>
      </c>
      <c r="D2426" s="1" t="s">
        <v>84</v>
      </c>
      <c r="AS2426">
        <v>78.948365644318301</v>
      </c>
      <c r="AT2426">
        <v>79.563290721081998</v>
      </c>
      <c r="AU2426">
        <v>80.178215797845695</v>
      </c>
      <c r="AV2426">
        <v>80.793140874609605</v>
      </c>
      <c r="AW2426">
        <v>81.408065951373302</v>
      </c>
      <c r="AX2426">
        <v>82.022991028137</v>
      </c>
      <c r="AY2426">
        <v>82.637916104900896</v>
      </c>
      <c r="AZ2426">
        <v>83.252841181664493</v>
      </c>
      <c r="BA2426">
        <v>83.867766258428205</v>
      </c>
      <c r="BB2426">
        <v>84.482691335192101</v>
      </c>
      <c r="BC2426">
        <v>85.097616411955798</v>
      </c>
      <c r="BD2426">
        <v>85.712541488719495</v>
      </c>
      <c r="BE2426">
        <v>86.327466565483405</v>
      </c>
      <c r="BF2426">
        <v>86.942391642247003</v>
      </c>
      <c r="BG2426">
        <v>87.5573167190107</v>
      </c>
      <c r="BH2426">
        <v>88.172241795774596</v>
      </c>
    </row>
    <row r="2427" spans="1:60" hidden="1" x14ac:dyDescent="0.25">
      <c r="A2427" s="1" t="s">
        <v>349</v>
      </c>
      <c r="B2427" s="1" t="s">
        <v>350</v>
      </c>
      <c r="C2427" s="1" t="s">
        <v>85</v>
      </c>
      <c r="D2427" s="1" t="s">
        <v>86</v>
      </c>
    </row>
    <row r="2428" spans="1:60" hidden="1" x14ac:dyDescent="0.25">
      <c r="A2428" s="1" t="s">
        <v>349</v>
      </c>
      <c r="B2428" s="1" t="s">
        <v>350</v>
      </c>
      <c r="C2428" s="1" t="s">
        <v>87</v>
      </c>
      <c r="D2428" s="1" t="s">
        <v>88</v>
      </c>
    </row>
    <row r="2429" spans="1:60" hidden="1" x14ac:dyDescent="0.25">
      <c r="A2429" s="1" t="s">
        <v>349</v>
      </c>
      <c r="B2429" s="1" t="s">
        <v>350</v>
      </c>
      <c r="C2429" s="1" t="s">
        <v>89</v>
      </c>
      <c r="D2429" s="1" t="s">
        <v>90</v>
      </c>
    </row>
    <row r="2430" spans="1:60" hidden="1" x14ac:dyDescent="0.25">
      <c r="A2430" s="1" t="s">
        <v>223</v>
      </c>
      <c r="B2430" s="1" t="s">
        <v>224</v>
      </c>
      <c r="C2430" s="1" t="s">
        <v>71</v>
      </c>
      <c r="D2430" s="1" t="s">
        <v>72</v>
      </c>
      <c r="AI2430">
        <v>99</v>
      </c>
      <c r="AJ2430">
        <v>99</v>
      </c>
      <c r="AK2430">
        <v>99</v>
      </c>
      <c r="AL2430">
        <v>99</v>
      </c>
      <c r="AM2430">
        <v>99</v>
      </c>
      <c r="AN2430">
        <v>99</v>
      </c>
      <c r="AO2430">
        <v>99</v>
      </c>
      <c r="AP2430">
        <v>99</v>
      </c>
      <c r="AQ2430">
        <v>99</v>
      </c>
      <c r="AR2430">
        <v>99</v>
      </c>
      <c r="AS2430">
        <v>99</v>
      </c>
      <c r="AT2430">
        <v>99</v>
      </c>
      <c r="AU2430">
        <v>99</v>
      </c>
      <c r="AV2430">
        <v>99</v>
      </c>
      <c r="AW2430">
        <v>99</v>
      </c>
      <c r="AX2430">
        <v>99.1</v>
      </c>
      <c r="AY2430">
        <v>99.1</v>
      </c>
      <c r="AZ2430">
        <v>99.1</v>
      </c>
      <c r="BA2430">
        <v>99.1</v>
      </c>
      <c r="BB2430">
        <v>99.1</v>
      </c>
      <c r="BC2430">
        <v>99.1</v>
      </c>
      <c r="BD2430">
        <v>99.1</v>
      </c>
      <c r="BE2430">
        <v>99.1</v>
      </c>
      <c r="BF2430">
        <v>99.1</v>
      </c>
      <c r="BG2430">
        <v>99.1</v>
      </c>
      <c r="BH2430">
        <v>99.1</v>
      </c>
    </row>
    <row r="2431" spans="1:60" hidden="1" x14ac:dyDescent="0.25">
      <c r="A2431" s="1" t="s">
        <v>349</v>
      </c>
      <c r="B2431" s="1" t="s">
        <v>350</v>
      </c>
      <c r="C2431" s="1" t="s">
        <v>91</v>
      </c>
      <c r="D2431" s="1" t="s">
        <v>92</v>
      </c>
      <c r="G2431">
        <v>61235.59337831891</v>
      </c>
      <c r="L2431">
        <v>56170.196690133882</v>
      </c>
      <c r="Q2431">
        <v>52581.483267804244</v>
      </c>
      <c r="V2431">
        <v>51381.339570633878</v>
      </c>
      <c r="AA2431">
        <v>48181.417962075255</v>
      </c>
      <c r="AF2431">
        <v>41995.858762352313</v>
      </c>
      <c r="AK2431">
        <v>33437.70038577637</v>
      </c>
      <c r="AP2431">
        <v>27104.860309225682</v>
      </c>
      <c r="AU2431">
        <v>24733.661692756483</v>
      </c>
      <c r="AZ2431">
        <v>22383.491204625021</v>
      </c>
      <c r="BE2431">
        <v>20032.852104632824</v>
      </c>
      <c r="BG2431">
        <v>19143.604905133696</v>
      </c>
    </row>
    <row r="2432" spans="1:60" hidden="1" x14ac:dyDescent="0.25">
      <c r="A2432" s="1" t="s">
        <v>349</v>
      </c>
      <c r="B2432" s="1" t="s">
        <v>350</v>
      </c>
      <c r="C2432" s="1" t="s">
        <v>93</v>
      </c>
      <c r="D2432" s="1" t="s">
        <v>94</v>
      </c>
      <c r="G2432">
        <v>226</v>
      </c>
      <c r="L2432">
        <v>226</v>
      </c>
      <c r="Q2432">
        <v>226</v>
      </c>
      <c r="V2432">
        <v>226</v>
      </c>
      <c r="AA2432">
        <v>226</v>
      </c>
      <c r="AF2432">
        <v>226</v>
      </c>
      <c r="AK2432">
        <v>226</v>
      </c>
      <c r="AP2432">
        <v>226</v>
      </c>
      <c r="AU2432">
        <v>226</v>
      </c>
      <c r="AZ2432">
        <v>226</v>
      </c>
      <c r="BE2432">
        <v>226</v>
      </c>
      <c r="BG2432">
        <v>226</v>
      </c>
    </row>
    <row r="2433" spans="1:60" hidden="1" x14ac:dyDescent="0.25">
      <c r="A2433" s="1" t="s">
        <v>349</v>
      </c>
      <c r="B2433" s="1" t="s">
        <v>350</v>
      </c>
      <c r="C2433" s="1" t="s">
        <v>95</v>
      </c>
      <c r="D2433" s="1" t="s">
        <v>96</v>
      </c>
      <c r="AF2433">
        <v>2.9219683670195922</v>
      </c>
      <c r="AU2433">
        <v>7.2089305850963337</v>
      </c>
      <c r="BG2433">
        <v>9.4952943602303019</v>
      </c>
    </row>
    <row r="2434" spans="1:60" hidden="1" x14ac:dyDescent="0.25">
      <c r="A2434" s="1" t="s">
        <v>225</v>
      </c>
      <c r="B2434" s="1" t="s">
        <v>226</v>
      </c>
      <c r="C2434" s="1" t="s">
        <v>71</v>
      </c>
      <c r="D2434" s="1" t="s">
        <v>72</v>
      </c>
      <c r="AI2434">
        <v>100</v>
      </c>
      <c r="AJ2434">
        <v>100</v>
      </c>
      <c r="AK2434">
        <v>100</v>
      </c>
      <c r="AL2434">
        <v>100</v>
      </c>
      <c r="AM2434">
        <v>100</v>
      </c>
      <c r="AN2434">
        <v>100</v>
      </c>
      <c r="AO2434">
        <v>100</v>
      </c>
      <c r="AP2434">
        <v>100</v>
      </c>
      <c r="AQ2434">
        <v>100</v>
      </c>
      <c r="AR2434">
        <v>100</v>
      </c>
      <c r="AS2434">
        <v>100</v>
      </c>
      <c r="AT2434">
        <v>100</v>
      </c>
      <c r="AU2434">
        <v>100</v>
      </c>
      <c r="AV2434">
        <v>100</v>
      </c>
      <c r="AW2434">
        <v>100</v>
      </c>
      <c r="AX2434">
        <v>100</v>
      </c>
      <c r="AY2434">
        <v>100</v>
      </c>
      <c r="AZ2434">
        <v>100</v>
      </c>
      <c r="BA2434">
        <v>100</v>
      </c>
      <c r="BB2434">
        <v>100</v>
      </c>
      <c r="BC2434">
        <v>100</v>
      </c>
      <c r="BD2434">
        <v>100</v>
      </c>
      <c r="BE2434">
        <v>100</v>
      </c>
      <c r="BF2434">
        <v>100</v>
      </c>
      <c r="BG2434">
        <v>100</v>
      </c>
      <c r="BH2434">
        <v>100</v>
      </c>
    </row>
    <row r="2435" spans="1:60" hidden="1" x14ac:dyDescent="0.25">
      <c r="A2435" s="1" t="s">
        <v>227</v>
      </c>
      <c r="B2435" s="1" t="s">
        <v>228</v>
      </c>
      <c r="C2435" s="1" t="s">
        <v>71</v>
      </c>
      <c r="D2435" s="1" t="s">
        <v>72</v>
      </c>
      <c r="AI2435">
        <v>59.8</v>
      </c>
      <c r="AJ2435">
        <v>61.7</v>
      </c>
      <c r="AK2435">
        <v>63.6</v>
      </c>
      <c r="AL2435">
        <v>65.400000000000006</v>
      </c>
      <c r="AM2435">
        <v>67.3</v>
      </c>
      <c r="AN2435">
        <v>69.2</v>
      </c>
      <c r="AO2435">
        <v>71</v>
      </c>
      <c r="AP2435">
        <v>72.900000000000006</v>
      </c>
      <c r="AQ2435">
        <v>74.8</v>
      </c>
      <c r="AR2435">
        <v>76.599999999999994</v>
      </c>
      <c r="AS2435">
        <v>78.5</v>
      </c>
      <c r="AT2435">
        <v>80.3</v>
      </c>
      <c r="AU2435">
        <v>82.2</v>
      </c>
      <c r="AV2435">
        <v>84.1</v>
      </c>
      <c r="AW2435">
        <v>85.9</v>
      </c>
      <c r="AX2435">
        <v>87.8</v>
      </c>
      <c r="AY2435">
        <v>89.7</v>
      </c>
      <c r="AZ2435">
        <v>91.5</v>
      </c>
      <c r="BA2435">
        <v>93.4</v>
      </c>
      <c r="BB2435">
        <v>95.2</v>
      </c>
      <c r="BC2435">
        <v>97.1</v>
      </c>
      <c r="BD2435">
        <v>99</v>
      </c>
      <c r="BE2435">
        <v>100</v>
      </c>
      <c r="BF2435">
        <v>100</v>
      </c>
      <c r="BG2435">
        <v>100</v>
      </c>
      <c r="BH2435">
        <v>100</v>
      </c>
    </row>
    <row r="2436" spans="1:60" hidden="1" x14ac:dyDescent="0.25">
      <c r="A2436" s="1" t="s">
        <v>229</v>
      </c>
      <c r="B2436" s="1" t="s">
        <v>230</v>
      </c>
      <c r="C2436" s="1" t="s">
        <v>71</v>
      </c>
      <c r="D2436" s="1" t="s">
        <v>72</v>
      </c>
      <c r="AI2436">
        <v>48.8</v>
      </c>
      <c r="AJ2436">
        <v>49.8</v>
      </c>
      <c r="AK2436">
        <v>50.8</v>
      </c>
      <c r="AL2436">
        <v>51.7</v>
      </c>
      <c r="AM2436">
        <v>52.7</v>
      </c>
      <c r="AN2436">
        <v>53.7</v>
      </c>
      <c r="AO2436">
        <v>54.7</v>
      </c>
      <c r="AP2436">
        <v>55.6</v>
      </c>
      <c r="AQ2436">
        <v>56.6</v>
      </c>
      <c r="AR2436">
        <v>57.6</v>
      </c>
      <c r="AS2436">
        <v>58.5</v>
      </c>
      <c r="AT2436">
        <v>59.5</v>
      </c>
      <c r="AU2436">
        <v>60.5</v>
      </c>
      <c r="AV2436">
        <v>61.5</v>
      </c>
      <c r="AW2436">
        <v>62.4</v>
      </c>
      <c r="AX2436">
        <v>63.4</v>
      </c>
      <c r="AY2436">
        <v>64.400000000000006</v>
      </c>
      <c r="AZ2436">
        <v>65.3</v>
      </c>
      <c r="BA2436">
        <v>66.3</v>
      </c>
      <c r="BB2436">
        <v>67.3</v>
      </c>
      <c r="BC2436">
        <v>68.3</v>
      </c>
      <c r="BD2436">
        <v>69.2</v>
      </c>
      <c r="BE2436">
        <v>70.2</v>
      </c>
      <c r="BF2436">
        <v>71.2</v>
      </c>
      <c r="BG2436">
        <v>72.099999999999994</v>
      </c>
      <c r="BH2436">
        <v>72.099999999999994</v>
      </c>
    </row>
    <row r="2437" spans="1:60" hidden="1" x14ac:dyDescent="0.25">
      <c r="A2437" s="1" t="s">
        <v>351</v>
      </c>
      <c r="B2437" s="1" t="s">
        <v>352</v>
      </c>
      <c r="C2437" s="1" t="s">
        <v>69</v>
      </c>
      <c r="D2437" s="1" t="s">
        <v>70</v>
      </c>
      <c r="AI2437">
        <v>35.9</v>
      </c>
      <c r="AJ2437">
        <v>37.5</v>
      </c>
      <c r="AK2437">
        <v>39.1</v>
      </c>
      <c r="AL2437">
        <v>40.6</v>
      </c>
      <c r="AM2437">
        <v>42.2</v>
      </c>
      <c r="AN2437">
        <v>43.8</v>
      </c>
      <c r="AO2437">
        <v>45.4</v>
      </c>
      <c r="AP2437">
        <v>47.1</v>
      </c>
      <c r="AQ2437">
        <v>48.7</v>
      </c>
      <c r="AR2437">
        <v>50.4</v>
      </c>
      <c r="AS2437">
        <v>52.1</v>
      </c>
      <c r="AT2437">
        <v>53.8</v>
      </c>
      <c r="AU2437">
        <v>55.5</v>
      </c>
      <c r="AV2437">
        <v>57.2</v>
      </c>
      <c r="AW2437">
        <v>59</v>
      </c>
      <c r="AX2437">
        <v>60.7</v>
      </c>
      <c r="AY2437">
        <v>62.5</v>
      </c>
      <c r="AZ2437">
        <v>64.3</v>
      </c>
      <c r="BA2437">
        <v>66.099999999999994</v>
      </c>
      <c r="BB2437">
        <v>68</v>
      </c>
      <c r="BC2437">
        <v>69.8</v>
      </c>
      <c r="BD2437">
        <v>71.7</v>
      </c>
      <c r="BE2437">
        <v>73.599999999999994</v>
      </c>
      <c r="BF2437">
        <v>75.5</v>
      </c>
      <c r="BG2437">
        <v>77.400000000000006</v>
      </c>
      <c r="BH2437">
        <v>79.3</v>
      </c>
    </row>
    <row r="2438" spans="1:60" hidden="1" x14ac:dyDescent="0.25">
      <c r="A2438" s="1" t="s">
        <v>233</v>
      </c>
      <c r="B2438" s="1" t="s">
        <v>234</v>
      </c>
      <c r="C2438" s="1" t="s">
        <v>71</v>
      </c>
      <c r="D2438" s="1" t="s">
        <v>72</v>
      </c>
      <c r="AI2438">
        <v>67</v>
      </c>
      <c r="AJ2438">
        <v>67</v>
      </c>
      <c r="AK2438">
        <v>67</v>
      </c>
      <c r="AL2438">
        <v>68.5</v>
      </c>
      <c r="AM2438">
        <v>70</v>
      </c>
      <c r="AN2438">
        <v>71.5</v>
      </c>
      <c r="AO2438">
        <v>73</v>
      </c>
      <c r="AP2438">
        <v>74.5</v>
      </c>
      <c r="AQ2438">
        <v>76</v>
      </c>
      <c r="AR2438">
        <v>77.5</v>
      </c>
      <c r="AS2438">
        <v>79</v>
      </c>
      <c r="AT2438">
        <v>80.5</v>
      </c>
      <c r="AU2438">
        <v>82</v>
      </c>
      <c r="AV2438">
        <v>83.5</v>
      </c>
      <c r="AW2438">
        <v>85</v>
      </c>
      <c r="AX2438">
        <v>86.6</v>
      </c>
      <c r="AY2438">
        <v>88.1</v>
      </c>
      <c r="AZ2438">
        <v>89.6</v>
      </c>
      <c r="BA2438">
        <v>91.1</v>
      </c>
      <c r="BB2438">
        <v>92.6</v>
      </c>
      <c r="BC2438">
        <v>94.1</v>
      </c>
      <c r="BD2438">
        <v>95.6</v>
      </c>
      <c r="BE2438">
        <v>97.1</v>
      </c>
      <c r="BF2438">
        <v>98.6</v>
      </c>
      <c r="BG2438">
        <v>100</v>
      </c>
      <c r="BH2438">
        <v>100</v>
      </c>
    </row>
    <row r="2439" spans="1:60" hidden="1" x14ac:dyDescent="0.25">
      <c r="A2439" s="1" t="s">
        <v>351</v>
      </c>
      <c r="B2439" s="1" t="s">
        <v>352</v>
      </c>
      <c r="C2439" s="1" t="s">
        <v>73</v>
      </c>
      <c r="D2439" s="1" t="s">
        <v>74</v>
      </c>
      <c r="AI2439">
        <v>46.5</v>
      </c>
      <c r="AJ2439">
        <v>48.6</v>
      </c>
      <c r="AK2439">
        <v>50.7</v>
      </c>
      <c r="AL2439">
        <v>52.8</v>
      </c>
      <c r="AM2439">
        <v>54.9</v>
      </c>
      <c r="AN2439">
        <v>57</v>
      </c>
      <c r="AO2439">
        <v>59.1</v>
      </c>
      <c r="AP2439">
        <v>61.2</v>
      </c>
      <c r="AQ2439">
        <v>63.3</v>
      </c>
      <c r="AR2439">
        <v>65.3</v>
      </c>
      <c r="AS2439">
        <v>67.400000000000006</v>
      </c>
      <c r="AT2439">
        <v>69.5</v>
      </c>
      <c r="AU2439">
        <v>71.599999999999994</v>
      </c>
      <c r="AV2439">
        <v>73.7</v>
      </c>
      <c r="AW2439">
        <v>75.8</v>
      </c>
      <c r="AX2439">
        <v>77.900000000000006</v>
      </c>
      <c r="AY2439">
        <v>80</v>
      </c>
      <c r="AZ2439">
        <v>82.1</v>
      </c>
      <c r="BA2439">
        <v>84.2</v>
      </c>
      <c r="BB2439">
        <v>86.3</v>
      </c>
      <c r="BC2439">
        <v>88.4</v>
      </c>
      <c r="BD2439">
        <v>90.4</v>
      </c>
      <c r="BE2439">
        <v>92.5</v>
      </c>
      <c r="BF2439">
        <v>94.6</v>
      </c>
      <c r="BG2439">
        <v>96.7</v>
      </c>
      <c r="BH2439">
        <v>98.8</v>
      </c>
    </row>
    <row r="2440" spans="1:60" hidden="1" x14ac:dyDescent="0.25">
      <c r="A2440" s="1" t="s">
        <v>235</v>
      </c>
      <c r="B2440" s="1" t="s">
        <v>236</v>
      </c>
      <c r="C2440" s="1" t="s">
        <v>71</v>
      </c>
      <c r="D2440" s="1" t="s">
        <v>72</v>
      </c>
      <c r="AI2440">
        <v>40.4</v>
      </c>
      <c r="AJ2440">
        <v>41.9</v>
      </c>
      <c r="AK2440">
        <v>43.3</v>
      </c>
      <c r="AL2440">
        <v>44.8</v>
      </c>
      <c r="AM2440">
        <v>46.3</v>
      </c>
      <c r="AN2440">
        <v>47.7</v>
      </c>
      <c r="AO2440">
        <v>49.2</v>
      </c>
      <c r="AP2440">
        <v>50.7</v>
      </c>
      <c r="AQ2440">
        <v>52.1</v>
      </c>
      <c r="AR2440">
        <v>53.6</v>
      </c>
      <c r="AS2440">
        <v>55.1</v>
      </c>
      <c r="AT2440">
        <v>56.5</v>
      </c>
      <c r="AU2440">
        <v>58</v>
      </c>
      <c r="AV2440">
        <v>59.5</v>
      </c>
      <c r="AW2440">
        <v>60.9</v>
      </c>
      <c r="AX2440">
        <v>62.4</v>
      </c>
      <c r="AY2440">
        <v>63.9</v>
      </c>
      <c r="AZ2440">
        <v>65.3</v>
      </c>
      <c r="BA2440">
        <v>66.8</v>
      </c>
      <c r="BB2440">
        <v>68.3</v>
      </c>
      <c r="BC2440">
        <v>69.7</v>
      </c>
      <c r="BD2440">
        <v>71.2</v>
      </c>
      <c r="BE2440">
        <v>72.7</v>
      </c>
      <c r="BF2440">
        <v>74.099999999999994</v>
      </c>
      <c r="BG2440">
        <v>75.599999999999994</v>
      </c>
      <c r="BH2440">
        <v>75.599999999999994</v>
      </c>
    </row>
    <row r="2441" spans="1:60" hidden="1" x14ac:dyDescent="0.25">
      <c r="A2441" s="1" t="s">
        <v>351</v>
      </c>
      <c r="B2441" s="1" t="s">
        <v>352</v>
      </c>
      <c r="C2441" s="1" t="s">
        <v>75</v>
      </c>
      <c r="D2441" s="1" t="s">
        <v>76</v>
      </c>
    </row>
    <row r="2442" spans="1:60" hidden="1" x14ac:dyDescent="0.25">
      <c r="A2442" s="1" t="s">
        <v>351</v>
      </c>
      <c r="B2442" s="1" t="s">
        <v>352</v>
      </c>
      <c r="C2442" s="1" t="s">
        <v>77</v>
      </c>
      <c r="D2442" s="1" t="s">
        <v>78</v>
      </c>
    </row>
    <row r="2443" spans="1:60" hidden="1" x14ac:dyDescent="0.25">
      <c r="A2443" s="1" t="s">
        <v>351</v>
      </c>
      <c r="B2443" s="1" t="s">
        <v>352</v>
      </c>
      <c r="C2443" s="1" t="s">
        <v>79</v>
      </c>
      <c r="D2443" s="1" t="s">
        <v>80</v>
      </c>
      <c r="AS2443">
        <v>52.788430454130904</v>
      </c>
      <c r="AT2443">
        <v>53.888348747516297</v>
      </c>
      <c r="AU2443">
        <v>54.9892352673508</v>
      </c>
      <c r="AV2443">
        <v>56.091066402522401</v>
      </c>
      <c r="AW2443">
        <v>57.193495835368502</v>
      </c>
      <c r="AX2443">
        <v>58.295216015146799</v>
      </c>
      <c r="AY2443">
        <v>59.397821782483199</v>
      </c>
      <c r="AZ2443">
        <v>60.500330260779499</v>
      </c>
      <c r="BA2443">
        <v>61.602726693090801</v>
      </c>
      <c r="BB2443">
        <v>62.704042959763498</v>
      </c>
      <c r="BC2443">
        <v>63.805223569339702</v>
      </c>
      <c r="BD2443">
        <v>64.898674085426904</v>
      </c>
      <c r="BE2443">
        <v>65.985080256776797</v>
      </c>
      <c r="BF2443">
        <v>67.063550699848406</v>
      </c>
      <c r="BG2443">
        <v>68.134144442420805</v>
      </c>
      <c r="BH2443">
        <v>69.196608627481396</v>
      </c>
    </row>
    <row r="2444" spans="1:60" hidden="1" x14ac:dyDescent="0.25">
      <c r="A2444" s="1" t="s">
        <v>351</v>
      </c>
      <c r="B2444" s="1" t="s">
        <v>352</v>
      </c>
      <c r="C2444" s="1" t="s">
        <v>81</v>
      </c>
      <c r="D2444" s="1" t="s">
        <v>82</v>
      </c>
      <c r="AS2444">
        <v>40.815704245451798</v>
      </c>
      <c r="AT2444">
        <v>41.682037834611599</v>
      </c>
      <c r="AU2444">
        <v>42.548371423771698</v>
      </c>
      <c r="AV2444">
        <v>43.414705012931698</v>
      </c>
      <c r="AW2444">
        <v>44.281038602091797</v>
      </c>
      <c r="AX2444">
        <v>45.147372191251797</v>
      </c>
      <c r="AY2444">
        <v>46.013705780411897</v>
      </c>
      <c r="AZ2444">
        <v>46.880039369571897</v>
      </c>
      <c r="BA2444">
        <v>47.746372958732003</v>
      </c>
      <c r="BB2444">
        <v>48.612706547892103</v>
      </c>
      <c r="BC2444">
        <v>49.479040137051904</v>
      </c>
      <c r="BD2444">
        <v>50.345373726212003</v>
      </c>
      <c r="BE2444">
        <v>51.211707315372003</v>
      </c>
      <c r="BF2444">
        <v>52.078040904532102</v>
      </c>
      <c r="BG2444">
        <v>52.944374493692102</v>
      </c>
      <c r="BH2444">
        <v>53.810708082852202</v>
      </c>
    </row>
    <row r="2445" spans="1:60" hidden="1" x14ac:dyDescent="0.25">
      <c r="A2445" s="1" t="s">
        <v>351</v>
      </c>
      <c r="B2445" s="1" t="s">
        <v>352</v>
      </c>
      <c r="C2445" s="1" t="s">
        <v>83</v>
      </c>
      <c r="D2445" s="1" t="s">
        <v>84</v>
      </c>
      <c r="AS2445">
        <v>73.479877892745705</v>
      </c>
      <c r="AT2445">
        <v>74.247831850151599</v>
      </c>
      <c r="AU2445">
        <v>75.015785807557606</v>
      </c>
      <c r="AV2445">
        <v>75.783739764963499</v>
      </c>
      <c r="AW2445">
        <v>76.551693722369507</v>
      </c>
      <c r="AX2445">
        <v>77.3196476797754</v>
      </c>
      <c r="AY2445">
        <v>78.087601637181393</v>
      </c>
      <c r="AZ2445">
        <v>78.855555594587301</v>
      </c>
      <c r="BA2445">
        <v>79.623509551993294</v>
      </c>
      <c r="BB2445">
        <v>80.391463509399202</v>
      </c>
      <c r="BC2445">
        <v>81.159417466805294</v>
      </c>
      <c r="BD2445">
        <v>81.927371424211103</v>
      </c>
      <c r="BE2445">
        <v>82.695325381616897</v>
      </c>
      <c r="BF2445">
        <v>83.463279339023003</v>
      </c>
      <c r="BG2445">
        <v>84.231233296428798</v>
      </c>
      <c r="BH2445">
        <v>84.999187253834904</v>
      </c>
    </row>
    <row r="2446" spans="1:60" hidden="1" x14ac:dyDescent="0.25">
      <c r="A2446" s="1" t="s">
        <v>351</v>
      </c>
      <c r="B2446" s="1" t="s">
        <v>352</v>
      </c>
      <c r="C2446" s="1" t="s">
        <v>85</v>
      </c>
      <c r="D2446" s="1" t="s">
        <v>86</v>
      </c>
    </row>
    <row r="2447" spans="1:60" hidden="1" x14ac:dyDescent="0.25">
      <c r="A2447" s="1" t="s">
        <v>351</v>
      </c>
      <c r="B2447" s="1" t="s">
        <v>352</v>
      </c>
      <c r="C2447" s="1" t="s">
        <v>87</v>
      </c>
      <c r="D2447" s="1" t="s">
        <v>88</v>
      </c>
    </row>
    <row r="2448" spans="1:60" hidden="1" x14ac:dyDescent="0.25">
      <c r="A2448" s="1" t="s">
        <v>351</v>
      </c>
      <c r="B2448" s="1" t="s">
        <v>352</v>
      </c>
      <c r="C2448" s="1" t="s">
        <v>89</v>
      </c>
      <c r="D2448" s="1" t="s">
        <v>90</v>
      </c>
    </row>
    <row r="2449" spans="1:60" hidden="1" x14ac:dyDescent="0.25">
      <c r="A2449" s="1" t="s">
        <v>237</v>
      </c>
      <c r="B2449" s="1" t="s">
        <v>238</v>
      </c>
      <c r="C2449" s="1" t="s">
        <v>71</v>
      </c>
      <c r="D2449" s="1" t="s">
        <v>72</v>
      </c>
      <c r="AI2449">
        <v>95.7</v>
      </c>
      <c r="AJ2449">
        <v>95.7</v>
      </c>
      <c r="AK2449">
        <v>95.7</v>
      </c>
      <c r="AL2449">
        <v>95.7</v>
      </c>
      <c r="AM2449">
        <v>95.7</v>
      </c>
      <c r="AN2449">
        <v>95.7</v>
      </c>
      <c r="AO2449">
        <v>95.7</v>
      </c>
      <c r="AP2449">
        <v>95.7</v>
      </c>
      <c r="AQ2449">
        <v>95.7</v>
      </c>
      <c r="AR2449">
        <v>96</v>
      </c>
      <c r="AS2449">
        <v>96.2</v>
      </c>
      <c r="AT2449">
        <v>96.5</v>
      </c>
      <c r="AU2449">
        <v>96.8</v>
      </c>
      <c r="AV2449">
        <v>97.1</v>
      </c>
      <c r="AW2449">
        <v>97.3</v>
      </c>
      <c r="AX2449">
        <v>97.6</v>
      </c>
      <c r="AY2449">
        <v>97.9</v>
      </c>
      <c r="AZ2449">
        <v>98.1</v>
      </c>
      <c r="BA2449">
        <v>98.4</v>
      </c>
      <c r="BB2449">
        <v>98.7</v>
      </c>
      <c r="BC2449">
        <v>98.9</v>
      </c>
      <c r="BD2449">
        <v>99.2</v>
      </c>
      <c r="BE2449">
        <v>99.5</v>
      </c>
      <c r="BF2449">
        <v>99.7</v>
      </c>
      <c r="BG2449">
        <v>100</v>
      </c>
      <c r="BH2449">
        <v>100</v>
      </c>
    </row>
    <row r="2450" spans="1:60" hidden="1" x14ac:dyDescent="0.25">
      <c r="A2450" s="1" t="s">
        <v>351</v>
      </c>
      <c r="B2450" s="1" t="s">
        <v>352</v>
      </c>
      <c r="C2450" s="1" t="s">
        <v>91</v>
      </c>
      <c r="D2450" s="1" t="s">
        <v>92</v>
      </c>
      <c r="G2450">
        <v>25398.075143380069</v>
      </c>
      <c r="L2450">
        <v>23757.836373841434</v>
      </c>
      <c r="Q2450">
        <v>21578.173677325387</v>
      </c>
      <c r="V2450">
        <v>20336.725329645604</v>
      </c>
      <c r="AA2450">
        <v>19215.341528676498</v>
      </c>
      <c r="AF2450">
        <v>16956.031949403201</v>
      </c>
      <c r="AK2450">
        <v>15054.572826496049</v>
      </c>
      <c r="AP2450">
        <v>13562.459789425859</v>
      </c>
      <c r="AU2450">
        <v>12369.320066206785</v>
      </c>
      <c r="AZ2450">
        <v>11065.328315206942</v>
      </c>
      <c r="BE2450">
        <v>9767.1809290908768</v>
      </c>
      <c r="BG2450">
        <v>9271.3635394357443</v>
      </c>
    </row>
    <row r="2451" spans="1:60" hidden="1" x14ac:dyDescent="0.25">
      <c r="A2451" s="1" t="s">
        <v>351</v>
      </c>
      <c r="B2451" s="1" t="s">
        <v>352</v>
      </c>
      <c r="C2451" s="1" t="s">
        <v>93</v>
      </c>
      <c r="D2451" s="1" t="s">
        <v>94</v>
      </c>
      <c r="G2451">
        <v>16</v>
      </c>
      <c r="L2451">
        <v>16</v>
      </c>
      <c r="Q2451">
        <v>16</v>
      </c>
      <c r="V2451">
        <v>16</v>
      </c>
      <c r="AA2451">
        <v>16</v>
      </c>
      <c r="AF2451">
        <v>16</v>
      </c>
      <c r="AK2451">
        <v>16</v>
      </c>
      <c r="AP2451">
        <v>16</v>
      </c>
      <c r="AU2451">
        <v>16</v>
      </c>
      <c r="AZ2451">
        <v>16</v>
      </c>
      <c r="BE2451">
        <v>16</v>
      </c>
      <c r="BG2451">
        <v>16</v>
      </c>
    </row>
    <row r="2452" spans="1:60" hidden="1" x14ac:dyDescent="0.25">
      <c r="A2452" s="1" t="s">
        <v>351</v>
      </c>
      <c r="B2452" s="1" t="s">
        <v>352</v>
      </c>
      <c r="C2452" s="1" t="s">
        <v>95</v>
      </c>
      <c r="D2452" s="1" t="s">
        <v>96</v>
      </c>
      <c r="AK2452">
        <v>39.724076726659256</v>
      </c>
      <c r="AP2452">
        <v>4.9265579076684647</v>
      </c>
      <c r="AU2452">
        <v>3.8173285198172073</v>
      </c>
      <c r="BG2452">
        <v>5.368152862336518</v>
      </c>
    </row>
    <row r="2453" spans="1:60" hidden="1" x14ac:dyDescent="0.25">
      <c r="A2453" s="1" t="s">
        <v>239</v>
      </c>
      <c r="B2453" s="1" t="s">
        <v>240</v>
      </c>
      <c r="C2453" s="1" t="s">
        <v>71</v>
      </c>
      <c r="D2453" s="1" t="s">
        <v>72</v>
      </c>
      <c r="AI2453">
        <v>86.9</v>
      </c>
      <c r="AJ2453">
        <v>87.1</v>
      </c>
      <c r="AK2453">
        <v>87.3</v>
      </c>
      <c r="AL2453">
        <v>87.6</v>
      </c>
      <c r="AM2453">
        <v>87.8</v>
      </c>
      <c r="AN2453">
        <v>88</v>
      </c>
      <c r="AO2453">
        <v>88.3</v>
      </c>
      <c r="AP2453">
        <v>88.5</v>
      </c>
      <c r="AQ2453">
        <v>88.7</v>
      </c>
      <c r="AR2453">
        <v>89</v>
      </c>
      <c r="AS2453">
        <v>89.2</v>
      </c>
      <c r="AT2453">
        <v>89.4</v>
      </c>
      <c r="AU2453">
        <v>89.7</v>
      </c>
      <c r="AV2453">
        <v>89.9</v>
      </c>
      <c r="AW2453">
        <v>90.2</v>
      </c>
      <c r="AX2453">
        <v>90.4</v>
      </c>
      <c r="AY2453">
        <v>90.6</v>
      </c>
      <c r="AZ2453">
        <v>90.9</v>
      </c>
      <c r="BA2453">
        <v>91.1</v>
      </c>
      <c r="BB2453">
        <v>91.3</v>
      </c>
      <c r="BC2453">
        <v>91.6</v>
      </c>
      <c r="BD2453">
        <v>91.8</v>
      </c>
      <c r="BE2453">
        <v>92</v>
      </c>
      <c r="BF2453">
        <v>92.3</v>
      </c>
      <c r="BG2453">
        <v>92.3</v>
      </c>
      <c r="BH2453">
        <v>92.3</v>
      </c>
    </row>
    <row r="2454" spans="1:60" hidden="1" x14ac:dyDescent="0.25">
      <c r="A2454" s="1" t="s">
        <v>241</v>
      </c>
      <c r="B2454" s="1" t="s">
        <v>242</v>
      </c>
      <c r="C2454" s="1" t="s">
        <v>71</v>
      </c>
      <c r="D2454" s="1" t="s">
        <v>72</v>
      </c>
      <c r="AI2454">
        <v>67.7</v>
      </c>
      <c r="AJ2454">
        <v>68.5</v>
      </c>
      <c r="AK2454">
        <v>69.3</v>
      </c>
      <c r="AL2454">
        <v>70.099999999999994</v>
      </c>
      <c r="AM2454">
        <v>70.900000000000006</v>
      </c>
      <c r="AN2454">
        <v>71.7</v>
      </c>
      <c r="AO2454">
        <v>72.5</v>
      </c>
      <c r="AP2454">
        <v>73.3</v>
      </c>
      <c r="AQ2454">
        <v>74.099999999999994</v>
      </c>
      <c r="AR2454">
        <v>74.900000000000006</v>
      </c>
      <c r="AS2454">
        <v>75.7</v>
      </c>
      <c r="AT2454">
        <v>76.5</v>
      </c>
      <c r="AU2454">
        <v>77.3</v>
      </c>
      <c r="AV2454">
        <v>78.099999999999994</v>
      </c>
      <c r="AW2454">
        <v>78.900000000000006</v>
      </c>
      <c r="AX2454">
        <v>79.7</v>
      </c>
      <c r="AY2454">
        <v>80.5</v>
      </c>
      <c r="AZ2454">
        <v>81.3</v>
      </c>
      <c r="BA2454">
        <v>82.2</v>
      </c>
      <c r="BB2454">
        <v>83</v>
      </c>
      <c r="BC2454">
        <v>83.8</v>
      </c>
      <c r="BD2454">
        <v>84.6</v>
      </c>
      <c r="BE2454">
        <v>85.4</v>
      </c>
      <c r="BF2454">
        <v>86.2</v>
      </c>
      <c r="BG2454">
        <v>87</v>
      </c>
      <c r="BH2454">
        <v>87</v>
      </c>
    </row>
    <row r="2455" spans="1:60" hidden="1" x14ac:dyDescent="0.25">
      <c r="A2455" s="1" t="s">
        <v>247</v>
      </c>
      <c r="B2455" s="1" t="s">
        <v>248</v>
      </c>
      <c r="C2455" s="1" t="s">
        <v>71</v>
      </c>
      <c r="D2455" s="1" t="s">
        <v>72</v>
      </c>
      <c r="AI2455">
        <v>99.8</v>
      </c>
      <c r="AJ2455">
        <v>99.7</v>
      </c>
      <c r="AK2455">
        <v>99.7</v>
      </c>
      <c r="AL2455">
        <v>99.7</v>
      </c>
      <c r="AM2455">
        <v>99.6</v>
      </c>
      <c r="AN2455">
        <v>99.6</v>
      </c>
      <c r="AO2455">
        <v>99.6</v>
      </c>
      <c r="AP2455">
        <v>99.5</v>
      </c>
      <c r="AQ2455">
        <v>99.5</v>
      </c>
      <c r="AR2455">
        <v>99.5</v>
      </c>
      <c r="AS2455">
        <v>99.4</v>
      </c>
      <c r="AT2455">
        <v>99.4</v>
      </c>
      <c r="AU2455">
        <v>99.4</v>
      </c>
      <c r="AV2455">
        <v>99.3</v>
      </c>
      <c r="AW2455">
        <v>99.3</v>
      </c>
      <c r="AX2455">
        <v>99.3</v>
      </c>
      <c r="AY2455">
        <v>99.2</v>
      </c>
      <c r="AZ2455">
        <v>99.2</v>
      </c>
      <c r="BA2455">
        <v>99.2</v>
      </c>
      <c r="BB2455">
        <v>99.1</v>
      </c>
      <c r="BC2455">
        <v>99.1</v>
      </c>
      <c r="BD2455">
        <v>99.1</v>
      </c>
      <c r="BE2455">
        <v>99</v>
      </c>
      <c r="BF2455">
        <v>99</v>
      </c>
      <c r="BG2455">
        <v>99</v>
      </c>
      <c r="BH2455">
        <v>99</v>
      </c>
    </row>
    <row r="2456" spans="1:60" hidden="1" x14ac:dyDescent="0.25">
      <c r="A2456" s="1" t="s">
        <v>353</v>
      </c>
      <c r="B2456" s="1" t="s">
        <v>354</v>
      </c>
      <c r="C2456" s="1" t="s">
        <v>69</v>
      </c>
      <c r="D2456" s="1" t="s">
        <v>70</v>
      </c>
      <c r="AI2456">
        <v>79.2</v>
      </c>
      <c r="AJ2456">
        <v>79.2</v>
      </c>
      <c r="AK2456">
        <v>80</v>
      </c>
      <c r="AL2456">
        <v>80.7</v>
      </c>
      <c r="AM2456">
        <v>81.5</v>
      </c>
      <c r="AN2456">
        <v>82.3</v>
      </c>
      <c r="AO2456">
        <v>83.1</v>
      </c>
      <c r="AP2456">
        <v>83.9</v>
      </c>
      <c r="AQ2456">
        <v>84.7</v>
      </c>
      <c r="AR2456">
        <v>85.5</v>
      </c>
      <c r="AS2456">
        <v>86.2</v>
      </c>
      <c r="AT2456">
        <v>87</v>
      </c>
      <c r="AU2456">
        <v>87.8</v>
      </c>
      <c r="AV2456">
        <v>88.6</v>
      </c>
      <c r="AW2456">
        <v>89.4</v>
      </c>
      <c r="AX2456">
        <v>90.2</v>
      </c>
      <c r="AY2456">
        <v>91</v>
      </c>
      <c r="AZ2456">
        <v>91.8</v>
      </c>
      <c r="BA2456">
        <v>92.6</v>
      </c>
      <c r="BB2456">
        <v>93.4</v>
      </c>
      <c r="BC2456">
        <v>94.2</v>
      </c>
      <c r="BD2456">
        <v>95.1</v>
      </c>
      <c r="BE2456">
        <v>95.9</v>
      </c>
      <c r="BF2456">
        <v>96.7</v>
      </c>
      <c r="BG2456">
        <v>97.5</v>
      </c>
      <c r="BH2456">
        <v>98.3</v>
      </c>
    </row>
    <row r="2457" spans="1:60" hidden="1" x14ac:dyDescent="0.25">
      <c r="A2457" s="1" t="s">
        <v>249</v>
      </c>
      <c r="B2457" s="1" t="s">
        <v>250</v>
      </c>
      <c r="C2457" s="1" t="s">
        <v>71</v>
      </c>
      <c r="D2457" s="1" t="s">
        <v>72</v>
      </c>
      <c r="AI2457">
        <v>38.6</v>
      </c>
      <c r="AJ2457">
        <v>38.6</v>
      </c>
      <c r="AK2457">
        <v>40.299999999999997</v>
      </c>
      <c r="AL2457">
        <v>42.1</v>
      </c>
      <c r="AM2457">
        <v>43.9</v>
      </c>
      <c r="AN2457">
        <v>45.7</v>
      </c>
      <c r="AO2457">
        <v>47.4</v>
      </c>
      <c r="AP2457">
        <v>49.2</v>
      </c>
      <c r="AQ2457">
        <v>51</v>
      </c>
      <c r="AR2457">
        <v>52.8</v>
      </c>
      <c r="AS2457">
        <v>54.5</v>
      </c>
      <c r="AT2457">
        <v>56.3</v>
      </c>
      <c r="AU2457">
        <v>58.1</v>
      </c>
      <c r="AV2457">
        <v>59.9</v>
      </c>
      <c r="AW2457">
        <v>61.6</v>
      </c>
      <c r="AX2457">
        <v>63.4</v>
      </c>
      <c r="AY2457">
        <v>65.2</v>
      </c>
      <c r="AZ2457">
        <v>67</v>
      </c>
      <c r="BA2457">
        <v>68.7</v>
      </c>
      <c r="BB2457">
        <v>70.5</v>
      </c>
      <c r="BC2457">
        <v>72.3</v>
      </c>
      <c r="BD2457">
        <v>74.099999999999994</v>
      </c>
      <c r="BE2457">
        <v>75.8</v>
      </c>
      <c r="BF2457">
        <v>75.8</v>
      </c>
      <c r="BG2457">
        <v>75.8</v>
      </c>
      <c r="BH2457">
        <v>75.8</v>
      </c>
    </row>
    <row r="2458" spans="1:60" hidden="1" x14ac:dyDescent="0.25">
      <c r="A2458" s="1" t="s">
        <v>353</v>
      </c>
      <c r="B2458" s="1" t="s">
        <v>354</v>
      </c>
      <c r="C2458" s="1" t="s">
        <v>73</v>
      </c>
      <c r="D2458" s="1" t="s">
        <v>74</v>
      </c>
      <c r="AI2458">
        <v>92.6</v>
      </c>
      <c r="AJ2458">
        <v>92.6</v>
      </c>
      <c r="AK2458">
        <v>92.8</v>
      </c>
      <c r="AL2458">
        <v>93.1</v>
      </c>
      <c r="AM2458">
        <v>93.3</v>
      </c>
      <c r="AN2458">
        <v>93.5</v>
      </c>
      <c r="AO2458">
        <v>93.8</v>
      </c>
      <c r="AP2458">
        <v>94</v>
      </c>
      <c r="AQ2458">
        <v>94.2</v>
      </c>
      <c r="AR2458">
        <v>94.5</v>
      </c>
      <c r="AS2458">
        <v>94.7</v>
      </c>
      <c r="AT2458">
        <v>94.9</v>
      </c>
      <c r="AU2458">
        <v>95.2</v>
      </c>
      <c r="AV2458">
        <v>95.4</v>
      </c>
      <c r="AW2458">
        <v>95.6</v>
      </c>
      <c r="AX2458">
        <v>95.9</v>
      </c>
      <c r="AY2458">
        <v>96.1</v>
      </c>
      <c r="AZ2458">
        <v>96.3</v>
      </c>
      <c r="BA2458">
        <v>96.6</v>
      </c>
      <c r="BB2458">
        <v>96.8</v>
      </c>
      <c r="BC2458">
        <v>97</v>
      </c>
      <c r="BD2458">
        <v>97.3</v>
      </c>
      <c r="BE2458">
        <v>97.5</v>
      </c>
      <c r="BF2458">
        <v>97.7</v>
      </c>
      <c r="BG2458">
        <v>98</v>
      </c>
      <c r="BH2458">
        <v>98.2</v>
      </c>
    </row>
    <row r="2459" spans="1:60" hidden="1" x14ac:dyDescent="0.25">
      <c r="A2459" s="1" t="s">
        <v>251</v>
      </c>
      <c r="B2459" s="1" t="s">
        <v>252</v>
      </c>
      <c r="C2459" s="1" t="s">
        <v>71</v>
      </c>
      <c r="D2459" s="1" t="s">
        <v>72</v>
      </c>
      <c r="AI2459">
        <v>67</v>
      </c>
      <c r="AJ2459">
        <v>67.3</v>
      </c>
      <c r="AK2459">
        <v>67.599999999999994</v>
      </c>
      <c r="AL2459">
        <v>67.8</v>
      </c>
      <c r="AM2459">
        <v>68.099999999999994</v>
      </c>
      <c r="AN2459">
        <v>68.400000000000006</v>
      </c>
      <c r="AO2459">
        <v>68.7</v>
      </c>
      <c r="AP2459">
        <v>69</v>
      </c>
      <c r="AQ2459">
        <v>69.3</v>
      </c>
      <c r="AR2459">
        <v>69.5</v>
      </c>
      <c r="AS2459">
        <v>69.8</v>
      </c>
      <c r="AT2459">
        <v>70.099999999999994</v>
      </c>
      <c r="AU2459">
        <v>70.400000000000006</v>
      </c>
      <c r="AV2459">
        <v>70.7</v>
      </c>
      <c r="AW2459">
        <v>70.900000000000006</v>
      </c>
      <c r="AX2459">
        <v>71.2</v>
      </c>
      <c r="AY2459">
        <v>71.5</v>
      </c>
      <c r="AZ2459">
        <v>71.8</v>
      </c>
      <c r="BA2459">
        <v>72.099999999999994</v>
      </c>
      <c r="BB2459">
        <v>72.400000000000006</v>
      </c>
      <c r="BC2459">
        <v>72.599999999999994</v>
      </c>
      <c r="BD2459">
        <v>72.900000000000006</v>
      </c>
      <c r="BE2459">
        <v>73.2</v>
      </c>
      <c r="BF2459">
        <v>73.5</v>
      </c>
      <c r="BG2459">
        <v>73.8</v>
      </c>
      <c r="BH2459">
        <v>73.8</v>
      </c>
    </row>
    <row r="2460" spans="1:60" hidden="1" x14ac:dyDescent="0.25">
      <c r="A2460" s="1" t="s">
        <v>353</v>
      </c>
      <c r="B2460" s="1" t="s">
        <v>354</v>
      </c>
      <c r="C2460" s="1" t="s">
        <v>75</v>
      </c>
      <c r="D2460" s="1" t="s">
        <v>76</v>
      </c>
      <c r="AB2460">
        <v>12</v>
      </c>
      <c r="AC2460">
        <v>5</v>
      </c>
      <c r="AD2460">
        <v>16</v>
      </c>
      <c r="AE2460">
        <v>8</v>
      </c>
      <c r="AF2460">
        <v>3</v>
      </c>
      <c r="AI2460">
        <v>6</v>
      </c>
      <c r="BE2460">
        <v>14</v>
      </c>
      <c r="BF2460">
        <v>16</v>
      </c>
      <c r="BG2460">
        <v>20</v>
      </c>
    </row>
    <row r="2461" spans="1:60" hidden="1" x14ac:dyDescent="0.25">
      <c r="A2461" s="1" t="s">
        <v>353</v>
      </c>
      <c r="B2461" s="1" t="s">
        <v>354</v>
      </c>
      <c r="C2461" s="1" t="s">
        <v>77</v>
      </c>
      <c r="D2461" s="1" t="s">
        <v>78</v>
      </c>
      <c r="AB2461">
        <v>1</v>
      </c>
      <c r="AD2461">
        <v>1</v>
      </c>
      <c r="AE2461">
        <v>9</v>
      </c>
    </row>
    <row r="2462" spans="1:60" hidden="1" x14ac:dyDescent="0.25">
      <c r="A2462" s="1" t="s">
        <v>353</v>
      </c>
      <c r="B2462" s="1" t="s">
        <v>354</v>
      </c>
      <c r="C2462" s="1" t="s">
        <v>79</v>
      </c>
      <c r="D2462" s="1" t="s">
        <v>80</v>
      </c>
      <c r="AS2462">
        <v>88.268707281436505</v>
      </c>
      <c r="AT2462">
        <v>88.693720286073201</v>
      </c>
      <c r="AU2462">
        <v>89.118941161995195</v>
      </c>
      <c r="AV2462">
        <v>89.544441220290494</v>
      </c>
      <c r="AW2462">
        <v>89.971128607714306</v>
      </c>
      <c r="AX2462">
        <v>90.399091616447805</v>
      </c>
      <c r="AY2462">
        <v>90.828138018667303</v>
      </c>
      <c r="AZ2462">
        <v>91.258351382206499</v>
      </c>
      <c r="BA2462">
        <v>91.689544203588994</v>
      </c>
      <c r="BB2462">
        <v>92.121795326301097</v>
      </c>
      <c r="BC2462">
        <v>92.554985014694097</v>
      </c>
      <c r="BD2462">
        <v>92.988998257466505</v>
      </c>
      <c r="BE2462">
        <v>93.423906811583507</v>
      </c>
      <c r="BF2462">
        <v>93.918220481549895</v>
      </c>
      <c r="BG2462">
        <v>94.678708766097202</v>
      </c>
      <c r="BH2462">
        <v>95.071322992007296</v>
      </c>
    </row>
    <row r="2463" spans="1:60" hidden="1" x14ac:dyDescent="0.25">
      <c r="A2463" s="1" t="s">
        <v>353</v>
      </c>
      <c r="B2463" s="1" t="s">
        <v>354</v>
      </c>
      <c r="C2463" s="1" t="s">
        <v>81</v>
      </c>
      <c r="D2463" s="1" t="s">
        <v>82</v>
      </c>
      <c r="AS2463">
        <v>86.1208366024904</v>
      </c>
      <c r="AT2463">
        <v>86.586222960175206</v>
      </c>
      <c r="AU2463">
        <v>87.051609317859999</v>
      </c>
      <c r="AV2463">
        <v>87.516995675544806</v>
      </c>
      <c r="AW2463">
        <v>87.982382033229598</v>
      </c>
      <c r="AX2463">
        <v>88.447768390914405</v>
      </c>
      <c r="AY2463">
        <v>88.913154748599197</v>
      </c>
      <c r="AZ2463">
        <v>89.378541106284104</v>
      </c>
      <c r="BA2463">
        <v>89.843927463968896</v>
      </c>
      <c r="BB2463">
        <v>90.309313821653703</v>
      </c>
      <c r="BC2463">
        <v>90.774700179338595</v>
      </c>
      <c r="BD2463">
        <v>91.240086537023302</v>
      </c>
      <c r="BE2463">
        <v>91.705472894708095</v>
      </c>
      <c r="BF2463">
        <v>92.170859252393001</v>
      </c>
      <c r="BG2463">
        <v>92.636245610077793</v>
      </c>
      <c r="BH2463">
        <v>93.1016319677626</v>
      </c>
    </row>
    <row r="2464" spans="1:60" hidden="1" x14ac:dyDescent="0.25">
      <c r="A2464" s="1" t="s">
        <v>353</v>
      </c>
      <c r="B2464" s="1" t="s">
        <v>354</v>
      </c>
      <c r="C2464" s="1" t="s">
        <v>83</v>
      </c>
      <c r="D2464" s="1" t="s">
        <v>84</v>
      </c>
      <c r="AS2464">
        <v>93.606271463249001</v>
      </c>
      <c r="AT2464">
        <v>93.953549136145298</v>
      </c>
      <c r="AU2464">
        <v>94.300826809041794</v>
      </c>
      <c r="AV2464">
        <v>94.648104481938105</v>
      </c>
      <c r="AW2464">
        <v>94.995382154834502</v>
      </c>
      <c r="AX2464">
        <v>95.342659827730898</v>
      </c>
      <c r="AY2464">
        <v>95.689937500627295</v>
      </c>
      <c r="AZ2464">
        <v>96.037215173523705</v>
      </c>
      <c r="BA2464">
        <v>96.384492846420002</v>
      </c>
      <c r="BB2464">
        <v>96.731770519316498</v>
      </c>
      <c r="BC2464">
        <v>97.079048192212795</v>
      </c>
      <c r="BD2464">
        <v>97.426325865109305</v>
      </c>
      <c r="BE2464">
        <v>97.773603538005602</v>
      </c>
      <c r="BF2464">
        <v>98.327441696043493</v>
      </c>
      <c r="BG2464">
        <v>99.813107608108098</v>
      </c>
      <c r="BH2464">
        <v>100</v>
      </c>
    </row>
    <row r="2465" spans="1:60" hidden="1" x14ac:dyDescent="0.25">
      <c r="A2465" s="1" t="s">
        <v>353</v>
      </c>
      <c r="B2465" s="1" t="s">
        <v>354</v>
      </c>
      <c r="C2465" s="1" t="s">
        <v>85</v>
      </c>
      <c r="D2465" s="1" t="s">
        <v>86</v>
      </c>
    </row>
    <row r="2466" spans="1:60" hidden="1" x14ac:dyDescent="0.25">
      <c r="A2466" s="1" t="s">
        <v>353</v>
      </c>
      <c r="B2466" s="1" t="s">
        <v>354</v>
      </c>
      <c r="C2466" s="1" t="s">
        <v>87</v>
      </c>
      <c r="D2466" s="1" t="s">
        <v>88</v>
      </c>
    </row>
    <row r="2467" spans="1:60" hidden="1" x14ac:dyDescent="0.25">
      <c r="A2467" s="1" t="s">
        <v>353</v>
      </c>
      <c r="B2467" s="1" t="s">
        <v>354</v>
      </c>
      <c r="C2467" s="1" t="s">
        <v>89</v>
      </c>
      <c r="D2467" s="1" t="s">
        <v>90</v>
      </c>
    </row>
    <row r="2468" spans="1:60" hidden="1" x14ac:dyDescent="0.25">
      <c r="A2468" s="1" t="s">
        <v>253</v>
      </c>
      <c r="B2468" s="1" t="s">
        <v>254</v>
      </c>
      <c r="C2468" s="1" t="s">
        <v>71</v>
      </c>
      <c r="D2468" s="1" t="s">
        <v>72</v>
      </c>
      <c r="AK2468">
        <v>78.8</v>
      </c>
      <c r="AL2468">
        <v>78.8</v>
      </c>
      <c r="AM2468">
        <v>78.8</v>
      </c>
      <c r="AN2468">
        <v>78.8</v>
      </c>
      <c r="AO2468">
        <v>78.8</v>
      </c>
      <c r="AP2468">
        <v>79.3</v>
      </c>
      <c r="AQ2468">
        <v>79.8</v>
      </c>
      <c r="AR2468">
        <v>80.3</v>
      </c>
      <c r="AS2468">
        <v>80.7</v>
      </c>
      <c r="AT2468">
        <v>81.2</v>
      </c>
      <c r="AU2468">
        <v>81.7</v>
      </c>
      <c r="AV2468">
        <v>82.1</v>
      </c>
      <c r="AW2468">
        <v>82.6</v>
      </c>
      <c r="AX2468">
        <v>83.1</v>
      </c>
      <c r="AY2468">
        <v>83.5</v>
      </c>
      <c r="AZ2468">
        <v>84</v>
      </c>
      <c r="BA2468">
        <v>84.5</v>
      </c>
      <c r="BB2468">
        <v>84.9</v>
      </c>
      <c r="BC2468">
        <v>85.4</v>
      </c>
      <c r="BD2468">
        <v>85.9</v>
      </c>
      <c r="BE2468">
        <v>86.4</v>
      </c>
      <c r="BF2468">
        <v>86.8</v>
      </c>
      <c r="BG2468">
        <v>87.3</v>
      </c>
      <c r="BH2468">
        <v>87.3</v>
      </c>
    </row>
    <row r="2469" spans="1:60" hidden="1" x14ac:dyDescent="0.25">
      <c r="A2469" s="1" t="s">
        <v>353</v>
      </c>
      <c r="B2469" s="1" t="s">
        <v>354</v>
      </c>
      <c r="C2469" s="1" t="s">
        <v>91</v>
      </c>
      <c r="D2469" s="1" t="s">
        <v>92</v>
      </c>
      <c r="G2469">
        <v>397502.82457919954</v>
      </c>
      <c r="L2469">
        <v>356576.9207437514</v>
      </c>
      <c r="Q2469">
        <v>333819.05622011557</v>
      </c>
      <c r="V2469">
        <v>316097.07984008896</v>
      </c>
      <c r="AA2469">
        <v>308481.57942568668</v>
      </c>
      <c r="AF2469">
        <v>318149.29518710083</v>
      </c>
      <c r="AK2469">
        <v>322134.8047274953</v>
      </c>
      <c r="AP2469">
        <v>316892.61153699493</v>
      </c>
      <c r="AU2469">
        <v>320528.16657888721</v>
      </c>
      <c r="AZ2469">
        <v>322248.95001664729</v>
      </c>
      <c r="BE2469">
        <v>320014.44712524785</v>
      </c>
      <c r="BG2469">
        <v>315695.84735516307</v>
      </c>
    </row>
    <row r="2470" spans="1:60" hidden="1" x14ac:dyDescent="0.25">
      <c r="A2470" s="1" t="s">
        <v>353</v>
      </c>
      <c r="B2470" s="1" t="s">
        <v>354</v>
      </c>
      <c r="C2470" s="1" t="s">
        <v>93</v>
      </c>
      <c r="D2470" s="1" t="s">
        <v>94</v>
      </c>
      <c r="G2470">
        <v>241</v>
      </c>
      <c r="L2470">
        <v>241</v>
      </c>
      <c r="Q2470">
        <v>241</v>
      </c>
      <c r="V2470">
        <v>241</v>
      </c>
      <c r="AA2470">
        <v>241</v>
      </c>
      <c r="AF2470">
        <v>241</v>
      </c>
      <c r="AK2470">
        <v>241</v>
      </c>
      <c r="AP2470">
        <v>241</v>
      </c>
      <c r="AU2470">
        <v>241</v>
      </c>
      <c r="AZ2470">
        <v>241</v>
      </c>
      <c r="BE2470">
        <v>241</v>
      </c>
      <c r="BG2470">
        <v>241</v>
      </c>
    </row>
    <row r="2471" spans="1:60" hidden="1" x14ac:dyDescent="0.25">
      <c r="A2471" s="1" t="s">
        <v>353</v>
      </c>
      <c r="B2471" s="1" t="s">
        <v>354</v>
      </c>
      <c r="C2471" s="1" t="s">
        <v>95</v>
      </c>
      <c r="D2471" s="1" t="s">
        <v>96</v>
      </c>
      <c r="AK2471">
        <v>0.85610624394643531</v>
      </c>
      <c r="AU2471">
        <v>1.1106417775094419</v>
      </c>
      <c r="BE2471">
        <v>1.7279328769361102</v>
      </c>
      <c r="BG2471">
        <v>1.8879930168739401</v>
      </c>
    </row>
    <row r="2472" spans="1:60" hidden="1" x14ac:dyDescent="0.25">
      <c r="A2472" s="1" t="s">
        <v>255</v>
      </c>
      <c r="B2472" s="1" t="s">
        <v>256</v>
      </c>
      <c r="C2472" s="1" t="s">
        <v>71</v>
      </c>
      <c r="D2472" s="1" t="s">
        <v>72</v>
      </c>
      <c r="AI2472">
        <v>21.5</v>
      </c>
      <c r="AJ2472">
        <v>21.5</v>
      </c>
      <c r="AK2472">
        <v>21.5</v>
      </c>
      <c r="AL2472">
        <v>23.6</v>
      </c>
      <c r="AM2472">
        <v>25.7</v>
      </c>
      <c r="AN2472">
        <v>27.7</v>
      </c>
      <c r="AO2472">
        <v>29.8</v>
      </c>
      <c r="AP2472">
        <v>31.9</v>
      </c>
      <c r="AQ2472">
        <v>33.9</v>
      </c>
      <c r="AR2472">
        <v>36</v>
      </c>
      <c r="AS2472">
        <v>38.1</v>
      </c>
      <c r="AT2472">
        <v>40.1</v>
      </c>
      <c r="AU2472">
        <v>42.2</v>
      </c>
      <c r="AV2472">
        <v>44.3</v>
      </c>
      <c r="AW2472">
        <v>46.4</v>
      </c>
      <c r="AX2472">
        <v>48.4</v>
      </c>
      <c r="AY2472">
        <v>50.5</v>
      </c>
      <c r="AZ2472">
        <v>52.6</v>
      </c>
      <c r="BA2472">
        <v>54.6</v>
      </c>
      <c r="BB2472">
        <v>56.7</v>
      </c>
      <c r="BC2472">
        <v>58.8</v>
      </c>
      <c r="BD2472">
        <v>60.9</v>
      </c>
      <c r="BE2472">
        <v>62.9</v>
      </c>
      <c r="BF2472">
        <v>65</v>
      </c>
      <c r="BG2472">
        <v>67.099999999999994</v>
      </c>
      <c r="BH2472">
        <v>69.099999999999994</v>
      </c>
    </row>
    <row r="2473" spans="1:60" hidden="1" x14ac:dyDescent="0.25">
      <c r="A2473" s="1" t="s">
        <v>257</v>
      </c>
      <c r="B2473" s="1" t="s">
        <v>258</v>
      </c>
      <c r="C2473" s="1" t="s">
        <v>71</v>
      </c>
      <c r="D2473" s="1" t="s">
        <v>72</v>
      </c>
      <c r="AI2473">
        <v>33.5</v>
      </c>
      <c r="AJ2473">
        <v>34.4</v>
      </c>
      <c r="AK2473">
        <v>35.200000000000003</v>
      </c>
      <c r="AL2473">
        <v>36</v>
      </c>
      <c r="AM2473">
        <v>36.9</v>
      </c>
      <c r="AN2473">
        <v>37.700000000000003</v>
      </c>
      <c r="AO2473">
        <v>38.5</v>
      </c>
      <c r="AP2473">
        <v>39.4</v>
      </c>
      <c r="AQ2473">
        <v>40.200000000000003</v>
      </c>
      <c r="AR2473">
        <v>41</v>
      </c>
      <c r="AS2473">
        <v>41.9</v>
      </c>
      <c r="AT2473">
        <v>42.7</v>
      </c>
      <c r="AU2473">
        <v>43.5</v>
      </c>
      <c r="AV2473">
        <v>44.4</v>
      </c>
      <c r="AW2473">
        <v>45.2</v>
      </c>
      <c r="AX2473">
        <v>46</v>
      </c>
      <c r="AY2473">
        <v>46.9</v>
      </c>
      <c r="AZ2473">
        <v>47.7</v>
      </c>
      <c r="BA2473">
        <v>48.5</v>
      </c>
      <c r="BB2473">
        <v>49.4</v>
      </c>
      <c r="BC2473">
        <v>50.2</v>
      </c>
      <c r="BD2473">
        <v>51</v>
      </c>
      <c r="BE2473">
        <v>51.9</v>
      </c>
      <c r="BF2473">
        <v>52.7</v>
      </c>
      <c r="BG2473">
        <v>52.7</v>
      </c>
      <c r="BH2473">
        <v>52.7</v>
      </c>
    </row>
    <row r="2474" spans="1:60" hidden="1" x14ac:dyDescent="0.25">
      <c r="A2474" s="1" t="s">
        <v>259</v>
      </c>
      <c r="B2474" s="1" t="s">
        <v>260</v>
      </c>
      <c r="C2474" s="1" t="s">
        <v>71</v>
      </c>
      <c r="D2474" s="1" t="s">
        <v>72</v>
      </c>
      <c r="AI2474">
        <v>99</v>
      </c>
      <c r="AJ2474">
        <v>99</v>
      </c>
      <c r="AK2474">
        <v>99</v>
      </c>
      <c r="AL2474">
        <v>99</v>
      </c>
      <c r="AM2474">
        <v>99</v>
      </c>
      <c r="AN2474">
        <v>99</v>
      </c>
      <c r="AO2474">
        <v>99</v>
      </c>
      <c r="AP2474">
        <v>99</v>
      </c>
      <c r="AQ2474">
        <v>99</v>
      </c>
      <c r="AR2474">
        <v>99</v>
      </c>
      <c r="AS2474">
        <v>99</v>
      </c>
      <c r="AT2474">
        <v>99</v>
      </c>
      <c r="AU2474">
        <v>99</v>
      </c>
      <c r="AV2474">
        <v>99</v>
      </c>
      <c r="AW2474">
        <v>99</v>
      </c>
      <c r="AX2474">
        <v>99</v>
      </c>
      <c r="AY2474">
        <v>99</v>
      </c>
      <c r="AZ2474">
        <v>99</v>
      </c>
      <c r="BA2474">
        <v>99</v>
      </c>
      <c r="BB2474">
        <v>99</v>
      </c>
      <c r="BC2474">
        <v>99</v>
      </c>
      <c r="BD2474">
        <v>99</v>
      </c>
      <c r="BE2474">
        <v>99</v>
      </c>
      <c r="BF2474">
        <v>99</v>
      </c>
      <c r="BG2474">
        <v>99</v>
      </c>
      <c r="BH2474">
        <v>99</v>
      </c>
    </row>
    <row r="2475" spans="1:60" hidden="1" x14ac:dyDescent="0.25">
      <c r="A2475" s="1" t="s">
        <v>355</v>
      </c>
      <c r="B2475" s="1" t="s">
        <v>356</v>
      </c>
      <c r="C2475" s="1" t="s">
        <v>69</v>
      </c>
      <c r="D2475" s="1" t="s">
        <v>70</v>
      </c>
      <c r="AI2475">
        <v>61.9</v>
      </c>
      <c r="AJ2475">
        <v>62.4</v>
      </c>
      <c r="AK2475">
        <v>62.8</v>
      </c>
      <c r="AL2475">
        <v>62.6</v>
      </c>
      <c r="AM2475">
        <v>62.4</v>
      </c>
      <c r="AN2475">
        <v>62.2</v>
      </c>
      <c r="AO2475">
        <v>61.9</v>
      </c>
      <c r="AP2475">
        <v>61.7</v>
      </c>
      <c r="AQ2475">
        <v>61.4</v>
      </c>
      <c r="AR2475">
        <v>61.1</v>
      </c>
      <c r="AS2475">
        <v>60.8</v>
      </c>
      <c r="AT2475">
        <v>60.8</v>
      </c>
      <c r="AU2475">
        <v>60.8</v>
      </c>
      <c r="AV2475">
        <v>60.8</v>
      </c>
      <c r="AW2475">
        <v>60.7</v>
      </c>
      <c r="AX2475">
        <v>60.6</v>
      </c>
      <c r="AY2475">
        <v>60.4</v>
      </c>
      <c r="AZ2475">
        <v>60.2</v>
      </c>
      <c r="BA2475">
        <v>59.9</v>
      </c>
      <c r="BB2475">
        <v>59.6</v>
      </c>
      <c r="BC2475">
        <v>59.3</v>
      </c>
      <c r="BD2475">
        <v>58.9</v>
      </c>
      <c r="BE2475">
        <v>58.5</v>
      </c>
      <c r="BF2475">
        <v>58</v>
      </c>
      <c r="BG2475">
        <v>57.5</v>
      </c>
      <c r="BH2475">
        <v>57.7</v>
      </c>
    </row>
    <row r="2476" spans="1:60" hidden="1" x14ac:dyDescent="0.25">
      <c r="A2476" s="1" t="s">
        <v>263</v>
      </c>
      <c r="B2476" s="1" t="s">
        <v>264</v>
      </c>
      <c r="C2476" s="1" t="s">
        <v>71</v>
      </c>
      <c r="D2476" s="1" t="s">
        <v>72</v>
      </c>
      <c r="AI2476">
        <v>46.4</v>
      </c>
      <c r="AJ2476">
        <v>46.4</v>
      </c>
      <c r="AK2476">
        <v>46.4</v>
      </c>
      <c r="AL2476">
        <v>46.8</v>
      </c>
      <c r="AM2476">
        <v>47.2</v>
      </c>
      <c r="AN2476">
        <v>47.6</v>
      </c>
      <c r="AO2476">
        <v>48</v>
      </c>
      <c r="AP2476">
        <v>48.4</v>
      </c>
      <c r="AQ2476">
        <v>48.8</v>
      </c>
      <c r="AR2476">
        <v>49.2</v>
      </c>
      <c r="AS2476">
        <v>49.6</v>
      </c>
      <c r="AT2476">
        <v>50</v>
      </c>
      <c r="AU2476">
        <v>50.4</v>
      </c>
      <c r="AV2476">
        <v>50.8</v>
      </c>
      <c r="AW2476">
        <v>51.2</v>
      </c>
      <c r="AX2476">
        <v>51.6</v>
      </c>
      <c r="AY2476">
        <v>52</v>
      </c>
      <c r="AZ2476">
        <v>52.4</v>
      </c>
      <c r="BA2476">
        <v>52.8</v>
      </c>
      <c r="BB2476">
        <v>53.2</v>
      </c>
      <c r="BC2476">
        <v>53.6</v>
      </c>
      <c r="BD2476">
        <v>54</v>
      </c>
      <c r="BE2476">
        <v>54.4</v>
      </c>
      <c r="BF2476">
        <v>54.4</v>
      </c>
      <c r="BG2476">
        <v>54.4</v>
      </c>
      <c r="BH2476">
        <v>54.4</v>
      </c>
    </row>
    <row r="2477" spans="1:60" hidden="1" x14ac:dyDescent="0.25">
      <c r="A2477" s="1" t="s">
        <v>355</v>
      </c>
      <c r="B2477" s="1" t="s">
        <v>356</v>
      </c>
      <c r="C2477" s="1" t="s">
        <v>73</v>
      </c>
      <c r="D2477" s="1" t="s">
        <v>74</v>
      </c>
      <c r="AI2477">
        <v>91.2</v>
      </c>
      <c r="AJ2477">
        <v>91.2</v>
      </c>
      <c r="AK2477">
        <v>91.2</v>
      </c>
      <c r="AL2477">
        <v>90</v>
      </c>
      <c r="AM2477">
        <v>88.8</v>
      </c>
      <c r="AN2477">
        <v>87.6</v>
      </c>
      <c r="AO2477">
        <v>86.4</v>
      </c>
      <c r="AP2477">
        <v>85.2</v>
      </c>
      <c r="AQ2477">
        <v>84</v>
      </c>
      <c r="AR2477">
        <v>82.8</v>
      </c>
      <c r="AS2477">
        <v>81.599999999999994</v>
      </c>
      <c r="AT2477">
        <v>80.400000000000006</v>
      </c>
      <c r="AU2477">
        <v>79.2</v>
      </c>
      <c r="AV2477">
        <v>78</v>
      </c>
      <c r="AW2477">
        <v>76.8</v>
      </c>
      <c r="AX2477">
        <v>75.599999999999994</v>
      </c>
      <c r="AY2477">
        <v>74.400000000000006</v>
      </c>
      <c r="AZ2477">
        <v>73.2</v>
      </c>
      <c r="BA2477">
        <v>72.099999999999994</v>
      </c>
      <c r="BB2477">
        <v>70.900000000000006</v>
      </c>
      <c r="BC2477">
        <v>69.7</v>
      </c>
      <c r="BD2477">
        <v>68.5</v>
      </c>
      <c r="BE2477">
        <v>67.3</v>
      </c>
      <c r="BF2477">
        <v>66.099999999999994</v>
      </c>
      <c r="BG2477">
        <v>64.900000000000006</v>
      </c>
      <c r="BH2477">
        <v>64.900000000000006</v>
      </c>
    </row>
    <row r="2478" spans="1:60" hidden="1" x14ac:dyDescent="0.25">
      <c r="A2478" s="1" t="s">
        <v>265</v>
      </c>
      <c r="B2478" s="1" t="s">
        <v>266</v>
      </c>
      <c r="C2478" s="1" t="s">
        <v>71</v>
      </c>
      <c r="D2478" s="1" t="s">
        <v>72</v>
      </c>
      <c r="AI2478">
        <v>37.200000000000003</v>
      </c>
      <c r="AJ2478">
        <v>37.6</v>
      </c>
      <c r="AK2478">
        <v>37.9</v>
      </c>
      <c r="AL2478">
        <v>38.299999999999997</v>
      </c>
      <c r="AM2478">
        <v>38.6</v>
      </c>
      <c r="AN2478">
        <v>38.9</v>
      </c>
      <c r="AO2478">
        <v>39.299999999999997</v>
      </c>
      <c r="AP2478">
        <v>39.6</v>
      </c>
      <c r="AQ2478">
        <v>40</v>
      </c>
      <c r="AR2478">
        <v>40.299999999999997</v>
      </c>
      <c r="AS2478">
        <v>40.700000000000003</v>
      </c>
      <c r="AT2478">
        <v>41</v>
      </c>
      <c r="AU2478">
        <v>41.3</v>
      </c>
      <c r="AV2478">
        <v>41.7</v>
      </c>
      <c r="AW2478">
        <v>42</v>
      </c>
      <c r="AX2478">
        <v>42.4</v>
      </c>
      <c r="AY2478">
        <v>42.7</v>
      </c>
      <c r="AZ2478">
        <v>43</v>
      </c>
      <c r="BA2478">
        <v>43.4</v>
      </c>
      <c r="BB2478">
        <v>43.7</v>
      </c>
      <c r="BC2478">
        <v>44.1</v>
      </c>
      <c r="BD2478">
        <v>44.4</v>
      </c>
      <c r="BE2478">
        <v>44.8</v>
      </c>
      <c r="BF2478">
        <v>44.8</v>
      </c>
      <c r="BG2478">
        <v>44.8</v>
      </c>
      <c r="BH2478">
        <v>44.8</v>
      </c>
    </row>
    <row r="2479" spans="1:60" hidden="1" x14ac:dyDescent="0.25">
      <c r="A2479" s="1" t="s">
        <v>355</v>
      </c>
      <c r="B2479" s="1" t="s">
        <v>356</v>
      </c>
      <c r="C2479" s="1" t="s">
        <v>75</v>
      </c>
      <c r="D2479" s="1" t="s">
        <v>76</v>
      </c>
      <c r="H2479">
        <v>19</v>
      </c>
      <c r="I2479">
        <v>25</v>
      </c>
      <c r="U2479">
        <v>9</v>
      </c>
      <c r="V2479">
        <v>24</v>
      </c>
      <c r="W2479">
        <v>7</v>
      </c>
      <c r="Y2479">
        <v>13</v>
      </c>
      <c r="AA2479">
        <v>24</v>
      </c>
      <c r="AB2479">
        <v>15</v>
      </c>
      <c r="AC2479">
        <v>11</v>
      </c>
      <c r="AD2479">
        <v>15</v>
      </c>
      <c r="AE2479">
        <v>20</v>
      </c>
      <c r="AF2479">
        <v>9</v>
      </c>
      <c r="AG2479">
        <v>4</v>
      </c>
      <c r="AJ2479">
        <v>5</v>
      </c>
      <c r="AO2479">
        <v>6</v>
      </c>
      <c r="AR2479">
        <v>5</v>
      </c>
      <c r="BD2479">
        <v>13</v>
      </c>
      <c r="BE2479">
        <v>15</v>
      </c>
      <c r="BF2479">
        <v>11</v>
      </c>
      <c r="BG2479">
        <v>19</v>
      </c>
    </row>
    <row r="2480" spans="1:60" hidden="1" x14ac:dyDescent="0.25">
      <c r="A2480" s="1" t="s">
        <v>355</v>
      </c>
      <c r="B2480" s="1" t="s">
        <v>356</v>
      </c>
      <c r="C2480" s="1" t="s">
        <v>77</v>
      </c>
      <c r="D2480" s="1" t="s">
        <v>78</v>
      </c>
      <c r="H2480">
        <v>1</v>
      </c>
      <c r="I2480">
        <v>3</v>
      </c>
      <c r="U2480">
        <v>1</v>
      </c>
      <c r="V2480">
        <v>1</v>
      </c>
      <c r="W2480">
        <v>9</v>
      </c>
      <c r="Y2480">
        <v>4</v>
      </c>
      <c r="AA2480">
        <v>2</v>
      </c>
      <c r="AB2480">
        <v>1</v>
      </c>
      <c r="AC2480">
        <v>2</v>
      </c>
      <c r="AD2480">
        <v>6</v>
      </c>
      <c r="AE2480">
        <v>4</v>
      </c>
      <c r="AF2480">
        <v>9</v>
      </c>
      <c r="AG2480">
        <v>1</v>
      </c>
      <c r="AJ2480">
        <v>3</v>
      </c>
      <c r="AO2480">
        <v>3</v>
      </c>
      <c r="AR2480">
        <v>1</v>
      </c>
      <c r="BD2480">
        <v>1</v>
      </c>
      <c r="BE2480">
        <v>2</v>
      </c>
      <c r="BG2480">
        <v>2</v>
      </c>
    </row>
    <row r="2481" spans="1:60" hidden="1" x14ac:dyDescent="0.25">
      <c r="A2481" s="1" t="s">
        <v>355</v>
      </c>
      <c r="B2481" s="1" t="s">
        <v>356</v>
      </c>
      <c r="C2481" s="1" t="s">
        <v>79</v>
      </c>
      <c r="D2481" s="1" t="s">
        <v>80</v>
      </c>
      <c r="AS2481">
        <v>56.421405523432597</v>
      </c>
      <c r="AT2481">
        <v>57.031837827803699</v>
      </c>
      <c r="AU2481">
        <v>57.648311137044502</v>
      </c>
      <c r="AV2481">
        <v>58.2675264866566</v>
      </c>
      <c r="AW2481">
        <v>58.889285285972399</v>
      </c>
      <c r="AX2481">
        <v>59.488008302127</v>
      </c>
      <c r="AY2481">
        <v>60.064802861190401</v>
      </c>
      <c r="AZ2481">
        <v>60.616930126188599</v>
      </c>
      <c r="BA2481">
        <v>61.142145091378701</v>
      </c>
      <c r="BB2481">
        <v>61.639523844556997</v>
      </c>
      <c r="BC2481">
        <v>62.108173025930199</v>
      </c>
      <c r="BD2481">
        <v>62.547229828115398</v>
      </c>
      <c r="BE2481">
        <v>62.9562743542768</v>
      </c>
      <c r="BF2481">
        <v>63.334497263750002</v>
      </c>
      <c r="BG2481">
        <v>63.681934300417304</v>
      </c>
      <c r="BH2481">
        <v>64.174318977129801</v>
      </c>
    </row>
    <row r="2482" spans="1:60" hidden="1" x14ac:dyDescent="0.25">
      <c r="A2482" s="1" t="s">
        <v>355</v>
      </c>
      <c r="B2482" s="1" t="s">
        <v>356</v>
      </c>
      <c r="C2482" s="1" t="s">
        <v>81</v>
      </c>
      <c r="D2482" s="1" t="s">
        <v>82</v>
      </c>
      <c r="AS2482">
        <v>40.653790042127099</v>
      </c>
      <c r="AT2482">
        <v>40.627819353045901</v>
      </c>
      <c r="AU2482">
        <v>40.601848663964702</v>
      </c>
      <c r="AV2482">
        <v>40.575877974883497</v>
      </c>
      <c r="AW2482">
        <v>40.549907285802398</v>
      </c>
      <c r="AX2482">
        <v>40.5239365967212</v>
      </c>
      <c r="AY2482">
        <v>40.497965907640001</v>
      </c>
      <c r="AZ2482">
        <v>40.471995218558803</v>
      </c>
      <c r="BA2482">
        <v>40.446024529477597</v>
      </c>
      <c r="BB2482">
        <v>40.420053840396498</v>
      </c>
      <c r="BC2482">
        <v>40.3940831513153</v>
      </c>
      <c r="BD2482">
        <v>40.368112462234102</v>
      </c>
      <c r="BE2482">
        <v>40.342141773152903</v>
      </c>
      <c r="BF2482">
        <v>40.316171084071698</v>
      </c>
      <c r="BG2482">
        <v>40.290200394990499</v>
      </c>
      <c r="BH2482">
        <v>40.290200394990499</v>
      </c>
    </row>
    <row r="2483" spans="1:60" hidden="1" x14ac:dyDescent="0.25">
      <c r="A2483" s="1" t="s">
        <v>355</v>
      </c>
      <c r="B2483" s="1" t="s">
        <v>356</v>
      </c>
      <c r="C2483" s="1" t="s">
        <v>83</v>
      </c>
      <c r="D2483" s="1" t="s">
        <v>84</v>
      </c>
      <c r="AS2483">
        <v>84.944844764895294</v>
      </c>
      <c r="AT2483">
        <v>84.664270655716507</v>
      </c>
      <c r="AU2483">
        <v>84.383696546537493</v>
      </c>
      <c r="AV2483">
        <v>84.103122437358707</v>
      </c>
      <c r="AW2483">
        <v>83.822548328179806</v>
      </c>
      <c r="AX2483">
        <v>83.541974219000906</v>
      </c>
      <c r="AY2483">
        <v>83.261400109822006</v>
      </c>
      <c r="AZ2483">
        <v>82.980826000643106</v>
      </c>
      <c r="BA2483">
        <v>82.700251891464205</v>
      </c>
      <c r="BB2483">
        <v>82.419677782285405</v>
      </c>
      <c r="BC2483">
        <v>82.139103673106405</v>
      </c>
      <c r="BD2483">
        <v>81.858529563927604</v>
      </c>
      <c r="BE2483">
        <v>81.577955454748604</v>
      </c>
      <c r="BF2483">
        <v>81.297381345569804</v>
      </c>
      <c r="BG2483">
        <v>81.016807236390903</v>
      </c>
      <c r="BH2483">
        <v>81.016807236390903</v>
      </c>
    </row>
    <row r="2484" spans="1:60" hidden="1" x14ac:dyDescent="0.25">
      <c r="A2484" s="1" t="s">
        <v>355</v>
      </c>
      <c r="B2484" s="1" t="s">
        <v>356</v>
      </c>
      <c r="C2484" s="1" t="s">
        <v>85</v>
      </c>
      <c r="D2484" s="1" t="s">
        <v>86</v>
      </c>
    </row>
    <row r="2485" spans="1:60" hidden="1" x14ac:dyDescent="0.25">
      <c r="A2485" s="1" t="s">
        <v>355</v>
      </c>
      <c r="B2485" s="1" t="s">
        <v>356</v>
      </c>
      <c r="C2485" s="1" t="s">
        <v>87</v>
      </c>
      <c r="D2485" s="1" t="s">
        <v>88</v>
      </c>
    </row>
    <row r="2486" spans="1:60" hidden="1" x14ac:dyDescent="0.25">
      <c r="A2486" s="1" t="s">
        <v>355</v>
      </c>
      <c r="B2486" s="1" t="s">
        <v>356</v>
      </c>
      <c r="C2486" s="1" t="s">
        <v>89</v>
      </c>
      <c r="D2486" s="1" t="s">
        <v>90</v>
      </c>
    </row>
    <row r="2487" spans="1:60" hidden="1" x14ac:dyDescent="0.25">
      <c r="A2487" s="1" t="s">
        <v>269</v>
      </c>
      <c r="B2487" s="1" t="s">
        <v>270</v>
      </c>
      <c r="C2487" s="1" t="s">
        <v>71</v>
      </c>
      <c r="D2487" s="1" t="s">
        <v>72</v>
      </c>
      <c r="AI2487">
        <v>48.2</v>
      </c>
      <c r="AJ2487">
        <v>50.2</v>
      </c>
      <c r="AK2487">
        <v>52.1</v>
      </c>
      <c r="AL2487">
        <v>54.1</v>
      </c>
      <c r="AM2487">
        <v>56</v>
      </c>
      <c r="AN2487">
        <v>58</v>
      </c>
      <c r="AO2487">
        <v>60</v>
      </c>
      <c r="AP2487">
        <v>61.9</v>
      </c>
      <c r="AQ2487">
        <v>63.9</v>
      </c>
      <c r="AR2487">
        <v>65.8</v>
      </c>
      <c r="AS2487">
        <v>67.8</v>
      </c>
      <c r="AT2487">
        <v>69.8</v>
      </c>
      <c r="AU2487">
        <v>71.7</v>
      </c>
      <c r="AV2487">
        <v>73.7</v>
      </c>
      <c r="AW2487">
        <v>75.599999999999994</v>
      </c>
      <c r="AX2487">
        <v>77.599999999999994</v>
      </c>
      <c r="AY2487">
        <v>79.599999999999994</v>
      </c>
      <c r="AZ2487">
        <v>81.5</v>
      </c>
      <c r="BA2487">
        <v>83.5</v>
      </c>
      <c r="BB2487">
        <v>85.4</v>
      </c>
      <c r="BC2487">
        <v>87.4</v>
      </c>
      <c r="BD2487">
        <v>89.4</v>
      </c>
      <c r="BE2487">
        <v>91.3</v>
      </c>
      <c r="BF2487">
        <v>93.3</v>
      </c>
      <c r="BG2487">
        <v>93.3</v>
      </c>
      <c r="BH2487">
        <v>93.3</v>
      </c>
    </row>
    <row r="2488" spans="1:60" hidden="1" x14ac:dyDescent="0.25">
      <c r="A2488" s="1" t="s">
        <v>355</v>
      </c>
      <c r="B2488" s="1" t="s">
        <v>356</v>
      </c>
      <c r="C2488" s="1" t="s">
        <v>91</v>
      </c>
      <c r="D2488" s="1" t="s">
        <v>92</v>
      </c>
      <c r="G2488">
        <v>3234.2322477068892</v>
      </c>
      <c r="L2488">
        <v>2926.5351937789196</v>
      </c>
      <c r="Q2488">
        <v>2667.8642321636562</v>
      </c>
      <c r="V2488">
        <v>2435.6823533222164</v>
      </c>
      <c r="AA2488">
        <v>2184.6207735102389</v>
      </c>
      <c r="AF2488">
        <v>1950.3586501179507</v>
      </c>
      <c r="AK2488">
        <v>1761.2080723164759</v>
      </c>
      <c r="AP2488">
        <v>1603.8065318688439</v>
      </c>
      <c r="AU2488">
        <v>1472.5968515403918</v>
      </c>
      <c r="AZ2488">
        <v>1361.3216602180898</v>
      </c>
      <c r="BE2488">
        <v>1264.4313800573611</v>
      </c>
      <c r="BG2488">
        <v>1230.5549150028007</v>
      </c>
    </row>
    <row r="2489" spans="1:60" hidden="1" x14ac:dyDescent="0.25">
      <c r="A2489" s="1" t="s">
        <v>355</v>
      </c>
      <c r="B2489" s="1" t="s">
        <v>356</v>
      </c>
      <c r="C2489" s="1" t="s">
        <v>93</v>
      </c>
      <c r="D2489" s="1" t="s">
        <v>94</v>
      </c>
      <c r="G2489">
        <v>13.01</v>
      </c>
      <c r="L2489">
        <v>13.01</v>
      </c>
      <c r="Q2489">
        <v>13.01</v>
      </c>
      <c r="V2489">
        <v>13.01</v>
      </c>
      <c r="AA2489">
        <v>13.01</v>
      </c>
      <c r="AF2489">
        <v>13.01</v>
      </c>
      <c r="AK2489">
        <v>13.01</v>
      </c>
      <c r="AP2489">
        <v>13.01</v>
      </c>
      <c r="AU2489">
        <v>13.01</v>
      </c>
      <c r="AZ2489">
        <v>13.01</v>
      </c>
      <c r="BE2489">
        <v>13.01</v>
      </c>
      <c r="BG2489">
        <v>13.01</v>
      </c>
    </row>
    <row r="2490" spans="1:60" hidden="1" x14ac:dyDescent="0.25">
      <c r="A2490" s="1" t="s">
        <v>355</v>
      </c>
      <c r="B2490" s="1" t="s">
        <v>356</v>
      </c>
      <c r="C2490" s="1" t="s">
        <v>95</v>
      </c>
      <c r="D2490" s="1" t="s">
        <v>96</v>
      </c>
      <c r="AP2490">
        <v>4.8198342643803676</v>
      </c>
      <c r="BE2490">
        <v>4.9586028013456227</v>
      </c>
      <c r="BG2490">
        <v>5.3137966717550542</v>
      </c>
    </row>
    <row r="2491" spans="1:60" hidden="1" x14ac:dyDescent="0.25">
      <c r="A2491" s="1" t="s">
        <v>271</v>
      </c>
      <c r="B2491" s="1" t="s">
        <v>272</v>
      </c>
      <c r="C2491" s="1" t="s">
        <v>71</v>
      </c>
      <c r="D2491" s="1" t="s">
        <v>72</v>
      </c>
      <c r="AI2491">
        <v>56.1</v>
      </c>
      <c r="AJ2491">
        <v>57.6</v>
      </c>
      <c r="AK2491">
        <v>59</v>
      </c>
      <c r="AL2491">
        <v>60.5</v>
      </c>
      <c r="AM2491">
        <v>62</v>
      </c>
      <c r="AN2491">
        <v>63.5</v>
      </c>
      <c r="AO2491">
        <v>64.900000000000006</v>
      </c>
      <c r="AP2491">
        <v>66.400000000000006</v>
      </c>
      <c r="AQ2491">
        <v>67.900000000000006</v>
      </c>
      <c r="AR2491">
        <v>69.400000000000006</v>
      </c>
      <c r="AS2491">
        <v>70.8</v>
      </c>
      <c r="AT2491">
        <v>72.3</v>
      </c>
      <c r="AU2491">
        <v>73.8</v>
      </c>
      <c r="AV2491">
        <v>75.3</v>
      </c>
      <c r="AW2491">
        <v>76.7</v>
      </c>
      <c r="AX2491">
        <v>78.2</v>
      </c>
      <c r="AY2491">
        <v>79.7</v>
      </c>
      <c r="AZ2491">
        <v>81.2</v>
      </c>
      <c r="BA2491">
        <v>82.6</v>
      </c>
      <c r="BB2491">
        <v>84.1</v>
      </c>
      <c r="BC2491">
        <v>85.6</v>
      </c>
      <c r="BD2491">
        <v>87.1</v>
      </c>
      <c r="BE2491">
        <v>88.5</v>
      </c>
      <c r="BF2491">
        <v>90</v>
      </c>
      <c r="BG2491">
        <v>91.5</v>
      </c>
      <c r="BH2491">
        <v>93</v>
      </c>
    </row>
    <row r="2492" spans="1:60" hidden="1" x14ac:dyDescent="0.25">
      <c r="A2492" s="1" t="s">
        <v>273</v>
      </c>
      <c r="B2492" s="1" t="s">
        <v>274</v>
      </c>
      <c r="C2492" s="1" t="s">
        <v>71</v>
      </c>
      <c r="D2492" s="1" t="s">
        <v>72</v>
      </c>
      <c r="AI2492">
        <v>68.8</v>
      </c>
      <c r="AJ2492">
        <v>69</v>
      </c>
      <c r="AK2492">
        <v>69.2</v>
      </c>
      <c r="AL2492">
        <v>69.400000000000006</v>
      </c>
      <c r="AM2492">
        <v>69.599999999999994</v>
      </c>
      <c r="AN2492">
        <v>69.900000000000006</v>
      </c>
      <c r="AO2492">
        <v>70.099999999999994</v>
      </c>
      <c r="AP2492">
        <v>70.3</v>
      </c>
      <c r="AQ2492">
        <v>70.5</v>
      </c>
      <c r="AR2492">
        <v>70.7</v>
      </c>
      <c r="AS2492">
        <v>71</v>
      </c>
      <c r="AT2492">
        <v>71.2</v>
      </c>
      <c r="AU2492">
        <v>71.400000000000006</v>
      </c>
      <c r="AV2492">
        <v>71.599999999999994</v>
      </c>
      <c r="AW2492">
        <v>71.8</v>
      </c>
      <c r="AX2492">
        <v>72.099999999999994</v>
      </c>
      <c r="AY2492">
        <v>72.3</v>
      </c>
      <c r="AZ2492">
        <v>72.5</v>
      </c>
      <c r="BA2492">
        <v>72.7</v>
      </c>
      <c r="BB2492">
        <v>72.900000000000006</v>
      </c>
      <c r="BC2492">
        <v>73.2</v>
      </c>
      <c r="BD2492">
        <v>73.400000000000006</v>
      </c>
      <c r="BE2492">
        <v>73.599999999999994</v>
      </c>
      <c r="BF2492">
        <v>73.8</v>
      </c>
      <c r="BG2492">
        <v>73.8</v>
      </c>
      <c r="BH2492">
        <v>73.8</v>
      </c>
    </row>
    <row r="2493" spans="1:60" hidden="1" x14ac:dyDescent="0.25">
      <c r="A2493" s="1" t="s">
        <v>275</v>
      </c>
      <c r="B2493" s="1" t="s">
        <v>276</v>
      </c>
      <c r="C2493" s="1" t="s">
        <v>71</v>
      </c>
      <c r="D2493" s="1" t="s">
        <v>72</v>
      </c>
      <c r="AI2493">
        <v>87.8</v>
      </c>
      <c r="AJ2493">
        <v>87.9</v>
      </c>
      <c r="AK2493">
        <v>87.9</v>
      </c>
      <c r="AL2493">
        <v>88</v>
      </c>
      <c r="AM2493">
        <v>88</v>
      </c>
      <c r="AN2493">
        <v>88.1</v>
      </c>
      <c r="AO2493">
        <v>88.2</v>
      </c>
      <c r="AP2493">
        <v>88.2</v>
      </c>
      <c r="AQ2493">
        <v>88.3</v>
      </c>
      <c r="AR2493">
        <v>88.3</v>
      </c>
      <c r="AS2493">
        <v>88.4</v>
      </c>
      <c r="AT2493">
        <v>88.4</v>
      </c>
      <c r="AU2493">
        <v>88.5</v>
      </c>
      <c r="AV2493">
        <v>88.5</v>
      </c>
      <c r="AW2493">
        <v>88.6</v>
      </c>
      <c r="AX2493">
        <v>88.6</v>
      </c>
      <c r="AY2493">
        <v>88.7</v>
      </c>
      <c r="AZ2493">
        <v>88.8</v>
      </c>
      <c r="BA2493">
        <v>88.8</v>
      </c>
      <c r="BB2493">
        <v>88.9</v>
      </c>
      <c r="BC2493">
        <v>88.9</v>
      </c>
      <c r="BD2493">
        <v>89</v>
      </c>
      <c r="BE2493">
        <v>89</v>
      </c>
      <c r="BF2493">
        <v>89.1</v>
      </c>
      <c r="BG2493">
        <v>89.1</v>
      </c>
      <c r="BH2493">
        <v>89.1</v>
      </c>
    </row>
    <row r="2494" spans="1:60" hidden="1" x14ac:dyDescent="0.25">
      <c r="A2494" s="1" t="s">
        <v>357</v>
      </c>
      <c r="B2494" s="1" t="s">
        <v>358</v>
      </c>
      <c r="C2494" s="1" t="s">
        <v>69</v>
      </c>
      <c r="D2494" s="1" t="s">
        <v>70</v>
      </c>
      <c r="AI2494">
        <v>73.099999999999994</v>
      </c>
      <c r="AJ2494">
        <v>73.900000000000006</v>
      </c>
      <c r="AK2494">
        <v>74.7</v>
      </c>
      <c r="AL2494">
        <v>75.5</v>
      </c>
      <c r="AM2494">
        <v>76.2</v>
      </c>
      <c r="AN2494">
        <v>77</v>
      </c>
      <c r="AO2494">
        <v>77.8</v>
      </c>
      <c r="AP2494">
        <v>78.599999999999994</v>
      </c>
      <c r="AQ2494">
        <v>79.3</v>
      </c>
      <c r="AR2494">
        <v>80.099999999999994</v>
      </c>
      <c r="AS2494">
        <v>80.8</v>
      </c>
      <c r="AT2494">
        <v>81.5</v>
      </c>
      <c r="AU2494">
        <v>82.3</v>
      </c>
      <c r="AV2494">
        <v>83</v>
      </c>
      <c r="AW2494">
        <v>83.8</v>
      </c>
      <c r="AX2494">
        <v>84.5</v>
      </c>
      <c r="AY2494">
        <v>85.2</v>
      </c>
      <c r="AZ2494">
        <v>85.9</v>
      </c>
      <c r="BA2494">
        <v>86.6</v>
      </c>
      <c r="BB2494">
        <v>87.3</v>
      </c>
      <c r="BC2494">
        <v>88</v>
      </c>
      <c r="BD2494">
        <v>88.7</v>
      </c>
      <c r="BE2494">
        <v>89.3</v>
      </c>
      <c r="BF2494">
        <v>90</v>
      </c>
      <c r="BG2494">
        <v>90.6</v>
      </c>
      <c r="BH2494">
        <v>91.2</v>
      </c>
    </row>
    <row r="2495" spans="1:60" hidden="1" x14ac:dyDescent="0.25">
      <c r="A2495" s="1" t="s">
        <v>277</v>
      </c>
      <c r="B2495" s="1" t="s">
        <v>278</v>
      </c>
      <c r="C2495" s="1" t="s">
        <v>71</v>
      </c>
      <c r="D2495" s="1" t="s">
        <v>72</v>
      </c>
      <c r="AI2495">
        <v>24.7</v>
      </c>
      <c r="AJ2495">
        <v>24.7</v>
      </c>
      <c r="AK2495">
        <v>24.7</v>
      </c>
      <c r="AL2495">
        <v>24.7</v>
      </c>
      <c r="AM2495">
        <v>25</v>
      </c>
      <c r="AN2495">
        <v>25.3</v>
      </c>
      <c r="AO2495">
        <v>25.6</v>
      </c>
      <c r="AP2495">
        <v>25.9</v>
      </c>
      <c r="AQ2495">
        <v>26.2</v>
      </c>
      <c r="AR2495">
        <v>26.5</v>
      </c>
      <c r="AS2495">
        <v>26.8</v>
      </c>
      <c r="AT2495">
        <v>27.1</v>
      </c>
      <c r="AU2495">
        <v>27.4</v>
      </c>
      <c r="AV2495">
        <v>27.7</v>
      </c>
      <c r="AW2495">
        <v>28</v>
      </c>
      <c r="AX2495">
        <v>28.2</v>
      </c>
      <c r="AY2495">
        <v>28.5</v>
      </c>
      <c r="AZ2495">
        <v>28.8</v>
      </c>
      <c r="BA2495">
        <v>29.1</v>
      </c>
      <c r="BB2495">
        <v>29.4</v>
      </c>
      <c r="BC2495">
        <v>29.7</v>
      </c>
      <c r="BD2495">
        <v>30</v>
      </c>
      <c r="BE2495">
        <v>30.3</v>
      </c>
      <c r="BF2495">
        <v>30.6</v>
      </c>
      <c r="BG2495">
        <v>30.9</v>
      </c>
      <c r="BH2495">
        <v>31.2</v>
      </c>
    </row>
    <row r="2496" spans="1:60" hidden="1" x14ac:dyDescent="0.25">
      <c r="A2496" s="1" t="s">
        <v>357</v>
      </c>
      <c r="B2496" s="1" t="s">
        <v>358</v>
      </c>
      <c r="C2496" s="1" t="s">
        <v>73</v>
      </c>
      <c r="D2496" s="1" t="s">
        <v>74</v>
      </c>
      <c r="AI2496">
        <v>92.4</v>
      </c>
      <c r="AJ2496">
        <v>92.6</v>
      </c>
      <c r="AK2496">
        <v>92.8</v>
      </c>
      <c r="AL2496">
        <v>93</v>
      </c>
      <c r="AM2496">
        <v>93.2</v>
      </c>
      <c r="AN2496">
        <v>93.4</v>
      </c>
      <c r="AO2496">
        <v>93.6</v>
      </c>
      <c r="AP2496">
        <v>93.8</v>
      </c>
      <c r="AQ2496">
        <v>94</v>
      </c>
      <c r="AR2496">
        <v>94.2</v>
      </c>
      <c r="AS2496">
        <v>94.4</v>
      </c>
      <c r="AT2496">
        <v>94.6</v>
      </c>
      <c r="AU2496">
        <v>94.8</v>
      </c>
      <c r="AV2496">
        <v>95</v>
      </c>
      <c r="AW2496">
        <v>95.2</v>
      </c>
      <c r="AX2496">
        <v>95.4</v>
      </c>
      <c r="AY2496">
        <v>95.6</v>
      </c>
      <c r="AZ2496">
        <v>95.8</v>
      </c>
      <c r="BA2496">
        <v>96</v>
      </c>
      <c r="BB2496">
        <v>96.2</v>
      </c>
      <c r="BC2496">
        <v>96.4</v>
      </c>
      <c r="BD2496">
        <v>96.6</v>
      </c>
      <c r="BE2496">
        <v>96.8</v>
      </c>
      <c r="BF2496">
        <v>97</v>
      </c>
      <c r="BG2496">
        <v>97.2</v>
      </c>
      <c r="BH2496">
        <v>97.4</v>
      </c>
    </row>
    <row r="2497" spans="1:60" hidden="1" x14ac:dyDescent="0.25">
      <c r="A2497" s="1" t="s">
        <v>279</v>
      </c>
      <c r="B2497" s="1" t="s">
        <v>280</v>
      </c>
      <c r="C2497" s="1" t="s">
        <v>71</v>
      </c>
      <c r="D2497" s="1" t="s">
        <v>72</v>
      </c>
      <c r="AP2497">
        <v>32.1</v>
      </c>
      <c r="AQ2497">
        <v>32.1</v>
      </c>
      <c r="AR2497">
        <v>32.1</v>
      </c>
      <c r="AS2497">
        <v>32.1</v>
      </c>
      <c r="AT2497">
        <v>32.1</v>
      </c>
      <c r="AU2497">
        <v>32.700000000000003</v>
      </c>
      <c r="AV2497">
        <v>33.299999999999997</v>
      </c>
      <c r="AW2497">
        <v>33.9</v>
      </c>
      <c r="AX2497">
        <v>34.6</v>
      </c>
      <c r="AY2497">
        <v>35.200000000000003</v>
      </c>
      <c r="AZ2497">
        <v>35.799999999999997</v>
      </c>
      <c r="BA2497">
        <v>36.4</v>
      </c>
      <c r="BB2497">
        <v>37</v>
      </c>
      <c r="BC2497">
        <v>37.6</v>
      </c>
      <c r="BD2497">
        <v>38.200000000000003</v>
      </c>
      <c r="BE2497">
        <v>38.799999999999997</v>
      </c>
      <c r="BF2497">
        <v>39.4</v>
      </c>
      <c r="BG2497">
        <v>40</v>
      </c>
      <c r="BH2497">
        <v>40</v>
      </c>
    </row>
    <row r="2498" spans="1:60" hidden="1" x14ac:dyDescent="0.25">
      <c r="A2498" s="1" t="s">
        <v>357</v>
      </c>
      <c r="B2498" s="1" t="s">
        <v>358</v>
      </c>
      <c r="C2498" s="1" t="s">
        <v>75</v>
      </c>
      <c r="D2498" s="1" t="s">
        <v>76</v>
      </c>
      <c r="P2498">
        <v>59</v>
      </c>
      <c r="Q2498">
        <v>79</v>
      </c>
      <c r="R2498">
        <v>57</v>
      </c>
      <c r="S2498">
        <v>13</v>
      </c>
      <c r="U2498">
        <v>178</v>
      </c>
      <c r="V2498">
        <v>19</v>
      </c>
      <c r="W2498">
        <v>55</v>
      </c>
      <c r="Y2498">
        <v>40</v>
      </c>
      <c r="AA2498">
        <v>183</v>
      </c>
      <c r="AB2498">
        <v>24</v>
      </c>
      <c r="AC2498">
        <v>19</v>
      </c>
      <c r="AD2498">
        <v>16</v>
      </c>
      <c r="AF2498">
        <v>31</v>
      </c>
      <c r="AG2498">
        <v>27</v>
      </c>
      <c r="AI2498">
        <v>17</v>
      </c>
      <c r="AK2498">
        <v>30</v>
      </c>
      <c r="AN2498">
        <v>40</v>
      </c>
      <c r="AO2498">
        <v>126</v>
      </c>
      <c r="AR2498">
        <v>148</v>
      </c>
      <c r="AS2498">
        <v>135</v>
      </c>
      <c r="AT2498">
        <v>155</v>
      </c>
      <c r="AU2498">
        <v>161</v>
      </c>
      <c r="BD2498">
        <v>253</v>
      </c>
      <c r="BE2498">
        <v>233</v>
      </c>
      <c r="BF2498">
        <v>211</v>
      </c>
      <c r="BH2498">
        <v>224</v>
      </c>
    </row>
    <row r="2499" spans="1:60" hidden="1" x14ac:dyDescent="0.25">
      <c r="A2499" s="1" t="s">
        <v>357</v>
      </c>
      <c r="B2499" s="1" t="s">
        <v>358</v>
      </c>
      <c r="C2499" s="1" t="s">
        <v>77</v>
      </c>
      <c r="D2499" s="1" t="s">
        <v>78</v>
      </c>
      <c r="P2499">
        <v>6</v>
      </c>
      <c r="Q2499">
        <v>2</v>
      </c>
      <c r="R2499">
        <v>2</v>
      </c>
      <c r="S2499">
        <v>1</v>
      </c>
      <c r="U2499">
        <v>26</v>
      </c>
      <c r="V2499">
        <v>5</v>
      </c>
      <c r="W2499">
        <v>11</v>
      </c>
      <c r="Y2499">
        <v>6</v>
      </c>
      <c r="AA2499">
        <v>63</v>
      </c>
      <c r="AB2499">
        <v>16</v>
      </c>
      <c r="AC2499">
        <v>4</v>
      </c>
      <c r="AD2499">
        <v>12</v>
      </c>
      <c r="AF2499">
        <v>12</v>
      </c>
      <c r="AI2499">
        <v>6</v>
      </c>
      <c r="AN2499">
        <v>7</v>
      </c>
      <c r="AO2499">
        <v>10</v>
      </c>
      <c r="AQ2499">
        <v>11</v>
      </c>
      <c r="AR2499">
        <v>8</v>
      </c>
      <c r="AS2499">
        <v>4</v>
      </c>
      <c r="AT2499">
        <v>7</v>
      </c>
      <c r="AU2499">
        <v>7</v>
      </c>
      <c r="BD2499">
        <v>2</v>
      </c>
      <c r="BE2499">
        <v>8</v>
      </c>
      <c r="BF2499">
        <v>6</v>
      </c>
      <c r="BH2499">
        <v>4</v>
      </c>
    </row>
    <row r="2500" spans="1:60" hidden="1" x14ac:dyDescent="0.25">
      <c r="A2500" s="1" t="s">
        <v>357</v>
      </c>
      <c r="B2500" s="1" t="s">
        <v>358</v>
      </c>
      <c r="C2500" s="1" t="s">
        <v>79</v>
      </c>
      <c r="D2500" s="1" t="s">
        <v>80</v>
      </c>
      <c r="AS2500">
        <v>82.205863199957506</v>
      </c>
      <c r="AT2500">
        <v>82.9010229140641</v>
      </c>
      <c r="AU2500">
        <v>83.617672851211097</v>
      </c>
      <c r="AV2500">
        <v>84.328527264459495</v>
      </c>
      <c r="AW2500">
        <v>85.031430560022301</v>
      </c>
      <c r="AX2500">
        <v>85.725716594862206</v>
      </c>
      <c r="AY2500">
        <v>86.411809818752801</v>
      </c>
      <c r="AZ2500">
        <v>87.0894947325434</v>
      </c>
      <c r="BA2500">
        <v>87.758014116079593</v>
      </c>
      <c r="BB2500">
        <v>88.417081038677793</v>
      </c>
      <c r="BC2500">
        <v>89.066813373844099</v>
      </c>
      <c r="BD2500">
        <v>89.707328995084893</v>
      </c>
      <c r="BE2500">
        <v>90.338745775905707</v>
      </c>
      <c r="BF2500">
        <v>90.961025027415005</v>
      </c>
      <c r="BG2500">
        <v>91.574304268703102</v>
      </c>
      <c r="BH2500">
        <v>92.1787210188606</v>
      </c>
    </row>
    <row r="2501" spans="1:60" hidden="1" x14ac:dyDescent="0.25">
      <c r="A2501" s="1" t="s">
        <v>357</v>
      </c>
      <c r="B2501" s="1" t="s">
        <v>358</v>
      </c>
      <c r="C2501" s="1" t="s">
        <v>81</v>
      </c>
      <c r="D2501" s="1" t="s">
        <v>82</v>
      </c>
      <c r="AS2501">
        <v>71.218970828166903</v>
      </c>
      <c r="AT2501">
        <v>72.092830297241306</v>
      </c>
      <c r="AU2501">
        <v>72.966689766316094</v>
      </c>
      <c r="AV2501">
        <v>73.840549235390498</v>
      </c>
      <c r="AW2501">
        <v>74.714408704465001</v>
      </c>
      <c r="AX2501">
        <v>75.588268173539703</v>
      </c>
      <c r="AY2501">
        <v>76.462127642614206</v>
      </c>
      <c r="AZ2501">
        <v>77.335987111688695</v>
      </c>
      <c r="BA2501">
        <v>78.209846580763397</v>
      </c>
      <c r="BB2501">
        <v>79.0837060498379</v>
      </c>
      <c r="BC2501">
        <v>79.957565518912403</v>
      </c>
      <c r="BD2501">
        <v>80.831424987987106</v>
      </c>
      <c r="BE2501">
        <v>81.705284457061595</v>
      </c>
      <c r="BF2501">
        <v>82.579143926136098</v>
      </c>
      <c r="BG2501">
        <v>83.453003395210601</v>
      </c>
      <c r="BH2501">
        <v>84.326862864285303</v>
      </c>
    </row>
    <row r="2502" spans="1:60" hidden="1" x14ac:dyDescent="0.25">
      <c r="A2502" s="1" t="s">
        <v>357</v>
      </c>
      <c r="B2502" s="1" t="s">
        <v>358</v>
      </c>
      <c r="C2502" s="1" t="s">
        <v>83</v>
      </c>
      <c r="D2502" s="1" t="s">
        <v>84</v>
      </c>
      <c r="AS2502">
        <v>95.388297177303699</v>
      </c>
      <c r="AT2502">
        <v>95.607303834842</v>
      </c>
      <c r="AU2502">
        <v>95.826310492380202</v>
      </c>
      <c r="AV2502">
        <v>96.045317149918503</v>
      </c>
      <c r="AW2502">
        <v>96.264323807456705</v>
      </c>
      <c r="AX2502">
        <v>96.483330464995007</v>
      </c>
      <c r="AY2502">
        <v>96.702337122533294</v>
      </c>
      <c r="AZ2502">
        <v>96.921343780071496</v>
      </c>
      <c r="BA2502">
        <v>97.140350437609797</v>
      </c>
      <c r="BB2502">
        <v>97.359357095147999</v>
      </c>
      <c r="BC2502">
        <v>97.5783637526863</v>
      </c>
      <c r="BD2502">
        <v>97.797370410224502</v>
      </c>
      <c r="BE2502">
        <v>98.016377067762804</v>
      </c>
      <c r="BF2502">
        <v>98.235383725301105</v>
      </c>
      <c r="BG2502">
        <v>98.454390382839307</v>
      </c>
      <c r="BH2502">
        <v>98.673397040377594</v>
      </c>
    </row>
    <row r="2503" spans="1:60" hidden="1" x14ac:dyDescent="0.25">
      <c r="A2503" s="1" t="s">
        <v>357</v>
      </c>
      <c r="B2503" s="1" t="s">
        <v>358</v>
      </c>
      <c r="C2503" s="1" t="s">
        <v>85</v>
      </c>
      <c r="D2503" s="1" t="s">
        <v>86</v>
      </c>
    </row>
    <row r="2504" spans="1:60" hidden="1" x14ac:dyDescent="0.25">
      <c r="A2504" s="1" t="s">
        <v>357</v>
      </c>
      <c r="B2504" s="1" t="s">
        <v>358</v>
      </c>
      <c r="C2504" s="1" t="s">
        <v>87</v>
      </c>
      <c r="D2504" s="1" t="s">
        <v>88</v>
      </c>
    </row>
    <row r="2505" spans="1:60" hidden="1" x14ac:dyDescent="0.25">
      <c r="A2505" s="1" t="s">
        <v>357</v>
      </c>
      <c r="B2505" s="1" t="s">
        <v>358</v>
      </c>
      <c r="C2505" s="1" t="s">
        <v>89</v>
      </c>
      <c r="D2505" s="1" t="s">
        <v>90</v>
      </c>
    </row>
    <row r="2506" spans="1:60" hidden="1" x14ac:dyDescent="0.25">
      <c r="A2506" s="1" t="s">
        <v>281</v>
      </c>
      <c r="B2506" s="1" t="s">
        <v>282</v>
      </c>
      <c r="C2506" s="1" t="s">
        <v>71</v>
      </c>
      <c r="D2506" s="1" t="s">
        <v>72</v>
      </c>
      <c r="AI2506">
        <v>86.5</v>
      </c>
      <c r="AJ2506">
        <v>86.7</v>
      </c>
      <c r="AK2506">
        <v>87</v>
      </c>
      <c r="AL2506">
        <v>87.2</v>
      </c>
      <c r="AM2506">
        <v>87.4</v>
      </c>
      <c r="AN2506">
        <v>87.7</v>
      </c>
      <c r="AO2506">
        <v>87.9</v>
      </c>
      <c r="AP2506">
        <v>88.1</v>
      </c>
      <c r="AQ2506">
        <v>88.4</v>
      </c>
      <c r="AR2506">
        <v>88.6</v>
      </c>
      <c r="AS2506">
        <v>88.8</v>
      </c>
      <c r="AT2506">
        <v>89.1</v>
      </c>
      <c r="AU2506">
        <v>89.3</v>
      </c>
      <c r="AV2506">
        <v>89.5</v>
      </c>
      <c r="AW2506">
        <v>89.8</v>
      </c>
      <c r="AX2506">
        <v>90</v>
      </c>
      <c r="AY2506">
        <v>90.2</v>
      </c>
      <c r="AZ2506">
        <v>90.5</v>
      </c>
      <c r="BA2506">
        <v>90.7</v>
      </c>
      <c r="BB2506">
        <v>90.9</v>
      </c>
      <c r="BC2506">
        <v>91.2</v>
      </c>
      <c r="BD2506">
        <v>91.4</v>
      </c>
      <c r="BE2506">
        <v>91.7</v>
      </c>
      <c r="BF2506">
        <v>91.9</v>
      </c>
      <c r="BG2506">
        <v>91.9</v>
      </c>
      <c r="BH2506">
        <v>91.9</v>
      </c>
    </row>
    <row r="2507" spans="1:60" hidden="1" x14ac:dyDescent="0.25">
      <c r="A2507" s="1" t="s">
        <v>357</v>
      </c>
      <c r="B2507" s="1" t="s">
        <v>358</v>
      </c>
      <c r="C2507" s="1" t="s">
        <v>91</v>
      </c>
      <c r="D2507" s="1" t="s">
        <v>92</v>
      </c>
      <c r="G2507">
        <v>42056.881166347812</v>
      </c>
      <c r="L2507">
        <v>36462.149907457082</v>
      </c>
      <c r="Q2507">
        <v>31456.087946586405</v>
      </c>
      <c r="V2507">
        <v>27039.803628869297</v>
      </c>
      <c r="AA2507">
        <v>23182.805344472807</v>
      </c>
      <c r="AF2507">
        <v>19961.231264052785</v>
      </c>
      <c r="AK2507">
        <v>17275.692304408902</v>
      </c>
      <c r="AP2507">
        <v>15037.613939035462</v>
      </c>
      <c r="AU2507">
        <v>13209.664298805928</v>
      </c>
      <c r="AZ2507">
        <v>11761.848641899582</v>
      </c>
      <c r="BE2507">
        <v>10658.802400193941</v>
      </c>
      <c r="BG2507">
        <v>10291.494725523815</v>
      </c>
    </row>
    <row r="2508" spans="1:60" hidden="1" x14ac:dyDescent="0.25">
      <c r="A2508" s="1" t="s">
        <v>357</v>
      </c>
      <c r="B2508" s="1" t="s">
        <v>358</v>
      </c>
      <c r="C2508" s="1" t="s">
        <v>93</v>
      </c>
      <c r="D2508" s="1" t="s">
        <v>94</v>
      </c>
      <c r="G2508">
        <v>90.66</v>
      </c>
      <c r="L2508">
        <v>90.66</v>
      </c>
      <c r="Q2508">
        <v>90.66</v>
      </c>
      <c r="V2508">
        <v>90.66</v>
      </c>
      <c r="AA2508">
        <v>90.66</v>
      </c>
      <c r="AF2508">
        <v>90.66</v>
      </c>
      <c r="AK2508">
        <v>90.66</v>
      </c>
      <c r="AP2508">
        <v>90.66</v>
      </c>
      <c r="AU2508">
        <v>90.66</v>
      </c>
      <c r="AZ2508">
        <v>90.66</v>
      </c>
      <c r="BE2508">
        <v>90.66</v>
      </c>
      <c r="BG2508">
        <v>90.66</v>
      </c>
    </row>
    <row r="2509" spans="1:60" hidden="1" x14ac:dyDescent="0.25">
      <c r="A2509" s="1" t="s">
        <v>357</v>
      </c>
      <c r="B2509" s="1" t="s">
        <v>358</v>
      </c>
      <c r="C2509" s="1" t="s">
        <v>95</v>
      </c>
      <c r="D2509" s="1" t="s">
        <v>96</v>
      </c>
      <c r="AZ2509">
        <v>9.3433735898917707</v>
      </c>
      <c r="BG2509">
        <v>11.289582650214621</v>
      </c>
    </row>
    <row r="2510" spans="1:60" hidden="1" x14ac:dyDescent="0.25">
      <c r="A2510" s="1" t="s">
        <v>283</v>
      </c>
      <c r="B2510" s="1" t="s">
        <v>284</v>
      </c>
      <c r="C2510" s="1" t="s">
        <v>71</v>
      </c>
      <c r="D2510" s="1" t="s">
        <v>72</v>
      </c>
      <c r="AI2510">
        <v>66.7</v>
      </c>
      <c r="AJ2510">
        <v>66.7</v>
      </c>
      <c r="AK2510">
        <v>66.8</v>
      </c>
      <c r="AL2510">
        <v>66.900000000000006</v>
      </c>
      <c r="AM2510">
        <v>67</v>
      </c>
      <c r="AN2510">
        <v>67.099999999999994</v>
      </c>
      <c r="AO2510">
        <v>67.2</v>
      </c>
      <c r="AP2510">
        <v>67.3</v>
      </c>
      <c r="AQ2510">
        <v>67.400000000000006</v>
      </c>
      <c r="AR2510">
        <v>67.5</v>
      </c>
      <c r="AS2510">
        <v>67.5</v>
      </c>
      <c r="AT2510">
        <v>67.599999999999994</v>
      </c>
      <c r="AU2510">
        <v>67.7</v>
      </c>
      <c r="AV2510">
        <v>67.8</v>
      </c>
      <c r="AW2510">
        <v>67.900000000000006</v>
      </c>
      <c r="AX2510">
        <v>68</v>
      </c>
      <c r="AY2510">
        <v>68.099999999999994</v>
      </c>
      <c r="AZ2510">
        <v>68.2</v>
      </c>
      <c r="BA2510">
        <v>68.3</v>
      </c>
      <c r="BB2510">
        <v>68.3</v>
      </c>
      <c r="BC2510">
        <v>68.400000000000006</v>
      </c>
      <c r="BD2510">
        <v>68.5</v>
      </c>
      <c r="BE2510">
        <v>68.599999999999994</v>
      </c>
      <c r="BF2510">
        <v>68.7</v>
      </c>
      <c r="BG2510">
        <v>68.8</v>
      </c>
      <c r="BH2510">
        <v>68.8</v>
      </c>
    </row>
    <row r="2511" spans="1:60" hidden="1" x14ac:dyDescent="0.25">
      <c r="A2511" s="1" t="s">
        <v>285</v>
      </c>
      <c r="B2511" s="1" t="s">
        <v>286</v>
      </c>
      <c r="C2511" s="1" t="s">
        <v>71</v>
      </c>
      <c r="D2511" s="1" t="s">
        <v>72</v>
      </c>
      <c r="AI2511">
        <v>96.3</v>
      </c>
      <c r="AJ2511">
        <v>96.3</v>
      </c>
      <c r="AK2511">
        <v>96.3</v>
      </c>
      <c r="AL2511">
        <v>96.3</v>
      </c>
      <c r="AM2511">
        <v>96.3</v>
      </c>
      <c r="AN2511">
        <v>96.3</v>
      </c>
      <c r="AO2511">
        <v>96.3</v>
      </c>
      <c r="AP2511">
        <v>96.3</v>
      </c>
      <c r="AQ2511">
        <v>96.3</v>
      </c>
      <c r="AR2511">
        <v>96.3</v>
      </c>
      <c r="AS2511">
        <v>96.3</v>
      </c>
      <c r="AT2511">
        <v>96.3</v>
      </c>
      <c r="AU2511">
        <v>96.6</v>
      </c>
      <c r="AV2511">
        <v>96.8</v>
      </c>
      <c r="AW2511">
        <v>97.1</v>
      </c>
      <c r="AX2511">
        <v>97.4</v>
      </c>
      <c r="AY2511">
        <v>97.6</v>
      </c>
      <c r="AZ2511">
        <v>97.9</v>
      </c>
      <c r="BA2511">
        <v>98.1</v>
      </c>
      <c r="BB2511">
        <v>98.4</v>
      </c>
      <c r="BC2511">
        <v>98.6</v>
      </c>
      <c r="BD2511">
        <v>98.9</v>
      </c>
      <c r="BE2511">
        <v>99.2</v>
      </c>
      <c r="BF2511">
        <v>99.4</v>
      </c>
      <c r="BG2511">
        <v>99.7</v>
      </c>
      <c r="BH2511">
        <v>99.7</v>
      </c>
    </row>
    <row r="2512" spans="1:60" hidden="1" x14ac:dyDescent="0.25">
      <c r="A2512" s="1" t="s">
        <v>287</v>
      </c>
      <c r="B2512" s="1" t="s">
        <v>288</v>
      </c>
      <c r="C2512" s="1" t="s">
        <v>71</v>
      </c>
      <c r="D2512" s="1" t="s">
        <v>72</v>
      </c>
      <c r="AM2512">
        <v>75.599999999999994</v>
      </c>
      <c r="AN2512">
        <v>75.599999999999994</v>
      </c>
      <c r="AO2512">
        <v>75.599999999999994</v>
      </c>
      <c r="AP2512">
        <v>75.599999999999994</v>
      </c>
      <c r="AQ2512">
        <v>75.599999999999994</v>
      </c>
      <c r="AR2512">
        <v>76.5</v>
      </c>
      <c r="AS2512">
        <v>77.3</v>
      </c>
      <c r="AT2512">
        <v>78.099999999999994</v>
      </c>
      <c r="AU2512">
        <v>79</v>
      </c>
      <c r="AV2512">
        <v>79.8</v>
      </c>
      <c r="AW2512">
        <v>80.599999999999994</v>
      </c>
      <c r="AX2512">
        <v>81.5</v>
      </c>
      <c r="AY2512">
        <v>82.3</v>
      </c>
      <c r="AZ2512">
        <v>83.1</v>
      </c>
      <c r="BA2512">
        <v>84</v>
      </c>
      <c r="BB2512">
        <v>84.8</v>
      </c>
      <c r="BC2512">
        <v>85.6</v>
      </c>
      <c r="BD2512">
        <v>86.5</v>
      </c>
      <c r="BE2512">
        <v>87.3</v>
      </c>
      <c r="BF2512">
        <v>88.1</v>
      </c>
      <c r="BG2512">
        <v>89</v>
      </c>
      <c r="BH2512">
        <v>89.8</v>
      </c>
    </row>
    <row r="2513" spans="1:60" hidden="1" x14ac:dyDescent="0.25">
      <c r="A2513" s="1" t="s">
        <v>359</v>
      </c>
      <c r="B2513" s="1" t="s">
        <v>360</v>
      </c>
      <c r="C2513" s="1" t="s">
        <v>69</v>
      </c>
      <c r="D2513" s="1" t="s">
        <v>70</v>
      </c>
    </row>
    <row r="2514" spans="1:60" hidden="1" x14ac:dyDescent="0.25">
      <c r="A2514" s="1" t="s">
        <v>359</v>
      </c>
      <c r="B2514" s="1" t="s">
        <v>360</v>
      </c>
      <c r="C2514" s="1" t="s">
        <v>71</v>
      </c>
      <c r="D2514" s="1" t="s">
        <v>72</v>
      </c>
    </row>
    <row r="2515" spans="1:60" hidden="1" x14ac:dyDescent="0.25">
      <c r="A2515" s="1" t="s">
        <v>359</v>
      </c>
      <c r="B2515" s="1" t="s">
        <v>360</v>
      </c>
      <c r="C2515" s="1" t="s">
        <v>73</v>
      </c>
      <c r="D2515" s="1" t="s">
        <v>74</v>
      </c>
    </row>
    <row r="2516" spans="1:60" hidden="1" x14ac:dyDescent="0.25">
      <c r="A2516" s="1" t="s">
        <v>291</v>
      </c>
      <c r="B2516" s="1" t="s">
        <v>292</v>
      </c>
      <c r="C2516" s="1" t="s">
        <v>71</v>
      </c>
      <c r="D2516" s="1" t="s">
        <v>72</v>
      </c>
      <c r="AI2516">
        <v>100</v>
      </c>
      <c r="AJ2516">
        <v>100</v>
      </c>
      <c r="AK2516">
        <v>100</v>
      </c>
      <c r="AL2516">
        <v>100</v>
      </c>
      <c r="AM2516">
        <v>100</v>
      </c>
      <c r="AN2516">
        <v>100</v>
      </c>
      <c r="AO2516">
        <v>100</v>
      </c>
      <c r="AP2516">
        <v>100</v>
      </c>
      <c r="AQ2516">
        <v>100</v>
      </c>
      <c r="AR2516">
        <v>100</v>
      </c>
      <c r="AS2516">
        <v>100</v>
      </c>
      <c r="AT2516">
        <v>100</v>
      </c>
      <c r="AU2516">
        <v>100</v>
      </c>
      <c r="AV2516">
        <v>100</v>
      </c>
      <c r="AW2516">
        <v>100</v>
      </c>
      <c r="AX2516">
        <v>100</v>
      </c>
      <c r="AY2516">
        <v>100</v>
      </c>
      <c r="AZ2516">
        <v>100</v>
      </c>
      <c r="BA2516">
        <v>100</v>
      </c>
      <c r="BB2516">
        <v>100</v>
      </c>
      <c r="BC2516">
        <v>100</v>
      </c>
      <c r="BD2516">
        <v>100</v>
      </c>
      <c r="BE2516">
        <v>100</v>
      </c>
      <c r="BF2516">
        <v>100</v>
      </c>
      <c r="BG2516">
        <v>100</v>
      </c>
      <c r="BH2516">
        <v>100</v>
      </c>
    </row>
    <row r="2517" spans="1:60" hidden="1" x14ac:dyDescent="0.25">
      <c r="A2517" s="1" t="s">
        <v>359</v>
      </c>
      <c r="B2517" s="1" t="s">
        <v>360</v>
      </c>
      <c r="C2517" s="1" t="s">
        <v>75</v>
      </c>
      <c r="D2517" s="1" t="s">
        <v>76</v>
      </c>
      <c r="AB2517">
        <v>871</v>
      </c>
      <c r="AC2517">
        <v>810</v>
      </c>
      <c r="AD2517">
        <v>955</v>
      </c>
      <c r="AE2517">
        <v>1027</v>
      </c>
      <c r="AF2517">
        <v>1107</v>
      </c>
      <c r="AG2517">
        <v>1056</v>
      </c>
      <c r="AH2517">
        <v>886</v>
      </c>
      <c r="AI2517">
        <v>1060</v>
      </c>
      <c r="AJ2517">
        <v>1076</v>
      </c>
      <c r="AK2517">
        <v>1248</v>
      </c>
      <c r="AL2517">
        <v>1186</v>
      </c>
      <c r="AM2517">
        <v>1619</v>
      </c>
      <c r="AN2517">
        <v>1938</v>
      </c>
      <c r="AO2517">
        <v>2059</v>
      </c>
      <c r="AP2517">
        <v>2359</v>
      </c>
      <c r="AQ2517">
        <v>14539</v>
      </c>
      <c r="AR2517">
        <v>5998</v>
      </c>
      <c r="AS2517">
        <v>8244</v>
      </c>
      <c r="AT2517">
        <v>8840</v>
      </c>
      <c r="AU2517">
        <v>9018</v>
      </c>
      <c r="AV2517">
        <v>8995</v>
      </c>
      <c r="AW2517">
        <v>9878</v>
      </c>
      <c r="AX2517">
        <v>11607</v>
      </c>
      <c r="AY2517">
        <v>13618</v>
      </c>
      <c r="AZ2517">
        <v>13606</v>
      </c>
      <c r="BA2517">
        <v>13489</v>
      </c>
      <c r="BB2517">
        <v>11708</v>
      </c>
      <c r="BC2517">
        <v>11569</v>
      </c>
      <c r="BD2517">
        <v>13312</v>
      </c>
      <c r="BE2517">
        <v>12817</v>
      </c>
      <c r="BF2517">
        <v>13690</v>
      </c>
      <c r="BG2517">
        <v>12350</v>
      </c>
      <c r="BH2517">
        <v>11973</v>
      </c>
    </row>
    <row r="2518" spans="1:60" hidden="1" x14ac:dyDescent="0.25">
      <c r="A2518" s="1" t="s">
        <v>293</v>
      </c>
      <c r="B2518" s="1" t="s">
        <v>294</v>
      </c>
      <c r="C2518" s="1" t="s">
        <v>71</v>
      </c>
      <c r="D2518" s="1" t="s">
        <v>72</v>
      </c>
      <c r="AI2518">
        <v>99.6</v>
      </c>
      <c r="AJ2518">
        <v>99.6</v>
      </c>
      <c r="AK2518">
        <v>99.6</v>
      </c>
      <c r="AL2518">
        <v>99.6</v>
      </c>
      <c r="AM2518">
        <v>99.6</v>
      </c>
      <c r="AN2518">
        <v>99.6</v>
      </c>
      <c r="AO2518">
        <v>99.6</v>
      </c>
      <c r="AP2518">
        <v>99.6</v>
      </c>
      <c r="AQ2518">
        <v>99.6</v>
      </c>
      <c r="AR2518">
        <v>99.6</v>
      </c>
      <c r="AS2518">
        <v>99.6</v>
      </c>
      <c r="AT2518">
        <v>99.6</v>
      </c>
      <c r="AU2518">
        <v>99.6</v>
      </c>
      <c r="AV2518">
        <v>99.6</v>
      </c>
      <c r="AW2518">
        <v>99.7</v>
      </c>
      <c r="AX2518">
        <v>99.7</v>
      </c>
      <c r="AY2518">
        <v>99.8</v>
      </c>
      <c r="AZ2518">
        <v>99.8</v>
      </c>
      <c r="BA2518">
        <v>99.8</v>
      </c>
      <c r="BB2518">
        <v>99.9</v>
      </c>
      <c r="BC2518">
        <v>99.9</v>
      </c>
      <c r="BD2518">
        <v>100</v>
      </c>
      <c r="BE2518">
        <v>100</v>
      </c>
      <c r="BF2518">
        <v>100</v>
      </c>
      <c r="BG2518">
        <v>100</v>
      </c>
      <c r="BH2518">
        <v>100</v>
      </c>
    </row>
    <row r="2519" spans="1:60" hidden="1" x14ac:dyDescent="0.25">
      <c r="A2519" s="1" t="s">
        <v>359</v>
      </c>
      <c r="B2519" s="1" t="s">
        <v>360</v>
      </c>
      <c r="C2519" s="1" t="s">
        <v>79</v>
      </c>
      <c r="D2519" s="1" t="s">
        <v>80</v>
      </c>
      <c r="AS2519">
        <v>98.671250000000001</v>
      </c>
      <c r="AT2519">
        <v>98.769642857142898</v>
      </c>
      <c r="AU2519">
        <v>98.868035714285696</v>
      </c>
      <c r="AV2519">
        <v>98.966428571428594</v>
      </c>
      <c r="AW2519">
        <v>99.064821428571406</v>
      </c>
      <c r="AX2519">
        <v>99.163214285714304</v>
      </c>
      <c r="AY2519">
        <v>99.261607142857102</v>
      </c>
      <c r="AZ2519">
        <v>99.36</v>
      </c>
      <c r="BA2519">
        <v>99.458392857142897</v>
      </c>
      <c r="BB2519">
        <v>99.556785714285695</v>
      </c>
      <c r="BC2519">
        <v>99.655178571428607</v>
      </c>
      <c r="BD2519">
        <v>99.753571428571405</v>
      </c>
      <c r="BE2519">
        <v>99.851964285714303</v>
      </c>
      <c r="BF2519">
        <v>99.9503571428572</v>
      </c>
      <c r="BG2519">
        <v>100</v>
      </c>
      <c r="BH2519">
        <v>100</v>
      </c>
    </row>
    <row r="2520" spans="1:60" hidden="1" x14ac:dyDescent="0.25">
      <c r="A2520" s="1" t="s">
        <v>359</v>
      </c>
      <c r="B2520" s="1" t="s">
        <v>360</v>
      </c>
      <c r="C2520" s="1" t="s">
        <v>81</v>
      </c>
      <c r="D2520" s="1" t="s">
        <v>82</v>
      </c>
    </row>
    <row r="2521" spans="1:60" hidden="1" x14ac:dyDescent="0.25">
      <c r="A2521" s="1" t="s">
        <v>359</v>
      </c>
      <c r="B2521" s="1" t="s">
        <v>360</v>
      </c>
      <c r="C2521" s="1" t="s">
        <v>83</v>
      </c>
      <c r="D2521" s="1" t="s">
        <v>84</v>
      </c>
      <c r="AS2521">
        <v>98.671250000000001</v>
      </c>
      <c r="AT2521">
        <v>98.769642857142898</v>
      </c>
      <c r="AU2521">
        <v>98.868035714285696</v>
      </c>
      <c r="AV2521">
        <v>98.966428571428594</v>
      </c>
      <c r="AW2521">
        <v>99.064821428571406</v>
      </c>
      <c r="AX2521">
        <v>99.163214285714304</v>
      </c>
      <c r="AY2521">
        <v>99.261607142857102</v>
      </c>
      <c r="AZ2521">
        <v>99.36</v>
      </c>
      <c r="BA2521">
        <v>99.458392857142897</v>
      </c>
      <c r="BB2521">
        <v>99.556785714285695</v>
      </c>
      <c r="BC2521">
        <v>99.655178571428607</v>
      </c>
      <c r="BD2521">
        <v>99.753571428571405</v>
      </c>
      <c r="BE2521">
        <v>99.851964285714303</v>
      </c>
      <c r="BF2521">
        <v>99.9503571428572</v>
      </c>
      <c r="BG2521">
        <v>100</v>
      </c>
      <c r="BH2521">
        <v>100</v>
      </c>
    </row>
    <row r="2522" spans="1:60" hidden="1" x14ac:dyDescent="0.25">
      <c r="A2522" s="1" t="s">
        <v>359</v>
      </c>
      <c r="B2522" s="1" t="s">
        <v>360</v>
      </c>
      <c r="C2522" s="1" t="s">
        <v>85</v>
      </c>
      <c r="D2522" s="1" t="s">
        <v>86</v>
      </c>
      <c r="AS2522">
        <v>98.009814115717703</v>
      </c>
      <c r="AT2522">
        <v>98.156288796979396</v>
      </c>
      <c r="AU2522">
        <v>98.302860589152104</v>
      </c>
      <c r="AV2522">
        <v>98.449529492235797</v>
      </c>
      <c r="AW2522">
        <v>98.596295506230504</v>
      </c>
      <c r="AX2522">
        <v>98.743158631136197</v>
      </c>
      <c r="AY2522">
        <v>98.890118866952903</v>
      </c>
      <c r="AZ2522">
        <v>99.037176213680695</v>
      </c>
      <c r="BA2522">
        <v>99.184330671319401</v>
      </c>
      <c r="BB2522">
        <v>99.331582239869107</v>
      </c>
      <c r="BC2522">
        <v>99.478930919329898</v>
      </c>
      <c r="BD2522">
        <v>99.626376709701603</v>
      </c>
      <c r="BE2522">
        <v>99.773919610984294</v>
      </c>
      <c r="BF2522">
        <v>99.921559623178098</v>
      </c>
      <c r="BG2522">
        <v>100</v>
      </c>
      <c r="BH2522">
        <v>100</v>
      </c>
    </row>
    <row r="2523" spans="1:60" hidden="1" x14ac:dyDescent="0.25">
      <c r="A2523" s="1" t="s">
        <v>359</v>
      </c>
      <c r="B2523" s="1" t="s">
        <v>360</v>
      </c>
      <c r="C2523" s="1" t="s">
        <v>87</v>
      </c>
      <c r="D2523" s="1" t="s">
        <v>88</v>
      </c>
    </row>
    <row r="2524" spans="1:60" hidden="1" x14ac:dyDescent="0.25">
      <c r="A2524" s="1" t="s">
        <v>359</v>
      </c>
      <c r="B2524" s="1" t="s">
        <v>360</v>
      </c>
      <c r="C2524" s="1" t="s">
        <v>89</v>
      </c>
      <c r="D2524" s="1" t="s">
        <v>90</v>
      </c>
      <c r="AS2524">
        <v>98.009814115717703</v>
      </c>
      <c r="AT2524">
        <v>98.156288796979396</v>
      </c>
      <c r="AU2524">
        <v>98.302860589152104</v>
      </c>
      <c r="AV2524">
        <v>98.449529492235797</v>
      </c>
      <c r="AW2524">
        <v>98.596295506230504</v>
      </c>
      <c r="AX2524">
        <v>98.743158631136197</v>
      </c>
      <c r="AY2524">
        <v>98.890118866952903</v>
      </c>
      <c r="AZ2524">
        <v>99.037176213680695</v>
      </c>
      <c r="BA2524">
        <v>99.184330671319401</v>
      </c>
      <c r="BB2524">
        <v>99.331582239869107</v>
      </c>
      <c r="BC2524">
        <v>99.478930919329898</v>
      </c>
      <c r="BD2524">
        <v>99.626376709701603</v>
      </c>
      <c r="BE2524">
        <v>99.773919610984294</v>
      </c>
      <c r="BF2524">
        <v>99.921559623178098</v>
      </c>
      <c r="BG2524">
        <v>100</v>
      </c>
      <c r="BH2524">
        <v>100</v>
      </c>
    </row>
    <row r="2525" spans="1:60" hidden="1" x14ac:dyDescent="0.25">
      <c r="A2525" s="1" t="s">
        <v>295</v>
      </c>
      <c r="B2525" s="1" t="s">
        <v>296</v>
      </c>
      <c r="C2525" s="1" t="s">
        <v>71</v>
      </c>
      <c r="D2525" s="1" t="s">
        <v>72</v>
      </c>
      <c r="AI2525">
        <v>100</v>
      </c>
      <c r="AJ2525">
        <v>100</v>
      </c>
      <c r="AK2525">
        <v>100</v>
      </c>
      <c r="AL2525">
        <v>100</v>
      </c>
      <c r="AM2525">
        <v>100</v>
      </c>
      <c r="AN2525">
        <v>100</v>
      </c>
      <c r="AO2525">
        <v>100</v>
      </c>
      <c r="AP2525">
        <v>100</v>
      </c>
      <c r="AQ2525">
        <v>100</v>
      </c>
      <c r="AR2525">
        <v>100</v>
      </c>
      <c r="AS2525">
        <v>100</v>
      </c>
      <c r="AT2525">
        <v>100</v>
      </c>
      <c r="AU2525">
        <v>100</v>
      </c>
      <c r="AV2525">
        <v>100</v>
      </c>
      <c r="AW2525">
        <v>100</v>
      </c>
      <c r="AX2525">
        <v>100</v>
      </c>
      <c r="AY2525">
        <v>100</v>
      </c>
      <c r="AZ2525">
        <v>100</v>
      </c>
      <c r="BA2525">
        <v>100</v>
      </c>
      <c r="BB2525">
        <v>100</v>
      </c>
      <c r="BC2525">
        <v>100</v>
      </c>
      <c r="BD2525">
        <v>100</v>
      </c>
      <c r="BE2525">
        <v>100</v>
      </c>
      <c r="BF2525">
        <v>100</v>
      </c>
      <c r="BG2525">
        <v>100</v>
      </c>
      <c r="BH2525">
        <v>100</v>
      </c>
    </row>
    <row r="2526" spans="1:60" hidden="1" x14ac:dyDescent="0.25">
      <c r="A2526" s="1" t="s">
        <v>359</v>
      </c>
      <c r="B2526" s="1" t="s">
        <v>360</v>
      </c>
      <c r="C2526" s="1" t="s">
        <v>91</v>
      </c>
      <c r="D2526" s="1" t="s">
        <v>92</v>
      </c>
    </row>
    <row r="2527" spans="1:60" hidden="1" x14ac:dyDescent="0.25">
      <c r="A2527" s="1" t="s">
        <v>359</v>
      </c>
      <c r="B2527" s="1" t="s">
        <v>360</v>
      </c>
      <c r="C2527" s="1" t="s">
        <v>93</v>
      </c>
      <c r="D2527" s="1" t="s">
        <v>94</v>
      </c>
    </row>
    <row r="2528" spans="1:60" hidden="1" x14ac:dyDescent="0.25">
      <c r="A2528" s="1" t="s">
        <v>359</v>
      </c>
      <c r="B2528" s="1" t="s">
        <v>360</v>
      </c>
      <c r="C2528" s="1" t="s">
        <v>95</v>
      </c>
      <c r="D2528" s="1" t="s">
        <v>96</v>
      </c>
    </row>
    <row r="2529" spans="1:60" hidden="1" x14ac:dyDescent="0.25">
      <c r="A2529" s="1" t="s">
        <v>297</v>
      </c>
      <c r="B2529" s="1" t="s">
        <v>298</v>
      </c>
      <c r="C2529" s="1" t="s">
        <v>71</v>
      </c>
      <c r="D2529" s="1" t="s">
        <v>72</v>
      </c>
      <c r="AI2529">
        <v>60.7</v>
      </c>
      <c r="AJ2529">
        <v>60.7</v>
      </c>
      <c r="AK2529">
        <v>60.7</v>
      </c>
      <c r="AL2529">
        <v>60.7</v>
      </c>
      <c r="AM2529">
        <v>60.7</v>
      </c>
      <c r="AN2529">
        <v>61</v>
      </c>
      <c r="AO2529">
        <v>61.2</v>
      </c>
      <c r="AP2529">
        <v>61.4</v>
      </c>
      <c r="AQ2529">
        <v>61.7</v>
      </c>
      <c r="AR2529">
        <v>61.9</v>
      </c>
      <c r="AS2529">
        <v>62.1</v>
      </c>
      <c r="AT2529">
        <v>62.4</v>
      </c>
      <c r="AU2529">
        <v>62.6</v>
      </c>
      <c r="AV2529">
        <v>62.8</v>
      </c>
      <c r="AW2529">
        <v>63.1</v>
      </c>
      <c r="AX2529">
        <v>63.3</v>
      </c>
      <c r="AY2529">
        <v>63.5</v>
      </c>
      <c r="AZ2529">
        <v>63.8</v>
      </c>
      <c r="BA2529">
        <v>64</v>
      </c>
      <c r="BB2529">
        <v>64.2</v>
      </c>
      <c r="BC2529">
        <v>64.5</v>
      </c>
      <c r="BD2529">
        <v>64.7</v>
      </c>
      <c r="BE2529">
        <v>64.7</v>
      </c>
      <c r="BF2529">
        <v>64.7</v>
      </c>
      <c r="BG2529">
        <v>64.7</v>
      </c>
      <c r="BH2529">
        <v>64.7</v>
      </c>
    </row>
    <row r="2530" spans="1:60" hidden="1" x14ac:dyDescent="0.25">
      <c r="A2530" s="1" t="s">
        <v>301</v>
      </c>
      <c r="B2530" s="1" t="s">
        <v>302</v>
      </c>
      <c r="C2530" s="1" t="s">
        <v>71</v>
      </c>
      <c r="D2530" s="1" t="s">
        <v>72</v>
      </c>
      <c r="AI2530">
        <v>75.8</v>
      </c>
      <c r="AJ2530">
        <v>76</v>
      </c>
      <c r="AK2530">
        <v>76.2</v>
      </c>
      <c r="AL2530">
        <v>76.5</v>
      </c>
      <c r="AM2530">
        <v>76.7</v>
      </c>
      <c r="AN2530">
        <v>77</v>
      </c>
      <c r="AO2530">
        <v>77.2</v>
      </c>
      <c r="AP2530">
        <v>77.5</v>
      </c>
      <c r="AQ2530">
        <v>77.7</v>
      </c>
      <c r="AR2530">
        <v>78</v>
      </c>
      <c r="AS2530">
        <v>78.2</v>
      </c>
      <c r="AT2530">
        <v>78.5</v>
      </c>
      <c r="AU2530">
        <v>78.7</v>
      </c>
      <c r="AV2530">
        <v>78.900000000000006</v>
      </c>
      <c r="AW2530">
        <v>79.2</v>
      </c>
      <c r="AX2530">
        <v>79.400000000000006</v>
      </c>
      <c r="AY2530">
        <v>79.7</v>
      </c>
      <c r="AZ2530">
        <v>79.900000000000006</v>
      </c>
      <c r="BA2530">
        <v>80.2</v>
      </c>
      <c r="BB2530">
        <v>80.400000000000006</v>
      </c>
      <c r="BC2530">
        <v>80.7</v>
      </c>
      <c r="BD2530">
        <v>80.900000000000006</v>
      </c>
      <c r="BE2530">
        <v>81.2</v>
      </c>
      <c r="BF2530">
        <v>81.400000000000006</v>
      </c>
      <c r="BG2530">
        <v>81.7</v>
      </c>
      <c r="BH2530">
        <v>81.900000000000006</v>
      </c>
    </row>
    <row r="2531" spans="1:60" hidden="1" x14ac:dyDescent="0.25">
      <c r="A2531" s="1" t="s">
        <v>303</v>
      </c>
      <c r="B2531" s="1" t="s">
        <v>304</v>
      </c>
      <c r="C2531" s="1" t="s">
        <v>71</v>
      </c>
      <c r="D2531" s="1" t="s">
        <v>72</v>
      </c>
      <c r="AI2531">
        <v>61.4</v>
      </c>
      <c r="AJ2531">
        <v>61.9</v>
      </c>
      <c r="AK2531">
        <v>62.5</v>
      </c>
      <c r="AL2531">
        <v>63.1</v>
      </c>
      <c r="AM2531">
        <v>63.7</v>
      </c>
      <c r="AN2531">
        <v>64.3</v>
      </c>
      <c r="AO2531">
        <v>64.900000000000006</v>
      </c>
      <c r="AP2531">
        <v>65.5</v>
      </c>
      <c r="AQ2531">
        <v>66.099999999999994</v>
      </c>
      <c r="AR2531">
        <v>66.7</v>
      </c>
      <c r="AS2531">
        <v>67.3</v>
      </c>
      <c r="AT2531">
        <v>67.8</v>
      </c>
      <c r="AU2531">
        <v>68.400000000000006</v>
      </c>
      <c r="AV2531">
        <v>69</v>
      </c>
      <c r="AW2531">
        <v>69.599999999999994</v>
      </c>
      <c r="AX2531">
        <v>70.2</v>
      </c>
      <c r="AY2531">
        <v>70.8</v>
      </c>
      <c r="AZ2531">
        <v>71.400000000000006</v>
      </c>
      <c r="BA2531">
        <v>72</v>
      </c>
      <c r="BB2531">
        <v>72.599999999999994</v>
      </c>
      <c r="BC2531">
        <v>73.2</v>
      </c>
      <c r="BD2531">
        <v>73.7</v>
      </c>
      <c r="BE2531">
        <v>74.3</v>
      </c>
      <c r="BF2531">
        <v>74.900000000000006</v>
      </c>
      <c r="BG2531">
        <v>75.5</v>
      </c>
      <c r="BH2531">
        <v>75.5</v>
      </c>
    </row>
    <row r="2532" spans="1:60" hidden="1" x14ac:dyDescent="0.25">
      <c r="A2532" s="1" t="s">
        <v>361</v>
      </c>
      <c r="B2532" s="1" t="s">
        <v>362</v>
      </c>
      <c r="C2532" s="1" t="s">
        <v>69</v>
      </c>
      <c r="D2532" s="1" t="s">
        <v>70</v>
      </c>
      <c r="AI2532">
        <v>96.1</v>
      </c>
      <c r="AJ2532">
        <v>96.3</v>
      </c>
      <c r="AK2532">
        <v>96.5</v>
      </c>
      <c r="AL2532">
        <v>96.7</v>
      </c>
      <c r="AM2532">
        <v>96.9</v>
      </c>
      <c r="AN2532">
        <v>97.1</v>
      </c>
      <c r="AO2532">
        <v>97.3</v>
      </c>
      <c r="AP2532">
        <v>97.5</v>
      </c>
      <c r="AQ2532">
        <v>97.7</v>
      </c>
      <c r="AR2532">
        <v>98</v>
      </c>
      <c r="AS2532">
        <v>98.2</v>
      </c>
      <c r="AT2532">
        <v>98.4</v>
      </c>
      <c r="AU2532">
        <v>98.6</v>
      </c>
      <c r="AV2532">
        <v>98.8</v>
      </c>
      <c r="AW2532">
        <v>99</v>
      </c>
      <c r="AX2532">
        <v>99.2</v>
      </c>
      <c r="AY2532">
        <v>99.4</v>
      </c>
      <c r="AZ2532">
        <v>99.7</v>
      </c>
      <c r="BA2532">
        <v>99.9</v>
      </c>
      <c r="BB2532">
        <v>100</v>
      </c>
      <c r="BC2532">
        <v>100</v>
      </c>
      <c r="BD2532">
        <v>100</v>
      </c>
      <c r="BE2532">
        <v>100</v>
      </c>
      <c r="BF2532">
        <v>100</v>
      </c>
      <c r="BG2532">
        <v>100</v>
      </c>
      <c r="BH2532">
        <v>100</v>
      </c>
    </row>
    <row r="2533" spans="1:60" hidden="1" x14ac:dyDescent="0.25">
      <c r="A2533" s="1" t="s">
        <v>305</v>
      </c>
      <c r="B2533" s="1" t="s">
        <v>306</v>
      </c>
      <c r="C2533" s="1" t="s">
        <v>71</v>
      </c>
      <c r="D2533" s="1" t="s">
        <v>72</v>
      </c>
      <c r="AI2533">
        <v>90.9</v>
      </c>
      <c r="AJ2533">
        <v>91.2</v>
      </c>
      <c r="AK2533">
        <v>91.6</v>
      </c>
      <c r="AL2533">
        <v>91.9</v>
      </c>
      <c r="AM2533">
        <v>92.2</v>
      </c>
      <c r="AN2533">
        <v>92.5</v>
      </c>
      <c r="AO2533">
        <v>92.8</v>
      </c>
      <c r="AP2533">
        <v>93.2</v>
      </c>
      <c r="AQ2533">
        <v>93.5</v>
      </c>
      <c r="AR2533">
        <v>93.8</v>
      </c>
      <c r="AS2533">
        <v>94.1</v>
      </c>
      <c r="AT2533">
        <v>94.5</v>
      </c>
      <c r="AU2533">
        <v>94.8</v>
      </c>
      <c r="AV2533">
        <v>95.1</v>
      </c>
      <c r="AW2533">
        <v>95.4</v>
      </c>
      <c r="AX2533">
        <v>95.8</v>
      </c>
      <c r="AY2533">
        <v>96.1</v>
      </c>
      <c r="AZ2533">
        <v>96.4</v>
      </c>
      <c r="BA2533">
        <v>96.7</v>
      </c>
      <c r="BB2533">
        <v>97.1</v>
      </c>
      <c r="BC2533">
        <v>97.4</v>
      </c>
      <c r="BD2533">
        <v>97.7</v>
      </c>
      <c r="BE2533">
        <v>98</v>
      </c>
      <c r="BF2533">
        <v>98.3</v>
      </c>
      <c r="BG2533">
        <v>98.7</v>
      </c>
      <c r="BH2533">
        <v>99</v>
      </c>
    </row>
    <row r="2534" spans="1:60" hidden="1" x14ac:dyDescent="0.25">
      <c r="A2534" s="1" t="s">
        <v>361</v>
      </c>
      <c r="B2534" s="1" t="s">
        <v>362</v>
      </c>
      <c r="C2534" s="1" t="s">
        <v>73</v>
      </c>
      <c r="D2534" s="1" t="s">
        <v>74</v>
      </c>
      <c r="AI2534">
        <v>98.3</v>
      </c>
      <c r="AJ2534">
        <v>98.4</v>
      </c>
      <c r="AK2534">
        <v>98.5</v>
      </c>
      <c r="AL2534">
        <v>98.6</v>
      </c>
      <c r="AM2534">
        <v>98.7</v>
      </c>
      <c r="AN2534">
        <v>98.8</v>
      </c>
      <c r="AO2534">
        <v>98.9</v>
      </c>
      <c r="AP2534">
        <v>98.9</v>
      </c>
      <c r="AQ2534">
        <v>99</v>
      </c>
      <c r="AR2534">
        <v>99.1</v>
      </c>
      <c r="AS2534">
        <v>99.2</v>
      </c>
      <c r="AT2534">
        <v>99.3</v>
      </c>
      <c r="AU2534">
        <v>99.4</v>
      </c>
      <c r="AV2534">
        <v>99.5</v>
      </c>
      <c r="AW2534">
        <v>99.6</v>
      </c>
      <c r="AX2534">
        <v>99.7</v>
      </c>
      <c r="AY2534">
        <v>99.8</v>
      </c>
      <c r="AZ2534">
        <v>99.8</v>
      </c>
      <c r="BA2534">
        <v>99.9</v>
      </c>
      <c r="BB2534">
        <v>100</v>
      </c>
      <c r="BC2534">
        <v>100</v>
      </c>
      <c r="BD2534">
        <v>100</v>
      </c>
      <c r="BE2534">
        <v>100</v>
      </c>
      <c r="BF2534">
        <v>100</v>
      </c>
      <c r="BG2534">
        <v>100</v>
      </c>
      <c r="BH2534">
        <v>100</v>
      </c>
    </row>
    <row r="2535" spans="1:60" hidden="1" x14ac:dyDescent="0.25">
      <c r="A2535" s="1" t="s">
        <v>307</v>
      </c>
      <c r="B2535" s="1" t="s">
        <v>308</v>
      </c>
      <c r="C2535" s="1" t="s">
        <v>71</v>
      </c>
      <c r="D2535" s="1" t="s">
        <v>72</v>
      </c>
      <c r="AI2535">
        <v>50.6</v>
      </c>
      <c r="AJ2535">
        <v>52.1</v>
      </c>
      <c r="AK2535">
        <v>53.5</v>
      </c>
      <c r="AL2535">
        <v>54.9</v>
      </c>
      <c r="AM2535">
        <v>56.4</v>
      </c>
      <c r="AN2535">
        <v>57.8</v>
      </c>
      <c r="AO2535">
        <v>59.2</v>
      </c>
      <c r="AP2535">
        <v>60.7</v>
      </c>
      <c r="AQ2535">
        <v>62.1</v>
      </c>
      <c r="AR2535">
        <v>63.6</v>
      </c>
      <c r="AS2535">
        <v>65</v>
      </c>
      <c r="AT2535">
        <v>66.400000000000006</v>
      </c>
      <c r="AU2535">
        <v>67.900000000000006</v>
      </c>
      <c r="AV2535">
        <v>69.3</v>
      </c>
      <c r="AW2535">
        <v>70.7</v>
      </c>
      <c r="AX2535">
        <v>72.2</v>
      </c>
      <c r="AY2535">
        <v>73.599999999999994</v>
      </c>
      <c r="AZ2535">
        <v>75</v>
      </c>
      <c r="BA2535">
        <v>76.5</v>
      </c>
      <c r="BB2535">
        <v>77.900000000000006</v>
      </c>
      <c r="BC2535">
        <v>79.400000000000006</v>
      </c>
      <c r="BD2535">
        <v>80.8</v>
      </c>
      <c r="BE2535">
        <v>82.2</v>
      </c>
      <c r="BF2535">
        <v>83.7</v>
      </c>
      <c r="BG2535">
        <v>85.1</v>
      </c>
      <c r="BH2535">
        <v>86.5</v>
      </c>
    </row>
    <row r="2536" spans="1:60" hidden="1" x14ac:dyDescent="0.25">
      <c r="A2536" s="1" t="s">
        <v>361</v>
      </c>
      <c r="B2536" s="1" t="s">
        <v>362</v>
      </c>
      <c r="C2536" s="1" t="s">
        <v>75</v>
      </c>
      <c r="D2536" s="1" t="s">
        <v>76</v>
      </c>
      <c r="H2536">
        <v>473</v>
      </c>
      <c r="I2536">
        <v>691</v>
      </c>
      <c r="J2536">
        <v>920</v>
      </c>
      <c r="K2536">
        <v>1215</v>
      </c>
      <c r="L2536">
        <v>1398</v>
      </c>
      <c r="M2536">
        <v>1662</v>
      </c>
      <c r="N2536">
        <v>1924</v>
      </c>
      <c r="O2536">
        <v>1981</v>
      </c>
      <c r="P2536">
        <v>2088</v>
      </c>
      <c r="Q2536">
        <v>2149</v>
      </c>
      <c r="R2536">
        <v>2235</v>
      </c>
      <c r="S2536">
        <v>2033</v>
      </c>
      <c r="T2536">
        <v>1861</v>
      </c>
      <c r="U2536">
        <v>1528</v>
      </c>
      <c r="V2536">
        <v>1468</v>
      </c>
      <c r="W2536">
        <v>1547</v>
      </c>
      <c r="X2536">
        <v>1671</v>
      </c>
      <c r="Y2536">
        <v>1571</v>
      </c>
      <c r="Z2536">
        <v>1528</v>
      </c>
      <c r="AA2536">
        <v>1559</v>
      </c>
      <c r="AB2536">
        <v>1530</v>
      </c>
      <c r="AC2536">
        <v>1606</v>
      </c>
      <c r="AD2536">
        <v>1531</v>
      </c>
      <c r="AE2536">
        <v>1606</v>
      </c>
      <c r="AF2536">
        <v>1630</v>
      </c>
      <c r="AG2536">
        <v>1629</v>
      </c>
      <c r="AH2536">
        <v>1666</v>
      </c>
      <c r="AI2536">
        <v>1976</v>
      </c>
      <c r="AJ2536">
        <v>1799</v>
      </c>
      <c r="AK2536">
        <v>1633</v>
      </c>
      <c r="AL2536">
        <v>1323</v>
      </c>
      <c r="AM2536">
        <v>1328</v>
      </c>
      <c r="AN2536">
        <v>1793</v>
      </c>
      <c r="AO2536">
        <v>850</v>
      </c>
      <c r="AP2536">
        <v>888</v>
      </c>
      <c r="AQ2536">
        <v>904</v>
      </c>
      <c r="AR2536">
        <v>3779</v>
      </c>
      <c r="AS2536">
        <v>4127</v>
      </c>
      <c r="AT2536">
        <v>4529</v>
      </c>
      <c r="AU2536">
        <v>5064</v>
      </c>
      <c r="AV2536">
        <v>4054</v>
      </c>
      <c r="AW2536">
        <v>1909</v>
      </c>
      <c r="AX2536">
        <v>497</v>
      </c>
      <c r="AY2536">
        <v>206</v>
      </c>
      <c r="AZ2536">
        <v>102</v>
      </c>
      <c r="BA2536">
        <v>89</v>
      </c>
      <c r="BB2536">
        <v>30</v>
      </c>
      <c r="BC2536">
        <v>47</v>
      </c>
      <c r="BD2536">
        <v>36</v>
      </c>
      <c r="BE2536">
        <v>66</v>
      </c>
      <c r="BF2536">
        <v>66</v>
      </c>
      <c r="BG2536">
        <v>73</v>
      </c>
      <c r="BH2536">
        <v>64</v>
      </c>
    </row>
    <row r="2537" spans="1:60" hidden="1" x14ac:dyDescent="0.25">
      <c r="A2537" s="1" t="s">
        <v>309</v>
      </c>
      <c r="B2537" s="1" t="s">
        <v>310</v>
      </c>
      <c r="C2537" s="1" t="s">
        <v>71</v>
      </c>
      <c r="D2537" s="1" t="s">
        <v>72</v>
      </c>
      <c r="AM2537">
        <v>41.3</v>
      </c>
      <c r="AN2537">
        <v>41.3</v>
      </c>
      <c r="AO2537">
        <v>41.3</v>
      </c>
      <c r="AP2537">
        <v>41.3</v>
      </c>
      <c r="AQ2537">
        <v>41.3</v>
      </c>
      <c r="AR2537">
        <v>40.6</v>
      </c>
      <c r="AS2537">
        <v>40</v>
      </c>
      <c r="AT2537">
        <v>39.299999999999997</v>
      </c>
      <c r="AU2537">
        <v>38.700000000000003</v>
      </c>
      <c r="AV2537">
        <v>38</v>
      </c>
      <c r="AW2537">
        <v>37.4</v>
      </c>
      <c r="AX2537">
        <v>36.700000000000003</v>
      </c>
      <c r="AY2537">
        <v>36.1</v>
      </c>
      <c r="AZ2537">
        <v>35.4</v>
      </c>
      <c r="BA2537">
        <v>34.799999999999997</v>
      </c>
      <c r="BB2537">
        <v>34.1</v>
      </c>
      <c r="BC2537">
        <v>33.5</v>
      </c>
      <c r="BD2537">
        <v>32.799999999999997</v>
      </c>
      <c r="BE2537">
        <v>32.1</v>
      </c>
      <c r="BF2537">
        <v>31.5</v>
      </c>
      <c r="BG2537">
        <v>31.5</v>
      </c>
      <c r="BH2537">
        <v>31.5</v>
      </c>
    </row>
    <row r="2538" spans="1:60" hidden="1" x14ac:dyDescent="0.25">
      <c r="A2538" s="1" t="s">
        <v>361</v>
      </c>
      <c r="B2538" s="1" t="s">
        <v>362</v>
      </c>
      <c r="C2538" s="1" t="s">
        <v>79</v>
      </c>
      <c r="D2538" s="1" t="s">
        <v>80</v>
      </c>
      <c r="AS2538">
        <v>99.963098958333305</v>
      </c>
      <c r="AT2538">
        <v>99.963197916666701</v>
      </c>
      <c r="AU2538">
        <v>99.965082018441095</v>
      </c>
      <c r="AV2538">
        <v>99.965492450754894</v>
      </c>
      <c r="AW2538">
        <v>99.965901825104893</v>
      </c>
      <c r="AX2538">
        <v>99.966362129152103</v>
      </c>
      <c r="AY2538">
        <v>99.966873352077499</v>
      </c>
      <c r="AZ2538">
        <v>99.967380504140095</v>
      </c>
      <c r="BA2538">
        <v>99.967884585750696</v>
      </c>
      <c r="BB2538">
        <v>99.968382599135495</v>
      </c>
      <c r="BC2538">
        <v>99.968877543796793</v>
      </c>
      <c r="BD2538">
        <v>99.969368421052593</v>
      </c>
      <c r="BE2538">
        <v>99.969854232503494</v>
      </c>
      <c r="BF2538">
        <v>99.970329983263497</v>
      </c>
      <c r="BG2538">
        <v>99.970796674590204</v>
      </c>
      <c r="BH2538">
        <v>99.971252274042399</v>
      </c>
    </row>
    <row r="2539" spans="1:60" hidden="1" x14ac:dyDescent="0.25">
      <c r="A2539" s="1" t="s">
        <v>361</v>
      </c>
      <c r="B2539" s="1" t="s">
        <v>362</v>
      </c>
      <c r="C2539" s="1" t="s">
        <v>81</v>
      </c>
      <c r="D2539" s="1" t="s">
        <v>82</v>
      </c>
      <c r="AS2539">
        <v>99.8958333333333</v>
      </c>
      <c r="AT2539">
        <v>99.8958333333333</v>
      </c>
      <c r="AU2539">
        <v>99.900002916581599</v>
      </c>
      <c r="AV2539">
        <v>99.900009999000105</v>
      </c>
      <c r="AW2539">
        <v>99.900017080415395</v>
      </c>
      <c r="AX2539">
        <v>99.900024160827797</v>
      </c>
      <c r="AY2539">
        <v>99.900031240237396</v>
      </c>
      <c r="AZ2539">
        <v>99.900038318644505</v>
      </c>
      <c r="BA2539">
        <v>99.900045396049293</v>
      </c>
      <c r="BB2539">
        <v>99.900052472452003</v>
      </c>
      <c r="BC2539">
        <v>99.900059547852706</v>
      </c>
      <c r="BD2539">
        <v>99.900066622251799</v>
      </c>
      <c r="BE2539">
        <v>99.900073695649496</v>
      </c>
      <c r="BF2539">
        <v>99.900080768045797</v>
      </c>
      <c r="BG2539">
        <v>99.900087839441198</v>
      </c>
      <c r="BH2539">
        <v>99.900087839441198</v>
      </c>
    </row>
    <row r="2540" spans="1:60" hidden="1" x14ac:dyDescent="0.25">
      <c r="A2540" s="1" t="s">
        <v>361</v>
      </c>
      <c r="B2540" s="1" t="s">
        <v>362</v>
      </c>
      <c r="C2540" s="1" t="s">
        <v>83</v>
      </c>
      <c r="D2540" s="1" t="s">
        <v>84</v>
      </c>
      <c r="AS2540">
        <v>100</v>
      </c>
      <c r="AT2540">
        <v>100</v>
      </c>
      <c r="AU2540">
        <v>100</v>
      </c>
      <c r="AV2540">
        <v>100</v>
      </c>
      <c r="AW2540">
        <v>100</v>
      </c>
      <c r="AX2540">
        <v>100</v>
      </c>
      <c r="AY2540">
        <v>100</v>
      </c>
      <c r="AZ2540">
        <v>100</v>
      </c>
      <c r="BA2540">
        <v>100</v>
      </c>
      <c r="BB2540">
        <v>100</v>
      </c>
      <c r="BC2540">
        <v>100</v>
      </c>
      <c r="BD2540">
        <v>100</v>
      </c>
      <c r="BE2540">
        <v>100</v>
      </c>
      <c r="BF2540">
        <v>100</v>
      </c>
      <c r="BG2540">
        <v>100</v>
      </c>
      <c r="BH2540">
        <v>100</v>
      </c>
    </row>
    <row r="2541" spans="1:60" hidden="1" x14ac:dyDescent="0.25">
      <c r="A2541" s="1" t="s">
        <v>361</v>
      </c>
      <c r="B2541" s="1" t="s">
        <v>362</v>
      </c>
      <c r="C2541" s="1" t="s">
        <v>85</v>
      </c>
      <c r="D2541" s="1" t="s">
        <v>86</v>
      </c>
      <c r="AS2541">
        <v>52.300311350418198</v>
      </c>
      <c r="AT2541">
        <v>52.300363125040001</v>
      </c>
      <c r="AU2541">
        <v>52.301348879888003</v>
      </c>
      <c r="AV2541">
        <v>52.301563616506101</v>
      </c>
      <c r="AW2541">
        <v>54.738080539431699</v>
      </c>
      <c r="AX2541">
        <v>57.174646545031798</v>
      </c>
      <c r="AY2541">
        <v>59.611265350527702</v>
      </c>
      <c r="AZ2541">
        <v>62.0479065476881</v>
      </c>
      <c r="BA2541">
        <v>64.484570484191906</v>
      </c>
      <c r="BB2541">
        <v>66.921254928764796</v>
      </c>
      <c r="BC2541">
        <v>69.357961518776506</v>
      </c>
      <c r="BD2541">
        <v>71.794689312638297</v>
      </c>
      <c r="BE2541">
        <v>74.231437271617807</v>
      </c>
      <c r="BF2541">
        <v>76.668201194706199</v>
      </c>
      <c r="BG2541">
        <v>79.104981138602895</v>
      </c>
      <c r="BH2541">
        <v>81.541774783172102</v>
      </c>
    </row>
    <row r="2542" spans="1:60" hidden="1" x14ac:dyDescent="0.25">
      <c r="A2542" s="1" t="s">
        <v>361</v>
      </c>
      <c r="B2542" s="1" t="s">
        <v>362</v>
      </c>
      <c r="C2542" s="1" t="s">
        <v>87</v>
      </c>
      <c r="D2542" s="1" t="s">
        <v>88</v>
      </c>
    </row>
    <row r="2543" spans="1:60" hidden="1" x14ac:dyDescent="0.25">
      <c r="A2543" s="1" t="s">
        <v>361</v>
      </c>
      <c r="B2543" s="1" t="s">
        <v>362</v>
      </c>
      <c r="C2543" s="1" t="s">
        <v>89</v>
      </c>
      <c r="D2543" s="1" t="s">
        <v>90</v>
      </c>
    </row>
    <row r="2544" spans="1:60" hidden="1" x14ac:dyDescent="0.25">
      <c r="A2544" s="1" t="s">
        <v>311</v>
      </c>
      <c r="B2544" s="1" t="s">
        <v>312</v>
      </c>
      <c r="C2544" s="1" t="s">
        <v>71</v>
      </c>
      <c r="D2544" s="1" t="s">
        <v>72</v>
      </c>
      <c r="AI2544">
        <v>43.9</v>
      </c>
      <c r="AJ2544">
        <v>43.9</v>
      </c>
      <c r="AK2544">
        <v>43.9</v>
      </c>
      <c r="AL2544">
        <v>43.9</v>
      </c>
      <c r="AM2544">
        <v>44.4</v>
      </c>
      <c r="AN2544">
        <v>44.9</v>
      </c>
      <c r="AO2544">
        <v>45.4</v>
      </c>
      <c r="AP2544">
        <v>45.9</v>
      </c>
      <c r="AQ2544">
        <v>46.4</v>
      </c>
      <c r="AR2544">
        <v>46.9</v>
      </c>
      <c r="AS2544">
        <v>47.4</v>
      </c>
      <c r="AT2544">
        <v>47.9</v>
      </c>
      <c r="AU2544">
        <v>48.4</v>
      </c>
      <c r="AV2544">
        <v>48.9</v>
      </c>
      <c r="AW2544">
        <v>49.3</v>
      </c>
      <c r="AX2544">
        <v>49.8</v>
      </c>
      <c r="AY2544">
        <v>50.3</v>
      </c>
      <c r="AZ2544">
        <v>50.8</v>
      </c>
      <c r="BA2544">
        <v>51.3</v>
      </c>
      <c r="BB2544">
        <v>51.8</v>
      </c>
      <c r="BC2544">
        <v>52.3</v>
      </c>
      <c r="BD2544">
        <v>52.8</v>
      </c>
      <c r="BE2544">
        <v>53.3</v>
      </c>
      <c r="BF2544">
        <v>53.3</v>
      </c>
      <c r="BG2544">
        <v>53.3</v>
      </c>
      <c r="BH2544">
        <v>53.3</v>
      </c>
    </row>
    <row r="2545" spans="1:60" hidden="1" x14ac:dyDescent="0.25">
      <c r="A2545" s="1" t="s">
        <v>361</v>
      </c>
      <c r="B2545" s="1" t="s">
        <v>362</v>
      </c>
      <c r="C2545" s="1" t="s">
        <v>91</v>
      </c>
      <c r="D2545" s="1" t="s">
        <v>92</v>
      </c>
      <c r="G2545">
        <v>596.31868622247418</v>
      </c>
      <c r="L2545">
        <v>587.27929554673938</v>
      </c>
      <c r="Q2545">
        <v>577.00690936923627</v>
      </c>
      <c r="V2545">
        <v>563.4844601786001</v>
      </c>
      <c r="AA2545">
        <v>560.45774452187584</v>
      </c>
      <c r="AF2545">
        <v>565.3581859766482</v>
      </c>
      <c r="AK2545">
        <v>578.62886368574436</v>
      </c>
      <c r="AP2545">
        <v>583.06284076378904</v>
      </c>
      <c r="AU2545">
        <v>590.63210235103077</v>
      </c>
      <c r="AZ2545">
        <v>596.67176489541339</v>
      </c>
      <c r="BE2545">
        <v>604.81663874765866</v>
      </c>
      <c r="BG2545">
        <v>608.12035269358807</v>
      </c>
    </row>
    <row r="2546" spans="1:60" hidden="1" x14ac:dyDescent="0.25">
      <c r="A2546" s="1" t="s">
        <v>361</v>
      </c>
      <c r="B2546" s="1" t="s">
        <v>362</v>
      </c>
      <c r="C2546" s="1" t="s">
        <v>93</v>
      </c>
      <c r="D2546" s="1" t="s">
        <v>94</v>
      </c>
      <c r="G2546">
        <v>6</v>
      </c>
      <c r="L2546">
        <v>6</v>
      </c>
      <c r="Q2546">
        <v>6</v>
      </c>
      <c r="V2546">
        <v>6</v>
      </c>
      <c r="AA2546">
        <v>6</v>
      </c>
      <c r="AF2546">
        <v>6</v>
      </c>
      <c r="AK2546">
        <v>6</v>
      </c>
      <c r="AP2546">
        <v>6</v>
      </c>
      <c r="AU2546">
        <v>6</v>
      </c>
      <c r="AZ2546">
        <v>6</v>
      </c>
      <c r="BE2546">
        <v>6</v>
      </c>
      <c r="BG2546">
        <v>6</v>
      </c>
    </row>
    <row r="2547" spans="1:60" hidden="1" x14ac:dyDescent="0.25">
      <c r="A2547" s="1" t="s">
        <v>361</v>
      </c>
      <c r="B2547" s="1" t="s">
        <v>362</v>
      </c>
      <c r="C2547" s="1" t="s">
        <v>95</v>
      </c>
      <c r="D2547" s="1" t="s">
        <v>96</v>
      </c>
      <c r="AK2547">
        <v>12.417771880209333</v>
      </c>
      <c r="AP2547">
        <v>15.82560947558523</v>
      </c>
      <c r="AU2547">
        <v>20.210706459666625</v>
      </c>
      <c r="AZ2547">
        <v>24.578750118688724</v>
      </c>
      <c r="BE2547">
        <v>25.816207419153251</v>
      </c>
      <c r="BG2547">
        <v>27.429760590605419</v>
      </c>
    </row>
    <row r="2548" spans="1:60" hidden="1" x14ac:dyDescent="0.25">
      <c r="A2548" s="1" t="s">
        <v>313</v>
      </c>
      <c r="B2548" s="1" t="s">
        <v>314</v>
      </c>
      <c r="C2548" s="1" t="s">
        <v>71</v>
      </c>
      <c r="D2548" s="1" t="s">
        <v>72</v>
      </c>
      <c r="AI2548">
        <v>97.1</v>
      </c>
      <c r="AJ2548">
        <v>97.1</v>
      </c>
      <c r="AK2548">
        <v>97.1</v>
      </c>
      <c r="AL2548">
        <v>97.1</v>
      </c>
      <c r="AM2548">
        <v>97.1</v>
      </c>
      <c r="AN2548">
        <v>97.1</v>
      </c>
      <c r="AO2548">
        <v>97.1</v>
      </c>
      <c r="AP2548">
        <v>97.1</v>
      </c>
      <c r="AQ2548">
        <v>97.1</v>
      </c>
      <c r="AR2548">
        <v>97.2</v>
      </c>
      <c r="AS2548">
        <v>97.3</v>
      </c>
      <c r="AT2548">
        <v>97.5</v>
      </c>
      <c r="AU2548">
        <v>97.6</v>
      </c>
      <c r="AV2548">
        <v>97.7</v>
      </c>
      <c r="AW2548">
        <v>97.8</v>
      </c>
      <c r="AX2548">
        <v>97.9</v>
      </c>
      <c r="AY2548">
        <v>98</v>
      </c>
      <c r="AZ2548">
        <v>98.2</v>
      </c>
      <c r="BA2548">
        <v>98.3</v>
      </c>
      <c r="BB2548">
        <v>98.4</v>
      </c>
      <c r="BC2548">
        <v>98.5</v>
      </c>
      <c r="BD2548">
        <v>98.6</v>
      </c>
      <c r="BE2548">
        <v>98.7</v>
      </c>
      <c r="BF2548">
        <v>98.8</v>
      </c>
      <c r="BG2548">
        <v>99</v>
      </c>
      <c r="BH2548">
        <v>99</v>
      </c>
    </row>
    <row r="2549" spans="1:60" hidden="1" x14ac:dyDescent="0.25">
      <c r="A2549" s="1" t="s">
        <v>315</v>
      </c>
      <c r="B2549" s="1" t="s">
        <v>316</v>
      </c>
      <c r="C2549" s="1" t="s">
        <v>71</v>
      </c>
      <c r="D2549" s="1" t="s">
        <v>72</v>
      </c>
      <c r="AI2549">
        <v>3</v>
      </c>
      <c r="AJ2549">
        <v>3</v>
      </c>
      <c r="AK2549">
        <v>3</v>
      </c>
      <c r="AL2549">
        <v>5</v>
      </c>
      <c r="AM2549">
        <v>7</v>
      </c>
      <c r="AN2549">
        <v>9</v>
      </c>
      <c r="AO2549">
        <v>10.9</v>
      </c>
      <c r="AP2549">
        <v>12.9</v>
      </c>
      <c r="AQ2549">
        <v>14.9</v>
      </c>
      <c r="AR2549">
        <v>16.899999999999999</v>
      </c>
      <c r="AS2549">
        <v>18.899999999999999</v>
      </c>
      <c r="AT2549">
        <v>20.9</v>
      </c>
      <c r="AU2549">
        <v>22.8</v>
      </c>
      <c r="AV2549">
        <v>24.8</v>
      </c>
      <c r="AW2549">
        <v>26.8</v>
      </c>
      <c r="AX2549">
        <v>28.8</v>
      </c>
      <c r="AY2549">
        <v>30.8</v>
      </c>
      <c r="AZ2549">
        <v>32.799999999999997</v>
      </c>
      <c r="BA2549">
        <v>34.799999999999997</v>
      </c>
      <c r="BB2549">
        <v>36.700000000000003</v>
      </c>
      <c r="BC2549">
        <v>38.700000000000003</v>
      </c>
      <c r="BD2549">
        <v>40.700000000000003</v>
      </c>
      <c r="BE2549">
        <v>42.7</v>
      </c>
      <c r="BF2549">
        <v>44.7</v>
      </c>
      <c r="BG2549">
        <v>46.7</v>
      </c>
      <c r="BH2549">
        <v>48.6</v>
      </c>
    </row>
    <row r="2550" spans="1:60" hidden="1" x14ac:dyDescent="0.25">
      <c r="A2550" s="1" t="s">
        <v>319</v>
      </c>
      <c r="B2550" s="1" t="s">
        <v>320</v>
      </c>
      <c r="C2550" s="1" t="s">
        <v>71</v>
      </c>
      <c r="D2550" s="1" t="s">
        <v>72</v>
      </c>
      <c r="AI2550">
        <v>80.2</v>
      </c>
      <c r="AJ2550">
        <v>80.2</v>
      </c>
      <c r="AK2550">
        <v>80.8</v>
      </c>
      <c r="AL2550">
        <v>81.3</v>
      </c>
      <c r="AM2550">
        <v>81.900000000000006</v>
      </c>
      <c r="AN2550">
        <v>82.4</v>
      </c>
      <c r="AO2550">
        <v>83</v>
      </c>
      <c r="AP2550">
        <v>83.5</v>
      </c>
      <c r="AQ2550">
        <v>84.1</v>
      </c>
      <c r="AR2550">
        <v>84.6</v>
      </c>
      <c r="AS2550">
        <v>85.2</v>
      </c>
      <c r="AT2550">
        <v>85.7</v>
      </c>
      <c r="AU2550">
        <v>86.3</v>
      </c>
      <c r="AV2550">
        <v>86.8</v>
      </c>
      <c r="AW2550">
        <v>87.4</v>
      </c>
      <c r="AX2550">
        <v>87.9</v>
      </c>
      <c r="AY2550">
        <v>88.5</v>
      </c>
      <c r="AZ2550">
        <v>89</v>
      </c>
      <c r="BA2550">
        <v>89.6</v>
      </c>
      <c r="BB2550">
        <v>90.1</v>
      </c>
      <c r="BC2550">
        <v>90.7</v>
      </c>
      <c r="BD2550">
        <v>91.2</v>
      </c>
      <c r="BE2550">
        <v>91.2</v>
      </c>
      <c r="BF2550">
        <v>91.2</v>
      </c>
      <c r="BG2550">
        <v>91.2</v>
      </c>
      <c r="BH2550">
        <v>91.2</v>
      </c>
    </row>
    <row r="2551" spans="1:60" hidden="1" x14ac:dyDescent="0.25">
      <c r="A2551" s="1" t="s">
        <v>363</v>
      </c>
      <c r="B2551" s="1" t="s">
        <v>364</v>
      </c>
      <c r="C2551" s="1" t="s">
        <v>69</v>
      </c>
      <c r="D2551" s="1" t="s">
        <v>70</v>
      </c>
      <c r="AI2551">
        <v>100</v>
      </c>
      <c r="AJ2551">
        <v>100</v>
      </c>
      <c r="AK2551">
        <v>100</v>
      </c>
      <c r="AL2551">
        <v>100</v>
      </c>
      <c r="AM2551">
        <v>100</v>
      </c>
      <c r="AN2551">
        <v>100</v>
      </c>
      <c r="AO2551">
        <v>100</v>
      </c>
      <c r="AP2551">
        <v>100</v>
      </c>
      <c r="AQ2551">
        <v>100</v>
      </c>
      <c r="AR2551">
        <v>100</v>
      </c>
      <c r="AS2551">
        <v>100</v>
      </c>
      <c r="AT2551">
        <v>100</v>
      </c>
      <c r="AU2551">
        <v>100</v>
      </c>
      <c r="AV2551">
        <v>100</v>
      </c>
      <c r="AW2551">
        <v>100</v>
      </c>
      <c r="AX2551">
        <v>100</v>
      </c>
      <c r="AY2551">
        <v>100</v>
      </c>
      <c r="AZ2551">
        <v>100</v>
      </c>
      <c r="BA2551">
        <v>100</v>
      </c>
      <c r="BB2551">
        <v>100</v>
      </c>
      <c r="BC2551">
        <v>100</v>
      </c>
      <c r="BD2551">
        <v>100</v>
      </c>
      <c r="BE2551">
        <v>100</v>
      </c>
      <c r="BF2551">
        <v>100</v>
      </c>
      <c r="BG2551">
        <v>100</v>
      </c>
      <c r="BH2551">
        <v>100</v>
      </c>
    </row>
    <row r="2552" spans="1:60" hidden="1" x14ac:dyDescent="0.25">
      <c r="A2552" s="1" t="s">
        <v>321</v>
      </c>
      <c r="B2552" s="1" t="s">
        <v>322</v>
      </c>
      <c r="C2552" s="1" t="s">
        <v>71</v>
      </c>
      <c r="D2552" s="1" t="s">
        <v>72</v>
      </c>
      <c r="AI2552">
        <v>100</v>
      </c>
      <c r="AJ2552">
        <v>100</v>
      </c>
      <c r="AK2552">
        <v>100</v>
      </c>
      <c r="AL2552">
        <v>100</v>
      </c>
      <c r="AM2552">
        <v>100</v>
      </c>
      <c r="AN2552">
        <v>100</v>
      </c>
      <c r="AO2552">
        <v>100</v>
      </c>
      <c r="AP2552">
        <v>100</v>
      </c>
      <c r="AQ2552">
        <v>100</v>
      </c>
      <c r="AR2552">
        <v>100</v>
      </c>
      <c r="AS2552">
        <v>100</v>
      </c>
      <c r="AT2552">
        <v>100</v>
      </c>
      <c r="AU2552">
        <v>100</v>
      </c>
      <c r="AV2552">
        <v>100</v>
      </c>
      <c r="AW2552">
        <v>100</v>
      </c>
      <c r="AX2552">
        <v>100</v>
      </c>
      <c r="AY2552">
        <v>100</v>
      </c>
      <c r="AZ2552">
        <v>100</v>
      </c>
      <c r="BA2552">
        <v>100</v>
      </c>
      <c r="BB2552">
        <v>100</v>
      </c>
      <c r="BC2552">
        <v>100</v>
      </c>
      <c r="BD2552">
        <v>100</v>
      </c>
      <c r="BE2552">
        <v>100</v>
      </c>
      <c r="BF2552">
        <v>100</v>
      </c>
      <c r="BG2552">
        <v>100</v>
      </c>
      <c r="BH2552">
        <v>100</v>
      </c>
    </row>
    <row r="2553" spans="1:60" hidden="1" x14ac:dyDescent="0.25">
      <c r="A2553" s="1" t="s">
        <v>363</v>
      </c>
      <c r="B2553" s="1" t="s">
        <v>364</v>
      </c>
      <c r="C2553" s="1" t="s">
        <v>73</v>
      </c>
      <c r="D2553" s="1" t="s">
        <v>74</v>
      </c>
      <c r="AI2553">
        <v>100</v>
      </c>
      <c r="AJ2553">
        <v>100</v>
      </c>
      <c r="AK2553">
        <v>100</v>
      </c>
      <c r="AL2553">
        <v>100</v>
      </c>
      <c r="AM2553">
        <v>100</v>
      </c>
      <c r="AN2553">
        <v>100</v>
      </c>
      <c r="AO2553">
        <v>100</v>
      </c>
      <c r="AP2553">
        <v>100</v>
      </c>
      <c r="AQ2553">
        <v>100</v>
      </c>
      <c r="AR2553">
        <v>100</v>
      </c>
      <c r="AS2553">
        <v>100</v>
      </c>
      <c r="AT2553">
        <v>100</v>
      </c>
      <c r="AU2553">
        <v>100</v>
      </c>
      <c r="AV2553">
        <v>100</v>
      </c>
      <c r="AW2553">
        <v>100</v>
      </c>
      <c r="AX2553">
        <v>100</v>
      </c>
      <c r="AY2553">
        <v>100</v>
      </c>
      <c r="AZ2553">
        <v>100</v>
      </c>
      <c r="BA2553">
        <v>100</v>
      </c>
      <c r="BB2553">
        <v>100</v>
      </c>
      <c r="BC2553">
        <v>100</v>
      </c>
      <c r="BD2553">
        <v>100</v>
      </c>
      <c r="BE2553">
        <v>100</v>
      </c>
      <c r="BF2553">
        <v>100</v>
      </c>
      <c r="BG2553">
        <v>100</v>
      </c>
      <c r="BH2553">
        <v>100</v>
      </c>
    </row>
    <row r="2554" spans="1:60" hidden="1" x14ac:dyDescent="0.25">
      <c r="A2554" s="1" t="s">
        <v>323</v>
      </c>
      <c r="B2554" s="1" t="s">
        <v>324</v>
      </c>
      <c r="C2554" s="1" t="s">
        <v>71</v>
      </c>
      <c r="D2554" s="1" t="s">
        <v>72</v>
      </c>
      <c r="AI2554">
        <v>100</v>
      </c>
      <c r="AJ2554">
        <v>100</v>
      </c>
      <c r="AK2554">
        <v>100</v>
      </c>
      <c r="AL2554">
        <v>100</v>
      </c>
      <c r="AM2554">
        <v>100</v>
      </c>
      <c r="AN2554">
        <v>100</v>
      </c>
      <c r="AO2554">
        <v>100</v>
      </c>
      <c r="AP2554">
        <v>100</v>
      </c>
      <c r="AQ2554">
        <v>100</v>
      </c>
      <c r="AR2554">
        <v>100</v>
      </c>
      <c r="AS2554">
        <v>100</v>
      </c>
      <c r="AT2554">
        <v>100</v>
      </c>
      <c r="AU2554">
        <v>100</v>
      </c>
      <c r="AV2554">
        <v>100</v>
      </c>
      <c r="AW2554">
        <v>100</v>
      </c>
      <c r="AX2554">
        <v>100</v>
      </c>
      <c r="AY2554">
        <v>100</v>
      </c>
      <c r="AZ2554">
        <v>100</v>
      </c>
      <c r="BA2554">
        <v>100</v>
      </c>
      <c r="BB2554">
        <v>100</v>
      </c>
      <c r="BC2554">
        <v>100</v>
      </c>
      <c r="BD2554">
        <v>100</v>
      </c>
      <c r="BE2554">
        <v>100</v>
      </c>
      <c r="BF2554">
        <v>100</v>
      </c>
      <c r="BG2554">
        <v>100</v>
      </c>
      <c r="BH2554">
        <v>100</v>
      </c>
    </row>
    <row r="2555" spans="1:60" hidden="1" x14ac:dyDescent="0.25">
      <c r="A2555" s="1" t="s">
        <v>363</v>
      </c>
      <c r="B2555" s="1" t="s">
        <v>364</v>
      </c>
      <c r="C2555" s="1" t="s">
        <v>75</v>
      </c>
      <c r="D2555" s="1" t="s">
        <v>76</v>
      </c>
      <c r="H2555">
        <v>53</v>
      </c>
      <c r="I2555">
        <v>52</v>
      </c>
      <c r="K2555">
        <v>71</v>
      </c>
      <c r="L2555">
        <v>78</v>
      </c>
      <c r="M2555">
        <v>82</v>
      </c>
      <c r="N2555">
        <v>56</v>
      </c>
      <c r="O2555">
        <v>59</v>
      </c>
      <c r="P2555">
        <v>65</v>
      </c>
      <c r="Q2555">
        <v>64</v>
      </c>
      <c r="R2555">
        <v>43</v>
      </c>
      <c r="S2555">
        <v>55</v>
      </c>
      <c r="T2555">
        <v>34</v>
      </c>
      <c r="U2555">
        <v>48</v>
      </c>
      <c r="V2555">
        <v>41</v>
      </c>
      <c r="W2555">
        <v>43</v>
      </c>
      <c r="X2555">
        <v>45</v>
      </c>
      <c r="Y2555">
        <v>58</v>
      </c>
      <c r="Z2555">
        <v>79</v>
      </c>
      <c r="AA2555">
        <v>62</v>
      </c>
      <c r="AB2555">
        <v>62</v>
      </c>
      <c r="AC2555">
        <v>70</v>
      </c>
      <c r="AD2555">
        <v>71</v>
      </c>
      <c r="AE2555">
        <v>92</v>
      </c>
      <c r="AF2555">
        <v>91</v>
      </c>
      <c r="AG2555">
        <v>110</v>
      </c>
      <c r="AH2555">
        <v>87</v>
      </c>
      <c r="AI2555">
        <v>113</v>
      </c>
      <c r="AJ2555">
        <v>99</v>
      </c>
      <c r="AK2555">
        <v>121</v>
      </c>
      <c r="AL2555">
        <v>112</v>
      </c>
      <c r="AM2555">
        <v>108</v>
      </c>
      <c r="AN2555">
        <v>49</v>
      </c>
      <c r="AO2555">
        <v>75</v>
      </c>
      <c r="AP2555">
        <v>216</v>
      </c>
      <c r="AQ2555">
        <v>254</v>
      </c>
      <c r="AR2555">
        <v>357</v>
      </c>
      <c r="AS2555">
        <v>825</v>
      </c>
      <c r="AT2555">
        <v>713</v>
      </c>
      <c r="AU2555">
        <v>379</v>
      </c>
      <c r="AV2555">
        <v>748</v>
      </c>
      <c r="AW2555">
        <v>463</v>
      </c>
      <c r="AX2555">
        <v>545</v>
      </c>
      <c r="AY2555">
        <v>326</v>
      </c>
      <c r="AZ2555">
        <v>53</v>
      </c>
      <c r="BA2555">
        <v>31</v>
      </c>
      <c r="BB2555">
        <v>22</v>
      </c>
      <c r="BC2555">
        <v>19</v>
      </c>
      <c r="BD2555">
        <v>21</v>
      </c>
      <c r="BE2555">
        <v>7</v>
      </c>
      <c r="BF2555">
        <v>13</v>
      </c>
      <c r="BG2555">
        <v>13</v>
      </c>
      <c r="BH2555">
        <v>6</v>
      </c>
    </row>
    <row r="2556" spans="1:60" hidden="1" x14ac:dyDescent="0.25">
      <c r="A2556" s="1" t="s">
        <v>325</v>
      </c>
      <c r="B2556" s="1" t="s">
        <v>326</v>
      </c>
      <c r="C2556" s="1" t="s">
        <v>71</v>
      </c>
      <c r="D2556" s="1" t="s">
        <v>72</v>
      </c>
      <c r="AI2556">
        <v>100</v>
      </c>
      <c r="AJ2556">
        <v>100</v>
      </c>
      <c r="AK2556">
        <v>100</v>
      </c>
      <c r="AL2556">
        <v>100</v>
      </c>
      <c r="AM2556">
        <v>100</v>
      </c>
      <c r="AN2556">
        <v>100</v>
      </c>
      <c r="AO2556">
        <v>100</v>
      </c>
      <c r="AP2556">
        <v>100</v>
      </c>
      <c r="AQ2556">
        <v>100</v>
      </c>
      <c r="AR2556">
        <v>100</v>
      </c>
      <c r="AS2556">
        <v>100</v>
      </c>
      <c r="AT2556">
        <v>100</v>
      </c>
      <c r="AU2556">
        <v>100</v>
      </c>
      <c r="AV2556">
        <v>100</v>
      </c>
      <c r="AW2556">
        <v>100</v>
      </c>
      <c r="AX2556">
        <v>100</v>
      </c>
      <c r="AY2556">
        <v>100</v>
      </c>
      <c r="AZ2556">
        <v>100</v>
      </c>
      <c r="BA2556">
        <v>100</v>
      </c>
      <c r="BB2556">
        <v>100</v>
      </c>
      <c r="BC2556">
        <v>100</v>
      </c>
      <c r="BD2556">
        <v>100</v>
      </c>
      <c r="BE2556">
        <v>100</v>
      </c>
      <c r="BF2556">
        <v>100</v>
      </c>
      <c r="BG2556">
        <v>100</v>
      </c>
      <c r="BH2556">
        <v>100</v>
      </c>
    </row>
    <row r="2557" spans="1:60" hidden="1" x14ac:dyDescent="0.25">
      <c r="A2557" s="1" t="s">
        <v>363</v>
      </c>
      <c r="B2557" s="1" t="s">
        <v>364</v>
      </c>
      <c r="C2557" s="1" t="s">
        <v>79</v>
      </c>
      <c r="D2557" s="1" t="s">
        <v>80</v>
      </c>
      <c r="AS2557">
        <v>100</v>
      </c>
      <c r="AT2557">
        <v>100</v>
      </c>
      <c r="AU2557">
        <v>100</v>
      </c>
      <c r="AV2557">
        <v>100</v>
      </c>
      <c r="AW2557">
        <v>100</v>
      </c>
      <c r="AX2557">
        <v>100</v>
      </c>
      <c r="AY2557">
        <v>100</v>
      </c>
      <c r="AZ2557">
        <v>100</v>
      </c>
      <c r="BA2557">
        <v>100</v>
      </c>
      <c r="BB2557">
        <v>100</v>
      </c>
      <c r="BC2557">
        <v>100</v>
      </c>
      <c r="BD2557">
        <v>100</v>
      </c>
      <c r="BE2557">
        <v>100</v>
      </c>
      <c r="BF2557">
        <v>100</v>
      </c>
      <c r="BG2557">
        <v>100</v>
      </c>
      <c r="BH2557">
        <v>100</v>
      </c>
    </row>
    <row r="2558" spans="1:60" hidden="1" x14ac:dyDescent="0.25">
      <c r="A2558" s="1" t="s">
        <v>363</v>
      </c>
      <c r="B2558" s="1" t="s">
        <v>364</v>
      </c>
      <c r="C2558" s="1" t="s">
        <v>81</v>
      </c>
      <c r="D2558" s="1" t="s">
        <v>82</v>
      </c>
      <c r="AS2558">
        <v>100</v>
      </c>
      <c r="AT2558">
        <v>100</v>
      </c>
      <c r="AU2558">
        <v>100</v>
      </c>
      <c r="AV2558">
        <v>100</v>
      </c>
      <c r="AW2558">
        <v>100</v>
      </c>
      <c r="AX2558">
        <v>100</v>
      </c>
      <c r="AY2558">
        <v>100</v>
      </c>
      <c r="AZ2558">
        <v>100</v>
      </c>
      <c r="BA2558">
        <v>100</v>
      </c>
      <c r="BB2558">
        <v>100</v>
      </c>
      <c r="BC2558">
        <v>100</v>
      </c>
      <c r="BD2558">
        <v>100</v>
      </c>
      <c r="BE2558">
        <v>100</v>
      </c>
      <c r="BF2558">
        <v>100</v>
      </c>
      <c r="BG2558">
        <v>100</v>
      </c>
      <c r="BH2558">
        <v>100</v>
      </c>
    </row>
    <row r="2559" spans="1:60" hidden="1" x14ac:dyDescent="0.25">
      <c r="A2559" s="1" t="s">
        <v>363</v>
      </c>
      <c r="B2559" s="1" t="s">
        <v>364</v>
      </c>
      <c r="C2559" s="1" t="s">
        <v>83</v>
      </c>
      <c r="D2559" s="1" t="s">
        <v>84</v>
      </c>
      <c r="AS2559">
        <v>100</v>
      </c>
      <c r="AT2559">
        <v>100</v>
      </c>
      <c r="AU2559">
        <v>100</v>
      </c>
      <c r="AV2559">
        <v>100</v>
      </c>
      <c r="AW2559">
        <v>100</v>
      </c>
      <c r="AX2559">
        <v>100</v>
      </c>
      <c r="AY2559">
        <v>100</v>
      </c>
      <c r="AZ2559">
        <v>100</v>
      </c>
      <c r="BA2559">
        <v>100</v>
      </c>
      <c r="BB2559">
        <v>100</v>
      </c>
      <c r="BC2559">
        <v>100</v>
      </c>
      <c r="BD2559">
        <v>100</v>
      </c>
      <c r="BE2559">
        <v>100</v>
      </c>
      <c r="BF2559">
        <v>100</v>
      </c>
      <c r="BG2559">
        <v>100</v>
      </c>
      <c r="BH2559">
        <v>100</v>
      </c>
    </row>
    <row r="2560" spans="1:60" hidden="1" x14ac:dyDescent="0.25">
      <c r="A2560" s="1" t="s">
        <v>363</v>
      </c>
      <c r="B2560" s="1" t="s">
        <v>364</v>
      </c>
      <c r="C2560" s="1" t="s">
        <v>85</v>
      </c>
      <c r="D2560" s="1" t="s">
        <v>86</v>
      </c>
      <c r="AS2560">
        <v>89.537272727272693</v>
      </c>
      <c r="AT2560">
        <v>90.161818181818305</v>
      </c>
      <c r="AU2560">
        <v>90.786363636363603</v>
      </c>
      <c r="AV2560">
        <v>91.4109090909092</v>
      </c>
      <c r="AW2560">
        <v>92.035454545454499</v>
      </c>
      <c r="AX2560">
        <v>92.660000000000096</v>
      </c>
      <c r="AY2560">
        <v>93.284545454545395</v>
      </c>
      <c r="AZ2560">
        <v>93.909090909091006</v>
      </c>
      <c r="BA2560">
        <v>94.533636363636305</v>
      </c>
      <c r="BB2560">
        <v>95.158181818181902</v>
      </c>
      <c r="BC2560">
        <v>95.7827272727272</v>
      </c>
      <c r="BD2560">
        <v>96.407272727272797</v>
      </c>
      <c r="BE2560">
        <v>97.031818181818196</v>
      </c>
      <c r="BF2560">
        <v>97.656363636363693</v>
      </c>
      <c r="BG2560">
        <v>98.280909090909105</v>
      </c>
      <c r="BH2560">
        <v>98.280909090909105</v>
      </c>
    </row>
    <row r="2561" spans="1:60" hidden="1" x14ac:dyDescent="0.25">
      <c r="A2561" s="1" t="s">
        <v>363</v>
      </c>
      <c r="B2561" s="1" t="s">
        <v>364</v>
      </c>
      <c r="C2561" s="1" t="s">
        <v>87</v>
      </c>
      <c r="D2561" s="1" t="s">
        <v>88</v>
      </c>
    </row>
    <row r="2562" spans="1:60" hidden="1" x14ac:dyDescent="0.25">
      <c r="A2562" s="1" t="s">
        <v>363</v>
      </c>
      <c r="B2562" s="1" t="s">
        <v>364</v>
      </c>
      <c r="C2562" s="1" t="s">
        <v>89</v>
      </c>
      <c r="D2562" s="1" t="s">
        <v>90</v>
      </c>
    </row>
    <row r="2563" spans="1:60" hidden="1" x14ac:dyDescent="0.25">
      <c r="A2563" s="1" t="s">
        <v>327</v>
      </c>
      <c r="B2563" s="1" t="s">
        <v>328</v>
      </c>
      <c r="C2563" s="1" t="s">
        <v>71</v>
      </c>
      <c r="D2563" s="1" t="s">
        <v>72</v>
      </c>
      <c r="AM2563">
        <v>37</v>
      </c>
      <c r="AN2563">
        <v>37</v>
      </c>
      <c r="AO2563">
        <v>37</v>
      </c>
      <c r="AP2563">
        <v>37</v>
      </c>
      <c r="AQ2563">
        <v>37</v>
      </c>
      <c r="AR2563">
        <v>38.9</v>
      </c>
      <c r="AS2563">
        <v>40.700000000000003</v>
      </c>
      <c r="AT2563">
        <v>42.6</v>
      </c>
      <c r="AU2563">
        <v>44.4</v>
      </c>
      <c r="AV2563">
        <v>46.3</v>
      </c>
      <c r="AW2563">
        <v>48.1</v>
      </c>
      <c r="AX2563">
        <v>50</v>
      </c>
      <c r="AY2563">
        <v>51.8</v>
      </c>
      <c r="AZ2563">
        <v>53.7</v>
      </c>
      <c r="BA2563">
        <v>55.5</v>
      </c>
      <c r="BB2563">
        <v>57.4</v>
      </c>
      <c r="BC2563">
        <v>59.3</v>
      </c>
      <c r="BD2563">
        <v>61.1</v>
      </c>
      <c r="BE2563">
        <v>63</v>
      </c>
      <c r="BF2563">
        <v>64.8</v>
      </c>
      <c r="BG2563">
        <v>66.7</v>
      </c>
      <c r="BH2563">
        <v>66.7</v>
      </c>
    </row>
    <row r="2564" spans="1:60" hidden="1" x14ac:dyDescent="0.25">
      <c r="A2564" s="1" t="s">
        <v>363</v>
      </c>
      <c r="B2564" s="1" t="s">
        <v>364</v>
      </c>
      <c r="C2564" s="1" t="s">
        <v>91</v>
      </c>
      <c r="D2564" s="1" t="s">
        <v>92</v>
      </c>
      <c r="G2564">
        <v>932129.97181677609</v>
      </c>
      <c r="L2564">
        <v>855341.60834410891</v>
      </c>
      <c r="Q2564">
        <v>812864.29469677771</v>
      </c>
      <c r="V2564">
        <v>766459.72254158044</v>
      </c>
      <c r="AA2564">
        <v>726930.64226460271</v>
      </c>
      <c r="AF2564">
        <v>691453.23132364487</v>
      </c>
      <c r="AK2564">
        <v>651198.7803429903</v>
      </c>
      <c r="AP2564">
        <v>627010.12068100669</v>
      </c>
      <c r="AU2564">
        <v>591257.04726230598</v>
      </c>
      <c r="AZ2564">
        <v>545630.78127908695</v>
      </c>
      <c r="BE2564">
        <v>530063.98184063158</v>
      </c>
      <c r="BG2564">
        <v>519264.7211548448</v>
      </c>
    </row>
    <row r="2565" spans="1:60" hidden="1" x14ac:dyDescent="0.25">
      <c r="A2565" s="1" t="s">
        <v>363</v>
      </c>
      <c r="B2565" s="1" t="s">
        <v>364</v>
      </c>
      <c r="C2565" s="1" t="s">
        <v>93</v>
      </c>
      <c r="D2565" s="1" t="s">
        <v>94</v>
      </c>
      <c r="G2565">
        <v>170</v>
      </c>
      <c r="L2565">
        <v>170</v>
      </c>
      <c r="Q2565">
        <v>170</v>
      </c>
      <c r="V2565">
        <v>170</v>
      </c>
      <c r="AA2565">
        <v>170</v>
      </c>
      <c r="AF2565">
        <v>170</v>
      </c>
      <c r="AK2565">
        <v>170</v>
      </c>
      <c r="AP2565">
        <v>170</v>
      </c>
      <c r="AU2565">
        <v>170</v>
      </c>
      <c r="AZ2565">
        <v>170</v>
      </c>
      <c r="BE2565">
        <v>170</v>
      </c>
      <c r="BG2565">
        <v>170</v>
      </c>
    </row>
    <row r="2566" spans="1:60" hidden="1" x14ac:dyDescent="0.25">
      <c r="A2566" s="1" t="s">
        <v>363</v>
      </c>
      <c r="B2566" s="1" t="s">
        <v>364</v>
      </c>
      <c r="C2566" s="1" t="s">
        <v>95</v>
      </c>
      <c r="D2566" s="1" t="s">
        <v>96</v>
      </c>
      <c r="AA2566">
        <v>59.957274990908658</v>
      </c>
      <c r="AF2566">
        <v>70.189506080635795</v>
      </c>
      <c r="AK2566">
        <v>45.991387161560006</v>
      </c>
      <c r="AU2566">
        <v>64.990537633489154</v>
      </c>
      <c r="AZ2566">
        <v>88.173580260726169</v>
      </c>
      <c r="BE2566">
        <v>3.8316432026557505</v>
      </c>
      <c r="BG2566">
        <v>4.836085516990237</v>
      </c>
    </row>
    <row r="2567" spans="1:60" hidden="1" x14ac:dyDescent="0.25">
      <c r="A2567" s="1" t="s">
        <v>329</v>
      </c>
      <c r="B2567" s="1" t="s">
        <v>330</v>
      </c>
      <c r="C2567" s="1" t="s">
        <v>71</v>
      </c>
      <c r="D2567" s="1" t="s">
        <v>72</v>
      </c>
      <c r="AI2567">
        <v>69.599999999999994</v>
      </c>
      <c r="AJ2567">
        <v>70.2</v>
      </c>
      <c r="AK2567">
        <v>70.900000000000006</v>
      </c>
      <c r="AL2567">
        <v>71.599999999999994</v>
      </c>
      <c r="AM2567">
        <v>72.3</v>
      </c>
      <c r="AN2567">
        <v>72.900000000000006</v>
      </c>
      <c r="AO2567">
        <v>73.599999999999994</v>
      </c>
      <c r="AP2567">
        <v>74.3</v>
      </c>
      <c r="AQ2567">
        <v>74.900000000000006</v>
      </c>
      <c r="AR2567">
        <v>75.599999999999994</v>
      </c>
      <c r="AS2567">
        <v>76.3</v>
      </c>
      <c r="AT2567">
        <v>77</v>
      </c>
      <c r="AU2567">
        <v>77.599999999999994</v>
      </c>
      <c r="AV2567">
        <v>78.3</v>
      </c>
      <c r="AW2567">
        <v>79</v>
      </c>
      <c r="AX2567">
        <v>79.7</v>
      </c>
      <c r="AY2567">
        <v>80.3</v>
      </c>
      <c r="AZ2567">
        <v>81</v>
      </c>
      <c r="BA2567">
        <v>81.7</v>
      </c>
      <c r="BB2567">
        <v>82.3</v>
      </c>
      <c r="BC2567">
        <v>83</v>
      </c>
      <c r="BD2567">
        <v>83.7</v>
      </c>
      <c r="BE2567">
        <v>84.4</v>
      </c>
      <c r="BF2567">
        <v>84.4</v>
      </c>
      <c r="BG2567">
        <v>84.4</v>
      </c>
      <c r="BH2567">
        <v>84.4</v>
      </c>
    </row>
    <row r="2568" spans="1:60" hidden="1" x14ac:dyDescent="0.25">
      <c r="A2568" s="1" t="s">
        <v>331</v>
      </c>
      <c r="B2568" s="1" t="s">
        <v>332</v>
      </c>
      <c r="C2568" s="1" t="s">
        <v>71</v>
      </c>
      <c r="D2568" s="1" t="s">
        <v>72</v>
      </c>
      <c r="AI2568">
        <v>72.7</v>
      </c>
      <c r="AJ2568">
        <v>72.7</v>
      </c>
      <c r="AK2568">
        <v>72.7</v>
      </c>
      <c r="AL2568">
        <v>72.7</v>
      </c>
      <c r="AM2568">
        <v>72.7</v>
      </c>
      <c r="AN2568">
        <v>74</v>
      </c>
      <c r="AO2568">
        <v>75.3</v>
      </c>
      <c r="AP2568">
        <v>76.7</v>
      </c>
      <c r="AQ2568">
        <v>78</v>
      </c>
      <c r="AR2568">
        <v>79.3</v>
      </c>
      <c r="AS2568">
        <v>80.599999999999994</v>
      </c>
      <c r="AT2568">
        <v>81.900000000000006</v>
      </c>
      <c r="AU2568">
        <v>83.3</v>
      </c>
      <c r="AV2568">
        <v>84.6</v>
      </c>
      <c r="AW2568">
        <v>85.9</v>
      </c>
      <c r="AX2568">
        <v>87.2</v>
      </c>
      <c r="AY2568">
        <v>88.5</v>
      </c>
      <c r="AZ2568">
        <v>89.8</v>
      </c>
      <c r="BA2568">
        <v>91.2</v>
      </c>
      <c r="BB2568">
        <v>92.5</v>
      </c>
      <c r="BC2568">
        <v>93.8</v>
      </c>
      <c r="BD2568">
        <v>95.1</v>
      </c>
      <c r="BE2568">
        <v>96.4</v>
      </c>
      <c r="BF2568">
        <v>97.8</v>
      </c>
      <c r="BG2568">
        <v>99.1</v>
      </c>
      <c r="BH2568">
        <v>100</v>
      </c>
    </row>
    <row r="2569" spans="1:60" hidden="1" x14ac:dyDescent="0.25">
      <c r="A2569" s="1" t="s">
        <v>333</v>
      </c>
      <c r="B2569" s="1" t="s">
        <v>334</v>
      </c>
      <c r="C2569" s="1" t="s">
        <v>71</v>
      </c>
      <c r="D2569" s="1" t="s">
        <v>72</v>
      </c>
      <c r="AI2569">
        <v>100</v>
      </c>
      <c r="AJ2569">
        <v>100</v>
      </c>
      <c r="AK2569">
        <v>100</v>
      </c>
      <c r="AL2569">
        <v>100</v>
      </c>
      <c r="AM2569">
        <v>100</v>
      </c>
      <c r="AN2569">
        <v>100</v>
      </c>
      <c r="AO2569">
        <v>100</v>
      </c>
      <c r="AP2569">
        <v>100</v>
      </c>
      <c r="AQ2569">
        <v>100</v>
      </c>
      <c r="AR2569">
        <v>100</v>
      </c>
      <c r="AS2569">
        <v>100</v>
      </c>
      <c r="AT2569">
        <v>100</v>
      </c>
      <c r="AU2569">
        <v>100</v>
      </c>
      <c r="AV2569">
        <v>100</v>
      </c>
      <c r="AW2569">
        <v>100</v>
      </c>
      <c r="AX2569">
        <v>100</v>
      </c>
      <c r="AY2569">
        <v>100</v>
      </c>
      <c r="AZ2569">
        <v>100</v>
      </c>
      <c r="BA2569">
        <v>100</v>
      </c>
      <c r="BB2569">
        <v>100</v>
      </c>
      <c r="BC2569">
        <v>100</v>
      </c>
      <c r="BD2569">
        <v>100</v>
      </c>
      <c r="BE2569">
        <v>100</v>
      </c>
      <c r="BF2569">
        <v>100</v>
      </c>
      <c r="BG2569">
        <v>100</v>
      </c>
      <c r="BH2569">
        <v>100</v>
      </c>
    </row>
    <row r="2570" spans="1:60" hidden="1" x14ac:dyDescent="0.25">
      <c r="A2570" s="1" t="s">
        <v>365</v>
      </c>
      <c r="B2570" s="1" t="s">
        <v>366</v>
      </c>
      <c r="C2570" s="1" t="s">
        <v>69</v>
      </c>
      <c r="D2570" s="1" t="s">
        <v>70</v>
      </c>
      <c r="AI2570">
        <v>70.5</v>
      </c>
      <c r="AJ2570">
        <v>71.5</v>
      </c>
      <c r="AK2570">
        <v>72.599999999999994</v>
      </c>
      <c r="AL2570">
        <v>73.599999999999994</v>
      </c>
      <c r="AM2570">
        <v>74.599999999999994</v>
      </c>
      <c r="AN2570">
        <v>75.599999999999994</v>
      </c>
      <c r="AO2570">
        <v>76.599999999999994</v>
      </c>
      <c r="AP2570">
        <v>77.599999999999994</v>
      </c>
      <c r="AQ2570">
        <v>78.599999999999994</v>
      </c>
      <c r="AR2570">
        <v>79.599999999999994</v>
      </c>
      <c r="AS2570">
        <v>80.599999999999994</v>
      </c>
      <c r="AT2570">
        <v>81.5</v>
      </c>
      <c r="AU2570">
        <v>82.5</v>
      </c>
      <c r="AV2570">
        <v>83.5</v>
      </c>
      <c r="AW2570">
        <v>84.5</v>
      </c>
      <c r="AX2570">
        <v>85.5</v>
      </c>
      <c r="AY2570">
        <v>86.5</v>
      </c>
      <c r="AZ2570">
        <v>87.4</v>
      </c>
      <c r="BA2570">
        <v>88.4</v>
      </c>
      <c r="BB2570">
        <v>89.4</v>
      </c>
      <c r="BC2570">
        <v>90.3</v>
      </c>
      <c r="BD2570">
        <v>91.3</v>
      </c>
      <c r="BE2570">
        <v>92.2</v>
      </c>
      <c r="BF2570">
        <v>93.1</v>
      </c>
      <c r="BG2570">
        <v>94.1</v>
      </c>
      <c r="BH2570">
        <v>94.1</v>
      </c>
    </row>
    <row r="2571" spans="1:60" hidden="1" x14ac:dyDescent="0.25">
      <c r="A2571" s="1" t="s">
        <v>335</v>
      </c>
      <c r="B2571" s="1" t="s">
        <v>336</v>
      </c>
      <c r="C2571" s="1" t="s">
        <v>71</v>
      </c>
      <c r="D2571" s="1" t="s">
        <v>72</v>
      </c>
      <c r="AI2571">
        <v>39.1</v>
      </c>
      <c r="AJ2571">
        <v>40.9</v>
      </c>
      <c r="AK2571">
        <v>42.7</v>
      </c>
      <c r="AL2571">
        <v>44.5</v>
      </c>
      <c r="AM2571">
        <v>46.3</v>
      </c>
      <c r="AN2571">
        <v>48.1</v>
      </c>
      <c r="AO2571">
        <v>49.9</v>
      </c>
      <c r="AP2571">
        <v>51.7</v>
      </c>
      <c r="AQ2571">
        <v>53.5</v>
      </c>
      <c r="AR2571">
        <v>55.3</v>
      </c>
      <c r="AS2571">
        <v>57.1</v>
      </c>
      <c r="AT2571">
        <v>58.9</v>
      </c>
      <c r="AU2571">
        <v>60.7</v>
      </c>
      <c r="AV2571">
        <v>62.5</v>
      </c>
      <c r="AW2571">
        <v>64.3</v>
      </c>
      <c r="AX2571">
        <v>66.099999999999994</v>
      </c>
      <c r="AY2571">
        <v>67.900000000000006</v>
      </c>
      <c r="AZ2571">
        <v>69.7</v>
      </c>
      <c r="BA2571">
        <v>71.5</v>
      </c>
      <c r="BB2571">
        <v>73.3</v>
      </c>
      <c r="BC2571">
        <v>75.099999999999994</v>
      </c>
      <c r="BD2571">
        <v>76.8</v>
      </c>
      <c r="BE2571">
        <v>78.599999999999994</v>
      </c>
      <c r="BF2571">
        <v>80.400000000000006</v>
      </c>
      <c r="BG2571">
        <v>82.2</v>
      </c>
      <c r="BH2571">
        <v>84</v>
      </c>
    </row>
    <row r="2572" spans="1:60" hidden="1" x14ac:dyDescent="0.25">
      <c r="A2572" s="1" t="s">
        <v>365</v>
      </c>
      <c r="B2572" s="1" t="s">
        <v>366</v>
      </c>
      <c r="C2572" s="1" t="s">
        <v>73</v>
      </c>
      <c r="D2572" s="1" t="s">
        <v>74</v>
      </c>
      <c r="AI2572">
        <v>88.9</v>
      </c>
      <c r="AJ2572">
        <v>89.2</v>
      </c>
      <c r="AK2572">
        <v>89.6</v>
      </c>
      <c r="AL2572">
        <v>89.9</v>
      </c>
      <c r="AM2572">
        <v>90.3</v>
      </c>
      <c r="AN2572">
        <v>90.6</v>
      </c>
      <c r="AO2572">
        <v>90.9</v>
      </c>
      <c r="AP2572">
        <v>91.3</v>
      </c>
      <c r="AQ2572">
        <v>91.6</v>
      </c>
      <c r="AR2572">
        <v>92</v>
      </c>
      <c r="AS2572">
        <v>92.3</v>
      </c>
      <c r="AT2572">
        <v>92.6</v>
      </c>
      <c r="AU2572">
        <v>93</v>
      </c>
      <c r="AV2572">
        <v>93.3</v>
      </c>
      <c r="AW2572">
        <v>93.7</v>
      </c>
      <c r="AX2572">
        <v>94</v>
      </c>
      <c r="AY2572">
        <v>94.3</v>
      </c>
      <c r="AZ2572">
        <v>94.7</v>
      </c>
      <c r="BA2572">
        <v>95</v>
      </c>
      <c r="BB2572">
        <v>95.4</v>
      </c>
      <c r="BC2572">
        <v>95.7</v>
      </c>
      <c r="BD2572">
        <v>96</v>
      </c>
      <c r="BE2572">
        <v>96.4</v>
      </c>
      <c r="BF2572">
        <v>96.7</v>
      </c>
      <c r="BG2572">
        <v>97.1</v>
      </c>
      <c r="BH2572">
        <v>97.1</v>
      </c>
    </row>
    <row r="2573" spans="1:60" hidden="1" x14ac:dyDescent="0.25">
      <c r="A2573" s="1" t="s">
        <v>339</v>
      </c>
      <c r="B2573" s="1" t="s">
        <v>340</v>
      </c>
      <c r="C2573" s="1" t="s">
        <v>71</v>
      </c>
      <c r="D2573" s="1" t="s">
        <v>72</v>
      </c>
      <c r="AI2573">
        <v>92.6</v>
      </c>
      <c r="AJ2573">
        <v>92.9</v>
      </c>
      <c r="AK2573">
        <v>93.3</v>
      </c>
      <c r="AL2573">
        <v>93.7</v>
      </c>
      <c r="AM2573">
        <v>94.1</v>
      </c>
      <c r="AN2573">
        <v>94.4</v>
      </c>
      <c r="AO2573">
        <v>94.8</v>
      </c>
      <c r="AP2573">
        <v>95.2</v>
      </c>
      <c r="AQ2573">
        <v>95.5</v>
      </c>
      <c r="AR2573">
        <v>95.9</v>
      </c>
      <c r="AS2573">
        <v>96.3</v>
      </c>
      <c r="AT2573">
        <v>96.7</v>
      </c>
      <c r="AU2573">
        <v>97</v>
      </c>
      <c r="AV2573">
        <v>97.4</v>
      </c>
      <c r="AW2573">
        <v>97.8</v>
      </c>
      <c r="AX2573">
        <v>98.1</v>
      </c>
      <c r="AY2573">
        <v>98.5</v>
      </c>
      <c r="AZ2573">
        <v>98.9</v>
      </c>
      <c r="BA2573">
        <v>99.3</v>
      </c>
      <c r="BB2573">
        <v>99.6</v>
      </c>
      <c r="BC2573">
        <v>100</v>
      </c>
      <c r="BD2573">
        <v>100</v>
      </c>
      <c r="BE2573">
        <v>100</v>
      </c>
      <c r="BF2573">
        <v>100</v>
      </c>
      <c r="BG2573">
        <v>100</v>
      </c>
      <c r="BH2573">
        <v>100</v>
      </c>
    </row>
    <row r="2574" spans="1:60" hidden="1" x14ac:dyDescent="0.25">
      <c r="A2574" s="1" t="s">
        <v>365</v>
      </c>
      <c r="B2574" s="1" t="s">
        <v>366</v>
      </c>
      <c r="C2574" s="1" t="s">
        <v>75</v>
      </c>
      <c r="D2574" s="1" t="s">
        <v>76</v>
      </c>
      <c r="E2574">
        <v>3782</v>
      </c>
      <c r="F2574">
        <v>4515</v>
      </c>
      <c r="H2574">
        <v>4798</v>
      </c>
      <c r="I2574">
        <v>4799</v>
      </c>
      <c r="J2574">
        <v>5054</v>
      </c>
      <c r="K2574">
        <v>4535</v>
      </c>
      <c r="L2574">
        <v>4065</v>
      </c>
      <c r="M2574">
        <v>4141</v>
      </c>
      <c r="N2574">
        <v>4158</v>
      </c>
      <c r="O2574">
        <v>3864</v>
      </c>
      <c r="P2574">
        <v>2929</v>
      </c>
      <c r="Q2574">
        <v>2373</v>
      </c>
      <c r="R2574">
        <v>2372</v>
      </c>
      <c r="S2574">
        <v>2265</v>
      </c>
      <c r="T2574">
        <v>1917</v>
      </c>
      <c r="U2574">
        <v>1769</v>
      </c>
      <c r="V2574">
        <v>1702</v>
      </c>
      <c r="W2574">
        <v>1799</v>
      </c>
      <c r="X2574">
        <v>1857</v>
      </c>
      <c r="Y2574">
        <v>1817</v>
      </c>
      <c r="Z2574">
        <v>1834</v>
      </c>
      <c r="AA2574">
        <v>1948</v>
      </c>
      <c r="AC2574">
        <v>2291</v>
      </c>
      <c r="AD2574">
        <v>2493</v>
      </c>
      <c r="AE2574">
        <v>2497</v>
      </c>
      <c r="AF2574">
        <v>2520</v>
      </c>
      <c r="AG2574">
        <v>2504</v>
      </c>
      <c r="AH2574">
        <v>2600</v>
      </c>
      <c r="AI2574">
        <v>2673</v>
      </c>
      <c r="AJ2574">
        <v>2328</v>
      </c>
      <c r="AK2574">
        <v>2176</v>
      </c>
      <c r="AL2574">
        <v>2511</v>
      </c>
      <c r="AM2574">
        <v>3212</v>
      </c>
      <c r="AN2574">
        <v>5021</v>
      </c>
      <c r="AO2574">
        <v>6901</v>
      </c>
      <c r="AP2574">
        <v>8229</v>
      </c>
      <c r="AQ2574">
        <v>6707</v>
      </c>
      <c r="AR2574">
        <v>2620</v>
      </c>
      <c r="AS2574">
        <v>6332</v>
      </c>
      <c r="AT2574">
        <v>8213</v>
      </c>
      <c r="AU2574">
        <v>8772</v>
      </c>
      <c r="AV2574">
        <v>9188</v>
      </c>
      <c r="AW2574">
        <v>13452</v>
      </c>
      <c r="AX2574">
        <v>19661</v>
      </c>
      <c r="AY2574">
        <v>23242</v>
      </c>
      <c r="AZ2574">
        <v>28922</v>
      </c>
      <c r="BA2574">
        <v>30387</v>
      </c>
      <c r="BB2574">
        <v>27025</v>
      </c>
      <c r="BC2574">
        <v>30909</v>
      </c>
      <c r="BD2574">
        <v>33450</v>
      </c>
      <c r="BE2574">
        <v>34402</v>
      </c>
      <c r="BF2574">
        <v>32362</v>
      </c>
      <c r="BG2574">
        <v>30814</v>
      </c>
      <c r="BH2574">
        <v>33079</v>
      </c>
    </row>
    <row r="2575" spans="1:60" hidden="1" x14ac:dyDescent="0.25">
      <c r="A2575" s="1" t="s">
        <v>341</v>
      </c>
      <c r="B2575" s="1" t="s">
        <v>342</v>
      </c>
      <c r="C2575" s="1" t="s">
        <v>71</v>
      </c>
      <c r="D2575" s="1" t="s">
        <v>72</v>
      </c>
      <c r="AI2575">
        <v>100</v>
      </c>
      <c r="AJ2575">
        <v>100</v>
      </c>
      <c r="AK2575">
        <v>100</v>
      </c>
      <c r="AL2575">
        <v>100</v>
      </c>
      <c r="AM2575">
        <v>100</v>
      </c>
      <c r="AN2575">
        <v>100</v>
      </c>
      <c r="AO2575">
        <v>100</v>
      </c>
      <c r="AP2575">
        <v>100</v>
      </c>
      <c r="AQ2575">
        <v>100</v>
      </c>
      <c r="AR2575">
        <v>100</v>
      </c>
      <c r="AS2575">
        <v>100</v>
      </c>
      <c r="AT2575">
        <v>100</v>
      </c>
      <c r="AU2575">
        <v>100</v>
      </c>
      <c r="AV2575">
        <v>100</v>
      </c>
      <c r="AW2575">
        <v>100</v>
      </c>
      <c r="AX2575">
        <v>100</v>
      </c>
      <c r="AY2575">
        <v>100</v>
      </c>
      <c r="AZ2575">
        <v>100</v>
      </c>
      <c r="BA2575">
        <v>100</v>
      </c>
      <c r="BB2575">
        <v>100</v>
      </c>
      <c r="BC2575">
        <v>100</v>
      </c>
      <c r="BD2575">
        <v>100</v>
      </c>
      <c r="BE2575">
        <v>100</v>
      </c>
      <c r="BF2575">
        <v>100</v>
      </c>
      <c r="BG2575">
        <v>100</v>
      </c>
      <c r="BH2575">
        <v>100</v>
      </c>
    </row>
    <row r="2576" spans="1:60" hidden="1" x14ac:dyDescent="0.25">
      <c r="A2576" s="1" t="s">
        <v>365</v>
      </c>
      <c r="B2576" s="1" t="s">
        <v>366</v>
      </c>
      <c r="C2576" s="1" t="s">
        <v>79</v>
      </c>
      <c r="D2576" s="1" t="s">
        <v>80</v>
      </c>
      <c r="AS2576">
        <v>80.414903893546906</v>
      </c>
      <c r="AT2576">
        <v>80.904734297150995</v>
      </c>
      <c r="AU2576">
        <v>81.403213983385797</v>
      </c>
      <c r="AV2576">
        <v>81.898197716659496</v>
      </c>
      <c r="AW2576">
        <v>82.389793219548807</v>
      </c>
      <c r="AX2576">
        <v>82.877674519370004</v>
      </c>
      <c r="AY2576">
        <v>83.361955155938503</v>
      </c>
      <c r="AZ2576">
        <v>83.842725400115597</v>
      </c>
      <c r="BA2576">
        <v>84.319932896755702</v>
      </c>
      <c r="BB2576">
        <v>84.7932982110826</v>
      </c>
      <c r="BC2576">
        <v>85.262911613957399</v>
      </c>
      <c r="BD2576">
        <v>85.728840107288207</v>
      </c>
      <c r="BE2576">
        <v>86.191607864529402</v>
      </c>
      <c r="BF2576">
        <v>86.650967549381804</v>
      </c>
      <c r="BG2576">
        <v>87.106864001746501</v>
      </c>
      <c r="BH2576">
        <v>87.559140156185904</v>
      </c>
    </row>
    <row r="2577" spans="1:60" hidden="1" x14ac:dyDescent="0.25">
      <c r="A2577" s="1" t="s">
        <v>365</v>
      </c>
      <c r="B2577" s="1" t="s">
        <v>366</v>
      </c>
      <c r="C2577" s="1" t="s">
        <v>81</v>
      </c>
      <c r="D2577" s="1" t="s">
        <v>82</v>
      </c>
      <c r="AS2577">
        <v>75.825088004385606</v>
      </c>
      <c r="AT2577">
        <v>76.435684435088803</v>
      </c>
      <c r="AU2577">
        <v>77.046280865791999</v>
      </c>
      <c r="AV2577">
        <v>77.656877296495196</v>
      </c>
      <c r="AW2577">
        <v>78.267473727198393</v>
      </c>
      <c r="AX2577">
        <v>78.878070157901604</v>
      </c>
      <c r="AY2577">
        <v>79.488666588604801</v>
      </c>
      <c r="AZ2577">
        <v>80.099263019307998</v>
      </c>
      <c r="BA2577">
        <v>80.709859450011194</v>
      </c>
      <c r="BB2577">
        <v>81.320455880714704</v>
      </c>
      <c r="BC2577">
        <v>81.931052311417901</v>
      </c>
      <c r="BD2577">
        <v>82.541648742121097</v>
      </c>
      <c r="BE2577">
        <v>83.152245172824294</v>
      </c>
      <c r="BF2577">
        <v>83.762841603527505</v>
      </c>
      <c r="BG2577">
        <v>84.373438034230702</v>
      </c>
      <c r="BH2577">
        <v>84.984034464933899</v>
      </c>
    </row>
    <row r="2578" spans="1:60" hidden="1" x14ac:dyDescent="0.25">
      <c r="A2578" s="1" t="s">
        <v>365</v>
      </c>
      <c r="B2578" s="1" t="s">
        <v>366</v>
      </c>
      <c r="C2578" s="1" t="s">
        <v>83</v>
      </c>
      <c r="D2578" s="1" t="s">
        <v>84</v>
      </c>
      <c r="AS2578">
        <v>92.414584115859</v>
      </c>
      <c r="AT2578">
        <v>92.443456704098793</v>
      </c>
      <c r="AU2578">
        <v>92.472329292338699</v>
      </c>
      <c r="AV2578">
        <v>92.501201880578506</v>
      </c>
      <c r="AW2578">
        <v>92.530074468818398</v>
      </c>
      <c r="AX2578">
        <v>92.558947057058205</v>
      </c>
      <c r="AY2578">
        <v>92.587819645298097</v>
      </c>
      <c r="AZ2578">
        <v>92.616692233538004</v>
      </c>
      <c r="BA2578">
        <v>92.645564821777796</v>
      </c>
      <c r="BB2578">
        <v>92.674437410017703</v>
      </c>
      <c r="BC2578">
        <v>92.703309998257495</v>
      </c>
      <c r="BD2578">
        <v>92.732182586497402</v>
      </c>
      <c r="BE2578">
        <v>92.761055174737194</v>
      </c>
      <c r="BF2578">
        <v>92.789927762977101</v>
      </c>
      <c r="BG2578">
        <v>92.818800351216893</v>
      </c>
      <c r="BH2578">
        <v>92.8476729394568</v>
      </c>
    </row>
    <row r="2579" spans="1:60" hidden="1" x14ac:dyDescent="0.25">
      <c r="A2579" s="1" t="s">
        <v>365</v>
      </c>
      <c r="B2579" s="1" t="s">
        <v>366</v>
      </c>
      <c r="C2579" s="1" t="s">
        <v>85</v>
      </c>
      <c r="D2579" s="1" t="s">
        <v>86</v>
      </c>
    </row>
    <row r="2580" spans="1:60" hidden="1" x14ac:dyDescent="0.25">
      <c r="A2580" s="1" t="s">
        <v>365</v>
      </c>
      <c r="B2580" s="1" t="s">
        <v>366</v>
      </c>
      <c r="C2580" s="1" t="s">
        <v>87</v>
      </c>
      <c r="D2580" s="1" t="s">
        <v>88</v>
      </c>
      <c r="AS2580">
        <v>29.280087992694899</v>
      </c>
      <c r="AT2580">
        <v>30.514574454621599</v>
      </c>
      <c r="AU2580">
        <v>31.765016928902799</v>
      </c>
      <c r="AV2580">
        <v>33.031415415537602</v>
      </c>
      <c r="AW2580">
        <v>34.313769914527001</v>
      </c>
      <c r="AX2580">
        <v>35.612080425870403</v>
      </c>
      <c r="AY2580">
        <v>36.926346949567602</v>
      </c>
      <c r="AZ2580">
        <v>38.256569485619202</v>
      </c>
      <c r="BA2580">
        <v>39.602748034024501</v>
      </c>
      <c r="BB2580">
        <v>40.964882594784498</v>
      </c>
      <c r="BC2580">
        <v>42.3429731678984</v>
      </c>
      <c r="BD2580">
        <v>43.737019753365999</v>
      </c>
      <c r="BE2580">
        <v>45.147022351188099</v>
      </c>
      <c r="BF2580">
        <v>46.572980961364003</v>
      </c>
      <c r="BG2580">
        <v>48.014895583894301</v>
      </c>
      <c r="BH2580">
        <v>49.472766218778197</v>
      </c>
    </row>
    <row r="2581" spans="1:60" hidden="1" x14ac:dyDescent="0.25">
      <c r="A2581" s="1" t="s">
        <v>365</v>
      </c>
      <c r="B2581" s="1" t="s">
        <v>366</v>
      </c>
      <c r="C2581" s="1" t="s">
        <v>89</v>
      </c>
      <c r="D2581" s="1" t="s">
        <v>90</v>
      </c>
    </row>
    <row r="2582" spans="1:60" hidden="1" x14ac:dyDescent="0.25">
      <c r="A2582" s="1" t="s">
        <v>343</v>
      </c>
      <c r="B2582" s="1" t="s">
        <v>344</v>
      </c>
      <c r="C2582" s="1" t="s">
        <v>71</v>
      </c>
      <c r="D2582" s="1" t="s">
        <v>72</v>
      </c>
      <c r="AI2582">
        <v>95.3</v>
      </c>
      <c r="AJ2582">
        <v>95.3</v>
      </c>
      <c r="AK2582">
        <v>95.3</v>
      </c>
      <c r="AL2582">
        <v>95.3</v>
      </c>
      <c r="AM2582">
        <v>95.3</v>
      </c>
      <c r="AN2582">
        <v>95.3</v>
      </c>
      <c r="AO2582">
        <v>95.3</v>
      </c>
      <c r="AP2582">
        <v>95.3</v>
      </c>
      <c r="AQ2582">
        <v>95.3</v>
      </c>
      <c r="AR2582">
        <v>95.3</v>
      </c>
      <c r="AS2582">
        <v>95.3</v>
      </c>
      <c r="AT2582">
        <v>95.3</v>
      </c>
      <c r="AU2582">
        <v>95.3</v>
      </c>
      <c r="AV2582">
        <v>95.3</v>
      </c>
      <c r="AW2582">
        <v>95.3</v>
      </c>
      <c r="AX2582">
        <v>95.3</v>
      </c>
      <c r="AY2582">
        <v>95.3</v>
      </c>
      <c r="AZ2582">
        <v>95.3</v>
      </c>
      <c r="BA2582">
        <v>95.3</v>
      </c>
      <c r="BB2582">
        <v>95.3</v>
      </c>
      <c r="BC2582">
        <v>95.3</v>
      </c>
      <c r="BD2582">
        <v>95.3</v>
      </c>
      <c r="BE2582">
        <v>95.3</v>
      </c>
      <c r="BF2582">
        <v>95.3</v>
      </c>
      <c r="BG2582">
        <v>95.3</v>
      </c>
      <c r="BH2582">
        <v>95.3</v>
      </c>
    </row>
    <row r="2583" spans="1:60" hidden="1" x14ac:dyDescent="0.25">
      <c r="A2583" s="1" t="s">
        <v>365</v>
      </c>
      <c r="B2583" s="1" t="s">
        <v>366</v>
      </c>
      <c r="C2583" s="1" t="s">
        <v>91</v>
      </c>
      <c r="D2583" s="1" t="s">
        <v>92</v>
      </c>
      <c r="G2583">
        <v>3090.7174497164265</v>
      </c>
      <c r="L2583">
        <v>2786.7189883499323</v>
      </c>
      <c r="Q2583">
        <v>2495.6356019111413</v>
      </c>
      <c r="V2583">
        <v>2222.9566143897273</v>
      </c>
      <c r="AA2583">
        <v>1981.180123316351</v>
      </c>
      <c r="AF2583">
        <v>1770.3389457522126</v>
      </c>
      <c r="AK2583">
        <v>1595.9893102092922</v>
      </c>
      <c r="AP2583">
        <v>1449.7616705107641</v>
      </c>
      <c r="AU2583">
        <v>1326.8403041950419</v>
      </c>
      <c r="AZ2583">
        <v>1225.7548498658457</v>
      </c>
      <c r="BE2583">
        <v>1144.8334207676767</v>
      </c>
      <c r="BG2583">
        <v>1117.5867474195381</v>
      </c>
    </row>
    <row r="2584" spans="1:60" hidden="1" x14ac:dyDescent="0.25">
      <c r="A2584" s="1" t="s">
        <v>365</v>
      </c>
      <c r="B2584" s="1" t="s">
        <v>366</v>
      </c>
      <c r="C2584" s="1" t="s">
        <v>93</v>
      </c>
      <c r="D2584" s="1" t="s">
        <v>94</v>
      </c>
      <c r="G2584">
        <v>1446</v>
      </c>
      <c r="L2584">
        <v>1446</v>
      </c>
      <c r="Q2584">
        <v>1446</v>
      </c>
      <c r="V2584">
        <v>1446</v>
      </c>
      <c r="AA2584">
        <v>1446</v>
      </c>
      <c r="AF2584">
        <v>1446</v>
      </c>
      <c r="AK2584">
        <v>1446</v>
      </c>
      <c r="AP2584">
        <v>1446</v>
      </c>
      <c r="AU2584">
        <v>1446</v>
      </c>
      <c r="AZ2584">
        <v>1446</v>
      </c>
      <c r="BE2584">
        <v>1446</v>
      </c>
      <c r="BG2584">
        <v>1446</v>
      </c>
    </row>
    <row r="2585" spans="1:60" hidden="1" x14ac:dyDescent="0.25">
      <c r="A2585" s="1" t="s">
        <v>365</v>
      </c>
      <c r="B2585" s="1" t="s">
        <v>366</v>
      </c>
      <c r="C2585" s="1" t="s">
        <v>95</v>
      </c>
      <c r="D2585" s="1" t="s">
        <v>96</v>
      </c>
      <c r="V2585">
        <v>0.66869292753739829</v>
      </c>
      <c r="AA2585">
        <v>0.67995270098834548</v>
      </c>
      <c r="AF2585">
        <v>0.76520166887684471</v>
      </c>
      <c r="AK2585">
        <v>0.99462233028533409</v>
      </c>
      <c r="AU2585">
        <v>1.4310108869028126</v>
      </c>
      <c r="BE2585">
        <v>2.4480700421999311</v>
      </c>
      <c r="BG2585">
        <v>2.7998728359285674</v>
      </c>
    </row>
    <row r="2586" spans="1:60" hidden="1" x14ac:dyDescent="0.25">
      <c r="A2586" s="1" t="s">
        <v>345</v>
      </c>
      <c r="B2586" s="1" t="s">
        <v>346</v>
      </c>
      <c r="C2586" s="1" t="s">
        <v>71</v>
      </c>
      <c r="D2586" s="1" t="s">
        <v>72</v>
      </c>
      <c r="AI2586">
        <v>99.7</v>
      </c>
      <c r="AJ2586">
        <v>99.6</v>
      </c>
      <c r="AK2586">
        <v>99.6</v>
      </c>
      <c r="AL2586">
        <v>99.6</v>
      </c>
      <c r="AM2586">
        <v>99.6</v>
      </c>
      <c r="AN2586">
        <v>99.6</v>
      </c>
      <c r="AO2586">
        <v>99.6</v>
      </c>
      <c r="AP2586">
        <v>99.6</v>
      </c>
      <c r="AQ2586">
        <v>99.6</v>
      </c>
      <c r="AR2586">
        <v>99.6</v>
      </c>
      <c r="AS2586">
        <v>99.6</v>
      </c>
      <c r="AT2586">
        <v>99.6</v>
      </c>
      <c r="AU2586">
        <v>99.6</v>
      </c>
      <c r="AV2586">
        <v>99.6</v>
      </c>
      <c r="AW2586">
        <v>99.6</v>
      </c>
      <c r="AX2586">
        <v>99.6</v>
      </c>
      <c r="AY2586">
        <v>99.6</v>
      </c>
      <c r="AZ2586">
        <v>99.6</v>
      </c>
      <c r="BA2586">
        <v>99.6</v>
      </c>
      <c r="BB2586">
        <v>99.5</v>
      </c>
      <c r="BC2586">
        <v>99.5</v>
      </c>
      <c r="BD2586">
        <v>99.5</v>
      </c>
      <c r="BE2586">
        <v>99.5</v>
      </c>
      <c r="BF2586">
        <v>99.5</v>
      </c>
      <c r="BG2586">
        <v>99.5</v>
      </c>
      <c r="BH2586">
        <v>99.5</v>
      </c>
    </row>
    <row r="2587" spans="1:60" hidden="1" x14ac:dyDescent="0.25">
      <c r="A2587" s="1" t="s">
        <v>347</v>
      </c>
      <c r="B2587" s="1" t="s">
        <v>348</v>
      </c>
      <c r="C2587" s="1" t="s">
        <v>71</v>
      </c>
      <c r="D2587" s="1" t="s">
        <v>72</v>
      </c>
      <c r="AI2587">
        <v>67.5</v>
      </c>
      <c r="AJ2587">
        <v>68.3</v>
      </c>
      <c r="AK2587">
        <v>69.099999999999994</v>
      </c>
      <c r="AL2587">
        <v>70</v>
      </c>
      <c r="AM2587">
        <v>70.8</v>
      </c>
      <c r="AN2587">
        <v>71.7</v>
      </c>
      <c r="AO2587">
        <v>72.5</v>
      </c>
      <c r="AP2587">
        <v>73.400000000000006</v>
      </c>
      <c r="AQ2587">
        <v>74.2</v>
      </c>
      <c r="AR2587">
        <v>75</v>
      </c>
      <c r="AS2587">
        <v>75.900000000000006</v>
      </c>
      <c r="AT2587">
        <v>76.7</v>
      </c>
      <c r="AU2587">
        <v>77.599999999999994</v>
      </c>
      <c r="AV2587">
        <v>78.400000000000006</v>
      </c>
      <c r="AW2587">
        <v>79.2</v>
      </c>
      <c r="AX2587">
        <v>80.099999999999994</v>
      </c>
      <c r="AY2587">
        <v>80.900000000000006</v>
      </c>
      <c r="AZ2587">
        <v>81.8</v>
      </c>
      <c r="BA2587">
        <v>82.6</v>
      </c>
      <c r="BB2587">
        <v>83.5</v>
      </c>
      <c r="BC2587">
        <v>84.3</v>
      </c>
      <c r="BD2587">
        <v>85.1</v>
      </c>
      <c r="BE2587">
        <v>86</v>
      </c>
      <c r="BF2587">
        <v>86.8</v>
      </c>
      <c r="BG2587">
        <v>86.8</v>
      </c>
      <c r="BH2587">
        <v>86.8</v>
      </c>
    </row>
    <row r="2588" spans="1:60" hidden="1" x14ac:dyDescent="0.25">
      <c r="A2588" s="1" t="s">
        <v>349</v>
      </c>
      <c r="B2588" s="1" t="s">
        <v>350</v>
      </c>
      <c r="C2588" s="1" t="s">
        <v>71</v>
      </c>
      <c r="D2588" s="1" t="s">
        <v>72</v>
      </c>
      <c r="AI2588">
        <v>39.1</v>
      </c>
      <c r="AJ2588">
        <v>40.299999999999997</v>
      </c>
      <c r="AK2588">
        <v>41.5</v>
      </c>
      <c r="AL2588">
        <v>42.6</v>
      </c>
      <c r="AM2588">
        <v>43.8</v>
      </c>
      <c r="AN2588">
        <v>45</v>
      </c>
      <c r="AO2588">
        <v>46.2</v>
      </c>
      <c r="AP2588">
        <v>47.4</v>
      </c>
      <c r="AQ2588">
        <v>48.5</v>
      </c>
      <c r="AR2588">
        <v>49.7</v>
      </c>
      <c r="AS2588">
        <v>50.9</v>
      </c>
      <c r="AT2588">
        <v>52.1</v>
      </c>
      <c r="AU2588">
        <v>53.3</v>
      </c>
      <c r="AV2588">
        <v>54.4</v>
      </c>
      <c r="AW2588">
        <v>55.6</v>
      </c>
      <c r="AX2588">
        <v>56.8</v>
      </c>
      <c r="AY2588">
        <v>58</v>
      </c>
      <c r="AZ2588">
        <v>59.2</v>
      </c>
      <c r="BA2588">
        <v>60.3</v>
      </c>
      <c r="BB2588">
        <v>61.5</v>
      </c>
      <c r="BC2588">
        <v>62.7</v>
      </c>
      <c r="BD2588">
        <v>63.9</v>
      </c>
      <c r="BE2588">
        <v>65</v>
      </c>
      <c r="BF2588">
        <v>66.2</v>
      </c>
      <c r="BG2588">
        <v>67.400000000000006</v>
      </c>
      <c r="BH2588">
        <v>67.400000000000006</v>
      </c>
    </row>
    <row r="2589" spans="1:60" hidden="1" x14ac:dyDescent="0.25">
      <c r="A2589" s="1" t="s">
        <v>367</v>
      </c>
      <c r="B2589" s="1" t="s">
        <v>368</v>
      </c>
      <c r="C2589" s="1" t="s">
        <v>69</v>
      </c>
      <c r="D2589" s="1" t="s">
        <v>70</v>
      </c>
      <c r="AI2589">
        <v>69.5</v>
      </c>
      <c r="AJ2589">
        <v>70.3</v>
      </c>
      <c r="AK2589">
        <v>71.2</v>
      </c>
      <c r="AL2589">
        <v>72</v>
      </c>
      <c r="AM2589">
        <v>72.8</v>
      </c>
      <c r="AN2589">
        <v>73.7</v>
      </c>
      <c r="AO2589">
        <v>74.5</v>
      </c>
      <c r="AP2589">
        <v>75.400000000000006</v>
      </c>
      <c r="AQ2589">
        <v>76.3</v>
      </c>
      <c r="AR2589">
        <v>77.099999999999994</v>
      </c>
      <c r="AS2589">
        <v>77.900000000000006</v>
      </c>
      <c r="AT2589">
        <v>78.599999999999994</v>
      </c>
      <c r="AU2589">
        <v>79.3</v>
      </c>
      <c r="AV2589">
        <v>80</v>
      </c>
      <c r="AW2589">
        <v>80.599999999999994</v>
      </c>
      <c r="AX2589">
        <v>81.3</v>
      </c>
      <c r="AY2589">
        <v>81.900000000000006</v>
      </c>
      <c r="AZ2589">
        <v>82.6</v>
      </c>
      <c r="BA2589">
        <v>83.2</v>
      </c>
      <c r="BB2589">
        <v>83.8</v>
      </c>
      <c r="BC2589">
        <v>84.5</v>
      </c>
      <c r="BD2589">
        <v>85.1</v>
      </c>
      <c r="BE2589">
        <v>85.7</v>
      </c>
      <c r="BF2589">
        <v>86.2</v>
      </c>
      <c r="BG2589">
        <v>86.8</v>
      </c>
      <c r="BH2589">
        <v>87.4</v>
      </c>
    </row>
    <row r="2590" spans="1:60" hidden="1" x14ac:dyDescent="0.25">
      <c r="A2590" s="1" t="s">
        <v>351</v>
      </c>
      <c r="B2590" s="1" t="s">
        <v>352</v>
      </c>
      <c r="C2590" s="1" t="s">
        <v>71</v>
      </c>
      <c r="D2590" s="1" t="s">
        <v>72</v>
      </c>
      <c r="AI2590">
        <v>31.7</v>
      </c>
      <c r="AJ2590">
        <v>32.9</v>
      </c>
      <c r="AK2590">
        <v>34</v>
      </c>
      <c r="AL2590">
        <v>35.200000000000003</v>
      </c>
      <c r="AM2590">
        <v>36.299999999999997</v>
      </c>
      <c r="AN2590">
        <v>37.4</v>
      </c>
      <c r="AO2590">
        <v>38.6</v>
      </c>
      <c r="AP2590">
        <v>39.700000000000003</v>
      </c>
      <c r="AQ2590">
        <v>40.9</v>
      </c>
      <c r="AR2590">
        <v>42</v>
      </c>
      <c r="AS2590">
        <v>43.2</v>
      </c>
      <c r="AT2590">
        <v>44.3</v>
      </c>
      <c r="AU2590">
        <v>45.4</v>
      </c>
      <c r="AV2590">
        <v>46.6</v>
      </c>
      <c r="AW2590">
        <v>47.7</v>
      </c>
      <c r="AX2590">
        <v>48.9</v>
      </c>
      <c r="AY2590">
        <v>50</v>
      </c>
      <c r="AZ2590">
        <v>51.1</v>
      </c>
      <c r="BA2590">
        <v>52.3</v>
      </c>
      <c r="BB2590">
        <v>53.4</v>
      </c>
      <c r="BC2590">
        <v>54.6</v>
      </c>
      <c r="BD2590">
        <v>55.7</v>
      </c>
      <c r="BE2590">
        <v>56.9</v>
      </c>
      <c r="BF2590">
        <v>58</v>
      </c>
      <c r="BG2590">
        <v>59.1</v>
      </c>
      <c r="BH2590">
        <v>60.3</v>
      </c>
    </row>
    <row r="2591" spans="1:60" hidden="1" x14ac:dyDescent="0.25">
      <c r="A2591" s="1" t="s">
        <v>367</v>
      </c>
      <c r="B2591" s="1" t="s">
        <v>368</v>
      </c>
      <c r="C2591" s="1" t="s">
        <v>73</v>
      </c>
      <c r="D2591" s="1" t="s">
        <v>74</v>
      </c>
      <c r="AI2591">
        <v>89.4</v>
      </c>
      <c r="AJ2591">
        <v>89.6</v>
      </c>
      <c r="AK2591">
        <v>89.8</v>
      </c>
      <c r="AL2591">
        <v>90</v>
      </c>
      <c r="AM2591">
        <v>90.2</v>
      </c>
      <c r="AN2591">
        <v>90.4</v>
      </c>
      <c r="AO2591">
        <v>90.6</v>
      </c>
      <c r="AP2591">
        <v>90.8</v>
      </c>
      <c r="AQ2591">
        <v>90.9</v>
      </c>
      <c r="AR2591">
        <v>91.1</v>
      </c>
      <c r="AS2591">
        <v>91.3</v>
      </c>
      <c r="AT2591">
        <v>91.5</v>
      </c>
      <c r="AU2591">
        <v>91.7</v>
      </c>
      <c r="AV2591">
        <v>91.9</v>
      </c>
      <c r="AW2591">
        <v>92.1</v>
      </c>
      <c r="AX2591">
        <v>92.3</v>
      </c>
      <c r="AY2591">
        <v>92.5</v>
      </c>
      <c r="AZ2591">
        <v>92.7</v>
      </c>
      <c r="BA2591">
        <v>92.8</v>
      </c>
      <c r="BB2591">
        <v>93</v>
      </c>
      <c r="BC2591">
        <v>93.2</v>
      </c>
      <c r="BD2591">
        <v>93.4</v>
      </c>
      <c r="BE2591">
        <v>93.6</v>
      </c>
      <c r="BF2591">
        <v>93.8</v>
      </c>
      <c r="BG2591">
        <v>94</v>
      </c>
      <c r="BH2591">
        <v>94.2</v>
      </c>
    </row>
    <row r="2592" spans="1:60" hidden="1" x14ac:dyDescent="0.25">
      <c r="A2592" s="1" t="s">
        <v>353</v>
      </c>
      <c r="B2592" s="1" t="s">
        <v>354</v>
      </c>
      <c r="C2592" s="1" t="s">
        <v>71</v>
      </c>
      <c r="D2592" s="1" t="s">
        <v>72</v>
      </c>
      <c r="AI2592">
        <v>73.599999999999994</v>
      </c>
      <c r="AJ2592">
        <v>73.599999999999994</v>
      </c>
      <c r="AK2592">
        <v>74.599999999999994</v>
      </c>
      <c r="AL2592">
        <v>75.599999999999994</v>
      </c>
      <c r="AM2592">
        <v>76.7</v>
      </c>
      <c r="AN2592">
        <v>77.7</v>
      </c>
      <c r="AO2592">
        <v>78.7</v>
      </c>
      <c r="AP2592">
        <v>79.7</v>
      </c>
      <c r="AQ2592">
        <v>80.8</v>
      </c>
      <c r="AR2592">
        <v>81.8</v>
      </c>
      <c r="AS2592">
        <v>82.8</v>
      </c>
      <c r="AT2592">
        <v>83.9</v>
      </c>
      <c r="AU2592">
        <v>84.9</v>
      </c>
      <c r="AV2592">
        <v>85.9</v>
      </c>
      <c r="AW2592">
        <v>87</v>
      </c>
      <c r="AX2592">
        <v>88</v>
      </c>
      <c r="AY2592">
        <v>89</v>
      </c>
      <c r="AZ2592">
        <v>90.1</v>
      </c>
      <c r="BA2592">
        <v>91.1</v>
      </c>
      <c r="BB2592">
        <v>92.1</v>
      </c>
      <c r="BC2592">
        <v>93.1</v>
      </c>
      <c r="BD2592">
        <v>94.2</v>
      </c>
      <c r="BE2592">
        <v>95.2</v>
      </c>
      <c r="BF2592">
        <v>96.2</v>
      </c>
      <c r="BG2592">
        <v>97.3</v>
      </c>
      <c r="BH2592">
        <v>98.3</v>
      </c>
    </row>
    <row r="2593" spans="1:60" hidden="1" x14ac:dyDescent="0.25">
      <c r="A2593" s="1" t="s">
        <v>367</v>
      </c>
      <c r="B2593" s="1" t="s">
        <v>368</v>
      </c>
      <c r="C2593" s="1" t="s">
        <v>75</v>
      </c>
      <c r="D2593" s="1" t="s">
        <v>76</v>
      </c>
      <c r="H2593">
        <v>155</v>
      </c>
      <c r="J2593">
        <v>115</v>
      </c>
      <c r="K2593">
        <v>132</v>
      </c>
      <c r="M2593">
        <v>178</v>
      </c>
      <c r="N2593">
        <v>266</v>
      </c>
      <c r="O2593">
        <v>276</v>
      </c>
      <c r="P2593">
        <v>325</v>
      </c>
      <c r="R2593">
        <v>486</v>
      </c>
      <c r="S2593">
        <v>518</v>
      </c>
      <c r="T2593">
        <v>494</v>
      </c>
      <c r="U2593">
        <v>464</v>
      </c>
      <c r="V2593">
        <v>397</v>
      </c>
      <c r="W2593">
        <v>463</v>
      </c>
      <c r="X2593">
        <v>465</v>
      </c>
      <c r="Y2593">
        <v>475</v>
      </c>
      <c r="AA2593">
        <v>636</v>
      </c>
      <c r="AB2593">
        <v>682</v>
      </c>
      <c r="AC2593">
        <v>559</v>
      </c>
      <c r="AD2593">
        <v>731</v>
      </c>
      <c r="AE2593">
        <v>591</v>
      </c>
      <c r="AF2593">
        <v>601</v>
      </c>
      <c r="AH2593">
        <v>661</v>
      </c>
      <c r="AJ2593">
        <v>1280</v>
      </c>
      <c r="AK2593">
        <v>3905</v>
      </c>
      <c r="AL2593">
        <v>2031</v>
      </c>
      <c r="AM2593">
        <v>2305</v>
      </c>
      <c r="AN2593">
        <v>2813</v>
      </c>
      <c r="AO2593">
        <v>3957</v>
      </c>
      <c r="AP2593">
        <v>3939</v>
      </c>
      <c r="AQ2593">
        <v>1753</v>
      </c>
      <c r="AR2593">
        <v>2784</v>
      </c>
      <c r="AS2593">
        <v>3733</v>
      </c>
      <c r="AT2593">
        <v>3714</v>
      </c>
      <c r="AU2593">
        <v>3609</v>
      </c>
      <c r="AV2593">
        <v>3099</v>
      </c>
      <c r="AW2593">
        <v>3441</v>
      </c>
      <c r="AX2593">
        <v>4069</v>
      </c>
      <c r="AY2593">
        <v>4324</v>
      </c>
      <c r="AZ2593">
        <v>4850</v>
      </c>
      <c r="BA2593">
        <v>4747</v>
      </c>
      <c r="BB2593">
        <v>4103</v>
      </c>
      <c r="BC2593">
        <v>5122</v>
      </c>
      <c r="BD2593">
        <v>5297</v>
      </c>
      <c r="BF2593">
        <v>6787</v>
      </c>
      <c r="BG2593">
        <v>7321</v>
      </c>
      <c r="BH2593">
        <v>8095</v>
      </c>
    </row>
    <row r="2594" spans="1:60" hidden="1" x14ac:dyDescent="0.25">
      <c r="A2594" s="1" t="s">
        <v>355</v>
      </c>
      <c r="B2594" s="1" t="s">
        <v>356</v>
      </c>
      <c r="C2594" s="1" t="s">
        <v>71</v>
      </c>
      <c r="D2594" s="1" t="s">
        <v>72</v>
      </c>
      <c r="AI2594">
        <v>50.2</v>
      </c>
      <c r="AJ2594">
        <v>50.2</v>
      </c>
      <c r="AK2594">
        <v>50.2</v>
      </c>
      <c r="AL2594">
        <v>50.1</v>
      </c>
      <c r="AM2594">
        <v>50</v>
      </c>
      <c r="AN2594">
        <v>49.9</v>
      </c>
      <c r="AO2594">
        <v>49.8</v>
      </c>
      <c r="AP2594">
        <v>49.6</v>
      </c>
      <c r="AQ2594">
        <v>49.5</v>
      </c>
      <c r="AR2594">
        <v>49.4</v>
      </c>
      <c r="AS2594">
        <v>49.3</v>
      </c>
      <c r="AT2594">
        <v>49.2</v>
      </c>
      <c r="AU2594">
        <v>49</v>
      </c>
      <c r="AV2594">
        <v>48.9</v>
      </c>
      <c r="AW2594">
        <v>48.8</v>
      </c>
      <c r="AX2594">
        <v>48.7</v>
      </c>
      <c r="AY2594">
        <v>48.6</v>
      </c>
      <c r="AZ2594">
        <v>48.4</v>
      </c>
      <c r="BA2594">
        <v>48.3</v>
      </c>
      <c r="BB2594">
        <v>48.2</v>
      </c>
      <c r="BC2594">
        <v>48.1</v>
      </c>
      <c r="BD2594">
        <v>48</v>
      </c>
      <c r="BE2594">
        <v>47.9</v>
      </c>
      <c r="BF2594">
        <v>47.7</v>
      </c>
      <c r="BG2594">
        <v>47.6</v>
      </c>
      <c r="BH2594">
        <v>47.6</v>
      </c>
    </row>
    <row r="2595" spans="1:60" hidden="1" x14ac:dyDescent="0.25">
      <c r="A2595" s="1" t="s">
        <v>367</v>
      </c>
      <c r="B2595" s="1" t="s">
        <v>368</v>
      </c>
      <c r="C2595" s="1" t="s">
        <v>79</v>
      </c>
      <c r="D2595" s="1" t="s">
        <v>80</v>
      </c>
      <c r="AS2595">
        <v>74.566555275561498</v>
      </c>
      <c r="AT2595">
        <v>75.627425069161006</v>
      </c>
      <c r="AU2595">
        <v>76.6800556986841</v>
      </c>
      <c r="AV2595">
        <v>77.724152562799802</v>
      </c>
      <c r="AW2595">
        <v>78.760099368577997</v>
      </c>
      <c r="AX2595">
        <v>79.786746031009301</v>
      </c>
      <c r="AY2595">
        <v>80.804712145467803</v>
      </c>
      <c r="AZ2595">
        <v>81.813543549252401</v>
      </c>
      <c r="BA2595">
        <v>82.813612206827699</v>
      </c>
      <c r="BB2595">
        <v>83.803920687052297</v>
      </c>
      <c r="BC2595">
        <v>84.785419450646501</v>
      </c>
      <c r="BD2595">
        <v>85.755398026711902</v>
      </c>
      <c r="BE2595">
        <v>86.714067782142905</v>
      </c>
      <c r="BF2595">
        <v>87.661640083833504</v>
      </c>
      <c r="BG2595">
        <v>88.598166737307594</v>
      </c>
      <c r="BH2595">
        <v>89.524030413435099</v>
      </c>
    </row>
    <row r="2596" spans="1:60" hidden="1" x14ac:dyDescent="0.25">
      <c r="A2596" s="1" t="s">
        <v>367</v>
      </c>
      <c r="B2596" s="1" t="s">
        <v>368</v>
      </c>
      <c r="C2596" s="1" t="s">
        <v>81</v>
      </c>
      <c r="D2596" s="1" t="s">
        <v>82</v>
      </c>
      <c r="AS2596">
        <v>64.412168257049302</v>
      </c>
      <c r="AT2596">
        <v>65.535651625695195</v>
      </c>
      <c r="AU2596">
        <v>66.659134994341201</v>
      </c>
      <c r="AV2596">
        <v>67.782618362987193</v>
      </c>
      <c r="AW2596">
        <v>68.9061017316331</v>
      </c>
      <c r="AX2596">
        <v>70.029585100279107</v>
      </c>
      <c r="AY2596">
        <v>71.153068468924999</v>
      </c>
      <c r="AZ2596">
        <v>72.276551837571006</v>
      </c>
      <c r="BA2596">
        <v>73.400035206216998</v>
      </c>
      <c r="BB2596">
        <v>74.523518574862905</v>
      </c>
      <c r="BC2596">
        <v>75.647001943508897</v>
      </c>
      <c r="BD2596">
        <v>76.770485312154804</v>
      </c>
      <c r="BE2596">
        <v>77.893968680800796</v>
      </c>
      <c r="BF2596">
        <v>79.017452049446803</v>
      </c>
      <c r="BG2596">
        <v>80.140935418092695</v>
      </c>
      <c r="BH2596">
        <v>81.264418786738702</v>
      </c>
    </row>
    <row r="2597" spans="1:60" hidden="1" x14ac:dyDescent="0.25">
      <c r="A2597" s="1" t="s">
        <v>367</v>
      </c>
      <c r="B2597" s="1" t="s">
        <v>368</v>
      </c>
      <c r="C2597" s="1" t="s">
        <v>83</v>
      </c>
      <c r="D2597" s="1" t="s">
        <v>84</v>
      </c>
      <c r="AS2597">
        <v>88.588128969663401</v>
      </c>
      <c r="AT2597">
        <v>89.124482076505799</v>
      </c>
      <c r="AU2597">
        <v>89.660835183348397</v>
      </c>
      <c r="AV2597">
        <v>90.197188290190795</v>
      </c>
      <c r="AW2597">
        <v>90.733541397033207</v>
      </c>
      <c r="AX2597">
        <v>91.269894503875804</v>
      </c>
      <c r="AY2597">
        <v>91.806247610718202</v>
      </c>
      <c r="AZ2597">
        <v>92.3426007175606</v>
      </c>
      <c r="BA2597">
        <v>92.878953824402899</v>
      </c>
      <c r="BB2597">
        <v>93.415306931245595</v>
      </c>
      <c r="BC2597">
        <v>93.951660038087894</v>
      </c>
      <c r="BD2597">
        <v>94.488013144930306</v>
      </c>
      <c r="BE2597">
        <v>95.024366251772904</v>
      </c>
      <c r="BF2597">
        <v>95.560719358615302</v>
      </c>
      <c r="BG2597">
        <v>96.0970724654577</v>
      </c>
      <c r="BH2597">
        <v>96.633425572300098</v>
      </c>
    </row>
    <row r="2598" spans="1:60" hidden="1" x14ac:dyDescent="0.25">
      <c r="A2598" s="1" t="s">
        <v>367</v>
      </c>
      <c r="B2598" s="1" t="s">
        <v>368</v>
      </c>
      <c r="C2598" s="1" t="s">
        <v>85</v>
      </c>
      <c r="D2598" s="1" t="s">
        <v>86</v>
      </c>
    </row>
    <row r="2599" spans="1:60" hidden="1" x14ac:dyDescent="0.25">
      <c r="A2599" s="1" t="s">
        <v>367</v>
      </c>
      <c r="B2599" s="1" t="s">
        <v>368</v>
      </c>
      <c r="C2599" s="1" t="s">
        <v>87</v>
      </c>
      <c r="D2599" s="1" t="s">
        <v>88</v>
      </c>
    </row>
    <row r="2600" spans="1:60" hidden="1" x14ac:dyDescent="0.25">
      <c r="A2600" s="1" t="s">
        <v>367</v>
      </c>
      <c r="B2600" s="1" t="s">
        <v>368</v>
      </c>
      <c r="C2600" s="1" t="s">
        <v>89</v>
      </c>
      <c r="D2600" s="1" t="s">
        <v>90</v>
      </c>
    </row>
    <row r="2601" spans="1:60" hidden="1" x14ac:dyDescent="0.25">
      <c r="A2601" s="1" t="s">
        <v>357</v>
      </c>
      <c r="B2601" s="1" t="s">
        <v>358</v>
      </c>
      <c r="C2601" s="1" t="s">
        <v>71</v>
      </c>
      <c r="D2601" s="1" t="s">
        <v>72</v>
      </c>
      <c r="AI2601">
        <v>59.9</v>
      </c>
      <c r="AJ2601">
        <v>60.9</v>
      </c>
      <c r="AK2601">
        <v>61.8</v>
      </c>
      <c r="AL2601">
        <v>62.8</v>
      </c>
      <c r="AM2601">
        <v>63.7</v>
      </c>
      <c r="AN2601">
        <v>64.7</v>
      </c>
      <c r="AO2601">
        <v>65.599999999999994</v>
      </c>
      <c r="AP2601">
        <v>66.599999999999994</v>
      </c>
      <c r="AQ2601">
        <v>67.5</v>
      </c>
      <c r="AR2601">
        <v>68.5</v>
      </c>
      <c r="AS2601">
        <v>69.5</v>
      </c>
      <c r="AT2601">
        <v>70.400000000000006</v>
      </c>
      <c r="AU2601">
        <v>71.400000000000006</v>
      </c>
      <c r="AV2601">
        <v>72.3</v>
      </c>
      <c r="AW2601">
        <v>73.3</v>
      </c>
      <c r="AX2601">
        <v>74.2</v>
      </c>
      <c r="AY2601">
        <v>75.2</v>
      </c>
      <c r="AZ2601">
        <v>76.099999999999994</v>
      </c>
      <c r="BA2601">
        <v>77.099999999999994</v>
      </c>
      <c r="BB2601">
        <v>78</v>
      </c>
      <c r="BC2601">
        <v>79</v>
      </c>
      <c r="BD2601">
        <v>79.900000000000006</v>
      </c>
      <c r="BE2601">
        <v>80.900000000000006</v>
      </c>
      <c r="BF2601">
        <v>81.900000000000006</v>
      </c>
      <c r="BG2601">
        <v>82.8</v>
      </c>
      <c r="BH2601">
        <v>83.8</v>
      </c>
    </row>
    <row r="2602" spans="1:60" hidden="1" x14ac:dyDescent="0.25">
      <c r="A2602" s="1" t="s">
        <v>367</v>
      </c>
      <c r="B2602" s="1" t="s">
        <v>368</v>
      </c>
      <c r="C2602" s="1" t="s">
        <v>91</v>
      </c>
      <c r="D2602" s="1" t="s">
        <v>92</v>
      </c>
      <c r="G2602">
        <v>21813.348288999961</v>
      </c>
      <c r="L2602">
        <v>19063.823139917804</v>
      </c>
      <c r="Q2602">
        <v>16677.747580233532</v>
      </c>
      <c r="V2602">
        <v>14702.657003877554</v>
      </c>
      <c r="AA2602">
        <v>13067.431278595726</v>
      </c>
      <c r="AF2602">
        <v>11756.901722032055</v>
      </c>
      <c r="AK2602">
        <v>10752.740513534483</v>
      </c>
      <c r="AP2602">
        <v>9954.3222823510732</v>
      </c>
      <c r="AU2602">
        <v>9282.4146805521359</v>
      </c>
      <c r="AZ2602">
        <v>8665.6399149520876</v>
      </c>
      <c r="BE2602">
        <v>8112.2379510082856</v>
      </c>
      <c r="BG2602">
        <v>7913.578052157307</v>
      </c>
    </row>
    <row r="2603" spans="1:60" hidden="1" x14ac:dyDescent="0.25">
      <c r="A2603" s="1" t="s">
        <v>367</v>
      </c>
      <c r="B2603" s="1" t="s">
        <v>368</v>
      </c>
      <c r="C2603" s="1" t="s">
        <v>93</v>
      </c>
      <c r="D2603" s="1" t="s">
        <v>94</v>
      </c>
      <c r="G2603">
        <v>2019</v>
      </c>
      <c r="L2603">
        <v>2019</v>
      </c>
      <c r="Q2603">
        <v>2019</v>
      </c>
      <c r="V2603">
        <v>2019</v>
      </c>
      <c r="AA2603">
        <v>2019</v>
      </c>
      <c r="AF2603">
        <v>2019</v>
      </c>
      <c r="AK2603">
        <v>2019</v>
      </c>
      <c r="AP2603">
        <v>2019</v>
      </c>
      <c r="AU2603">
        <v>2019</v>
      </c>
      <c r="AZ2603">
        <v>2019</v>
      </c>
      <c r="BE2603">
        <v>2019</v>
      </c>
      <c r="BG2603">
        <v>2019</v>
      </c>
    </row>
    <row r="2604" spans="1:60" hidden="1" x14ac:dyDescent="0.25">
      <c r="A2604" s="1" t="s">
        <v>367</v>
      </c>
      <c r="B2604" s="1" t="s">
        <v>368</v>
      </c>
      <c r="C2604" s="1" t="s">
        <v>95</v>
      </c>
      <c r="D2604" s="1" t="s">
        <v>96</v>
      </c>
      <c r="AK2604">
        <v>4.7451977022918177</v>
      </c>
      <c r="AU2604">
        <v>4.334317177050619</v>
      </c>
      <c r="BG2604">
        <v>8.3158396921214059</v>
      </c>
    </row>
    <row r="2605" spans="1:60" hidden="1" x14ac:dyDescent="0.25">
      <c r="A2605" s="1" t="s">
        <v>361</v>
      </c>
      <c r="B2605" s="1" t="s">
        <v>362</v>
      </c>
      <c r="C2605" s="1" t="s">
        <v>71</v>
      </c>
      <c r="D2605" s="1" t="s">
        <v>72</v>
      </c>
      <c r="AI2605">
        <v>91.9</v>
      </c>
      <c r="AJ2605">
        <v>92.4</v>
      </c>
      <c r="AK2605">
        <v>92.8</v>
      </c>
      <c r="AL2605">
        <v>93.2</v>
      </c>
      <c r="AM2605">
        <v>93.6</v>
      </c>
      <c r="AN2605">
        <v>94.1</v>
      </c>
      <c r="AO2605">
        <v>94.5</v>
      </c>
      <c r="AP2605">
        <v>94.9</v>
      </c>
      <c r="AQ2605">
        <v>95.4</v>
      </c>
      <c r="AR2605">
        <v>95.8</v>
      </c>
      <c r="AS2605">
        <v>96.2</v>
      </c>
      <c r="AT2605">
        <v>96.7</v>
      </c>
      <c r="AU2605">
        <v>97.1</v>
      </c>
      <c r="AV2605">
        <v>97.5</v>
      </c>
      <c r="AW2605">
        <v>98</v>
      </c>
      <c r="AX2605">
        <v>98.4</v>
      </c>
      <c r="AY2605">
        <v>98.8</v>
      </c>
      <c r="AZ2605">
        <v>99.2</v>
      </c>
      <c r="BA2605">
        <v>99.7</v>
      </c>
      <c r="BB2605">
        <v>100</v>
      </c>
      <c r="BC2605">
        <v>100</v>
      </c>
      <c r="BD2605">
        <v>100</v>
      </c>
      <c r="BE2605">
        <v>100</v>
      </c>
      <c r="BF2605">
        <v>100</v>
      </c>
      <c r="BG2605">
        <v>100</v>
      </c>
      <c r="BH2605">
        <v>100</v>
      </c>
    </row>
    <row r="2606" spans="1:60" hidden="1" x14ac:dyDescent="0.25">
      <c r="A2606" s="1" t="s">
        <v>363</v>
      </c>
      <c r="B2606" s="1" t="s">
        <v>364</v>
      </c>
      <c r="C2606" s="1" t="s">
        <v>71</v>
      </c>
      <c r="D2606" s="1" t="s">
        <v>72</v>
      </c>
      <c r="AI2606">
        <v>100</v>
      </c>
      <c r="AJ2606">
        <v>100</v>
      </c>
      <c r="AK2606">
        <v>100</v>
      </c>
      <c r="AL2606">
        <v>100</v>
      </c>
      <c r="AM2606">
        <v>100</v>
      </c>
      <c r="AN2606">
        <v>100</v>
      </c>
      <c r="AO2606">
        <v>100</v>
      </c>
      <c r="AP2606">
        <v>100</v>
      </c>
      <c r="AQ2606">
        <v>100</v>
      </c>
      <c r="AR2606">
        <v>100</v>
      </c>
      <c r="AS2606">
        <v>100</v>
      </c>
      <c r="AT2606">
        <v>100</v>
      </c>
      <c r="AU2606">
        <v>100</v>
      </c>
      <c r="AV2606">
        <v>100</v>
      </c>
      <c r="AW2606">
        <v>100</v>
      </c>
      <c r="AX2606">
        <v>100</v>
      </c>
      <c r="AY2606">
        <v>100</v>
      </c>
      <c r="AZ2606">
        <v>100</v>
      </c>
      <c r="BA2606">
        <v>100</v>
      </c>
      <c r="BB2606">
        <v>100</v>
      </c>
      <c r="BC2606">
        <v>100</v>
      </c>
      <c r="BD2606">
        <v>100</v>
      </c>
      <c r="BE2606">
        <v>100</v>
      </c>
      <c r="BF2606">
        <v>100</v>
      </c>
      <c r="BG2606">
        <v>100</v>
      </c>
      <c r="BH2606">
        <v>100</v>
      </c>
    </row>
    <row r="2607" spans="1:60" hidden="1" x14ac:dyDescent="0.25">
      <c r="A2607" s="1" t="s">
        <v>365</v>
      </c>
      <c r="B2607" s="1" t="s">
        <v>366</v>
      </c>
      <c r="C2607" s="1" t="s">
        <v>71</v>
      </c>
      <c r="D2607" s="1" t="s">
        <v>72</v>
      </c>
      <c r="AI2607">
        <v>64.2</v>
      </c>
      <c r="AJ2607">
        <v>65.400000000000006</v>
      </c>
      <c r="AK2607">
        <v>66.599999999999994</v>
      </c>
      <c r="AL2607">
        <v>67.8</v>
      </c>
      <c r="AM2607">
        <v>68.900000000000006</v>
      </c>
      <c r="AN2607">
        <v>70.099999999999994</v>
      </c>
      <c r="AO2607">
        <v>71.3</v>
      </c>
      <c r="AP2607">
        <v>72.5</v>
      </c>
      <c r="AQ2607">
        <v>73.7</v>
      </c>
      <c r="AR2607">
        <v>74.900000000000006</v>
      </c>
      <c r="AS2607">
        <v>76.099999999999994</v>
      </c>
      <c r="AT2607">
        <v>77.2</v>
      </c>
      <c r="AU2607">
        <v>78.400000000000006</v>
      </c>
      <c r="AV2607">
        <v>79.599999999999994</v>
      </c>
      <c r="AW2607">
        <v>80.8</v>
      </c>
      <c r="AX2607">
        <v>82</v>
      </c>
      <c r="AY2607">
        <v>83.2</v>
      </c>
      <c r="AZ2607">
        <v>84.4</v>
      </c>
      <c r="BA2607">
        <v>85.5</v>
      </c>
      <c r="BB2607">
        <v>86.7</v>
      </c>
      <c r="BC2607">
        <v>87.9</v>
      </c>
      <c r="BD2607">
        <v>89.1</v>
      </c>
      <c r="BE2607">
        <v>90.3</v>
      </c>
      <c r="BF2607">
        <v>91.5</v>
      </c>
      <c r="BG2607">
        <v>92.6</v>
      </c>
      <c r="BH2607">
        <v>92.6</v>
      </c>
    </row>
    <row r="2608" spans="1:60" hidden="1" x14ac:dyDescent="0.25">
      <c r="A2608" s="1" t="s">
        <v>369</v>
      </c>
      <c r="B2608" s="1" t="s">
        <v>370</v>
      </c>
      <c r="C2608" s="1" t="s">
        <v>69</v>
      </c>
      <c r="D2608" s="1" t="s">
        <v>70</v>
      </c>
      <c r="AI2608">
        <v>92.2</v>
      </c>
      <c r="AJ2608">
        <v>92.2</v>
      </c>
      <c r="AK2608">
        <v>92.4</v>
      </c>
      <c r="AL2608">
        <v>92.5</v>
      </c>
      <c r="AM2608">
        <v>92.8</v>
      </c>
      <c r="AN2608">
        <v>93</v>
      </c>
      <c r="AO2608">
        <v>93.3</v>
      </c>
      <c r="AP2608">
        <v>93.5</v>
      </c>
      <c r="AQ2608">
        <v>93.7</v>
      </c>
      <c r="AR2608">
        <v>93.9</v>
      </c>
      <c r="AS2608">
        <v>94.1</v>
      </c>
      <c r="AT2608">
        <v>94.3</v>
      </c>
      <c r="AU2608">
        <v>94.5</v>
      </c>
      <c r="AV2608">
        <v>94.7</v>
      </c>
      <c r="AW2608">
        <v>94.9</v>
      </c>
      <c r="AX2608">
        <v>95.1</v>
      </c>
      <c r="AY2608">
        <v>95.2</v>
      </c>
      <c r="AZ2608">
        <v>95.4</v>
      </c>
      <c r="BA2608">
        <v>95.5</v>
      </c>
      <c r="BB2608">
        <v>95.6</v>
      </c>
      <c r="BC2608">
        <v>95.8</v>
      </c>
      <c r="BD2608">
        <v>95.9</v>
      </c>
      <c r="BE2608">
        <v>96</v>
      </c>
      <c r="BF2608">
        <v>96.1</v>
      </c>
      <c r="BG2608">
        <v>96.2</v>
      </c>
      <c r="BH2608">
        <v>96.2</v>
      </c>
    </row>
    <row r="2609" spans="1:60" hidden="1" x14ac:dyDescent="0.25">
      <c r="A2609" s="1" t="s">
        <v>367</v>
      </c>
      <c r="B2609" s="1" t="s">
        <v>368</v>
      </c>
      <c r="C2609" s="1" t="s">
        <v>71</v>
      </c>
      <c r="D2609" s="1" t="s">
        <v>72</v>
      </c>
      <c r="AI2609">
        <v>60.7</v>
      </c>
      <c r="AJ2609">
        <v>61.4</v>
      </c>
      <c r="AK2609">
        <v>62.2</v>
      </c>
      <c r="AL2609">
        <v>63</v>
      </c>
      <c r="AM2609">
        <v>63.7</v>
      </c>
      <c r="AN2609">
        <v>64.5</v>
      </c>
      <c r="AO2609">
        <v>65.2</v>
      </c>
      <c r="AP2609">
        <v>66</v>
      </c>
      <c r="AQ2609">
        <v>66.7</v>
      </c>
      <c r="AR2609">
        <v>67.5</v>
      </c>
      <c r="AS2609">
        <v>68.2</v>
      </c>
      <c r="AT2609">
        <v>69</v>
      </c>
      <c r="AU2609">
        <v>69.7</v>
      </c>
      <c r="AV2609">
        <v>70.5</v>
      </c>
      <c r="AW2609">
        <v>71.2</v>
      </c>
      <c r="AX2609">
        <v>72</v>
      </c>
      <c r="AY2609">
        <v>72.7</v>
      </c>
      <c r="AZ2609">
        <v>73.5</v>
      </c>
      <c r="BA2609">
        <v>74.2</v>
      </c>
      <c r="BB2609">
        <v>75</v>
      </c>
      <c r="BC2609">
        <v>75.7</v>
      </c>
      <c r="BD2609">
        <v>76.5</v>
      </c>
      <c r="BE2609">
        <v>77.2</v>
      </c>
      <c r="BF2609">
        <v>78</v>
      </c>
      <c r="BG2609">
        <v>78.7</v>
      </c>
      <c r="BH2609">
        <v>79.5</v>
      </c>
    </row>
    <row r="2610" spans="1:60" hidden="1" x14ac:dyDescent="0.25">
      <c r="A2610" s="1" t="s">
        <v>369</v>
      </c>
      <c r="B2610" s="1" t="s">
        <v>370</v>
      </c>
      <c r="C2610" s="1" t="s">
        <v>73</v>
      </c>
      <c r="D2610" s="1" t="s">
        <v>74</v>
      </c>
      <c r="AI2610">
        <v>98.6</v>
      </c>
      <c r="AJ2610">
        <v>98.6</v>
      </c>
      <c r="AK2610">
        <v>98.6</v>
      </c>
      <c r="AL2610">
        <v>98.6</v>
      </c>
      <c r="AM2610">
        <v>98.5</v>
      </c>
      <c r="AN2610">
        <v>98.5</v>
      </c>
      <c r="AO2610">
        <v>98.5</v>
      </c>
      <c r="AP2610">
        <v>98.4</v>
      </c>
      <c r="AQ2610">
        <v>98.4</v>
      </c>
      <c r="AR2610">
        <v>98.3</v>
      </c>
      <c r="AS2610">
        <v>98.3</v>
      </c>
      <c r="AT2610">
        <v>98.2</v>
      </c>
      <c r="AU2610">
        <v>98.2</v>
      </c>
      <c r="AV2610">
        <v>98.1</v>
      </c>
      <c r="AW2610">
        <v>98.1</v>
      </c>
      <c r="AX2610">
        <v>98</v>
      </c>
      <c r="AY2610">
        <v>98</v>
      </c>
      <c r="AZ2610">
        <v>98</v>
      </c>
      <c r="BA2610">
        <v>97.9</v>
      </c>
      <c r="BB2610">
        <v>97.9</v>
      </c>
      <c r="BC2610">
        <v>97.8</v>
      </c>
      <c r="BD2610">
        <v>97.8</v>
      </c>
      <c r="BE2610">
        <v>97.7</v>
      </c>
      <c r="BF2610">
        <v>97.7</v>
      </c>
      <c r="BG2610">
        <v>97.7</v>
      </c>
      <c r="BH2610">
        <v>97.7</v>
      </c>
    </row>
    <row r="2611" spans="1:60" hidden="1" x14ac:dyDescent="0.25">
      <c r="A2611" s="1" t="s">
        <v>369</v>
      </c>
      <c r="B2611" s="1" t="s">
        <v>370</v>
      </c>
      <c r="C2611" s="1" t="s">
        <v>71</v>
      </c>
      <c r="D2611" s="1" t="s">
        <v>72</v>
      </c>
      <c r="AI2611">
        <v>83.9</v>
      </c>
      <c r="AJ2611">
        <v>83.9</v>
      </c>
      <c r="AK2611">
        <v>83.9</v>
      </c>
      <c r="AL2611">
        <v>83.9</v>
      </c>
      <c r="AM2611">
        <v>84.3</v>
      </c>
      <c r="AN2611">
        <v>84.7</v>
      </c>
      <c r="AO2611">
        <v>85.1</v>
      </c>
      <c r="AP2611">
        <v>85.5</v>
      </c>
      <c r="AQ2611">
        <v>85.9</v>
      </c>
      <c r="AR2611">
        <v>86.3</v>
      </c>
      <c r="AS2611">
        <v>86.8</v>
      </c>
      <c r="AT2611">
        <v>87.2</v>
      </c>
      <c r="AU2611">
        <v>87.6</v>
      </c>
      <c r="AV2611">
        <v>88</v>
      </c>
      <c r="AW2611">
        <v>88.4</v>
      </c>
      <c r="AX2611">
        <v>88.8</v>
      </c>
      <c r="AY2611">
        <v>89.2</v>
      </c>
      <c r="AZ2611">
        <v>89.6</v>
      </c>
      <c r="BA2611">
        <v>90.1</v>
      </c>
      <c r="BB2611">
        <v>90.5</v>
      </c>
      <c r="BC2611">
        <v>90.9</v>
      </c>
      <c r="BD2611">
        <v>91.3</v>
      </c>
      <c r="BE2611">
        <v>91.7</v>
      </c>
      <c r="BF2611">
        <v>92.1</v>
      </c>
      <c r="BG2611">
        <v>92.1</v>
      </c>
      <c r="BH2611">
        <v>92.1</v>
      </c>
    </row>
    <row r="2612" spans="1:60" hidden="1" x14ac:dyDescent="0.25">
      <c r="A2612" s="1" t="s">
        <v>369</v>
      </c>
      <c r="B2612" s="1" t="s">
        <v>370</v>
      </c>
      <c r="C2612" s="1" t="s">
        <v>75</v>
      </c>
      <c r="D2612" s="1" t="s">
        <v>76</v>
      </c>
      <c r="H2612">
        <v>276</v>
      </c>
      <c r="I2612">
        <v>408</v>
      </c>
      <c r="J2612">
        <v>466</v>
      </c>
      <c r="K2612">
        <v>492</v>
      </c>
      <c r="L2612">
        <v>616</v>
      </c>
      <c r="M2612">
        <v>640</v>
      </c>
      <c r="N2612">
        <v>761</v>
      </c>
      <c r="O2612">
        <v>710</v>
      </c>
      <c r="P2612">
        <v>627</v>
      </c>
      <c r="Q2612">
        <v>681</v>
      </c>
      <c r="R2612">
        <v>784</v>
      </c>
      <c r="S2612">
        <v>1283</v>
      </c>
      <c r="T2612">
        <v>2945</v>
      </c>
      <c r="U2612">
        <v>1937</v>
      </c>
      <c r="V2612">
        <v>1687</v>
      </c>
      <c r="W2612">
        <v>1667</v>
      </c>
      <c r="X2612">
        <v>756</v>
      </c>
      <c r="Y2612">
        <v>493</v>
      </c>
      <c r="Z2612">
        <v>321</v>
      </c>
      <c r="AA2612">
        <v>273</v>
      </c>
      <c r="AB2612">
        <v>280</v>
      </c>
      <c r="AC2612">
        <v>312</v>
      </c>
      <c r="AD2612">
        <v>223</v>
      </c>
      <c r="AF2612">
        <v>165</v>
      </c>
      <c r="AG2612">
        <v>173</v>
      </c>
      <c r="AH2612">
        <v>170</v>
      </c>
      <c r="AI2612">
        <v>173</v>
      </c>
      <c r="AJ2612">
        <v>165</v>
      </c>
      <c r="AK2612">
        <v>175</v>
      </c>
      <c r="AL2612">
        <v>164</v>
      </c>
      <c r="AM2612">
        <v>131</v>
      </c>
      <c r="AN2612">
        <v>129</v>
      </c>
      <c r="AO2612">
        <v>227</v>
      </c>
      <c r="AP2612">
        <v>115</v>
      </c>
      <c r="AQ2612">
        <v>159</v>
      </c>
      <c r="AR2612">
        <v>177</v>
      </c>
      <c r="AS2612">
        <v>206</v>
      </c>
      <c r="AT2612">
        <v>302</v>
      </c>
      <c r="AU2612">
        <v>285</v>
      </c>
      <c r="AV2612">
        <v>355</v>
      </c>
      <c r="AW2612">
        <v>356</v>
      </c>
      <c r="AX2612">
        <v>443</v>
      </c>
      <c r="AY2612">
        <v>557</v>
      </c>
      <c r="AZ2612">
        <v>502</v>
      </c>
      <c r="BA2612">
        <v>552</v>
      </c>
      <c r="BB2612">
        <v>516</v>
      </c>
      <c r="BC2612">
        <v>528</v>
      </c>
      <c r="BD2612">
        <v>489</v>
      </c>
      <c r="BE2612">
        <v>432</v>
      </c>
      <c r="BF2612">
        <v>338</v>
      </c>
      <c r="BG2612">
        <v>119</v>
      </c>
    </row>
    <row r="2613" spans="1:60" hidden="1" x14ac:dyDescent="0.25">
      <c r="A2613" s="1" t="s">
        <v>371</v>
      </c>
      <c r="B2613" s="1" t="s">
        <v>372</v>
      </c>
      <c r="C2613" s="1" t="s">
        <v>71</v>
      </c>
      <c r="D2613" s="1" t="s">
        <v>72</v>
      </c>
      <c r="AI2613">
        <v>39.1</v>
      </c>
      <c r="AJ2613">
        <v>39.1</v>
      </c>
      <c r="AK2613">
        <v>39.1</v>
      </c>
      <c r="AL2613">
        <v>39.1</v>
      </c>
      <c r="AM2613">
        <v>39.1</v>
      </c>
      <c r="AN2613">
        <v>40.799999999999997</v>
      </c>
      <c r="AO2613">
        <v>42.4</v>
      </c>
      <c r="AP2613">
        <v>44</v>
      </c>
      <c r="AQ2613">
        <v>45.7</v>
      </c>
      <c r="AR2613">
        <v>47.3</v>
      </c>
      <c r="AS2613">
        <v>48.9</v>
      </c>
      <c r="AT2613">
        <v>50.6</v>
      </c>
      <c r="AU2613">
        <v>52.2</v>
      </c>
      <c r="AV2613">
        <v>53.8</v>
      </c>
      <c r="AW2613">
        <v>55.5</v>
      </c>
      <c r="AX2613">
        <v>57.1</v>
      </c>
      <c r="AY2613">
        <v>58.7</v>
      </c>
      <c r="AZ2613">
        <v>60.3</v>
      </c>
      <c r="BA2613">
        <v>62</v>
      </c>
      <c r="BB2613">
        <v>63.6</v>
      </c>
      <c r="BC2613">
        <v>65.2</v>
      </c>
      <c r="BD2613">
        <v>66.900000000000006</v>
      </c>
      <c r="BE2613">
        <v>68.5</v>
      </c>
      <c r="BF2613">
        <v>70.099999999999994</v>
      </c>
      <c r="BG2613">
        <v>70.099999999999994</v>
      </c>
      <c r="BH2613">
        <v>70.099999999999994</v>
      </c>
    </row>
    <row r="2614" spans="1:60" hidden="1" x14ac:dyDescent="0.25">
      <c r="A2614" s="1" t="s">
        <v>369</v>
      </c>
      <c r="B2614" s="1" t="s">
        <v>370</v>
      </c>
      <c r="C2614" s="1" t="s">
        <v>79</v>
      </c>
      <c r="D2614" s="1" t="s">
        <v>80</v>
      </c>
      <c r="AS2614">
        <v>94.992074243647707</v>
      </c>
      <c r="AT2614">
        <v>95.055576533196799</v>
      </c>
      <c r="AU2614">
        <v>95.118546680654603</v>
      </c>
      <c r="AV2614">
        <v>95.180984686021205</v>
      </c>
      <c r="AW2614">
        <v>95.242801858948198</v>
      </c>
      <c r="AX2614">
        <v>95.224915003531393</v>
      </c>
      <c r="AY2614">
        <v>95.204516120948796</v>
      </c>
      <c r="AZ2614">
        <v>95.177570409812404</v>
      </c>
      <c r="BA2614">
        <v>95.146385121712001</v>
      </c>
      <c r="BB2614">
        <v>95.113053092546807</v>
      </c>
      <c r="BC2614">
        <v>95.077682864034898</v>
      </c>
      <c r="BD2614">
        <v>95.040218831444406</v>
      </c>
      <c r="BE2614">
        <v>95.000844992595404</v>
      </c>
      <c r="BF2614">
        <v>94.958583065011297</v>
      </c>
      <c r="BG2614">
        <v>94.9136554258274</v>
      </c>
      <c r="BH2614">
        <v>94.866199732104306</v>
      </c>
    </row>
    <row r="2615" spans="1:60" hidden="1" x14ac:dyDescent="0.25">
      <c r="A2615" s="1" t="s">
        <v>369</v>
      </c>
      <c r="B2615" s="1" t="s">
        <v>370</v>
      </c>
      <c r="C2615" s="1" t="s">
        <v>81</v>
      </c>
      <c r="D2615" s="1" t="s">
        <v>82</v>
      </c>
      <c r="AS2615">
        <v>89.312166942951194</v>
      </c>
      <c r="AT2615">
        <v>89.312166942951194</v>
      </c>
      <c r="AU2615">
        <v>89.312166942951194</v>
      </c>
      <c r="AV2615">
        <v>89.312166942951194</v>
      </c>
      <c r="AW2615">
        <v>89.312166942951194</v>
      </c>
      <c r="AX2615">
        <v>89.322580360117399</v>
      </c>
      <c r="AY2615">
        <v>89.332993777283605</v>
      </c>
      <c r="AZ2615">
        <v>89.343407194449796</v>
      </c>
      <c r="BA2615">
        <v>89.353820611616101</v>
      </c>
      <c r="BB2615">
        <v>89.364234028782306</v>
      </c>
      <c r="BC2615">
        <v>89.374647445948497</v>
      </c>
      <c r="BD2615">
        <v>89.385060863114703</v>
      </c>
      <c r="BE2615">
        <v>89.395474280280993</v>
      </c>
      <c r="BF2615">
        <v>89.405887697447199</v>
      </c>
      <c r="BG2615">
        <v>89.416301114613404</v>
      </c>
      <c r="BH2615">
        <v>89.426714531779595</v>
      </c>
    </row>
    <row r="2616" spans="1:60" hidden="1" x14ac:dyDescent="0.25">
      <c r="A2616" s="1" t="s">
        <v>369</v>
      </c>
      <c r="B2616" s="1" t="s">
        <v>370</v>
      </c>
      <c r="C2616" s="1" t="s">
        <v>83</v>
      </c>
      <c r="D2616" s="1" t="s">
        <v>84</v>
      </c>
      <c r="AS2616">
        <v>98.181201796167102</v>
      </c>
      <c r="AT2616">
        <v>98.181201796167102</v>
      </c>
      <c r="AU2616">
        <v>98.181201796167102</v>
      </c>
      <c r="AV2616">
        <v>98.181201796167102</v>
      </c>
      <c r="AW2616">
        <v>98.181201796167102</v>
      </c>
      <c r="AX2616">
        <v>98.059272748012305</v>
      </c>
      <c r="AY2616">
        <v>97.937343699857493</v>
      </c>
      <c r="AZ2616">
        <v>97.815414651702696</v>
      </c>
      <c r="BA2616">
        <v>97.693485603547799</v>
      </c>
      <c r="BB2616">
        <v>97.571556555393002</v>
      </c>
      <c r="BC2616">
        <v>97.449627507238205</v>
      </c>
      <c r="BD2616">
        <v>97.327698459083393</v>
      </c>
      <c r="BE2616">
        <v>97.205769410928497</v>
      </c>
      <c r="BF2616">
        <v>97.083840362773699</v>
      </c>
      <c r="BG2616">
        <v>96.961911314618902</v>
      </c>
      <c r="BH2616">
        <v>96.839982266464006</v>
      </c>
    </row>
    <row r="2617" spans="1:60" hidden="1" x14ac:dyDescent="0.25">
      <c r="A2617" s="1" t="s">
        <v>369</v>
      </c>
      <c r="B2617" s="1" t="s">
        <v>370</v>
      </c>
      <c r="C2617" s="1" t="s">
        <v>85</v>
      </c>
      <c r="D2617" s="1" t="s">
        <v>86</v>
      </c>
      <c r="AS2617">
        <v>91.124086614746105</v>
      </c>
      <c r="AT2617">
        <v>91.215145225100898</v>
      </c>
      <c r="AU2617">
        <v>91.305440774475002</v>
      </c>
      <c r="AV2617">
        <v>91.394973262868504</v>
      </c>
      <c r="AW2617">
        <v>91.483615513451298</v>
      </c>
      <c r="AX2617">
        <v>91.494090423451198</v>
      </c>
      <c r="AY2617">
        <v>91.501797487877496</v>
      </c>
      <c r="AZ2617">
        <v>91.500848131070697</v>
      </c>
      <c r="BA2617">
        <v>91.494509166810801</v>
      </c>
      <c r="BB2617">
        <v>91.485798138847699</v>
      </c>
      <c r="BC2617">
        <v>91.474861501885201</v>
      </c>
      <c r="BD2617">
        <v>91.461604208882704</v>
      </c>
      <c r="BE2617">
        <v>91.446287039458397</v>
      </c>
      <c r="BF2617">
        <v>91.427426340109406</v>
      </c>
      <c r="BG2617">
        <v>91.405320161009797</v>
      </c>
      <c r="BH2617">
        <v>91.380143231078193</v>
      </c>
    </row>
    <row r="2618" spans="1:60" hidden="1" x14ac:dyDescent="0.25">
      <c r="A2618" s="1" t="s">
        <v>369</v>
      </c>
      <c r="B2618" s="1" t="s">
        <v>370</v>
      </c>
      <c r="C2618" s="1" t="s">
        <v>87</v>
      </c>
      <c r="D2618" s="1" t="s">
        <v>88</v>
      </c>
      <c r="AS2618">
        <v>82.979428061198305</v>
      </c>
      <c r="AT2618">
        <v>82.979428061198305</v>
      </c>
      <c r="AU2618">
        <v>82.979428061198305</v>
      </c>
      <c r="AV2618">
        <v>82.979428061198305</v>
      </c>
      <c r="AW2618">
        <v>82.979428061198305</v>
      </c>
      <c r="AX2618">
        <v>82.9891031080614</v>
      </c>
      <c r="AY2618">
        <v>82.998778154924395</v>
      </c>
      <c r="AZ2618">
        <v>83.008453201787503</v>
      </c>
      <c r="BA2618">
        <v>83.018128248650598</v>
      </c>
      <c r="BB2618">
        <v>83.027803295513706</v>
      </c>
      <c r="BC2618">
        <v>83.037478342376701</v>
      </c>
      <c r="BD2618">
        <v>83.047153389239796</v>
      </c>
      <c r="BE2618">
        <v>83.056828436102904</v>
      </c>
      <c r="BF2618">
        <v>83.066503482965999</v>
      </c>
      <c r="BG2618">
        <v>83.076178529829093</v>
      </c>
      <c r="BH2618">
        <v>83.085853576692102</v>
      </c>
    </row>
    <row r="2619" spans="1:60" hidden="1" x14ac:dyDescent="0.25">
      <c r="A2619" s="1" t="s">
        <v>369</v>
      </c>
      <c r="B2619" s="1" t="s">
        <v>370</v>
      </c>
      <c r="C2619" s="1" t="s">
        <v>89</v>
      </c>
      <c r="D2619" s="1" t="s">
        <v>90</v>
      </c>
      <c r="AS2619">
        <v>95.697111071641103</v>
      </c>
      <c r="AT2619">
        <v>95.697111071641103</v>
      </c>
      <c r="AU2619">
        <v>95.697111071641103</v>
      </c>
      <c r="AV2619">
        <v>95.697111071641103</v>
      </c>
      <c r="AW2619">
        <v>95.697111071641103</v>
      </c>
      <c r="AX2619">
        <v>95.578266960439905</v>
      </c>
      <c r="AY2619">
        <v>95.459422849238706</v>
      </c>
      <c r="AZ2619">
        <v>95.340578738037493</v>
      </c>
      <c r="BA2619">
        <v>95.221734626836295</v>
      </c>
      <c r="BB2619">
        <v>95.102890515635096</v>
      </c>
      <c r="BC2619">
        <v>94.984046404433897</v>
      </c>
      <c r="BD2619">
        <v>94.865202293232699</v>
      </c>
      <c r="BE2619">
        <v>94.7463581820314</v>
      </c>
      <c r="BF2619">
        <v>94.627514070830202</v>
      </c>
      <c r="BG2619">
        <v>94.508669959629003</v>
      </c>
      <c r="BH2619">
        <v>94.389825848427805</v>
      </c>
    </row>
    <row r="2620" spans="1:60" hidden="1" x14ac:dyDescent="0.25">
      <c r="A2620" s="1" t="s">
        <v>373</v>
      </c>
      <c r="B2620" s="1" t="s">
        <v>374</v>
      </c>
      <c r="C2620" s="1" t="s">
        <v>71</v>
      </c>
      <c r="D2620" s="1" t="s">
        <v>72</v>
      </c>
      <c r="AI2620">
        <v>96.9</v>
      </c>
      <c r="AJ2620">
        <v>96.9</v>
      </c>
      <c r="AK2620">
        <v>96.9</v>
      </c>
      <c r="AL2620">
        <v>96.9</v>
      </c>
      <c r="AM2620">
        <v>96.9</v>
      </c>
      <c r="AN2620">
        <v>96.9</v>
      </c>
      <c r="AO2620">
        <v>96.9</v>
      </c>
      <c r="AP2620">
        <v>96.9</v>
      </c>
      <c r="AQ2620">
        <v>96.9</v>
      </c>
      <c r="AR2620">
        <v>96.9</v>
      </c>
      <c r="AS2620">
        <v>96.9</v>
      </c>
      <c r="AT2620">
        <v>97</v>
      </c>
      <c r="AU2620">
        <v>97.1</v>
      </c>
      <c r="AV2620">
        <v>97.1</v>
      </c>
      <c r="AW2620">
        <v>97.2</v>
      </c>
      <c r="AX2620">
        <v>97.2</v>
      </c>
      <c r="AY2620">
        <v>97.3</v>
      </c>
      <c r="AZ2620">
        <v>97.4</v>
      </c>
      <c r="BA2620">
        <v>97.4</v>
      </c>
      <c r="BB2620">
        <v>97.5</v>
      </c>
      <c r="BC2620">
        <v>97.6</v>
      </c>
      <c r="BD2620">
        <v>97.6</v>
      </c>
      <c r="BE2620">
        <v>97.7</v>
      </c>
      <c r="BF2620">
        <v>97.8</v>
      </c>
      <c r="BG2620">
        <v>97.8</v>
      </c>
      <c r="BH2620">
        <v>97.8</v>
      </c>
    </row>
    <row r="2621" spans="1:60" hidden="1" x14ac:dyDescent="0.25">
      <c r="A2621" s="1" t="s">
        <v>369</v>
      </c>
      <c r="B2621" s="1" t="s">
        <v>370</v>
      </c>
      <c r="C2621" s="1" t="s">
        <v>91</v>
      </c>
      <c r="D2621" s="1" t="s">
        <v>92</v>
      </c>
      <c r="G2621">
        <v>5569.659339263294</v>
      </c>
      <c r="L2621">
        <v>4882.5677853345069</v>
      </c>
      <c r="Q2621">
        <v>4272.7514371241523</v>
      </c>
      <c r="V2621">
        <v>3691.391299169512</v>
      </c>
      <c r="AA2621">
        <v>3068.0462576377636</v>
      </c>
      <c r="AF2621">
        <v>2509.889060559658</v>
      </c>
      <c r="AK2621">
        <v>2205.6019956355517</v>
      </c>
      <c r="AP2621">
        <v>2049.0967732912977</v>
      </c>
      <c r="AU2621">
        <v>1890.1692517856952</v>
      </c>
      <c r="AZ2621">
        <v>1783.9515799168034</v>
      </c>
      <c r="BE2621">
        <v>1680.7585738241617</v>
      </c>
      <c r="BG2621">
        <v>1638.7987556658438</v>
      </c>
    </row>
    <row r="2622" spans="1:60" hidden="1" x14ac:dyDescent="0.25">
      <c r="A2622" s="1" t="s">
        <v>369</v>
      </c>
      <c r="B2622" s="1" t="s">
        <v>370</v>
      </c>
      <c r="C2622" s="1" t="s">
        <v>93</v>
      </c>
      <c r="D2622" s="1" t="s">
        <v>94</v>
      </c>
      <c r="G2622">
        <v>128.5</v>
      </c>
      <c r="L2622">
        <v>128.5</v>
      </c>
      <c r="Q2622">
        <v>128.5</v>
      </c>
      <c r="V2622">
        <v>128.5</v>
      </c>
      <c r="AA2622">
        <v>128.5</v>
      </c>
      <c r="AF2622">
        <v>128.5</v>
      </c>
      <c r="AK2622">
        <v>128.5</v>
      </c>
      <c r="AP2622">
        <v>128.5</v>
      </c>
      <c r="AU2622">
        <v>128.5</v>
      </c>
      <c r="AZ2622">
        <v>128.5</v>
      </c>
      <c r="BE2622">
        <v>128.5</v>
      </c>
      <c r="BG2622">
        <v>128.5</v>
      </c>
    </row>
    <row r="2623" spans="1:60" hidden="1" x14ac:dyDescent="0.25">
      <c r="A2623" s="1" t="s">
        <v>369</v>
      </c>
      <c r="B2623" s="1" t="s">
        <v>370</v>
      </c>
      <c r="C2623" s="1" t="s">
        <v>95</v>
      </c>
      <c r="D2623" s="1" t="s">
        <v>96</v>
      </c>
      <c r="V2623">
        <v>6.103340832413517</v>
      </c>
      <c r="AP2623">
        <v>3.0820176995712849</v>
      </c>
      <c r="AU2623">
        <v>3.4781879228860544</v>
      </c>
      <c r="AZ2623">
        <v>4.5558901866997576</v>
      </c>
      <c r="BG2623">
        <v>4.9721622212849983</v>
      </c>
    </row>
    <row r="2624" spans="1:60" hidden="1" x14ac:dyDescent="0.25">
      <c r="A2624" s="1" t="s">
        <v>377</v>
      </c>
      <c r="B2624" s="1" t="s">
        <v>378</v>
      </c>
      <c r="C2624" s="1" t="s">
        <v>71</v>
      </c>
      <c r="D2624" s="1" t="s">
        <v>72</v>
      </c>
      <c r="AI2624">
        <v>100</v>
      </c>
      <c r="AJ2624">
        <v>100</v>
      </c>
      <c r="AK2624">
        <v>100</v>
      </c>
      <c r="AL2624">
        <v>100</v>
      </c>
      <c r="AM2624">
        <v>100</v>
      </c>
      <c r="AN2624">
        <v>100</v>
      </c>
      <c r="AO2624">
        <v>100</v>
      </c>
      <c r="AP2624">
        <v>100</v>
      </c>
      <c r="AQ2624">
        <v>100</v>
      </c>
      <c r="AR2624">
        <v>100</v>
      </c>
      <c r="AS2624">
        <v>100</v>
      </c>
      <c r="AT2624">
        <v>100</v>
      </c>
      <c r="AU2624">
        <v>100</v>
      </c>
      <c r="AV2624">
        <v>100</v>
      </c>
      <c r="AW2624">
        <v>100</v>
      </c>
      <c r="AX2624">
        <v>100</v>
      </c>
      <c r="AY2624">
        <v>100</v>
      </c>
      <c r="AZ2624">
        <v>100</v>
      </c>
      <c r="BA2624">
        <v>100</v>
      </c>
      <c r="BB2624">
        <v>100</v>
      </c>
      <c r="BC2624">
        <v>100</v>
      </c>
      <c r="BD2624">
        <v>100</v>
      </c>
      <c r="BE2624">
        <v>100</v>
      </c>
      <c r="BF2624">
        <v>100</v>
      </c>
      <c r="BG2624">
        <v>100</v>
      </c>
      <c r="BH2624">
        <v>100</v>
      </c>
    </row>
    <row r="2625" spans="1:60" hidden="1" x14ac:dyDescent="0.25">
      <c r="A2625" s="1" t="s">
        <v>379</v>
      </c>
      <c r="B2625" s="1" t="s">
        <v>380</v>
      </c>
      <c r="C2625" s="1" t="s">
        <v>71</v>
      </c>
      <c r="D2625" s="1" t="s">
        <v>72</v>
      </c>
      <c r="AI2625">
        <v>100</v>
      </c>
      <c r="AJ2625">
        <v>100</v>
      </c>
      <c r="AK2625">
        <v>100</v>
      </c>
      <c r="AL2625">
        <v>100</v>
      </c>
      <c r="AM2625">
        <v>100</v>
      </c>
      <c r="AN2625">
        <v>100</v>
      </c>
      <c r="AO2625">
        <v>100</v>
      </c>
      <c r="AP2625">
        <v>100</v>
      </c>
      <c r="AQ2625">
        <v>100</v>
      </c>
      <c r="AR2625">
        <v>100</v>
      </c>
      <c r="AS2625">
        <v>100</v>
      </c>
      <c r="AT2625">
        <v>100</v>
      </c>
      <c r="AU2625">
        <v>100</v>
      </c>
      <c r="AV2625">
        <v>100</v>
      </c>
      <c r="AW2625">
        <v>100</v>
      </c>
      <c r="AX2625">
        <v>100</v>
      </c>
      <c r="AY2625">
        <v>100</v>
      </c>
      <c r="AZ2625">
        <v>100</v>
      </c>
      <c r="BA2625">
        <v>100</v>
      </c>
      <c r="BB2625">
        <v>100</v>
      </c>
      <c r="BC2625">
        <v>100</v>
      </c>
      <c r="BD2625">
        <v>100</v>
      </c>
      <c r="BE2625">
        <v>100</v>
      </c>
      <c r="BF2625">
        <v>100</v>
      </c>
      <c r="BG2625">
        <v>100</v>
      </c>
      <c r="BH2625">
        <v>100</v>
      </c>
    </row>
    <row r="2626" spans="1:60" hidden="1" x14ac:dyDescent="0.25">
      <c r="A2626" s="1" t="s">
        <v>381</v>
      </c>
      <c r="B2626" s="1" t="s">
        <v>382</v>
      </c>
      <c r="C2626" s="1" t="s">
        <v>71</v>
      </c>
      <c r="D2626" s="1" t="s">
        <v>72</v>
      </c>
      <c r="AI2626">
        <v>88.5</v>
      </c>
      <c r="AJ2626">
        <v>88.5</v>
      </c>
      <c r="AK2626">
        <v>88.5</v>
      </c>
      <c r="AL2626">
        <v>88.6</v>
      </c>
      <c r="AM2626">
        <v>88.6</v>
      </c>
      <c r="AN2626">
        <v>88.7</v>
      </c>
      <c r="AO2626">
        <v>88.7</v>
      </c>
      <c r="AP2626">
        <v>88.7</v>
      </c>
      <c r="AQ2626">
        <v>88.8</v>
      </c>
      <c r="AR2626">
        <v>88.8</v>
      </c>
      <c r="AS2626">
        <v>88.9</v>
      </c>
      <c r="AT2626">
        <v>88.9</v>
      </c>
      <c r="AU2626">
        <v>89</v>
      </c>
      <c r="AV2626">
        <v>89</v>
      </c>
      <c r="AW2626">
        <v>89</v>
      </c>
      <c r="AX2626">
        <v>89.1</v>
      </c>
      <c r="AY2626">
        <v>89.1</v>
      </c>
      <c r="AZ2626">
        <v>89.2</v>
      </c>
      <c r="BA2626">
        <v>89.2</v>
      </c>
      <c r="BB2626">
        <v>89.3</v>
      </c>
      <c r="BC2626">
        <v>89.3</v>
      </c>
      <c r="BD2626">
        <v>89.3</v>
      </c>
      <c r="BE2626">
        <v>89.4</v>
      </c>
      <c r="BF2626">
        <v>89.4</v>
      </c>
      <c r="BG2626">
        <v>89.4</v>
      </c>
      <c r="BH2626">
        <v>89.4</v>
      </c>
    </row>
    <row r="2627" spans="1:60" hidden="1" x14ac:dyDescent="0.25">
      <c r="A2627" s="1" t="s">
        <v>371</v>
      </c>
      <c r="B2627" s="1" t="s">
        <v>372</v>
      </c>
      <c r="C2627" s="1" t="s">
        <v>69</v>
      </c>
      <c r="D2627" s="1" t="s">
        <v>70</v>
      </c>
      <c r="AI2627">
        <v>78.3</v>
      </c>
      <c r="AJ2627">
        <v>78.2</v>
      </c>
      <c r="AK2627">
        <v>78.099999999999994</v>
      </c>
      <c r="AL2627">
        <v>78</v>
      </c>
      <c r="AM2627">
        <v>77.900000000000006</v>
      </c>
      <c r="AN2627">
        <v>78.2</v>
      </c>
      <c r="AO2627">
        <v>78.599999999999994</v>
      </c>
      <c r="AP2627">
        <v>78.900000000000006</v>
      </c>
      <c r="AQ2627">
        <v>79.400000000000006</v>
      </c>
      <c r="AR2627">
        <v>79.900000000000006</v>
      </c>
      <c r="AS2627">
        <v>80.400000000000006</v>
      </c>
      <c r="AT2627">
        <v>80.8</v>
      </c>
      <c r="AU2627">
        <v>81.3</v>
      </c>
      <c r="AV2627">
        <v>81.8</v>
      </c>
      <c r="AW2627">
        <v>82.3</v>
      </c>
      <c r="AX2627">
        <v>82.8</v>
      </c>
      <c r="AY2627">
        <v>83.2</v>
      </c>
      <c r="AZ2627">
        <v>83.7</v>
      </c>
      <c r="BA2627">
        <v>84.2</v>
      </c>
      <c r="BB2627">
        <v>84.7</v>
      </c>
      <c r="BC2627">
        <v>85.1</v>
      </c>
      <c r="BD2627">
        <v>85.6</v>
      </c>
      <c r="BE2627">
        <v>86.1</v>
      </c>
      <c r="BF2627">
        <v>86.5</v>
      </c>
      <c r="BG2627">
        <v>86.6</v>
      </c>
      <c r="BH2627">
        <v>86.6</v>
      </c>
    </row>
    <row r="2628" spans="1:60" hidden="1" x14ac:dyDescent="0.25">
      <c r="A2628" s="1" t="s">
        <v>383</v>
      </c>
      <c r="B2628" s="1" t="s">
        <v>384</v>
      </c>
      <c r="C2628" s="1" t="s">
        <v>71</v>
      </c>
      <c r="D2628" s="1" t="s">
        <v>72</v>
      </c>
      <c r="AI2628">
        <v>100</v>
      </c>
      <c r="AJ2628">
        <v>100</v>
      </c>
      <c r="AK2628">
        <v>100</v>
      </c>
      <c r="AL2628">
        <v>100</v>
      </c>
      <c r="AM2628">
        <v>100</v>
      </c>
      <c r="AN2628">
        <v>100</v>
      </c>
      <c r="AO2628">
        <v>100</v>
      </c>
      <c r="AP2628">
        <v>100</v>
      </c>
      <c r="AQ2628">
        <v>100</v>
      </c>
      <c r="AR2628">
        <v>100</v>
      </c>
      <c r="AS2628">
        <v>100</v>
      </c>
      <c r="AT2628">
        <v>100</v>
      </c>
      <c r="AU2628">
        <v>100</v>
      </c>
      <c r="AV2628">
        <v>100</v>
      </c>
      <c r="AW2628">
        <v>100</v>
      </c>
      <c r="AX2628">
        <v>100</v>
      </c>
      <c r="AY2628">
        <v>100</v>
      </c>
      <c r="AZ2628">
        <v>100</v>
      </c>
      <c r="BA2628">
        <v>100</v>
      </c>
      <c r="BB2628">
        <v>100</v>
      </c>
      <c r="BC2628">
        <v>100</v>
      </c>
      <c r="BD2628">
        <v>100</v>
      </c>
      <c r="BE2628">
        <v>100</v>
      </c>
      <c r="BF2628">
        <v>100</v>
      </c>
      <c r="BG2628">
        <v>100</v>
      </c>
      <c r="BH2628">
        <v>100</v>
      </c>
    </row>
    <row r="2629" spans="1:60" hidden="1" x14ac:dyDescent="0.25">
      <c r="A2629" s="1" t="s">
        <v>371</v>
      </c>
      <c r="B2629" s="1" t="s">
        <v>372</v>
      </c>
      <c r="C2629" s="1" t="s">
        <v>73</v>
      </c>
      <c r="D2629" s="1" t="s">
        <v>74</v>
      </c>
      <c r="AI2629">
        <v>95.3</v>
      </c>
      <c r="AJ2629">
        <v>95.3</v>
      </c>
      <c r="AK2629">
        <v>95.3</v>
      </c>
      <c r="AL2629">
        <v>95.3</v>
      </c>
      <c r="AM2629">
        <v>95.3</v>
      </c>
      <c r="AN2629">
        <v>95.2</v>
      </c>
      <c r="AO2629">
        <v>95.1</v>
      </c>
      <c r="AP2629">
        <v>95</v>
      </c>
      <c r="AQ2629">
        <v>95</v>
      </c>
      <c r="AR2629">
        <v>94.9</v>
      </c>
      <c r="AS2629">
        <v>94.8</v>
      </c>
      <c r="AT2629">
        <v>94.7</v>
      </c>
      <c r="AU2629">
        <v>94.7</v>
      </c>
      <c r="AV2629">
        <v>94.6</v>
      </c>
      <c r="AW2629">
        <v>94.5</v>
      </c>
      <c r="AX2629">
        <v>94.4</v>
      </c>
      <c r="AY2629">
        <v>94.3</v>
      </c>
      <c r="AZ2629">
        <v>94.3</v>
      </c>
      <c r="BA2629">
        <v>94.2</v>
      </c>
      <c r="BB2629">
        <v>94.1</v>
      </c>
      <c r="BC2629">
        <v>94</v>
      </c>
      <c r="BD2629">
        <v>94</v>
      </c>
      <c r="BE2629">
        <v>93.9</v>
      </c>
      <c r="BF2629">
        <v>93.8</v>
      </c>
      <c r="BG2629">
        <v>93.8</v>
      </c>
      <c r="BH2629">
        <v>93.8</v>
      </c>
    </row>
    <row r="2630" spans="1:60" hidden="1" x14ac:dyDescent="0.25">
      <c r="A2630" s="1" t="s">
        <v>385</v>
      </c>
      <c r="B2630" s="1" t="s">
        <v>386</v>
      </c>
      <c r="C2630" s="1" t="s">
        <v>71</v>
      </c>
      <c r="D2630" s="1" t="s">
        <v>72</v>
      </c>
      <c r="AI2630">
        <v>90.2</v>
      </c>
      <c r="AJ2630">
        <v>90.3</v>
      </c>
      <c r="AK2630">
        <v>90.3</v>
      </c>
      <c r="AL2630">
        <v>90.4</v>
      </c>
      <c r="AM2630">
        <v>90.5</v>
      </c>
      <c r="AN2630">
        <v>90.6</v>
      </c>
      <c r="AO2630">
        <v>90.7</v>
      </c>
      <c r="AP2630">
        <v>90.8</v>
      </c>
      <c r="AQ2630">
        <v>90.9</v>
      </c>
      <c r="AR2630">
        <v>91</v>
      </c>
      <c r="AS2630">
        <v>91</v>
      </c>
      <c r="AT2630">
        <v>91.1</v>
      </c>
      <c r="AU2630">
        <v>91.2</v>
      </c>
      <c r="AV2630">
        <v>91.3</v>
      </c>
      <c r="AW2630">
        <v>91.4</v>
      </c>
      <c r="AX2630">
        <v>91.5</v>
      </c>
      <c r="AY2630">
        <v>91.6</v>
      </c>
      <c r="AZ2630">
        <v>91.7</v>
      </c>
      <c r="BA2630">
        <v>91.7</v>
      </c>
      <c r="BB2630">
        <v>91.8</v>
      </c>
      <c r="BC2630">
        <v>91.9</v>
      </c>
      <c r="BD2630">
        <v>92</v>
      </c>
      <c r="BE2630">
        <v>92.1</v>
      </c>
      <c r="BF2630">
        <v>92.2</v>
      </c>
      <c r="BG2630">
        <v>92.3</v>
      </c>
      <c r="BH2630">
        <v>92.3</v>
      </c>
    </row>
    <row r="2631" spans="1:60" hidden="1" x14ac:dyDescent="0.25">
      <c r="A2631" s="1" t="s">
        <v>371</v>
      </c>
      <c r="B2631" s="1" t="s">
        <v>372</v>
      </c>
      <c r="C2631" s="1" t="s">
        <v>75</v>
      </c>
      <c r="D2631" s="1" t="s">
        <v>76</v>
      </c>
      <c r="H2631">
        <v>142</v>
      </c>
      <c r="I2631">
        <v>32</v>
      </c>
      <c r="J2631">
        <v>62</v>
      </c>
      <c r="L2631">
        <v>167</v>
      </c>
      <c r="M2631">
        <v>173</v>
      </c>
      <c r="N2631">
        <v>113</v>
      </c>
      <c r="O2631">
        <v>92</v>
      </c>
      <c r="P2631">
        <v>199</v>
      </c>
      <c r="Q2631">
        <v>229</v>
      </c>
      <c r="R2631">
        <v>75</v>
      </c>
      <c r="S2631">
        <v>107</v>
      </c>
      <c r="T2631">
        <v>173</v>
      </c>
      <c r="U2631">
        <v>169</v>
      </c>
      <c r="V2631">
        <v>116</v>
      </c>
      <c r="W2631">
        <v>157</v>
      </c>
      <c r="X2631">
        <v>183</v>
      </c>
      <c r="Y2631">
        <v>126</v>
      </c>
      <c r="Z2631">
        <v>107</v>
      </c>
      <c r="AA2631">
        <v>129</v>
      </c>
      <c r="AB2631">
        <v>128</v>
      </c>
      <c r="AC2631">
        <v>94</v>
      </c>
      <c r="AD2631">
        <v>77</v>
      </c>
      <c r="AE2631">
        <v>54</v>
      </c>
      <c r="AF2631">
        <v>49</v>
      </c>
      <c r="AG2631">
        <v>52</v>
      </c>
      <c r="AH2631">
        <v>75</v>
      </c>
      <c r="AK2631">
        <v>25</v>
      </c>
      <c r="AL2631">
        <v>28</v>
      </c>
      <c r="AM2631">
        <v>25</v>
      </c>
      <c r="AN2631">
        <v>24</v>
      </c>
      <c r="AO2631">
        <v>18</v>
      </c>
      <c r="BH2631">
        <v>102</v>
      </c>
    </row>
    <row r="2632" spans="1:60" hidden="1" x14ac:dyDescent="0.25">
      <c r="A2632" s="1" t="s">
        <v>371</v>
      </c>
      <c r="B2632" s="1" t="s">
        <v>372</v>
      </c>
      <c r="C2632" s="1" t="s">
        <v>77</v>
      </c>
      <c r="D2632" s="1" t="s">
        <v>78</v>
      </c>
      <c r="H2632">
        <v>9</v>
      </c>
      <c r="I2632">
        <v>131</v>
      </c>
      <c r="J2632">
        <v>129</v>
      </c>
      <c r="L2632">
        <v>9</v>
      </c>
      <c r="M2632">
        <v>23</v>
      </c>
      <c r="N2632">
        <v>16</v>
      </c>
      <c r="O2632">
        <v>31</v>
      </c>
      <c r="P2632">
        <v>12</v>
      </c>
      <c r="Q2632">
        <v>33</v>
      </c>
      <c r="R2632">
        <v>42</v>
      </c>
      <c r="S2632">
        <v>29</v>
      </c>
      <c r="T2632">
        <v>9</v>
      </c>
      <c r="U2632">
        <v>32</v>
      </c>
      <c r="V2632">
        <v>5</v>
      </c>
      <c r="W2632">
        <v>28</v>
      </c>
      <c r="X2632">
        <v>37</v>
      </c>
      <c r="Y2632">
        <v>19</v>
      </c>
      <c r="Z2632">
        <v>26</v>
      </c>
      <c r="AA2632">
        <v>47</v>
      </c>
      <c r="AB2632">
        <v>33</v>
      </c>
      <c r="AC2632">
        <v>124</v>
      </c>
      <c r="AD2632">
        <v>296</v>
      </c>
      <c r="AE2632">
        <v>199</v>
      </c>
      <c r="AF2632">
        <v>272</v>
      </c>
      <c r="AG2632">
        <v>272</v>
      </c>
      <c r="AH2632">
        <v>247</v>
      </c>
      <c r="AK2632">
        <v>149</v>
      </c>
      <c r="AL2632">
        <v>164</v>
      </c>
      <c r="AM2632">
        <v>112</v>
      </c>
      <c r="AN2632">
        <v>76</v>
      </c>
      <c r="AO2632">
        <v>68</v>
      </c>
      <c r="BH2632">
        <v>335</v>
      </c>
    </row>
    <row r="2633" spans="1:60" hidden="1" x14ac:dyDescent="0.25">
      <c r="A2633" s="1" t="s">
        <v>371</v>
      </c>
      <c r="B2633" s="1" t="s">
        <v>372</v>
      </c>
      <c r="C2633" s="1" t="s">
        <v>79</v>
      </c>
      <c r="D2633" s="1" t="s">
        <v>80</v>
      </c>
      <c r="AS2633">
        <v>81.354978946763595</v>
      </c>
      <c r="AT2633">
        <v>80.984101537460901</v>
      </c>
      <c r="AU2633">
        <v>80.370828760153302</v>
      </c>
      <c r="AV2633">
        <v>79.745981649288893</v>
      </c>
      <c r="AW2633">
        <v>79.109541706735698</v>
      </c>
      <c r="AX2633">
        <v>78.886380296798805</v>
      </c>
      <c r="AY2633">
        <v>79.612688310899998</v>
      </c>
      <c r="AZ2633">
        <v>80.337650238976394</v>
      </c>
      <c r="BA2633">
        <v>81.061003201136401</v>
      </c>
      <c r="BB2633">
        <v>81.782543908819093</v>
      </c>
      <c r="BC2633">
        <v>82.502693836979304</v>
      </c>
      <c r="BD2633">
        <v>83.2229697281836</v>
      </c>
      <c r="BE2633">
        <v>83.943400432645703</v>
      </c>
      <c r="BF2633">
        <v>84.662973843203304</v>
      </c>
      <c r="BG2633">
        <v>85.381500623676303</v>
      </c>
      <c r="BH2633">
        <v>86.098330550526697</v>
      </c>
    </row>
    <row r="2634" spans="1:60" hidden="1" x14ac:dyDescent="0.25">
      <c r="A2634" s="1" t="s">
        <v>371</v>
      </c>
      <c r="B2634" s="1" t="s">
        <v>372</v>
      </c>
      <c r="C2634" s="1" t="s">
        <v>81</v>
      </c>
      <c r="D2634" s="1" t="s">
        <v>82</v>
      </c>
      <c r="AS2634">
        <v>52.121035092150898</v>
      </c>
      <c r="AT2634">
        <v>53.858664410812501</v>
      </c>
      <c r="AU2634">
        <v>55.596293729474098</v>
      </c>
      <c r="AV2634">
        <v>57.333923048135603</v>
      </c>
      <c r="AW2634">
        <v>59.071552366796801</v>
      </c>
      <c r="AX2634">
        <v>60.809181685458299</v>
      </c>
      <c r="AY2634">
        <v>62.546811004119903</v>
      </c>
      <c r="AZ2634">
        <v>64.284440322781506</v>
      </c>
      <c r="BA2634">
        <v>66.022069641442599</v>
      </c>
      <c r="BB2634">
        <v>67.759698960104203</v>
      </c>
      <c r="BC2634">
        <v>69.497328278765806</v>
      </c>
      <c r="BD2634">
        <v>71.234957597427297</v>
      </c>
      <c r="BE2634">
        <v>72.972586916088503</v>
      </c>
      <c r="BF2634">
        <v>74.710216234750106</v>
      </c>
      <c r="BG2634">
        <v>76.447845553411597</v>
      </c>
      <c r="BH2634">
        <v>78.1854748720732</v>
      </c>
    </row>
    <row r="2635" spans="1:60" hidden="1" x14ac:dyDescent="0.25">
      <c r="A2635" s="1" t="s">
        <v>371</v>
      </c>
      <c r="B2635" s="1" t="s">
        <v>372</v>
      </c>
      <c r="C2635" s="1" t="s">
        <v>83</v>
      </c>
      <c r="D2635" s="1" t="s">
        <v>84</v>
      </c>
      <c r="AS2635">
        <v>94.800817640931399</v>
      </c>
      <c r="AT2635">
        <v>93.428959270985203</v>
      </c>
      <c r="AU2635">
        <v>91.708670603532696</v>
      </c>
      <c r="AV2635">
        <v>89.976963336453494</v>
      </c>
      <c r="AW2635">
        <v>88.233837469746604</v>
      </c>
      <c r="AX2635">
        <v>87.097170824481196</v>
      </c>
      <c r="AY2635">
        <v>87.345016887349999</v>
      </c>
      <c r="AZ2635">
        <v>87.592862950218802</v>
      </c>
      <c r="BA2635">
        <v>87.840709013087704</v>
      </c>
      <c r="BB2635">
        <v>88.088555075956506</v>
      </c>
      <c r="BC2635">
        <v>88.336401138825394</v>
      </c>
      <c r="BD2635">
        <v>88.584247201694197</v>
      </c>
      <c r="BE2635">
        <v>88.832093264562999</v>
      </c>
      <c r="BF2635">
        <v>89.079939327431902</v>
      </c>
      <c r="BG2635">
        <v>89.327785390300704</v>
      </c>
      <c r="BH2635">
        <v>89.575631453169606</v>
      </c>
    </row>
    <row r="2636" spans="1:60" hidden="1" x14ac:dyDescent="0.25">
      <c r="A2636" s="1" t="s">
        <v>371</v>
      </c>
      <c r="B2636" s="1" t="s">
        <v>372</v>
      </c>
      <c r="C2636" s="1" t="s">
        <v>85</v>
      </c>
      <c r="D2636" s="1" t="s">
        <v>86</v>
      </c>
    </row>
    <row r="2637" spans="1:60" hidden="1" x14ac:dyDescent="0.25">
      <c r="A2637" s="1" t="s">
        <v>371</v>
      </c>
      <c r="B2637" s="1" t="s">
        <v>372</v>
      </c>
      <c r="C2637" s="1" t="s">
        <v>87</v>
      </c>
      <c r="D2637" s="1" t="s">
        <v>88</v>
      </c>
    </row>
    <row r="2638" spans="1:60" hidden="1" x14ac:dyDescent="0.25">
      <c r="A2638" s="1" t="s">
        <v>371</v>
      </c>
      <c r="B2638" s="1" t="s">
        <v>372</v>
      </c>
      <c r="C2638" s="1" t="s">
        <v>89</v>
      </c>
      <c r="D2638" s="1" t="s">
        <v>90</v>
      </c>
    </row>
    <row r="2639" spans="1:60" hidden="1" x14ac:dyDescent="0.25">
      <c r="A2639" s="1" t="s">
        <v>387</v>
      </c>
      <c r="B2639" s="1" t="s">
        <v>388</v>
      </c>
      <c r="C2639" s="1" t="s">
        <v>71</v>
      </c>
      <c r="D2639" s="1" t="s">
        <v>72</v>
      </c>
      <c r="AI2639">
        <v>89.9</v>
      </c>
      <c r="AJ2639">
        <v>89.9</v>
      </c>
      <c r="AK2639">
        <v>89.9</v>
      </c>
      <c r="AL2639">
        <v>89.9</v>
      </c>
      <c r="AM2639">
        <v>89.7</v>
      </c>
      <c r="AN2639">
        <v>89.5</v>
      </c>
      <c r="AO2639">
        <v>89.3</v>
      </c>
      <c r="AP2639">
        <v>89.1</v>
      </c>
      <c r="AQ2639">
        <v>88.9</v>
      </c>
      <c r="AR2639">
        <v>88.7</v>
      </c>
      <c r="AS2639">
        <v>88.5</v>
      </c>
      <c r="AT2639">
        <v>88.3</v>
      </c>
      <c r="AU2639">
        <v>88.1</v>
      </c>
      <c r="AV2639">
        <v>87.8</v>
      </c>
      <c r="AW2639">
        <v>87.6</v>
      </c>
      <c r="AX2639">
        <v>87.4</v>
      </c>
      <c r="AY2639">
        <v>87.2</v>
      </c>
      <c r="AZ2639">
        <v>87</v>
      </c>
      <c r="BA2639">
        <v>86.8</v>
      </c>
      <c r="BB2639">
        <v>86.6</v>
      </c>
      <c r="BC2639">
        <v>86.4</v>
      </c>
      <c r="BD2639">
        <v>86.2</v>
      </c>
      <c r="BE2639">
        <v>86</v>
      </c>
      <c r="BF2639">
        <v>85.8</v>
      </c>
      <c r="BG2639">
        <v>85.6</v>
      </c>
      <c r="BH2639">
        <v>85.6</v>
      </c>
    </row>
    <row r="2640" spans="1:60" hidden="1" x14ac:dyDescent="0.25">
      <c r="A2640" s="1" t="s">
        <v>371</v>
      </c>
      <c r="B2640" s="1" t="s">
        <v>372</v>
      </c>
      <c r="C2640" s="1" t="s">
        <v>91</v>
      </c>
      <c r="D2640" s="1" t="s">
        <v>92</v>
      </c>
      <c r="G2640">
        <v>4586.7835740504288</v>
      </c>
      <c r="L2640">
        <v>3934.1020032179167</v>
      </c>
      <c r="Q2640">
        <v>3320.8032758969589</v>
      </c>
      <c r="V2640">
        <v>2824.8329135406925</v>
      </c>
      <c r="AA2640">
        <v>2437.958627980604</v>
      </c>
      <c r="AF2640">
        <v>2160.8151036555901</v>
      </c>
      <c r="AK2640">
        <v>1907.0128610139232</v>
      </c>
      <c r="AP2640">
        <v>1636.5021050670616</v>
      </c>
      <c r="AU2640">
        <v>1411.4270012160327</v>
      </c>
      <c r="AZ2640">
        <v>1239.8542847162635</v>
      </c>
      <c r="BE2640">
        <v>1073.9378441997487</v>
      </c>
      <c r="BG2640">
        <v>1005.5396091193302</v>
      </c>
    </row>
    <row r="2641" spans="1:60" hidden="1" x14ac:dyDescent="0.25">
      <c r="A2641" s="1" t="s">
        <v>371</v>
      </c>
      <c r="B2641" s="1" t="s">
        <v>372</v>
      </c>
      <c r="C2641" s="1" t="s">
        <v>93</v>
      </c>
      <c r="D2641" s="1" t="s">
        <v>94</v>
      </c>
      <c r="G2641">
        <v>35.200000000000003</v>
      </c>
      <c r="L2641">
        <v>35.200000000000003</v>
      </c>
      <c r="Q2641">
        <v>35.200000000000003</v>
      </c>
      <c r="V2641">
        <v>35.200000000000003</v>
      </c>
      <c r="AA2641">
        <v>35.200000000000003</v>
      </c>
      <c r="AF2641">
        <v>35.200000000000003</v>
      </c>
      <c r="AK2641">
        <v>35.200000000000003</v>
      </c>
      <c r="AP2641">
        <v>35.200000000000003</v>
      </c>
      <c r="AU2641">
        <v>35.200000000000003</v>
      </c>
      <c r="AZ2641">
        <v>35.200000000000003</v>
      </c>
      <c r="BE2641">
        <v>35.200000000000003</v>
      </c>
      <c r="BG2641">
        <v>35.200000000000003</v>
      </c>
    </row>
    <row r="2642" spans="1:60" hidden="1" x14ac:dyDescent="0.25">
      <c r="A2642" s="1" t="s">
        <v>371</v>
      </c>
      <c r="B2642" s="1" t="s">
        <v>372</v>
      </c>
      <c r="C2642" s="1" t="s">
        <v>95</v>
      </c>
      <c r="D2642" s="1" t="s">
        <v>96</v>
      </c>
      <c r="V2642">
        <v>0.63811586153597755</v>
      </c>
      <c r="AA2642">
        <v>1.1497165249919401</v>
      </c>
      <c r="AF2642">
        <v>1.1364460362164046</v>
      </c>
      <c r="AK2642">
        <v>0.79371874354097893</v>
      </c>
      <c r="AP2642">
        <v>1.1614518354792249</v>
      </c>
      <c r="AU2642">
        <v>1.4661706657341336</v>
      </c>
      <c r="BG2642">
        <v>2.7598805439893379</v>
      </c>
    </row>
    <row r="2643" spans="1:60" hidden="1" x14ac:dyDescent="0.25">
      <c r="A2643" s="1" t="s">
        <v>389</v>
      </c>
      <c r="B2643" s="1" t="s">
        <v>390</v>
      </c>
      <c r="C2643" s="1" t="s">
        <v>71</v>
      </c>
      <c r="D2643" s="1" t="s">
        <v>72</v>
      </c>
      <c r="AI2643">
        <v>33</v>
      </c>
      <c r="AJ2643">
        <v>34</v>
      </c>
      <c r="AK2643">
        <v>35</v>
      </c>
      <c r="AL2643">
        <v>35.9</v>
      </c>
      <c r="AM2643">
        <v>36.9</v>
      </c>
      <c r="AN2643">
        <v>37.9</v>
      </c>
      <c r="AO2643">
        <v>38.9</v>
      </c>
      <c r="AP2643">
        <v>39.9</v>
      </c>
      <c r="AQ2643">
        <v>40.9</v>
      </c>
      <c r="AR2643">
        <v>41.9</v>
      </c>
      <c r="AS2643">
        <v>42.9</v>
      </c>
      <c r="AT2643">
        <v>43.9</v>
      </c>
      <c r="AU2643">
        <v>44.9</v>
      </c>
      <c r="AV2643">
        <v>45.9</v>
      </c>
      <c r="AW2643">
        <v>46.9</v>
      </c>
      <c r="AX2643">
        <v>47.9</v>
      </c>
      <c r="AY2643">
        <v>48.9</v>
      </c>
      <c r="AZ2643">
        <v>49.9</v>
      </c>
      <c r="BA2643">
        <v>50.9</v>
      </c>
      <c r="BB2643">
        <v>51.9</v>
      </c>
      <c r="BC2643">
        <v>52.9</v>
      </c>
      <c r="BD2643">
        <v>53.9</v>
      </c>
      <c r="BE2643">
        <v>54.8</v>
      </c>
      <c r="BF2643">
        <v>55.8</v>
      </c>
      <c r="BG2643">
        <v>56.8</v>
      </c>
      <c r="BH2643">
        <v>56.8</v>
      </c>
    </row>
    <row r="2644" spans="1:60" hidden="1" x14ac:dyDescent="0.25">
      <c r="A2644" s="1" t="s">
        <v>391</v>
      </c>
      <c r="B2644" s="1" t="s">
        <v>392</v>
      </c>
      <c r="C2644" s="1" t="s">
        <v>71</v>
      </c>
      <c r="D2644" s="1" t="s">
        <v>72</v>
      </c>
      <c r="AI2644">
        <v>36.1</v>
      </c>
      <c r="AJ2644">
        <v>36.799999999999997</v>
      </c>
      <c r="AK2644">
        <v>37.4</v>
      </c>
      <c r="AL2644">
        <v>38.1</v>
      </c>
      <c r="AM2644">
        <v>38.799999999999997</v>
      </c>
      <c r="AN2644">
        <v>39.4</v>
      </c>
      <c r="AO2644">
        <v>40.1</v>
      </c>
      <c r="AP2644">
        <v>40.700000000000003</v>
      </c>
      <c r="AQ2644">
        <v>41.4</v>
      </c>
      <c r="AR2644">
        <v>42</v>
      </c>
      <c r="AS2644">
        <v>42.7</v>
      </c>
      <c r="AT2644">
        <v>43.4</v>
      </c>
      <c r="AU2644">
        <v>44</v>
      </c>
      <c r="AV2644">
        <v>44.7</v>
      </c>
      <c r="AW2644">
        <v>45.3</v>
      </c>
      <c r="AX2644">
        <v>46</v>
      </c>
      <c r="AY2644">
        <v>46.6</v>
      </c>
      <c r="AZ2644">
        <v>47.3</v>
      </c>
      <c r="BA2644">
        <v>48</v>
      </c>
      <c r="BB2644">
        <v>48.6</v>
      </c>
      <c r="BC2644">
        <v>49.3</v>
      </c>
      <c r="BD2644">
        <v>49.9</v>
      </c>
      <c r="BE2644">
        <v>50.6</v>
      </c>
      <c r="BF2644">
        <v>50.6</v>
      </c>
      <c r="BG2644">
        <v>50.6</v>
      </c>
      <c r="BH2644">
        <v>50.6</v>
      </c>
    </row>
    <row r="2645" spans="1:60" hidden="1" x14ac:dyDescent="0.25">
      <c r="A2645" s="1" t="s">
        <v>393</v>
      </c>
      <c r="B2645" s="1" t="s">
        <v>394</v>
      </c>
      <c r="C2645" s="1" t="s">
        <v>71</v>
      </c>
      <c r="D2645" s="1" t="s">
        <v>72</v>
      </c>
      <c r="AI2645">
        <v>100</v>
      </c>
      <c r="AJ2645">
        <v>100</v>
      </c>
      <c r="AK2645">
        <v>100</v>
      </c>
      <c r="AL2645">
        <v>100</v>
      </c>
      <c r="AM2645">
        <v>100</v>
      </c>
      <c r="AN2645">
        <v>100</v>
      </c>
      <c r="AO2645">
        <v>100</v>
      </c>
      <c r="AP2645">
        <v>99.9</v>
      </c>
      <c r="AQ2645">
        <v>99.9</v>
      </c>
      <c r="AR2645">
        <v>99.9</v>
      </c>
      <c r="AS2645">
        <v>99.8</v>
      </c>
      <c r="AT2645">
        <v>99.8</v>
      </c>
      <c r="AU2645">
        <v>99.7</v>
      </c>
      <c r="AV2645">
        <v>99.7</v>
      </c>
      <c r="AW2645">
        <v>99.7</v>
      </c>
      <c r="AX2645">
        <v>99.6</v>
      </c>
      <c r="AY2645">
        <v>99.6</v>
      </c>
      <c r="AZ2645">
        <v>99.6</v>
      </c>
      <c r="BA2645">
        <v>99.5</v>
      </c>
      <c r="BB2645">
        <v>99.5</v>
      </c>
      <c r="BC2645">
        <v>99.4</v>
      </c>
      <c r="BD2645">
        <v>99.4</v>
      </c>
      <c r="BE2645">
        <v>99.4</v>
      </c>
      <c r="BF2645">
        <v>99.4</v>
      </c>
      <c r="BG2645">
        <v>99.4</v>
      </c>
      <c r="BH2645">
        <v>99.4</v>
      </c>
    </row>
    <row r="2646" spans="1:60" hidden="1" x14ac:dyDescent="0.25">
      <c r="A2646" s="1" t="s">
        <v>373</v>
      </c>
      <c r="B2646" s="1" t="s">
        <v>374</v>
      </c>
      <c r="C2646" s="1" t="s">
        <v>69</v>
      </c>
      <c r="D2646" s="1" t="s">
        <v>70</v>
      </c>
      <c r="AI2646">
        <v>96.4</v>
      </c>
      <c r="AJ2646">
        <v>96.4</v>
      </c>
      <c r="AK2646">
        <v>96.4</v>
      </c>
      <c r="AL2646">
        <v>96.4</v>
      </c>
      <c r="AM2646">
        <v>96.4</v>
      </c>
      <c r="AN2646">
        <v>96.4</v>
      </c>
      <c r="AO2646">
        <v>96.4</v>
      </c>
      <c r="AP2646">
        <v>96.3</v>
      </c>
      <c r="AQ2646">
        <v>96.3</v>
      </c>
      <c r="AR2646">
        <v>96.3</v>
      </c>
      <c r="AS2646">
        <v>96.3</v>
      </c>
      <c r="AT2646">
        <v>96.4</v>
      </c>
      <c r="AU2646">
        <v>96.6</v>
      </c>
      <c r="AV2646">
        <v>96.7</v>
      </c>
      <c r="AW2646">
        <v>96.8</v>
      </c>
      <c r="AX2646">
        <v>96.9</v>
      </c>
      <c r="AY2646">
        <v>97</v>
      </c>
      <c r="AZ2646">
        <v>97.1</v>
      </c>
      <c r="BA2646">
        <v>97.2</v>
      </c>
      <c r="BB2646">
        <v>97.3</v>
      </c>
      <c r="BC2646">
        <v>97.4</v>
      </c>
      <c r="BD2646">
        <v>97.5</v>
      </c>
      <c r="BE2646">
        <v>97.7</v>
      </c>
      <c r="BF2646">
        <v>97.8</v>
      </c>
      <c r="BG2646">
        <v>97.9</v>
      </c>
      <c r="BH2646">
        <v>97.9</v>
      </c>
    </row>
    <row r="2647" spans="1:60" hidden="1" x14ac:dyDescent="0.25">
      <c r="A2647" s="1" t="s">
        <v>399</v>
      </c>
      <c r="B2647" s="1" t="s">
        <v>400</v>
      </c>
      <c r="C2647" s="1" t="s">
        <v>71</v>
      </c>
      <c r="D2647" s="1" t="s">
        <v>72</v>
      </c>
      <c r="AI2647">
        <v>99</v>
      </c>
      <c r="AJ2647">
        <v>99</v>
      </c>
      <c r="AK2647">
        <v>99</v>
      </c>
      <c r="AL2647">
        <v>99</v>
      </c>
      <c r="AM2647">
        <v>99</v>
      </c>
      <c r="AN2647">
        <v>99</v>
      </c>
      <c r="AO2647">
        <v>99</v>
      </c>
      <c r="AP2647">
        <v>99</v>
      </c>
      <c r="AQ2647">
        <v>99</v>
      </c>
      <c r="AR2647">
        <v>99</v>
      </c>
      <c r="AS2647">
        <v>99</v>
      </c>
      <c r="AT2647">
        <v>99</v>
      </c>
      <c r="AU2647">
        <v>99</v>
      </c>
      <c r="AV2647">
        <v>99</v>
      </c>
      <c r="AW2647">
        <v>99</v>
      </c>
      <c r="AX2647">
        <v>99</v>
      </c>
      <c r="AY2647">
        <v>99</v>
      </c>
      <c r="AZ2647">
        <v>99</v>
      </c>
      <c r="BA2647">
        <v>99</v>
      </c>
      <c r="BB2647">
        <v>99</v>
      </c>
      <c r="BC2647">
        <v>99</v>
      </c>
      <c r="BD2647">
        <v>99</v>
      </c>
      <c r="BE2647">
        <v>99</v>
      </c>
      <c r="BF2647">
        <v>99</v>
      </c>
      <c r="BG2647">
        <v>99</v>
      </c>
      <c r="BH2647">
        <v>99</v>
      </c>
    </row>
    <row r="2648" spans="1:60" hidden="1" x14ac:dyDescent="0.25">
      <c r="A2648" s="1" t="s">
        <v>373</v>
      </c>
      <c r="B2648" s="1" t="s">
        <v>374</v>
      </c>
      <c r="C2648" s="1" t="s">
        <v>73</v>
      </c>
      <c r="D2648" s="1" t="s">
        <v>74</v>
      </c>
      <c r="AI2648">
        <v>95.9</v>
      </c>
      <c r="AJ2648">
        <v>95.9</v>
      </c>
      <c r="AK2648">
        <v>95.9</v>
      </c>
      <c r="AL2648">
        <v>95.9</v>
      </c>
      <c r="AM2648">
        <v>95.9</v>
      </c>
      <c r="AN2648">
        <v>95.9</v>
      </c>
      <c r="AO2648">
        <v>95.9</v>
      </c>
      <c r="AP2648">
        <v>95.9</v>
      </c>
      <c r="AQ2648">
        <v>95.9</v>
      </c>
      <c r="AR2648">
        <v>95.9</v>
      </c>
      <c r="AS2648">
        <v>95.9</v>
      </c>
      <c r="AT2648">
        <v>96.1</v>
      </c>
      <c r="AU2648">
        <v>96.2</v>
      </c>
      <c r="AV2648">
        <v>96.4</v>
      </c>
      <c r="AW2648">
        <v>96.5</v>
      </c>
      <c r="AX2648">
        <v>96.6</v>
      </c>
      <c r="AY2648">
        <v>96.8</v>
      </c>
      <c r="AZ2648">
        <v>96.9</v>
      </c>
      <c r="BA2648">
        <v>97.1</v>
      </c>
      <c r="BB2648">
        <v>97.2</v>
      </c>
      <c r="BC2648">
        <v>97.3</v>
      </c>
      <c r="BD2648">
        <v>97.5</v>
      </c>
      <c r="BE2648">
        <v>97.6</v>
      </c>
      <c r="BF2648">
        <v>97.8</v>
      </c>
      <c r="BG2648">
        <v>97.9</v>
      </c>
      <c r="BH2648">
        <v>97.9</v>
      </c>
    </row>
    <row r="2649" spans="1:60" hidden="1" x14ac:dyDescent="0.25">
      <c r="A2649" s="1" t="s">
        <v>401</v>
      </c>
      <c r="B2649" s="1" t="s">
        <v>402</v>
      </c>
      <c r="C2649" s="1" t="s">
        <v>71</v>
      </c>
      <c r="D2649" s="1" t="s">
        <v>72</v>
      </c>
      <c r="AI2649">
        <v>61.8</v>
      </c>
      <c r="AJ2649">
        <v>61.8</v>
      </c>
      <c r="AK2649">
        <v>61.8</v>
      </c>
      <c r="AL2649">
        <v>61.8</v>
      </c>
      <c r="AM2649">
        <v>61.8</v>
      </c>
      <c r="AN2649">
        <v>63</v>
      </c>
      <c r="AO2649">
        <v>64.099999999999994</v>
      </c>
      <c r="AP2649">
        <v>65.3</v>
      </c>
      <c r="AQ2649">
        <v>66.5</v>
      </c>
      <c r="AR2649">
        <v>67.599999999999994</v>
      </c>
      <c r="AS2649">
        <v>68.8</v>
      </c>
      <c r="AT2649">
        <v>69.900000000000006</v>
      </c>
      <c r="AU2649">
        <v>71.099999999999994</v>
      </c>
      <c r="AV2649">
        <v>72.3</v>
      </c>
      <c r="AW2649">
        <v>73.400000000000006</v>
      </c>
      <c r="AX2649">
        <v>74.599999999999994</v>
      </c>
      <c r="AY2649">
        <v>75.8</v>
      </c>
      <c r="AZ2649">
        <v>76.900000000000006</v>
      </c>
      <c r="BA2649">
        <v>78.099999999999994</v>
      </c>
      <c r="BB2649">
        <v>79.2</v>
      </c>
      <c r="BC2649">
        <v>80.400000000000006</v>
      </c>
      <c r="BD2649">
        <v>81.599999999999994</v>
      </c>
      <c r="BE2649">
        <v>82.7</v>
      </c>
      <c r="BF2649">
        <v>83.9</v>
      </c>
      <c r="BG2649">
        <v>85.1</v>
      </c>
      <c r="BH2649">
        <v>86.2</v>
      </c>
    </row>
    <row r="2650" spans="1:60" hidden="1" x14ac:dyDescent="0.25">
      <c r="A2650" s="1" t="s">
        <v>373</v>
      </c>
      <c r="B2650" s="1" t="s">
        <v>374</v>
      </c>
      <c r="C2650" s="1" t="s">
        <v>75</v>
      </c>
      <c r="D2650" s="1" t="s">
        <v>76</v>
      </c>
      <c r="H2650">
        <v>1182</v>
      </c>
      <c r="I2650">
        <v>1200</v>
      </c>
      <c r="J2650">
        <v>1206</v>
      </c>
      <c r="K2650">
        <v>1381</v>
      </c>
      <c r="L2650">
        <v>1441</v>
      </c>
      <c r="M2650">
        <v>1427</v>
      </c>
      <c r="N2650">
        <v>1540</v>
      </c>
      <c r="O2650">
        <v>1457</v>
      </c>
      <c r="P2650">
        <v>1447</v>
      </c>
      <c r="Q2650">
        <v>1558</v>
      </c>
      <c r="R2650">
        <v>2088</v>
      </c>
      <c r="S2650">
        <v>2413</v>
      </c>
      <c r="T2650">
        <v>2505</v>
      </c>
      <c r="U2650">
        <v>2502</v>
      </c>
      <c r="V2650">
        <v>2319</v>
      </c>
      <c r="W2650">
        <v>2250</v>
      </c>
      <c r="X2650">
        <v>2181</v>
      </c>
      <c r="Y2650">
        <v>2355</v>
      </c>
      <c r="Z2650">
        <v>2649</v>
      </c>
      <c r="AA2650">
        <v>2676</v>
      </c>
      <c r="AB2650">
        <v>2527</v>
      </c>
      <c r="AC2650">
        <v>2721</v>
      </c>
      <c r="AD2650">
        <v>2614</v>
      </c>
      <c r="AE2650">
        <v>2678</v>
      </c>
      <c r="AF2650">
        <v>2846</v>
      </c>
      <c r="AG2650">
        <v>3174</v>
      </c>
      <c r="AH2650">
        <v>3494</v>
      </c>
      <c r="AI2650">
        <v>4001</v>
      </c>
      <c r="AJ2650">
        <v>3794</v>
      </c>
      <c r="AK2650">
        <v>2203</v>
      </c>
      <c r="AL2650">
        <v>229</v>
      </c>
      <c r="AM2650">
        <v>198</v>
      </c>
      <c r="AN2650">
        <v>150</v>
      </c>
      <c r="AO2650">
        <v>134</v>
      </c>
      <c r="AP2650">
        <v>144</v>
      </c>
      <c r="AQ2650">
        <v>123</v>
      </c>
      <c r="AR2650">
        <v>118</v>
      </c>
      <c r="AS2650">
        <v>155</v>
      </c>
      <c r="AT2650">
        <v>150</v>
      </c>
      <c r="AU2650">
        <v>68</v>
      </c>
      <c r="AV2650">
        <v>77</v>
      </c>
      <c r="AW2650">
        <v>58</v>
      </c>
      <c r="AX2650">
        <v>75</v>
      </c>
      <c r="AY2650">
        <v>97</v>
      </c>
      <c r="AZ2650">
        <v>78</v>
      </c>
      <c r="BA2650">
        <v>76</v>
      </c>
      <c r="BB2650">
        <v>53</v>
      </c>
      <c r="BC2650">
        <v>59</v>
      </c>
      <c r="BD2650">
        <v>67</v>
      </c>
      <c r="BE2650">
        <v>63</v>
      </c>
      <c r="BF2650">
        <v>57</v>
      </c>
      <c r="BG2650">
        <v>58</v>
      </c>
      <c r="BH2650">
        <v>190</v>
      </c>
    </row>
    <row r="2651" spans="1:60" hidden="1" x14ac:dyDescent="0.25">
      <c r="A2651" s="1" t="s">
        <v>403</v>
      </c>
      <c r="B2651" s="1" t="s">
        <v>404</v>
      </c>
      <c r="C2651" s="1" t="s">
        <v>71</v>
      </c>
      <c r="D2651" s="1" t="s">
        <v>72</v>
      </c>
      <c r="AM2651">
        <v>33.5</v>
      </c>
      <c r="AN2651">
        <v>33.5</v>
      </c>
      <c r="AO2651">
        <v>33.5</v>
      </c>
      <c r="AP2651">
        <v>33.5</v>
      </c>
      <c r="AQ2651">
        <v>33.5</v>
      </c>
      <c r="AR2651">
        <v>35.700000000000003</v>
      </c>
      <c r="AS2651">
        <v>37.9</v>
      </c>
      <c r="AT2651">
        <v>40.200000000000003</v>
      </c>
      <c r="AU2651">
        <v>42.4</v>
      </c>
      <c r="AV2651">
        <v>44.7</v>
      </c>
      <c r="AW2651">
        <v>46.9</v>
      </c>
      <c r="AX2651">
        <v>49.2</v>
      </c>
      <c r="AY2651">
        <v>51.4</v>
      </c>
      <c r="AZ2651">
        <v>53.7</v>
      </c>
      <c r="BA2651">
        <v>55.9</v>
      </c>
      <c r="BB2651">
        <v>58.1</v>
      </c>
      <c r="BC2651">
        <v>60.4</v>
      </c>
      <c r="BD2651">
        <v>62.6</v>
      </c>
      <c r="BE2651">
        <v>64.900000000000006</v>
      </c>
      <c r="BF2651">
        <v>67.099999999999994</v>
      </c>
      <c r="BG2651">
        <v>69.400000000000006</v>
      </c>
      <c r="BH2651">
        <v>69.400000000000006</v>
      </c>
    </row>
    <row r="2652" spans="1:60" hidden="1" x14ac:dyDescent="0.25">
      <c r="A2652" s="1" t="s">
        <v>373</v>
      </c>
      <c r="B2652" s="1" t="s">
        <v>374</v>
      </c>
      <c r="C2652" s="1" t="s">
        <v>79</v>
      </c>
      <c r="D2652" s="1" t="s">
        <v>80</v>
      </c>
      <c r="AS2652">
        <v>96.081318873008598</v>
      </c>
      <c r="AT2652">
        <v>96.282715363268807</v>
      </c>
      <c r="AU2652">
        <v>96.484314597905794</v>
      </c>
      <c r="AV2652">
        <v>96.685993986148404</v>
      </c>
      <c r="AW2652">
        <v>96.887936014043404</v>
      </c>
      <c r="AX2652">
        <v>97.090162142754096</v>
      </c>
      <c r="AY2652">
        <v>97.292657087326006</v>
      </c>
      <c r="AZ2652">
        <v>97.495432222664704</v>
      </c>
      <c r="BA2652">
        <v>97.698474218840204</v>
      </c>
      <c r="BB2652">
        <v>97.901792495733702</v>
      </c>
      <c r="BC2652">
        <v>98.105375678439501</v>
      </c>
      <c r="BD2652">
        <v>98.3092237669577</v>
      </c>
      <c r="BE2652">
        <v>98.513323786599301</v>
      </c>
      <c r="BF2652">
        <v>98.717676092605601</v>
      </c>
      <c r="BG2652">
        <v>98.922294014906399</v>
      </c>
      <c r="BH2652">
        <v>98.921639094666702</v>
      </c>
    </row>
    <row r="2653" spans="1:60" hidden="1" x14ac:dyDescent="0.25">
      <c r="A2653" s="1" t="s">
        <v>373</v>
      </c>
      <c r="B2653" s="1" t="s">
        <v>374</v>
      </c>
      <c r="C2653" s="1" t="s">
        <v>81</v>
      </c>
      <c r="D2653" s="1" t="s">
        <v>82</v>
      </c>
      <c r="AS2653">
        <v>96.620064737789903</v>
      </c>
      <c r="AT2653">
        <v>96.794699636459598</v>
      </c>
      <c r="AU2653">
        <v>96.969334535129306</v>
      </c>
      <c r="AV2653">
        <v>97.143969433799001</v>
      </c>
      <c r="AW2653">
        <v>97.318604332468695</v>
      </c>
      <c r="AX2653">
        <v>97.493239231138404</v>
      </c>
      <c r="AY2653">
        <v>97.667874129808098</v>
      </c>
      <c r="AZ2653">
        <v>97.842509028477707</v>
      </c>
      <c r="BA2653">
        <v>98.017143927147401</v>
      </c>
      <c r="BB2653">
        <v>98.191778825817096</v>
      </c>
      <c r="BC2653">
        <v>98.366413724486804</v>
      </c>
      <c r="BD2653">
        <v>98.541048623156499</v>
      </c>
      <c r="BE2653">
        <v>98.715683521826193</v>
      </c>
      <c r="BF2653">
        <v>98.890318420495902</v>
      </c>
      <c r="BG2653">
        <v>99.064953319165497</v>
      </c>
      <c r="BH2653">
        <v>99.064953319165497</v>
      </c>
    </row>
    <row r="2654" spans="1:60" hidden="1" x14ac:dyDescent="0.25">
      <c r="A2654" s="1" t="s">
        <v>373</v>
      </c>
      <c r="B2654" s="1" t="s">
        <v>374</v>
      </c>
      <c r="C2654" s="1" t="s">
        <v>83</v>
      </c>
      <c r="D2654" s="1" t="s">
        <v>84</v>
      </c>
      <c r="AS2654">
        <v>95.709190181976695</v>
      </c>
      <c r="AT2654">
        <v>95.932700691782799</v>
      </c>
      <c r="AU2654">
        <v>96.156211201588903</v>
      </c>
      <c r="AV2654">
        <v>96.379721711395007</v>
      </c>
      <c r="AW2654">
        <v>96.603232221201097</v>
      </c>
      <c r="AX2654">
        <v>96.826742731007201</v>
      </c>
      <c r="AY2654">
        <v>97.050253240813305</v>
      </c>
      <c r="AZ2654">
        <v>97.273763750619395</v>
      </c>
      <c r="BA2654">
        <v>97.497274260425598</v>
      </c>
      <c r="BB2654">
        <v>97.720784770231703</v>
      </c>
      <c r="BC2654">
        <v>97.944295280037807</v>
      </c>
      <c r="BD2654">
        <v>98.167805789843896</v>
      </c>
      <c r="BE2654">
        <v>98.391316299650001</v>
      </c>
      <c r="BF2654">
        <v>98.614826809456105</v>
      </c>
      <c r="BG2654">
        <v>98.838337319262195</v>
      </c>
      <c r="BH2654">
        <v>98.838337319262195</v>
      </c>
    </row>
    <row r="2655" spans="1:60" hidden="1" x14ac:dyDescent="0.25">
      <c r="A2655" s="1" t="s">
        <v>373</v>
      </c>
      <c r="B2655" s="1" t="s">
        <v>374</v>
      </c>
      <c r="C2655" s="1" t="s">
        <v>85</v>
      </c>
      <c r="D2655" s="1" t="s">
        <v>86</v>
      </c>
      <c r="AS2655">
        <v>91.744152873489199</v>
      </c>
      <c r="AT2655">
        <v>92.243792743342595</v>
      </c>
      <c r="AU2655">
        <v>92.744913215531099</v>
      </c>
      <c r="AV2655">
        <v>93.247398000652595</v>
      </c>
      <c r="AW2655">
        <v>93.751424444762407</v>
      </c>
      <c r="AX2655">
        <v>94.257015897813204</v>
      </c>
      <c r="AY2655">
        <v>94.764160192635003</v>
      </c>
      <c r="AZ2655">
        <v>95.272871019005905</v>
      </c>
      <c r="BA2655">
        <v>95.783137991431303</v>
      </c>
      <c r="BB2655">
        <v>96.294972930648299</v>
      </c>
      <c r="BC2655">
        <v>96.808367257798693</v>
      </c>
      <c r="BD2655">
        <v>97.323323509621702</v>
      </c>
      <c r="BE2655">
        <v>97.839831336869395</v>
      </c>
      <c r="BF2655">
        <v>98.357893505981707</v>
      </c>
      <c r="BG2655">
        <v>98.8755782910563</v>
      </c>
      <c r="BH2655">
        <v>98.875287785742898</v>
      </c>
    </row>
    <row r="2656" spans="1:60" hidden="1" x14ac:dyDescent="0.25">
      <c r="A2656" s="1" t="s">
        <v>373</v>
      </c>
      <c r="B2656" s="1" t="s">
        <v>374</v>
      </c>
      <c r="C2656" s="1" t="s">
        <v>87</v>
      </c>
      <c r="D2656" s="1" t="s">
        <v>88</v>
      </c>
    </row>
    <row r="2657" spans="1:60" hidden="1" x14ac:dyDescent="0.25">
      <c r="A2657" s="1" t="s">
        <v>373</v>
      </c>
      <c r="B2657" s="1" t="s">
        <v>374</v>
      </c>
      <c r="C2657" s="1" t="s">
        <v>89</v>
      </c>
      <c r="D2657" s="1" t="s">
        <v>90</v>
      </c>
    </row>
    <row r="2658" spans="1:60" hidden="1" x14ac:dyDescent="0.25">
      <c r="A2658" s="1" t="s">
        <v>405</v>
      </c>
      <c r="B2658" s="1" t="s">
        <v>406</v>
      </c>
      <c r="C2658" s="1" t="s">
        <v>71</v>
      </c>
      <c r="D2658" s="1" t="s">
        <v>72</v>
      </c>
      <c r="AI2658">
        <v>95.4</v>
      </c>
      <c r="AJ2658">
        <v>95.4</v>
      </c>
      <c r="AK2658">
        <v>95.4</v>
      </c>
      <c r="AL2658">
        <v>95.4</v>
      </c>
      <c r="AM2658">
        <v>95.4</v>
      </c>
      <c r="AN2658">
        <v>95.4</v>
      </c>
      <c r="AO2658">
        <v>95.4</v>
      </c>
      <c r="AP2658">
        <v>95.4</v>
      </c>
      <c r="AQ2658">
        <v>95.4</v>
      </c>
      <c r="AR2658">
        <v>95.4</v>
      </c>
      <c r="AS2658">
        <v>95.4</v>
      </c>
      <c r="AT2658">
        <v>95.4</v>
      </c>
      <c r="AU2658">
        <v>95.6</v>
      </c>
      <c r="AV2658">
        <v>95.8</v>
      </c>
      <c r="AW2658">
        <v>96</v>
      </c>
      <c r="AX2658">
        <v>96.2</v>
      </c>
      <c r="AY2658">
        <v>96.4</v>
      </c>
      <c r="AZ2658">
        <v>96.7</v>
      </c>
      <c r="BA2658">
        <v>96.9</v>
      </c>
      <c r="BB2658">
        <v>97.1</v>
      </c>
      <c r="BC2658">
        <v>97.3</v>
      </c>
      <c r="BD2658">
        <v>97.5</v>
      </c>
      <c r="BE2658">
        <v>97.7</v>
      </c>
      <c r="BF2658">
        <v>97.9</v>
      </c>
      <c r="BG2658">
        <v>98.1</v>
      </c>
      <c r="BH2658">
        <v>98.3</v>
      </c>
    </row>
    <row r="2659" spans="1:60" hidden="1" x14ac:dyDescent="0.25">
      <c r="A2659" s="1" t="s">
        <v>373</v>
      </c>
      <c r="B2659" s="1" t="s">
        <v>374</v>
      </c>
      <c r="C2659" s="1" t="s">
        <v>91</v>
      </c>
      <c r="D2659" s="1" t="s">
        <v>92</v>
      </c>
      <c r="G2659">
        <v>17277.551524126866</v>
      </c>
      <c r="L2659">
        <v>16882.289100587433</v>
      </c>
      <c r="Q2659">
        <v>16135.140029965261</v>
      </c>
      <c r="V2659">
        <v>14929.011029187739</v>
      </c>
      <c r="AA2659">
        <v>14057.031384474152</v>
      </c>
      <c r="AF2659">
        <v>13841.585036625118</v>
      </c>
      <c r="AK2659">
        <v>13770.11772045537</v>
      </c>
      <c r="AP2659">
        <v>13336.341721710829</v>
      </c>
      <c r="AU2659">
        <v>12462.019452449385</v>
      </c>
      <c r="AZ2659">
        <v>11139.042069661295</v>
      </c>
      <c r="BE2659">
        <v>10682.603075674033</v>
      </c>
      <c r="BG2659">
        <v>10612.434958227073</v>
      </c>
    </row>
    <row r="2660" spans="1:60" hidden="1" x14ac:dyDescent="0.25">
      <c r="A2660" s="1" t="s">
        <v>373</v>
      </c>
      <c r="B2660" s="1" t="s">
        <v>374</v>
      </c>
      <c r="C2660" s="1" t="s">
        <v>93</v>
      </c>
      <c r="D2660" s="1" t="s">
        <v>94</v>
      </c>
      <c r="G2660">
        <v>49</v>
      </c>
      <c r="L2660">
        <v>49</v>
      </c>
      <c r="Q2660">
        <v>49</v>
      </c>
      <c r="V2660">
        <v>49</v>
      </c>
      <c r="AA2660">
        <v>49</v>
      </c>
      <c r="AF2660">
        <v>49</v>
      </c>
      <c r="AK2660">
        <v>49</v>
      </c>
      <c r="AP2660">
        <v>49</v>
      </c>
      <c r="AU2660">
        <v>49</v>
      </c>
      <c r="AZ2660">
        <v>49</v>
      </c>
      <c r="BE2660">
        <v>49</v>
      </c>
      <c r="BG2660">
        <v>49</v>
      </c>
    </row>
    <row r="2661" spans="1:60" hidden="1" x14ac:dyDescent="0.25">
      <c r="A2661" s="1" t="s">
        <v>373</v>
      </c>
      <c r="B2661" s="1" t="s">
        <v>374</v>
      </c>
      <c r="C2661" s="1" t="s">
        <v>95</v>
      </c>
      <c r="D2661" s="1" t="s">
        <v>96</v>
      </c>
      <c r="AA2661">
        <v>57.171013495853508</v>
      </c>
      <c r="AP2661">
        <v>106.45157058739393</v>
      </c>
      <c r="AZ2661">
        <v>325.62324210968222</v>
      </c>
      <c r="BE2661">
        <v>289.05354212141231</v>
      </c>
      <c r="BG2661">
        <v>316.95933022455159</v>
      </c>
    </row>
    <row r="2662" spans="1:60" hidden="1" x14ac:dyDescent="0.25">
      <c r="A2662" s="1" t="s">
        <v>407</v>
      </c>
      <c r="B2662" s="1" t="s">
        <v>408</v>
      </c>
      <c r="C2662" s="1" t="s">
        <v>71</v>
      </c>
      <c r="D2662" s="1" t="s">
        <v>72</v>
      </c>
      <c r="AM2662">
        <v>83.3</v>
      </c>
      <c r="AN2662">
        <v>83.3</v>
      </c>
      <c r="AO2662">
        <v>83.3</v>
      </c>
      <c r="AP2662">
        <v>83.3</v>
      </c>
      <c r="AQ2662">
        <v>83.3</v>
      </c>
      <c r="AR2662">
        <v>84.5</v>
      </c>
      <c r="AS2662">
        <v>85.7</v>
      </c>
      <c r="AT2662">
        <v>86.9</v>
      </c>
      <c r="AU2662">
        <v>88.1</v>
      </c>
      <c r="AV2662">
        <v>89.3</v>
      </c>
      <c r="AW2662">
        <v>90.5</v>
      </c>
      <c r="AX2662">
        <v>91.7</v>
      </c>
      <c r="AY2662">
        <v>92.9</v>
      </c>
      <c r="AZ2662">
        <v>94.1</v>
      </c>
      <c r="BA2662">
        <v>95.3</v>
      </c>
      <c r="BB2662">
        <v>96.5</v>
      </c>
      <c r="BC2662">
        <v>97.7</v>
      </c>
      <c r="BD2662">
        <v>99</v>
      </c>
      <c r="BE2662">
        <v>99</v>
      </c>
      <c r="BF2662">
        <v>99</v>
      </c>
      <c r="BG2662">
        <v>99</v>
      </c>
      <c r="BH2662">
        <v>99</v>
      </c>
    </row>
    <row r="2663" spans="1:60" hidden="1" x14ac:dyDescent="0.25">
      <c r="A2663" s="1" t="s">
        <v>409</v>
      </c>
      <c r="B2663" s="1" t="s">
        <v>410</v>
      </c>
      <c r="C2663" s="1" t="s">
        <v>71</v>
      </c>
      <c r="D2663" s="1" t="s">
        <v>72</v>
      </c>
      <c r="AI2663">
        <v>74.900000000000006</v>
      </c>
      <c r="AJ2663">
        <v>74.900000000000006</v>
      </c>
      <c r="AK2663">
        <v>74.900000000000006</v>
      </c>
      <c r="AL2663">
        <v>74.900000000000006</v>
      </c>
      <c r="AM2663">
        <v>74.900000000000006</v>
      </c>
      <c r="AN2663">
        <v>75</v>
      </c>
      <c r="AO2663">
        <v>75.099999999999994</v>
      </c>
      <c r="AP2663">
        <v>75.2</v>
      </c>
      <c r="AQ2663">
        <v>75.3</v>
      </c>
      <c r="AR2663">
        <v>75.400000000000006</v>
      </c>
      <c r="AS2663">
        <v>75.5</v>
      </c>
      <c r="AT2663">
        <v>75.599999999999994</v>
      </c>
      <c r="AU2663">
        <v>75.7</v>
      </c>
      <c r="AV2663">
        <v>75.8</v>
      </c>
      <c r="AW2663">
        <v>75.900000000000006</v>
      </c>
      <c r="AX2663">
        <v>76</v>
      </c>
      <c r="AY2663">
        <v>76.099999999999994</v>
      </c>
      <c r="AZ2663">
        <v>76.2</v>
      </c>
      <c r="BA2663">
        <v>76.3</v>
      </c>
      <c r="BB2663">
        <v>76.400000000000006</v>
      </c>
      <c r="BC2663">
        <v>76.5</v>
      </c>
      <c r="BD2663">
        <v>76.599999999999994</v>
      </c>
      <c r="BE2663">
        <v>76.7</v>
      </c>
      <c r="BF2663">
        <v>76.8</v>
      </c>
      <c r="BG2663">
        <v>76.900000000000006</v>
      </c>
      <c r="BH2663">
        <v>77</v>
      </c>
    </row>
    <row r="2664" spans="1:60" hidden="1" x14ac:dyDescent="0.25">
      <c r="A2664" s="1" t="s">
        <v>375</v>
      </c>
      <c r="B2664" s="1" t="s">
        <v>376</v>
      </c>
      <c r="C2664" s="1" t="s">
        <v>67</v>
      </c>
      <c r="D2664" s="1" t="s">
        <v>68</v>
      </c>
    </row>
    <row r="2665" spans="1:60" hidden="1" x14ac:dyDescent="0.25">
      <c r="A2665" s="1" t="s">
        <v>375</v>
      </c>
      <c r="B2665" s="1" t="s">
        <v>376</v>
      </c>
      <c r="C2665" s="1" t="s">
        <v>69</v>
      </c>
      <c r="D2665" s="1" t="s">
        <v>70</v>
      </c>
    </row>
    <row r="2666" spans="1:60" hidden="1" x14ac:dyDescent="0.25">
      <c r="A2666" s="1" t="s">
        <v>375</v>
      </c>
      <c r="B2666" s="1" t="s">
        <v>376</v>
      </c>
      <c r="C2666" s="1" t="s">
        <v>71</v>
      </c>
      <c r="D2666" s="1" t="s">
        <v>72</v>
      </c>
    </row>
    <row r="2667" spans="1:60" hidden="1" x14ac:dyDescent="0.25">
      <c r="A2667" s="1" t="s">
        <v>375</v>
      </c>
      <c r="B2667" s="1" t="s">
        <v>376</v>
      </c>
      <c r="C2667" s="1" t="s">
        <v>73</v>
      </c>
      <c r="D2667" s="1" t="s">
        <v>74</v>
      </c>
    </row>
    <row r="2668" spans="1:60" hidden="1" x14ac:dyDescent="0.25">
      <c r="A2668" s="1" t="s">
        <v>375</v>
      </c>
      <c r="B2668" s="1" t="s">
        <v>376</v>
      </c>
      <c r="C2668" s="1" t="s">
        <v>628</v>
      </c>
      <c r="D2668" s="1" t="s">
        <v>629</v>
      </c>
      <c r="AM2668">
        <v>76.529268292682929</v>
      </c>
      <c r="AU2668">
        <v>77.965853658536588</v>
      </c>
    </row>
    <row r="2669" spans="1:60" hidden="1" x14ac:dyDescent="0.25">
      <c r="A2669" s="1" t="s">
        <v>375</v>
      </c>
      <c r="B2669" s="1" t="s">
        <v>376</v>
      </c>
      <c r="C2669" s="1" t="s">
        <v>75</v>
      </c>
      <c r="D2669" s="1" t="s">
        <v>76</v>
      </c>
    </row>
    <row r="2670" spans="1:60" hidden="1" x14ac:dyDescent="0.25">
      <c r="A2670" s="1" t="s">
        <v>375</v>
      </c>
      <c r="B2670" s="1" t="s">
        <v>376</v>
      </c>
      <c r="C2670" s="1" t="s">
        <v>77</v>
      </c>
      <c r="D2670" s="1" t="s">
        <v>78</v>
      </c>
    </row>
    <row r="2671" spans="1:60" hidden="1" x14ac:dyDescent="0.25">
      <c r="A2671" s="1" t="s">
        <v>375</v>
      </c>
      <c r="B2671" s="1" t="s">
        <v>376</v>
      </c>
      <c r="C2671" s="1" t="s">
        <v>79</v>
      </c>
      <c r="D2671" s="1" t="s">
        <v>80</v>
      </c>
      <c r="BD2671">
        <v>96.259968102073401</v>
      </c>
      <c r="BE2671">
        <v>96.259968102073401</v>
      </c>
      <c r="BF2671">
        <v>96.259968102073401</v>
      </c>
      <c r="BG2671">
        <v>96.259968102073401</v>
      </c>
      <c r="BH2671">
        <v>96.259968102073401</v>
      </c>
    </row>
    <row r="2672" spans="1:60" hidden="1" x14ac:dyDescent="0.25">
      <c r="A2672" s="1" t="s">
        <v>375</v>
      </c>
      <c r="B2672" s="1" t="s">
        <v>376</v>
      </c>
      <c r="C2672" s="1" t="s">
        <v>81</v>
      </c>
      <c r="D2672" s="1" t="s">
        <v>82</v>
      </c>
    </row>
    <row r="2673" spans="1:60" hidden="1" x14ac:dyDescent="0.25">
      <c r="A2673" s="1" t="s">
        <v>375</v>
      </c>
      <c r="B2673" s="1" t="s">
        <v>376</v>
      </c>
      <c r="C2673" s="1" t="s">
        <v>83</v>
      </c>
      <c r="D2673" s="1" t="s">
        <v>84</v>
      </c>
    </row>
    <row r="2674" spans="1:60" hidden="1" x14ac:dyDescent="0.25">
      <c r="A2674" s="1" t="s">
        <v>375</v>
      </c>
      <c r="B2674" s="1" t="s">
        <v>376</v>
      </c>
      <c r="C2674" s="1" t="s">
        <v>85</v>
      </c>
      <c r="D2674" s="1" t="s">
        <v>86</v>
      </c>
      <c r="BD2674">
        <v>96.259968102073401</v>
      </c>
      <c r="BE2674">
        <v>96.259968102073401</v>
      </c>
      <c r="BF2674">
        <v>96.259968102073401</v>
      </c>
      <c r="BG2674">
        <v>96.259968102073401</v>
      </c>
      <c r="BH2674">
        <v>96.259968102073401</v>
      </c>
    </row>
    <row r="2675" spans="1:60" hidden="1" x14ac:dyDescent="0.25">
      <c r="A2675" s="1" t="s">
        <v>375</v>
      </c>
      <c r="B2675" s="1" t="s">
        <v>376</v>
      </c>
      <c r="C2675" s="1" t="s">
        <v>87</v>
      </c>
      <c r="D2675" s="1" t="s">
        <v>88</v>
      </c>
    </row>
    <row r="2676" spans="1:60" hidden="1" x14ac:dyDescent="0.25">
      <c r="A2676" s="1" t="s">
        <v>375</v>
      </c>
      <c r="B2676" s="1" t="s">
        <v>376</v>
      </c>
      <c r="C2676" s="1" t="s">
        <v>89</v>
      </c>
      <c r="D2676" s="1" t="s">
        <v>90</v>
      </c>
    </row>
    <row r="2677" spans="1:60" hidden="1" x14ac:dyDescent="0.25">
      <c r="A2677" s="1" t="s">
        <v>411</v>
      </c>
      <c r="B2677" s="1" t="s">
        <v>412</v>
      </c>
      <c r="C2677" s="1" t="s">
        <v>71</v>
      </c>
      <c r="D2677" s="1" t="s">
        <v>72</v>
      </c>
      <c r="AM2677">
        <v>50</v>
      </c>
      <c r="AN2677">
        <v>50</v>
      </c>
      <c r="AO2677">
        <v>50</v>
      </c>
      <c r="AP2677">
        <v>50</v>
      </c>
      <c r="AQ2677">
        <v>50</v>
      </c>
      <c r="AR2677">
        <v>50.7</v>
      </c>
      <c r="AS2677">
        <v>51.4</v>
      </c>
      <c r="AT2677">
        <v>52.2</v>
      </c>
      <c r="AU2677">
        <v>52.9</v>
      </c>
      <c r="AV2677">
        <v>53.7</v>
      </c>
      <c r="AW2677">
        <v>54.4</v>
      </c>
      <c r="AX2677">
        <v>55.2</v>
      </c>
      <c r="AY2677">
        <v>55.9</v>
      </c>
      <c r="AZ2677">
        <v>56.7</v>
      </c>
      <c r="BA2677">
        <v>57.4</v>
      </c>
      <c r="BB2677">
        <v>58.1</v>
      </c>
      <c r="BC2677">
        <v>58.9</v>
      </c>
      <c r="BD2677">
        <v>59.6</v>
      </c>
      <c r="BE2677">
        <v>60.4</v>
      </c>
      <c r="BF2677">
        <v>61.1</v>
      </c>
      <c r="BG2677">
        <v>61.9</v>
      </c>
      <c r="BH2677">
        <v>62.6</v>
      </c>
    </row>
    <row r="2678" spans="1:60" hidden="1" x14ac:dyDescent="0.25">
      <c r="A2678" s="1" t="s">
        <v>375</v>
      </c>
      <c r="B2678" s="1" t="s">
        <v>376</v>
      </c>
      <c r="C2678" s="1" t="s">
        <v>91</v>
      </c>
      <c r="D2678" s="1" t="s">
        <v>92</v>
      </c>
    </row>
    <row r="2679" spans="1:60" hidden="1" x14ac:dyDescent="0.25">
      <c r="A2679" s="1" t="s">
        <v>375</v>
      </c>
      <c r="B2679" s="1" t="s">
        <v>376</v>
      </c>
      <c r="C2679" s="1" t="s">
        <v>93</v>
      </c>
      <c r="D2679" s="1" t="s">
        <v>94</v>
      </c>
    </row>
    <row r="2680" spans="1:60" hidden="1" x14ac:dyDescent="0.25">
      <c r="A2680" s="1" t="s">
        <v>375</v>
      </c>
      <c r="B2680" s="1" t="s">
        <v>376</v>
      </c>
      <c r="C2680" s="1" t="s">
        <v>95</v>
      </c>
      <c r="D2680" s="1" t="s">
        <v>96</v>
      </c>
    </row>
    <row r="2681" spans="1:60" hidden="1" x14ac:dyDescent="0.25">
      <c r="A2681" s="1" t="s">
        <v>417</v>
      </c>
      <c r="B2681" s="1" t="s">
        <v>418</v>
      </c>
      <c r="C2681" s="1" t="s">
        <v>71</v>
      </c>
      <c r="D2681" s="1" t="s">
        <v>72</v>
      </c>
      <c r="AI2681">
        <v>72.3</v>
      </c>
      <c r="AJ2681">
        <v>73.099999999999994</v>
      </c>
      <c r="AK2681">
        <v>73.8</v>
      </c>
      <c r="AL2681">
        <v>74.599999999999994</v>
      </c>
      <c r="AM2681">
        <v>75.3</v>
      </c>
      <c r="AN2681">
        <v>76.099999999999994</v>
      </c>
      <c r="AO2681">
        <v>76.8</v>
      </c>
      <c r="AP2681">
        <v>77.599999999999994</v>
      </c>
      <c r="AQ2681">
        <v>78.3</v>
      </c>
      <c r="AR2681">
        <v>79.099999999999994</v>
      </c>
      <c r="AS2681">
        <v>79.8</v>
      </c>
      <c r="AT2681">
        <v>80.599999999999994</v>
      </c>
      <c r="AU2681">
        <v>81.3</v>
      </c>
      <c r="AV2681">
        <v>82.1</v>
      </c>
      <c r="AW2681">
        <v>82.9</v>
      </c>
      <c r="AX2681">
        <v>83.6</v>
      </c>
      <c r="AY2681">
        <v>84.4</v>
      </c>
      <c r="AZ2681">
        <v>85.1</v>
      </c>
      <c r="BA2681">
        <v>85.9</v>
      </c>
      <c r="BB2681">
        <v>86.6</v>
      </c>
      <c r="BC2681">
        <v>87.4</v>
      </c>
      <c r="BD2681">
        <v>88.1</v>
      </c>
      <c r="BE2681">
        <v>88.9</v>
      </c>
      <c r="BF2681">
        <v>89.6</v>
      </c>
      <c r="BG2681">
        <v>90.4</v>
      </c>
      <c r="BH2681">
        <v>90.4</v>
      </c>
    </row>
    <row r="2682" spans="1:60" hidden="1" x14ac:dyDescent="0.25">
      <c r="A2682" s="1" t="s">
        <v>419</v>
      </c>
      <c r="B2682" s="1" t="s">
        <v>420</v>
      </c>
      <c r="C2682" s="1" t="s">
        <v>71</v>
      </c>
      <c r="D2682" s="1" t="s">
        <v>72</v>
      </c>
      <c r="AI2682">
        <v>100</v>
      </c>
      <c r="AJ2682">
        <v>100</v>
      </c>
      <c r="AK2682">
        <v>100</v>
      </c>
      <c r="AL2682">
        <v>100</v>
      </c>
      <c r="AM2682">
        <v>100</v>
      </c>
      <c r="AN2682">
        <v>100</v>
      </c>
      <c r="AO2682">
        <v>100</v>
      </c>
      <c r="AP2682">
        <v>100</v>
      </c>
      <c r="AQ2682">
        <v>100</v>
      </c>
      <c r="AR2682">
        <v>100</v>
      </c>
      <c r="AS2682">
        <v>100</v>
      </c>
      <c r="AT2682">
        <v>100</v>
      </c>
      <c r="AU2682">
        <v>100</v>
      </c>
      <c r="AV2682">
        <v>100</v>
      </c>
      <c r="AW2682">
        <v>100</v>
      </c>
      <c r="AX2682">
        <v>100</v>
      </c>
      <c r="AY2682">
        <v>100</v>
      </c>
      <c r="AZ2682">
        <v>100</v>
      </c>
      <c r="BA2682">
        <v>100</v>
      </c>
      <c r="BB2682">
        <v>100</v>
      </c>
      <c r="BC2682">
        <v>100</v>
      </c>
      <c r="BD2682">
        <v>100</v>
      </c>
      <c r="BE2682">
        <v>100</v>
      </c>
      <c r="BF2682">
        <v>100</v>
      </c>
      <c r="BG2682">
        <v>100</v>
      </c>
      <c r="BH2682">
        <v>100</v>
      </c>
    </row>
    <row r="2683" spans="1:60" hidden="1" x14ac:dyDescent="0.25">
      <c r="A2683" s="1" t="s">
        <v>423</v>
      </c>
      <c r="B2683" s="1" t="s">
        <v>424</v>
      </c>
      <c r="C2683" s="1" t="s">
        <v>71</v>
      </c>
      <c r="D2683" s="1" t="s">
        <v>72</v>
      </c>
      <c r="AI2683">
        <v>98.5</v>
      </c>
      <c r="AJ2683">
        <v>98.5</v>
      </c>
      <c r="AK2683">
        <v>98.5</v>
      </c>
      <c r="AL2683">
        <v>98.5</v>
      </c>
      <c r="AM2683">
        <v>98.5</v>
      </c>
      <c r="AN2683">
        <v>98.5</v>
      </c>
      <c r="AO2683">
        <v>98.5</v>
      </c>
      <c r="AP2683">
        <v>98.5</v>
      </c>
      <c r="AQ2683">
        <v>98.5</v>
      </c>
      <c r="AR2683">
        <v>98.5</v>
      </c>
      <c r="AS2683">
        <v>98.5</v>
      </c>
      <c r="AT2683">
        <v>98.5</v>
      </c>
      <c r="AU2683">
        <v>98.5</v>
      </c>
      <c r="AV2683">
        <v>98.5</v>
      </c>
      <c r="AW2683">
        <v>98.5</v>
      </c>
      <c r="AX2683">
        <v>98.6</v>
      </c>
      <c r="AY2683">
        <v>98.6</v>
      </c>
      <c r="AZ2683">
        <v>98.6</v>
      </c>
      <c r="BA2683">
        <v>98.7</v>
      </c>
      <c r="BB2683">
        <v>98.7</v>
      </c>
      <c r="BC2683">
        <v>98.8</v>
      </c>
      <c r="BD2683">
        <v>98.8</v>
      </c>
      <c r="BE2683">
        <v>98.8</v>
      </c>
      <c r="BF2683">
        <v>98.9</v>
      </c>
      <c r="BG2683">
        <v>98.9</v>
      </c>
      <c r="BH2683">
        <v>98.9</v>
      </c>
    </row>
    <row r="2684" spans="1:60" hidden="1" x14ac:dyDescent="0.25">
      <c r="A2684" s="1" t="s">
        <v>377</v>
      </c>
      <c r="B2684" s="1" t="s">
        <v>378</v>
      </c>
      <c r="C2684" s="1" t="s">
        <v>69</v>
      </c>
      <c r="D2684" s="1" t="s">
        <v>70</v>
      </c>
      <c r="AI2684">
        <v>100</v>
      </c>
      <c r="AJ2684">
        <v>100</v>
      </c>
      <c r="AK2684">
        <v>100</v>
      </c>
      <c r="AL2684">
        <v>100</v>
      </c>
      <c r="AM2684">
        <v>100</v>
      </c>
      <c r="AN2684">
        <v>100</v>
      </c>
      <c r="AO2684">
        <v>100</v>
      </c>
      <c r="AP2684">
        <v>100</v>
      </c>
      <c r="AQ2684">
        <v>100</v>
      </c>
      <c r="AR2684">
        <v>100</v>
      </c>
      <c r="AS2684">
        <v>100</v>
      </c>
      <c r="AT2684">
        <v>100</v>
      </c>
      <c r="AU2684">
        <v>100</v>
      </c>
      <c r="AV2684">
        <v>100</v>
      </c>
      <c r="AW2684">
        <v>100</v>
      </c>
      <c r="AX2684">
        <v>100</v>
      </c>
      <c r="AY2684">
        <v>100</v>
      </c>
      <c r="AZ2684">
        <v>100</v>
      </c>
      <c r="BA2684">
        <v>100</v>
      </c>
      <c r="BB2684">
        <v>100</v>
      </c>
      <c r="BC2684">
        <v>100</v>
      </c>
      <c r="BD2684">
        <v>100</v>
      </c>
      <c r="BE2684">
        <v>100</v>
      </c>
      <c r="BF2684">
        <v>100</v>
      </c>
      <c r="BG2684">
        <v>100</v>
      </c>
      <c r="BH2684">
        <v>100</v>
      </c>
    </row>
    <row r="2685" spans="1:60" hidden="1" x14ac:dyDescent="0.25">
      <c r="A2685" s="1" t="s">
        <v>425</v>
      </c>
      <c r="B2685" s="1" t="s">
        <v>426</v>
      </c>
      <c r="C2685" s="1" t="s">
        <v>71</v>
      </c>
      <c r="D2685" s="1" t="s">
        <v>72</v>
      </c>
      <c r="AI2685">
        <v>16.5</v>
      </c>
      <c r="AJ2685">
        <v>17.3</v>
      </c>
      <c r="AK2685">
        <v>18</v>
      </c>
      <c r="AL2685">
        <v>18.8</v>
      </c>
      <c r="AM2685">
        <v>19.5</v>
      </c>
      <c r="AN2685">
        <v>20.3</v>
      </c>
      <c r="AO2685">
        <v>21</v>
      </c>
      <c r="AP2685">
        <v>21.8</v>
      </c>
      <c r="AQ2685">
        <v>22.5</v>
      </c>
      <c r="AR2685">
        <v>23.3</v>
      </c>
      <c r="AS2685">
        <v>24</v>
      </c>
      <c r="AT2685">
        <v>24.8</v>
      </c>
      <c r="AU2685">
        <v>25.5</v>
      </c>
      <c r="AV2685">
        <v>26.3</v>
      </c>
      <c r="AW2685">
        <v>27</v>
      </c>
      <c r="AX2685">
        <v>27.8</v>
      </c>
      <c r="AY2685">
        <v>28.5</v>
      </c>
      <c r="AZ2685">
        <v>29.3</v>
      </c>
      <c r="BA2685">
        <v>30</v>
      </c>
      <c r="BB2685">
        <v>30.8</v>
      </c>
      <c r="BC2685">
        <v>31.5</v>
      </c>
      <c r="BD2685">
        <v>32.299999999999997</v>
      </c>
      <c r="BE2685">
        <v>33</v>
      </c>
      <c r="BF2685">
        <v>33.799999999999997</v>
      </c>
      <c r="BG2685">
        <v>34.5</v>
      </c>
      <c r="BH2685">
        <v>35.299999999999997</v>
      </c>
    </row>
    <row r="2686" spans="1:60" hidden="1" x14ac:dyDescent="0.25">
      <c r="A2686" s="1" t="s">
        <v>377</v>
      </c>
      <c r="B2686" s="1" t="s">
        <v>378</v>
      </c>
      <c r="C2686" s="1" t="s">
        <v>73</v>
      </c>
      <c r="D2686" s="1" t="s">
        <v>74</v>
      </c>
      <c r="AI2686">
        <v>100</v>
      </c>
      <c r="AJ2686">
        <v>100</v>
      </c>
      <c r="AK2686">
        <v>100</v>
      </c>
      <c r="AL2686">
        <v>100</v>
      </c>
      <c r="AM2686">
        <v>100</v>
      </c>
      <c r="AN2686">
        <v>100</v>
      </c>
      <c r="AO2686">
        <v>100</v>
      </c>
      <c r="AP2686">
        <v>100</v>
      </c>
      <c r="AQ2686">
        <v>100</v>
      </c>
      <c r="AR2686">
        <v>100</v>
      </c>
      <c r="AS2686">
        <v>100</v>
      </c>
      <c r="AT2686">
        <v>100</v>
      </c>
      <c r="AU2686">
        <v>100</v>
      </c>
      <c r="AV2686">
        <v>100</v>
      </c>
      <c r="AW2686">
        <v>100</v>
      </c>
      <c r="AX2686">
        <v>100</v>
      </c>
      <c r="AY2686">
        <v>100</v>
      </c>
      <c r="AZ2686">
        <v>100</v>
      </c>
      <c r="BA2686">
        <v>100</v>
      </c>
      <c r="BB2686">
        <v>100</v>
      </c>
      <c r="BC2686">
        <v>100</v>
      </c>
      <c r="BD2686">
        <v>100</v>
      </c>
      <c r="BE2686">
        <v>100</v>
      </c>
      <c r="BF2686">
        <v>100</v>
      </c>
      <c r="BG2686">
        <v>100</v>
      </c>
      <c r="BH2686">
        <v>100</v>
      </c>
    </row>
    <row r="2687" spans="1:60" hidden="1" x14ac:dyDescent="0.25">
      <c r="A2687" s="1" t="s">
        <v>427</v>
      </c>
      <c r="B2687" s="1" t="s">
        <v>428</v>
      </c>
      <c r="C2687" s="1" t="s">
        <v>71</v>
      </c>
      <c r="D2687" s="1" t="s">
        <v>72</v>
      </c>
      <c r="AI2687">
        <v>36.1</v>
      </c>
      <c r="AJ2687">
        <v>38.200000000000003</v>
      </c>
      <c r="AK2687">
        <v>40.299999999999997</v>
      </c>
      <c r="AL2687">
        <v>42.5</v>
      </c>
      <c r="AM2687">
        <v>44.6</v>
      </c>
      <c r="AN2687">
        <v>46.7</v>
      </c>
      <c r="AO2687">
        <v>48.8</v>
      </c>
      <c r="AP2687">
        <v>51</v>
      </c>
      <c r="AQ2687">
        <v>53.1</v>
      </c>
      <c r="AR2687">
        <v>55.2</v>
      </c>
      <c r="AS2687">
        <v>57.3</v>
      </c>
      <c r="AT2687">
        <v>59.4</v>
      </c>
      <c r="AU2687">
        <v>61.6</v>
      </c>
      <c r="AV2687">
        <v>63.7</v>
      </c>
      <c r="AW2687">
        <v>65.8</v>
      </c>
      <c r="AX2687">
        <v>67.900000000000006</v>
      </c>
      <c r="AY2687">
        <v>70</v>
      </c>
      <c r="AZ2687">
        <v>72.2</v>
      </c>
      <c r="BA2687">
        <v>74.3</v>
      </c>
      <c r="BB2687">
        <v>76.400000000000006</v>
      </c>
      <c r="BC2687">
        <v>78.5</v>
      </c>
      <c r="BD2687">
        <v>80.599999999999994</v>
      </c>
      <c r="BE2687">
        <v>82.8</v>
      </c>
      <c r="BF2687">
        <v>84.9</v>
      </c>
      <c r="BG2687">
        <v>87</v>
      </c>
      <c r="BH2687">
        <v>89.1</v>
      </c>
    </row>
    <row r="2688" spans="1:60" hidden="1" x14ac:dyDescent="0.25">
      <c r="A2688" s="1" t="s">
        <v>377</v>
      </c>
      <c r="B2688" s="1" t="s">
        <v>378</v>
      </c>
      <c r="C2688" s="1" t="s">
        <v>75</v>
      </c>
      <c r="D2688" s="1" t="s">
        <v>76</v>
      </c>
      <c r="H2688">
        <v>1608</v>
      </c>
      <c r="I2688">
        <v>1727</v>
      </c>
      <c r="J2688">
        <v>1785</v>
      </c>
      <c r="K2688">
        <v>1892</v>
      </c>
      <c r="L2688">
        <v>1765</v>
      </c>
      <c r="M2688">
        <v>1816</v>
      </c>
      <c r="N2688">
        <v>2060</v>
      </c>
      <c r="O2688">
        <v>2048</v>
      </c>
      <c r="P2688">
        <v>2162</v>
      </c>
      <c r="Q2688">
        <v>2331</v>
      </c>
      <c r="R2688">
        <v>2349</v>
      </c>
      <c r="S2688">
        <v>2094</v>
      </c>
      <c r="T2688">
        <v>1915</v>
      </c>
      <c r="U2688">
        <v>1863</v>
      </c>
      <c r="V2688">
        <v>2021</v>
      </c>
      <c r="W2688">
        <v>1989</v>
      </c>
      <c r="X2688">
        <v>2120</v>
      </c>
      <c r="Y2688">
        <v>2104</v>
      </c>
      <c r="Z2688">
        <v>2132</v>
      </c>
      <c r="AA2688">
        <v>2207</v>
      </c>
      <c r="AB2688">
        <v>2295</v>
      </c>
      <c r="AC2688">
        <v>2690</v>
      </c>
      <c r="AD2688">
        <v>2727</v>
      </c>
      <c r="AE2688">
        <v>2830</v>
      </c>
      <c r="AF2688">
        <v>3035</v>
      </c>
      <c r="AG2688">
        <v>2859</v>
      </c>
      <c r="AH2688">
        <v>3048</v>
      </c>
      <c r="AI2688">
        <v>2856</v>
      </c>
      <c r="AJ2688">
        <v>2630</v>
      </c>
      <c r="AK2688">
        <v>2327</v>
      </c>
      <c r="AL2688">
        <v>2635</v>
      </c>
      <c r="AM2688">
        <v>2701</v>
      </c>
      <c r="AN2688">
        <v>3159</v>
      </c>
      <c r="AO2688">
        <v>2101</v>
      </c>
      <c r="AP2688">
        <v>1445</v>
      </c>
      <c r="AQ2688">
        <v>3106</v>
      </c>
      <c r="AR2688">
        <v>3904</v>
      </c>
      <c r="AS2688">
        <v>5203</v>
      </c>
      <c r="AT2688">
        <v>5521</v>
      </c>
      <c r="AU2688">
        <v>5095</v>
      </c>
      <c r="AV2688">
        <v>4569</v>
      </c>
      <c r="AW2688">
        <v>4870</v>
      </c>
      <c r="AX2688">
        <v>5157</v>
      </c>
      <c r="AY2688">
        <v>6154</v>
      </c>
      <c r="AZ2688">
        <v>6394</v>
      </c>
      <c r="BA2688">
        <v>6214</v>
      </c>
      <c r="BB2688">
        <v>5387</v>
      </c>
      <c r="BC2688">
        <v>5856</v>
      </c>
      <c r="BD2688">
        <v>5526</v>
      </c>
      <c r="BE2688">
        <v>5473</v>
      </c>
      <c r="BF2688">
        <v>4984</v>
      </c>
      <c r="BG2688">
        <v>5148</v>
      </c>
      <c r="BH2688">
        <v>5623</v>
      </c>
    </row>
    <row r="2689" spans="1:60" hidden="1" x14ac:dyDescent="0.25">
      <c r="A2689" s="1" t="s">
        <v>429</v>
      </c>
      <c r="B2689" s="1" t="s">
        <v>430</v>
      </c>
      <c r="C2689" s="1" t="s">
        <v>71</v>
      </c>
      <c r="D2689" s="1" t="s">
        <v>72</v>
      </c>
      <c r="AI2689">
        <v>85.5</v>
      </c>
      <c r="AJ2689">
        <v>85.8</v>
      </c>
      <c r="AK2689">
        <v>86.1</v>
      </c>
      <c r="AL2689">
        <v>86.5</v>
      </c>
      <c r="AM2689">
        <v>86.8</v>
      </c>
      <c r="AN2689">
        <v>87.1</v>
      </c>
      <c r="AO2689">
        <v>87.4</v>
      </c>
      <c r="AP2689">
        <v>87.7</v>
      </c>
      <c r="AQ2689">
        <v>88</v>
      </c>
      <c r="AR2689">
        <v>88.3</v>
      </c>
      <c r="AS2689">
        <v>88.6</v>
      </c>
      <c r="AT2689">
        <v>88.9</v>
      </c>
      <c r="AU2689">
        <v>89.3</v>
      </c>
      <c r="AV2689">
        <v>89.6</v>
      </c>
      <c r="AW2689">
        <v>89.9</v>
      </c>
      <c r="AX2689">
        <v>90.2</v>
      </c>
      <c r="AY2689">
        <v>90.5</v>
      </c>
      <c r="AZ2689">
        <v>90.8</v>
      </c>
      <c r="BA2689">
        <v>91.1</v>
      </c>
      <c r="BB2689">
        <v>91.4</v>
      </c>
      <c r="BC2689">
        <v>91.7</v>
      </c>
      <c r="BD2689">
        <v>92.1</v>
      </c>
      <c r="BE2689">
        <v>92.4</v>
      </c>
      <c r="BF2689">
        <v>92.7</v>
      </c>
      <c r="BG2689">
        <v>93</v>
      </c>
      <c r="BH2689">
        <v>93</v>
      </c>
    </row>
    <row r="2690" spans="1:60" hidden="1" x14ac:dyDescent="0.25">
      <c r="A2690" s="1" t="s">
        <v>377</v>
      </c>
      <c r="B2690" s="1" t="s">
        <v>378</v>
      </c>
      <c r="C2690" s="1" t="s">
        <v>79</v>
      </c>
      <c r="D2690" s="1" t="s">
        <v>80</v>
      </c>
      <c r="AS2690">
        <v>100</v>
      </c>
      <c r="AT2690">
        <v>100</v>
      </c>
      <c r="AU2690">
        <v>100</v>
      </c>
      <c r="AV2690">
        <v>100</v>
      </c>
      <c r="AW2690">
        <v>100</v>
      </c>
      <c r="AX2690">
        <v>100</v>
      </c>
      <c r="AY2690">
        <v>100</v>
      </c>
      <c r="AZ2690">
        <v>100</v>
      </c>
      <c r="BA2690">
        <v>100</v>
      </c>
      <c r="BB2690">
        <v>100</v>
      </c>
      <c r="BC2690">
        <v>100</v>
      </c>
      <c r="BD2690">
        <v>100</v>
      </c>
      <c r="BE2690">
        <v>100</v>
      </c>
      <c r="BF2690">
        <v>100</v>
      </c>
      <c r="BG2690">
        <v>100</v>
      </c>
      <c r="BH2690">
        <v>100</v>
      </c>
    </row>
    <row r="2691" spans="1:60" hidden="1" x14ac:dyDescent="0.25">
      <c r="A2691" s="1" t="s">
        <v>377</v>
      </c>
      <c r="B2691" s="1" t="s">
        <v>378</v>
      </c>
      <c r="C2691" s="1" t="s">
        <v>81</v>
      </c>
      <c r="D2691" s="1" t="s">
        <v>82</v>
      </c>
      <c r="AS2691">
        <v>100</v>
      </c>
      <c r="AT2691">
        <v>100</v>
      </c>
      <c r="AU2691">
        <v>100</v>
      </c>
      <c r="AV2691">
        <v>100</v>
      </c>
      <c r="AW2691">
        <v>100</v>
      </c>
      <c r="AX2691">
        <v>100</v>
      </c>
      <c r="AY2691">
        <v>100</v>
      </c>
      <c r="AZ2691">
        <v>100</v>
      </c>
      <c r="BA2691">
        <v>100</v>
      </c>
      <c r="BB2691">
        <v>100</v>
      </c>
      <c r="BC2691">
        <v>100</v>
      </c>
      <c r="BD2691">
        <v>100</v>
      </c>
      <c r="BE2691">
        <v>100</v>
      </c>
      <c r="BF2691">
        <v>100</v>
      </c>
      <c r="BG2691">
        <v>100</v>
      </c>
      <c r="BH2691">
        <v>100</v>
      </c>
    </row>
    <row r="2692" spans="1:60" hidden="1" x14ac:dyDescent="0.25">
      <c r="A2692" s="1" t="s">
        <v>377</v>
      </c>
      <c r="B2692" s="1" t="s">
        <v>378</v>
      </c>
      <c r="C2692" s="1" t="s">
        <v>83</v>
      </c>
      <c r="D2692" s="1" t="s">
        <v>84</v>
      </c>
      <c r="AS2692">
        <v>100</v>
      </c>
      <c r="AT2692">
        <v>100</v>
      </c>
      <c r="AU2692">
        <v>100</v>
      </c>
      <c r="AV2692">
        <v>100</v>
      </c>
      <c r="AW2692">
        <v>100</v>
      </c>
      <c r="AX2692">
        <v>100</v>
      </c>
      <c r="AY2692">
        <v>100</v>
      </c>
      <c r="AZ2692">
        <v>100</v>
      </c>
      <c r="BA2692">
        <v>100</v>
      </c>
      <c r="BB2692">
        <v>100</v>
      </c>
      <c r="BC2692">
        <v>100</v>
      </c>
      <c r="BD2692">
        <v>100</v>
      </c>
      <c r="BE2692">
        <v>100</v>
      </c>
      <c r="BF2692">
        <v>100</v>
      </c>
      <c r="BG2692">
        <v>100</v>
      </c>
      <c r="BH2692">
        <v>100</v>
      </c>
    </row>
    <row r="2693" spans="1:60" hidden="1" x14ac:dyDescent="0.25">
      <c r="A2693" s="1" t="s">
        <v>377</v>
      </c>
      <c r="B2693" s="1" t="s">
        <v>378</v>
      </c>
      <c r="C2693" s="1" t="s">
        <v>85</v>
      </c>
      <c r="D2693" s="1" t="s">
        <v>86</v>
      </c>
      <c r="AS2693">
        <v>99.39</v>
      </c>
      <c r="AT2693">
        <v>99.39</v>
      </c>
      <c r="AU2693">
        <v>99.39</v>
      </c>
      <c r="AV2693">
        <v>99.39</v>
      </c>
      <c r="AW2693">
        <v>99.39</v>
      </c>
      <c r="AX2693">
        <v>99.39</v>
      </c>
      <c r="AY2693">
        <v>99.39</v>
      </c>
      <c r="AZ2693">
        <v>99.39</v>
      </c>
      <c r="BA2693">
        <v>99.39</v>
      </c>
      <c r="BB2693">
        <v>99.39</v>
      </c>
      <c r="BC2693">
        <v>99.39</v>
      </c>
      <c r="BD2693">
        <v>99.39</v>
      </c>
      <c r="BE2693">
        <v>99.39</v>
      </c>
      <c r="BF2693">
        <v>99.39</v>
      </c>
      <c r="BG2693">
        <v>99.39</v>
      </c>
      <c r="BH2693">
        <v>99.39</v>
      </c>
    </row>
    <row r="2694" spans="1:60" hidden="1" x14ac:dyDescent="0.25">
      <c r="A2694" s="1" t="s">
        <v>377</v>
      </c>
      <c r="B2694" s="1" t="s">
        <v>378</v>
      </c>
      <c r="C2694" s="1" t="s">
        <v>87</v>
      </c>
      <c r="D2694" s="1" t="s">
        <v>88</v>
      </c>
      <c r="AS2694">
        <v>99.39</v>
      </c>
      <c r="AT2694">
        <v>99.39</v>
      </c>
      <c r="AU2694">
        <v>99.39</v>
      </c>
      <c r="AV2694">
        <v>99.39</v>
      </c>
      <c r="AW2694">
        <v>99.39</v>
      </c>
      <c r="AX2694">
        <v>99.39</v>
      </c>
      <c r="AY2694">
        <v>99.39</v>
      </c>
      <c r="AZ2694">
        <v>99.39</v>
      </c>
      <c r="BA2694">
        <v>99.39</v>
      </c>
      <c r="BB2694">
        <v>99.39</v>
      </c>
      <c r="BC2694">
        <v>99.39</v>
      </c>
      <c r="BD2694">
        <v>99.39</v>
      </c>
      <c r="BE2694">
        <v>99.39</v>
      </c>
      <c r="BF2694">
        <v>99.39</v>
      </c>
      <c r="BG2694">
        <v>99.39</v>
      </c>
      <c r="BH2694">
        <v>99.39</v>
      </c>
    </row>
    <row r="2695" spans="1:60" hidden="1" x14ac:dyDescent="0.25">
      <c r="A2695" s="1" t="s">
        <v>377</v>
      </c>
      <c r="B2695" s="1" t="s">
        <v>378</v>
      </c>
      <c r="C2695" s="1" t="s">
        <v>89</v>
      </c>
      <c r="D2695" s="1" t="s">
        <v>90</v>
      </c>
      <c r="AS2695">
        <v>99.39</v>
      </c>
      <c r="AT2695">
        <v>99.39</v>
      </c>
      <c r="AU2695">
        <v>99.39</v>
      </c>
      <c r="AV2695">
        <v>99.39</v>
      </c>
      <c r="AW2695">
        <v>99.39</v>
      </c>
      <c r="AX2695">
        <v>99.39</v>
      </c>
      <c r="AY2695">
        <v>99.39</v>
      </c>
      <c r="AZ2695">
        <v>99.39</v>
      </c>
      <c r="BA2695">
        <v>99.39</v>
      </c>
      <c r="BB2695">
        <v>99.39</v>
      </c>
      <c r="BC2695">
        <v>99.39</v>
      </c>
      <c r="BD2695">
        <v>99.39</v>
      </c>
      <c r="BE2695">
        <v>99.39</v>
      </c>
      <c r="BF2695">
        <v>99.39</v>
      </c>
      <c r="BG2695">
        <v>99.39</v>
      </c>
      <c r="BH2695">
        <v>99.39</v>
      </c>
    </row>
    <row r="2696" spans="1:60" hidden="1" x14ac:dyDescent="0.25">
      <c r="A2696" s="1" t="s">
        <v>431</v>
      </c>
      <c r="B2696" s="1" t="s">
        <v>432</v>
      </c>
      <c r="C2696" s="1" t="s">
        <v>71</v>
      </c>
      <c r="D2696" s="1" t="s">
        <v>72</v>
      </c>
      <c r="AI2696">
        <v>90.8</v>
      </c>
      <c r="AJ2696">
        <v>90.8</v>
      </c>
      <c r="AK2696">
        <v>90.8</v>
      </c>
      <c r="AL2696">
        <v>90.8</v>
      </c>
      <c r="AM2696">
        <v>90.8</v>
      </c>
      <c r="AN2696">
        <v>91.3</v>
      </c>
      <c r="AO2696">
        <v>91.7</v>
      </c>
      <c r="AP2696">
        <v>92.1</v>
      </c>
      <c r="AQ2696">
        <v>92.5</v>
      </c>
      <c r="AR2696">
        <v>92.9</v>
      </c>
      <c r="AS2696">
        <v>93.3</v>
      </c>
      <c r="AT2696">
        <v>93.8</v>
      </c>
      <c r="AU2696">
        <v>94.2</v>
      </c>
      <c r="AV2696">
        <v>94.6</v>
      </c>
      <c r="AW2696">
        <v>95</v>
      </c>
      <c r="AX2696">
        <v>95.4</v>
      </c>
      <c r="AY2696">
        <v>95.8</v>
      </c>
      <c r="AZ2696">
        <v>96.3</v>
      </c>
      <c r="BA2696">
        <v>96.7</v>
      </c>
      <c r="BB2696">
        <v>97.1</v>
      </c>
      <c r="BC2696">
        <v>97.5</v>
      </c>
      <c r="BD2696">
        <v>97.9</v>
      </c>
      <c r="BE2696">
        <v>97.9</v>
      </c>
      <c r="BF2696">
        <v>97.9</v>
      </c>
      <c r="BG2696">
        <v>97.9</v>
      </c>
      <c r="BH2696">
        <v>97.9</v>
      </c>
    </row>
    <row r="2697" spans="1:60" hidden="1" x14ac:dyDescent="0.25">
      <c r="A2697" s="1" t="s">
        <v>377</v>
      </c>
      <c r="B2697" s="1" t="s">
        <v>378</v>
      </c>
      <c r="C2697" s="1" t="s">
        <v>91</v>
      </c>
      <c r="D2697" s="1" t="s">
        <v>92</v>
      </c>
      <c r="G2697">
        <v>327.08242477104227</v>
      </c>
      <c r="L2697">
        <v>273.22404371584696</v>
      </c>
      <c r="Q2697">
        <v>238.24650571791614</v>
      </c>
      <c r="V2697">
        <v>207.58372543592583</v>
      </c>
      <c r="AA2697">
        <v>186.05805011163483</v>
      </c>
      <c r="AF2697">
        <v>171.66399633783476</v>
      </c>
      <c r="AK2697">
        <v>146.39859457349209</v>
      </c>
      <c r="AP2697">
        <v>128.51267991775188</v>
      </c>
      <c r="AU2697">
        <v>114.15525114155251</v>
      </c>
      <c r="AZ2697">
        <v>104.45536970237184</v>
      </c>
      <c r="BE2697">
        <v>94.810694646356112</v>
      </c>
      <c r="BG2697">
        <v>91.288630305390896</v>
      </c>
    </row>
    <row r="2698" spans="1:60" hidden="1" x14ac:dyDescent="0.25">
      <c r="A2698" s="1" t="s">
        <v>377</v>
      </c>
      <c r="B2698" s="1" t="s">
        <v>378</v>
      </c>
      <c r="C2698" s="1" t="s">
        <v>93</v>
      </c>
      <c r="D2698" s="1" t="s">
        <v>94</v>
      </c>
      <c r="G2698">
        <v>0.75</v>
      </c>
      <c r="L2698">
        <v>0.75</v>
      </c>
      <c r="Q2698">
        <v>0.75</v>
      </c>
      <c r="V2698">
        <v>0.75</v>
      </c>
      <c r="AA2698">
        <v>0.75</v>
      </c>
      <c r="AF2698">
        <v>0.75</v>
      </c>
      <c r="AK2698">
        <v>0.75</v>
      </c>
      <c r="AP2698">
        <v>0.75</v>
      </c>
      <c r="AU2698">
        <v>0.75</v>
      </c>
      <c r="AZ2698">
        <v>0.75</v>
      </c>
      <c r="BE2698">
        <v>0.75</v>
      </c>
      <c r="BG2698">
        <v>0.75</v>
      </c>
    </row>
    <row r="2699" spans="1:60" hidden="1" x14ac:dyDescent="0.25">
      <c r="A2699" s="1" t="s">
        <v>377</v>
      </c>
      <c r="B2699" s="1" t="s">
        <v>378</v>
      </c>
      <c r="C2699" s="1" t="s">
        <v>95</v>
      </c>
      <c r="D2699" s="1" t="s">
        <v>96</v>
      </c>
      <c r="Q2699">
        <v>31.030341356991059</v>
      </c>
      <c r="V2699">
        <v>34.366670784309129</v>
      </c>
      <c r="AA2699">
        <v>42.051088960593198</v>
      </c>
      <c r="AF2699">
        <v>45.662289325550688</v>
      </c>
      <c r="AK2699">
        <v>60.151004523899793</v>
      </c>
      <c r="AP2699">
        <v>79.61573330085757</v>
      </c>
      <c r="AU2699">
        <v>92.989330922117375</v>
      </c>
      <c r="AZ2699">
        <v>108.63021516531812</v>
      </c>
      <c r="BG2699">
        <v>138.55787738706516</v>
      </c>
    </row>
    <row r="2700" spans="1:60" hidden="1" x14ac:dyDescent="0.25">
      <c r="A2700" s="1" t="s">
        <v>433</v>
      </c>
      <c r="B2700" s="1" t="s">
        <v>434</v>
      </c>
      <c r="C2700" s="1" t="s">
        <v>71</v>
      </c>
      <c r="D2700" s="1" t="s">
        <v>72</v>
      </c>
      <c r="AI2700">
        <v>19.3</v>
      </c>
      <c r="AJ2700">
        <v>21.1</v>
      </c>
      <c r="AK2700">
        <v>22.9</v>
      </c>
      <c r="AL2700">
        <v>24.7</v>
      </c>
      <c r="AM2700">
        <v>26.4</v>
      </c>
      <c r="AN2700">
        <v>28.2</v>
      </c>
      <c r="AO2700">
        <v>30</v>
      </c>
      <c r="AP2700">
        <v>31.8</v>
      </c>
      <c r="AQ2700">
        <v>33.6</v>
      </c>
      <c r="AR2700">
        <v>35.4</v>
      </c>
      <c r="AS2700">
        <v>37.200000000000003</v>
      </c>
      <c r="AT2700">
        <v>39</v>
      </c>
      <c r="AU2700">
        <v>40.799999999999997</v>
      </c>
      <c r="AV2700">
        <v>42.6</v>
      </c>
      <c r="AW2700">
        <v>44.4</v>
      </c>
      <c r="AX2700">
        <v>46.1</v>
      </c>
      <c r="AY2700">
        <v>47.9</v>
      </c>
      <c r="AZ2700">
        <v>49.7</v>
      </c>
      <c r="BA2700">
        <v>51.5</v>
      </c>
      <c r="BB2700">
        <v>53.3</v>
      </c>
      <c r="BC2700">
        <v>55.1</v>
      </c>
      <c r="BD2700">
        <v>56.9</v>
      </c>
      <c r="BE2700">
        <v>58.7</v>
      </c>
      <c r="BF2700">
        <v>60.5</v>
      </c>
      <c r="BG2700">
        <v>62.3</v>
      </c>
      <c r="BH2700">
        <v>64.099999999999994</v>
      </c>
    </row>
    <row r="2701" spans="1:60" hidden="1" x14ac:dyDescent="0.25">
      <c r="A2701" s="1" t="s">
        <v>435</v>
      </c>
      <c r="B2701" s="1" t="s">
        <v>436</v>
      </c>
      <c r="C2701" s="1" t="s">
        <v>71</v>
      </c>
      <c r="D2701" s="1" t="s">
        <v>72</v>
      </c>
      <c r="AI2701">
        <v>98.3</v>
      </c>
      <c r="AJ2701">
        <v>98.5</v>
      </c>
      <c r="AK2701">
        <v>98.6</v>
      </c>
      <c r="AL2701">
        <v>98.8</v>
      </c>
      <c r="AM2701">
        <v>98.9</v>
      </c>
      <c r="AN2701">
        <v>99</v>
      </c>
      <c r="AO2701">
        <v>99.2</v>
      </c>
      <c r="AP2701">
        <v>99.3</v>
      </c>
      <c r="AQ2701">
        <v>99.4</v>
      </c>
      <c r="AR2701">
        <v>99.6</v>
      </c>
      <c r="AS2701">
        <v>99.7</v>
      </c>
      <c r="AT2701">
        <v>99.9</v>
      </c>
      <c r="AU2701">
        <v>100</v>
      </c>
      <c r="AV2701">
        <v>100</v>
      </c>
      <c r="AW2701">
        <v>100</v>
      </c>
      <c r="AX2701">
        <v>100</v>
      </c>
      <c r="AY2701">
        <v>100</v>
      </c>
      <c r="AZ2701">
        <v>100</v>
      </c>
      <c r="BA2701">
        <v>100</v>
      </c>
      <c r="BB2701">
        <v>100</v>
      </c>
      <c r="BC2701">
        <v>100</v>
      </c>
      <c r="BD2701">
        <v>100</v>
      </c>
      <c r="BE2701">
        <v>100</v>
      </c>
      <c r="BF2701">
        <v>100</v>
      </c>
      <c r="BG2701">
        <v>100</v>
      </c>
      <c r="BH2701">
        <v>100</v>
      </c>
    </row>
    <row r="2702" spans="1:60" hidden="1" x14ac:dyDescent="0.25">
      <c r="A2702" s="1" t="s">
        <v>437</v>
      </c>
      <c r="B2702" s="1" t="s">
        <v>438</v>
      </c>
      <c r="C2702" s="1" t="s">
        <v>71</v>
      </c>
      <c r="D2702" s="1" t="s">
        <v>72</v>
      </c>
      <c r="AI2702">
        <v>94.4</v>
      </c>
      <c r="AJ2702">
        <v>94.5</v>
      </c>
      <c r="AK2702">
        <v>94.7</v>
      </c>
      <c r="AL2702">
        <v>94.8</v>
      </c>
      <c r="AM2702">
        <v>94.9</v>
      </c>
      <c r="AN2702">
        <v>95.1</v>
      </c>
      <c r="AO2702">
        <v>95.2</v>
      </c>
      <c r="AP2702">
        <v>95.4</v>
      </c>
      <c r="AQ2702">
        <v>95.5</v>
      </c>
      <c r="AR2702">
        <v>95.7</v>
      </c>
      <c r="AS2702">
        <v>95.8</v>
      </c>
      <c r="AT2702">
        <v>95.9</v>
      </c>
      <c r="AU2702">
        <v>96.1</v>
      </c>
      <c r="AV2702">
        <v>96.2</v>
      </c>
      <c r="AW2702">
        <v>96.4</v>
      </c>
      <c r="AX2702">
        <v>96.5</v>
      </c>
      <c r="AY2702">
        <v>96.7</v>
      </c>
      <c r="AZ2702">
        <v>96.8</v>
      </c>
      <c r="BA2702">
        <v>96.9</v>
      </c>
      <c r="BB2702">
        <v>97.1</v>
      </c>
      <c r="BC2702">
        <v>97.2</v>
      </c>
      <c r="BD2702">
        <v>97.4</v>
      </c>
      <c r="BE2702">
        <v>97.5</v>
      </c>
      <c r="BF2702">
        <v>97.6</v>
      </c>
      <c r="BG2702">
        <v>97.7</v>
      </c>
      <c r="BH2702">
        <v>97.6</v>
      </c>
    </row>
    <row r="2703" spans="1:60" hidden="1" x14ac:dyDescent="0.25">
      <c r="A2703" s="1" t="s">
        <v>379</v>
      </c>
      <c r="B2703" s="1" t="s">
        <v>380</v>
      </c>
      <c r="C2703" s="1" t="s">
        <v>69</v>
      </c>
      <c r="D2703" s="1" t="s">
        <v>70</v>
      </c>
      <c r="AI2703">
        <v>100</v>
      </c>
      <c r="AJ2703">
        <v>100</v>
      </c>
      <c r="AK2703">
        <v>100</v>
      </c>
      <c r="AL2703">
        <v>100</v>
      </c>
      <c r="AM2703">
        <v>100</v>
      </c>
      <c r="AN2703">
        <v>100</v>
      </c>
      <c r="AO2703">
        <v>100</v>
      </c>
      <c r="AP2703">
        <v>100</v>
      </c>
      <c r="AQ2703">
        <v>100</v>
      </c>
      <c r="AR2703">
        <v>100</v>
      </c>
      <c r="AS2703">
        <v>100</v>
      </c>
      <c r="AT2703">
        <v>100</v>
      </c>
      <c r="AU2703">
        <v>100</v>
      </c>
      <c r="AV2703">
        <v>100</v>
      </c>
      <c r="AW2703">
        <v>100</v>
      </c>
      <c r="AX2703">
        <v>100</v>
      </c>
      <c r="AY2703">
        <v>100</v>
      </c>
      <c r="AZ2703">
        <v>100</v>
      </c>
      <c r="BA2703">
        <v>100</v>
      </c>
      <c r="BB2703">
        <v>100</v>
      </c>
      <c r="BC2703">
        <v>100</v>
      </c>
      <c r="BD2703">
        <v>100</v>
      </c>
      <c r="BE2703">
        <v>100</v>
      </c>
      <c r="BF2703">
        <v>100</v>
      </c>
      <c r="BG2703">
        <v>100</v>
      </c>
      <c r="BH2703">
        <v>100</v>
      </c>
    </row>
    <row r="2704" spans="1:60" hidden="1" x14ac:dyDescent="0.25">
      <c r="A2704" s="1" t="s">
        <v>439</v>
      </c>
      <c r="B2704" s="1" t="s">
        <v>440</v>
      </c>
      <c r="C2704" s="1" t="s">
        <v>71</v>
      </c>
      <c r="D2704" s="1" t="s">
        <v>72</v>
      </c>
      <c r="AI2704">
        <v>24.9</v>
      </c>
      <c r="AJ2704">
        <v>26.3</v>
      </c>
      <c r="AK2704">
        <v>27.7</v>
      </c>
      <c r="AL2704">
        <v>29.1</v>
      </c>
      <c r="AM2704">
        <v>30.5</v>
      </c>
      <c r="AN2704">
        <v>31.9</v>
      </c>
      <c r="AO2704">
        <v>33.299999999999997</v>
      </c>
      <c r="AP2704">
        <v>34.700000000000003</v>
      </c>
      <c r="AQ2704">
        <v>36.1</v>
      </c>
      <c r="AR2704">
        <v>37.5</v>
      </c>
      <c r="AS2704">
        <v>38.9</v>
      </c>
      <c r="AT2704">
        <v>40.299999999999997</v>
      </c>
      <c r="AU2704">
        <v>41.7</v>
      </c>
      <c r="AV2704">
        <v>43.1</v>
      </c>
      <c r="AW2704">
        <v>44.5</v>
      </c>
      <c r="AX2704">
        <v>45.9</v>
      </c>
      <c r="AY2704">
        <v>47.3</v>
      </c>
      <c r="AZ2704">
        <v>48.7</v>
      </c>
      <c r="BA2704">
        <v>50.1</v>
      </c>
      <c r="BB2704">
        <v>51.5</v>
      </c>
      <c r="BC2704">
        <v>52.9</v>
      </c>
      <c r="BD2704">
        <v>54.3</v>
      </c>
      <c r="BE2704">
        <v>55.7</v>
      </c>
      <c r="BF2704">
        <v>57.1</v>
      </c>
      <c r="BG2704">
        <v>57.1</v>
      </c>
      <c r="BH2704">
        <v>57.1</v>
      </c>
    </row>
    <row r="2705" spans="1:60" hidden="1" x14ac:dyDescent="0.25">
      <c r="A2705" s="1" t="s">
        <v>379</v>
      </c>
      <c r="B2705" s="1" t="s">
        <v>380</v>
      </c>
      <c r="C2705" s="1" t="s">
        <v>73</v>
      </c>
      <c r="D2705" s="1" t="s">
        <v>74</v>
      </c>
      <c r="AI2705">
        <v>100</v>
      </c>
      <c r="AJ2705">
        <v>100</v>
      </c>
      <c r="AK2705">
        <v>100</v>
      </c>
      <c r="AL2705">
        <v>100</v>
      </c>
      <c r="AM2705">
        <v>100</v>
      </c>
      <c r="AN2705">
        <v>100</v>
      </c>
      <c r="AO2705">
        <v>100</v>
      </c>
      <c r="AP2705">
        <v>100</v>
      </c>
      <c r="AQ2705">
        <v>100</v>
      </c>
      <c r="AR2705">
        <v>100</v>
      </c>
      <c r="AS2705">
        <v>100</v>
      </c>
      <c r="AT2705">
        <v>100</v>
      </c>
      <c r="AU2705">
        <v>100</v>
      </c>
      <c r="AV2705">
        <v>100</v>
      </c>
      <c r="AW2705">
        <v>100</v>
      </c>
      <c r="AX2705">
        <v>100</v>
      </c>
      <c r="AY2705">
        <v>100</v>
      </c>
      <c r="AZ2705">
        <v>100</v>
      </c>
      <c r="BA2705">
        <v>100</v>
      </c>
      <c r="BB2705">
        <v>100</v>
      </c>
      <c r="BC2705">
        <v>100</v>
      </c>
      <c r="BD2705">
        <v>100</v>
      </c>
      <c r="BE2705">
        <v>100</v>
      </c>
      <c r="BF2705">
        <v>100</v>
      </c>
      <c r="BG2705">
        <v>100</v>
      </c>
      <c r="BH2705">
        <v>100</v>
      </c>
    </row>
    <row r="2706" spans="1:60" hidden="1" x14ac:dyDescent="0.25">
      <c r="A2706" s="1" t="s">
        <v>441</v>
      </c>
      <c r="B2706" s="1" t="s">
        <v>442</v>
      </c>
      <c r="C2706" s="1" t="s">
        <v>71</v>
      </c>
      <c r="D2706" s="1" t="s">
        <v>72</v>
      </c>
      <c r="AI2706">
        <v>98.7</v>
      </c>
      <c r="AJ2706">
        <v>98.7</v>
      </c>
      <c r="AK2706">
        <v>98.7</v>
      </c>
      <c r="AL2706">
        <v>98.7</v>
      </c>
      <c r="AM2706">
        <v>98.7</v>
      </c>
      <c r="AN2706">
        <v>98.7</v>
      </c>
      <c r="AO2706">
        <v>98.7</v>
      </c>
      <c r="AP2706">
        <v>98.7</v>
      </c>
      <c r="AQ2706">
        <v>98.7</v>
      </c>
      <c r="AR2706">
        <v>98.8</v>
      </c>
      <c r="AS2706">
        <v>98.9</v>
      </c>
      <c r="AT2706">
        <v>98.9</v>
      </c>
      <c r="AU2706">
        <v>99</v>
      </c>
      <c r="AV2706">
        <v>99.1</v>
      </c>
      <c r="AW2706">
        <v>99.2</v>
      </c>
      <c r="AX2706">
        <v>99.2</v>
      </c>
      <c r="AY2706">
        <v>99.3</v>
      </c>
      <c r="AZ2706">
        <v>99.4</v>
      </c>
      <c r="BA2706">
        <v>99.5</v>
      </c>
      <c r="BB2706">
        <v>99.5</v>
      </c>
      <c r="BC2706">
        <v>99.6</v>
      </c>
      <c r="BD2706">
        <v>99.7</v>
      </c>
      <c r="BE2706">
        <v>99.7</v>
      </c>
      <c r="BF2706">
        <v>99.8</v>
      </c>
      <c r="BG2706">
        <v>99.8</v>
      </c>
      <c r="BH2706">
        <v>99.8</v>
      </c>
    </row>
    <row r="2707" spans="1:60" hidden="1" x14ac:dyDescent="0.25">
      <c r="A2707" s="1" t="s">
        <v>379</v>
      </c>
      <c r="B2707" s="1" t="s">
        <v>380</v>
      </c>
      <c r="C2707" s="1" t="s">
        <v>75</v>
      </c>
      <c r="D2707" s="1" t="s">
        <v>76</v>
      </c>
      <c r="E2707">
        <v>15445</v>
      </c>
      <c r="H2707">
        <v>18895</v>
      </c>
      <c r="K2707">
        <v>22627</v>
      </c>
      <c r="L2707">
        <v>22337</v>
      </c>
      <c r="M2707">
        <v>24152</v>
      </c>
      <c r="N2707">
        <v>25870</v>
      </c>
      <c r="O2707">
        <v>24587</v>
      </c>
      <c r="P2707">
        <v>23630</v>
      </c>
      <c r="Q2707">
        <v>24083</v>
      </c>
      <c r="R2707">
        <v>22612</v>
      </c>
      <c r="S2707">
        <v>21423</v>
      </c>
      <c r="T2707">
        <v>17995</v>
      </c>
      <c r="Y2707">
        <v>9971</v>
      </c>
      <c r="AB2707">
        <v>12080</v>
      </c>
      <c r="AD2707">
        <v>7851</v>
      </c>
      <c r="AG2707">
        <v>8000</v>
      </c>
      <c r="AK2707">
        <v>486</v>
      </c>
      <c r="AL2707">
        <v>483</v>
      </c>
      <c r="AM2707">
        <v>439</v>
      </c>
      <c r="AO2707">
        <v>1678</v>
      </c>
      <c r="AR2707">
        <v>1172</v>
      </c>
      <c r="AS2707">
        <v>1396</v>
      </c>
      <c r="AZ2707">
        <v>870</v>
      </c>
      <c r="BA2707">
        <v>861</v>
      </c>
      <c r="BB2707">
        <v>903</v>
      </c>
      <c r="BC2707">
        <v>846</v>
      </c>
      <c r="BD2707">
        <v>927</v>
      </c>
      <c r="BE2707">
        <v>871</v>
      </c>
      <c r="BF2707">
        <v>905</v>
      </c>
      <c r="BG2707">
        <v>781</v>
      </c>
    </row>
    <row r="2708" spans="1:60" hidden="1" x14ac:dyDescent="0.25">
      <c r="A2708" s="1" t="s">
        <v>443</v>
      </c>
      <c r="B2708" s="1" t="s">
        <v>444</v>
      </c>
      <c r="C2708" s="1" t="s">
        <v>71</v>
      </c>
      <c r="D2708" s="1" t="s">
        <v>72</v>
      </c>
      <c r="AI2708">
        <v>59.4</v>
      </c>
      <c r="AJ2708">
        <v>60.7</v>
      </c>
      <c r="AK2708">
        <v>62.1</v>
      </c>
      <c r="AL2708">
        <v>63.4</v>
      </c>
      <c r="AM2708">
        <v>64.8</v>
      </c>
      <c r="AN2708">
        <v>66.2</v>
      </c>
      <c r="AO2708">
        <v>67.5</v>
      </c>
      <c r="AP2708">
        <v>68.900000000000006</v>
      </c>
      <c r="AQ2708">
        <v>70.3</v>
      </c>
      <c r="AR2708">
        <v>71.599999999999994</v>
      </c>
      <c r="AS2708">
        <v>73</v>
      </c>
      <c r="AT2708">
        <v>74.400000000000006</v>
      </c>
      <c r="AU2708">
        <v>75.7</v>
      </c>
      <c r="AV2708">
        <v>77.099999999999994</v>
      </c>
      <c r="AW2708">
        <v>78.5</v>
      </c>
      <c r="AX2708">
        <v>79.8</v>
      </c>
      <c r="AY2708">
        <v>81.2</v>
      </c>
      <c r="AZ2708">
        <v>82.6</v>
      </c>
      <c r="BA2708">
        <v>83.9</v>
      </c>
      <c r="BB2708">
        <v>85.3</v>
      </c>
      <c r="BC2708">
        <v>86.7</v>
      </c>
      <c r="BD2708">
        <v>88</v>
      </c>
      <c r="BE2708">
        <v>89.4</v>
      </c>
      <c r="BF2708">
        <v>90.8</v>
      </c>
      <c r="BG2708">
        <v>92.1</v>
      </c>
      <c r="BH2708">
        <v>92.1</v>
      </c>
    </row>
    <row r="2709" spans="1:60" hidden="1" x14ac:dyDescent="0.25">
      <c r="A2709" s="1" t="s">
        <v>379</v>
      </c>
      <c r="B2709" s="1" t="s">
        <v>380</v>
      </c>
      <c r="C2709" s="1" t="s">
        <v>79</v>
      </c>
      <c r="D2709" s="1" t="s">
        <v>80</v>
      </c>
      <c r="AS2709">
        <v>100</v>
      </c>
      <c r="AT2709">
        <v>100</v>
      </c>
      <c r="AU2709">
        <v>100</v>
      </c>
      <c r="AV2709">
        <v>100</v>
      </c>
      <c r="AW2709">
        <v>100</v>
      </c>
      <c r="AX2709">
        <v>100</v>
      </c>
      <c r="AY2709">
        <v>100</v>
      </c>
      <c r="AZ2709">
        <v>100</v>
      </c>
      <c r="BA2709">
        <v>100</v>
      </c>
      <c r="BB2709">
        <v>100</v>
      </c>
      <c r="BC2709">
        <v>100</v>
      </c>
      <c r="BD2709">
        <v>100</v>
      </c>
      <c r="BE2709">
        <v>100</v>
      </c>
      <c r="BF2709">
        <v>100</v>
      </c>
      <c r="BG2709">
        <v>100</v>
      </c>
      <c r="BH2709">
        <v>100</v>
      </c>
    </row>
    <row r="2710" spans="1:60" hidden="1" x14ac:dyDescent="0.25">
      <c r="A2710" s="1" t="s">
        <v>379</v>
      </c>
      <c r="B2710" s="1" t="s">
        <v>380</v>
      </c>
      <c r="C2710" s="1" t="s">
        <v>81</v>
      </c>
      <c r="D2710" s="1" t="s">
        <v>82</v>
      </c>
      <c r="AS2710">
        <v>100</v>
      </c>
      <c r="AT2710">
        <v>100</v>
      </c>
      <c r="AU2710">
        <v>100</v>
      </c>
      <c r="AV2710">
        <v>100</v>
      </c>
      <c r="AW2710">
        <v>100</v>
      </c>
      <c r="AX2710">
        <v>100</v>
      </c>
      <c r="AY2710">
        <v>100</v>
      </c>
      <c r="AZ2710">
        <v>100</v>
      </c>
      <c r="BA2710">
        <v>100</v>
      </c>
      <c r="BB2710">
        <v>100</v>
      </c>
      <c r="BC2710">
        <v>100</v>
      </c>
      <c r="BD2710">
        <v>100</v>
      </c>
      <c r="BE2710">
        <v>100</v>
      </c>
      <c r="BF2710">
        <v>100</v>
      </c>
      <c r="BG2710">
        <v>100</v>
      </c>
      <c r="BH2710">
        <v>100</v>
      </c>
    </row>
    <row r="2711" spans="1:60" hidden="1" x14ac:dyDescent="0.25">
      <c r="A2711" s="1" t="s">
        <v>379</v>
      </c>
      <c r="B2711" s="1" t="s">
        <v>380</v>
      </c>
      <c r="C2711" s="1" t="s">
        <v>83</v>
      </c>
      <c r="D2711" s="1" t="s">
        <v>84</v>
      </c>
      <c r="AS2711">
        <v>100</v>
      </c>
      <c r="AT2711">
        <v>100</v>
      </c>
      <c r="AU2711">
        <v>100</v>
      </c>
      <c r="AV2711">
        <v>100</v>
      </c>
      <c r="AW2711">
        <v>100</v>
      </c>
      <c r="AX2711">
        <v>100</v>
      </c>
      <c r="AY2711">
        <v>100</v>
      </c>
      <c r="AZ2711">
        <v>100</v>
      </c>
      <c r="BA2711">
        <v>100</v>
      </c>
      <c r="BB2711">
        <v>100</v>
      </c>
      <c r="BC2711">
        <v>100</v>
      </c>
      <c r="BD2711">
        <v>100</v>
      </c>
      <c r="BE2711">
        <v>100</v>
      </c>
      <c r="BF2711">
        <v>100</v>
      </c>
      <c r="BG2711">
        <v>100</v>
      </c>
      <c r="BH2711">
        <v>100</v>
      </c>
    </row>
    <row r="2712" spans="1:60" hidden="1" x14ac:dyDescent="0.25">
      <c r="A2712" s="1" t="s">
        <v>379</v>
      </c>
      <c r="B2712" s="1" t="s">
        <v>380</v>
      </c>
      <c r="C2712" s="1" t="s">
        <v>85</v>
      </c>
      <c r="D2712" s="1" t="s">
        <v>86</v>
      </c>
      <c r="AS2712">
        <v>86.465099075297303</v>
      </c>
      <c r="AT2712">
        <v>87.0342932628798</v>
      </c>
      <c r="AU2712">
        <v>87.603487450462396</v>
      </c>
      <c r="AV2712">
        <v>88.172681638044907</v>
      </c>
      <c r="AW2712">
        <v>88.741875825627602</v>
      </c>
      <c r="AX2712">
        <v>89.311070013210198</v>
      </c>
      <c r="AY2712">
        <v>89.880264200792695</v>
      </c>
      <c r="AZ2712">
        <v>90.449458388375206</v>
      </c>
      <c r="BA2712">
        <v>91.018652575957702</v>
      </c>
      <c r="BB2712">
        <v>91.587846763540298</v>
      </c>
      <c r="BC2712">
        <v>92.157040951122994</v>
      </c>
      <c r="BD2712">
        <v>92.726235138705505</v>
      </c>
      <c r="BE2712">
        <v>93.295429326288001</v>
      </c>
      <c r="BF2712">
        <v>93.864623513870598</v>
      </c>
      <c r="BG2712">
        <v>93.892075471698107</v>
      </c>
      <c r="BH2712">
        <v>93.678679245283007</v>
      </c>
    </row>
    <row r="2713" spans="1:60" hidden="1" x14ac:dyDescent="0.25">
      <c r="A2713" s="1" t="s">
        <v>379</v>
      </c>
      <c r="B2713" s="1" t="s">
        <v>380</v>
      </c>
      <c r="C2713" s="1" t="s">
        <v>87</v>
      </c>
      <c r="D2713" s="1" t="s">
        <v>88</v>
      </c>
    </row>
    <row r="2714" spans="1:60" hidden="1" x14ac:dyDescent="0.25">
      <c r="A2714" s="1" t="s">
        <v>379</v>
      </c>
      <c r="B2714" s="1" t="s">
        <v>380</v>
      </c>
      <c r="C2714" s="1" t="s">
        <v>89</v>
      </c>
      <c r="D2714" s="1" t="s">
        <v>90</v>
      </c>
    </row>
    <row r="2715" spans="1:60" hidden="1" x14ac:dyDescent="0.25">
      <c r="A2715" s="1" t="s">
        <v>445</v>
      </c>
      <c r="B2715" s="1" t="s">
        <v>446</v>
      </c>
      <c r="C2715" s="1" t="s">
        <v>71</v>
      </c>
      <c r="D2715" s="1" t="s">
        <v>72</v>
      </c>
      <c r="AI2715">
        <v>90.1</v>
      </c>
      <c r="AJ2715">
        <v>90.1</v>
      </c>
      <c r="AK2715">
        <v>90.1</v>
      </c>
      <c r="AL2715">
        <v>90</v>
      </c>
      <c r="AM2715">
        <v>89.8</v>
      </c>
      <c r="AN2715">
        <v>89.7</v>
      </c>
      <c r="AO2715">
        <v>89.6</v>
      </c>
      <c r="AP2715">
        <v>89.4</v>
      </c>
      <c r="AQ2715">
        <v>89.3</v>
      </c>
      <c r="AR2715">
        <v>89.1</v>
      </c>
      <c r="AS2715">
        <v>89</v>
      </c>
      <c r="AT2715">
        <v>88.9</v>
      </c>
      <c r="AU2715">
        <v>88.7</v>
      </c>
      <c r="AV2715">
        <v>88.6</v>
      </c>
      <c r="AW2715">
        <v>88.5</v>
      </c>
      <c r="AX2715">
        <v>88.3</v>
      </c>
      <c r="AY2715">
        <v>88.2</v>
      </c>
      <c r="AZ2715">
        <v>88.1</v>
      </c>
      <c r="BA2715">
        <v>87.9</v>
      </c>
      <c r="BB2715">
        <v>87.8</v>
      </c>
      <c r="BC2715">
        <v>87.6</v>
      </c>
      <c r="BD2715">
        <v>87.5</v>
      </c>
      <c r="BE2715">
        <v>87.4</v>
      </c>
      <c r="BF2715">
        <v>87.4</v>
      </c>
      <c r="BG2715">
        <v>87.4</v>
      </c>
      <c r="BH2715">
        <v>87.4</v>
      </c>
    </row>
    <row r="2716" spans="1:60" hidden="1" x14ac:dyDescent="0.25">
      <c r="A2716" s="1" t="s">
        <v>379</v>
      </c>
      <c r="B2716" s="1" t="s">
        <v>380</v>
      </c>
      <c r="C2716" s="1" t="s">
        <v>91</v>
      </c>
      <c r="D2716" s="1" t="s">
        <v>92</v>
      </c>
      <c r="G2716">
        <v>3586.9098427754229</v>
      </c>
      <c r="L2716">
        <v>3449.8728745474996</v>
      </c>
      <c r="Q2716">
        <v>3355.9302367383521</v>
      </c>
      <c r="V2716">
        <v>3261.5255028687038</v>
      </c>
      <c r="AA2716">
        <v>3227.6007865654274</v>
      </c>
      <c r="AF2716">
        <v>3224.2716242313359</v>
      </c>
      <c r="AK2716">
        <v>3213.1929582937942</v>
      </c>
      <c r="AP2716">
        <v>3207.9241809141272</v>
      </c>
      <c r="AU2716">
        <v>3198.4433237683229</v>
      </c>
      <c r="AZ2716">
        <v>3122.9513652944447</v>
      </c>
      <c r="BE2716">
        <v>3065.1808439062615</v>
      </c>
      <c r="BG2716">
        <v>3002.1809816687655</v>
      </c>
    </row>
    <row r="2717" spans="1:60" hidden="1" x14ac:dyDescent="0.25">
      <c r="A2717" s="1" t="s">
        <v>379</v>
      </c>
      <c r="B2717" s="1" t="s">
        <v>380</v>
      </c>
      <c r="C2717" s="1" t="s">
        <v>93</v>
      </c>
      <c r="D2717" s="1" t="s">
        <v>94</v>
      </c>
      <c r="G2717">
        <v>182.5</v>
      </c>
      <c r="L2717">
        <v>182.5</v>
      </c>
      <c r="Q2717">
        <v>182.5</v>
      </c>
      <c r="V2717">
        <v>182.5</v>
      </c>
      <c r="AA2717">
        <v>182.5</v>
      </c>
      <c r="AF2717">
        <v>182.5</v>
      </c>
      <c r="AK2717">
        <v>182.5</v>
      </c>
      <c r="AP2717">
        <v>182.5</v>
      </c>
      <c r="AU2717">
        <v>182.5</v>
      </c>
      <c r="AZ2717">
        <v>182.5</v>
      </c>
      <c r="BE2717">
        <v>182.5</v>
      </c>
      <c r="BG2717">
        <v>182.5</v>
      </c>
    </row>
    <row r="2718" spans="1:60" hidden="1" x14ac:dyDescent="0.25">
      <c r="A2718" s="1" t="s">
        <v>379</v>
      </c>
      <c r="B2718" s="1" t="s">
        <v>380</v>
      </c>
      <c r="C2718" s="1" t="s">
        <v>95</v>
      </c>
      <c r="D2718" s="1" t="s">
        <v>96</v>
      </c>
      <c r="Q2718">
        <v>24.112826787663746</v>
      </c>
      <c r="AU2718">
        <v>46.287863518097524</v>
      </c>
      <c r="BE2718">
        <v>38.642988828357829</v>
      </c>
      <c r="BG2718">
        <v>38.018344150024639</v>
      </c>
    </row>
    <row r="2719" spans="1:60" hidden="1" x14ac:dyDescent="0.25">
      <c r="A2719" s="1" t="s">
        <v>447</v>
      </c>
      <c r="B2719" s="1" t="s">
        <v>448</v>
      </c>
      <c r="C2719" s="1" t="s">
        <v>71</v>
      </c>
      <c r="D2719" s="1" t="s">
        <v>72</v>
      </c>
      <c r="AK2719">
        <v>73.5</v>
      </c>
      <c r="AL2719">
        <v>73.5</v>
      </c>
      <c r="AM2719">
        <v>73.5</v>
      </c>
      <c r="AN2719">
        <v>73.5</v>
      </c>
      <c r="AO2719">
        <v>73.5</v>
      </c>
      <c r="AP2719">
        <v>73.900000000000006</v>
      </c>
      <c r="AQ2719">
        <v>74.400000000000006</v>
      </c>
      <c r="AR2719">
        <v>74.8</v>
      </c>
      <c r="AS2719">
        <v>75.2</v>
      </c>
      <c r="AT2719">
        <v>75.7</v>
      </c>
      <c r="AU2719">
        <v>76.099999999999994</v>
      </c>
      <c r="AV2719">
        <v>76.599999999999994</v>
      </c>
      <c r="AW2719">
        <v>77</v>
      </c>
      <c r="AX2719">
        <v>77.400000000000006</v>
      </c>
      <c r="AY2719">
        <v>77.900000000000006</v>
      </c>
      <c r="AZ2719">
        <v>78.3</v>
      </c>
      <c r="BA2719">
        <v>78.7</v>
      </c>
      <c r="BB2719">
        <v>79.2</v>
      </c>
      <c r="BC2719">
        <v>79.599999999999994</v>
      </c>
      <c r="BD2719">
        <v>80.099999999999994</v>
      </c>
      <c r="BE2719">
        <v>80.5</v>
      </c>
      <c r="BF2719">
        <v>80.900000000000006</v>
      </c>
      <c r="BG2719">
        <v>81.400000000000006</v>
      </c>
      <c r="BH2719">
        <v>81.400000000000006</v>
      </c>
    </row>
    <row r="2720" spans="1:60" hidden="1" x14ac:dyDescent="0.25">
      <c r="A2720" s="1" t="s">
        <v>451</v>
      </c>
      <c r="B2720" s="1" t="s">
        <v>452</v>
      </c>
      <c r="C2720" s="1" t="s">
        <v>71</v>
      </c>
      <c r="D2720" s="1" t="s">
        <v>72</v>
      </c>
      <c r="AI2720">
        <v>21.7</v>
      </c>
      <c r="AJ2720">
        <v>21.7</v>
      </c>
      <c r="AK2720">
        <v>21.7</v>
      </c>
      <c r="AL2720">
        <v>21.7</v>
      </c>
      <c r="AM2720">
        <v>21.7</v>
      </c>
      <c r="AN2720">
        <v>23.5</v>
      </c>
      <c r="AO2720">
        <v>25.2</v>
      </c>
      <c r="AP2720">
        <v>27</v>
      </c>
      <c r="AQ2720">
        <v>28.8</v>
      </c>
      <c r="AR2720">
        <v>30.6</v>
      </c>
      <c r="AS2720">
        <v>32.4</v>
      </c>
      <c r="AT2720">
        <v>34.200000000000003</v>
      </c>
      <c r="AU2720">
        <v>36</v>
      </c>
      <c r="AV2720">
        <v>37.799999999999997</v>
      </c>
      <c r="AW2720">
        <v>39.5</v>
      </c>
      <c r="AX2720">
        <v>41.3</v>
      </c>
      <c r="AY2720">
        <v>43.1</v>
      </c>
      <c r="AZ2720">
        <v>44.9</v>
      </c>
      <c r="BA2720">
        <v>46.7</v>
      </c>
      <c r="BB2720">
        <v>48.5</v>
      </c>
      <c r="BC2720">
        <v>50.3</v>
      </c>
      <c r="BD2720">
        <v>52.1</v>
      </c>
      <c r="BE2720">
        <v>53.8</v>
      </c>
      <c r="BF2720">
        <v>55.6</v>
      </c>
      <c r="BG2720">
        <v>57.4</v>
      </c>
      <c r="BH2720">
        <v>59.2</v>
      </c>
    </row>
    <row r="2721" spans="1:60" hidden="1" x14ac:dyDescent="0.25">
      <c r="A2721" s="1" t="s">
        <v>453</v>
      </c>
      <c r="B2721" s="1" t="s">
        <v>454</v>
      </c>
      <c r="C2721" s="1" t="s">
        <v>71</v>
      </c>
      <c r="D2721" s="1" t="s">
        <v>72</v>
      </c>
      <c r="AQ2721">
        <v>94.5</v>
      </c>
      <c r="AR2721">
        <v>94.5</v>
      </c>
      <c r="AS2721">
        <v>94.5</v>
      </c>
      <c r="AT2721">
        <v>94.5</v>
      </c>
      <c r="AU2721">
        <v>94.5</v>
      </c>
      <c r="AV2721">
        <v>94.9</v>
      </c>
      <c r="AW2721">
        <v>95.2</v>
      </c>
      <c r="AX2721">
        <v>95.6</v>
      </c>
      <c r="AY2721">
        <v>95.9</v>
      </c>
      <c r="AZ2721">
        <v>96.3</v>
      </c>
      <c r="BA2721">
        <v>96.6</v>
      </c>
      <c r="BB2721">
        <v>97</v>
      </c>
      <c r="BC2721">
        <v>97.4</v>
      </c>
      <c r="BD2721">
        <v>97.7</v>
      </c>
      <c r="BE2721">
        <v>98.1</v>
      </c>
      <c r="BF2721">
        <v>98.4</v>
      </c>
      <c r="BG2721">
        <v>98.8</v>
      </c>
      <c r="BH2721">
        <v>99.2</v>
      </c>
    </row>
    <row r="2722" spans="1:60" hidden="1" x14ac:dyDescent="0.25">
      <c r="A2722" s="1" t="s">
        <v>381</v>
      </c>
      <c r="B2722" s="1" t="s">
        <v>382</v>
      </c>
      <c r="C2722" s="1" t="s">
        <v>69</v>
      </c>
      <c r="D2722" s="1" t="s">
        <v>70</v>
      </c>
      <c r="AI2722">
        <v>93.1</v>
      </c>
      <c r="AJ2722">
        <v>93.2</v>
      </c>
      <c r="AK2722">
        <v>93.2</v>
      </c>
      <c r="AL2722">
        <v>93.2</v>
      </c>
      <c r="AM2722">
        <v>93.3</v>
      </c>
      <c r="AN2722">
        <v>93.3</v>
      </c>
      <c r="AO2722">
        <v>93.3</v>
      </c>
      <c r="AP2722">
        <v>93.4</v>
      </c>
      <c r="AQ2722">
        <v>93.4</v>
      </c>
      <c r="AR2722">
        <v>93.4</v>
      </c>
      <c r="AS2722">
        <v>93.5</v>
      </c>
      <c r="AT2722">
        <v>93.5</v>
      </c>
      <c r="AU2722">
        <v>93.5</v>
      </c>
      <c r="AV2722">
        <v>93.6</v>
      </c>
      <c r="AW2722">
        <v>93.6</v>
      </c>
      <c r="AX2722">
        <v>93.6</v>
      </c>
      <c r="AY2722">
        <v>93.6</v>
      </c>
      <c r="AZ2722">
        <v>93.7</v>
      </c>
      <c r="BA2722">
        <v>93.7</v>
      </c>
      <c r="BB2722">
        <v>93.7</v>
      </c>
      <c r="BC2722">
        <v>93.7</v>
      </c>
      <c r="BD2722">
        <v>93.8</v>
      </c>
      <c r="BE2722">
        <v>93.8</v>
      </c>
      <c r="BF2722">
        <v>93.8</v>
      </c>
      <c r="BG2722">
        <v>93.8</v>
      </c>
      <c r="BH2722">
        <v>93.8</v>
      </c>
    </row>
    <row r="2723" spans="1:60" hidden="1" x14ac:dyDescent="0.25">
      <c r="A2723" s="1" t="s">
        <v>455</v>
      </c>
      <c r="B2723" s="1" t="s">
        <v>456</v>
      </c>
      <c r="C2723" s="1" t="s">
        <v>71</v>
      </c>
      <c r="D2723" s="1" t="s">
        <v>72</v>
      </c>
      <c r="AI2723">
        <v>53</v>
      </c>
      <c r="AJ2723">
        <v>53.5</v>
      </c>
      <c r="AK2723">
        <v>54.1</v>
      </c>
      <c r="AL2723">
        <v>54.6</v>
      </c>
      <c r="AM2723">
        <v>55.1</v>
      </c>
      <c r="AN2723">
        <v>55.7</v>
      </c>
      <c r="AO2723">
        <v>56.2</v>
      </c>
      <c r="AP2723">
        <v>56.7</v>
      </c>
      <c r="AQ2723">
        <v>57.3</v>
      </c>
      <c r="AR2723">
        <v>57.8</v>
      </c>
      <c r="AS2723">
        <v>58.3</v>
      </c>
      <c r="AT2723">
        <v>58.9</v>
      </c>
      <c r="AU2723">
        <v>59.4</v>
      </c>
      <c r="AV2723">
        <v>60</v>
      </c>
      <c r="AW2723">
        <v>60.5</v>
      </c>
      <c r="AX2723">
        <v>61</v>
      </c>
      <c r="AY2723">
        <v>61.6</v>
      </c>
      <c r="AZ2723">
        <v>62.1</v>
      </c>
      <c r="BA2723">
        <v>62.6</v>
      </c>
      <c r="BB2723">
        <v>63.2</v>
      </c>
      <c r="BC2723">
        <v>63.7</v>
      </c>
      <c r="BD2723">
        <v>64.2</v>
      </c>
      <c r="BE2723">
        <v>64.8</v>
      </c>
      <c r="BF2723">
        <v>65.3</v>
      </c>
      <c r="BG2723">
        <v>65.3</v>
      </c>
      <c r="BH2723">
        <v>65.3</v>
      </c>
    </row>
    <row r="2724" spans="1:60" hidden="1" x14ac:dyDescent="0.25">
      <c r="A2724" s="1" t="s">
        <v>381</v>
      </c>
      <c r="B2724" s="1" t="s">
        <v>382</v>
      </c>
      <c r="C2724" s="1" t="s">
        <v>73</v>
      </c>
      <c r="D2724" s="1" t="s">
        <v>74</v>
      </c>
      <c r="AI2724">
        <v>97.9</v>
      </c>
      <c r="AJ2724">
        <v>97.9</v>
      </c>
      <c r="AK2724">
        <v>97.9</v>
      </c>
      <c r="AL2724">
        <v>97.9</v>
      </c>
      <c r="AM2724">
        <v>97.9</v>
      </c>
      <c r="AN2724">
        <v>97.8</v>
      </c>
      <c r="AO2724">
        <v>97.8</v>
      </c>
      <c r="AP2724">
        <v>97.8</v>
      </c>
      <c r="AQ2724">
        <v>97.8</v>
      </c>
      <c r="AR2724">
        <v>97.8</v>
      </c>
      <c r="AS2724">
        <v>97.7</v>
      </c>
      <c r="AT2724">
        <v>97.7</v>
      </c>
      <c r="AU2724">
        <v>97.7</v>
      </c>
      <c r="AV2724">
        <v>97.7</v>
      </c>
      <c r="AW2724">
        <v>97.7</v>
      </c>
      <c r="AX2724">
        <v>97.6</v>
      </c>
      <c r="AY2724">
        <v>97.6</v>
      </c>
      <c r="AZ2724">
        <v>97.6</v>
      </c>
      <c r="BA2724">
        <v>97.6</v>
      </c>
      <c r="BB2724">
        <v>97.6</v>
      </c>
      <c r="BC2724">
        <v>97.5</v>
      </c>
      <c r="BD2724">
        <v>97.5</v>
      </c>
      <c r="BE2724">
        <v>97.5</v>
      </c>
      <c r="BF2724">
        <v>97.5</v>
      </c>
      <c r="BG2724">
        <v>97.5</v>
      </c>
      <c r="BH2724">
        <v>97.5</v>
      </c>
    </row>
    <row r="2725" spans="1:60" hidden="1" x14ac:dyDescent="0.25">
      <c r="A2725" s="1" t="s">
        <v>457</v>
      </c>
      <c r="B2725" s="1" t="s">
        <v>458</v>
      </c>
      <c r="C2725" s="1" t="s">
        <v>71</v>
      </c>
      <c r="D2725" s="1" t="s">
        <v>72</v>
      </c>
      <c r="AI2725">
        <v>22.8</v>
      </c>
      <c r="AJ2725">
        <v>22.8</v>
      </c>
      <c r="AK2725">
        <v>22.8</v>
      </c>
      <c r="AL2725">
        <v>22.8</v>
      </c>
      <c r="AM2725">
        <v>22.8</v>
      </c>
      <c r="AN2725">
        <v>23.5</v>
      </c>
      <c r="AO2725">
        <v>24.3</v>
      </c>
      <c r="AP2725">
        <v>25</v>
      </c>
      <c r="AQ2725">
        <v>25.8</v>
      </c>
      <c r="AR2725">
        <v>26.5</v>
      </c>
      <c r="AS2725">
        <v>27.3</v>
      </c>
      <c r="AT2725">
        <v>28</v>
      </c>
      <c r="AU2725">
        <v>28.8</v>
      </c>
      <c r="AV2725">
        <v>29.5</v>
      </c>
      <c r="AW2725">
        <v>30.3</v>
      </c>
      <c r="AX2725">
        <v>31</v>
      </c>
      <c r="AY2725">
        <v>31.8</v>
      </c>
      <c r="AZ2725">
        <v>32.5</v>
      </c>
      <c r="BA2725">
        <v>33.299999999999997</v>
      </c>
      <c r="BB2725">
        <v>34</v>
      </c>
      <c r="BC2725">
        <v>34.799999999999997</v>
      </c>
      <c r="BD2725">
        <v>35.5</v>
      </c>
      <c r="BE2725">
        <v>36.299999999999997</v>
      </c>
      <c r="BF2725">
        <v>37</v>
      </c>
      <c r="BG2725">
        <v>37</v>
      </c>
      <c r="BH2725">
        <v>37</v>
      </c>
    </row>
    <row r="2726" spans="1:60" hidden="1" x14ac:dyDescent="0.25">
      <c r="A2726" s="1" t="s">
        <v>381</v>
      </c>
      <c r="B2726" s="1" t="s">
        <v>382</v>
      </c>
      <c r="C2726" s="1" t="s">
        <v>75</v>
      </c>
      <c r="D2726" s="1" t="s">
        <v>76</v>
      </c>
      <c r="H2726">
        <v>21</v>
      </c>
      <c r="J2726">
        <v>13</v>
      </c>
      <c r="Q2726">
        <v>145</v>
      </c>
      <c r="R2726">
        <v>153</v>
      </c>
      <c r="S2726">
        <v>117</v>
      </c>
      <c r="T2726">
        <v>90</v>
      </c>
      <c r="U2726">
        <v>98</v>
      </c>
      <c r="V2726">
        <v>53</v>
      </c>
      <c r="W2726">
        <v>74</v>
      </c>
      <c r="X2726">
        <v>67</v>
      </c>
      <c r="AB2726">
        <v>93</v>
      </c>
      <c r="AC2726">
        <v>93</v>
      </c>
      <c r="AF2726">
        <v>101</v>
      </c>
      <c r="AI2726">
        <v>77</v>
      </c>
      <c r="AJ2726">
        <v>39</v>
      </c>
      <c r="AK2726">
        <v>59</v>
      </c>
      <c r="AL2726">
        <v>64</v>
      </c>
      <c r="AM2726">
        <v>60</v>
      </c>
      <c r="AN2726">
        <v>54</v>
      </c>
      <c r="AO2726">
        <v>77</v>
      </c>
      <c r="AP2726">
        <v>61</v>
      </c>
      <c r="AS2726">
        <v>90</v>
      </c>
      <c r="AT2726">
        <v>72</v>
      </c>
      <c r="AU2726">
        <v>54</v>
      </c>
      <c r="AV2726">
        <v>41</v>
      </c>
      <c r="AW2726">
        <v>61</v>
      </c>
      <c r="AX2726">
        <v>59</v>
      </c>
      <c r="AY2726">
        <v>132</v>
      </c>
      <c r="AZ2726">
        <v>157</v>
      </c>
      <c r="BA2726">
        <v>121</v>
      </c>
      <c r="BB2726">
        <v>110</v>
      </c>
      <c r="BC2726">
        <v>142</v>
      </c>
      <c r="BD2726">
        <v>93</v>
      </c>
      <c r="BE2726">
        <v>82</v>
      </c>
      <c r="BF2726">
        <v>97</v>
      </c>
      <c r="BG2726">
        <v>122</v>
      </c>
      <c r="BH2726">
        <v>63</v>
      </c>
    </row>
    <row r="2727" spans="1:60" hidden="1" x14ac:dyDescent="0.25">
      <c r="A2727" s="1" t="s">
        <v>459</v>
      </c>
      <c r="B2727" s="1" t="s">
        <v>460</v>
      </c>
      <c r="C2727" s="1" t="s">
        <v>71</v>
      </c>
      <c r="D2727" s="1" t="s">
        <v>72</v>
      </c>
      <c r="AI2727">
        <v>51.5</v>
      </c>
      <c r="AJ2727">
        <v>51.5</v>
      </c>
      <c r="AK2727">
        <v>51.5</v>
      </c>
      <c r="AL2727">
        <v>51.5</v>
      </c>
      <c r="AM2727">
        <v>52.7</v>
      </c>
      <c r="AN2727">
        <v>53.9</v>
      </c>
      <c r="AO2727">
        <v>55.1</v>
      </c>
      <c r="AP2727">
        <v>56.3</v>
      </c>
      <c r="AQ2727">
        <v>57.5</v>
      </c>
      <c r="AR2727">
        <v>58.7</v>
      </c>
      <c r="AS2727">
        <v>59.9</v>
      </c>
      <c r="AT2727">
        <v>61.1</v>
      </c>
      <c r="AU2727">
        <v>62.3</v>
      </c>
      <c r="AV2727">
        <v>63.5</v>
      </c>
      <c r="AW2727">
        <v>64.7</v>
      </c>
      <c r="AX2727">
        <v>66</v>
      </c>
      <c r="AY2727">
        <v>67.2</v>
      </c>
      <c r="AZ2727">
        <v>68.400000000000006</v>
      </c>
      <c r="BA2727">
        <v>69.599999999999994</v>
      </c>
      <c r="BB2727">
        <v>70.8</v>
      </c>
      <c r="BC2727">
        <v>72</v>
      </c>
      <c r="BD2727">
        <v>73.2</v>
      </c>
      <c r="BE2727">
        <v>74.400000000000006</v>
      </c>
      <c r="BF2727">
        <v>74.400000000000006</v>
      </c>
      <c r="BG2727">
        <v>74.400000000000006</v>
      </c>
      <c r="BH2727">
        <v>74.400000000000006</v>
      </c>
    </row>
    <row r="2728" spans="1:60" hidden="1" x14ac:dyDescent="0.25">
      <c r="A2728" s="1" t="s">
        <v>381</v>
      </c>
      <c r="B2728" s="1" t="s">
        <v>382</v>
      </c>
      <c r="C2728" s="1" t="s">
        <v>79</v>
      </c>
      <c r="D2728" s="1" t="s">
        <v>80</v>
      </c>
      <c r="AS2728">
        <v>90.771445987189296</v>
      </c>
      <c r="AT2728">
        <v>90.933787747271197</v>
      </c>
      <c r="AU2728">
        <v>91.090414169740299</v>
      </c>
      <c r="AV2728">
        <v>91.244848421730794</v>
      </c>
      <c r="AW2728">
        <v>91.398711807166507</v>
      </c>
      <c r="AX2728">
        <v>91.551558726628102</v>
      </c>
      <c r="AY2728">
        <v>91.703720187992801</v>
      </c>
      <c r="AZ2728">
        <v>91.854981902717199</v>
      </c>
      <c r="BA2728">
        <v>92.005553903761296</v>
      </c>
      <c r="BB2728">
        <v>92.155230413748498</v>
      </c>
      <c r="BC2728">
        <v>92.304115385262804</v>
      </c>
      <c r="BD2728">
        <v>92.452304259722098</v>
      </c>
      <c r="BE2728">
        <v>92.600630476388304</v>
      </c>
      <c r="BF2728">
        <v>92.749212573182803</v>
      </c>
      <c r="BG2728">
        <v>92.897884891565297</v>
      </c>
      <c r="BH2728">
        <v>92.918546357563798</v>
      </c>
    </row>
    <row r="2729" spans="1:60" hidden="1" x14ac:dyDescent="0.25">
      <c r="A2729" s="1" t="s">
        <v>381</v>
      </c>
      <c r="B2729" s="1" t="s">
        <v>382</v>
      </c>
      <c r="C2729" s="1" t="s">
        <v>81</v>
      </c>
      <c r="D2729" s="1" t="s">
        <v>82</v>
      </c>
      <c r="AS2729">
        <v>84.613501031310506</v>
      </c>
      <c r="AT2729">
        <v>84.858196264243304</v>
      </c>
      <c r="AU2729">
        <v>85.102891497176103</v>
      </c>
      <c r="AV2729">
        <v>85.347586730108901</v>
      </c>
      <c r="AW2729">
        <v>85.5922819630417</v>
      </c>
      <c r="AX2729">
        <v>85.836977195974498</v>
      </c>
      <c r="AY2729">
        <v>86.081672428907297</v>
      </c>
      <c r="AZ2729">
        <v>86.326367661840095</v>
      </c>
      <c r="BA2729">
        <v>86.571062894772894</v>
      </c>
      <c r="BB2729">
        <v>86.815758127705706</v>
      </c>
      <c r="BC2729">
        <v>87.060453360638505</v>
      </c>
      <c r="BD2729">
        <v>87.305148593571303</v>
      </c>
      <c r="BE2729">
        <v>87.549843826504102</v>
      </c>
      <c r="BF2729">
        <v>87.7945390594369</v>
      </c>
      <c r="BG2729">
        <v>88.039234292369798</v>
      </c>
      <c r="BH2729">
        <v>88.039234292369798</v>
      </c>
    </row>
    <row r="2730" spans="1:60" hidden="1" x14ac:dyDescent="0.25">
      <c r="A2730" s="1" t="s">
        <v>381</v>
      </c>
      <c r="B2730" s="1" t="s">
        <v>382</v>
      </c>
      <c r="C2730" s="1" t="s">
        <v>83</v>
      </c>
      <c r="D2730" s="1" t="s">
        <v>84</v>
      </c>
      <c r="AS2730">
        <v>96.498213572088702</v>
      </c>
      <c r="AT2730">
        <v>96.530129645658207</v>
      </c>
      <c r="AU2730">
        <v>96.562045719227697</v>
      </c>
      <c r="AV2730">
        <v>96.593961792797202</v>
      </c>
      <c r="AW2730">
        <v>96.625877866366693</v>
      </c>
      <c r="AX2730">
        <v>96.657793939936198</v>
      </c>
      <c r="AY2730">
        <v>96.689710013505703</v>
      </c>
      <c r="AZ2730">
        <v>96.721626087075194</v>
      </c>
      <c r="BA2730">
        <v>96.753542160644699</v>
      </c>
      <c r="BB2730">
        <v>96.785458234214204</v>
      </c>
      <c r="BC2730">
        <v>96.817374307783695</v>
      </c>
      <c r="BD2730">
        <v>96.8492903813532</v>
      </c>
      <c r="BE2730">
        <v>96.881206454922705</v>
      </c>
      <c r="BF2730">
        <v>96.913122528492195</v>
      </c>
      <c r="BG2730">
        <v>96.9450386020617</v>
      </c>
      <c r="BH2730">
        <v>96.9450386020617</v>
      </c>
    </row>
    <row r="2731" spans="1:60" hidden="1" x14ac:dyDescent="0.25">
      <c r="A2731" s="1" t="s">
        <v>381</v>
      </c>
      <c r="B2731" s="1" t="s">
        <v>382</v>
      </c>
      <c r="C2731" s="1" t="s">
        <v>85</v>
      </c>
      <c r="D2731" s="1" t="s">
        <v>86</v>
      </c>
    </row>
    <row r="2732" spans="1:60" hidden="1" x14ac:dyDescent="0.25">
      <c r="A2732" s="1" t="s">
        <v>381</v>
      </c>
      <c r="B2732" s="1" t="s">
        <v>382</v>
      </c>
      <c r="C2732" s="1" t="s">
        <v>87</v>
      </c>
      <c r="D2732" s="1" t="s">
        <v>88</v>
      </c>
    </row>
    <row r="2733" spans="1:60" hidden="1" x14ac:dyDescent="0.25">
      <c r="A2733" s="1" t="s">
        <v>381</v>
      </c>
      <c r="B2733" s="1" t="s">
        <v>382</v>
      </c>
      <c r="C2733" s="1" t="s">
        <v>89</v>
      </c>
      <c r="D2733" s="1" t="s">
        <v>90</v>
      </c>
    </row>
    <row r="2734" spans="1:60" hidden="1" x14ac:dyDescent="0.25">
      <c r="A2734" s="1" t="s">
        <v>461</v>
      </c>
      <c r="B2734" s="1" t="s">
        <v>462</v>
      </c>
      <c r="C2734" s="1" t="s">
        <v>71</v>
      </c>
      <c r="D2734" s="1" t="s">
        <v>72</v>
      </c>
      <c r="AI2734">
        <v>58.4</v>
      </c>
      <c r="AJ2734">
        <v>59.5</v>
      </c>
      <c r="AK2734">
        <v>60.5</v>
      </c>
      <c r="AL2734">
        <v>61.6</v>
      </c>
      <c r="AM2734">
        <v>62.6</v>
      </c>
      <c r="AN2734">
        <v>63.7</v>
      </c>
      <c r="AO2734">
        <v>64.7</v>
      </c>
      <c r="AP2734">
        <v>65.8</v>
      </c>
      <c r="AQ2734">
        <v>66.8</v>
      </c>
      <c r="AR2734">
        <v>67.900000000000006</v>
      </c>
      <c r="AS2734">
        <v>68.900000000000006</v>
      </c>
      <c r="AT2734">
        <v>70</v>
      </c>
      <c r="AU2734">
        <v>71</v>
      </c>
      <c r="AV2734">
        <v>72.099999999999994</v>
      </c>
      <c r="AW2734">
        <v>73.099999999999994</v>
      </c>
      <c r="AX2734">
        <v>74.2</v>
      </c>
      <c r="AY2734">
        <v>75.2</v>
      </c>
      <c r="AZ2734">
        <v>76.3</v>
      </c>
      <c r="BA2734">
        <v>77.3</v>
      </c>
      <c r="BB2734">
        <v>78.400000000000006</v>
      </c>
      <c r="BC2734">
        <v>79.400000000000006</v>
      </c>
      <c r="BD2734">
        <v>80.5</v>
      </c>
      <c r="BE2734">
        <v>81.5</v>
      </c>
      <c r="BF2734">
        <v>82.6</v>
      </c>
      <c r="BG2734">
        <v>83.6</v>
      </c>
      <c r="BH2734">
        <v>84.6</v>
      </c>
    </row>
    <row r="2735" spans="1:60" hidden="1" x14ac:dyDescent="0.25">
      <c r="A2735" s="1" t="s">
        <v>381</v>
      </c>
      <c r="B2735" s="1" t="s">
        <v>382</v>
      </c>
      <c r="C2735" s="1" t="s">
        <v>91</v>
      </c>
      <c r="D2735" s="1" t="s">
        <v>92</v>
      </c>
      <c r="G2735">
        <v>6454.8844146159581</v>
      </c>
      <c r="L2735">
        <v>6000.8962521574385</v>
      </c>
      <c r="Q2735">
        <v>5592.2283531145922</v>
      </c>
      <c r="V2735">
        <v>5200.577927439922</v>
      </c>
      <c r="AA2735">
        <v>4840.4551101471952</v>
      </c>
      <c r="AF2735">
        <v>4547.5961415201828</v>
      </c>
      <c r="AK2735">
        <v>4388.8078099686782</v>
      </c>
      <c r="AP2735">
        <v>4182.7304261166282</v>
      </c>
      <c r="AU2735">
        <v>4014.1779876131818</v>
      </c>
      <c r="AZ2735">
        <v>3898.4430367934474</v>
      </c>
      <c r="BE2735">
        <v>3808.5288518939865</v>
      </c>
      <c r="BG2735">
        <v>3780.4581062700054</v>
      </c>
    </row>
    <row r="2736" spans="1:60" hidden="1" x14ac:dyDescent="0.25">
      <c r="A2736" s="1" t="s">
        <v>381</v>
      </c>
      <c r="B2736" s="1" t="s">
        <v>382</v>
      </c>
      <c r="C2736" s="1" t="s">
        <v>93</v>
      </c>
      <c r="D2736" s="1" t="s">
        <v>94</v>
      </c>
      <c r="G2736">
        <v>10.82</v>
      </c>
      <c r="L2736">
        <v>10.82</v>
      </c>
      <c r="Q2736">
        <v>10.82</v>
      </c>
      <c r="V2736">
        <v>10.82</v>
      </c>
      <c r="AA2736">
        <v>10.82</v>
      </c>
      <c r="AF2736">
        <v>10.82</v>
      </c>
      <c r="AK2736">
        <v>10.82</v>
      </c>
      <c r="AP2736">
        <v>10.82</v>
      </c>
      <c r="AU2736">
        <v>10.82</v>
      </c>
      <c r="AZ2736">
        <v>10.82</v>
      </c>
      <c r="BE2736">
        <v>10.82</v>
      </c>
      <c r="BG2736">
        <v>10.82</v>
      </c>
    </row>
    <row r="2737" spans="1:60" hidden="1" x14ac:dyDescent="0.25">
      <c r="A2737" s="1" t="s">
        <v>381</v>
      </c>
      <c r="B2737" s="1" t="s">
        <v>382</v>
      </c>
      <c r="C2737" s="1" t="s">
        <v>95</v>
      </c>
      <c r="D2737" s="1" t="s">
        <v>96</v>
      </c>
      <c r="AP2737">
        <v>13.357381001387537</v>
      </c>
      <c r="AZ2737">
        <v>17.37682554270782</v>
      </c>
      <c r="BG2737">
        <v>16.622091102979137</v>
      </c>
    </row>
    <row r="2738" spans="1:60" hidden="1" x14ac:dyDescent="0.25">
      <c r="A2738" s="1" t="s">
        <v>465</v>
      </c>
      <c r="B2738" s="1" t="s">
        <v>466</v>
      </c>
      <c r="C2738" s="1" t="s">
        <v>71</v>
      </c>
      <c r="D2738" s="1" t="s">
        <v>72</v>
      </c>
      <c r="AI2738">
        <v>62.9</v>
      </c>
      <c r="AJ2738">
        <v>64.099999999999994</v>
      </c>
      <c r="AK2738">
        <v>65.2</v>
      </c>
      <c r="AL2738">
        <v>66.400000000000006</v>
      </c>
      <c r="AM2738">
        <v>67.599999999999994</v>
      </c>
      <c r="AN2738">
        <v>68.7</v>
      </c>
      <c r="AO2738">
        <v>69.900000000000006</v>
      </c>
      <c r="AP2738">
        <v>71</v>
      </c>
      <c r="AQ2738">
        <v>72.2</v>
      </c>
      <c r="AR2738">
        <v>73.3</v>
      </c>
      <c r="AS2738">
        <v>74.5</v>
      </c>
      <c r="AT2738">
        <v>75.599999999999994</v>
      </c>
      <c r="AU2738">
        <v>76.8</v>
      </c>
      <c r="AV2738">
        <v>77.900000000000006</v>
      </c>
      <c r="AW2738">
        <v>79.099999999999994</v>
      </c>
      <c r="AX2738">
        <v>80.2</v>
      </c>
      <c r="AY2738">
        <v>81.400000000000006</v>
      </c>
      <c r="AZ2738">
        <v>82.5</v>
      </c>
      <c r="BA2738">
        <v>83.7</v>
      </c>
      <c r="BB2738">
        <v>84.9</v>
      </c>
      <c r="BC2738">
        <v>86</v>
      </c>
      <c r="BD2738">
        <v>87.2</v>
      </c>
      <c r="BE2738">
        <v>88.3</v>
      </c>
      <c r="BF2738">
        <v>89.5</v>
      </c>
      <c r="BG2738">
        <v>90.6</v>
      </c>
      <c r="BH2738">
        <v>91.8</v>
      </c>
    </row>
    <row r="2739" spans="1:60" hidden="1" x14ac:dyDescent="0.25">
      <c r="A2739" s="1" t="s">
        <v>467</v>
      </c>
      <c r="B2739" s="1" t="s">
        <v>468</v>
      </c>
      <c r="C2739" s="1" t="s">
        <v>71</v>
      </c>
      <c r="D2739" s="1" t="s">
        <v>72</v>
      </c>
      <c r="AI2739">
        <v>100</v>
      </c>
      <c r="AJ2739">
        <v>100</v>
      </c>
      <c r="AK2739">
        <v>100</v>
      </c>
      <c r="AL2739">
        <v>100</v>
      </c>
      <c r="AM2739">
        <v>100</v>
      </c>
      <c r="AN2739">
        <v>100</v>
      </c>
      <c r="AO2739">
        <v>100</v>
      </c>
      <c r="AP2739">
        <v>100</v>
      </c>
      <c r="AQ2739">
        <v>100</v>
      </c>
      <c r="AR2739">
        <v>100</v>
      </c>
      <c r="AS2739">
        <v>100</v>
      </c>
      <c r="AT2739">
        <v>100</v>
      </c>
      <c r="AU2739">
        <v>100</v>
      </c>
      <c r="AV2739">
        <v>100</v>
      </c>
      <c r="AW2739">
        <v>100</v>
      </c>
      <c r="AX2739">
        <v>100</v>
      </c>
      <c r="AY2739">
        <v>100</v>
      </c>
      <c r="AZ2739">
        <v>100</v>
      </c>
      <c r="BA2739">
        <v>100</v>
      </c>
      <c r="BB2739">
        <v>100</v>
      </c>
      <c r="BC2739">
        <v>100</v>
      </c>
      <c r="BD2739">
        <v>100</v>
      </c>
      <c r="BE2739">
        <v>100</v>
      </c>
      <c r="BF2739">
        <v>100</v>
      </c>
      <c r="BG2739">
        <v>100</v>
      </c>
      <c r="BH2739">
        <v>100</v>
      </c>
    </row>
    <row r="2740" spans="1:60" hidden="1" x14ac:dyDescent="0.25">
      <c r="A2740" s="1" t="s">
        <v>469</v>
      </c>
      <c r="B2740" s="1" t="s">
        <v>470</v>
      </c>
      <c r="C2740" s="1" t="s">
        <v>71</v>
      </c>
      <c r="D2740" s="1" t="s">
        <v>72</v>
      </c>
      <c r="AQ2740">
        <v>94</v>
      </c>
      <c r="AR2740">
        <v>94</v>
      </c>
      <c r="AS2740">
        <v>94</v>
      </c>
      <c r="AT2740">
        <v>94</v>
      </c>
      <c r="AU2740">
        <v>94</v>
      </c>
      <c r="AV2740">
        <v>94.5</v>
      </c>
      <c r="AW2740">
        <v>95</v>
      </c>
      <c r="AX2740">
        <v>95.5</v>
      </c>
      <c r="AY2740">
        <v>96</v>
      </c>
      <c r="AZ2740">
        <v>96.5</v>
      </c>
      <c r="BA2740">
        <v>97</v>
      </c>
      <c r="BB2740">
        <v>97.5</v>
      </c>
      <c r="BC2740">
        <v>98</v>
      </c>
      <c r="BD2740">
        <v>98.5</v>
      </c>
      <c r="BE2740">
        <v>98.5</v>
      </c>
      <c r="BF2740">
        <v>98.5</v>
      </c>
      <c r="BG2740">
        <v>98.5</v>
      </c>
      <c r="BH2740">
        <v>98.5</v>
      </c>
    </row>
    <row r="2741" spans="1:60" hidden="1" x14ac:dyDescent="0.25">
      <c r="A2741" s="1" t="s">
        <v>383</v>
      </c>
      <c r="B2741" s="1" t="s">
        <v>384</v>
      </c>
      <c r="C2741" s="1" t="s">
        <v>69</v>
      </c>
      <c r="D2741" s="1" t="s">
        <v>70</v>
      </c>
      <c r="AI2741">
        <v>100</v>
      </c>
      <c r="AJ2741">
        <v>100</v>
      </c>
      <c r="AK2741">
        <v>100</v>
      </c>
      <c r="AL2741">
        <v>100</v>
      </c>
      <c r="AM2741">
        <v>100</v>
      </c>
      <c r="AN2741">
        <v>100</v>
      </c>
      <c r="AO2741">
        <v>100</v>
      </c>
      <c r="AP2741">
        <v>100</v>
      </c>
      <c r="AQ2741">
        <v>100</v>
      </c>
      <c r="AR2741">
        <v>100</v>
      </c>
      <c r="AS2741">
        <v>100</v>
      </c>
      <c r="AT2741">
        <v>100</v>
      </c>
      <c r="AU2741">
        <v>100</v>
      </c>
      <c r="AV2741">
        <v>100</v>
      </c>
      <c r="AW2741">
        <v>100</v>
      </c>
      <c r="AX2741">
        <v>100</v>
      </c>
      <c r="AY2741">
        <v>100</v>
      </c>
      <c r="AZ2741">
        <v>100</v>
      </c>
      <c r="BA2741">
        <v>100</v>
      </c>
      <c r="BB2741">
        <v>100</v>
      </c>
      <c r="BC2741">
        <v>100</v>
      </c>
      <c r="BD2741">
        <v>100</v>
      </c>
      <c r="BE2741">
        <v>100</v>
      </c>
      <c r="BF2741">
        <v>100</v>
      </c>
      <c r="BG2741">
        <v>100</v>
      </c>
      <c r="BH2741">
        <v>100</v>
      </c>
    </row>
    <row r="2742" spans="1:60" hidden="1" x14ac:dyDescent="0.25">
      <c r="A2742" s="1" t="s">
        <v>471</v>
      </c>
      <c r="B2742" s="1" t="s">
        <v>472</v>
      </c>
      <c r="C2742" s="1" t="s">
        <v>71</v>
      </c>
      <c r="D2742" s="1" t="s">
        <v>72</v>
      </c>
      <c r="AI2742">
        <v>100</v>
      </c>
      <c r="AJ2742">
        <v>100</v>
      </c>
      <c r="AK2742">
        <v>100</v>
      </c>
      <c r="AL2742">
        <v>100</v>
      </c>
      <c r="AM2742">
        <v>100</v>
      </c>
      <c r="AN2742">
        <v>100</v>
      </c>
      <c r="AO2742">
        <v>100</v>
      </c>
      <c r="AP2742">
        <v>100</v>
      </c>
      <c r="AQ2742">
        <v>100</v>
      </c>
      <c r="AR2742">
        <v>100</v>
      </c>
      <c r="AS2742">
        <v>100</v>
      </c>
      <c r="AT2742">
        <v>100</v>
      </c>
      <c r="AU2742">
        <v>100</v>
      </c>
      <c r="AV2742">
        <v>100</v>
      </c>
      <c r="AW2742">
        <v>100</v>
      </c>
      <c r="AX2742">
        <v>100</v>
      </c>
      <c r="AY2742">
        <v>100</v>
      </c>
      <c r="AZ2742">
        <v>100</v>
      </c>
      <c r="BA2742">
        <v>100</v>
      </c>
      <c r="BB2742">
        <v>100</v>
      </c>
      <c r="BC2742">
        <v>100</v>
      </c>
      <c r="BD2742">
        <v>100</v>
      </c>
      <c r="BE2742">
        <v>100</v>
      </c>
      <c r="BF2742">
        <v>100</v>
      </c>
      <c r="BG2742">
        <v>100</v>
      </c>
      <c r="BH2742">
        <v>100</v>
      </c>
    </row>
    <row r="2743" spans="1:60" hidden="1" x14ac:dyDescent="0.25">
      <c r="A2743" s="1" t="s">
        <v>383</v>
      </c>
      <c r="B2743" s="1" t="s">
        <v>384</v>
      </c>
      <c r="C2743" s="1" t="s">
        <v>73</v>
      </c>
      <c r="D2743" s="1" t="s">
        <v>74</v>
      </c>
      <c r="AI2743">
        <v>100</v>
      </c>
      <c r="AJ2743">
        <v>100</v>
      </c>
      <c r="AK2743">
        <v>100</v>
      </c>
      <c r="AL2743">
        <v>100</v>
      </c>
      <c r="AM2743">
        <v>100</v>
      </c>
      <c r="AN2743">
        <v>100</v>
      </c>
      <c r="AO2743">
        <v>100</v>
      </c>
      <c r="AP2743">
        <v>100</v>
      </c>
      <c r="AQ2743">
        <v>100</v>
      </c>
      <c r="AR2743">
        <v>100</v>
      </c>
      <c r="AS2743">
        <v>100</v>
      </c>
      <c r="AT2743">
        <v>100</v>
      </c>
      <c r="AU2743">
        <v>100</v>
      </c>
      <c r="AV2743">
        <v>100</v>
      </c>
      <c r="AW2743">
        <v>100</v>
      </c>
      <c r="AX2743">
        <v>100</v>
      </c>
      <c r="AY2743">
        <v>100</v>
      </c>
      <c r="AZ2743">
        <v>100</v>
      </c>
      <c r="BA2743">
        <v>100</v>
      </c>
      <c r="BB2743">
        <v>100</v>
      </c>
      <c r="BC2743">
        <v>100</v>
      </c>
      <c r="BD2743">
        <v>100</v>
      </c>
      <c r="BE2743">
        <v>100</v>
      </c>
      <c r="BF2743">
        <v>100</v>
      </c>
      <c r="BG2743">
        <v>100</v>
      </c>
      <c r="BH2743">
        <v>100</v>
      </c>
    </row>
    <row r="2744" spans="1:60" hidden="1" x14ac:dyDescent="0.25">
      <c r="A2744" s="1" t="s">
        <v>473</v>
      </c>
      <c r="B2744" s="1" t="s">
        <v>474</v>
      </c>
      <c r="C2744" s="1" t="s">
        <v>71</v>
      </c>
      <c r="D2744" s="1" t="s">
        <v>72</v>
      </c>
      <c r="AI2744">
        <v>53</v>
      </c>
      <c r="AJ2744">
        <v>53.7</v>
      </c>
      <c r="AK2744">
        <v>54.4</v>
      </c>
      <c r="AL2744">
        <v>55.2</v>
      </c>
      <c r="AM2744">
        <v>55.9</v>
      </c>
      <c r="AN2744">
        <v>56.6</v>
      </c>
      <c r="AO2744">
        <v>57.3</v>
      </c>
      <c r="AP2744">
        <v>58</v>
      </c>
      <c r="AQ2744">
        <v>58.7</v>
      </c>
      <c r="AR2744">
        <v>59.4</v>
      </c>
      <c r="AS2744">
        <v>60.1</v>
      </c>
      <c r="AT2744">
        <v>60.9</v>
      </c>
      <c r="AU2744">
        <v>61.6</v>
      </c>
      <c r="AV2744">
        <v>62.3</v>
      </c>
      <c r="AW2744">
        <v>63</v>
      </c>
      <c r="AX2744">
        <v>63.7</v>
      </c>
      <c r="AY2744">
        <v>64.400000000000006</v>
      </c>
      <c r="AZ2744">
        <v>65.099999999999994</v>
      </c>
      <c r="BA2744">
        <v>65.8</v>
      </c>
      <c r="BB2744">
        <v>66.599999999999994</v>
      </c>
      <c r="BC2744">
        <v>67.3</v>
      </c>
      <c r="BD2744">
        <v>68</v>
      </c>
      <c r="BE2744">
        <v>68.7</v>
      </c>
      <c r="BF2744">
        <v>69.400000000000006</v>
      </c>
      <c r="BG2744">
        <v>69.400000000000006</v>
      </c>
      <c r="BH2744">
        <v>69.400000000000006</v>
      </c>
    </row>
    <row r="2745" spans="1:60" hidden="1" x14ac:dyDescent="0.25">
      <c r="A2745" s="1" t="s">
        <v>383</v>
      </c>
      <c r="B2745" s="1" t="s">
        <v>384</v>
      </c>
      <c r="C2745" s="1" t="s">
        <v>75</v>
      </c>
      <c r="D2745" s="1" t="s">
        <v>76</v>
      </c>
      <c r="H2745">
        <v>17914</v>
      </c>
      <c r="I2745">
        <v>19424</v>
      </c>
      <c r="J2745">
        <v>21127</v>
      </c>
      <c r="K2745">
        <v>23084</v>
      </c>
      <c r="L2745">
        <v>23643</v>
      </c>
      <c r="M2745">
        <v>25596</v>
      </c>
      <c r="N2745">
        <v>28454</v>
      </c>
      <c r="O2745">
        <v>30318</v>
      </c>
      <c r="P2745">
        <v>27360</v>
      </c>
      <c r="Q2745">
        <v>29072</v>
      </c>
      <c r="R2745">
        <v>29593</v>
      </c>
      <c r="S2745">
        <v>27810</v>
      </c>
      <c r="T2745">
        <v>24703</v>
      </c>
      <c r="U2745">
        <v>25254</v>
      </c>
      <c r="V2745">
        <v>25015</v>
      </c>
      <c r="W2745">
        <v>24575</v>
      </c>
      <c r="X2745">
        <v>23946</v>
      </c>
      <c r="Y2745">
        <v>25290</v>
      </c>
      <c r="AB2745">
        <v>24977</v>
      </c>
      <c r="AC2745">
        <v>26119</v>
      </c>
      <c r="AD2745">
        <v>25503</v>
      </c>
      <c r="AE2745">
        <v>26030</v>
      </c>
      <c r="AF2745">
        <v>25976</v>
      </c>
      <c r="AG2745">
        <v>26984</v>
      </c>
      <c r="AH2745">
        <v>27787</v>
      </c>
      <c r="AI2745">
        <v>27752</v>
      </c>
      <c r="AJ2745">
        <v>26026</v>
      </c>
      <c r="AK2745">
        <v>24699</v>
      </c>
      <c r="AL2745">
        <v>23726</v>
      </c>
      <c r="AM2745">
        <v>21940</v>
      </c>
      <c r="AN2745">
        <v>35061</v>
      </c>
      <c r="AO2745">
        <v>37629</v>
      </c>
      <c r="AP2745">
        <v>52407</v>
      </c>
      <c r="AQ2745">
        <v>44716</v>
      </c>
      <c r="AR2745">
        <v>46926</v>
      </c>
      <c r="AS2745">
        <v>35342</v>
      </c>
      <c r="AT2745">
        <v>57433</v>
      </c>
      <c r="AU2745">
        <v>56601</v>
      </c>
      <c r="AV2745">
        <v>54909</v>
      </c>
      <c r="AW2745">
        <v>54665</v>
      </c>
      <c r="AX2745">
        <v>59118</v>
      </c>
      <c r="AY2745">
        <v>61614</v>
      </c>
      <c r="AZ2745">
        <v>62793</v>
      </c>
      <c r="BA2745">
        <v>60892</v>
      </c>
      <c r="BB2745">
        <v>53281</v>
      </c>
      <c r="BC2745">
        <v>54517</v>
      </c>
      <c r="BD2745">
        <v>55030</v>
      </c>
      <c r="BE2745">
        <v>55783</v>
      </c>
      <c r="BF2745">
        <v>56705</v>
      </c>
      <c r="BG2745">
        <v>60030</v>
      </c>
      <c r="BH2745">
        <v>59882</v>
      </c>
    </row>
    <row r="2746" spans="1:60" hidden="1" x14ac:dyDescent="0.25">
      <c r="A2746" s="1" t="s">
        <v>475</v>
      </c>
      <c r="B2746" s="1" t="s">
        <v>476</v>
      </c>
      <c r="C2746" s="1" t="s">
        <v>71</v>
      </c>
      <c r="D2746" s="1" t="s">
        <v>72</v>
      </c>
      <c r="AI2746">
        <v>28.8</v>
      </c>
      <c r="AJ2746">
        <v>29.6</v>
      </c>
      <c r="AK2746">
        <v>30.4</v>
      </c>
      <c r="AL2746">
        <v>31.2</v>
      </c>
      <c r="AM2746">
        <v>32.1</v>
      </c>
      <c r="AN2746">
        <v>32.9</v>
      </c>
      <c r="AO2746">
        <v>33.700000000000003</v>
      </c>
      <c r="AP2746">
        <v>34.6</v>
      </c>
      <c r="AQ2746">
        <v>35.4</v>
      </c>
      <c r="AR2746">
        <v>36.200000000000003</v>
      </c>
      <c r="AS2746">
        <v>37</v>
      </c>
      <c r="AT2746">
        <v>37.9</v>
      </c>
      <c r="AU2746">
        <v>38.700000000000003</v>
      </c>
      <c r="AV2746">
        <v>39.5</v>
      </c>
      <c r="AW2746">
        <v>40.299999999999997</v>
      </c>
      <c r="AX2746">
        <v>41.2</v>
      </c>
      <c r="AY2746">
        <v>42</v>
      </c>
      <c r="AZ2746">
        <v>42.8</v>
      </c>
      <c r="BA2746">
        <v>43.7</v>
      </c>
      <c r="BB2746">
        <v>44.5</v>
      </c>
      <c r="BC2746">
        <v>45.3</v>
      </c>
      <c r="BD2746">
        <v>46.1</v>
      </c>
      <c r="BE2746">
        <v>47</v>
      </c>
      <c r="BF2746">
        <v>47.8</v>
      </c>
      <c r="BG2746">
        <v>48.6</v>
      </c>
      <c r="BH2746">
        <v>48.6</v>
      </c>
    </row>
    <row r="2747" spans="1:60" hidden="1" x14ac:dyDescent="0.25">
      <c r="A2747" s="1" t="s">
        <v>383</v>
      </c>
      <c r="B2747" s="1" t="s">
        <v>384</v>
      </c>
      <c r="C2747" s="1" t="s">
        <v>79</v>
      </c>
      <c r="D2747" s="1" t="s">
        <v>80</v>
      </c>
      <c r="AS2747">
        <v>98.476114649681506</v>
      </c>
      <c r="AT2747">
        <v>98.476114649681506</v>
      </c>
      <c r="AU2747">
        <v>98.476114649681506</v>
      </c>
      <c r="AV2747">
        <v>98.476114649681506</v>
      </c>
      <c r="AW2747">
        <v>98.476114649681506</v>
      </c>
      <c r="AX2747">
        <v>98.518789808917205</v>
      </c>
      <c r="AY2747">
        <v>98.561464968152904</v>
      </c>
      <c r="AZ2747">
        <v>98.604140127388504</v>
      </c>
      <c r="BA2747">
        <v>98.646815286624204</v>
      </c>
      <c r="BB2747">
        <v>98.689490445859903</v>
      </c>
      <c r="BC2747">
        <v>98.732165605095602</v>
      </c>
      <c r="BD2747">
        <v>98.774840764331202</v>
      </c>
      <c r="BE2747">
        <v>98.817515923566901</v>
      </c>
      <c r="BF2747">
        <v>98.860191082802601</v>
      </c>
      <c r="BG2747">
        <v>98.902866242038201</v>
      </c>
      <c r="BH2747">
        <v>98.9455414012739</v>
      </c>
    </row>
    <row r="2748" spans="1:60" hidden="1" x14ac:dyDescent="0.25">
      <c r="A2748" s="1" t="s">
        <v>383</v>
      </c>
      <c r="B2748" s="1" t="s">
        <v>384</v>
      </c>
      <c r="C2748" s="1" t="s">
        <v>81</v>
      </c>
      <c r="D2748" s="1" t="s">
        <v>82</v>
      </c>
    </row>
    <row r="2749" spans="1:60" hidden="1" x14ac:dyDescent="0.25">
      <c r="A2749" s="1" t="s">
        <v>383</v>
      </c>
      <c r="B2749" s="1" t="s">
        <v>384</v>
      </c>
      <c r="C2749" s="1" t="s">
        <v>83</v>
      </c>
      <c r="D2749" s="1" t="s">
        <v>84</v>
      </c>
    </row>
    <row r="2750" spans="1:60" hidden="1" x14ac:dyDescent="0.25">
      <c r="A2750" s="1" t="s">
        <v>383</v>
      </c>
      <c r="B2750" s="1" t="s">
        <v>384</v>
      </c>
      <c r="C2750" s="1" t="s">
        <v>85</v>
      </c>
      <c r="D2750" s="1" t="s">
        <v>86</v>
      </c>
      <c r="AS2750">
        <v>96.733087420382105</v>
      </c>
      <c r="AT2750">
        <v>96.733087420382105</v>
      </c>
      <c r="AU2750">
        <v>96.733087420382105</v>
      </c>
      <c r="AV2750">
        <v>96.733087420382105</v>
      </c>
      <c r="AW2750">
        <v>96.733087420382205</v>
      </c>
      <c r="AX2750">
        <v>96.775007229299405</v>
      </c>
      <c r="AY2750">
        <v>96.816927038216605</v>
      </c>
      <c r="AZ2750">
        <v>96.858846847133805</v>
      </c>
      <c r="BA2750">
        <v>96.900766656051005</v>
      </c>
      <c r="BB2750">
        <v>96.942686464968105</v>
      </c>
      <c r="BC2750">
        <v>96.984606273885404</v>
      </c>
      <c r="BD2750">
        <v>97.026526082802604</v>
      </c>
      <c r="BE2750">
        <v>97.068445891719804</v>
      </c>
      <c r="BF2750">
        <v>97.110365700637004</v>
      </c>
      <c r="BG2750">
        <v>97.152285509554105</v>
      </c>
      <c r="BH2750">
        <v>97.194205318471305</v>
      </c>
    </row>
    <row r="2751" spans="1:60" hidden="1" x14ac:dyDescent="0.25">
      <c r="A2751" s="1" t="s">
        <v>383</v>
      </c>
      <c r="B2751" s="1" t="s">
        <v>384</v>
      </c>
      <c r="C2751" s="1" t="s">
        <v>87</v>
      </c>
      <c r="D2751" s="1" t="s">
        <v>88</v>
      </c>
    </row>
    <row r="2752" spans="1:60" hidden="1" x14ac:dyDescent="0.25">
      <c r="A2752" s="1" t="s">
        <v>383</v>
      </c>
      <c r="B2752" s="1" t="s">
        <v>384</v>
      </c>
      <c r="C2752" s="1" t="s">
        <v>89</v>
      </c>
      <c r="D2752" s="1" t="s">
        <v>90</v>
      </c>
    </row>
    <row r="2753" spans="1:60" hidden="1" x14ac:dyDescent="0.25">
      <c r="A2753" s="1" t="s">
        <v>477</v>
      </c>
      <c r="B2753" s="1" t="s">
        <v>478</v>
      </c>
      <c r="C2753" s="1" t="s">
        <v>71</v>
      </c>
      <c r="D2753" s="1" t="s">
        <v>72</v>
      </c>
      <c r="AI2753">
        <v>24.6</v>
      </c>
      <c r="AJ2753">
        <v>25.9</v>
      </c>
      <c r="AK2753">
        <v>27.2</v>
      </c>
      <c r="AL2753">
        <v>28.5</v>
      </c>
      <c r="AM2753">
        <v>29.8</v>
      </c>
      <c r="AN2753">
        <v>31.1</v>
      </c>
      <c r="AO2753">
        <v>32.4</v>
      </c>
      <c r="AP2753">
        <v>33.700000000000003</v>
      </c>
      <c r="AQ2753">
        <v>35</v>
      </c>
      <c r="AR2753">
        <v>36.299999999999997</v>
      </c>
      <c r="AS2753">
        <v>37.700000000000003</v>
      </c>
      <c r="AT2753">
        <v>39</v>
      </c>
      <c r="AU2753">
        <v>40.299999999999997</v>
      </c>
      <c r="AV2753">
        <v>41.6</v>
      </c>
      <c r="AW2753">
        <v>42.9</v>
      </c>
      <c r="AX2753">
        <v>44.2</v>
      </c>
      <c r="AY2753">
        <v>45.5</v>
      </c>
      <c r="AZ2753">
        <v>46.8</v>
      </c>
      <c r="BA2753">
        <v>48.1</v>
      </c>
      <c r="BB2753">
        <v>49.4</v>
      </c>
      <c r="BC2753">
        <v>50.7</v>
      </c>
      <c r="BD2753">
        <v>52.1</v>
      </c>
      <c r="BE2753">
        <v>53.4</v>
      </c>
      <c r="BF2753">
        <v>54.7</v>
      </c>
      <c r="BG2753">
        <v>56</v>
      </c>
      <c r="BH2753">
        <v>57.3</v>
      </c>
    </row>
    <row r="2754" spans="1:60" hidden="1" x14ac:dyDescent="0.25">
      <c r="A2754" s="1" t="s">
        <v>383</v>
      </c>
      <c r="B2754" s="1" t="s">
        <v>384</v>
      </c>
      <c r="C2754" s="1" t="s">
        <v>91</v>
      </c>
      <c r="D2754" s="1" t="s">
        <v>92</v>
      </c>
      <c r="G2754">
        <v>4487.0189498288673</v>
      </c>
      <c r="L2754">
        <v>4269.0493919086621</v>
      </c>
      <c r="Q2754">
        <v>4011.6430943762366</v>
      </c>
      <c r="V2754">
        <v>3776.4682117983893</v>
      </c>
      <c r="AA2754">
        <v>3630.2543710795362</v>
      </c>
      <c r="AF2754">
        <v>3521.9631258651334</v>
      </c>
      <c r="AK2754">
        <v>3461.3496043596906</v>
      </c>
      <c r="AP2754">
        <v>3411.1552710281858</v>
      </c>
      <c r="AU2754">
        <v>3374.0044725175567</v>
      </c>
      <c r="AZ2754">
        <v>3359.3487550878508</v>
      </c>
      <c r="BE2754">
        <v>3369.1402424213929</v>
      </c>
      <c r="BG2754">
        <v>3378.484553254345</v>
      </c>
    </row>
    <row r="2755" spans="1:60" hidden="1" x14ac:dyDescent="0.25">
      <c r="A2755" s="1" t="s">
        <v>383</v>
      </c>
      <c r="B2755" s="1" t="s">
        <v>384</v>
      </c>
      <c r="C2755" s="1" t="s">
        <v>93</v>
      </c>
      <c r="D2755" s="1" t="s">
        <v>94</v>
      </c>
      <c r="G2755">
        <v>430</v>
      </c>
      <c r="L2755">
        <v>430</v>
      </c>
      <c r="Q2755">
        <v>430</v>
      </c>
      <c r="V2755">
        <v>430</v>
      </c>
      <c r="AA2755">
        <v>430</v>
      </c>
      <c r="AF2755">
        <v>430</v>
      </c>
      <c r="AK2755">
        <v>430</v>
      </c>
      <c r="AP2755">
        <v>430</v>
      </c>
      <c r="AU2755">
        <v>430</v>
      </c>
      <c r="AZ2755">
        <v>430</v>
      </c>
      <c r="BE2755">
        <v>430</v>
      </c>
      <c r="BG2755">
        <v>430</v>
      </c>
    </row>
    <row r="2756" spans="1:60" hidden="1" x14ac:dyDescent="0.25">
      <c r="A2756" s="1" t="s">
        <v>383</v>
      </c>
      <c r="B2756" s="1" t="s">
        <v>384</v>
      </c>
      <c r="C2756" s="1" t="s">
        <v>95</v>
      </c>
      <c r="D2756" s="1" t="s">
        <v>96</v>
      </c>
      <c r="AA2756">
        <v>36.345983773966864</v>
      </c>
      <c r="AK2756">
        <v>53.371062151447966</v>
      </c>
      <c r="AP2756">
        <v>59.139156334422204</v>
      </c>
      <c r="AU2756">
        <v>63.520422715204042</v>
      </c>
      <c r="AZ2756">
        <v>70.475125854956929</v>
      </c>
      <c r="BE2756">
        <v>70.947039534973129</v>
      </c>
      <c r="BG2756">
        <v>72.609235941838989</v>
      </c>
    </row>
    <row r="2757" spans="1:60" hidden="1" x14ac:dyDescent="0.25">
      <c r="A2757" s="1" t="s">
        <v>479</v>
      </c>
      <c r="B2757" s="1" t="s">
        <v>480</v>
      </c>
      <c r="C2757" s="1" t="s">
        <v>71</v>
      </c>
      <c r="D2757" s="1" t="s">
        <v>72</v>
      </c>
      <c r="AI2757">
        <v>94</v>
      </c>
      <c r="AJ2757">
        <v>94.1</v>
      </c>
      <c r="AK2757">
        <v>94.3</v>
      </c>
      <c r="AL2757">
        <v>94.5</v>
      </c>
      <c r="AM2757">
        <v>94.6</v>
      </c>
      <c r="AN2757">
        <v>94.8</v>
      </c>
      <c r="AO2757">
        <v>95</v>
      </c>
      <c r="AP2757">
        <v>95.1</v>
      </c>
      <c r="AQ2757">
        <v>95.3</v>
      </c>
      <c r="AR2757">
        <v>95.4</v>
      </c>
      <c r="AS2757">
        <v>95.6</v>
      </c>
      <c r="AT2757">
        <v>95.8</v>
      </c>
      <c r="AU2757">
        <v>95.9</v>
      </c>
      <c r="AV2757">
        <v>96.1</v>
      </c>
      <c r="AW2757">
        <v>96.2</v>
      </c>
      <c r="AX2757">
        <v>96.4</v>
      </c>
      <c r="AY2757">
        <v>96.6</v>
      </c>
      <c r="AZ2757">
        <v>96.7</v>
      </c>
      <c r="BA2757">
        <v>96.9</v>
      </c>
      <c r="BB2757">
        <v>97</v>
      </c>
      <c r="BC2757">
        <v>97.2</v>
      </c>
      <c r="BD2757">
        <v>97.4</v>
      </c>
      <c r="BE2757">
        <v>97.5</v>
      </c>
      <c r="BF2757">
        <v>97.5</v>
      </c>
      <c r="BG2757">
        <v>97.5</v>
      </c>
      <c r="BH2757">
        <v>97.5</v>
      </c>
    </row>
    <row r="2758" spans="1:60" hidden="1" x14ac:dyDescent="0.25">
      <c r="A2758" s="1" t="s">
        <v>481</v>
      </c>
      <c r="B2758" s="1" t="s">
        <v>482</v>
      </c>
      <c r="C2758" s="1" t="s">
        <v>71</v>
      </c>
      <c r="D2758" s="1" t="s">
        <v>72</v>
      </c>
      <c r="AI2758">
        <v>100</v>
      </c>
      <c r="AJ2758">
        <v>100</v>
      </c>
      <c r="AK2758">
        <v>100</v>
      </c>
      <c r="AL2758">
        <v>100</v>
      </c>
      <c r="AM2758">
        <v>100</v>
      </c>
      <c r="AN2758">
        <v>100</v>
      </c>
      <c r="AO2758">
        <v>100</v>
      </c>
      <c r="AP2758">
        <v>100</v>
      </c>
      <c r="AQ2758">
        <v>100</v>
      </c>
      <c r="AR2758">
        <v>100</v>
      </c>
      <c r="AS2758">
        <v>100</v>
      </c>
      <c r="AT2758">
        <v>100</v>
      </c>
      <c r="AU2758">
        <v>100</v>
      </c>
      <c r="AV2758">
        <v>100</v>
      </c>
      <c r="AW2758">
        <v>100</v>
      </c>
      <c r="AX2758">
        <v>100</v>
      </c>
      <c r="AY2758">
        <v>100</v>
      </c>
      <c r="AZ2758">
        <v>100</v>
      </c>
      <c r="BA2758">
        <v>100</v>
      </c>
      <c r="BB2758">
        <v>100</v>
      </c>
      <c r="BC2758">
        <v>100</v>
      </c>
      <c r="BD2758">
        <v>100</v>
      </c>
      <c r="BE2758">
        <v>100</v>
      </c>
      <c r="BF2758">
        <v>100</v>
      </c>
      <c r="BG2758">
        <v>100</v>
      </c>
      <c r="BH2758">
        <v>100</v>
      </c>
    </row>
    <row r="2759" spans="1:60" hidden="1" x14ac:dyDescent="0.25">
      <c r="A2759" s="1" t="s">
        <v>483</v>
      </c>
      <c r="B2759" s="1" t="s">
        <v>484</v>
      </c>
      <c r="C2759" s="1" t="s">
        <v>71</v>
      </c>
      <c r="D2759" s="1" t="s">
        <v>72</v>
      </c>
      <c r="AI2759">
        <v>70</v>
      </c>
      <c r="AJ2759">
        <v>70</v>
      </c>
      <c r="AK2759">
        <v>70</v>
      </c>
      <c r="AL2759">
        <v>70</v>
      </c>
      <c r="AM2759">
        <v>70</v>
      </c>
      <c r="AN2759">
        <v>70.900000000000006</v>
      </c>
      <c r="AO2759">
        <v>71.8</v>
      </c>
      <c r="AP2759">
        <v>72.7</v>
      </c>
      <c r="AQ2759">
        <v>73.599999999999994</v>
      </c>
      <c r="AR2759">
        <v>74.5</v>
      </c>
      <c r="AS2759">
        <v>75.400000000000006</v>
      </c>
      <c r="AT2759">
        <v>76.3</v>
      </c>
      <c r="AU2759">
        <v>77.2</v>
      </c>
      <c r="AV2759">
        <v>78.099999999999994</v>
      </c>
      <c r="AW2759">
        <v>79</v>
      </c>
      <c r="AX2759">
        <v>79.900000000000006</v>
      </c>
      <c r="AY2759">
        <v>80.8</v>
      </c>
      <c r="AZ2759">
        <v>81.7</v>
      </c>
      <c r="BA2759">
        <v>82.6</v>
      </c>
      <c r="BB2759">
        <v>83.4</v>
      </c>
      <c r="BC2759">
        <v>84.3</v>
      </c>
      <c r="BD2759">
        <v>85.2</v>
      </c>
      <c r="BE2759">
        <v>86.1</v>
      </c>
      <c r="BF2759">
        <v>86.1</v>
      </c>
      <c r="BG2759">
        <v>86.1</v>
      </c>
      <c r="BH2759">
        <v>86.1</v>
      </c>
    </row>
    <row r="2760" spans="1:60" hidden="1" x14ac:dyDescent="0.25">
      <c r="A2760" s="1" t="s">
        <v>385</v>
      </c>
      <c r="B2760" s="1" t="s">
        <v>386</v>
      </c>
      <c r="C2760" s="1" t="s">
        <v>69</v>
      </c>
      <c r="D2760" s="1" t="s">
        <v>70</v>
      </c>
      <c r="AI2760">
        <v>96.3</v>
      </c>
      <c r="AJ2760">
        <v>96.4</v>
      </c>
      <c r="AK2760">
        <v>96.5</v>
      </c>
      <c r="AL2760">
        <v>96.6</v>
      </c>
      <c r="AM2760">
        <v>96.6</v>
      </c>
      <c r="AN2760">
        <v>96.7</v>
      </c>
      <c r="AO2760">
        <v>96.7</v>
      </c>
      <c r="AP2760">
        <v>96.7</v>
      </c>
      <c r="AQ2760">
        <v>96.7</v>
      </c>
      <c r="AR2760">
        <v>96.8</v>
      </c>
      <c r="AS2760">
        <v>96.8</v>
      </c>
      <c r="AT2760">
        <v>96.8</v>
      </c>
      <c r="AU2760">
        <v>96.8</v>
      </c>
      <c r="AV2760">
        <v>96.8</v>
      </c>
      <c r="AW2760">
        <v>96.8</v>
      </c>
      <c r="AX2760">
        <v>96.8</v>
      </c>
      <c r="AY2760">
        <v>96.9</v>
      </c>
      <c r="AZ2760">
        <v>96.9</v>
      </c>
      <c r="BA2760">
        <v>96.9</v>
      </c>
      <c r="BB2760">
        <v>96.9</v>
      </c>
      <c r="BC2760">
        <v>96.9</v>
      </c>
      <c r="BD2760">
        <v>96.9</v>
      </c>
      <c r="BE2760">
        <v>96.9</v>
      </c>
      <c r="BF2760">
        <v>96.9</v>
      </c>
      <c r="BG2760">
        <v>96.9</v>
      </c>
      <c r="BH2760">
        <v>96.9</v>
      </c>
    </row>
    <row r="2761" spans="1:60" hidden="1" x14ac:dyDescent="0.25">
      <c r="A2761" s="1" t="s">
        <v>485</v>
      </c>
      <c r="B2761" s="1" t="s">
        <v>486</v>
      </c>
      <c r="C2761" s="1" t="s">
        <v>71</v>
      </c>
      <c r="D2761" s="1" t="s">
        <v>72</v>
      </c>
      <c r="AI2761">
        <v>81.8</v>
      </c>
      <c r="AJ2761">
        <v>82.1</v>
      </c>
      <c r="AK2761">
        <v>82.5</v>
      </c>
      <c r="AL2761">
        <v>82.8</v>
      </c>
      <c r="AM2761">
        <v>83.1</v>
      </c>
      <c r="AN2761">
        <v>83.4</v>
      </c>
      <c r="AO2761">
        <v>83.7</v>
      </c>
      <c r="AP2761">
        <v>84.1</v>
      </c>
      <c r="AQ2761">
        <v>84.4</v>
      </c>
      <c r="AR2761">
        <v>84.7</v>
      </c>
      <c r="AS2761">
        <v>85</v>
      </c>
      <c r="AT2761">
        <v>85.4</v>
      </c>
      <c r="AU2761">
        <v>85.7</v>
      </c>
      <c r="AV2761">
        <v>86</v>
      </c>
      <c r="AW2761">
        <v>86.3</v>
      </c>
      <c r="AX2761">
        <v>86.7</v>
      </c>
      <c r="AY2761">
        <v>87</v>
      </c>
      <c r="AZ2761">
        <v>87.3</v>
      </c>
      <c r="BA2761">
        <v>87.6</v>
      </c>
      <c r="BB2761">
        <v>88</v>
      </c>
      <c r="BC2761">
        <v>88.3</v>
      </c>
      <c r="BD2761">
        <v>88.6</v>
      </c>
      <c r="BE2761">
        <v>88.9</v>
      </c>
      <c r="BF2761">
        <v>89.3</v>
      </c>
      <c r="BG2761">
        <v>89.6</v>
      </c>
      <c r="BH2761">
        <v>89.9</v>
      </c>
    </row>
    <row r="2762" spans="1:60" hidden="1" x14ac:dyDescent="0.25">
      <c r="A2762" s="1" t="s">
        <v>385</v>
      </c>
      <c r="B2762" s="1" t="s">
        <v>386</v>
      </c>
      <c r="C2762" s="1" t="s">
        <v>73</v>
      </c>
      <c r="D2762" s="1" t="s">
        <v>74</v>
      </c>
      <c r="AI2762">
        <v>98.5</v>
      </c>
      <c r="AJ2762">
        <v>98.5</v>
      </c>
      <c r="AK2762">
        <v>98.4</v>
      </c>
      <c r="AL2762">
        <v>98.4</v>
      </c>
      <c r="AM2762">
        <v>98.4</v>
      </c>
      <c r="AN2762">
        <v>98.4</v>
      </c>
      <c r="AO2762">
        <v>98.3</v>
      </c>
      <c r="AP2762">
        <v>98.3</v>
      </c>
      <c r="AQ2762">
        <v>98.3</v>
      </c>
      <c r="AR2762">
        <v>98.3</v>
      </c>
      <c r="AS2762">
        <v>98.2</v>
      </c>
      <c r="AT2762">
        <v>98.2</v>
      </c>
      <c r="AU2762">
        <v>98.2</v>
      </c>
      <c r="AV2762">
        <v>98.1</v>
      </c>
      <c r="AW2762">
        <v>98.1</v>
      </c>
      <c r="AX2762">
        <v>98.1</v>
      </c>
      <c r="AY2762">
        <v>98.1</v>
      </c>
      <c r="AZ2762">
        <v>98</v>
      </c>
      <c r="BA2762">
        <v>98</v>
      </c>
      <c r="BB2762">
        <v>98</v>
      </c>
      <c r="BC2762">
        <v>98</v>
      </c>
      <c r="BD2762">
        <v>97.9</v>
      </c>
      <c r="BE2762">
        <v>97.9</v>
      </c>
      <c r="BF2762">
        <v>97.9</v>
      </c>
      <c r="BG2762">
        <v>97.8</v>
      </c>
      <c r="BH2762">
        <v>97.8</v>
      </c>
    </row>
    <row r="2763" spans="1:60" hidden="1" x14ac:dyDescent="0.25">
      <c r="A2763" s="1" t="s">
        <v>489</v>
      </c>
      <c r="B2763" s="1" t="s">
        <v>490</v>
      </c>
      <c r="C2763" s="1" t="s">
        <v>71</v>
      </c>
      <c r="D2763" s="1" t="s">
        <v>72</v>
      </c>
      <c r="AI2763">
        <v>67.5</v>
      </c>
      <c r="AJ2763">
        <v>68.3</v>
      </c>
      <c r="AK2763">
        <v>69.099999999999994</v>
      </c>
      <c r="AL2763">
        <v>70</v>
      </c>
      <c r="AM2763">
        <v>70.8</v>
      </c>
      <c r="AN2763">
        <v>71.7</v>
      </c>
      <c r="AO2763">
        <v>72.5</v>
      </c>
      <c r="AP2763">
        <v>73.400000000000006</v>
      </c>
      <c r="AQ2763">
        <v>74.2</v>
      </c>
      <c r="AR2763">
        <v>75.099999999999994</v>
      </c>
      <c r="AS2763">
        <v>75.900000000000006</v>
      </c>
      <c r="AT2763">
        <v>76.8</v>
      </c>
      <c r="AU2763">
        <v>77.599999999999994</v>
      </c>
      <c r="AV2763">
        <v>78.5</v>
      </c>
      <c r="AW2763">
        <v>79.3</v>
      </c>
      <c r="AX2763">
        <v>80.2</v>
      </c>
      <c r="AY2763">
        <v>81</v>
      </c>
      <c r="AZ2763">
        <v>81.8</v>
      </c>
      <c r="BA2763">
        <v>82.7</v>
      </c>
      <c r="BB2763">
        <v>83.5</v>
      </c>
      <c r="BC2763">
        <v>84.4</v>
      </c>
      <c r="BD2763">
        <v>85.2</v>
      </c>
      <c r="BE2763">
        <v>86.1</v>
      </c>
      <c r="BF2763">
        <v>86.9</v>
      </c>
      <c r="BG2763">
        <v>87.8</v>
      </c>
      <c r="BH2763">
        <v>88.6</v>
      </c>
    </row>
    <row r="2764" spans="1:60" hidden="1" x14ac:dyDescent="0.25">
      <c r="A2764" s="1" t="s">
        <v>385</v>
      </c>
      <c r="B2764" s="1" t="s">
        <v>386</v>
      </c>
      <c r="C2764" s="1" t="s">
        <v>75</v>
      </c>
      <c r="D2764" s="1" t="s">
        <v>76</v>
      </c>
      <c r="H2764">
        <v>25</v>
      </c>
      <c r="J2764">
        <v>62</v>
      </c>
      <c r="K2764">
        <v>50</v>
      </c>
      <c r="L2764">
        <v>36</v>
      </c>
      <c r="M2764">
        <v>49</v>
      </c>
      <c r="N2764">
        <v>22</v>
      </c>
      <c r="P2764">
        <v>35</v>
      </c>
      <c r="Q2764">
        <v>26</v>
      </c>
      <c r="R2764">
        <v>38</v>
      </c>
      <c r="S2764">
        <v>59</v>
      </c>
      <c r="T2764">
        <v>70</v>
      </c>
      <c r="U2764">
        <v>28</v>
      </c>
      <c r="V2764">
        <v>34</v>
      </c>
      <c r="X2764">
        <v>49</v>
      </c>
      <c r="Y2764">
        <v>68</v>
      </c>
      <c r="Z2764">
        <v>91</v>
      </c>
      <c r="AA2764">
        <v>24</v>
      </c>
      <c r="AH2764">
        <v>61</v>
      </c>
      <c r="AS2764">
        <v>127</v>
      </c>
      <c r="AT2764">
        <v>147</v>
      </c>
      <c r="AU2764">
        <v>117</v>
      </c>
      <c r="AV2764">
        <v>157</v>
      </c>
      <c r="AW2764">
        <v>141</v>
      </c>
      <c r="AX2764">
        <v>169</v>
      </c>
      <c r="AY2764">
        <v>428</v>
      </c>
      <c r="AZ2764">
        <v>507</v>
      </c>
      <c r="BA2764">
        <v>535</v>
      </c>
      <c r="BB2764">
        <v>446</v>
      </c>
      <c r="BC2764">
        <v>429</v>
      </c>
      <c r="BD2764">
        <v>360</v>
      </c>
      <c r="BE2764">
        <v>346</v>
      </c>
      <c r="BF2764">
        <v>357</v>
      </c>
      <c r="BG2764">
        <v>339</v>
      </c>
      <c r="BH2764">
        <v>294</v>
      </c>
    </row>
    <row r="2765" spans="1:60" hidden="1" x14ac:dyDescent="0.25">
      <c r="A2765" s="1" t="s">
        <v>491</v>
      </c>
      <c r="B2765" s="1" t="s">
        <v>492</v>
      </c>
      <c r="C2765" s="1" t="s">
        <v>71</v>
      </c>
      <c r="D2765" s="1" t="s">
        <v>72</v>
      </c>
      <c r="AI2765">
        <v>24.3</v>
      </c>
      <c r="AJ2765">
        <v>24.3</v>
      </c>
      <c r="AK2765">
        <v>24.3</v>
      </c>
      <c r="AL2765">
        <v>24.3</v>
      </c>
      <c r="AM2765">
        <v>24.3</v>
      </c>
      <c r="AN2765">
        <v>24.8</v>
      </c>
      <c r="AO2765">
        <v>25.3</v>
      </c>
      <c r="AP2765">
        <v>25.7</v>
      </c>
      <c r="AQ2765">
        <v>26.2</v>
      </c>
      <c r="AR2765">
        <v>26.7</v>
      </c>
      <c r="AS2765">
        <v>27.1</v>
      </c>
      <c r="AT2765">
        <v>27.6</v>
      </c>
      <c r="AU2765">
        <v>28.1</v>
      </c>
      <c r="AV2765">
        <v>28.5</v>
      </c>
      <c r="AW2765">
        <v>29</v>
      </c>
      <c r="AX2765">
        <v>29.5</v>
      </c>
      <c r="AY2765">
        <v>30</v>
      </c>
      <c r="AZ2765">
        <v>30.4</v>
      </c>
      <c r="BA2765">
        <v>30.9</v>
      </c>
      <c r="BB2765">
        <v>31.4</v>
      </c>
      <c r="BC2765">
        <v>31.8</v>
      </c>
      <c r="BD2765">
        <v>32.299999999999997</v>
      </c>
      <c r="BE2765">
        <v>32.799999999999997</v>
      </c>
      <c r="BF2765">
        <v>32.799999999999997</v>
      </c>
      <c r="BG2765">
        <v>32.799999999999997</v>
      </c>
      <c r="BH2765">
        <v>32.799999999999997</v>
      </c>
    </row>
    <row r="2766" spans="1:60" hidden="1" x14ac:dyDescent="0.25">
      <c r="A2766" s="1" t="s">
        <v>385</v>
      </c>
      <c r="B2766" s="1" t="s">
        <v>386</v>
      </c>
      <c r="C2766" s="1" t="s">
        <v>79</v>
      </c>
      <c r="D2766" s="1" t="s">
        <v>80</v>
      </c>
      <c r="AS2766">
        <v>99.588489692430002</v>
      </c>
      <c r="AT2766">
        <v>99.518163387659897</v>
      </c>
      <c r="AU2766">
        <v>99.448189515958603</v>
      </c>
      <c r="AV2766">
        <v>99.378552058007799</v>
      </c>
      <c r="AW2766">
        <v>99.309244964427705</v>
      </c>
      <c r="AX2766">
        <v>99.240262185838105</v>
      </c>
      <c r="AY2766">
        <v>99.171597672859207</v>
      </c>
      <c r="AZ2766">
        <v>99.103245376111005</v>
      </c>
      <c r="BA2766">
        <v>99.035214593378399</v>
      </c>
      <c r="BB2766">
        <v>98.967469253104895</v>
      </c>
      <c r="BC2766">
        <v>98.9000179809222</v>
      </c>
      <c r="BD2766">
        <v>98.832872091075103</v>
      </c>
      <c r="BE2766">
        <v>98.765973443308894</v>
      </c>
      <c r="BF2766">
        <v>98.699311955323594</v>
      </c>
      <c r="BG2766">
        <v>98.632877544819294</v>
      </c>
      <c r="BH2766">
        <v>98.566680181734299</v>
      </c>
    </row>
    <row r="2767" spans="1:60" hidden="1" x14ac:dyDescent="0.25">
      <c r="A2767" s="1" t="s">
        <v>385</v>
      </c>
      <c r="B2767" s="1" t="s">
        <v>386</v>
      </c>
      <c r="C2767" s="1" t="s">
        <v>81</v>
      </c>
      <c r="D2767" s="1" t="s">
        <v>82</v>
      </c>
      <c r="AS2767">
        <v>98.792808857910401</v>
      </c>
      <c r="AT2767">
        <v>98.665870196534101</v>
      </c>
      <c r="AU2767">
        <v>98.5389315351579</v>
      </c>
      <c r="AV2767">
        <v>98.411992873781699</v>
      </c>
      <c r="AW2767">
        <v>98.285054212405498</v>
      </c>
      <c r="AX2767">
        <v>98.158115551029297</v>
      </c>
      <c r="AY2767">
        <v>98.031176889652997</v>
      </c>
      <c r="AZ2767">
        <v>97.904238228276796</v>
      </c>
      <c r="BA2767">
        <v>97.777299566900595</v>
      </c>
      <c r="BB2767">
        <v>97.650360905524394</v>
      </c>
      <c r="BC2767">
        <v>97.523422244148094</v>
      </c>
      <c r="BD2767">
        <v>97.396483582771907</v>
      </c>
      <c r="BE2767">
        <v>97.269544921395706</v>
      </c>
      <c r="BF2767">
        <v>97.142606260019505</v>
      </c>
      <c r="BG2767">
        <v>97.015667598643205</v>
      </c>
      <c r="BH2767">
        <v>96.888728937267004</v>
      </c>
    </row>
    <row r="2768" spans="1:60" hidden="1" x14ac:dyDescent="0.25">
      <c r="A2768" s="1" t="s">
        <v>385</v>
      </c>
      <c r="B2768" s="1" t="s">
        <v>386</v>
      </c>
      <c r="C2768" s="1" t="s">
        <v>83</v>
      </c>
      <c r="D2768" s="1" t="s">
        <v>84</v>
      </c>
      <c r="AS2768">
        <v>99.789802686247995</v>
      </c>
      <c r="AT2768">
        <v>99.730079357978198</v>
      </c>
      <c r="AU2768">
        <v>99.670356029708501</v>
      </c>
      <c r="AV2768">
        <v>99.610632701438803</v>
      </c>
      <c r="AW2768">
        <v>99.550909373169006</v>
      </c>
      <c r="AX2768">
        <v>99.491186044899294</v>
      </c>
      <c r="AY2768">
        <v>99.431462716629596</v>
      </c>
      <c r="AZ2768">
        <v>99.371739388359799</v>
      </c>
      <c r="BA2768">
        <v>99.312016060090102</v>
      </c>
      <c r="BB2768">
        <v>99.252292731820404</v>
      </c>
      <c r="BC2768">
        <v>99.192569403550607</v>
      </c>
      <c r="BD2768">
        <v>99.132846075280895</v>
      </c>
      <c r="BE2768">
        <v>99.073122747011197</v>
      </c>
      <c r="BF2768">
        <v>99.0133994187414</v>
      </c>
      <c r="BG2768">
        <v>98.953676090471703</v>
      </c>
      <c r="BH2768">
        <v>98.893952762202005</v>
      </c>
    </row>
    <row r="2769" spans="1:60" hidden="1" x14ac:dyDescent="0.25">
      <c r="A2769" s="1" t="s">
        <v>385</v>
      </c>
      <c r="B2769" s="1" t="s">
        <v>386</v>
      </c>
      <c r="C2769" s="1" t="s">
        <v>85</v>
      </c>
      <c r="D2769" s="1" t="s">
        <v>86</v>
      </c>
      <c r="AS2769">
        <v>94.170127475522307</v>
      </c>
      <c r="AT2769">
        <v>94.110654599030894</v>
      </c>
      <c r="AU2769">
        <v>94.051451072310599</v>
      </c>
      <c r="AV2769">
        <v>93.992477744661002</v>
      </c>
      <c r="AW2769">
        <v>93.933729146046105</v>
      </c>
      <c r="AX2769">
        <v>93.875199806430004</v>
      </c>
      <c r="AY2769">
        <v>93.816884255776799</v>
      </c>
      <c r="AZ2769">
        <v>93.758777024050502</v>
      </c>
      <c r="BA2769">
        <v>93.700911184134</v>
      </c>
      <c r="BB2769">
        <v>93.643204787935701</v>
      </c>
      <c r="BC2769">
        <v>93.585690300556607</v>
      </c>
      <c r="BD2769">
        <v>93.528402618224703</v>
      </c>
      <c r="BE2769">
        <v>93.471215172112295</v>
      </c>
      <c r="BF2769">
        <v>93.414118845492695</v>
      </c>
      <c r="BG2769">
        <v>93.356018596171495</v>
      </c>
      <c r="BH2769">
        <v>93.293362792011493</v>
      </c>
    </row>
    <row r="2770" spans="1:60" hidden="1" x14ac:dyDescent="0.25">
      <c r="A2770" s="1" t="s">
        <v>385</v>
      </c>
      <c r="B2770" s="1" t="s">
        <v>386</v>
      </c>
      <c r="C2770" s="1" t="s">
        <v>87</v>
      </c>
      <c r="D2770" s="1" t="s">
        <v>88</v>
      </c>
    </row>
    <row r="2771" spans="1:60" hidden="1" x14ac:dyDescent="0.25">
      <c r="A2771" s="1" t="s">
        <v>385</v>
      </c>
      <c r="B2771" s="1" t="s">
        <v>386</v>
      </c>
      <c r="C2771" s="1" t="s">
        <v>89</v>
      </c>
      <c r="D2771" s="1" t="s">
        <v>90</v>
      </c>
    </row>
    <row r="2772" spans="1:60" hidden="1" x14ac:dyDescent="0.25">
      <c r="A2772" s="1" t="s">
        <v>493</v>
      </c>
      <c r="B2772" s="1" t="s">
        <v>494</v>
      </c>
      <c r="C2772" s="1" t="s">
        <v>71</v>
      </c>
      <c r="D2772" s="1" t="s">
        <v>72</v>
      </c>
      <c r="AI2772">
        <v>22.7</v>
      </c>
      <c r="AJ2772">
        <v>25.6</v>
      </c>
      <c r="AK2772">
        <v>28.5</v>
      </c>
      <c r="AL2772">
        <v>31.4</v>
      </c>
      <c r="AM2772">
        <v>34.200000000000003</v>
      </c>
      <c r="AN2772">
        <v>37.1</v>
      </c>
      <c r="AO2772">
        <v>40</v>
      </c>
      <c r="AP2772">
        <v>42.9</v>
      </c>
      <c r="AQ2772">
        <v>45.8</v>
      </c>
      <c r="AR2772">
        <v>48.7</v>
      </c>
      <c r="AS2772">
        <v>51.6</v>
      </c>
      <c r="AT2772">
        <v>54.5</v>
      </c>
      <c r="AU2772">
        <v>57.4</v>
      </c>
      <c r="AV2772">
        <v>60.3</v>
      </c>
      <c r="AW2772">
        <v>63.2</v>
      </c>
      <c r="AX2772">
        <v>66</v>
      </c>
      <c r="AY2772">
        <v>68.900000000000006</v>
      </c>
      <c r="AZ2772">
        <v>71.8</v>
      </c>
      <c r="BA2772">
        <v>74.7</v>
      </c>
      <c r="BB2772">
        <v>77.599999999999994</v>
      </c>
      <c r="BC2772">
        <v>80.5</v>
      </c>
      <c r="BD2772">
        <v>83.4</v>
      </c>
      <c r="BE2772">
        <v>86.3</v>
      </c>
      <c r="BF2772">
        <v>89.2</v>
      </c>
      <c r="BG2772">
        <v>92.1</v>
      </c>
      <c r="BH2772">
        <v>94.9</v>
      </c>
    </row>
    <row r="2773" spans="1:60" hidden="1" x14ac:dyDescent="0.25">
      <c r="A2773" s="1" t="s">
        <v>385</v>
      </c>
      <c r="B2773" s="1" t="s">
        <v>386</v>
      </c>
      <c r="C2773" s="1" t="s">
        <v>91</v>
      </c>
      <c r="D2773" s="1" t="s">
        <v>92</v>
      </c>
      <c r="G2773">
        <v>675.4260779829915</v>
      </c>
      <c r="L2773">
        <v>495.1123985001434</v>
      </c>
      <c r="Q2773">
        <v>362.53185443017122</v>
      </c>
      <c r="V2773">
        <v>313.39967419300734</v>
      </c>
      <c r="AA2773">
        <v>266.43559954651255</v>
      </c>
      <c r="AF2773">
        <v>218.03647603181287</v>
      </c>
      <c r="AK2773">
        <v>171.86642400404418</v>
      </c>
      <c r="AP2773">
        <v>141.13458548544608</v>
      </c>
      <c r="AU2773">
        <v>128.98374426570803</v>
      </c>
      <c r="AZ2773">
        <v>110.12093765556401</v>
      </c>
      <c r="BE2773">
        <v>85.329217512308006</v>
      </c>
      <c r="BG2773">
        <v>77.418130327179014</v>
      </c>
    </row>
    <row r="2774" spans="1:60" hidden="1" x14ac:dyDescent="0.25">
      <c r="A2774" s="1" t="s">
        <v>385</v>
      </c>
      <c r="B2774" s="1" t="s">
        <v>386</v>
      </c>
      <c r="C2774" s="1" t="s">
        <v>93</v>
      </c>
      <c r="D2774" s="1" t="s">
        <v>94</v>
      </c>
      <c r="G2774">
        <v>0.68200000000000005</v>
      </c>
      <c r="L2774">
        <v>0.68200000000000005</v>
      </c>
      <c r="Q2774">
        <v>0.68200000000000005</v>
      </c>
      <c r="V2774">
        <v>0.68200000000000005</v>
      </c>
      <c r="AA2774">
        <v>0.68200000000000005</v>
      </c>
      <c r="AF2774">
        <v>0.68200000000000005</v>
      </c>
      <c r="AK2774">
        <v>0.68200000000000005</v>
      </c>
      <c r="AP2774">
        <v>0.68200000000000005</v>
      </c>
      <c r="AU2774">
        <v>0.68200000000000005</v>
      </c>
      <c r="AZ2774">
        <v>0.68200000000000005</v>
      </c>
      <c r="BE2774">
        <v>0.68200000000000005</v>
      </c>
      <c r="BG2774">
        <v>0.68200000000000005</v>
      </c>
    </row>
    <row r="2775" spans="1:60" hidden="1" x14ac:dyDescent="0.25">
      <c r="A2775" s="1" t="s">
        <v>385</v>
      </c>
      <c r="B2775" s="1" t="s">
        <v>386</v>
      </c>
      <c r="C2775" s="1" t="s">
        <v>95</v>
      </c>
      <c r="D2775" s="1" t="s">
        <v>96</v>
      </c>
      <c r="V2775">
        <v>10.071527796011502</v>
      </c>
      <c r="AA2775">
        <v>15.001486975094164</v>
      </c>
      <c r="AF2775">
        <v>16.366071570788552</v>
      </c>
      <c r="AK2775">
        <v>10.669835083837965</v>
      </c>
      <c r="AZ2775">
        <v>24.270105457012658</v>
      </c>
      <c r="BG2775">
        <v>31.353853191124067</v>
      </c>
    </row>
    <row r="2776" spans="1:60" hidden="1" x14ac:dyDescent="0.25">
      <c r="A2776" s="1" t="s">
        <v>495</v>
      </c>
      <c r="B2776" s="1" t="s">
        <v>496</v>
      </c>
      <c r="C2776" s="1" t="s">
        <v>71</v>
      </c>
      <c r="D2776" s="1" t="s">
        <v>72</v>
      </c>
      <c r="AI2776">
        <v>43.9</v>
      </c>
      <c r="AJ2776">
        <v>44.9</v>
      </c>
      <c r="AK2776">
        <v>45.9</v>
      </c>
      <c r="AL2776">
        <v>46.9</v>
      </c>
      <c r="AM2776">
        <v>48</v>
      </c>
      <c r="AN2776">
        <v>49</v>
      </c>
      <c r="AO2776">
        <v>50</v>
      </c>
      <c r="AP2776">
        <v>51</v>
      </c>
      <c r="AQ2776">
        <v>52</v>
      </c>
      <c r="AR2776">
        <v>53</v>
      </c>
      <c r="AS2776">
        <v>54</v>
      </c>
      <c r="AT2776">
        <v>55.1</v>
      </c>
      <c r="AU2776">
        <v>56.1</v>
      </c>
      <c r="AV2776">
        <v>57.1</v>
      </c>
      <c r="AW2776">
        <v>58.1</v>
      </c>
      <c r="AX2776">
        <v>59.1</v>
      </c>
      <c r="AY2776">
        <v>60.1</v>
      </c>
      <c r="AZ2776">
        <v>61.1</v>
      </c>
      <c r="BA2776">
        <v>62.1</v>
      </c>
      <c r="BB2776">
        <v>63.2</v>
      </c>
      <c r="BC2776">
        <v>64.2</v>
      </c>
      <c r="BD2776">
        <v>65.2</v>
      </c>
      <c r="BE2776">
        <v>66.2</v>
      </c>
      <c r="BF2776">
        <v>67.2</v>
      </c>
      <c r="BG2776">
        <v>68.2</v>
      </c>
      <c r="BH2776">
        <v>69.2</v>
      </c>
    </row>
    <row r="2777" spans="1:60" hidden="1" x14ac:dyDescent="0.25">
      <c r="A2777" s="1" t="s">
        <v>497</v>
      </c>
      <c r="B2777" s="1" t="s">
        <v>498</v>
      </c>
      <c r="C2777" s="1" t="s">
        <v>71</v>
      </c>
      <c r="D2777" s="1" t="s">
        <v>72</v>
      </c>
      <c r="AI2777">
        <v>77.3</v>
      </c>
      <c r="AJ2777">
        <v>77.8</v>
      </c>
      <c r="AK2777">
        <v>78.400000000000006</v>
      </c>
      <c r="AL2777">
        <v>78.900000000000006</v>
      </c>
      <c r="AM2777">
        <v>79.400000000000006</v>
      </c>
      <c r="AN2777">
        <v>79.900000000000006</v>
      </c>
      <c r="AO2777">
        <v>80.400000000000006</v>
      </c>
      <c r="AP2777">
        <v>80.900000000000006</v>
      </c>
      <c r="AQ2777">
        <v>81.5</v>
      </c>
      <c r="AR2777">
        <v>82</v>
      </c>
      <c r="AS2777">
        <v>82.5</v>
      </c>
      <c r="AT2777">
        <v>83</v>
      </c>
      <c r="AU2777">
        <v>83.5</v>
      </c>
      <c r="AV2777">
        <v>84.1</v>
      </c>
      <c r="AW2777">
        <v>84.6</v>
      </c>
      <c r="AX2777">
        <v>85.1</v>
      </c>
      <c r="AY2777">
        <v>85.6</v>
      </c>
      <c r="AZ2777">
        <v>86.1</v>
      </c>
      <c r="BA2777">
        <v>86.6</v>
      </c>
      <c r="BB2777">
        <v>87.2</v>
      </c>
      <c r="BC2777">
        <v>87.7</v>
      </c>
      <c r="BD2777">
        <v>88.2</v>
      </c>
      <c r="BE2777">
        <v>88.7</v>
      </c>
      <c r="BF2777">
        <v>89.2</v>
      </c>
      <c r="BG2777">
        <v>89.7</v>
      </c>
      <c r="BH2777">
        <v>90.3</v>
      </c>
    </row>
    <row r="2778" spans="1:60" hidden="1" x14ac:dyDescent="0.25">
      <c r="A2778" s="1" t="s">
        <v>499</v>
      </c>
      <c r="B2778" s="1" t="s">
        <v>500</v>
      </c>
      <c r="C2778" s="1" t="s">
        <v>71</v>
      </c>
      <c r="D2778" s="1" t="s">
        <v>72</v>
      </c>
      <c r="AI2778">
        <v>87.2</v>
      </c>
      <c r="AJ2778">
        <v>87.2</v>
      </c>
      <c r="AK2778">
        <v>87.6</v>
      </c>
      <c r="AL2778">
        <v>88</v>
      </c>
      <c r="AM2778">
        <v>88.4</v>
      </c>
      <c r="AN2778">
        <v>88.9</v>
      </c>
      <c r="AO2778">
        <v>89.3</v>
      </c>
      <c r="AP2778">
        <v>89.7</v>
      </c>
      <c r="AQ2778">
        <v>90.1</v>
      </c>
      <c r="AR2778">
        <v>90.5</v>
      </c>
      <c r="AS2778">
        <v>91</v>
      </c>
      <c r="AT2778">
        <v>91.4</v>
      </c>
      <c r="AU2778">
        <v>91.8</v>
      </c>
      <c r="AV2778">
        <v>92.2</v>
      </c>
      <c r="AW2778">
        <v>92.7</v>
      </c>
      <c r="AX2778">
        <v>93.1</v>
      </c>
      <c r="AY2778">
        <v>93.5</v>
      </c>
      <c r="AZ2778">
        <v>93.9</v>
      </c>
      <c r="BA2778">
        <v>94.3</v>
      </c>
      <c r="BB2778">
        <v>94.8</v>
      </c>
      <c r="BC2778">
        <v>95.2</v>
      </c>
      <c r="BD2778">
        <v>95.6</v>
      </c>
      <c r="BE2778">
        <v>96</v>
      </c>
      <c r="BF2778">
        <v>96.5</v>
      </c>
      <c r="BG2778">
        <v>96.9</v>
      </c>
      <c r="BH2778">
        <v>96.9</v>
      </c>
    </row>
    <row r="2779" spans="1:60" hidden="1" x14ac:dyDescent="0.25">
      <c r="A2779" s="1" t="s">
        <v>387</v>
      </c>
      <c r="B2779" s="1" t="s">
        <v>388</v>
      </c>
      <c r="C2779" s="1" t="s">
        <v>69</v>
      </c>
      <c r="D2779" s="1" t="s">
        <v>70</v>
      </c>
      <c r="AI2779">
        <v>94.1</v>
      </c>
      <c r="AJ2779">
        <v>94.1</v>
      </c>
      <c r="AK2779">
        <v>94.1</v>
      </c>
      <c r="AL2779">
        <v>94.1</v>
      </c>
      <c r="AM2779">
        <v>94</v>
      </c>
      <c r="AN2779">
        <v>94</v>
      </c>
      <c r="AO2779">
        <v>94</v>
      </c>
      <c r="AP2779">
        <v>93.9</v>
      </c>
      <c r="AQ2779">
        <v>93.9</v>
      </c>
      <c r="AR2779">
        <v>93.8</v>
      </c>
      <c r="AS2779">
        <v>93.8</v>
      </c>
      <c r="AT2779">
        <v>93.7</v>
      </c>
      <c r="AU2779">
        <v>93.7</v>
      </c>
      <c r="AV2779">
        <v>93.6</v>
      </c>
      <c r="AW2779">
        <v>93.6</v>
      </c>
      <c r="AX2779">
        <v>93.5</v>
      </c>
      <c r="AY2779">
        <v>93.4</v>
      </c>
      <c r="AZ2779">
        <v>93.4</v>
      </c>
      <c r="BA2779">
        <v>93.3</v>
      </c>
      <c r="BB2779">
        <v>93.2</v>
      </c>
      <c r="BC2779">
        <v>93.2</v>
      </c>
      <c r="BD2779">
        <v>93.1</v>
      </c>
      <c r="BE2779">
        <v>93.1</v>
      </c>
      <c r="BF2779">
        <v>93</v>
      </c>
      <c r="BG2779">
        <v>92.9</v>
      </c>
      <c r="BH2779">
        <v>92.9</v>
      </c>
    </row>
    <row r="2780" spans="1:60" hidden="1" x14ac:dyDescent="0.25">
      <c r="A2780" s="1" t="s">
        <v>501</v>
      </c>
      <c r="B2780" s="1" t="s">
        <v>502</v>
      </c>
      <c r="C2780" s="1" t="s">
        <v>71</v>
      </c>
      <c r="D2780" s="1" t="s">
        <v>72</v>
      </c>
      <c r="AI2780">
        <v>94.6</v>
      </c>
      <c r="AJ2780">
        <v>94.9</v>
      </c>
      <c r="AK2780">
        <v>95.1</v>
      </c>
      <c r="AL2780">
        <v>95.4</v>
      </c>
      <c r="AM2780">
        <v>95.6</v>
      </c>
      <c r="AN2780">
        <v>95.8</v>
      </c>
      <c r="AO2780">
        <v>96.1</v>
      </c>
      <c r="AP2780">
        <v>96.3</v>
      </c>
      <c r="AQ2780">
        <v>96.6</v>
      </c>
      <c r="AR2780">
        <v>96.8</v>
      </c>
      <c r="AS2780">
        <v>97.1</v>
      </c>
      <c r="AT2780">
        <v>97.3</v>
      </c>
      <c r="AU2780">
        <v>97.5</v>
      </c>
      <c r="AV2780">
        <v>97.8</v>
      </c>
      <c r="AW2780">
        <v>98</v>
      </c>
      <c r="AX2780">
        <v>98.3</v>
      </c>
      <c r="AY2780">
        <v>98.5</v>
      </c>
      <c r="AZ2780">
        <v>98.7</v>
      </c>
      <c r="BA2780">
        <v>99</v>
      </c>
      <c r="BB2780">
        <v>99.2</v>
      </c>
      <c r="BC2780">
        <v>99.5</v>
      </c>
      <c r="BD2780">
        <v>99.7</v>
      </c>
      <c r="BE2780">
        <v>100</v>
      </c>
      <c r="BF2780">
        <v>100</v>
      </c>
      <c r="BG2780">
        <v>100</v>
      </c>
      <c r="BH2780">
        <v>100</v>
      </c>
    </row>
    <row r="2781" spans="1:60" hidden="1" x14ac:dyDescent="0.25">
      <c r="A2781" s="1" t="s">
        <v>387</v>
      </c>
      <c r="B2781" s="1" t="s">
        <v>388</v>
      </c>
      <c r="C2781" s="1" t="s">
        <v>73</v>
      </c>
      <c r="D2781" s="1" t="s">
        <v>74</v>
      </c>
      <c r="AI2781">
        <v>97.3</v>
      </c>
      <c r="AJ2781">
        <v>97.3</v>
      </c>
      <c r="AK2781">
        <v>97.3</v>
      </c>
      <c r="AL2781">
        <v>97.3</v>
      </c>
      <c r="AM2781">
        <v>97.4</v>
      </c>
      <c r="AN2781">
        <v>97.5</v>
      </c>
      <c r="AO2781">
        <v>97.6</v>
      </c>
      <c r="AP2781">
        <v>97.7</v>
      </c>
      <c r="AQ2781">
        <v>97.8</v>
      </c>
      <c r="AR2781">
        <v>97.9</v>
      </c>
      <c r="AS2781">
        <v>98</v>
      </c>
      <c r="AT2781">
        <v>98.1</v>
      </c>
      <c r="AU2781">
        <v>98.2</v>
      </c>
      <c r="AV2781">
        <v>98.3</v>
      </c>
      <c r="AW2781">
        <v>98.4</v>
      </c>
      <c r="AX2781">
        <v>98.5</v>
      </c>
      <c r="AY2781">
        <v>98.6</v>
      </c>
      <c r="AZ2781">
        <v>98.7</v>
      </c>
      <c r="BA2781">
        <v>98.8</v>
      </c>
      <c r="BB2781">
        <v>98.9</v>
      </c>
      <c r="BC2781">
        <v>99</v>
      </c>
      <c r="BD2781">
        <v>99.1</v>
      </c>
      <c r="BE2781">
        <v>99.2</v>
      </c>
      <c r="BF2781">
        <v>99.3</v>
      </c>
      <c r="BG2781">
        <v>99.4</v>
      </c>
      <c r="BH2781">
        <v>99.4</v>
      </c>
    </row>
    <row r="2782" spans="1:60" hidden="1" x14ac:dyDescent="0.25">
      <c r="A2782" s="1" t="s">
        <v>505</v>
      </c>
      <c r="B2782" s="1" t="s">
        <v>506</v>
      </c>
      <c r="C2782" s="1" t="s">
        <v>71</v>
      </c>
      <c r="D2782" s="1" t="s">
        <v>72</v>
      </c>
      <c r="AK2782">
        <v>98.7</v>
      </c>
      <c r="AL2782">
        <v>98.7</v>
      </c>
      <c r="AM2782">
        <v>98.7</v>
      </c>
      <c r="AN2782">
        <v>98.7</v>
      </c>
      <c r="AO2782">
        <v>98.7</v>
      </c>
      <c r="AP2782">
        <v>98.8</v>
      </c>
      <c r="AQ2782">
        <v>98.9</v>
      </c>
      <c r="AR2782">
        <v>99</v>
      </c>
      <c r="AS2782">
        <v>99.1</v>
      </c>
      <c r="AT2782">
        <v>99.2</v>
      </c>
      <c r="AU2782">
        <v>99.4</v>
      </c>
      <c r="AV2782">
        <v>99.5</v>
      </c>
      <c r="AW2782">
        <v>99.6</v>
      </c>
      <c r="AX2782">
        <v>99.7</v>
      </c>
      <c r="AY2782">
        <v>99.8</v>
      </c>
      <c r="AZ2782">
        <v>99.9</v>
      </c>
      <c r="BA2782">
        <v>100</v>
      </c>
      <c r="BB2782">
        <v>100</v>
      </c>
      <c r="BC2782">
        <v>100</v>
      </c>
      <c r="BD2782">
        <v>100</v>
      </c>
      <c r="BE2782">
        <v>100</v>
      </c>
      <c r="BF2782">
        <v>100</v>
      </c>
      <c r="BG2782">
        <v>100</v>
      </c>
      <c r="BH2782">
        <v>100</v>
      </c>
    </row>
    <row r="2783" spans="1:60" hidden="1" x14ac:dyDescent="0.25">
      <c r="A2783" s="1" t="s">
        <v>387</v>
      </c>
      <c r="B2783" s="1" t="s">
        <v>388</v>
      </c>
      <c r="C2783" s="1" t="s">
        <v>75</v>
      </c>
      <c r="D2783" s="1" t="s">
        <v>76</v>
      </c>
      <c r="AK2783">
        <v>12</v>
      </c>
      <c r="AL2783">
        <v>1205</v>
      </c>
      <c r="AM2783">
        <v>183</v>
      </c>
      <c r="AN2783">
        <v>342</v>
      </c>
      <c r="AO2783">
        <v>325</v>
      </c>
      <c r="AP2783">
        <v>303</v>
      </c>
      <c r="AQ2783">
        <v>159</v>
      </c>
      <c r="AR2783">
        <v>111</v>
      </c>
      <c r="AS2783">
        <v>116</v>
      </c>
      <c r="AT2783">
        <v>99</v>
      </c>
      <c r="AU2783">
        <v>103</v>
      </c>
      <c r="AV2783">
        <v>102</v>
      </c>
      <c r="AW2783">
        <v>111</v>
      </c>
      <c r="AX2783">
        <v>103</v>
      </c>
      <c r="AY2783">
        <v>124</v>
      </c>
      <c r="AZ2783">
        <v>194</v>
      </c>
      <c r="BA2783">
        <v>189</v>
      </c>
      <c r="BB2783">
        <v>314</v>
      </c>
      <c r="BC2783">
        <v>273</v>
      </c>
      <c r="BD2783">
        <v>317</v>
      </c>
      <c r="BF2783">
        <v>378</v>
      </c>
      <c r="BG2783">
        <v>271</v>
      </c>
      <c r="BH2783">
        <v>232</v>
      </c>
    </row>
    <row r="2784" spans="1:60" hidden="1" x14ac:dyDescent="0.25">
      <c r="A2784" s="1" t="s">
        <v>507</v>
      </c>
      <c r="B2784" s="1" t="s">
        <v>508</v>
      </c>
      <c r="C2784" s="1" t="s">
        <v>71</v>
      </c>
      <c r="D2784" s="1" t="s">
        <v>72</v>
      </c>
      <c r="AI2784">
        <v>51.6</v>
      </c>
      <c r="AJ2784">
        <v>53.7</v>
      </c>
      <c r="AK2784">
        <v>55.8</v>
      </c>
      <c r="AL2784">
        <v>57.9</v>
      </c>
      <c r="AM2784">
        <v>60</v>
      </c>
      <c r="AN2784">
        <v>62.1</v>
      </c>
      <c r="AO2784">
        <v>64.2</v>
      </c>
      <c r="AP2784">
        <v>66.3</v>
      </c>
      <c r="AQ2784">
        <v>68.400000000000006</v>
      </c>
      <c r="AR2784">
        <v>70.5</v>
      </c>
      <c r="AS2784">
        <v>72.7</v>
      </c>
      <c r="AT2784">
        <v>74.8</v>
      </c>
      <c r="AU2784">
        <v>76.900000000000006</v>
      </c>
      <c r="AV2784">
        <v>79</v>
      </c>
      <c r="AW2784">
        <v>81.099999999999994</v>
      </c>
      <c r="AX2784">
        <v>83.2</v>
      </c>
      <c r="AY2784">
        <v>85.3</v>
      </c>
      <c r="AZ2784">
        <v>87.4</v>
      </c>
      <c r="BA2784">
        <v>89.5</v>
      </c>
      <c r="BB2784">
        <v>91.6</v>
      </c>
      <c r="BC2784">
        <v>93.7</v>
      </c>
      <c r="BD2784">
        <v>95.8</v>
      </c>
      <c r="BE2784">
        <v>97.9</v>
      </c>
      <c r="BF2784">
        <v>100</v>
      </c>
      <c r="BG2784">
        <v>100</v>
      </c>
      <c r="BH2784">
        <v>100</v>
      </c>
    </row>
    <row r="2785" spans="1:60" hidden="1" x14ac:dyDescent="0.25">
      <c r="A2785" s="1" t="s">
        <v>387</v>
      </c>
      <c r="B2785" s="1" t="s">
        <v>388</v>
      </c>
      <c r="C2785" s="1" t="s">
        <v>79</v>
      </c>
      <c r="D2785" s="1" t="s">
        <v>80</v>
      </c>
      <c r="AS2785">
        <v>86.179087502348693</v>
      </c>
      <c r="AT2785">
        <v>86.517824024853198</v>
      </c>
      <c r="AU2785">
        <v>86.857911016443495</v>
      </c>
      <c r="AV2785">
        <v>87.198988638426798</v>
      </c>
      <c r="AW2785">
        <v>87.541065593775002</v>
      </c>
      <c r="AX2785">
        <v>87.884490117218405</v>
      </c>
      <c r="AY2785">
        <v>88.228919776007999</v>
      </c>
      <c r="AZ2785">
        <v>88.574691200911502</v>
      </c>
      <c r="BA2785">
        <v>88.921473563142698</v>
      </c>
      <c r="BB2785">
        <v>89.269433727589799</v>
      </c>
      <c r="BC2785">
        <v>89.622763739244206</v>
      </c>
      <c r="BD2785">
        <v>89.980923897990806</v>
      </c>
      <c r="BE2785">
        <v>90.3441450063616</v>
      </c>
      <c r="BF2785">
        <v>90.660019818706104</v>
      </c>
      <c r="BG2785">
        <v>90.900535791229203</v>
      </c>
      <c r="BH2785">
        <v>91.145590025171302</v>
      </c>
    </row>
    <row r="2786" spans="1:60" hidden="1" x14ac:dyDescent="0.25">
      <c r="A2786" s="1" t="s">
        <v>387</v>
      </c>
      <c r="B2786" s="1" t="s">
        <v>388</v>
      </c>
      <c r="C2786" s="1" t="s">
        <v>81</v>
      </c>
      <c r="D2786" s="1" t="s">
        <v>82</v>
      </c>
      <c r="AS2786">
        <v>75.909858283625098</v>
      </c>
      <c r="AT2786">
        <v>76.446900823758298</v>
      </c>
      <c r="AU2786">
        <v>76.983943363891697</v>
      </c>
      <c r="AV2786">
        <v>77.520985904025096</v>
      </c>
      <c r="AW2786">
        <v>78.058028444158396</v>
      </c>
      <c r="AX2786">
        <v>78.595070984291795</v>
      </c>
      <c r="AY2786">
        <v>79.132113524424994</v>
      </c>
      <c r="AZ2786">
        <v>79.669156064558393</v>
      </c>
      <c r="BA2786">
        <v>80.206198604691807</v>
      </c>
      <c r="BB2786">
        <v>80.743241144825006</v>
      </c>
      <c r="BC2786">
        <v>81.280283684958505</v>
      </c>
      <c r="BD2786">
        <v>81.817326225091705</v>
      </c>
      <c r="BE2786">
        <v>82.354368765225104</v>
      </c>
      <c r="BF2786">
        <v>82.891411305358503</v>
      </c>
      <c r="BG2786">
        <v>83.428453845491703</v>
      </c>
      <c r="BH2786">
        <v>83.965496385625102</v>
      </c>
    </row>
    <row r="2787" spans="1:60" hidden="1" x14ac:dyDescent="0.25">
      <c r="A2787" s="1" t="s">
        <v>387</v>
      </c>
      <c r="B2787" s="1" t="s">
        <v>388</v>
      </c>
      <c r="C2787" s="1" t="s">
        <v>83</v>
      </c>
      <c r="D2787" s="1" t="s">
        <v>84</v>
      </c>
      <c r="AS2787">
        <v>94.336941523452793</v>
      </c>
      <c r="AT2787">
        <v>94.583884995593394</v>
      </c>
      <c r="AU2787">
        <v>94.830828467733994</v>
      </c>
      <c r="AV2787">
        <v>95.077771939874594</v>
      </c>
      <c r="AW2787">
        <v>95.324715412015294</v>
      </c>
      <c r="AX2787">
        <v>95.571658884155894</v>
      </c>
      <c r="AY2787">
        <v>95.818602356296495</v>
      </c>
      <c r="AZ2787">
        <v>96.065545828437095</v>
      </c>
      <c r="BA2787">
        <v>96.312489300577795</v>
      </c>
      <c r="BB2787">
        <v>96.559432772718395</v>
      </c>
      <c r="BC2787">
        <v>96.806376244858996</v>
      </c>
      <c r="BD2787">
        <v>97.053319716999596</v>
      </c>
      <c r="BE2787">
        <v>97.300263189140196</v>
      </c>
      <c r="BF2787">
        <v>97.45</v>
      </c>
      <c r="BG2787">
        <v>97.45</v>
      </c>
      <c r="BH2787">
        <v>97.45</v>
      </c>
    </row>
    <row r="2788" spans="1:60" hidden="1" x14ac:dyDescent="0.25">
      <c r="A2788" s="1" t="s">
        <v>387</v>
      </c>
      <c r="B2788" s="1" t="s">
        <v>388</v>
      </c>
      <c r="C2788" s="1" t="s">
        <v>85</v>
      </c>
      <c r="D2788" s="1" t="s">
        <v>86</v>
      </c>
    </row>
    <row r="2789" spans="1:60" hidden="1" x14ac:dyDescent="0.25">
      <c r="A2789" s="1" t="s">
        <v>387</v>
      </c>
      <c r="B2789" s="1" t="s">
        <v>388</v>
      </c>
      <c r="C2789" s="1" t="s">
        <v>87</v>
      </c>
      <c r="D2789" s="1" t="s">
        <v>88</v>
      </c>
    </row>
    <row r="2790" spans="1:60" hidden="1" x14ac:dyDescent="0.25">
      <c r="A2790" s="1" t="s">
        <v>387</v>
      </c>
      <c r="B2790" s="1" t="s">
        <v>388</v>
      </c>
      <c r="C2790" s="1" t="s">
        <v>89</v>
      </c>
      <c r="D2790" s="1" t="s">
        <v>90</v>
      </c>
    </row>
    <row r="2791" spans="1:60" hidden="1" x14ac:dyDescent="0.25">
      <c r="A2791" s="1" t="s">
        <v>509</v>
      </c>
      <c r="B2791" s="1" t="s">
        <v>510</v>
      </c>
      <c r="C2791" s="1" t="s">
        <v>71</v>
      </c>
      <c r="D2791" s="1" t="s">
        <v>72</v>
      </c>
      <c r="AI2791">
        <v>81.599999999999994</v>
      </c>
      <c r="AJ2791">
        <v>82</v>
      </c>
      <c r="AK2791">
        <v>82.4</v>
      </c>
      <c r="AL2791">
        <v>82.8</v>
      </c>
      <c r="AM2791">
        <v>83.2</v>
      </c>
      <c r="AN2791">
        <v>83.6</v>
      </c>
      <c r="AO2791">
        <v>84</v>
      </c>
      <c r="AP2791">
        <v>84.4</v>
      </c>
      <c r="AQ2791">
        <v>84.8</v>
      </c>
      <c r="AR2791">
        <v>85.2</v>
      </c>
      <c r="AS2791">
        <v>85.6</v>
      </c>
      <c r="AT2791">
        <v>86</v>
      </c>
      <c r="AU2791">
        <v>86.4</v>
      </c>
      <c r="AV2791">
        <v>86.8</v>
      </c>
      <c r="AW2791">
        <v>87.2</v>
      </c>
      <c r="AX2791">
        <v>87.6</v>
      </c>
      <c r="AY2791">
        <v>88</v>
      </c>
      <c r="AZ2791">
        <v>88.4</v>
      </c>
      <c r="BA2791">
        <v>88.8</v>
      </c>
      <c r="BB2791">
        <v>89.2</v>
      </c>
      <c r="BC2791">
        <v>89.6</v>
      </c>
      <c r="BD2791">
        <v>90</v>
      </c>
      <c r="BE2791">
        <v>90.4</v>
      </c>
      <c r="BF2791">
        <v>90.8</v>
      </c>
      <c r="BG2791">
        <v>91.2</v>
      </c>
      <c r="BH2791">
        <v>91.2</v>
      </c>
    </row>
    <row r="2792" spans="1:60" hidden="1" x14ac:dyDescent="0.25">
      <c r="A2792" s="1" t="s">
        <v>387</v>
      </c>
      <c r="B2792" s="1" t="s">
        <v>388</v>
      </c>
      <c r="C2792" s="1" t="s">
        <v>91</v>
      </c>
      <c r="D2792" s="1" t="s">
        <v>92</v>
      </c>
      <c r="AK2792">
        <v>3914.4490618248747</v>
      </c>
      <c r="AP2792">
        <v>4196.637954967563</v>
      </c>
      <c r="AU2792">
        <v>4330.7238170562268</v>
      </c>
      <c r="AZ2792">
        <v>4155.8513353489798</v>
      </c>
      <c r="BE2792">
        <v>3832.3132193962092</v>
      </c>
      <c r="BG2792">
        <v>3721.9715587003784</v>
      </c>
    </row>
    <row r="2793" spans="1:60" hidden="1" x14ac:dyDescent="0.25">
      <c r="A2793" s="1" t="s">
        <v>387</v>
      </c>
      <c r="B2793" s="1" t="s">
        <v>388</v>
      </c>
      <c r="C2793" s="1" t="s">
        <v>93</v>
      </c>
      <c r="D2793" s="1" t="s">
        <v>94</v>
      </c>
      <c r="AK2793">
        <v>64.349999999999994</v>
      </c>
      <c r="AP2793">
        <v>64.349999999999994</v>
      </c>
      <c r="AU2793">
        <v>64.349999999999994</v>
      </c>
      <c r="AZ2793">
        <v>64.349999999999994</v>
      </c>
      <c r="BE2793">
        <v>64.349999999999994</v>
      </c>
      <c r="BG2793">
        <v>64.349999999999994</v>
      </c>
    </row>
    <row r="2794" spans="1:60" hidden="1" x14ac:dyDescent="0.25">
      <c r="A2794" s="1" t="s">
        <v>387</v>
      </c>
      <c r="B2794" s="1" t="s">
        <v>388</v>
      </c>
      <c r="C2794" s="1" t="s">
        <v>95</v>
      </c>
      <c r="D2794" s="1" t="s">
        <v>96</v>
      </c>
      <c r="AP2794">
        <v>1.7948333205552138</v>
      </c>
      <c r="AU2794">
        <v>4.2290323417394768</v>
      </c>
      <c r="AZ2794">
        <v>6.3698664321874707</v>
      </c>
      <c r="BE2794">
        <v>7.8824498063624464</v>
      </c>
      <c r="BG2794">
        <v>8.7063234601406823</v>
      </c>
    </row>
    <row r="2795" spans="1:60" hidden="1" x14ac:dyDescent="0.25">
      <c r="A2795" s="1" t="s">
        <v>511</v>
      </c>
      <c r="B2795" s="1" t="s">
        <v>512</v>
      </c>
      <c r="C2795" s="1" t="s">
        <v>71</v>
      </c>
      <c r="D2795" s="1" t="s">
        <v>72</v>
      </c>
      <c r="AI2795">
        <v>57</v>
      </c>
      <c r="AJ2795">
        <v>57.6</v>
      </c>
      <c r="AK2795">
        <v>58.2</v>
      </c>
      <c r="AL2795">
        <v>58.7</v>
      </c>
      <c r="AM2795">
        <v>59.3</v>
      </c>
      <c r="AN2795">
        <v>59.9</v>
      </c>
      <c r="AO2795">
        <v>60.5</v>
      </c>
      <c r="AP2795">
        <v>61.1</v>
      </c>
      <c r="AQ2795">
        <v>61.7</v>
      </c>
      <c r="AR2795">
        <v>62.3</v>
      </c>
      <c r="AS2795">
        <v>62.9</v>
      </c>
      <c r="AT2795">
        <v>63.5</v>
      </c>
      <c r="AU2795">
        <v>64.099999999999994</v>
      </c>
      <c r="AV2795">
        <v>64.7</v>
      </c>
      <c r="AW2795">
        <v>65.3</v>
      </c>
      <c r="AX2795">
        <v>65.900000000000006</v>
      </c>
      <c r="AY2795">
        <v>66.5</v>
      </c>
      <c r="AZ2795">
        <v>67.099999999999994</v>
      </c>
      <c r="BA2795">
        <v>67.7</v>
      </c>
      <c r="BB2795">
        <v>68.3</v>
      </c>
      <c r="BC2795">
        <v>68.900000000000006</v>
      </c>
      <c r="BD2795">
        <v>69.5</v>
      </c>
      <c r="BE2795">
        <v>70.099999999999994</v>
      </c>
      <c r="BF2795">
        <v>70.7</v>
      </c>
      <c r="BG2795">
        <v>71.3</v>
      </c>
      <c r="BH2795">
        <v>71.900000000000006</v>
      </c>
    </row>
    <row r="2796" spans="1:60" hidden="1" x14ac:dyDescent="0.25">
      <c r="A2796" s="1" t="s">
        <v>513</v>
      </c>
      <c r="B2796" s="1" t="s">
        <v>514</v>
      </c>
      <c r="C2796" s="1" t="s">
        <v>71</v>
      </c>
      <c r="D2796" s="1" t="s">
        <v>72</v>
      </c>
      <c r="AI2796">
        <v>86.9</v>
      </c>
      <c r="AJ2796">
        <v>87.4</v>
      </c>
      <c r="AK2796">
        <v>88</v>
      </c>
      <c r="AL2796">
        <v>88.5</v>
      </c>
      <c r="AM2796">
        <v>89</v>
      </c>
      <c r="AN2796">
        <v>89.6</v>
      </c>
      <c r="AO2796">
        <v>90.1</v>
      </c>
      <c r="AP2796">
        <v>90.7</v>
      </c>
      <c r="AQ2796">
        <v>91.2</v>
      </c>
      <c r="AR2796">
        <v>91.7</v>
      </c>
      <c r="AS2796">
        <v>92.3</v>
      </c>
      <c r="AT2796">
        <v>92.8</v>
      </c>
      <c r="AU2796">
        <v>93.4</v>
      </c>
      <c r="AV2796">
        <v>93.9</v>
      </c>
      <c r="AW2796">
        <v>94.5</v>
      </c>
      <c r="AX2796">
        <v>95</v>
      </c>
      <c r="AY2796">
        <v>95.5</v>
      </c>
      <c r="AZ2796">
        <v>96.1</v>
      </c>
      <c r="BA2796">
        <v>96.6</v>
      </c>
      <c r="BB2796">
        <v>97.2</v>
      </c>
      <c r="BC2796">
        <v>97.7</v>
      </c>
      <c r="BD2796">
        <v>98.3</v>
      </c>
      <c r="BE2796">
        <v>98.8</v>
      </c>
      <c r="BF2796">
        <v>99.3</v>
      </c>
      <c r="BG2796">
        <v>99.3</v>
      </c>
      <c r="BH2796">
        <v>99.3</v>
      </c>
    </row>
    <row r="2797" spans="1:60" hidden="1" x14ac:dyDescent="0.25">
      <c r="A2797" s="1" t="s">
        <v>517</v>
      </c>
      <c r="B2797" s="1" t="s">
        <v>518</v>
      </c>
      <c r="C2797" s="1" t="s">
        <v>71</v>
      </c>
      <c r="D2797" s="1" t="s">
        <v>72</v>
      </c>
      <c r="AM2797">
        <v>65.400000000000006</v>
      </c>
      <c r="AN2797">
        <v>65.400000000000006</v>
      </c>
      <c r="AO2797">
        <v>65.400000000000006</v>
      </c>
      <c r="AP2797">
        <v>65.400000000000006</v>
      </c>
      <c r="AQ2797">
        <v>65.400000000000006</v>
      </c>
      <c r="AR2797">
        <v>67.599999999999994</v>
      </c>
      <c r="AS2797">
        <v>69.8</v>
      </c>
      <c r="AT2797">
        <v>72</v>
      </c>
      <c r="AU2797">
        <v>74.099999999999994</v>
      </c>
      <c r="AV2797">
        <v>76.3</v>
      </c>
      <c r="AW2797">
        <v>78.5</v>
      </c>
      <c r="AX2797">
        <v>80.599999999999994</v>
      </c>
      <c r="AY2797">
        <v>82.8</v>
      </c>
      <c r="AZ2797">
        <v>85</v>
      </c>
      <c r="BA2797">
        <v>87.1</v>
      </c>
      <c r="BB2797">
        <v>89.3</v>
      </c>
      <c r="BC2797">
        <v>91.5</v>
      </c>
      <c r="BD2797">
        <v>93.6</v>
      </c>
      <c r="BE2797">
        <v>93.6</v>
      </c>
      <c r="BF2797">
        <v>93.6</v>
      </c>
      <c r="BG2797">
        <v>93.6</v>
      </c>
      <c r="BH2797">
        <v>93.6</v>
      </c>
    </row>
    <row r="2798" spans="1:60" hidden="1" x14ac:dyDescent="0.25">
      <c r="A2798" s="1" t="s">
        <v>389</v>
      </c>
      <c r="B2798" s="1" t="s">
        <v>390</v>
      </c>
      <c r="C2798" s="1" t="s">
        <v>69</v>
      </c>
      <c r="D2798" s="1" t="s">
        <v>70</v>
      </c>
      <c r="AI2798">
        <v>42.8</v>
      </c>
      <c r="AJ2798">
        <v>43.7</v>
      </c>
      <c r="AK2798">
        <v>44.6</v>
      </c>
      <c r="AL2798">
        <v>45.5</v>
      </c>
      <c r="AM2798">
        <v>46.5</v>
      </c>
      <c r="AN2798">
        <v>47.4</v>
      </c>
      <c r="AO2798">
        <v>48.3</v>
      </c>
      <c r="AP2798">
        <v>49.1</v>
      </c>
      <c r="AQ2798">
        <v>50</v>
      </c>
      <c r="AR2798">
        <v>50.9</v>
      </c>
      <c r="AS2798">
        <v>51.8</v>
      </c>
      <c r="AT2798">
        <v>52.6</v>
      </c>
      <c r="AU2798">
        <v>53.5</v>
      </c>
      <c r="AV2798">
        <v>54.3</v>
      </c>
      <c r="AW2798">
        <v>55.2</v>
      </c>
      <c r="AX2798">
        <v>56</v>
      </c>
      <c r="AY2798">
        <v>56.8</v>
      </c>
      <c r="AZ2798">
        <v>57.7</v>
      </c>
      <c r="BA2798">
        <v>58.5</v>
      </c>
      <c r="BB2798">
        <v>59.3</v>
      </c>
      <c r="BC2798">
        <v>60</v>
      </c>
      <c r="BD2798">
        <v>60.8</v>
      </c>
      <c r="BE2798">
        <v>61.6</v>
      </c>
      <c r="BF2798">
        <v>62.3</v>
      </c>
      <c r="BG2798">
        <v>63.1</v>
      </c>
      <c r="BH2798">
        <v>63.2</v>
      </c>
    </row>
    <row r="2799" spans="1:60" hidden="1" x14ac:dyDescent="0.25">
      <c r="A2799" s="1" t="s">
        <v>519</v>
      </c>
      <c r="B2799" s="1" t="s">
        <v>520</v>
      </c>
      <c r="C2799" s="1" t="s">
        <v>71</v>
      </c>
      <c r="D2799" s="1" t="s">
        <v>72</v>
      </c>
      <c r="AI2799">
        <v>92</v>
      </c>
      <c r="AJ2799">
        <v>92</v>
      </c>
      <c r="AK2799">
        <v>92.3</v>
      </c>
      <c r="AL2799">
        <v>92.7</v>
      </c>
      <c r="AM2799">
        <v>93</v>
      </c>
      <c r="AN2799">
        <v>93.3</v>
      </c>
      <c r="AO2799">
        <v>93.7</v>
      </c>
      <c r="AP2799">
        <v>94</v>
      </c>
      <c r="AQ2799">
        <v>94.3</v>
      </c>
      <c r="AR2799">
        <v>94.7</v>
      </c>
      <c r="AS2799">
        <v>95</v>
      </c>
      <c r="AT2799">
        <v>95.4</v>
      </c>
      <c r="AU2799">
        <v>95.7</v>
      </c>
      <c r="AV2799">
        <v>96</v>
      </c>
      <c r="AW2799">
        <v>96.4</v>
      </c>
      <c r="AX2799">
        <v>96.7</v>
      </c>
      <c r="AY2799">
        <v>97</v>
      </c>
      <c r="AZ2799">
        <v>97</v>
      </c>
      <c r="BA2799">
        <v>97</v>
      </c>
      <c r="BB2799">
        <v>97</v>
      </c>
      <c r="BC2799">
        <v>97</v>
      </c>
      <c r="BD2799">
        <v>97</v>
      </c>
      <c r="BE2799">
        <v>97</v>
      </c>
      <c r="BF2799">
        <v>97</v>
      </c>
      <c r="BG2799">
        <v>97</v>
      </c>
      <c r="BH2799">
        <v>97</v>
      </c>
    </row>
    <row r="2800" spans="1:60" hidden="1" x14ac:dyDescent="0.25">
      <c r="A2800" s="1" t="s">
        <v>389</v>
      </c>
      <c r="B2800" s="1" t="s">
        <v>390</v>
      </c>
      <c r="C2800" s="1" t="s">
        <v>73</v>
      </c>
      <c r="D2800" s="1" t="s">
        <v>74</v>
      </c>
      <c r="AI2800">
        <v>91.6</v>
      </c>
      <c r="AJ2800">
        <v>91.2</v>
      </c>
      <c r="AK2800">
        <v>90.8</v>
      </c>
      <c r="AL2800">
        <v>90.4</v>
      </c>
      <c r="AM2800">
        <v>89.9</v>
      </c>
      <c r="AN2800">
        <v>89.5</v>
      </c>
      <c r="AO2800">
        <v>89.1</v>
      </c>
      <c r="AP2800">
        <v>88.7</v>
      </c>
      <c r="AQ2800">
        <v>88.3</v>
      </c>
      <c r="AR2800">
        <v>87.9</v>
      </c>
      <c r="AS2800">
        <v>87.5</v>
      </c>
      <c r="AT2800">
        <v>87</v>
      </c>
      <c r="AU2800">
        <v>86.6</v>
      </c>
      <c r="AV2800">
        <v>86.2</v>
      </c>
      <c r="AW2800">
        <v>85.8</v>
      </c>
      <c r="AX2800">
        <v>85.4</v>
      </c>
      <c r="AY2800">
        <v>85</v>
      </c>
      <c r="AZ2800">
        <v>84.6</v>
      </c>
      <c r="BA2800">
        <v>84.1</v>
      </c>
      <c r="BB2800">
        <v>83.7</v>
      </c>
      <c r="BC2800">
        <v>83.3</v>
      </c>
      <c r="BD2800">
        <v>82.9</v>
      </c>
      <c r="BE2800">
        <v>82.5</v>
      </c>
      <c r="BF2800">
        <v>82.1</v>
      </c>
      <c r="BG2800">
        <v>81.599999999999994</v>
      </c>
      <c r="BH2800">
        <v>81.599999999999994</v>
      </c>
    </row>
    <row r="2801" spans="1:60" hidden="1" x14ac:dyDescent="0.25">
      <c r="A2801" s="1" t="s">
        <v>521</v>
      </c>
      <c r="B2801" s="1" t="s">
        <v>522</v>
      </c>
      <c r="C2801" s="1" t="s">
        <v>71</v>
      </c>
      <c r="D2801" s="1" t="s">
        <v>72</v>
      </c>
      <c r="AI2801">
        <v>41.3</v>
      </c>
      <c r="AJ2801">
        <v>42.3</v>
      </c>
      <c r="AK2801">
        <v>43.4</v>
      </c>
      <c r="AL2801">
        <v>44.4</v>
      </c>
      <c r="AM2801">
        <v>45.5</v>
      </c>
      <c r="AN2801">
        <v>46.5</v>
      </c>
      <c r="AO2801">
        <v>47.5</v>
      </c>
      <c r="AP2801">
        <v>48.6</v>
      </c>
      <c r="AQ2801">
        <v>49.6</v>
      </c>
      <c r="AR2801">
        <v>50.7</v>
      </c>
      <c r="AS2801">
        <v>51.7</v>
      </c>
      <c r="AT2801">
        <v>52.7</v>
      </c>
      <c r="AU2801">
        <v>53.8</v>
      </c>
      <c r="AV2801">
        <v>54.8</v>
      </c>
      <c r="AW2801">
        <v>55.9</v>
      </c>
      <c r="AX2801">
        <v>56.9</v>
      </c>
      <c r="AY2801">
        <v>58</v>
      </c>
      <c r="AZ2801">
        <v>59</v>
      </c>
      <c r="BA2801">
        <v>60</v>
      </c>
      <c r="BB2801">
        <v>61.1</v>
      </c>
      <c r="BC2801">
        <v>62.1</v>
      </c>
      <c r="BD2801">
        <v>63.2</v>
      </c>
      <c r="BE2801">
        <v>64.2</v>
      </c>
      <c r="BF2801">
        <v>65.2</v>
      </c>
      <c r="BG2801">
        <v>66.3</v>
      </c>
      <c r="BH2801">
        <v>67.3</v>
      </c>
    </row>
    <row r="2802" spans="1:60" hidden="1" x14ac:dyDescent="0.25">
      <c r="A2802" s="1" t="s">
        <v>389</v>
      </c>
      <c r="B2802" s="1" t="s">
        <v>390</v>
      </c>
      <c r="C2802" s="1" t="s">
        <v>75</v>
      </c>
      <c r="D2802" s="1" t="s">
        <v>76</v>
      </c>
      <c r="J2802">
        <v>90</v>
      </c>
      <c r="K2802">
        <v>93</v>
      </c>
      <c r="L2802">
        <v>104</v>
      </c>
      <c r="M2802">
        <v>89</v>
      </c>
      <c r="N2802">
        <v>161</v>
      </c>
      <c r="O2802">
        <v>102</v>
      </c>
      <c r="P2802">
        <v>122</v>
      </c>
      <c r="Q2802">
        <v>129</v>
      </c>
      <c r="R2802">
        <v>120</v>
      </c>
      <c r="S2802">
        <v>126</v>
      </c>
      <c r="T2802">
        <v>101</v>
      </c>
      <c r="U2802">
        <v>93</v>
      </c>
      <c r="V2802">
        <v>122</v>
      </c>
      <c r="W2802">
        <v>101</v>
      </c>
      <c r="X2802">
        <v>99</v>
      </c>
      <c r="Y2802">
        <v>96</v>
      </c>
      <c r="Z2802">
        <v>75</v>
      </c>
      <c r="AA2802">
        <v>76</v>
      </c>
      <c r="AB2802">
        <v>100</v>
      </c>
      <c r="AC2802">
        <v>122</v>
      </c>
      <c r="AD2802">
        <v>98</v>
      </c>
      <c r="AE2802">
        <v>107</v>
      </c>
      <c r="AF2802">
        <v>108</v>
      </c>
      <c r="AG2802">
        <v>55</v>
      </c>
      <c r="AH2802">
        <v>65</v>
      </c>
      <c r="AJ2802">
        <v>20</v>
      </c>
      <c r="AL2802">
        <v>37</v>
      </c>
      <c r="AO2802">
        <v>38</v>
      </c>
      <c r="AP2802">
        <v>40</v>
      </c>
      <c r="AQ2802">
        <v>34</v>
      </c>
      <c r="AR2802">
        <v>30</v>
      </c>
      <c r="AU2802">
        <v>49</v>
      </c>
      <c r="AV2802">
        <v>73</v>
      </c>
      <c r="AW2802">
        <v>53</v>
      </c>
      <c r="AX2802">
        <v>59</v>
      </c>
      <c r="AY2802">
        <v>41</v>
      </c>
      <c r="AZ2802">
        <v>91</v>
      </c>
      <c r="BA2802">
        <v>89</v>
      </c>
      <c r="BB2802">
        <v>123</v>
      </c>
      <c r="BC2802">
        <v>120</v>
      </c>
      <c r="BD2802">
        <v>122</v>
      </c>
      <c r="BE2802">
        <v>136</v>
      </c>
      <c r="BF2802">
        <v>114</v>
      </c>
      <c r="BG2802">
        <v>75</v>
      </c>
      <c r="BH2802">
        <v>56</v>
      </c>
    </row>
    <row r="2803" spans="1:60" hidden="1" x14ac:dyDescent="0.25">
      <c r="A2803" s="1" t="s">
        <v>523</v>
      </c>
      <c r="B2803" s="1" t="s">
        <v>524</v>
      </c>
      <c r="C2803" s="1" t="s">
        <v>71</v>
      </c>
      <c r="D2803" s="1" t="s">
        <v>72</v>
      </c>
      <c r="AI2803">
        <v>99.2</v>
      </c>
      <c r="AJ2803">
        <v>99.2</v>
      </c>
      <c r="AK2803">
        <v>99.2</v>
      </c>
      <c r="AL2803">
        <v>99.2</v>
      </c>
      <c r="AM2803">
        <v>99.2</v>
      </c>
      <c r="AN2803">
        <v>99.2</v>
      </c>
      <c r="AO2803">
        <v>99.2</v>
      </c>
      <c r="AP2803">
        <v>99.2</v>
      </c>
      <c r="AQ2803">
        <v>99.2</v>
      </c>
      <c r="AR2803">
        <v>99.2</v>
      </c>
      <c r="AS2803">
        <v>99.2</v>
      </c>
      <c r="AT2803">
        <v>99.2</v>
      </c>
      <c r="AU2803">
        <v>99.2</v>
      </c>
      <c r="AV2803">
        <v>99.2</v>
      </c>
      <c r="AW2803">
        <v>99.1</v>
      </c>
      <c r="AX2803">
        <v>99.1</v>
      </c>
      <c r="AY2803">
        <v>99.1</v>
      </c>
      <c r="AZ2803">
        <v>99.1</v>
      </c>
      <c r="BA2803">
        <v>99.1</v>
      </c>
      <c r="BB2803">
        <v>99</v>
      </c>
      <c r="BC2803">
        <v>99</v>
      </c>
      <c r="BD2803">
        <v>99</v>
      </c>
      <c r="BE2803">
        <v>99</v>
      </c>
      <c r="BF2803">
        <v>99</v>
      </c>
      <c r="BG2803">
        <v>98.9</v>
      </c>
      <c r="BH2803">
        <v>98.9</v>
      </c>
    </row>
    <row r="2804" spans="1:60" hidden="1" x14ac:dyDescent="0.25">
      <c r="A2804" s="1" t="s">
        <v>389</v>
      </c>
      <c r="B2804" s="1" t="s">
        <v>390</v>
      </c>
      <c r="C2804" s="1" t="s">
        <v>79</v>
      </c>
      <c r="D2804" s="1" t="s">
        <v>80</v>
      </c>
      <c r="AS2804">
        <v>46.388133897026101</v>
      </c>
      <c r="AT2804">
        <v>47.242207009891501</v>
      </c>
      <c r="AU2804">
        <v>48.090028769649102</v>
      </c>
      <c r="AV2804">
        <v>48.931410029506303</v>
      </c>
      <c r="AW2804">
        <v>49.766161642671598</v>
      </c>
      <c r="AX2804">
        <v>50.593170185679902</v>
      </c>
      <c r="AY2804">
        <v>51.413221227556697</v>
      </c>
      <c r="AZ2804">
        <v>52.226125621509297</v>
      </c>
      <c r="BA2804">
        <v>53.031694220746097</v>
      </c>
      <c r="BB2804">
        <v>53.828914480091299</v>
      </c>
      <c r="BC2804">
        <v>54.618471090281098</v>
      </c>
      <c r="BD2804">
        <v>55.401334343380803</v>
      </c>
      <c r="BE2804">
        <v>56.176827734690399</v>
      </c>
      <c r="BF2804">
        <v>56.944686458700502</v>
      </c>
      <c r="BG2804">
        <v>57.7046457099026</v>
      </c>
      <c r="BH2804">
        <v>58.456776723262003</v>
      </c>
    </row>
    <row r="2805" spans="1:60" hidden="1" x14ac:dyDescent="0.25">
      <c r="A2805" s="1" t="s">
        <v>389</v>
      </c>
      <c r="B2805" s="1" t="s">
        <v>390</v>
      </c>
      <c r="C2805" s="1" t="s">
        <v>81</v>
      </c>
      <c r="D2805" s="1" t="s">
        <v>82</v>
      </c>
      <c r="AS2805">
        <v>35.941108784999102</v>
      </c>
      <c r="AT2805">
        <v>36.868151377948699</v>
      </c>
      <c r="AU2805">
        <v>37.795193970898701</v>
      </c>
      <c r="AV2805">
        <v>38.722236563848199</v>
      </c>
      <c r="AW2805">
        <v>39.649279156798201</v>
      </c>
      <c r="AX2805">
        <v>40.576321749747798</v>
      </c>
      <c r="AY2805">
        <v>41.503364342697701</v>
      </c>
      <c r="AZ2805">
        <v>42.430406935647298</v>
      </c>
      <c r="BA2805">
        <v>43.3574495285973</v>
      </c>
      <c r="BB2805">
        <v>44.284492121546897</v>
      </c>
      <c r="BC2805">
        <v>45.2115347144968</v>
      </c>
      <c r="BD2805">
        <v>46.138577307446397</v>
      </c>
      <c r="BE2805">
        <v>47.0656199003963</v>
      </c>
      <c r="BF2805">
        <v>47.992662493345897</v>
      </c>
      <c r="BG2805">
        <v>48.919705086295899</v>
      </c>
      <c r="BH2805">
        <v>49.846747679245503</v>
      </c>
    </row>
    <row r="2806" spans="1:60" hidden="1" x14ac:dyDescent="0.25">
      <c r="A2806" s="1" t="s">
        <v>389</v>
      </c>
      <c r="B2806" s="1" t="s">
        <v>390</v>
      </c>
      <c r="C2806" s="1" t="s">
        <v>83</v>
      </c>
      <c r="D2806" s="1" t="s">
        <v>84</v>
      </c>
      <c r="AS2806">
        <v>88.459835469229006</v>
      </c>
      <c r="AT2806">
        <v>88.125899448222796</v>
      </c>
      <c r="AU2806">
        <v>87.7919634272167</v>
      </c>
      <c r="AV2806">
        <v>87.458027406210505</v>
      </c>
      <c r="AW2806">
        <v>87.124091385204395</v>
      </c>
      <c r="AX2806">
        <v>86.790155364198199</v>
      </c>
      <c r="AY2806">
        <v>86.456219343191904</v>
      </c>
      <c r="AZ2806">
        <v>86.122283322185893</v>
      </c>
      <c r="BA2806">
        <v>85.788347301179599</v>
      </c>
      <c r="BB2806">
        <v>85.454411280173503</v>
      </c>
      <c r="BC2806">
        <v>85.120475259167307</v>
      </c>
      <c r="BD2806">
        <v>84.786539238161197</v>
      </c>
      <c r="BE2806">
        <v>84.452603217155001</v>
      </c>
      <c r="BF2806">
        <v>84.118667196148806</v>
      </c>
      <c r="BG2806">
        <v>83.784731175142696</v>
      </c>
      <c r="BH2806">
        <v>83.4507951541365</v>
      </c>
    </row>
    <row r="2807" spans="1:60" hidden="1" x14ac:dyDescent="0.25">
      <c r="A2807" s="1" t="s">
        <v>389</v>
      </c>
      <c r="B2807" s="1" t="s">
        <v>390</v>
      </c>
      <c r="C2807" s="1" t="s">
        <v>85</v>
      </c>
      <c r="D2807" s="1" t="s">
        <v>86</v>
      </c>
    </row>
    <row r="2808" spans="1:60" hidden="1" x14ac:dyDescent="0.25">
      <c r="A2808" s="1" t="s">
        <v>389</v>
      </c>
      <c r="B2808" s="1" t="s">
        <v>390</v>
      </c>
      <c r="C2808" s="1" t="s">
        <v>87</v>
      </c>
      <c r="D2808" s="1" t="s">
        <v>88</v>
      </c>
    </row>
    <row r="2809" spans="1:60" hidden="1" x14ac:dyDescent="0.25">
      <c r="A2809" s="1" t="s">
        <v>389</v>
      </c>
      <c r="B2809" s="1" t="s">
        <v>390</v>
      </c>
      <c r="C2809" s="1" t="s">
        <v>89</v>
      </c>
      <c r="D2809" s="1" t="s">
        <v>90</v>
      </c>
      <c r="AS2809">
        <v>62.528952494717103</v>
      </c>
      <c r="AT2809">
        <v>61.9768044724497</v>
      </c>
      <c r="AU2809">
        <v>61.427052058124197</v>
      </c>
      <c r="AV2809">
        <v>60.8796952517405</v>
      </c>
      <c r="AW2809">
        <v>60.334734053298803</v>
      </c>
      <c r="AX2809">
        <v>59.792168462798998</v>
      </c>
      <c r="AY2809">
        <v>59.2519984802409</v>
      </c>
      <c r="AZ2809">
        <v>58.714224105624801</v>
      </c>
      <c r="BA2809">
        <v>58.178845338950502</v>
      </c>
      <c r="BB2809">
        <v>57.645862180218103</v>
      </c>
      <c r="BC2809">
        <v>57.115274629427603</v>
      </c>
      <c r="BD2809">
        <v>56.587082686578903</v>
      </c>
      <c r="BE2809">
        <v>56.061286351672102</v>
      </c>
      <c r="BF2809">
        <v>55.537885624707101</v>
      </c>
      <c r="BG2809">
        <v>55.016880505684099</v>
      </c>
      <c r="BH2809">
        <v>54.498270994602898</v>
      </c>
    </row>
    <row r="2810" spans="1:60" hidden="1" x14ac:dyDescent="0.25">
      <c r="A2810" s="1" t="s">
        <v>525</v>
      </c>
      <c r="B2810" s="1" t="s">
        <v>526</v>
      </c>
      <c r="C2810" s="1" t="s">
        <v>71</v>
      </c>
      <c r="D2810" s="1" t="s">
        <v>72</v>
      </c>
      <c r="AI2810">
        <v>95.7</v>
      </c>
      <c r="AJ2810">
        <v>95.7</v>
      </c>
      <c r="AK2810">
        <v>95.7</v>
      </c>
      <c r="AL2810">
        <v>95.7</v>
      </c>
      <c r="AM2810">
        <v>95.7</v>
      </c>
      <c r="AN2810">
        <v>95.7</v>
      </c>
      <c r="AO2810">
        <v>95.7</v>
      </c>
      <c r="AP2810">
        <v>95.7</v>
      </c>
      <c r="AQ2810">
        <v>95.7</v>
      </c>
      <c r="AR2810">
        <v>95.7</v>
      </c>
      <c r="AS2810">
        <v>95.7</v>
      </c>
      <c r="AT2810">
        <v>95.7</v>
      </c>
      <c r="AU2810">
        <v>95.7</v>
      </c>
      <c r="AV2810">
        <v>95.7</v>
      </c>
      <c r="AW2810">
        <v>95.7</v>
      </c>
      <c r="AX2810">
        <v>95.7</v>
      </c>
      <c r="AY2810">
        <v>95.7</v>
      </c>
      <c r="AZ2810">
        <v>95.7</v>
      </c>
      <c r="BA2810">
        <v>95.7</v>
      </c>
      <c r="BB2810">
        <v>95.7</v>
      </c>
      <c r="BC2810">
        <v>95.7</v>
      </c>
      <c r="BD2810">
        <v>95.7</v>
      </c>
      <c r="BE2810">
        <v>95.7</v>
      </c>
      <c r="BF2810">
        <v>95.7</v>
      </c>
      <c r="BG2810">
        <v>95.7</v>
      </c>
      <c r="BH2810">
        <v>95.7</v>
      </c>
    </row>
    <row r="2811" spans="1:60" hidden="1" x14ac:dyDescent="0.25">
      <c r="A2811" s="1" t="s">
        <v>389</v>
      </c>
      <c r="B2811" s="1" t="s">
        <v>390</v>
      </c>
      <c r="C2811" s="1" t="s">
        <v>91</v>
      </c>
      <c r="D2811" s="1" t="s">
        <v>92</v>
      </c>
      <c r="G2811">
        <v>2398.8952565844456</v>
      </c>
      <c r="L2811">
        <v>2038.5083082508181</v>
      </c>
      <c r="Q2811">
        <v>1713.124053023093</v>
      </c>
      <c r="V2811">
        <v>1424.8060663424119</v>
      </c>
      <c r="AA2811">
        <v>1178.8537555034529</v>
      </c>
      <c r="AF2811">
        <v>980.14528688852533</v>
      </c>
      <c r="AK2811">
        <v>829.19560055252464</v>
      </c>
      <c r="AP2811">
        <v>714.92431092866457</v>
      </c>
      <c r="AU2811">
        <v>623.23099870298699</v>
      </c>
      <c r="AZ2811">
        <v>543.50809901898356</v>
      </c>
      <c r="BE2811">
        <v>474.26343051601992</v>
      </c>
      <c r="BG2811">
        <v>449.76289673378704</v>
      </c>
    </row>
    <row r="2812" spans="1:60" hidden="1" x14ac:dyDescent="0.25">
      <c r="A2812" s="1" t="s">
        <v>389</v>
      </c>
      <c r="B2812" s="1" t="s">
        <v>390</v>
      </c>
      <c r="C2812" s="1" t="s">
        <v>93</v>
      </c>
      <c r="D2812" s="1" t="s">
        <v>94</v>
      </c>
      <c r="G2812">
        <v>20.7</v>
      </c>
      <c r="L2812">
        <v>20.7</v>
      </c>
      <c r="Q2812">
        <v>20.7</v>
      </c>
      <c r="V2812">
        <v>20.7</v>
      </c>
      <c r="AA2812">
        <v>20.7</v>
      </c>
      <c r="AF2812">
        <v>20.7</v>
      </c>
      <c r="AK2812">
        <v>20.7</v>
      </c>
      <c r="AP2812">
        <v>20.7</v>
      </c>
      <c r="AU2812">
        <v>20.7</v>
      </c>
      <c r="AZ2812">
        <v>20.7</v>
      </c>
      <c r="BE2812">
        <v>20.7</v>
      </c>
      <c r="BG2812">
        <v>20.7</v>
      </c>
    </row>
    <row r="2813" spans="1:60" hidden="1" x14ac:dyDescent="0.25">
      <c r="A2813" s="1" t="s">
        <v>389</v>
      </c>
      <c r="B2813" s="1" t="s">
        <v>390</v>
      </c>
      <c r="C2813" s="1" t="s">
        <v>95</v>
      </c>
      <c r="D2813" s="1" t="s">
        <v>96</v>
      </c>
      <c r="AK2813">
        <v>10.689174965988844</v>
      </c>
      <c r="AZ2813">
        <v>15.360055444865724</v>
      </c>
      <c r="BE2813">
        <v>13.791516911537759</v>
      </c>
      <c r="BG2813">
        <v>15.383923969931312</v>
      </c>
    </row>
    <row r="2814" spans="1:60" hidden="1" x14ac:dyDescent="0.25">
      <c r="A2814" s="1" t="s">
        <v>527</v>
      </c>
      <c r="B2814" s="1" t="s">
        <v>528</v>
      </c>
      <c r="C2814" s="1" t="s">
        <v>71</v>
      </c>
      <c r="D2814" s="1" t="s">
        <v>72</v>
      </c>
      <c r="AI2814">
        <v>20.3</v>
      </c>
      <c r="AJ2814">
        <v>21.4</v>
      </c>
      <c r="AK2814">
        <v>22.5</v>
      </c>
      <c r="AL2814">
        <v>23.6</v>
      </c>
      <c r="AM2814">
        <v>24.7</v>
      </c>
      <c r="AN2814">
        <v>25.8</v>
      </c>
      <c r="AO2814">
        <v>26.9</v>
      </c>
      <c r="AP2814">
        <v>28</v>
      </c>
      <c r="AQ2814">
        <v>29.1</v>
      </c>
      <c r="AR2814">
        <v>30.2</v>
      </c>
      <c r="AS2814">
        <v>31.3</v>
      </c>
      <c r="AT2814">
        <v>32.4</v>
      </c>
      <c r="AU2814">
        <v>33.5</v>
      </c>
      <c r="AV2814">
        <v>34.6</v>
      </c>
      <c r="AW2814">
        <v>35.700000000000003</v>
      </c>
      <c r="AX2814">
        <v>36.799999999999997</v>
      </c>
      <c r="AY2814">
        <v>37.9</v>
      </c>
      <c r="AZ2814">
        <v>39</v>
      </c>
      <c r="BA2814">
        <v>40.1</v>
      </c>
      <c r="BB2814">
        <v>41.2</v>
      </c>
      <c r="BC2814">
        <v>42.3</v>
      </c>
      <c r="BD2814">
        <v>43.4</v>
      </c>
      <c r="BE2814">
        <v>44.5</v>
      </c>
      <c r="BF2814">
        <v>45.6</v>
      </c>
      <c r="BG2814">
        <v>46.7</v>
      </c>
      <c r="BH2814">
        <v>47.8</v>
      </c>
    </row>
    <row r="2815" spans="1:60" hidden="1" x14ac:dyDescent="0.25">
      <c r="A2815" s="1" t="s">
        <v>533</v>
      </c>
      <c r="B2815" s="1" t="s">
        <v>534</v>
      </c>
      <c r="C2815" s="1" t="s">
        <v>71</v>
      </c>
      <c r="D2815" s="1" t="s">
        <v>72</v>
      </c>
      <c r="AI2815">
        <v>99.6</v>
      </c>
      <c r="AJ2815">
        <v>99.6</v>
      </c>
      <c r="AK2815">
        <v>99.6</v>
      </c>
      <c r="AL2815">
        <v>99.6</v>
      </c>
      <c r="AM2815">
        <v>99.6</v>
      </c>
      <c r="AN2815">
        <v>99.6</v>
      </c>
      <c r="AO2815">
        <v>99.6</v>
      </c>
      <c r="AP2815">
        <v>99.6</v>
      </c>
      <c r="AQ2815">
        <v>99.6</v>
      </c>
      <c r="AR2815">
        <v>99.6</v>
      </c>
      <c r="AS2815">
        <v>99.6</v>
      </c>
      <c r="AT2815">
        <v>99.6</v>
      </c>
      <c r="AU2815">
        <v>99.7</v>
      </c>
      <c r="AV2815">
        <v>99.7</v>
      </c>
      <c r="AW2815">
        <v>99.8</v>
      </c>
      <c r="AX2815">
        <v>99.8</v>
      </c>
      <c r="AY2815">
        <v>99.8</v>
      </c>
      <c r="AZ2815">
        <v>99.9</v>
      </c>
      <c r="BA2815">
        <v>99.9</v>
      </c>
      <c r="BB2815">
        <v>100</v>
      </c>
      <c r="BC2815">
        <v>100</v>
      </c>
      <c r="BD2815">
        <v>100</v>
      </c>
      <c r="BE2815">
        <v>100</v>
      </c>
      <c r="BF2815">
        <v>100</v>
      </c>
      <c r="BG2815">
        <v>100</v>
      </c>
      <c r="BH2815">
        <v>100</v>
      </c>
    </row>
    <row r="2816" spans="1:60" hidden="1" x14ac:dyDescent="0.25">
      <c r="A2816" s="1" t="s">
        <v>535</v>
      </c>
      <c r="B2816" s="1" t="s">
        <v>536</v>
      </c>
      <c r="C2816" s="1" t="s">
        <v>71</v>
      </c>
      <c r="D2816" s="1" t="s">
        <v>72</v>
      </c>
      <c r="AI2816">
        <v>99.4</v>
      </c>
      <c r="AJ2816">
        <v>99.4</v>
      </c>
      <c r="AK2816">
        <v>99.4</v>
      </c>
      <c r="AL2816">
        <v>99.4</v>
      </c>
      <c r="AM2816">
        <v>99.4</v>
      </c>
      <c r="AN2816">
        <v>99.4</v>
      </c>
      <c r="AO2816">
        <v>99.4</v>
      </c>
      <c r="AP2816">
        <v>99.4</v>
      </c>
      <c r="AQ2816">
        <v>99.4</v>
      </c>
      <c r="AR2816">
        <v>99.4</v>
      </c>
      <c r="AS2816">
        <v>99.4</v>
      </c>
      <c r="AT2816">
        <v>99.4</v>
      </c>
      <c r="AU2816">
        <v>99.4</v>
      </c>
      <c r="AV2816">
        <v>99.4</v>
      </c>
      <c r="AW2816">
        <v>99.4</v>
      </c>
      <c r="AX2816">
        <v>99.4</v>
      </c>
      <c r="AY2816">
        <v>99.4</v>
      </c>
      <c r="AZ2816">
        <v>99.4</v>
      </c>
      <c r="BA2816">
        <v>99.4</v>
      </c>
      <c r="BB2816">
        <v>99.4</v>
      </c>
      <c r="BC2816">
        <v>99.4</v>
      </c>
      <c r="BD2816">
        <v>99.4</v>
      </c>
      <c r="BE2816">
        <v>99.4</v>
      </c>
      <c r="BF2816">
        <v>99.4</v>
      </c>
      <c r="BG2816">
        <v>99.4</v>
      </c>
      <c r="BH2816">
        <v>99.4</v>
      </c>
    </row>
    <row r="2817" spans="1:60" hidden="1" x14ac:dyDescent="0.25">
      <c r="A2817" s="1" t="s">
        <v>391</v>
      </c>
      <c r="B2817" s="1" t="s">
        <v>392</v>
      </c>
      <c r="C2817" s="1" t="s">
        <v>69</v>
      </c>
      <c r="D2817" s="1" t="s">
        <v>70</v>
      </c>
      <c r="AI2817">
        <v>49.6</v>
      </c>
      <c r="AJ2817">
        <v>50.3</v>
      </c>
      <c r="AK2817">
        <v>51</v>
      </c>
      <c r="AL2817">
        <v>51.8</v>
      </c>
      <c r="AM2817">
        <v>52.5</v>
      </c>
      <c r="AN2817">
        <v>53.3</v>
      </c>
      <c r="AO2817">
        <v>54.3</v>
      </c>
      <c r="AP2817">
        <v>55.4</v>
      </c>
      <c r="AQ2817">
        <v>56.6</v>
      </c>
      <c r="AR2817">
        <v>57.7</v>
      </c>
      <c r="AS2817">
        <v>58.9</v>
      </c>
      <c r="AT2817">
        <v>59.7</v>
      </c>
      <c r="AU2817">
        <v>60.3</v>
      </c>
      <c r="AV2817">
        <v>61</v>
      </c>
      <c r="AW2817">
        <v>61.6</v>
      </c>
      <c r="AX2817">
        <v>62.2</v>
      </c>
      <c r="AY2817">
        <v>62.9</v>
      </c>
      <c r="AZ2817">
        <v>63.5</v>
      </c>
      <c r="BA2817">
        <v>64.099999999999994</v>
      </c>
      <c r="BB2817">
        <v>64.8</v>
      </c>
      <c r="BC2817">
        <v>65.400000000000006</v>
      </c>
      <c r="BD2817">
        <v>66.099999999999994</v>
      </c>
      <c r="BE2817">
        <v>66.7</v>
      </c>
      <c r="BF2817">
        <v>66.8</v>
      </c>
      <c r="BG2817">
        <v>66.8</v>
      </c>
      <c r="BH2817">
        <v>66.900000000000006</v>
      </c>
    </row>
    <row r="2818" spans="1:60" hidden="1" x14ac:dyDescent="0.25">
      <c r="A2818" s="1" t="s">
        <v>537</v>
      </c>
      <c r="B2818" s="1" t="s">
        <v>538</v>
      </c>
      <c r="C2818" s="1" t="s">
        <v>71</v>
      </c>
      <c r="D2818" s="1" t="s">
        <v>72</v>
      </c>
      <c r="AS2818">
        <v>77.2</v>
      </c>
      <c r="AT2818">
        <v>77.2</v>
      </c>
      <c r="AU2818">
        <v>77.2</v>
      </c>
      <c r="AV2818">
        <v>77.2</v>
      </c>
      <c r="AW2818">
        <v>77.2</v>
      </c>
      <c r="AX2818">
        <v>77.2</v>
      </c>
      <c r="AY2818">
        <v>77.2</v>
      </c>
      <c r="AZ2818">
        <v>77.2</v>
      </c>
      <c r="BA2818">
        <v>77.2</v>
      </c>
      <c r="BB2818">
        <v>77.2</v>
      </c>
      <c r="BC2818">
        <v>77.2</v>
      </c>
      <c r="BD2818">
        <v>77.2</v>
      </c>
      <c r="BE2818">
        <v>77.2</v>
      </c>
      <c r="BF2818">
        <v>77.2</v>
      </c>
      <c r="BG2818">
        <v>77.2</v>
      </c>
      <c r="BH2818">
        <v>77.2</v>
      </c>
    </row>
    <row r="2819" spans="1:60" hidden="1" x14ac:dyDescent="0.25">
      <c r="A2819" s="1" t="s">
        <v>391</v>
      </c>
      <c r="B2819" s="1" t="s">
        <v>392</v>
      </c>
      <c r="C2819" s="1" t="s">
        <v>73</v>
      </c>
      <c r="D2819" s="1" t="s">
        <v>74</v>
      </c>
      <c r="AI2819">
        <v>74.5</v>
      </c>
      <c r="AJ2819">
        <v>75.099999999999994</v>
      </c>
      <c r="AK2819">
        <v>75.7</v>
      </c>
      <c r="AL2819">
        <v>76.2</v>
      </c>
      <c r="AM2819">
        <v>76.8</v>
      </c>
      <c r="AN2819">
        <v>77.400000000000006</v>
      </c>
      <c r="AO2819">
        <v>78</v>
      </c>
      <c r="AP2819">
        <v>78.599999999999994</v>
      </c>
      <c r="AQ2819">
        <v>79.2</v>
      </c>
      <c r="AR2819">
        <v>79.8</v>
      </c>
      <c r="AS2819">
        <v>80.3</v>
      </c>
      <c r="AT2819">
        <v>80.900000000000006</v>
      </c>
      <c r="AU2819">
        <v>81.5</v>
      </c>
      <c r="AV2819">
        <v>82.1</v>
      </c>
      <c r="AW2819">
        <v>82.7</v>
      </c>
      <c r="AX2819">
        <v>83.3</v>
      </c>
      <c r="AY2819">
        <v>83.8</v>
      </c>
      <c r="AZ2819">
        <v>84.4</v>
      </c>
      <c r="BA2819">
        <v>85</v>
      </c>
      <c r="BB2819">
        <v>85.6</v>
      </c>
      <c r="BC2819">
        <v>86.2</v>
      </c>
      <c r="BD2819">
        <v>86.8</v>
      </c>
      <c r="BE2819">
        <v>87.4</v>
      </c>
      <c r="BF2819">
        <v>87.3</v>
      </c>
      <c r="BG2819">
        <v>87.4</v>
      </c>
      <c r="BH2819">
        <v>87.3</v>
      </c>
    </row>
    <row r="2820" spans="1:60" hidden="1" x14ac:dyDescent="0.25">
      <c r="A2820" s="1" t="s">
        <v>541</v>
      </c>
      <c r="B2820" s="1" t="s">
        <v>542</v>
      </c>
      <c r="C2820" s="1" t="s">
        <v>71</v>
      </c>
      <c r="D2820" s="1" t="s">
        <v>72</v>
      </c>
      <c r="AI2820">
        <v>66.3</v>
      </c>
      <c r="AJ2820">
        <v>66.3</v>
      </c>
      <c r="AK2820">
        <v>66.3</v>
      </c>
      <c r="AL2820">
        <v>66.3</v>
      </c>
      <c r="AM2820">
        <v>66.3</v>
      </c>
      <c r="AN2820">
        <v>67</v>
      </c>
      <c r="AO2820">
        <v>67.7</v>
      </c>
      <c r="AP2820">
        <v>68.400000000000006</v>
      </c>
      <c r="AQ2820">
        <v>69.099999999999994</v>
      </c>
      <c r="AR2820">
        <v>69.900000000000006</v>
      </c>
      <c r="AS2820">
        <v>70.599999999999994</v>
      </c>
      <c r="AT2820">
        <v>71.3</v>
      </c>
      <c r="AU2820">
        <v>72</v>
      </c>
      <c r="AV2820">
        <v>72.7</v>
      </c>
      <c r="AW2820">
        <v>73.5</v>
      </c>
      <c r="AX2820">
        <v>74.2</v>
      </c>
      <c r="AY2820">
        <v>74.900000000000006</v>
      </c>
      <c r="AZ2820">
        <v>75.599999999999994</v>
      </c>
      <c r="BA2820">
        <v>76.3</v>
      </c>
      <c r="BB2820">
        <v>77.099999999999994</v>
      </c>
      <c r="BC2820">
        <v>77.8</v>
      </c>
      <c r="BD2820">
        <v>78.5</v>
      </c>
      <c r="BE2820">
        <v>79.2</v>
      </c>
      <c r="BF2820">
        <v>80</v>
      </c>
      <c r="BG2820">
        <v>80.7</v>
      </c>
      <c r="BH2820">
        <v>81.400000000000006</v>
      </c>
    </row>
    <row r="2821" spans="1:60" hidden="1" x14ac:dyDescent="0.25">
      <c r="A2821" s="1" t="s">
        <v>391</v>
      </c>
      <c r="B2821" s="1" t="s">
        <v>392</v>
      </c>
      <c r="C2821" s="1" t="s">
        <v>75</v>
      </c>
      <c r="D2821" s="1" t="s">
        <v>76</v>
      </c>
      <c r="AD2821">
        <v>1</v>
      </c>
      <c r="AR2821">
        <v>2</v>
      </c>
    </row>
    <row r="2822" spans="1:60" hidden="1" x14ac:dyDescent="0.25">
      <c r="A2822" s="1" t="s">
        <v>391</v>
      </c>
      <c r="B2822" s="1" t="s">
        <v>392</v>
      </c>
      <c r="C2822" s="1" t="s">
        <v>77</v>
      </c>
      <c r="D2822" s="1" t="s">
        <v>78</v>
      </c>
      <c r="BF2822">
        <v>18</v>
      </c>
    </row>
    <row r="2823" spans="1:60" hidden="1" x14ac:dyDescent="0.25">
      <c r="A2823" s="1" t="s">
        <v>391</v>
      </c>
      <c r="B2823" s="1" t="s">
        <v>392</v>
      </c>
      <c r="C2823" s="1" t="s">
        <v>79</v>
      </c>
      <c r="D2823" s="1" t="s">
        <v>80</v>
      </c>
      <c r="AS2823">
        <v>60.793322859333699</v>
      </c>
      <c r="AT2823">
        <v>61.196608780701901</v>
      </c>
      <c r="AU2823">
        <v>61.458702335970997</v>
      </c>
      <c r="AV2823">
        <v>61.721660792657801</v>
      </c>
      <c r="AW2823">
        <v>61.985184280731801</v>
      </c>
      <c r="AX2823">
        <v>62.248916427023602</v>
      </c>
      <c r="AY2823">
        <v>62.513555852087499</v>
      </c>
      <c r="AZ2823">
        <v>62.783375805401498</v>
      </c>
      <c r="BA2823">
        <v>63.058884815214</v>
      </c>
      <c r="BB2823">
        <v>63.341004286081699</v>
      </c>
      <c r="BC2823">
        <v>63.629858121514403</v>
      </c>
      <c r="BD2823">
        <v>63.926395977638002</v>
      </c>
      <c r="BE2823">
        <v>64.230258252731005</v>
      </c>
      <c r="BF2823">
        <v>64.278970394562606</v>
      </c>
      <c r="BG2823">
        <v>64.332690326675902</v>
      </c>
      <c r="BH2823">
        <v>64.392328556394901</v>
      </c>
    </row>
    <row r="2824" spans="1:60" hidden="1" x14ac:dyDescent="0.25">
      <c r="A2824" s="1" t="s">
        <v>391</v>
      </c>
      <c r="B2824" s="1" t="s">
        <v>392</v>
      </c>
      <c r="C2824" s="1" t="s">
        <v>81</v>
      </c>
      <c r="D2824" s="1" t="s">
        <v>82</v>
      </c>
      <c r="AS2824">
        <v>48.518321548230197</v>
      </c>
      <c r="AT2824">
        <v>48.160358945556801</v>
      </c>
      <c r="AU2824">
        <v>47.802396342883497</v>
      </c>
      <c r="AV2824">
        <v>47.444433740210101</v>
      </c>
      <c r="AW2824">
        <v>47.086471137536698</v>
      </c>
      <c r="AX2824">
        <v>46.728508534863302</v>
      </c>
      <c r="AY2824">
        <v>46.370545932189799</v>
      </c>
      <c r="AZ2824">
        <v>46.012583329516502</v>
      </c>
      <c r="BA2824">
        <v>45.654620726843099</v>
      </c>
      <c r="BB2824">
        <v>45.296658124169703</v>
      </c>
      <c r="BC2824">
        <v>44.9386955214962</v>
      </c>
      <c r="BD2824">
        <v>44.580732918822797</v>
      </c>
      <c r="BE2824">
        <v>44.2227703161495</v>
      </c>
      <c r="BF2824">
        <v>44.2227703161495</v>
      </c>
      <c r="BG2824">
        <v>44.2227703161495</v>
      </c>
      <c r="BH2824">
        <v>44.2227703161495</v>
      </c>
    </row>
    <row r="2825" spans="1:60" hidden="1" x14ac:dyDescent="0.25">
      <c r="A2825" s="1" t="s">
        <v>391</v>
      </c>
      <c r="B2825" s="1" t="s">
        <v>392</v>
      </c>
      <c r="C2825" s="1" t="s">
        <v>83</v>
      </c>
      <c r="D2825" s="1" t="s">
        <v>84</v>
      </c>
      <c r="AS2825">
        <v>77.0927461282932</v>
      </c>
      <c r="AT2825">
        <v>78.147361993759404</v>
      </c>
      <c r="AU2825">
        <v>79.201977859225593</v>
      </c>
      <c r="AV2825">
        <v>80.256593724691797</v>
      </c>
      <c r="AW2825">
        <v>81.311209590157901</v>
      </c>
      <c r="AX2825">
        <v>82.365825455623707</v>
      </c>
      <c r="AY2825">
        <v>83.420441321089896</v>
      </c>
      <c r="AZ2825">
        <v>84.4750571865561</v>
      </c>
      <c r="BA2825">
        <v>85.529673052022304</v>
      </c>
      <c r="BB2825">
        <v>86.584288917488493</v>
      </c>
      <c r="BC2825">
        <v>87.638904782954697</v>
      </c>
      <c r="BD2825">
        <v>88.693520648420801</v>
      </c>
      <c r="BE2825">
        <v>89.748136513886607</v>
      </c>
      <c r="BF2825">
        <v>89.748136513886607</v>
      </c>
      <c r="BG2825">
        <v>89.748136513886607</v>
      </c>
      <c r="BH2825">
        <v>89.748136513886607</v>
      </c>
    </row>
    <row r="2826" spans="1:60" hidden="1" x14ac:dyDescent="0.25">
      <c r="A2826" s="1" t="s">
        <v>391</v>
      </c>
      <c r="B2826" s="1" t="s">
        <v>392</v>
      </c>
      <c r="C2826" s="1" t="s">
        <v>85</v>
      </c>
      <c r="D2826" s="1" t="s">
        <v>86</v>
      </c>
    </row>
    <row r="2827" spans="1:60" hidden="1" x14ac:dyDescent="0.25">
      <c r="A2827" s="1" t="s">
        <v>391</v>
      </c>
      <c r="B2827" s="1" t="s">
        <v>392</v>
      </c>
      <c r="C2827" s="1" t="s">
        <v>87</v>
      </c>
      <c r="D2827" s="1" t="s">
        <v>88</v>
      </c>
    </row>
    <row r="2828" spans="1:60" hidden="1" x14ac:dyDescent="0.25">
      <c r="A2828" s="1" t="s">
        <v>391</v>
      </c>
      <c r="B2828" s="1" t="s">
        <v>392</v>
      </c>
      <c r="C2828" s="1" t="s">
        <v>89</v>
      </c>
      <c r="D2828" s="1" t="s">
        <v>90</v>
      </c>
    </row>
    <row r="2829" spans="1:60" hidden="1" x14ac:dyDescent="0.25">
      <c r="A2829" s="1" t="s">
        <v>543</v>
      </c>
      <c r="B2829" s="1" t="s">
        <v>544</v>
      </c>
      <c r="C2829" s="1" t="s">
        <v>71</v>
      </c>
      <c r="D2829" s="1" t="s">
        <v>72</v>
      </c>
      <c r="BD2829">
        <v>56.9</v>
      </c>
      <c r="BE2829">
        <v>56.9</v>
      </c>
      <c r="BF2829">
        <v>56.9</v>
      </c>
      <c r="BG2829">
        <v>56.9</v>
      </c>
      <c r="BH2829">
        <v>56.9</v>
      </c>
    </row>
    <row r="2830" spans="1:60" hidden="1" x14ac:dyDescent="0.25">
      <c r="A2830" s="1" t="s">
        <v>391</v>
      </c>
      <c r="B2830" s="1" t="s">
        <v>392</v>
      </c>
      <c r="C2830" s="1" t="s">
        <v>91</v>
      </c>
      <c r="D2830" s="1" t="s">
        <v>92</v>
      </c>
    </row>
    <row r="2831" spans="1:60" hidden="1" x14ac:dyDescent="0.25">
      <c r="A2831" s="1" t="s">
        <v>391</v>
      </c>
      <c r="B2831" s="1" t="s">
        <v>392</v>
      </c>
      <c r="C2831" s="1" t="s">
        <v>93</v>
      </c>
      <c r="D2831" s="1" t="s">
        <v>94</v>
      </c>
    </row>
    <row r="2832" spans="1:60" hidden="1" x14ac:dyDescent="0.25">
      <c r="A2832" s="1" t="s">
        <v>391</v>
      </c>
      <c r="B2832" s="1" t="s">
        <v>392</v>
      </c>
      <c r="C2832" s="1" t="s">
        <v>95</v>
      </c>
      <c r="D2832" s="1" t="s">
        <v>96</v>
      </c>
    </row>
    <row r="2833" spans="1:60" hidden="1" x14ac:dyDescent="0.25">
      <c r="A2833" s="1" t="s">
        <v>393</v>
      </c>
      <c r="B2833" s="1" t="s">
        <v>394</v>
      </c>
      <c r="C2833" s="1" t="s">
        <v>63</v>
      </c>
      <c r="D2833" s="1" t="s">
        <v>64</v>
      </c>
    </row>
    <row r="2834" spans="1:60" hidden="1" x14ac:dyDescent="0.25">
      <c r="A2834" s="1" t="s">
        <v>393</v>
      </c>
      <c r="B2834" s="1" t="s">
        <v>394</v>
      </c>
      <c r="C2834" s="1" t="s">
        <v>65</v>
      </c>
      <c r="D2834" s="1" t="s">
        <v>66</v>
      </c>
    </row>
    <row r="2835" spans="1:60" hidden="1" x14ac:dyDescent="0.25">
      <c r="A2835" s="1" t="s">
        <v>393</v>
      </c>
      <c r="B2835" s="1" t="s">
        <v>394</v>
      </c>
      <c r="C2835" s="1" t="s">
        <v>67</v>
      </c>
      <c r="D2835" s="1" t="s">
        <v>68</v>
      </c>
    </row>
    <row r="2836" spans="1:60" hidden="1" x14ac:dyDescent="0.25">
      <c r="A2836" s="1" t="s">
        <v>393</v>
      </c>
      <c r="B2836" s="1" t="s">
        <v>394</v>
      </c>
      <c r="C2836" s="1" t="s">
        <v>69</v>
      </c>
      <c r="D2836" s="1" t="s">
        <v>70</v>
      </c>
      <c r="AI2836">
        <v>100</v>
      </c>
      <c r="AJ2836">
        <v>100</v>
      </c>
      <c r="AK2836">
        <v>100</v>
      </c>
      <c r="AL2836">
        <v>100</v>
      </c>
      <c r="AM2836">
        <v>100</v>
      </c>
      <c r="AN2836">
        <v>100</v>
      </c>
      <c r="AO2836">
        <v>100</v>
      </c>
      <c r="AP2836">
        <v>99.9</v>
      </c>
      <c r="AQ2836">
        <v>99.9</v>
      </c>
      <c r="AR2836">
        <v>99.9</v>
      </c>
      <c r="AS2836">
        <v>99.9</v>
      </c>
      <c r="AT2836">
        <v>99.9</v>
      </c>
      <c r="AU2836">
        <v>99.9</v>
      </c>
      <c r="AV2836">
        <v>99.8</v>
      </c>
      <c r="AW2836">
        <v>99.8</v>
      </c>
      <c r="AX2836">
        <v>99.8</v>
      </c>
      <c r="AY2836">
        <v>99.8</v>
      </c>
      <c r="AZ2836">
        <v>99.8</v>
      </c>
      <c r="BA2836">
        <v>99.7</v>
      </c>
      <c r="BB2836">
        <v>99.7</v>
      </c>
      <c r="BC2836">
        <v>99.7</v>
      </c>
      <c r="BD2836">
        <v>99.7</v>
      </c>
      <c r="BE2836">
        <v>99.7</v>
      </c>
      <c r="BF2836">
        <v>99.7</v>
      </c>
      <c r="BG2836">
        <v>99.7</v>
      </c>
      <c r="BH2836">
        <v>99.7</v>
      </c>
    </row>
    <row r="2837" spans="1:60" hidden="1" x14ac:dyDescent="0.25">
      <c r="A2837" s="1" t="s">
        <v>545</v>
      </c>
      <c r="B2837" s="1" t="s">
        <v>546</v>
      </c>
      <c r="C2837" s="1" t="s">
        <v>71</v>
      </c>
      <c r="D2837" s="1" t="s">
        <v>72</v>
      </c>
      <c r="AI2837">
        <v>100</v>
      </c>
      <c r="AJ2837">
        <v>100</v>
      </c>
      <c r="AK2837">
        <v>100</v>
      </c>
      <c r="AL2837">
        <v>100</v>
      </c>
      <c r="AM2837">
        <v>100</v>
      </c>
      <c r="AN2837">
        <v>100</v>
      </c>
      <c r="AO2837">
        <v>100</v>
      </c>
      <c r="AP2837">
        <v>100</v>
      </c>
      <c r="AQ2837">
        <v>100</v>
      </c>
      <c r="AR2837">
        <v>100</v>
      </c>
      <c r="AS2837">
        <v>100</v>
      </c>
      <c r="AT2837">
        <v>100</v>
      </c>
      <c r="AU2837">
        <v>100</v>
      </c>
      <c r="AV2837">
        <v>100</v>
      </c>
      <c r="AW2837">
        <v>100</v>
      </c>
      <c r="AX2837">
        <v>100</v>
      </c>
      <c r="AY2837">
        <v>100</v>
      </c>
      <c r="AZ2837">
        <v>100</v>
      </c>
      <c r="BA2837">
        <v>100</v>
      </c>
      <c r="BB2837">
        <v>100</v>
      </c>
      <c r="BC2837">
        <v>100</v>
      </c>
      <c r="BD2837">
        <v>100</v>
      </c>
      <c r="BE2837">
        <v>100</v>
      </c>
      <c r="BF2837">
        <v>100</v>
      </c>
      <c r="BG2837">
        <v>100</v>
      </c>
      <c r="BH2837">
        <v>100</v>
      </c>
    </row>
    <row r="2838" spans="1:60" hidden="1" x14ac:dyDescent="0.25">
      <c r="A2838" s="1" t="s">
        <v>393</v>
      </c>
      <c r="B2838" s="1" t="s">
        <v>394</v>
      </c>
      <c r="C2838" s="1" t="s">
        <v>73</v>
      </c>
      <c r="D2838" s="1" t="s">
        <v>74</v>
      </c>
      <c r="AI2838">
        <v>99.9</v>
      </c>
      <c r="AJ2838">
        <v>99.9</v>
      </c>
      <c r="AK2838">
        <v>99.9</v>
      </c>
      <c r="AL2838">
        <v>99.9</v>
      </c>
      <c r="AM2838">
        <v>99.9</v>
      </c>
      <c r="AN2838">
        <v>99.9</v>
      </c>
      <c r="AO2838">
        <v>99.9</v>
      </c>
      <c r="AP2838">
        <v>99.9</v>
      </c>
      <c r="AQ2838">
        <v>99.9</v>
      </c>
      <c r="AR2838">
        <v>99.9</v>
      </c>
      <c r="AS2838">
        <v>99.9</v>
      </c>
      <c r="AT2838">
        <v>99.9</v>
      </c>
      <c r="AU2838">
        <v>99.9</v>
      </c>
      <c r="AV2838">
        <v>99.9</v>
      </c>
      <c r="AW2838">
        <v>99.9</v>
      </c>
      <c r="AX2838">
        <v>99.9</v>
      </c>
      <c r="AY2838">
        <v>99.9</v>
      </c>
      <c r="AZ2838">
        <v>99.9</v>
      </c>
      <c r="BA2838">
        <v>99.9</v>
      </c>
      <c r="BB2838">
        <v>99.9</v>
      </c>
      <c r="BC2838">
        <v>99.9</v>
      </c>
      <c r="BD2838">
        <v>99.9</v>
      </c>
      <c r="BE2838">
        <v>99.9</v>
      </c>
      <c r="BF2838">
        <v>99.9</v>
      </c>
      <c r="BG2838">
        <v>99.9</v>
      </c>
      <c r="BH2838">
        <v>99.9</v>
      </c>
    </row>
    <row r="2839" spans="1:60" hidden="1" x14ac:dyDescent="0.25">
      <c r="A2839" s="1" t="s">
        <v>547</v>
      </c>
      <c r="B2839" s="1" t="s">
        <v>548</v>
      </c>
      <c r="C2839" s="1" t="s">
        <v>71</v>
      </c>
      <c r="D2839" s="1" t="s">
        <v>72</v>
      </c>
      <c r="AI2839">
        <v>62.9</v>
      </c>
      <c r="AJ2839">
        <v>64.2</v>
      </c>
      <c r="AK2839">
        <v>65.599999999999994</v>
      </c>
      <c r="AL2839">
        <v>66.900000000000006</v>
      </c>
      <c r="AM2839">
        <v>68.3</v>
      </c>
      <c r="AN2839">
        <v>69.599999999999994</v>
      </c>
      <c r="AO2839">
        <v>70.900000000000006</v>
      </c>
      <c r="AP2839">
        <v>72.3</v>
      </c>
      <c r="AQ2839">
        <v>73.599999999999994</v>
      </c>
      <c r="AR2839">
        <v>74.900000000000006</v>
      </c>
      <c r="AS2839">
        <v>76.3</v>
      </c>
      <c r="AT2839">
        <v>77.599999999999994</v>
      </c>
      <c r="AU2839">
        <v>78.900000000000006</v>
      </c>
      <c r="AV2839">
        <v>80.3</v>
      </c>
      <c r="AW2839">
        <v>81.599999999999994</v>
      </c>
      <c r="AX2839">
        <v>82.9</v>
      </c>
      <c r="AY2839">
        <v>84.3</v>
      </c>
      <c r="AZ2839">
        <v>85.6</v>
      </c>
      <c r="BA2839">
        <v>86.9</v>
      </c>
      <c r="BB2839">
        <v>88.3</v>
      </c>
      <c r="BC2839">
        <v>89.6</v>
      </c>
      <c r="BD2839">
        <v>90.9</v>
      </c>
      <c r="BE2839">
        <v>92.3</v>
      </c>
      <c r="BF2839">
        <v>93.6</v>
      </c>
      <c r="BG2839">
        <v>95</v>
      </c>
      <c r="BH2839">
        <v>95</v>
      </c>
    </row>
    <row r="2840" spans="1:60" hidden="1" x14ac:dyDescent="0.25">
      <c r="A2840" s="1" t="s">
        <v>393</v>
      </c>
      <c r="B2840" s="1" t="s">
        <v>394</v>
      </c>
      <c r="C2840" s="1" t="s">
        <v>75</v>
      </c>
      <c r="D2840" s="1" t="s">
        <v>76</v>
      </c>
      <c r="X2840">
        <v>2312</v>
      </c>
      <c r="AE2840">
        <v>8</v>
      </c>
      <c r="AF2840">
        <v>32</v>
      </c>
      <c r="AG2840">
        <v>13</v>
      </c>
      <c r="AH2840">
        <v>13</v>
      </c>
      <c r="AI2840">
        <v>38</v>
      </c>
      <c r="AJ2840">
        <v>8</v>
      </c>
      <c r="AK2840">
        <v>8</v>
      </c>
      <c r="AX2840">
        <v>66</v>
      </c>
      <c r="AY2840">
        <v>56</v>
      </c>
      <c r="AZ2840">
        <v>76</v>
      </c>
      <c r="BB2840">
        <v>55</v>
      </c>
      <c r="BC2840">
        <v>39</v>
      </c>
      <c r="BD2840">
        <v>39</v>
      </c>
      <c r="BE2840">
        <v>27</v>
      </c>
    </row>
    <row r="2841" spans="1:60" hidden="1" x14ac:dyDescent="0.25">
      <c r="A2841" s="1" t="s">
        <v>393</v>
      </c>
      <c r="B2841" s="1" t="s">
        <v>394</v>
      </c>
      <c r="C2841" s="1" t="s">
        <v>77</v>
      </c>
      <c r="D2841" s="1" t="s">
        <v>78</v>
      </c>
      <c r="T2841">
        <v>1159</v>
      </c>
      <c r="V2841">
        <v>1286</v>
      </c>
      <c r="W2841">
        <v>1986</v>
      </c>
      <c r="AX2841">
        <v>5861</v>
      </c>
      <c r="AY2841">
        <v>6350</v>
      </c>
      <c r="AZ2841">
        <v>6846</v>
      </c>
      <c r="BB2841">
        <v>7956</v>
      </c>
      <c r="BC2841">
        <v>8018</v>
      </c>
      <c r="BD2841">
        <v>7956</v>
      </c>
      <c r="BE2841">
        <v>8354</v>
      </c>
    </row>
    <row r="2842" spans="1:60" hidden="1" x14ac:dyDescent="0.25">
      <c r="A2842" s="1" t="s">
        <v>393</v>
      </c>
      <c r="B2842" s="1" t="s">
        <v>394</v>
      </c>
      <c r="C2842" s="1" t="s">
        <v>79</v>
      </c>
      <c r="D2842" s="1" t="s">
        <v>80</v>
      </c>
      <c r="AS2842">
        <v>99.970390791364906</v>
      </c>
      <c r="AT2842">
        <v>99.938390850965405</v>
      </c>
      <c r="AU2842">
        <v>99.906453535259601</v>
      </c>
      <c r="AV2842">
        <v>99.874577431281296</v>
      </c>
      <c r="AW2842">
        <v>99.8427649686043</v>
      </c>
      <c r="AX2842">
        <v>99.811012924937103</v>
      </c>
      <c r="AY2842">
        <v>99.779325315288801</v>
      </c>
      <c r="AZ2842">
        <v>99.747697331932699</v>
      </c>
      <c r="BA2842">
        <v>99.716131180552694</v>
      </c>
      <c r="BB2842">
        <v>99.6846268611488</v>
      </c>
      <c r="BC2842">
        <v>99.653242998414896</v>
      </c>
      <c r="BD2842">
        <v>99.621996239421307</v>
      </c>
      <c r="BE2842">
        <v>99.622546299855102</v>
      </c>
      <c r="BF2842">
        <v>99.623155950169306</v>
      </c>
      <c r="BG2842">
        <v>99.623825190363704</v>
      </c>
      <c r="BH2842">
        <v>99.624558604275506</v>
      </c>
    </row>
    <row r="2843" spans="1:60" hidden="1" x14ac:dyDescent="0.25">
      <c r="A2843" s="1" t="s">
        <v>393</v>
      </c>
      <c r="B2843" s="1" t="s">
        <v>394</v>
      </c>
      <c r="C2843" s="1" t="s">
        <v>81</v>
      </c>
      <c r="D2843" s="1" t="s">
        <v>82</v>
      </c>
      <c r="AS2843">
        <v>99.957089043841094</v>
      </c>
      <c r="AT2843">
        <v>99.901491633495397</v>
      </c>
      <c r="AU2843">
        <v>99.8458942231496</v>
      </c>
      <c r="AV2843">
        <v>99.790296812803803</v>
      </c>
      <c r="AW2843">
        <v>99.734699402458006</v>
      </c>
      <c r="AX2843">
        <v>99.679101992112294</v>
      </c>
      <c r="AY2843">
        <v>99.623504581766497</v>
      </c>
      <c r="AZ2843">
        <v>99.5679071714207</v>
      </c>
      <c r="BA2843">
        <v>99.512309761074903</v>
      </c>
      <c r="BB2843">
        <v>99.456712350729106</v>
      </c>
      <c r="BC2843">
        <v>99.401114940383394</v>
      </c>
      <c r="BD2843">
        <v>99.345517530037597</v>
      </c>
      <c r="BE2843">
        <v>99.345517530037597</v>
      </c>
      <c r="BF2843">
        <v>99.345517530037597</v>
      </c>
      <c r="BG2843">
        <v>99.345517530037597</v>
      </c>
      <c r="BH2843">
        <v>99.345517530037597</v>
      </c>
    </row>
    <row r="2844" spans="1:60" hidden="1" x14ac:dyDescent="0.25">
      <c r="A2844" s="1" t="s">
        <v>393</v>
      </c>
      <c r="B2844" s="1" t="s">
        <v>394</v>
      </c>
      <c r="C2844" s="1" t="s">
        <v>83</v>
      </c>
      <c r="D2844" s="1" t="s">
        <v>84</v>
      </c>
      <c r="AS2844">
        <v>99.979478035162302</v>
      </c>
      <c r="AT2844">
        <v>99.963516506955202</v>
      </c>
      <c r="AU2844">
        <v>99.947554978748101</v>
      </c>
      <c r="AV2844">
        <v>99.931593450541001</v>
      </c>
      <c r="AW2844">
        <v>99.915631922333901</v>
      </c>
      <c r="AX2844">
        <v>99.899670394126801</v>
      </c>
      <c r="AY2844">
        <v>99.883708865919701</v>
      </c>
      <c r="AZ2844">
        <v>99.867747337712601</v>
      </c>
      <c r="BA2844">
        <v>99.8517858095055</v>
      </c>
      <c r="BB2844">
        <v>99.8358242812984</v>
      </c>
      <c r="BC2844">
        <v>99.8198627530913</v>
      </c>
      <c r="BD2844">
        <v>99.8039012248842</v>
      </c>
      <c r="BE2844">
        <v>99.8039012248842</v>
      </c>
      <c r="BF2844">
        <v>99.8039012248842</v>
      </c>
      <c r="BG2844">
        <v>99.8039012248842</v>
      </c>
      <c r="BH2844">
        <v>99.8039012248842</v>
      </c>
    </row>
    <row r="2845" spans="1:60" hidden="1" x14ac:dyDescent="0.25">
      <c r="A2845" s="1" t="s">
        <v>393</v>
      </c>
      <c r="B2845" s="1" t="s">
        <v>394</v>
      </c>
      <c r="C2845" s="1" t="s">
        <v>85</v>
      </c>
      <c r="D2845" s="1" t="s">
        <v>86</v>
      </c>
    </row>
    <row r="2846" spans="1:60" hidden="1" x14ac:dyDescent="0.25">
      <c r="A2846" s="1" t="s">
        <v>393</v>
      </c>
      <c r="B2846" s="1" t="s">
        <v>394</v>
      </c>
      <c r="C2846" s="1" t="s">
        <v>87</v>
      </c>
      <c r="D2846" s="1" t="s">
        <v>88</v>
      </c>
    </row>
    <row r="2847" spans="1:60" hidden="1" x14ac:dyDescent="0.25">
      <c r="A2847" s="1" t="s">
        <v>393</v>
      </c>
      <c r="B2847" s="1" t="s">
        <v>394</v>
      </c>
      <c r="C2847" s="1" t="s">
        <v>89</v>
      </c>
      <c r="D2847" s="1" t="s">
        <v>90</v>
      </c>
    </row>
    <row r="2848" spans="1:60" hidden="1" x14ac:dyDescent="0.25">
      <c r="A2848" s="1" t="s">
        <v>549</v>
      </c>
      <c r="B2848" s="1" t="s">
        <v>550</v>
      </c>
      <c r="C2848" s="1" t="s">
        <v>71</v>
      </c>
      <c r="D2848" s="1" t="s">
        <v>72</v>
      </c>
      <c r="AI2848">
        <v>98.3</v>
      </c>
      <c r="AJ2848">
        <v>98.3</v>
      </c>
      <c r="AK2848">
        <v>98.3</v>
      </c>
      <c r="AL2848">
        <v>98.3</v>
      </c>
      <c r="AM2848">
        <v>98.3</v>
      </c>
      <c r="AN2848">
        <v>98.3</v>
      </c>
      <c r="AO2848">
        <v>98.3</v>
      </c>
      <c r="AP2848">
        <v>98.3</v>
      </c>
      <c r="AQ2848">
        <v>98.3</v>
      </c>
      <c r="AR2848">
        <v>98.3</v>
      </c>
      <c r="AS2848">
        <v>98.3</v>
      </c>
      <c r="AT2848">
        <v>98.3</v>
      </c>
      <c r="AU2848">
        <v>98.3</v>
      </c>
      <c r="AV2848">
        <v>98.3</v>
      </c>
      <c r="AW2848">
        <v>98.3</v>
      </c>
      <c r="AX2848">
        <v>98.3</v>
      </c>
      <c r="AY2848">
        <v>98.3</v>
      </c>
      <c r="AZ2848">
        <v>98.3</v>
      </c>
      <c r="BA2848">
        <v>98.3</v>
      </c>
      <c r="BB2848">
        <v>98.3</v>
      </c>
      <c r="BC2848">
        <v>98.3</v>
      </c>
      <c r="BD2848">
        <v>98.3</v>
      </c>
      <c r="BE2848">
        <v>98.3</v>
      </c>
      <c r="BF2848">
        <v>98.3</v>
      </c>
      <c r="BG2848">
        <v>98.3</v>
      </c>
      <c r="BH2848">
        <v>98.3</v>
      </c>
    </row>
    <row r="2849" spans="1:60" hidden="1" x14ac:dyDescent="0.25">
      <c r="A2849" s="1" t="s">
        <v>393</v>
      </c>
      <c r="B2849" s="1" t="s">
        <v>394</v>
      </c>
      <c r="C2849" s="1" t="s">
        <v>91</v>
      </c>
      <c r="D2849" s="1" t="s">
        <v>92</v>
      </c>
      <c r="G2849">
        <v>5643.6679056904341</v>
      </c>
      <c r="L2849">
        <v>5067.0460951452105</v>
      </c>
      <c r="Q2849">
        <v>4405.6423521895485</v>
      </c>
      <c r="V2849">
        <v>3988.9077406124038</v>
      </c>
      <c r="AA2849">
        <v>3720.4521137831975</v>
      </c>
      <c r="AF2849">
        <v>3447.9234392202629</v>
      </c>
      <c r="AK2849">
        <v>3200.0146723060798</v>
      </c>
      <c r="AP2849">
        <v>2999.6904498541749</v>
      </c>
      <c r="AU2849">
        <v>2871.0166625665406</v>
      </c>
      <c r="AZ2849">
        <v>2768.2188152197</v>
      </c>
      <c r="BE2849">
        <v>2695.7394521951646</v>
      </c>
      <c r="BG2849">
        <v>2667.5836784171343</v>
      </c>
    </row>
    <row r="2850" spans="1:60" hidden="1" x14ac:dyDescent="0.25">
      <c r="A2850" s="1" t="s">
        <v>393</v>
      </c>
      <c r="B2850" s="1" t="s">
        <v>394</v>
      </c>
      <c r="C2850" s="1" t="s">
        <v>93</v>
      </c>
      <c r="D2850" s="1" t="s">
        <v>94</v>
      </c>
      <c r="G2850">
        <v>67</v>
      </c>
      <c r="L2850">
        <v>67</v>
      </c>
      <c r="Q2850">
        <v>67</v>
      </c>
      <c r="V2850">
        <v>67</v>
      </c>
      <c r="AA2850">
        <v>67</v>
      </c>
      <c r="AF2850">
        <v>67</v>
      </c>
      <c r="AK2850">
        <v>67</v>
      </c>
      <c r="AP2850">
        <v>67</v>
      </c>
      <c r="AU2850">
        <v>67</v>
      </c>
      <c r="AZ2850">
        <v>67</v>
      </c>
      <c r="BE2850">
        <v>67</v>
      </c>
      <c r="BG2850">
        <v>67</v>
      </c>
    </row>
    <row r="2851" spans="1:60" hidden="1" x14ac:dyDescent="0.25">
      <c r="A2851" s="1" t="s">
        <v>393</v>
      </c>
      <c r="B2851" s="1" t="s">
        <v>394</v>
      </c>
      <c r="C2851" s="1" t="s">
        <v>95</v>
      </c>
      <c r="D2851" s="1" t="s">
        <v>96</v>
      </c>
    </row>
    <row r="2852" spans="1:60" hidden="1" x14ac:dyDescent="0.25">
      <c r="A2852" s="1" t="s">
        <v>551</v>
      </c>
      <c r="B2852" s="1" t="s">
        <v>552</v>
      </c>
      <c r="C2852" s="1" t="s">
        <v>71</v>
      </c>
      <c r="D2852" s="1" t="s">
        <v>72</v>
      </c>
      <c r="AI2852">
        <v>91.3</v>
      </c>
      <c r="AJ2852">
        <v>91.5</v>
      </c>
      <c r="AK2852">
        <v>91.7</v>
      </c>
      <c r="AL2852">
        <v>91.9</v>
      </c>
      <c r="AM2852">
        <v>92.1</v>
      </c>
      <c r="AN2852">
        <v>92.2</v>
      </c>
      <c r="AO2852">
        <v>92.4</v>
      </c>
      <c r="AP2852">
        <v>92.6</v>
      </c>
      <c r="AQ2852">
        <v>92.8</v>
      </c>
      <c r="AR2852">
        <v>92.9</v>
      </c>
      <c r="AS2852">
        <v>93.1</v>
      </c>
      <c r="AT2852">
        <v>93.3</v>
      </c>
      <c r="AU2852">
        <v>93.5</v>
      </c>
      <c r="AV2852">
        <v>93.7</v>
      </c>
      <c r="AW2852">
        <v>93.8</v>
      </c>
      <c r="AX2852">
        <v>94</v>
      </c>
      <c r="AY2852">
        <v>94.2</v>
      </c>
      <c r="AZ2852">
        <v>94.4</v>
      </c>
      <c r="BA2852">
        <v>94.5</v>
      </c>
      <c r="BB2852">
        <v>94.7</v>
      </c>
      <c r="BC2852">
        <v>94.9</v>
      </c>
      <c r="BD2852">
        <v>95.1</v>
      </c>
      <c r="BE2852">
        <v>95.3</v>
      </c>
      <c r="BF2852">
        <v>95.4</v>
      </c>
      <c r="BG2852">
        <v>95.6</v>
      </c>
      <c r="BH2852">
        <v>95.6</v>
      </c>
    </row>
    <row r="2853" spans="1:60" hidden="1" x14ac:dyDescent="0.25">
      <c r="A2853" s="1" t="s">
        <v>555</v>
      </c>
      <c r="B2853" s="1" t="s">
        <v>556</v>
      </c>
      <c r="C2853" s="1" t="s">
        <v>71</v>
      </c>
      <c r="D2853" s="1" t="s">
        <v>72</v>
      </c>
      <c r="AI2853">
        <v>88.2</v>
      </c>
      <c r="AJ2853">
        <v>88.7</v>
      </c>
      <c r="AK2853">
        <v>89.2</v>
      </c>
      <c r="AL2853">
        <v>89.8</v>
      </c>
      <c r="AM2853">
        <v>90.3</v>
      </c>
      <c r="AN2853">
        <v>90.8</v>
      </c>
      <c r="AO2853">
        <v>91.3</v>
      </c>
      <c r="AP2853">
        <v>91.9</v>
      </c>
      <c r="AQ2853">
        <v>92.4</v>
      </c>
      <c r="AR2853">
        <v>92.9</v>
      </c>
      <c r="AS2853">
        <v>93.5</v>
      </c>
      <c r="AT2853">
        <v>94</v>
      </c>
      <c r="AU2853">
        <v>94.5</v>
      </c>
      <c r="AV2853">
        <v>95.1</v>
      </c>
      <c r="AW2853">
        <v>95.1</v>
      </c>
      <c r="AX2853">
        <v>95.1</v>
      </c>
      <c r="AY2853">
        <v>95.1</v>
      </c>
      <c r="AZ2853">
        <v>95.1</v>
      </c>
      <c r="BA2853">
        <v>95.1</v>
      </c>
      <c r="BB2853">
        <v>95.1</v>
      </c>
      <c r="BC2853">
        <v>95.1</v>
      </c>
      <c r="BD2853">
        <v>95.1</v>
      </c>
      <c r="BE2853">
        <v>95.1</v>
      </c>
      <c r="BF2853">
        <v>95.1</v>
      </c>
      <c r="BG2853">
        <v>95.1</v>
      </c>
      <c r="BH2853">
        <v>95.1</v>
      </c>
    </row>
    <row r="2854" spans="1:60" hidden="1" x14ac:dyDescent="0.25">
      <c r="A2854" s="1" t="s">
        <v>557</v>
      </c>
      <c r="B2854" s="1" t="s">
        <v>558</v>
      </c>
      <c r="C2854" s="1" t="s">
        <v>71</v>
      </c>
      <c r="D2854" s="1" t="s">
        <v>72</v>
      </c>
      <c r="AI2854">
        <v>61.3</v>
      </c>
      <c r="AJ2854">
        <v>61.3</v>
      </c>
      <c r="AK2854">
        <v>60.7</v>
      </c>
      <c r="AL2854">
        <v>60.1</v>
      </c>
      <c r="AM2854">
        <v>59.5</v>
      </c>
      <c r="AN2854">
        <v>58.9</v>
      </c>
      <c r="AO2854">
        <v>58.4</v>
      </c>
      <c r="AP2854">
        <v>57.8</v>
      </c>
      <c r="AQ2854">
        <v>57.2</v>
      </c>
      <c r="AR2854">
        <v>56.6</v>
      </c>
      <c r="AS2854">
        <v>56</v>
      </c>
      <c r="AT2854">
        <v>55.4</v>
      </c>
      <c r="AU2854">
        <v>54.9</v>
      </c>
      <c r="AV2854">
        <v>54.3</v>
      </c>
      <c r="AW2854">
        <v>53.7</v>
      </c>
      <c r="AX2854">
        <v>53.1</v>
      </c>
      <c r="AY2854">
        <v>52.5</v>
      </c>
      <c r="AZ2854">
        <v>51.9</v>
      </c>
      <c r="BA2854">
        <v>51.4</v>
      </c>
      <c r="BB2854">
        <v>50.8</v>
      </c>
      <c r="BC2854">
        <v>50.2</v>
      </c>
      <c r="BD2854">
        <v>50.2</v>
      </c>
      <c r="BE2854">
        <v>50.2</v>
      </c>
      <c r="BF2854">
        <v>50.2</v>
      </c>
      <c r="BG2854">
        <v>50.2</v>
      </c>
    </row>
    <row r="2855" spans="1:60" hidden="1" x14ac:dyDescent="0.25">
      <c r="A2855" s="1" t="s">
        <v>395</v>
      </c>
      <c r="B2855" s="1" t="s">
        <v>396</v>
      </c>
      <c r="C2855" s="1" t="s">
        <v>69</v>
      </c>
      <c r="D2855" s="1" t="s">
        <v>70</v>
      </c>
      <c r="AJ2855">
        <v>89.6</v>
      </c>
      <c r="AK2855">
        <v>89.8</v>
      </c>
      <c r="AL2855">
        <v>90.1</v>
      </c>
      <c r="AM2855">
        <v>90.3</v>
      </c>
      <c r="AN2855">
        <v>90.6</v>
      </c>
      <c r="AO2855">
        <v>91.2</v>
      </c>
      <c r="AP2855">
        <v>91.8</v>
      </c>
      <c r="AQ2855">
        <v>92.3</v>
      </c>
      <c r="AR2855">
        <v>92.9</v>
      </c>
      <c r="AS2855">
        <v>93.4</v>
      </c>
      <c r="AT2855">
        <v>94</v>
      </c>
      <c r="AU2855">
        <v>94.5</v>
      </c>
      <c r="AV2855">
        <v>95.1</v>
      </c>
      <c r="AW2855">
        <v>95.6</v>
      </c>
      <c r="AX2855">
        <v>96.1</v>
      </c>
      <c r="AY2855">
        <v>96.6</v>
      </c>
      <c r="AZ2855">
        <v>97.1</v>
      </c>
      <c r="BA2855">
        <v>97.6</v>
      </c>
      <c r="BB2855">
        <v>97.6</v>
      </c>
      <c r="BC2855">
        <v>97.6</v>
      </c>
      <c r="BD2855">
        <v>97.6</v>
      </c>
      <c r="BE2855">
        <v>97.6</v>
      </c>
    </row>
    <row r="2856" spans="1:60" hidden="1" x14ac:dyDescent="0.25">
      <c r="A2856" s="1" t="s">
        <v>395</v>
      </c>
      <c r="B2856" s="1" t="s">
        <v>396</v>
      </c>
      <c r="C2856" s="1" t="s">
        <v>71</v>
      </c>
      <c r="D2856" s="1" t="s">
        <v>72</v>
      </c>
      <c r="AJ2856">
        <v>67.400000000000006</v>
      </c>
      <c r="AK2856">
        <v>67.400000000000006</v>
      </c>
      <c r="AL2856">
        <v>67.400000000000006</v>
      </c>
      <c r="AM2856">
        <v>67.400000000000006</v>
      </c>
      <c r="AN2856">
        <v>67.400000000000006</v>
      </c>
      <c r="AO2856">
        <v>69</v>
      </c>
      <c r="AP2856">
        <v>70.599999999999994</v>
      </c>
      <c r="AQ2856">
        <v>72.099999999999994</v>
      </c>
      <c r="AR2856">
        <v>73.7</v>
      </c>
      <c r="AS2856">
        <v>75.3</v>
      </c>
      <c r="AT2856">
        <v>76.900000000000006</v>
      </c>
      <c r="AU2856">
        <v>78.5</v>
      </c>
      <c r="AV2856">
        <v>80</v>
      </c>
      <c r="AW2856">
        <v>81.599999999999994</v>
      </c>
      <c r="AX2856">
        <v>83.2</v>
      </c>
      <c r="AY2856">
        <v>84.8</v>
      </c>
      <c r="AZ2856">
        <v>86.4</v>
      </c>
      <c r="BA2856">
        <v>87.9</v>
      </c>
      <c r="BB2856">
        <v>87.9</v>
      </c>
      <c r="BC2856">
        <v>87.9</v>
      </c>
      <c r="BD2856">
        <v>87.9</v>
      </c>
      <c r="BE2856">
        <v>87.9</v>
      </c>
    </row>
    <row r="2857" spans="1:60" hidden="1" x14ac:dyDescent="0.25">
      <c r="A2857" s="1" t="s">
        <v>395</v>
      </c>
      <c r="B2857" s="1" t="s">
        <v>396</v>
      </c>
      <c r="C2857" s="1" t="s">
        <v>73</v>
      </c>
      <c r="D2857" s="1" t="s">
        <v>74</v>
      </c>
      <c r="AI2857">
        <v>97</v>
      </c>
      <c r="AJ2857">
        <v>97</v>
      </c>
      <c r="AK2857">
        <v>97</v>
      </c>
      <c r="AL2857">
        <v>97</v>
      </c>
      <c r="AM2857">
        <v>97</v>
      </c>
      <c r="AN2857">
        <v>97</v>
      </c>
      <c r="AO2857">
        <v>97.2</v>
      </c>
      <c r="AP2857">
        <v>97.4</v>
      </c>
      <c r="AQ2857">
        <v>97.6</v>
      </c>
      <c r="AR2857">
        <v>97.8</v>
      </c>
      <c r="AS2857">
        <v>98.1</v>
      </c>
      <c r="AT2857">
        <v>98.3</v>
      </c>
      <c r="AU2857">
        <v>98.5</v>
      </c>
      <c r="AV2857">
        <v>98.7</v>
      </c>
      <c r="AW2857">
        <v>98.9</v>
      </c>
      <c r="AX2857">
        <v>99.1</v>
      </c>
      <c r="AY2857">
        <v>99.3</v>
      </c>
      <c r="AZ2857">
        <v>99.5</v>
      </c>
      <c r="BA2857">
        <v>99.7</v>
      </c>
      <c r="BB2857">
        <v>99.7</v>
      </c>
      <c r="BC2857">
        <v>99.7</v>
      </c>
      <c r="BD2857">
        <v>99.7</v>
      </c>
      <c r="BE2857">
        <v>99.7</v>
      </c>
      <c r="BF2857">
        <v>99.7</v>
      </c>
      <c r="BG2857">
        <v>99.7</v>
      </c>
      <c r="BH2857">
        <v>99.7</v>
      </c>
    </row>
    <row r="2858" spans="1:60" hidden="1" x14ac:dyDescent="0.25">
      <c r="A2858" s="1" t="s">
        <v>559</v>
      </c>
      <c r="B2858" s="1" t="s">
        <v>560</v>
      </c>
      <c r="C2858" s="1" t="s">
        <v>71</v>
      </c>
      <c r="D2858" s="1" t="s">
        <v>72</v>
      </c>
      <c r="AM2858">
        <v>69.900000000000006</v>
      </c>
      <c r="AN2858">
        <v>69.900000000000006</v>
      </c>
      <c r="AO2858">
        <v>69.900000000000006</v>
      </c>
      <c r="AP2858">
        <v>69.900000000000006</v>
      </c>
      <c r="AQ2858">
        <v>69.900000000000006</v>
      </c>
      <c r="AR2858">
        <v>71.2</v>
      </c>
      <c r="AS2858">
        <v>72.5</v>
      </c>
      <c r="AT2858">
        <v>73.900000000000006</v>
      </c>
      <c r="AU2858">
        <v>75.2</v>
      </c>
      <c r="AV2858">
        <v>76.5</v>
      </c>
      <c r="AW2858">
        <v>77.8</v>
      </c>
      <c r="AX2858">
        <v>79.2</v>
      </c>
      <c r="AY2858">
        <v>80.5</v>
      </c>
      <c r="AZ2858">
        <v>81.8</v>
      </c>
      <c r="BA2858">
        <v>83.1</v>
      </c>
      <c r="BB2858">
        <v>84.4</v>
      </c>
      <c r="BC2858">
        <v>85.8</v>
      </c>
      <c r="BD2858">
        <v>87.1</v>
      </c>
      <c r="BE2858">
        <v>88.4</v>
      </c>
      <c r="BF2858">
        <v>88.4</v>
      </c>
      <c r="BG2858">
        <v>88.4</v>
      </c>
      <c r="BH2858">
        <v>88.4</v>
      </c>
    </row>
    <row r="2859" spans="1:60" hidden="1" x14ac:dyDescent="0.25">
      <c r="A2859" s="1" t="s">
        <v>395</v>
      </c>
      <c r="B2859" s="1" t="s">
        <v>396</v>
      </c>
      <c r="C2859" s="1" t="s">
        <v>75</v>
      </c>
      <c r="D2859" s="1" t="s">
        <v>76</v>
      </c>
      <c r="E2859">
        <v>66</v>
      </c>
      <c r="F2859">
        <v>58</v>
      </c>
      <c r="G2859">
        <v>68</v>
      </c>
      <c r="H2859">
        <v>103</v>
      </c>
      <c r="I2859">
        <v>164</v>
      </c>
      <c r="J2859">
        <v>159</v>
      </c>
      <c r="K2859">
        <v>177</v>
      </c>
      <c r="L2859">
        <v>322</v>
      </c>
      <c r="M2859">
        <v>377</v>
      </c>
      <c r="N2859">
        <v>544</v>
      </c>
      <c r="O2859">
        <v>644</v>
      </c>
      <c r="P2859">
        <v>623</v>
      </c>
      <c r="Q2859">
        <v>618</v>
      </c>
      <c r="R2859">
        <v>776</v>
      </c>
      <c r="S2859">
        <v>3362</v>
      </c>
      <c r="T2859">
        <v>1588</v>
      </c>
      <c r="U2859">
        <v>1825</v>
      </c>
      <c r="V2859">
        <v>1962</v>
      </c>
      <c r="W2859">
        <v>3026</v>
      </c>
      <c r="X2859">
        <v>3688</v>
      </c>
      <c r="Y2859">
        <v>3829</v>
      </c>
      <c r="Z2859">
        <v>3984</v>
      </c>
      <c r="AA2859">
        <v>4368</v>
      </c>
      <c r="AB2859">
        <v>4795</v>
      </c>
      <c r="AC2859">
        <v>6636</v>
      </c>
      <c r="AD2859">
        <v>7883</v>
      </c>
      <c r="AE2859">
        <v>9115</v>
      </c>
      <c r="AF2859">
        <v>12186</v>
      </c>
      <c r="AG2859">
        <v>14355</v>
      </c>
      <c r="AH2859">
        <v>16295</v>
      </c>
      <c r="AI2859">
        <v>16738</v>
      </c>
      <c r="AJ2859">
        <v>14880</v>
      </c>
      <c r="AK2859">
        <v>15122</v>
      </c>
      <c r="AL2859">
        <v>15044</v>
      </c>
      <c r="AM2859">
        <v>17158</v>
      </c>
      <c r="AN2859">
        <v>19271</v>
      </c>
      <c r="AO2859">
        <v>21921</v>
      </c>
      <c r="AP2859">
        <v>25325</v>
      </c>
      <c r="AQ2859">
        <v>24637</v>
      </c>
      <c r="AR2859">
        <v>24672</v>
      </c>
      <c r="AS2859">
        <v>29179</v>
      </c>
      <c r="AT2859">
        <v>30898</v>
      </c>
      <c r="AU2859">
        <v>29566</v>
      </c>
      <c r="AV2859">
        <v>28338</v>
      </c>
      <c r="AW2859">
        <v>34865</v>
      </c>
      <c r="AX2859">
        <v>38733</v>
      </c>
      <c r="AY2859">
        <v>40713</v>
      </c>
      <c r="AZ2859">
        <v>43768</v>
      </c>
      <c r="BA2859">
        <v>43518</v>
      </c>
      <c r="BB2859">
        <v>36207</v>
      </c>
      <c r="BC2859">
        <v>38296</v>
      </c>
      <c r="BD2859">
        <v>40890</v>
      </c>
      <c r="BE2859">
        <v>40779</v>
      </c>
      <c r="BF2859">
        <v>44611</v>
      </c>
      <c r="BG2859">
        <v>46219</v>
      </c>
      <c r="BH2859">
        <v>46419</v>
      </c>
    </row>
    <row r="2860" spans="1:60" hidden="1" x14ac:dyDescent="0.25">
      <c r="A2860" s="1" t="s">
        <v>561</v>
      </c>
      <c r="B2860" s="1" t="s">
        <v>562</v>
      </c>
      <c r="C2860" s="1" t="s">
        <v>71</v>
      </c>
      <c r="D2860" s="1" t="s">
        <v>72</v>
      </c>
      <c r="AI2860">
        <v>24.9</v>
      </c>
      <c r="AJ2860">
        <v>24.9</v>
      </c>
      <c r="AK2860">
        <v>24.9</v>
      </c>
      <c r="AL2860">
        <v>24.9</v>
      </c>
      <c r="AM2860">
        <v>27.2</v>
      </c>
      <c r="AN2860">
        <v>29.5</v>
      </c>
      <c r="AO2860">
        <v>31.9</v>
      </c>
      <c r="AP2860">
        <v>34.200000000000003</v>
      </c>
      <c r="AQ2860">
        <v>36.5</v>
      </c>
      <c r="AR2860">
        <v>38.799999999999997</v>
      </c>
      <c r="AS2860">
        <v>41.1</v>
      </c>
      <c r="AT2860">
        <v>43.4</v>
      </c>
      <c r="AU2860">
        <v>45.7</v>
      </c>
      <c r="AV2860">
        <v>48</v>
      </c>
      <c r="AW2860">
        <v>50.4</v>
      </c>
      <c r="AX2860">
        <v>52.7</v>
      </c>
      <c r="AY2860">
        <v>55</v>
      </c>
      <c r="AZ2860">
        <v>57.3</v>
      </c>
      <c r="BA2860">
        <v>59.6</v>
      </c>
      <c r="BB2860">
        <v>61.9</v>
      </c>
      <c r="BC2860">
        <v>64.2</v>
      </c>
      <c r="BD2860">
        <v>66.5</v>
      </c>
      <c r="BE2860">
        <v>68.900000000000006</v>
      </c>
      <c r="BF2860">
        <v>68.900000000000006</v>
      </c>
      <c r="BG2860">
        <v>68.900000000000006</v>
      </c>
      <c r="BH2860">
        <v>68.900000000000006</v>
      </c>
    </row>
    <row r="2861" spans="1:60" hidden="1" x14ac:dyDescent="0.25">
      <c r="A2861" s="1" t="s">
        <v>395</v>
      </c>
      <c r="B2861" s="1" t="s">
        <v>396</v>
      </c>
      <c r="C2861" s="1" t="s">
        <v>79</v>
      </c>
      <c r="D2861" s="1" t="s">
        <v>80</v>
      </c>
      <c r="AU2861">
        <v>98.527453878745206</v>
      </c>
      <c r="AV2861">
        <v>98.527453878745206</v>
      </c>
      <c r="AW2861">
        <v>98.527453878745206</v>
      </c>
      <c r="AX2861">
        <v>98.527453878745206</v>
      </c>
      <c r="AY2861">
        <v>98.527453878745206</v>
      </c>
      <c r="AZ2861">
        <v>98.646061717280602</v>
      </c>
      <c r="BA2861">
        <v>98.7646695558159</v>
      </c>
      <c r="BB2861">
        <v>98.883277394351197</v>
      </c>
      <c r="BC2861">
        <v>99.001885232886593</v>
      </c>
      <c r="BD2861">
        <v>99.120493071421905</v>
      </c>
      <c r="BE2861">
        <v>99.239100909957202</v>
      </c>
      <c r="BF2861">
        <v>99.357708748492499</v>
      </c>
      <c r="BG2861">
        <v>99.476316587027895</v>
      </c>
      <c r="BH2861">
        <v>99.594924425563207</v>
      </c>
    </row>
    <row r="2862" spans="1:60" hidden="1" x14ac:dyDescent="0.25">
      <c r="A2862" s="1" t="s">
        <v>395</v>
      </c>
      <c r="B2862" s="1" t="s">
        <v>396</v>
      </c>
      <c r="C2862" s="1" t="s">
        <v>81</v>
      </c>
      <c r="D2862" s="1" t="s">
        <v>82</v>
      </c>
    </row>
    <row r="2863" spans="1:60" hidden="1" x14ac:dyDescent="0.25">
      <c r="A2863" s="1" t="s">
        <v>395</v>
      </c>
      <c r="B2863" s="1" t="s">
        <v>396</v>
      </c>
      <c r="C2863" s="1" t="s">
        <v>83</v>
      </c>
      <c r="D2863" s="1" t="s">
        <v>84</v>
      </c>
    </row>
    <row r="2864" spans="1:60" hidden="1" x14ac:dyDescent="0.25">
      <c r="A2864" s="1" t="s">
        <v>395</v>
      </c>
      <c r="B2864" s="1" t="s">
        <v>396</v>
      </c>
      <c r="C2864" s="1" t="s">
        <v>85</v>
      </c>
      <c r="D2864" s="1" t="s">
        <v>86</v>
      </c>
      <c r="AU2864">
        <v>96.764369086289193</v>
      </c>
      <c r="AV2864">
        <v>96.764369086289193</v>
      </c>
      <c r="AW2864">
        <v>96.764369086289193</v>
      </c>
      <c r="AX2864">
        <v>96.764369086289193</v>
      </c>
      <c r="AY2864">
        <v>96.764369086289193</v>
      </c>
      <c r="AZ2864">
        <v>97.002028634842503</v>
      </c>
      <c r="BA2864">
        <v>97.239979572636202</v>
      </c>
      <c r="BB2864">
        <v>97.478221899670103</v>
      </c>
      <c r="BC2864">
        <v>97.716755615944294</v>
      </c>
      <c r="BD2864">
        <v>97.955580721458702</v>
      </c>
      <c r="BE2864">
        <v>98.022713073089506</v>
      </c>
      <c r="BF2864">
        <v>98.023476659584205</v>
      </c>
      <c r="BG2864">
        <v>98.023962364857297</v>
      </c>
      <c r="BH2864">
        <v>98.024170188908599</v>
      </c>
    </row>
    <row r="2865" spans="1:60" hidden="1" x14ac:dyDescent="0.25">
      <c r="A2865" s="1" t="s">
        <v>395</v>
      </c>
      <c r="B2865" s="1" t="s">
        <v>396</v>
      </c>
      <c r="C2865" s="1" t="s">
        <v>87</v>
      </c>
      <c r="D2865" s="1" t="s">
        <v>88</v>
      </c>
    </row>
    <row r="2866" spans="1:60" hidden="1" x14ac:dyDescent="0.25">
      <c r="A2866" s="1" t="s">
        <v>395</v>
      </c>
      <c r="B2866" s="1" t="s">
        <v>396</v>
      </c>
      <c r="C2866" s="1" t="s">
        <v>89</v>
      </c>
      <c r="D2866" s="1" t="s">
        <v>90</v>
      </c>
    </row>
    <row r="2867" spans="1:60" hidden="1" x14ac:dyDescent="0.25">
      <c r="A2867" s="1" t="s">
        <v>563</v>
      </c>
      <c r="B2867" s="1" t="s">
        <v>564</v>
      </c>
      <c r="C2867" s="1" t="s">
        <v>71</v>
      </c>
      <c r="D2867" s="1" t="s">
        <v>72</v>
      </c>
      <c r="AI2867">
        <v>100</v>
      </c>
      <c r="AJ2867">
        <v>100</v>
      </c>
      <c r="AK2867">
        <v>100</v>
      </c>
      <c r="AL2867">
        <v>100</v>
      </c>
      <c r="AM2867">
        <v>100</v>
      </c>
      <c r="AN2867">
        <v>100</v>
      </c>
      <c r="AO2867">
        <v>100</v>
      </c>
      <c r="AP2867">
        <v>100</v>
      </c>
      <c r="AQ2867">
        <v>100</v>
      </c>
      <c r="AR2867">
        <v>100</v>
      </c>
      <c r="AS2867">
        <v>100</v>
      </c>
      <c r="AT2867">
        <v>100</v>
      </c>
      <c r="AU2867">
        <v>100</v>
      </c>
      <c r="AV2867">
        <v>100</v>
      </c>
      <c r="AW2867">
        <v>100</v>
      </c>
      <c r="AX2867">
        <v>100</v>
      </c>
      <c r="AY2867">
        <v>100</v>
      </c>
      <c r="AZ2867">
        <v>100</v>
      </c>
      <c r="BA2867">
        <v>100</v>
      </c>
      <c r="BB2867">
        <v>100</v>
      </c>
      <c r="BC2867">
        <v>100</v>
      </c>
      <c r="BD2867">
        <v>100</v>
      </c>
      <c r="BE2867">
        <v>100</v>
      </c>
      <c r="BF2867">
        <v>100</v>
      </c>
      <c r="BG2867">
        <v>100</v>
      </c>
      <c r="BH2867">
        <v>100</v>
      </c>
    </row>
    <row r="2868" spans="1:60" hidden="1" x14ac:dyDescent="0.25">
      <c r="A2868" s="1" t="s">
        <v>395</v>
      </c>
      <c r="B2868" s="1" t="s">
        <v>396</v>
      </c>
      <c r="C2868" s="1" t="s">
        <v>91</v>
      </c>
      <c r="D2868" s="1" t="s">
        <v>92</v>
      </c>
      <c r="G2868">
        <v>2445.9671338960497</v>
      </c>
      <c r="L2868">
        <v>2152.269642181936</v>
      </c>
      <c r="Q2868">
        <v>1935.5085564401159</v>
      </c>
      <c r="V2868">
        <v>1781.0162888152038</v>
      </c>
      <c r="AA2868">
        <v>1649.0215009009733</v>
      </c>
      <c r="AF2868">
        <v>1558.0818558785095</v>
      </c>
      <c r="AK2868">
        <v>1482.3547666060419</v>
      </c>
      <c r="AP2868">
        <v>1411.2067003267209</v>
      </c>
      <c r="AU2868">
        <v>1361.1157379484691</v>
      </c>
      <c r="AZ2868">
        <v>1332.0697191939516</v>
      </c>
      <c r="BE2868">
        <v>1291.8364521904077</v>
      </c>
      <c r="BG2868">
        <v>1277.9166407782627</v>
      </c>
    </row>
    <row r="2869" spans="1:60" hidden="1" x14ac:dyDescent="0.25">
      <c r="A2869" s="1" t="s">
        <v>395</v>
      </c>
      <c r="B2869" s="1" t="s">
        <v>396</v>
      </c>
      <c r="C2869" s="1" t="s">
        <v>93</v>
      </c>
      <c r="D2869" s="1" t="s">
        <v>94</v>
      </c>
      <c r="G2869">
        <v>64.849999999999994</v>
      </c>
      <c r="L2869">
        <v>64.849999999999994</v>
      </c>
      <c r="Q2869">
        <v>64.849999999999994</v>
      </c>
      <c r="V2869">
        <v>64.849999999999994</v>
      </c>
      <c r="AA2869">
        <v>64.849999999999994</v>
      </c>
      <c r="AF2869">
        <v>64.849999999999994</v>
      </c>
      <c r="AK2869">
        <v>64.849999999999994</v>
      </c>
      <c r="AP2869">
        <v>64.849999999999994</v>
      </c>
      <c r="AU2869">
        <v>64.849999999999994</v>
      </c>
      <c r="AZ2869">
        <v>64.849999999999994</v>
      </c>
      <c r="BE2869">
        <v>64.849999999999994</v>
      </c>
      <c r="BG2869">
        <v>64.849999999999994</v>
      </c>
    </row>
    <row r="2870" spans="1:60" hidden="1" x14ac:dyDescent="0.25">
      <c r="A2870" s="1" t="s">
        <v>395</v>
      </c>
      <c r="B2870" s="1" t="s">
        <v>396</v>
      </c>
      <c r="C2870" s="1" t="s">
        <v>95</v>
      </c>
      <c r="D2870" s="1" t="s">
        <v>96</v>
      </c>
      <c r="AK2870">
        <v>20.670352709943508</v>
      </c>
      <c r="AP2870">
        <v>24.352554512272768</v>
      </c>
      <c r="AU2870">
        <v>27.343185996674958</v>
      </c>
      <c r="AZ2870">
        <v>33.987381549390435</v>
      </c>
      <c r="BG2870">
        <v>42.271919741448926</v>
      </c>
    </row>
    <row r="2871" spans="1:60" hidden="1" x14ac:dyDescent="0.25">
      <c r="A2871" s="1" t="s">
        <v>565</v>
      </c>
      <c r="B2871" s="1" t="s">
        <v>566</v>
      </c>
      <c r="C2871" s="1" t="s">
        <v>71</v>
      </c>
      <c r="D2871" s="1" t="s">
        <v>72</v>
      </c>
      <c r="AI2871">
        <v>100</v>
      </c>
      <c r="AJ2871">
        <v>100</v>
      </c>
      <c r="AK2871">
        <v>100</v>
      </c>
      <c r="AL2871">
        <v>100</v>
      </c>
      <c r="AM2871">
        <v>100</v>
      </c>
      <c r="AN2871">
        <v>100</v>
      </c>
      <c r="AO2871">
        <v>100</v>
      </c>
      <c r="AP2871">
        <v>100</v>
      </c>
      <c r="AQ2871">
        <v>100</v>
      </c>
      <c r="AR2871">
        <v>100</v>
      </c>
      <c r="AS2871">
        <v>100</v>
      </c>
      <c r="AT2871">
        <v>100</v>
      </c>
      <c r="AU2871">
        <v>100</v>
      </c>
      <c r="AV2871">
        <v>100</v>
      </c>
      <c r="AW2871">
        <v>100</v>
      </c>
      <c r="AX2871">
        <v>100</v>
      </c>
      <c r="AY2871">
        <v>100</v>
      </c>
      <c r="AZ2871">
        <v>100</v>
      </c>
      <c r="BA2871">
        <v>100</v>
      </c>
      <c r="BB2871">
        <v>100</v>
      </c>
      <c r="BC2871">
        <v>100</v>
      </c>
      <c r="BD2871">
        <v>100</v>
      </c>
      <c r="BE2871">
        <v>100</v>
      </c>
      <c r="BF2871">
        <v>100</v>
      </c>
      <c r="BG2871">
        <v>100</v>
      </c>
      <c r="BH2871">
        <v>100</v>
      </c>
    </row>
    <row r="2872" spans="1:60" hidden="1" x14ac:dyDescent="0.25">
      <c r="A2872" s="1" t="s">
        <v>567</v>
      </c>
      <c r="B2872" s="1" t="s">
        <v>568</v>
      </c>
      <c r="C2872" s="1" t="s">
        <v>71</v>
      </c>
      <c r="D2872" s="1" t="s">
        <v>72</v>
      </c>
      <c r="AI2872">
        <v>75</v>
      </c>
      <c r="AJ2872">
        <v>75</v>
      </c>
      <c r="AK2872">
        <v>75</v>
      </c>
      <c r="AL2872">
        <v>75</v>
      </c>
      <c r="AM2872">
        <v>75</v>
      </c>
      <c r="AN2872">
        <v>75.7</v>
      </c>
      <c r="AO2872">
        <v>76.400000000000006</v>
      </c>
      <c r="AP2872">
        <v>77.099999999999994</v>
      </c>
      <c r="AQ2872">
        <v>77.7</v>
      </c>
      <c r="AR2872">
        <v>78.400000000000006</v>
      </c>
      <c r="AS2872">
        <v>79.099999999999994</v>
      </c>
      <c r="AT2872">
        <v>79.8</v>
      </c>
      <c r="AU2872">
        <v>80.400000000000006</v>
      </c>
      <c r="AV2872">
        <v>81.099999999999994</v>
      </c>
      <c r="AW2872">
        <v>81.8</v>
      </c>
      <c r="AX2872">
        <v>82.5</v>
      </c>
      <c r="AY2872">
        <v>83.1</v>
      </c>
      <c r="AZ2872">
        <v>83.8</v>
      </c>
      <c r="BA2872">
        <v>84.5</v>
      </c>
      <c r="BB2872">
        <v>85.2</v>
      </c>
      <c r="BC2872">
        <v>85.9</v>
      </c>
      <c r="BD2872">
        <v>86.5</v>
      </c>
      <c r="BE2872">
        <v>87.2</v>
      </c>
      <c r="BF2872">
        <v>87.2</v>
      </c>
      <c r="BG2872">
        <v>87.2</v>
      </c>
      <c r="BH2872">
        <v>87.2</v>
      </c>
    </row>
    <row r="2873" spans="1:60" hidden="1" x14ac:dyDescent="0.25">
      <c r="A2873" s="1" t="s">
        <v>569</v>
      </c>
      <c r="B2873" s="1" t="s">
        <v>570</v>
      </c>
      <c r="C2873" s="1" t="s">
        <v>71</v>
      </c>
      <c r="D2873" s="1" t="s">
        <v>72</v>
      </c>
      <c r="AL2873">
        <v>43.7</v>
      </c>
      <c r="AM2873">
        <v>43.7</v>
      </c>
      <c r="AN2873">
        <v>43.7</v>
      </c>
      <c r="AO2873">
        <v>43.7</v>
      </c>
      <c r="AP2873">
        <v>43.7</v>
      </c>
      <c r="AQ2873">
        <v>45.1</v>
      </c>
      <c r="AR2873">
        <v>46.4</v>
      </c>
      <c r="AS2873">
        <v>47.8</v>
      </c>
      <c r="AT2873">
        <v>49.1</v>
      </c>
      <c r="AU2873">
        <v>50.5</v>
      </c>
      <c r="AV2873">
        <v>51.8</v>
      </c>
      <c r="AW2873">
        <v>53.2</v>
      </c>
      <c r="AX2873">
        <v>54.5</v>
      </c>
      <c r="AY2873">
        <v>55.9</v>
      </c>
      <c r="AZ2873">
        <v>57.2</v>
      </c>
      <c r="BA2873">
        <v>58.6</v>
      </c>
      <c r="BB2873">
        <v>59.9</v>
      </c>
      <c r="BC2873">
        <v>61.3</v>
      </c>
      <c r="BD2873">
        <v>62.7</v>
      </c>
      <c r="BE2873">
        <v>64</v>
      </c>
      <c r="BF2873">
        <v>65.400000000000006</v>
      </c>
      <c r="BG2873">
        <v>66.7</v>
      </c>
      <c r="BH2873">
        <v>66.7</v>
      </c>
    </row>
    <row r="2874" spans="1:60" hidden="1" x14ac:dyDescent="0.25">
      <c r="A2874" s="1" t="s">
        <v>397</v>
      </c>
      <c r="B2874" s="1" t="s">
        <v>398</v>
      </c>
      <c r="C2874" s="1" t="s">
        <v>69</v>
      </c>
      <c r="D2874" s="1" t="s">
        <v>70</v>
      </c>
    </row>
    <row r="2875" spans="1:60" hidden="1" x14ac:dyDescent="0.25">
      <c r="A2875" s="1" t="s">
        <v>397</v>
      </c>
      <c r="B2875" s="1" t="s">
        <v>398</v>
      </c>
      <c r="C2875" s="1" t="s">
        <v>71</v>
      </c>
      <c r="D2875" s="1" t="s">
        <v>72</v>
      </c>
    </row>
    <row r="2876" spans="1:60" hidden="1" x14ac:dyDescent="0.25">
      <c r="A2876" s="1" t="s">
        <v>397</v>
      </c>
      <c r="B2876" s="1" t="s">
        <v>398</v>
      </c>
      <c r="C2876" s="1" t="s">
        <v>73</v>
      </c>
      <c r="D2876" s="1" t="s">
        <v>74</v>
      </c>
    </row>
    <row r="2877" spans="1:60" hidden="1" x14ac:dyDescent="0.25">
      <c r="A2877" s="1" t="s">
        <v>571</v>
      </c>
      <c r="B2877" s="1" t="s">
        <v>572</v>
      </c>
      <c r="C2877" s="1" t="s">
        <v>71</v>
      </c>
      <c r="D2877" s="1" t="s">
        <v>72</v>
      </c>
      <c r="AI2877">
        <v>45.2</v>
      </c>
      <c r="AJ2877">
        <v>45.2</v>
      </c>
      <c r="AK2877">
        <v>45.2</v>
      </c>
      <c r="AL2877">
        <v>45.2</v>
      </c>
      <c r="AM2877">
        <v>45.2</v>
      </c>
      <c r="AN2877">
        <v>45.2</v>
      </c>
      <c r="AO2877">
        <v>45.3</v>
      </c>
      <c r="AP2877">
        <v>45.3</v>
      </c>
      <c r="AQ2877">
        <v>45.3</v>
      </c>
      <c r="AR2877">
        <v>45.3</v>
      </c>
      <c r="AS2877">
        <v>45.3</v>
      </c>
      <c r="AT2877">
        <v>45.3</v>
      </c>
      <c r="AU2877">
        <v>45.4</v>
      </c>
      <c r="AV2877">
        <v>45.4</v>
      </c>
      <c r="AW2877">
        <v>45.4</v>
      </c>
      <c r="AX2877">
        <v>45.4</v>
      </c>
      <c r="AY2877">
        <v>45.4</v>
      </c>
      <c r="AZ2877">
        <v>45.4</v>
      </c>
      <c r="BA2877">
        <v>45.4</v>
      </c>
      <c r="BB2877">
        <v>45.5</v>
      </c>
      <c r="BC2877">
        <v>45.5</v>
      </c>
      <c r="BD2877">
        <v>45.5</v>
      </c>
      <c r="BE2877">
        <v>45.5</v>
      </c>
      <c r="BF2877">
        <v>45.5</v>
      </c>
      <c r="BG2877">
        <v>45.5</v>
      </c>
      <c r="BH2877">
        <v>45.5</v>
      </c>
    </row>
    <row r="2878" spans="1:60" hidden="1" x14ac:dyDescent="0.25">
      <c r="A2878" s="1" t="s">
        <v>397</v>
      </c>
      <c r="B2878" s="1" t="s">
        <v>398</v>
      </c>
      <c r="C2878" s="1" t="s">
        <v>75</v>
      </c>
      <c r="D2878" s="1" t="s">
        <v>76</v>
      </c>
    </row>
    <row r="2879" spans="1:60" hidden="1" x14ac:dyDescent="0.25">
      <c r="A2879" s="1" t="s">
        <v>397</v>
      </c>
      <c r="B2879" s="1" t="s">
        <v>398</v>
      </c>
      <c r="C2879" s="1" t="s">
        <v>77</v>
      </c>
      <c r="D2879" s="1" t="s">
        <v>78</v>
      </c>
    </row>
    <row r="2880" spans="1:60" hidden="1" x14ac:dyDescent="0.25">
      <c r="A2880" s="1" t="s">
        <v>397</v>
      </c>
      <c r="B2880" s="1" t="s">
        <v>398</v>
      </c>
      <c r="C2880" s="1" t="s">
        <v>79</v>
      </c>
      <c r="D2880" s="1" t="s">
        <v>80</v>
      </c>
    </row>
    <row r="2881" spans="1:60" hidden="1" x14ac:dyDescent="0.25">
      <c r="A2881" s="1" t="s">
        <v>397</v>
      </c>
      <c r="B2881" s="1" t="s">
        <v>398</v>
      </c>
      <c r="C2881" s="1" t="s">
        <v>81</v>
      </c>
      <c r="D2881" s="1" t="s">
        <v>82</v>
      </c>
    </row>
    <row r="2882" spans="1:60" hidden="1" x14ac:dyDescent="0.25">
      <c r="A2882" s="1" t="s">
        <v>397</v>
      </c>
      <c r="B2882" s="1" t="s">
        <v>398</v>
      </c>
      <c r="C2882" s="1" t="s">
        <v>83</v>
      </c>
      <c r="D2882" s="1" t="s">
        <v>84</v>
      </c>
    </row>
    <row r="2883" spans="1:60" hidden="1" x14ac:dyDescent="0.25">
      <c r="A2883" s="1" t="s">
        <v>397</v>
      </c>
      <c r="B2883" s="1" t="s">
        <v>398</v>
      </c>
      <c r="C2883" s="1" t="s">
        <v>85</v>
      </c>
      <c r="D2883" s="1" t="s">
        <v>86</v>
      </c>
    </row>
    <row r="2884" spans="1:60" hidden="1" x14ac:dyDescent="0.25">
      <c r="A2884" s="1" t="s">
        <v>397</v>
      </c>
      <c r="B2884" s="1" t="s">
        <v>398</v>
      </c>
      <c r="C2884" s="1" t="s">
        <v>87</v>
      </c>
      <c r="D2884" s="1" t="s">
        <v>88</v>
      </c>
    </row>
    <row r="2885" spans="1:60" hidden="1" x14ac:dyDescent="0.25">
      <c r="A2885" s="1" t="s">
        <v>397</v>
      </c>
      <c r="B2885" s="1" t="s">
        <v>398</v>
      </c>
      <c r="C2885" s="1" t="s">
        <v>89</v>
      </c>
      <c r="D2885" s="1" t="s">
        <v>90</v>
      </c>
    </row>
    <row r="2886" spans="1:60" hidden="1" x14ac:dyDescent="0.25">
      <c r="A2886" s="1" t="s">
        <v>573</v>
      </c>
      <c r="B2886" s="1" t="s">
        <v>574</v>
      </c>
      <c r="C2886" s="1" t="s">
        <v>71</v>
      </c>
      <c r="D2886" s="1" t="s">
        <v>72</v>
      </c>
      <c r="AI2886">
        <v>83.7</v>
      </c>
      <c r="AJ2886">
        <v>84.3</v>
      </c>
      <c r="AK2886">
        <v>84.9</v>
      </c>
      <c r="AL2886">
        <v>85.5</v>
      </c>
      <c r="AM2886">
        <v>86.1</v>
      </c>
      <c r="AN2886">
        <v>86.7</v>
      </c>
      <c r="AO2886">
        <v>87.3</v>
      </c>
      <c r="AP2886">
        <v>87.9</v>
      </c>
      <c r="AQ2886">
        <v>88.5</v>
      </c>
      <c r="AR2886">
        <v>89.1</v>
      </c>
      <c r="AS2886">
        <v>89.7</v>
      </c>
      <c r="AT2886">
        <v>90.3</v>
      </c>
      <c r="AU2886">
        <v>90.9</v>
      </c>
      <c r="AV2886">
        <v>91.5</v>
      </c>
      <c r="AW2886">
        <v>92.1</v>
      </c>
      <c r="AX2886">
        <v>92.6</v>
      </c>
      <c r="AY2886">
        <v>93.2</v>
      </c>
      <c r="AZ2886">
        <v>93.8</v>
      </c>
      <c r="BA2886">
        <v>94.4</v>
      </c>
      <c r="BB2886">
        <v>95</v>
      </c>
      <c r="BC2886">
        <v>95.6</v>
      </c>
      <c r="BD2886">
        <v>96.2</v>
      </c>
      <c r="BE2886">
        <v>96.8</v>
      </c>
      <c r="BF2886">
        <v>97.4</v>
      </c>
      <c r="BG2886">
        <v>98</v>
      </c>
      <c r="BH2886">
        <v>98</v>
      </c>
    </row>
    <row r="2887" spans="1:60" hidden="1" x14ac:dyDescent="0.25">
      <c r="A2887" s="1" t="s">
        <v>397</v>
      </c>
      <c r="B2887" s="1" t="s">
        <v>398</v>
      </c>
      <c r="C2887" s="1" t="s">
        <v>91</v>
      </c>
      <c r="D2887" s="1" t="s">
        <v>92</v>
      </c>
    </row>
    <row r="2888" spans="1:60" hidden="1" x14ac:dyDescent="0.25">
      <c r="A2888" s="1" t="s">
        <v>397</v>
      </c>
      <c r="B2888" s="1" t="s">
        <v>398</v>
      </c>
      <c r="C2888" s="1" t="s">
        <v>93</v>
      </c>
      <c r="D2888" s="1" t="s">
        <v>94</v>
      </c>
    </row>
    <row r="2889" spans="1:60" hidden="1" x14ac:dyDescent="0.25">
      <c r="A2889" s="1" t="s">
        <v>397</v>
      </c>
      <c r="B2889" s="1" t="s">
        <v>398</v>
      </c>
      <c r="C2889" s="1" t="s">
        <v>95</v>
      </c>
      <c r="D2889" s="1" t="s">
        <v>96</v>
      </c>
    </row>
    <row r="2890" spans="1:60" hidden="1" x14ac:dyDescent="0.25">
      <c r="A2890" s="1" t="s">
        <v>575</v>
      </c>
      <c r="B2890" s="1" t="s">
        <v>576</v>
      </c>
      <c r="C2890" s="1" t="s">
        <v>71</v>
      </c>
      <c r="D2890" s="1" t="s">
        <v>72</v>
      </c>
      <c r="AN2890">
        <v>48.8</v>
      </c>
      <c r="AO2890">
        <v>48.8</v>
      </c>
      <c r="AP2890">
        <v>48.8</v>
      </c>
      <c r="AQ2890">
        <v>48.8</v>
      </c>
      <c r="AR2890">
        <v>48.8</v>
      </c>
      <c r="AS2890">
        <v>49.7</v>
      </c>
      <c r="AT2890">
        <v>50.6</v>
      </c>
      <c r="AU2890">
        <v>51.5</v>
      </c>
      <c r="AV2890">
        <v>52.4</v>
      </c>
      <c r="AW2890">
        <v>53.3</v>
      </c>
      <c r="AX2890">
        <v>54.2</v>
      </c>
      <c r="AY2890">
        <v>55.1</v>
      </c>
      <c r="AZ2890">
        <v>56</v>
      </c>
      <c r="BA2890">
        <v>56.9</v>
      </c>
      <c r="BB2890">
        <v>57.8</v>
      </c>
      <c r="BC2890">
        <v>58.7</v>
      </c>
      <c r="BD2890">
        <v>59.6</v>
      </c>
      <c r="BE2890">
        <v>60.5</v>
      </c>
      <c r="BF2890">
        <v>60.5</v>
      </c>
      <c r="BG2890">
        <v>60.5</v>
      </c>
      <c r="BH2890">
        <v>60.5</v>
      </c>
    </row>
    <row r="2891" spans="1:60" hidden="1" x14ac:dyDescent="0.25">
      <c r="A2891" s="1" t="s">
        <v>577</v>
      </c>
      <c r="B2891" s="1" t="s">
        <v>578</v>
      </c>
      <c r="C2891" s="1" t="s">
        <v>71</v>
      </c>
      <c r="D2891" s="1" t="s">
        <v>72</v>
      </c>
      <c r="AI2891">
        <v>34.799999999999997</v>
      </c>
      <c r="AJ2891">
        <v>35.200000000000003</v>
      </c>
      <c r="AK2891">
        <v>35.6</v>
      </c>
      <c r="AL2891">
        <v>35.9</v>
      </c>
      <c r="AM2891">
        <v>36.299999999999997</v>
      </c>
      <c r="AN2891">
        <v>36.700000000000003</v>
      </c>
      <c r="AO2891">
        <v>37.1</v>
      </c>
      <c r="AP2891">
        <v>37.4</v>
      </c>
      <c r="AQ2891">
        <v>37.799999999999997</v>
      </c>
      <c r="AR2891">
        <v>38.200000000000003</v>
      </c>
      <c r="AS2891">
        <v>38.6</v>
      </c>
      <c r="AT2891">
        <v>38.9</v>
      </c>
      <c r="AU2891">
        <v>39.299999999999997</v>
      </c>
      <c r="AV2891">
        <v>39.700000000000003</v>
      </c>
      <c r="AW2891">
        <v>40.1</v>
      </c>
      <c r="AX2891">
        <v>40.5</v>
      </c>
      <c r="AY2891">
        <v>40.799999999999997</v>
      </c>
      <c r="AZ2891">
        <v>41.2</v>
      </c>
      <c r="BA2891">
        <v>41.6</v>
      </c>
      <c r="BB2891">
        <v>42</v>
      </c>
      <c r="BC2891">
        <v>42.3</v>
      </c>
      <c r="BD2891">
        <v>42.7</v>
      </c>
      <c r="BE2891">
        <v>43.1</v>
      </c>
      <c r="BF2891">
        <v>43.5</v>
      </c>
      <c r="BG2891">
        <v>43.8</v>
      </c>
      <c r="BH2891">
        <v>44.2</v>
      </c>
    </row>
    <row r="2892" spans="1:60" hidden="1" x14ac:dyDescent="0.25">
      <c r="A2892" s="1" t="s">
        <v>579</v>
      </c>
      <c r="B2892" s="1" t="s">
        <v>580</v>
      </c>
      <c r="C2892" s="1" t="s">
        <v>71</v>
      </c>
      <c r="D2892" s="1" t="s">
        <v>72</v>
      </c>
      <c r="AI2892">
        <v>99</v>
      </c>
      <c r="AJ2892">
        <v>99</v>
      </c>
      <c r="AK2892">
        <v>99</v>
      </c>
      <c r="AL2892">
        <v>99</v>
      </c>
      <c r="AM2892">
        <v>99</v>
      </c>
      <c r="AN2892">
        <v>99</v>
      </c>
      <c r="AO2892">
        <v>99</v>
      </c>
      <c r="AP2892">
        <v>99</v>
      </c>
      <c r="AQ2892">
        <v>99</v>
      </c>
      <c r="AR2892">
        <v>99</v>
      </c>
      <c r="AS2892">
        <v>99</v>
      </c>
      <c r="AT2892">
        <v>99</v>
      </c>
      <c r="AU2892">
        <v>99</v>
      </c>
      <c r="AV2892">
        <v>99</v>
      </c>
      <c r="AW2892">
        <v>99</v>
      </c>
      <c r="AX2892">
        <v>99</v>
      </c>
      <c r="AY2892">
        <v>99.1</v>
      </c>
      <c r="AZ2892">
        <v>99.1</v>
      </c>
      <c r="BA2892">
        <v>99.2</v>
      </c>
      <c r="BB2892">
        <v>99.3</v>
      </c>
      <c r="BC2892">
        <v>99.3</v>
      </c>
      <c r="BD2892">
        <v>99.4</v>
      </c>
      <c r="BE2892">
        <v>99.5</v>
      </c>
      <c r="BF2892">
        <v>99.5</v>
      </c>
      <c r="BG2892">
        <v>99.6</v>
      </c>
      <c r="BH2892">
        <v>99.6</v>
      </c>
    </row>
    <row r="2893" spans="1:60" hidden="1" x14ac:dyDescent="0.25">
      <c r="A2893" s="1" t="s">
        <v>399</v>
      </c>
      <c r="B2893" s="1" t="s">
        <v>400</v>
      </c>
      <c r="C2893" s="1" t="s">
        <v>69</v>
      </c>
      <c r="D2893" s="1" t="s">
        <v>70</v>
      </c>
      <c r="AI2893">
        <v>99</v>
      </c>
      <c r="AJ2893">
        <v>99</v>
      </c>
      <c r="AK2893">
        <v>99</v>
      </c>
      <c r="AL2893">
        <v>99</v>
      </c>
      <c r="AM2893">
        <v>99</v>
      </c>
      <c r="AN2893">
        <v>99</v>
      </c>
      <c r="AO2893">
        <v>99</v>
      </c>
      <c r="AP2893">
        <v>99</v>
      </c>
      <c r="AQ2893">
        <v>99</v>
      </c>
      <c r="AR2893">
        <v>99</v>
      </c>
      <c r="AS2893">
        <v>99</v>
      </c>
      <c r="AT2893">
        <v>99</v>
      </c>
      <c r="AU2893">
        <v>99</v>
      </c>
      <c r="AV2893">
        <v>99</v>
      </c>
      <c r="AW2893">
        <v>99</v>
      </c>
      <c r="AX2893">
        <v>99</v>
      </c>
      <c r="AY2893">
        <v>99</v>
      </c>
      <c r="AZ2893">
        <v>99</v>
      </c>
      <c r="BA2893">
        <v>99</v>
      </c>
      <c r="BB2893">
        <v>99</v>
      </c>
      <c r="BC2893">
        <v>99</v>
      </c>
      <c r="BD2893">
        <v>99</v>
      </c>
      <c r="BE2893">
        <v>99</v>
      </c>
      <c r="BF2893">
        <v>99</v>
      </c>
      <c r="BG2893">
        <v>99</v>
      </c>
      <c r="BH2893">
        <v>99</v>
      </c>
    </row>
    <row r="2894" spans="1:60" hidden="1" x14ac:dyDescent="0.25">
      <c r="A2894" s="1" t="s">
        <v>581</v>
      </c>
      <c r="B2894" s="1" t="s">
        <v>582</v>
      </c>
      <c r="C2894" s="1" t="s">
        <v>71</v>
      </c>
      <c r="D2894" s="1" t="s">
        <v>72</v>
      </c>
      <c r="AI2894">
        <v>91.6</v>
      </c>
      <c r="AJ2894">
        <v>91.8</v>
      </c>
      <c r="AK2894">
        <v>91.9</v>
      </c>
      <c r="AL2894">
        <v>92.1</v>
      </c>
      <c r="AM2894">
        <v>92.3</v>
      </c>
      <c r="AN2894">
        <v>92.5</v>
      </c>
      <c r="AO2894">
        <v>92.6</v>
      </c>
      <c r="AP2894">
        <v>92.8</v>
      </c>
      <c r="AQ2894">
        <v>93</v>
      </c>
      <c r="AR2894">
        <v>93.1</v>
      </c>
      <c r="AS2894">
        <v>93.3</v>
      </c>
      <c r="AT2894">
        <v>93.5</v>
      </c>
      <c r="AU2894">
        <v>93.6</v>
      </c>
      <c r="AV2894">
        <v>93.8</v>
      </c>
      <c r="AW2894">
        <v>94</v>
      </c>
      <c r="AX2894">
        <v>94.1</v>
      </c>
      <c r="AY2894">
        <v>94.3</v>
      </c>
      <c r="AZ2894">
        <v>94.5</v>
      </c>
      <c r="BA2894">
        <v>94.6</v>
      </c>
      <c r="BB2894">
        <v>94.8</v>
      </c>
      <c r="BC2894">
        <v>95</v>
      </c>
      <c r="BD2894">
        <v>95.1</v>
      </c>
      <c r="BE2894">
        <v>95.1</v>
      </c>
      <c r="BF2894">
        <v>95.1</v>
      </c>
      <c r="BG2894">
        <v>95.1</v>
      </c>
      <c r="BH2894">
        <v>95.1</v>
      </c>
    </row>
    <row r="2895" spans="1:60" hidden="1" x14ac:dyDescent="0.25">
      <c r="A2895" s="1" t="s">
        <v>399</v>
      </c>
      <c r="B2895" s="1" t="s">
        <v>400</v>
      </c>
      <c r="C2895" s="1" t="s">
        <v>73</v>
      </c>
      <c r="D2895" s="1" t="s">
        <v>74</v>
      </c>
      <c r="AI2895">
        <v>99</v>
      </c>
      <c r="AJ2895">
        <v>99</v>
      </c>
      <c r="AK2895">
        <v>99</v>
      </c>
      <c r="AL2895">
        <v>99</v>
      </c>
      <c r="AM2895">
        <v>99</v>
      </c>
      <c r="AN2895">
        <v>99</v>
      </c>
      <c r="AO2895">
        <v>99</v>
      </c>
      <c r="AP2895">
        <v>99</v>
      </c>
      <c r="AQ2895">
        <v>99</v>
      </c>
      <c r="AR2895">
        <v>99</v>
      </c>
      <c r="AS2895">
        <v>99</v>
      </c>
      <c r="AT2895">
        <v>99</v>
      </c>
      <c r="AU2895">
        <v>99</v>
      </c>
      <c r="AV2895">
        <v>99</v>
      </c>
      <c r="AW2895">
        <v>99</v>
      </c>
      <c r="AX2895">
        <v>99</v>
      </c>
      <c r="AY2895">
        <v>99</v>
      </c>
      <c r="AZ2895">
        <v>99</v>
      </c>
      <c r="BA2895">
        <v>99</v>
      </c>
      <c r="BB2895">
        <v>99</v>
      </c>
      <c r="BC2895">
        <v>99</v>
      </c>
      <c r="BD2895">
        <v>99</v>
      </c>
      <c r="BE2895">
        <v>99</v>
      </c>
      <c r="BF2895">
        <v>99</v>
      </c>
      <c r="BG2895">
        <v>99</v>
      </c>
      <c r="BH2895">
        <v>99</v>
      </c>
    </row>
    <row r="2896" spans="1:60" hidden="1" x14ac:dyDescent="0.25">
      <c r="A2896" s="1" t="s">
        <v>583</v>
      </c>
      <c r="B2896" s="1" t="s">
        <v>584</v>
      </c>
      <c r="C2896" s="1" t="s">
        <v>71</v>
      </c>
      <c r="D2896" s="1" t="s">
        <v>72</v>
      </c>
      <c r="AI2896">
        <v>64.400000000000006</v>
      </c>
      <c r="AJ2896">
        <v>65.599999999999994</v>
      </c>
      <c r="AK2896">
        <v>66.8</v>
      </c>
      <c r="AL2896">
        <v>68</v>
      </c>
      <c r="AM2896">
        <v>69.2</v>
      </c>
      <c r="AN2896">
        <v>70.400000000000006</v>
      </c>
      <c r="AO2896">
        <v>71.599999999999994</v>
      </c>
      <c r="AP2896">
        <v>72.8</v>
      </c>
      <c r="AQ2896">
        <v>74</v>
      </c>
      <c r="AR2896">
        <v>75.2</v>
      </c>
      <c r="AS2896">
        <v>76.400000000000006</v>
      </c>
      <c r="AT2896">
        <v>77.599999999999994</v>
      </c>
      <c r="AU2896">
        <v>78.8</v>
      </c>
      <c r="AV2896">
        <v>80</v>
      </c>
      <c r="AW2896">
        <v>81.2</v>
      </c>
      <c r="AX2896">
        <v>82.4</v>
      </c>
      <c r="AY2896">
        <v>83.6</v>
      </c>
      <c r="AZ2896">
        <v>84.8</v>
      </c>
      <c r="BA2896">
        <v>86</v>
      </c>
      <c r="BB2896">
        <v>87.2</v>
      </c>
      <c r="BC2896">
        <v>88.4</v>
      </c>
      <c r="BD2896">
        <v>89.6</v>
      </c>
      <c r="BE2896">
        <v>90.8</v>
      </c>
      <c r="BF2896">
        <v>92</v>
      </c>
      <c r="BG2896">
        <v>93.2</v>
      </c>
      <c r="BH2896">
        <v>93.2</v>
      </c>
    </row>
    <row r="2897" spans="1:60" hidden="1" x14ac:dyDescent="0.25">
      <c r="A2897" s="1" t="s">
        <v>399</v>
      </c>
      <c r="B2897" s="1" t="s">
        <v>400</v>
      </c>
      <c r="C2897" s="1" t="s">
        <v>75</v>
      </c>
      <c r="D2897" s="1" t="s">
        <v>76</v>
      </c>
      <c r="P2897">
        <v>30</v>
      </c>
      <c r="Q2897">
        <v>85</v>
      </c>
      <c r="R2897">
        <v>106</v>
      </c>
      <c r="S2897">
        <v>111</v>
      </c>
    </row>
    <row r="2898" spans="1:60" hidden="1" x14ac:dyDescent="0.25">
      <c r="A2898" s="1" t="s">
        <v>399</v>
      </c>
      <c r="B2898" s="1" t="s">
        <v>400</v>
      </c>
      <c r="C2898" s="1" t="s">
        <v>77</v>
      </c>
      <c r="D2898" s="1" t="s">
        <v>78</v>
      </c>
      <c r="Q2898">
        <v>2</v>
      </c>
      <c r="R2898">
        <v>5</v>
      </c>
      <c r="S2898">
        <v>4</v>
      </c>
    </row>
    <row r="2899" spans="1:60" hidden="1" x14ac:dyDescent="0.25">
      <c r="A2899" s="1" t="s">
        <v>399</v>
      </c>
      <c r="B2899" s="1" t="s">
        <v>400</v>
      </c>
      <c r="C2899" s="1" t="s">
        <v>79</v>
      </c>
      <c r="D2899" s="1" t="s">
        <v>80</v>
      </c>
      <c r="AS2899">
        <v>100</v>
      </c>
      <c r="AT2899">
        <v>100</v>
      </c>
      <c r="AU2899">
        <v>100</v>
      </c>
      <c r="AV2899">
        <v>100</v>
      </c>
      <c r="AW2899">
        <v>100</v>
      </c>
      <c r="AX2899">
        <v>100</v>
      </c>
      <c r="AY2899">
        <v>100</v>
      </c>
      <c r="AZ2899">
        <v>100</v>
      </c>
      <c r="BA2899">
        <v>100</v>
      </c>
      <c r="BB2899">
        <v>100</v>
      </c>
      <c r="BC2899">
        <v>100</v>
      </c>
      <c r="BD2899">
        <v>100</v>
      </c>
      <c r="BE2899">
        <v>100</v>
      </c>
      <c r="BF2899">
        <v>100</v>
      </c>
      <c r="BG2899">
        <v>100</v>
      </c>
      <c r="BH2899">
        <v>100</v>
      </c>
    </row>
    <row r="2900" spans="1:60" hidden="1" x14ac:dyDescent="0.25">
      <c r="A2900" s="1" t="s">
        <v>399</v>
      </c>
      <c r="B2900" s="1" t="s">
        <v>400</v>
      </c>
      <c r="C2900" s="1" t="s">
        <v>81</v>
      </c>
      <c r="D2900" s="1" t="s">
        <v>82</v>
      </c>
    </row>
    <row r="2901" spans="1:60" hidden="1" x14ac:dyDescent="0.25">
      <c r="A2901" s="1" t="s">
        <v>399</v>
      </c>
      <c r="B2901" s="1" t="s">
        <v>400</v>
      </c>
      <c r="C2901" s="1" t="s">
        <v>83</v>
      </c>
      <c r="D2901" s="1" t="s">
        <v>84</v>
      </c>
    </row>
    <row r="2902" spans="1:60" hidden="1" x14ac:dyDescent="0.25">
      <c r="A2902" s="1" t="s">
        <v>399</v>
      </c>
      <c r="B2902" s="1" t="s">
        <v>400</v>
      </c>
      <c r="C2902" s="1" t="s">
        <v>85</v>
      </c>
      <c r="D2902" s="1" t="s">
        <v>86</v>
      </c>
      <c r="AS2902">
        <v>100</v>
      </c>
      <c r="AT2902">
        <v>100</v>
      </c>
      <c r="AU2902">
        <v>100</v>
      </c>
      <c r="AV2902">
        <v>100</v>
      </c>
      <c r="AW2902">
        <v>100</v>
      </c>
      <c r="AX2902">
        <v>100</v>
      </c>
      <c r="AY2902">
        <v>100</v>
      </c>
      <c r="AZ2902">
        <v>100</v>
      </c>
      <c r="BA2902">
        <v>100</v>
      </c>
      <c r="BB2902">
        <v>100</v>
      </c>
      <c r="BC2902">
        <v>100</v>
      </c>
      <c r="BD2902">
        <v>100</v>
      </c>
      <c r="BE2902">
        <v>100</v>
      </c>
      <c r="BF2902">
        <v>100</v>
      </c>
      <c r="BG2902">
        <v>100</v>
      </c>
      <c r="BH2902">
        <v>100</v>
      </c>
    </row>
    <row r="2903" spans="1:60" hidden="1" x14ac:dyDescent="0.25">
      <c r="A2903" s="1" t="s">
        <v>399</v>
      </c>
      <c r="B2903" s="1" t="s">
        <v>400</v>
      </c>
      <c r="C2903" s="1" t="s">
        <v>87</v>
      </c>
      <c r="D2903" s="1" t="s">
        <v>88</v>
      </c>
    </row>
    <row r="2904" spans="1:60" hidden="1" x14ac:dyDescent="0.25">
      <c r="A2904" s="1" t="s">
        <v>399</v>
      </c>
      <c r="B2904" s="1" t="s">
        <v>400</v>
      </c>
      <c r="C2904" s="1" t="s">
        <v>89</v>
      </c>
      <c r="D2904" s="1" t="s">
        <v>90</v>
      </c>
    </row>
    <row r="2905" spans="1:60" hidden="1" x14ac:dyDescent="0.25">
      <c r="A2905" s="1" t="s">
        <v>585</v>
      </c>
      <c r="B2905" s="1" t="s">
        <v>586</v>
      </c>
      <c r="C2905" s="1" t="s">
        <v>71</v>
      </c>
      <c r="D2905" s="1" t="s">
        <v>72</v>
      </c>
      <c r="AI2905">
        <v>74.7</v>
      </c>
      <c r="AJ2905">
        <v>74.7</v>
      </c>
      <c r="AK2905">
        <v>75.8</v>
      </c>
      <c r="AL2905">
        <v>76.900000000000006</v>
      </c>
      <c r="AM2905">
        <v>78</v>
      </c>
      <c r="AN2905">
        <v>79.2</v>
      </c>
      <c r="AO2905">
        <v>80.3</v>
      </c>
      <c r="AP2905">
        <v>81.400000000000006</v>
      </c>
      <c r="AQ2905">
        <v>82.5</v>
      </c>
      <c r="AR2905">
        <v>83.6</v>
      </c>
      <c r="AS2905">
        <v>84.7</v>
      </c>
      <c r="AT2905">
        <v>85.8</v>
      </c>
      <c r="AU2905">
        <v>87</v>
      </c>
      <c r="AV2905">
        <v>88.1</v>
      </c>
      <c r="AW2905">
        <v>89.2</v>
      </c>
      <c r="AX2905">
        <v>90.3</v>
      </c>
      <c r="AY2905">
        <v>91.4</v>
      </c>
      <c r="AZ2905">
        <v>92.5</v>
      </c>
      <c r="BA2905">
        <v>93.6</v>
      </c>
      <c r="BB2905">
        <v>94.7</v>
      </c>
      <c r="BC2905">
        <v>95.9</v>
      </c>
      <c r="BD2905">
        <v>97</v>
      </c>
      <c r="BE2905">
        <v>98.1</v>
      </c>
      <c r="BF2905">
        <v>99.2</v>
      </c>
      <c r="BG2905">
        <v>100</v>
      </c>
      <c r="BH2905">
        <v>100</v>
      </c>
    </row>
    <row r="2906" spans="1:60" hidden="1" x14ac:dyDescent="0.25">
      <c r="A2906" s="1" t="s">
        <v>399</v>
      </c>
      <c r="B2906" s="1" t="s">
        <v>400</v>
      </c>
      <c r="C2906" s="1" t="s">
        <v>91</v>
      </c>
      <c r="D2906" s="1" t="s">
        <v>92</v>
      </c>
      <c r="G2906">
        <v>0</v>
      </c>
      <c r="L2906">
        <v>0</v>
      </c>
      <c r="Q2906">
        <v>0</v>
      </c>
      <c r="V2906">
        <v>0</v>
      </c>
      <c r="AA2906">
        <v>0</v>
      </c>
      <c r="AF2906">
        <v>0</v>
      </c>
      <c r="AP2906">
        <v>0</v>
      </c>
      <c r="AU2906">
        <v>0</v>
      </c>
      <c r="AZ2906">
        <v>0</v>
      </c>
      <c r="BE2906">
        <v>0</v>
      </c>
      <c r="BG2906">
        <v>0</v>
      </c>
    </row>
    <row r="2907" spans="1:60" hidden="1" x14ac:dyDescent="0.25">
      <c r="A2907" s="1" t="s">
        <v>399</v>
      </c>
      <c r="B2907" s="1" t="s">
        <v>400</v>
      </c>
      <c r="C2907" s="1" t="s">
        <v>93</v>
      </c>
      <c r="D2907" s="1" t="s">
        <v>94</v>
      </c>
      <c r="G2907">
        <v>0</v>
      </c>
      <c r="L2907">
        <v>0</v>
      </c>
      <c r="Q2907">
        <v>0</v>
      </c>
      <c r="V2907">
        <v>0</v>
      </c>
      <c r="AA2907">
        <v>0</v>
      </c>
      <c r="AF2907">
        <v>0</v>
      </c>
      <c r="AK2907">
        <v>0</v>
      </c>
      <c r="AP2907">
        <v>0</v>
      </c>
      <c r="AU2907">
        <v>0</v>
      </c>
      <c r="AZ2907">
        <v>0</v>
      </c>
      <c r="BE2907">
        <v>0</v>
      </c>
      <c r="BG2907">
        <v>0</v>
      </c>
    </row>
    <row r="2908" spans="1:60" hidden="1" x14ac:dyDescent="0.25">
      <c r="A2908" s="1" t="s">
        <v>399</v>
      </c>
      <c r="B2908" s="1" t="s">
        <v>400</v>
      </c>
      <c r="C2908" s="1" t="s">
        <v>95</v>
      </c>
      <c r="D2908" s="1" t="s">
        <v>96</v>
      </c>
      <c r="AP2908">
        <v>128.00266293449417</v>
      </c>
      <c r="AU2908">
        <v>83.393336820988537</v>
      </c>
      <c r="BG2908">
        <v>150.18543260526621</v>
      </c>
    </row>
    <row r="2909" spans="1:60" hidden="1" x14ac:dyDescent="0.25">
      <c r="A2909" s="1" t="s">
        <v>591</v>
      </c>
      <c r="B2909" s="1" t="s">
        <v>592</v>
      </c>
      <c r="C2909" s="1" t="s">
        <v>71</v>
      </c>
      <c r="D2909" s="1" t="s">
        <v>72</v>
      </c>
      <c r="AI2909">
        <v>88.6</v>
      </c>
      <c r="AJ2909">
        <v>89</v>
      </c>
      <c r="AK2909">
        <v>89.4</v>
      </c>
      <c r="AL2909">
        <v>89.9</v>
      </c>
      <c r="AM2909">
        <v>90.3</v>
      </c>
      <c r="AN2909">
        <v>90.8</v>
      </c>
      <c r="AO2909">
        <v>91.2</v>
      </c>
      <c r="AP2909">
        <v>91.7</v>
      </c>
      <c r="AQ2909">
        <v>92.1</v>
      </c>
      <c r="AR2909">
        <v>92.6</v>
      </c>
      <c r="AS2909">
        <v>93</v>
      </c>
      <c r="AT2909">
        <v>93.5</v>
      </c>
      <c r="AU2909">
        <v>93.9</v>
      </c>
      <c r="AV2909">
        <v>94.4</v>
      </c>
      <c r="AW2909">
        <v>94.8</v>
      </c>
      <c r="AX2909">
        <v>95.3</v>
      </c>
      <c r="AY2909">
        <v>95.7</v>
      </c>
      <c r="AZ2909">
        <v>96.1</v>
      </c>
      <c r="BA2909">
        <v>96.6</v>
      </c>
      <c r="BB2909">
        <v>97</v>
      </c>
      <c r="BC2909">
        <v>97</v>
      </c>
      <c r="BD2909">
        <v>97</v>
      </c>
      <c r="BE2909">
        <v>97</v>
      </c>
      <c r="BF2909">
        <v>97</v>
      </c>
      <c r="BG2909">
        <v>97</v>
      </c>
      <c r="BH2909">
        <v>97</v>
      </c>
    </row>
    <row r="2910" spans="1:60" hidden="1" x14ac:dyDescent="0.25">
      <c r="A2910" s="1" t="s">
        <v>593</v>
      </c>
      <c r="B2910" s="1" t="s">
        <v>594</v>
      </c>
      <c r="C2910" s="1" t="s">
        <v>71</v>
      </c>
      <c r="D2910" s="1" t="s">
        <v>72</v>
      </c>
      <c r="AI2910">
        <v>35.700000000000003</v>
      </c>
      <c r="AJ2910">
        <v>37.299999999999997</v>
      </c>
      <c r="AK2910">
        <v>39</v>
      </c>
      <c r="AL2910">
        <v>40.700000000000003</v>
      </c>
      <c r="AM2910">
        <v>42.4</v>
      </c>
      <c r="AN2910">
        <v>44</v>
      </c>
      <c r="AO2910">
        <v>45.7</v>
      </c>
      <c r="AP2910">
        <v>47.4</v>
      </c>
      <c r="AQ2910">
        <v>49.1</v>
      </c>
      <c r="AR2910">
        <v>50.7</v>
      </c>
      <c r="AS2910">
        <v>52.4</v>
      </c>
      <c r="AT2910">
        <v>54.1</v>
      </c>
      <c r="AU2910">
        <v>55.8</v>
      </c>
      <c r="AV2910">
        <v>57.4</v>
      </c>
      <c r="AW2910">
        <v>59.1</v>
      </c>
      <c r="AX2910">
        <v>60.8</v>
      </c>
      <c r="AY2910">
        <v>62.5</v>
      </c>
      <c r="AZ2910">
        <v>64.099999999999994</v>
      </c>
      <c r="BA2910">
        <v>65.8</v>
      </c>
      <c r="BB2910">
        <v>67.5</v>
      </c>
      <c r="BC2910">
        <v>69.099999999999994</v>
      </c>
      <c r="BD2910">
        <v>70.8</v>
      </c>
      <c r="BE2910">
        <v>72.5</v>
      </c>
      <c r="BF2910">
        <v>74.2</v>
      </c>
      <c r="BG2910">
        <v>75.8</v>
      </c>
      <c r="BH2910">
        <v>75.8</v>
      </c>
    </row>
    <row r="2911" spans="1:60" hidden="1" x14ac:dyDescent="0.25">
      <c r="A2911" s="1" t="s">
        <v>595</v>
      </c>
      <c r="B2911" s="1" t="s">
        <v>596</v>
      </c>
      <c r="C2911" s="1" t="s">
        <v>71</v>
      </c>
      <c r="D2911" s="1" t="s">
        <v>72</v>
      </c>
      <c r="AM2911">
        <v>92.4</v>
      </c>
      <c r="AN2911">
        <v>92.4</v>
      </c>
      <c r="AO2911">
        <v>92.4</v>
      </c>
      <c r="AP2911">
        <v>92.4</v>
      </c>
      <c r="AQ2911">
        <v>92.4</v>
      </c>
      <c r="AR2911">
        <v>92.7</v>
      </c>
      <c r="AS2911">
        <v>93</v>
      </c>
      <c r="AT2911">
        <v>93.3</v>
      </c>
      <c r="AU2911">
        <v>93.7</v>
      </c>
      <c r="AV2911">
        <v>94</v>
      </c>
      <c r="AW2911">
        <v>94.3</v>
      </c>
      <c r="AX2911">
        <v>94.6</v>
      </c>
      <c r="AY2911">
        <v>94.9</v>
      </c>
      <c r="AZ2911">
        <v>95.2</v>
      </c>
      <c r="BA2911">
        <v>95.6</v>
      </c>
      <c r="BB2911">
        <v>95.9</v>
      </c>
      <c r="BC2911">
        <v>96.2</v>
      </c>
      <c r="BD2911">
        <v>96.5</v>
      </c>
      <c r="BE2911">
        <v>96.8</v>
      </c>
      <c r="BF2911">
        <v>97.1</v>
      </c>
      <c r="BG2911">
        <v>97.5</v>
      </c>
      <c r="BH2911">
        <v>97.8</v>
      </c>
    </row>
    <row r="2912" spans="1:60" hidden="1" x14ac:dyDescent="0.25">
      <c r="A2912" s="1" t="s">
        <v>401</v>
      </c>
      <c r="B2912" s="1" t="s">
        <v>402</v>
      </c>
      <c r="C2912" s="1" t="s">
        <v>69</v>
      </c>
      <c r="D2912" s="1" t="s">
        <v>70</v>
      </c>
      <c r="AI2912">
        <v>74.7</v>
      </c>
      <c r="AJ2912">
        <v>74.599999999999994</v>
      </c>
      <c r="AK2912">
        <v>74.5</v>
      </c>
      <c r="AL2912">
        <v>74.400000000000006</v>
      </c>
      <c r="AM2912">
        <v>74.3</v>
      </c>
      <c r="AN2912">
        <v>75</v>
      </c>
      <c r="AO2912">
        <v>75.599999999999994</v>
      </c>
      <c r="AP2912">
        <v>76.3</v>
      </c>
      <c r="AQ2912">
        <v>77</v>
      </c>
      <c r="AR2912">
        <v>77.7</v>
      </c>
      <c r="AS2912">
        <v>78.400000000000006</v>
      </c>
      <c r="AT2912">
        <v>79.2</v>
      </c>
      <c r="AU2912">
        <v>80</v>
      </c>
      <c r="AV2912">
        <v>80.7</v>
      </c>
      <c r="AW2912">
        <v>81.5</v>
      </c>
      <c r="AX2912">
        <v>82.3</v>
      </c>
      <c r="AY2912">
        <v>83</v>
      </c>
      <c r="AZ2912">
        <v>83.8</v>
      </c>
      <c r="BA2912">
        <v>84.6</v>
      </c>
      <c r="BB2912">
        <v>85.3</v>
      </c>
      <c r="BC2912">
        <v>86.1</v>
      </c>
      <c r="BD2912">
        <v>86.9</v>
      </c>
      <c r="BE2912">
        <v>87.6</v>
      </c>
      <c r="BF2912">
        <v>88.4</v>
      </c>
      <c r="BG2912">
        <v>89.2</v>
      </c>
      <c r="BH2912">
        <v>90</v>
      </c>
    </row>
    <row r="2913" spans="1:60" hidden="1" x14ac:dyDescent="0.25">
      <c r="A2913" s="1" t="s">
        <v>597</v>
      </c>
      <c r="B2913" s="1" t="s">
        <v>598</v>
      </c>
      <c r="C2913" s="1" t="s">
        <v>71</v>
      </c>
      <c r="D2913" s="1" t="s">
        <v>72</v>
      </c>
      <c r="AI2913">
        <v>100</v>
      </c>
      <c r="AJ2913">
        <v>100</v>
      </c>
      <c r="AK2913">
        <v>100</v>
      </c>
      <c r="AL2913">
        <v>100</v>
      </c>
      <c r="AM2913">
        <v>100</v>
      </c>
      <c r="AN2913">
        <v>100</v>
      </c>
      <c r="AO2913">
        <v>100</v>
      </c>
      <c r="AP2913">
        <v>100</v>
      </c>
      <c r="AQ2913">
        <v>100</v>
      </c>
      <c r="AR2913">
        <v>100</v>
      </c>
      <c r="AS2913">
        <v>100</v>
      </c>
      <c r="AT2913">
        <v>100</v>
      </c>
      <c r="AU2913">
        <v>100</v>
      </c>
      <c r="AV2913">
        <v>100</v>
      </c>
      <c r="AW2913">
        <v>100</v>
      </c>
      <c r="AX2913">
        <v>100</v>
      </c>
      <c r="AY2913">
        <v>100</v>
      </c>
      <c r="AZ2913">
        <v>100</v>
      </c>
      <c r="BA2913">
        <v>100</v>
      </c>
      <c r="BB2913">
        <v>100</v>
      </c>
      <c r="BC2913">
        <v>100</v>
      </c>
      <c r="BD2913">
        <v>100</v>
      </c>
      <c r="BE2913">
        <v>100</v>
      </c>
      <c r="BF2913">
        <v>100</v>
      </c>
      <c r="BG2913">
        <v>100</v>
      </c>
      <c r="BH2913">
        <v>100</v>
      </c>
    </row>
    <row r="2914" spans="1:60" hidden="1" x14ac:dyDescent="0.25">
      <c r="A2914" s="1" t="s">
        <v>401</v>
      </c>
      <c r="B2914" s="1" t="s">
        <v>402</v>
      </c>
      <c r="C2914" s="1" t="s">
        <v>73</v>
      </c>
      <c r="D2914" s="1" t="s">
        <v>74</v>
      </c>
      <c r="AI2914">
        <v>95.9</v>
      </c>
      <c r="AJ2914">
        <v>95.9</v>
      </c>
      <c r="AK2914">
        <v>95.9</v>
      </c>
      <c r="AL2914">
        <v>95.9</v>
      </c>
      <c r="AM2914">
        <v>95.9</v>
      </c>
      <c r="AN2914">
        <v>96</v>
      </c>
      <c r="AO2914">
        <v>96</v>
      </c>
      <c r="AP2914">
        <v>96</v>
      </c>
      <c r="AQ2914">
        <v>96.1</v>
      </c>
      <c r="AR2914">
        <v>96.1</v>
      </c>
      <c r="AS2914">
        <v>96.2</v>
      </c>
      <c r="AT2914">
        <v>96.2</v>
      </c>
      <c r="AU2914">
        <v>96.2</v>
      </c>
      <c r="AV2914">
        <v>96.3</v>
      </c>
      <c r="AW2914">
        <v>96.3</v>
      </c>
      <c r="AX2914">
        <v>96.3</v>
      </c>
      <c r="AY2914">
        <v>96.4</v>
      </c>
      <c r="AZ2914">
        <v>96.4</v>
      </c>
      <c r="BA2914">
        <v>96.5</v>
      </c>
      <c r="BB2914">
        <v>96.5</v>
      </c>
      <c r="BC2914">
        <v>96.5</v>
      </c>
      <c r="BD2914">
        <v>96.6</v>
      </c>
      <c r="BE2914">
        <v>96.6</v>
      </c>
      <c r="BF2914">
        <v>96.6</v>
      </c>
      <c r="BG2914">
        <v>96.7</v>
      </c>
      <c r="BH2914">
        <v>96.7</v>
      </c>
    </row>
    <row r="2915" spans="1:60" hidden="1" x14ac:dyDescent="0.25">
      <c r="A2915" s="1" t="s">
        <v>599</v>
      </c>
      <c r="B2915" s="1" t="s">
        <v>600</v>
      </c>
      <c r="C2915" s="1" t="s">
        <v>71</v>
      </c>
      <c r="D2915" s="1" t="s">
        <v>72</v>
      </c>
      <c r="AI2915">
        <v>100</v>
      </c>
      <c r="AJ2915">
        <v>100</v>
      </c>
      <c r="AK2915">
        <v>100</v>
      </c>
      <c r="AL2915">
        <v>100</v>
      </c>
      <c r="AM2915">
        <v>100</v>
      </c>
      <c r="AN2915">
        <v>100</v>
      </c>
      <c r="AO2915">
        <v>100</v>
      </c>
      <c r="AP2915">
        <v>100</v>
      </c>
      <c r="AQ2915">
        <v>100</v>
      </c>
      <c r="AR2915">
        <v>100</v>
      </c>
      <c r="AS2915">
        <v>100</v>
      </c>
      <c r="AT2915">
        <v>100</v>
      </c>
      <c r="AU2915">
        <v>100</v>
      </c>
      <c r="AV2915">
        <v>100</v>
      </c>
      <c r="AW2915">
        <v>100</v>
      </c>
      <c r="AX2915">
        <v>100</v>
      </c>
      <c r="AY2915">
        <v>100</v>
      </c>
      <c r="AZ2915">
        <v>100</v>
      </c>
      <c r="BA2915">
        <v>100</v>
      </c>
      <c r="BB2915">
        <v>100</v>
      </c>
      <c r="BC2915">
        <v>100</v>
      </c>
      <c r="BD2915">
        <v>100</v>
      </c>
      <c r="BE2915">
        <v>100</v>
      </c>
      <c r="BF2915">
        <v>100</v>
      </c>
      <c r="BG2915">
        <v>100</v>
      </c>
      <c r="BH2915">
        <v>100</v>
      </c>
    </row>
    <row r="2916" spans="1:60" hidden="1" x14ac:dyDescent="0.25">
      <c r="A2916" s="1" t="s">
        <v>401</v>
      </c>
      <c r="B2916" s="1" t="s">
        <v>402</v>
      </c>
      <c r="C2916" s="1" t="s">
        <v>75</v>
      </c>
      <c r="D2916" s="1" t="s">
        <v>76</v>
      </c>
      <c r="AM2916">
        <v>259</v>
      </c>
      <c r="AN2916">
        <v>29</v>
      </c>
      <c r="AO2916">
        <v>142</v>
      </c>
      <c r="AP2916">
        <v>55</v>
      </c>
      <c r="AQ2916">
        <v>12</v>
      </c>
      <c r="AR2916">
        <v>2</v>
      </c>
      <c r="AS2916">
        <v>4</v>
      </c>
      <c r="AT2916">
        <v>14</v>
      </c>
      <c r="AU2916">
        <v>5</v>
      </c>
      <c r="AV2916">
        <v>1</v>
      </c>
      <c r="AZ2916">
        <v>3</v>
      </c>
      <c r="BA2916">
        <v>3</v>
      </c>
      <c r="BB2916">
        <v>3</v>
      </c>
      <c r="BC2916">
        <v>6</v>
      </c>
      <c r="BD2916">
        <v>5</v>
      </c>
      <c r="BE2916">
        <v>1</v>
      </c>
      <c r="BF2916">
        <v>3</v>
      </c>
      <c r="BG2916">
        <v>7</v>
      </c>
      <c r="BH2916">
        <v>4</v>
      </c>
    </row>
    <row r="2917" spans="1:60" hidden="1" x14ac:dyDescent="0.25">
      <c r="A2917" s="1" t="s">
        <v>601</v>
      </c>
      <c r="B2917" s="1" t="s">
        <v>602</v>
      </c>
      <c r="C2917" s="1" t="s">
        <v>71</v>
      </c>
      <c r="D2917" s="1" t="s">
        <v>72</v>
      </c>
      <c r="AI2917">
        <v>94</v>
      </c>
      <c r="AJ2917">
        <v>94.2</v>
      </c>
      <c r="AK2917">
        <v>94.4</v>
      </c>
      <c r="AL2917">
        <v>94.6</v>
      </c>
      <c r="AM2917">
        <v>94.8</v>
      </c>
      <c r="AN2917">
        <v>94.9</v>
      </c>
      <c r="AO2917">
        <v>95.1</v>
      </c>
      <c r="AP2917">
        <v>95.3</v>
      </c>
      <c r="AQ2917">
        <v>95.5</v>
      </c>
      <c r="AR2917">
        <v>95.7</v>
      </c>
      <c r="AS2917">
        <v>95.8</v>
      </c>
      <c r="AT2917">
        <v>96</v>
      </c>
      <c r="AU2917">
        <v>96.2</v>
      </c>
      <c r="AV2917">
        <v>96.4</v>
      </c>
      <c r="AW2917">
        <v>96.5</v>
      </c>
      <c r="AX2917">
        <v>96.7</v>
      </c>
      <c r="AY2917">
        <v>96.9</v>
      </c>
      <c r="AZ2917">
        <v>97.1</v>
      </c>
      <c r="BA2917">
        <v>97.3</v>
      </c>
      <c r="BB2917">
        <v>97.4</v>
      </c>
      <c r="BC2917">
        <v>97.6</v>
      </c>
      <c r="BD2917">
        <v>97.8</v>
      </c>
      <c r="BE2917">
        <v>98</v>
      </c>
      <c r="BF2917">
        <v>98.2</v>
      </c>
      <c r="BG2917">
        <v>98.2</v>
      </c>
      <c r="BH2917">
        <v>98.2</v>
      </c>
    </row>
    <row r="2918" spans="1:60" hidden="1" x14ac:dyDescent="0.25">
      <c r="A2918" s="1" t="s">
        <v>401</v>
      </c>
      <c r="B2918" s="1" t="s">
        <v>402</v>
      </c>
      <c r="C2918" s="1" t="s">
        <v>79</v>
      </c>
      <c r="D2918" s="1" t="s">
        <v>80</v>
      </c>
      <c r="AS2918">
        <v>80.324388195000594</v>
      </c>
      <c r="AT2918">
        <v>80.323947184037806</v>
      </c>
      <c r="AU2918">
        <v>80.824837224661096</v>
      </c>
      <c r="AV2918">
        <v>81.325523830952804</v>
      </c>
      <c r="AW2918">
        <v>81.826435210513196</v>
      </c>
      <c r="AX2918">
        <v>82.327151691316999</v>
      </c>
      <c r="AY2918">
        <v>82.828084409814494</v>
      </c>
      <c r="AZ2918">
        <v>83.328830765130206</v>
      </c>
      <c r="BA2918">
        <v>83.829594191595504</v>
      </c>
      <c r="BB2918">
        <v>84.330561052392596</v>
      </c>
      <c r="BC2918">
        <v>84.835178356655604</v>
      </c>
      <c r="BD2918">
        <v>85.343190037139294</v>
      </c>
      <c r="BE2918">
        <v>85.854687146237097</v>
      </c>
      <c r="BF2918">
        <v>86.368880133882598</v>
      </c>
      <c r="BG2918">
        <v>86.877122133004505</v>
      </c>
      <c r="BH2918">
        <v>87.2686387002841</v>
      </c>
    </row>
    <row r="2919" spans="1:60" hidden="1" x14ac:dyDescent="0.25">
      <c r="A2919" s="1" t="s">
        <v>401</v>
      </c>
      <c r="B2919" s="1" t="s">
        <v>402</v>
      </c>
      <c r="C2919" s="1" t="s">
        <v>81</v>
      </c>
      <c r="D2919" s="1" t="s">
        <v>82</v>
      </c>
      <c r="AS2919">
        <v>72.540985712772695</v>
      </c>
      <c r="AT2919">
        <v>72.540985712772695</v>
      </c>
      <c r="AU2919">
        <v>73.192727816075305</v>
      </c>
      <c r="AV2919">
        <v>73.844469919378199</v>
      </c>
      <c r="AW2919">
        <v>74.496212022680893</v>
      </c>
      <c r="AX2919">
        <v>75.147954125983802</v>
      </c>
      <c r="AY2919">
        <v>75.799696229286496</v>
      </c>
      <c r="AZ2919">
        <v>76.451438332589404</v>
      </c>
      <c r="BA2919">
        <v>77.103180435892099</v>
      </c>
      <c r="BB2919">
        <v>77.754922539194993</v>
      </c>
      <c r="BC2919">
        <v>78.406664642497702</v>
      </c>
      <c r="BD2919">
        <v>79.058406745800596</v>
      </c>
      <c r="BE2919">
        <v>79.710148849103305</v>
      </c>
      <c r="BF2919">
        <v>80.361890952406199</v>
      </c>
      <c r="BG2919">
        <v>81.013633055708894</v>
      </c>
      <c r="BH2919">
        <v>81.665375159011802</v>
      </c>
    </row>
    <row r="2920" spans="1:60" hidden="1" x14ac:dyDescent="0.25">
      <c r="A2920" s="1" t="s">
        <v>401</v>
      </c>
      <c r="B2920" s="1" t="s">
        <v>402</v>
      </c>
      <c r="C2920" s="1" t="s">
        <v>83</v>
      </c>
      <c r="D2920" s="1" t="s">
        <v>84</v>
      </c>
      <c r="AS2920">
        <v>94.591533852123106</v>
      </c>
      <c r="AT2920">
        <v>94.591533852123106</v>
      </c>
      <c r="AU2920">
        <v>94.816497212833298</v>
      </c>
      <c r="AV2920">
        <v>95.041460573543603</v>
      </c>
      <c r="AW2920">
        <v>95.266423934253794</v>
      </c>
      <c r="AX2920">
        <v>95.491387294964099</v>
      </c>
      <c r="AY2920">
        <v>95.716350655674404</v>
      </c>
      <c r="AZ2920">
        <v>95.941314016384595</v>
      </c>
      <c r="BA2920">
        <v>96.166277377094801</v>
      </c>
      <c r="BB2920">
        <v>96.391240737805106</v>
      </c>
      <c r="BC2920">
        <v>96.616204098515297</v>
      </c>
      <c r="BD2920">
        <v>96.841167459225602</v>
      </c>
      <c r="BE2920">
        <v>97.066130819935907</v>
      </c>
      <c r="BF2920">
        <v>97.291094180646098</v>
      </c>
      <c r="BG2920">
        <v>97.491050724096297</v>
      </c>
      <c r="BH2920">
        <v>97.357714311761399</v>
      </c>
    </row>
    <row r="2921" spans="1:60" hidden="1" x14ac:dyDescent="0.25">
      <c r="A2921" s="1" t="s">
        <v>401</v>
      </c>
      <c r="B2921" s="1" t="s">
        <v>402</v>
      </c>
      <c r="C2921" s="1" t="s">
        <v>85</v>
      </c>
      <c r="D2921" s="1" t="s">
        <v>86</v>
      </c>
      <c r="AS2921">
        <v>46.350875123294998</v>
      </c>
      <c r="AT2921">
        <v>46.349822251825699</v>
      </c>
      <c r="AU2921">
        <v>46.578225316105303</v>
      </c>
      <c r="AV2921">
        <v>46.806104274486401</v>
      </c>
      <c r="AW2921">
        <v>47.0345102510611</v>
      </c>
      <c r="AX2921">
        <v>48.6789972299607</v>
      </c>
      <c r="AY2921">
        <v>50.344636501025697</v>
      </c>
      <c r="AZ2921">
        <v>52.030406435042103</v>
      </c>
      <c r="BA2921">
        <v>53.736824501542301</v>
      </c>
      <c r="BB2921">
        <v>55.464370665802299</v>
      </c>
      <c r="BC2921">
        <v>57.221916626478901</v>
      </c>
      <c r="BD2921">
        <v>59.008847284672498</v>
      </c>
      <c r="BE2921">
        <v>60.825412385376801</v>
      </c>
      <c r="BF2921">
        <v>62.669560655163501</v>
      </c>
      <c r="BG2921">
        <v>64.533501873896896</v>
      </c>
      <c r="BH2921">
        <v>66.310418867739102</v>
      </c>
    </row>
    <row r="2922" spans="1:60" hidden="1" x14ac:dyDescent="0.25">
      <c r="A2922" s="1" t="s">
        <v>401</v>
      </c>
      <c r="B2922" s="1" t="s">
        <v>402</v>
      </c>
      <c r="C2922" s="1" t="s">
        <v>87</v>
      </c>
      <c r="D2922" s="1" t="s">
        <v>88</v>
      </c>
      <c r="AS2922">
        <v>27.768746562396199</v>
      </c>
      <c r="AT2922">
        <v>27.768746562396199</v>
      </c>
      <c r="AU2922">
        <v>28.0182339537354</v>
      </c>
      <c r="AV2922">
        <v>28.267721345074701</v>
      </c>
      <c r="AW2922">
        <v>28.517208736413899</v>
      </c>
      <c r="AX2922">
        <v>30.4712355211431</v>
      </c>
      <c r="AY2922">
        <v>32.454828515687502</v>
      </c>
      <c r="AZ2922">
        <v>34.467987720045699</v>
      </c>
      <c r="BA2922">
        <v>36.510713134219102</v>
      </c>
      <c r="BB2922">
        <v>38.5830047582064</v>
      </c>
      <c r="BC2922">
        <v>40.684862592008102</v>
      </c>
      <c r="BD2922">
        <v>42.816286635625197</v>
      </c>
      <c r="BE2922">
        <v>44.977276889056</v>
      </c>
      <c r="BF2922">
        <v>47.167833352302097</v>
      </c>
      <c r="BG2922">
        <v>49.387956025361902</v>
      </c>
      <c r="BH2922">
        <v>51.637644908236403</v>
      </c>
    </row>
    <row r="2923" spans="1:60" hidden="1" x14ac:dyDescent="0.25">
      <c r="A2923" s="1" t="s">
        <v>401</v>
      </c>
      <c r="B2923" s="1" t="s">
        <v>402</v>
      </c>
      <c r="C2923" s="1" t="s">
        <v>89</v>
      </c>
      <c r="D2923" s="1" t="s">
        <v>90</v>
      </c>
      <c r="AS2923">
        <v>80.4123200251952</v>
      </c>
      <c r="AT2923">
        <v>80.4123200251952</v>
      </c>
      <c r="AU2923">
        <v>80.603561513927701</v>
      </c>
      <c r="AV2923">
        <v>80.794803002660302</v>
      </c>
      <c r="AW2923">
        <v>80.986044491392803</v>
      </c>
      <c r="AX2923">
        <v>82.065913075174294</v>
      </c>
      <c r="AY2923">
        <v>83.149968602791702</v>
      </c>
      <c r="AZ2923">
        <v>84.2382110742452</v>
      </c>
      <c r="BA2923">
        <v>85.3306404895349</v>
      </c>
      <c r="BB2923">
        <v>86.427256848660704</v>
      </c>
      <c r="BC2923">
        <v>87.528060151622896</v>
      </c>
      <c r="BD2923">
        <v>88.633050398421105</v>
      </c>
      <c r="BE2923">
        <v>89.742227589055503</v>
      </c>
      <c r="BF2923">
        <v>90.855591723525905</v>
      </c>
      <c r="BG2923">
        <v>91.949557398229601</v>
      </c>
      <c r="BH2923">
        <v>92.729794793420595</v>
      </c>
    </row>
    <row r="2924" spans="1:60" hidden="1" x14ac:dyDescent="0.25">
      <c r="A2924" s="1" t="s">
        <v>603</v>
      </c>
      <c r="B2924" s="1" t="s">
        <v>604</v>
      </c>
      <c r="C2924" s="1" t="s">
        <v>71</v>
      </c>
      <c r="D2924" s="1" t="s">
        <v>72</v>
      </c>
      <c r="AI2924">
        <v>70.3</v>
      </c>
      <c r="AJ2924">
        <v>70.3</v>
      </c>
      <c r="AK2924">
        <v>70.3</v>
      </c>
      <c r="AL2924">
        <v>70.3</v>
      </c>
      <c r="AM2924">
        <v>70.3</v>
      </c>
      <c r="AN2924">
        <v>71.400000000000006</v>
      </c>
      <c r="AO2924">
        <v>72.599999999999994</v>
      </c>
      <c r="AP2924">
        <v>73.7</v>
      </c>
      <c r="AQ2924">
        <v>74.8</v>
      </c>
      <c r="AR2924">
        <v>75.900000000000006</v>
      </c>
      <c r="AS2924">
        <v>77</v>
      </c>
      <c r="AT2924">
        <v>78.2</v>
      </c>
      <c r="AU2924">
        <v>79.3</v>
      </c>
      <c r="AV2924">
        <v>80.400000000000006</v>
      </c>
      <c r="AW2924">
        <v>81.5</v>
      </c>
      <c r="AX2924">
        <v>82.6</v>
      </c>
      <c r="AY2924">
        <v>83.8</v>
      </c>
      <c r="AZ2924">
        <v>84.9</v>
      </c>
      <c r="BA2924">
        <v>86</v>
      </c>
      <c r="BB2924">
        <v>87.1</v>
      </c>
      <c r="BC2924">
        <v>88.3</v>
      </c>
      <c r="BD2924">
        <v>89.4</v>
      </c>
      <c r="BE2924">
        <v>90.5</v>
      </c>
      <c r="BF2924">
        <v>91.6</v>
      </c>
      <c r="BG2924">
        <v>92.7</v>
      </c>
      <c r="BH2924">
        <v>93.9</v>
      </c>
    </row>
    <row r="2925" spans="1:60" hidden="1" x14ac:dyDescent="0.25">
      <c r="A2925" s="1" t="s">
        <v>401</v>
      </c>
      <c r="B2925" s="1" t="s">
        <v>402</v>
      </c>
      <c r="C2925" s="1" t="s">
        <v>91</v>
      </c>
      <c r="D2925" s="1" t="s">
        <v>92</v>
      </c>
      <c r="AK2925">
        <v>10836.249280240952</v>
      </c>
      <c r="AP2925">
        <v>10418.618516310366</v>
      </c>
      <c r="AU2925">
        <v>9804.2358787344456</v>
      </c>
      <c r="AZ2925">
        <v>9287.4497000987012</v>
      </c>
      <c r="BE2925">
        <v>8726.2804965044943</v>
      </c>
      <c r="BG2925">
        <v>8384.885613914832</v>
      </c>
    </row>
    <row r="2926" spans="1:60" hidden="1" x14ac:dyDescent="0.25">
      <c r="A2926" s="1" t="s">
        <v>401</v>
      </c>
      <c r="B2926" s="1" t="s">
        <v>402</v>
      </c>
      <c r="C2926" s="1" t="s">
        <v>93</v>
      </c>
      <c r="D2926" s="1" t="s">
        <v>94</v>
      </c>
      <c r="AK2926">
        <v>48.93</v>
      </c>
      <c r="AP2926">
        <v>48.93</v>
      </c>
      <c r="AU2926">
        <v>48.93</v>
      </c>
      <c r="AZ2926">
        <v>48.93</v>
      </c>
      <c r="BE2926">
        <v>48.93</v>
      </c>
      <c r="BG2926">
        <v>48.93</v>
      </c>
    </row>
    <row r="2927" spans="1:60" hidden="1" x14ac:dyDescent="0.25">
      <c r="A2927" s="1" t="s">
        <v>401</v>
      </c>
      <c r="B2927" s="1" t="s">
        <v>402</v>
      </c>
      <c r="C2927" s="1" t="s">
        <v>95</v>
      </c>
      <c r="D2927" s="1" t="s">
        <v>96</v>
      </c>
      <c r="AP2927">
        <v>0.28463315827608837</v>
      </c>
      <c r="AU2927">
        <v>0.33482726818583047</v>
      </c>
      <c r="AZ2927">
        <v>0.53941145206491503</v>
      </c>
      <c r="BG2927">
        <v>0.73135818192976298</v>
      </c>
    </row>
    <row r="2928" spans="1:60" hidden="1" x14ac:dyDescent="0.25">
      <c r="A2928" s="1" t="s">
        <v>607</v>
      </c>
      <c r="B2928" s="1" t="s">
        <v>608</v>
      </c>
      <c r="C2928" s="1" t="s">
        <v>71</v>
      </c>
      <c r="D2928" s="1" t="s">
        <v>72</v>
      </c>
      <c r="AI2928">
        <v>55.2</v>
      </c>
      <c r="AJ2928">
        <v>56.7</v>
      </c>
      <c r="AK2928">
        <v>58.2</v>
      </c>
      <c r="AL2928">
        <v>59.7</v>
      </c>
      <c r="AM2928">
        <v>61.2</v>
      </c>
      <c r="AN2928">
        <v>62.7</v>
      </c>
      <c r="AO2928">
        <v>64.3</v>
      </c>
      <c r="AP2928">
        <v>65.8</v>
      </c>
      <c r="AQ2928">
        <v>67.3</v>
      </c>
      <c r="AR2928">
        <v>68.8</v>
      </c>
      <c r="AS2928">
        <v>70.3</v>
      </c>
      <c r="AT2928">
        <v>71.8</v>
      </c>
      <c r="AU2928">
        <v>73.3</v>
      </c>
      <c r="AV2928">
        <v>74.8</v>
      </c>
      <c r="AW2928">
        <v>76.3</v>
      </c>
      <c r="AX2928">
        <v>77.8</v>
      </c>
      <c r="AY2928">
        <v>79.3</v>
      </c>
      <c r="AZ2928">
        <v>80.8</v>
      </c>
      <c r="BA2928">
        <v>82.4</v>
      </c>
      <c r="BB2928">
        <v>83.9</v>
      </c>
      <c r="BC2928">
        <v>85.4</v>
      </c>
      <c r="BD2928">
        <v>86.9</v>
      </c>
      <c r="BE2928">
        <v>88.4</v>
      </c>
      <c r="BF2928">
        <v>89.9</v>
      </c>
      <c r="BG2928">
        <v>91.4</v>
      </c>
      <c r="BH2928">
        <v>92.9</v>
      </c>
    </row>
    <row r="2929" spans="1:60" hidden="1" x14ac:dyDescent="0.25">
      <c r="A2929" s="1" t="s">
        <v>609</v>
      </c>
      <c r="B2929" s="1" t="s">
        <v>610</v>
      </c>
      <c r="C2929" s="1" t="s">
        <v>71</v>
      </c>
      <c r="D2929" s="1" t="s">
        <v>72</v>
      </c>
      <c r="AI2929">
        <v>68.400000000000006</v>
      </c>
      <c r="AJ2929">
        <v>68.8</v>
      </c>
      <c r="AK2929">
        <v>69.2</v>
      </c>
      <c r="AL2929">
        <v>69.599999999999994</v>
      </c>
      <c r="AM2929">
        <v>70</v>
      </c>
      <c r="AN2929">
        <v>70.400000000000006</v>
      </c>
      <c r="AO2929">
        <v>70.8</v>
      </c>
      <c r="AP2929">
        <v>71.2</v>
      </c>
      <c r="AQ2929">
        <v>71.7</v>
      </c>
      <c r="AR2929">
        <v>72.099999999999994</v>
      </c>
      <c r="AS2929">
        <v>72.5</v>
      </c>
      <c r="AT2929">
        <v>72.900000000000006</v>
      </c>
      <c r="AU2929">
        <v>73.3</v>
      </c>
      <c r="AV2929">
        <v>73.7</v>
      </c>
      <c r="AW2929">
        <v>74.099999999999994</v>
      </c>
      <c r="AX2929">
        <v>74.599999999999994</v>
      </c>
      <c r="AY2929">
        <v>75</v>
      </c>
      <c r="AZ2929">
        <v>75.400000000000006</v>
      </c>
      <c r="BA2929">
        <v>75.8</v>
      </c>
      <c r="BB2929">
        <v>76.2</v>
      </c>
      <c r="BC2929">
        <v>76.599999999999994</v>
      </c>
      <c r="BD2929">
        <v>77</v>
      </c>
      <c r="BE2929">
        <v>77.5</v>
      </c>
      <c r="BF2929">
        <v>77.900000000000006</v>
      </c>
      <c r="BG2929">
        <v>77.900000000000006</v>
      </c>
      <c r="BH2929">
        <v>77.900000000000006</v>
      </c>
    </row>
    <row r="2930" spans="1:60" hidden="1" x14ac:dyDescent="0.25">
      <c r="A2930" s="1" t="s">
        <v>611</v>
      </c>
      <c r="B2930" s="1" t="s">
        <v>612</v>
      </c>
      <c r="C2930" s="1" t="s">
        <v>71</v>
      </c>
      <c r="D2930" s="1" t="s">
        <v>72</v>
      </c>
      <c r="AI2930">
        <v>55.7</v>
      </c>
      <c r="AJ2930">
        <v>57.4</v>
      </c>
      <c r="AK2930">
        <v>59</v>
      </c>
      <c r="AL2930">
        <v>60.7</v>
      </c>
      <c r="AM2930">
        <v>62.3</v>
      </c>
      <c r="AN2930">
        <v>63.9</v>
      </c>
      <c r="AO2930">
        <v>65.599999999999994</v>
      </c>
      <c r="AP2930">
        <v>67.2</v>
      </c>
      <c r="AQ2930">
        <v>68.900000000000006</v>
      </c>
      <c r="AR2930">
        <v>70.5</v>
      </c>
      <c r="AS2930">
        <v>72.2</v>
      </c>
      <c r="AT2930">
        <v>73.8</v>
      </c>
      <c r="AU2930">
        <v>75.5</v>
      </c>
      <c r="AV2930">
        <v>77.099999999999994</v>
      </c>
      <c r="AW2930">
        <v>78.8</v>
      </c>
      <c r="AX2930">
        <v>80.400000000000006</v>
      </c>
      <c r="AY2930">
        <v>82</v>
      </c>
      <c r="AZ2930">
        <v>83.7</v>
      </c>
      <c r="BA2930">
        <v>85.3</v>
      </c>
      <c r="BB2930">
        <v>87</v>
      </c>
      <c r="BC2930">
        <v>88.6</v>
      </c>
      <c r="BD2930">
        <v>90.3</v>
      </c>
      <c r="BE2930">
        <v>91.9</v>
      </c>
      <c r="BF2930">
        <v>93.6</v>
      </c>
      <c r="BG2930">
        <v>95.2</v>
      </c>
      <c r="BH2930">
        <v>96.9</v>
      </c>
    </row>
    <row r="2931" spans="1:60" hidden="1" x14ac:dyDescent="0.25">
      <c r="A2931" s="1" t="s">
        <v>403</v>
      </c>
      <c r="B2931" s="1" t="s">
        <v>404</v>
      </c>
      <c r="C2931" s="1" t="s">
        <v>69</v>
      </c>
      <c r="D2931" s="1" t="s">
        <v>70</v>
      </c>
      <c r="AM2931">
        <v>39.700000000000003</v>
      </c>
      <c r="AN2931">
        <v>39.9</v>
      </c>
      <c r="AO2931">
        <v>40.200000000000003</v>
      </c>
      <c r="AP2931">
        <v>40.5</v>
      </c>
      <c r="AQ2931">
        <v>40.799999999999997</v>
      </c>
      <c r="AR2931">
        <v>43.2</v>
      </c>
      <c r="AS2931">
        <v>45.5</v>
      </c>
      <c r="AT2931">
        <v>47.8</v>
      </c>
      <c r="AU2931">
        <v>50.1</v>
      </c>
      <c r="AV2931">
        <v>52.3</v>
      </c>
      <c r="AW2931">
        <v>54.6</v>
      </c>
      <c r="AX2931">
        <v>56.8</v>
      </c>
      <c r="AY2931">
        <v>59</v>
      </c>
      <c r="AZ2931">
        <v>61.2</v>
      </c>
      <c r="BA2931">
        <v>63.3</v>
      </c>
      <c r="BB2931">
        <v>65.400000000000006</v>
      </c>
      <c r="BC2931">
        <v>67.5</v>
      </c>
      <c r="BD2931">
        <v>69.5</v>
      </c>
      <c r="BE2931">
        <v>71.5</v>
      </c>
      <c r="BF2931">
        <v>73.5</v>
      </c>
      <c r="BG2931">
        <v>75.5</v>
      </c>
      <c r="BH2931">
        <v>75.7</v>
      </c>
    </row>
    <row r="2932" spans="1:60" hidden="1" x14ac:dyDescent="0.25">
      <c r="A2932" s="1" t="s">
        <v>613</v>
      </c>
      <c r="B2932" s="1" t="s">
        <v>614</v>
      </c>
      <c r="C2932" s="1" t="s">
        <v>71</v>
      </c>
      <c r="D2932" s="1" t="s">
        <v>72</v>
      </c>
      <c r="AI2932">
        <v>100</v>
      </c>
      <c r="AJ2932">
        <v>100</v>
      </c>
      <c r="AK2932">
        <v>100</v>
      </c>
      <c r="AL2932">
        <v>100</v>
      </c>
      <c r="AM2932">
        <v>100</v>
      </c>
      <c r="AN2932">
        <v>100</v>
      </c>
      <c r="AO2932">
        <v>100</v>
      </c>
      <c r="AP2932">
        <v>100</v>
      </c>
      <c r="AQ2932">
        <v>100</v>
      </c>
      <c r="AR2932">
        <v>100</v>
      </c>
      <c r="AS2932">
        <v>100</v>
      </c>
      <c r="AT2932">
        <v>100</v>
      </c>
      <c r="AU2932">
        <v>100</v>
      </c>
      <c r="AV2932">
        <v>100</v>
      </c>
      <c r="AW2932">
        <v>100</v>
      </c>
      <c r="AX2932">
        <v>100</v>
      </c>
      <c r="AY2932">
        <v>100</v>
      </c>
      <c r="AZ2932">
        <v>100</v>
      </c>
      <c r="BA2932">
        <v>100</v>
      </c>
      <c r="BB2932">
        <v>100</v>
      </c>
      <c r="BC2932">
        <v>100</v>
      </c>
      <c r="BD2932">
        <v>100</v>
      </c>
      <c r="BE2932">
        <v>100</v>
      </c>
      <c r="BF2932">
        <v>100</v>
      </c>
      <c r="BG2932">
        <v>100</v>
      </c>
      <c r="BH2932">
        <v>100</v>
      </c>
    </row>
    <row r="2933" spans="1:60" hidden="1" x14ac:dyDescent="0.25">
      <c r="A2933" s="1" t="s">
        <v>403</v>
      </c>
      <c r="B2933" s="1" t="s">
        <v>404</v>
      </c>
      <c r="C2933" s="1" t="s">
        <v>73</v>
      </c>
      <c r="D2933" s="1" t="s">
        <v>74</v>
      </c>
      <c r="AM2933">
        <v>70.3</v>
      </c>
      <c r="AN2933">
        <v>70.3</v>
      </c>
      <c r="AO2933">
        <v>70.3</v>
      </c>
      <c r="AP2933">
        <v>70.3</v>
      </c>
      <c r="AQ2933">
        <v>70.3</v>
      </c>
      <c r="AR2933">
        <v>71.2</v>
      </c>
      <c r="AS2933">
        <v>72.2</v>
      </c>
      <c r="AT2933">
        <v>73.2</v>
      </c>
      <c r="AU2933">
        <v>74.099999999999994</v>
      </c>
      <c r="AV2933">
        <v>75.099999999999994</v>
      </c>
      <c r="AW2933">
        <v>76</v>
      </c>
      <c r="AX2933">
        <v>77</v>
      </c>
      <c r="AY2933">
        <v>78</v>
      </c>
      <c r="AZ2933">
        <v>78.900000000000006</v>
      </c>
      <c r="BA2933">
        <v>79.900000000000006</v>
      </c>
      <c r="BB2933">
        <v>80.8</v>
      </c>
      <c r="BC2933">
        <v>81.8</v>
      </c>
      <c r="BD2933">
        <v>82.8</v>
      </c>
      <c r="BE2933">
        <v>83.7</v>
      </c>
      <c r="BF2933">
        <v>84.7</v>
      </c>
      <c r="BG2933">
        <v>85.6</v>
      </c>
      <c r="BH2933">
        <v>85.6</v>
      </c>
    </row>
    <row r="2934" spans="1:60" hidden="1" x14ac:dyDescent="0.25">
      <c r="A2934" s="1" t="s">
        <v>615</v>
      </c>
      <c r="B2934" s="1" t="s">
        <v>616</v>
      </c>
      <c r="C2934" s="1" t="s">
        <v>71</v>
      </c>
      <c r="D2934" s="1" t="s">
        <v>72</v>
      </c>
      <c r="AJ2934">
        <v>86.7</v>
      </c>
      <c r="AK2934">
        <v>86.7</v>
      </c>
      <c r="AL2934">
        <v>86.7</v>
      </c>
      <c r="AM2934">
        <v>86.7</v>
      </c>
      <c r="AN2934">
        <v>86.7</v>
      </c>
      <c r="AO2934">
        <v>86.4</v>
      </c>
      <c r="AP2934">
        <v>86.2</v>
      </c>
      <c r="AQ2934">
        <v>85.9</v>
      </c>
      <c r="AR2934">
        <v>85.6</v>
      </c>
      <c r="AS2934">
        <v>85.4</v>
      </c>
      <c r="AT2934">
        <v>85.1</v>
      </c>
      <c r="AU2934">
        <v>84.9</v>
      </c>
      <c r="AV2934">
        <v>84.6</v>
      </c>
      <c r="AW2934">
        <v>84.3</v>
      </c>
      <c r="AX2934">
        <v>84.1</v>
      </c>
      <c r="AY2934">
        <v>83.8</v>
      </c>
      <c r="AZ2934">
        <v>83.6</v>
      </c>
      <c r="BA2934">
        <v>83.3</v>
      </c>
      <c r="BB2934">
        <v>83</v>
      </c>
      <c r="BC2934">
        <v>82.8</v>
      </c>
      <c r="BD2934">
        <v>82.5</v>
      </c>
      <c r="BE2934">
        <v>82.3</v>
      </c>
      <c r="BF2934">
        <v>82</v>
      </c>
      <c r="BG2934">
        <v>81.7</v>
      </c>
      <c r="BH2934">
        <v>81.5</v>
      </c>
    </row>
    <row r="2935" spans="1:60" hidden="1" x14ac:dyDescent="0.25">
      <c r="A2935" s="1" t="s">
        <v>403</v>
      </c>
      <c r="B2935" s="1" t="s">
        <v>404</v>
      </c>
      <c r="C2935" s="1" t="s">
        <v>75</v>
      </c>
      <c r="D2935" s="1" t="s">
        <v>76</v>
      </c>
      <c r="J2935">
        <v>22</v>
      </c>
      <c r="P2935">
        <v>8</v>
      </c>
      <c r="Q2935">
        <v>12</v>
      </c>
      <c r="R2935">
        <v>4</v>
      </c>
      <c r="S2935">
        <v>13</v>
      </c>
    </row>
    <row r="2936" spans="1:60" hidden="1" x14ac:dyDescent="0.25">
      <c r="A2936" s="1" t="s">
        <v>403</v>
      </c>
      <c r="B2936" s="1" t="s">
        <v>404</v>
      </c>
      <c r="C2936" s="1" t="s">
        <v>77</v>
      </c>
      <c r="D2936" s="1" t="s">
        <v>78</v>
      </c>
      <c r="Q2936">
        <v>1</v>
      </c>
      <c r="R2936">
        <v>1</v>
      </c>
    </row>
    <row r="2937" spans="1:60" hidden="1" x14ac:dyDescent="0.25">
      <c r="A2937" s="1" t="s">
        <v>403</v>
      </c>
      <c r="B2937" s="1" t="s">
        <v>404</v>
      </c>
      <c r="C2937" s="1" t="s">
        <v>79</v>
      </c>
      <c r="D2937" s="1" t="s">
        <v>80</v>
      </c>
      <c r="AS2937">
        <v>45.829262282555497</v>
      </c>
      <c r="AT2937">
        <v>48.316374386960298</v>
      </c>
      <c r="AU2937">
        <v>50.786370135116798</v>
      </c>
      <c r="AV2937">
        <v>53.236272514560802</v>
      </c>
      <c r="AW2937">
        <v>55.665727258531099</v>
      </c>
      <c r="AX2937">
        <v>58.071268128804398</v>
      </c>
      <c r="AY2937">
        <v>60.4451157132007</v>
      </c>
      <c r="AZ2937">
        <v>62.784884132498803</v>
      </c>
      <c r="BA2937">
        <v>65.090573386697898</v>
      </c>
      <c r="BB2937">
        <v>67.360849380233603</v>
      </c>
      <c r="BC2937">
        <v>69.595178130558097</v>
      </c>
      <c r="BD2937">
        <v>71.793677726591497</v>
      </c>
      <c r="BE2937">
        <v>73.955858253930401</v>
      </c>
      <c r="BF2937">
        <v>76.081881869640995</v>
      </c>
      <c r="BG2937">
        <v>78.384696385438303</v>
      </c>
      <c r="BH2937">
        <v>80.447355509820596</v>
      </c>
    </row>
    <row r="2938" spans="1:60" hidden="1" x14ac:dyDescent="0.25">
      <c r="A2938" s="1" t="s">
        <v>403</v>
      </c>
      <c r="B2938" s="1" t="s">
        <v>404</v>
      </c>
      <c r="C2938" s="1" t="s">
        <v>81</v>
      </c>
      <c r="D2938" s="1" t="s">
        <v>82</v>
      </c>
      <c r="AS2938">
        <v>37.037220378384703</v>
      </c>
      <c r="AT2938">
        <v>39.458267008168498</v>
      </c>
      <c r="AU2938">
        <v>41.879313637953203</v>
      </c>
      <c r="AV2938">
        <v>44.300360267737901</v>
      </c>
      <c r="AW2938">
        <v>46.721406897521703</v>
      </c>
      <c r="AX2938">
        <v>49.142453527306401</v>
      </c>
      <c r="AY2938">
        <v>51.563500157090999</v>
      </c>
      <c r="AZ2938">
        <v>53.984546786875697</v>
      </c>
      <c r="BA2938">
        <v>56.405593416659499</v>
      </c>
      <c r="BB2938">
        <v>58.826640046444197</v>
      </c>
      <c r="BC2938">
        <v>61.247686676229002</v>
      </c>
      <c r="BD2938">
        <v>63.6687333060136</v>
      </c>
      <c r="BE2938">
        <v>66.089779935797495</v>
      </c>
      <c r="BF2938">
        <v>68.510826565582093</v>
      </c>
      <c r="BG2938">
        <v>70.931873195366805</v>
      </c>
      <c r="BH2938">
        <v>73.352919825151503</v>
      </c>
    </row>
    <row r="2939" spans="1:60" hidden="1" x14ac:dyDescent="0.25">
      <c r="A2939" s="1" t="s">
        <v>403</v>
      </c>
      <c r="B2939" s="1" t="s">
        <v>404</v>
      </c>
      <c r="C2939" s="1" t="s">
        <v>83</v>
      </c>
      <c r="D2939" s="1" t="s">
        <v>84</v>
      </c>
      <c r="AS2939">
        <v>77.042871305130006</v>
      </c>
      <c r="AT2939">
        <v>77.983502422389407</v>
      </c>
      <c r="AU2939">
        <v>78.924133539648807</v>
      </c>
      <c r="AV2939">
        <v>79.864764656908207</v>
      </c>
      <c r="AW2939">
        <v>80.805395774167593</v>
      </c>
      <c r="AX2939">
        <v>81.746026891426993</v>
      </c>
      <c r="AY2939">
        <v>82.686658008686095</v>
      </c>
      <c r="AZ2939">
        <v>83.627289125945495</v>
      </c>
      <c r="BA2939">
        <v>84.567920243204895</v>
      </c>
      <c r="BB2939">
        <v>85.508551360464295</v>
      </c>
      <c r="BC2939">
        <v>86.449182477723696</v>
      </c>
      <c r="BD2939">
        <v>87.389813594983096</v>
      </c>
      <c r="BE2939">
        <v>88.330444712242297</v>
      </c>
      <c r="BF2939">
        <v>89.271075829501697</v>
      </c>
      <c r="BG2939">
        <v>90.7790761728413</v>
      </c>
      <c r="BH2939">
        <v>91.725623209077199</v>
      </c>
    </row>
    <row r="2940" spans="1:60" hidden="1" x14ac:dyDescent="0.25">
      <c r="A2940" s="1" t="s">
        <v>403</v>
      </c>
      <c r="B2940" s="1" t="s">
        <v>404</v>
      </c>
      <c r="C2940" s="1" t="s">
        <v>85</v>
      </c>
      <c r="D2940" s="1" t="s">
        <v>86</v>
      </c>
    </row>
    <row r="2941" spans="1:60" hidden="1" x14ac:dyDescent="0.25">
      <c r="A2941" s="1" t="s">
        <v>403</v>
      </c>
      <c r="B2941" s="1" t="s">
        <v>404</v>
      </c>
      <c r="C2941" s="1" t="s">
        <v>87</v>
      </c>
      <c r="D2941" s="1" t="s">
        <v>88</v>
      </c>
    </row>
    <row r="2942" spans="1:60" hidden="1" x14ac:dyDescent="0.25">
      <c r="A2942" s="1" t="s">
        <v>403</v>
      </c>
      <c r="B2942" s="1" t="s">
        <v>404</v>
      </c>
      <c r="C2942" s="1" t="s">
        <v>89</v>
      </c>
      <c r="D2942" s="1" t="s">
        <v>90</v>
      </c>
    </row>
    <row r="2943" spans="1:60" hidden="1" x14ac:dyDescent="0.25">
      <c r="A2943" s="1" t="s">
        <v>619</v>
      </c>
      <c r="B2943" s="1" t="s">
        <v>620</v>
      </c>
      <c r="C2943" s="1" t="s">
        <v>71</v>
      </c>
      <c r="D2943" s="1" t="s">
        <v>72</v>
      </c>
      <c r="AI2943">
        <v>23.6</v>
      </c>
      <c r="AJ2943">
        <v>24.7</v>
      </c>
      <c r="AK2943">
        <v>25.9</v>
      </c>
      <c r="AL2943">
        <v>27</v>
      </c>
      <c r="AM2943">
        <v>28.1</v>
      </c>
      <c r="AN2943">
        <v>29.2</v>
      </c>
      <c r="AO2943">
        <v>30.3</v>
      </c>
      <c r="AP2943">
        <v>31.4</v>
      </c>
      <c r="AQ2943">
        <v>32.5</v>
      </c>
      <c r="AR2943">
        <v>33.6</v>
      </c>
      <c r="AS2943">
        <v>34.700000000000003</v>
      </c>
      <c r="AT2943">
        <v>35.799999999999997</v>
      </c>
      <c r="AU2943">
        <v>36.9</v>
      </c>
      <c r="AV2943">
        <v>38</v>
      </c>
      <c r="AW2943">
        <v>39.1</v>
      </c>
      <c r="AX2943">
        <v>40.299999999999997</v>
      </c>
      <c r="AY2943">
        <v>41.4</v>
      </c>
      <c r="AZ2943">
        <v>42.5</v>
      </c>
      <c r="BA2943">
        <v>43.6</v>
      </c>
      <c r="BB2943">
        <v>44.7</v>
      </c>
      <c r="BC2943">
        <v>45.8</v>
      </c>
      <c r="BD2943">
        <v>46.9</v>
      </c>
      <c r="BE2943">
        <v>48</v>
      </c>
      <c r="BF2943">
        <v>49.1</v>
      </c>
      <c r="BG2943">
        <v>50.2</v>
      </c>
      <c r="BH2943">
        <v>51.3</v>
      </c>
    </row>
    <row r="2944" spans="1:60" hidden="1" x14ac:dyDescent="0.25">
      <c r="A2944" s="1" t="s">
        <v>403</v>
      </c>
      <c r="B2944" s="1" t="s">
        <v>404</v>
      </c>
      <c r="C2944" s="1" t="s">
        <v>91</v>
      </c>
      <c r="D2944" s="1" t="s">
        <v>92</v>
      </c>
      <c r="G2944">
        <v>85722.441180628535</v>
      </c>
      <c r="L2944">
        <v>76253.944860067597</v>
      </c>
      <c r="Q2944">
        <v>67022.406393036435</v>
      </c>
      <c r="V2944">
        <v>60717.344815204342</v>
      </c>
      <c r="AA2944">
        <v>55979.550999311432</v>
      </c>
      <c r="AF2944">
        <v>48755.967420566056</v>
      </c>
      <c r="AK2944">
        <v>42288.90473735681</v>
      </c>
      <c r="AP2944">
        <v>37654.36261586281</v>
      </c>
      <c r="AU2944">
        <v>34635.35465675436</v>
      </c>
      <c r="AZ2944">
        <v>32001.145587228588</v>
      </c>
      <c r="BE2944">
        <v>29679.654581196537</v>
      </c>
      <c r="BG2944">
        <v>28952.023425593074</v>
      </c>
    </row>
    <row r="2945" spans="1:60" hidden="1" x14ac:dyDescent="0.25">
      <c r="A2945" s="1" t="s">
        <v>403</v>
      </c>
      <c r="B2945" s="1" t="s">
        <v>404</v>
      </c>
      <c r="C2945" s="1" t="s">
        <v>93</v>
      </c>
      <c r="D2945" s="1" t="s">
        <v>94</v>
      </c>
      <c r="G2945">
        <v>190.4</v>
      </c>
      <c r="L2945">
        <v>190.4</v>
      </c>
      <c r="Q2945">
        <v>190.4</v>
      </c>
      <c r="V2945">
        <v>190.4</v>
      </c>
      <c r="AA2945">
        <v>190.4</v>
      </c>
      <c r="AF2945">
        <v>190.4</v>
      </c>
      <c r="AK2945">
        <v>190.4</v>
      </c>
      <c r="AP2945">
        <v>190.4</v>
      </c>
      <c r="AU2945">
        <v>190.4</v>
      </c>
      <c r="AZ2945">
        <v>190.4</v>
      </c>
      <c r="BE2945">
        <v>190.4</v>
      </c>
      <c r="BG2945">
        <v>190.4</v>
      </c>
    </row>
    <row r="2946" spans="1:60" hidden="1" x14ac:dyDescent="0.25">
      <c r="A2946" s="1" t="s">
        <v>403</v>
      </c>
      <c r="B2946" s="1" t="s">
        <v>404</v>
      </c>
      <c r="C2946" s="1" t="s">
        <v>95</v>
      </c>
      <c r="D2946" s="1" t="s">
        <v>96</v>
      </c>
      <c r="AZ2946">
        <v>1.6221250861516985</v>
      </c>
      <c r="BG2946">
        <v>2.7685678080467642</v>
      </c>
    </row>
    <row r="2947" spans="1:60" hidden="1" x14ac:dyDescent="0.25">
      <c r="A2947" s="1" t="s">
        <v>621</v>
      </c>
      <c r="B2947" s="1" t="s">
        <v>622</v>
      </c>
      <c r="C2947" s="1" t="s">
        <v>71</v>
      </c>
      <c r="D2947" s="1" t="s">
        <v>72</v>
      </c>
      <c r="AI2947">
        <v>71.2</v>
      </c>
      <c r="AJ2947">
        <v>71</v>
      </c>
      <c r="AK2947">
        <v>70.900000000000006</v>
      </c>
      <c r="AL2947">
        <v>70.7</v>
      </c>
      <c r="AM2947">
        <v>70.599999999999994</v>
      </c>
      <c r="AN2947">
        <v>70.400000000000006</v>
      </c>
      <c r="AO2947">
        <v>70.3</v>
      </c>
      <c r="AP2947">
        <v>70.099999999999994</v>
      </c>
      <c r="AQ2947">
        <v>70</v>
      </c>
      <c r="AR2947">
        <v>69.8</v>
      </c>
      <c r="AS2947">
        <v>69.599999999999994</v>
      </c>
      <c r="AT2947">
        <v>69.5</v>
      </c>
      <c r="AU2947">
        <v>69.3</v>
      </c>
      <c r="AV2947">
        <v>69.2</v>
      </c>
      <c r="AW2947">
        <v>69</v>
      </c>
      <c r="AX2947">
        <v>68.900000000000006</v>
      </c>
      <c r="AY2947">
        <v>68.7</v>
      </c>
      <c r="AZ2947">
        <v>68.5</v>
      </c>
      <c r="BA2947">
        <v>68.400000000000006</v>
      </c>
      <c r="BB2947">
        <v>68.2</v>
      </c>
      <c r="BC2947">
        <v>68.099999999999994</v>
      </c>
      <c r="BD2947">
        <v>67.900000000000006</v>
      </c>
      <c r="BE2947">
        <v>67.8</v>
      </c>
      <c r="BF2947">
        <v>67.599999999999994</v>
      </c>
      <c r="BG2947">
        <v>67.5</v>
      </c>
      <c r="BH2947">
        <v>67.3</v>
      </c>
    </row>
    <row r="2948" spans="1:60" x14ac:dyDescent="0.25">
      <c r="A2948" s="1" t="s">
        <v>61</v>
      </c>
      <c r="B2948" s="1" t="s">
        <v>62</v>
      </c>
      <c r="C2948" s="1" t="s">
        <v>628</v>
      </c>
      <c r="D2948" s="1" t="s">
        <v>629</v>
      </c>
      <c r="E2948">
        <v>46.815045084079571</v>
      </c>
      <c r="F2948">
        <v>47.397232056023192</v>
      </c>
      <c r="G2948">
        <v>47.977767873999078</v>
      </c>
      <c r="H2948">
        <v>48.56087438569174</v>
      </c>
      <c r="I2948">
        <v>49.147394705527716</v>
      </c>
      <c r="J2948">
        <v>49.732657296095461</v>
      </c>
      <c r="K2948">
        <v>50.306779281540479</v>
      </c>
      <c r="L2948">
        <v>50.864001738166181</v>
      </c>
      <c r="M2948">
        <v>51.403916253979766</v>
      </c>
      <c r="N2948">
        <v>51.932731863468561</v>
      </c>
      <c r="O2948">
        <v>52.461087273509932</v>
      </c>
      <c r="P2948">
        <v>53.004295980240428</v>
      </c>
      <c r="Q2948">
        <v>53.572347950052595</v>
      </c>
      <c r="R2948">
        <v>54.166481654724635</v>
      </c>
      <c r="S2948">
        <v>54.78034282946534</v>
      </c>
      <c r="T2948">
        <v>55.40528375402419</v>
      </c>
      <c r="U2948">
        <v>56.030122950497635</v>
      </c>
      <c r="V2948">
        <v>56.645951661706796</v>
      </c>
      <c r="W2948">
        <v>57.251884093128226</v>
      </c>
      <c r="X2948">
        <v>57.855794200143748</v>
      </c>
      <c r="Y2948">
        <v>58.469154076958866</v>
      </c>
      <c r="Z2948">
        <v>59.102460459879254</v>
      </c>
      <c r="AA2948">
        <v>59.758079790943491</v>
      </c>
      <c r="AB2948">
        <v>60.430139901038032</v>
      </c>
      <c r="AC2948">
        <v>61.104081762668756</v>
      </c>
      <c r="AD2948">
        <v>61.75848361121033</v>
      </c>
      <c r="AE2948">
        <v>62.373326082350253</v>
      </c>
      <c r="AF2948">
        <v>62.936413181353842</v>
      </c>
      <c r="AG2948">
        <v>63.440542143462011</v>
      </c>
      <c r="AH2948">
        <v>63.887032624772559</v>
      </c>
      <c r="AI2948">
        <v>64.319272813255878</v>
      </c>
      <c r="AJ2948">
        <v>64.687536877843968</v>
      </c>
      <c r="AK2948">
        <v>64.981542470494574</v>
      </c>
      <c r="AL2948">
        <v>65.34564805809562</v>
      </c>
      <c r="AM2948">
        <v>65.7133613741494</v>
      </c>
      <c r="AN2948">
        <v>66.124964479135215</v>
      </c>
      <c r="AO2948">
        <v>66.484175039478615</v>
      </c>
      <c r="AP2948">
        <v>66.826309996288757</v>
      </c>
      <c r="AQ2948">
        <v>67.143209699415991</v>
      </c>
      <c r="AR2948">
        <v>67.434597385897447</v>
      </c>
      <c r="AS2948">
        <v>67.703474368190555</v>
      </c>
      <c r="AT2948">
        <v>67.956683211721767</v>
      </c>
      <c r="AU2948">
        <v>68.202171143170048</v>
      </c>
      <c r="AV2948">
        <v>68.448209225249371</v>
      </c>
      <c r="AW2948">
        <v>68.698537558664952</v>
      </c>
      <c r="AX2948">
        <v>68.951805240237263</v>
      </c>
      <c r="AY2948">
        <v>69.203318661498969</v>
      </c>
      <c r="AZ2948">
        <v>69.445691443264565</v>
      </c>
      <c r="BA2948">
        <v>69.671637699264338</v>
      </c>
      <c r="BB2948">
        <v>69.879299243198489</v>
      </c>
      <c r="BC2948">
        <v>70.071360829969763</v>
      </c>
      <c r="BD2948">
        <v>70.255694313169499</v>
      </c>
      <c r="BE2948">
        <v>70.440675051526298</v>
      </c>
      <c r="BF2948">
        <v>70.631378276818637</v>
      </c>
      <c r="BG2948">
        <v>70.827589493188214</v>
      </c>
      <c r="BH2948">
        <v>71.028438536137884</v>
      </c>
    </row>
    <row r="2949" spans="1:60" x14ac:dyDescent="0.25">
      <c r="A2949" s="1" t="s">
        <v>97</v>
      </c>
      <c r="B2949" s="1" t="s">
        <v>98</v>
      </c>
      <c r="C2949" s="1" t="s">
        <v>628</v>
      </c>
      <c r="D2949" s="1" t="s">
        <v>629</v>
      </c>
      <c r="E2949">
        <v>62.313911121873907</v>
      </c>
      <c r="F2949">
        <v>62.81041207301022</v>
      </c>
      <c r="G2949">
        <v>63.266909176102722</v>
      </c>
      <c r="H2949">
        <v>63.679897485989926</v>
      </c>
      <c r="I2949">
        <v>64.050373236860608</v>
      </c>
      <c r="J2949">
        <v>64.380046768640753</v>
      </c>
      <c r="K2949">
        <v>64.673488612554195</v>
      </c>
      <c r="L2949">
        <v>64.940808837622356</v>
      </c>
      <c r="M2949">
        <v>65.192978743550071</v>
      </c>
      <c r="N2949">
        <v>65.43850928168051</v>
      </c>
      <c r="O2949">
        <v>65.685016690910174</v>
      </c>
      <c r="P2949">
        <v>65.938707979271172</v>
      </c>
      <c r="Q2949">
        <v>66.200445601861546</v>
      </c>
      <c r="R2949">
        <v>66.468664573783315</v>
      </c>
      <c r="S2949">
        <v>66.743008205747998</v>
      </c>
      <c r="T2949">
        <v>67.021582547491249</v>
      </c>
      <c r="U2949">
        <v>67.301630381859226</v>
      </c>
      <c r="V2949">
        <v>67.578053297284242</v>
      </c>
      <c r="W2949">
        <v>67.845797218392647</v>
      </c>
      <c r="X2949">
        <v>68.101947086246597</v>
      </c>
      <c r="Y2949">
        <v>68.341675843331018</v>
      </c>
      <c r="Z2949">
        <v>68.559869096108017</v>
      </c>
      <c r="AA2949">
        <v>68.753429603505126</v>
      </c>
      <c r="AB2949">
        <v>68.922247543156075</v>
      </c>
      <c r="AC2949">
        <v>69.063515532680427</v>
      </c>
      <c r="AD2949">
        <v>69.179085144137616</v>
      </c>
      <c r="AE2949">
        <v>69.273284550750603</v>
      </c>
      <c r="AF2949">
        <v>69.360103660268166</v>
      </c>
      <c r="AG2949">
        <v>69.421732500935576</v>
      </c>
      <c r="AH2949">
        <v>69.485989962916051</v>
      </c>
      <c r="AI2949">
        <v>69.545643765195734</v>
      </c>
      <c r="AJ2949">
        <v>69.599944287844934</v>
      </c>
      <c r="AK2949">
        <v>69.686329342557457</v>
      </c>
      <c r="AL2949">
        <v>69.691605084659699</v>
      </c>
      <c r="AM2949">
        <v>69.735903467982766</v>
      </c>
      <c r="AN2949">
        <v>69.785075771804074</v>
      </c>
      <c r="AO2949">
        <v>69.842225893839725</v>
      </c>
      <c r="AP2949">
        <v>69.97797486983049</v>
      </c>
      <c r="AQ2949">
        <v>69.991445654322817</v>
      </c>
      <c r="AR2949">
        <v>70.088384969904965</v>
      </c>
      <c r="AS2949">
        <v>70.204810645352666</v>
      </c>
      <c r="AT2949">
        <v>70.344514981141984</v>
      </c>
      <c r="AU2949">
        <v>70.577334243907714</v>
      </c>
      <c r="AV2949">
        <v>70.690968690985358</v>
      </c>
      <c r="AW2949">
        <v>70.892777216100555</v>
      </c>
      <c r="AX2949">
        <v>71.109842224217488</v>
      </c>
      <c r="AY2949">
        <v>71.338040137206775</v>
      </c>
      <c r="AZ2949">
        <v>71.571134562485682</v>
      </c>
      <c r="BA2949">
        <v>71.802288041653824</v>
      </c>
      <c r="BB2949">
        <v>72.025701174866001</v>
      </c>
      <c r="BC2949">
        <v>72.235228022902092</v>
      </c>
      <c r="BD2949">
        <v>72.426988760242068</v>
      </c>
      <c r="BE2949">
        <v>72.602507747126594</v>
      </c>
      <c r="BF2949">
        <v>72.763240493411828</v>
      </c>
      <c r="BG2949">
        <v>72.911014049226594</v>
      </c>
      <c r="BH2949">
        <v>73.048101126921622</v>
      </c>
    </row>
    <row r="2950" spans="1:60" hidden="1" x14ac:dyDescent="0.25">
      <c r="A2950" s="1" t="s">
        <v>405</v>
      </c>
      <c r="B2950" s="1" t="s">
        <v>406</v>
      </c>
      <c r="C2950" s="1" t="s">
        <v>69</v>
      </c>
      <c r="D2950" s="1" t="s">
        <v>70</v>
      </c>
      <c r="AI2950">
        <v>98.3</v>
      </c>
      <c r="AJ2950">
        <v>98.3</v>
      </c>
      <c r="AK2950">
        <v>98.3</v>
      </c>
      <c r="AL2950">
        <v>98.3</v>
      </c>
      <c r="AM2950">
        <v>98.3</v>
      </c>
      <c r="AN2950">
        <v>98.3</v>
      </c>
      <c r="AO2950">
        <v>98.3</v>
      </c>
      <c r="AP2950">
        <v>98.3</v>
      </c>
      <c r="AQ2950">
        <v>98.3</v>
      </c>
      <c r="AR2950">
        <v>98.3</v>
      </c>
      <c r="AS2950">
        <v>98.3</v>
      </c>
      <c r="AT2950">
        <v>98.3</v>
      </c>
      <c r="AU2950">
        <v>98.3</v>
      </c>
      <c r="AV2950">
        <v>98.4</v>
      </c>
      <c r="AW2950">
        <v>98.5</v>
      </c>
      <c r="AX2950">
        <v>98.6</v>
      </c>
      <c r="AY2950">
        <v>98.6</v>
      </c>
      <c r="AZ2950">
        <v>98.7</v>
      </c>
      <c r="BA2950">
        <v>98.8</v>
      </c>
      <c r="BB2950">
        <v>98.9</v>
      </c>
      <c r="BC2950">
        <v>98.9</v>
      </c>
      <c r="BD2950">
        <v>99</v>
      </c>
      <c r="BE2950">
        <v>99.1</v>
      </c>
      <c r="BF2950">
        <v>99.2</v>
      </c>
      <c r="BG2950">
        <v>99.3</v>
      </c>
      <c r="BH2950">
        <v>99.3</v>
      </c>
    </row>
    <row r="2951" spans="1:60" x14ac:dyDescent="0.25">
      <c r="A2951" s="1" t="s">
        <v>99</v>
      </c>
      <c r="B2951" s="1" t="s">
        <v>100</v>
      </c>
      <c r="C2951" s="1" t="s">
        <v>628</v>
      </c>
      <c r="D2951" s="1" t="s">
        <v>629</v>
      </c>
      <c r="E2951">
        <v>67.82139500125507</v>
      </c>
      <c r="F2951">
        <v>68.262044170734711</v>
      </c>
      <c r="G2951">
        <v>68.006774998274679</v>
      </c>
      <c r="H2951">
        <v>68.695869710793772</v>
      </c>
      <c r="I2951">
        <v>69.052276369949496</v>
      </c>
      <c r="J2951">
        <v>69.276821554545407</v>
      </c>
      <c r="K2951">
        <v>69.527008228382613</v>
      </c>
      <c r="L2951">
        <v>69.2727354454573</v>
      </c>
      <c r="M2951">
        <v>69.536058354712409</v>
      </c>
      <c r="N2951">
        <v>69.275797696687306</v>
      </c>
      <c r="O2951">
        <v>69.446970797431888</v>
      </c>
      <c r="P2951">
        <v>69.485128976554364</v>
      </c>
      <c r="Q2951">
        <v>69.925367729717735</v>
      </c>
      <c r="R2951">
        <v>70.067696683578149</v>
      </c>
      <c r="S2951">
        <v>70.305873869184907</v>
      </c>
      <c r="T2951">
        <v>70.174405478543733</v>
      </c>
      <c r="U2951">
        <v>70.319141106347232</v>
      </c>
      <c r="V2951">
        <v>70.242240810538945</v>
      </c>
      <c r="W2951">
        <v>70.147839000439731</v>
      </c>
      <c r="X2951">
        <v>70.239354809672903</v>
      </c>
      <c r="Y2951">
        <v>69.890212922642732</v>
      </c>
      <c r="Z2951">
        <v>70.37146955971923</v>
      </c>
      <c r="AA2951">
        <v>70.455133666117931</v>
      </c>
      <c r="AB2951">
        <v>70.389610982410616</v>
      </c>
      <c r="AC2951">
        <v>70.349017577377367</v>
      </c>
      <c r="AD2951">
        <v>70.312756988851149</v>
      </c>
      <c r="AE2951">
        <v>70.564922125491293</v>
      </c>
      <c r="AF2951">
        <v>70.611765315995143</v>
      </c>
      <c r="AG2951">
        <v>70.861718374847158</v>
      </c>
      <c r="AH2951">
        <v>70.731969648841527</v>
      </c>
      <c r="AI2951">
        <v>70.656367322923629</v>
      </c>
      <c r="AJ2951">
        <v>70.572607738017027</v>
      </c>
      <c r="AK2951">
        <v>70.732347867247071</v>
      </c>
      <c r="AL2951">
        <v>70.84622957066756</v>
      </c>
      <c r="AM2951">
        <v>70.869526764583128</v>
      </c>
      <c r="AN2951">
        <v>71.025893234180899</v>
      </c>
      <c r="AO2951">
        <v>71.33546524425411</v>
      </c>
      <c r="AP2951">
        <v>71.517589327613692</v>
      </c>
      <c r="AQ2951">
        <v>71.898118265896926</v>
      </c>
      <c r="AR2951">
        <v>72.184734648015962</v>
      </c>
      <c r="AS2951">
        <v>72.719690352143118</v>
      </c>
      <c r="AT2951">
        <v>73.097992864232509</v>
      </c>
      <c r="AU2951">
        <v>73.244313568250064</v>
      </c>
      <c r="AV2951">
        <v>73.383828685152565</v>
      </c>
      <c r="AW2951">
        <v>73.739403922777456</v>
      </c>
      <c r="AX2951">
        <v>73.840046680868866</v>
      </c>
      <c r="AY2951">
        <v>74.094724780724448</v>
      </c>
      <c r="AZ2951">
        <v>74.252383332492428</v>
      </c>
      <c r="BA2951">
        <v>74.577539021870052</v>
      </c>
      <c r="BB2951">
        <v>74.931825700087344</v>
      </c>
      <c r="BC2951">
        <v>75.295348728799993</v>
      </c>
      <c r="BD2951">
        <v>75.888474883428188</v>
      </c>
      <c r="BE2951">
        <v>75.993488603453045</v>
      </c>
      <c r="BF2951">
        <v>76.355162986980844</v>
      </c>
      <c r="BG2951">
        <v>76.685476421355403</v>
      </c>
      <c r="BH2951">
        <v>77.026907103493713</v>
      </c>
    </row>
    <row r="2952" spans="1:60" hidden="1" x14ac:dyDescent="0.25">
      <c r="A2952" s="1" t="s">
        <v>405</v>
      </c>
      <c r="B2952" s="1" t="s">
        <v>406</v>
      </c>
      <c r="C2952" s="1" t="s">
        <v>73</v>
      </c>
      <c r="D2952" s="1" t="s">
        <v>74</v>
      </c>
      <c r="AI2952">
        <v>99.6</v>
      </c>
      <c r="AJ2952">
        <v>99.6</v>
      </c>
      <c r="AK2952">
        <v>99.6</v>
      </c>
      <c r="AL2952">
        <v>99.6</v>
      </c>
      <c r="AM2952">
        <v>99.6</v>
      </c>
      <c r="AN2952">
        <v>99.6</v>
      </c>
      <c r="AO2952">
        <v>99.6</v>
      </c>
      <c r="AP2952">
        <v>99.6</v>
      </c>
      <c r="AQ2952">
        <v>99.6</v>
      </c>
      <c r="AR2952">
        <v>99.6</v>
      </c>
      <c r="AS2952">
        <v>99.6</v>
      </c>
      <c r="AT2952">
        <v>99.6</v>
      </c>
      <c r="AU2952">
        <v>99.6</v>
      </c>
      <c r="AV2952">
        <v>99.6</v>
      </c>
      <c r="AW2952">
        <v>99.6</v>
      </c>
      <c r="AX2952">
        <v>99.7</v>
      </c>
      <c r="AY2952">
        <v>99.7</v>
      </c>
      <c r="AZ2952">
        <v>99.7</v>
      </c>
      <c r="BA2952">
        <v>99.7</v>
      </c>
      <c r="BB2952">
        <v>99.7</v>
      </c>
      <c r="BC2952">
        <v>99.7</v>
      </c>
      <c r="BD2952">
        <v>99.8</v>
      </c>
      <c r="BE2952">
        <v>99.8</v>
      </c>
      <c r="BF2952">
        <v>99.8</v>
      </c>
      <c r="BG2952">
        <v>99.8</v>
      </c>
      <c r="BH2952">
        <v>99.8</v>
      </c>
    </row>
    <row r="2953" spans="1:60" x14ac:dyDescent="0.25">
      <c r="A2953" s="1" t="s">
        <v>101</v>
      </c>
      <c r="B2953" s="1" t="s">
        <v>102</v>
      </c>
      <c r="C2953" s="1" t="s">
        <v>628</v>
      </c>
      <c r="D2953" s="1" t="s">
        <v>629</v>
      </c>
      <c r="E2953">
        <v>45.20893539387373</v>
      </c>
      <c r="F2953">
        <v>45.876906208421779</v>
      </c>
      <c r="G2953">
        <v>46.485363852443811</v>
      </c>
      <c r="H2953">
        <v>47.033416239502166</v>
      </c>
      <c r="I2953">
        <v>47.635463168599586</v>
      </c>
      <c r="J2953">
        <v>48.230588694641462</v>
      </c>
      <c r="K2953">
        <v>48.867807525520526</v>
      </c>
      <c r="L2953">
        <v>49.432104383746321</v>
      </c>
      <c r="M2953">
        <v>49.978154628432414</v>
      </c>
      <c r="N2953">
        <v>50.509893858215648</v>
      </c>
      <c r="O2953">
        <v>51.033309119976671</v>
      </c>
      <c r="P2953">
        <v>51.556604957766119</v>
      </c>
      <c r="Q2953">
        <v>52.083284913066137</v>
      </c>
      <c r="R2953">
        <v>52.623555732958359</v>
      </c>
      <c r="S2953">
        <v>53.171572201024112</v>
      </c>
      <c r="T2953">
        <v>53.725772323662625</v>
      </c>
      <c r="U2953">
        <v>54.281205137144561</v>
      </c>
      <c r="V2953">
        <v>54.824240893911082</v>
      </c>
      <c r="W2953">
        <v>55.349118237639921</v>
      </c>
      <c r="X2953">
        <v>55.848621545228568</v>
      </c>
      <c r="Y2953">
        <v>56.320817398870844</v>
      </c>
      <c r="Z2953">
        <v>56.768157510218039</v>
      </c>
      <c r="AA2953">
        <v>57.198991502629461</v>
      </c>
      <c r="AB2953">
        <v>57.62414784135909</v>
      </c>
      <c r="AC2953">
        <v>58.047629895849461</v>
      </c>
      <c r="AD2953">
        <v>58.472618893202508</v>
      </c>
      <c r="AE2953">
        <v>58.898097098340877</v>
      </c>
      <c r="AF2953">
        <v>59.324926526301915</v>
      </c>
      <c r="AG2953">
        <v>59.747666654242899</v>
      </c>
      <c r="AH2953">
        <v>60.174790165551194</v>
      </c>
      <c r="AI2953">
        <v>60.606377943495609</v>
      </c>
      <c r="AJ2953">
        <v>61.034422270954003</v>
      </c>
      <c r="AK2953">
        <v>61.462359190814723</v>
      </c>
      <c r="AL2953">
        <v>61.890423824054118</v>
      </c>
      <c r="AM2953">
        <v>62.310034307422384</v>
      </c>
      <c r="AN2953">
        <v>62.715384352107776</v>
      </c>
      <c r="AO2953">
        <v>63.104027640140664</v>
      </c>
      <c r="AP2953">
        <v>63.47222181234671</v>
      </c>
      <c r="AQ2953">
        <v>63.823301631063472</v>
      </c>
      <c r="AR2953">
        <v>64.160583795711787</v>
      </c>
      <c r="AS2953">
        <v>64.48632873395097</v>
      </c>
      <c r="AT2953">
        <v>64.806454484870926</v>
      </c>
      <c r="AU2953">
        <v>65.124859086388199</v>
      </c>
      <c r="AV2953">
        <v>65.448672600998222</v>
      </c>
      <c r="AW2953">
        <v>65.780927663528345</v>
      </c>
      <c r="AX2953">
        <v>66.123739222092908</v>
      </c>
      <c r="AY2953">
        <v>66.480801265428113</v>
      </c>
      <c r="AZ2953">
        <v>66.847438963436787</v>
      </c>
      <c r="BA2953">
        <v>67.220261968024161</v>
      </c>
      <c r="BB2953">
        <v>67.594123756560478</v>
      </c>
      <c r="BC2953">
        <v>67.961347724997353</v>
      </c>
      <c r="BD2953">
        <v>68.315377184609474</v>
      </c>
      <c r="BE2953">
        <v>68.651855496671061</v>
      </c>
      <c r="BF2953">
        <v>68.967539621070273</v>
      </c>
      <c r="BG2953">
        <v>69.259561178149013</v>
      </c>
      <c r="BH2953">
        <v>69.527790129503231</v>
      </c>
    </row>
    <row r="2954" spans="1:60" hidden="1" x14ac:dyDescent="0.25">
      <c r="A2954" s="1" t="s">
        <v>405</v>
      </c>
      <c r="B2954" s="1" t="s">
        <v>406</v>
      </c>
      <c r="C2954" s="1" t="s">
        <v>75</v>
      </c>
      <c r="D2954" s="1" t="s">
        <v>76</v>
      </c>
      <c r="AK2954">
        <v>70</v>
      </c>
      <c r="AL2954">
        <v>163</v>
      </c>
      <c r="AM2954">
        <v>87</v>
      </c>
      <c r="AN2954">
        <v>90</v>
      </c>
      <c r="AO2954">
        <v>273</v>
      </c>
      <c r="AP2954">
        <v>40</v>
      </c>
      <c r="AQ2954">
        <v>90</v>
      </c>
      <c r="AR2954">
        <v>91</v>
      </c>
      <c r="AS2954">
        <v>81</v>
      </c>
      <c r="AT2954">
        <v>63</v>
      </c>
      <c r="AU2954">
        <v>64</v>
      </c>
      <c r="AV2954">
        <v>24</v>
      </c>
      <c r="AW2954">
        <v>43</v>
      </c>
      <c r="AX2954">
        <v>57</v>
      </c>
      <c r="AY2954">
        <v>37</v>
      </c>
      <c r="AZ2954">
        <v>8</v>
      </c>
      <c r="BA2954">
        <v>9</v>
      </c>
      <c r="BB2954">
        <v>3</v>
      </c>
      <c r="BC2954">
        <v>7</v>
      </c>
      <c r="BD2954">
        <v>10</v>
      </c>
      <c r="BE2954">
        <v>12</v>
      </c>
      <c r="BF2954">
        <v>8</v>
      </c>
      <c r="BG2954">
        <v>4</v>
      </c>
      <c r="BH2954">
        <v>1</v>
      </c>
    </row>
    <row r="2955" spans="1:60" x14ac:dyDescent="0.25">
      <c r="A2955" s="1" t="s">
        <v>103</v>
      </c>
      <c r="B2955" s="1" t="s">
        <v>104</v>
      </c>
      <c r="C2955" s="1" t="s">
        <v>628</v>
      </c>
      <c r="D2955" s="1" t="s">
        <v>629</v>
      </c>
      <c r="E2955">
        <v>48.507263340488542</v>
      </c>
      <c r="F2955">
        <v>49.033120089236554</v>
      </c>
      <c r="G2955">
        <v>49.698902045222837</v>
      </c>
      <c r="H2955">
        <v>50.669364589302283</v>
      </c>
      <c r="I2955">
        <v>51.861600687478905</v>
      </c>
      <c r="J2955">
        <v>53.226663885906945</v>
      </c>
      <c r="K2955">
        <v>54.756385209259285</v>
      </c>
      <c r="L2955">
        <v>56.241423347289597</v>
      </c>
      <c r="M2955">
        <v>57.613015658033824</v>
      </c>
      <c r="N2955">
        <v>58.850062122390746</v>
      </c>
      <c r="O2955">
        <v>59.897384117181346</v>
      </c>
      <c r="P2955">
        <v>60.815057754760907</v>
      </c>
      <c r="Q2955">
        <v>61.607865575392388</v>
      </c>
      <c r="R2955">
        <v>62.303175574132865</v>
      </c>
      <c r="S2955">
        <v>63.000675685798917</v>
      </c>
      <c r="T2955">
        <v>63.669989459020016</v>
      </c>
      <c r="U2955">
        <v>64.278163250712822</v>
      </c>
      <c r="V2955">
        <v>64.858458260522909</v>
      </c>
      <c r="W2955">
        <v>65.381415381842785</v>
      </c>
      <c r="X2955">
        <v>65.871314123449295</v>
      </c>
      <c r="Y2955">
        <v>66.284067526868924</v>
      </c>
      <c r="Z2955">
        <v>66.699385113466775</v>
      </c>
      <c r="AA2955">
        <v>67.087731033405575</v>
      </c>
      <c r="AB2955">
        <v>67.404828347577364</v>
      </c>
      <c r="AC2955">
        <v>67.733323471781361</v>
      </c>
      <c r="AD2955">
        <v>68.021748482959538</v>
      </c>
      <c r="AE2955">
        <v>68.294140636771758</v>
      </c>
      <c r="AF2955">
        <v>68.544222516959508</v>
      </c>
      <c r="AG2955">
        <v>68.733548223839492</v>
      </c>
      <c r="AH2955">
        <v>68.947632018353346</v>
      </c>
      <c r="AI2955">
        <v>69.124735694149791</v>
      </c>
      <c r="AJ2955">
        <v>69.314990360259458</v>
      </c>
      <c r="AK2955">
        <v>69.478184418778525</v>
      </c>
      <c r="AL2955">
        <v>69.65718925010151</v>
      </c>
      <c r="AM2955">
        <v>69.857549642101716</v>
      </c>
      <c r="AN2955">
        <v>70.038432424178666</v>
      </c>
      <c r="AO2955">
        <v>70.314634123947371</v>
      </c>
      <c r="AP2955">
        <v>70.594918861255536</v>
      </c>
      <c r="AQ2955">
        <v>70.889886710519619</v>
      </c>
      <c r="AR2955">
        <v>71.214791220590286</v>
      </c>
      <c r="AS2955">
        <v>71.588231905144042</v>
      </c>
      <c r="AT2955">
        <v>71.958651204874442</v>
      </c>
      <c r="AU2955">
        <v>72.311463296170587</v>
      </c>
      <c r="AV2955">
        <v>72.647140628266953</v>
      </c>
      <c r="AW2955">
        <v>72.972264756663122</v>
      </c>
      <c r="AX2955">
        <v>73.245343245415938</v>
      </c>
      <c r="AY2955">
        <v>73.529813076979082</v>
      </c>
      <c r="AZ2955">
        <v>73.774153882607052</v>
      </c>
      <c r="BA2955">
        <v>73.996490097779599</v>
      </c>
      <c r="BB2955">
        <v>74.223648352321973</v>
      </c>
      <c r="BC2955">
        <v>74.402400920484453</v>
      </c>
      <c r="BD2955">
        <v>74.563433542656597</v>
      </c>
      <c r="BE2955">
        <v>74.75706322071774</v>
      </c>
      <c r="BF2955">
        <v>74.936118758288401</v>
      </c>
      <c r="BG2955">
        <v>75.10255301600003</v>
      </c>
      <c r="BH2955">
        <v>75.256041658546707</v>
      </c>
    </row>
    <row r="2956" spans="1:60" hidden="1" x14ac:dyDescent="0.25">
      <c r="A2956" s="1" t="s">
        <v>405</v>
      </c>
      <c r="B2956" s="1" t="s">
        <v>406</v>
      </c>
      <c r="C2956" s="1" t="s">
        <v>79</v>
      </c>
      <c r="D2956" s="1" t="s">
        <v>80</v>
      </c>
      <c r="AS2956">
        <v>97.652624069030196</v>
      </c>
      <c r="AT2956">
        <v>97.648791617994505</v>
      </c>
      <c r="AU2956">
        <v>97.713577589560401</v>
      </c>
      <c r="AV2956">
        <v>97.780192334615407</v>
      </c>
      <c r="AW2956">
        <v>97.851052069780195</v>
      </c>
      <c r="AX2956">
        <v>97.921529857142801</v>
      </c>
      <c r="AY2956">
        <v>97.988539126241704</v>
      </c>
      <c r="AZ2956">
        <v>98.054950321153797</v>
      </c>
      <c r="BA2956">
        <v>98.1216368089121</v>
      </c>
      <c r="BB2956">
        <v>98.188505469901102</v>
      </c>
      <c r="BC2956">
        <v>98.255610357670307</v>
      </c>
      <c r="BD2956">
        <v>98.322990247857106</v>
      </c>
      <c r="BE2956">
        <v>98.390645140461501</v>
      </c>
      <c r="BF2956">
        <v>98.458575035483506</v>
      </c>
      <c r="BG2956">
        <v>98.526914732461506</v>
      </c>
      <c r="BH2956">
        <v>98.595560815060495</v>
      </c>
    </row>
    <row r="2957" spans="1:60" hidden="1" x14ac:dyDescent="0.25">
      <c r="A2957" s="1" t="s">
        <v>405</v>
      </c>
      <c r="B2957" s="1" t="s">
        <v>406</v>
      </c>
      <c r="C2957" s="1" t="s">
        <v>81</v>
      </c>
      <c r="D2957" s="1" t="s">
        <v>82</v>
      </c>
      <c r="AS2957">
        <v>95.423021978022007</v>
      </c>
      <c r="AT2957">
        <v>95.423021978022007</v>
      </c>
      <c r="AU2957">
        <v>95.620659340659302</v>
      </c>
      <c r="AV2957">
        <v>95.818296703296696</v>
      </c>
      <c r="AW2957">
        <v>96.015934065934104</v>
      </c>
      <c r="AX2957">
        <v>96.213571428571399</v>
      </c>
      <c r="AY2957">
        <v>96.411208791208793</v>
      </c>
      <c r="AZ2957">
        <v>96.608846153846102</v>
      </c>
      <c r="BA2957">
        <v>96.806483516483496</v>
      </c>
      <c r="BB2957">
        <v>97.004120879120904</v>
      </c>
      <c r="BC2957">
        <v>97.201758241758199</v>
      </c>
      <c r="BD2957">
        <v>97.399395604395593</v>
      </c>
      <c r="BE2957">
        <v>97.597032967032902</v>
      </c>
      <c r="BF2957">
        <v>97.794670329670296</v>
      </c>
      <c r="BG2957">
        <v>97.992307692307705</v>
      </c>
      <c r="BH2957">
        <v>98.189945054944999</v>
      </c>
    </row>
    <row r="2958" spans="1:60" hidden="1" x14ac:dyDescent="0.25">
      <c r="A2958" s="1" t="s">
        <v>405</v>
      </c>
      <c r="B2958" s="1" t="s">
        <v>406</v>
      </c>
      <c r="C2958" s="1" t="s">
        <v>83</v>
      </c>
      <c r="D2958" s="1" t="s">
        <v>84</v>
      </c>
      <c r="AS2958">
        <v>98.698621153846105</v>
      </c>
      <c r="AT2958">
        <v>98.698621153846105</v>
      </c>
      <c r="AU2958">
        <v>98.705284615384599</v>
      </c>
      <c r="AV2958">
        <v>98.711948076923093</v>
      </c>
      <c r="AW2958">
        <v>98.718611538461502</v>
      </c>
      <c r="AX2958">
        <v>98.725274999999996</v>
      </c>
      <c r="AY2958">
        <v>98.731938461538405</v>
      </c>
      <c r="AZ2958">
        <v>98.738601923076899</v>
      </c>
      <c r="BA2958">
        <v>98.745265384615394</v>
      </c>
      <c r="BB2958">
        <v>98.751928846153803</v>
      </c>
      <c r="BC2958">
        <v>98.758592307692297</v>
      </c>
      <c r="BD2958">
        <v>98.765255769230805</v>
      </c>
      <c r="BE2958">
        <v>98.7719192307692</v>
      </c>
      <c r="BF2958">
        <v>98.778582692307694</v>
      </c>
      <c r="BG2958">
        <v>98.785246153846202</v>
      </c>
      <c r="BH2958">
        <v>98.791909615384597</v>
      </c>
    </row>
    <row r="2959" spans="1:60" hidden="1" x14ac:dyDescent="0.25">
      <c r="A2959" s="1" t="s">
        <v>405</v>
      </c>
      <c r="B2959" s="1" t="s">
        <v>406</v>
      </c>
      <c r="C2959" s="1" t="s">
        <v>85</v>
      </c>
      <c r="D2959" s="1" t="s">
        <v>86</v>
      </c>
      <c r="AS2959">
        <v>81.221589332742298</v>
      </c>
      <c r="AT2959">
        <v>81.217460250192303</v>
      </c>
      <c r="AU2959">
        <v>81.270187699230704</v>
      </c>
      <c r="AV2959">
        <v>81.324837402307693</v>
      </c>
      <c r="AW2959">
        <v>81.384228890000003</v>
      </c>
      <c r="AX2959">
        <v>81.443304999999995</v>
      </c>
      <c r="AY2959">
        <v>81.498420619723106</v>
      </c>
      <c r="AZ2959">
        <v>81.552762095000006</v>
      </c>
      <c r="BA2959">
        <v>81.607339126415397</v>
      </c>
      <c r="BB2959">
        <v>81.662033602323106</v>
      </c>
      <c r="BC2959">
        <v>81.716906644000005</v>
      </c>
      <c r="BD2959">
        <v>81.772006757615401</v>
      </c>
      <c r="BE2959">
        <v>81.827333943169194</v>
      </c>
      <c r="BF2959">
        <v>81.874482212377998</v>
      </c>
      <c r="BG2959">
        <v>81.902839617799998</v>
      </c>
      <c r="BH2959">
        <v>81.936071276685695</v>
      </c>
    </row>
    <row r="2960" spans="1:60" hidden="1" x14ac:dyDescent="0.25">
      <c r="A2960" s="1" t="s">
        <v>405</v>
      </c>
      <c r="B2960" s="1" t="s">
        <v>406</v>
      </c>
      <c r="C2960" s="1" t="s">
        <v>87</v>
      </c>
      <c r="D2960" s="1" t="s">
        <v>88</v>
      </c>
    </row>
    <row r="2961" spans="1:60" hidden="1" x14ac:dyDescent="0.25">
      <c r="A2961" s="1" t="s">
        <v>405</v>
      </c>
      <c r="B2961" s="1" t="s">
        <v>406</v>
      </c>
      <c r="C2961" s="1" t="s">
        <v>89</v>
      </c>
      <c r="D2961" s="1" t="s">
        <v>90</v>
      </c>
    </row>
    <row r="2962" spans="1:60" x14ac:dyDescent="0.25">
      <c r="A2962" s="1" t="s">
        <v>105</v>
      </c>
      <c r="B2962" s="1" t="s">
        <v>106</v>
      </c>
      <c r="C2962" s="1" t="s">
        <v>628</v>
      </c>
      <c r="D2962" s="1" t="s">
        <v>629</v>
      </c>
      <c r="E2962">
        <v>45.791422409159864</v>
      </c>
      <c r="F2962">
        <v>46.230549543142253</v>
      </c>
      <c r="G2962">
        <v>46.941024825645513</v>
      </c>
      <c r="H2962">
        <v>47.960715828389461</v>
      </c>
      <c r="I2962">
        <v>49.297086312278552</v>
      </c>
      <c r="J2962">
        <v>50.874579503320739</v>
      </c>
      <c r="K2962">
        <v>52.577026142651782</v>
      </c>
      <c r="L2962">
        <v>54.270048363699971</v>
      </c>
      <c r="M2962">
        <v>55.834315638669295</v>
      </c>
      <c r="N2962">
        <v>57.212556872706422</v>
      </c>
      <c r="O2962">
        <v>58.378772124212233</v>
      </c>
      <c r="P2962">
        <v>59.349610826615134</v>
      </c>
      <c r="Q2962">
        <v>60.193435241101241</v>
      </c>
      <c r="R2962">
        <v>60.969610437256577</v>
      </c>
      <c r="S2962">
        <v>61.696305770655322</v>
      </c>
      <c r="T2962">
        <v>62.385298314439147</v>
      </c>
      <c r="U2962">
        <v>63.042453874765151</v>
      </c>
      <c r="V2962">
        <v>63.659486870810554</v>
      </c>
      <c r="W2962">
        <v>64.23179398356217</v>
      </c>
      <c r="X2962">
        <v>64.757423781890722</v>
      </c>
      <c r="Y2962">
        <v>65.234561309475865</v>
      </c>
      <c r="Z2962">
        <v>65.664780046711414</v>
      </c>
      <c r="AA2962">
        <v>66.054203491687232</v>
      </c>
      <c r="AB2962">
        <v>66.405039078365732</v>
      </c>
      <c r="AC2962">
        <v>66.722651754620372</v>
      </c>
      <c r="AD2962">
        <v>67.011275973990166</v>
      </c>
      <c r="AE2962">
        <v>67.273443262768282</v>
      </c>
      <c r="AF2962">
        <v>67.51078248139531</v>
      </c>
      <c r="AG2962">
        <v>67.726614791991935</v>
      </c>
      <c r="AH2962">
        <v>67.927109278196596</v>
      </c>
      <c r="AI2962">
        <v>68.11578977201637</v>
      </c>
      <c r="AJ2962">
        <v>68.296620151371997</v>
      </c>
      <c r="AK2962">
        <v>68.472526302568198</v>
      </c>
      <c r="AL2962">
        <v>68.651802527293015</v>
      </c>
      <c r="AM2962">
        <v>68.841207266181712</v>
      </c>
      <c r="AN2962">
        <v>69.053248288503525</v>
      </c>
      <c r="AO2962">
        <v>69.299204422336203</v>
      </c>
      <c r="AP2962">
        <v>69.580741324449136</v>
      </c>
      <c r="AQ2962">
        <v>69.896008876371951</v>
      </c>
      <c r="AR2962">
        <v>70.240317142080201</v>
      </c>
      <c r="AS2962">
        <v>70.605185891026949</v>
      </c>
      <c r="AT2962">
        <v>70.97948589831995</v>
      </c>
      <c r="AU2962">
        <v>71.348908172597675</v>
      </c>
      <c r="AV2962">
        <v>71.701334768236478</v>
      </c>
      <c r="AW2962">
        <v>72.030461048309363</v>
      </c>
      <c r="AX2962">
        <v>72.330937373647387</v>
      </c>
      <c r="AY2962">
        <v>72.602277074735369</v>
      </c>
      <c r="AZ2962">
        <v>72.849512983860677</v>
      </c>
      <c r="BA2962">
        <v>73.07917930001959</v>
      </c>
      <c r="BB2962">
        <v>73.293020181898044</v>
      </c>
      <c r="BC2962">
        <v>73.491428014195719</v>
      </c>
      <c r="BD2962">
        <v>73.677867975806521</v>
      </c>
      <c r="BE2962">
        <v>73.853010071482984</v>
      </c>
      <c r="BF2962">
        <v>74.020968641600703</v>
      </c>
      <c r="BG2962">
        <v>74.183150256938688</v>
      </c>
      <c r="BH2962">
        <v>74.341830777070257</v>
      </c>
    </row>
    <row r="2963" spans="1:60" hidden="1" x14ac:dyDescent="0.25">
      <c r="A2963" s="1" t="s">
        <v>405</v>
      </c>
      <c r="B2963" s="1" t="s">
        <v>406</v>
      </c>
      <c r="C2963" s="1" t="s">
        <v>91</v>
      </c>
      <c r="D2963" s="1" t="s">
        <v>92</v>
      </c>
      <c r="AK2963">
        <v>6479.651827728474</v>
      </c>
      <c r="AP2963">
        <v>6963.0240405187169</v>
      </c>
      <c r="AU2963">
        <v>7332.7841681120863</v>
      </c>
      <c r="AZ2963">
        <v>7698.8626680149528</v>
      </c>
      <c r="BE2963">
        <v>8327.1109398280223</v>
      </c>
      <c r="BG2963">
        <v>8496.4153553397518</v>
      </c>
    </row>
    <row r="2964" spans="1:60" hidden="1" x14ac:dyDescent="0.25">
      <c r="A2964" s="1" t="s">
        <v>405</v>
      </c>
      <c r="B2964" s="1" t="s">
        <v>406</v>
      </c>
      <c r="C2964" s="1" t="s">
        <v>93</v>
      </c>
      <c r="D2964" s="1" t="s">
        <v>94</v>
      </c>
      <c r="AK2964">
        <v>16.940000000000001</v>
      </c>
      <c r="AP2964">
        <v>16.940000000000001</v>
      </c>
      <c r="AU2964">
        <v>16.940000000000001</v>
      </c>
      <c r="AZ2964">
        <v>16.940000000000001</v>
      </c>
      <c r="BE2964">
        <v>16.940000000000001</v>
      </c>
      <c r="BG2964">
        <v>16.940000000000001</v>
      </c>
    </row>
    <row r="2965" spans="1:60" hidden="1" x14ac:dyDescent="0.25">
      <c r="A2965" s="1" t="s">
        <v>405</v>
      </c>
      <c r="B2965" s="1" t="s">
        <v>406</v>
      </c>
      <c r="C2965" s="1" t="s">
        <v>95</v>
      </c>
      <c r="D2965" s="1" t="s">
        <v>96</v>
      </c>
      <c r="AP2965">
        <v>34.038991760410497</v>
      </c>
      <c r="AU2965">
        <v>72.934452888902641</v>
      </c>
      <c r="AZ2965">
        <v>137.04636840483818</v>
      </c>
      <c r="BE2965">
        <v>101.02119309563979</v>
      </c>
      <c r="BG2965">
        <v>111.17028079033361</v>
      </c>
    </row>
    <row r="2966" spans="1:60" x14ac:dyDescent="0.25">
      <c r="A2966" s="1" t="s">
        <v>107</v>
      </c>
      <c r="B2966" s="1" t="s">
        <v>108</v>
      </c>
      <c r="C2966" s="1" t="s">
        <v>628</v>
      </c>
      <c r="D2966" s="1" t="s">
        <v>629</v>
      </c>
      <c r="E2966">
        <v>45.723156416765882</v>
      </c>
      <c r="F2966">
        <v>46.161794675092267</v>
      </c>
      <c r="G2966">
        <v>46.876234687960057</v>
      </c>
      <c r="H2966">
        <v>47.903068997027148</v>
      </c>
      <c r="I2966">
        <v>49.247982182967696</v>
      </c>
      <c r="J2966">
        <v>50.834295681468532</v>
      </c>
      <c r="K2966">
        <v>52.545004666468856</v>
      </c>
      <c r="L2966">
        <v>54.245271130438901</v>
      </c>
      <c r="M2966">
        <v>55.815484403584456</v>
      </c>
      <c r="N2966">
        <v>57.198082407731377</v>
      </c>
      <c r="O2966">
        <v>58.366941474254212</v>
      </c>
      <c r="P2966">
        <v>59.338939211469558</v>
      </c>
      <c r="Q2966">
        <v>60.183044001188854</v>
      </c>
      <c r="R2966">
        <v>60.959223329245035</v>
      </c>
      <c r="S2966">
        <v>61.685894251227381</v>
      </c>
      <c r="T2966">
        <v>62.375046048617349</v>
      </c>
      <c r="U2966">
        <v>63.032675545043269</v>
      </c>
      <c r="V2966">
        <v>63.650399241533549</v>
      </c>
      <c r="W2966">
        <v>64.223519689437182</v>
      </c>
      <c r="X2966">
        <v>64.74998907560034</v>
      </c>
      <c r="Y2966">
        <v>65.227906644579718</v>
      </c>
      <c r="Z2966">
        <v>65.658786561570835</v>
      </c>
      <c r="AA2966">
        <v>66.048758413494994</v>
      </c>
      <c r="AB2966">
        <v>66.399940989143104</v>
      </c>
      <c r="AC2966">
        <v>66.717673557270828</v>
      </c>
      <c r="AD2966">
        <v>67.005873272024147</v>
      </c>
      <c r="AE2966">
        <v>67.266627680766916</v>
      </c>
      <c r="AF2966">
        <v>67.50163724971317</v>
      </c>
      <c r="AG2966">
        <v>67.71462909938208</v>
      </c>
      <c r="AH2966">
        <v>67.912387388511263</v>
      </c>
      <c r="AI2966">
        <v>68.100039405412886</v>
      </c>
      <c r="AJ2966">
        <v>68.283418055459364</v>
      </c>
      <c r="AK2966">
        <v>68.466364398368754</v>
      </c>
      <c r="AL2966">
        <v>68.657236343788526</v>
      </c>
      <c r="AM2966">
        <v>68.862034481139617</v>
      </c>
      <c r="AN2966">
        <v>69.091207460758071</v>
      </c>
      <c r="AO2966">
        <v>69.353101650679605</v>
      </c>
      <c r="AP2966">
        <v>69.646949538307211</v>
      </c>
      <c r="AQ2966">
        <v>69.969324937752035</v>
      </c>
      <c r="AR2966">
        <v>70.315279623321629</v>
      </c>
      <c r="AS2966">
        <v>70.677233693103204</v>
      </c>
      <c r="AT2966">
        <v>71.045880907500361</v>
      </c>
      <c r="AU2966">
        <v>71.409405166487545</v>
      </c>
      <c r="AV2966">
        <v>71.757555084838728</v>
      </c>
      <c r="AW2966">
        <v>72.084617387477593</v>
      </c>
      <c r="AX2966">
        <v>72.38507081106917</v>
      </c>
      <c r="AY2966">
        <v>72.65773106424362</v>
      </c>
      <c r="AZ2966">
        <v>72.906132146313098</v>
      </c>
      <c r="BA2966">
        <v>73.135809536325851</v>
      </c>
      <c r="BB2966">
        <v>73.34833986285291</v>
      </c>
      <c r="BC2966">
        <v>73.544213404517279</v>
      </c>
      <c r="BD2966">
        <v>73.727323278845347</v>
      </c>
      <c r="BE2966">
        <v>73.899022271870194</v>
      </c>
      <c r="BF2966">
        <v>74.063988658611024</v>
      </c>
      <c r="BG2966">
        <v>74.223792272660134</v>
      </c>
      <c r="BH2966">
        <v>74.380779995538745</v>
      </c>
    </row>
    <row r="2967" spans="1:60" x14ac:dyDescent="0.25">
      <c r="A2967" s="1" t="s">
        <v>109</v>
      </c>
      <c r="B2967" s="1" t="s">
        <v>110</v>
      </c>
      <c r="C2967" s="1" t="s">
        <v>628</v>
      </c>
      <c r="D2967" s="1" t="s">
        <v>629</v>
      </c>
      <c r="E2967">
        <v>69.27443171557583</v>
      </c>
      <c r="F2967">
        <v>69.64522119263961</v>
      </c>
      <c r="G2967">
        <v>69.603842546142758</v>
      </c>
      <c r="H2967">
        <v>69.773486017133663</v>
      </c>
      <c r="I2967">
        <v>70.233442487684613</v>
      </c>
      <c r="J2967">
        <v>70.319728008915007</v>
      </c>
      <c r="K2967">
        <v>70.596622222565529</v>
      </c>
      <c r="L2967">
        <v>70.736795733992011</v>
      </c>
      <c r="M2967">
        <v>70.78703303545403</v>
      </c>
      <c r="N2967">
        <v>70.793806261695011</v>
      </c>
      <c r="O2967">
        <v>71.158199088339501</v>
      </c>
      <c r="P2967">
        <v>71.266163061339043</v>
      </c>
      <c r="Q2967">
        <v>71.605698533868306</v>
      </c>
      <c r="R2967">
        <v>71.700933697962355</v>
      </c>
      <c r="S2967">
        <v>72.02675970585878</v>
      </c>
      <c r="T2967">
        <v>72.170183486691542</v>
      </c>
      <c r="U2967">
        <v>72.435688363384301</v>
      </c>
      <c r="V2967">
        <v>72.790996535613203</v>
      </c>
      <c r="W2967">
        <v>73.012120441628028</v>
      </c>
      <c r="X2967">
        <v>73.335312037264927</v>
      </c>
      <c r="Y2967">
        <v>73.529548744346371</v>
      </c>
      <c r="Z2967">
        <v>73.812268383688206</v>
      </c>
      <c r="AA2967">
        <v>74.155135040777424</v>
      </c>
      <c r="AB2967">
        <v>74.229647345338279</v>
      </c>
      <c r="AC2967">
        <v>74.587795797780501</v>
      </c>
      <c r="AD2967">
        <v>74.757478744202615</v>
      </c>
      <c r="AE2967">
        <v>75.056837279386627</v>
      </c>
      <c r="AF2967">
        <v>75.34799302909299</v>
      </c>
      <c r="AG2967">
        <v>75.535599522757167</v>
      </c>
      <c r="AH2967">
        <v>75.761431113270817</v>
      </c>
      <c r="AI2967">
        <v>75.911354716252703</v>
      </c>
      <c r="AJ2967">
        <v>76.024967304216929</v>
      </c>
      <c r="AK2967">
        <v>76.379986526672027</v>
      </c>
      <c r="AL2967">
        <v>76.486630056387241</v>
      </c>
      <c r="AM2967">
        <v>76.794917519726013</v>
      </c>
      <c r="AN2967">
        <v>76.95558285784584</v>
      </c>
      <c r="AO2967">
        <v>77.218109154226951</v>
      </c>
      <c r="AP2967">
        <v>77.581253950154547</v>
      </c>
      <c r="AQ2967">
        <v>77.796832188220563</v>
      </c>
      <c r="AR2967">
        <v>78.02088692501647</v>
      </c>
      <c r="AS2967">
        <v>78.27478019732888</v>
      </c>
      <c r="AT2967">
        <v>78.596998096304503</v>
      </c>
      <c r="AU2967">
        <v>78.684347164145791</v>
      </c>
      <c r="AV2967">
        <v>78.707058587008078</v>
      </c>
      <c r="AW2967">
        <v>79.278577535383093</v>
      </c>
      <c r="AX2967">
        <v>79.426158603022387</v>
      </c>
      <c r="AY2967">
        <v>79.856004019069303</v>
      </c>
      <c r="AZ2967">
        <v>80.099752439094431</v>
      </c>
      <c r="BA2967">
        <v>80.302780104900847</v>
      </c>
      <c r="BB2967">
        <v>80.503391841325296</v>
      </c>
      <c r="BC2967">
        <v>80.746631913603352</v>
      </c>
      <c r="BD2967">
        <v>81.232650418414039</v>
      </c>
      <c r="BE2967">
        <v>81.226950260122436</v>
      </c>
      <c r="BF2967">
        <v>81.512819908220834</v>
      </c>
      <c r="BG2967">
        <v>81.934874397378934</v>
      </c>
      <c r="BH2967">
        <v>82.070221162334519</v>
      </c>
    </row>
    <row r="2968" spans="1:60" x14ac:dyDescent="0.25">
      <c r="A2968" s="1" t="s">
        <v>111</v>
      </c>
      <c r="B2968" s="1" t="s">
        <v>112</v>
      </c>
      <c r="C2968" s="1" t="s">
        <v>628</v>
      </c>
      <c r="D2968" s="1" t="s">
        <v>629</v>
      </c>
      <c r="E2968">
        <v>67.031908063347231</v>
      </c>
      <c r="F2968">
        <v>67.394430439043319</v>
      </c>
      <c r="G2968">
        <v>67.486592102326227</v>
      </c>
      <c r="H2968">
        <v>67.75447949853266</v>
      </c>
      <c r="I2968">
        <v>68.149807433407901</v>
      </c>
      <c r="J2968">
        <v>68.299455388157185</v>
      </c>
      <c r="K2968">
        <v>68.507877967930668</v>
      </c>
      <c r="L2968">
        <v>68.630216251501707</v>
      </c>
      <c r="M2968">
        <v>68.698921957540847</v>
      </c>
      <c r="N2968">
        <v>68.70431313731406</v>
      </c>
      <c r="O2968">
        <v>68.981447051477119</v>
      </c>
      <c r="P2968">
        <v>69.117806457495391</v>
      </c>
      <c r="Q2968">
        <v>69.321899494948426</v>
      </c>
      <c r="R2968">
        <v>69.417087037457648</v>
      </c>
      <c r="S2968">
        <v>69.620819094189528</v>
      </c>
      <c r="T2968">
        <v>69.595532723143108</v>
      </c>
      <c r="U2968">
        <v>69.696454990379607</v>
      </c>
      <c r="V2968">
        <v>69.869113747702187</v>
      </c>
      <c r="W2968">
        <v>69.958745309659136</v>
      </c>
      <c r="X2968">
        <v>70.078049316965618</v>
      </c>
      <c r="Y2968">
        <v>70.18254457986626</v>
      </c>
      <c r="Z2968">
        <v>70.447884663333753</v>
      </c>
      <c r="AA2968">
        <v>70.739057200160786</v>
      </c>
      <c r="AB2968">
        <v>70.808582178462089</v>
      </c>
      <c r="AC2968">
        <v>70.958974253742156</v>
      </c>
      <c r="AD2968">
        <v>71.171639250443448</v>
      </c>
      <c r="AE2968">
        <v>71.656865930709429</v>
      </c>
      <c r="AF2968">
        <v>71.874187125469803</v>
      </c>
      <c r="AG2968">
        <v>72.002474454131885</v>
      </c>
      <c r="AH2968">
        <v>72.066041910741632</v>
      </c>
      <c r="AI2968">
        <v>72.070058105445739</v>
      </c>
      <c r="AJ2968">
        <v>71.980346631049912</v>
      </c>
      <c r="AK2968">
        <v>71.911044726669417</v>
      </c>
      <c r="AL2968">
        <v>71.593845328020024</v>
      </c>
      <c r="AM2968">
        <v>71.662364910963532</v>
      </c>
      <c r="AN2968">
        <v>71.76142324773366</v>
      </c>
      <c r="AO2968">
        <v>72.147955161337336</v>
      </c>
      <c r="AP2968">
        <v>72.554549671095913</v>
      </c>
      <c r="AQ2968">
        <v>72.861767419627512</v>
      </c>
      <c r="AR2968">
        <v>72.911429101084167</v>
      </c>
      <c r="AS2968">
        <v>73.065511712074425</v>
      </c>
      <c r="AT2968">
        <v>73.34110523138321</v>
      </c>
      <c r="AU2968">
        <v>73.42830099069424</v>
      </c>
      <c r="AV2968">
        <v>73.53952198826417</v>
      </c>
      <c r="AW2968">
        <v>73.972618469740368</v>
      </c>
      <c r="AX2968">
        <v>74.134325674426904</v>
      </c>
      <c r="AY2968">
        <v>74.628639462387881</v>
      </c>
      <c r="AZ2968">
        <v>74.984615018206895</v>
      </c>
      <c r="BA2968">
        <v>75.241215232168912</v>
      </c>
      <c r="BB2968">
        <v>75.63329430868535</v>
      </c>
      <c r="BC2968">
        <v>75.921657947189246</v>
      </c>
      <c r="BD2968">
        <v>76.433337563481174</v>
      </c>
      <c r="BE2968">
        <v>76.578560066938707</v>
      </c>
      <c r="BF2968">
        <v>76.891080207705713</v>
      </c>
      <c r="BG2968">
        <v>77.207075325298703</v>
      </c>
      <c r="BH2968">
        <v>77.394872898657525</v>
      </c>
    </row>
    <row r="2969" spans="1:60" hidden="1" x14ac:dyDescent="0.25">
      <c r="A2969" s="1" t="s">
        <v>407</v>
      </c>
      <c r="B2969" s="1" t="s">
        <v>408</v>
      </c>
      <c r="C2969" s="1" t="s">
        <v>69</v>
      </c>
      <c r="D2969" s="1" t="s">
        <v>70</v>
      </c>
      <c r="AM2969">
        <v>83.3</v>
      </c>
      <c r="AN2969">
        <v>83.3</v>
      </c>
      <c r="AO2969">
        <v>83.3</v>
      </c>
      <c r="AP2969">
        <v>83.3</v>
      </c>
      <c r="AQ2969">
        <v>83.3</v>
      </c>
      <c r="AR2969">
        <v>84.5</v>
      </c>
      <c r="AS2969">
        <v>85.7</v>
      </c>
      <c r="AT2969">
        <v>86.9</v>
      </c>
      <c r="AU2969">
        <v>88.1</v>
      </c>
      <c r="AV2969">
        <v>89.3</v>
      </c>
      <c r="AW2969">
        <v>90.5</v>
      </c>
      <c r="AX2969">
        <v>91.7</v>
      </c>
      <c r="AY2969">
        <v>92.9</v>
      </c>
      <c r="AZ2969">
        <v>94.1</v>
      </c>
      <c r="BA2969">
        <v>95.3</v>
      </c>
      <c r="BB2969">
        <v>96.5</v>
      </c>
      <c r="BC2969">
        <v>97.7</v>
      </c>
      <c r="BD2969">
        <v>99</v>
      </c>
      <c r="BE2969">
        <v>99</v>
      </c>
      <c r="BF2969">
        <v>99</v>
      </c>
      <c r="BG2969">
        <v>99</v>
      </c>
      <c r="BH2969">
        <v>99</v>
      </c>
    </row>
    <row r="2970" spans="1:60" x14ac:dyDescent="0.25">
      <c r="A2970" s="1" t="s">
        <v>113</v>
      </c>
      <c r="B2970" s="1" t="s">
        <v>114</v>
      </c>
      <c r="C2970" s="1" t="s">
        <v>628</v>
      </c>
      <c r="D2970" s="1" t="s">
        <v>629</v>
      </c>
      <c r="E2970">
        <v>63.400927182056371</v>
      </c>
      <c r="F2970">
        <v>63.917646022532111</v>
      </c>
      <c r="G2970">
        <v>64.309485252445072</v>
      </c>
      <c r="H2970">
        <v>64.67206528526242</v>
      </c>
      <c r="I2970">
        <v>64.968672047703947</v>
      </c>
      <c r="J2970">
        <v>65.192497528468365</v>
      </c>
      <c r="K2970">
        <v>65.361554459466447</v>
      </c>
      <c r="L2970">
        <v>65.480414972332966</v>
      </c>
      <c r="M2970">
        <v>65.623892879487101</v>
      </c>
      <c r="N2970">
        <v>65.710503936051836</v>
      </c>
      <c r="O2970">
        <v>65.954081567189093</v>
      </c>
      <c r="P2970">
        <v>66.157530438321388</v>
      </c>
      <c r="Q2970">
        <v>66.202746551843958</v>
      </c>
      <c r="R2970">
        <v>66.312743933150813</v>
      </c>
      <c r="S2970">
        <v>66.417604731526012</v>
      </c>
      <c r="T2970">
        <v>66.248563632323496</v>
      </c>
      <c r="U2970">
        <v>66.236123850700849</v>
      </c>
      <c r="V2970">
        <v>66.246453555415414</v>
      </c>
      <c r="W2970">
        <v>66.309555085871267</v>
      </c>
      <c r="X2970">
        <v>66.251096635574882</v>
      </c>
      <c r="Y2970">
        <v>66.371389002113673</v>
      </c>
      <c r="Z2970">
        <v>66.586142805488436</v>
      </c>
      <c r="AA2970">
        <v>66.91746789443657</v>
      </c>
      <c r="AB2970">
        <v>67.033116450894681</v>
      </c>
      <c r="AC2970">
        <v>67.027211011088852</v>
      </c>
      <c r="AD2970">
        <v>67.440402423636826</v>
      </c>
      <c r="AE2970">
        <v>68.195429980051671</v>
      </c>
      <c r="AF2970">
        <v>68.365540397165574</v>
      </c>
      <c r="AG2970">
        <v>68.439800996357633</v>
      </c>
      <c r="AH2970">
        <v>68.399741134994485</v>
      </c>
      <c r="AI2970">
        <v>68.282540578343514</v>
      </c>
      <c r="AJ2970">
        <v>68.040729256733755</v>
      </c>
      <c r="AK2970">
        <v>67.39843072862655</v>
      </c>
      <c r="AL2970">
        <v>66.556079511863729</v>
      </c>
      <c r="AM2970">
        <v>66.317372166281274</v>
      </c>
      <c r="AN2970">
        <v>66.372518743968783</v>
      </c>
      <c r="AO2970">
        <v>66.863272820883097</v>
      </c>
      <c r="AP2970">
        <v>67.464549682167146</v>
      </c>
      <c r="AQ2970">
        <v>67.792771363685759</v>
      </c>
      <c r="AR2970">
        <v>67.653261448387681</v>
      </c>
      <c r="AS2970">
        <v>67.70962707022224</v>
      </c>
      <c r="AT2970">
        <v>67.894741419302534</v>
      </c>
      <c r="AU2970">
        <v>67.918697141179464</v>
      </c>
      <c r="AV2970">
        <v>68.047722312776401</v>
      </c>
      <c r="AW2970">
        <v>68.378620556627538</v>
      </c>
      <c r="AX2970">
        <v>68.510233808912375</v>
      </c>
      <c r="AY2970">
        <v>69.13089943125884</v>
      </c>
      <c r="AZ2970">
        <v>69.632265367093851</v>
      </c>
      <c r="BA2970">
        <v>69.9237440965601</v>
      </c>
      <c r="BB2970">
        <v>70.517880899227237</v>
      </c>
      <c r="BC2970">
        <v>70.819473146761311</v>
      </c>
      <c r="BD2970">
        <v>71.380267862830479</v>
      </c>
      <c r="BE2970">
        <v>71.702601979773007</v>
      </c>
      <c r="BF2970">
        <v>72.092971562228229</v>
      </c>
      <c r="BG2970">
        <v>72.29512938040223</v>
      </c>
      <c r="BH2970">
        <v>72.466891946075094</v>
      </c>
    </row>
    <row r="2971" spans="1:60" hidden="1" x14ac:dyDescent="0.25">
      <c r="A2971" s="1" t="s">
        <v>407</v>
      </c>
      <c r="B2971" s="1" t="s">
        <v>408</v>
      </c>
      <c r="C2971" s="1" t="s">
        <v>73</v>
      </c>
      <c r="D2971" s="1" t="s">
        <v>74</v>
      </c>
      <c r="AM2971">
        <v>83.3</v>
      </c>
      <c r="AN2971">
        <v>83.3</v>
      </c>
      <c r="AO2971">
        <v>83.3</v>
      </c>
      <c r="AP2971">
        <v>83.3</v>
      </c>
      <c r="AQ2971">
        <v>83.3</v>
      </c>
      <c r="AR2971">
        <v>84.5</v>
      </c>
      <c r="AS2971">
        <v>85.7</v>
      </c>
      <c r="AT2971">
        <v>86.9</v>
      </c>
      <c r="AU2971">
        <v>88.1</v>
      </c>
      <c r="AV2971">
        <v>89.3</v>
      </c>
      <c r="AW2971">
        <v>90.5</v>
      </c>
      <c r="AX2971">
        <v>91.7</v>
      </c>
      <c r="AY2971">
        <v>92.9</v>
      </c>
      <c r="AZ2971">
        <v>94.1</v>
      </c>
      <c r="BA2971">
        <v>95.3</v>
      </c>
      <c r="BB2971">
        <v>96.5</v>
      </c>
      <c r="BC2971">
        <v>97.7</v>
      </c>
      <c r="BD2971">
        <v>99</v>
      </c>
      <c r="BE2971">
        <v>99</v>
      </c>
      <c r="BF2971">
        <v>99</v>
      </c>
      <c r="BG2971">
        <v>99</v>
      </c>
      <c r="BH2971">
        <v>99</v>
      </c>
    </row>
    <row r="2972" spans="1:60" x14ac:dyDescent="0.25">
      <c r="A2972" s="1" t="s">
        <v>115</v>
      </c>
      <c r="B2972" s="1" t="s">
        <v>116</v>
      </c>
      <c r="C2972" s="1" t="s">
        <v>628</v>
      </c>
      <c r="D2972" s="1" t="s">
        <v>629</v>
      </c>
      <c r="E2972">
        <v>63.822068399900303</v>
      </c>
      <c r="F2972">
        <v>64.295959449846904</v>
      </c>
      <c r="G2972">
        <v>64.613892532580962</v>
      </c>
      <c r="H2972">
        <v>65.033065233041398</v>
      </c>
      <c r="I2972">
        <v>65.325124209037071</v>
      </c>
      <c r="J2972">
        <v>65.603288115684592</v>
      </c>
      <c r="K2972">
        <v>65.792729699651176</v>
      </c>
      <c r="L2972">
        <v>65.860390925208492</v>
      </c>
      <c r="M2972">
        <v>66.065794572330176</v>
      </c>
      <c r="N2972">
        <v>66.094768326187491</v>
      </c>
      <c r="O2972">
        <v>66.326648735855116</v>
      </c>
      <c r="P2972">
        <v>66.484144019771506</v>
      </c>
      <c r="Q2972">
        <v>66.623678012723545</v>
      </c>
      <c r="R2972">
        <v>66.722443361875278</v>
      </c>
      <c r="S2972">
        <v>66.859706002203879</v>
      </c>
      <c r="T2972">
        <v>66.653986880177357</v>
      </c>
      <c r="U2972">
        <v>66.651289646861528</v>
      </c>
      <c r="V2972">
        <v>66.636466408918977</v>
      </c>
      <c r="W2972">
        <v>66.687961516374699</v>
      </c>
      <c r="X2972">
        <v>66.671554711360272</v>
      </c>
      <c r="Y2972">
        <v>66.719134398903677</v>
      </c>
      <c r="Z2972">
        <v>67.000620673743143</v>
      </c>
      <c r="AA2972">
        <v>67.30565565385659</v>
      </c>
      <c r="AB2972">
        <v>67.400905591210986</v>
      </c>
      <c r="AC2972">
        <v>67.376550129267272</v>
      </c>
      <c r="AD2972">
        <v>67.727595538262676</v>
      </c>
      <c r="AE2972">
        <v>68.439827121930065</v>
      </c>
      <c r="AF2972">
        <v>68.597821716537339</v>
      </c>
      <c r="AG2972">
        <v>68.703761177938219</v>
      </c>
      <c r="AH2972">
        <v>68.639871549625298</v>
      </c>
      <c r="AI2972">
        <v>68.518751655820736</v>
      </c>
      <c r="AJ2972">
        <v>68.267197228374272</v>
      </c>
      <c r="AK2972">
        <v>67.732311153390484</v>
      </c>
      <c r="AL2972">
        <v>67.011384654082562</v>
      </c>
      <c r="AM2972">
        <v>66.803498181317892</v>
      </c>
      <c r="AN2972">
        <v>66.871439448086875</v>
      </c>
      <c r="AO2972">
        <v>67.349866913350965</v>
      </c>
      <c r="AP2972">
        <v>67.92450397534266</v>
      </c>
      <c r="AQ2972">
        <v>68.262843197712272</v>
      </c>
      <c r="AR2972">
        <v>68.139967743281616</v>
      </c>
      <c r="AS2972">
        <v>68.240357881171661</v>
      </c>
      <c r="AT2972">
        <v>68.44897040583308</v>
      </c>
      <c r="AU2972">
        <v>68.497146214687021</v>
      </c>
      <c r="AV2972">
        <v>68.623071607761858</v>
      </c>
      <c r="AW2972">
        <v>68.946003743887417</v>
      </c>
      <c r="AX2972">
        <v>69.078366942197718</v>
      </c>
      <c r="AY2972">
        <v>69.656732712237016</v>
      </c>
      <c r="AZ2972">
        <v>70.12199009643335</v>
      </c>
      <c r="BA2972">
        <v>70.413102402070464</v>
      </c>
      <c r="BB2972">
        <v>70.967173470245683</v>
      </c>
      <c r="BC2972">
        <v>71.287076604066272</v>
      </c>
      <c r="BD2972">
        <v>71.83632600635211</v>
      </c>
      <c r="BE2972">
        <v>72.133274279923029</v>
      </c>
      <c r="BF2972">
        <v>72.509477887306659</v>
      </c>
      <c r="BG2972">
        <v>72.742920477319842</v>
      </c>
      <c r="BH2972">
        <v>72.948092206690333</v>
      </c>
    </row>
    <row r="2973" spans="1:60" hidden="1" x14ac:dyDescent="0.25">
      <c r="A2973" s="1" t="s">
        <v>407</v>
      </c>
      <c r="B2973" s="1" t="s">
        <v>408</v>
      </c>
      <c r="C2973" s="1" t="s">
        <v>75</v>
      </c>
      <c r="D2973" s="1" t="s">
        <v>76</v>
      </c>
      <c r="H2973">
        <v>135</v>
      </c>
      <c r="I2973">
        <v>128</v>
      </c>
      <c r="J2973">
        <v>118</v>
      </c>
      <c r="K2973">
        <v>152</v>
      </c>
      <c r="L2973">
        <v>169</v>
      </c>
      <c r="M2973">
        <v>185</v>
      </c>
      <c r="N2973">
        <v>189</v>
      </c>
      <c r="O2973">
        <v>155</v>
      </c>
      <c r="P2973">
        <v>192</v>
      </c>
      <c r="Q2973">
        <v>182</v>
      </c>
      <c r="R2973">
        <v>196</v>
      </c>
      <c r="S2973">
        <v>186</v>
      </c>
      <c r="BF2973">
        <v>250</v>
      </c>
      <c r="BG2973">
        <v>261</v>
      </c>
      <c r="BH2973">
        <v>194</v>
      </c>
    </row>
    <row r="2974" spans="1:60" x14ac:dyDescent="0.25">
      <c r="A2974" s="1" t="s">
        <v>117</v>
      </c>
      <c r="B2974" s="1" t="s">
        <v>118</v>
      </c>
      <c r="C2974" s="1" t="s">
        <v>628</v>
      </c>
      <c r="D2974" s="1" t="s">
        <v>629</v>
      </c>
      <c r="E2974">
        <v>69.280011034621907</v>
      </c>
      <c r="F2974">
        <v>69.589925245632742</v>
      </c>
      <c r="G2974">
        <v>69.515234722591302</v>
      </c>
      <c r="H2974">
        <v>69.759988781932634</v>
      </c>
      <c r="I2974">
        <v>70.226751713893066</v>
      </c>
      <c r="J2974">
        <v>70.33756938803883</v>
      </c>
      <c r="K2974">
        <v>70.568079788612252</v>
      </c>
      <c r="L2974">
        <v>70.677997091070623</v>
      </c>
      <c r="M2974">
        <v>70.724139680529902</v>
      </c>
      <c r="N2974">
        <v>70.679611229206046</v>
      </c>
      <c r="O2974">
        <v>70.998736904034558</v>
      </c>
      <c r="P2974">
        <v>71.106908889074987</v>
      </c>
      <c r="Q2974">
        <v>71.415069506064427</v>
      </c>
      <c r="R2974">
        <v>71.535361394932437</v>
      </c>
      <c r="S2974">
        <v>71.826123021620489</v>
      </c>
      <c r="T2974">
        <v>71.92200316155342</v>
      </c>
      <c r="U2974">
        <v>72.126572996241961</v>
      </c>
      <c r="V2974">
        <v>72.410302310572376</v>
      </c>
      <c r="W2974">
        <v>72.525277430136683</v>
      </c>
      <c r="X2974">
        <v>72.769320136759433</v>
      </c>
      <c r="Y2974">
        <v>72.864058001733596</v>
      </c>
      <c r="Z2974">
        <v>73.203244363501682</v>
      </c>
      <c r="AA2974">
        <v>73.46474569998955</v>
      </c>
      <c r="AB2974">
        <v>73.527894516323997</v>
      </c>
      <c r="AC2974">
        <v>73.802976590522235</v>
      </c>
      <c r="AD2974">
        <v>73.877226495637188</v>
      </c>
      <c r="AE2974">
        <v>74.145246001732957</v>
      </c>
      <c r="AF2974">
        <v>74.388379749189241</v>
      </c>
      <c r="AG2974">
        <v>74.578080289231224</v>
      </c>
      <c r="AH2974">
        <v>74.743950433592715</v>
      </c>
      <c r="AI2974">
        <v>74.868744809821678</v>
      </c>
      <c r="AJ2974">
        <v>74.968888507113704</v>
      </c>
      <c r="AK2974">
        <v>75.287950055159513</v>
      </c>
      <c r="AL2974">
        <v>75.394636828383184</v>
      </c>
      <c r="AM2974">
        <v>75.690629672666006</v>
      </c>
      <c r="AN2974">
        <v>75.815265254680625</v>
      </c>
      <c r="AO2974">
        <v>76.067310143032032</v>
      </c>
      <c r="AP2974">
        <v>76.360922389065792</v>
      </c>
      <c r="AQ2974">
        <v>76.595783187577894</v>
      </c>
      <c r="AR2974">
        <v>76.825236951929568</v>
      </c>
      <c r="AS2974">
        <v>77.158611187913152</v>
      </c>
      <c r="AT2974">
        <v>77.49312430491176</v>
      </c>
      <c r="AU2974">
        <v>77.60584481532932</v>
      </c>
      <c r="AV2974">
        <v>77.693451826165827</v>
      </c>
      <c r="AW2974">
        <v>78.192963449378183</v>
      </c>
      <c r="AX2974">
        <v>78.36481647914772</v>
      </c>
      <c r="AY2974">
        <v>78.738957258367776</v>
      </c>
      <c r="AZ2974">
        <v>78.968212263891559</v>
      </c>
      <c r="BA2974">
        <v>79.183052897997072</v>
      </c>
      <c r="BB2974">
        <v>79.441119406357188</v>
      </c>
      <c r="BC2974">
        <v>79.724749624911695</v>
      </c>
      <c r="BD2974">
        <v>80.239766506730248</v>
      </c>
      <c r="BE2974">
        <v>80.251098309404227</v>
      </c>
      <c r="BF2974">
        <v>80.53255826768239</v>
      </c>
      <c r="BG2974">
        <v>80.922224074745728</v>
      </c>
      <c r="BH2974">
        <v>81.126392500675607</v>
      </c>
    </row>
    <row r="2975" spans="1:60" hidden="1" x14ac:dyDescent="0.25">
      <c r="A2975" s="1" t="s">
        <v>407</v>
      </c>
      <c r="B2975" s="1" t="s">
        <v>408</v>
      </c>
      <c r="C2975" s="1" t="s">
        <v>79</v>
      </c>
      <c r="D2975" s="1" t="s">
        <v>80</v>
      </c>
      <c r="AS2975">
        <v>85.394400255462102</v>
      </c>
      <c r="AT2975">
        <v>85.851986397759006</v>
      </c>
      <c r="AU2975">
        <v>86.309572540055996</v>
      </c>
      <c r="AV2975">
        <v>86.767158682352999</v>
      </c>
      <c r="AW2975">
        <v>87.224744824649903</v>
      </c>
      <c r="AX2975">
        <v>87.682330966946793</v>
      </c>
      <c r="AY2975">
        <v>88.139917109243697</v>
      </c>
      <c r="AZ2975">
        <v>88.597503251540601</v>
      </c>
      <c r="BA2975">
        <v>89.055089393837505</v>
      </c>
      <c r="BB2975">
        <v>89.512675536134395</v>
      </c>
      <c r="BC2975">
        <v>89.970261678431299</v>
      </c>
      <c r="BD2975">
        <v>90.427847820728303</v>
      </c>
      <c r="BE2975">
        <v>90.885433963025207</v>
      </c>
      <c r="BF2975">
        <v>91.343020105322097</v>
      </c>
      <c r="BG2975">
        <v>91.800606247619001</v>
      </c>
      <c r="BH2975">
        <v>92.258192389915905</v>
      </c>
    </row>
    <row r="2976" spans="1:60" hidden="1" x14ac:dyDescent="0.25">
      <c r="A2976" s="1" t="s">
        <v>407</v>
      </c>
      <c r="B2976" s="1" t="s">
        <v>408</v>
      </c>
      <c r="C2976" s="1" t="s">
        <v>81</v>
      </c>
      <c r="D2976" s="1" t="s">
        <v>82</v>
      </c>
    </row>
    <row r="2977" spans="1:60" hidden="1" x14ac:dyDescent="0.25">
      <c r="A2977" s="1" t="s">
        <v>407</v>
      </c>
      <c r="B2977" s="1" t="s">
        <v>408</v>
      </c>
      <c r="C2977" s="1" t="s">
        <v>83</v>
      </c>
      <c r="D2977" s="1" t="s">
        <v>84</v>
      </c>
    </row>
    <row r="2978" spans="1:60" hidden="1" x14ac:dyDescent="0.25">
      <c r="A2978" s="1" t="s">
        <v>407</v>
      </c>
      <c r="B2978" s="1" t="s">
        <v>408</v>
      </c>
      <c r="C2978" s="1" t="s">
        <v>85</v>
      </c>
      <c r="D2978" s="1" t="s">
        <v>86</v>
      </c>
      <c r="AS2978">
        <v>43.9882601747899</v>
      </c>
      <c r="AT2978">
        <v>44.223971394957999</v>
      </c>
      <c r="AU2978">
        <v>44.459682615125999</v>
      </c>
      <c r="AV2978">
        <v>44.695393835294098</v>
      </c>
      <c r="AW2978">
        <v>44.931105055462197</v>
      </c>
      <c r="AX2978">
        <v>45.166816275630197</v>
      </c>
      <c r="AY2978">
        <v>45.402527495798303</v>
      </c>
      <c r="AZ2978">
        <v>45.638238715966402</v>
      </c>
      <c r="BA2978">
        <v>45.873949936134402</v>
      </c>
      <c r="BB2978">
        <v>46.109661156302501</v>
      </c>
      <c r="BC2978">
        <v>46.3453723764706</v>
      </c>
      <c r="BD2978">
        <v>46.581083596638699</v>
      </c>
      <c r="BE2978">
        <v>46.816794816806699</v>
      </c>
      <c r="BF2978">
        <v>47.052506036974798</v>
      </c>
      <c r="BG2978">
        <v>47.288217257142797</v>
      </c>
      <c r="BH2978">
        <v>47.523928477310903</v>
      </c>
    </row>
    <row r="2979" spans="1:60" hidden="1" x14ac:dyDescent="0.25">
      <c r="A2979" s="1" t="s">
        <v>407</v>
      </c>
      <c r="B2979" s="1" t="s">
        <v>408</v>
      </c>
      <c r="C2979" s="1" t="s">
        <v>87</v>
      </c>
      <c r="D2979" s="1" t="s">
        <v>88</v>
      </c>
    </row>
    <row r="2980" spans="1:60" hidden="1" x14ac:dyDescent="0.25">
      <c r="A2980" s="1" t="s">
        <v>407</v>
      </c>
      <c r="B2980" s="1" t="s">
        <v>408</v>
      </c>
      <c r="C2980" s="1" t="s">
        <v>89</v>
      </c>
      <c r="D2980" s="1" t="s">
        <v>90</v>
      </c>
    </row>
    <row r="2981" spans="1:60" x14ac:dyDescent="0.25">
      <c r="A2981" s="1" t="s">
        <v>119</v>
      </c>
      <c r="B2981" s="1" t="s">
        <v>120</v>
      </c>
      <c r="C2981" s="1" t="s">
        <v>628</v>
      </c>
      <c r="D2981" s="1" t="s">
        <v>629</v>
      </c>
      <c r="E2981">
        <v>40.647120801064915</v>
      </c>
      <c r="F2981">
        <v>41.165258875018139</v>
      </c>
      <c r="G2981">
        <v>41.704945772223795</v>
      </c>
      <c r="H2981">
        <v>42.271780731208082</v>
      </c>
      <c r="I2981">
        <v>42.865268098068363</v>
      </c>
      <c r="J2981">
        <v>43.479054784639594</v>
      </c>
      <c r="K2981">
        <v>44.101729668466255</v>
      </c>
      <c r="L2981">
        <v>44.718053926293933</v>
      </c>
      <c r="M2981">
        <v>45.315792268074233</v>
      </c>
      <c r="N2981">
        <v>45.889413135411374</v>
      </c>
      <c r="O2981">
        <v>46.437229559743095</v>
      </c>
      <c r="P2981">
        <v>46.96317833563792</v>
      </c>
      <c r="Q2981">
        <v>47.473609358198217</v>
      </c>
      <c r="R2981">
        <v>47.970888497193222</v>
      </c>
      <c r="S2981">
        <v>48.451917058995548</v>
      </c>
      <c r="T2981">
        <v>48.911924948570089</v>
      </c>
      <c r="U2981">
        <v>49.344121963016278</v>
      </c>
      <c r="V2981">
        <v>49.747499491210917</v>
      </c>
      <c r="W2981">
        <v>50.127847173765304</v>
      </c>
      <c r="X2981">
        <v>50.494690580308799</v>
      </c>
      <c r="Y2981">
        <v>50.859470694868186</v>
      </c>
      <c r="Z2981">
        <v>51.340106805930226</v>
      </c>
      <c r="AA2981">
        <v>51.723354304941111</v>
      </c>
      <c r="AB2981">
        <v>52.116127404922693</v>
      </c>
      <c r="AC2981">
        <v>52.513584758007326</v>
      </c>
      <c r="AD2981">
        <v>52.905748057108191</v>
      </c>
      <c r="AE2981">
        <v>53.282717434063805</v>
      </c>
      <c r="AF2981">
        <v>53.637416616545963</v>
      </c>
      <c r="AG2981">
        <v>53.950706278787841</v>
      </c>
      <c r="AH2981">
        <v>54.227928466053477</v>
      </c>
      <c r="AI2981">
        <v>54.567667673070083</v>
      </c>
      <c r="AJ2981">
        <v>54.769149905321207</v>
      </c>
      <c r="AK2981">
        <v>54.939954650814684</v>
      </c>
      <c r="AL2981">
        <v>55.091911551139333</v>
      </c>
      <c r="AM2981">
        <v>55.234130049716178</v>
      </c>
      <c r="AN2981">
        <v>55.375335335876763</v>
      </c>
      <c r="AO2981">
        <v>55.523957198586814</v>
      </c>
      <c r="AP2981">
        <v>55.686449138780645</v>
      </c>
      <c r="AQ2981">
        <v>55.86123830115811</v>
      </c>
      <c r="AR2981">
        <v>56.050424078778427</v>
      </c>
      <c r="AS2981">
        <v>56.29497811809901</v>
      </c>
      <c r="AT2981">
        <v>56.578821640123522</v>
      </c>
      <c r="AU2981">
        <v>56.90567767776168</v>
      </c>
      <c r="AV2981">
        <v>57.272425306660118</v>
      </c>
      <c r="AW2981">
        <v>57.672986182563406</v>
      </c>
      <c r="AX2981">
        <v>58.099319014737986</v>
      </c>
      <c r="AY2981">
        <v>58.542491907402201</v>
      </c>
      <c r="AZ2981">
        <v>58.989840737105581</v>
      </c>
      <c r="BA2981">
        <v>59.428914721242961</v>
      </c>
      <c r="BB2981">
        <v>59.850706822957996</v>
      </c>
      <c r="BC2981">
        <v>60.251245637100304</v>
      </c>
      <c r="BD2981">
        <v>60.631893657950116</v>
      </c>
      <c r="BE2981">
        <v>61.000121770530505</v>
      </c>
      <c r="BF2981">
        <v>61.359951060062095</v>
      </c>
      <c r="BG2981">
        <v>61.710158994023381</v>
      </c>
      <c r="BH2981">
        <v>62.049355353725979</v>
      </c>
    </row>
    <row r="2982" spans="1:60" hidden="1" x14ac:dyDescent="0.25">
      <c r="A2982" s="1" t="s">
        <v>407</v>
      </c>
      <c r="B2982" s="1" t="s">
        <v>408</v>
      </c>
      <c r="C2982" s="1" t="s">
        <v>91</v>
      </c>
      <c r="D2982" s="1" t="s">
        <v>92</v>
      </c>
      <c r="G2982">
        <v>2493.1490342163929</v>
      </c>
      <c r="L2982">
        <v>2207.0538360204982</v>
      </c>
      <c r="Q2982">
        <v>1986.1507364274528</v>
      </c>
      <c r="V2982">
        <v>1841.7471120062341</v>
      </c>
      <c r="AA2982">
        <v>1823.516986820531</v>
      </c>
      <c r="AF2982">
        <v>1796.290883861187</v>
      </c>
      <c r="AK2982">
        <v>1701.0045140407292</v>
      </c>
      <c r="AP2982">
        <v>1552.0569604904499</v>
      </c>
      <c r="AU2982">
        <v>1362.5382042938688</v>
      </c>
      <c r="AZ2982">
        <v>1174.6090631856475</v>
      </c>
      <c r="BE2982">
        <v>976.32334527431033</v>
      </c>
      <c r="BG2982">
        <v>856.64126308898767</v>
      </c>
    </row>
    <row r="2983" spans="1:60" hidden="1" x14ac:dyDescent="0.25">
      <c r="A2983" s="1" t="s">
        <v>407</v>
      </c>
      <c r="B2983" s="1" t="s">
        <v>408</v>
      </c>
      <c r="C2983" s="1" t="s">
        <v>93</v>
      </c>
      <c r="D2983" s="1" t="s">
        <v>94</v>
      </c>
      <c r="G2983">
        <v>4.8</v>
      </c>
      <c r="L2983">
        <v>4.8</v>
      </c>
      <c r="Q2983">
        <v>4.8</v>
      </c>
      <c r="V2983">
        <v>4.8</v>
      </c>
      <c r="AA2983">
        <v>4.8</v>
      </c>
      <c r="AF2983">
        <v>4.8</v>
      </c>
      <c r="AK2983">
        <v>4.8</v>
      </c>
      <c r="AP2983">
        <v>4.8</v>
      </c>
      <c r="AU2983">
        <v>4.8</v>
      </c>
      <c r="AZ2983">
        <v>4.8</v>
      </c>
      <c r="BE2983">
        <v>4.8</v>
      </c>
      <c r="BG2983">
        <v>4.8</v>
      </c>
    </row>
    <row r="2984" spans="1:60" hidden="1" x14ac:dyDescent="0.25">
      <c r="A2984" s="1" t="s">
        <v>407</v>
      </c>
      <c r="B2984" s="1" t="s">
        <v>408</v>
      </c>
      <c r="C2984" s="1" t="s">
        <v>95</v>
      </c>
      <c r="D2984" s="1" t="s">
        <v>96</v>
      </c>
      <c r="AP2984">
        <v>16.155531974363807</v>
      </c>
      <c r="AU2984">
        <v>16.364700593149625</v>
      </c>
      <c r="AZ2984">
        <v>22.327548010583214</v>
      </c>
      <c r="BG2984">
        <v>31.062878929474753</v>
      </c>
    </row>
    <row r="2985" spans="1:60" x14ac:dyDescent="0.25">
      <c r="A2985" s="1" t="s">
        <v>121</v>
      </c>
      <c r="B2985" s="1" t="s">
        <v>122</v>
      </c>
      <c r="C2985" s="1" t="s">
        <v>628</v>
      </c>
      <c r="D2985" s="1" t="s">
        <v>629</v>
      </c>
      <c r="E2985">
        <v>39.560024242240935</v>
      </c>
      <c r="F2985">
        <v>39.994298060446724</v>
      </c>
      <c r="G2985">
        <v>40.421019242920266</v>
      </c>
      <c r="H2985">
        <v>40.83879762773352</v>
      </c>
      <c r="I2985">
        <v>41.247834207890953</v>
      </c>
      <c r="J2985">
        <v>41.650448175182696</v>
      </c>
      <c r="K2985">
        <v>42.049979278022867</v>
      </c>
      <c r="L2985">
        <v>42.450008308211522</v>
      </c>
      <c r="M2985">
        <v>42.852841819749486</v>
      </c>
      <c r="N2985">
        <v>43.259184132867425</v>
      </c>
      <c r="O2985">
        <v>43.669149457431601</v>
      </c>
      <c r="P2985">
        <v>44.082379456456188</v>
      </c>
      <c r="Q2985">
        <v>44.49555314410236</v>
      </c>
      <c r="R2985">
        <v>44.904564031423561</v>
      </c>
      <c r="S2985">
        <v>45.30575769710039</v>
      </c>
      <c r="T2985">
        <v>45.694433730300794</v>
      </c>
      <c r="U2985">
        <v>46.065794028036933</v>
      </c>
      <c r="V2985">
        <v>46.418931788021069</v>
      </c>
      <c r="W2985">
        <v>46.755636299329979</v>
      </c>
      <c r="X2985">
        <v>47.077945408027979</v>
      </c>
      <c r="Y2985">
        <v>47.390866082211367</v>
      </c>
      <c r="Z2985">
        <v>47.700311516462726</v>
      </c>
      <c r="AA2985">
        <v>48.008713446695566</v>
      </c>
      <c r="AB2985">
        <v>48.314506282291774</v>
      </c>
      <c r="AC2985">
        <v>48.613222600994419</v>
      </c>
      <c r="AD2985">
        <v>48.891212142599919</v>
      </c>
      <c r="AE2985">
        <v>49.131389370996246</v>
      </c>
      <c r="AF2985">
        <v>49.322704349621013</v>
      </c>
      <c r="AG2985">
        <v>49.463265903393527</v>
      </c>
      <c r="AH2985">
        <v>49.564476943373727</v>
      </c>
      <c r="AI2985">
        <v>49.649844504076874</v>
      </c>
      <c r="AJ2985">
        <v>49.747497495418962</v>
      </c>
      <c r="AK2985">
        <v>49.87892586515666</v>
      </c>
      <c r="AL2985">
        <v>50.049505212725272</v>
      </c>
      <c r="AM2985">
        <v>50.251557126799113</v>
      </c>
      <c r="AN2985">
        <v>50.479941734686832</v>
      </c>
      <c r="AO2985">
        <v>50.737186561857186</v>
      </c>
      <c r="AP2985">
        <v>51.028431849508713</v>
      </c>
      <c r="AQ2985">
        <v>51.360111977258661</v>
      </c>
      <c r="AR2985">
        <v>51.739552944871193</v>
      </c>
      <c r="AS2985">
        <v>52.17742898714647</v>
      </c>
      <c r="AT2985">
        <v>52.684624286830967</v>
      </c>
      <c r="AU2985">
        <v>53.262927623956159</v>
      </c>
      <c r="AV2985">
        <v>53.906809849735097</v>
      </c>
      <c r="AW2985">
        <v>54.604559226545817</v>
      </c>
      <c r="AX2985">
        <v>55.340841229222086</v>
      </c>
      <c r="AY2985">
        <v>56.098263682200262</v>
      </c>
      <c r="AZ2985">
        <v>56.856664915771049</v>
      </c>
      <c r="BA2985">
        <v>57.596803607368003</v>
      </c>
      <c r="BB2985">
        <v>58.30389401515032</v>
      </c>
      <c r="BC2985">
        <v>58.966466823715912</v>
      </c>
      <c r="BD2985">
        <v>59.578606876025496</v>
      </c>
      <c r="BE2985">
        <v>60.146511812093955</v>
      </c>
      <c r="BF2985">
        <v>60.675937483668456</v>
      </c>
      <c r="BG2985">
        <v>61.167240836274487</v>
      </c>
      <c r="BH2985">
        <v>61.622361898053853</v>
      </c>
    </row>
    <row r="2986" spans="1:60" x14ac:dyDescent="0.25">
      <c r="A2986" s="1" t="s">
        <v>123</v>
      </c>
      <c r="B2986" s="1" t="s">
        <v>124</v>
      </c>
      <c r="C2986" s="1" t="s">
        <v>628</v>
      </c>
      <c r="D2986" s="1" t="s">
        <v>629</v>
      </c>
      <c r="E2986">
        <v>68.497683022190827</v>
      </c>
      <c r="F2986">
        <v>68.882381985256103</v>
      </c>
      <c r="G2986">
        <v>68.861816505803617</v>
      </c>
      <c r="H2986">
        <v>69.076399312846348</v>
      </c>
      <c r="I2986">
        <v>69.482129379428059</v>
      </c>
      <c r="J2986">
        <v>69.595505660138059</v>
      </c>
      <c r="K2986">
        <v>69.864685703107</v>
      </c>
      <c r="L2986">
        <v>70.095161502798121</v>
      </c>
      <c r="M2986">
        <v>70.039581008320667</v>
      </c>
      <c r="N2986">
        <v>70.244660997952437</v>
      </c>
      <c r="O2986">
        <v>70.571319542157809</v>
      </c>
      <c r="P2986">
        <v>70.851700392746366</v>
      </c>
      <c r="Q2986">
        <v>71.146475003896143</v>
      </c>
      <c r="R2986">
        <v>71.317188226890408</v>
      </c>
      <c r="S2986">
        <v>71.729383565375613</v>
      </c>
      <c r="T2986">
        <v>72.076508206400277</v>
      </c>
      <c r="U2986">
        <v>72.335053205380078</v>
      </c>
      <c r="V2986">
        <v>72.686599614276318</v>
      </c>
      <c r="W2986">
        <v>72.844316093577717</v>
      </c>
      <c r="X2986">
        <v>73.16995203974848</v>
      </c>
      <c r="Y2986">
        <v>73.196881334536684</v>
      </c>
      <c r="Z2986">
        <v>73.554575843569282</v>
      </c>
      <c r="AA2986">
        <v>73.880726907216854</v>
      </c>
      <c r="AB2986">
        <v>73.983907355335219</v>
      </c>
      <c r="AC2986">
        <v>74.268424922990974</v>
      </c>
      <c r="AD2986">
        <v>74.38993700408848</v>
      </c>
      <c r="AE2986">
        <v>74.636671340089251</v>
      </c>
      <c r="AF2986">
        <v>74.911922819552927</v>
      </c>
      <c r="AG2986">
        <v>75.025651385905235</v>
      </c>
      <c r="AH2986">
        <v>75.274423843894652</v>
      </c>
      <c r="AI2986">
        <v>75.431639196992805</v>
      </c>
      <c r="AJ2986">
        <v>75.604880093358346</v>
      </c>
      <c r="AK2986">
        <v>75.861524493655764</v>
      </c>
      <c r="AL2986">
        <v>75.942934304332965</v>
      </c>
      <c r="AM2986">
        <v>76.227199305602085</v>
      </c>
      <c r="AN2986">
        <v>76.292445281450597</v>
      </c>
      <c r="AO2986">
        <v>76.666440728508192</v>
      </c>
      <c r="AP2986">
        <v>76.999186031112998</v>
      </c>
      <c r="AQ2986">
        <v>77.183606120102525</v>
      </c>
      <c r="AR2986">
        <v>77.338208836563979</v>
      </c>
      <c r="AS2986">
        <v>77.616782687265427</v>
      </c>
      <c r="AT2986">
        <v>77.913275126978803</v>
      </c>
      <c r="AU2986">
        <v>78.055373139772101</v>
      </c>
      <c r="AV2986">
        <v>78.179797704304931</v>
      </c>
      <c r="AW2986">
        <v>78.600941575428038</v>
      </c>
      <c r="AX2986">
        <v>78.698424539872875</v>
      </c>
      <c r="AY2986">
        <v>79.002694642070338</v>
      </c>
      <c r="AZ2986">
        <v>79.235086107502028</v>
      </c>
      <c r="BA2986">
        <v>79.383391340638539</v>
      </c>
      <c r="BB2986">
        <v>79.660307392246423</v>
      </c>
      <c r="BC2986">
        <v>79.842181735882974</v>
      </c>
      <c r="BD2986">
        <v>80.081946632349684</v>
      </c>
      <c r="BE2986">
        <v>80.197967919943594</v>
      </c>
      <c r="BF2986">
        <v>80.380834702878758</v>
      </c>
      <c r="BG2986">
        <v>80.614838307652818</v>
      </c>
      <c r="BH2986">
        <v>80.741309690609341</v>
      </c>
    </row>
    <row r="2987" spans="1:60" x14ac:dyDescent="0.25">
      <c r="A2987" s="1" t="s">
        <v>125</v>
      </c>
      <c r="B2987" s="1" t="s">
        <v>126</v>
      </c>
      <c r="C2987" s="1" t="s">
        <v>628</v>
      </c>
      <c r="D2987" s="1" t="s">
        <v>629</v>
      </c>
      <c r="E2987">
        <v>48.702652918015822</v>
      </c>
      <c r="F2987">
        <v>49.222574837671502</v>
      </c>
      <c r="G2987">
        <v>49.821891189723679</v>
      </c>
      <c r="H2987">
        <v>50.560378460585767</v>
      </c>
      <c r="I2987">
        <v>51.425893349111355</v>
      </c>
      <c r="J2987">
        <v>52.399174560080994</v>
      </c>
      <c r="K2987">
        <v>53.413646782057356</v>
      </c>
      <c r="L2987">
        <v>54.412989113436176</v>
      </c>
      <c r="M2987">
        <v>55.379130923146178</v>
      </c>
      <c r="N2987">
        <v>56.23861209666353</v>
      </c>
      <c r="O2987">
        <v>57.035772042087885</v>
      </c>
      <c r="P2987">
        <v>57.738009244444818</v>
      </c>
      <c r="Q2987">
        <v>58.383315503424136</v>
      </c>
      <c r="R2987">
        <v>58.993459709199968</v>
      </c>
      <c r="S2987">
        <v>59.58388459187146</v>
      </c>
      <c r="T2987">
        <v>60.100041252923042</v>
      </c>
      <c r="U2987">
        <v>60.614827430767896</v>
      </c>
      <c r="V2987">
        <v>61.090085095199164</v>
      </c>
      <c r="W2987">
        <v>61.535639391404956</v>
      </c>
      <c r="X2987">
        <v>61.934529377440128</v>
      </c>
      <c r="Y2987">
        <v>62.306340180145661</v>
      </c>
      <c r="Z2987">
        <v>62.678366035705217</v>
      </c>
      <c r="AA2987">
        <v>63.032097451961931</v>
      </c>
      <c r="AB2987">
        <v>63.341425376037897</v>
      </c>
      <c r="AC2987">
        <v>63.624604981385218</v>
      </c>
      <c r="AD2987">
        <v>63.951701046031907</v>
      </c>
      <c r="AE2987">
        <v>64.323763518076944</v>
      </c>
      <c r="AF2987">
        <v>64.624420330147188</v>
      </c>
      <c r="AG2987">
        <v>64.915798572414758</v>
      </c>
      <c r="AH2987">
        <v>65.182224170906792</v>
      </c>
      <c r="AI2987">
        <v>65.441758983193694</v>
      </c>
      <c r="AJ2987">
        <v>65.69053252347949</v>
      </c>
      <c r="AK2987">
        <v>65.89395483144105</v>
      </c>
      <c r="AL2987">
        <v>66.082938353141842</v>
      </c>
      <c r="AM2987">
        <v>66.335134522842708</v>
      </c>
      <c r="AN2987">
        <v>66.622471923286554</v>
      </c>
      <c r="AO2987">
        <v>66.961431270728184</v>
      </c>
      <c r="AP2987">
        <v>67.318701380780169</v>
      </c>
      <c r="AQ2987">
        <v>67.651828692175982</v>
      </c>
      <c r="AR2987">
        <v>67.938420263584206</v>
      </c>
      <c r="AS2987">
        <v>68.251882446799101</v>
      </c>
      <c r="AT2987">
        <v>68.575790355610891</v>
      </c>
      <c r="AU2987">
        <v>68.878575959986691</v>
      </c>
      <c r="AV2987">
        <v>69.181603530866781</v>
      </c>
      <c r="AW2987">
        <v>69.49764254710098</v>
      </c>
      <c r="AX2987">
        <v>69.78631274902412</v>
      </c>
      <c r="AY2987">
        <v>70.114437973522072</v>
      </c>
      <c r="AZ2987">
        <v>70.425239482743621</v>
      </c>
      <c r="BA2987">
        <v>70.714178437053889</v>
      </c>
      <c r="BB2987">
        <v>71.025485250496956</v>
      </c>
      <c r="BC2987">
        <v>71.306963039897397</v>
      </c>
      <c r="BD2987">
        <v>71.602506517342974</v>
      </c>
      <c r="BE2987">
        <v>71.861531873129962</v>
      </c>
      <c r="BF2987">
        <v>72.115897431240882</v>
      </c>
      <c r="BG2987">
        <v>72.343356350642097</v>
      </c>
      <c r="BH2987">
        <v>72.555440221679802</v>
      </c>
    </row>
    <row r="2988" spans="1:60" hidden="1" x14ac:dyDescent="0.25">
      <c r="A2988" s="1" t="s">
        <v>409</v>
      </c>
      <c r="B2988" s="1" t="s">
        <v>410</v>
      </c>
      <c r="C2988" s="1" t="s">
        <v>69</v>
      </c>
      <c r="D2988" s="1" t="s">
        <v>70</v>
      </c>
      <c r="AI2988">
        <v>77.400000000000006</v>
      </c>
      <c r="AJ2988">
        <v>77.5</v>
      </c>
      <c r="AK2988">
        <v>77.599999999999994</v>
      </c>
      <c r="AL2988">
        <v>77.7</v>
      </c>
      <c r="AM2988">
        <v>77.8</v>
      </c>
      <c r="AN2988">
        <v>78</v>
      </c>
      <c r="AO2988">
        <v>78.2</v>
      </c>
      <c r="AP2988">
        <v>78.400000000000006</v>
      </c>
      <c r="AQ2988">
        <v>78.599999999999994</v>
      </c>
      <c r="AR2988">
        <v>78.8</v>
      </c>
      <c r="AS2988">
        <v>79</v>
      </c>
      <c r="AT2988">
        <v>79.099999999999994</v>
      </c>
      <c r="AU2988">
        <v>79.3</v>
      </c>
      <c r="AV2988">
        <v>79.5</v>
      </c>
      <c r="AW2988">
        <v>79.7</v>
      </c>
      <c r="AX2988">
        <v>79.900000000000006</v>
      </c>
      <c r="AY2988">
        <v>80.099999999999994</v>
      </c>
      <c r="AZ2988">
        <v>80.3</v>
      </c>
      <c r="BA2988">
        <v>80.5</v>
      </c>
      <c r="BB2988">
        <v>80.7</v>
      </c>
      <c r="BC2988">
        <v>80.8</v>
      </c>
      <c r="BD2988">
        <v>81</v>
      </c>
      <c r="BE2988">
        <v>81.2</v>
      </c>
      <c r="BF2988">
        <v>81.400000000000006</v>
      </c>
      <c r="BG2988">
        <v>81.599999999999994</v>
      </c>
      <c r="BH2988">
        <v>81.8</v>
      </c>
    </row>
    <row r="2989" spans="1:60" x14ac:dyDescent="0.25">
      <c r="A2989" s="1" t="s">
        <v>127</v>
      </c>
      <c r="B2989" s="1" t="s">
        <v>128</v>
      </c>
      <c r="C2989" s="1" t="s">
        <v>628</v>
      </c>
      <c r="D2989" s="1" t="s">
        <v>629</v>
      </c>
      <c r="E2989">
        <v>47.573938092713981</v>
      </c>
      <c r="F2989">
        <v>48.08493572023179</v>
      </c>
      <c r="G2989">
        <v>48.667487633527656</v>
      </c>
      <c r="H2989">
        <v>49.369935512923874</v>
      </c>
      <c r="I2989">
        <v>50.175588813371434</v>
      </c>
      <c r="J2989">
        <v>51.066588682264275</v>
      </c>
      <c r="K2989">
        <v>51.986133507290695</v>
      </c>
      <c r="L2989">
        <v>52.884080632026723</v>
      </c>
      <c r="M2989">
        <v>53.746272622683705</v>
      </c>
      <c r="N2989">
        <v>54.513477863482194</v>
      </c>
      <c r="O2989">
        <v>55.224755546042665</v>
      </c>
      <c r="P2989">
        <v>55.856693109850738</v>
      </c>
      <c r="Q2989">
        <v>56.442611282088102</v>
      </c>
      <c r="R2989">
        <v>57.003097539251883</v>
      </c>
      <c r="S2989">
        <v>57.551192503345057</v>
      </c>
      <c r="T2989">
        <v>58.041833680702524</v>
      </c>
      <c r="U2989">
        <v>58.535395625532253</v>
      </c>
      <c r="V2989">
        <v>58.998102705250993</v>
      </c>
      <c r="W2989">
        <v>59.436112928528622</v>
      </c>
      <c r="X2989">
        <v>59.833404369846434</v>
      </c>
      <c r="Y2989">
        <v>60.204019536747978</v>
      </c>
      <c r="Z2989">
        <v>60.572450281611488</v>
      </c>
      <c r="AA2989">
        <v>60.920801476516893</v>
      </c>
      <c r="AB2989">
        <v>61.228128330942262</v>
      </c>
      <c r="AC2989">
        <v>61.509192930878264</v>
      </c>
      <c r="AD2989">
        <v>61.820068203603284</v>
      </c>
      <c r="AE2989">
        <v>62.160430374604672</v>
      </c>
      <c r="AF2989">
        <v>62.436032890851592</v>
      </c>
      <c r="AG2989">
        <v>62.696050930631948</v>
      </c>
      <c r="AH2989">
        <v>62.931583689711971</v>
      </c>
      <c r="AI2989">
        <v>63.155412095837569</v>
      </c>
      <c r="AJ2989">
        <v>63.372352770913068</v>
      </c>
      <c r="AK2989">
        <v>63.544760979708549</v>
      </c>
      <c r="AL2989">
        <v>63.710879072442111</v>
      </c>
      <c r="AM2989">
        <v>63.930123284515261</v>
      </c>
      <c r="AN2989">
        <v>64.181253855149194</v>
      </c>
      <c r="AO2989">
        <v>64.477548399586482</v>
      </c>
      <c r="AP2989">
        <v>64.796053096078708</v>
      </c>
      <c r="AQ2989">
        <v>65.090814049521853</v>
      </c>
      <c r="AR2989">
        <v>65.35849501410452</v>
      </c>
      <c r="AS2989">
        <v>65.657010000020122</v>
      </c>
      <c r="AT2989">
        <v>65.968548651224239</v>
      </c>
      <c r="AU2989">
        <v>66.272873825357692</v>
      </c>
      <c r="AV2989">
        <v>66.587883590523404</v>
      </c>
      <c r="AW2989">
        <v>66.92221269266544</v>
      </c>
      <c r="AX2989">
        <v>67.242793521108055</v>
      </c>
      <c r="AY2989">
        <v>67.599036740142282</v>
      </c>
      <c r="AZ2989">
        <v>67.944147974540115</v>
      </c>
      <c r="BA2989">
        <v>68.271347435610835</v>
      </c>
      <c r="BB2989">
        <v>68.611693219160216</v>
      </c>
      <c r="BC2989">
        <v>68.921979311705925</v>
      </c>
      <c r="BD2989">
        <v>69.235111073909209</v>
      </c>
      <c r="BE2989">
        <v>69.513575940549885</v>
      </c>
      <c r="BF2989">
        <v>69.782100440910895</v>
      </c>
      <c r="BG2989">
        <v>70.024029216233458</v>
      </c>
      <c r="BH2989">
        <v>70.24842028471889</v>
      </c>
    </row>
    <row r="2990" spans="1:60" hidden="1" x14ac:dyDescent="0.25">
      <c r="A2990" s="1" t="s">
        <v>409</v>
      </c>
      <c r="B2990" s="1" t="s">
        <v>410</v>
      </c>
      <c r="C2990" s="1" t="s">
        <v>73</v>
      </c>
      <c r="D2990" s="1" t="s">
        <v>74</v>
      </c>
      <c r="AI2990">
        <v>92.6</v>
      </c>
      <c r="AJ2990">
        <v>92.6</v>
      </c>
      <c r="AK2990">
        <v>92.6</v>
      </c>
      <c r="AL2990">
        <v>92.6</v>
      </c>
      <c r="AM2990">
        <v>92.6</v>
      </c>
      <c r="AN2990">
        <v>92.7</v>
      </c>
      <c r="AO2990">
        <v>92.8</v>
      </c>
      <c r="AP2990">
        <v>92.9</v>
      </c>
      <c r="AQ2990">
        <v>93</v>
      </c>
      <c r="AR2990">
        <v>93.1</v>
      </c>
      <c r="AS2990">
        <v>93.2</v>
      </c>
      <c r="AT2990">
        <v>93.2</v>
      </c>
      <c r="AU2990">
        <v>93.3</v>
      </c>
      <c r="AV2990">
        <v>93.4</v>
      </c>
      <c r="AW2990">
        <v>93.5</v>
      </c>
      <c r="AX2990">
        <v>93.6</v>
      </c>
      <c r="AY2990">
        <v>93.7</v>
      </c>
      <c r="AZ2990">
        <v>93.8</v>
      </c>
      <c r="BA2990">
        <v>93.9</v>
      </c>
      <c r="BB2990">
        <v>94</v>
      </c>
      <c r="BC2990">
        <v>94.1</v>
      </c>
      <c r="BD2990">
        <v>94.2</v>
      </c>
      <c r="BE2990">
        <v>94.3</v>
      </c>
      <c r="BF2990">
        <v>94.4</v>
      </c>
      <c r="BG2990">
        <v>94.5</v>
      </c>
      <c r="BH2990">
        <v>94.6</v>
      </c>
    </row>
    <row r="2991" spans="1:60" x14ac:dyDescent="0.25">
      <c r="A2991" s="1" t="s">
        <v>129</v>
      </c>
      <c r="B2991" s="1" t="s">
        <v>130</v>
      </c>
      <c r="C2991" s="1" t="s">
        <v>628</v>
      </c>
      <c r="D2991" s="1" t="s">
        <v>629</v>
      </c>
      <c r="E2991">
        <v>43.599492474449328</v>
      </c>
      <c r="F2991">
        <v>44.257517878234495</v>
      </c>
      <c r="G2991">
        <v>44.895383450574897</v>
      </c>
      <c r="H2991">
        <v>45.509617445608377</v>
      </c>
      <c r="I2991">
        <v>46.100314886364139</v>
      </c>
      <c r="J2991">
        <v>46.668443521750994</v>
      </c>
      <c r="K2991">
        <v>47.217480656463856</v>
      </c>
      <c r="L2991">
        <v>47.750724388580423</v>
      </c>
      <c r="M2991">
        <v>48.270995681802546</v>
      </c>
      <c r="N2991">
        <v>48.778437937996536</v>
      </c>
      <c r="O2991">
        <v>49.271893890110256</v>
      </c>
      <c r="P2991">
        <v>49.75099564780912</v>
      </c>
      <c r="Q2991">
        <v>50.213814599703248</v>
      </c>
      <c r="R2991">
        <v>50.659840156532276</v>
      </c>
      <c r="S2991">
        <v>51.088900831185072</v>
      </c>
      <c r="T2991">
        <v>51.504897007670678</v>
      </c>
      <c r="U2991">
        <v>51.912617566326851</v>
      </c>
      <c r="V2991">
        <v>52.313692818757936</v>
      </c>
      <c r="W2991">
        <v>52.708259203694624</v>
      </c>
      <c r="X2991">
        <v>53.093828875490232</v>
      </c>
      <c r="Y2991">
        <v>53.464314016897639</v>
      </c>
      <c r="Z2991">
        <v>53.81079925335839</v>
      </c>
      <c r="AA2991">
        <v>54.131476090167126</v>
      </c>
      <c r="AB2991">
        <v>54.402072837789639</v>
      </c>
      <c r="AC2991">
        <v>54.635243762298053</v>
      </c>
      <c r="AD2991">
        <v>54.821294045459105</v>
      </c>
      <c r="AE2991">
        <v>54.960579084681406</v>
      </c>
      <c r="AF2991">
        <v>55.064381665724902</v>
      </c>
      <c r="AG2991">
        <v>55.125533634148098</v>
      </c>
      <c r="AH2991">
        <v>55.164346206656646</v>
      </c>
      <c r="AI2991">
        <v>55.180879677295096</v>
      </c>
      <c r="AJ2991">
        <v>55.169985150734831</v>
      </c>
      <c r="AK2991">
        <v>55.14628217826656</v>
      </c>
      <c r="AL2991">
        <v>55.101759327141643</v>
      </c>
      <c r="AM2991">
        <v>55.059918463479342</v>
      </c>
      <c r="AN2991">
        <v>55.026934579967843</v>
      </c>
      <c r="AO2991">
        <v>55.013558078680397</v>
      </c>
      <c r="AP2991">
        <v>55.029646537743801</v>
      </c>
      <c r="AQ2991">
        <v>55.069115022952253</v>
      </c>
      <c r="AR2991">
        <v>55.151518626846666</v>
      </c>
      <c r="AS2991">
        <v>55.292369811537817</v>
      </c>
      <c r="AT2991">
        <v>55.499827989097987</v>
      </c>
      <c r="AU2991">
        <v>55.778116278070797</v>
      </c>
      <c r="AV2991">
        <v>56.110985543040634</v>
      </c>
      <c r="AW2991">
        <v>56.50454897033115</v>
      </c>
      <c r="AX2991">
        <v>56.947006705492996</v>
      </c>
      <c r="AY2991">
        <v>57.428418908688862</v>
      </c>
      <c r="AZ2991">
        <v>57.933950032250841</v>
      </c>
      <c r="BA2991">
        <v>58.44613305801149</v>
      </c>
      <c r="BB2991">
        <v>58.949926192055777</v>
      </c>
      <c r="BC2991">
        <v>59.43821759978016</v>
      </c>
      <c r="BD2991">
        <v>59.892428187440053</v>
      </c>
      <c r="BE2991">
        <v>60.306035579593754</v>
      </c>
      <c r="BF2991">
        <v>60.688537027623504</v>
      </c>
      <c r="BG2991">
        <v>61.038811521869263</v>
      </c>
      <c r="BH2991">
        <v>61.358328080299863</v>
      </c>
    </row>
    <row r="2992" spans="1:60" hidden="1" x14ac:dyDescent="0.25">
      <c r="A2992" s="1" t="s">
        <v>409</v>
      </c>
      <c r="B2992" s="1" t="s">
        <v>410</v>
      </c>
      <c r="C2992" s="1" t="s">
        <v>75</v>
      </c>
      <c r="D2992" s="1" t="s">
        <v>76</v>
      </c>
      <c r="AH2992">
        <v>14</v>
      </c>
      <c r="AN2992">
        <v>2</v>
      </c>
    </row>
    <row r="2993" spans="1:60" hidden="1" x14ac:dyDescent="0.25">
      <c r="A2993" s="1" t="s">
        <v>409</v>
      </c>
      <c r="B2993" s="1" t="s">
        <v>410</v>
      </c>
      <c r="C2993" s="1" t="s">
        <v>77</v>
      </c>
      <c r="D2993" s="1" t="s">
        <v>78</v>
      </c>
      <c r="AN2993">
        <v>8</v>
      </c>
      <c r="AO2993">
        <v>1</v>
      </c>
    </row>
    <row r="2994" spans="1:60" hidden="1" x14ac:dyDescent="0.25">
      <c r="A2994" s="1" t="s">
        <v>409</v>
      </c>
      <c r="B2994" s="1" t="s">
        <v>410</v>
      </c>
      <c r="C2994" s="1" t="s">
        <v>79</v>
      </c>
      <c r="D2994" s="1" t="s">
        <v>80</v>
      </c>
      <c r="AS2994">
        <v>66.369878790482105</v>
      </c>
      <c r="AT2994">
        <v>66.720334513692805</v>
      </c>
      <c r="AU2994">
        <v>67.072934765059898</v>
      </c>
      <c r="AV2994">
        <v>67.427450628923594</v>
      </c>
      <c r="AW2994">
        <v>67.784313600400395</v>
      </c>
      <c r="AX2994">
        <v>68.142635965475307</v>
      </c>
      <c r="AY2994">
        <v>68.503068997874294</v>
      </c>
      <c r="AZ2994">
        <v>68.841735837745802</v>
      </c>
      <c r="BA2994">
        <v>69.181898081941497</v>
      </c>
      <c r="BB2994">
        <v>69.522675541075202</v>
      </c>
      <c r="BC2994">
        <v>69.865155821251705</v>
      </c>
      <c r="BD2994">
        <v>70.208677974221203</v>
      </c>
      <c r="BE2994">
        <v>70.553454791437503</v>
      </c>
      <c r="BF2994">
        <v>70.898828549492194</v>
      </c>
      <c r="BG2994">
        <v>71.245447297270303</v>
      </c>
      <c r="BH2994">
        <v>71.592871746289106</v>
      </c>
    </row>
    <row r="2995" spans="1:60" hidden="1" x14ac:dyDescent="0.25">
      <c r="A2995" s="1" t="s">
        <v>409</v>
      </c>
      <c r="B2995" s="1" t="s">
        <v>410</v>
      </c>
      <c r="C2995" s="1" t="s">
        <v>81</v>
      </c>
      <c r="D2995" s="1" t="s">
        <v>82</v>
      </c>
      <c r="AS2995">
        <v>62.052633462683197</v>
      </c>
      <c r="AT2995">
        <v>62.293858930541397</v>
      </c>
      <c r="AU2995">
        <v>62.535084398399697</v>
      </c>
      <c r="AV2995">
        <v>62.776309866258003</v>
      </c>
      <c r="AW2995">
        <v>63.017535334116303</v>
      </c>
      <c r="AX2995">
        <v>63.258760801974603</v>
      </c>
      <c r="AY2995">
        <v>63.499986269832803</v>
      </c>
      <c r="AZ2995">
        <v>63.741211737691103</v>
      </c>
      <c r="BA2995">
        <v>63.982437205549402</v>
      </c>
      <c r="BB2995">
        <v>64.223662673407702</v>
      </c>
      <c r="BC2995">
        <v>64.464888141265902</v>
      </c>
      <c r="BD2995">
        <v>64.706113609124202</v>
      </c>
      <c r="BE2995">
        <v>64.947339076982402</v>
      </c>
      <c r="BF2995">
        <v>65.188564544840702</v>
      </c>
      <c r="BG2995">
        <v>65.429790012699002</v>
      </c>
      <c r="BH2995">
        <v>65.671015480557202</v>
      </c>
    </row>
    <row r="2996" spans="1:60" hidden="1" x14ac:dyDescent="0.25">
      <c r="A2996" s="1" t="s">
        <v>409</v>
      </c>
      <c r="B2996" s="1" t="s">
        <v>410</v>
      </c>
      <c r="C2996" s="1" t="s">
        <v>83</v>
      </c>
      <c r="D2996" s="1" t="s">
        <v>84</v>
      </c>
      <c r="AS2996">
        <v>84.137989139984498</v>
      </c>
      <c r="AT2996">
        <v>84.352340931594796</v>
      </c>
      <c r="AU2996">
        <v>84.566692723205094</v>
      </c>
      <c r="AV2996">
        <v>84.781044514815406</v>
      </c>
      <c r="AW2996">
        <v>84.995396306425704</v>
      </c>
      <c r="AX2996">
        <v>85.209748098036002</v>
      </c>
      <c r="AY2996">
        <v>85.4240998896463</v>
      </c>
      <c r="AZ2996">
        <v>85.638451681256598</v>
      </c>
      <c r="BA2996">
        <v>85.852803472866896</v>
      </c>
      <c r="BB2996">
        <v>86.067155264477194</v>
      </c>
      <c r="BC2996">
        <v>86.281507056087506</v>
      </c>
      <c r="BD2996">
        <v>86.495858847697804</v>
      </c>
      <c r="BE2996">
        <v>86.710210639308102</v>
      </c>
      <c r="BF2996">
        <v>86.9245624309184</v>
      </c>
      <c r="BG2996">
        <v>87.138914222528797</v>
      </c>
      <c r="BH2996">
        <v>87.353266014139095</v>
      </c>
    </row>
    <row r="2997" spans="1:60" hidden="1" x14ac:dyDescent="0.25">
      <c r="A2997" s="1" t="s">
        <v>409</v>
      </c>
      <c r="B2997" s="1" t="s">
        <v>410</v>
      </c>
      <c r="C2997" s="1" t="s">
        <v>85</v>
      </c>
      <c r="D2997" s="1" t="s">
        <v>86</v>
      </c>
    </row>
    <row r="2998" spans="1:60" hidden="1" x14ac:dyDescent="0.25">
      <c r="A2998" s="1" t="s">
        <v>409</v>
      </c>
      <c r="B2998" s="1" t="s">
        <v>410</v>
      </c>
      <c r="C2998" s="1" t="s">
        <v>87</v>
      </c>
      <c r="D2998" s="1" t="s">
        <v>88</v>
      </c>
    </row>
    <row r="2999" spans="1:60" hidden="1" x14ac:dyDescent="0.25">
      <c r="A2999" s="1" t="s">
        <v>409</v>
      </c>
      <c r="B2999" s="1" t="s">
        <v>410</v>
      </c>
      <c r="C2999" s="1" t="s">
        <v>89</v>
      </c>
      <c r="D2999" s="1" t="s">
        <v>90</v>
      </c>
    </row>
    <row r="3000" spans="1:60" x14ac:dyDescent="0.25">
      <c r="A3000" s="1" t="s">
        <v>131</v>
      </c>
      <c r="B3000" s="1" t="s">
        <v>132</v>
      </c>
      <c r="C3000" s="1" t="s">
        <v>628</v>
      </c>
      <c r="D3000" s="1" t="s">
        <v>629</v>
      </c>
      <c r="E3000">
        <v>41.11123052063472</v>
      </c>
      <c r="F3000">
        <v>41.599185318343139</v>
      </c>
      <c r="G3000">
        <v>42.094280532710606</v>
      </c>
      <c r="H3000">
        <v>42.595354093734244</v>
      </c>
      <c r="I3000">
        <v>43.096057529033899</v>
      </c>
      <c r="J3000">
        <v>43.577940518274424</v>
      </c>
      <c r="K3000">
        <v>44.01856496989987</v>
      </c>
      <c r="L3000">
        <v>44.403354122491628</v>
      </c>
      <c r="M3000">
        <v>44.727865189996265</v>
      </c>
      <c r="N3000">
        <v>44.997560647583519</v>
      </c>
      <c r="O3000">
        <v>45.232639844159827</v>
      </c>
      <c r="P3000">
        <v>45.463162416005545</v>
      </c>
      <c r="Q3000">
        <v>45.719097336987524</v>
      </c>
      <c r="R3000">
        <v>46.022003050260842</v>
      </c>
      <c r="S3000">
        <v>46.382866340990418</v>
      </c>
      <c r="T3000">
        <v>46.80702460566274</v>
      </c>
      <c r="U3000">
        <v>47.28983551083568</v>
      </c>
      <c r="V3000">
        <v>47.808214366147311</v>
      </c>
      <c r="W3000">
        <v>48.33471225478948</v>
      </c>
      <c r="X3000">
        <v>48.848186792744755</v>
      </c>
      <c r="Y3000">
        <v>49.335314451609491</v>
      </c>
      <c r="Z3000">
        <v>49.852383621762606</v>
      </c>
      <c r="AA3000">
        <v>50.294531555816256</v>
      </c>
      <c r="AB3000">
        <v>50.724549102931753</v>
      </c>
      <c r="AC3000">
        <v>51.14121253763831</v>
      </c>
      <c r="AD3000">
        <v>51.535434988162066</v>
      </c>
      <c r="AE3000">
        <v>51.896712633299522</v>
      </c>
      <c r="AF3000">
        <v>52.222652004679716</v>
      </c>
      <c r="AG3000">
        <v>52.509571996825038</v>
      </c>
      <c r="AH3000">
        <v>52.785690558661436</v>
      </c>
      <c r="AI3000">
        <v>53.039285044432795</v>
      </c>
      <c r="AJ3000">
        <v>53.301927878719845</v>
      </c>
      <c r="AK3000">
        <v>53.582540141356553</v>
      </c>
      <c r="AL3000">
        <v>53.885894392286005</v>
      </c>
      <c r="AM3000">
        <v>54.209500629862177</v>
      </c>
      <c r="AN3000">
        <v>54.55819063938808</v>
      </c>
      <c r="AO3000">
        <v>54.930012212031421</v>
      </c>
      <c r="AP3000">
        <v>55.314158718780973</v>
      </c>
      <c r="AQ3000">
        <v>55.71023901666053</v>
      </c>
      <c r="AR3000">
        <v>56.128856207418963</v>
      </c>
      <c r="AS3000">
        <v>56.568866573621222</v>
      </c>
      <c r="AT3000">
        <v>57.040478497972991</v>
      </c>
      <c r="AU3000">
        <v>57.544131175266955</v>
      </c>
      <c r="AV3000">
        <v>58.088491795922351</v>
      </c>
      <c r="AW3000">
        <v>58.661734301177354</v>
      </c>
      <c r="AX3000">
        <v>59.255165368742126</v>
      </c>
      <c r="AY3000">
        <v>59.858146853074487</v>
      </c>
      <c r="AZ3000">
        <v>60.459556501029859</v>
      </c>
      <c r="BA3000">
        <v>61.044044181605507</v>
      </c>
      <c r="BB3000">
        <v>61.599662246856312</v>
      </c>
      <c r="BC3000">
        <v>62.116124493997809</v>
      </c>
      <c r="BD3000">
        <v>62.594242840089514</v>
      </c>
      <c r="BE3000">
        <v>63.040819658081766</v>
      </c>
      <c r="BF3000">
        <v>63.459616858603503</v>
      </c>
      <c r="BG3000">
        <v>63.85312169818372</v>
      </c>
      <c r="BH3000">
        <v>64.222993970503026</v>
      </c>
    </row>
    <row r="3001" spans="1:60" hidden="1" x14ac:dyDescent="0.25">
      <c r="A3001" s="1" t="s">
        <v>409</v>
      </c>
      <c r="B3001" s="1" t="s">
        <v>410</v>
      </c>
      <c r="C3001" s="1" t="s">
        <v>91</v>
      </c>
      <c r="D3001" s="1" t="s">
        <v>92</v>
      </c>
      <c r="G3001">
        <v>5928.5625219628873</v>
      </c>
      <c r="L3001">
        <v>5383.3611936857187</v>
      </c>
      <c r="Q3001">
        <v>4859.0594050207192</v>
      </c>
      <c r="V3001">
        <v>4319.4617768927792</v>
      </c>
      <c r="AA3001">
        <v>3797.1577221700286</v>
      </c>
      <c r="AF3001">
        <v>3428.4740340618569</v>
      </c>
      <c r="AK3001">
        <v>3137.1448143236153</v>
      </c>
      <c r="AP3001">
        <v>2888.7797694831074</v>
      </c>
      <c r="AU3001">
        <v>2749.2861318227506</v>
      </c>
      <c r="AZ3001">
        <v>2638.366694631</v>
      </c>
      <c r="BE3001">
        <v>2502.4785542851241</v>
      </c>
      <c r="BG3001">
        <v>2437.3364526268942</v>
      </c>
    </row>
    <row r="3002" spans="1:60" hidden="1" x14ac:dyDescent="0.25">
      <c r="A3002" s="1" t="s">
        <v>409</v>
      </c>
      <c r="B3002" s="1" t="s">
        <v>410</v>
      </c>
      <c r="C3002" s="1" t="s">
        <v>93</v>
      </c>
      <c r="D3002" s="1" t="s">
        <v>94</v>
      </c>
      <c r="G3002">
        <v>5.23</v>
      </c>
      <c r="L3002">
        <v>5.23</v>
      </c>
      <c r="Q3002">
        <v>5.23</v>
      </c>
      <c r="V3002">
        <v>5.23</v>
      </c>
      <c r="AA3002">
        <v>5.23</v>
      </c>
      <c r="AF3002">
        <v>5.23</v>
      </c>
      <c r="AK3002">
        <v>5.23</v>
      </c>
      <c r="AP3002">
        <v>5.23</v>
      </c>
      <c r="AU3002">
        <v>5.23</v>
      </c>
      <c r="AZ3002">
        <v>5.23</v>
      </c>
      <c r="BE3002">
        <v>5.23</v>
      </c>
      <c r="BG3002">
        <v>5.23</v>
      </c>
    </row>
    <row r="3003" spans="1:60" hidden="1" x14ac:dyDescent="0.25">
      <c r="A3003" s="1" t="s">
        <v>409</v>
      </c>
      <c r="B3003" s="1" t="s">
        <v>410</v>
      </c>
      <c r="C3003" s="1" t="s">
        <v>95</v>
      </c>
      <c r="D3003" s="1" t="s">
        <v>96</v>
      </c>
      <c r="AF3003">
        <v>17.951078920578063</v>
      </c>
      <c r="AU3003">
        <v>39.181715434752746</v>
      </c>
      <c r="BG3003">
        <v>64.487882129559665</v>
      </c>
    </row>
    <row r="3004" spans="1:60" x14ac:dyDescent="0.25">
      <c r="A3004" s="1" t="s">
        <v>133</v>
      </c>
      <c r="B3004" s="1" t="s">
        <v>134</v>
      </c>
      <c r="C3004" s="1" t="s">
        <v>628</v>
      </c>
      <c r="D3004" s="1" t="s">
        <v>629</v>
      </c>
      <c r="E3004">
        <v>41.914435806590291</v>
      </c>
      <c r="F3004">
        <v>42.456957913909029</v>
      </c>
      <c r="G3004">
        <v>42.997967338026363</v>
      </c>
      <c r="H3004">
        <v>43.535465367722971</v>
      </c>
      <c r="I3004">
        <v>44.065052297961977</v>
      </c>
      <c r="J3004">
        <v>44.574489271909336</v>
      </c>
      <c r="K3004">
        <v>45.04963584477499</v>
      </c>
      <c r="L3004">
        <v>45.481760985681667</v>
      </c>
      <c r="M3004">
        <v>45.868939741693985</v>
      </c>
      <c r="N3004">
        <v>46.215236701289435</v>
      </c>
      <c r="O3004">
        <v>46.534260604672994</v>
      </c>
      <c r="P3004">
        <v>46.846388378668493</v>
      </c>
      <c r="Q3004">
        <v>47.171267830705176</v>
      </c>
      <c r="R3004">
        <v>47.523325527184916</v>
      </c>
      <c r="S3004">
        <v>47.909779370110456</v>
      </c>
      <c r="T3004">
        <v>48.335277666386531</v>
      </c>
      <c r="U3004">
        <v>48.798027486025646</v>
      </c>
      <c r="V3004">
        <v>49.282720619254903</v>
      </c>
      <c r="W3004">
        <v>49.770664234059311</v>
      </c>
      <c r="X3004">
        <v>50.246608516761299</v>
      </c>
      <c r="Y3004">
        <v>50.699515501504607</v>
      </c>
      <c r="Z3004">
        <v>51.160929764770131</v>
      </c>
      <c r="AA3004">
        <v>51.566658586695205</v>
      </c>
      <c r="AB3004">
        <v>51.946609958582386</v>
      </c>
      <c r="AC3004">
        <v>52.305003532669062</v>
      </c>
      <c r="AD3004">
        <v>52.632232634767519</v>
      </c>
      <c r="AE3004">
        <v>52.921428710109673</v>
      </c>
      <c r="AF3004">
        <v>53.174869237204362</v>
      </c>
      <c r="AG3004">
        <v>53.387245253669526</v>
      </c>
      <c r="AH3004">
        <v>53.584409014842848</v>
      </c>
      <c r="AI3004">
        <v>53.758633431823228</v>
      </c>
      <c r="AJ3004">
        <v>53.929046260904791</v>
      </c>
      <c r="AK3004">
        <v>54.10707811897165</v>
      </c>
      <c r="AL3004">
        <v>54.293168988949752</v>
      </c>
      <c r="AM3004">
        <v>54.493960913475831</v>
      </c>
      <c r="AN3004">
        <v>54.714765942572264</v>
      </c>
      <c r="AO3004">
        <v>54.957888697857442</v>
      </c>
      <c r="AP3004">
        <v>55.219301045138117</v>
      </c>
      <c r="AQ3004">
        <v>55.496691564399626</v>
      </c>
      <c r="AR3004">
        <v>55.803691694904195</v>
      </c>
      <c r="AS3004">
        <v>56.144697284468137</v>
      </c>
      <c r="AT3004">
        <v>56.529289238899523</v>
      </c>
      <c r="AU3004">
        <v>56.959051016383754</v>
      </c>
      <c r="AV3004">
        <v>57.434496494443103</v>
      </c>
      <c r="AW3004">
        <v>57.94934697424722</v>
      </c>
      <c r="AX3004">
        <v>58.493783027818985</v>
      </c>
      <c r="AY3004">
        <v>59.057311796618706</v>
      </c>
      <c r="AZ3004">
        <v>59.62749611273393</v>
      </c>
      <c r="BA3004">
        <v>60.188259671117322</v>
      </c>
      <c r="BB3004">
        <v>60.726663535378094</v>
      </c>
      <c r="BC3004">
        <v>61.233100305209383</v>
      </c>
      <c r="BD3004">
        <v>61.702460498553691</v>
      </c>
      <c r="BE3004">
        <v>62.137602615703521</v>
      </c>
      <c r="BF3004">
        <v>62.54378434262847</v>
      </c>
      <c r="BG3004">
        <v>62.922372578825964</v>
      </c>
      <c r="BH3004">
        <v>63.275073507485729</v>
      </c>
    </row>
    <row r="3005" spans="1:60" x14ac:dyDescent="0.25">
      <c r="A3005" s="1" t="s">
        <v>135</v>
      </c>
      <c r="B3005" s="1" t="s">
        <v>136</v>
      </c>
      <c r="C3005" s="1" t="s">
        <v>628</v>
      </c>
      <c r="D3005" s="1" t="s">
        <v>629</v>
      </c>
      <c r="E3005">
        <v>50.291844976610761</v>
      </c>
      <c r="F3005">
        <v>50.787833130520063</v>
      </c>
      <c r="G3005">
        <v>51.422223421410884</v>
      </c>
      <c r="H3005">
        <v>52.285986159143647</v>
      </c>
      <c r="I3005">
        <v>53.384312835832063</v>
      </c>
      <c r="J3005">
        <v>54.679679086758519</v>
      </c>
      <c r="K3005">
        <v>56.048452999432605</v>
      </c>
      <c r="L3005">
        <v>57.398892203718162</v>
      </c>
      <c r="M3005">
        <v>58.679906725843523</v>
      </c>
      <c r="N3005">
        <v>59.780548470861476</v>
      </c>
      <c r="O3005">
        <v>60.760468236694976</v>
      </c>
      <c r="P3005">
        <v>61.580375722847521</v>
      </c>
      <c r="Q3005">
        <v>62.303012262471626</v>
      </c>
      <c r="R3005">
        <v>62.967977474891363</v>
      </c>
      <c r="S3005">
        <v>63.612027644185126</v>
      </c>
      <c r="T3005">
        <v>64.139777755844989</v>
      </c>
      <c r="U3005">
        <v>64.685661462119185</v>
      </c>
      <c r="V3005">
        <v>65.191570349955839</v>
      </c>
      <c r="W3005">
        <v>65.662256568837208</v>
      </c>
      <c r="X3005">
        <v>66.07159031880532</v>
      </c>
      <c r="Y3005">
        <v>66.454852515265657</v>
      </c>
      <c r="Z3005">
        <v>66.848432504042464</v>
      </c>
      <c r="AA3005">
        <v>67.214345438485211</v>
      </c>
      <c r="AB3005">
        <v>67.493643059198988</v>
      </c>
      <c r="AC3005">
        <v>67.720433663604837</v>
      </c>
      <c r="AD3005">
        <v>68.011663800299715</v>
      </c>
      <c r="AE3005">
        <v>68.370938852597803</v>
      </c>
      <c r="AF3005">
        <v>68.576452567520946</v>
      </c>
      <c r="AG3005">
        <v>68.768323567122451</v>
      </c>
      <c r="AH3005">
        <v>68.908824536505449</v>
      </c>
      <c r="AI3005">
        <v>69.047284372166899</v>
      </c>
      <c r="AJ3005">
        <v>69.173245794814605</v>
      </c>
      <c r="AK3005">
        <v>69.199844088066769</v>
      </c>
      <c r="AL3005">
        <v>69.209698500488827</v>
      </c>
      <c r="AM3005">
        <v>69.340052011562534</v>
      </c>
      <c r="AN3005">
        <v>69.561744702566003</v>
      </c>
      <c r="AO3005">
        <v>69.892439384086757</v>
      </c>
      <c r="AP3005">
        <v>70.248418552502301</v>
      </c>
      <c r="AQ3005">
        <v>70.591425913241338</v>
      </c>
      <c r="AR3005">
        <v>70.876021619831874</v>
      </c>
      <c r="AS3005">
        <v>71.227260115302826</v>
      </c>
      <c r="AT3005">
        <v>71.606256448166434</v>
      </c>
      <c r="AU3005">
        <v>71.962391869034704</v>
      </c>
      <c r="AV3005">
        <v>72.314120492793307</v>
      </c>
      <c r="AW3005">
        <v>72.681780113297137</v>
      </c>
      <c r="AX3005">
        <v>72.990927518425579</v>
      </c>
      <c r="AY3005">
        <v>73.351652214274552</v>
      </c>
      <c r="AZ3005">
        <v>73.66598870182716</v>
      </c>
      <c r="BA3005">
        <v>73.933702226669922</v>
      </c>
      <c r="BB3005">
        <v>74.220072629420244</v>
      </c>
      <c r="BC3005">
        <v>74.444451963607548</v>
      </c>
      <c r="BD3005">
        <v>74.713672323254116</v>
      </c>
      <c r="BE3005">
        <v>74.924399581208448</v>
      </c>
      <c r="BF3005">
        <v>75.145461345226536</v>
      </c>
      <c r="BG3005">
        <v>75.339149319575228</v>
      </c>
      <c r="BH3005">
        <v>75.522882349049183</v>
      </c>
    </row>
    <row r="3006" spans="1:60" x14ac:dyDescent="0.25">
      <c r="A3006" s="1" t="s">
        <v>137</v>
      </c>
      <c r="B3006" s="1" t="s">
        <v>138</v>
      </c>
      <c r="C3006" s="1" t="s">
        <v>628</v>
      </c>
      <c r="D3006" s="1" t="s">
        <v>629</v>
      </c>
      <c r="E3006">
        <v>56.05969824911061</v>
      </c>
      <c r="F3006">
        <v>56.541763721564138</v>
      </c>
      <c r="G3006">
        <v>57.006432996964371</v>
      </c>
      <c r="H3006">
        <v>57.453508591661368</v>
      </c>
      <c r="I3006">
        <v>57.88520687073855</v>
      </c>
      <c r="J3006">
        <v>58.306373981081713</v>
      </c>
      <c r="K3006">
        <v>58.7227581115391</v>
      </c>
      <c r="L3006">
        <v>59.139167810527496</v>
      </c>
      <c r="M3006">
        <v>59.558725996555516</v>
      </c>
      <c r="N3006">
        <v>59.983473178097412</v>
      </c>
      <c r="O3006">
        <v>60.411204279928334</v>
      </c>
      <c r="P3006">
        <v>60.83797540724494</v>
      </c>
      <c r="Q3006">
        <v>61.257639964581003</v>
      </c>
      <c r="R3006">
        <v>61.666422346606332</v>
      </c>
      <c r="S3006">
        <v>62.062735930610913</v>
      </c>
      <c r="T3006">
        <v>62.447363475750187</v>
      </c>
      <c r="U3006">
        <v>62.823868179461343</v>
      </c>
      <c r="V3006">
        <v>63.196410794925193</v>
      </c>
      <c r="W3006">
        <v>63.568416250836577</v>
      </c>
      <c r="X3006">
        <v>63.940968898643405</v>
      </c>
      <c r="Y3006">
        <v>64.313378130542375</v>
      </c>
      <c r="Z3006">
        <v>64.683344407458165</v>
      </c>
      <c r="AA3006">
        <v>65.049721681969842</v>
      </c>
      <c r="AB3006">
        <v>65.406878661132396</v>
      </c>
      <c r="AC3006">
        <v>65.758711080752732</v>
      </c>
      <c r="AD3006">
        <v>66.104076047329542</v>
      </c>
      <c r="AE3006">
        <v>66.443174774751341</v>
      </c>
      <c r="AF3006">
        <v>66.779210195890997</v>
      </c>
      <c r="AG3006">
        <v>67.112075270505088</v>
      </c>
      <c r="AH3006">
        <v>67.446986668795063</v>
      </c>
      <c r="AI3006">
        <v>67.787567953972527</v>
      </c>
      <c r="AJ3006">
        <v>68.138674706267238</v>
      </c>
      <c r="AK3006">
        <v>68.502377064311361</v>
      </c>
      <c r="AL3006">
        <v>68.876000494005467</v>
      </c>
      <c r="AM3006">
        <v>69.259614702489841</v>
      </c>
      <c r="AN3006">
        <v>69.648255138996959</v>
      </c>
      <c r="AO3006">
        <v>70.037220568912574</v>
      </c>
      <c r="AP3006">
        <v>70.420691739190474</v>
      </c>
      <c r="AQ3006">
        <v>70.790885665882442</v>
      </c>
      <c r="AR3006">
        <v>71.146546178302543</v>
      </c>
      <c r="AS3006">
        <v>71.490488473931748</v>
      </c>
      <c r="AT3006">
        <v>71.808631191556032</v>
      </c>
      <c r="AU3006">
        <v>72.112442149624258</v>
      </c>
      <c r="AV3006">
        <v>72.398444834521399</v>
      </c>
      <c r="AW3006">
        <v>72.671560765384527</v>
      </c>
      <c r="AX3006">
        <v>72.934611452991007</v>
      </c>
      <c r="AY3006">
        <v>73.190714972547482</v>
      </c>
      <c r="AZ3006">
        <v>73.440098465990204</v>
      </c>
      <c r="BA3006">
        <v>73.681926387112583</v>
      </c>
      <c r="BB3006">
        <v>73.925268653431402</v>
      </c>
      <c r="BC3006">
        <v>74.164386519145935</v>
      </c>
      <c r="BD3006">
        <v>74.399959128569776</v>
      </c>
      <c r="BE3006">
        <v>74.627575039957662</v>
      </c>
      <c r="BF3006">
        <v>74.848882997839723</v>
      </c>
      <c r="BG3006">
        <v>75.063717065699393</v>
      </c>
      <c r="BH3006">
        <v>75.271208735902889</v>
      </c>
    </row>
    <row r="3007" spans="1:60" hidden="1" x14ac:dyDescent="0.25">
      <c r="A3007" s="1" t="s">
        <v>411</v>
      </c>
      <c r="B3007" s="1" t="s">
        <v>412</v>
      </c>
      <c r="C3007" s="1" t="s">
        <v>69</v>
      </c>
      <c r="D3007" s="1" t="s">
        <v>70</v>
      </c>
      <c r="AM3007">
        <v>62</v>
      </c>
      <c r="AN3007">
        <v>61.3</v>
      </c>
      <c r="AO3007">
        <v>60.5</v>
      </c>
      <c r="AP3007">
        <v>60.6</v>
      </c>
      <c r="AQ3007">
        <v>60.7</v>
      </c>
      <c r="AR3007">
        <v>61.6</v>
      </c>
      <c r="AS3007">
        <v>62.4</v>
      </c>
      <c r="AT3007">
        <v>63.3</v>
      </c>
      <c r="AU3007">
        <v>64.2</v>
      </c>
      <c r="AV3007">
        <v>65</v>
      </c>
      <c r="AW3007">
        <v>65.900000000000006</v>
      </c>
      <c r="AX3007">
        <v>66.8</v>
      </c>
      <c r="AY3007">
        <v>67.599999999999994</v>
      </c>
      <c r="AZ3007">
        <v>68.5</v>
      </c>
      <c r="BA3007">
        <v>69.400000000000006</v>
      </c>
      <c r="BB3007">
        <v>70.3</v>
      </c>
      <c r="BC3007">
        <v>71.099999999999994</v>
      </c>
      <c r="BD3007">
        <v>72</v>
      </c>
      <c r="BE3007">
        <v>72.900000000000006</v>
      </c>
      <c r="BF3007">
        <v>73.8</v>
      </c>
      <c r="BG3007">
        <v>74.7</v>
      </c>
      <c r="BH3007">
        <v>75.599999999999994</v>
      </c>
    </row>
    <row r="3008" spans="1:60" x14ac:dyDescent="0.25">
      <c r="A3008" s="1" t="s">
        <v>139</v>
      </c>
      <c r="B3008" s="1" t="s">
        <v>140</v>
      </c>
      <c r="C3008" s="1" t="s">
        <v>628</v>
      </c>
      <c r="D3008" s="1" t="s">
        <v>629</v>
      </c>
      <c r="E3008">
        <v>55.682653939258536</v>
      </c>
      <c r="F3008">
        <v>56.177946305920059</v>
      </c>
      <c r="G3008">
        <v>56.654545590634065</v>
      </c>
      <c r="H3008">
        <v>57.112197900072431</v>
      </c>
      <c r="I3008">
        <v>57.553396317302742</v>
      </c>
      <c r="J3008">
        <v>57.983080623139493</v>
      </c>
      <c r="K3008">
        <v>58.407158107005138</v>
      </c>
      <c r="L3008">
        <v>58.830641577208276</v>
      </c>
      <c r="M3008">
        <v>59.256614169710247</v>
      </c>
      <c r="N3008">
        <v>59.686775888390642</v>
      </c>
      <c r="O3008">
        <v>60.118533426225049</v>
      </c>
      <c r="P3008">
        <v>60.547636445914698</v>
      </c>
      <c r="Q3008">
        <v>60.967975368041003</v>
      </c>
      <c r="R3008">
        <v>61.375712181815651</v>
      </c>
      <c r="S3008">
        <v>61.769810219172022</v>
      </c>
      <c r="T3008">
        <v>62.15138802109491</v>
      </c>
      <c r="U3008">
        <v>62.524377199140268</v>
      </c>
      <c r="V3008">
        <v>62.893507495649935</v>
      </c>
      <c r="W3008">
        <v>63.262332548911715</v>
      </c>
      <c r="X3008">
        <v>63.632512426523327</v>
      </c>
      <c r="Y3008">
        <v>64.003454350964404</v>
      </c>
      <c r="Z3008">
        <v>64.372969754784378</v>
      </c>
      <c r="AA3008">
        <v>64.739846354378713</v>
      </c>
      <c r="AB3008">
        <v>65.097992116152653</v>
      </c>
      <c r="AC3008">
        <v>65.451879590183466</v>
      </c>
      <c r="AD3008">
        <v>65.800288878858339</v>
      </c>
      <c r="AE3008">
        <v>66.143298579181305</v>
      </c>
      <c r="AF3008">
        <v>66.484304445268364</v>
      </c>
      <c r="AG3008">
        <v>66.822498246265781</v>
      </c>
      <c r="AH3008">
        <v>67.16366566442521</v>
      </c>
      <c r="AI3008">
        <v>67.511063104291168</v>
      </c>
      <c r="AJ3008">
        <v>67.869556257662722</v>
      </c>
      <c r="AK3008">
        <v>68.241339679779955</v>
      </c>
      <c r="AL3008">
        <v>68.622885743673081</v>
      </c>
      <c r="AM3008">
        <v>69.014541044526212</v>
      </c>
      <c r="AN3008">
        <v>69.410927884978619</v>
      </c>
      <c r="AO3008">
        <v>69.807006827631625</v>
      </c>
      <c r="AP3008">
        <v>70.197119756749132</v>
      </c>
      <c r="AQ3008">
        <v>70.573154674284524</v>
      </c>
      <c r="AR3008">
        <v>70.934079544824272</v>
      </c>
      <c r="AS3008">
        <v>71.27607581652174</v>
      </c>
      <c r="AT3008">
        <v>71.598479560738909</v>
      </c>
      <c r="AU3008">
        <v>71.904514555502431</v>
      </c>
      <c r="AV3008">
        <v>72.195223602133183</v>
      </c>
      <c r="AW3008">
        <v>72.474548418736958</v>
      </c>
      <c r="AX3008">
        <v>72.743934019927948</v>
      </c>
      <c r="AY3008">
        <v>73.006117355661729</v>
      </c>
      <c r="AZ3008">
        <v>73.262528171046128</v>
      </c>
      <c r="BA3008">
        <v>73.514965868318967</v>
      </c>
      <c r="BB3008">
        <v>73.763325638868935</v>
      </c>
      <c r="BC3008">
        <v>74.007892063180904</v>
      </c>
      <c r="BD3008">
        <v>74.247024135326029</v>
      </c>
      <c r="BE3008">
        <v>74.479228406877212</v>
      </c>
      <c r="BF3008">
        <v>74.703491655296162</v>
      </c>
      <c r="BG3008">
        <v>74.920184563237257</v>
      </c>
      <c r="BH3008">
        <v>75.130396194405407</v>
      </c>
    </row>
    <row r="3009" spans="1:60" hidden="1" x14ac:dyDescent="0.25">
      <c r="A3009" s="1" t="s">
        <v>411</v>
      </c>
      <c r="B3009" s="1" t="s">
        <v>412</v>
      </c>
      <c r="C3009" s="1" t="s">
        <v>73</v>
      </c>
      <c r="D3009" s="1" t="s">
        <v>74</v>
      </c>
      <c r="AM3009">
        <v>74.599999999999994</v>
      </c>
      <c r="AN3009">
        <v>74.599999999999994</v>
      </c>
      <c r="AO3009">
        <v>74.599999999999994</v>
      </c>
      <c r="AP3009">
        <v>74.599999999999994</v>
      </c>
      <c r="AQ3009">
        <v>74.599999999999994</v>
      </c>
      <c r="AR3009">
        <v>75.400000000000006</v>
      </c>
      <c r="AS3009">
        <v>76.2</v>
      </c>
      <c r="AT3009">
        <v>77.099999999999994</v>
      </c>
      <c r="AU3009">
        <v>77.900000000000006</v>
      </c>
      <c r="AV3009">
        <v>78.7</v>
      </c>
      <c r="AW3009">
        <v>79.599999999999994</v>
      </c>
      <c r="AX3009">
        <v>80.400000000000006</v>
      </c>
      <c r="AY3009">
        <v>81.2</v>
      </c>
      <c r="AZ3009">
        <v>82</v>
      </c>
      <c r="BA3009">
        <v>82.9</v>
      </c>
      <c r="BB3009">
        <v>83.7</v>
      </c>
      <c r="BC3009">
        <v>84.5</v>
      </c>
      <c r="BD3009">
        <v>85.3</v>
      </c>
      <c r="BE3009">
        <v>86.2</v>
      </c>
      <c r="BF3009">
        <v>87</v>
      </c>
      <c r="BG3009">
        <v>87.8</v>
      </c>
      <c r="BH3009">
        <v>88.6</v>
      </c>
    </row>
    <row r="3010" spans="1:60" x14ac:dyDescent="0.25">
      <c r="A3010" s="1" t="s">
        <v>141</v>
      </c>
      <c r="B3010" s="1" t="s">
        <v>142</v>
      </c>
      <c r="C3010" s="1" t="s">
        <v>628</v>
      </c>
      <c r="D3010" s="1" t="s">
        <v>629</v>
      </c>
      <c r="E3010">
        <v>55.638641366789898</v>
      </c>
      <c r="F3010">
        <v>56.122696817460998</v>
      </c>
      <c r="G3010">
        <v>56.587710969069278</v>
      </c>
      <c r="H3010">
        <v>57.033678151428894</v>
      </c>
      <c r="I3010">
        <v>57.463467786748517</v>
      </c>
      <c r="J3010">
        <v>57.882619928124413</v>
      </c>
      <c r="K3010">
        <v>58.297410609314618</v>
      </c>
      <c r="L3010">
        <v>58.713302891015545</v>
      </c>
      <c r="M3010">
        <v>59.133569823333936</v>
      </c>
      <c r="N3010">
        <v>59.559924063170826</v>
      </c>
      <c r="O3010">
        <v>59.989768284275385</v>
      </c>
      <c r="P3010">
        <v>60.418802132129237</v>
      </c>
      <c r="Q3010">
        <v>60.840772816256731</v>
      </c>
      <c r="R3010">
        <v>61.251824007483378</v>
      </c>
      <c r="S3010">
        <v>61.651071859684087</v>
      </c>
      <c r="T3010">
        <v>62.039796866063242</v>
      </c>
      <c r="U3010">
        <v>62.42189657018038</v>
      </c>
      <c r="V3010">
        <v>62.801859875405356</v>
      </c>
      <c r="W3010">
        <v>63.18289060126903</v>
      </c>
      <c r="X3010">
        <v>63.566153090984507</v>
      </c>
      <c r="Y3010">
        <v>63.950506061068779</v>
      </c>
      <c r="Z3010">
        <v>64.333417862783605</v>
      </c>
      <c r="AA3010">
        <v>64.713216712042041</v>
      </c>
      <c r="AB3010">
        <v>65.083733082553493</v>
      </c>
      <c r="AC3010">
        <v>65.448749365222398</v>
      </c>
      <c r="AD3010">
        <v>65.807175803343085</v>
      </c>
      <c r="AE3010">
        <v>66.159330275782025</v>
      </c>
      <c r="AF3010">
        <v>66.508921475258163</v>
      </c>
      <c r="AG3010">
        <v>66.855565352490061</v>
      </c>
      <c r="AH3010">
        <v>67.2048247525573</v>
      </c>
      <c r="AI3010">
        <v>67.559711986153957</v>
      </c>
      <c r="AJ3010">
        <v>67.924533959777378</v>
      </c>
      <c r="AK3010">
        <v>68.301035600638272</v>
      </c>
      <c r="AL3010">
        <v>68.685592233032608</v>
      </c>
      <c r="AM3010">
        <v>69.078470741683319</v>
      </c>
      <c r="AN3010">
        <v>69.474682676982241</v>
      </c>
      <c r="AO3010">
        <v>69.869777814447446</v>
      </c>
      <c r="AP3010">
        <v>70.25864396062579</v>
      </c>
      <c r="AQ3010">
        <v>70.633738243707995</v>
      </c>
      <c r="AR3010">
        <v>70.993990639453557</v>
      </c>
      <c r="AS3010">
        <v>71.335401166642569</v>
      </c>
      <c r="AT3010">
        <v>71.656917199818395</v>
      </c>
      <c r="AU3010">
        <v>71.961202392069652</v>
      </c>
      <c r="AV3010">
        <v>72.249364365174742</v>
      </c>
      <c r="AW3010">
        <v>72.525287344186793</v>
      </c>
      <c r="AX3010">
        <v>72.790802301765254</v>
      </c>
      <c r="AY3010">
        <v>73.049108476967859</v>
      </c>
      <c r="AZ3010">
        <v>73.302091999568873</v>
      </c>
      <c r="BA3010">
        <v>73.551888176019659</v>
      </c>
      <c r="BB3010">
        <v>73.798457017912696</v>
      </c>
      <c r="BC3010">
        <v>74.042048697369111</v>
      </c>
      <c r="BD3010">
        <v>74.280918042127524</v>
      </c>
      <c r="BE3010">
        <v>74.513275895592784</v>
      </c>
      <c r="BF3010">
        <v>74.737901505353591</v>
      </c>
      <c r="BG3010">
        <v>74.95507473741911</v>
      </c>
      <c r="BH3010">
        <v>75.165841830910836</v>
      </c>
    </row>
    <row r="3011" spans="1:60" hidden="1" x14ac:dyDescent="0.25">
      <c r="A3011" s="1" t="s">
        <v>411</v>
      </c>
      <c r="B3011" s="1" t="s">
        <v>412</v>
      </c>
      <c r="C3011" s="1" t="s">
        <v>75</v>
      </c>
      <c r="D3011" s="1" t="s">
        <v>76</v>
      </c>
      <c r="AJ3011">
        <v>11</v>
      </c>
      <c r="AL3011">
        <v>21</v>
      </c>
    </row>
    <row r="3012" spans="1:60" hidden="1" x14ac:dyDescent="0.25">
      <c r="A3012" s="1" t="s">
        <v>411</v>
      </c>
      <c r="B3012" s="1" t="s">
        <v>412</v>
      </c>
      <c r="C3012" s="1" t="s">
        <v>77</v>
      </c>
      <c r="D3012" s="1" t="s">
        <v>78</v>
      </c>
      <c r="AJ3012">
        <v>6</v>
      </c>
      <c r="AL3012">
        <v>14</v>
      </c>
    </row>
    <row r="3013" spans="1:60" hidden="1" x14ac:dyDescent="0.25">
      <c r="A3013" s="1" t="s">
        <v>411</v>
      </c>
      <c r="B3013" s="1" t="s">
        <v>412</v>
      </c>
      <c r="C3013" s="1" t="s">
        <v>79</v>
      </c>
      <c r="D3013" s="1" t="s">
        <v>80</v>
      </c>
      <c r="AS3013">
        <v>61.710519902141499</v>
      </c>
      <c r="AT3013">
        <v>62.278523439765301</v>
      </c>
      <c r="AU3013">
        <v>62.843461800124402</v>
      </c>
      <c r="AV3013">
        <v>63.404765045375598</v>
      </c>
      <c r="AW3013">
        <v>63.962697010050299</v>
      </c>
      <c r="AX3013">
        <v>64.516983292422097</v>
      </c>
      <c r="AY3013">
        <v>65.067623892490801</v>
      </c>
      <c r="AZ3013">
        <v>65.614866793995404</v>
      </c>
      <c r="BA3013">
        <v>66.1584534460019</v>
      </c>
      <c r="BB3013">
        <v>66.700045764316002</v>
      </c>
      <c r="BC3013">
        <v>67.239532793389301</v>
      </c>
      <c r="BD3013">
        <v>67.776803577673704</v>
      </c>
      <c r="BE3013">
        <v>68.311525595869497</v>
      </c>
      <c r="BF3013">
        <v>68.843820025374498</v>
      </c>
      <c r="BG3013">
        <v>69.373575910640497</v>
      </c>
      <c r="BH3013">
        <v>69.900476581160603</v>
      </c>
    </row>
    <row r="3014" spans="1:60" hidden="1" x14ac:dyDescent="0.25">
      <c r="A3014" s="1" t="s">
        <v>411</v>
      </c>
      <c r="B3014" s="1" t="s">
        <v>412</v>
      </c>
      <c r="C3014" s="1" t="s">
        <v>81</v>
      </c>
      <c r="D3014" s="1" t="s">
        <v>82</v>
      </c>
      <c r="AS3014">
        <v>49.077562641865498</v>
      </c>
      <c r="AT3014">
        <v>49.784140961254401</v>
      </c>
      <c r="AU3014">
        <v>50.490719280643297</v>
      </c>
      <c r="AV3014">
        <v>51.197297600032201</v>
      </c>
      <c r="AW3014">
        <v>51.903875919421097</v>
      </c>
      <c r="AX3014">
        <v>52.610454238810199</v>
      </c>
      <c r="AY3014">
        <v>53.317032558199102</v>
      </c>
      <c r="AZ3014">
        <v>54.023610877587998</v>
      </c>
      <c r="BA3014">
        <v>54.730189196976902</v>
      </c>
      <c r="BB3014">
        <v>55.436767516365798</v>
      </c>
      <c r="BC3014">
        <v>56.143345835754701</v>
      </c>
      <c r="BD3014">
        <v>56.849924155143803</v>
      </c>
      <c r="BE3014">
        <v>57.556502474532699</v>
      </c>
      <c r="BF3014">
        <v>58.263080793921603</v>
      </c>
      <c r="BG3014">
        <v>58.969659113310499</v>
      </c>
      <c r="BH3014">
        <v>59.676237432699402</v>
      </c>
    </row>
    <row r="3015" spans="1:60" hidden="1" x14ac:dyDescent="0.25">
      <c r="A3015" s="1" t="s">
        <v>411</v>
      </c>
      <c r="B3015" s="1" t="s">
        <v>412</v>
      </c>
      <c r="C3015" s="1" t="s">
        <v>83</v>
      </c>
      <c r="D3015" s="1" t="s">
        <v>84</v>
      </c>
      <c r="AS3015">
        <v>77.574454794706497</v>
      </c>
      <c r="AT3015">
        <v>77.752673360043204</v>
      </c>
      <c r="AU3015">
        <v>77.930891925379896</v>
      </c>
      <c r="AV3015">
        <v>78.109110490716603</v>
      </c>
      <c r="AW3015">
        <v>78.287329056053295</v>
      </c>
      <c r="AX3015">
        <v>78.465547621390101</v>
      </c>
      <c r="AY3015">
        <v>78.643766186726793</v>
      </c>
      <c r="AZ3015">
        <v>78.8219847520635</v>
      </c>
      <c r="BA3015">
        <v>79.000203317400207</v>
      </c>
      <c r="BB3015">
        <v>79.178421882736998</v>
      </c>
      <c r="BC3015">
        <v>79.356640448073705</v>
      </c>
      <c r="BD3015">
        <v>79.534859013410397</v>
      </c>
      <c r="BE3015">
        <v>79.713077578747104</v>
      </c>
      <c r="BF3015">
        <v>79.891296144083896</v>
      </c>
      <c r="BG3015">
        <v>80.069514709420602</v>
      </c>
      <c r="BH3015">
        <v>80.247733274757294</v>
      </c>
    </row>
    <row r="3016" spans="1:60" hidden="1" x14ac:dyDescent="0.25">
      <c r="A3016" s="1" t="s">
        <v>411</v>
      </c>
      <c r="B3016" s="1" t="s">
        <v>412</v>
      </c>
      <c r="C3016" s="1" t="s">
        <v>85</v>
      </c>
      <c r="D3016" s="1" t="s">
        <v>86</v>
      </c>
    </row>
    <row r="3017" spans="1:60" hidden="1" x14ac:dyDescent="0.25">
      <c r="A3017" s="1" t="s">
        <v>411</v>
      </c>
      <c r="B3017" s="1" t="s">
        <v>412</v>
      </c>
      <c r="C3017" s="1" t="s">
        <v>87</v>
      </c>
      <c r="D3017" s="1" t="s">
        <v>88</v>
      </c>
    </row>
    <row r="3018" spans="1:60" hidden="1" x14ac:dyDescent="0.25">
      <c r="A3018" s="1" t="s">
        <v>411</v>
      </c>
      <c r="B3018" s="1" t="s">
        <v>412</v>
      </c>
      <c r="C3018" s="1" t="s">
        <v>89</v>
      </c>
      <c r="D3018" s="1" t="s">
        <v>90</v>
      </c>
    </row>
    <row r="3019" spans="1:60" x14ac:dyDescent="0.25">
      <c r="A3019" s="1" t="s">
        <v>143</v>
      </c>
      <c r="B3019" s="1" t="s">
        <v>144</v>
      </c>
      <c r="C3019" s="1" t="s">
        <v>628</v>
      </c>
      <c r="D3019" s="1" t="s">
        <v>629</v>
      </c>
      <c r="E3019">
        <v>40.227004922598191</v>
      </c>
      <c r="F3019">
        <v>40.700996484262383</v>
      </c>
      <c r="G3019">
        <v>41.184368332453566</v>
      </c>
      <c r="H3019">
        <v>41.675681788890486</v>
      </c>
      <c r="I3019">
        <v>42.168598885377499</v>
      </c>
      <c r="J3019">
        <v>42.643372418460494</v>
      </c>
      <c r="K3019">
        <v>43.075018170811937</v>
      </c>
      <c r="L3019">
        <v>43.447240941729163</v>
      </c>
      <c r="M3019">
        <v>43.753940147365775</v>
      </c>
      <c r="N3019">
        <v>44.000196515089904</v>
      </c>
      <c r="O3019">
        <v>44.207288648399498</v>
      </c>
      <c r="P3019">
        <v>44.406833569003844</v>
      </c>
      <c r="Q3019">
        <v>44.631521899471288</v>
      </c>
      <c r="R3019">
        <v>44.905898389316945</v>
      </c>
      <c r="S3019">
        <v>45.243152777276656</v>
      </c>
      <c r="T3019">
        <v>45.650781519282589</v>
      </c>
      <c r="U3019">
        <v>46.124951370334337</v>
      </c>
      <c r="V3019">
        <v>46.640473612112665</v>
      </c>
      <c r="W3019">
        <v>47.166730261604933</v>
      </c>
      <c r="X3019">
        <v>47.67941112568333</v>
      </c>
      <c r="Y3019">
        <v>48.162719264631342</v>
      </c>
      <c r="Z3019">
        <v>48.615089553301331</v>
      </c>
      <c r="AA3019">
        <v>49.046970794382865</v>
      </c>
      <c r="AB3019">
        <v>49.465142863538304</v>
      </c>
      <c r="AC3019">
        <v>49.869568211105246</v>
      </c>
      <c r="AD3019">
        <v>50.251636766630718</v>
      </c>
      <c r="AE3019">
        <v>50.600638586100914</v>
      </c>
      <c r="AF3019">
        <v>50.913293906947729</v>
      </c>
      <c r="AG3019">
        <v>51.192305923905671</v>
      </c>
      <c r="AH3019">
        <v>51.447511721953965</v>
      </c>
      <c r="AI3019">
        <v>51.699736921088437</v>
      </c>
      <c r="AJ3019">
        <v>51.971914508572965</v>
      </c>
      <c r="AK3019">
        <v>52.279436902548817</v>
      </c>
      <c r="AL3019">
        <v>52.625156473756924</v>
      </c>
      <c r="AM3019">
        <v>53.00198475490739</v>
      </c>
      <c r="AN3019">
        <v>53.403877551580429</v>
      </c>
      <c r="AO3019">
        <v>53.827463053674215</v>
      </c>
      <c r="AP3019">
        <v>54.26999759175844</v>
      </c>
      <c r="AQ3019">
        <v>54.729694492800704</v>
      </c>
      <c r="AR3019">
        <v>55.206945939702372</v>
      </c>
      <c r="AS3019">
        <v>55.705345730404851</v>
      </c>
      <c r="AT3019">
        <v>56.231744577551737</v>
      </c>
      <c r="AU3019">
        <v>56.791029800224365</v>
      </c>
      <c r="AV3019">
        <v>57.382565491007021</v>
      </c>
      <c r="AW3019">
        <v>58.000449057444321</v>
      </c>
      <c r="AX3019">
        <v>58.637273325505461</v>
      </c>
      <c r="AY3019">
        <v>59.284479556275613</v>
      </c>
      <c r="AZ3019">
        <v>59.93060337397479</v>
      </c>
      <c r="BA3019">
        <v>60.563904930567467</v>
      </c>
      <c r="BB3019">
        <v>61.17491514147833</v>
      </c>
      <c r="BC3019">
        <v>61.753599087352953</v>
      </c>
      <c r="BD3019">
        <v>62.292364864528885</v>
      </c>
      <c r="BE3019">
        <v>62.791934647738465</v>
      </c>
      <c r="BF3019">
        <v>63.253776248884613</v>
      </c>
      <c r="BG3019">
        <v>63.677571360052099</v>
      </c>
      <c r="BH3019">
        <v>64.064681899794067</v>
      </c>
    </row>
    <row r="3020" spans="1:60" hidden="1" x14ac:dyDescent="0.25">
      <c r="A3020" s="1" t="s">
        <v>411</v>
      </c>
      <c r="B3020" s="1" t="s">
        <v>412</v>
      </c>
      <c r="C3020" s="1" t="s">
        <v>91</v>
      </c>
      <c r="D3020" s="1" t="s">
        <v>92</v>
      </c>
      <c r="G3020">
        <v>170870.07039846902</v>
      </c>
      <c r="L3020">
        <v>152213.83608548631</v>
      </c>
      <c r="Q3020">
        <v>133894.7092175126</v>
      </c>
      <c r="V3020">
        <v>116246.02075340209</v>
      </c>
      <c r="AA3020">
        <v>98432.463026306083</v>
      </c>
      <c r="AF3020">
        <v>91281.561170284374</v>
      </c>
      <c r="AK3020">
        <v>98876.320060670507</v>
      </c>
      <c r="AP3020">
        <v>84800.775418290417</v>
      </c>
      <c r="AU3020">
        <v>65298.38259171239</v>
      </c>
      <c r="AZ3020">
        <v>56932.499689717879</v>
      </c>
      <c r="BE3020">
        <v>47829.005565622232</v>
      </c>
      <c r="BG3020">
        <v>45550.43948202773</v>
      </c>
    </row>
    <row r="3021" spans="1:60" hidden="1" x14ac:dyDescent="0.25">
      <c r="A3021" s="1" t="s">
        <v>411</v>
      </c>
      <c r="B3021" s="1" t="s">
        <v>412</v>
      </c>
      <c r="C3021" s="1" t="s">
        <v>93</v>
      </c>
      <c r="D3021" s="1" t="s">
        <v>94</v>
      </c>
      <c r="G3021">
        <v>200</v>
      </c>
      <c r="L3021">
        <v>200</v>
      </c>
      <c r="Q3021">
        <v>200</v>
      </c>
      <c r="V3021">
        <v>200</v>
      </c>
      <c r="AA3021">
        <v>200</v>
      </c>
      <c r="AF3021">
        <v>200</v>
      </c>
      <c r="AK3021">
        <v>200</v>
      </c>
      <c r="AP3021">
        <v>200</v>
      </c>
      <c r="AU3021">
        <v>200</v>
      </c>
      <c r="AZ3021">
        <v>200</v>
      </c>
      <c r="BE3021">
        <v>200</v>
      </c>
      <c r="BG3021">
        <v>200</v>
      </c>
    </row>
    <row r="3022" spans="1:60" hidden="1" x14ac:dyDescent="0.25">
      <c r="A3022" s="1" t="s">
        <v>411</v>
      </c>
      <c r="B3022" s="1" t="s">
        <v>412</v>
      </c>
      <c r="C3022" s="1" t="s">
        <v>95</v>
      </c>
      <c r="D3022" s="1" t="s">
        <v>96</v>
      </c>
      <c r="AF3022">
        <v>18.783405349198951</v>
      </c>
      <c r="AU3022">
        <v>9.2433806539828502</v>
      </c>
      <c r="BG3022">
        <v>12.641457413486048</v>
      </c>
    </row>
    <row r="3023" spans="1:60" hidden="1" x14ac:dyDescent="0.25">
      <c r="A3023" s="1" t="s">
        <v>413</v>
      </c>
      <c r="B3023" s="1" t="s">
        <v>414</v>
      </c>
      <c r="C3023" s="1" t="s">
        <v>63</v>
      </c>
      <c r="D3023" s="1" t="s">
        <v>64</v>
      </c>
      <c r="AI3023">
        <v>6514.3215039851111</v>
      </c>
      <c r="AJ3023">
        <v>7040.7019241118323</v>
      </c>
      <c r="AK3023">
        <v>7284.7479910691418</v>
      </c>
      <c r="AL3023">
        <v>6446.9331355865597</v>
      </c>
      <c r="AM3023">
        <v>5892.46225570148</v>
      </c>
      <c r="AN3023">
        <v>5161.6833418934157</v>
      </c>
      <c r="AO3023">
        <v>5537.1838161116066</v>
      </c>
      <c r="AP3023">
        <v>5999.0266505697282</v>
      </c>
      <c r="AQ3023">
        <v>5244.8803103149048</v>
      </c>
      <c r="AR3023">
        <v>6821.3125193335063</v>
      </c>
      <c r="AS3023">
        <v>7145.6284936342254</v>
      </c>
      <c r="AT3023">
        <v>6269.5801231262831</v>
      </c>
      <c r="AU3023">
        <v>3705.4426381076355</v>
      </c>
      <c r="AV3023">
        <v>4676.9675025712468</v>
      </c>
      <c r="AW3023">
        <v>5806.0836035856537</v>
      </c>
      <c r="AX3023">
        <v>8171.361650828836</v>
      </c>
      <c r="AY3023">
        <v>9344.9875179452938</v>
      </c>
      <c r="AZ3023">
        <v>11308.566605796404</v>
      </c>
      <c r="BA3023">
        <v>14396.048648510585</v>
      </c>
      <c r="BB3023">
        <v>10296.97352759963</v>
      </c>
      <c r="BC3023">
        <v>12120.562169206209</v>
      </c>
      <c r="BD3023">
        <v>5602.5494342549155</v>
      </c>
    </row>
    <row r="3024" spans="1:60" hidden="1" x14ac:dyDescent="0.25">
      <c r="A3024" s="1" t="s">
        <v>413</v>
      </c>
      <c r="B3024" s="1" t="s">
        <v>414</v>
      </c>
      <c r="C3024" s="1" t="s">
        <v>65</v>
      </c>
      <c r="D3024" s="1" t="s">
        <v>66</v>
      </c>
      <c r="AS3024">
        <v>2.0997934028595466</v>
      </c>
      <c r="AT3024">
        <v>-3.2943330737080316</v>
      </c>
      <c r="AU3024">
        <v>-2.5167879851962454</v>
      </c>
      <c r="AV3024">
        <v>11.236285706495025</v>
      </c>
      <c r="AW3024">
        <v>2.8354571720794439</v>
      </c>
      <c r="AX3024">
        <v>10.172608588011187</v>
      </c>
      <c r="AY3024">
        <v>4.8935237599394981</v>
      </c>
      <c r="AZ3024">
        <v>4.7682267008978272</v>
      </c>
      <c r="BA3024">
        <v>1.2643946844313376</v>
      </c>
      <c r="BB3024">
        <v>-1.8918787563927282</v>
      </c>
      <c r="BC3024">
        <v>4.2026734067993203</v>
      </c>
      <c r="BD3024">
        <v>-62.225086998127658</v>
      </c>
    </row>
    <row r="3025" spans="1:60" hidden="1" x14ac:dyDescent="0.25">
      <c r="A3025" s="1" t="s">
        <v>413</v>
      </c>
      <c r="B3025" s="1" t="s">
        <v>414</v>
      </c>
      <c r="C3025" s="1" t="s">
        <v>67</v>
      </c>
      <c r="D3025" s="1" t="s">
        <v>68</v>
      </c>
      <c r="AR3025">
        <v>16639.658667268985</v>
      </c>
      <c r="AS3025">
        <v>17375.646481747277</v>
      </c>
      <c r="AT3025">
        <v>17186.163880129428</v>
      </c>
      <c r="AU3025">
        <v>17010.81358341251</v>
      </c>
      <c r="AV3025">
        <v>19299.516457010366</v>
      </c>
      <c r="AW3025">
        <v>20392.476154171232</v>
      </c>
      <c r="AX3025">
        <v>23189.827240651663</v>
      </c>
      <c r="AY3025">
        <v>25071.94434190277</v>
      </c>
      <c r="AZ3025">
        <v>26966.496200254369</v>
      </c>
      <c r="BA3025">
        <v>27843.125644936834</v>
      </c>
      <c r="BB3025">
        <v>27523.817456675235</v>
      </c>
      <c r="BC3025">
        <v>29030.843382213468</v>
      </c>
      <c r="BD3025">
        <v>11192.790638843102</v>
      </c>
    </row>
    <row r="3026" spans="1:60" hidden="1" x14ac:dyDescent="0.25">
      <c r="A3026" s="1" t="s">
        <v>413</v>
      </c>
      <c r="B3026" s="1" t="s">
        <v>414</v>
      </c>
      <c r="C3026" s="1" t="s">
        <v>69</v>
      </c>
      <c r="D3026" s="1" t="s">
        <v>70</v>
      </c>
      <c r="AI3026">
        <v>71.2</v>
      </c>
      <c r="AJ3026">
        <v>71.2</v>
      </c>
      <c r="AK3026">
        <v>71.2</v>
      </c>
      <c r="AL3026">
        <v>71.2</v>
      </c>
      <c r="AM3026">
        <v>71.2</v>
      </c>
      <c r="AN3026">
        <v>71.2</v>
      </c>
      <c r="AO3026">
        <v>71.2</v>
      </c>
      <c r="AP3026">
        <v>71.2</v>
      </c>
      <c r="AQ3026">
        <v>71.2</v>
      </c>
      <c r="AR3026">
        <v>71.2</v>
      </c>
      <c r="AS3026">
        <v>71.2</v>
      </c>
      <c r="AT3026">
        <v>71.2</v>
      </c>
    </row>
    <row r="3027" spans="1:60" hidden="1" x14ac:dyDescent="0.25">
      <c r="A3027" s="1" t="s">
        <v>413</v>
      </c>
      <c r="B3027" s="1" t="s">
        <v>414</v>
      </c>
      <c r="C3027" s="1" t="s">
        <v>71</v>
      </c>
      <c r="D3027" s="1" t="s">
        <v>72</v>
      </c>
      <c r="AI3027">
        <v>68.400000000000006</v>
      </c>
      <c r="AJ3027">
        <v>68.400000000000006</v>
      </c>
      <c r="AK3027">
        <v>68.400000000000006</v>
      </c>
      <c r="AL3027">
        <v>68.3</v>
      </c>
      <c r="AM3027">
        <v>68.400000000000006</v>
      </c>
      <c r="AN3027">
        <v>68.400000000000006</v>
      </c>
      <c r="AO3027">
        <v>68.3</v>
      </c>
      <c r="AP3027">
        <v>68.3</v>
      </c>
      <c r="AQ3027">
        <v>68.3</v>
      </c>
      <c r="AR3027">
        <v>68.3</v>
      </c>
      <c r="AS3027">
        <v>68.400000000000006</v>
      </c>
      <c r="AT3027">
        <v>68.3</v>
      </c>
    </row>
    <row r="3028" spans="1:60" hidden="1" x14ac:dyDescent="0.25">
      <c r="A3028" s="1" t="s">
        <v>413</v>
      </c>
      <c r="B3028" s="1" t="s">
        <v>414</v>
      </c>
      <c r="C3028" s="1" t="s">
        <v>73</v>
      </c>
      <c r="D3028" s="1" t="s">
        <v>74</v>
      </c>
      <c r="AI3028">
        <v>72.099999999999994</v>
      </c>
      <c r="AJ3028">
        <v>72.099999999999994</v>
      </c>
      <c r="AK3028">
        <v>72.099999999999994</v>
      </c>
      <c r="AL3028">
        <v>72.099999999999994</v>
      </c>
      <c r="AM3028">
        <v>72.099999999999994</v>
      </c>
      <c r="AN3028">
        <v>72.099999999999994</v>
      </c>
      <c r="AO3028">
        <v>72.099999999999994</v>
      </c>
      <c r="AP3028">
        <v>72.099999999999994</v>
      </c>
      <c r="AQ3028">
        <v>72.099999999999994</v>
      </c>
      <c r="AR3028">
        <v>72.099999999999994</v>
      </c>
      <c r="AS3028">
        <v>72.099999999999994</v>
      </c>
      <c r="AT3028">
        <v>72.099999999999994</v>
      </c>
    </row>
    <row r="3029" spans="1:60" x14ac:dyDescent="0.25">
      <c r="A3029" s="1" t="s">
        <v>145</v>
      </c>
      <c r="B3029" s="1" t="s">
        <v>146</v>
      </c>
      <c r="C3029" s="1" t="s">
        <v>628</v>
      </c>
      <c r="D3029" s="1" t="s">
        <v>629</v>
      </c>
      <c r="E3029">
        <v>47.318994526024824</v>
      </c>
      <c r="F3029">
        <v>47.836328949674133</v>
      </c>
      <c r="G3029">
        <v>48.433109787200344</v>
      </c>
      <c r="H3029">
        <v>49.13547150974432</v>
      </c>
      <c r="I3029">
        <v>49.951657709414356</v>
      </c>
      <c r="J3029">
        <v>50.848928654309539</v>
      </c>
      <c r="K3029">
        <v>51.78132922411605</v>
      </c>
      <c r="L3029">
        <v>52.700977639468178</v>
      </c>
      <c r="M3029">
        <v>53.569467435462883</v>
      </c>
      <c r="N3029">
        <v>54.357286032623577</v>
      </c>
      <c r="O3029">
        <v>55.080816876438682</v>
      </c>
      <c r="P3029">
        <v>55.728013464713911</v>
      </c>
      <c r="Q3029">
        <v>56.312536174248251</v>
      </c>
      <c r="R3029">
        <v>56.882548885370234</v>
      </c>
      <c r="S3029">
        <v>57.434307240175606</v>
      </c>
      <c r="T3029">
        <v>57.938305389374591</v>
      </c>
      <c r="U3029">
        <v>58.437419248495331</v>
      </c>
      <c r="V3029">
        <v>58.908464888571068</v>
      </c>
      <c r="W3029">
        <v>59.352077051591507</v>
      </c>
      <c r="X3029">
        <v>59.749551780336184</v>
      </c>
      <c r="Y3029">
        <v>60.130458892701768</v>
      </c>
      <c r="Z3029">
        <v>60.492656192423084</v>
      </c>
      <c r="AA3029">
        <v>60.843443952690677</v>
      </c>
      <c r="AB3029">
        <v>61.154664778554789</v>
      </c>
      <c r="AC3029">
        <v>61.440179398460955</v>
      </c>
      <c r="AD3029">
        <v>61.75634205106752</v>
      </c>
      <c r="AE3029">
        <v>62.097259902537211</v>
      </c>
      <c r="AF3029">
        <v>62.375570536612564</v>
      </c>
      <c r="AG3029">
        <v>62.635120645676267</v>
      </c>
      <c r="AH3029">
        <v>62.87636897975927</v>
      </c>
      <c r="AI3029">
        <v>63.106052179074133</v>
      </c>
      <c r="AJ3029">
        <v>63.326673191297139</v>
      </c>
      <c r="AK3029">
        <v>63.493557709948554</v>
      </c>
      <c r="AL3029">
        <v>63.653089034199731</v>
      </c>
      <c r="AM3029">
        <v>63.868161835305841</v>
      </c>
      <c r="AN3029">
        <v>64.114059555653128</v>
      </c>
      <c r="AO3029">
        <v>64.404773252306086</v>
      </c>
      <c r="AP3029">
        <v>64.718891542688468</v>
      </c>
      <c r="AQ3029">
        <v>65.011586870596446</v>
      </c>
      <c r="AR3029">
        <v>65.281524366374086</v>
      </c>
      <c r="AS3029">
        <v>65.579775460199329</v>
      </c>
      <c r="AT3029">
        <v>65.893442330954045</v>
      </c>
      <c r="AU3029">
        <v>66.201001295861204</v>
      </c>
      <c r="AV3029">
        <v>66.520403203745104</v>
      </c>
      <c r="AW3029">
        <v>66.8571637684134</v>
      </c>
      <c r="AX3029">
        <v>67.180005197475637</v>
      </c>
      <c r="AY3029">
        <v>67.53803376697627</v>
      </c>
      <c r="AZ3029">
        <v>67.885039674665435</v>
      </c>
      <c r="BA3029">
        <v>68.212894153909716</v>
      </c>
      <c r="BB3029">
        <v>68.555213341407168</v>
      </c>
      <c r="BC3029">
        <v>68.865133621010273</v>
      </c>
      <c r="BD3029">
        <v>69.178624164656384</v>
      </c>
      <c r="BE3029">
        <v>69.459853933998758</v>
      </c>
      <c r="BF3029">
        <v>69.729661329552982</v>
      </c>
      <c r="BG3029">
        <v>69.970355794657365</v>
      </c>
      <c r="BH3029">
        <v>70.193261033691002</v>
      </c>
    </row>
    <row r="3030" spans="1:60" hidden="1" x14ac:dyDescent="0.25">
      <c r="A3030" s="1" t="s">
        <v>413</v>
      </c>
      <c r="B3030" s="1" t="s">
        <v>414</v>
      </c>
      <c r="C3030" s="1" t="s">
        <v>75</v>
      </c>
      <c r="D3030" s="1" t="s">
        <v>76</v>
      </c>
      <c r="I3030">
        <v>99</v>
      </c>
      <c r="J3030">
        <v>152</v>
      </c>
      <c r="K3030">
        <v>153</v>
      </c>
      <c r="L3030">
        <v>161</v>
      </c>
      <c r="M3030">
        <v>154</v>
      </c>
      <c r="R3030">
        <v>100</v>
      </c>
      <c r="S3030">
        <v>86</v>
      </c>
      <c r="T3030">
        <v>138</v>
      </c>
      <c r="AH3030">
        <v>24</v>
      </c>
      <c r="AI3030">
        <v>47</v>
      </c>
      <c r="AJ3030">
        <v>22</v>
      </c>
      <c r="AL3030">
        <v>21</v>
      </c>
      <c r="AM3030">
        <v>21</v>
      </c>
      <c r="AN3030">
        <v>37</v>
      </c>
      <c r="AO3030">
        <v>23</v>
      </c>
    </row>
    <row r="3031" spans="1:60" hidden="1" x14ac:dyDescent="0.25">
      <c r="A3031" s="1" t="s">
        <v>413</v>
      </c>
      <c r="B3031" s="1" t="s">
        <v>414</v>
      </c>
      <c r="C3031" s="1" t="s">
        <v>77</v>
      </c>
      <c r="D3031" s="1" t="s">
        <v>78</v>
      </c>
      <c r="I3031">
        <v>1</v>
      </c>
      <c r="J3031">
        <v>2</v>
      </c>
      <c r="K3031">
        <v>2</v>
      </c>
      <c r="M3031">
        <v>1</v>
      </c>
      <c r="R3031">
        <v>2</v>
      </c>
      <c r="S3031">
        <v>3</v>
      </c>
      <c r="T3031">
        <v>6</v>
      </c>
      <c r="AH3031">
        <v>3</v>
      </c>
      <c r="AI3031">
        <v>10</v>
      </c>
      <c r="AJ3031">
        <v>25</v>
      </c>
      <c r="AL3031">
        <v>15</v>
      </c>
      <c r="AM3031">
        <v>10</v>
      </c>
      <c r="AN3031">
        <v>6</v>
      </c>
      <c r="AO3031">
        <v>12</v>
      </c>
    </row>
    <row r="3032" spans="1:60" hidden="1" x14ac:dyDescent="0.25">
      <c r="A3032" s="1" t="s">
        <v>413</v>
      </c>
      <c r="B3032" s="1" t="s">
        <v>414</v>
      </c>
      <c r="C3032" s="1" t="s">
        <v>79</v>
      </c>
      <c r="D3032" s="1" t="s">
        <v>80</v>
      </c>
      <c r="BC3032">
        <v>96.75</v>
      </c>
      <c r="BD3032">
        <v>96.75</v>
      </c>
      <c r="BE3032">
        <v>96.75</v>
      </c>
      <c r="BF3032">
        <v>96.75</v>
      </c>
      <c r="BG3032">
        <v>96.75</v>
      </c>
      <c r="BH3032">
        <v>96.75</v>
      </c>
    </row>
    <row r="3033" spans="1:60" hidden="1" x14ac:dyDescent="0.25">
      <c r="A3033" s="1" t="s">
        <v>413</v>
      </c>
      <c r="B3033" s="1" t="s">
        <v>414</v>
      </c>
      <c r="C3033" s="1" t="s">
        <v>81</v>
      </c>
      <c r="D3033" s="1" t="s">
        <v>82</v>
      </c>
    </row>
    <row r="3034" spans="1:60" hidden="1" x14ac:dyDescent="0.25">
      <c r="A3034" s="1" t="s">
        <v>413</v>
      </c>
      <c r="B3034" s="1" t="s">
        <v>414</v>
      </c>
      <c r="C3034" s="1" t="s">
        <v>83</v>
      </c>
      <c r="D3034" s="1" t="s">
        <v>84</v>
      </c>
    </row>
    <row r="3035" spans="1:60" hidden="1" x14ac:dyDescent="0.25">
      <c r="A3035" s="1" t="s">
        <v>413</v>
      </c>
      <c r="B3035" s="1" t="s">
        <v>414</v>
      </c>
      <c r="C3035" s="1" t="s">
        <v>85</v>
      </c>
      <c r="D3035" s="1" t="s">
        <v>86</v>
      </c>
    </row>
    <row r="3036" spans="1:60" hidden="1" x14ac:dyDescent="0.25">
      <c r="A3036" s="1" t="s">
        <v>413</v>
      </c>
      <c r="B3036" s="1" t="s">
        <v>414</v>
      </c>
      <c r="C3036" s="1" t="s">
        <v>87</v>
      </c>
      <c r="D3036" s="1" t="s">
        <v>88</v>
      </c>
    </row>
    <row r="3037" spans="1:60" hidden="1" x14ac:dyDescent="0.25">
      <c r="A3037" s="1" t="s">
        <v>413</v>
      </c>
      <c r="B3037" s="1" t="s">
        <v>414</v>
      </c>
      <c r="C3037" s="1" t="s">
        <v>89</v>
      </c>
      <c r="D3037" s="1" t="s">
        <v>90</v>
      </c>
    </row>
    <row r="3038" spans="1:60" x14ac:dyDescent="0.25">
      <c r="A3038" s="1" t="s">
        <v>147</v>
      </c>
      <c r="B3038" s="1" t="s">
        <v>148</v>
      </c>
      <c r="C3038" s="1" t="s">
        <v>628</v>
      </c>
      <c r="D3038" s="1" t="s">
        <v>629</v>
      </c>
      <c r="E3038">
        <v>39.063482074896889</v>
      </c>
      <c r="F3038">
        <v>39.473190701754476</v>
      </c>
      <c r="G3038">
        <v>39.879328160167617</v>
      </c>
      <c r="H3038">
        <v>40.29010289280636</v>
      </c>
      <c r="I3038">
        <v>40.712188079532545</v>
      </c>
      <c r="J3038">
        <v>41.148948413308574</v>
      </c>
      <c r="K3038">
        <v>41.599322009566421</v>
      </c>
      <c r="L3038">
        <v>42.056887968429606</v>
      </c>
      <c r="M3038">
        <v>42.515287481520566</v>
      </c>
      <c r="N3038">
        <v>42.970769677729969</v>
      </c>
      <c r="O3038">
        <v>43.420934295530351</v>
      </c>
      <c r="P3038">
        <v>43.865740760089835</v>
      </c>
      <c r="Q3038">
        <v>44.305111358691015</v>
      </c>
      <c r="R3038">
        <v>44.73690762813159</v>
      </c>
      <c r="S3038">
        <v>45.157551793949096</v>
      </c>
      <c r="T3038">
        <v>45.562867156493056</v>
      </c>
      <c r="U3038">
        <v>45.948303454894678</v>
      </c>
      <c r="V3038">
        <v>46.313558844366938</v>
      </c>
      <c r="W3038">
        <v>46.661700813836958</v>
      </c>
      <c r="X3038">
        <v>46.99697072569974</v>
      </c>
      <c r="Y3038">
        <v>47.325688802797345</v>
      </c>
      <c r="Z3038">
        <v>47.654308408004034</v>
      </c>
      <c r="AA3038">
        <v>47.984662507937408</v>
      </c>
      <c r="AB3038">
        <v>48.314622616888428</v>
      </c>
      <c r="AC3038">
        <v>48.639079247390924</v>
      </c>
      <c r="AD3038">
        <v>48.944285642296059</v>
      </c>
      <c r="AE3038">
        <v>49.213298604158275</v>
      </c>
      <c r="AF3038">
        <v>49.433668479775392</v>
      </c>
      <c r="AG3038">
        <v>49.601611540765681</v>
      </c>
      <c r="AH3038">
        <v>49.72629532639607</v>
      </c>
      <c r="AI3038">
        <v>49.82757664150364</v>
      </c>
      <c r="AJ3038">
        <v>49.929966472125777</v>
      </c>
      <c r="AK3038">
        <v>50.054363933834971</v>
      </c>
      <c r="AL3038">
        <v>50.206918031847863</v>
      </c>
      <c r="AM3038">
        <v>50.381468795907715</v>
      </c>
      <c r="AN3038">
        <v>50.579662704934869</v>
      </c>
      <c r="AO3038">
        <v>50.813580570474379</v>
      </c>
      <c r="AP3038">
        <v>51.096052867669918</v>
      </c>
      <c r="AQ3038">
        <v>51.436865001754171</v>
      </c>
      <c r="AR3038">
        <v>51.842062885285351</v>
      </c>
      <c r="AS3038">
        <v>52.31635845846202</v>
      </c>
      <c r="AT3038">
        <v>52.861996242688846</v>
      </c>
      <c r="AU3038">
        <v>53.472593857347128</v>
      </c>
      <c r="AV3038">
        <v>54.137904082563018</v>
      </c>
      <c r="AW3038">
        <v>54.846020255463884</v>
      </c>
      <c r="AX3038">
        <v>55.584652390430918</v>
      </c>
      <c r="AY3038">
        <v>56.341931172296533</v>
      </c>
      <c r="AZ3038">
        <v>57.103916355398454</v>
      </c>
      <c r="BA3038">
        <v>57.855690028342075</v>
      </c>
      <c r="BB3038">
        <v>58.583187678298806</v>
      </c>
      <c r="BC3038">
        <v>59.273683877730186</v>
      </c>
      <c r="BD3038">
        <v>59.918390282811473</v>
      </c>
      <c r="BE3038">
        <v>60.518702521464732</v>
      </c>
      <c r="BF3038">
        <v>61.076492248646773</v>
      </c>
      <c r="BG3038">
        <v>61.590263792684887</v>
      </c>
      <c r="BH3038">
        <v>62.060474384092089</v>
      </c>
    </row>
    <row r="3039" spans="1:60" hidden="1" x14ac:dyDescent="0.25">
      <c r="A3039" s="1" t="s">
        <v>413</v>
      </c>
      <c r="B3039" s="1" t="s">
        <v>414</v>
      </c>
      <c r="C3039" s="1" t="s">
        <v>91</v>
      </c>
      <c r="D3039" s="1" t="s">
        <v>92</v>
      </c>
      <c r="G3039">
        <v>451.37614915531401</v>
      </c>
      <c r="L3039">
        <v>372.56297245641946</v>
      </c>
      <c r="Q3039">
        <v>300.75317187184476</v>
      </c>
      <c r="V3039">
        <v>244.27378624717642</v>
      </c>
      <c r="AA3039">
        <v>201.12318680264124</v>
      </c>
      <c r="AF3039">
        <v>170.32861012097467</v>
      </c>
      <c r="AK3039">
        <v>150.50513824541969</v>
      </c>
      <c r="AP3039">
        <v>136.79171448677019</v>
      </c>
      <c r="AU3039">
        <v>126.63918596331261</v>
      </c>
      <c r="AZ3039">
        <v>117.24582194513498</v>
      </c>
      <c r="BE3039">
        <v>112.93495688627353</v>
      </c>
      <c r="BG3039">
        <v>112.82846784743269</v>
      </c>
    </row>
    <row r="3040" spans="1:60" hidden="1" x14ac:dyDescent="0.25">
      <c r="A3040" s="1" t="s">
        <v>413</v>
      </c>
      <c r="B3040" s="1" t="s">
        <v>414</v>
      </c>
      <c r="C3040" s="1" t="s">
        <v>93</v>
      </c>
      <c r="D3040" s="1" t="s">
        <v>94</v>
      </c>
      <c r="G3040">
        <v>0.7</v>
      </c>
      <c r="L3040">
        <v>0.7</v>
      </c>
      <c r="Q3040">
        <v>0.7</v>
      </c>
      <c r="V3040">
        <v>0.7</v>
      </c>
      <c r="AA3040">
        <v>0.7</v>
      </c>
      <c r="AF3040">
        <v>0.7</v>
      </c>
      <c r="AK3040">
        <v>0.7</v>
      </c>
      <c r="AP3040">
        <v>0.7</v>
      </c>
      <c r="AU3040">
        <v>0.7</v>
      </c>
      <c r="AZ3040">
        <v>0.7</v>
      </c>
      <c r="BE3040">
        <v>0.7</v>
      </c>
      <c r="BG3040">
        <v>0.7</v>
      </c>
    </row>
    <row r="3041" spans="1:60" hidden="1" x14ac:dyDescent="0.25">
      <c r="A3041" s="1" t="s">
        <v>413</v>
      </c>
      <c r="B3041" s="1" t="s">
        <v>414</v>
      </c>
      <c r="C3041" s="1" t="s">
        <v>95</v>
      </c>
      <c r="D3041" s="1" t="s">
        <v>96</v>
      </c>
      <c r="AU3041">
        <v>10.801506315886552</v>
      </c>
      <c r="AZ3041">
        <v>14.356317746752568</v>
      </c>
    </row>
    <row r="3042" spans="1:60" x14ac:dyDescent="0.25">
      <c r="A3042" s="1" t="s">
        <v>149</v>
      </c>
      <c r="B3042" s="1" t="s">
        <v>150</v>
      </c>
      <c r="C3042" s="1" t="s">
        <v>628</v>
      </c>
      <c r="D3042" s="1" t="s">
        <v>629</v>
      </c>
      <c r="E3042">
        <v>45.554011045812366</v>
      </c>
      <c r="F3042">
        <v>46.148024409013701</v>
      </c>
      <c r="G3042">
        <v>46.738133223808013</v>
      </c>
      <c r="H3042">
        <v>47.322456775607819</v>
      </c>
      <c r="I3042">
        <v>47.903411050566397</v>
      </c>
      <c r="J3042">
        <v>48.470007169261713</v>
      </c>
      <c r="K3042">
        <v>49.012625461930547</v>
      </c>
      <c r="L3042">
        <v>49.524742553773478</v>
      </c>
      <c r="M3042">
        <v>50.005595664752938</v>
      </c>
      <c r="N3042">
        <v>50.459613024882053</v>
      </c>
      <c r="O3042">
        <v>50.899236588858471</v>
      </c>
      <c r="P3042">
        <v>51.340711820359914</v>
      </c>
      <c r="Q3042">
        <v>51.799430838159118</v>
      </c>
      <c r="R3042">
        <v>52.28422076466213</v>
      </c>
      <c r="S3042">
        <v>52.795426352429402</v>
      </c>
      <c r="T3042">
        <v>53.328907706211062</v>
      </c>
      <c r="U3042">
        <v>53.876665304696303</v>
      </c>
      <c r="V3042">
        <v>54.421419232491765</v>
      </c>
      <c r="W3042">
        <v>54.948294636108116</v>
      </c>
      <c r="X3042">
        <v>55.446532836491116</v>
      </c>
      <c r="Y3042">
        <v>55.90895974703885</v>
      </c>
      <c r="Z3042">
        <v>56.341231806440518</v>
      </c>
      <c r="AA3042">
        <v>56.734571234700944</v>
      </c>
      <c r="AB3042">
        <v>57.106331590489411</v>
      </c>
      <c r="AC3042">
        <v>57.461886415272225</v>
      </c>
      <c r="AD3042">
        <v>57.805498385727496</v>
      </c>
      <c r="AE3042">
        <v>58.142834954850294</v>
      </c>
      <c r="AF3042">
        <v>58.493612546909233</v>
      </c>
      <c r="AG3042">
        <v>58.827428681322836</v>
      </c>
      <c r="AH3042">
        <v>59.171723527836619</v>
      </c>
      <c r="AI3042">
        <v>59.51327503282252</v>
      </c>
      <c r="AJ3042">
        <v>59.829442321394197</v>
      </c>
      <c r="AK3042">
        <v>60.183901873843922</v>
      </c>
      <c r="AL3042">
        <v>60.514125281967495</v>
      </c>
      <c r="AM3042">
        <v>60.838366070333699</v>
      </c>
      <c r="AN3042">
        <v>61.157631628262109</v>
      </c>
      <c r="AO3042">
        <v>61.483625474056311</v>
      </c>
      <c r="AP3042">
        <v>61.81748622741857</v>
      </c>
      <c r="AQ3042">
        <v>62.150270615165468</v>
      </c>
      <c r="AR3042">
        <v>62.469101414332748</v>
      </c>
      <c r="AS3042">
        <v>62.773868476318853</v>
      </c>
      <c r="AT3042">
        <v>63.098387556571581</v>
      </c>
      <c r="AU3042">
        <v>63.419322066771862</v>
      </c>
      <c r="AV3042">
        <v>63.75037636216291</v>
      </c>
      <c r="AW3042">
        <v>64.091213853017294</v>
      </c>
      <c r="AX3042">
        <v>64.437955617922697</v>
      </c>
      <c r="AY3042">
        <v>64.799075339067102</v>
      </c>
      <c r="AZ3042">
        <v>65.165819046634525</v>
      </c>
      <c r="BA3042">
        <v>65.529030005638049</v>
      </c>
      <c r="BB3042">
        <v>65.901516930115619</v>
      </c>
      <c r="BC3042">
        <v>66.26247495851851</v>
      </c>
      <c r="BD3042">
        <v>66.596612585844298</v>
      </c>
      <c r="BE3042">
        <v>66.904789305109588</v>
      </c>
      <c r="BF3042">
        <v>67.193320418788758</v>
      </c>
      <c r="BG3042">
        <v>67.458766138510995</v>
      </c>
      <c r="BH3042">
        <v>67.705177701281215</v>
      </c>
    </row>
    <row r="3043" spans="1:60" hidden="1" x14ac:dyDescent="0.25">
      <c r="A3043" s="1" t="s">
        <v>415</v>
      </c>
      <c r="B3043" s="1" t="s">
        <v>416</v>
      </c>
      <c r="C3043" s="1" t="s">
        <v>65</v>
      </c>
      <c r="D3043" s="1" t="s">
        <v>66</v>
      </c>
      <c r="P3043">
        <v>-0.48807852323113821</v>
      </c>
      <c r="Q3043">
        <v>-0.28145617660175049</v>
      </c>
      <c r="R3043">
        <v>-0.18725270417915851</v>
      </c>
      <c r="S3043">
        <v>-0.18003274886577003</v>
      </c>
      <c r="T3043">
        <v>-0.28761407683423101</v>
      </c>
      <c r="U3043">
        <v>2.5957202724292188</v>
      </c>
      <c r="V3043">
        <v>2.5554872377197029</v>
      </c>
      <c r="W3043">
        <v>2.5679858125942587</v>
      </c>
      <c r="X3043">
        <v>2.7620527961650652</v>
      </c>
      <c r="Y3043">
        <v>3.0617002901870478</v>
      </c>
      <c r="Z3043">
        <v>3.383928449755615</v>
      </c>
      <c r="AA3043">
        <v>-2.670147571198541</v>
      </c>
      <c r="AB3043">
        <v>-0.40048655123737831</v>
      </c>
      <c r="AC3043">
        <v>3.3359376783983237</v>
      </c>
      <c r="AD3043">
        <v>6.0546720957137552</v>
      </c>
      <c r="AE3043">
        <v>2.9911350094462961</v>
      </c>
      <c r="AF3043">
        <v>8.138538879947447</v>
      </c>
      <c r="AG3043">
        <v>4.5321537847443807</v>
      </c>
      <c r="AH3043">
        <v>3.3443280580747654</v>
      </c>
      <c r="AI3043">
        <v>1.043493431005686</v>
      </c>
      <c r="AJ3043">
        <v>0.53862184220079712</v>
      </c>
      <c r="AK3043">
        <v>2.2419303624760829</v>
      </c>
      <c r="AL3043">
        <v>2.8605220832082807</v>
      </c>
      <c r="AM3043">
        <v>5.2964999529021952</v>
      </c>
      <c r="AN3043">
        <v>4.2685156333583905</v>
      </c>
      <c r="AO3043">
        <v>5.2262134884995817</v>
      </c>
      <c r="AP3043">
        <v>5.4974356127633683</v>
      </c>
      <c r="AQ3043">
        <v>6.0393467406617134</v>
      </c>
      <c r="AR3043">
        <v>8.773687697333358</v>
      </c>
      <c r="AS3043">
        <v>1.8433429301216506</v>
      </c>
      <c r="AT3043">
        <v>-1.8681263672474131</v>
      </c>
      <c r="AU3043">
        <v>-2.0038290980356521</v>
      </c>
      <c r="AV3043">
        <v>-2.8033020169840057</v>
      </c>
      <c r="AW3043">
        <v>2.2201258559891812</v>
      </c>
      <c r="AX3043">
        <v>4.0580764673561021</v>
      </c>
      <c r="AY3043">
        <v>7.8927052030596911</v>
      </c>
      <c r="AZ3043">
        <v>2.6619293909231061</v>
      </c>
      <c r="BA3043">
        <v>1.1708183016968547</v>
      </c>
      <c r="BB3043">
        <v>-1.779289309686348</v>
      </c>
    </row>
    <row r="3044" spans="1:60" hidden="1" x14ac:dyDescent="0.25">
      <c r="A3044" s="1" t="s">
        <v>415</v>
      </c>
      <c r="B3044" s="1" t="s">
        <v>416</v>
      </c>
      <c r="C3044" s="1" t="s">
        <v>67</v>
      </c>
      <c r="D3044" s="1" t="s">
        <v>68</v>
      </c>
    </row>
    <row r="3045" spans="1:60" hidden="1" x14ac:dyDescent="0.25">
      <c r="A3045" s="1" t="s">
        <v>415</v>
      </c>
      <c r="B3045" s="1" t="s">
        <v>416</v>
      </c>
      <c r="C3045" s="1" t="s">
        <v>69</v>
      </c>
      <c r="D3045" s="1" t="s">
        <v>70</v>
      </c>
    </row>
    <row r="3046" spans="1:60" hidden="1" x14ac:dyDescent="0.25">
      <c r="A3046" s="1" t="s">
        <v>415</v>
      </c>
      <c r="B3046" s="1" t="s">
        <v>416</v>
      </c>
      <c r="C3046" s="1" t="s">
        <v>71</v>
      </c>
      <c r="D3046" s="1" t="s">
        <v>72</v>
      </c>
    </row>
    <row r="3047" spans="1:60" hidden="1" x14ac:dyDescent="0.25">
      <c r="A3047" s="1" t="s">
        <v>415</v>
      </c>
      <c r="B3047" s="1" t="s">
        <v>416</v>
      </c>
      <c r="C3047" s="1" t="s">
        <v>73</v>
      </c>
      <c r="D3047" s="1" t="s">
        <v>74</v>
      </c>
    </row>
    <row r="3048" spans="1:60" x14ac:dyDescent="0.25">
      <c r="A3048" s="1" t="s">
        <v>151</v>
      </c>
      <c r="B3048" s="1" t="s">
        <v>152</v>
      </c>
      <c r="C3048" s="1" t="s">
        <v>628</v>
      </c>
      <c r="D3048" s="1" t="s">
        <v>629</v>
      </c>
      <c r="E3048">
        <v>46.687655538577403</v>
      </c>
      <c r="F3048">
        <v>47.776022992288461</v>
      </c>
      <c r="G3048">
        <v>48.36430183524827</v>
      </c>
      <c r="H3048">
        <v>48.45492162375583</v>
      </c>
      <c r="I3048">
        <v>49.048404881882057</v>
      </c>
      <c r="J3048">
        <v>49.64254715936945</v>
      </c>
      <c r="K3048">
        <v>50.696669246218676</v>
      </c>
      <c r="L3048">
        <v>51.252371784100461</v>
      </c>
      <c r="M3048">
        <v>51.795961907843321</v>
      </c>
      <c r="N3048">
        <v>52.345905875695912</v>
      </c>
      <c r="O3048">
        <v>52.917565124853809</v>
      </c>
      <c r="P3048">
        <v>53.52577182166592</v>
      </c>
      <c r="Q3048">
        <v>54.147177868774087</v>
      </c>
      <c r="R3048">
        <v>54.839287887019324</v>
      </c>
      <c r="S3048">
        <v>55.540074854287674</v>
      </c>
      <c r="T3048">
        <v>56.243782929222711</v>
      </c>
      <c r="U3048">
        <v>56.914720309105249</v>
      </c>
      <c r="V3048">
        <v>57.496984471168254</v>
      </c>
      <c r="W3048">
        <v>58.00713311906177</v>
      </c>
      <c r="X3048">
        <v>58.452888493795243</v>
      </c>
      <c r="Y3048">
        <v>58.867967320450511</v>
      </c>
      <c r="Z3048">
        <v>59.301241564906178</v>
      </c>
      <c r="AA3048">
        <v>59.789022364736503</v>
      </c>
      <c r="AB3048">
        <v>60.381708259185572</v>
      </c>
      <c r="AC3048">
        <v>61.072266888611992</v>
      </c>
      <c r="AD3048">
        <v>61.85194779352608</v>
      </c>
      <c r="AE3048">
        <v>62.674299067980158</v>
      </c>
      <c r="AF3048">
        <v>63.514426538099507</v>
      </c>
      <c r="AG3048">
        <v>64.298219016648304</v>
      </c>
      <c r="AH3048">
        <v>65.073282254046077</v>
      </c>
      <c r="AI3048">
        <v>65.76490296901251</v>
      </c>
      <c r="AJ3048">
        <v>66.359601070531198</v>
      </c>
      <c r="AK3048">
        <v>66.835610690732423</v>
      </c>
      <c r="AL3048">
        <v>67.325441190531137</v>
      </c>
      <c r="AM3048">
        <v>67.763360566626147</v>
      </c>
      <c r="AN3048">
        <v>68.186527235805571</v>
      </c>
      <c r="AO3048">
        <v>68.559852458044006</v>
      </c>
      <c r="AP3048">
        <v>68.892191776523518</v>
      </c>
      <c r="AQ3048">
        <v>69.206563538837287</v>
      </c>
      <c r="AR3048">
        <v>69.512057130079356</v>
      </c>
      <c r="AS3048">
        <v>69.802530607094312</v>
      </c>
      <c r="AT3048">
        <v>70.086382240189025</v>
      </c>
      <c r="AU3048">
        <v>70.351848321293446</v>
      </c>
      <c r="AV3048">
        <v>70.613120064739931</v>
      </c>
      <c r="AW3048">
        <v>70.877905369313027</v>
      </c>
      <c r="AX3048">
        <v>71.129193980363269</v>
      </c>
      <c r="AY3048">
        <v>71.384968399862345</v>
      </c>
      <c r="AZ3048">
        <v>71.625185690740494</v>
      </c>
      <c r="BA3048">
        <v>71.863727161632767</v>
      </c>
      <c r="BB3048">
        <v>72.09286546143791</v>
      </c>
      <c r="BC3048">
        <v>72.306228001732492</v>
      </c>
      <c r="BD3048">
        <v>72.509234349274621</v>
      </c>
      <c r="BE3048">
        <v>72.711079387010741</v>
      </c>
      <c r="BF3048">
        <v>72.920473945678921</v>
      </c>
      <c r="BG3048">
        <v>73.123880546918812</v>
      </c>
      <c r="BH3048">
        <v>73.32241545817115</v>
      </c>
    </row>
    <row r="3049" spans="1:60" hidden="1" x14ac:dyDescent="0.25">
      <c r="A3049" s="1" t="s">
        <v>415</v>
      </c>
      <c r="B3049" s="1" t="s">
        <v>416</v>
      </c>
      <c r="C3049" s="1" t="s">
        <v>75</v>
      </c>
      <c r="D3049" s="1" t="s">
        <v>76</v>
      </c>
    </row>
    <row r="3050" spans="1:60" hidden="1" x14ac:dyDescent="0.25">
      <c r="A3050" s="1" t="s">
        <v>415</v>
      </c>
      <c r="B3050" s="1" t="s">
        <v>416</v>
      </c>
      <c r="C3050" s="1" t="s">
        <v>77</v>
      </c>
      <c r="D3050" s="1" t="s">
        <v>78</v>
      </c>
    </row>
    <row r="3051" spans="1:60" hidden="1" x14ac:dyDescent="0.25">
      <c r="A3051" s="1" t="s">
        <v>415</v>
      </c>
      <c r="B3051" s="1" t="s">
        <v>416</v>
      </c>
      <c r="C3051" s="1" t="s">
        <v>79</v>
      </c>
      <c r="D3051" s="1" t="s">
        <v>80</v>
      </c>
      <c r="AS3051">
        <v>100</v>
      </c>
      <c r="AT3051">
        <v>100</v>
      </c>
      <c r="AU3051">
        <v>100</v>
      </c>
      <c r="AV3051">
        <v>100</v>
      </c>
      <c r="AW3051">
        <v>100</v>
      </c>
      <c r="AX3051">
        <v>100</v>
      </c>
      <c r="AY3051">
        <v>100</v>
      </c>
      <c r="AZ3051">
        <v>100</v>
      </c>
      <c r="BA3051">
        <v>100</v>
      </c>
      <c r="BB3051">
        <v>100</v>
      </c>
      <c r="BC3051">
        <v>100</v>
      </c>
      <c r="BD3051">
        <v>100</v>
      </c>
      <c r="BE3051">
        <v>100</v>
      </c>
      <c r="BF3051">
        <v>100</v>
      </c>
      <c r="BG3051">
        <v>100</v>
      </c>
      <c r="BH3051">
        <v>100</v>
      </c>
    </row>
    <row r="3052" spans="1:60" hidden="1" x14ac:dyDescent="0.25">
      <c r="A3052" s="1" t="s">
        <v>415</v>
      </c>
      <c r="B3052" s="1" t="s">
        <v>416</v>
      </c>
      <c r="C3052" s="1" t="s">
        <v>81</v>
      </c>
      <c r="D3052" s="1" t="s">
        <v>82</v>
      </c>
    </row>
    <row r="3053" spans="1:60" hidden="1" x14ac:dyDescent="0.25">
      <c r="A3053" s="1" t="s">
        <v>415</v>
      </c>
      <c r="B3053" s="1" t="s">
        <v>416</v>
      </c>
      <c r="C3053" s="1" t="s">
        <v>83</v>
      </c>
      <c r="D3053" s="1" t="s">
        <v>84</v>
      </c>
    </row>
    <row r="3054" spans="1:60" hidden="1" x14ac:dyDescent="0.25">
      <c r="A3054" s="1" t="s">
        <v>415</v>
      </c>
      <c r="B3054" s="1" t="s">
        <v>416</v>
      </c>
      <c r="C3054" s="1" t="s">
        <v>85</v>
      </c>
      <c r="D3054" s="1" t="s">
        <v>86</v>
      </c>
      <c r="AS3054">
        <v>100</v>
      </c>
      <c r="AT3054">
        <v>100</v>
      </c>
      <c r="AU3054">
        <v>100</v>
      </c>
      <c r="AV3054">
        <v>100</v>
      </c>
      <c r="AW3054">
        <v>100</v>
      </c>
      <c r="AX3054">
        <v>100</v>
      </c>
      <c r="AY3054">
        <v>100</v>
      </c>
      <c r="AZ3054">
        <v>100</v>
      </c>
      <c r="BA3054">
        <v>100</v>
      </c>
      <c r="BB3054">
        <v>100</v>
      </c>
      <c r="BC3054">
        <v>100</v>
      </c>
      <c r="BD3054">
        <v>100</v>
      </c>
      <c r="BE3054">
        <v>100</v>
      </c>
      <c r="BF3054">
        <v>100</v>
      </c>
      <c r="BG3054">
        <v>100</v>
      </c>
      <c r="BH3054">
        <v>100</v>
      </c>
    </row>
    <row r="3055" spans="1:60" hidden="1" x14ac:dyDescent="0.25">
      <c r="A3055" s="1" t="s">
        <v>415</v>
      </c>
      <c r="B3055" s="1" t="s">
        <v>416</v>
      </c>
      <c r="C3055" s="1" t="s">
        <v>87</v>
      </c>
      <c r="D3055" s="1" t="s">
        <v>88</v>
      </c>
    </row>
    <row r="3056" spans="1:60" hidden="1" x14ac:dyDescent="0.25">
      <c r="A3056" s="1" t="s">
        <v>415</v>
      </c>
      <c r="B3056" s="1" t="s">
        <v>416</v>
      </c>
      <c r="C3056" s="1" t="s">
        <v>89</v>
      </c>
      <c r="D3056" s="1" t="s">
        <v>90</v>
      </c>
    </row>
    <row r="3057" spans="1:60" x14ac:dyDescent="0.25">
      <c r="A3057" s="1" t="s">
        <v>153</v>
      </c>
      <c r="B3057" s="1" t="s">
        <v>154</v>
      </c>
      <c r="C3057" s="1" t="s">
        <v>628</v>
      </c>
      <c r="D3057" s="1" t="s">
        <v>629</v>
      </c>
      <c r="E3057">
        <v>46.620435748304097</v>
      </c>
      <c r="F3057">
        <v>47.209194889885687</v>
      </c>
      <c r="G3057">
        <v>47.794635057599166</v>
      </c>
      <c r="H3057">
        <v>48.380993508807215</v>
      </c>
      <c r="I3057">
        <v>48.969813328655192</v>
      </c>
      <c r="J3057">
        <v>49.557551617527999</v>
      </c>
      <c r="K3057">
        <v>50.136177888978359</v>
      </c>
      <c r="L3057">
        <v>50.700840775667878</v>
      </c>
      <c r="M3057">
        <v>51.252022649850133</v>
      </c>
      <c r="N3057">
        <v>51.795123059452322</v>
      </c>
      <c r="O3057">
        <v>52.346579502108341</v>
      </c>
      <c r="P3057">
        <v>52.927961872488915</v>
      </c>
      <c r="Q3057">
        <v>53.549795693739213</v>
      </c>
      <c r="R3057">
        <v>54.211134582477605</v>
      </c>
      <c r="S3057">
        <v>54.900622306146893</v>
      </c>
      <c r="T3057">
        <v>55.585996920470606</v>
      </c>
      <c r="U3057">
        <v>56.224185998689244</v>
      </c>
      <c r="V3057">
        <v>56.787660229029754</v>
      </c>
      <c r="W3057">
        <v>57.26782036886538</v>
      </c>
      <c r="X3057">
        <v>57.676367356831527</v>
      </c>
      <c r="Y3057">
        <v>58.052731958009637</v>
      </c>
      <c r="Z3057">
        <v>58.45341105740075</v>
      </c>
      <c r="AA3057">
        <v>58.929887055544157</v>
      </c>
      <c r="AB3057">
        <v>59.515335532718971</v>
      </c>
      <c r="AC3057">
        <v>60.215629414120947</v>
      </c>
      <c r="AD3057">
        <v>61.016975130873035</v>
      </c>
      <c r="AE3057">
        <v>61.885165341886598</v>
      </c>
      <c r="AF3057">
        <v>62.766125305846877</v>
      </c>
      <c r="AG3057">
        <v>63.611987593868719</v>
      </c>
      <c r="AH3057">
        <v>64.397173196298496</v>
      </c>
      <c r="AI3057">
        <v>65.128151796379214</v>
      </c>
      <c r="AJ3057">
        <v>65.744790811665041</v>
      </c>
      <c r="AK3057">
        <v>66.291551552481295</v>
      </c>
      <c r="AL3057">
        <v>66.784926274049184</v>
      </c>
      <c r="AM3057">
        <v>67.230952037136674</v>
      </c>
      <c r="AN3057">
        <v>67.636490313828958</v>
      </c>
      <c r="AO3057">
        <v>68.007322184020964</v>
      </c>
      <c r="AP3057">
        <v>68.348948829523849</v>
      </c>
      <c r="AQ3057">
        <v>68.667248278957175</v>
      </c>
      <c r="AR3057">
        <v>68.968350672316419</v>
      </c>
      <c r="AS3057">
        <v>69.257573418851209</v>
      </c>
      <c r="AT3057">
        <v>69.539294296170269</v>
      </c>
      <c r="AU3057">
        <v>69.813945283546275</v>
      </c>
      <c r="AV3057">
        <v>70.082657960241065</v>
      </c>
      <c r="AW3057">
        <v>70.347870770163993</v>
      </c>
      <c r="AX3057">
        <v>70.609093694889467</v>
      </c>
      <c r="AY3057">
        <v>70.864539067100111</v>
      </c>
      <c r="AZ3057">
        <v>71.11015676190442</v>
      </c>
      <c r="BA3057">
        <v>71.342109491138388</v>
      </c>
      <c r="BB3057">
        <v>71.561184201701693</v>
      </c>
      <c r="BC3057">
        <v>71.769683106174284</v>
      </c>
      <c r="BD3057">
        <v>71.973387210025393</v>
      </c>
      <c r="BE3057">
        <v>72.176914206657514</v>
      </c>
      <c r="BF3057">
        <v>72.382751922222042</v>
      </c>
      <c r="BG3057">
        <v>72.589321435577773</v>
      </c>
      <c r="BH3057">
        <v>72.79537080449758</v>
      </c>
    </row>
    <row r="3058" spans="1:60" hidden="1" x14ac:dyDescent="0.25">
      <c r="A3058" s="1" t="s">
        <v>415</v>
      </c>
      <c r="B3058" s="1" t="s">
        <v>416</v>
      </c>
      <c r="C3058" s="1" t="s">
        <v>91</v>
      </c>
      <c r="D3058" s="1" t="s">
        <v>92</v>
      </c>
    </row>
    <row r="3059" spans="1:60" hidden="1" x14ac:dyDescent="0.25">
      <c r="A3059" s="1" t="s">
        <v>415</v>
      </c>
      <c r="B3059" s="1" t="s">
        <v>416</v>
      </c>
      <c r="C3059" s="1" t="s">
        <v>93</v>
      </c>
      <c r="D3059" s="1" t="s">
        <v>94</v>
      </c>
    </row>
    <row r="3060" spans="1:60" hidden="1" x14ac:dyDescent="0.25">
      <c r="A3060" s="1" t="s">
        <v>415</v>
      </c>
      <c r="B3060" s="1" t="s">
        <v>416</v>
      </c>
      <c r="C3060" s="1" t="s">
        <v>95</v>
      </c>
      <c r="D3060" s="1" t="s">
        <v>96</v>
      </c>
    </row>
    <row r="3061" spans="1:60" x14ac:dyDescent="0.25">
      <c r="A3061" s="1" t="s">
        <v>155</v>
      </c>
      <c r="B3061" s="1" t="s">
        <v>156</v>
      </c>
      <c r="C3061" s="1" t="s">
        <v>628</v>
      </c>
      <c r="D3061" s="1" t="s">
        <v>629</v>
      </c>
      <c r="E3061">
        <v>46.620435748304082</v>
      </c>
      <c r="F3061">
        <v>47.20919488988568</v>
      </c>
      <c r="G3061">
        <v>47.794635057599159</v>
      </c>
      <c r="H3061">
        <v>48.380993508807222</v>
      </c>
      <c r="I3061">
        <v>48.969813328655185</v>
      </c>
      <c r="J3061">
        <v>49.557551617528006</v>
      </c>
      <c r="K3061">
        <v>50.136177888978345</v>
      </c>
      <c r="L3061">
        <v>50.700840775667878</v>
      </c>
      <c r="M3061">
        <v>51.252022649850126</v>
      </c>
      <c r="N3061">
        <v>51.795123059452315</v>
      </c>
      <c r="O3061">
        <v>52.346579502108341</v>
      </c>
      <c r="P3061">
        <v>52.927961872488915</v>
      </c>
      <c r="Q3061">
        <v>53.549795693739206</v>
      </c>
      <c r="R3061">
        <v>54.211134582477605</v>
      </c>
      <c r="S3061">
        <v>54.900622306146893</v>
      </c>
      <c r="T3061">
        <v>55.585996920470599</v>
      </c>
      <c r="U3061">
        <v>56.224185998689251</v>
      </c>
      <c r="V3061">
        <v>56.787660229029754</v>
      </c>
      <c r="W3061">
        <v>57.267820368865394</v>
      </c>
      <c r="X3061">
        <v>57.676367356831541</v>
      </c>
      <c r="Y3061">
        <v>58.052731958009637</v>
      </c>
      <c r="Z3061">
        <v>58.45341105740075</v>
      </c>
      <c r="AA3061">
        <v>58.929887055544178</v>
      </c>
      <c r="AB3061">
        <v>59.515335532718971</v>
      </c>
      <c r="AC3061">
        <v>60.215629414120954</v>
      </c>
      <c r="AD3061">
        <v>61.016975130873057</v>
      </c>
      <c r="AE3061">
        <v>61.885165341886577</v>
      </c>
      <c r="AF3061">
        <v>62.766125305846877</v>
      </c>
      <c r="AG3061">
        <v>63.611987593868719</v>
      </c>
      <c r="AH3061">
        <v>64.397173196298496</v>
      </c>
      <c r="AI3061">
        <v>65.102542327702679</v>
      </c>
      <c r="AJ3061">
        <v>65.721116791257018</v>
      </c>
      <c r="AK3061">
        <v>66.269408702349082</v>
      </c>
      <c r="AL3061">
        <v>66.763989417233034</v>
      </c>
      <c r="AM3061">
        <v>67.210918114939858</v>
      </c>
      <c r="AN3061">
        <v>67.617127081705974</v>
      </c>
      <c r="AO3061">
        <v>67.988470120805289</v>
      </c>
      <c r="AP3061">
        <v>68.330548193270502</v>
      </c>
      <c r="AQ3061">
        <v>68.649663542645769</v>
      </c>
      <c r="AR3061">
        <v>68.951633760246096</v>
      </c>
      <c r="AS3061">
        <v>69.241781756472918</v>
      </c>
      <c r="AT3061">
        <v>69.524503482684523</v>
      </c>
      <c r="AU3061">
        <v>69.800171811281331</v>
      </c>
      <c r="AV3061">
        <v>70.069880575465803</v>
      </c>
      <c r="AW3061">
        <v>70.336064935287098</v>
      </c>
      <c r="AX3061">
        <v>70.598202592799169</v>
      </c>
      <c r="AY3061">
        <v>70.854505480893508</v>
      </c>
      <c r="AZ3061">
        <v>71.10088635341107</v>
      </c>
      <c r="BA3061">
        <v>71.333450031537069</v>
      </c>
      <c r="BB3061">
        <v>71.55301396505223</v>
      </c>
      <c r="BC3061">
        <v>71.761902655173344</v>
      </c>
      <c r="BD3061">
        <v>71.965926066965721</v>
      </c>
      <c r="BE3061">
        <v>72.169767069794275</v>
      </c>
      <c r="BF3061">
        <v>72.375938461655451</v>
      </c>
      <c r="BG3061">
        <v>72.582835771089478</v>
      </c>
      <c r="BH3061">
        <v>72.789203264335896</v>
      </c>
    </row>
    <row r="3062" spans="1:60" x14ac:dyDescent="0.25">
      <c r="A3062" s="1" t="s">
        <v>157</v>
      </c>
      <c r="B3062" s="1" t="s">
        <v>158</v>
      </c>
      <c r="C3062" s="1" t="s">
        <v>628</v>
      </c>
      <c r="D3062" s="1" t="s">
        <v>629</v>
      </c>
      <c r="E3062">
        <v>47.922078410932244</v>
      </c>
      <c r="F3062">
        <v>48.453095812723099</v>
      </c>
      <c r="G3062">
        <v>49.066218358349701</v>
      </c>
      <c r="H3062">
        <v>49.789402049867455</v>
      </c>
      <c r="I3062">
        <v>50.634535902787093</v>
      </c>
      <c r="J3062">
        <v>51.566093510293207</v>
      </c>
      <c r="K3062">
        <v>52.534249755780365</v>
      </c>
      <c r="L3062">
        <v>53.489159900386809</v>
      </c>
      <c r="M3062">
        <v>54.38940204828063</v>
      </c>
      <c r="N3062">
        <v>55.20312655602266</v>
      </c>
      <c r="O3062">
        <v>55.948166789747646</v>
      </c>
      <c r="P3062">
        <v>56.611659084878376</v>
      </c>
      <c r="Q3062">
        <v>57.209019829100001</v>
      </c>
      <c r="R3062">
        <v>57.791801740281322</v>
      </c>
      <c r="S3062">
        <v>58.356376339155986</v>
      </c>
      <c r="T3062">
        <v>58.871540820274575</v>
      </c>
      <c r="U3062">
        <v>59.383530148931186</v>
      </c>
      <c r="V3062">
        <v>59.867420234374769</v>
      </c>
      <c r="W3062">
        <v>60.323075903581575</v>
      </c>
      <c r="X3062">
        <v>60.729844511817902</v>
      </c>
      <c r="Y3062">
        <v>61.119219961278574</v>
      </c>
      <c r="Z3062">
        <v>61.487689588898711</v>
      </c>
      <c r="AA3062">
        <v>61.843479685329619</v>
      </c>
      <c r="AB3062">
        <v>62.156937970935957</v>
      </c>
      <c r="AC3062">
        <v>62.443900803180682</v>
      </c>
      <c r="AD3062">
        <v>62.76601739090475</v>
      </c>
      <c r="AE3062">
        <v>63.11813837349343</v>
      </c>
      <c r="AF3062">
        <v>63.406983215432682</v>
      </c>
      <c r="AG3062">
        <v>63.680767148369618</v>
      </c>
      <c r="AH3062">
        <v>63.939564747170508</v>
      </c>
      <c r="AI3062">
        <v>64.188866949412784</v>
      </c>
      <c r="AJ3062">
        <v>64.428522842480646</v>
      </c>
      <c r="AK3062">
        <v>64.613931760241002</v>
      </c>
      <c r="AL3062">
        <v>64.787931922795849</v>
      </c>
      <c r="AM3062">
        <v>65.02075223770936</v>
      </c>
      <c r="AN3062">
        <v>65.28510664874247</v>
      </c>
      <c r="AO3062">
        <v>65.595129159113313</v>
      </c>
      <c r="AP3062">
        <v>65.924249351936695</v>
      </c>
      <c r="AQ3062">
        <v>66.2295172666593</v>
      </c>
      <c r="AR3062">
        <v>66.502863242994621</v>
      </c>
      <c r="AS3062">
        <v>66.799658908069389</v>
      </c>
      <c r="AT3062">
        <v>67.109520040155203</v>
      </c>
      <c r="AU3062">
        <v>67.406890429864461</v>
      </c>
      <c r="AV3062">
        <v>67.711804147736629</v>
      </c>
      <c r="AW3062">
        <v>68.030959847181677</v>
      </c>
      <c r="AX3062">
        <v>68.330886349416005</v>
      </c>
      <c r="AY3062">
        <v>68.666625593667746</v>
      </c>
      <c r="AZ3062">
        <v>68.988785303827271</v>
      </c>
      <c r="BA3062">
        <v>69.28978248476983</v>
      </c>
      <c r="BB3062">
        <v>69.608241259095351</v>
      </c>
      <c r="BC3062">
        <v>69.893930317298938</v>
      </c>
      <c r="BD3062">
        <v>70.187685805946586</v>
      </c>
      <c r="BE3062">
        <v>70.449682861477925</v>
      </c>
      <c r="BF3062">
        <v>70.702873659636239</v>
      </c>
      <c r="BG3062">
        <v>70.927834226856803</v>
      </c>
      <c r="BH3062">
        <v>71.137182375979165</v>
      </c>
    </row>
    <row r="3063" spans="1:60" x14ac:dyDescent="0.25">
      <c r="A3063" s="1" t="s">
        <v>159</v>
      </c>
      <c r="B3063" s="1" t="s">
        <v>160</v>
      </c>
      <c r="C3063" s="1" t="s">
        <v>628</v>
      </c>
      <c r="D3063" s="1" t="s">
        <v>629</v>
      </c>
      <c r="E3063">
        <v>69.893603757090006</v>
      </c>
      <c r="F3063">
        <v>70.368017382405441</v>
      </c>
      <c r="G3063">
        <v>70.232706802047545</v>
      </c>
      <c r="H3063">
        <v>70.050387390724438</v>
      </c>
      <c r="I3063">
        <v>70.313205050154892</v>
      </c>
      <c r="J3063">
        <v>70.366721911772331</v>
      </c>
      <c r="K3063">
        <v>70.378070471914654</v>
      </c>
      <c r="L3063">
        <v>70.714382260896059</v>
      </c>
      <c r="M3063">
        <v>70.176241574104168</v>
      </c>
      <c r="N3063">
        <v>70.694764422440073</v>
      </c>
      <c r="O3063">
        <v>70.985479604996783</v>
      </c>
      <c r="P3063">
        <v>71.2887408707535</v>
      </c>
      <c r="Q3063">
        <v>71.324713916563354</v>
      </c>
      <c r="R3063">
        <v>71.52859423056033</v>
      </c>
      <c r="S3063">
        <v>72.079431015013952</v>
      </c>
      <c r="T3063">
        <v>72.693842479581306</v>
      </c>
      <c r="U3063">
        <v>72.953459216595704</v>
      </c>
      <c r="V3063">
        <v>73.349660173695597</v>
      </c>
      <c r="W3063">
        <v>73.470483832158379</v>
      </c>
      <c r="X3063">
        <v>73.908230796590928</v>
      </c>
      <c r="Y3063">
        <v>73.752837802035501</v>
      </c>
      <c r="Z3063">
        <v>74.153535667732882</v>
      </c>
      <c r="AA3063">
        <v>74.490437455004056</v>
      </c>
      <c r="AB3063">
        <v>74.617862982314321</v>
      </c>
      <c r="AC3063">
        <v>74.735806277335371</v>
      </c>
      <c r="AD3063">
        <v>74.734482827850741</v>
      </c>
      <c r="AE3063">
        <v>74.794225742061442</v>
      </c>
      <c r="AF3063">
        <v>74.960768213888841</v>
      </c>
      <c r="AG3063">
        <v>74.968354954016107</v>
      </c>
      <c r="AH3063">
        <v>75.22162201197321</v>
      </c>
      <c r="AI3063">
        <v>75.431264680225226</v>
      </c>
      <c r="AJ3063">
        <v>75.584722216617109</v>
      </c>
      <c r="AK3063">
        <v>75.787536075457353</v>
      </c>
      <c r="AL3063">
        <v>75.645744956253068</v>
      </c>
      <c r="AM3063">
        <v>75.842897569669432</v>
      </c>
      <c r="AN3063">
        <v>75.855845279629122</v>
      </c>
      <c r="AO3063">
        <v>76.245465815393871</v>
      </c>
      <c r="AP3063">
        <v>76.632511340975611</v>
      </c>
      <c r="AQ3063">
        <v>76.786218812404258</v>
      </c>
      <c r="AR3063">
        <v>76.809548077885594</v>
      </c>
      <c r="AS3063">
        <v>76.892431964099345</v>
      </c>
      <c r="AT3063">
        <v>77.097474348820413</v>
      </c>
      <c r="AU3063">
        <v>77.197661802566756</v>
      </c>
      <c r="AV3063">
        <v>77.312654912437679</v>
      </c>
      <c r="AW3063">
        <v>77.749352416328875</v>
      </c>
      <c r="AX3063">
        <v>77.764444257873748</v>
      </c>
      <c r="AY3063">
        <v>77.944348045291306</v>
      </c>
      <c r="AZ3063">
        <v>78.239540906587834</v>
      </c>
      <c r="BA3063">
        <v>78.300971254790213</v>
      </c>
      <c r="BB3063">
        <v>78.642907876376242</v>
      </c>
      <c r="BC3063">
        <v>78.804611596163085</v>
      </c>
      <c r="BD3063">
        <v>78.920519707040924</v>
      </c>
      <c r="BE3063">
        <v>79.025147819379796</v>
      </c>
      <c r="BF3063">
        <v>79.044971990612254</v>
      </c>
      <c r="BG3063">
        <v>79.064153926112226</v>
      </c>
      <c r="BH3063">
        <v>79.082225516805977</v>
      </c>
    </row>
    <row r="3064" spans="1:60" hidden="1" x14ac:dyDescent="0.25">
      <c r="A3064" s="1" t="s">
        <v>417</v>
      </c>
      <c r="B3064" s="1" t="s">
        <v>418</v>
      </c>
      <c r="C3064" s="1" t="s">
        <v>69</v>
      </c>
      <c r="D3064" s="1" t="s">
        <v>70</v>
      </c>
      <c r="AI3064">
        <v>87.2</v>
      </c>
      <c r="AJ3064">
        <v>87.5</v>
      </c>
      <c r="AK3064">
        <v>87.9</v>
      </c>
      <c r="AL3064">
        <v>88.3</v>
      </c>
      <c r="AM3064">
        <v>88.7</v>
      </c>
      <c r="AN3064">
        <v>89.1</v>
      </c>
      <c r="AO3064">
        <v>89.5</v>
      </c>
      <c r="AP3064">
        <v>89.9</v>
      </c>
      <c r="AQ3064">
        <v>90.2</v>
      </c>
      <c r="AR3064">
        <v>90.6</v>
      </c>
      <c r="AS3064">
        <v>91</v>
      </c>
      <c r="AT3064">
        <v>91.4</v>
      </c>
      <c r="AU3064">
        <v>91.8</v>
      </c>
      <c r="AV3064">
        <v>92.2</v>
      </c>
      <c r="AW3064">
        <v>92.6</v>
      </c>
      <c r="AX3064">
        <v>93</v>
      </c>
      <c r="AY3064">
        <v>93.4</v>
      </c>
      <c r="AZ3064">
        <v>93.8</v>
      </c>
      <c r="BA3064">
        <v>94.2</v>
      </c>
      <c r="BB3064">
        <v>94.6</v>
      </c>
      <c r="BC3064">
        <v>95</v>
      </c>
      <c r="BD3064">
        <v>95.4</v>
      </c>
      <c r="BE3064">
        <v>95.8</v>
      </c>
      <c r="BF3064">
        <v>96.2</v>
      </c>
      <c r="BG3064">
        <v>96.6</v>
      </c>
      <c r="BH3064">
        <v>96.6</v>
      </c>
    </row>
    <row r="3065" spans="1:60" x14ac:dyDescent="0.25">
      <c r="A3065" s="1" t="s">
        <v>163</v>
      </c>
      <c r="B3065" s="1" t="s">
        <v>164</v>
      </c>
      <c r="C3065" s="1" t="s">
        <v>628</v>
      </c>
      <c r="D3065" s="1" t="s">
        <v>629</v>
      </c>
      <c r="E3065">
        <v>67.350482116477025</v>
      </c>
      <c r="F3065">
        <v>67.745956262074102</v>
      </c>
      <c r="G3065">
        <v>67.751999608779258</v>
      </c>
      <c r="H3065">
        <v>67.971341715099868</v>
      </c>
      <c r="I3065">
        <v>68.373185703688037</v>
      </c>
      <c r="J3065">
        <v>68.498928589543254</v>
      </c>
      <c r="K3065">
        <v>68.772593581727051</v>
      </c>
      <c r="L3065">
        <v>69.00843593598762</v>
      </c>
      <c r="M3065">
        <v>68.974761953052607</v>
      </c>
      <c r="N3065">
        <v>69.175736803129212</v>
      </c>
      <c r="O3065">
        <v>69.502784364008562</v>
      </c>
      <c r="P3065">
        <v>69.784826572612758</v>
      </c>
      <c r="Q3065">
        <v>70.080641515106848</v>
      </c>
      <c r="R3065">
        <v>70.265121169336581</v>
      </c>
      <c r="S3065">
        <v>70.681306672208478</v>
      </c>
      <c r="T3065">
        <v>71.032599543736097</v>
      </c>
      <c r="U3065">
        <v>71.309874877815716</v>
      </c>
      <c r="V3065">
        <v>71.675026734859188</v>
      </c>
      <c r="W3065">
        <v>71.855187662163615</v>
      </c>
      <c r="X3065">
        <v>72.198076465934008</v>
      </c>
      <c r="Y3065">
        <v>72.256572963402547</v>
      </c>
      <c r="Z3065">
        <v>72.626959996288278</v>
      </c>
      <c r="AA3065">
        <v>72.967083778644351</v>
      </c>
      <c r="AB3065">
        <v>73.100691020040571</v>
      </c>
      <c r="AC3065">
        <v>73.393986843230778</v>
      </c>
      <c r="AD3065">
        <v>73.536070504287252</v>
      </c>
      <c r="AE3065">
        <v>73.795652789863226</v>
      </c>
      <c r="AF3065">
        <v>74.085789103709331</v>
      </c>
      <c r="AG3065">
        <v>74.231337877514378</v>
      </c>
      <c r="AH3065">
        <v>74.500521741318565</v>
      </c>
      <c r="AI3065">
        <v>74.680909234891629</v>
      </c>
      <c r="AJ3065">
        <v>74.875058925842197</v>
      </c>
      <c r="AK3065">
        <v>75.152826938783718</v>
      </c>
      <c r="AL3065">
        <v>75.273698028651921</v>
      </c>
      <c r="AM3065">
        <v>75.577245395464345</v>
      </c>
      <c r="AN3065">
        <v>75.686289058844707</v>
      </c>
      <c r="AO3065">
        <v>76.061654833970948</v>
      </c>
      <c r="AP3065">
        <v>76.399825026337894</v>
      </c>
      <c r="AQ3065">
        <v>76.608153927960657</v>
      </c>
      <c r="AR3065">
        <v>76.789522430897506</v>
      </c>
      <c r="AS3065">
        <v>77.07011500965605</v>
      </c>
      <c r="AT3065">
        <v>77.375214947974129</v>
      </c>
      <c r="AU3065">
        <v>77.534776364874233</v>
      </c>
      <c r="AV3065">
        <v>77.681984552882696</v>
      </c>
      <c r="AW3065">
        <v>78.098825835268855</v>
      </c>
      <c r="AX3065">
        <v>78.224797969101189</v>
      </c>
      <c r="AY3065">
        <v>78.523156798274755</v>
      </c>
      <c r="AZ3065">
        <v>78.758099054708609</v>
      </c>
      <c r="BA3065">
        <v>78.917074539366311</v>
      </c>
      <c r="BB3065">
        <v>79.182810910152142</v>
      </c>
      <c r="BC3065">
        <v>79.366939068252989</v>
      </c>
      <c r="BD3065">
        <v>79.607437703427493</v>
      </c>
      <c r="BE3065">
        <v>79.72786330013227</v>
      </c>
      <c r="BF3065">
        <v>79.905765870090875</v>
      </c>
      <c r="BG3065">
        <v>80.144104267882895</v>
      </c>
      <c r="BH3065">
        <v>80.283123992554039</v>
      </c>
    </row>
    <row r="3066" spans="1:60" hidden="1" x14ac:dyDescent="0.25">
      <c r="A3066" s="1" t="s">
        <v>417</v>
      </c>
      <c r="B3066" s="1" t="s">
        <v>418</v>
      </c>
      <c r="C3066" s="1" t="s">
        <v>73</v>
      </c>
      <c r="D3066" s="1" t="s">
        <v>74</v>
      </c>
      <c r="AI3066">
        <v>94.3</v>
      </c>
      <c r="AJ3066">
        <v>94.5</v>
      </c>
      <c r="AK3066">
        <v>94.7</v>
      </c>
      <c r="AL3066">
        <v>95</v>
      </c>
      <c r="AM3066">
        <v>95.2</v>
      </c>
      <c r="AN3066">
        <v>95.4</v>
      </c>
      <c r="AO3066">
        <v>95.6</v>
      </c>
      <c r="AP3066">
        <v>95.9</v>
      </c>
      <c r="AQ3066">
        <v>96.1</v>
      </c>
      <c r="AR3066">
        <v>96.3</v>
      </c>
      <c r="AS3066">
        <v>96.5</v>
      </c>
      <c r="AT3066">
        <v>96.8</v>
      </c>
      <c r="AU3066">
        <v>97</v>
      </c>
      <c r="AV3066">
        <v>97.2</v>
      </c>
      <c r="AW3066">
        <v>97.4</v>
      </c>
      <c r="AX3066">
        <v>97.7</v>
      </c>
      <c r="AY3066">
        <v>97.9</v>
      </c>
      <c r="AZ3066">
        <v>98.1</v>
      </c>
      <c r="BA3066">
        <v>98.3</v>
      </c>
      <c r="BB3066">
        <v>98.5</v>
      </c>
      <c r="BC3066">
        <v>98.8</v>
      </c>
      <c r="BD3066">
        <v>99</v>
      </c>
      <c r="BE3066">
        <v>99.2</v>
      </c>
      <c r="BF3066">
        <v>99.4</v>
      </c>
      <c r="BG3066">
        <v>99.7</v>
      </c>
      <c r="BH3066">
        <v>99.7</v>
      </c>
    </row>
    <row r="3067" spans="1:60" x14ac:dyDescent="0.25">
      <c r="A3067" s="1" t="s">
        <v>165</v>
      </c>
      <c r="B3067" s="1" t="s">
        <v>166</v>
      </c>
      <c r="C3067" s="1" t="s">
        <v>628</v>
      </c>
      <c r="D3067" s="1" t="s">
        <v>629</v>
      </c>
      <c r="E3067">
        <v>51.422795504344137</v>
      </c>
      <c r="F3067">
        <v>51.874067299868422</v>
      </c>
      <c r="G3067">
        <v>52.314196599050142</v>
      </c>
      <c r="H3067">
        <v>52.716214288189668</v>
      </c>
      <c r="I3067">
        <v>53.118147287772551</v>
      </c>
      <c r="J3067">
        <v>53.49080364899455</v>
      </c>
      <c r="K3067">
        <v>53.820972165517261</v>
      </c>
      <c r="L3067">
        <v>54.154998465047292</v>
      </c>
      <c r="M3067">
        <v>54.483701854723883</v>
      </c>
      <c r="N3067">
        <v>54.809280289810872</v>
      </c>
      <c r="O3067">
        <v>55.14771132989928</v>
      </c>
      <c r="P3067">
        <v>55.475926214227961</v>
      </c>
      <c r="Q3067">
        <v>55.812949195087015</v>
      </c>
      <c r="R3067">
        <v>56.118922428737903</v>
      </c>
      <c r="S3067">
        <v>56.421164751573798</v>
      </c>
      <c r="T3067">
        <v>56.759083330681939</v>
      </c>
      <c r="U3067">
        <v>57.140260458697618</v>
      </c>
      <c r="V3067">
        <v>57.537364631071647</v>
      </c>
      <c r="W3067">
        <v>57.993871453001262</v>
      </c>
      <c r="X3067">
        <v>58.470881903163892</v>
      </c>
      <c r="Y3067">
        <v>58.949785311308176</v>
      </c>
      <c r="Z3067">
        <v>59.414492881225158</v>
      </c>
      <c r="AA3067">
        <v>59.917939391999489</v>
      </c>
      <c r="AB3067">
        <v>60.30337627234622</v>
      </c>
      <c r="AC3067">
        <v>60.671459017693152</v>
      </c>
      <c r="AD3067">
        <v>61.024185079860132</v>
      </c>
      <c r="AE3067">
        <v>61.417325501501836</v>
      </c>
      <c r="AF3067">
        <v>61.787917173536954</v>
      </c>
      <c r="AG3067">
        <v>62.023835500237404</v>
      </c>
      <c r="AH3067">
        <v>62.212247022806089</v>
      </c>
      <c r="AI3067">
        <v>62.336613417082575</v>
      </c>
      <c r="AJ3067">
        <v>62.447789825877976</v>
      </c>
      <c r="AK3067">
        <v>62.445879212563504</v>
      </c>
      <c r="AL3067">
        <v>62.245871260366492</v>
      </c>
      <c r="AM3067">
        <v>61.97521992043086</v>
      </c>
      <c r="AN3067">
        <v>61.812538599612466</v>
      </c>
      <c r="AO3067">
        <v>61.695148628542462</v>
      </c>
      <c r="AP3067">
        <v>61.425665618779206</v>
      </c>
      <c r="AQ3067">
        <v>61.038468868491513</v>
      </c>
      <c r="AR3067">
        <v>60.812922247779724</v>
      </c>
      <c r="AS3067">
        <v>60.685982207293321</v>
      </c>
      <c r="AT3067">
        <v>60.602382579378563</v>
      </c>
      <c r="AU3067">
        <v>60.717217379194324</v>
      </c>
      <c r="AV3067">
        <v>60.899679843837923</v>
      </c>
      <c r="AW3067">
        <v>61.256001070031317</v>
      </c>
      <c r="AX3067">
        <v>61.734958753952967</v>
      </c>
      <c r="AY3067">
        <v>62.281783995757792</v>
      </c>
      <c r="AZ3067">
        <v>62.925638260155296</v>
      </c>
      <c r="BA3067">
        <v>63.617096178043923</v>
      </c>
      <c r="BB3067">
        <v>64.316059049662528</v>
      </c>
      <c r="BC3067">
        <v>64.953799343474586</v>
      </c>
      <c r="BD3067">
        <v>65.533126970674317</v>
      </c>
      <c r="BE3067">
        <v>66.043420226474439</v>
      </c>
      <c r="BF3067">
        <v>66.536523064382806</v>
      </c>
      <c r="BG3067">
        <v>66.956221337079782</v>
      </c>
      <c r="BH3067">
        <v>67.331129029835068</v>
      </c>
    </row>
    <row r="3068" spans="1:60" hidden="1" x14ac:dyDescent="0.25">
      <c r="A3068" s="1" t="s">
        <v>417</v>
      </c>
      <c r="B3068" s="1" t="s">
        <v>418</v>
      </c>
      <c r="C3068" s="1" t="s">
        <v>75</v>
      </c>
      <c r="D3068" s="1" t="s">
        <v>76</v>
      </c>
      <c r="AK3068">
        <v>117</v>
      </c>
      <c r="AL3068">
        <v>1036</v>
      </c>
      <c r="AM3068">
        <v>180</v>
      </c>
      <c r="AN3068">
        <v>27</v>
      </c>
      <c r="AO3068">
        <v>78</v>
      </c>
      <c r="AP3068">
        <v>77</v>
      </c>
      <c r="AQ3068">
        <v>71</v>
      </c>
      <c r="AR3068">
        <v>71</v>
      </c>
      <c r="AS3068">
        <v>61</v>
      </c>
      <c r="AT3068">
        <v>55</v>
      </c>
      <c r="AU3068">
        <v>46</v>
      </c>
      <c r="AV3068">
        <v>49</v>
      </c>
      <c r="AW3068">
        <v>44</v>
      </c>
      <c r="AX3068">
        <v>47</v>
      </c>
      <c r="AY3068">
        <v>34</v>
      </c>
      <c r="AZ3068">
        <v>20</v>
      </c>
      <c r="BA3068">
        <v>18</v>
      </c>
      <c r="BB3068">
        <v>16</v>
      </c>
      <c r="BC3068">
        <v>6</v>
      </c>
      <c r="BD3068">
        <v>15</v>
      </c>
      <c r="BE3068">
        <v>15</v>
      </c>
      <c r="BF3068">
        <v>20</v>
      </c>
      <c r="BG3068">
        <v>42</v>
      </c>
      <c r="BH3068">
        <v>18</v>
      </c>
    </row>
    <row r="3069" spans="1:60" x14ac:dyDescent="0.25">
      <c r="A3069" s="1" t="s">
        <v>167</v>
      </c>
      <c r="B3069" s="1" t="s">
        <v>168</v>
      </c>
      <c r="C3069" s="1" t="s">
        <v>628</v>
      </c>
      <c r="D3069" s="1" t="s">
        <v>629</v>
      </c>
      <c r="E3069">
        <v>53.670065571836176</v>
      </c>
      <c r="F3069">
        <v>54.14033352498685</v>
      </c>
      <c r="G3069">
        <v>54.607867923617974</v>
      </c>
      <c r="H3069">
        <v>55.070157578911498</v>
      </c>
      <c r="I3069">
        <v>55.525724450777133</v>
      </c>
      <c r="J3069">
        <v>55.97287601901148</v>
      </c>
      <c r="K3069">
        <v>56.413830609492479</v>
      </c>
      <c r="L3069">
        <v>56.849252901055763</v>
      </c>
      <c r="M3069">
        <v>57.278194537211832</v>
      </c>
      <c r="N3069">
        <v>57.699653772700223</v>
      </c>
      <c r="O3069">
        <v>58.1132948102683</v>
      </c>
      <c r="P3069">
        <v>58.51798680044449</v>
      </c>
      <c r="Q3069">
        <v>58.914162514526936</v>
      </c>
      <c r="R3069">
        <v>59.301655009988693</v>
      </c>
      <c r="S3069">
        <v>59.681329497518433</v>
      </c>
      <c r="T3069">
        <v>60.053899085276477</v>
      </c>
      <c r="U3069">
        <v>60.419312950031433</v>
      </c>
      <c r="V3069">
        <v>60.775170555103934</v>
      </c>
      <c r="W3069">
        <v>61.11860687207664</v>
      </c>
      <c r="X3069">
        <v>61.445705040166686</v>
      </c>
      <c r="Y3069">
        <v>61.745775162204517</v>
      </c>
      <c r="Z3069">
        <v>62.008640341612896</v>
      </c>
      <c r="AA3069">
        <v>62.23091624790468</v>
      </c>
      <c r="AB3069">
        <v>62.414990533507755</v>
      </c>
      <c r="AC3069">
        <v>62.565317120926125</v>
      </c>
      <c r="AD3069">
        <v>62.696110605080136</v>
      </c>
      <c r="AE3069">
        <v>62.824553812159465</v>
      </c>
      <c r="AF3069">
        <v>63.210360258946039</v>
      </c>
      <c r="AG3069">
        <v>63.144331628444995</v>
      </c>
      <c r="AH3069">
        <v>63.361497436166978</v>
      </c>
      <c r="AI3069">
        <v>63.674160048765167</v>
      </c>
      <c r="AJ3069">
        <v>63.925974183825005</v>
      </c>
      <c r="AK3069">
        <v>64.251014809957724</v>
      </c>
      <c r="AL3069">
        <v>64.582722366434396</v>
      </c>
      <c r="AM3069">
        <v>64.91249115130708</v>
      </c>
      <c r="AN3069">
        <v>65.298906824885108</v>
      </c>
      <c r="AO3069">
        <v>65.547826090717351</v>
      </c>
      <c r="AP3069">
        <v>65.85606776262442</v>
      </c>
      <c r="AQ3069">
        <v>66.162405128440398</v>
      </c>
      <c r="AR3069">
        <v>66.494326283806842</v>
      </c>
      <c r="AS3069">
        <v>66.762204373019131</v>
      </c>
      <c r="AT3069">
        <v>67.0634195023827</v>
      </c>
      <c r="AU3069">
        <v>67.356790515998071</v>
      </c>
      <c r="AV3069">
        <v>67.646851156811564</v>
      </c>
      <c r="AW3069">
        <v>67.933527051493002</v>
      </c>
      <c r="AX3069">
        <v>68.225794014193923</v>
      </c>
      <c r="AY3069">
        <v>68.497773930515251</v>
      </c>
      <c r="AZ3069">
        <v>68.776232403914094</v>
      </c>
      <c r="BA3069">
        <v>69.052081837272269</v>
      </c>
      <c r="BB3069">
        <v>69.323774369935109</v>
      </c>
      <c r="BC3069">
        <v>69.58940877277962</v>
      </c>
      <c r="BD3069">
        <v>69.845906367535065</v>
      </c>
      <c r="BE3069">
        <v>70.091126234830938</v>
      </c>
      <c r="BF3069">
        <v>70.324110455603503</v>
      </c>
      <c r="BG3069">
        <v>70.544023692501199</v>
      </c>
      <c r="BH3069">
        <v>70.752542022643595</v>
      </c>
    </row>
    <row r="3070" spans="1:60" hidden="1" x14ac:dyDescent="0.25">
      <c r="A3070" s="1" t="s">
        <v>417</v>
      </c>
      <c r="B3070" s="1" t="s">
        <v>418</v>
      </c>
      <c r="C3070" s="1" t="s">
        <v>79</v>
      </c>
      <c r="D3070" s="1" t="s">
        <v>80</v>
      </c>
      <c r="AS3070">
        <v>90.0454914572082</v>
      </c>
      <c r="AT3070">
        <v>90.559593924280193</v>
      </c>
      <c r="AU3070">
        <v>91.070648006827696</v>
      </c>
      <c r="AV3070">
        <v>91.583267931475305</v>
      </c>
      <c r="AW3070">
        <v>92.097453698223205</v>
      </c>
      <c r="AX3070">
        <v>92.625144651278006</v>
      </c>
      <c r="AY3070">
        <v>93.164557220463493</v>
      </c>
      <c r="AZ3070">
        <v>93.702748088669594</v>
      </c>
      <c r="BA3070">
        <v>94.239717255896494</v>
      </c>
      <c r="BB3070">
        <v>94.766622989976</v>
      </c>
      <c r="BC3070">
        <v>95.285240257557007</v>
      </c>
      <c r="BD3070">
        <v>95.805320124901897</v>
      </c>
      <c r="BE3070">
        <v>96.328375882819898</v>
      </c>
      <c r="BF3070">
        <v>96.854049164960202</v>
      </c>
      <c r="BG3070">
        <v>97.381875380809703</v>
      </c>
      <c r="BH3070">
        <v>97.380870040104398</v>
      </c>
    </row>
    <row r="3071" spans="1:60" hidden="1" x14ac:dyDescent="0.25">
      <c r="A3071" s="1" t="s">
        <v>417</v>
      </c>
      <c r="B3071" s="1" t="s">
        <v>418</v>
      </c>
      <c r="C3071" s="1" t="s">
        <v>81</v>
      </c>
      <c r="D3071" s="1" t="s">
        <v>82</v>
      </c>
      <c r="AS3071">
        <v>77.1668004284343</v>
      </c>
      <c r="AT3071">
        <v>78.269523769954503</v>
      </c>
      <c r="AU3071">
        <v>79.372247111474707</v>
      </c>
      <c r="AV3071">
        <v>80.474970452994498</v>
      </c>
      <c r="AW3071">
        <v>81.577693794514701</v>
      </c>
      <c r="AX3071">
        <v>82.680417136034507</v>
      </c>
      <c r="AY3071">
        <v>83.783140477554795</v>
      </c>
      <c r="AZ3071">
        <v>84.885863819074501</v>
      </c>
      <c r="BA3071">
        <v>85.988587160594804</v>
      </c>
      <c r="BB3071">
        <v>87.091310502114496</v>
      </c>
      <c r="BC3071">
        <v>88.194033843634799</v>
      </c>
      <c r="BD3071">
        <v>89.296757185154505</v>
      </c>
      <c r="BE3071">
        <v>90.399480526674793</v>
      </c>
      <c r="BF3071">
        <v>91.502203868194599</v>
      </c>
      <c r="BG3071">
        <v>92.604927209714802</v>
      </c>
      <c r="BH3071">
        <v>92.604927209714802</v>
      </c>
    </row>
    <row r="3072" spans="1:60" hidden="1" x14ac:dyDescent="0.25">
      <c r="A3072" s="1" t="s">
        <v>417</v>
      </c>
      <c r="B3072" s="1" t="s">
        <v>418</v>
      </c>
      <c r="C3072" s="1" t="s">
        <v>83</v>
      </c>
      <c r="D3072" s="1" t="s">
        <v>84</v>
      </c>
      <c r="AS3072">
        <v>96.392744698541307</v>
      </c>
      <c r="AT3072">
        <v>96.635115237737494</v>
      </c>
      <c r="AU3072">
        <v>96.877485776933796</v>
      </c>
      <c r="AV3072">
        <v>97.119856316129997</v>
      </c>
      <c r="AW3072">
        <v>97.362226855326199</v>
      </c>
      <c r="AX3072">
        <v>97.6045973945225</v>
      </c>
      <c r="AY3072">
        <v>97.846967933718801</v>
      </c>
      <c r="AZ3072">
        <v>98.089338472915003</v>
      </c>
      <c r="BA3072">
        <v>98.331709012111205</v>
      </c>
      <c r="BB3072">
        <v>98.574079551307406</v>
      </c>
      <c r="BC3072">
        <v>98.816450090503693</v>
      </c>
      <c r="BD3072">
        <v>99.058820629699895</v>
      </c>
      <c r="BE3072">
        <v>99.301191168896096</v>
      </c>
      <c r="BF3072">
        <v>99.543561708092398</v>
      </c>
      <c r="BG3072">
        <v>99.785932247288699</v>
      </c>
      <c r="BH3072">
        <v>99.785932247288699</v>
      </c>
    </row>
    <row r="3073" spans="1:60" hidden="1" x14ac:dyDescent="0.25">
      <c r="A3073" s="1" t="s">
        <v>417</v>
      </c>
      <c r="B3073" s="1" t="s">
        <v>418</v>
      </c>
      <c r="C3073" s="1" t="s">
        <v>85</v>
      </c>
      <c r="D3073" s="1" t="s">
        <v>86</v>
      </c>
      <c r="AS3073">
        <v>70.772048529835203</v>
      </c>
      <c r="AT3073">
        <v>71.176111900028701</v>
      </c>
      <c r="AU3073">
        <v>71.577779365507595</v>
      </c>
      <c r="AV3073">
        <v>71.980677518401293</v>
      </c>
      <c r="AW3073">
        <v>73.579364508148799</v>
      </c>
      <c r="AX3073">
        <v>75.202354942372693</v>
      </c>
      <c r="AY3073">
        <v>76.848703117124501</v>
      </c>
      <c r="AZ3073">
        <v>78.508020697137994</v>
      </c>
      <c r="BA3073">
        <v>80.180260143872601</v>
      </c>
      <c r="BB3073">
        <v>81.857736586570795</v>
      </c>
      <c r="BC3073">
        <v>83.541614646519605</v>
      </c>
      <c r="BD3073">
        <v>85.240247557951406</v>
      </c>
      <c r="BE3073">
        <v>86.955058271916101</v>
      </c>
      <c r="BF3073">
        <v>88.685834442148305</v>
      </c>
      <c r="BG3073">
        <v>90.432246485986397</v>
      </c>
      <c r="BH3073">
        <v>91.694400058409698</v>
      </c>
    </row>
    <row r="3074" spans="1:60" hidden="1" x14ac:dyDescent="0.25">
      <c r="A3074" s="1" t="s">
        <v>417</v>
      </c>
      <c r="B3074" s="1" t="s">
        <v>418</v>
      </c>
      <c r="C3074" s="1" t="s">
        <v>87</v>
      </c>
      <c r="D3074" s="1" t="s">
        <v>88</v>
      </c>
    </row>
    <row r="3075" spans="1:60" hidden="1" x14ac:dyDescent="0.25">
      <c r="A3075" s="1" t="s">
        <v>417</v>
      </c>
      <c r="B3075" s="1" t="s">
        <v>418</v>
      </c>
      <c r="C3075" s="1" t="s">
        <v>89</v>
      </c>
      <c r="D3075" s="1" t="s">
        <v>90</v>
      </c>
    </row>
    <row r="3076" spans="1:60" x14ac:dyDescent="0.25">
      <c r="A3076" s="1" t="s">
        <v>169</v>
      </c>
      <c r="B3076" s="1" t="s">
        <v>170</v>
      </c>
      <c r="C3076" s="1" t="s">
        <v>628</v>
      </c>
      <c r="D3076" s="1" t="s">
        <v>629</v>
      </c>
      <c r="E3076">
        <v>68.729125461534665</v>
      </c>
      <c r="F3076">
        <v>69.135468828399979</v>
      </c>
      <c r="G3076">
        <v>69.144482498123139</v>
      </c>
      <c r="H3076">
        <v>69.357796366231653</v>
      </c>
      <c r="I3076">
        <v>69.773133652626314</v>
      </c>
      <c r="J3076">
        <v>69.8689400155057</v>
      </c>
      <c r="K3076">
        <v>70.121710638694935</v>
      </c>
      <c r="L3076">
        <v>70.371166130363704</v>
      </c>
      <c r="M3076">
        <v>70.30124012225987</v>
      </c>
      <c r="N3076">
        <v>70.505039471517662</v>
      </c>
      <c r="O3076">
        <v>70.829418920410419</v>
      </c>
      <c r="P3076">
        <v>71.104313985664078</v>
      </c>
      <c r="Q3076">
        <v>71.341136414525977</v>
      </c>
      <c r="R3076">
        <v>71.502033936222446</v>
      </c>
      <c r="S3076">
        <v>71.880949417444299</v>
      </c>
      <c r="T3076">
        <v>72.228988393440545</v>
      </c>
      <c r="U3076">
        <v>72.464305729524</v>
      </c>
      <c r="V3076">
        <v>72.803726310382402</v>
      </c>
      <c r="W3076">
        <v>72.939540128989677</v>
      </c>
      <c r="X3076">
        <v>73.233113944555186</v>
      </c>
      <c r="Y3076">
        <v>73.264507763471528</v>
      </c>
      <c r="Z3076">
        <v>73.582241129013227</v>
      </c>
      <c r="AA3076">
        <v>73.901935328358988</v>
      </c>
      <c r="AB3076">
        <v>74.012074767199707</v>
      </c>
      <c r="AC3076">
        <v>74.305826174176843</v>
      </c>
      <c r="AD3076">
        <v>74.445197448545912</v>
      </c>
      <c r="AE3076">
        <v>74.694486608333222</v>
      </c>
      <c r="AF3076">
        <v>74.98799943612886</v>
      </c>
      <c r="AG3076">
        <v>75.085723300301325</v>
      </c>
      <c r="AH3076">
        <v>75.339024150093792</v>
      </c>
      <c r="AI3076">
        <v>75.465824143341095</v>
      </c>
      <c r="AJ3076">
        <v>75.565211638234814</v>
      </c>
      <c r="AK3076">
        <v>75.795946039121603</v>
      </c>
      <c r="AL3076">
        <v>75.806728588869262</v>
      </c>
      <c r="AM3076">
        <v>76.057628389500138</v>
      </c>
      <c r="AN3076">
        <v>76.07856941722639</v>
      </c>
      <c r="AO3076">
        <v>76.417591124494976</v>
      </c>
      <c r="AP3076">
        <v>76.751764135713046</v>
      </c>
      <c r="AQ3076">
        <v>76.96413270901995</v>
      </c>
      <c r="AR3076">
        <v>77.12369326516513</v>
      </c>
      <c r="AS3076">
        <v>77.362039535663413</v>
      </c>
      <c r="AT3076">
        <v>77.667810023992288</v>
      </c>
      <c r="AU3076">
        <v>77.791854503979664</v>
      </c>
      <c r="AV3076">
        <v>77.917650419260127</v>
      </c>
      <c r="AW3076">
        <v>78.355804402950142</v>
      </c>
      <c r="AX3076">
        <v>78.448986192651546</v>
      </c>
      <c r="AY3076">
        <v>78.772092654748462</v>
      </c>
      <c r="AZ3076">
        <v>79.024911599425522</v>
      </c>
      <c r="BA3076">
        <v>79.172056853058251</v>
      </c>
      <c r="BB3076">
        <v>79.494058041783731</v>
      </c>
      <c r="BC3076">
        <v>79.708411982028096</v>
      </c>
      <c r="BD3076">
        <v>79.975777317875313</v>
      </c>
      <c r="BE3076">
        <v>80.107739321228593</v>
      </c>
      <c r="BF3076">
        <v>80.294481894829602</v>
      </c>
      <c r="BG3076">
        <v>80.527213595469817</v>
      </c>
      <c r="BH3076">
        <v>80.64646234278419</v>
      </c>
    </row>
    <row r="3077" spans="1:60" hidden="1" x14ac:dyDescent="0.25">
      <c r="A3077" s="1" t="s">
        <v>417</v>
      </c>
      <c r="B3077" s="1" t="s">
        <v>418</v>
      </c>
      <c r="C3077" s="1" t="s">
        <v>91</v>
      </c>
      <c r="D3077" s="1" t="s">
        <v>92</v>
      </c>
      <c r="AK3077">
        <v>4178.2496431191048</v>
      </c>
      <c r="AP3077">
        <v>4324.3098096660351</v>
      </c>
      <c r="AU3077">
        <v>4490.1827353345152</v>
      </c>
      <c r="AZ3077">
        <v>4784.4609620789688</v>
      </c>
      <c r="BE3077">
        <v>5174.4225548594231</v>
      </c>
      <c r="BG3077">
        <v>5272.1913730443703</v>
      </c>
    </row>
    <row r="3078" spans="1:60" hidden="1" x14ac:dyDescent="0.25">
      <c r="A3078" s="1" t="s">
        <v>417</v>
      </c>
      <c r="B3078" s="1" t="s">
        <v>418</v>
      </c>
      <c r="C3078" s="1" t="s">
        <v>93</v>
      </c>
      <c r="D3078" s="1" t="s">
        <v>94</v>
      </c>
      <c r="AK3078">
        <v>15.46</v>
      </c>
      <c r="AP3078">
        <v>15.46</v>
      </c>
      <c r="AU3078">
        <v>15.46</v>
      </c>
      <c r="AZ3078">
        <v>15.46</v>
      </c>
      <c r="BE3078">
        <v>15.46</v>
      </c>
      <c r="BG3078">
        <v>15.46</v>
      </c>
    </row>
    <row r="3079" spans="1:60" hidden="1" x14ac:dyDescent="0.25">
      <c r="A3079" s="1" t="s">
        <v>417</v>
      </c>
      <c r="B3079" s="1" t="s">
        <v>418</v>
      </c>
      <c r="C3079" s="1" t="s">
        <v>95</v>
      </c>
      <c r="D3079" s="1" t="s">
        <v>96</v>
      </c>
      <c r="AP3079">
        <v>5.053936712664628</v>
      </c>
      <c r="AU3079">
        <v>9.9692672897942529</v>
      </c>
      <c r="AZ3079">
        <v>18.411198229070706</v>
      </c>
      <c r="BE3079">
        <v>64.738231146361315</v>
      </c>
      <c r="BG3079">
        <v>69.350445552621295</v>
      </c>
    </row>
    <row r="3080" spans="1:60" x14ac:dyDescent="0.25">
      <c r="A3080" s="1" t="s">
        <v>171</v>
      </c>
      <c r="B3080" s="1" t="s">
        <v>172</v>
      </c>
      <c r="C3080" s="1" t="s">
        <v>628</v>
      </c>
      <c r="D3080" s="1" t="s">
        <v>629</v>
      </c>
      <c r="E3080">
        <v>38.790779459321598</v>
      </c>
      <c r="F3080">
        <v>39.239021124602573</v>
      </c>
      <c r="G3080">
        <v>39.682554395557119</v>
      </c>
      <c r="H3080">
        <v>40.120986496517347</v>
      </c>
      <c r="I3080">
        <v>40.55529280301684</v>
      </c>
      <c r="J3080">
        <v>40.988619906285493</v>
      </c>
      <c r="K3080">
        <v>41.424697866912851</v>
      </c>
      <c r="L3080">
        <v>41.866285832054409</v>
      </c>
      <c r="M3080">
        <v>42.314758620673814</v>
      </c>
      <c r="N3080">
        <v>42.769602202958389</v>
      </c>
      <c r="O3080">
        <v>43.230389515978025</v>
      </c>
      <c r="P3080">
        <v>43.697156775069963</v>
      </c>
      <c r="Q3080">
        <v>44.166403980084176</v>
      </c>
      <c r="R3080">
        <v>44.63343683019712</v>
      </c>
      <c r="S3080">
        <v>45.093513608115678</v>
      </c>
      <c r="T3080">
        <v>45.541693975511343</v>
      </c>
      <c r="U3080">
        <v>45.973665270733868</v>
      </c>
      <c r="V3080">
        <v>46.385981549026447</v>
      </c>
      <c r="W3080">
        <v>46.776440265405853</v>
      </c>
      <c r="X3080">
        <v>47.143087850960924</v>
      </c>
      <c r="Y3080">
        <v>47.484046928732774</v>
      </c>
      <c r="Z3080">
        <v>47.79831064643875</v>
      </c>
      <c r="AA3080">
        <v>48.087060278069579</v>
      </c>
      <c r="AB3080">
        <v>48.349889285110365</v>
      </c>
      <c r="AC3080">
        <v>48.585695733069798</v>
      </c>
      <c r="AD3080">
        <v>48.790954400538006</v>
      </c>
      <c r="AE3080">
        <v>48.962927085066063</v>
      </c>
      <c r="AF3080">
        <v>49.10220975282904</v>
      </c>
      <c r="AG3080">
        <v>49.212303814500565</v>
      </c>
      <c r="AH3080">
        <v>49.299839422387187</v>
      </c>
      <c r="AI3080">
        <v>49.369497054799112</v>
      </c>
      <c r="AJ3080">
        <v>49.424299852688982</v>
      </c>
      <c r="AK3080">
        <v>49.470906293355903</v>
      </c>
      <c r="AL3080">
        <v>49.517965350062283</v>
      </c>
      <c r="AM3080">
        <v>49.575082899539275</v>
      </c>
      <c r="AN3080">
        <v>49.65237164872547</v>
      </c>
      <c r="AO3080">
        <v>49.760892132260558</v>
      </c>
      <c r="AP3080">
        <v>49.910061139654601</v>
      </c>
      <c r="AQ3080">
        <v>50.110126603143414</v>
      </c>
      <c r="AR3080">
        <v>50.371101044102772</v>
      </c>
      <c r="AS3080">
        <v>50.707751430168457</v>
      </c>
      <c r="AT3080">
        <v>51.131603393677381</v>
      </c>
      <c r="AU3080">
        <v>51.638124578324032</v>
      </c>
      <c r="AV3080">
        <v>52.216034197983255</v>
      </c>
      <c r="AW3080">
        <v>52.85181295588211</v>
      </c>
      <c r="AX3080">
        <v>53.528502832426355</v>
      </c>
      <c r="AY3080">
        <v>54.228287121549506</v>
      </c>
      <c r="AZ3080">
        <v>54.932130365888391</v>
      </c>
      <c r="BA3080">
        <v>55.622574647054812</v>
      </c>
      <c r="BB3080">
        <v>56.286099816946511</v>
      </c>
      <c r="BC3080">
        <v>56.912184657635102</v>
      </c>
      <c r="BD3080">
        <v>57.496325757145719</v>
      </c>
      <c r="BE3080">
        <v>58.044477345004744</v>
      </c>
      <c r="BF3080">
        <v>58.561648344417542</v>
      </c>
      <c r="BG3080">
        <v>59.047516166744039</v>
      </c>
      <c r="BH3080">
        <v>59.502810221952728</v>
      </c>
    </row>
    <row r="3081" spans="1:60" x14ac:dyDescent="0.25">
      <c r="A3081" s="1" t="s">
        <v>173</v>
      </c>
      <c r="B3081" s="1" t="s">
        <v>174</v>
      </c>
      <c r="C3081" s="1" t="s">
        <v>628</v>
      </c>
      <c r="D3081" s="1" t="s">
        <v>629</v>
      </c>
      <c r="E3081">
        <v>54.722185304841005</v>
      </c>
      <c r="F3081">
        <v>55.188557131630915</v>
      </c>
      <c r="G3081">
        <v>55.635448583980285</v>
      </c>
      <c r="H3081">
        <v>56.043570340427628</v>
      </c>
      <c r="I3081">
        <v>56.436347207102401</v>
      </c>
      <c r="J3081">
        <v>56.795074838939435</v>
      </c>
      <c r="K3081">
        <v>57.113067855228266</v>
      </c>
      <c r="L3081">
        <v>57.423677536389931</v>
      </c>
      <c r="M3081">
        <v>57.723714926785071</v>
      </c>
      <c r="N3081">
        <v>58.018157654244945</v>
      </c>
      <c r="O3081">
        <v>58.320050713696105</v>
      </c>
      <c r="P3081">
        <v>58.615731791410084</v>
      </c>
      <c r="Q3081">
        <v>58.918586476645629</v>
      </c>
      <c r="R3081">
        <v>59.202507586418747</v>
      </c>
      <c r="S3081">
        <v>59.485299268382761</v>
      </c>
      <c r="T3081">
        <v>59.792037804163357</v>
      </c>
      <c r="U3081">
        <v>60.127754053158647</v>
      </c>
      <c r="V3081">
        <v>60.472524690012122</v>
      </c>
      <c r="W3081">
        <v>60.853640761828778</v>
      </c>
      <c r="X3081">
        <v>61.243516310986017</v>
      </c>
      <c r="Y3081">
        <v>61.62802823311187</v>
      </c>
      <c r="Z3081">
        <v>61.995160592589805</v>
      </c>
      <c r="AA3081">
        <v>62.406917816681485</v>
      </c>
      <c r="AB3081">
        <v>62.674984083703997</v>
      </c>
      <c r="AC3081">
        <v>62.948742712612841</v>
      </c>
      <c r="AD3081">
        <v>63.202241630433114</v>
      </c>
      <c r="AE3081">
        <v>63.476257017900451</v>
      </c>
      <c r="AF3081">
        <v>63.770507828958216</v>
      </c>
      <c r="AG3081">
        <v>63.896989065028471</v>
      </c>
      <c r="AH3081">
        <v>64.033288383734458</v>
      </c>
      <c r="AI3081">
        <v>64.134342290408526</v>
      </c>
      <c r="AJ3081">
        <v>64.224381333830067</v>
      </c>
      <c r="AK3081">
        <v>64.270227723908576</v>
      </c>
      <c r="AL3081">
        <v>64.123576173904823</v>
      </c>
      <c r="AM3081">
        <v>63.954472515921182</v>
      </c>
      <c r="AN3081">
        <v>63.86576364347372</v>
      </c>
      <c r="AO3081">
        <v>63.796545635763586</v>
      </c>
      <c r="AP3081">
        <v>63.66226428512428</v>
      </c>
      <c r="AQ3081">
        <v>63.374665278801395</v>
      </c>
      <c r="AR3081">
        <v>63.244301019759149</v>
      </c>
      <c r="AS3081">
        <v>63.180012209218589</v>
      </c>
      <c r="AT3081">
        <v>63.142246779774275</v>
      </c>
      <c r="AU3081">
        <v>63.295442256498113</v>
      </c>
      <c r="AV3081">
        <v>63.420625230081576</v>
      </c>
      <c r="AW3081">
        <v>63.71618110612809</v>
      </c>
      <c r="AX3081">
        <v>64.104721396700555</v>
      </c>
      <c r="AY3081">
        <v>64.537113646631596</v>
      </c>
      <c r="AZ3081">
        <v>65.044481398088507</v>
      </c>
      <c r="BA3081">
        <v>65.588630161350466</v>
      </c>
      <c r="BB3081">
        <v>66.141564827708038</v>
      </c>
      <c r="BC3081">
        <v>66.649899467197685</v>
      </c>
      <c r="BD3081">
        <v>67.114828524685819</v>
      </c>
      <c r="BE3081">
        <v>67.528682563332623</v>
      </c>
      <c r="BF3081">
        <v>67.927393756694528</v>
      </c>
      <c r="BG3081">
        <v>68.269771945822143</v>
      </c>
      <c r="BH3081">
        <v>68.577214162195304</v>
      </c>
    </row>
    <row r="3082" spans="1:60" x14ac:dyDescent="0.25">
      <c r="A3082" s="1" t="s">
        <v>175</v>
      </c>
      <c r="B3082" s="1" t="s">
        <v>176</v>
      </c>
      <c r="C3082" s="1" t="s">
        <v>628</v>
      </c>
      <c r="D3082" s="1" t="s">
        <v>629</v>
      </c>
      <c r="E3082">
        <v>41.959184129093792</v>
      </c>
      <c r="F3082">
        <v>42.599281540404171</v>
      </c>
      <c r="G3082">
        <v>43.243213774998495</v>
      </c>
      <c r="H3082">
        <v>43.88639134202726</v>
      </c>
      <c r="I3082">
        <v>44.536117676336325</v>
      </c>
      <c r="J3082">
        <v>45.17868578347467</v>
      </c>
      <c r="K3082">
        <v>45.806692293069645</v>
      </c>
      <c r="L3082">
        <v>46.413284458171475</v>
      </c>
      <c r="M3082">
        <v>46.996783863482499</v>
      </c>
      <c r="N3082">
        <v>47.559541383463973</v>
      </c>
      <c r="O3082">
        <v>48.114048338750365</v>
      </c>
      <c r="P3082">
        <v>48.67544263513426</v>
      </c>
      <c r="Q3082">
        <v>49.258570524750567</v>
      </c>
      <c r="R3082">
        <v>49.869174023905899</v>
      </c>
      <c r="S3082">
        <v>50.502091044673591</v>
      </c>
      <c r="T3082">
        <v>51.146018763175839</v>
      </c>
      <c r="U3082">
        <v>51.786951618089986</v>
      </c>
      <c r="V3082">
        <v>52.405613732853965</v>
      </c>
      <c r="W3082">
        <v>52.990561807582949</v>
      </c>
      <c r="X3082">
        <v>53.535115287811742</v>
      </c>
      <c r="Y3082">
        <v>54.034907818852425</v>
      </c>
      <c r="Z3082">
        <v>54.486215573102719</v>
      </c>
      <c r="AA3082">
        <v>54.905401909424775</v>
      </c>
      <c r="AB3082">
        <v>55.301518256501289</v>
      </c>
      <c r="AC3082">
        <v>55.683959570440777</v>
      </c>
      <c r="AD3082">
        <v>56.063618954486898</v>
      </c>
      <c r="AE3082">
        <v>56.452946981299839</v>
      </c>
      <c r="AF3082">
        <v>56.858991218715367</v>
      </c>
      <c r="AG3082">
        <v>57.285606706349526</v>
      </c>
      <c r="AH3082">
        <v>57.734118821035374</v>
      </c>
      <c r="AI3082">
        <v>58.203991847364122</v>
      </c>
      <c r="AJ3082">
        <v>58.692393387646334</v>
      </c>
      <c r="AK3082">
        <v>59.188452229189394</v>
      </c>
      <c r="AL3082">
        <v>59.684501536336903</v>
      </c>
      <c r="AM3082">
        <v>60.175988861473357</v>
      </c>
      <c r="AN3082">
        <v>60.658185664579314</v>
      </c>
      <c r="AO3082">
        <v>61.127728720512621</v>
      </c>
      <c r="AP3082">
        <v>61.584837920134603</v>
      </c>
      <c r="AQ3082">
        <v>62.028928023711856</v>
      </c>
      <c r="AR3082">
        <v>62.459477314603141</v>
      </c>
      <c r="AS3082">
        <v>62.876685000142338</v>
      </c>
      <c r="AT3082">
        <v>63.281044016804209</v>
      </c>
      <c r="AU3082">
        <v>63.677156339658985</v>
      </c>
      <c r="AV3082">
        <v>64.0685871702388</v>
      </c>
      <c r="AW3082">
        <v>64.457101605569306</v>
      </c>
      <c r="AX3082">
        <v>64.84793714142566</v>
      </c>
      <c r="AY3082">
        <v>65.24346129856643</v>
      </c>
      <c r="AZ3082">
        <v>65.644522807267478</v>
      </c>
      <c r="BA3082">
        <v>66.047335254647081</v>
      </c>
      <c r="BB3082">
        <v>66.449231856807174</v>
      </c>
      <c r="BC3082">
        <v>66.843086928715564</v>
      </c>
      <c r="BD3082">
        <v>67.220959633013976</v>
      </c>
      <c r="BE3082">
        <v>67.577335619182008</v>
      </c>
      <c r="BF3082">
        <v>67.906651042562345</v>
      </c>
      <c r="BG3082">
        <v>68.209168446467743</v>
      </c>
      <c r="BH3082">
        <v>68.485452975684794</v>
      </c>
    </row>
    <row r="3083" spans="1:60" hidden="1" x14ac:dyDescent="0.25">
      <c r="A3083" s="1" t="s">
        <v>419</v>
      </c>
      <c r="B3083" s="1" t="s">
        <v>420</v>
      </c>
      <c r="C3083" s="1" t="s">
        <v>69</v>
      </c>
      <c r="D3083" s="1" t="s">
        <v>70</v>
      </c>
      <c r="AI3083">
        <v>100</v>
      </c>
      <c r="AJ3083">
        <v>100</v>
      </c>
      <c r="AK3083">
        <v>100</v>
      </c>
      <c r="AL3083">
        <v>100</v>
      </c>
      <c r="AM3083">
        <v>100</v>
      </c>
      <c r="AN3083">
        <v>100</v>
      </c>
      <c r="AO3083">
        <v>100</v>
      </c>
      <c r="AP3083">
        <v>100</v>
      </c>
      <c r="AQ3083">
        <v>100</v>
      </c>
      <c r="AR3083">
        <v>100</v>
      </c>
      <c r="AS3083">
        <v>100</v>
      </c>
      <c r="AT3083">
        <v>100</v>
      </c>
      <c r="AU3083">
        <v>100</v>
      </c>
      <c r="AV3083">
        <v>100</v>
      </c>
      <c r="AW3083">
        <v>100</v>
      </c>
      <c r="AX3083">
        <v>100</v>
      </c>
      <c r="AY3083">
        <v>100</v>
      </c>
      <c r="AZ3083">
        <v>100</v>
      </c>
      <c r="BA3083">
        <v>100</v>
      </c>
      <c r="BB3083">
        <v>100</v>
      </c>
      <c r="BC3083">
        <v>100</v>
      </c>
      <c r="BD3083">
        <v>100</v>
      </c>
      <c r="BE3083">
        <v>100</v>
      </c>
      <c r="BF3083">
        <v>100</v>
      </c>
      <c r="BG3083">
        <v>100</v>
      </c>
      <c r="BH3083">
        <v>100</v>
      </c>
    </row>
    <row r="3084" spans="1:60" x14ac:dyDescent="0.25">
      <c r="A3084" s="1" t="s">
        <v>177</v>
      </c>
      <c r="B3084" s="1" t="s">
        <v>178</v>
      </c>
      <c r="C3084" s="1" t="s">
        <v>628</v>
      </c>
      <c r="D3084" s="1" t="s">
        <v>629</v>
      </c>
      <c r="E3084">
        <v>41.959184129093785</v>
      </c>
      <c r="F3084">
        <v>42.599281540404178</v>
      </c>
      <c r="G3084">
        <v>43.243213774998495</v>
      </c>
      <c r="H3084">
        <v>43.886391342027267</v>
      </c>
      <c r="I3084">
        <v>44.536117676336318</v>
      </c>
      <c r="J3084">
        <v>45.17868578347467</v>
      </c>
      <c r="K3084">
        <v>45.806692293069645</v>
      </c>
      <c r="L3084">
        <v>46.413284458171468</v>
      </c>
      <c r="M3084">
        <v>46.996783863482499</v>
      </c>
      <c r="N3084">
        <v>47.559541383463966</v>
      </c>
      <c r="O3084">
        <v>48.114048338750365</v>
      </c>
      <c r="P3084">
        <v>48.675442635134246</v>
      </c>
      <c r="Q3084">
        <v>49.258570524750567</v>
      </c>
      <c r="R3084">
        <v>49.869174023905899</v>
      </c>
      <c r="S3084">
        <v>50.502091044673584</v>
      </c>
      <c r="T3084">
        <v>51.146018763175839</v>
      </c>
      <c r="U3084">
        <v>51.786951618090008</v>
      </c>
      <c r="V3084">
        <v>52.405613732853965</v>
      </c>
      <c r="W3084">
        <v>52.990561807582949</v>
      </c>
      <c r="X3084">
        <v>53.535115287811742</v>
      </c>
      <c r="Y3084">
        <v>54.034907818852425</v>
      </c>
      <c r="Z3084">
        <v>54.486215573102719</v>
      </c>
      <c r="AA3084">
        <v>54.905401909424768</v>
      </c>
      <c r="AB3084">
        <v>55.301518256501296</v>
      </c>
      <c r="AC3084">
        <v>55.683959570440777</v>
      </c>
      <c r="AD3084">
        <v>56.063618954486913</v>
      </c>
      <c r="AE3084">
        <v>56.452946981299846</v>
      </c>
      <c r="AF3084">
        <v>56.85899121871536</v>
      </c>
      <c r="AG3084">
        <v>57.285606706349526</v>
      </c>
      <c r="AH3084">
        <v>57.734118821035366</v>
      </c>
      <c r="AI3084">
        <v>58.203991847364129</v>
      </c>
      <c r="AJ3084">
        <v>58.692393387646341</v>
      </c>
      <c r="AK3084">
        <v>59.188452229189394</v>
      </c>
      <c r="AL3084">
        <v>59.684501536336889</v>
      </c>
      <c r="AM3084">
        <v>60.17598886147335</v>
      </c>
      <c r="AN3084">
        <v>60.658185664579328</v>
      </c>
      <c r="AO3084">
        <v>61.127728720512621</v>
      </c>
      <c r="AP3084">
        <v>61.584837920134603</v>
      </c>
      <c r="AQ3084">
        <v>62.028928023711842</v>
      </c>
      <c r="AR3084">
        <v>62.459477314603141</v>
      </c>
      <c r="AS3084">
        <v>62.876685000142338</v>
      </c>
      <c r="AT3084">
        <v>63.281044016804209</v>
      </c>
      <c r="AU3084">
        <v>63.677156339658985</v>
      </c>
      <c r="AV3084">
        <v>64.068587170238786</v>
      </c>
      <c r="AW3084">
        <v>64.457101605569292</v>
      </c>
      <c r="AX3084">
        <v>64.84793714142566</v>
      </c>
      <c r="AY3084">
        <v>65.24346129856643</v>
      </c>
      <c r="AZ3084">
        <v>65.644522807267478</v>
      </c>
      <c r="BA3084">
        <v>66.047335254647081</v>
      </c>
      <c r="BB3084">
        <v>66.44923185680716</v>
      </c>
      <c r="BC3084">
        <v>66.843086928715564</v>
      </c>
      <c r="BD3084">
        <v>67.220959633013976</v>
      </c>
      <c r="BE3084">
        <v>67.577335619182008</v>
      </c>
      <c r="BF3084">
        <v>67.906651042562345</v>
      </c>
      <c r="BG3084">
        <v>68.209168446467729</v>
      </c>
      <c r="BH3084">
        <v>68.485452975684794</v>
      </c>
    </row>
    <row r="3085" spans="1:60" hidden="1" x14ac:dyDescent="0.25">
      <c r="A3085" s="1" t="s">
        <v>419</v>
      </c>
      <c r="B3085" s="1" t="s">
        <v>420</v>
      </c>
      <c r="C3085" s="1" t="s">
        <v>73</v>
      </c>
      <c r="D3085" s="1" t="s">
        <v>74</v>
      </c>
      <c r="AI3085">
        <v>100</v>
      </c>
      <c r="AJ3085">
        <v>100</v>
      </c>
      <c r="AK3085">
        <v>100</v>
      </c>
      <c r="AL3085">
        <v>100</v>
      </c>
      <c r="AM3085">
        <v>100</v>
      </c>
      <c r="AN3085">
        <v>100</v>
      </c>
      <c r="AO3085">
        <v>100</v>
      </c>
      <c r="AP3085">
        <v>100</v>
      </c>
      <c r="AQ3085">
        <v>100</v>
      </c>
      <c r="AR3085">
        <v>100</v>
      </c>
      <c r="AS3085">
        <v>100</v>
      </c>
      <c r="AT3085">
        <v>100</v>
      </c>
      <c r="AU3085">
        <v>100</v>
      </c>
      <c r="AV3085">
        <v>100</v>
      </c>
      <c r="AW3085">
        <v>100</v>
      </c>
      <c r="AX3085">
        <v>100</v>
      </c>
      <c r="AY3085">
        <v>100</v>
      </c>
      <c r="AZ3085">
        <v>100</v>
      </c>
      <c r="BA3085">
        <v>100</v>
      </c>
      <c r="BB3085">
        <v>100</v>
      </c>
      <c r="BC3085">
        <v>100</v>
      </c>
      <c r="BD3085">
        <v>100</v>
      </c>
      <c r="BE3085">
        <v>100</v>
      </c>
      <c r="BF3085">
        <v>100</v>
      </c>
      <c r="BG3085">
        <v>100</v>
      </c>
      <c r="BH3085">
        <v>100</v>
      </c>
    </row>
    <row r="3086" spans="1:60" x14ac:dyDescent="0.25">
      <c r="A3086" s="1" t="s">
        <v>179</v>
      </c>
      <c r="B3086" s="1" t="s">
        <v>180</v>
      </c>
      <c r="C3086" s="1" t="s">
        <v>628</v>
      </c>
      <c r="D3086" s="1" t="s">
        <v>629</v>
      </c>
      <c r="E3086">
        <v>40.362142630434732</v>
      </c>
      <c r="F3086">
        <v>40.80112303128945</v>
      </c>
      <c r="G3086">
        <v>41.230903315977329</v>
      </c>
      <c r="H3086">
        <v>41.649646242108233</v>
      </c>
      <c r="I3086">
        <v>42.057593143512257</v>
      </c>
      <c r="J3086">
        <v>42.457881922441196</v>
      </c>
      <c r="K3086">
        <v>42.854784427105741</v>
      </c>
      <c r="L3086">
        <v>43.252927296769791</v>
      </c>
      <c r="M3086">
        <v>43.655704445010727</v>
      </c>
      <c r="N3086">
        <v>44.064398248208654</v>
      </c>
      <c r="O3086">
        <v>44.478724996055341</v>
      </c>
      <c r="P3086">
        <v>44.897895745567418</v>
      </c>
      <c r="Q3086">
        <v>45.317095514654078</v>
      </c>
      <c r="R3086">
        <v>45.73066872182573</v>
      </c>
      <c r="S3086">
        <v>46.133733264808086</v>
      </c>
      <c r="T3086">
        <v>46.522070767747614</v>
      </c>
      <c r="U3086">
        <v>46.893412101438635</v>
      </c>
      <c r="V3086">
        <v>47.247482196298122</v>
      </c>
      <c r="W3086">
        <v>47.584560153323025</v>
      </c>
      <c r="X3086">
        <v>47.904863358910909</v>
      </c>
      <c r="Y3086">
        <v>48.209030680761785</v>
      </c>
      <c r="Z3086">
        <v>48.498047888376611</v>
      </c>
      <c r="AA3086">
        <v>48.775188517346116</v>
      </c>
      <c r="AB3086">
        <v>49.028678007216371</v>
      </c>
      <c r="AC3086">
        <v>49.264425746675514</v>
      </c>
      <c r="AD3086">
        <v>49.469407626443072</v>
      </c>
      <c r="AE3086">
        <v>49.632693608206971</v>
      </c>
      <c r="AF3086">
        <v>49.751268739564367</v>
      </c>
      <c r="AG3086">
        <v>49.816841671750815</v>
      </c>
      <c r="AH3086">
        <v>49.846652998201272</v>
      </c>
      <c r="AI3086">
        <v>49.851471131170719</v>
      </c>
      <c r="AJ3086">
        <v>49.847790261094552</v>
      </c>
      <c r="AK3086">
        <v>49.850546494436728</v>
      </c>
      <c r="AL3086">
        <v>49.857564772806661</v>
      </c>
      <c r="AM3086">
        <v>49.876271086656189</v>
      </c>
      <c r="AN3086">
        <v>49.903635931973326</v>
      </c>
      <c r="AO3086">
        <v>49.944865880264324</v>
      </c>
      <c r="AP3086">
        <v>50.0141067710532</v>
      </c>
      <c r="AQ3086">
        <v>50.117288513685494</v>
      </c>
      <c r="AR3086">
        <v>50.277654858114012</v>
      </c>
      <c r="AS3086">
        <v>50.512502937923621</v>
      </c>
      <c r="AT3086">
        <v>50.837220927189449</v>
      </c>
      <c r="AU3086">
        <v>51.26482755672793</v>
      </c>
      <c r="AV3086">
        <v>51.786697045169277</v>
      </c>
      <c r="AW3086">
        <v>52.397739542430052</v>
      </c>
      <c r="AX3086">
        <v>53.085061335139351</v>
      </c>
      <c r="AY3086">
        <v>53.832142239345508</v>
      </c>
      <c r="AZ3086">
        <v>54.61311643190276</v>
      </c>
      <c r="BA3086">
        <v>55.400345275670013</v>
      </c>
      <c r="BB3086">
        <v>56.173055706148524</v>
      </c>
      <c r="BC3086">
        <v>56.91136169810401</v>
      </c>
      <c r="BD3086">
        <v>57.603085260322828</v>
      </c>
      <c r="BE3086">
        <v>58.24907519404637</v>
      </c>
      <c r="BF3086">
        <v>58.848661196590534</v>
      </c>
      <c r="BG3086">
        <v>59.399879283208392</v>
      </c>
      <c r="BH3086">
        <v>59.901826107686794</v>
      </c>
    </row>
    <row r="3087" spans="1:60" hidden="1" x14ac:dyDescent="0.25">
      <c r="A3087" s="1" t="s">
        <v>419</v>
      </c>
      <c r="B3087" s="1" t="s">
        <v>420</v>
      </c>
      <c r="C3087" s="1" t="s">
        <v>75</v>
      </c>
      <c r="D3087" s="1" t="s">
        <v>76</v>
      </c>
      <c r="E3087">
        <v>1399</v>
      </c>
      <c r="F3087">
        <v>1352</v>
      </c>
      <c r="H3087">
        <v>2130</v>
      </c>
      <c r="I3087">
        <v>2515</v>
      </c>
      <c r="J3087">
        <v>2406</v>
      </c>
      <c r="K3087">
        <v>2493</v>
      </c>
      <c r="L3087">
        <v>2406</v>
      </c>
      <c r="M3087">
        <v>2463</v>
      </c>
      <c r="N3087">
        <v>2307</v>
      </c>
      <c r="O3087">
        <v>2087</v>
      </c>
      <c r="P3087">
        <v>2069</v>
      </c>
      <c r="Q3087">
        <v>2123</v>
      </c>
      <c r="R3087">
        <v>2200</v>
      </c>
      <c r="S3087">
        <v>2398</v>
      </c>
      <c r="T3087">
        <v>2444</v>
      </c>
      <c r="U3087">
        <v>2301</v>
      </c>
      <c r="V3087">
        <v>2209</v>
      </c>
      <c r="W3087">
        <v>1825</v>
      </c>
      <c r="X3087">
        <v>1210</v>
      </c>
      <c r="Y3087">
        <v>897</v>
      </c>
      <c r="Z3087">
        <v>708</v>
      </c>
      <c r="AA3087">
        <v>616</v>
      </c>
      <c r="AC3087">
        <v>496</v>
      </c>
      <c r="AD3087">
        <v>439</v>
      </c>
      <c r="AE3087">
        <v>407</v>
      </c>
      <c r="AF3087">
        <v>300</v>
      </c>
      <c r="AG3087">
        <v>248</v>
      </c>
      <c r="AH3087">
        <v>169</v>
      </c>
      <c r="AI3087">
        <v>165</v>
      </c>
      <c r="AJ3087">
        <v>119</v>
      </c>
      <c r="AL3087">
        <v>166</v>
      </c>
      <c r="AM3087">
        <v>74</v>
      </c>
      <c r="AN3087">
        <v>69</v>
      </c>
      <c r="AO3087">
        <v>77</v>
      </c>
      <c r="AP3087">
        <v>102</v>
      </c>
      <c r="AQ3087">
        <v>68</v>
      </c>
      <c r="AR3087">
        <v>86</v>
      </c>
      <c r="AS3087">
        <v>91</v>
      </c>
      <c r="AT3087">
        <v>70</v>
      </c>
      <c r="AU3087">
        <v>42</v>
      </c>
      <c r="AV3087">
        <v>8</v>
      </c>
      <c r="AW3087">
        <v>18</v>
      </c>
      <c r="AX3087">
        <v>64</v>
      </c>
      <c r="AY3087">
        <v>26</v>
      </c>
      <c r="AZ3087">
        <v>25</v>
      </c>
      <c r="BA3087">
        <v>23</v>
      </c>
      <c r="BB3087">
        <v>24</v>
      </c>
      <c r="BC3087">
        <v>21</v>
      </c>
      <c r="BD3087">
        <v>43</v>
      </c>
      <c r="BE3087">
        <v>52</v>
      </c>
      <c r="BF3087">
        <v>56</v>
      </c>
      <c r="BG3087">
        <v>90</v>
      </c>
      <c r="BH3087">
        <v>119</v>
      </c>
    </row>
    <row r="3088" spans="1:60" x14ac:dyDescent="0.25">
      <c r="A3088" s="1" t="s">
        <v>181</v>
      </c>
      <c r="B3088" s="1" t="s">
        <v>182</v>
      </c>
      <c r="C3088" s="1" t="s">
        <v>628</v>
      </c>
      <c r="D3088" s="1" t="s">
        <v>629</v>
      </c>
      <c r="E3088">
        <v>40.362142630434725</v>
      </c>
      <c r="F3088">
        <v>40.801123031289436</v>
      </c>
      <c r="G3088">
        <v>41.230903315977336</v>
      </c>
      <c r="H3088">
        <v>41.649646242108233</v>
      </c>
      <c r="I3088">
        <v>42.057593143512257</v>
      </c>
      <c r="J3088">
        <v>42.457881922441217</v>
      </c>
      <c r="K3088">
        <v>42.854784427105741</v>
      </c>
      <c r="L3088">
        <v>43.252927296769784</v>
      </c>
      <c r="M3088">
        <v>43.655704445010727</v>
      </c>
      <c r="N3088">
        <v>44.064398248208647</v>
      </c>
      <c r="O3088">
        <v>44.478724996055341</v>
      </c>
      <c r="P3088">
        <v>44.897895745567425</v>
      </c>
      <c r="Q3088">
        <v>45.317095514654071</v>
      </c>
      <c r="R3088">
        <v>45.73066872182573</v>
      </c>
      <c r="S3088">
        <v>46.133733264808086</v>
      </c>
      <c r="T3088">
        <v>46.522070767747607</v>
      </c>
      <c r="U3088">
        <v>46.893412101438628</v>
      </c>
      <c r="V3088">
        <v>47.247482196298115</v>
      </c>
      <c r="W3088">
        <v>47.584560153323025</v>
      </c>
      <c r="X3088">
        <v>47.904863358910902</v>
      </c>
      <c r="Y3088">
        <v>48.209030680761785</v>
      </c>
      <c r="Z3088">
        <v>48.498047888376597</v>
      </c>
      <c r="AA3088">
        <v>48.772043992145974</v>
      </c>
      <c r="AB3088">
        <v>49.028678007216378</v>
      </c>
      <c r="AC3088">
        <v>49.264425746675528</v>
      </c>
      <c r="AD3088">
        <v>49.469407626443072</v>
      </c>
      <c r="AE3088">
        <v>49.632693608206971</v>
      </c>
      <c r="AF3088">
        <v>49.748357343772859</v>
      </c>
      <c r="AG3088">
        <v>49.816841671750822</v>
      </c>
      <c r="AH3088">
        <v>49.846652998201264</v>
      </c>
      <c r="AI3088">
        <v>49.851471131170719</v>
      </c>
      <c r="AJ3088">
        <v>49.847790261094559</v>
      </c>
      <c r="AK3088">
        <v>49.847821098160487</v>
      </c>
      <c r="AL3088">
        <v>49.857564772806668</v>
      </c>
      <c r="AM3088">
        <v>49.876271086656189</v>
      </c>
      <c r="AN3088">
        <v>49.903635931973312</v>
      </c>
      <c r="AO3088">
        <v>49.944865880264331</v>
      </c>
      <c r="AP3088">
        <v>50.011432756140479</v>
      </c>
      <c r="AQ3088">
        <v>50.117288513685502</v>
      </c>
      <c r="AR3088">
        <v>50.277654858114012</v>
      </c>
      <c r="AS3088">
        <v>50.512502937923628</v>
      </c>
      <c r="AT3088">
        <v>50.837220927189449</v>
      </c>
      <c r="AU3088">
        <v>51.262254962359194</v>
      </c>
      <c r="AV3088">
        <v>51.784499391626035</v>
      </c>
      <c r="AW3088">
        <v>52.395500354052437</v>
      </c>
      <c r="AX3088">
        <v>53.082997788382059</v>
      </c>
      <c r="AY3088">
        <v>53.830162951039767</v>
      </c>
      <c r="AZ3088">
        <v>54.611160102714877</v>
      </c>
      <c r="BA3088">
        <v>55.398484359146266</v>
      </c>
      <c r="BB3088">
        <v>56.171330409126853</v>
      </c>
      <c r="BC3088">
        <v>56.909694510874942</v>
      </c>
      <c r="BD3088">
        <v>57.601618354943533</v>
      </c>
      <c r="BE3088">
        <v>58.247552317926761</v>
      </c>
      <c r="BF3088">
        <v>58.84731309321576</v>
      </c>
      <c r="BG3088">
        <v>59.398588127756966</v>
      </c>
      <c r="BH3088">
        <v>59.900587853754715</v>
      </c>
    </row>
    <row r="3089" spans="1:60" hidden="1" x14ac:dyDescent="0.25">
      <c r="A3089" s="1" t="s">
        <v>419</v>
      </c>
      <c r="B3089" s="1" t="s">
        <v>420</v>
      </c>
      <c r="C3089" s="1" t="s">
        <v>79</v>
      </c>
      <c r="D3089" s="1" t="s">
        <v>80</v>
      </c>
      <c r="AS3089">
        <v>99.921080000000003</v>
      </c>
      <c r="AT3089">
        <v>99.924215000000004</v>
      </c>
      <c r="AU3089">
        <v>99.926495000000003</v>
      </c>
      <c r="AV3089">
        <v>99.928714999999997</v>
      </c>
      <c r="AW3089">
        <v>99.930885000000004</v>
      </c>
      <c r="AX3089">
        <v>99.932990000000004</v>
      </c>
      <c r="AY3089">
        <v>99.935045000000002</v>
      </c>
      <c r="AZ3089">
        <v>99.937044999999998</v>
      </c>
      <c r="BA3089">
        <v>99.938999999999993</v>
      </c>
      <c r="BB3089">
        <v>99.940889999999996</v>
      </c>
      <c r="BC3089">
        <v>99.942734999999999</v>
      </c>
      <c r="BD3089">
        <v>99.94453</v>
      </c>
      <c r="BE3089">
        <v>99.946235000000001</v>
      </c>
      <c r="BF3089">
        <v>99.947839999999999</v>
      </c>
      <c r="BG3089">
        <v>99.949359999999999</v>
      </c>
      <c r="BH3089">
        <v>99.950800000000001</v>
      </c>
    </row>
    <row r="3090" spans="1:60" hidden="1" x14ac:dyDescent="0.25">
      <c r="A3090" s="1" t="s">
        <v>419</v>
      </c>
      <c r="B3090" s="1" t="s">
        <v>420</v>
      </c>
      <c r="C3090" s="1" t="s">
        <v>81</v>
      </c>
      <c r="D3090" s="1" t="s">
        <v>82</v>
      </c>
      <c r="AS3090">
        <v>99.5</v>
      </c>
      <c r="AT3090">
        <v>99.5</v>
      </c>
      <c r="AU3090">
        <v>99.5</v>
      </c>
      <c r="AV3090">
        <v>99.5</v>
      </c>
      <c r="AW3090">
        <v>99.5</v>
      </c>
      <c r="AX3090">
        <v>99.5</v>
      </c>
      <c r="AY3090">
        <v>99.5</v>
      </c>
      <c r="AZ3090">
        <v>99.5</v>
      </c>
      <c r="BA3090">
        <v>99.5</v>
      </c>
      <c r="BB3090">
        <v>99.5</v>
      </c>
      <c r="BC3090">
        <v>99.5</v>
      </c>
      <c r="BD3090">
        <v>99.5</v>
      </c>
      <c r="BE3090">
        <v>99.5</v>
      </c>
      <c r="BF3090">
        <v>99.5</v>
      </c>
      <c r="BG3090">
        <v>99.5</v>
      </c>
      <c r="BH3090">
        <v>99.5</v>
      </c>
    </row>
    <row r="3091" spans="1:60" hidden="1" x14ac:dyDescent="0.25">
      <c r="A3091" s="1" t="s">
        <v>419</v>
      </c>
      <c r="B3091" s="1" t="s">
        <v>420</v>
      </c>
      <c r="C3091" s="1" t="s">
        <v>83</v>
      </c>
      <c r="D3091" s="1" t="s">
        <v>84</v>
      </c>
      <c r="AS3091">
        <v>100</v>
      </c>
      <c r="AT3091">
        <v>100</v>
      </c>
      <c r="AU3091">
        <v>100</v>
      </c>
      <c r="AV3091">
        <v>100</v>
      </c>
      <c r="AW3091">
        <v>100</v>
      </c>
      <c r="AX3091">
        <v>100</v>
      </c>
      <c r="AY3091">
        <v>100</v>
      </c>
      <c r="AZ3091">
        <v>100</v>
      </c>
      <c r="BA3091">
        <v>100</v>
      </c>
      <c r="BB3091">
        <v>100</v>
      </c>
      <c r="BC3091">
        <v>100</v>
      </c>
      <c r="BD3091">
        <v>100</v>
      </c>
      <c r="BE3091">
        <v>100</v>
      </c>
      <c r="BF3091">
        <v>100</v>
      </c>
      <c r="BG3091">
        <v>100</v>
      </c>
      <c r="BH3091">
        <v>100</v>
      </c>
    </row>
    <row r="3092" spans="1:60" hidden="1" x14ac:dyDescent="0.25">
      <c r="A3092" s="1" t="s">
        <v>419</v>
      </c>
      <c r="B3092" s="1" t="s">
        <v>420</v>
      </c>
      <c r="C3092" s="1" t="s">
        <v>85</v>
      </c>
      <c r="D3092" s="1" t="s">
        <v>86</v>
      </c>
      <c r="AS3092">
        <v>98.102129919999996</v>
      </c>
      <c r="AT3092">
        <v>98.110983160000004</v>
      </c>
      <c r="AU3092">
        <v>98.117421879999995</v>
      </c>
      <c r="AV3092">
        <v>98.123691160000007</v>
      </c>
      <c r="AW3092">
        <v>98.129819240000003</v>
      </c>
      <c r="AX3092">
        <v>98.135763760000003</v>
      </c>
      <c r="AY3092">
        <v>98.141567080000002</v>
      </c>
      <c r="AZ3092">
        <v>98.147215079999995</v>
      </c>
      <c r="BA3092">
        <v>98.152736000000004</v>
      </c>
      <c r="BB3092">
        <v>98.158073360000003</v>
      </c>
      <c r="BC3092">
        <v>98.163283640000003</v>
      </c>
      <c r="BD3092">
        <v>98.168352720000001</v>
      </c>
      <c r="BE3092">
        <v>98.173167640000003</v>
      </c>
      <c r="BF3092">
        <v>98.177700160000001</v>
      </c>
      <c r="BG3092">
        <v>98.181992640000004</v>
      </c>
      <c r="BH3092">
        <v>98.186059200000003</v>
      </c>
    </row>
    <row r="3093" spans="1:60" hidden="1" x14ac:dyDescent="0.25">
      <c r="A3093" s="1" t="s">
        <v>419</v>
      </c>
      <c r="B3093" s="1" t="s">
        <v>420</v>
      </c>
      <c r="C3093" s="1" t="s">
        <v>87</v>
      </c>
      <c r="D3093" s="1" t="s">
        <v>88</v>
      </c>
    </row>
    <row r="3094" spans="1:60" hidden="1" x14ac:dyDescent="0.25">
      <c r="A3094" s="1" t="s">
        <v>419</v>
      </c>
      <c r="B3094" s="1" t="s">
        <v>420</v>
      </c>
      <c r="C3094" s="1" t="s">
        <v>89</v>
      </c>
      <c r="D3094" s="1" t="s">
        <v>90</v>
      </c>
    </row>
    <row r="3095" spans="1:60" x14ac:dyDescent="0.25">
      <c r="A3095" s="1" t="s">
        <v>183</v>
      </c>
      <c r="B3095" s="1" t="s">
        <v>184</v>
      </c>
      <c r="C3095" s="1" t="s">
        <v>628</v>
      </c>
      <c r="D3095" s="1" t="s">
        <v>629</v>
      </c>
      <c r="E3095">
        <v>40.362142630434725</v>
      </c>
      <c r="F3095">
        <v>40.80112303128945</v>
      </c>
      <c r="G3095">
        <v>41.230903315977329</v>
      </c>
      <c r="H3095">
        <v>41.649646242108233</v>
      </c>
      <c r="I3095">
        <v>42.057593143512257</v>
      </c>
      <c r="J3095">
        <v>42.45788192244121</v>
      </c>
      <c r="K3095">
        <v>42.854784427105756</v>
      </c>
      <c r="L3095">
        <v>43.252927296769798</v>
      </c>
      <c r="M3095">
        <v>43.65570444501072</v>
      </c>
      <c r="N3095">
        <v>44.064398248208647</v>
      </c>
      <c r="O3095">
        <v>44.478724996055348</v>
      </c>
      <c r="P3095">
        <v>44.897895745567418</v>
      </c>
      <c r="Q3095">
        <v>45.317095514654071</v>
      </c>
      <c r="R3095">
        <v>45.73066872182573</v>
      </c>
      <c r="S3095">
        <v>46.133733264808086</v>
      </c>
      <c r="T3095">
        <v>46.522070767747614</v>
      </c>
      <c r="U3095">
        <v>46.893412101438628</v>
      </c>
      <c r="V3095">
        <v>47.247482196298122</v>
      </c>
      <c r="W3095">
        <v>47.584560153323039</v>
      </c>
      <c r="X3095">
        <v>47.904863358910887</v>
      </c>
      <c r="Y3095">
        <v>48.209030680761785</v>
      </c>
      <c r="Z3095">
        <v>48.498047888376597</v>
      </c>
      <c r="AA3095">
        <v>48.775188517346109</v>
      </c>
      <c r="AB3095">
        <v>49.028678007216385</v>
      </c>
      <c r="AC3095">
        <v>49.264425746675528</v>
      </c>
      <c r="AD3095">
        <v>49.469407626443086</v>
      </c>
      <c r="AE3095">
        <v>49.632693608206971</v>
      </c>
      <c r="AF3095">
        <v>49.75126873956436</v>
      </c>
      <c r="AG3095">
        <v>49.816841671750815</v>
      </c>
      <c r="AH3095">
        <v>49.846652998201264</v>
      </c>
      <c r="AI3095">
        <v>49.851471131170733</v>
      </c>
      <c r="AJ3095">
        <v>49.847790261094559</v>
      </c>
      <c r="AK3095">
        <v>49.850546494436735</v>
      </c>
      <c r="AL3095">
        <v>49.857564772806668</v>
      </c>
      <c r="AM3095">
        <v>49.876271086656203</v>
      </c>
      <c r="AN3095">
        <v>49.903635931973334</v>
      </c>
      <c r="AO3095">
        <v>49.944865880264324</v>
      </c>
      <c r="AP3095">
        <v>50.014106771053207</v>
      </c>
      <c r="AQ3095">
        <v>50.117288513685494</v>
      </c>
      <c r="AR3095">
        <v>50.277654858113998</v>
      </c>
      <c r="AS3095">
        <v>50.512502937923621</v>
      </c>
      <c r="AT3095">
        <v>50.837220927189449</v>
      </c>
      <c r="AU3095">
        <v>51.264827556727937</v>
      </c>
      <c r="AV3095">
        <v>51.786697045169262</v>
      </c>
      <c r="AW3095">
        <v>52.397739542430052</v>
      </c>
      <c r="AX3095">
        <v>53.085061335139351</v>
      </c>
      <c r="AY3095">
        <v>53.832142239345508</v>
      </c>
      <c r="AZ3095">
        <v>54.61311643190276</v>
      </c>
      <c r="BA3095">
        <v>55.400345275670013</v>
      </c>
      <c r="BB3095">
        <v>56.173055706148517</v>
      </c>
      <c r="BC3095">
        <v>56.911361698104002</v>
      </c>
      <c r="BD3095">
        <v>57.603085260322821</v>
      </c>
      <c r="BE3095">
        <v>58.249075194046384</v>
      </c>
      <c r="BF3095">
        <v>58.848661196590548</v>
      </c>
      <c r="BG3095">
        <v>59.399879283208392</v>
      </c>
      <c r="BH3095">
        <v>59.901826107686787</v>
      </c>
    </row>
    <row r="3096" spans="1:60" hidden="1" x14ac:dyDescent="0.25">
      <c r="A3096" s="1" t="s">
        <v>419</v>
      </c>
      <c r="B3096" s="1" t="s">
        <v>420</v>
      </c>
      <c r="C3096" s="1" t="s">
        <v>91</v>
      </c>
      <c r="D3096" s="1" t="s">
        <v>92</v>
      </c>
      <c r="G3096">
        <v>3117.6929072486359</v>
      </c>
      <c r="L3096">
        <v>2985.1191808832968</v>
      </c>
      <c r="Q3096">
        <v>2885.1702250432777</v>
      </c>
      <c r="V3096">
        <v>2767.3387610070899</v>
      </c>
      <c r="AA3096">
        <v>2735.7909855687026</v>
      </c>
      <c r="AF3096">
        <v>2697.2353337828727</v>
      </c>
      <c r="AK3096">
        <v>2549.8820679543574</v>
      </c>
      <c r="AP3096">
        <v>2384.0743831207537</v>
      </c>
      <c r="AU3096">
        <v>2241.273043088474</v>
      </c>
      <c r="AZ3096">
        <v>2083.3637157208541</v>
      </c>
      <c r="BE3096">
        <v>1883.4307067008699</v>
      </c>
      <c r="BG3096">
        <v>1797.5298345014282</v>
      </c>
    </row>
    <row r="3097" spans="1:60" hidden="1" x14ac:dyDescent="0.25">
      <c r="A3097" s="1" t="s">
        <v>419</v>
      </c>
      <c r="B3097" s="1" t="s">
        <v>420</v>
      </c>
      <c r="C3097" s="1" t="s">
        <v>93</v>
      </c>
      <c r="D3097" s="1" t="s">
        <v>94</v>
      </c>
      <c r="G3097">
        <v>1</v>
      </c>
      <c r="L3097">
        <v>1</v>
      </c>
      <c r="Q3097">
        <v>1</v>
      </c>
      <c r="V3097">
        <v>1</v>
      </c>
      <c r="AA3097">
        <v>1</v>
      </c>
      <c r="AF3097">
        <v>1</v>
      </c>
      <c r="AK3097">
        <v>1</v>
      </c>
      <c r="AP3097">
        <v>1</v>
      </c>
      <c r="AU3097">
        <v>1</v>
      </c>
      <c r="AZ3097">
        <v>1</v>
      </c>
      <c r="BE3097">
        <v>1</v>
      </c>
      <c r="BG3097">
        <v>1</v>
      </c>
    </row>
    <row r="3098" spans="1:60" hidden="1" x14ac:dyDescent="0.25">
      <c r="A3098" s="1" t="s">
        <v>419</v>
      </c>
      <c r="B3098" s="1" t="s">
        <v>420</v>
      </c>
      <c r="C3098" s="1" t="s">
        <v>95</v>
      </c>
      <c r="D3098" s="1" t="s">
        <v>96</v>
      </c>
      <c r="Q3098">
        <v>378.20394551674593</v>
      </c>
      <c r="V3098">
        <v>340.11760713870524</v>
      </c>
      <c r="AA3098">
        <v>393.33800027911769</v>
      </c>
      <c r="AF3098">
        <v>299.54342077932193</v>
      </c>
      <c r="AP3098">
        <v>579.62444768484227</v>
      </c>
      <c r="AU3098">
        <v>717.47592919433214</v>
      </c>
      <c r="BE3098">
        <v>1221.8273949257434</v>
      </c>
      <c r="BG3098">
        <v>1385.6694384353091</v>
      </c>
    </row>
    <row r="3099" spans="1:60" x14ac:dyDescent="0.25">
      <c r="A3099" s="1" t="s">
        <v>185</v>
      </c>
      <c r="B3099" s="1" t="s">
        <v>186</v>
      </c>
      <c r="C3099" s="1" t="s">
        <v>628</v>
      </c>
      <c r="D3099" s="1" t="s">
        <v>629</v>
      </c>
      <c r="E3099">
        <v>49.866325255062669</v>
      </c>
      <c r="F3099">
        <v>50.380981881785949</v>
      </c>
      <c r="G3099">
        <v>51.029350205207223</v>
      </c>
      <c r="H3099">
        <v>51.867580056429134</v>
      </c>
      <c r="I3099">
        <v>52.935619848734042</v>
      </c>
      <c r="J3099">
        <v>54.174548160321898</v>
      </c>
      <c r="K3099">
        <v>55.496307301945897</v>
      </c>
      <c r="L3099">
        <v>56.82231532439306</v>
      </c>
      <c r="M3099">
        <v>58.073485468762385</v>
      </c>
      <c r="N3099">
        <v>59.185116081078185</v>
      </c>
      <c r="O3099">
        <v>60.181489836256468</v>
      </c>
      <c r="P3099">
        <v>61.026190557419902</v>
      </c>
      <c r="Q3099">
        <v>61.742406833482988</v>
      </c>
      <c r="R3099">
        <v>62.41542604461867</v>
      </c>
      <c r="S3099">
        <v>63.039403895406657</v>
      </c>
      <c r="T3099">
        <v>63.562587358946551</v>
      </c>
      <c r="U3099">
        <v>64.073961622059159</v>
      </c>
      <c r="V3099">
        <v>64.541239259600744</v>
      </c>
      <c r="W3099">
        <v>64.972186175358544</v>
      </c>
      <c r="X3099">
        <v>65.336940587875475</v>
      </c>
      <c r="Y3099">
        <v>65.701961825067968</v>
      </c>
      <c r="Z3099">
        <v>66.057287399300506</v>
      </c>
      <c r="AA3099">
        <v>66.413786101922412</v>
      </c>
      <c r="AB3099">
        <v>66.710300796669515</v>
      </c>
      <c r="AC3099">
        <v>66.972740841802661</v>
      </c>
      <c r="AD3099">
        <v>67.310821394757099</v>
      </c>
      <c r="AE3099">
        <v>67.708861395197317</v>
      </c>
      <c r="AF3099">
        <v>67.968907442009623</v>
      </c>
      <c r="AG3099">
        <v>68.214954836778247</v>
      </c>
      <c r="AH3099">
        <v>68.422657039305477</v>
      </c>
      <c r="AI3099">
        <v>68.619787397414825</v>
      </c>
      <c r="AJ3099">
        <v>68.803785864230065</v>
      </c>
      <c r="AK3099">
        <v>68.878753559594813</v>
      </c>
      <c r="AL3099">
        <v>68.936809976077924</v>
      </c>
      <c r="AM3099">
        <v>69.113766642247256</v>
      </c>
      <c r="AN3099">
        <v>69.356177129550915</v>
      </c>
      <c r="AO3099">
        <v>69.682808391885573</v>
      </c>
      <c r="AP3099">
        <v>70.024585128817961</v>
      </c>
      <c r="AQ3099">
        <v>70.348603584356098</v>
      </c>
      <c r="AR3099">
        <v>70.608951634484271</v>
      </c>
      <c r="AS3099">
        <v>70.91929541667399</v>
      </c>
      <c r="AT3099">
        <v>71.251753706591359</v>
      </c>
      <c r="AU3099">
        <v>71.563047116874543</v>
      </c>
      <c r="AV3099">
        <v>71.879252402775563</v>
      </c>
      <c r="AW3099">
        <v>72.21392764678302</v>
      </c>
      <c r="AX3099">
        <v>72.501556643365419</v>
      </c>
      <c r="AY3099">
        <v>72.847321161170072</v>
      </c>
      <c r="AZ3099">
        <v>73.15843693792921</v>
      </c>
      <c r="BA3099">
        <v>73.4273968015289</v>
      </c>
      <c r="BB3099">
        <v>73.72044374674023</v>
      </c>
      <c r="BC3099">
        <v>73.956073163919328</v>
      </c>
      <c r="BD3099">
        <v>74.236841276866159</v>
      </c>
      <c r="BE3099">
        <v>74.47654367815764</v>
      </c>
      <c r="BF3099">
        <v>74.718165527261974</v>
      </c>
      <c r="BG3099">
        <v>74.924366972636975</v>
      </c>
      <c r="BH3099">
        <v>75.118549676778713</v>
      </c>
    </row>
    <row r="3100" spans="1:60" x14ac:dyDescent="0.25">
      <c r="A3100" s="1" t="s">
        <v>187</v>
      </c>
      <c r="B3100" s="1" t="s">
        <v>188</v>
      </c>
      <c r="C3100" s="1" t="s">
        <v>628</v>
      </c>
      <c r="D3100" s="1" t="s">
        <v>629</v>
      </c>
      <c r="E3100">
        <v>52.58568527233642</v>
      </c>
      <c r="F3100">
        <v>53.08903048262686</v>
      </c>
      <c r="G3100">
        <v>53.510894061347805</v>
      </c>
      <c r="H3100">
        <v>54.041987458143552</v>
      </c>
      <c r="I3100">
        <v>54.718961629141852</v>
      </c>
      <c r="J3100">
        <v>55.385825893779725</v>
      </c>
      <c r="K3100">
        <v>56.124477605701905</v>
      </c>
      <c r="L3100">
        <v>56.836767301562865</v>
      </c>
      <c r="M3100">
        <v>57.441998716795545</v>
      </c>
      <c r="N3100">
        <v>58.055657385294225</v>
      </c>
      <c r="O3100">
        <v>58.647313185668388</v>
      </c>
      <c r="P3100">
        <v>59.173368303591673</v>
      </c>
      <c r="Q3100">
        <v>59.658695288653952</v>
      </c>
      <c r="R3100">
        <v>60.105161764002233</v>
      </c>
      <c r="S3100">
        <v>60.596991205798723</v>
      </c>
      <c r="T3100">
        <v>61.038502102849591</v>
      </c>
      <c r="U3100">
        <v>61.45510669131211</v>
      </c>
      <c r="V3100">
        <v>61.872696794375337</v>
      </c>
      <c r="W3100">
        <v>62.228363965256818</v>
      </c>
      <c r="X3100">
        <v>62.584729993068187</v>
      </c>
      <c r="Y3100">
        <v>62.86580021084805</v>
      </c>
      <c r="Z3100">
        <v>63.200694067925696</v>
      </c>
      <c r="AA3100">
        <v>63.519297984757721</v>
      </c>
      <c r="AB3100">
        <v>63.760132893158961</v>
      </c>
      <c r="AC3100">
        <v>64.01809319199009</v>
      </c>
      <c r="AD3100">
        <v>64.268337409086683</v>
      </c>
      <c r="AE3100">
        <v>64.564328130651518</v>
      </c>
      <c r="AF3100">
        <v>64.815683987476703</v>
      </c>
      <c r="AG3100">
        <v>65.021309157582181</v>
      </c>
      <c r="AH3100">
        <v>65.240467444232848</v>
      </c>
      <c r="AI3100">
        <v>65.434316335452593</v>
      </c>
      <c r="AJ3100">
        <v>65.623915180621125</v>
      </c>
      <c r="AK3100">
        <v>65.789678876689422</v>
      </c>
      <c r="AL3100">
        <v>65.91708380374628</v>
      </c>
      <c r="AM3100">
        <v>66.127375306093882</v>
      </c>
      <c r="AN3100">
        <v>66.325950472031465</v>
      </c>
      <c r="AO3100">
        <v>66.615176642128986</v>
      </c>
      <c r="AP3100">
        <v>66.913328792866395</v>
      </c>
      <c r="AQ3100">
        <v>67.173119646806981</v>
      </c>
      <c r="AR3100">
        <v>67.407277143230459</v>
      </c>
      <c r="AS3100">
        <v>67.68493124246902</v>
      </c>
      <c r="AT3100">
        <v>67.982431127110715</v>
      </c>
      <c r="AU3100">
        <v>68.249094821595634</v>
      </c>
      <c r="AV3100">
        <v>68.52261610810676</v>
      </c>
      <c r="AW3100">
        <v>68.862513700237315</v>
      </c>
      <c r="AX3100">
        <v>69.136153074757701</v>
      </c>
      <c r="AY3100">
        <v>69.475579087246842</v>
      </c>
      <c r="AZ3100">
        <v>69.794630727201209</v>
      </c>
      <c r="BA3100">
        <v>70.084533347943179</v>
      </c>
      <c r="BB3100">
        <v>70.406749445876514</v>
      </c>
      <c r="BC3100">
        <v>70.684957451303958</v>
      </c>
      <c r="BD3100">
        <v>70.973762946489671</v>
      </c>
      <c r="BE3100">
        <v>71.216975918708513</v>
      </c>
      <c r="BF3100">
        <v>71.46206472231178</v>
      </c>
      <c r="BG3100">
        <v>71.69170193519065</v>
      </c>
      <c r="BH3100">
        <v>71.888804211693909</v>
      </c>
    </row>
    <row r="3101" spans="1:60" x14ac:dyDescent="0.25">
      <c r="A3101" s="1" t="s">
        <v>189</v>
      </c>
      <c r="B3101" s="1" t="s">
        <v>190</v>
      </c>
      <c r="C3101" s="1" t="s">
        <v>628</v>
      </c>
      <c r="D3101" s="1" t="s">
        <v>629</v>
      </c>
      <c r="E3101">
        <v>32.337560975609762</v>
      </c>
      <c r="F3101">
        <v>32.786975609756105</v>
      </c>
      <c r="G3101">
        <v>33.228926829268303</v>
      </c>
      <c r="H3101">
        <v>33.666902439024391</v>
      </c>
      <c r="I3101">
        <v>34.101902439024393</v>
      </c>
      <c r="J3101">
        <v>34.534902439024393</v>
      </c>
      <c r="K3101">
        <v>34.966926829268296</v>
      </c>
      <c r="L3101">
        <v>35.398926829268298</v>
      </c>
      <c r="M3101">
        <v>35.832414634146346</v>
      </c>
      <c r="N3101">
        <v>36.269390243902443</v>
      </c>
      <c r="O3101">
        <v>36.712829268292687</v>
      </c>
      <c r="P3101">
        <v>37.161756097560982</v>
      </c>
      <c r="Q3101">
        <v>37.620170731707326</v>
      </c>
      <c r="R3101">
        <v>38.088585365853667</v>
      </c>
      <c r="S3101">
        <v>38.571000000000005</v>
      </c>
      <c r="T3101">
        <v>39.069439024390249</v>
      </c>
      <c r="U3101">
        <v>39.585390243902438</v>
      </c>
      <c r="V3101">
        <v>40.119853658536591</v>
      </c>
      <c r="W3101">
        <v>40.676829268292686</v>
      </c>
      <c r="X3101">
        <v>41.258804878048778</v>
      </c>
      <c r="Y3101">
        <v>41.875243902439031</v>
      </c>
      <c r="Z3101">
        <v>42.533609756097562</v>
      </c>
      <c r="AA3101">
        <v>43.235902439024393</v>
      </c>
      <c r="AB3101">
        <v>43.980097560975615</v>
      </c>
      <c r="AC3101">
        <v>44.762195121951223</v>
      </c>
      <c r="AD3101">
        <v>45.579219512195124</v>
      </c>
      <c r="AE3101">
        <v>46.427658536585376</v>
      </c>
      <c r="AF3101">
        <v>47.296560975609758</v>
      </c>
      <c r="AG3101">
        <v>48.170463414634149</v>
      </c>
      <c r="AH3101">
        <v>49.031365853658535</v>
      </c>
      <c r="AI3101">
        <v>49.857804878048789</v>
      </c>
      <c r="AJ3101">
        <v>50.627756097560983</v>
      </c>
      <c r="AK3101">
        <v>51.332756097560981</v>
      </c>
      <c r="AL3101">
        <v>51.970268292682931</v>
      </c>
      <c r="AM3101">
        <v>52.543829268292697</v>
      </c>
      <c r="AN3101">
        <v>53.06241463414635</v>
      </c>
      <c r="AO3101">
        <v>53.543536585365864</v>
      </c>
      <c r="AP3101">
        <v>54.009707317073172</v>
      </c>
      <c r="AQ3101">
        <v>54.4829024390244</v>
      </c>
      <c r="AR3101">
        <v>54.975146341463422</v>
      </c>
      <c r="AS3101">
        <v>55.498926829268292</v>
      </c>
      <c r="AT3101">
        <v>56.060707317073181</v>
      </c>
      <c r="AU3101">
        <v>56.653536585365856</v>
      </c>
      <c r="AV3101">
        <v>57.2658780487805</v>
      </c>
      <c r="AW3101">
        <v>57.891219512195129</v>
      </c>
      <c r="AX3101">
        <v>58.515585365853667</v>
      </c>
      <c r="AY3101">
        <v>59.125951219512203</v>
      </c>
      <c r="AZ3101">
        <v>59.708853658536597</v>
      </c>
      <c r="BA3101">
        <v>60.256731707317073</v>
      </c>
      <c r="BB3101">
        <v>60.76460975609757</v>
      </c>
      <c r="BC3101">
        <v>61.235463414634154</v>
      </c>
      <c r="BD3101">
        <v>61.674243902439024</v>
      </c>
      <c r="BE3101">
        <v>62.09297560975611</v>
      </c>
      <c r="BF3101">
        <v>62.501609756097565</v>
      </c>
      <c r="BG3101">
        <v>62.902682926829279</v>
      </c>
      <c r="BH3101">
        <v>63.298195121951231</v>
      </c>
    </row>
    <row r="3102" spans="1:60" hidden="1" x14ac:dyDescent="0.25">
      <c r="A3102" s="1" t="s">
        <v>421</v>
      </c>
      <c r="B3102" s="1" t="s">
        <v>422</v>
      </c>
      <c r="C3102" s="1" t="s">
        <v>69</v>
      </c>
      <c r="D3102" s="1" t="s">
        <v>70</v>
      </c>
    </row>
    <row r="3103" spans="1:60" hidden="1" x14ac:dyDescent="0.25">
      <c r="A3103" s="1" t="s">
        <v>421</v>
      </c>
      <c r="B3103" s="1" t="s">
        <v>422</v>
      </c>
      <c r="C3103" s="1" t="s">
        <v>71</v>
      </c>
      <c r="D3103" s="1" t="s">
        <v>72</v>
      </c>
    </row>
    <row r="3104" spans="1:60" hidden="1" x14ac:dyDescent="0.25">
      <c r="A3104" s="1" t="s">
        <v>421</v>
      </c>
      <c r="B3104" s="1" t="s">
        <v>422</v>
      </c>
      <c r="C3104" s="1" t="s">
        <v>73</v>
      </c>
      <c r="D3104" s="1" t="s">
        <v>74</v>
      </c>
    </row>
    <row r="3105" spans="1:60" x14ac:dyDescent="0.25">
      <c r="A3105" s="1" t="s">
        <v>191</v>
      </c>
      <c r="B3105" s="1" t="s">
        <v>192</v>
      </c>
      <c r="C3105" s="1" t="s">
        <v>628</v>
      </c>
      <c r="D3105" s="1" t="s">
        <v>629</v>
      </c>
      <c r="E3105">
        <v>62.254365853658541</v>
      </c>
      <c r="F3105">
        <v>63.273463414634151</v>
      </c>
      <c r="G3105">
        <v>64.162853658536591</v>
      </c>
      <c r="H3105">
        <v>64.887097560975619</v>
      </c>
      <c r="I3105">
        <v>65.438195121951225</v>
      </c>
      <c r="J3105">
        <v>65.827390243902443</v>
      </c>
      <c r="K3105">
        <v>66.089317073170747</v>
      </c>
      <c r="L3105">
        <v>66.287219512195136</v>
      </c>
      <c r="M3105">
        <v>66.474951219512207</v>
      </c>
      <c r="N3105">
        <v>66.681609756097572</v>
      </c>
      <c r="O3105">
        <v>66.932585365853654</v>
      </c>
      <c r="P3105">
        <v>67.238878048780492</v>
      </c>
      <c r="Q3105">
        <v>67.585951219512197</v>
      </c>
      <c r="R3105">
        <v>67.957951219512211</v>
      </c>
      <c r="S3105">
        <v>68.348341463414641</v>
      </c>
      <c r="T3105">
        <v>68.74121951219513</v>
      </c>
      <c r="U3105">
        <v>69.115512195121966</v>
      </c>
      <c r="V3105">
        <v>69.456170731707331</v>
      </c>
      <c r="W3105">
        <v>69.754243902439029</v>
      </c>
      <c r="X3105">
        <v>70.009658536585377</v>
      </c>
      <c r="Y3105">
        <v>70.235975609756096</v>
      </c>
      <c r="Z3105">
        <v>70.454463414634148</v>
      </c>
      <c r="AA3105">
        <v>70.685121951219529</v>
      </c>
      <c r="AB3105">
        <v>70.937390243902442</v>
      </c>
      <c r="AC3105">
        <v>71.206536585365853</v>
      </c>
      <c r="AD3105">
        <v>71.471219512195134</v>
      </c>
      <c r="AE3105">
        <v>71.697560975609775</v>
      </c>
      <c r="AF3105">
        <v>71.861951219512207</v>
      </c>
      <c r="AG3105">
        <v>71.953292682926843</v>
      </c>
      <c r="AH3105">
        <v>71.978585365853675</v>
      </c>
      <c r="AI3105">
        <v>71.958780487804887</v>
      </c>
      <c r="AJ3105">
        <v>71.926268292682934</v>
      </c>
      <c r="AK3105">
        <v>71.917975609756098</v>
      </c>
      <c r="AL3105">
        <v>71.964804878048781</v>
      </c>
      <c r="AM3105">
        <v>72.080731707317099</v>
      </c>
      <c r="AN3105">
        <v>72.276268292682929</v>
      </c>
      <c r="AO3105">
        <v>72.55148780487805</v>
      </c>
      <c r="AP3105">
        <v>72.883951219512213</v>
      </c>
      <c r="AQ3105">
        <v>73.250634146341469</v>
      </c>
      <c r="AR3105">
        <v>73.63553658536587</v>
      </c>
      <c r="AS3105">
        <v>74.014024390243904</v>
      </c>
      <c r="AT3105">
        <v>74.362926829268289</v>
      </c>
      <c r="AU3105">
        <v>74.670658536585378</v>
      </c>
      <c r="AV3105">
        <v>74.934707317073176</v>
      </c>
      <c r="AW3105">
        <v>75.157097560975615</v>
      </c>
      <c r="AX3105">
        <v>75.357024390243907</v>
      </c>
      <c r="AY3105">
        <v>75.561243902439031</v>
      </c>
      <c r="AZ3105">
        <v>75.794926829268292</v>
      </c>
      <c r="BA3105">
        <v>76.072658536585379</v>
      </c>
      <c r="BB3105">
        <v>76.394878048780512</v>
      </c>
      <c r="BC3105">
        <v>76.747902439024401</v>
      </c>
      <c r="BD3105">
        <v>77.108463414634173</v>
      </c>
      <c r="BE3105">
        <v>77.44826829268294</v>
      </c>
      <c r="BF3105">
        <v>77.747097560975618</v>
      </c>
      <c r="BG3105">
        <v>77.998390243902449</v>
      </c>
      <c r="BH3105">
        <v>78.203146341463423</v>
      </c>
    </row>
    <row r="3106" spans="1:60" hidden="1" x14ac:dyDescent="0.25">
      <c r="A3106" s="1" t="s">
        <v>421</v>
      </c>
      <c r="B3106" s="1" t="s">
        <v>422</v>
      </c>
      <c r="C3106" s="1" t="s">
        <v>75</v>
      </c>
      <c r="D3106" s="1" t="s">
        <v>76</v>
      </c>
      <c r="AT3106">
        <v>7</v>
      </c>
      <c r="AU3106">
        <v>12</v>
      </c>
      <c r="AW3106">
        <v>22</v>
      </c>
      <c r="AX3106">
        <v>119</v>
      </c>
      <c r="AY3106">
        <v>131</v>
      </c>
      <c r="AZ3106">
        <v>291</v>
      </c>
      <c r="BA3106">
        <v>208</v>
      </c>
      <c r="BB3106">
        <v>123</v>
      </c>
      <c r="BC3106">
        <v>58</v>
      </c>
      <c r="BD3106">
        <v>56</v>
      </c>
      <c r="BE3106">
        <v>53</v>
      </c>
      <c r="BF3106">
        <v>54</v>
      </c>
      <c r="BG3106">
        <v>104</v>
      </c>
      <c r="BH3106">
        <v>62</v>
      </c>
    </row>
    <row r="3107" spans="1:60" x14ac:dyDescent="0.25">
      <c r="A3107" s="1" t="s">
        <v>193</v>
      </c>
      <c r="B3107" s="1" t="s">
        <v>194</v>
      </c>
      <c r="C3107" s="1" t="s">
        <v>628</v>
      </c>
      <c r="D3107" s="1" t="s">
        <v>629</v>
      </c>
      <c r="E3107">
        <v>46.135121951219517</v>
      </c>
      <c r="F3107">
        <v>46.590317073170738</v>
      </c>
      <c r="G3107">
        <v>47.045000000000002</v>
      </c>
      <c r="H3107">
        <v>47.496195121951224</v>
      </c>
      <c r="I3107">
        <v>47.941902439024396</v>
      </c>
      <c r="J3107">
        <v>48.376097560975609</v>
      </c>
      <c r="K3107">
        <v>48.790804878048789</v>
      </c>
      <c r="L3107">
        <v>49.187512195121954</v>
      </c>
      <c r="M3107">
        <v>49.572707317073181</v>
      </c>
      <c r="N3107">
        <v>49.955902439024392</v>
      </c>
      <c r="O3107">
        <v>50.343634146341472</v>
      </c>
      <c r="P3107">
        <v>50.743926829268297</v>
      </c>
      <c r="Q3107">
        <v>51.171804878048782</v>
      </c>
      <c r="R3107">
        <v>51.645707317073175</v>
      </c>
      <c r="S3107">
        <v>52.188073170731712</v>
      </c>
      <c r="T3107">
        <v>52.83624390243903</v>
      </c>
      <c r="U3107">
        <v>53.630512195121959</v>
      </c>
      <c r="V3107">
        <v>54.578268292682935</v>
      </c>
      <c r="W3107">
        <v>55.667536585365859</v>
      </c>
      <c r="X3107">
        <v>56.874878048780495</v>
      </c>
      <c r="Y3107">
        <v>58.164024390243917</v>
      </c>
      <c r="Z3107">
        <v>59.486756097560985</v>
      </c>
      <c r="AA3107">
        <v>60.786341463414637</v>
      </c>
      <c r="AB3107">
        <v>62.008951219512205</v>
      </c>
      <c r="AC3107">
        <v>63.117121951219524</v>
      </c>
      <c r="AD3107">
        <v>64.073756097560988</v>
      </c>
      <c r="AE3107">
        <v>64.857195121951221</v>
      </c>
      <c r="AF3107">
        <v>65.487146341463415</v>
      </c>
      <c r="AG3107">
        <v>65.989439024390251</v>
      </c>
      <c r="AH3107">
        <v>66.382048780487793</v>
      </c>
      <c r="AI3107">
        <v>66.69302439024392</v>
      </c>
      <c r="AJ3107">
        <v>66.954999999999998</v>
      </c>
      <c r="AK3107">
        <v>67.200658536585365</v>
      </c>
      <c r="AL3107">
        <v>67.460609756097554</v>
      </c>
      <c r="AM3107">
        <v>67.755365853658546</v>
      </c>
      <c r="AN3107">
        <v>68.098365853658549</v>
      </c>
      <c r="AO3107">
        <v>68.491024390243908</v>
      </c>
      <c r="AP3107">
        <v>68.91470731707318</v>
      </c>
      <c r="AQ3107">
        <v>69.357317073170734</v>
      </c>
      <c r="AR3107">
        <v>69.814292682926833</v>
      </c>
      <c r="AS3107">
        <v>70.285682926829281</v>
      </c>
      <c r="AT3107">
        <v>70.772024390243914</v>
      </c>
      <c r="AU3107">
        <v>71.270390243902455</v>
      </c>
      <c r="AV3107">
        <v>71.774317073170735</v>
      </c>
      <c r="AW3107">
        <v>72.275829268292682</v>
      </c>
      <c r="AX3107">
        <v>72.761414634146348</v>
      </c>
      <c r="AY3107">
        <v>73.219560975609767</v>
      </c>
      <c r="AZ3107">
        <v>73.642707317073189</v>
      </c>
      <c r="BA3107">
        <v>74.025317073170726</v>
      </c>
      <c r="BB3107">
        <v>74.367853658536603</v>
      </c>
      <c r="BC3107">
        <v>74.6697804878049</v>
      </c>
      <c r="BD3107">
        <v>74.93756097560977</v>
      </c>
      <c r="BE3107">
        <v>75.181195121951234</v>
      </c>
      <c r="BF3107">
        <v>75.412170731707334</v>
      </c>
      <c r="BG3107">
        <v>75.635024390243913</v>
      </c>
      <c r="BH3107">
        <v>75.855292682926844</v>
      </c>
    </row>
    <row r="3108" spans="1:60" hidden="1" x14ac:dyDescent="0.25">
      <c r="A3108" s="1" t="s">
        <v>421</v>
      </c>
      <c r="B3108" s="1" t="s">
        <v>422</v>
      </c>
      <c r="C3108" s="1" t="s">
        <v>79</v>
      </c>
      <c r="D3108" s="1" t="s">
        <v>80</v>
      </c>
      <c r="AS3108">
        <v>100</v>
      </c>
      <c r="AT3108">
        <v>100</v>
      </c>
      <c r="AU3108">
        <v>100</v>
      </c>
      <c r="AV3108">
        <v>100</v>
      </c>
      <c r="AW3108">
        <v>100</v>
      </c>
      <c r="AX3108">
        <v>100</v>
      </c>
      <c r="AY3108">
        <v>100</v>
      </c>
      <c r="AZ3108">
        <v>100</v>
      </c>
      <c r="BA3108">
        <v>100</v>
      </c>
      <c r="BB3108">
        <v>100</v>
      </c>
      <c r="BC3108">
        <v>100</v>
      </c>
      <c r="BD3108">
        <v>100</v>
      </c>
      <c r="BE3108">
        <v>100</v>
      </c>
      <c r="BF3108">
        <v>100</v>
      </c>
      <c r="BG3108">
        <v>100</v>
      </c>
      <c r="BH3108">
        <v>100</v>
      </c>
    </row>
    <row r="3109" spans="1:60" hidden="1" x14ac:dyDescent="0.25">
      <c r="A3109" s="1" t="s">
        <v>421</v>
      </c>
      <c r="B3109" s="1" t="s">
        <v>422</v>
      </c>
      <c r="C3109" s="1" t="s">
        <v>81</v>
      </c>
      <c r="D3109" s="1" t="s">
        <v>82</v>
      </c>
    </row>
    <row r="3110" spans="1:60" hidden="1" x14ac:dyDescent="0.25">
      <c r="A3110" s="1" t="s">
        <v>421</v>
      </c>
      <c r="B3110" s="1" t="s">
        <v>422</v>
      </c>
      <c r="C3110" s="1" t="s">
        <v>83</v>
      </c>
      <c r="D3110" s="1" t="s">
        <v>84</v>
      </c>
      <c r="AS3110">
        <v>100</v>
      </c>
      <c r="AT3110">
        <v>100</v>
      </c>
      <c r="AU3110">
        <v>100</v>
      </c>
      <c r="AV3110">
        <v>100</v>
      </c>
      <c r="AW3110">
        <v>100</v>
      </c>
      <c r="AX3110">
        <v>100</v>
      </c>
      <c r="AY3110">
        <v>100</v>
      </c>
      <c r="AZ3110">
        <v>100</v>
      </c>
      <c r="BA3110">
        <v>100</v>
      </c>
      <c r="BB3110">
        <v>100</v>
      </c>
      <c r="BC3110">
        <v>100</v>
      </c>
      <c r="BD3110">
        <v>100</v>
      </c>
      <c r="BE3110">
        <v>100</v>
      </c>
      <c r="BF3110">
        <v>100</v>
      </c>
      <c r="BG3110">
        <v>100</v>
      </c>
      <c r="BH3110">
        <v>100</v>
      </c>
    </row>
    <row r="3111" spans="1:60" hidden="1" x14ac:dyDescent="0.25">
      <c r="A3111" s="1" t="s">
        <v>421</v>
      </c>
      <c r="B3111" s="1" t="s">
        <v>422</v>
      </c>
      <c r="C3111" s="1" t="s">
        <v>85</v>
      </c>
      <c r="D3111" s="1" t="s">
        <v>86</v>
      </c>
      <c r="AS3111">
        <v>99.97</v>
      </c>
      <c r="AT3111">
        <v>99.97</v>
      </c>
      <c r="AU3111">
        <v>99.97</v>
      </c>
      <c r="AV3111">
        <v>99.97</v>
      </c>
      <c r="AW3111">
        <v>99.972121212121195</v>
      </c>
      <c r="AX3111">
        <v>99.974242424242405</v>
      </c>
      <c r="AY3111">
        <v>99.976363636363601</v>
      </c>
      <c r="AZ3111">
        <v>99.978484848484896</v>
      </c>
      <c r="BA3111">
        <v>99.980606060606107</v>
      </c>
      <c r="BB3111">
        <v>99.982727272727303</v>
      </c>
      <c r="BC3111">
        <v>99.984848484848499</v>
      </c>
      <c r="BD3111">
        <v>99.986969696969695</v>
      </c>
      <c r="BE3111">
        <v>99.989090909090905</v>
      </c>
      <c r="BF3111">
        <v>99.991212121212101</v>
      </c>
      <c r="BG3111">
        <v>99.993333333333297</v>
      </c>
      <c r="BH3111">
        <v>99.995454545454606</v>
      </c>
    </row>
    <row r="3112" spans="1:60" hidden="1" x14ac:dyDescent="0.25">
      <c r="A3112" s="1" t="s">
        <v>421</v>
      </c>
      <c r="B3112" s="1" t="s">
        <v>422</v>
      </c>
      <c r="C3112" s="1" t="s">
        <v>87</v>
      </c>
      <c r="D3112" s="1" t="s">
        <v>88</v>
      </c>
    </row>
    <row r="3113" spans="1:60" hidden="1" x14ac:dyDescent="0.25">
      <c r="A3113" s="1" t="s">
        <v>421</v>
      </c>
      <c r="B3113" s="1" t="s">
        <v>422</v>
      </c>
      <c r="C3113" s="1" t="s">
        <v>89</v>
      </c>
      <c r="D3113" s="1" t="s">
        <v>90</v>
      </c>
      <c r="AS3113">
        <v>99.962424242424206</v>
      </c>
      <c r="AT3113">
        <v>99.962424242424206</v>
      </c>
      <c r="AU3113">
        <v>99.962424242424206</v>
      </c>
      <c r="AV3113">
        <v>99.962424242424206</v>
      </c>
      <c r="AW3113">
        <v>99.966060606060594</v>
      </c>
      <c r="AX3113">
        <v>99.969696969696997</v>
      </c>
      <c r="AY3113">
        <v>99.973333333333301</v>
      </c>
      <c r="AZ3113">
        <v>99.976969696969704</v>
      </c>
      <c r="BA3113">
        <v>99.980606060606107</v>
      </c>
      <c r="BB3113">
        <v>99.984242424242396</v>
      </c>
      <c r="BC3113">
        <v>99.987878787878799</v>
      </c>
      <c r="BD3113">
        <v>99.991515151515202</v>
      </c>
      <c r="BE3113">
        <v>99.995151515151505</v>
      </c>
      <c r="BF3113">
        <v>99.998787878787894</v>
      </c>
      <c r="BG3113">
        <v>100</v>
      </c>
      <c r="BH3113">
        <v>100</v>
      </c>
    </row>
    <row r="3114" spans="1:60" x14ac:dyDescent="0.25">
      <c r="A3114" s="1" t="s">
        <v>199</v>
      </c>
      <c r="B3114" s="1" t="s">
        <v>200</v>
      </c>
      <c r="C3114" s="1" t="s">
        <v>628</v>
      </c>
      <c r="D3114" s="1" t="s">
        <v>629</v>
      </c>
      <c r="E3114">
        <v>33.226024390243907</v>
      </c>
      <c r="F3114">
        <v>33.547756097560978</v>
      </c>
      <c r="G3114">
        <v>33.888000000000005</v>
      </c>
      <c r="H3114">
        <v>34.244731707317079</v>
      </c>
      <c r="I3114">
        <v>34.617463414634152</v>
      </c>
      <c r="J3114">
        <v>35.002219512195126</v>
      </c>
      <c r="K3114">
        <v>35.39651219512195</v>
      </c>
      <c r="L3114">
        <v>35.797853658536596</v>
      </c>
      <c r="M3114">
        <v>36.20226829268293</v>
      </c>
      <c r="N3114">
        <v>36.60721951219513</v>
      </c>
      <c r="O3114">
        <v>37.014219512195133</v>
      </c>
      <c r="P3114">
        <v>37.425756097560985</v>
      </c>
      <c r="Q3114">
        <v>37.843317073170738</v>
      </c>
      <c r="R3114">
        <v>38.261853658536594</v>
      </c>
      <c r="S3114">
        <v>38.675317073170739</v>
      </c>
      <c r="T3114">
        <v>39.072121951219515</v>
      </c>
      <c r="U3114">
        <v>39.441195121951225</v>
      </c>
      <c r="V3114">
        <v>39.772463414634146</v>
      </c>
      <c r="W3114">
        <v>40.061487804878048</v>
      </c>
      <c r="X3114">
        <v>40.307780487804884</v>
      </c>
      <c r="Y3114">
        <v>40.5109268292683</v>
      </c>
      <c r="Z3114">
        <v>40.675585365853664</v>
      </c>
      <c r="AA3114">
        <v>40.814365853658543</v>
      </c>
      <c r="AB3114">
        <v>40.937829268292688</v>
      </c>
      <c r="AC3114">
        <v>41.053024390243912</v>
      </c>
      <c r="AD3114">
        <v>41.161341463414644</v>
      </c>
      <c r="AE3114">
        <v>41.260707317073177</v>
      </c>
      <c r="AF3114">
        <v>41.351487804878047</v>
      </c>
      <c r="AG3114">
        <v>41.441609756097563</v>
      </c>
      <c r="AH3114">
        <v>41.543585365853659</v>
      </c>
      <c r="AI3114">
        <v>41.669487804878052</v>
      </c>
      <c r="AJ3114">
        <v>41.82846341463415</v>
      </c>
      <c r="AK3114">
        <v>42.034658536585376</v>
      </c>
      <c r="AL3114">
        <v>42.303097560975615</v>
      </c>
      <c r="AM3114">
        <v>42.650292682926832</v>
      </c>
      <c r="AN3114">
        <v>43.098121951219511</v>
      </c>
      <c r="AO3114">
        <v>43.665951219512195</v>
      </c>
      <c r="AP3114">
        <v>44.355146341463417</v>
      </c>
      <c r="AQ3114">
        <v>45.159585365853665</v>
      </c>
      <c r="AR3114">
        <v>46.070780487804882</v>
      </c>
      <c r="AS3114">
        <v>47.076756097560981</v>
      </c>
      <c r="AT3114">
        <v>48.162634146341468</v>
      </c>
      <c r="AU3114">
        <v>49.301560975609767</v>
      </c>
      <c r="AV3114">
        <v>50.46612195121952</v>
      </c>
      <c r="AW3114">
        <v>51.63285365853659</v>
      </c>
      <c r="AX3114">
        <v>52.787707317073171</v>
      </c>
      <c r="AY3114">
        <v>53.927121951219519</v>
      </c>
      <c r="AZ3114">
        <v>55.047512195121953</v>
      </c>
      <c r="BA3114">
        <v>56.139292682926836</v>
      </c>
      <c r="BB3114">
        <v>57.181000000000004</v>
      </c>
      <c r="BC3114">
        <v>58.141121951219517</v>
      </c>
      <c r="BD3114">
        <v>58.991243902439031</v>
      </c>
      <c r="BE3114">
        <v>59.71843902439025</v>
      </c>
      <c r="BF3114">
        <v>60.321756097560986</v>
      </c>
      <c r="BG3114">
        <v>60.80673170731707</v>
      </c>
      <c r="BH3114">
        <v>61.189341463414642</v>
      </c>
    </row>
    <row r="3115" spans="1:60" hidden="1" x14ac:dyDescent="0.25">
      <c r="A3115" s="1" t="s">
        <v>421</v>
      </c>
      <c r="B3115" s="1" t="s">
        <v>422</v>
      </c>
      <c r="C3115" s="1" t="s">
        <v>91</v>
      </c>
      <c r="D3115" s="1" t="s">
        <v>92</v>
      </c>
    </row>
    <row r="3116" spans="1:60" hidden="1" x14ac:dyDescent="0.25">
      <c r="A3116" s="1" t="s">
        <v>421</v>
      </c>
      <c r="B3116" s="1" t="s">
        <v>422</v>
      </c>
      <c r="C3116" s="1" t="s">
        <v>93</v>
      </c>
      <c r="D3116" s="1" t="s">
        <v>94</v>
      </c>
    </row>
    <row r="3117" spans="1:60" hidden="1" x14ac:dyDescent="0.25">
      <c r="A3117" s="1" t="s">
        <v>421</v>
      </c>
      <c r="B3117" s="1" t="s">
        <v>422</v>
      </c>
      <c r="C3117" s="1" t="s">
        <v>95</v>
      </c>
      <c r="D3117" s="1" t="s">
        <v>96</v>
      </c>
    </row>
    <row r="3118" spans="1:60" x14ac:dyDescent="0.25">
      <c r="A3118" s="1" t="s">
        <v>201</v>
      </c>
      <c r="B3118" s="1" t="s">
        <v>202</v>
      </c>
      <c r="C3118" s="1" t="s">
        <v>628</v>
      </c>
      <c r="D3118" s="1" t="s">
        <v>629</v>
      </c>
      <c r="E3118">
        <v>61.782731707317076</v>
      </c>
      <c r="F3118">
        <v>62.195414634146353</v>
      </c>
      <c r="G3118">
        <v>62.598536585365856</v>
      </c>
      <c r="H3118">
        <v>62.992585365853657</v>
      </c>
      <c r="I3118">
        <v>63.37858536585366</v>
      </c>
      <c r="J3118">
        <v>63.75607317073171</v>
      </c>
      <c r="K3118">
        <v>64.125560975609758</v>
      </c>
      <c r="L3118">
        <v>64.48807317073171</v>
      </c>
      <c r="M3118">
        <v>64.842121951219525</v>
      </c>
      <c r="N3118">
        <v>65.189195121951229</v>
      </c>
      <c r="O3118">
        <v>65.529341463414639</v>
      </c>
      <c r="P3118">
        <v>65.862024390243917</v>
      </c>
      <c r="Q3118">
        <v>66.188268292682935</v>
      </c>
      <c r="R3118">
        <v>66.50800000000001</v>
      </c>
      <c r="S3118">
        <v>66.821780487804872</v>
      </c>
      <c r="T3118">
        <v>67.130073170731706</v>
      </c>
      <c r="U3118">
        <v>67.433390243902451</v>
      </c>
      <c r="V3118">
        <v>67.730756097560985</v>
      </c>
      <c r="W3118">
        <v>68.02263414634146</v>
      </c>
      <c r="X3118">
        <v>68.309536585365862</v>
      </c>
      <c r="Y3118">
        <v>68.591975609756105</v>
      </c>
      <c r="Z3118">
        <v>68.868951219512212</v>
      </c>
      <c r="AA3118">
        <v>69.140926829268295</v>
      </c>
      <c r="AB3118">
        <v>69.407926829268291</v>
      </c>
      <c r="AC3118">
        <v>69.670463414634156</v>
      </c>
      <c r="AD3118">
        <v>69.928512195121968</v>
      </c>
      <c r="AE3118">
        <v>70.182560975609775</v>
      </c>
      <c r="AF3118">
        <v>70.432634146341471</v>
      </c>
      <c r="AG3118">
        <v>70.679731707317075</v>
      </c>
      <c r="AH3118">
        <v>70.922829268292688</v>
      </c>
      <c r="AI3118">
        <v>71.162951219512209</v>
      </c>
      <c r="AJ3118">
        <v>71.400585365853658</v>
      </c>
      <c r="AK3118">
        <v>71.634707317073179</v>
      </c>
      <c r="AL3118">
        <v>71.865853658536579</v>
      </c>
      <c r="AM3118">
        <v>72.093000000000004</v>
      </c>
      <c r="AN3118">
        <v>72.317682926829278</v>
      </c>
      <c r="AO3118">
        <v>72.538853658536596</v>
      </c>
      <c r="AP3118">
        <v>72.757560975609763</v>
      </c>
      <c r="AQ3118">
        <v>72.973780487804888</v>
      </c>
      <c r="AR3118">
        <v>73.186024390243915</v>
      </c>
      <c r="AS3118">
        <v>73.397292682926832</v>
      </c>
      <c r="AT3118">
        <v>73.607097560975618</v>
      </c>
      <c r="AU3118">
        <v>73.815439024390244</v>
      </c>
      <c r="AV3118">
        <v>74.021780487804875</v>
      </c>
      <c r="AW3118">
        <v>74.226146341463419</v>
      </c>
      <c r="AX3118">
        <v>74.425439024390258</v>
      </c>
      <c r="AY3118">
        <v>74.61914634146342</v>
      </c>
      <c r="AZ3118">
        <v>74.804731707317075</v>
      </c>
      <c r="BA3118">
        <v>74.982195121951236</v>
      </c>
      <c r="BB3118">
        <v>75.151536585365861</v>
      </c>
      <c r="BC3118">
        <v>75.313292682926829</v>
      </c>
      <c r="BD3118">
        <v>75.469536585365859</v>
      </c>
      <c r="BE3118">
        <v>75.621804878048792</v>
      </c>
      <c r="BF3118">
        <v>75.773658536585373</v>
      </c>
      <c r="BG3118">
        <v>75.924097560975625</v>
      </c>
      <c r="BH3118">
        <v>76.075634146341471</v>
      </c>
    </row>
    <row r="3119" spans="1:60" x14ac:dyDescent="0.25">
      <c r="A3119" s="1" t="s">
        <v>203</v>
      </c>
      <c r="B3119" s="1" t="s">
        <v>204</v>
      </c>
      <c r="C3119" s="1" t="s">
        <v>628</v>
      </c>
      <c r="D3119" s="1" t="s">
        <v>629</v>
      </c>
      <c r="E3119">
        <v>65.215536585365854</v>
      </c>
      <c r="F3119">
        <v>65.33851219512195</v>
      </c>
      <c r="G3119">
        <v>65.432609756097563</v>
      </c>
      <c r="H3119">
        <v>65.509390243902445</v>
      </c>
      <c r="I3119">
        <v>65.582414634146346</v>
      </c>
      <c r="J3119">
        <v>65.668682926829277</v>
      </c>
      <c r="K3119">
        <v>65.782243902439049</v>
      </c>
      <c r="L3119">
        <v>65.930024390243915</v>
      </c>
      <c r="M3119">
        <v>66.113487804878048</v>
      </c>
      <c r="N3119">
        <v>66.335097560975626</v>
      </c>
      <c r="O3119">
        <v>66.590829268292694</v>
      </c>
      <c r="P3119">
        <v>66.873121951219517</v>
      </c>
      <c r="Q3119">
        <v>67.167951219512204</v>
      </c>
      <c r="R3119">
        <v>67.465317073170738</v>
      </c>
      <c r="S3119">
        <v>67.758658536585372</v>
      </c>
      <c r="T3119">
        <v>68.047951219512214</v>
      </c>
      <c r="U3119">
        <v>68.336707317073191</v>
      </c>
      <c r="V3119">
        <v>68.629439024390251</v>
      </c>
      <c r="W3119">
        <v>68.92663414634147</v>
      </c>
      <c r="X3119">
        <v>69.224317073170738</v>
      </c>
      <c r="Y3119">
        <v>69.514487804878058</v>
      </c>
      <c r="Z3119">
        <v>69.786658536585378</v>
      </c>
      <c r="AA3119">
        <v>70.035317073170745</v>
      </c>
      <c r="AB3119">
        <v>70.257000000000005</v>
      </c>
      <c r="AC3119">
        <v>70.45419512195123</v>
      </c>
      <c r="AD3119">
        <v>70.631390243902445</v>
      </c>
      <c r="AE3119">
        <v>70.799073170731717</v>
      </c>
      <c r="AF3119">
        <v>70.967756097560979</v>
      </c>
      <c r="AG3119">
        <v>71.145902439024411</v>
      </c>
      <c r="AH3119">
        <v>71.337536585365868</v>
      </c>
      <c r="AI3119">
        <v>71.543658536585369</v>
      </c>
      <c r="AJ3119">
        <v>71.763292682926846</v>
      </c>
      <c r="AK3119">
        <v>71.988951219512202</v>
      </c>
      <c r="AL3119">
        <v>72.21565853658538</v>
      </c>
      <c r="AM3119">
        <v>72.441390243902447</v>
      </c>
      <c r="AN3119">
        <v>72.665121951219518</v>
      </c>
      <c r="AO3119">
        <v>72.887341463414643</v>
      </c>
      <c r="AP3119">
        <v>73.108048780487806</v>
      </c>
      <c r="AQ3119">
        <v>73.327682926829283</v>
      </c>
      <c r="AR3119">
        <v>73.544268292682929</v>
      </c>
      <c r="AS3119">
        <v>73.755804878048792</v>
      </c>
      <c r="AT3119">
        <v>73.960317073170742</v>
      </c>
      <c r="AU3119">
        <v>74.15578048780489</v>
      </c>
      <c r="AV3119">
        <v>74.34126829268294</v>
      </c>
      <c r="AW3119">
        <v>74.518780487804875</v>
      </c>
      <c r="AX3119">
        <v>74.688317073170737</v>
      </c>
      <c r="AY3119">
        <v>74.851414634146352</v>
      </c>
      <c r="AZ3119">
        <v>75.011560975609768</v>
      </c>
      <c r="BA3119">
        <v>75.171292682926847</v>
      </c>
      <c r="BB3119">
        <v>75.331097560975621</v>
      </c>
      <c r="BC3119">
        <v>75.492024390243898</v>
      </c>
      <c r="BD3119">
        <v>75.653560975609778</v>
      </c>
      <c r="BE3119">
        <v>75.814756097560988</v>
      </c>
      <c r="BF3119">
        <v>75.974560975609762</v>
      </c>
      <c r="BG3119">
        <v>76.134000000000015</v>
      </c>
      <c r="BH3119">
        <v>76.293024390243914</v>
      </c>
    </row>
    <row r="3120" spans="1:60" x14ac:dyDescent="0.25">
      <c r="A3120" s="1" t="s">
        <v>205</v>
      </c>
      <c r="B3120" s="1" t="s">
        <v>206</v>
      </c>
      <c r="C3120" s="1" t="s">
        <v>628</v>
      </c>
      <c r="D3120" s="1" t="s">
        <v>629</v>
      </c>
      <c r="E3120">
        <v>65.863463414634154</v>
      </c>
      <c r="F3120">
        <v>66.284390243902436</v>
      </c>
      <c r="G3120">
        <v>66.709853658536588</v>
      </c>
      <c r="H3120">
        <v>67.137853658536585</v>
      </c>
      <c r="I3120">
        <v>67.565414634146336</v>
      </c>
      <c r="J3120">
        <v>67.991536585365864</v>
      </c>
      <c r="K3120">
        <v>68.414731707317088</v>
      </c>
      <c r="L3120">
        <v>68.830487804878061</v>
      </c>
      <c r="M3120">
        <v>69.229268292682946</v>
      </c>
      <c r="N3120">
        <v>69.600048780487811</v>
      </c>
      <c r="O3120">
        <v>69.924268292682939</v>
      </c>
      <c r="P3120">
        <v>70.182878048780481</v>
      </c>
      <c r="Q3120">
        <v>70.367341463414647</v>
      </c>
      <c r="R3120">
        <v>70.479658536585376</v>
      </c>
      <c r="S3120">
        <v>70.526341463414639</v>
      </c>
      <c r="T3120">
        <v>70.531926829268301</v>
      </c>
      <c r="U3120">
        <v>70.529414634146363</v>
      </c>
      <c r="V3120">
        <v>70.542902439024402</v>
      </c>
      <c r="W3120">
        <v>70.582975609756105</v>
      </c>
      <c r="X3120">
        <v>70.641268292682938</v>
      </c>
      <c r="Y3120">
        <v>70.684536585365862</v>
      </c>
      <c r="Z3120">
        <v>70.66160975609759</v>
      </c>
      <c r="AA3120">
        <v>70.535512195121967</v>
      </c>
      <c r="AB3120">
        <v>70.290146341463426</v>
      </c>
      <c r="AC3120">
        <v>69.935682926829287</v>
      </c>
      <c r="AD3120">
        <v>69.500000000000014</v>
      </c>
      <c r="AE3120">
        <v>69.024292682926827</v>
      </c>
      <c r="AF3120">
        <v>68.567560975609766</v>
      </c>
      <c r="AG3120">
        <v>68.18209756097562</v>
      </c>
      <c r="AH3120">
        <v>67.899512195121972</v>
      </c>
      <c r="AI3120">
        <v>67.748780487804879</v>
      </c>
      <c r="AJ3120">
        <v>67.742682926829275</v>
      </c>
      <c r="AK3120">
        <v>67.862609756097584</v>
      </c>
      <c r="AL3120">
        <v>68.08565853658537</v>
      </c>
      <c r="AM3120">
        <v>68.398609756097571</v>
      </c>
      <c r="AN3120">
        <v>68.789512195121972</v>
      </c>
      <c r="AO3120">
        <v>69.243121951219521</v>
      </c>
      <c r="AP3120">
        <v>69.738853658536598</v>
      </c>
      <c r="AQ3120">
        <v>70.248170731707333</v>
      </c>
      <c r="AR3120">
        <v>70.745341463414633</v>
      </c>
      <c r="AS3120">
        <v>71.19965853658536</v>
      </c>
      <c r="AT3120">
        <v>71.5819756097561</v>
      </c>
      <c r="AU3120">
        <v>71.888390243902435</v>
      </c>
      <c r="AV3120">
        <v>72.120975609756115</v>
      </c>
      <c r="AW3120">
        <v>72.284731707317079</v>
      </c>
      <c r="AX3120">
        <v>72.398780487804899</v>
      </c>
      <c r="AY3120">
        <v>72.491243902439038</v>
      </c>
      <c r="AZ3120">
        <v>72.593243902439028</v>
      </c>
      <c r="BA3120">
        <v>72.725902439024395</v>
      </c>
      <c r="BB3120">
        <v>72.898756097560991</v>
      </c>
      <c r="BC3120">
        <v>73.109292682926835</v>
      </c>
      <c r="BD3120">
        <v>73.34597560975611</v>
      </c>
      <c r="BE3120">
        <v>73.586219512195115</v>
      </c>
      <c r="BF3120">
        <v>73.811926829268302</v>
      </c>
      <c r="BG3120">
        <v>74.019585365853672</v>
      </c>
      <c r="BH3120">
        <v>74.206195121951225</v>
      </c>
    </row>
    <row r="3121" spans="1:60" hidden="1" x14ac:dyDescent="0.25">
      <c r="A3121" s="1" t="s">
        <v>423</v>
      </c>
      <c r="B3121" s="1" t="s">
        <v>424</v>
      </c>
      <c r="C3121" s="1" t="s">
        <v>69</v>
      </c>
      <c r="D3121" s="1" t="s">
        <v>70</v>
      </c>
      <c r="AI3121">
        <v>99.3</v>
      </c>
      <c r="AJ3121">
        <v>99.3</v>
      </c>
      <c r="AK3121">
        <v>99.3</v>
      </c>
      <c r="AL3121">
        <v>99.3</v>
      </c>
      <c r="AM3121">
        <v>99.3</v>
      </c>
      <c r="AN3121">
        <v>99.3</v>
      </c>
      <c r="AO3121">
        <v>99.3</v>
      </c>
      <c r="AP3121">
        <v>99.3</v>
      </c>
      <c r="AQ3121">
        <v>99.3</v>
      </c>
      <c r="AR3121">
        <v>99.3</v>
      </c>
      <c r="AS3121">
        <v>99.3</v>
      </c>
      <c r="AT3121">
        <v>99.3</v>
      </c>
      <c r="AU3121">
        <v>99.3</v>
      </c>
      <c r="AV3121">
        <v>99.3</v>
      </c>
      <c r="AW3121">
        <v>99.3</v>
      </c>
      <c r="AX3121">
        <v>99.3</v>
      </c>
      <c r="AY3121">
        <v>99.3</v>
      </c>
      <c r="AZ3121">
        <v>99.3</v>
      </c>
      <c r="BA3121">
        <v>99.3</v>
      </c>
      <c r="BB3121">
        <v>99.3</v>
      </c>
      <c r="BC3121">
        <v>99.4</v>
      </c>
      <c r="BD3121">
        <v>99.4</v>
      </c>
      <c r="BE3121">
        <v>99.4</v>
      </c>
      <c r="BF3121">
        <v>99.4</v>
      </c>
      <c r="BG3121">
        <v>99.4</v>
      </c>
      <c r="BH3121">
        <v>99.4</v>
      </c>
    </row>
    <row r="3122" spans="1:60" x14ac:dyDescent="0.25">
      <c r="A3122" s="1" t="s">
        <v>207</v>
      </c>
      <c r="B3122" s="1" t="s">
        <v>208</v>
      </c>
      <c r="C3122" s="1" t="s">
        <v>628</v>
      </c>
      <c r="D3122" s="1" t="s">
        <v>629</v>
      </c>
      <c r="E3122">
        <v>65.569365853658553</v>
      </c>
      <c r="F3122">
        <v>65.988024390243908</v>
      </c>
      <c r="G3122">
        <v>66.365536585365859</v>
      </c>
      <c r="H3122">
        <v>66.713975609756091</v>
      </c>
      <c r="I3122">
        <v>67.044292682926837</v>
      </c>
      <c r="J3122">
        <v>67.36975609756098</v>
      </c>
      <c r="K3122">
        <v>67.699000000000012</v>
      </c>
      <c r="L3122">
        <v>68.034682926829277</v>
      </c>
      <c r="M3122">
        <v>68.37714634146343</v>
      </c>
      <c r="N3122">
        <v>68.728414634146361</v>
      </c>
      <c r="O3122">
        <v>69.086146341463419</v>
      </c>
      <c r="P3122">
        <v>69.446097560975616</v>
      </c>
      <c r="Q3122">
        <v>69.799146341463427</v>
      </c>
      <c r="R3122">
        <v>70.139658536585372</v>
      </c>
      <c r="S3122">
        <v>70.46529268292683</v>
      </c>
      <c r="T3122">
        <v>70.777804878048784</v>
      </c>
      <c r="U3122">
        <v>71.080829268292703</v>
      </c>
      <c r="V3122">
        <v>71.377707317073174</v>
      </c>
      <c r="W3122">
        <v>71.669780487804886</v>
      </c>
      <c r="X3122">
        <v>71.952853658536597</v>
      </c>
      <c r="Y3122">
        <v>72.220146341463419</v>
      </c>
      <c r="Z3122">
        <v>72.462341463414631</v>
      </c>
      <c r="AA3122">
        <v>72.673195121951224</v>
      </c>
      <c r="AB3122">
        <v>72.849024390243912</v>
      </c>
      <c r="AC3122">
        <v>72.989756097560985</v>
      </c>
      <c r="AD3122">
        <v>73.097975609756105</v>
      </c>
      <c r="AE3122">
        <v>73.179365853658538</v>
      </c>
      <c r="AF3122">
        <v>73.242707317073183</v>
      </c>
      <c r="AG3122">
        <v>73.296243902439031</v>
      </c>
      <c r="AH3122">
        <v>73.344487804878057</v>
      </c>
      <c r="AI3122">
        <v>73.389975609756107</v>
      </c>
      <c r="AJ3122">
        <v>73.433121951219505</v>
      </c>
      <c r="AK3122">
        <v>73.471756097560984</v>
      </c>
      <c r="AL3122">
        <v>73.505317073170744</v>
      </c>
      <c r="AM3122">
        <v>73.535756097560991</v>
      </c>
      <c r="AN3122">
        <v>73.563609756097563</v>
      </c>
      <c r="AO3122">
        <v>73.589951219512201</v>
      </c>
      <c r="AP3122">
        <v>73.616341463414642</v>
      </c>
      <c r="AQ3122">
        <v>73.64485365853659</v>
      </c>
      <c r="AR3122">
        <v>73.679487804878065</v>
      </c>
      <c r="AS3122">
        <v>73.724195121951226</v>
      </c>
      <c r="AT3122">
        <v>73.784439024390252</v>
      </c>
      <c r="AU3122">
        <v>73.862170731707323</v>
      </c>
      <c r="AV3122">
        <v>73.958829268292703</v>
      </c>
      <c r="AW3122">
        <v>74.071902439024399</v>
      </c>
      <c r="AX3122">
        <v>74.199902439024399</v>
      </c>
      <c r="AY3122">
        <v>74.338829268292685</v>
      </c>
      <c r="AZ3122">
        <v>74.482756097560994</v>
      </c>
      <c r="BA3122">
        <v>74.62768292682928</v>
      </c>
      <c r="BB3122">
        <v>74.771146341463421</v>
      </c>
      <c r="BC3122">
        <v>74.910634146341465</v>
      </c>
      <c r="BD3122">
        <v>75.047658536585374</v>
      </c>
      <c r="BE3122">
        <v>75.183195121951215</v>
      </c>
      <c r="BF3122">
        <v>75.319731707317075</v>
      </c>
      <c r="BG3122">
        <v>75.456780487804878</v>
      </c>
      <c r="BH3122">
        <v>75.594341463414636</v>
      </c>
    </row>
    <row r="3123" spans="1:60" hidden="1" x14ac:dyDescent="0.25">
      <c r="A3123" s="1" t="s">
        <v>423</v>
      </c>
      <c r="B3123" s="1" t="s">
        <v>424</v>
      </c>
      <c r="C3123" s="1" t="s">
        <v>73</v>
      </c>
      <c r="D3123" s="1" t="s">
        <v>74</v>
      </c>
      <c r="AI3123">
        <v>99.8</v>
      </c>
      <c r="AJ3123">
        <v>99.8</v>
      </c>
      <c r="AK3123">
        <v>99.8</v>
      </c>
      <c r="AL3123">
        <v>99.8</v>
      </c>
      <c r="AM3123">
        <v>99.8</v>
      </c>
      <c r="AN3123">
        <v>99.8</v>
      </c>
      <c r="AO3123">
        <v>99.8</v>
      </c>
      <c r="AP3123">
        <v>99.8</v>
      </c>
      <c r="AQ3123">
        <v>99.8</v>
      </c>
      <c r="AR3123">
        <v>99.8</v>
      </c>
      <c r="AS3123">
        <v>99.8</v>
      </c>
      <c r="AT3123">
        <v>99.8</v>
      </c>
      <c r="AU3123">
        <v>99.8</v>
      </c>
      <c r="AV3123">
        <v>99.8</v>
      </c>
      <c r="AW3123">
        <v>99.8</v>
      </c>
      <c r="AX3123">
        <v>99.8</v>
      </c>
      <c r="AY3123">
        <v>99.8</v>
      </c>
      <c r="AZ3123">
        <v>99.8</v>
      </c>
      <c r="BA3123">
        <v>99.8</v>
      </c>
      <c r="BB3123">
        <v>99.8</v>
      </c>
      <c r="BC3123">
        <v>99.8</v>
      </c>
      <c r="BD3123">
        <v>99.8</v>
      </c>
      <c r="BE3123">
        <v>99.8</v>
      </c>
      <c r="BF3123">
        <v>99.8</v>
      </c>
      <c r="BG3123">
        <v>99.8</v>
      </c>
      <c r="BH3123">
        <v>99.8</v>
      </c>
    </row>
    <row r="3124" spans="1:60" x14ac:dyDescent="0.25">
      <c r="A3124" s="1" t="s">
        <v>209</v>
      </c>
      <c r="B3124" s="1" t="s">
        <v>210</v>
      </c>
      <c r="C3124" s="1" t="s">
        <v>628</v>
      </c>
      <c r="D3124" s="1" t="s">
        <v>629</v>
      </c>
      <c r="E3124">
        <v>70.817073170731717</v>
      </c>
      <c r="F3124">
        <v>70.973170731707327</v>
      </c>
      <c r="G3124">
        <v>70.942439024390254</v>
      </c>
      <c r="H3124">
        <v>70.911707317073194</v>
      </c>
      <c r="I3124">
        <v>70.880975609756106</v>
      </c>
      <c r="J3124">
        <v>70.850243902439033</v>
      </c>
      <c r="K3124">
        <v>70.819512195121959</v>
      </c>
      <c r="L3124">
        <v>70.869268292682932</v>
      </c>
      <c r="M3124">
        <v>70.919024390243919</v>
      </c>
      <c r="N3124">
        <v>70.968780487804878</v>
      </c>
      <c r="O3124">
        <v>71.018536585365865</v>
      </c>
      <c r="P3124">
        <v>71.068292682926838</v>
      </c>
      <c r="Q3124">
        <v>71.457560975609766</v>
      </c>
      <c r="R3124">
        <v>71.846829268292694</v>
      </c>
      <c r="S3124">
        <v>72.236097560975622</v>
      </c>
      <c r="T3124">
        <v>72.62536585365855</v>
      </c>
      <c r="U3124">
        <v>73.014634146341479</v>
      </c>
      <c r="V3124">
        <v>73.344390243902438</v>
      </c>
      <c r="W3124">
        <v>73.674146341463413</v>
      </c>
      <c r="X3124">
        <v>74.003902439024415</v>
      </c>
      <c r="Y3124">
        <v>74.333658536585361</v>
      </c>
      <c r="Z3124">
        <v>74.663414634146349</v>
      </c>
      <c r="AA3124">
        <v>74.904878048780503</v>
      </c>
      <c r="AB3124">
        <v>75.146341463414643</v>
      </c>
      <c r="AC3124">
        <v>75.387804878048797</v>
      </c>
      <c r="AD3124">
        <v>75.629268292682937</v>
      </c>
      <c r="AE3124">
        <v>75.870731707317091</v>
      </c>
      <c r="AF3124">
        <v>76.151707317073175</v>
      </c>
      <c r="AG3124">
        <v>76.432682926829287</v>
      </c>
      <c r="AH3124">
        <v>76.71365853658537</v>
      </c>
      <c r="AI3124">
        <v>76.994634146341468</v>
      </c>
      <c r="AJ3124">
        <v>77.27560975609758</v>
      </c>
      <c r="AK3124">
        <v>77.378048780487816</v>
      </c>
      <c r="AL3124">
        <v>77.878048780487816</v>
      </c>
      <c r="AM3124">
        <v>77.878048780487816</v>
      </c>
      <c r="AN3124">
        <v>77.82926829268294</v>
      </c>
      <c r="AO3124">
        <v>78.078048780487819</v>
      </c>
      <c r="AP3124">
        <v>78.480487804878052</v>
      </c>
      <c r="AQ3124">
        <v>78.631707317073179</v>
      </c>
      <c r="AR3124">
        <v>78.931707317073176</v>
      </c>
      <c r="AS3124">
        <v>79.234146341463429</v>
      </c>
      <c r="AT3124">
        <v>79.634146341463421</v>
      </c>
      <c r="AU3124">
        <v>79.936585365853674</v>
      </c>
      <c r="AV3124">
        <v>80.239024390243912</v>
      </c>
      <c r="AW3124">
        <v>80.490243902439033</v>
      </c>
      <c r="AX3124">
        <v>80.841463414634148</v>
      </c>
      <c r="AY3124">
        <v>81.041463414634151</v>
      </c>
      <c r="AZ3124">
        <v>81.292682926829272</v>
      </c>
      <c r="BA3124">
        <v>81.395121951219522</v>
      </c>
      <c r="BB3124">
        <v>81.543902439024407</v>
      </c>
      <c r="BC3124">
        <v>81.695121951219534</v>
      </c>
      <c r="BD3124">
        <v>81.895121951219508</v>
      </c>
      <c r="BE3124">
        <v>82.046341463414635</v>
      </c>
      <c r="BF3124">
        <v>82.148780487804885</v>
      </c>
      <c r="BG3124">
        <v>82.300000000000011</v>
      </c>
      <c r="BH3124">
        <v>82.451219512195138</v>
      </c>
    </row>
    <row r="3125" spans="1:60" hidden="1" x14ac:dyDescent="0.25">
      <c r="A3125" s="1" t="s">
        <v>423</v>
      </c>
      <c r="B3125" s="1" t="s">
        <v>424</v>
      </c>
      <c r="C3125" s="1" t="s">
        <v>75</v>
      </c>
      <c r="D3125" s="1" t="s">
        <v>76</v>
      </c>
      <c r="AL3125">
        <v>50</v>
      </c>
      <c r="AM3125">
        <v>178</v>
      </c>
      <c r="AN3125">
        <v>76</v>
      </c>
      <c r="AO3125">
        <v>13</v>
      </c>
      <c r="AP3125">
        <v>118</v>
      </c>
      <c r="AQ3125">
        <v>60</v>
      </c>
      <c r="AR3125">
        <v>2</v>
      </c>
      <c r="AS3125">
        <v>53</v>
      </c>
      <c r="AT3125">
        <v>59</v>
      </c>
      <c r="AU3125">
        <v>209</v>
      </c>
      <c r="AV3125">
        <v>23</v>
      </c>
      <c r="AW3125">
        <v>9</v>
      </c>
      <c r="AX3125">
        <v>15</v>
      </c>
      <c r="AY3125">
        <v>4</v>
      </c>
      <c r="AZ3125">
        <v>13</v>
      </c>
      <c r="BA3125">
        <v>5</v>
      </c>
      <c r="BB3125">
        <v>11</v>
      </c>
      <c r="BC3125">
        <v>1</v>
      </c>
      <c r="BD3125">
        <v>3</v>
      </c>
      <c r="BE3125">
        <v>3</v>
      </c>
      <c r="BF3125">
        <v>4</v>
      </c>
    </row>
    <row r="3126" spans="1:60" hidden="1" x14ac:dyDescent="0.25">
      <c r="A3126" s="1" t="s">
        <v>423</v>
      </c>
      <c r="B3126" s="1" t="s">
        <v>424</v>
      </c>
      <c r="C3126" s="1" t="s">
        <v>77</v>
      </c>
      <c r="D3126" s="1" t="s">
        <v>78</v>
      </c>
      <c r="AL3126">
        <v>78</v>
      </c>
      <c r="AM3126">
        <v>58</v>
      </c>
      <c r="AN3126">
        <v>100</v>
      </c>
      <c r="AO3126">
        <v>52</v>
      </c>
      <c r="AP3126">
        <v>66</v>
      </c>
      <c r="AQ3126">
        <v>84</v>
      </c>
      <c r="AR3126">
        <v>64</v>
      </c>
      <c r="AS3126">
        <v>71</v>
      </c>
      <c r="AT3126">
        <v>66</v>
      </c>
      <c r="AU3126">
        <v>42</v>
      </c>
      <c r="AV3126">
        <v>48</v>
      </c>
      <c r="AW3126">
        <v>44</v>
      </c>
      <c r="AX3126">
        <v>53</v>
      </c>
      <c r="AY3126">
        <v>55</v>
      </c>
      <c r="AZ3126">
        <v>105</v>
      </c>
      <c r="BA3126">
        <v>34</v>
      </c>
      <c r="BB3126">
        <v>39</v>
      </c>
      <c r="BC3126">
        <v>27</v>
      </c>
      <c r="BD3126">
        <v>37</v>
      </c>
      <c r="BE3126">
        <v>50</v>
      </c>
      <c r="BF3126">
        <v>42</v>
      </c>
    </row>
    <row r="3127" spans="1:60" hidden="1" x14ac:dyDescent="0.25">
      <c r="A3127" s="1" t="s">
        <v>423</v>
      </c>
      <c r="B3127" s="1" t="s">
        <v>424</v>
      </c>
      <c r="C3127" s="1" t="s">
        <v>79</v>
      </c>
      <c r="D3127" s="1" t="s">
        <v>80</v>
      </c>
      <c r="AS3127">
        <v>97.888895601230402</v>
      </c>
      <c r="AT3127">
        <v>97.887725476855806</v>
      </c>
      <c r="AU3127">
        <v>97.886555352481196</v>
      </c>
      <c r="AV3127">
        <v>97.8853852281066</v>
      </c>
      <c r="AW3127">
        <v>97.884209505050805</v>
      </c>
      <c r="AX3127">
        <v>97.388198844008301</v>
      </c>
      <c r="AY3127">
        <v>96.895333993237202</v>
      </c>
      <c r="AZ3127">
        <v>96.622051239662895</v>
      </c>
      <c r="BA3127">
        <v>96.634789538148794</v>
      </c>
      <c r="BB3127">
        <v>96.647142644304296</v>
      </c>
      <c r="BC3127">
        <v>96.659038455554295</v>
      </c>
      <c r="BD3127">
        <v>96.670481519999996</v>
      </c>
      <c r="BE3127">
        <v>96.681397980404398</v>
      </c>
      <c r="BF3127">
        <v>96.776861982488498</v>
      </c>
      <c r="BG3127">
        <v>96.775763033096297</v>
      </c>
      <c r="BH3127">
        <v>96.774045924671</v>
      </c>
    </row>
    <row r="3128" spans="1:60" hidden="1" x14ac:dyDescent="0.25">
      <c r="A3128" s="1" t="s">
        <v>423</v>
      </c>
      <c r="B3128" s="1" t="s">
        <v>424</v>
      </c>
      <c r="C3128" s="1" t="s">
        <v>81</v>
      </c>
      <c r="D3128" s="1" t="s">
        <v>82</v>
      </c>
      <c r="AS3128">
        <v>97.561104013263602</v>
      </c>
      <c r="AT3128">
        <v>97.561104013263602</v>
      </c>
      <c r="AU3128">
        <v>97.561104013263602</v>
      </c>
      <c r="AV3128">
        <v>97.561104013263602</v>
      </c>
      <c r="AW3128">
        <v>97.561104013263602</v>
      </c>
      <c r="AX3128">
        <v>97.596946297083093</v>
      </c>
      <c r="AY3128">
        <v>97.632788580902599</v>
      </c>
      <c r="AZ3128">
        <v>97.668630864722104</v>
      </c>
      <c r="BA3128">
        <v>97.704473148541595</v>
      </c>
      <c r="BB3128">
        <v>97.740315432361001</v>
      </c>
      <c r="BC3128">
        <v>97.776157716180506</v>
      </c>
      <c r="BD3128">
        <v>97.811999999999998</v>
      </c>
      <c r="BE3128">
        <v>97.847842283819503</v>
      </c>
      <c r="BF3128">
        <v>98.081429384947597</v>
      </c>
      <c r="BG3128">
        <v>98.081429384947597</v>
      </c>
      <c r="BH3128">
        <v>98.081429384947597</v>
      </c>
    </row>
    <row r="3129" spans="1:60" hidden="1" x14ac:dyDescent="0.25">
      <c r="A3129" s="1" t="s">
        <v>423</v>
      </c>
      <c r="B3129" s="1" t="s">
        <v>424</v>
      </c>
      <c r="C3129" s="1" t="s">
        <v>83</v>
      </c>
      <c r="D3129" s="1" t="s">
        <v>84</v>
      </c>
      <c r="AS3129">
        <v>98.120972135089801</v>
      </c>
      <c r="AT3129">
        <v>98.120972135089801</v>
      </c>
      <c r="AU3129">
        <v>98.120972135089801</v>
      </c>
      <c r="AV3129">
        <v>98.120972135089801</v>
      </c>
      <c r="AW3129">
        <v>98.120972135089801</v>
      </c>
      <c r="AX3129">
        <v>97.234077638757796</v>
      </c>
      <c r="AY3129">
        <v>96.347330253817603</v>
      </c>
      <c r="AZ3129">
        <v>95.840097031017507</v>
      </c>
      <c r="BA3129">
        <v>95.832072773263206</v>
      </c>
      <c r="BB3129">
        <v>95.824048515508807</v>
      </c>
      <c r="BC3129">
        <v>95.816024257754407</v>
      </c>
      <c r="BD3129">
        <v>95.808000000000007</v>
      </c>
      <c r="BE3129">
        <v>95.799975742245607</v>
      </c>
      <c r="BF3129">
        <v>95.791951484491193</v>
      </c>
      <c r="BG3129">
        <v>95.791951484491193</v>
      </c>
      <c r="BH3129">
        <v>95.791951484491193</v>
      </c>
    </row>
    <row r="3130" spans="1:60" hidden="1" x14ac:dyDescent="0.25">
      <c r="A3130" s="1" t="s">
        <v>423</v>
      </c>
      <c r="B3130" s="1" t="s">
        <v>424</v>
      </c>
      <c r="C3130" s="1" t="s">
        <v>85</v>
      </c>
      <c r="D3130" s="1" t="s">
        <v>86</v>
      </c>
      <c r="AS3130">
        <v>90.985326032328899</v>
      </c>
      <c r="AT3130">
        <v>90.949348274066907</v>
      </c>
      <c r="AU3130">
        <v>90.9133705158049</v>
      </c>
      <c r="AV3130">
        <v>90.877392757542793</v>
      </c>
      <c r="AW3130">
        <v>90.841242856896798</v>
      </c>
      <c r="AX3130">
        <v>91.107539601469099</v>
      </c>
      <c r="AY3130">
        <v>91.387798369913895</v>
      </c>
      <c r="AZ3130">
        <v>91.679759653956793</v>
      </c>
      <c r="BA3130">
        <v>91.981394725753404</v>
      </c>
      <c r="BB3130">
        <v>92.290496160315797</v>
      </c>
      <c r="BC3130">
        <v>91.221497094893294</v>
      </c>
      <c r="BD3130">
        <v>89.474489955015599</v>
      </c>
      <c r="BE3130">
        <v>87.727518803018199</v>
      </c>
      <c r="BF3130">
        <v>85.982010146530399</v>
      </c>
      <c r="BG3130">
        <v>84.732413860448403</v>
      </c>
      <c r="BH3130">
        <v>83.489808109253204</v>
      </c>
    </row>
    <row r="3131" spans="1:60" hidden="1" x14ac:dyDescent="0.25">
      <c r="A3131" s="1" t="s">
        <v>423</v>
      </c>
      <c r="B3131" s="1" t="s">
        <v>424</v>
      </c>
      <c r="C3131" s="1" t="s">
        <v>87</v>
      </c>
      <c r="D3131" s="1" t="s">
        <v>88</v>
      </c>
      <c r="AS3131">
        <v>80.906733732211904</v>
      </c>
      <c r="AT3131">
        <v>80.906733732211904</v>
      </c>
      <c r="AU3131">
        <v>80.906733732211904</v>
      </c>
      <c r="AV3131">
        <v>80.906733732211904</v>
      </c>
      <c r="AW3131">
        <v>80.906733732211904</v>
      </c>
      <c r="AX3131">
        <v>82.809530191464901</v>
      </c>
      <c r="AY3131">
        <v>84.713702415146898</v>
      </c>
      <c r="AZ3131">
        <v>86.619250403258704</v>
      </c>
      <c r="BA3131">
        <v>88.526174155800007</v>
      </c>
      <c r="BB3131">
        <v>90.434473672770807</v>
      </c>
      <c r="BC3131">
        <v>89.127344907671699</v>
      </c>
      <c r="BD3131">
        <v>86.243347643979106</v>
      </c>
      <c r="BE3131">
        <v>83.357212808575596</v>
      </c>
      <c r="BF3131">
        <v>80.468940401462206</v>
      </c>
      <c r="BG3131">
        <v>77.550133719805203</v>
      </c>
      <c r="BH3131">
        <v>74.631327038147205</v>
      </c>
    </row>
    <row r="3132" spans="1:60" hidden="1" x14ac:dyDescent="0.25">
      <c r="A3132" s="1" t="s">
        <v>423</v>
      </c>
      <c r="B3132" s="1" t="s">
        <v>424</v>
      </c>
      <c r="C3132" s="1" t="s">
        <v>89</v>
      </c>
      <c r="D3132" s="1" t="s">
        <v>90</v>
      </c>
      <c r="AS3132">
        <v>98.120972135089801</v>
      </c>
      <c r="AT3132">
        <v>98.120972135089801</v>
      </c>
      <c r="AU3132">
        <v>98.120972135089801</v>
      </c>
      <c r="AV3132">
        <v>98.120972135089801</v>
      </c>
      <c r="AW3132">
        <v>98.120972135089801</v>
      </c>
      <c r="AX3132">
        <v>97.234077638757796</v>
      </c>
      <c r="AY3132">
        <v>96.347330253817603</v>
      </c>
      <c r="AZ3132">
        <v>95.460729980269903</v>
      </c>
      <c r="BA3132">
        <v>94.5742768181141</v>
      </c>
      <c r="BB3132">
        <v>93.687970767350706</v>
      </c>
      <c r="BC3132">
        <v>92.801811827979193</v>
      </c>
      <c r="BD3132">
        <v>91.915799999999905</v>
      </c>
      <c r="BE3132">
        <v>91.029935283412996</v>
      </c>
      <c r="BF3132">
        <v>90.144217678217998</v>
      </c>
      <c r="BG3132">
        <v>90.144217678217998</v>
      </c>
      <c r="BH3132">
        <v>90.144217678217998</v>
      </c>
    </row>
    <row r="3133" spans="1:60" x14ac:dyDescent="0.25">
      <c r="A3133" s="1" t="s">
        <v>211</v>
      </c>
      <c r="B3133" s="1" t="s">
        <v>212</v>
      </c>
      <c r="C3133" s="1" t="s">
        <v>628</v>
      </c>
      <c r="D3133" s="1" t="s">
        <v>629</v>
      </c>
      <c r="E3133">
        <v>68.585609756097568</v>
      </c>
      <c r="F3133">
        <v>69.577317073170747</v>
      </c>
      <c r="G3133">
        <v>69.309512195121968</v>
      </c>
      <c r="H3133">
        <v>69.443658536585389</v>
      </c>
      <c r="I3133">
        <v>69.921951219512209</v>
      </c>
      <c r="J3133">
        <v>69.722195121951216</v>
      </c>
      <c r="K3133">
        <v>70.045853658536586</v>
      </c>
      <c r="L3133">
        <v>69.917804878048784</v>
      </c>
      <c r="M3133">
        <v>70.057560975609761</v>
      </c>
      <c r="N3133">
        <v>69.833170731707327</v>
      </c>
      <c r="O3133">
        <v>69.91463414634147</v>
      </c>
      <c r="P3133">
        <v>70.114634146341473</v>
      </c>
      <c r="Q3133">
        <v>70.463414634146346</v>
      </c>
      <c r="R3133">
        <v>71.014634146341464</v>
      </c>
      <c r="S3133">
        <v>71.012195121951223</v>
      </c>
      <c r="T3133">
        <v>71.114634146341487</v>
      </c>
      <c r="U3133">
        <v>71.565853658536582</v>
      </c>
      <c r="V3133">
        <v>71.91463414634147</v>
      </c>
      <c r="W3133">
        <v>72.012195121951223</v>
      </c>
      <c r="X3133">
        <v>72.312195121951234</v>
      </c>
      <c r="Y3133">
        <v>72.463414634146346</v>
      </c>
      <c r="Z3133">
        <v>72.81219512195122</v>
      </c>
      <c r="AA3133">
        <v>72.960975609756105</v>
      </c>
      <c r="AB3133">
        <v>73.012195121951237</v>
      </c>
      <c r="AC3133">
        <v>73.612195121951231</v>
      </c>
      <c r="AD3133">
        <v>73.814634146341476</v>
      </c>
      <c r="AE3133">
        <v>74.317073170731717</v>
      </c>
      <c r="AF3133">
        <v>74.768292682926841</v>
      </c>
      <c r="AG3133">
        <v>75.217073170731709</v>
      </c>
      <c r="AH3133">
        <v>75.265853658536599</v>
      </c>
      <c r="AI3133">
        <v>75.568292682926852</v>
      </c>
      <c r="AJ3133">
        <v>75.6170731707317</v>
      </c>
      <c r="AK3133">
        <v>75.817073170731717</v>
      </c>
      <c r="AL3133">
        <v>76.068292682926838</v>
      </c>
      <c r="AM3133">
        <v>76.419512195121953</v>
      </c>
      <c r="AN3133">
        <v>76.668292682926847</v>
      </c>
      <c r="AO3133">
        <v>76.870731707317077</v>
      </c>
      <c r="AP3133">
        <v>77.319512195121959</v>
      </c>
      <c r="AQ3133">
        <v>77.670731707317088</v>
      </c>
      <c r="AR3133">
        <v>77.875609756097575</v>
      </c>
      <c r="AS3133">
        <v>78.126829268292695</v>
      </c>
      <c r="AT3133">
        <v>78.575609756097563</v>
      </c>
      <c r="AU3133">
        <v>78.678048780487828</v>
      </c>
      <c r="AV3133">
        <v>78.631707317073179</v>
      </c>
      <c r="AW3133">
        <v>79.180487804878055</v>
      </c>
      <c r="AX3133">
        <v>79.331707317073182</v>
      </c>
      <c r="AY3133">
        <v>79.880487804878058</v>
      </c>
      <c r="AZ3133">
        <v>80.180487804878055</v>
      </c>
      <c r="BA3133">
        <v>80.431707317073176</v>
      </c>
      <c r="BB3133">
        <v>80.331707317073182</v>
      </c>
      <c r="BC3133">
        <v>80.580487804878061</v>
      </c>
      <c r="BD3133">
        <v>80.982926829268294</v>
      </c>
      <c r="BE3133">
        <v>80.936585365853674</v>
      </c>
      <c r="BF3133">
        <v>81.136585365853662</v>
      </c>
      <c r="BG3133">
        <v>81.490243902439033</v>
      </c>
      <c r="BH3133">
        <v>81.843902439024404</v>
      </c>
    </row>
    <row r="3134" spans="1:60" hidden="1" x14ac:dyDescent="0.25">
      <c r="A3134" s="1" t="s">
        <v>423</v>
      </c>
      <c r="B3134" s="1" t="s">
        <v>424</v>
      </c>
      <c r="C3134" s="1" t="s">
        <v>91</v>
      </c>
      <c r="D3134" s="1" t="s">
        <v>92</v>
      </c>
      <c r="AK3134">
        <v>2715.3976624448937</v>
      </c>
      <c r="AP3134">
        <v>2700.5414585624417</v>
      </c>
      <c r="AU3134">
        <v>2635.5245279482733</v>
      </c>
      <c r="AZ3134">
        <v>2614.4322469883195</v>
      </c>
      <c r="BE3134">
        <v>2603.6192235814619</v>
      </c>
      <c r="BG3134">
        <v>2599.2842341377477</v>
      </c>
    </row>
    <row r="3135" spans="1:60" hidden="1" x14ac:dyDescent="0.25">
      <c r="A3135" s="1" t="s">
        <v>423</v>
      </c>
      <c r="B3135" s="1" t="s">
        <v>424</v>
      </c>
      <c r="C3135" s="1" t="s">
        <v>93</v>
      </c>
      <c r="D3135" s="1" t="s">
        <v>94</v>
      </c>
      <c r="AK3135">
        <v>5.4</v>
      </c>
      <c r="AP3135">
        <v>5.4</v>
      </c>
      <c r="AU3135">
        <v>5.4</v>
      </c>
      <c r="AZ3135">
        <v>5.4</v>
      </c>
      <c r="BE3135">
        <v>5.4</v>
      </c>
      <c r="BG3135">
        <v>5.4</v>
      </c>
    </row>
    <row r="3136" spans="1:60" hidden="1" x14ac:dyDescent="0.25">
      <c r="A3136" s="1" t="s">
        <v>423</v>
      </c>
      <c r="B3136" s="1" t="s">
        <v>424</v>
      </c>
      <c r="C3136" s="1" t="s">
        <v>95</v>
      </c>
      <c r="D3136" s="1" t="s">
        <v>96</v>
      </c>
      <c r="AP3136">
        <v>4.0019281710113388</v>
      </c>
      <c r="AU3136">
        <v>10.903558832880917</v>
      </c>
      <c r="AZ3136">
        <v>15.711826917654433</v>
      </c>
      <c r="BG3136">
        <v>18.544492505359973</v>
      </c>
    </row>
    <row r="3137" spans="1:60" x14ac:dyDescent="0.25">
      <c r="A3137" s="1" t="s">
        <v>213</v>
      </c>
      <c r="B3137" s="1" t="s">
        <v>214</v>
      </c>
      <c r="C3137" s="1" t="s">
        <v>628</v>
      </c>
      <c r="D3137" s="1" t="s">
        <v>629</v>
      </c>
      <c r="E3137">
        <v>60.780853658536593</v>
      </c>
      <c r="F3137">
        <v>60.996390243902454</v>
      </c>
      <c r="G3137">
        <v>61.2029268292683</v>
      </c>
      <c r="H3137">
        <v>61.407487804878059</v>
      </c>
      <c r="I3137">
        <v>61.612585365853668</v>
      </c>
      <c r="J3137">
        <v>61.822219512195133</v>
      </c>
      <c r="K3137">
        <v>62.036390243902446</v>
      </c>
      <c r="L3137">
        <v>62.250097560975618</v>
      </c>
      <c r="M3137">
        <v>62.457829268292684</v>
      </c>
      <c r="N3137">
        <v>62.657585365853677</v>
      </c>
      <c r="O3137">
        <v>62.843390243902455</v>
      </c>
      <c r="P3137">
        <v>63.009195121951223</v>
      </c>
      <c r="Q3137">
        <v>63.154024390243912</v>
      </c>
      <c r="R3137">
        <v>63.278365853658542</v>
      </c>
      <c r="S3137">
        <v>63.382219512195128</v>
      </c>
      <c r="T3137">
        <v>63.469097560975612</v>
      </c>
      <c r="U3137">
        <v>63.542512195121951</v>
      </c>
      <c r="V3137">
        <v>63.611463414634159</v>
      </c>
      <c r="W3137">
        <v>63.679951219512205</v>
      </c>
      <c r="X3137">
        <v>63.755951219512205</v>
      </c>
      <c r="Y3137">
        <v>63.848048780487808</v>
      </c>
      <c r="Z3137">
        <v>63.96778048780488</v>
      </c>
      <c r="AA3137">
        <v>64.112634146341478</v>
      </c>
      <c r="AB3137">
        <v>64.2780243902439</v>
      </c>
      <c r="AC3137">
        <v>64.45480487804879</v>
      </c>
      <c r="AD3137">
        <v>64.617073170731715</v>
      </c>
      <c r="AE3137">
        <v>64.733878048780497</v>
      </c>
      <c r="AF3137">
        <v>64.789536585365852</v>
      </c>
      <c r="AG3137">
        <v>64.782658536585373</v>
      </c>
      <c r="AH3137">
        <v>64.72451219512196</v>
      </c>
      <c r="AI3137">
        <v>64.647219512195122</v>
      </c>
      <c r="AJ3137">
        <v>64.594585365853675</v>
      </c>
      <c r="AK3137">
        <v>64.605804878048787</v>
      </c>
      <c r="AL3137">
        <v>64.706243902439027</v>
      </c>
      <c r="AM3137">
        <v>64.901097560975629</v>
      </c>
      <c r="AN3137">
        <v>65.174731707317079</v>
      </c>
      <c r="AO3137">
        <v>65.494365853658536</v>
      </c>
      <c r="AP3137">
        <v>65.821268292682944</v>
      </c>
      <c r="AQ3137">
        <v>66.12775609756099</v>
      </c>
      <c r="AR3137">
        <v>66.409853658536591</v>
      </c>
      <c r="AS3137">
        <v>66.681585365853664</v>
      </c>
      <c r="AT3137">
        <v>66.972487804878057</v>
      </c>
      <c r="AU3137">
        <v>67.310609756097563</v>
      </c>
      <c r="AV3137">
        <v>67.712560975609748</v>
      </c>
      <c r="AW3137">
        <v>68.173439024390248</v>
      </c>
      <c r="AX3137">
        <v>68.677097560975611</v>
      </c>
      <c r="AY3137">
        <v>69.1990487804878</v>
      </c>
      <c r="AZ3137">
        <v>69.706219512195133</v>
      </c>
      <c r="BA3137">
        <v>70.171000000000006</v>
      </c>
      <c r="BB3137">
        <v>70.578487804878051</v>
      </c>
      <c r="BC3137">
        <v>70.918609756097567</v>
      </c>
      <c r="BD3137">
        <v>71.189634146341476</v>
      </c>
      <c r="BE3137">
        <v>71.405682926829272</v>
      </c>
      <c r="BF3137">
        <v>71.581414634146341</v>
      </c>
      <c r="BG3137">
        <v>71.724756097560984</v>
      </c>
      <c r="BH3137">
        <v>71.845195121951221</v>
      </c>
    </row>
    <row r="3138" spans="1:60" x14ac:dyDescent="0.25">
      <c r="A3138" s="1" t="s">
        <v>215</v>
      </c>
      <c r="B3138" s="1" t="s">
        <v>216</v>
      </c>
      <c r="C3138" s="1" t="s">
        <v>628</v>
      </c>
      <c r="D3138" s="1" t="s">
        <v>629</v>
      </c>
      <c r="E3138">
        <v>62.729048780487808</v>
      </c>
      <c r="F3138">
        <v>63.072512195121959</v>
      </c>
      <c r="G3138">
        <v>63.408024390243902</v>
      </c>
      <c r="H3138">
        <v>63.737048780487818</v>
      </c>
      <c r="I3138">
        <v>64.059097560975616</v>
      </c>
      <c r="J3138">
        <v>64.374682926829266</v>
      </c>
      <c r="K3138">
        <v>64.683780487804881</v>
      </c>
      <c r="L3138">
        <v>64.987390243902453</v>
      </c>
      <c r="M3138">
        <v>65.285024390243919</v>
      </c>
      <c r="N3138">
        <v>65.576682926829278</v>
      </c>
      <c r="O3138">
        <v>65.863853658536584</v>
      </c>
      <c r="P3138">
        <v>66.145560975609769</v>
      </c>
      <c r="Q3138">
        <v>66.422268292682944</v>
      </c>
      <c r="R3138">
        <v>66.693000000000012</v>
      </c>
      <c r="S3138">
        <v>66.958756097560979</v>
      </c>
      <c r="T3138">
        <v>67.220024390243907</v>
      </c>
      <c r="U3138">
        <v>67.476317073170748</v>
      </c>
      <c r="V3138">
        <v>67.728121951219521</v>
      </c>
      <c r="W3138">
        <v>67.974951219512207</v>
      </c>
      <c r="X3138">
        <v>68.218780487804878</v>
      </c>
      <c r="Y3138">
        <v>68.458609756097559</v>
      </c>
      <c r="Z3138">
        <v>68.695414634146346</v>
      </c>
      <c r="AA3138">
        <v>68.929682926829287</v>
      </c>
      <c r="AB3138">
        <v>69.160463414634151</v>
      </c>
      <c r="AC3138">
        <v>69.387243902439039</v>
      </c>
      <c r="AD3138">
        <v>69.610609756097574</v>
      </c>
      <c r="AE3138">
        <v>69.829097560975626</v>
      </c>
      <c r="AF3138">
        <v>70.042780487804876</v>
      </c>
      <c r="AG3138">
        <v>70.249658536585372</v>
      </c>
      <c r="AH3138">
        <v>70.447780487804891</v>
      </c>
      <c r="AI3138">
        <v>70.630658536585372</v>
      </c>
      <c r="AJ3138">
        <v>70.791804878048779</v>
      </c>
      <c r="AK3138">
        <v>70.929634146341471</v>
      </c>
      <c r="AL3138">
        <v>71.048146341463436</v>
      </c>
      <c r="AM3138">
        <v>71.154804878048779</v>
      </c>
      <c r="AN3138">
        <v>71.262560975609773</v>
      </c>
      <c r="AO3138">
        <v>71.390439024390247</v>
      </c>
      <c r="AP3138">
        <v>71.549878048780499</v>
      </c>
      <c r="AQ3138">
        <v>71.747878048780493</v>
      </c>
      <c r="AR3138">
        <v>71.984365853658545</v>
      </c>
      <c r="AS3138">
        <v>72.254292682926845</v>
      </c>
      <c r="AT3138">
        <v>72.54509756097562</v>
      </c>
      <c r="AU3138">
        <v>72.84126829268294</v>
      </c>
      <c r="AV3138">
        <v>73.127292682926836</v>
      </c>
      <c r="AW3138">
        <v>73.394658536585368</v>
      </c>
      <c r="AX3138">
        <v>73.63936585365856</v>
      </c>
      <c r="AY3138">
        <v>73.859463414634149</v>
      </c>
      <c r="AZ3138">
        <v>74.061463414634161</v>
      </c>
      <c r="BA3138">
        <v>74.250951219512203</v>
      </c>
      <c r="BB3138">
        <v>74.428414634146364</v>
      </c>
      <c r="BC3138">
        <v>74.596902439024404</v>
      </c>
      <c r="BD3138">
        <v>74.757926829268314</v>
      </c>
      <c r="BE3138">
        <v>74.913975609756093</v>
      </c>
      <c r="BF3138">
        <v>75.066536585365867</v>
      </c>
      <c r="BG3138">
        <v>75.217634146341467</v>
      </c>
      <c r="BH3138">
        <v>75.368780487804898</v>
      </c>
    </row>
    <row r="3139" spans="1:60" x14ac:dyDescent="0.25">
      <c r="A3139" s="1" t="s">
        <v>217</v>
      </c>
      <c r="B3139" s="1" t="s">
        <v>218</v>
      </c>
      <c r="C3139" s="1" t="s">
        <v>628</v>
      </c>
      <c r="D3139" s="1" t="s">
        <v>629</v>
      </c>
      <c r="E3139">
        <v>52.092439024390252</v>
      </c>
      <c r="F3139">
        <v>53.460560975609766</v>
      </c>
      <c r="G3139">
        <v>54.819292682926829</v>
      </c>
      <c r="H3139">
        <v>56.147097560975617</v>
      </c>
      <c r="I3139">
        <v>57.42587804878049</v>
      </c>
      <c r="J3139">
        <v>58.640073170731718</v>
      </c>
      <c r="K3139">
        <v>59.782609756097564</v>
      </c>
      <c r="L3139">
        <v>60.858000000000011</v>
      </c>
      <c r="M3139">
        <v>61.869731707317086</v>
      </c>
      <c r="N3139">
        <v>62.817292682926841</v>
      </c>
      <c r="O3139">
        <v>63.69919512195122</v>
      </c>
      <c r="P3139">
        <v>64.517975609756107</v>
      </c>
      <c r="Q3139">
        <v>65.27770731707318</v>
      </c>
      <c r="R3139">
        <v>65.986414634146357</v>
      </c>
      <c r="S3139">
        <v>66.646609756097575</v>
      </c>
      <c r="T3139">
        <v>67.263829268292696</v>
      </c>
      <c r="U3139">
        <v>67.840048780487834</v>
      </c>
      <c r="V3139">
        <v>68.377780487804884</v>
      </c>
      <c r="W3139">
        <v>68.878975609756111</v>
      </c>
      <c r="X3139">
        <v>69.345121951219511</v>
      </c>
      <c r="Y3139">
        <v>69.777195121951223</v>
      </c>
      <c r="Z3139">
        <v>70.172658536585374</v>
      </c>
      <c r="AA3139">
        <v>70.531512195121962</v>
      </c>
      <c r="AB3139">
        <v>70.854707317073192</v>
      </c>
      <c r="AC3139">
        <v>71.146780487804875</v>
      </c>
      <c r="AD3139">
        <v>71.412731707317079</v>
      </c>
      <c r="AE3139">
        <v>71.656585365853658</v>
      </c>
      <c r="AF3139">
        <v>71.883365853658546</v>
      </c>
      <c r="AG3139">
        <v>72.099097560975622</v>
      </c>
      <c r="AH3139">
        <v>72.30880487804879</v>
      </c>
      <c r="AI3139">
        <v>72.515975609756111</v>
      </c>
      <c r="AJ3139">
        <v>72.722609756097569</v>
      </c>
      <c r="AK3139">
        <v>72.927195121951215</v>
      </c>
      <c r="AL3139">
        <v>73.129243902439029</v>
      </c>
      <c r="AM3139">
        <v>73.330243902439037</v>
      </c>
      <c r="AN3139">
        <v>73.530731707317074</v>
      </c>
      <c r="AO3139">
        <v>73.732243902439023</v>
      </c>
      <c r="AP3139">
        <v>73.934292682926838</v>
      </c>
      <c r="AQ3139">
        <v>74.134365853658537</v>
      </c>
      <c r="AR3139">
        <v>74.332975609756105</v>
      </c>
      <c r="AS3139">
        <v>74.528024390243914</v>
      </c>
      <c r="AT3139">
        <v>74.71797560975611</v>
      </c>
      <c r="AU3139">
        <v>74.900780487804894</v>
      </c>
      <c r="AV3139">
        <v>75.076902439024394</v>
      </c>
      <c r="AW3139">
        <v>75.245365853658541</v>
      </c>
      <c r="AX3139">
        <v>75.407170731707325</v>
      </c>
      <c r="AY3139">
        <v>75.563390243902433</v>
      </c>
      <c r="AZ3139">
        <v>75.714560975609771</v>
      </c>
      <c r="BA3139">
        <v>75.863268292682932</v>
      </c>
      <c r="BB3139">
        <v>76.010024390243927</v>
      </c>
      <c r="BC3139">
        <v>76.155317073170735</v>
      </c>
      <c r="BD3139">
        <v>76.299634146341475</v>
      </c>
      <c r="BE3139">
        <v>76.44295121951221</v>
      </c>
      <c r="BF3139">
        <v>76.585219512195138</v>
      </c>
      <c r="BG3139">
        <v>76.725463414634149</v>
      </c>
      <c r="BH3139">
        <v>76.865195121951217</v>
      </c>
    </row>
    <row r="3140" spans="1:60" hidden="1" x14ac:dyDescent="0.25">
      <c r="A3140" s="1" t="s">
        <v>425</v>
      </c>
      <c r="B3140" s="1" t="s">
        <v>426</v>
      </c>
      <c r="C3140" s="1" t="s">
        <v>69</v>
      </c>
      <c r="D3140" s="1" t="s">
        <v>70</v>
      </c>
      <c r="AI3140">
        <v>29.5</v>
      </c>
      <c r="AJ3140">
        <v>30.4</v>
      </c>
      <c r="AK3140">
        <v>31.4</v>
      </c>
      <c r="AL3140">
        <v>32.4</v>
      </c>
      <c r="AM3140">
        <v>33.200000000000003</v>
      </c>
      <c r="AN3140">
        <v>34</v>
      </c>
      <c r="AO3140">
        <v>34.799999999999997</v>
      </c>
      <c r="AP3140">
        <v>35.6</v>
      </c>
      <c r="AQ3140">
        <v>36.4</v>
      </c>
      <c r="AR3140">
        <v>37.200000000000003</v>
      </c>
      <c r="AS3140">
        <v>38</v>
      </c>
      <c r="AT3140">
        <v>38.799999999999997</v>
      </c>
      <c r="AU3140">
        <v>39.6</v>
      </c>
      <c r="AV3140">
        <v>40.4</v>
      </c>
      <c r="AW3140">
        <v>41.2</v>
      </c>
      <c r="AX3140">
        <v>42.1</v>
      </c>
      <c r="AY3140">
        <v>43.1</v>
      </c>
      <c r="AZ3140">
        <v>44</v>
      </c>
      <c r="BA3140">
        <v>45</v>
      </c>
      <c r="BB3140">
        <v>45.9</v>
      </c>
      <c r="BC3140">
        <v>46.9</v>
      </c>
      <c r="BD3140">
        <v>47.8</v>
      </c>
      <c r="BE3140">
        <v>48.7</v>
      </c>
      <c r="BF3140">
        <v>49.7</v>
      </c>
      <c r="BG3140">
        <v>50.6</v>
      </c>
      <c r="BH3140">
        <v>51.5</v>
      </c>
    </row>
    <row r="3141" spans="1:60" x14ac:dyDescent="0.25">
      <c r="A3141" s="1" t="s">
        <v>219</v>
      </c>
      <c r="B3141" s="1" t="s">
        <v>220</v>
      </c>
      <c r="C3141" s="1" t="s">
        <v>628</v>
      </c>
      <c r="D3141" s="1" t="s">
        <v>629</v>
      </c>
      <c r="E3141">
        <v>45.829829268292691</v>
      </c>
      <c r="F3141">
        <v>46.457926829268303</v>
      </c>
      <c r="G3141">
        <v>47.083463414634146</v>
      </c>
      <c r="H3141">
        <v>47.691439024390249</v>
      </c>
      <c r="I3141">
        <v>48.253390243902444</v>
      </c>
      <c r="J3141">
        <v>48.686463414634154</v>
      </c>
      <c r="K3141">
        <v>48.891829268292689</v>
      </c>
      <c r="L3141">
        <v>48.834048780487812</v>
      </c>
      <c r="M3141">
        <v>48.533121951219513</v>
      </c>
      <c r="N3141">
        <v>48.048463414634156</v>
      </c>
      <c r="O3141">
        <v>47.52285365853659</v>
      </c>
      <c r="P3141">
        <v>47.137048780487817</v>
      </c>
      <c r="Q3141">
        <v>47.033292682926835</v>
      </c>
      <c r="R3141">
        <v>47.293487804878055</v>
      </c>
      <c r="S3141">
        <v>47.926634146341478</v>
      </c>
      <c r="T3141">
        <v>48.865804878048792</v>
      </c>
      <c r="U3141">
        <v>49.981243902439033</v>
      </c>
      <c r="V3141">
        <v>51.097682926829279</v>
      </c>
      <c r="W3141">
        <v>52.080341463414641</v>
      </c>
      <c r="X3141">
        <v>52.877292682926836</v>
      </c>
      <c r="Y3141">
        <v>53.477048780487806</v>
      </c>
      <c r="Z3141">
        <v>53.917024390243903</v>
      </c>
      <c r="AA3141">
        <v>54.29256097560976</v>
      </c>
      <c r="AB3141">
        <v>54.679560975609768</v>
      </c>
      <c r="AC3141">
        <v>55.104439024390253</v>
      </c>
      <c r="AD3141">
        <v>55.580658536585368</v>
      </c>
      <c r="AE3141">
        <v>56.105195121951219</v>
      </c>
      <c r="AF3141">
        <v>56.659073170731716</v>
      </c>
      <c r="AG3141">
        <v>57.225878048780494</v>
      </c>
      <c r="AH3141">
        <v>57.806146341463418</v>
      </c>
      <c r="AI3141">
        <v>58.40856097560976</v>
      </c>
      <c r="AJ3141">
        <v>59.040268292682931</v>
      </c>
      <c r="AK3141">
        <v>59.707341463414636</v>
      </c>
      <c r="AL3141">
        <v>60.407292682926837</v>
      </c>
      <c r="AM3141">
        <v>61.132024390243906</v>
      </c>
      <c r="AN3141">
        <v>61.872365853658543</v>
      </c>
      <c r="AO3141">
        <v>62.61256097560976</v>
      </c>
      <c r="AP3141">
        <v>63.338878048780487</v>
      </c>
      <c r="AQ3141">
        <v>64.038195121951219</v>
      </c>
      <c r="AR3141">
        <v>64.702414634146351</v>
      </c>
      <c r="AS3141">
        <v>65.325121951219515</v>
      </c>
      <c r="AT3141">
        <v>65.904463414634151</v>
      </c>
      <c r="AU3141">
        <v>66.449658536585375</v>
      </c>
      <c r="AV3141">
        <v>66.967365853658535</v>
      </c>
      <c r="AW3141">
        <v>67.46260975609755</v>
      </c>
      <c r="AX3141">
        <v>67.941292682926843</v>
      </c>
      <c r="AY3141">
        <v>68.410268292682943</v>
      </c>
      <c r="AZ3141">
        <v>68.873902439024405</v>
      </c>
      <c r="BA3141">
        <v>69.333682926829269</v>
      </c>
      <c r="BB3141">
        <v>69.791170731707311</v>
      </c>
      <c r="BC3141">
        <v>70.242048780487806</v>
      </c>
      <c r="BD3141">
        <v>70.680560975609765</v>
      </c>
      <c r="BE3141">
        <v>71.100902439024395</v>
      </c>
      <c r="BF3141">
        <v>71.49775609756098</v>
      </c>
      <c r="BG3141">
        <v>71.871658536585386</v>
      </c>
      <c r="BH3141">
        <v>72.221609756097578</v>
      </c>
    </row>
    <row r="3142" spans="1:60" hidden="1" x14ac:dyDescent="0.25">
      <c r="A3142" s="1" t="s">
        <v>425</v>
      </c>
      <c r="B3142" s="1" t="s">
        <v>426</v>
      </c>
      <c r="C3142" s="1" t="s">
        <v>73</v>
      </c>
      <c r="D3142" s="1" t="s">
        <v>74</v>
      </c>
      <c r="AI3142">
        <v>71.400000000000006</v>
      </c>
      <c r="AJ3142">
        <v>71.900000000000006</v>
      </c>
      <c r="AK3142">
        <v>72.3</v>
      </c>
      <c r="AL3142">
        <v>72.7</v>
      </c>
      <c r="AM3142">
        <v>73.099999999999994</v>
      </c>
      <c r="AN3142">
        <v>73.5</v>
      </c>
      <c r="AO3142">
        <v>73.900000000000006</v>
      </c>
      <c r="AP3142">
        <v>74.3</v>
      </c>
      <c r="AQ3142">
        <v>74.7</v>
      </c>
      <c r="AR3142">
        <v>75.099999999999994</v>
      </c>
      <c r="AS3142">
        <v>75.5</v>
      </c>
      <c r="AT3142">
        <v>75.900000000000006</v>
      </c>
      <c r="AU3142">
        <v>76.3</v>
      </c>
      <c r="AV3142">
        <v>76.7</v>
      </c>
      <c r="AW3142">
        <v>77.099999999999994</v>
      </c>
      <c r="AX3142">
        <v>77.5</v>
      </c>
      <c r="AY3142">
        <v>78</v>
      </c>
      <c r="AZ3142">
        <v>78.400000000000006</v>
      </c>
      <c r="BA3142">
        <v>78.8</v>
      </c>
      <c r="BB3142">
        <v>79.2</v>
      </c>
      <c r="BC3142">
        <v>79.599999999999994</v>
      </c>
      <c r="BD3142">
        <v>80</v>
      </c>
      <c r="BE3142">
        <v>80.400000000000006</v>
      </c>
      <c r="BF3142">
        <v>80.8</v>
      </c>
      <c r="BG3142">
        <v>81.2</v>
      </c>
      <c r="BH3142">
        <v>81.599999999999994</v>
      </c>
    </row>
    <row r="3143" spans="1:60" x14ac:dyDescent="0.25">
      <c r="A3143" s="1" t="s">
        <v>221</v>
      </c>
      <c r="B3143" s="1" t="s">
        <v>222</v>
      </c>
      <c r="C3143" s="1" t="s">
        <v>628</v>
      </c>
      <c r="D3143" s="1" t="s">
        <v>629</v>
      </c>
      <c r="E3143">
        <v>60.738048780487816</v>
      </c>
      <c r="F3143">
        <v>61.215097560975614</v>
      </c>
      <c r="G3143">
        <v>61.696170731707326</v>
      </c>
      <c r="H3143">
        <v>62.182268292682927</v>
      </c>
      <c r="I3143">
        <v>62.67287804878049</v>
      </c>
      <c r="J3143">
        <v>63.161024390243902</v>
      </c>
      <c r="K3143">
        <v>63.638634146341474</v>
      </c>
      <c r="L3143">
        <v>64.098731707317086</v>
      </c>
      <c r="M3143">
        <v>64.535268292682929</v>
      </c>
      <c r="N3143">
        <v>64.945780487804882</v>
      </c>
      <c r="O3143">
        <v>65.331243902439041</v>
      </c>
      <c r="P3143">
        <v>65.695170731707321</v>
      </c>
      <c r="Q3143">
        <v>66.044073170731721</v>
      </c>
      <c r="R3143">
        <v>66.382487804878039</v>
      </c>
      <c r="S3143">
        <v>66.714390243902443</v>
      </c>
      <c r="T3143">
        <v>67.040804878048789</v>
      </c>
      <c r="U3143">
        <v>67.362219512195139</v>
      </c>
      <c r="V3143">
        <v>67.677146341463413</v>
      </c>
      <c r="W3143">
        <v>67.984560975609767</v>
      </c>
      <c r="X3143">
        <v>68.284463414634146</v>
      </c>
      <c r="Y3143">
        <v>68.577365853658534</v>
      </c>
      <c r="Z3143">
        <v>68.863780487804888</v>
      </c>
      <c r="AA3143">
        <v>69.143682926829271</v>
      </c>
      <c r="AB3143">
        <v>69.416609756097571</v>
      </c>
      <c r="AC3143">
        <v>69.684024390243906</v>
      </c>
      <c r="AD3143">
        <v>69.944951219512205</v>
      </c>
      <c r="AE3143">
        <v>70.201365853658544</v>
      </c>
      <c r="AF3143">
        <v>70.451780487804882</v>
      </c>
      <c r="AG3143">
        <v>70.696682926829283</v>
      </c>
      <c r="AH3143">
        <v>70.936585365853674</v>
      </c>
      <c r="AI3143">
        <v>71.171951219512209</v>
      </c>
      <c r="AJ3143">
        <v>71.403341463414634</v>
      </c>
      <c r="AK3143">
        <v>71.631219512195131</v>
      </c>
      <c r="AL3143">
        <v>71.854097560975617</v>
      </c>
      <c r="AM3143">
        <v>72.072487804878065</v>
      </c>
      <c r="AN3143">
        <v>72.28439024390245</v>
      </c>
      <c r="AO3143">
        <v>72.488804878048796</v>
      </c>
      <c r="AP3143">
        <v>72.684219512195142</v>
      </c>
      <c r="AQ3143">
        <v>72.870658536585367</v>
      </c>
      <c r="AR3143">
        <v>73.048585365853668</v>
      </c>
      <c r="AS3143">
        <v>73.219512195121951</v>
      </c>
      <c r="AT3143">
        <v>73.383926829268304</v>
      </c>
      <c r="AU3143">
        <v>73.546317073170741</v>
      </c>
      <c r="AV3143">
        <v>73.707170731707322</v>
      </c>
      <c r="AW3143">
        <v>73.868024390243903</v>
      </c>
      <c r="AX3143">
        <v>74.030341463414643</v>
      </c>
      <c r="AY3143">
        <v>74.193634146341466</v>
      </c>
      <c r="AZ3143">
        <v>74.357414634146352</v>
      </c>
      <c r="BA3143">
        <v>74.521707317073179</v>
      </c>
      <c r="BB3143">
        <v>74.685487804878065</v>
      </c>
      <c r="BC3143">
        <v>74.848804878048796</v>
      </c>
      <c r="BD3143">
        <v>75.010146341463425</v>
      </c>
      <c r="BE3143">
        <v>75.170024390243924</v>
      </c>
      <c r="BF3143">
        <v>75.327951219512201</v>
      </c>
      <c r="BG3143">
        <v>75.483902439024391</v>
      </c>
      <c r="BH3143">
        <v>75.637902439024401</v>
      </c>
    </row>
    <row r="3144" spans="1:60" hidden="1" x14ac:dyDescent="0.25">
      <c r="A3144" s="1" t="s">
        <v>425</v>
      </c>
      <c r="B3144" s="1" t="s">
        <v>426</v>
      </c>
      <c r="C3144" s="1" t="s">
        <v>75</v>
      </c>
      <c r="D3144" s="1" t="s">
        <v>76</v>
      </c>
      <c r="AM3144">
        <v>20</v>
      </c>
      <c r="AN3144">
        <v>16</v>
      </c>
      <c r="AO3144">
        <v>23</v>
      </c>
      <c r="AP3144">
        <v>36</v>
      </c>
      <c r="AQ3144">
        <v>30</v>
      </c>
      <c r="AR3144">
        <v>37</v>
      </c>
      <c r="AS3144">
        <v>48</v>
      </c>
      <c r="AT3144">
        <v>38</v>
      </c>
      <c r="AU3144">
        <v>25</v>
      </c>
      <c r="AV3144">
        <v>20</v>
      </c>
      <c r="AW3144">
        <v>22</v>
      </c>
      <c r="AX3144">
        <v>35</v>
      </c>
      <c r="AY3144">
        <v>40</v>
      </c>
      <c r="AZ3144">
        <v>67</v>
      </c>
      <c r="BA3144">
        <v>63</v>
      </c>
      <c r="BB3144">
        <v>43</v>
      </c>
      <c r="BC3144">
        <v>34</v>
      </c>
      <c r="BD3144">
        <v>58</v>
      </c>
      <c r="BE3144">
        <v>40</v>
      </c>
      <c r="BF3144">
        <v>47</v>
      </c>
      <c r="BG3144">
        <v>29</v>
      </c>
      <c r="BH3144">
        <v>16</v>
      </c>
    </row>
    <row r="3145" spans="1:60" x14ac:dyDescent="0.25">
      <c r="A3145" s="1" t="s">
        <v>223</v>
      </c>
      <c r="B3145" s="1" t="s">
        <v>224</v>
      </c>
      <c r="C3145" s="1" t="s">
        <v>628</v>
      </c>
      <c r="D3145" s="1" t="s">
        <v>629</v>
      </c>
      <c r="E3145">
        <v>67.708097560975617</v>
      </c>
      <c r="F3145">
        <v>68.21265853658538</v>
      </c>
      <c r="G3145">
        <v>68.635829268292696</v>
      </c>
      <c r="H3145">
        <v>68.992073170731715</v>
      </c>
      <c r="I3145">
        <v>69.289926829268296</v>
      </c>
      <c r="J3145">
        <v>69.537414634146359</v>
      </c>
      <c r="K3145">
        <v>69.734609756097555</v>
      </c>
      <c r="L3145">
        <v>69.881658536585377</v>
      </c>
      <c r="M3145">
        <v>69.982634146341482</v>
      </c>
      <c r="N3145">
        <v>70.045146341463436</v>
      </c>
      <c r="O3145">
        <v>70.079243902439018</v>
      </c>
      <c r="P3145">
        <v>70.093000000000004</v>
      </c>
      <c r="Q3145">
        <v>70.092414634146365</v>
      </c>
      <c r="R3145">
        <v>70.08243902439024</v>
      </c>
      <c r="S3145">
        <v>70.068073170731722</v>
      </c>
      <c r="T3145">
        <v>70.048268292682934</v>
      </c>
      <c r="U3145">
        <v>70.015902439024401</v>
      </c>
      <c r="V3145">
        <v>69.967414634146351</v>
      </c>
      <c r="W3145">
        <v>69.90631707317074</v>
      </c>
      <c r="X3145">
        <v>69.841634146341477</v>
      </c>
      <c r="Y3145">
        <v>69.802024390243915</v>
      </c>
      <c r="Z3145">
        <v>69.819170731707317</v>
      </c>
      <c r="AA3145">
        <v>69.908219512195117</v>
      </c>
      <c r="AB3145">
        <v>70.06465853658537</v>
      </c>
      <c r="AC3145">
        <v>70.27192682926831</v>
      </c>
      <c r="AD3145">
        <v>70.992682926829289</v>
      </c>
      <c r="AE3145">
        <v>71.549512195121963</v>
      </c>
      <c r="AF3145">
        <v>70.990243902439019</v>
      </c>
      <c r="AG3145">
        <v>71.341463414634148</v>
      </c>
      <c r="AH3145">
        <v>71.482926829268308</v>
      </c>
      <c r="AI3145">
        <v>70.836585365853651</v>
      </c>
      <c r="AJ3145">
        <v>70.378048780487816</v>
      </c>
      <c r="AK3145">
        <v>70.021951219512204</v>
      </c>
      <c r="AL3145">
        <v>68.970731707317071</v>
      </c>
      <c r="AM3145">
        <v>68.768292682926827</v>
      </c>
      <c r="AN3145">
        <v>68.460975609756105</v>
      </c>
      <c r="AO3145">
        <v>68.512195121951223</v>
      </c>
      <c r="AP3145">
        <v>68.460975609756105</v>
      </c>
      <c r="AQ3145">
        <v>68.407317073170745</v>
      </c>
      <c r="AR3145">
        <v>67.907317073170745</v>
      </c>
      <c r="AS3145">
        <v>68.912195121951228</v>
      </c>
      <c r="AT3145">
        <v>68.507317073170739</v>
      </c>
      <c r="AU3145">
        <v>68.056097560975616</v>
      </c>
      <c r="AV3145">
        <v>68.553658536585388</v>
      </c>
      <c r="AW3145">
        <v>68.956097560975621</v>
      </c>
      <c r="AX3145">
        <v>68.851219512195115</v>
      </c>
      <c r="AY3145">
        <v>69.404878048780489</v>
      </c>
      <c r="AZ3145">
        <v>70.207317073170742</v>
      </c>
      <c r="BA3145">
        <v>70.456097560975621</v>
      </c>
      <c r="BB3145">
        <v>70.407317073170745</v>
      </c>
      <c r="BC3145">
        <v>70.404878048780489</v>
      </c>
      <c r="BD3145">
        <v>70.553658536585374</v>
      </c>
      <c r="BE3145">
        <v>71.965853658536574</v>
      </c>
      <c r="BF3145">
        <v>72.470731707317071</v>
      </c>
      <c r="BG3145">
        <v>72.970731707317086</v>
      </c>
      <c r="BH3145">
        <v>73.624390243902454</v>
      </c>
    </row>
    <row r="3146" spans="1:60" hidden="1" x14ac:dyDescent="0.25">
      <c r="A3146" s="1" t="s">
        <v>425</v>
      </c>
      <c r="B3146" s="1" t="s">
        <v>426</v>
      </c>
      <c r="C3146" s="1" t="s">
        <v>79</v>
      </c>
      <c r="D3146" s="1" t="s">
        <v>80</v>
      </c>
      <c r="AS3146">
        <v>36.688139989622499</v>
      </c>
      <c r="AT3146">
        <v>37.480227571357602</v>
      </c>
      <c r="AU3146">
        <v>38.274603682755398</v>
      </c>
      <c r="AV3146">
        <v>39.070829930881303</v>
      </c>
      <c r="AW3146">
        <v>39.8693703767388</v>
      </c>
      <c r="AX3146">
        <v>40.819850750129099</v>
      </c>
      <c r="AY3146">
        <v>41.777118646209402</v>
      </c>
      <c r="AZ3146">
        <v>42.740771607341799</v>
      </c>
      <c r="BA3146">
        <v>43.711796792091803</v>
      </c>
      <c r="BB3146">
        <v>44.686509947308899</v>
      </c>
      <c r="BC3146">
        <v>45.665862296262098</v>
      </c>
      <c r="BD3146">
        <v>46.649402611982197</v>
      </c>
      <c r="BE3146">
        <v>47.636669400273398</v>
      </c>
      <c r="BF3146">
        <v>48.628149823400399</v>
      </c>
      <c r="BG3146">
        <v>49.622895224902202</v>
      </c>
      <c r="BH3146">
        <v>50.621390200236497</v>
      </c>
    </row>
    <row r="3147" spans="1:60" hidden="1" x14ac:dyDescent="0.25">
      <c r="A3147" s="1" t="s">
        <v>425</v>
      </c>
      <c r="B3147" s="1" t="s">
        <v>426</v>
      </c>
      <c r="C3147" s="1" t="s">
        <v>81</v>
      </c>
      <c r="D3147" s="1" t="s">
        <v>82</v>
      </c>
      <c r="AS3147">
        <v>24.589642109831601</v>
      </c>
      <c r="AT3147">
        <v>25.190977077981</v>
      </c>
      <c r="AU3147">
        <v>25.7923120461307</v>
      </c>
      <c r="AV3147">
        <v>26.393647014280202</v>
      </c>
      <c r="AW3147">
        <v>26.994981982429799</v>
      </c>
      <c r="AX3147">
        <v>27.5963169505793</v>
      </c>
      <c r="AY3147">
        <v>28.197651918729001</v>
      </c>
      <c r="AZ3147">
        <v>28.798986886878399</v>
      </c>
      <c r="BA3147">
        <v>29.4003218550281</v>
      </c>
      <c r="BB3147">
        <v>30.001656823177601</v>
      </c>
      <c r="BC3147">
        <v>30.602991791327199</v>
      </c>
      <c r="BD3147">
        <v>31.2043267594767</v>
      </c>
      <c r="BE3147">
        <v>31.805661727626401</v>
      </c>
      <c r="BF3147">
        <v>32.406996695775803</v>
      </c>
      <c r="BG3147">
        <v>33.008331663925503</v>
      </c>
      <c r="BH3147">
        <v>33.609666632074898</v>
      </c>
    </row>
    <row r="3148" spans="1:60" hidden="1" x14ac:dyDescent="0.25">
      <c r="A3148" s="1" t="s">
        <v>425</v>
      </c>
      <c r="B3148" s="1" t="s">
        <v>426</v>
      </c>
      <c r="C3148" s="1" t="s">
        <v>83</v>
      </c>
      <c r="D3148" s="1" t="s">
        <v>84</v>
      </c>
      <c r="AS3148">
        <v>69.198977605539497</v>
      </c>
      <c r="AT3148">
        <v>70.056993263503898</v>
      </c>
      <c r="AU3148">
        <v>70.915008921468598</v>
      </c>
      <c r="AV3148">
        <v>71.773024579433098</v>
      </c>
      <c r="AW3148">
        <v>72.631040237397599</v>
      </c>
      <c r="AX3148">
        <v>73.489055895362199</v>
      </c>
      <c r="AY3148">
        <v>74.3470715533267</v>
      </c>
      <c r="AZ3148">
        <v>75.205087211291399</v>
      </c>
      <c r="BA3148">
        <v>76.0631028692559</v>
      </c>
      <c r="BB3148">
        <v>76.921118527220301</v>
      </c>
      <c r="BC3148">
        <v>77.779134185185001</v>
      </c>
      <c r="BD3148">
        <v>78.637149843149501</v>
      </c>
      <c r="BE3148">
        <v>79.495165501114201</v>
      </c>
      <c r="BF3148">
        <v>80.353181159078702</v>
      </c>
      <c r="BG3148">
        <v>81.211196817043401</v>
      </c>
      <c r="BH3148">
        <v>82.069212475007802</v>
      </c>
    </row>
    <row r="3149" spans="1:60" hidden="1" x14ac:dyDescent="0.25">
      <c r="A3149" s="1" t="s">
        <v>425</v>
      </c>
      <c r="B3149" s="1" t="s">
        <v>426</v>
      </c>
      <c r="C3149" s="1" t="s">
        <v>85</v>
      </c>
      <c r="D3149" s="1" t="s">
        <v>86</v>
      </c>
    </row>
    <row r="3150" spans="1:60" hidden="1" x14ac:dyDescent="0.25">
      <c r="A3150" s="1" t="s">
        <v>425</v>
      </c>
      <c r="B3150" s="1" t="s">
        <v>426</v>
      </c>
      <c r="C3150" s="1" t="s">
        <v>87</v>
      </c>
      <c r="D3150" s="1" t="s">
        <v>88</v>
      </c>
    </row>
    <row r="3151" spans="1:60" hidden="1" x14ac:dyDescent="0.25">
      <c r="A3151" s="1" t="s">
        <v>425</v>
      </c>
      <c r="B3151" s="1" t="s">
        <v>426</v>
      </c>
      <c r="C3151" s="1" t="s">
        <v>89</v>
      </c>
      <c r="D3151" s="1" t="s">
        <v>90</v>
      </c>
    </row>
    <row r="3152" spans="1:60" x14ac:dyDescent="0.25">
      <c r="A3152" s="1" t="s">
        <v>225</v>
      </c>
      <c r="B3152" s="1" t="s">
        <v>226</v>
      </c>
      <c r="C3152" s="1" t="s">
        <v>628</v>
      </c>
      <c r="D3152" s="1" t="s">
        <v>629</v>
      </c>
      <c r="E3152">
        <v>69.70195121951221</v>
      </c>
      <c r="F3152">
        <v>70.520975609756093</v>
      </c>
      <c r="G3152">
        <v>70.219512195121965</v>
      </c>
      <c r="H3152">
        <v>70.051463414634156</v>
      </c>
      <c r="I3152">
        <v>70.755121951219522</v>
      </c>
      <c r="J3152">
        <v>70.62536585365855</v>
      </c>
      <c r="K3152">
        <v>70.706341463414645</v>
      </c>
      <c r="L3152">
        <v>71.012926829268309</v>
      </c>
      <c r="M3152">
        <v>70.693170731707326</v>
      </c>
      <c r="N3152">
        <v>70.764878048780488</v>
      </c>
      <c r="O3152">
        <v>70.971951219512206</v>
      </c>
      <c r="P3152">
        <v>71.060487804878065</v>
      </c>
      <c r="Q3152">
        <v>71.405121951219513</v>
      </c>
      <c r="R3152">
        <v>71.635365853658556</v>
      </c>
      <c r="S3152">
        <v>71.985853658536584</v>
      </c>
      <c r="T3152">
        <v>71.97121951219512</v>
      </c>
      <c r="U3152">
        <v>72.119756097560995</v>
      </c>
      <c r="V3152">
        <v>72.773902439024411</v>
      </c>
      <c r="W3152">
        <v>72.698048780487809</v>
      </c>
      <c r="X3152">
        <v>73.193658536585374</v>
      </c>
      <c r="Y3152">
        <v>73.207073170731718</v>
      </c>
      <c r="Z3152">
        <v>73.621707317073188</v>
      </c>
      <c r="AA3152">
        <v>73.888048780487821</v>
      </c>
      <c r="AB3152">
        <v>73.869024390243908</v>
      </c>
      <c r="AC3152">
        <v>74.404878048780489</v>
      </c>
      <c r="AD3152">
        <v>74.520243902439034</v>
      </c>
      <c r="AE3152">
        <v>74.731707317073187</v>
      </c>
      <c r="AF3152">
        <v>75.365853658536594</v>
      </c>
      <c r="AG3152">
        <v>75.565853658536597</v>
      </c>
      <c r="AH3152">
        <v>75.63268292682929</v>
      </c>
      <c r="AI3152">
        <v>76.051951219512205</v>
      </c>
      <c r="AJ3152">
        <v>76.192195121951229</v>
      </c>
      <c r="AK3152">
        <v>76.351219512195129</v>
      </c>
      <c r="AL3152">
        <v>76.345365853658535</v>
      </c>
      <c r="AM3152">
        <v>76.691707317073181</v>
      </c>
      <c r="AN3152">
        <v>76.84073170731709</v>
      </c>
      <c r="AO3152">
        <v>77.187317073170732</v>
      </c>
      <c r="AP3152">
        <v>77.370731707317091</v>
      </c>
      <c r="AQ3152">
        <v>77.473170731707327</v>
      </c>
      <c r="AR3152">
        <v>77.619512195121956</v>
      </c>
      <c r="AS3152">
        <v>77.721951219512192</v>
      </c>
      <c r="AT3152">
        <v>77.973170731707341</v>
      </c>
      <c r="AU3152">
        <v>78.075609756097577</v>
      </c>
      <c r="AV3152">
        <v>78.129268292682923</v>
      </c>
      <c r="AW3152">
        <v>78.878048780487802</v>
      </c>
      <c r="AX3152">
        <v>78.980487804878067</v>
      </c>
      <c r="AY3152">
        <v>79.380487804878044</v>
      </c>
      <c r="AZ3152">
        <v>79.782926829268305</v>
      </c>
      <c r="BA3152">
        <v>79.680487804878055</v>
      </c>
      <c r="BB3152">
        <v>79.982926829268308</v>
      </c>
      <c r="BC3152">
        <v>80.182926829268297</v>
      </c>
      <c r="BD3152">
        <v>80.585365853658544</v>
      </c>
      <c r="BE3152">
        <v>80.385365853658541</v>
      </c>
      <c r="BF3152">
        <v>80.587804878048786</v>
      </c>
      <c r="BG3152">
        <v>81.287804878048775</v>
      </c>
      <c r="BH3152">
        <v>81.287804878048775</v>
      </c>
    </row>
    <row r="3153" spans="1:60" hidden="1" x14ac:dyDescent="0.25">
      <c r="A3153" s="1" t="s">
        <v>425</v>
      </c>
      <c r="B3153" s="1" t="s">
        <v>426</v>
      </c>
      <c r="C3153" s="1" t="s">
        <v>91</v>
      </c>
      <c r="D3153" s="1" t="s">
        <v>92</v>
      </c>
      <c r="G3153">
        <v>62961.197779805072</v>
      </c>
      <c r="L3153">
        <v>55486.713978008818</v>
      </c>
      <c r="Q3153">
        <v>48512.801909417816</v>
      </c>
      <c r="V3153">
        <v>42134.669906743598</v>
      </c>
      <c r="AA3153">
        <v>36495.050047492296</v>
      </c>
      <c r="AF3153">
        <v>31649.867192649268</v>
      </c>
      <c r="AK3153">
        <v>27395.398353479657</v>
      </c>
      <c r="AP3153">
        <v>23487.833093367135</v>
      </c>
      <c r="AU3153">
        <v>20101.261446609649</v>
      </c>
      <c r="AZ3153">
        <v>17341.1686599491</v>
      </c>
      <c r="BE3153">
        <v>15080.612136813999</v>
      </c>
      <c r="BG3153">
        <v>14285.834797843356</v>
      </c>
    </row>
    <row r="3154" spans="1:60" hidden="1" x14ac:dyDescent="0.25">
      <c r="A3154" s="1" t="s">
        <v>425</v>
      </c>
      <c r="B3154" s="1" t="s">
        <v>426</v>
      </c>
      <c r="C3154" s="1" t="s">
        <v>93</v>
      </c>
      <c r="D3154" s="1" t="s">
        <v>94</v>
      </c>
      <c r="G3154">
        <v>337</v>
      </c>
      <c r="L3154">
        <v>337</v>
      </c>
      <c r="Q3154">
        <v>337</v>
      </c>
      <c r="V3154">
        <v>337</v>
      </c>
      <c r="AA3154">
        <v>337</v>
      </c>
      <c r="AF3154">
        <v>337</v>
      </c>
      <c r="AK3154">
        <v>337</v>
      </c>
      <c r="AP3154">
        <v>337</v>
      </c>
      <c r="AU3154">
        <v>337</v>
      </c>
      <c r="AZ3154">
        <v>337</v>
      </c>
      <c r="BE3154">
        <v>337</v>
      </c>
      <c r="BG3154">
        <v>337</v>
      </c>
    </row>
    <row r="3155" spans="1:60" hidden="1" x14ac:dyDescent="0.25">
      <c r="A3155" s="1" t="s">
        <v>425</v>
      </c>
      <c r="B3155" s="1" t="s">
        <v>426</v>
      </c>
      <c r="C3155" s="1" t="s">
        <v>95</v>
      </c>
      <c r="D3155" s="1" t="s">
        <v>96</v>
      </c>
      <c r="AF3155">
        <v>0.31568473991804169</v>
      </c>
      <c r="AU3155">
        <v>0.38050626803691506</v>
      </c>
      <c r="BG3155">
        <v>0.58425651191699646</v>
      </c>
    </row>
    <row r="3156" spans="1:60" x14ac:dyDescent="0.25">
      <c r="A3156" s="1" t="s">
        <v>227</v>
      </c>
      <c r="B3156" s="1" t="s">
        <v>228</v>
      </c>
      <c r="C3156" s="1" t="s">
        <v>628</v>
      </c>
      <c r="D3156" s="1" t="s">
        <v>629</v>
      </c>
      <c r="E3156">
        <v>59.961365853658542</v>
      </c>
      <c r="F3156">
        <v>60.512780487804882</v>
      </c>
      <c r="G3156">
        <v>61.074341463414648</v>
      </c>
      <c r="H3156">
        <v>61.646048780487817</v>
      </c>
      <c r="I3156">
        <v>62.224829268292687</v>
      </c>
      <c r="J3156">
        <v>62.806121951219524</v>
      </c>
      <c r="K3156">
        <v>63.385341463414647</v>
      </c>
      <c r="L3156">
        <v>63.954390243902452</v>
      </c>
      <c r="M3156">
        <v>64.507707317073184</v>
      </c>
      <c r="N3156">
        <v>65.039195121951224</v>
      </c>
      <c r="O3156">
        <v>65.546268292682925</v>
      </c>
      <c r="P3156">
        <v>66.026317073170731</v>
      </c>
      <c r="Q3156">
        <v>66.480902439024405</v>
      </c>
      <c r="R3156">
        <v>66.912097560975624</v>
      </c>
      <c r="S3156">
        <v>67.324000000000012</v>
      </c>
      <c r="T3156">
        <v>67.71875609756097</v>
      </c>
      <c r="U3156">
        <v>68.102097560975622</v>
      </c>
      <c r="V3156">
        <v>68.478146341463415</v>
      </c>
      <c r="W3156">
        <v>68.847024390243902</v>
      </c>
      <c r="X3156">
        <v>69.208756097560979</v>
      </c>
      <c r="Y3156">
        <v>69.566365853658539</v>
      </c>
      <c r="Z3156">
        <v>69.919756097560978</v>
      </c>
      <c r="AA3156">
        <v>70.264268292682942</v>
      </c>
      <c r="AB3156">
        <v>70.589268292682931</v>
      </c>
      <c r="AC3156">
        <v>70.883170731707324</v>
      </c>
      <c r="AD3156">
        <v>71.131365853658536</v>
      </c>
      <c r="AE3156">
        <v>71.31734146341465</v>
      </c>
      <c r="AF3156">
        <v>71.430585365853673</v>
      </c>
      <c r="AG3156">
        <v>71.465609756097564</v>
      </c>
      <c r="AH3156">
        <v>71.41848780487804</v>
      </c>
      <c r="AI3156">
        <v>71.283731707317088</v>
      </c>
      <c r="AJ3156">
        <v>71.05441463414634</v>
      </c>
      <c r="AK3156">
        <v>70.74660975609757</v>
      </c>
      <c r="AL3156">
        <v>70.382390243902435</v>
      </c>
      <c r="AM3156">
        <v>69.986292682926845</v>
      </c>
      <c r="AN3156">
        <v>69.588780487804883</v>
      </c>
      <c r="AO3156">
        <v>69.219804878048791</v>
      </c>
      <c r="AP3156">
        <v>68.901853658536595</v>
      </c>
      <c r="AQ3156">
        <v>68.653902439024392</v>
      </c>
      <c r="AR3156">
        <v>68.489512195121961</v>
      </c>
      <c r="AS3156">
        <v>68.418878048780513</v>
      </c>
      <c r="AT3156">
        <v>68.444121951219515</v>
      </c>
      <c r="AU3156">
        <v>68.544365853658547</v>
      </c>
      <c r="AV3156">
        <v>68.697121951219529</v>
      </c>
      <c r="AW3156">
        <v>68.884829268292691</v>
      </c>
      <c r="AX3156">
        <v>69.085365853658544</v>
      </c>
      <c r="AY3156">
        <v>69.275975609756117</v>
      </c>
      <c r="AZ3156">
        <v>69.44348780487806</v>
      </c>
      <c r="BA3156">
        <v>69.579707317073172</v>
      </c>
      <c r="BB3156">
        <v>69.683560975609765</v>
      </c>
      <c r="BC3156">
        <v>69.762024390243923</v>
      </c>
      <c r="BD3156">
        <v>69.830170731707341</v>
      </c>
      <c r="BE3156">
        <v>69.908658536585364</v>
      </c>
      <c r="BF3156">
        <v>70.013073170731715</v>
      </c>
      <c r="BG3156">
        <v>70.147512195121962</v>
      </c>
      <c r="BH3156">
        <v>70.310975609756099</v>
      </c>
    </row>
    <row r="3157" spans="1:60" x14ac:dyDescent="0.25">
      <c r="A3157" s="1" t="s">
        <v>229</v>
      </c>
      <c r="B3157" s="1" t="s">
        <v>230</v>
      </c>
      <c r="C3157" s="1" t="s">
        <v>628</v>
      </c>
      <c r="D3157" s="1" t="s">
        <v>629</v>
      </c>
      <c r="E3157">
        <v>37.286414634146347</v>
      </c>
      <c r="F3157">
        <v>37.738853658536591</v>
      </c>
      <c r="G3157">
        <v>38.193707317073176</v>
      </c>
      <c r="H3157">
        <v>38.653902439024392</v>
      </c>
      <c r="I3157">
        <v>39.122390243902437</v>
      </c>
      <c r="J3157">
        <v>39.599536585365854</v>
      </c>
      <c r="K3157">
        <v>40.086219512195122</v>
      </c>
      <c r="L3157">
        <v>40.580414634146351</v>
      </c>
      <c r="M3157">
        <v>41.082146341463421</v>
      </c>
      <c r="N3157">
        <v>41.589951219512201</v>
      </c>
      <c r="O3157">
        <v>42.107463414634154</v>
      </c>
      <c r="P3157">
        <v>42.637243902439032</v>
      </c>
      <c r="Q3157">
        <v>43.179000000000009</v>
      </c>
      <c r="R3157">
        <v>43.729853658536591</v>
      </c>
      <c r="S3157">
        <v>44.284463414634153</v>
      </c>
      <c r="T3157">
        <v>44.82890243902439</v>
      </c>
      <c r="U3157">
        <v>45.345707317073177</v>
      </c>
      <c r="V3157">
        <v>45.828341463414645</v>
      </c>
      <c r="W3157">
        <v>46.279341463414639</v>
      </c>
      <c r="X3157">
        <v>46.70578048780488</v>
      </c>
      <c r="Y3157">
        <v>47.129731707317077</v>
      </c>
      <c r="Z3157">
        <v>47.579317073170735</v>
      </c>
      <c r="AA3157">
        <v>48.077536585365863</v>
      </c>
      <c r="AB3157">
        <v>48.637926829268302</v>
      </c>
      <c r="AC3157">
        <v>49.261439024390249</v>
      </c>
      <c r="AD3157">
        <v>49.951609756097568</v>
      </c>
      <c r="AE3157">
        <v>50.703951219512199</v>
      </c>
      <c r="AF3157">
        <v>51.490853658536594</v>
      </c>
      <c r="AG3157">
        <v>52.278146341463426</v>
      </c>
      <c r="AH3157">
        <v>53.034609756097566</v>
      </c>
      <c r="AI3157">
        <v>53.713951219512204</v>
      </c>
      <c r="AJ3157">
        <v>54.267853658536588</v>
      </c>
      <c r="AK3157">
        <v>54.678170731707318</v>
      </c>
      <c r="AL3157">
        <v>54.94580487804879</v>
      </c>
      <c r="AM3157">
        <v>55.079756097560981</v>
      </c>
      <c r="AN3157">
        <v>55.110121951219519</v>
      </c>
      <c r="AO3157">
        <v>55.080121951219517</v>
      </c>
      <c r="AP3157">
        <v>55.045585365853668</v>
      </c>
      <c r="AQ3157">
        <v>55.054707317073174</v>
      </c>
      <c r="AR3157">
        <v>55.135585365853665</v>
      </c>
      <c r="AS3157">
        <v>55.310756097560983</v>
      </c>
      <c r="AT3157">
        <v>55.58917073170732</v>
      </c>
      <c r="AU3157">
        <v>55.94865853658537</v>
      </c>
      <c r="AV3157">
        <v>56.36209756097562</v>
      </c>
      <c r="AW3157">
        <v>56.814926829268295</v>
      </c>
      <c r="AX3157">
        <v>57.285609756097571</v>
      </c>
      <c r="AY3157">
        <v>57.749121951219522</v>
      </c>
      <c r="AZ3157">
        <v>58.188975609756099</v>
      </c>
      <c r="BA3157">
        <v>58.590707317073175</v>
      </c>
      <c r="BB3157">
        <v>58.946804878048788</v>
      </c>
      <c r="BC3157">
        <v>59.25926829268294</v>
      </c>
      <c r="BD3157">
        <v>59.536609756097569</v>
      </c>
      <c r="BE3157">
        <v>59.797853658536589</v>
      </c>
      <c r="BF3157">
        <v>60.056512195121954</v>
      </c>
      <c r="BG3157">
        <v>60.318121951219517</v>
      </c>
      <c r="BH3157">
        <v>60.584682926829274</v>
      </c>
    </row>
    <row r="3158" spans="1:60" x14ac:dyDescent="0.25">
      <c r="A3158" s="1" t="s">
        <v>231</v>
      </c>
      <c r="B3158" s="1" t="s">
        <v>232</v>
      </c>
      <c r="C3158" s="1" t="s">
        <v>628</v>
      </c>
      <c r="D3158" s="1" t="s">
        <v>629</v>
      </c>
      <c r="J3158">
        <v>68.897804878048788</v>
      </c>
      <c r="O3158">
        <v>70.289999999999992</v>
      </c>
      <c r="Y3158">
        <v>72.304634146341456</v>
      </c>
      <c r="AJ3158">
        <v>74.029512195121967</v>
      </c>
      <c r="AS3158">
        <v>77.885365853658541</v>
      </c>
      <c r="AT3158">
        <v>77.885365853658541</v>
      </c>
      <c r="AU3158">
        <v>78.087804878048786</v>
      </c>
      <c r="AV3158">
        <v>78.334146341463409</v>
      </c>
      <c r="AW3158">
        <v>78.48536585365855</v>
      </c>
      <c r="AX3158">
        <v>78.685365853658553</v>
      </c>
      <c r="AY3158">
        <v>78.887804878048797</v>
      </c>
      <c r="AZ3158">
        <v>78.934146341463418</v>
      </c>
      <c r="BA3158">
        <v>79.236585365853671</v>
      </c>
      <c r="BB3158">
        <v>79.388439024390252</v>
      </c>
      <c r="BC3158">
        <v>79.288536585365847</v>
      </c>
      <c r="BD3158">
        <v>81.152682926829272</v>
      </c>
      <c r="BE3158">
        <v>81.677804878048789</v>
      </c>
      <c r="BF3158">
        <v>80.572439024390249</v>
      </c>
      <c r="BG3158">
        <v>80.797317073170746</v>
      </c>
      <c r="BH3158">
        <v>81.012195121951223</v>
      </c>
    </row>
    <row r="3159" spans="1:60" hidden="1" x14ac:dyDescent="0.25">
      <c r="A3159" s="1" t="s">
        <v>427</v>
      </c>
      <c r="B3159" s="1" t="s">
        <v>428</v>
      </c>
      <c r="C3159" s="1" t="s">
        <v>69</v>
      </c>
      <c r="D3159" s="1" t="s">
        <v>70</v>
      </c>
      <c r="AI3159">
        <v>42.5</v>
      </c>
      <c r="AJ3159">
        <v>44.5</v>
      </c>
      <c r="AK3159">
        <v>46.6</v>
      </c>
      <c r="AL3159">
        <v>48.6</v>
      </c>
      <c r="AM3159">
        <v>50.7</v>
      </c>
      <c r="AN3159">
        <v>52.7</v>
      </c>
      <c r="AO3159">
        <v>54.7</v>
      </c>
      <c r="AP3159">
        <v>56.8</v>
      </c>
      <c r="AQ3159">
        <v>58.8</v>
      </c>
      <c r="AR3159">
        <v>60.6</v>
      </c>
      <c r="AS3159">
        <v>62.5</v>
      </c>
      <c r="AT3159">
        <v>64.400000000000006</v>
      </c>
      <c r="AU3159">
        <v>66.2</v>
      </c>
      <c r="AV3159">
        <v>68.099999999999994</v>
      </c>
      <c r="AW3159">
        <v>70</v>
      </c>
      <c r="AX3159">
        <v>71.8</v>
      </c>
      <c r="AY3159">
        <v>73.7</v>
      </c>
      <c r="AZ3159">
        <v>75.5</v>
      </c>
      <c r="BA3159">
        <v>77.400000000000006</v>
      </c>
      <c r="BB3159">
        <v>79.2</v>
      </c>
      <c r="BC3159">
        <v>81</v>
      </c>
      <c r="BD3159">
        <v>82.9</v>
      </c>
      <c r="BE3159">
        <v>84.7</v>
      </c>
      <c r="BF3159">
        <v>86.5</v>
      </c>
      <c r="BG3159">
        <v>88.4</v>
      </c>
      <c r="BH3159">
        <v>90.2</v>
      </c>
    </row>
    <row r="3160" spans="1:60" x14ac:dyDescent="0.25">
      <c r="A3160" s="1" t="s">
        <v>233</v>
      </c>
      <c r="B3160" s="1" t="s">
        <v>234</v>
      </c>
      <c r="C3160" s="1" t="s">
        <v>628</v>
      </c>
      <c r="D3160" s="1" t="s">
        <v>629</v>
      </c>
      <c r="E3160">
        <v>34.52339024390244</v>
      </c>
      <c r="F3160">
        <v>34.886731707317082</v>
      </c>
      <c r="G3160">
        <v>35.288170731707318</v>
      </c>
      <c r="H3160">
        <v>35.73221951219513</v>
      </c>
      <c r="I3160">
        <v>36.217902439024392</v>
      </c>
      <c r="J3160">
        <v>36.743219512195125</v>
      </c>
      <c r="K3160">
        <v>37.301097560975613</v>
      </c>
      <c r="L3160">
        <v>37.879463414634152</v>
      </c>
      <c r="M3160">
        <v>38.46731707317074</v>
      </c>
      <c r="N3160">
        <v>39.055658536585369</v>
      </c>
      <c r="O3160">
        <v>39.63451219512195</v>
      </c>
      <c r="P3160">
        <v>40.193975609756102</v>
      </c>
      <c r="Q3160">
        <v>40.73507317073171</v>
      </c>
      <c r="R3160">
        <v>41.262878048780493</v>
      </c>
      <c r="S3160">
        <v>41.783341463414644</v>
      </c>
      <c r="T3160">
        <v>42.309439024390251</v>
      </c>
      <c r="U3160">
        <v>42.858634146341466</v>
      </c>
      <c r="V3160">
        <v>43.443829268292689</v>
      </c>
      <c r="W3160">
        <v>44.072487804878058</v>
      </c>
      <c r="X3160">
        <v>44.746560975609754</v>
      </c>
      <c r="Y3160">
        <v>45.459024390243904</v>
      </c>
      <c r="Z3160">
        <v>46.198414634146346</v>
      </c>
      <c r="AA3160">
        <v>46.948756097560981</v>
      </c>
      <c r="AB3160">
        <v>47.696585365853657</v>
      </c>
      <c r="AC3160">
        <v>48.436414634146338</v>
      </c>
      <c r="AD3160">
        <v>49.168243902439038</v>
      </c>
      <c r="AE3160">
        <v>49.89558536585367</v>
      </c>
      <c r="AF3160">
        <v>50.626439024390244</v>
      </c>
      <c r="AG3160">
        <v>51.366292682926833</v>
      </c>
      <c r="AH3160">
        <v>52.11568292682928</v>
      </c>
      <c r="AI3160">
        <v>52.872073170731717</v>
      </c>
      <c r="AJ3160">
        <v>53.630463414634157</v>
      </c>
      <c r="AK3160">
        <v>54.385878048780491</v>
      </c>
      <c r="AL3160">
        <v>55.138780487804887</v>
      </c>
      <c r="AM3160">
        <v>55.889170731707324</v>
      </c>
      <c r="AN3160">
        <v>56.647536585365863</v>
      </c>
      <c r="AO3160">
        <v>57.422341463414639</v>
      </c>
      <c r="AP3160">
        <v>58.221097560975615</v>
      </c>
      <c r="AQ3160">
        <v>59.044780487804886</v>
      </c>
      <c r="AR3160">
        <v>59.888902439024392</v>
      </c>
      <c r="AS3160">
        <v>60.748439024390251</v>
      </c>
      <c r="AT3160">
        <v>61.614439024390251</v>
      </c>
      <c r="AU3160">
        <v>62.473878048780492</v>
      </c>
      <c r="AV3160">
        <v>63.311292682926833</v>
      </c>
      <c r="AW3160">
        <v>64.114707317073183</v>
      </c>
      <c r="AX3160">
        <v>64.869658536585376</v>
      </c>
      <c r="AY3160">
        <v>65.565219512195128</v>
      </c>
      <c r="AZ3160">
        <v>66.200390243902447</v>
      </c>
      <c r="BA3160">
        <v>66.777658536585378</v>
      </c>
      <c r="BB3160">
        <v>67.299487804878055</v>
      </c>
      <c r="BC3160">
        <v>67.774292682926841</v>
      </c>
      <c r="BD3160">
        <v>68.210951219512197</v>
      </c>
      <c r="BE3160">
        <v>68.624902439024396</v>
      </c>
      <c r="BF3160">
        <v>69.025073170731702</v>
      </c>
      <c r="BG3160">
        <v>69.417975609756098</v>
      </c>
      <c r="BH3160">
        <v>69.807121951219514</v>
      </c>
    </row>
    <row r="3161" spans="1:60" hidden="1" x14ac:dyDescent="0.25">
      <c r="A3161" s="1" t="s">
        <v>427</v>
      </c>
      <c r="B3161" s="1" t="s">
        <v>428</v>
      </c>
      <c r="C3161" s="1" t="s">
        <v>73</v>
      </c>
      <c r="D3161" s="1" t="s">
        <v>74</v>
      </c>
      <c r="AI3161">
        <v>91.1</v>
      </c>
      <c r="AJ3161">
        <v>91.3</v>
      </c>
      <c r="AK3161">
        <v>91.5</v>
      </c>
      <c r="AL3161">
        <v>91.6</v>
      </c>
      <c r="AM3161">
        <v>91.8</v>
      </c>
      <c r="AN3161">
        <v>92</v>
      </c>
      <c r="AO3161">
        <v>92.2</v>
      </c>
      <c r="AP3161">
        <v>92.4</v>
      </c>
      <c r="AQ3161">
        <v>92.6</v>
      </c>
      <c r="AR3161">
        <v>92.7</v>
      </c>
      <c r="AS3161">
        <v>92.9</v>
      </c>
      <c r="AT3161">
        <v>93.1</v>
      </c>
      <c r="AU3161">
        <v>93.3</v>
      </c>
      <c r="AV3161">
        <v>93.5</v>
      </c>
      <c r="AW3161">
        <v>93.7</v>
      </c>
      <c r="AX3161">
        <v>93.8</v>
      </c>
      <c r="AY3161">
        <v>94</v>
      </c>
      <c r="AZ3161">
        <v>94.2</v>
      </c>
      <c r="BA3161">
        <v>94.4</v>
      </c>
      <c r="BB3161">
        <v>94.6</v>
      </c>
      <c r="BC3161">
        <v>94.8</v>
      </c>
      <c r="BD3161">
        <v>94.9</v>
      </c>
      <c r="BE3161">
        <v>95.1</v>
      </c>
      <c r="BF3161">
        <v>95.3</v>
      </c>
      <c r="BG3161">
        <v>95.5</v>
      </c>
      <c r="BH3161">
        <v>95.7</v>
      </c>
    </row>
    <row r="3162" spans="1:60" x14ac:dyDescent="0.25">
      <c r="A3162" s="1" t="s">
        <v>235</v>
      </c>
      <c r="B3162" s="1" t="s">
        <v>236</v>
      </c>
      <c r="C3162" s="1" t="s">
        <v>628</v>
      </c>
      <c r="D3162" s="1" t="s">
        <v>629</v>
      </c>
      <c r="E3162">
        <v>42.118317073170736</v>
      </c>
      <c r="F3162">
        <v>42.433439024390246</v>
      </c>
      <c r="G3162">
        <v>42.757048780487807</v>
      </c>
      <c r="H3162">
        <v>43.089146341463419</v>
      </c>
      <c r="I3162">
        <v>43.430219512195123</v>
      </c>
      <c r="J3162">
        <v>43.779780487804885</v>
      </c>
      <c r="K3162">
        <v>44.137804878048783</v>
      </c>
      <c r="L3162">
        <v>44.50480487804878</v>
      </c>
      <c r="M3162">
        <v>44.879756097560978</v>
      </c>
      <c r="N3162">
        <v>45.263682926829269</v>
      </c>
      <c r="O3162">
        <v>45.65556097560976</v>
      </c>
      <c r="P3162">
        <v>46.055390243902451</v>
      </c>
      <c r="Q3162">
        <v>46.463219512195124</v>
      </c>
      <c r="R3162">
        <v>46.878512195121964</v>
      </c>
      <c r="S3162">
        <v>47.302292682926833</v>
      </c>
      <c r="T3162">
        <v>47.733024390243905</v>
      </c>
      <c r="U3162">
        <v>48.171731707317079</v>
      </c>
      <c r="V3162">
        <v>48.618902439024396</v>
      </c>
      <c r="W3162">
        <v>49.073024390243908</v>
      </c>
      <c r="X3162">
        <v>49.534609756097566</v>
      </c>
      <c r="Y3162">
        <v>50.004146341463418</v>
      </c>
      <c r="Z3162">
        <v>50.48214634146342</v>
      </c>
      <c r="AA3162">
        <v>50.968097560975615</v>
      </c>
      <c r="AB3162">
        <v>51.461536585365856</v>
      </c>
      <c r="AC3162">
        <v>51.962926829268298</v>
      </c>
      <c r="AD3162">
        <v>52.470804878048789</v>
      </c>
      <c r="AE3162">
        <v>52.985658536585369</v>
      </c>
      <c r="AF3162">
        <v>53.507975609756102</v>
      </c>
      <c r="AG3162">
        <v>54.035268292682929</v>
      </c>
      <c r="AH3162">
        <v>54.569048780487812</v>
      </c>
      <c r="AI3162">
        <v>55.10729268292684</v>
      </c>
      <c r="AJ3162">
        <v>55.650024390243907</v>
      </c>
      <c r="AK3162">
        <v>56.198243902439032</v>
      </c>
      <c r="AL3162">
        <v>56.749439024390256</v>
      </c>
      <c r="AM3162">
        <v>57.305121951219526</v>
      </c>
      <c r="AN3162">
        <v>57.86329268292684</v>
      </c>
      <c r="AO3162">
        <v>58.424951219512202</v>
      </c>
      <c r="AP3162">
        <v>58.988609756097567</v>
      </c>
      <c r="AQ3162">
        <v>59.554268292682934</v>
      </c>
      <c r="AR3162">
        <v>60.12141463414634</v>
      </c>
      <c r="AS3162">
        <v>60.690048780487814</v>
      </c>
      <c r="AT3162">
        <v>61.259195121951223</v>
      </c>
      <c r="AU3162">
        <v>61.828829268292687</v>
      </c>
      <c r="AV3162">
        <v>62.398975609756107</v>
      </c>
      <c r="AW3162">
        <v>62.968634146341472</v>
      </c>
      <c r="AX3162">
        <v>63.539780487804883</v>
      </c>
      <c r="AY3162">
        <v>64.114951219512193</v>
      </c>
      <c r="AZ3162">
        <v>64.693634146341481</v>
      </c>
      <c r="BA3162">
        <v>65.272829268292696</v>
      </c>
      <c r="BB3162">
        <v>65.846560975609762</v>
      </c>
      <c r="BC3162">
        <v>66.405804878048784</v>
      </c>
      <c r="BD3162">
        <v>66.941609756097563</v>
      </c>
      <c r="BE3162">
        <v>67.446951219512201</v>
      </c>
      <c r="BF3162">
        <v>67.917365853658538</v>
      </c>
      <c r="BG3162">
        <v>68.350317073170743</v>
      </c>
      <c r="BH3162">
        <v>68.749804878048792</v>
      </c>
    </row>
    <row r="3163" spans="1:60" hidden="1" x14ac:dyDescent="0.25">
      <c r="A3163" s="1" t="s">
        <v>427</v>
      </c>
      <c r="B3163" s="1" t="s">
        <v>428</v>
      </c>
      <c r="C3163" s="1" t="s">
        <v>75</v>
      </c>
      <c r="D3163" s="1" t="s">
        <v>76</v>
      </c>
      <c r="I3163">
        <v>97</v>
      </c>
      <c r="J3163">
        <v>111</v>
      </c>
      <c r="K3163">
        <v>89</v>
      </c>
      <c r="L3163">
        <v>97</v>
      </c>
      <c r="M3163">
        <v>100</v>
      </c>
      <c r="N3163">
        <v>80</v>
      </c>
      <c r="O3163">
        <v>61</v>
      </c>
      <c r="P3163">
        <v>74</v>
      </c>
      <c r="Q3163">
        <v>67</v>
      </c>
      <c r="R3163">
        <v>74</v>
      </c>
      <c r="S3163">
        <v>51</v>
      </c>
      <c r="T3163">
        <v>63</v>
      </c>
      <c r="U3163">
        <v>51</v>
      </c>
      <c r="V3163">
        <v>29</v>
      </c>
      <c r="W3163">
        <v>35</v>
      </c>
      <c r="X3163">
        <v>35</v>
      </c>
      <c r="Y3163">
        <v>51</v>
      </c>
      <c r="Z3163">
        <v>41</v>
      </c>
      <c r="AA3163">
        <v>49</v>
      </c>
      <c r="AB3163">
        <v>37</v>
      </c>
      <c r="AC3163">
        <v>26</v>
      </c>
      <c r="AD3163">
        <v>35</v>
      </c>
      <c r="AE3163">
        <v>39</v>
      </c>
      <c r="AF3163">
        <v>53</v>
      </c>
      <c r="AG3163">
        <v>33</v>
      </c>
      <c r="AH3163">
        <v>34</v>
      </c>
      <c r="AI3163">
        <v>33</v>
      </c>
      <c r="AJ3163">
        <v>21</v>
      </c>
      <c r="AK3163">
        <v>12</v>
      </c>
      <c r="AL3163">
        <v>15</v>
      </c>
      <c r="AM3163">
        <v>12</v>
      </c>
      <c r="AN3163">
        <v>33</v>
      </c>
      <c r="AO3163">
        <v>30</v>
      </c>
      <c r="AP3163">
        <v>26</v>
      </c>
      <c r="AQ3163">
        <v>18</v>
      </c>
      <c r="AS3163">
        <v>17</v>
      </c>
      <c r="AT3163">
        <v>313</v>
      </c>
      <c r="BE3163">
        <v>65</v>
      </c>
    </row>
    <row r="3164" spans="1:60" x14ac:dyDescent="0.25">
      <c r="A3164" s="1" t="s">
        <v>237</v>
      </c>
      <c r="B3164" s="1" t="s">
        <v>238</v>
      </c>
      <c r="C3164" s="1" t="s">
        <v>628</v>
      </c>
      <c r="D3164" s="1" t="s">
        <v>629</v>
      </c>
      <c r="E3164">
        <v>60.270731707317083</v>
      </c>
      <c r="F3164">
        <v>60.936048780487816</v>
      </c>
      <c r="G3164">
        <v>61.562902439024398</v>
      </c>
      <c r="H3164">
        <v>62.158268292682934</v>
      </c>
      <c r="I3164">
        <v>62.730097560975615</v>
      </c>
      <c r="J3164">
        <v>63.289414634146333</v>
      </c>
      <c r="K3164">
        <v>63.843292682926844</v>
      </c>
      <c r="L3164">
        <v>64.396268292682933</v>
      </c>
      <c r="M3164">
        <v>64.949829268292689</v>
      </c>
      <c r="N3164">
        <v>65.504487804878053</v>
      </c>
      <c r="O3164">
        <v>66.062146341463418</v>
      </c>
      <c r="P3164">
        <v>66.621731707317068</v>
      </c>
      <c r="Q3164">
        <v>67.175658536585374</v>
      </c>
      <c r="R3164">
        <v>67.713390243902452</v>
      </c>
      <c r="S3164">
        <v>68.226926829268308</v>
      </c>
      <c r="T3164">
        <v>68.700268292682935</v>
      </c>
      <c r="U3164">
        <v>69.1169024390244</v>
      </c>
      <c r="V3164">
        <v>69.472926829268303</v>
      </c>
      <c r="W3164">
        <v>69.767951219512213</v>
      </c>
      <c r="X3164">
        <v>70.007585365853657</v>
      </c>
      <c r="Y3164">
        <v>70.21358536585366</v>
      </c>
      <c r="Z3164">
        <v>70.417756097560982</v>
      </c>
      <c r="AA3164">
        <v>70.637170731707315</v>
      </c>
      <c r="AB3164">
        <v>70.878682926829271</v>
      </c>
      <c r="AC3164">
        <v>71.132560975609763</v>
      </c>
      <c r="AD3164">
        <v>71.352073170731714</v>
      </c>
      <c r="AE3164">
        <v>71.47436585365854</v>
      </c>
      <c r="AF3164">
        <v>71.46343902439024</v>
      </c>
      <c r="AG3164">
        <v>71.316780487804877</v>
      </c>
      <c r="AH3164">
        <v>71.063707317073181</v>
      </c>
      <c r="AI3164">
        <v>70.780292682926842</v>
      </c>
      <c r="AJ3164">
        <v>70.569390243902461</v>
      </c>
      <c r="AK3164">
        <v>70.514146341463416</v>
      </c>
      <c r="AL3164">
        <v>70.665219512195122</v>
      </c>
      <c r="AM3164">
        <v>71.026097560975614</v>
      </c>
      <c r="AN3164">
        <v>71.563170731707316</v>
      </c>
      <c r="AO3164">
        <v>72.206853658536588</v>
      </c>
      <c r="AP3164">
        <v>72.85775609756098</v>
      </c>
      <c r="AQ3164">
        <v>73.437317073170732</v>
      </c>
      <c r="AR3164">
        <v>73.910634146341465</v>
      </c>
      <c r="AS3164">
        <v>74.262219512195131</v>
      </c>
      <c r="AT3164">
        <v>74.501926829268299</v>
      </c>
      <c r="AU3164">
        <v>74.675585365853664</v>
      </c>
      <c r="AV3164">
        <v>74.822365853658539</v>
      </c>
      <c r="AW3164">
        <v>74.955975609756109</v>
      </c>
      <c r="AX3164">
        <v>75.087536585365882</v>
      </c>
      <c r="AY3164">
        <v>75.222951219512211</v>
      </c>
      <c r="AZ3164">
        <v>75.359512195121951</v>
      </c>
      <c r="BA3164">
        <v>75.498000000000019</v>
      </c>
      <c r="BB3164">
        <v>75.641414634146344</v>
      </c>
      <c r="BC3164">
        <v>75.793731707317093</v>
      </c>
      <c r="BD3164">
        <v>75.953463414634157</v>
      </c>
      <c r="BE3164">
        <v>76.120146341463439</v>
      </c>
      <c r="BF3164">
        <v>76.290341463414634</v>
      </c>
      <c r="BG3164">
        <v>76.463560975609767</v>
      </c>
      <c r="BH3164">
        <v>76.640292682926827</v>
      </c>
    </row>
    <row r="3165" spans="1:60" hidden="1" x14ac:dyDescent="0.25">
      <c r="A3165" s="1" t="s">
        <v>427</v>
      </c>
      <c r="B3165" s="1" t="s">
        <v>428</v>
      </c>
      <c r="C3165" s="1" t="s">
        <v>79</v>
      </c>
      <c r="D3165" s="1" t="s">
        <v>80</v>
      </c>
      <c r="AS3165">
        <v>51.604957417178298</v>
      </c>
      <c r="AT3165">
        <v>52.651528194496301</v>
      </c>
      <c r="AU3165">
        <v>53.696310899915503</v>
      </c>
      <c r="AV3165">
        <v>54.739659357245102</v>
      </c>
      <c r="AW3165">
        <v>55.781199423677101</v>
      </c>
      <c r="AX3165">
        <v>56.821264604021799</v>
      </c>
      <c r="AY3165">
        <v>57.859501074470103</v>
      </c>
      <c r="AZ3165">
        <v>58.896222020833399</v>
      </c>
      <c r="BA3165">
        <v>59.931093938301402</v>
      </c>
      <c r="BB3165">
        <v>60.967045494999702</v>
      </c>
      <c r="BC3165">
        <v>62.004337320571999</v>
      </c>
      <c r="BD3165">
        <v>63.042058577411503</v>
      </c>
      <c r="BE3165">
        <v>64.080429257163999</v>
      </c>
      <c r="BF3165">
        <v>65.118831389035407</v>
      </c>
      <c r="BG3165">
        <v>66.157171778860203</v>
      </c>
      <c r="BH3165">
        <v>67.195084684658994</v>
      </c>
    </row>
    <row r="3166" spans="1:60" hidden="1" x14ac:dyDescent="0.25">
      <c r="A3166" s="1" t="s">
        <v>427</v>
      </c>
      <c r="B3166" s="1" t="s">
        <v>428</v>
      </c>
      <c r="C3166" s="1" t="s">
        <v>81</v>
      </c>
      <c r="D3166" s="1" t="s">
        <v>82</v>
      </c>
      <c r="AS3166">
        <v>45.990300706230002</v>
      </c>
      <c r="AT3166">
        <v>47.152377203041198</v>
      </c>
      <c r="AU3166">
        <v>48.3144536998524</v>
      </c>
      <c r="AV3166">
        <v>49.476530196663603</v>
      </c>
      <c r="AW3166">
        <v>50.638606693474799</v>
      </c>
      <c r="AX3166">
        <v>51.800683190286001</v>
      </c>
      <c r="AY3166">
        <v>52.962759687097197</v>
      </c>
      <c r="AZ3166">
        <v>54.1248361839084</v>
      </c>
      <c r="BA3166">
        <v>55.286912680719603</v>
      </c>
      <c r="BB3166">
        <v>56.448989177530699</v>
      </c>
      <c r="BC3166">
        <v>57.611065674341901</v>
      </c>
      <c r="BD3166">
        <v>58.773142171153097</v>
      </c>
      <c r="BE3166">
        <v>59.9352186679643</v>
      </c>
      <c r="BF3166">
        <v>61.097295164775502</v>
      </c>
      <c r="BG3166">
        <v>62.259371661586698</v>
      </c>
      <c r="BH3166">
        <v>63.421448158397901</v>
      </c>
    </row>
    <row r="3167" spans="1:60" hidden="1" x14ac:dyDescent="0.25">
      <c r="A3167" s="1" t="s">
        <v>427</v>
      </c>
      <c r="B3167" s="1" t="s">
        <v>428</v>
      </c>
      <c r="C3167" s="1" t="s">
        <v>83</v>
      </c>
      <c r="D3167" s="1" t="s">
        <v>84</v>
      </c>
      <c r="AS3167">
        <v>84.420531445095506</v>
      </c>
      <c r="AT3167">
        <v>84.566657999442299</v>
      </c>
      <c r="AU3167">
        <v>84.712784553789106</v>
      </c>
      <c r="AV3167">
        <v>84.858911108135899</v>
      </c>
      <c r="AW3167">
        <v>85.005037662482707</v>
      </c>
      <c r="AX3167">
        <v>85.1511642168295</v>
      </c>
      <c r="AY3167">
        <v>85.297290771176307</v>
      </c>
      <c r="AZ3167">
        <v>85.4434173255232</v>
      </c>
      <c r="BA3167">
        <v>85.589543879870007</v>
      </c>
      <c r="BB3167">
        <v>85.7356704342168</v>
      </c>
      <c r="BC3167">
        <v>85.881796988563593</v>
      </c>
      <c r="BD3167">
        <v>86.027923542910401</v>
      </c>
      <c r="BE3167">
        <v>86.174050097257194</v>
      </c>
      <c r="BF3167">
        <v>86.3201766516041</v>
      </c>
      <c r="BG3167">
        <v>86.466303205950894</v>
      </c>
      <c r="BH3167">
        <v>86.612429760297701</v>
      </c>
    </row>
    <row r="3168" spans="1:60" hidden="1" x14ac:dyDescent="0.25">
      <c r="A3168" s="1" t="s">
        <v>427</v>
      </c>
      <c r="B3168" s="1" t="s">
        <v>428</v>
      </c>
      <c r="C3168" s="1" t="s">
        <v>85</v>
      </c>
      <c r="D3168" s="1" t="s">
        <v>86</v>
      </c>
    </row>
    <row r="3169" spans="1:60" hidden="1" x14ac:dyDescent="0.25">
      <c r="A3169" s="1" t="s">
        <v>427</v>
      </c>
      <c r="B3169" s="1" t="s">
        <v>428</v>
      </c>
      <c r="C3169" s="1" t="s">
        <v>87</v>
      </c>
      <c r="D3169" s="1" t="s">
        <v>88</v>
      </c>
    </row>
    <row r="3170" spans="1:60" hidden="1" x14ac:dyDescent="0.25">
      <c r="A3170" s="1" t="s">
        <v>427</v>
      </c>
      <c r="B3170" s="1" t="s">
        <v>428</v>
      </c>
      <c r="C3170" s="1" t="s">
        <v>89</v>
      </c>
      <c r="D3170" s="1" t="s">
        <v>90</v>
      </c>
    </row>
    <row r="3171" spans="1:60" x14ac:dyDescent="0.25">
      <c r="A3171" s="1" t="s">
        <v>239</v>
      </c>
      <c r="B3171" s="1" t="s">
        <v>240</v>
      </c>
      <c r="C3171" s="1" t="s">
        <v>628</v>
      </c>
      <c r="D3171" s="1" t="s">
        <v>629</v>
      </c>
      <c r="E3171">
        <v>50.547731707317077</v>
      </c>
      <c r="F3171">
        <v>50.907634146341472</v>
      </c>
      <c r="G3171">
        <v>51.255024390243911</v>
      </c>
      <c r="H3171">
        <v>51.593414634146349</v>
      </c>
      <c r="I3171">
        <v>51.928756097560978</v>
      </c>
      <c r="J3171">
        <v>52.272536585365863</v>
      </c>
      <c r="K3171">
        <v>52.635707317073177</v>
      </c>
      <c r="L3171">
        <v>53.02824390243903</v>
      </c>
      <c r="M3171">
        <v>53.457634146341476</v>
      </c>
      <c r="N3171">
        <v>53.927878048780499</v>
      </c>
      <c r="O3171">
        <v>54.443463414634152</v>
      </c>
      <c r="P3171">
        <v>55.008414634146341</v>
      </c>
      <c r="Q3171">
        <v>55.612731707317081</v>
      </c>
      <c r="R3171">
        <v>56.245000000000005</v>
      </c>
      <c r="S3171">
        <v>56.894731707317078</v>
      </c>
      <c r="T3171">
        <v>57.550487804878053</v>
      </c>
      <c r="U3171">
        <v>58.204317073170735</v>
      </c>
      <c r="V3171">
        <v>58.845268292682931</v>
      </c>
      <c r="W3171">
        <v>59.460292682926834</v>
      </c>
      <c r="X3171">
        <v>60.035926829268305</v>
      </c>
      <c r="Y3171">
        <v>60.565634146341473</v>
      </c>
      <c r="Z3171">
        <v>61.049878048780499</v>
      </c>
      <c r="AA3171">
        <v>61.486097560975622</v>
      </c>
      <c r="AB3171">
        <v>61.864731707317077</v>
      </c>
      <c r="AC3171">
        <v>62.170707317073173</v>
      </c>
      <c r="AD3171">
        <v>62.392902439024397</v>
      </c>
      <c r="AE3171">
        <v>62.526170731707325</v>
      </c>
      <c r="AF3171">
        <v>62.557024390243903</v>
      </c>
      <c r="AG3171">
        <v>62.4640243902439</v>
      </c>
      <c r="AH3171">
        <v>62.22078048780488</v>
      </c>
      <c r="AI3171">
        <v>61.761512195121952</v>
      </c>
      <c r="AJ3171">
        <v>61.012439024390254</v>
      </c>
      <c r="AK3171">
        <v>59.962268292682936</v>
      </c>
      <c r="AL3171">
        <v>58.641731707317085</v>
      </c>
      <c r="AM3171">
        <v>57.112902439024396</v>
      </c>
      <c r="AN3171">
        <v>55.454975609756104</v>
      </c>
      <c r="AO3171">
        <v>53.764024390243911</v>
      </c>
      <c r="AP3171">
        <v>52.159414634146344</v>
      </c>
      <c r="AQ3171">
        <v>50.762390243902445</v>
      </c>
      <c r="AR3171">
        <v>49.66821951219513</v>
      </c>
      <c r="AS3171">
        <v>48.982585365853659</v>
      </c>
      <c r="AT3171">
        <v>48.783195121951223</v>
      </c>
      <c r="AU3171">
        <v>49.043780487804881</v>
      </c>
      <c r="AV3171">
        <v>49.713560975609759</v>
      </c>
      <c r="AW3171">
        <v>50.746365853658546</v>
      </c>
      <c r="AX3171">
        <v>52.070317073170742</v>
      </c>
      <c r="AY3171">
        <v>53.593682926829274</v>
      </c>
      <c r="AZ3171">
        <v>55.209609756097564</v>
      </c>
      <c r="BA3171">
        <v>56.81946341463415</v>
      </c>
      <c r="BB3171">
        <v>58.354658536585369</v>
      </c>
      <c r="BC3171">
        <v>59.780926829268303</v>
      </c>
      <c r="BD3171">
        <v>61.098097560975617</v>
      </c>
      <c r="BE3171">
        <v>62.347243902439033</v>
      </c>
      <c r="BF3171">
        <v>63.550658536585374</v>
      </c>
      <c r="BG3171">
        <v>64.694390243902447</v>
      </c>
      <c r="BH3171">
        <v>65.751097560975609</v>
      </c>
    </row>
    <row r="3172" spans="1:60" hidden="1" x14ac:dyDescent="0.25">
      <c r="A3172" s="1" t="s">
        <v>427</v>
      </c>
      <c r="B3172" s="1" t="s">
        <v>428</v>
      </c>
      <c r="C3172" s="1" t="s">
        <v>91</v>
      </c>
      <c r="D3172" s="1" t="s">
        <v>92</v>
      </c>
      <c r="G3172">
        <v>4264.8329118265619</v>
      </c>
      <c r="L3172">
        <v>3786.9500387728312</v>
      </c>
      <c r="Q3172">
        <v>3321.2541747177243</v>
      </c>
      <c r="V3172">
        <v>2868.0418222336502</v>
      </c>
      <c r="AA3172">
        <v>2489.0306844741854</v>
      </c>
      <c r="AF3172">
        <v>1987.6619639701173</v>
      </c>
      <c r="AK3172">
        <v>1658.8355036431174</v>
      </c>
      <c r="AP3172">
        <v>1554.6344191436951</v>
      </c>
      <c r="AU3172">
        <v>1343.4649793057283</v>
      </c>
      <c r="AZ3172">
        <v>1166.1033270141706</v>
      </c>
      <c r="BE3172">
        <v>1002.6523073272203</v>
      </c>
      <c r="BG3172">
        <v>945.58282174803003</v>
      </c>
    </row>
    <row r="3173" spans="1:60" hidden="1" x14ac:dyDescent="0.25">
      <c r="A3173" s="1" t="s">
        <v>427</v>
      </c>
      <c r="B3173" s="1" t="s">
        <v>428</v>
      </c>
      <c r="C3173" s="1" t="s">
        <v>93</v>
      </c>
      <c r="D3173" s="1" t="s">
        <v>94</v>
      </c>
      <c r="G3173">
        <v>16.14</v>
      </c>
      <c r="L3173">
        <v>16.14</v>
      </c>
      <c r="Q3173">
        <v>16.14</v>
      </c>
      <c r="V3173">
        <v>16.14</v>
      </c>
      <c r="AA3173">
        <v>16.14</v>
      </c>
      <c r="AF3173">
        <v>16.14</v>
      </c>
      <c r="AK3173">
        <v>16.14</v>
      </c>
      <c r="AP3173">
        <v>16.14</v>
      </c>
      <c r="AU3173">
        <v>16.14</v>
      </c>
      <c r="AZ3173">
        <v>16.14</v>
      </c>
      <c r="BE3173">
        <v>16.14</v>
      </c>
      <c r="BG3173">
        <v>16.14</v>
      </c>
    </row>
    <row r="3174" spans="1:60" hidden="1" x14ac:dyDescent="0.25">
      <c r="A3174" s="1" t="s">
        <v>427</v>
      </c>
      <c r="B3174" s="1" t="s">
        <v>428</v>
      </c>
      <c r="C3174" s="1" t="s">
        <v>95</v>
      </c>
      <c r="D3174" s="1" t="s">
        <v>96</v>
      </c>
      <c r="AP3174">
        <v>4.2994955252784548</v>
      </c>
      <c r="AU3174">
        <v>3.1918249622599628</v>
      </c>
      <c r="AZ3174">
        <v>4.115516732670164</v>
      </c>
      <c r="BG3174">
        <v>6.0925641786341469</v>
      </c>
    </row>
    <row r="3175" spans="1:60" x14ac:dyDescent="0.25">
      <c r="A3175" s="1" t="s">
        <v>241</v>
      </c>
      <c r="B3175" s="1" t="s">
        <v>242</v>
      </c>
      <c r="C3175" s="1" t="s">
        <v>628</v>
      </c>
      <c r="D3175" s="1" t="s">
        <v>629</v>
      </c>
      <c r="E3175">
        <v>54.213024390243909</v>
      </c>
      <c r="F3175">
        <v>54.726756097560987</v>
      </c>
      <c r="G3175">
        <v>55.244707317073178</v>
      </c>
      <c r="H3175">
        <v>55.7609268292683</v>
      </c>
      <c r="I3175">
        <v>56.271512195121957</v>
      </c>
      <c r="J3175">
        <v>56.775439024390252</v>
      </c>
      <c r="K3175">
        <v>57.273268292682936</v>
      </c>
      <c r="L3175">
        <v>57.764512195121952</v>
      </c>
      <c r="M3175">
        <v>58.246243902439026</v>
      </c>
      <c r="N3175">
        <v>58.713560975609759</v>
      </c>
      <c r="O3175">
        <v>59.155585365853668</v>
      </c>
      <c r="P3175">
        <v>59.562463414634152</v>
      </c>
      <c r="Q3175">
        <v>59.929243902439033</v>
      </c>
      <c r="R3175">
        <v>60.255439024390249</v>
      </c>
      <c r="S3175">
        <v>60.54451219512196</v>
      </c>
      <c r="T3175">
        <v>60.802926829268301</v>
      </c>
      <c r="U3175">
        <v>61.041073170731714</v>
      </c>
      <c r="V3175">
        <v>61.271780487804875</v>
      </c>
      <c r="W3175">
        <v>61.506951219512196</v>
      </c>
      <c r="X3175">
        <v>61.754975609756102</v>
      </c>
      <c r="Y3175">
        <v>62.020292682926843</v>
      </c>
      <c r="Z3175">
        <v>62.30387804878049</v>
      </c>
      <c r="AA3175">
        <v>62.602243902439028</v>
      </c>
      <c r="AB3175">
        <v>62.911463414634156</v>
      </c>
      <c r="AC3175">
        <v>63.232073170731717</v>
      </c>
      <c r="AD3175">
        <v>63.562560975609756</v>
      </c>
      <c r="AE3175">
        <v>63.900463414634146</v>
      </c>
      <c r="AF3175">
        <v>64.245829268292681</v>
      </c>
      <c r="AG3175">
        <v>64.598219512195129</v>
      </c>
      <c r="AH3175">
        <v>64.961195121951235</v>
      </c>
      <c r="AI3175">
        <v>65.340317073170738</v>
      </c>
      <c r="AJ3175">
        <v>65.742682926829275</v>
      </c>
      <c r="AK3175">
        <v>66.171804878048789</v>
      </c>
      <c r="AL3175">
        <v>66.627682926829266</v>
      </c>
      <c r="AM3175">
        <v>67.106829268292699</v>
      </c>
      <c r="AN3175">
        <v>67.60168292682927</v>
      </c>
      <c r="AO3175">
        <v>68.104731707317072</v>
      </c>
      <c r="AP3175">
        <v>68.605853658536589</v>
      </c>
      <c r="AQ3175">
        <v>69.095048780487801</v>
      </c>
      <c r="AR3175">
        <v>69.567219512195123</v>
      </c>
      <c r="AS3175">
        <v>70.016390243902435</v>
      </c>
      <c r="AT3175">
        <v>70.442560975609766</v>
      </c>
      <c r="AU3175">
        <v>70.849219512195134</v>
      </c>
      <c r="AV3175">
        <v>71.240439024390255</v>
      </c>
      <c r="AW3175">
        <v>71.618195121951217</v>
      </c>
      <c r="AX3175">
        <v>71.986000000000004</v>
      </c>
      <c r="AY3175">
        <v>72.349341463414632</v>
      </c>
      <c r="AZ3175">
        <v>72.70973170731709</v>
      </c>
      <c r="BA3175">
        <v>73.068658536585374</v>
      </c>
      <c r="BB3175">
        <v>73.423097560975606</v>
      </c>
      <c r="BC3175">
        <v>73.769560975609764</v>
      </c>
      <c r="BD3175">
        <v>74.100512195121951</v>
      </c>
      <c r="BE3175">
        <v>74.410439024390257</v>
      </c>
      <c r="BF3175">
        <v>74.69634146341464</v>
      </c>
      <c r="BG3175">
        <v>74.958243902439037</v>
      </c>
      <c r="BH3175">
        <v>75.199121951219524</v>
      </c>
    </row>
    <row r="3176" spans="1:60" x14ac:dyDescent="0.25">
      <c r="A3176" s="1" t="s">
        <v>245</v>
      </c>
      <c r="B3176" s="1" t="s">
        <v>246</v>
      </c>
      <c r="C3176" s="1" t="s">
        <v>628</v>
      </c>
      <c r="D3176" s="1" t="s">
        <v>629</v>
      </c>
      <c r="E3176">
        <v>62.500365853658536</v>
      </c>
      <c r="F3176">
        <v>63.048951219512197</v>
      </c>
      <c r="G3176">
        <v>63.575902439024397</v>
      </c>
      <c r="H3176">
        <v>64.07619512195123</v>
      </c>
      <c r="I3176">
        <v>64.548317073170736</v>
      </c>
      <c r="J3176">
        <v>64.992292682926831</v>
      </c>
      <c r="K3176">
        <v>65.412121951219518</v>
      </c>
      <c r="L3176">
        <v>65.814390243902437</v>
      </c>
      <c r="M3176">
        <v>66.205146341463418</v>
      </c>
      <c r="N3176">
        <v>66.588414634146346</v>
      </c>
      <c r="O3176">
        <v>66.965195121951226</v>
      </c>
      <c r="P3176">
        <v>67.335512195121964</v>
      </c>
      <c r="Q3176">
        <v>67.698853658536592</v>
      </c>
      <c r="R3176">
        <v>68.053682926829296</v>
      </c>
      <c r="S3176">
        <v>68.400536585365856</v>
      </c>
      <c r="T3176">
        <v>68.739390243902449</v>
      </c>
      <c r="U3176">
        <v>69.071243902439022</v>
      </c>
      <c r="V3176">
        <v>69.396097560975619</v>
      </c>
      <c r="W3176">
        <v>69.713439024390254</v>
      </c>
      <c r="X3176">
        <v>70.024804878048784</v>
      </c>
      <c r="Y3176">
        <v>70.32965853658537</v>
      </c>
      <c r="Z3176">
        <v>70.627512195121966</v>
      </c>
      <c r="AA3176">
        <v>70.919365853658547</v>
      </c>
      <c r="AB3176">
        <v>71.206219512195133</v>
      </c>
      <c r="AC3176">
        <v>71.486073170731714</v>
      </c>
      <c r="AD3176">
        <v>71.759926829268295</v>
      </c>
      <c r="AE3176">
        <v>72.02878048780488</v>
      </c>
      <c r="AF3176">
        <v>72.29263414634147</v>
      </c>
      <c r="AG3176">
        <v>72.55048780487806</v>
      </c>
      <c r="AH3176">
        <v>72.80334146341464</v>
      </c>
      <c r="AI3176">
        <v>73.051195121951224</v>
      </c>
      <c r="AJ3176">
        <v>73.295048780487818</v>
      </c>
      <c r="AK3176">
        <v>73.533390243902446</v>
      </c>
      <c r="AL3176">
        <v>73.767243902439034</v>
      </c>
      <c r="AM3176">
        <v>73.997097560975618</v>
      </c>
      <c r="AN3176">
        <v>74.222951219512197</v>
      </c>
      <c r="AO3176">
        <v>74.444317073170751</v>
      </c>
      <c r="AP3176">
        <v>74.662170731707334</v>
      </c>
      <c r="AQ3176">
        <v>74.87553658536585</v>
      </c>
      <c r="AR3176">
        <v>75.08541463414636</v>
      </c>
      <c r="AS3176">
        <v>75.294780487804886</v>
      </c>
      <c r="AT3176">
        <v>75.507658536585382</v>
      </c>
      <c r="AU3176">
        <v>75.723024390243907</v>
      </c>
      <c r="AV3176">
        <v>75.938878048780495</v>
      </c>
      <c r="AW3176">
        <v>76.149219512195131</v>
      </c>
      <c r="AX3176">
        <v>76.341585365853661</v>
      </c>
      <c r="AY3176">
        <v>76.500439024390246</v>
      </c>
      <c r="AZ3176">
        <v>76.619341463414656</v>
      </c>
      <c r="BA3176">
        <v>76.695756097560974</v>
      </c>
      <c r="BB3176">
        <v>76.736707317073169</v>
      </c>
      <c r="BC3176">
        <v>76.754195121951227</v>
      </c>
      <c r="BD3176">
        <v>76.767195121951218</v>
      </c>
      <c r="BE3176">
        <v>76.795195121951238</v>
      </c>
      <c r="BF3176">
        <v>76.851219512195129</v>
      </c>
      <c r="BG3176">
        <v>76.941731707317075</v>
      </c>
      <c r="BH3176">
        <v>77.066756097560983</v>
      </c>
    </row>
    <row r="3177" spans="1:60" x14ac:dyDescent="0.25">
      <c r="A3177" s="1" t="s">
        <v>247</v>
      </c>
      <c r="B3177" s="1" t="s">
        <v>248</v>
      </c>
      <c r="C3177" s="1" t="s">
        <v>628</v>
      </c>
      <c r="D3177" s="1" t="s">
        <v>629</v>
      </c>
      <c r="E3177">
        <v>69.247560975609758</v>
      </c>
      <c r="F3177">
        <v>70.195609756097568</v>
      </c>
      <c r="G3177">
        <v>69.491951219512202</v>
      </c>
      <c r="H3177">
        <v>70.309268292682944</v>
      </c>
      <c r="I3177">
        <v>71.121219512195125</v>
      </c>
      <c r="J3177">
        <v>71.293902439024393</v>
      </c>
      <c r="K3177">
        <v>71.223414634146351</v>
      </c>
      <c r="L3177">
        <v>70.413902439024397</v>
      </c>
      <c r="M3177">
        <v>71.225121951219521</v>
      </c>
      <c r="N3177">
        <v>70.430000000000021</v>
      </c>
      <c r="O3177">
        <v>71.256341463414643</v>
      </c>
      <c r="P3177">
        <v>70.873658536585367</v>
      </c>
      <c r="Q3177">
        <v>70.899512195121957</v>
      </c>
      <c r="R3177">
        <v>71.342195121951235</v>
      </c>
      <c r="S3177">
        <v>71.2080487804878</v>
      </c>
      <c r="T3177">
        <v>71.049756097560973</v>
      </c>
      <c r="U3177">
        <v>71.394878048780498</v>
      </c>
      <c r="V3177">
        <v>70.816097560975621</v>
      </c>
      <c r="W3177">
        <v>71.184634146341466</v>
      </c>
      <c r="X3177">
        <v>71.308292682926847</v>
      </c>
      <c r="Y3177">
        <v>71.157560975609755</v>
      </c>
      <c r="Z3177">
        <v>71.571951219512215</v>
      </c>
      <c r="AA3177">
        <v>71.186097560975625</v>
      </c>
      <c r="AB3177">
        <v>71.386341463414638</v>
      </c>
      <c r="AC3177">
        <v>71.499756097560976</v>
      </c>
      <c r="AD3177">
        <v>71.228048780487796</v>
      </c>
      <c r="AE3177">
        <v>71.730731707317076</v>
      </c>
      <c r="AF3177">
        <v>71.526829268292687</v>
      </c>
      <c r="AG3177">
        <v>71.604390243902444</v>
      </c>
      <c r="AH3177">
        <v>71.722439024390255</v>
      </c>
      <c r="AI3177">
        <v>71.64146341463416</v>
      </c>
      <c r="AJ3177">
        <v>71.560975609756099</v>
      </c>
      <c r="AK3177">
        <v>71.494390243902444</v>
      </c>
      <c r="AL3177">
        <v>71.346829268292694</v>
      </c>
      <c r="AM3177">
        <v>71.208780487804887</v>
      </c>
      <c r="AN3177">
        <v>71.05341463414635</v>
      </c>
      <c r="AO3177">
        <v>70.897317073170726</v>
      </c>
      <c r="AP3177">
        <v>70.351219512195144</v>
      </c>
      <c r="AQ3177">
        <v>71.060975609756113</v>
      </c>
      <c r="AR3177">
        <v>71.412195121951228</v>
      </c>
      <c r="AS3177">
        <v>71.663414634146349</v>
      </c>
      <c r="AT3177">
        <v>71.768292682926841</v>
      </c>
      <c r="AU3177">
        <v>71.865853658536579</v>
      </c>
      <c r="AV3177">
        <v>72.065853658536597</v>
      </c>
      <c r="AW3177">
        <v>72.563414634146341</v>
      </c>
      <c r="AX3177">
        <v>72.560975609756099</v>
      </c>
      <c r="AY3177">
        <v>72.612195121951217</v>
      </c>
      <c r="AZ3177">
        <v>72.663414634146349</v>
      </c>
      <c r="BA3177">
        <v>72.963414634146346</v>
      </c>
      <c r="BB3177">
        <v>73.412195121951228</v>
      </c>
      <c r="BC3177">
        <v>73.512195121951223</v>
      </c>
      <c r="BD3177">
        <v>74.163414634146349</v>
      </c>
      <c r="BE3177">
        <v>74.31463414634149</v>
      </c>
      <c r="BF3177">
        <v>74.860975609756096</v>
      </c>
      <c r="BG3177">
        <v>74.465853658536588</v>
      </c>
      <c r="BH3177">
        <v>74.465853658536588</v>
      </c>
    </row>
    <row r="3178" spans="1:60" hidden="1" x14ac:dyDescent="0.25">
      <c r="A3178" s="1" t="s">
        <v>429</v>
      </c>
      <c r="B3178" s="1" t="s">
        <v>430</v>
      </c>
      <c r="C3178" s="1" t="s">
        <v>69</v>
      </c>
      <c r="D3178" s="1" t="s">
        <v>70</v>
      </c>
      <c r="AI3178">
        <v>90.3</v>
      </c>
      <c r="AJ3178">
        <v>90.7</v>
      </c>
      <c r="AK3178">
        <v>91.1</v>
      </c>
      <c r="AL3178">
        <v>91.5</v>
      </c>
      <c r="AM3178">
        <v>91.8</v>
      </c>
      <c r="AN3178">
        <v>92.2</v>
      </c>
      <c r="AO3178">
        <v>92.6</v>
      </c>
      <c r="AP3178">
        <v>93</v>
      </c>
      <c r="AQ3178">
        <v>93.3</v>
      </c>
      <c r="AR3178">
        <v>93.7</v>
      </c>
      <c r="AS3178">
        <v>94.1</v>
      </c>
      <c r="AT3178">
        <v>94.4</v>
      </c>
      <c r="AU3178">
        <v>94.8</v>
      </c>
      <c r="AV3178">
        <v>95.1</v>
      </c>
      <c r="AW3178">
        <v>95.4</v>
      </c>
      <c r="AX3178">
        <v>95.7</v>
      </c>
      <c r="AY3178">
        <v>96.1</v>
      </c>
      <c r="AZ3178">
        <v>96.4</v>
      </c>
      <c r="BA3178">
        <v>96.7</v>
      </c>
      <c r="BB3178">
        <v>97</v>
      </c>
      <c r="BC3178">
        <v>97.3</v>
      </c>
      <c r="BD3178">
        <v>97.7</v>
      </c>
      <c r="BE3178">
        <v>97.9</v>
      </c>
      <c r="BF3178">
        <v>98</v>
      </c>
      <c r="BG3178">
        <v>98.2</v>
      </c>
      <c r="BH3178">
        <v>98.2</v>
      </c>
    </row>
    <row r="3179" spans="1:60" x14ac:dyDescent="0.25">
      <c r="A3179" s="1" t="s">
        <v>249</v>
      </c>
      <c r="B3179" s="1" t="s">
        <v>250</v>
      </c>
      <c r="C3179" s="1" t="s">
        <v>628</v>
      </c>
      <c r="D3179" s="1" t="s">
        <v>629</v>
      </c>
      <c r="E3179">
        <v>34.47790243902439</v>
      </c>
      <c r="F3179">
        <v>34.938634146341464</v>
      </c>
      <c r="G3179">
        <v>35.405878048780487</v>
      </c>
      <c r="H3179">
        <v>35.879658536585374</v>
      </c>
      <c r="I3179">
        <v>36.3589512195122</v>
      </c>
      <c r="J3179">
        <v>36.837756097560984</v>
      </c>
      <c r="K3179">
        <v>37.309048780487814</v>
      </c>
      <c r="L3179">
        <v>37.768317073170735</v>
      </c>
      <c r="M3179">
        <v>38.216536585365851</v>
      </c>
      <c r="N3179">
        <v>38.657731707317069</v>
      </c>
      <c r="O3179">
        <v>39.096878048780489</v>
      </c>
      <c r="P3179">
        <v>39.538512195121953</v>
      </c>
      <c r="Q3179">
        <v>39.995170731707326</v>
      </c>
      <c r="R3179">
        <v>40.480341463414639</v>
      </c>
      <c r="S3179">
        <v>41.006585365853667</v>
      </c>
      <c r="T3179">
        <v>41.606390243902446</v>
      </c>
      <c r="U3179">
        <v>42.313292682926836</v>
      </c>
      <c r="V3179">
        <v>43.130243902439027</v>
      </c>
      <c r="W3179">
        <v>44.039780487804883</v>
      </c>
      <c r="X3179">
        <v>45.013390243902442</v>
      </c>
      <c r="Y3179">
        <v>45.997560975609758</v>
      </c>
      <c r="Z3179">
        <v>46.928317073170746</v>
      </c>
      <c r="AA3179">
        <v>47.749634146341471</v>
      </c>
      <c r="AB3179">
        <v>48.421999999999997</v>
      </c>
      <c r="AC3179">
        <v>48.924365853658543</v>
      </c>
      <c r="AD3179">
        <v>49.251219512195128</v>
      </c>
      <c r="AE3179">
        <v>49.417536585365859</v>
      </c>
      <c r="AF3179">
        <v>49.472268292682926</v>
      </c>
      <c r="AG3179">
        <v>49.462902439024397</v>
      </c>
      <c r="AH3179">
        <v>49.41987804878049</v>
      </c>
      <c r="AI3179">
        <v>49.365609756097562</v>
      </c>
      <c r="AJ3179">
        <v>49.31646341463415</v>
      </c>
      <c r="AK3179">
        <v>49.277951219512204</v>
      </c>
      <c r="AL3179">
        <v>49.259658536585377</v>
      </c>
      <c r="AM3179">
        <v>49.277707317073173</v>
      </c>
      <c r="AN3179">
        <v>49.340317073170738</v>
      </c>
      <c r="AO3179">
        <v>49.450804878048785</v>
      </c>
      <c r="AP3179">
        <v>49.60587804878049</v>
      </c>
      <c r="AQ3179">
        <v>49.806658536585374</v>
      </c>
      <c r="AR3179">
        <v>50.060658536585365</v>
      </c>
      <c r="AS3179">
        <v>50.38285365853659</v>
      </c>
      <c r="AT3179">
        <v>50.788609756097571</v>
      </c>
      <c r="AU3179">
        <v>51.281658536585368</v>
      </c>
      <c r="AV3179">
        <v>51.857268292682932</v>
      </c>
      <c r="AW3179">
        <v>52.507243902439029</v>
      </c>
      <c r="AX3179">
        <v>53.21843902439025</v>
      </c>
      <c r="AY3179">
        <v>53.975243902439026</v>
      </c>
      <c r="AZ3179">
        <v>54.755658536585372</v>
      </c>
      <c r="BA3179">
        <v>55.535707317073168</v>
      </c>
      <c r="BB3179">
        <v>56.29487804878049</v>
      </c>
      <c r="BC3179">
        <v>57.014682926829273</v>
      </c>
      <c r="BD3179">
        <v>57.681121951219509</v>
      </c>
      <c r="BE3179">
        <v>58.295829268292685</v>
      </c>
      <c r="BF3179">
        <v>58.860365853658543</v>
      </c>
      <c r="BG3179">
        <v>59.375292682926833</v>
      </c>
      <c r="BH3179">
        <v>59.844658536585371</v>
      </c>
    </row>
    <row r="3180" spans="1:60" hidden="1" x14ac:dyDescent="0.25">
      <c r="A3180" s="1" t="s">
        <v>429</v>
      </c>
      <c r="B3180" s="1" t="s">
        <v>430</v>
      </c>
      <c r="C3180" s="1" t="s">
        <v>73</v>
      </c>
      <c r="D3180" s="1" t="s">
        <v>74</v>
      </c>
      <c r="AI3180">
        <v>95.2</v>
      </c>
      <c r="AJ3180">
        <v>95.4</v>
      </c>
      <c r="AK3180">
        <v>95.6</v>
      </c>
      <c r="AL3180">
        <v>95.9</v>
      </c>
      <c r="AM3180">
        <v>96.1</v>
      </c>
      <c r="AN3180">
        <v>96.3</v>
      </c>
      <c r="AO3180">
        <v>96.5</v>
      </c>
      <c r="AP3180">
        <v>96.8</v>
      </c>
      <c r="AQ3180">
        <v>97</v>
      </c>
      <c r="AR3180">
        <v>97.2</v>
      </c>
      <c r="AS3180">
        <v>97.4</v>
      </c>
      <c r="AT3180">
        <v>97.6</v>
      </c>
      <c r="AU3180">
        <v>97.9</v>
      </c>
      <c r="AV3180">
        <v>98.1</v>
      </c>
      <c r="AW3180">
        <v>98.3</v>
      </c>
      <c r="AX3180">
        <v>98.5</v>
      </c>
      <c r="AY3180">
        <v>98.8</v>
      </c>
      <c r="AZ3180">
        <v>99</v>
      </c>
      <c r="BA3180">
        <v>99.2</v>
      </c>
      <c r="BB3180">
        <v>99.4</v>
      </c>
      <c r="BC3180">
        <v>99.6</v>
      </c>
      <c r="BD3180">
        <v>99.9</v>
      </c>
      <c r="BE3180">
        <v>100</v>
      </c>
      <c r="BF3180">
        <v>100</v>
      </c>
      <c r="BG3180">
        <v>100</v>
      </c>
      <c r="BH3180">
        <v>100</v>
      </c>
    </row>
    <row r="3181" spans="1:60" x14ac:dyDescent="0.25">
      <c r="A3181" s="1" t="s">
        <v>251</v>
      </c>
      <c r="B3181" s="1" t="s">
        <v>252</v>
      </c>
      <c r="C3181" s="1" t="s">
        <v>628</v>
      </c>
      <c r="D3181" s="1" t="s">
        <v>629</v>
      </c>
      <c r="E3181">
        <v>41.236048780487813</v>
      </c>
      <c r="F3181">
        <v>41.545463414634149</v>
      </c>
      <c r="G3181">
        <v>41.860390243902444</v>
      </c>
      <c r="H3181">
        <v>42.177804878048782</v>
      </c>
      <c r="I3181">
        <v>42.492219512195121</v>
      </c>
      <c r="J3181">
        <v>42.790146341463412</v>
      </c>
      <c r="K3181">
        <v>43.05507317073171</v>
      </c>
      <c r="L3181">
        <v>43.280024390243909</v>
      </c>
      <c r="M3181">
        <v>43.467975609756103</v>
      </c>
      <c r="N3181">
        <v>43.627439024390249</v>
      </c>
      <c r="O3181">
        <v>43.781926829268293</v>
      </c>
      <c r="P3181">
        <v>43.959926829268298</v>
      </c>
      <c r="Q3181">
        <v>44.1849512195122</v>
      </c>
      <c r="R3181">
        <v>44.471463414634144</v>
      </c>
      <c r="S3181">
        <v>44.818463414634145</v>
      </c>
      <c r="T3181">
        <v>45.21890243902439</v>
      </c>
      <c r="U3181">
        <v>45.653219512195129</v>
      </c>
      <c r="V3181">
        <v>46.092414634146351</v>
      </c>
      <c r="W3181">
        <v>46.512975609756104</v>
      </c>
      <c r="X3181">
        <v>46.902439024390247</v>
      </c>
      <c r="Y3181">
        <v>47.262317073170742</v>
      </c>
      <c r="Z3181">
        <v>47.604682926829277</v>
      </c>
      <c r="AA3181">
        <v>47.939097560975611</v>
      </c>
      <c r="AB3181">
        <v>48.263121951219517</v>
      </c>
      <c r="AC3181">
        <v>48.562292682926838</v>
      </c>
      <c r="AD3181">
        <v>48.789170731707316</v>
      </c>
      <c r="AE3181">
        <v>48.884756097560981</v>
      </c>
      <c r="AF3181">
        <v>48.828048780487805</v>
      </c>
      <c r="AG3181">
        <v>48.629487804878053</v>
      </c>
      <c r="AH3181">
        <v>48.325024390243911</v>
      </c>
      <c r="AI3181">
        <v>48.000121951219519</v>
      </c>
      <c r="AJ3181">
        <v>47.762682926829271</v>
      </c>
      <c r="AK3181">
        <v>47.69865853658537</v>
      </c>
      <c r="AL3181">
        <v>47.854487804878048</v>
      </c>
      <c r="AM3181">
        <v>48.234682926829272</v>
      </c>
      <c r="AN3181">
        <v>48.797195121951226</v>
      </c>
      <c r="AO3181">
        <v>49.46004878048781</v>
      </c>
      <c r="AP3181">
        <v>50.118804878048785</v>
      </c>
      <c r="AQ3181">
        <v>50.692512195121957</v>
      </c>
      <c r="AR3181">
        <v>51.150195121951228</v>
      </c>
      <c r="AS3181">
        <v>51.487926829268297</v>
      </c>
      <c r="AT3181">
        <v>51.728756097560975</v>
      </c>
      <c r="AU3181">
        <v>51.933195121951229</v>
      </c>
      <c r="AV3181">
        <v>52.152219512195124</v>
      </c>
      <c r="AW3181">
        <v>52.403804878048788</v>
      </c>
      <c r="AX3181">
        <v>52.705365853658542</v>
      </c>
      <c r="AY3181">
        <v>53.063780487804891</v>
      </c>
      <c r="AZ3181">
        <v>53.466463414634156</v>
      </c>
      <c r="BA3181">
        <v>53.901878048780496</v>
      </c>
      <c r="BB3181">
        <v>54.362024390243903</v>
      </c>
      <c r="BC3181">
        <v>54.83700000000001</v>
      </c>
      <c r="BD3181">
        <v>55.314414634146353</v>
      </c>
      <c r="BE3181">
        <v>55.782878048780496</v>
      </c>
      <c r="BF3181">
        <v>56.234512195121958</v>
      </c>
      <c r="BG3181">
        <v>56.663317073170731</v>
      </c>
      <c r="BH3181">
        <v>57.069341463414645</v>
      </c>
    </row>
    <row r="3182" spans="1:60" hidden="1" x14ac:dyDescent="0.25">
      <c r="A3182" s="1" t="s">
        <v>429</v>
      </c>
      <c r="B3182" s="1" t="s">
        <v>430</v>
      </c>
      <c r="C3182" s="1" t="s">
        <v>75</v>
      </c>
      <c r="D3182" s="1" t="s">
        <v>76</v>
      </c>
      <c r="H3182">
        <v>243</v>
      </c>
      <c r="J3182">
        <v>218</v>
      </c>
      <c r="K3182">
        <v>175</v>
      </c>
      <c r="L3182">
        <v>179</v>
      </c>
      <c r="N3182">
        <v>281</v>
      </c>
      <c r="S3182">
        <v>407</v>
      </c>
      <c r="AD3182">
        <v>1329</v>
      </c>
      <c r="AE3182">
        <v>233</v>
      </c>
      <c r="AF3182">
        <v>3195</v>
      </c>
      <c r="AG3182">
        <v>1547</v>
      </c>
      <c r="AH3182">
        <v>1803</v>
      </c>
      <c r="AI3182">
        <v>2213</v>
      </c>
      <c r="AJ3182">
        <v>2321</v>
      </c>
      <c r="AK3182">
        <v>2260</v>
      </c>
      <c r="AL3182">
        <v>2684</v>
      </c>
      <c r="AM3182">
        <v>3364</v>
      </c>
      <c r="AN3182">
        <v>3911</v>
      </c>
      <c r="AO3182">
        <v>5354</v>
      </c>
      <c r="AP3182">
        <v>6272</v>
      </c>
      <c r="AQ3182">
        <v>5770</v>
      </c>
      <c r="AR3182">
        <v>5624</v>
      </c>
      <c r="AS3182">
        <v>6021</v>
      </c>
      <c r="AT3182">
        <v>5663</v>
      </c>
      <c r="AU3182">
        <v>4615</v>
      </c>
      <c r="AV3182">
        <v>4686</v>
      </c>
      <c r="AW3182">
        <v>4920</v>
      </c>
      <c r="AX3182">
        <v>5764</v>
      </c>
      <c r="AY3182">
        <v>4269</v>
      </c>
      <c r="AZ3182">
        <v>1702</v>
      </c>
      <c r="BA3182">
        <v>4485</v>
      </c>
      <c r="BB3182">
        <v>4503</v>
      </c>
      <c r="BC3182">
        <v>5152</v>
      </c>
      <c r="BD3182">
        <v>5376</v>
      </c>
      <c r="BE3182">
        <v>5826</v>
      </c>
      <c r="BF3182">
        <v>6006</v>
      </c>
      <c r="BG3182">
        <v>6267</v>
      </c>
      <c r="BH3182">
        <v>6455</v>
      </c>
    </row>
    <row r="3183" spans="1:60" x14ac:dyDescent="0.25">
      <c r="A3183" s="1" t="s">
        <v>253</v>
      </c>
      <c r="B3183" s="1" t="s">
        <v>254</v>
      </c>
      <c r="C3183" s="1" t="s">
        <v>628</v>
      </c>
      <c r="D3183" s="1" t="s">
        <v>629</v>
      </c>
      <c r="E3183">
        <v>48.856414634146347</v>
      </c>
      <c r="F3183">
        <v>49.047975609756101</v>
      </c>
      <c r="G3183">
        <v>49.322512195121959</v>
      </c>
      <c r="H3183">
        <v>49.690512195121947</v>
      </c>
      <c r="I3183">
        <v>50.152000000000001</v>
      </c>
      <c r="J3183">
        <v>50.686975609756104</v>
      </c>
      <c r="K3183">
        <v>51.262926829268295</v>
      </c>
      <c r="L3183">
        <v>51.847365853658545</v>
      </c>
      <c r="M3183">
        <v>52.422317073170746</v>
      </c>
      <c r="N3183">
        <v>52.988731707317079</v>
      </c>
      <c r="O3183">
        <v>53.578170731707324</v>
      </c>
      <c r="P3183">
        <v>54.238073170731717</v>
      </c>
      <c r="Q3183">
        <v>55.000487804878055</v>
      </c>
      <c r="R3183">
        <v>55.87387804878049</v>
      </c>
      <c r="S3183">
        <v>56.837292682926829</v>
      </c>
      <c r="T3183">
        <v>57.84224390243903</v>
      </c>
      <c r="U3183">
        <v>58.823243902439025</v>
      </c>
      <c r="V3183">
        <v>59.717853658536598</v>
      </c>
      <c r="W3183">
        <v>60.480048780487813</v>
      </c>
      <c r="X3183">
        <v>61.095829268292697</v>
      </c>
      <c r="Y3183">
        <v>61.57019512195123</v>
      </c>
      <c r="Z3183">
        <v>61.93014634146342</v>
      </c>
      <c r="AA3183">
        <v>62.23163414634147</v>
      </c>
      <c r="AB3183">
        <v>62.518634146341476</v>
      </c>
      <c r="AC3183">
        <v>62.813634146341464</v>
      </c>
      <c r="AD3183">
        <v>63.125121951219512</v>
      </c>
      <c r="AE3183">
        <v>63.451609756097575</v>
      </c>
      <c r="AF3183">
        <v>63.779097560975615</v>
      </c>
      <c r="AG3183">
        <v>64.09958536585367</v>
      </c>
      <c r="AH3183">
        <v>64.417585365853682</v>
      </c>
      <c r="AI3183">
        <v>64.736585365853657</v>
      </c>
      <c r="AJ3183">
        <v>65.061609756097567</v>
      </c>
      <c r="AK3183">
        <v>65.398146341463431</v>
      </c>
      <c r="AL3183">
        <v>65.754682926829275</v>
      </c>
      <c r="AM3183">
        <v>66.138219512195121</v>
      </c>
      <c r="AN3183">
        <v>66.568756097560993</v>
      </c>
      <c r="AO3183">
        <v>67.06726829268294</v>
      </c>
      <c r="AP3183">
        <v>67.634731707317087</v>
      </c>
      <c r="AQ3183">
        <v>68.259146341463421</v>
      </c>
      <c r="AR3183">
        <v>68.918000000000006</v>
      </c>
      <c r="AS3183">
        <v>69.57380487804879</v>
      </c>
      <c r="AT3183">
        <v>70.180048780487809</v>
      </c>
      <c r="AU3183">
        <v>70.698756097560974</v>
      </c>
      <c r="AV3183">
        <v>71.107926829268308</v>
      </c>
      <c r="AW3183">
        <v>71.398536585365875</v>
      </c>
      <c r="AX3183">
        <v>71.575585365853655</v>
      </c>
      <c r="AY3183">
        <v>71.660048780487813</v>
      </c>
      <c r="AZ3183">
        <v>71.691414634146341</v>
      </c>
      <c r="BA3183">
        <v>71.706682926829274</v>
      </c>
      <c r="BB3183">
        <v>71.728390243902453</v>
      </c>
      <c r="BC3183">
        <v>71.774536585365865</v>
      </c>
      <c r="BD3183">
        <v>71.854170731707313</v>
      </c>
      <c r="BE3183">
        <v>71.96282926829268</v>
      </c>
      <c r="BF3183">
        <v>72.096536585365868</v>
      </c>
      <c r="BG3183">
        <v>72.254317073170739</v>
      </c>
      <c r="BH3183">
        <v>72.435170731707316</v>
      </c>
    </row>
    <row r="3184" spans="1:60" hidden="1" x14ac:dyDescent="0.25">
      <c r="A3184" s="1" t="s">
        <v>429</v>
      </c>
      <c r="B3184" s="1" t="s">
        <v>430</v>
      </c>
      <c r="C3184" s="1" t="s">
        <v>79</v>
      </c>
      <c r="D3184" s="1" t="s">
        <v>80</v>
      </c>
      <c r="AS3184">
        <v>98.154866342177201</v>
      </c>
      <c r="AT3184">
        <v>98.189619911452596</v>
      </c>
      <c r="AU3184">
        <v>98.016771895305297</v>
      </c>
      <c r="AV3184">
        <v>97.852214285596602</v>
      </c>
      <c r="AW3184">
        <v>97.695806527633707</v>
      </c>
      <c r="AX3184">
        <v>97.547185999166004</v>
      </c>
      <c r="AY3184">
        <v>97.406336529761205</v>
      </c>
      <c r="AZ3184">
        <v>97.273038622054898</v>
      </c>
      <c r="BA3184">
        <v>97.147123610415704</v>
      </c>
      <c r="BB3184">
        <v>97.028200056666705</v>
      </c>
      <c r="BC3184">
        <v>96.916215014111899</v>
      </c>
      <c r="BD3184">
        <v>96.810902133822594</v>
      </c>
      <c r="BE3184">
        <v>96.7104750055084</v>
      </c>
      <c r="BF3184">
        <v>96.614390856011397</v>
      </c>
      <c r="BG3184">
        <v>96.522283538142602</v>
      </c>
      <c r="BH3184">
        <v>96.433805645338893</v>
      </c>
    </row>
    <row r="3185" spans="1:60" hidden="1" x14ac:dyDescent="0.25">
      <c r="A3185" s="1" t="s">
        <v>429</v>
      </c>
      <c r="B3185" s="1" t="s">
        <v>430</v>
      </c>
      <c r="C3185" s="1" t="s">
        <v>81</v>
      </c>
      <c r="D3185" s="1" t="s">
        <v>82</v>
      </c>
      <c r="AS3185">
        <v>95.875583841670306</v>
      </c>
      <c r="AT3185">
        <v>95.875583841670306</v>
      </c>
      <c r="AU3185">
        <v>95.369211446368098</v>
      </c>
      <c r="AV3185">
        <v>94.862839051065805</v>
      </c>
      <c r="AW3185">
        <v>94.356466655763498</v>
      </c>
      <c r="AX3185">
        <v>93.850094260461105</v>
      </c>
      <c r="AY3185">
        <v>93.343721865158898</v>
      </c>
      <c r="AZ3185">
        <v>92.837349469856505</v>
      </c>
      <c r="BA3185">
        <v>92.330977074554198</v>
      </c>
      <c r="BB3185">
        <v>91.824604679251905</v>
      </c>
      <c r="BC3185">
        <v>91.318232283949698</v>
      </c>
      <c r="BD3185">
        <v>90.811859888647206</v>
      </c>
      <c r="BE3185">
        <v>90.305487493344998</v>
      </c>
      <c r="BF3185">
        <v>89.799115098042805</v>
      </c>
      <c r="BG3185">
        <v>89.292742702740298</v>
      </c>
      <c r="BH3185">
        <v>88.786370307438105</v>
      </c>
    </row>
    <row r="3186" spans="1:60" hidden="1" x14ac:dyDescent="0.25">
      <c r="A3186" s="1" t="s">
        <v>429</v>
      </c>
      <c r="B3186" s="1" t="s">
        <v>430</v>
      </c>
      <c r="C3186" s="1" t="s">
        <v>83</v>
      </c>
      <c r="D3186" s="1" t="s">
        <v>84</v>
      </c>
      <c r="AS3186">
        <v>99.553210220015302</v>
      </c>
      <c r="AT3186">
        <v>99.553210220015302</v>
      </c>
      <c r="AU3186">
        <v>99.515353467379697</v>
      </c>
      <c r="AV3186">
        <v>99.477496714744106</v>
      </c>
      <c r="AW3186">
        <v>99.439639962108501</v>
      </c>
      <c r="AX3186">
        <v>99.401783209472896</v>
      </c>
      <c r="AY3186">
        <v>99.363926456837305</v>
      </c>
      <c r="AZ3186">
        <v>99.3260697042017</v>
      </c>
      <c r="BA3186">
        <v>99.288212951566095</v>
      </c>
      <c r="BB3186">
        <v>99.250356198930504</v>
      </c>
      <c r="BC3186">
        <v>99.212499446294899</v>
      </c>
      <c r="BD3186">
        <v>99.174642693659294</v>
      </c>
      <c r="BE3186">
        <v>99.136785941023703</v>
      </c>
      <c r="BF3186">
        <v>99.098929188388098</v>
      </c>
      <c r="BG3186">
        <v>99.061072435752493</v>
      </c>
      <c r="BH3186">
        <v>99.023215683116902</v>
      </c>
    </row>
    <row r="3187" spans="1:60" hidden="1" x14ac:dyDescent="0.25">
      <c r="A3187" s="1" t="s">
        <v>429</v>
      </c>
      <c r="B3187" s="1" t="s">
        <v>430</v>
      </c>
      <c r="C3187" s="1" t="s">
        <v>85</v>
      </c>
      <c r="D3187" s="1" t="s">
        <v>86</v>
      </c>
      <c r="AS3187">
        <v>93.751652733952199</v>
      </c>
      <c r="AT3187">
        <v>93.848689142585201</v>
      </c>
      <c r="AU3187">
        <v>93.692084372775398</v>
      </c>
      <c r="AV3187">
        <v>93.531900619357501</v>
      </c>
      <c r="AW3187">
        <v>93.379553031260102</v>
      </c>
      <c r="AX3187">
        <v>93.234705734150495</v>
      </c>
      <c r="AY3187">
        <v>93.097334604370204</v>
      </c>
      <c r="AZ3187">
        <v>92.967232245551799</v>
      </c>
      <c r="BA3187">
        <v>92.844237079505206</v>
      </c>
      <c r="BB3187">
        <v>92.727982749262793</v>
      </c>
      <c r="BC3187">
        <v>92.618412777838103</v>
      </c>
      <c r="BD3187">
        <v>92.515274886033197</v>
      </c>
      <c r="BE3187">
        <v>92.416909526009704</v>
      </c>
      <c r="BF3187">
        <v>92.322799609869094</v>
      </c>
      <c r="BG3187">
        <v>92.232591498596307</v>
      </c>
      <c r="BH3187">
        <v>92.145949506308796</v>
      </c>
    </row>
    <row r="3188" spans="1:60" hidden="1" x14ac:dyDescent="0.25">
      <c r="A3188" s="1" t="s">
        <v>429</v>
      </c>
      <c r="B3188" s="1" t="s">
        <v>430</v>
      </c>
      <c r="C3188" s="1" t="s">
        <v>87</v>
      </c>
      <c r="D3188" s="1" t="s">
        <v>88</v>
      </c>
    </row>
    <row r="3189" spans="1:60" hidden="1" x14ac:dyDescent="0.25">
      <c r="A3189" s="1" t="s">
        <v>429</v>
      </c>
      <c r="B3189" s="1" t="s">
        <v>430</v>
      </c>
      <c r="C3189" s="1" t="s">
        <v>89</v>
      </c>
      <c r="D3189" s="1" t="s">
        <v>90</v>
      </c>
    </row>
    <row r="3190" spans="1:60" x14ac:dyDescent="0.25">
      <c r="A3190" s="1" t="s">
        <v>255</v>
      </c>
      <c r="B3190" s="1" t="s">
        <v>256</v>
      </c>
      <c r="C3190" s="1" t="s">
        <v>628</v>
      </c>
      <c r="D3190" s="1" t="s">
        <v>629</v>
      </c>
      <c r="E3190">
        <v>41.232024390243915</v>
      </c>
      <c r="F3190">
        <v>41.357682926829277</v>
      </c>
      <c r="G3190">
        <v>41.517439024390242</v>
      </c>
      <c r="H3190">
        <v>41.702780487804887</v>
      </c>
      <c r="I3190">
        <v>41.885609756097566</v>
      </c>
      <c r="J3190">
        <v>42.075756097560983</v>
      </c>
      <c r="K3190">
        <v>42.289463414634149</v>
      </c>
      <c r="L3190">
        <v>42.476121951219518</v>
      </c>
      <c r="M3190">
        <v>42.539682926829265</v>
      </c>
      <c r="N3190">
        <v>42.361682926829275</v>
      </c>
      <c r="O3190">
        <v>41.571195121951227</v>
      </c>
      <c r="P3190">
        <v>39.73329268292683</v>
      </c>
      <c r="Q3190">
        <v>36.757243902439029</v>
      </c>
      <c r="R3190">
        <v>32.81287804878049</v>
      </c>
      <c r="S3190">
        <v>28.258487804878055</v>
      </c>
      <c r="T3190">
        <v>23.884536585365858</v>
      </c>
      <c r="U3190">
        <v>20.656512195121952</v>
      </c>
      <c r="V3190">
        <v>19.26551219512195</v>
      </c>
      <c r="W3190">
        <v>20.064926829268295</v>
      </c>
      <c r="X3190">
        <v>23.029097560975611</v>
      </c>
      <c r="Y3190">
        <v>27.7389756097561</v>
      </c>
      <c r="Z3190">
        <v>33.449926829268293</v>
      </c>
      <c r="AA3190">
        <v>39.174317073170741</v>
      </c>
      <c r="AB3190">
        <v>44.119243902439031</v>
      </c>
      <c r="AC3190">
        <v>47.923487804878057</v>
      </c>
      <c r="AD3190">
        <v>50.438121951219514</v>
      </c>
      <c r="AE3190">
        <v>51.790463414634146</v>
      </c>
      <c r="AF3190">
        <v>52.470000000000006</v>
      </c>
      <c r="AG3190">
        <v>52.895195121951218</v>
      </c>
      <c r="AH3190">
        <v>53.208682926829269</v>
      </c>
      <c r="AI3190">
        <v>53.510073170731715</v>
      </c>
      <c r="AJ3190">
        <v>53.836341463414634</v>
      </c>
      <c r="AK3190">
        <v>54.150780487804887</v>
      </c>
      <c r="AL3190">
        <v>54.441756097560983</v>
      </c>
      <c r="AM3190">
        <v>54.75021951219513</v>
      </c>
      <c r="AN3190">
        <v>55.121658536585372</v>
      </c>
      <c r="AO3190">
        <v>55.586024390243907</v>
      </c>
      <c r="AP3190">
        <v>56.143853658536585</v>
      </c>
      <c r="AQ3190">
        <v>56.791609756097564</v>
      </c>
      <c r="AR3190">
        <v>57.528804878048788</v>
      </c>
      <c r="AS3190">
        <v>58.350878048780494</v>
      </c>
      <c r="AT3190">
        <v>59.247268292682932</v>
      </c>
      <c r="AU3190">
        <v>60.187487804878053</v>
      </c>
      <c r="AV3190">
        <v>61.137585365853667</v>
      </c>
      <c r="AW3190">
        <v>62.073609756097568</v>
      </c>
      <c r="AX3190">
        <v>62.969219512195131</v>
      </c>
      <c r="AY3190">
        <v>63.802097560975625</v>
      </c>
      <c r="AZ3190">
        <v>64.566341463414631</v>
      </c>
      <c r="BA3190">
        <v>65.258487804878058</v>
      </c>
      <c r="BB3190">
        <v>65.875975609756097</v>
      </c>
      <c r="BC3190">
        <v>66.419682926829267</v>
      </c>
      <c r="BD3190">
        <v>66.89739024390245</v>
      </c>
      <c r="BE3190">
        <v>67.327390243902443</v>
      </c>
      <c r="BF3190">
        <v>67.728024390243903</v>
      </c>
      <c r="BG3190">
        <v>68.106243902439019</v>
      </c>
      <c r="BH3190">
        <v>68.47204878048781</v>
      </c>
    </row>
    <row r="3191" spans="1:60" hidden="1" x14ac:dyDescent="0.25">
      <c r="A3191" s="1" t="s">
        <v>429</v>
      </c>
      <c r="B3191" s="1" t="s">
        <v>430</v>
      </c>
      <c r="C3191" s="1" t="s">
        <v>91</v>
      </c>
      <c r="D3191" s="1" t="s">
        <v>92</v>
      </c>
      <c r="G3191">
        <v>66721.769645391047</v>
      </c>
      <c r="L3191">
        <v>57733.433192264674</v>
      </c>
      <c r="Q3191">
        <v>51217.51540123934</v>
      </c>
      <c r="V3191">
        <v>45345.992266475572</v>
      </c>
      <c r="AA3191">
        <v>40081.176822050562</v>
      </c>
      <c r="AF3191">
        <v>35098.106469258775</v>
      </c>
      <c r="AK3191">
        <v>30505.886478970609</v>
      </c>
      <c r="AP3191">
        <v>26895.027086306374</v>
      </c>
      <c r="AU3191">
        <v>23968.11975596652</v>
      </c>
      <c r="AZ3191">
        <v>21783.346218683389</v>
      </c>
      <c r="BE3191">
        <v>19883.131069325758</v>
      </c>
      <c r="BG3191">
        <v>19187.49747957334</v>
      </c>
    </row>
    <row r="3192" spans="1:60" hidden="1" x14ac:dyDescent="0.25">
      <c r="A3192" s="1" t="s">
        <v>429</v>
      </c>
      <c r="B3192" s="1" t="s">
        <v>430</v>
      </c>
      <c r="C3192" s="1" t="s">
        <v>93</v>
      </c>
      <c r="D3192" s="1" t="s">
        <v>94</v>
      </c>
      <c r="G3192">
        <v>580</v>
      </c>
      <c r="L3192">
        <v>580</v>
      </c>
      <c r="Q3192">
        <v>580</v>
      </c>
      <c r="V3192">
        <v>580</v>
      </c>
      <c r="AA3192">
        <v>580</v>
      </c>
      <c r="AF3192">
        <v>580</v>
      </c>
      <c r="AK3192">
        <v>580</v>
      </c>
      <c r="AP3192">
        <v>580</v>
      </c>
      <c r="AU3192">
        <v>580</v>
      </c>
      <c r="AZ3192">
        <v>580</v>
      </c>
      <c r="BE3192">
        <v>580</v>
      </c>
      <c r="BG3192">
        <v>580</v>
      </c>
    </row>
    <row r="3193" spans="1:60" hidden="1" x14ac:dyDescent="0.25">
      <c r="A3193" s="1" t="s">
        <v>429</v>
      </c>
      <c r="B3193" s="1" t="s">
        <v>430</v>
      </c>
      <c r="C3193" s="1" t="s">
        <v>95</v>
      </c>
      <c r="D3193" s="1" t="s">
        <v>96</v>
      </c>
      <c r="AK3193">
        <v>9.6413132687468526</v>
      </c>
      <c r="AP3193">
        <v>27.667079951500554</v>
      </c>
      <c r="AU3193">
        <v>18.502966750789241</v>
      </c>
      <c r="AZ3193">
        <v>21.13351369541018</v>
      </c>
      <c r="BG3193">
        <v>28.065528856601787</v>
      </c>
    </row>
    <row r="3194" spans="1:60" x14ac:dyDescent="0.25">
      <c r="A3194" s="1" t="s">
        <v>257</v>
      </c>
      <c r="B3194" s="1" t="s">
        <v>258</v>
      </c>
      <c r="C3194" s="1" t="s">
        <v>628</v>
      </c>
      <c r="D3194" s="1" t="s">
        <v>629</v>
      </c>
      <c r="E3194">
        <v>41.523756097560984</v>
      </c>
      <c r="F3194">
        <v>41.965341463414639</v>
      </c>
      <c r="G3194">
        <v>42.405951219512204</v>
      </c>
      <c r="H3194">
        <v>42.843560975609762</v>
      </c>
      <c r="I3194">
        <v>43.278658536585368</v>
      </c>
      <c r="J3194">
        <v>43.715170731707325</v>
      </c>
      <c r="K3194">
        <v>44.158512195121958</v>
      </c>
      <c r="L3194">
        <v>44.613634146341475</v>
      </c>
      <c r="M3194">
        <v>45.084560975609762</v>
      </c>
      <c r="N3194">
        <v>45.57178048780488</v>
      </c>
      <c r="O3194">
        <v>46.076902439024394</v>
      </c>
      <c r="P3194">
        <v>46.6</v>
      </c>
      <c r="Q3194">
        <v>47.13570731707317</v>
      </c>
      <c r="R3194">
        <v>47.677585365853666</v>
      </c>
      <c r="S3194">
        <v>48.219658536585371</v>
      </c>
      <c r="T3194">
        <v>48.755926829268297</v>
      </c>
      <c r="U3194">
        <v>49.283853658536593</v>
      </c>
      <c r="V3194">
        <v>49.797829268292695</v>
      </c>
      <c r="W3194">
        <v>50.290804878048789</v>
      </c>
      <c r="X3194">
        <v>50.75426829268293</v>
      </c>
      <c r="Y3194">
        <v>51.18368292682927</v>
      </c>
      <c r="Z3194">
        <v>51.576512195121957</v>
      </c>
      <c r="AA3194">
        <v>51.930317073170734</v>
      </c>
      <c r="AB3194">
        <v>52.238609756097567</v>
      </c>
      <c r="AC3194">
        <v>52.490463414634156</v>
      </c>
      <c r="AD3194">
        <v>52.66943902439025</v>
      </c>
      <c r="AE3194">
        <v>52.758585365853662</v>
      </c>
      <c r="AF3194">
        <v>52.753</v>
      </c>
      <c r="AG3194">
        <v>52.652658536585371</v>
      </c>
      <c r="AH3194">
        <v>52.463609756097561</v>
      </c>
      <c r="AI3194">
        <v>52.183853658536592</v>
      </c>
      <c r="AJ3194">
        <v>51.810878048780495</v>
      </c>
      <c r="AK3194">
        <v>51.367634146341473</v>
      </c>
      <c r="AL3194">
        <v>50.888024390243906</v>
      </c>
      <c r="AM3194">
        <v>50.411926829268296</v>
      </c>
      <c r="AN3194">
        <v>49.993268292682927</v>
      </c>
      <c r="AO3194">
        <v>49.685390243902447</v>
      </c>
      <c r="AP3194">
        <v>49.519219512195122</v>
      </c>
      <c r="AQ3194">
        <v>49.513731707317078</v>
      </c>
      <c r="AR3194">
        <v>49.674902439024393</v>
      </c>
      <c r="AS3194">
        <v>49.999731707317075</v>
      </c>
      <c r="AT3194">
        <v>50.467829268292689</v>
      </c>
      <c r="AU3194">
        <v>51.031756097560987</v>
      </c>
      <c r="AV3194">
        <v>51.644097560975609</v>
      </c>
      <c r="AW3194">
        <v>52.273878048780496</v>
      </c>
      <c r="AX3194">
        <v>52.889000000000003</v>
      </c>
      <c r="AY3194">
        <v>53.467878048780491</v>
      </c>
      <c r="AZ3194">
        <v>54.007902439024399</v>
      </c>
      <c r="BA3194">
        <v>54.510634146341474</v>
      </c>
      <c r="BB3194">
        <v>54.97263414634147</v>
      </c>
      <c r="BC3194">
        <v>55.401146341463416</v>
      </c>
      <c r="BD3194">
        <v>55.808926829268295</v>
      </c>
      <c r="BE3194">
        <v>56.217682926829276</v>
      </c>
      <c r="BF3194">
        <v>56.641975609756102</v>
      </c>
      <c r="BG3194">
        <v>57.087804878048786</v>
      </c>
      <c r="BH3194">
        <v>57.557512195121959</v>
      </c>
    </row>
    <row r="3195" spans="1:60" x14ac:dyDescent="0.25">
      <c r="A3195" s="1" t="s">
        <v>259</v>
      </c>
      <c r="B3195" s="1" t="s">
        <v>260</v>
      </c>
      <c r="C3195" s="1" t="s">
        <v>628</v>
      </c>
      <c r="D3195" s="1" t="s">
        <v>629</v>
      </c>
      <c r="E3195">
        <v>71.133170731707324</v>
      </c>
      <c r="F3195">
        <v>71.346097560975622</v>
      </c>
      <c r="G3195">
        <v>71.367073170731715</v>
      </c>
      <c r="H3195">
        <v>71.380731707317082</v>
      </c>
      <c r="I3195">
        <v>71.776341463414639</v>
      </c>
      <c r="J3195">
        <v>71.872195121951236</v>
      </c>
      <c r="K3195">
        <v>72.004390243902449</v>
      </c>
      <c r="L3195">
        <v>72.20780487804879</v>
      </c>
      <c r="M3195">
        <v>72.353414634146347</v>
      </c>
      <c r="N3195">
        <v>72.501463414634145</v>
      </c>
      <c r="O3195">
        <v>72.700487804878051</v>
      </c>
      <c r="P3195">
        <v>73.029268292682929</v>
      </c>
      <c r="Q3195">
        <v>72.933902439024394</v>
      </c>
      <c r="R3195">
        <v>73.162682926829277</v>
      </c>
      <c r="S3195">
        <v>73.237560975609767</v>
      </c>
      <c r="T3195">
        <v>73.521707317073165</v>
      </c>
      <c r="U3195">
        <v>73.856097560975613</v>
      </c>
      <c r="V3195">
        <v>74.215609756097564</v>
      </c>
      <c r="W3195">
        <v>74.529756097560977</v>
      </c>
      <c r="X3195">
        <v>74.866341463414642</v>
      </c>
      <c r="Y3195">
        <v>75.078048780487805</v>
      </c>
      <c r="Z3195">
        <v>75.478536585365859</v>
      </c>
      <c r="AA3195">
        <v>75.680487804878055</v>
      </c>
      <c r="AB3195">
        <v>76.036341463414644</v>
      </c>
      <c r="AC3195">
        <v>76.317560975609766</v>
      </c>
      <c r="AD3195">
        <v>76.303414634146364</v>
      </c>
      <c r="AE3195">
        <v>76.440000000000012</v>
      </c>
      <c r="AF3195">
        <v>76.739512195121961</v>
      </c>
      <c r="AG3195">
        <v>76.80926829268293</v>
      </c>
      <c r="AH3195">
        <v>77.065609756097587</v>
      </c>
      <c r="AI3195">
        <v>77.37707317073172</v>
      </c>
      <c r="AJ3195">
        <v>77.55341463414635</v>
      </c>
      <c r="AK3195">
        <v>77.32073170731708</v>
      </c>
      <c r="AL3195">
        <v>77.685121951219529</v>
      </c>
      <c r="AM3195">
        <v>77.861951219512207</v>
      </c>
      <c r="AN3195">
        <v>77.977560975609762</v>
      </c>
      <c r="AO3195">
        <v>78.230487804878052</v>
      </c>
      <c r="AP3195">
        <v>78.480487804878052</v>
      </c>
      <c r="AQ3195">
        <v>78.662439024390238</v>
      </c>
      <c r="AR3195">
        <v>78.8829268292683</v>
      </c>
      <c r="AS3195">
        <v>79.236585365853671</v>
      </c>
      <c r="AT3195">
        <v>79.487804878048777</v>
      </c>
      <c r="AU3195">
        <v>79.590243902439028</v>
      </c>
      <c r="AV3195">
        <v>79.839024390243921</v>
      </c>
      <c r="AW3195">
        <v>80.141463414634146</v>
      </c>
      <c r="AX3195">
        <v>80.292682926829286</v>
      </c>
      <c r="AY3195">
        <v>80.292682926829286</v>
      </c>
      <c r="AZ3195">
        <v>80.543902439024407</v>
      </c>
      <c r="BA3195">
        <v>80.695121951219519</v>
      </c>
      <c r="BB3195">
        <v>80.94634146341464</v>
      </c>
      <c r="BC3195">
        <v>81.197560975609761</v>
      </c>
      <c r="BD3195">
        <v>81.448780487804882</v>
      </c>
      <c r="BE3195">
        <v>81.583512195121955</v>
      </c>
      <c r="BF3195">
        <v>81.772048780487808</v>
      </c>
      <c r="BG3195">
        <v>81.953048780487819</v>
      </c>
      <c r="BH3195">
        <v>82.129024390243913</v>
      </c>
    </row>
    <row r="3196" spans="1:60" x14ac:dyDescent="0.25">
      <c r="A3196" s="1" t="s">
        <v>263</v>
      </c>
      <c r="B3196" s="1" t="s">
        <v>264</v>
      </c>
      <c r="C3196" s="1" t="s">
        <v>628</v>
      </c>
      <c r="D3196" s="1" t="s">
        <v>629</v>
      </c>
      <c r="E3196">
        <v>36.482634146341468</v>
      </c>
      <c r="F3196">
        <v>36.895707317073175</v>
      </c>
      <c r="G3196">
        <v>37.318780487804879</v>
      </c>
      <c r="H3196">
        <v>37.76034146341464</v>
      </c>
      <c r="I3196">
        <v>38.225365853658538</v>
      </c>
      <c r="J3196">
        <v>38.725853658536593</v>
      </c>
      <c r="K3196">
        <v>39.272756097560979</v>
      </c>
      <c r="L3196">
        <v>39.868560975609761</v>
      </c>
      <c r="M3196">
        <v>40.512756097560981</v>
      </c>
      <c r="N3196">
        <v>41.202365853658542</v>
      </c>
      <c r="O3196">
        <v>41.935414634146348</v>
      </c>
      <c r="P3196">
        <v>42.708951219512194</v>
      </c>
      <c r="Q3196">
        <v>43.508512195121959</v>
      </c>
      <c r="R3196">
        <v>44.316121951219515</v>
      </c>
      <c r="S3196">
        <v>45.11375609756098</v>
      </c>
      <c r="T3196">
        <v>45.88339024390244</v>
      </c>
      <c r="U3196">
        <v>46.610439024390246</v>
      </c>
      <c r="V3196">
        <v>47.284365853658542</v>
      </c>
      <c r="W3196">
        <v>47.893170731707322</v>
      </c>
      <c r="X3196">
        <v>48.424902439024393</v>
      </c>
      <c r="Y3196">
        <v>48.870121951219517</v>
      </c>
      <c r="Z3196">
        <v>49.223926829268301</v>
      </c>
      <c r="AA3196">
        <v>49.492439024390251</v>
      </c>
      <c r="AB3196">
        <v>49.679219512195125</v>
      </c>
      <c r="AC3196">
        <v>49.784853658536598</v>
      </c>
      <c r="AD3196">
        <v>49.807853658536587</v>
      </c>
      <c r="AE3196">
        <v>49.745707317073176</v>
      </c>
      <c r="AF3196">
        <v>49.601878048780499</v>
      </c>
      <c r="AG3196">
        <v>49.383804878048785</v>
      </c>
      <c r="AH3196">
        <v>49.098463414634146</v>
      </c>
      <c r="AI3196">
        <v>48.746878048780495</v>
      </c>
      <c r="AJ3196">
        <v>48.328585365853662</v>
      </c>
      <c r="AK3196">
        <v>47.85056097560976</v>
      </c>
      <c r="AL3196">
        <v>47.328780487804885</v>
      </c>
      <c r="AM3196">
        <v>46.782170731707325</v>
      </c>
      <c r="AN3196">
        <v>46.227170731707325</v>
      </c>
      <c r="AO3196">
        <v>45.674243902439031</v>
      </c>
      <c r="AP3196">
        <v>45.140804878048783</v>
      </c>
      <c r="AQ3196">
        <v>44.649756097560982</v>
      </c>
      <c r="AR3196">
        <v>44.229463414634154</v>
      </c>
      <c r="AS3196">
        <v>43.914292682926835</v>
      </c>
      <c r="AT3196">
        <v>43.733585365853664</v>
      </c>
      <c r="AU3196">
        <v>43.696317073170732</v>
      </c>
      <c r="AV3196">
        <v>43.805487804878055</v>
      </c>
      <c r="AW3196">
        <v>44.057634146341471</v>
      </c>
      <c r="AX3196">
        <v>44.442829268292684</v>
      </c>
      <c r="AY3196">
        <v>44.943219512195128</v>
      </c>
      <c r="AZ3196">
        <v>45.526463414634151</v>
      </c>
      <c r="BA3196">
        <v>46.163170731707325</v>
      </c>
      <c r="BB3196">
        <v>46.834926829268298</v>
      </c>
      <c r="BC3196">
        <v>47.532707317073182</v>
      </c>
      <c r="BD3196">
        <v>48.256975609756104</v>
      </c>
      <c r="BE3196">
        <v>49.012146341463414</v>
      </c>
      <c r="BF3196">
        <v>49.795658536585371</v>
      </c>
      <c r="BG3196">
        <v>50.591048780487803</v>
      </c>
      <c r="BH3196">
        <v>51.377853658536594</v>
      </c>
    </row>
    <row r="3197" spans="1:60" hidden="1" x14ac:dyDescent="0.25">
      <c r="A3197" s="1" t="s">
        <v>431</v>
      </c>
      <c r="B3197" s="1" t="s">
        <v>432</v>
      </c>
      <c r="C3197" s="1" t="s">
        <v>69</v>
      </c>
      <c r="D3197" s="1" t="s">
        <v>70</v>
      </c>
      <c r="AI3197">
        <v>93.2</v>
      </c>
      <c r="AJ3197">
        <v>93.2</v>
      </c>
      <c r="AK3197">
        <v>93.2</v>
      </c>
      <c r="AL3197">
        <v>93.2</v>
      </c>
      <c r="AM3197">
        <v>93.2</v>
      </c>
      <c r="AN3197">
        <v>93.5</v>
      </c>
      <c r="AO3197">
        <v>93.8</v>
      </c>
      <c r="AP3197">
        <v>94.2</v>
      </c>
      <c r="AQ3197">
        <v>94.5</v>
      </c>
      <c r="AR3197">
        <v>94.8</v>
      </c>
      <c r="AS3197">
        <v>95.2</v>
      </c>
      <c r="AT3197">
        <v>95.5</v>
      </c>
      <c r="AU3197">
        <v>95.9</v>
      </c>
      <c r="AV3197">
        <v>96.2</v>
      </c>
      <c r="AW3197">
        <v>96.6</v>
      </c>
      <c r="AX3197">
        <v>96.9</v>
      </c>
      <c r="AY3197">
        <v>97.2</v>
      </c>
      <c r="AZ3197">
        <v>97.5</v>
      </c>
      <c r="BA3197">
        <v>97.8</v>
      </c>
      <c r="BB3197">
        <v>98.1</v>
      </c>
      <c r="BC3197">
        <v>98.3</v>
      </c>
      <c r="BD3197">
        <v>98.6</v>
      </c>
      <c r="BE3197">
        <v>98.6</v>
      </c>
      <c r="BF3197">
        <v>98.6</v>
      </c>
      <c r="BG3197">
        <v>98.6</v>
      </c>
      <c r="BH3197">
        <v>98.6</v>
      </c>
    </row>
    <row r="3198" spans="1:60" x14ac:dyDescent="0.25">
      <c r="A3198" s="1" t="s">
        <v>265</v>
      </c>
      <c r="B3198" s="1" t="s">
        <v>266</v>
      </c>
      <c r="C3198" s="1" t="s">
        <v>628</v>
      </c>
      <c r="D3198" s="1" t="s">
        <v>629</v>
      </c>
      <c r="E3198">
        <v>38.008195121951218</v>
      </c>
      <c r="F3198">
        <v>38.264487804878058</v>
      </c>
      <c r="G3198">
        <v>38.51939024390245</v>
      </c>
      <c r="H3198">
        <v>38.775365853658535</v>
      </c>
      <c r="I3198">
        <v>39.03836585365854</v>
      </c>
      <c r="J3198">
        <v>39.321756097560979</v>
      </c>
      <c r="K3198">
        <v>39.640390243902445</v>
      </c>
      <c r="L3198">
        <v>40.001634146341473</v>
      </c>
      <c r="M3198">
        <v>40.405975609756105</v>
      </c>
      <c r="N3198">
        <v>40.845414634146351</v>
      </c>
      <c r="O3198">
        <v>41.305609756097567</v>
      </c>
      <c r="P3198">
        <v>41.765707317073172</v>
      </c>
      <c r="Q3198">
        <v>42.205414634146351</v>
      </c>
      <c r="R3198">
        <v>42.610317073170741</v>
      </c>
      <c r="S3198">
        <v>42.973926829268301</v>
      </c>
      <c r="T3198">
        <v>43.296634146341475</v>
      </c>
      <c r="U3198">
        <v>43.586268292682938</v>
      </c>
      <c r="V3198">
        <v>43.859146341463415</v>
      </c>
      <c r="W3198">
        <v>44.127634146341464</v>
      </c>
      <c r="X3198">
        <v>44.39724390243903</v>
      </c>
      <c r="Y3198">
        <v>44.672048780487813</v>
      </c>
      <c r="Z3198">
        <v>44.953682926829266</v>
      </c>
      <c r="AA3198">
        <v>45.238829268292683</v>
      </c>
      <c r="AB3198">
        <v>45.520609756097564</v>
      </c>
      <c r="AC3198">
        <v>45.794536585365854</v>
      </c>
      <c r="AD3198">
        <v>46.052560975609758</v>
      </c>
      <c r="AE3198">
        <v>46.28656097560976</v>
      </c>
      <c r="AF3198">
        <v>46.490951219512205</v>
      </c>
      <c r="AG3198">
        <v>46.664097560975613</v>
      </c>
      <c r="AH3198">
        <v>46.806560975609763</v>
      </c>
      <c r="AI3198">
        <v>46.923853658536594</v>
      </c>
      <c r="AJ3198">
        <v>47.025585365853665</v>
      </c>
      <c r="AK3198">
        <v>47.121365853658546</v>
      </c>
      <c r="AL3198">
        <v>47.21731707317074</v>
      </c>
      <c r="AM3198">
        <v>47.314487804878048</v>
      </c>
      <c r="AN3198">
        <v>47.406512195121948</v>
      </c>
      <c r="AO3198">
        <v>47.481926829268303</v>
      </c>
      <c r="AP3198">
        <v>47.532707317073175</v>
      </c>
      <c r="AQ3198">
        <v>47.559292682926831</v>
      </c>
      <c r="AR3198">
        <v>47.568609756097572</v>
      </c>
      <c r="AS3198">
        <v>47.57058536585366</v>
      </c>
      <c r="AT3198">
        <v>47.581121951219522</v>
      </c>
      <c r="AU3198">
        <v>47.615097560975613</v>
      </c>
      <c r="AV3198">
        <v>47.690902439024399</v>
      </c>
      <c r="AW3198">
        <v>47.822414634146348</v>
      </c>
      <c r="AX3198">
        <v>48.027512195121957</v>
      </c>
      <c r="AY3198">
        <v>48.322073170731713</v>
      </c>
      <c r="AZ3198">
        <v>48.701097560975619</v>
      </c>
      <c r="BA3198">
        <v>49.153682926829276</v>
      </c>
      <c r="BB3198">
        <v>49.66336585365854</v>
      </c>
      <c r="BC3198">
        <v>50.206341463414638</v>
      </c>
      <c r="BD3198">
        <v>50.752243902439034</v>
      </c>
      <c r="BE3198">
        <v>51.274756097560974</v>
      </c>
      <c r="BF3198">
        <v>51.754512195121954</v>
      </c>
      <c r="BG3198">
        <v>52.181073170731715</v>
      </c>
      <c r="BH3198">
        <v>52.5539512195122</v>
      </c>
    </row>
    <row r="3199" spans="1:60" hidden="1" x14ac:dyDescent="0.25">
      <c r="A3199" s="1" t="s">
        <v>431</v>
      </c>
      <c r="B3199" s="1" t="s">
        <v>432</v>
      </c>
      <c r="C3199" s="1" t="s">
        <v>73</v>
      </c>
      <c r="D3199" s="1" t="s">
        <v>74</v>
      </c>
      <c r="AI3199">
        <v>100</v>
      </c>
      <c r="AJ3199">
        <v>100</v>
      </c>
      <c r="AK3199">
        <v>100</v>
      </c>
      <c r="AL3199">
        <v>100</v>
      </c>
      <c r="AM3199">
        <v>100</v>
      </c>
      <c r="AN3199">
        <v>100</v>
      </c>
      <c r="AO3199">
        <v>100</v>
      </c>
      <c r="AP3199">
        <v>100</v>
      </c>
      <c r="AQ3199">
        <v>100</v>
      </c>
      <c r="AR3199">
        <v>100</v>
      </c>
      <c r="AS3199">
        <v>99.9</v>
      </c>
      <c r="AT3199">
        <v>99.9</v>
      </c>
      <c r="AU3199">
        <v>99.8</v>
      </c>
      <c r="AV3199">
        <v>99.8</v>
      </c>
      <c r="AW3199">
        <v>99.8</v>
      </c>
      <c r="AX3199">
        <v>99.7</v>
      </c>
      <c r="AY3199">
        <v>99.7</v>
      </c>
      <c r="AZ3199">
        <v>99.7</v>
      </c>
      <c r="BA3199">
        <v>99.6</v>
      </c>
      <c r="BB3199">
        <v>99.6</v>
      </c>
      <c r="BC3199">
        <v>99.6</v>
      </c>
      <c r="BD3199">
        <v>99.5</v>
      </c>
      <c r="BE3199">
        <v>99.5</v>
      </c>
      <c r="BF3199">
        <v>99.5</v>
      </c>
      <c r="BG3199">
        <v>99.5</v>
      </c>
      <c r="BH3199">
        <v>99.5</v>
      </c>
    </row>
    <row r="3200" spans="1:60" x14ac:dyDescent="0.25">
      <c r="A3200" s="1" t="s">
        <v>267</v>
      </c>
      <c r="B3200" s="1" t="s">
        <v>268</v>
      </c>
      <c r="C3200" s="1" t="s">
        <v>628</v>
      </c>
      <c r="D3200" s="1" t="s">
        <v>629</v>
      </c>
      <c r="E3200">
        <v>70.639780487804885</v>
      </c>
      <c r="F3200">
        <v>70.734414634146347</v>
      </c>
      <c r="G3200">
        <v>70.830097560975631</v>
      </c>
      <c r="H3200">
        <v>70.933317073170741</v>
      </c>
      <c r="I3200">
        <v>71.047585365853664</v>
      </c>
      <c r="J3200">
        <v>71.171926829268287</v>
      </c>
      <c r="K3200">
        <v>71.299341463414649</v>
      </c>
      <c r="L3200">
        <v>71.421853658536605</v>
      </c>
      <c r="M3200">
        <v>71.535975609756107</v>
      </c>
      <c r="N3200">
        <v>71.640707317073179</v>
      </c>
      <c r="O3200">
        <v>71.739048780487806</v>
      </c>
      <c r="P3200">
        <v>71.836000000000013</v>
      </c>
      <c r="Q3200">
        <v>71.938048780487819</v>
      </c>
      <c r="R3200">
        <v>72.050170731707325</v>
      </c>
      <c r="S3200">
        <v>72.177365853658543</v>
      </c>
      <c r="T3200">
        <v>72.324609756097558</v>
      </c>
      <c r="U3200">
        <v>72.493902439024396</v>
      </c>
      <c r="V3200">
        <v>72.685243902439026</v>
      </c>
      <c r="W3200">
        <v>72.893121951219527</v>
      </c>
      <c r="X3200">
        <v>73.116024390243922</v>
      </c>
      <c r="Y3200">
        <v>73.344951219512197</v>
      </c>
      <c r="Z3200">
        <v>73.573926829268302</v>
      </c>
      <c r="AA3200">
        <v>73.795926829268311</v>
      </c>
      <c r="AB3200">
        <v>74.006463414634155</v>
      </c>
      <c r="AC3200">
        <v>74.206536585365868</v>
      </c>
      <c r="AD3200">
        <v>74.398121951219522</v>
      </c>
      <c r="AE3200">
        <v>74.58773170731709</v>
      </c>
      <c r="AF3200">
        <v>74.781829268292697</v>
      </c>
      <c r="AG3200">
        <v>74.985463414634154</v>
      </c>
      <c r="AH3200">
        <v>75.198585365853674</v>
      </c>
      <c r="AI3200">
        <v>75.418243902439016</v>
      </c>
      <c r="AJ3200">
        <v>75.636926829268305</v>
      </c>
      <c r="AK3200">
        <v>75.849682926829274</v>
      </c>
      <c r="AL3200">
        <v>76.053000000000011</v>
      </c>
      <c r="AM3200">
        <v>76.247390243902444</v>
      </c>
      <c r="AN3200">
        <v>76.436853658536592</v>
      </c>
      <c r="AO3200">
        <v>76.627878048780502</v>
      </c>
      <c r="AP3200">
        <v>76.826999999999998</v>
      </c>
      <c r="AQ3200">
        <v>77.039658536585364</v>
      </c>
      <c r="AR3200">
        <v>77.268341463414643</v>
      </c>
      <c r="AS3200">
        <v>77.51400000000001</v>
      </c>
      <c r="AT3200">
        <v>77.776634146341479</v>
      </c>
      <c r="AU3200">
        <v>78.051682926829287</v>
      </c>
      <c r="AV3200">
        <v>78.333170731707327</v>
      </c>
      <c r="AW3200">
        <v>78.616097560975618</v>
      </c>
      <c r="AX3200">
        <v>78.89400000000002</v>
      </c>
      <c r="AY3200">
        <v>79.161926829268296</v>
      </c>
      <c r="AZ3200">
        <v>79.415414634146359</v>
      </c>
      <c r="BA3200">
        <v>79.652487804878049</v>
      </c>
      <c r="BB3200">
        <v>79.87114634146343</v>
      </c>
      <c r="BC3200">
        <v>80.07134146341464</v>
      </c>
      <c r="BD3200">
        <v>80.253024390243908</v>
      </c>
      <c r="BE3200">
        <v>80.422121951219523</v>
      </c>
      <c r="BF3200">
        <v>80.581121951219529</v>
      </c>
      <c r="BG3200">
        <v>80.735000000000014</v>
      </c>
      <c r="BH3200">
        <v>80.885268292682923</v>
      </c>
    </row>
    <row r="3201" spans="1:60" hidden="1" x14ac:dyDescent="0.25">
      <c r="A3201" s="1" t="s">
        <v>431</v>
      </c>
      <c r="B3201" s="1" t="s">
        <v>432</v>
      </c>
      <c r="C3201" s="1" t="s">
        <v>75</v>
      </c>
      <c r="D3201" s="1" t="s">
        <v>76</v>
      </c>
    </row>
    <row r="3202" spans="1:60" hidden="1" x14ac:dyDescent="0.25">
      <c r="A3202" s="1" t="s">
        <v>431</v>
      </c>
      <c r="B3202" s="1" t="s">
        <v>432</v>
      </c>
      <c r="C3202" s="1" t="s">
        <v>77</v>
      </c>
      <c r="D3202" s="1" t="s">
        <v>78</v>
      </c>
    </row>
    <row r="3203" spans="1:60" hidden="1" x14ac:dyDescent="0.25">
      <c r="A3203" s="1" t="s">
        <v>431</v>
      </c>
      <c r="B3203" s="1" t="s">
        <v>432</v>
      </c>
      <c r="C3203" s="1" t="s">
        <v>79</v>
      </c>
      <c r="D3203" s="1" t="s">
        <v>80</v>
      </c>
      <c r="AS3203">
        <v>88.584939359818904</v>
      </c>
      <c r="AT3203">
        <v>89.813827599421998</v>
      </c>
      <c r="AU3203">
        <v>91.0035484472115</v>
      </c>
      <c r="AV3203">
        <v>92.152229399079104</v>
      </c>
      <c r="AW3203">
        <v>93.258453076309394</v>
      </c>
      <c r="AX3203">
        <v>94.320443105054196</v>
      </c>
      <c r="AY3203">
        <v>95.3370417127135</v>
      </c>
      <c r="AZ3203">
        <v>96.306764378266806</v>
      </c>
      <c r="BA3203">
        <v>97.230486627329995</v>
      </c>
      <c r="BB3203">
        <v>98.109343591634897</v>
      </c>
      <c r="BC3203">
        <v>98.191641119745896</v>
      </c>
      <c r="BD3203">
        <v>98.056731127369005</v>
      </c>
      <c r="BE3203">
        <v>98.011057044172404</v>
      </c>
      <c r="BF3203">
        <v>97.966620632810603</v>
      </c>
      <c r="BG3203">
        <v>97.923581592875394</v>
      </c>
      <c r="BH3203">
        <v>97.881979849264397</v>
      </c>
    </row>
    <row r="3204" spans="1:60" hidden="1" x14ac:dyDescent="0.25">
      <c r="A3204" s="1" t="s">
        <v>431</v>
      </c>
      <c r="B3204" s="1" t="s">
        <v>432</v>
      </c>
      <c r="C3204" s="1" t="s">
        <v>81</v>
      </c>
      <c r="D3204" s="1" t="s">
        <v>82</v>
      </c>
      <c r="AS3204">
        <v>84.927485704091296</v>
      </c>
      <c r="AT3204">
        <v>86.530211677190493</v>
      </c>
      <c r="AU3204">
        <v>88.132937650289804</v>
      </c>
      <c r="AV3204">
        <v>89.735663623388604</v>
      </c>
      <c r="AW3204">
        <v>91.338389596487801</v>
      </c>
      <c r="AX3204">
        <v>92.941115569587097</v>
      </c>
      <c r="AY3204">
        <v>94.543841542686295</v>
      </c>
      <c r="AZ3204">
        <v>96.146567515785506</v>
      </c>
      <c r="BA3204">
        <v>97.749293488884803</v>
      </c>
      <c r="BB3204">
        <v>99.352019461984</v>
      </c>
      <c r="BC3204">
        <v>99.7</v>
      </c>
      <c r="BD3204">
        <v>99.7</v>
      </c>
      <c r="BE3204">
        <v>99.7</v>
      </c>
      <c r="BF3204">
        <v>99.7</v>
      </c>
      <c r="BG3204">
        <v>99.7</v>
      </c>
      <c r="BH3204">
        <v>99.7</v>
      </c>
    </row>
    <row r="3205" spans="1:60" hidden="1" x14ac:dyDescent="0.25">
      <c r="A3205" s="1" t="s">
        <v>431</v>
      </c>
      <c r="B3205" s="1" t="s">
        <v>432</v>
      </c>
      <c r="C3205" s="1" t="s">
        <v>83</v>
      </c>
      <c r="D3205" s="1" t="s">
        <v>84</v>
      </c>
      <c r="AS3205">
        <v>98.128430105042696</v>
      </c>
      <c r="AT3205">
        <v>97.908346478228395</v>
      </c>
      <c r="AU3205">
        <v>97.688262851414095</v>
      </c>
      <c r="AV3205">
        <v>97.468179224599794</v>
      </c>
      <c r="AW3205">
        <v>97.248095597785493</v>
      </c>
      <c r="AX3205">
        <v>97.028011970971207</v>
      </c>
      <c r="AY3205">
        <v>96.807928344156807</v>
      </c>
      <c r="AZ3205">
        <v>96.587844717342506</v>
      </c>
      <c r="BA3205">
        <v>96.367761090528205</v>
      </c>
      <c r="BB3205">
        <v>96.147677463713904</v>
      </c>
      <c r="BC3205">
        <v>95.927593836899604</v>
      </c>
      <c r="BD3205">
        <v>95.707510210085303</v>
      </c>
      <c r="BE3205">
        <v>95.707510210085303</v>
      </c>
      <c r="BF3205">
        <v>95.707510210085303</v>
      </c>
      <c r="BG3205">
        <v>95.707510210085303</v>
      </c>
      <c r="BH3205">
        <v>95.707510210085303</v>
      </c>
    </row>
    <row r="3206" spans="1:60" hidden="1" x14ac:dyDescent="0.25">
      <c r="A3206" s="1" t="s">
        <v>431</v>
      </c>
      <c r="B3206" s="1" t="s">
        <v>432</v>
      </c>
      <c r="C3206" s="1" t="s">
        <v>85</v>
      </c>
      <c r="D3206" s="1" t="s">
        <v>86</v>
      </c>
    </row>
    <row r="3207" spans="1:60" hidden="1" x14ac:dyDescent="0.25">
      <c r="A3207" s="1" t="s">
        <v>431</v>
      </c>
      <c r="B3207" s="1" t="s">
        <v>432</v>
      </c>
      <c r="C3207" s="1" t="s">
        <v>87</v>
      </c>
      <c r="D3207" s="1" t="s">
        <v>88</v>
      </c>
    </row>
    <row r="3208" spans="1:60" hidden="1" x14ac:dyDescent="0.25">
      <c r="A3208" s="1" t="s">
        <v>431</v>
      </c>
      <c r="B3208" s="1" t="s">
        <v>432</v>
      </c>
      <c r="C3208" s="1" t="s">
        <v>89</v>
      </c>
      <c r="D3208" s="1" t="s">
        <v>90</v>
      </c>
    </row>
    <row r="3209" spans="1:60" x14ac:dyDescent="0.25">
      <c r="A3209" s="1" t="s">
        <v>269</v>
      </c>
      <c r="B3209" s="1" t="s">
        <v>270</v>
      </c>
      <c r="C3209" s="1" t="s">
        <v>628</v>
      </c>
      <c r="D3209" s="1" t="s">
        <v>629</v>
      </c>
      <c r="E3209">
        <v>57.263512195121955</v>
      </c>
      <c r="F3209">
        <v>57.659414634146344</v>
      </c>
      <c r="G3209">
        <v>58.073024390243908</v>
      </c>
      <c r="H3209">
        <v>58.507804878048788</v>
      </c>
      <c r="I3209">
        <v>58.965243902439028</v>
      </c>
      <c r="J3209">
        <v>59.449829268292689</v>
      </c>
      <c r="K3209">
        <v>59.961024390243907</v>
      </c>
      <c r="L3209">
        <v>60.500292682926833</v>
      </c>
      <c r="M3209">
        <v>61.064121951219526</v>
      </c>
      <c r="N3209">
        <v>61.652463414634155</v>
      </c>
      <c r="O3209">
        <v>62.263829268292689</v>
      </c>
      <c r="P3209">
        <v>62.89919512195123</v>
      </c>
      <c r="Q3209">
        <v>63.554536585365874</v>
      </c>
      <c r="R3209">
        <v>64.225926829268303</v>
      </c>
      <c r="S3209">
        <v>64.907317073170745</v>
      </c>
      <c r="T3209">
        <v>65.595731707317071</v>
      </c>
      <c r="U3209">
        <v>66.288634146341479</v>
      </c>
      <c r="V3209">
        <v>66.982073170731709</v>
      </c>
      <c r="W3209">
        <v>67.670048780487818</v>
      </c>
      <c r="X3209">
        <v>68.343097560975622</v>
      </c>
      <c r="Y3209">
        <v>68.989804878048787</v>
      </c>
      <c r="Z3209">
        <v>69.600219512195125</v>
      </c>
      <c r="AA3209">
        <v>70.168902439024393</v>
      </c>
      <c r="AB3209">
        <v>70.695853658536592</v>
      </c>
      <c r="AC3209">
        <v>71.179048780487818</v>
      </c>
      <c r="AD3209">
        <v>71.623463414634159</v>
      </c>
      <c r="AE3209">
        <v>72.036048780487818</v>
      </c>
      <c r="AF3209">
        <v>72.427707317073185</v>
      </c>
      <c r="AG3209">
        <v>72.80734146341463</v>
      </c>
      <c r="AH3209">
        <v>73.177902439024393</v>
      </c>
      <c r="AI3209">
        <v>73.543780487804881</v>
      </c>
      <c r="AJ3209">
        <v>73.90346341463416</v>
      </c>
      <c r="AK3209">
        <v>74.253414634146338</v>
      </c>
      <c r="AL3209">
        <v>74.59065853658538</v>
      </c>
      <c r="AM3209">
        <v>74.914731707317074</v>
      </c>
      <c r="AN3209">
        <v>75.22765853658538</v>
      </c>
      <c r="AO3209">
        <v>75.531487804878054</v>
      </c>
      <c r="AP3209">
        <v>75.825292682926843</v>
      </c>
      <c r="AQ3209">
        <v>76.11014634146342</v>
      </c>
      <c r="AR3209">
        <v>76.385097560975609</v>
      </c>
      <c r="AS3209">
        <v>76.64470731707317</v>
      </c>
      <c r="AT3209">
        <v>76.887024390243909</v>
      </c>
      <c r="AU3209">
        <v>77.108024390243926</v>
      </c>
      <c r="AV3209">
        <v>77.307682926829273</v>
      </c>
      <c r="AW3209">
        <v>77.486999999999995</v>
      </c>
      <c r="AX3209">
        <v>77.647439024390252</v>
      </c>
      <c r="AY3209">
        <v>77.790951219512209</v>
      </c>
      <c r="AZ3209">
        <v>77.923000000000016</v>
      </c>
      <c r="BA3209">
        <v>78.050024390243905</v>
      </c>
      <c r="BB3209">
        <v>78.176512195121958</v>
      </c>
      <c r="BC3209">
        <v>78.308926829268302</v>
      </c>
      <c r="BD3209">
        <v>78.452756097560979</v>
      </c>
      <c r="BE3209">
        <v>78.609536585365859</v>
      </c>
      <c r="BF3209">
        <v>78.780268292682933</v>
      </c>
      <c r="BG3209">
        <v>78.964487804878061</v>
      </c>
      <c r="BH3209">
        <v>79.160682926829281</v>
      </c>
    </row>
    <row r="3210" spans="1:60" hidden="1" x14ac:dyDescent="0.25">
      <c r="A3210" s="1" t="s">
        <v>431</v>
      </c>
      <c r="B3210" s="1" t="s">
        <v>432</v>
      </c>
      <c r="C3210" s="1" t="s">
        <v>91</v>
      </c>
      <c r="D3210" s="1" t="s">
        <v>92</v>
      </c>
      <c r="G3210">
        <v>315.9957024584466</v>
      </c>
      <c r="L3210">
        <v>278.97115438263683</v>
      </c>
      <c r="Q3210">
        <v>243.0310836756021</v>
      </c>
      <c r="V3210">
        <v>207.27393323015696</v>
      </c>
      <c r="AA3210">
        <v>176.51212049894093</v>
      </c>
      <c r="AF3210">
        <v>147.693034796479</v>
      </c>
      <c r="AK3210">
        <v>128.2051282051282</v>
      </c>
      <c r="AP3210">
        <v>113.63636363636363</v>
      </c>
      <c r="AU3210">
        <v>101.01010101010101</v>
      </c>
      <c r="AZ3210">
        <v>85.959885386819479</v>
      </c>
      <c r="BE3210">
        <v>77.922077922077918</v>
      </c>
      <c r="BG3210">
        <v>74.812967581047374</v>
      </c>
    </row>
    <row r="3211" spans="1:60" hidden="1" x14ac:dyDescent="0.25">
      <c r="A3211" s="1" t="s">
        <v>431</v>
      </c>
      <c r="B3211" s="1" t="s">
        <v>432</v>
      </c>
      <c r="C3211" s="1" t="s">
        <v>93</v>
      </c>
      <c r="D3211" s="1" t="s">
        <v>94</v>
      </c>
      <c r="G3211">
        <v>0.03</v>
      </c>
      <c r="L3211">
        <v>0.03</v>
      </c>
      <c r="Q3211">
        <v>0.03</v>
      </c>
      <c r="V3211">
        <v>0.03</v>
      </c>
      <c r="AA3211">
        <v>0.03</v>
      </c>
      <c r="AF3211">
        <v>0.03</v>
      </c>
      <c r="AK3211">
        <v>0.03</v>
      </c>
      <c r="AP3211">
        <v>0.03</v>
      </c>
      <c r="AU3211">
        <v>0.03</v>
      </c>
      <c r="AZ3211">
        <v>0.03</v>
      </c>
      <c r="BE3211">
        <v>0.03</v>
      </c>
      <c r="BG3211">
        <v>0.03</v>
      </c>
    </row>
    <row r="3212" spans="1:60" hidden="1" x14ac:dyDescent="0.25">
      <c r="A3212" s="1" t="s">
        <v>431</v>
      </c>
      <c r="B3212" s="1" t="s">
        <v>432</v>
      </c>
      <c r="C3212" s="1" t="s">
        <v>95</v>
      </c>
      <c r="D3212" s="1" t="s">
        <v>96</v>
      </c>
      <c r="BE3212">
        <v>438.78133979839691</v>
      </c>
      <c r="BG3212">
        <v>486.95506439558568</v>
      </c>
    </row>
    <row r="3213" spans="1:60" x14ac:dyDescent="0.25">
      <c r="A3213" s="1" t="s">
        <v>271</v>
      </c>
      <c r="B3213" s="1" t="s">
        <v>272</v>
      </c>
      <c r="C3213" s="1" t="s">
        <v>628</v>
      </c>
      <c r="D3213" s="1" t="s">
        <v>629</v>
      </c>
      <c r="E3213">
        <v>43.778365853658549</v>
      </c>
      <c r="F3213">
        <v>44.098707317073178</v>
      </c>
      <c r="G3213">
        <v>44.824219512195128</v>
      </c>
      <c r="H3213">
        <v>46.005756097560983</v>
      </c>
      <c r="I3213">
        <v>47.617463414634152</v>
      </c>
      <c r="J3213">
        <v>49.566731707317082</v>
      </c>
      <c r="K3213">
        <v>51.706146341463423</v>
      </c>
      <c r="L3213">
        <v>53.849804878048786</v>
      </c>
      <c r="M3213">
        <v>55.839560975609764</v>
      </c>
      <c r="N3213">
        <v>57.594000000000008</v>
      </c>
      <c r="O3213">
        <v>59.071000000000005</v>
      </c>
      <c r="P3213">
        <v>60.285243902439028</v>
      </c>
      <c r="Q3213">
        <v>61.323658536585377</v>
      </c>
      <c r="R3213">
        <v>62.258317073170737</v>
      </c>
      <c r="S3213">
        <v>63.109487804878064</v>
      </c>
      <c r="T3213">
        <v>63.890048780487817</v>
      </c>
      <c r="U3213">
        <v>64.606463414634149</v>
      </c>
      <c r="V3213">
        <v>65.254439024390251</v>
      </c>
      <c r="W3213">
        <v>65.836121951219511</v>
      </c>
      <c r="X3213">
        <v>66.358585365853671</v>
      </c>
      <c r="Y3213">
        <v>66.826951219512196</v>
      </c>
      <c r="Z3213">
        <v>67.242804878048801</v>
      </c>
      <c r="AA3213">
        <v>67.608219512195134</v>
      </c>
      <c r="AB3213">
        <v>67.926731707317074</v>
      </c>
      <c r="AC3213">
        <v>68.206365853658554</v>
      </c>
      <c r="AD3213">
        <v>68.451073170731718</v>
      </c>
      <c r="AE3213">
        <v>68.664804878048798</v>
      </c>
      <c r="AF3213">
        <v>68.850926829268303</v>
      </c>
      <c r="AG3213">
        <v>69.016414634146358</v>
      </c>
      <c r="AH3213">
        <v>69.171268292682939</v>
      </c>
      <c r="AI3213">
        <v>69.321487804878046</v>
      </c>
      <c r="AJ3213">
        <v>69.473073170731723</v>
      </c>
      <c r="AK3213">
        <v>69.629121951219517</v>
      </c>
      <c r="AL3213">
        <v>69.798219512195132</v>
      </c>
      <c r="AM3213">
        <v>69.986951219512207</v>
      </c>
      <c r="AN3213">
        <v>70.210463414634148</v>
      </c>
      <c r="AO3213">
        <v>70.481390243902453</v>
      </c>
      <c r="AP3213">
        <v>70.800268292682944</v>
      </c>
      <c r="AQ3213">
        <v>71.164073170731712</v>
      </c>
      <c r="AR3213">
        <v>71.566243902439027</v>
      </c>
      <c r="AS3213">
        <v>71.995585365853671</v>
      </c>
      <c r="AT3213">
        <v>72.436902439024408</v>
      </c>
      <c r="AU3213">
        <v>72.873000000000005</v>
      </c>
      <c r="AV3213">
        <v>73.287731707317079</v>
      </c>
      <c r="AW3213">
        <v>73.672073170731707</v>
      </c>
      <c r="AX3213">
        <v>74.017560975609769</v>
      </c>
      <c r="AY3213">
        <v>74.322829268292693</v>
      </c>
      <c r="AZ3213">
        <v>74.594073170731704</v>
      </c>
      <c r="BA3213">
        <v>74.839926829268308</v>
      </c>
      <c r="BB3213">
        <v>75.063439024390263</v>
      </c>
      <c r="BC3213">
        <v>75.266097560975624</v>
      </c>
      <c r="BD3213">
        <v>75.453829268292694</v>
      </c>
      <c r="BE3213">
        <v>75.628048780487816</v>
      </c>
      <c r="BF3213">
        <v>75.79517073170733</v>
      </c>
      <c r="BG3213">
        <v>75.957195121951216</v>
      </c>
      <c r="BH3213">
        <v>76.117097560975623</v>
      </c>
    </row>
    <row r="3214" spans="1:60" x14ac:dyDescent="0.25">
      <c r="A3214" s="1" t="s">
        <v>273</v>
      </c>
      <c r="B3214" s="1" t="s">
        <v>274</v>
      </c>
      <c r="C3214" s="1" t="s">
        <v>628</v>
      </c>
      <c r="D3214" s="1" t="s">
        <v>629</v>
      </c>
      <c r="E3214">
        <v>56.716756097560982</v>
      </c>
      <c r="F3214">
        <v>57.247731707317087</v>
      </c>
      <c r="G3214">
        <v>57.739219512195127</v>
      </c>
      <c r="H3214">
        <v>58.200756097560983</v>
      </c>
      <c r="I3214">
        <v>58.641268292682931</v>
      </c>
      <c r="J3214">
        <v>59.062170731707319</v>
      </c>
      <c r="K3214">
        <v>59.463341463414643</v>
      </c>
      <c r="L3214">
        <v>59.840219512195127</v>
      </c>
      <c r="M3214">
        <v>60.195780487804889</v>
      </c>
      <c r="N3214">
        <v>60.537048780487808</v>
      </c>
      <c r="O3214">
        <v>60.873195121951227</v>
      </c>
      <c r="P3214">
        <v>61.211390243902443</v>
      </c>
      <c r="Q3214">
        <v>61.560780487804884</v>
      </c>
      <c r="R3214">
        <v>61.928390243902449</v>
      </c>
      <c r="S3214">
        <v>62.321609756097565</v>
      </c>
      <c r="T3214">
        <v>62.75214634146343</v>
      </c>
      <c r="U3214">
        <v>63.232121951219526</v>
      </c>
      <c r="V3214">
        <v>63.758268292682935</v>
      </c>
      <c r="W3214">
        <v>64.318975609756109</v>
      </c>
      <c r="X3214">
        <v>64.900341463414648</v>
      </c>
      <c r="Y3214">
        <v>65.478170731707323</v>
      </c>
      <c r="Z3214">
        <v>66.02492682926831</v>
      </c>
      <c r="AA3214">
        <v>66.52007317073172</v>
      </c>
      <c r="AB3214">
        <v>66.947414634146355</v>
      </c>
      <c r="AC3214">
        <v>67.299536585365871</v>
      </c>
      <c r="AD3214">
        <v>67.574292682926853</v>
      </c>
      <c r="AE3214">
        <v>67.776804878048793</v>
      </c>
      <c r="AF3214">
        <v>67.929195121951224</v>
      </c>
      <c r="AG3214">
        <v>68.054731707317089</v>
      </c>
      <c r="AH3214">
        <v>68.170975609756098</v>
      </c>
      <c r="AI3214">
        <v>68.297195121951233</v>
      </c>
      <c r="AJ3214">
        <v>68.451317073170742</v>
      </c>
      <c r="AK3214">
        <v>68.640219512195117</v>
      </c>
      <c r="AL3214">
        <v>68.865634146341478</v>
      </c>
      <c r="AM3214">
        <v>69.129585365853657</v>
      </c>
      <c r="AN3214">
        <v>69.426926829268297</v>
      </c>
      <c r="AO3214">
        <v>69.748365853658541</v>
      </c>
      <c r="AP3214">
        <v>70.075000000000003</v>
      </c>
      <c r="AQ3214">
        <v>70.394951219512194</v>
      </c>
      <c r="AR3214">
        <v>70.700560975609761</v>
      </c>
      <c r="AS3214">
        <v>70.988707317073178</v>
      </c>
      <c r="AT3214">
        <v>71.260390243902449</v>
      </c>
      <c r="AU3214">
        <v>71.521731707317088</v>
      </c>
      <c r="AV3214">
        <v>71.776902439024397</v>
      </c>
      <c r="AW3214">
        <v>72.024951219512204</v>
      </c>
      <c r="AX3214">
        <v>72.264439024390271</v>
      </c>
      <c r="AY3214">
        <v>72.492439024390265</v>
      </c>
      <c r="AZ3214">
        <v>72.707536585365872</v>
      </c>
      <c r="BA3214">
        <v>72.910219512195141</v>
      </c>
      <c r="BB3214">
        <v>73.101512195121956</v>
      </c>
      <c r="BC3214">
        <v>73.282902439024397</v>
      </c>
      <c r="BD3214">
        <v>73.458365853658549</v>
      </c>
      <c r="BE3214">
        <v>73.630780487804898</v>
      </c>
      <c r="BF3214">
        <v>73.803658536585374</v>
      </c>
      <c r="BG3214">
        <v>73.978951219512211</v>
      </c>
      <c r="BH3214">
        <v>74.156195121951214</v>
      </c>
    </row>
    <row r="3215" spans="1:60" x14ac:dyDescent="0.25">
      <c r="A3215" s="1" t="s">
        <v>275</v>
      </c>
      <c r="B3215" s="1" t="s">
        <v>276</v>
      </c>
      <c r="C3215" s="1" t="s">
        <v>628</v>
      </c>
      <c r="D3215" s="1" t="s">
        <v>629</v>
      </c>
      <c r="E3215">
        <v>41.442439024390254</v>
      </c>
      <c r="F3215">
        <v>41.839536585365856</v>
      </c>
      <c r="G3215">
        <v>42.237756097560982</v>
      </c>
      <c r="H3215">
        <v>42.634999999999998</v>
      </c>
      <c r="I3215">
        <v>43.032707317073175</v>
      </c>
      <c r="J3215">
        <v>43.434268292682937</v>
      </c>
      <c r="K3215">
        <v>43.845609756097566</v>
      </c>
      <c r="L3215">
        <v>44.271195121951223</v>
      </c>
      <c r="M3215">
        <v>44.712048780487805</v>
      </c>
      <c r="N3215">
        <v>45.16821951219513</v>
      </c>
      <c r="O3215">
        <v>45.631780487804882</v>
      </c>
      <c r="P3215">
        <v>46.09336585365854</v>
      </c>
      <c r="Q3215">
        <v>46.547585365853664</v>
      </c>
      <c r="R3215">
        <v>46.991536585365857</v>
      </c>
      <c r="S3215">
        <v>47.430731707317079</v>
      </c>
      <c r="T3215">
        <v>47.875707317073179</v>
      </c>
      <c r="U3215">
        <v>48.342926829268301</v>
      </c>
      <c r="V3215">
        <v>48.845292682926839</v>
      </c>
      <c r="W3215">
        <v>49.389195121951225</v>
      </c>
      <c r="X3215">
        <v>49.974121951219523</v>
      </c>
      <c r="Y3215">
        <v>50.596000000000004</v>
      </c>
      <c r="Z3215">
        <v>51.244341463414635</v>
      </c>
      <c r="AA3215">
        <v>51.903121951219518</v>
      </c>
      <c r="AB3215">
        <v>52.557365853658546</v>
      </c>
      <c r="AC3215">
        <v>53.197560975609761</v>
      </c>
      <c r="AD3215">
        <v>53.819195121951225</v>
      </c>
      <c r="AE3215">
        <v>54.422292682926837</v>
      </c>
      <c r="AF3215">
        <v>55.009365853658544</v>
      </c>
      <c r="AG3215">
        <v>55.5809268292683</v>
      </c>
      <c r="AH3215">
        <v>56.130512195121959</v>
      </c>
      <c r="AI3215">
        <v>56.653609756097573</v>
      </c>
      <c r="AJ3215">
        <v>57.145219512195126</v>
      </c>
      <c r="AK3215">
        <v>57.599341463414646</v>
      </c>
      <c r="AL3215">
        <v>58.013463414634153</v>
      </c>
      <c r="AM3215">
        <v>58.382585365853664</v>
      </c>
      <c r="AN3215">
        <v>58.697170731707324</v>
      </c>
      <c r="AO3215">
        <v>58.947170731707324</v>
      </c>
      <c r="AP3215">
        <v>59.135585365853665</v>
      </c>
      <c r="AQ3215">
        <v>59.270926829268298</v>
      </c>
      <c r="AR3215">
        <v>59.36568292682928</v>
      </c>
      <c r="AS3215">
        <v>59.438902439024396</v>
      </c>
      <c r="AT3215">
        <v>59.510146341463418</v>
      </c>
      <c r="AU3215">
        <v>59.598926829268301</v>
      </c>
      <c r="AV3215">
        <v>59.720804878048789</v>
      </c>
      <c r="AW3215">
        <v>59.888756097560986</v>
      </c>
      <c r="AX3215">
        <v>60.110780487804888</v>
      </c>
      <c r="AY3215">
        <v>60.391829268292689</v>
      </c>
      <c r="AZ3215">
        <v>60.719365853658545</v>
      </c>
      <c r="BA3215">
        <v>61.079341463414636</v>
      </c>
      <c r="BB3215">
        <v>61.460243902439032</v>
      </c>
      <c r="BC3215">
        <v>61.847073170731711</v>
      </c>
      <c r="BD3215">
        <v>62.224804878048793</v>
      </c>
      <c r="BE3215">
        <v>62.58146341463415</v>
      </c>
      <c r="BF3215">
        <v>62.909073170731709</v>
      </c>
      <c r="BG3215">
        <v>63.202146341463425</v>
      </c>
      <c r="BH3215">
        <v>63.460682926829278</v>
      </c>
    </row>
    <row r="3216" spans="1:60" hidden="1" x14ac:dyDescent="0.25">
      <c r="A3216" s="1" t="s">
        <v>433</v>
      </c>
      <c r="B3216" s="1" t="s">
        <v>434</v>
      </c>
      <c r="C3216" s="1" t="s">
        <v>69</v>
      </c>
      <c r="D3216" s="1" t="s">
        <v>70</v>
      </c>
      <c r="AI3216">
        <v>27.1</v>
      </c>
      <c r="AJ3216">
        <v>29.1</v>
      </c>
      <c r="AK3216">
        <v>31</v>
      </c>
      <c r="AL3216">
        <v>32.9</v>
      </c>
      <c r="AM3216">
        <v>34.799999999999997</v>
      </c>
      <c r="AN3216">
        <v>36.799999999999997</v>
      </c>
      <c r="AO3216">
        <v>38.700000000000003</v>
      </c>
      <c r="AP3216">
        <v>40.6</v>
      </c>
      <c r="AQ3216">
        <v>42.6</v>
      </c>
      <c r="AR3216">
        <v>44.6</v>
      </c>
      <c r="AS3216">
        <v>46.6</v>
      </c>
      <c r="AT3216">
        <v>48.6</v>
      </c>
      <c r="AU3216">
        <v>50.6</v>
      </c>
      <c r="AV3216">
        <v>52.7</v>
      </c>
      <c r="AW3216">
        <v>54.7</v>
      </c>
      <c r="AX3216">
        <v>56.7</v>
      </c>
      <c r="AY3216">
        <v>58.7</v>
      </c>
      <c r="AZ3216">
        <v>60.8</v>
      </c>
      <c r="BA3216">
        <v>62.8</v>
      </c>
      <c r="BB3216">
        <v>64.8</v>
      </c>
      <c r="BC3216">
        <v>66.900000000000006</v>
      </c>
      <c r="BD3216">
        <v>68.900000000000006</v>
      </c>
      <c r="BE3216">
        <v>70.900000000000006</v>
      </c>
      <c r="BF3216">
        <v>73</v>
      </c>
      <c r="BG3216">
        <v>75</v>
      </c>
      <c r="BH3216">
        <v>77</v>
      </c>
    </row>
    <row r="3217" spans="1:60" x14ac:dyDescent="0.25">
      <c r="A3217" s="1" t="s">
        <v>277</v>
      </c>
      <c r="B3217" s="1" t="s">
        <v>278</v>
      </c>
      <c r="C3217" s="1" t="s">
        <v>628</v>
      </c>
      <c r="D3217" s="1" t="s">
        <v>629</v>
      </c>
      <c r="E3217">
        <v>41.01804878048781</v>
      </c>
      <c r="F3217">
        <v>41.233536585365862</v>
      </c>
      <c r="G3217">
        <v>41.451512195121957</v>
      </c>
      <c r="H3217">
        <v>41.678000000000004</v>
      </c>
      <c r="I3217">
        <v>41.918000000000006</v>
      </c>
      <c r="J3217">
        <v>42.180487804878055</v>
      </c>
      <c r="K3217">
        <v>42.472487804878057</v>
      </c>
      <c r="L3217">
        <v>42.791975609756101</v>
      </c>
      <c r="M3217">
        <v>43.133463414634157</v>
      </c>
      <c r="N3217">
        <v>43.488951219512195</v>
      </c>
      <c r="O3217">
        <v>43.842926829268301</v>
      </c>
      <c r="P3217">
        <v>44.176902439024396</v>
      </c>
      <c r="Q3217">
        <v>44.476390243902443</v>
      </c>
      <c r="R3217">
        <v>44.737365853658545</v>
      </c>
      <c r="S3217">
        <v>44.960365853658544</v>
      </c>
      <c r="T3217">
        <v>45.156853658536591</v>
      </c>
      <c r="U3217">
        <v>45.345365853658542</v>
      </c>
      <c r="V3217">
        <v>45.545365853658538</v>
      </c>
      <c r="W3217">
        <v>45.770878048780496</v>
      </c>
      <c r="X3217">
        <v>46.024878048780494</v>
      </c>
      <c r="Y3217">
        <v>46.302878048780485</v>
      </c>
      <c r="Z3217">
        <v>46.592878048780491</v>
      </c>
      <c r="AA3217">
        <v>46.880365853658539</v>
      </c>
      <c r="AB3217">
        <v>47.152341463414629</v>
      </c>
      <c r="AC3217">
        <v>47.407317073170738</v>
      </c>
      <c r="AD3217">
        <v>47.652756097560982</v>
      </c>
      <c r="AE3217">
        <v>47.903707317073177</v>
      </c>
      <c r="AF3217">
        <v>48.170146341463422</v>
      </c>
      <c r="AG3217">
        <v>48.45158536585366</v>
      </c>
      <c r="AH3217">
        <v>48.737024390243903</v>
      </c>
      <c r="AI3217">
        <v>48.992975609756101</v>
      </c>
      <c r="AJ3217">
        <v>49.174926829268301</v>
      </c>
      <c r="AK3217">
        <v>49.261414634146348</v>
      </c>
      <c r="AL3217">
        <v>49.253414634146353</v>
      </c>
      <c r="AM3217">
        <v>49.172414634146342</v>
      </c>
      <c r="AN3217">
        <v>49.0659268292683</v>
      </c>
      <c r="AO3217">
        <v>48.996951219512198</v>
      </c>
      <c r="AP3217">
        <v>49.024463414634155</v>
      </c>
      <c r="AQ3217">
        <v>49.192439024390254</v>
      </c>
      <c r="AR3217">
        <v>49.517414634146348</v>
      </c>
      <c r="AS3217">
        <v>50.002878048780488</v>
      </c>
      <c r="AT3217">
        <v>50.629341463414647</v>
      </c>
      <c r="AU3217">
        <v>51.346804878048786</v>
      </c>
      <c r="AV3217">
        <v>52.106780487804883</v>
      </c>
      <c r="AW3217">
        <v>52.87926829268293</v>
      </c>
      <c r="AX3217">
        <v>53.637292682926834</v>
      </c>
      <c r="AY3217">
        <v>54.363341463414642</v>
      </c>
      <c r="AZ3217">
        <v>55.053926829268299</v>
      </c>
      <c r="BA3217">
        <v>55.706024390243904</v>
      </c>
      <c r="BB3217">
        <v>56.312609756097572</v>
      </c>
      <c r="BC3217">
        <v>56.870170731707319</v>
      </c>
      <c r="BD3217">
        <v>57.381170731707329</v>
      </c>
      <c r="BE3217">
        <v>57.858073170731707</v>
      </c>
      <c r="BF3217">
        <v>58.312390243902449</v>
      </c>
      <c r="BG3217">
        <v>58.748609756097565</v>
      </c>
      <c r="BH3217">
        <v>59.173219512195132</v>
      </c>
    </row>
    <row r="3218" spans="1:60" hidden="1" x14ac:dyDescent="0.25">
      <c r="A3218" s="1" t="s">
        <v>433</v>
      </c>
      <c r="B3218" s="1" t="s">
        <v>434</v>
      </c>
      <c r="C3218" s="1" t="s">
        <v>73</v>
      </c>
      <c r="D3218" s="1" t="s">
        <v>74</v>
      </c>
      <c r="AI3218">
        <v>53</v>
      </c>
      <c r="AJ3218">
        <v>54.7</v>
      </c>
      <c r="AK3218">
        <v>56.5</v>
      </c>
      <c r="AL3218">
        <v>58.2</v>
      </c>
      <c r="AM3218">
        <v>59.9</v>
      </c>
      <c r="AN3218">
        <v>61.7</v>
      </c>
      <c r="AO3218">
        <v>63.4</v>
      </c>
      <c r="AP3218">
        <v>65.2</v>
      </c>
      <c r="AQ3218">
        <v>66.900000000000006</v>
      </c>
      <c r="AR3218">
        <v>68.7</v>
      </c>
      <c r="AS3218">
        <v>70.400000000000006</v>
      </c>
      <c r="AT3218">
        <v>72.099999999999994</v>
      </c>
      <c r="AU3218">
        <v>73.900000000000006</v>
      </c>
      <c r="AV3218">
        <v>75.599999999999994</v>
      </c>
      <c r="AW3218">
        <v>77.400000000000006</v>
      </c>
      <c r="AX3218">
        <v>79.099999999999994</v>
      </c>
      <c r="AY3218">
        <v>80.900000000000006</v>
      </c>
      <c r="AZ3218">
        <v>82.6</v>
      </c>
      <c r="BA3218">
        <v>84.3</v>
      </c>
      <c r="BB3218">
        <v>86.1</v>
      </c>
      <c r="BC3218">
        <v>87.8</v>
      </c>
      <c r="BD3218">
        <v>89.6</v>
      </c>
      <c r="BE3218">
        <v>91.3</v>
      </c>
      <c r="BF3218">
        <v>93.1</v>
      </c>
      <c r="BG3218">
        <v>94.8</v>
      </c>
      <c r="BH3218">
        <v>96.5</v>
      </c>
    </row>
    <row r="3219" spans="1:60" x14ac:dyDescent="0.25">
      <c r="A3219" s="1" t="s">
        <v>279</v>
      </c>
      <c r="B3219" s="1" t="s">
        <v>280</v>
      </c>
      <c r="C3219" s="1" t="s">
        <v>628</v>
      </c>
      <c r="D3219" s="1" t="s">
        <v>629</v>
      </c>
      <c r="E3219">
        <v>48.581121951219515</v>
      </c>
      <c r="F3219">
        <v>49.230048780487813</v>
      </c>
      <c r="G3219">
        <v>49.843951219512206</v>
      </c>
      <c r="H3219">
        <v>50.418853658536598</v>
      </c>
      <c r="I3219">
        <v>50.952292682926839</v>
      </c>
      <c r="J3219">
        <v>51.441365853658546</v>
      </c>
      <c r="K3219">
        <v>51.888658536585375</v>
      </c>
      <c r="L3219">
        <v>52.298219512195132</v>
      </c>
      <c r="M3219">
        <v>52.676585365853661</v>
      </c>
      <c r="N3219">
        <v>53.028707317073184</v>
      </c>
      <c r="O3219">
        <v>53.358560975609763</v>
      </c>
      <c r="P3219">
        <v>53.67002439024391</v>
      </c>
      <c r="Q3219">
        <v>53.966000000000008</v>
      </c>
      <c r="R3219">
        <v>54.249414634146341</v>
      </c>
      <c r="S3219">
        <v>54.523195121951225</v>
      </c>
      <c r="T3219">
        <v>54.794829268292681</v>
      </c>
      <c r="U3219">
        <v>55.067341463414635</v>
      </c>
      <c r="V3219">
        <v>55.341804878048791</v>
      </c>
      <c r="W3219">
        <v>55.612731707317081</v>
      </c>
      <c r="X3219">
        <v>55.874634146341471</v>
      </c>
      <c r="Y3219">
        <v>56.122512195121956</v>
      </c>
      <c r="Z3219">
        <v>56.350341463414644</v>
      </c>
      <c r="AA3219">
        <v>56.548073170731712</v>
      </c>
      <c r="AB3219">
        <v>56.705731707317071</v>
      </c>
      <c r="AC3219">
        <v>56.810853658536594</v>
      </c>
      <c r="AD3219">
        <v>56.8529512195122</v>
      </c>
      <c r="AE3219">
        <v>56.821560975609763</v>
      </c>
      <c r="AF3219">
        <v>56.713243902439025</v>
      </c>
      <c r="AG3219">
        <v>56.53004878048781</v>
      </c>
      <c r="AH3219">
        <v>56.272536585365856</v>
      </c>
      <c r="AI3219">
        <v>55.932317073170736</v>
      </c>
      <c r="AJ3219">
        <v>55.49946341463415</v>
      </c>
      <c r="AK3219">
        <v>54.986512195121961</v>
      </c>
      <c r="AL3219">
        <v>54.417414634146347</v>
      </c>
      <c r="AM3219">
        <v>53.822073170731713</v>
      </c>
      <c r="AN3219">
        <v>53.226902439024393</v>
      </c>
      <c r="AO3219">
        <v>52.657268292682929</v>
      </c>
      <c r="AP3219">
        <v>52.144024390243914</v>
      </c>
      <c r="AQ3219">
        <v>51.729024390243907</v>
      </c>
      <c r="AR3219">
        <v>51.453146341463416</v>
      </c>
      <c r="AS3219">
        <v>51.377341463414645</v>
      </c>
      <c r="AT3219">
        <v>51.556536585365855</v>
      </c>
      <c r="AU3219">
        <v>51.996780487804884</v>
      </c>
      <c r="AV3219">
        <v>52.682170731707323</v>
      </c>
      <c r="AW3219">
        <v>53.586731707317078</v>
      </c>
      <c r="AX3219">
        <v>54.665512195121956</v>
      </c>
      <c r="AY3219">
        <v>55.86007317073171</v>
      </c>
      <c r="AZ3219">
        <v>57.094463414634149</v>
      </c>
      <c r="BA3219">
        <v>58.300804878048787</v>
      </c>
      <c r="BB3219">
        <v>59.432146341463422</v>
      </c>
      <c r="BC3219">
        <v>60.452609756097573</v>
      </c>
      <c r="BD3219">
        <v>61.350243902439033</v>
      </c>
      <c r="BE3219">
        <v>62.149073170731711</v>
      </c>
      <c r="BF3219">
        <v>62.870097560975616</v>
      </c>
      <c r="BG3219">
        <v>63.515317073170735</v>
      </c>
      <c r="BH3219">
        <v>64.090731707317076</v>
      </c>
    </row>
    <row r="3220" spans="1:60" hidden="1" x14ac:dyDescent="0.25">
      <c r="A3220" s="1" t="s">
        <v>433</v>
      </c>
      <c r="B3220" s="1" t="s">
        <v>434</v>
      </c>
      <c r="C3220" s="1" t="s">
        <v>75</v>
      </c>
      <c r="D3220" s="1" t="s">
        <v>76</v>
      </c>
      <c r="X3220">
        <v>8</v>
      </c>
      <c r="Z3220">
        <v>7</v>
      </c>
    </row>
    <row r="3221" spans="1:60" hidden="1" x14ac:dyDescent="0.25">
      <c r="A3221" s="1" t="s">
        <v>433</v>
      </c>
      <c r="B3221" s="1" t="s">
        <v>434</v>
      </c>
      <c r="C3221" s="1" t="s">
        <v>77</v>
      </c>
      <c r="D3221" s="1" t="s">
        <v>78</v>
      </c>
      <c r="Z3221">
        <v>1</v>
      </c>
    </row>
    <row r="3222" spans="1:60" hidden="1" x14ac:dyDescent="0.25">
      <c r="A3222" s="1" t="s">
        <v>433</v>
      </c>
      <c r="B3222" s="1" t="s">
        <v>434</v>
      </c>
      <c r="C3222" s="1" t="s">
        <v>79</v>
      </c>
      <c r="D3222" s="1" t="s">
        <v>80</v>
      </c>
      <c r="AS3222">
        <v>49.224098516569597</v>
      </c>
      <c r="AT3222">
        <v>50.921293759329501</v>
      </c>
      <c r="AU3222">
        <v>52.616522263268699</v>
      </c>
      <c r="AV3222">
        <v>54.308960236999397</v>
      </c>
      <c r="AW3222">
        <v>55.999145329932702</v>
      </c>
      <c r="AX3222">
        <v>57.685287373693399</v>
      </c>
      <c r="AY3222">
        <v>59.368915642500802</v>
      </c>
      <c r="AZ3222">
        <v>61.048601368031697</v>
      </c>
      <c r="BA3222">
        <v>62.725188896135101</v>
      </c>
      <c r="BB3222">
        <v>64.396984841751703</v>
      </c>
      <c r="BC3222">
        <v>66.0617665863507</v>
      </c>
      <c r="BD3222">
        <v>67.718941776908196</v>
      </c>
      <c r="BE3222">
        <v>69.368548285155896</v>
      </c>
      <c r="BF3222">
        <v>71.009741765244499</v>
      </c>
      <c r="BG3222">
        <v>72.643177689752605</v>
      </c>
      <c r="BH3222">
        <v>74.268049584562505</v>
      </c>
    </row>
    <row r="3223" spans="1:60" hidden="1" x14ac:dyDescent="0.25">
      <c r="A3223" s="1" t="s">
        <v>433</v>
      </c>
      <c r="B3223" s="1" t="s">
        <v>434</v>
      </c>
      <c r="C3223" s="1" t="s">
        <v>81</v>
      </c>
      <c r="D3223" s="1" t="s">
        <v>82</v>
      </c>
      <c r="AS3223">
        <v>39.334202277024303</v>
      </c>
      <c r="AT3223">
        <v>40.902974209808903</v>
      </c>
      <c r="AU3223">
        <v>42.471746142593197</v>
      </c>
      <c r="AV3223">
        <v>44.040518075377797</v>
      </c>
      <c r="AW3223">
        <v>45.609290008162503</v>
      </c>
      <c r="AX3223">
        <v>47.178061940947103</v>
      </c>
      <c r="AY3223">
        <v>48.746833873731397</v>
      </c>
      <c r="AZ3223">
        <v>50.315605806515997</v>
      </c>
      <c r="BA3223">
        <v>51.884377739300703</v>
      </c>
      <c r="BB3223">
        <v>53.453149672085303</v>
      </c>
      <c r="BC3223">
        <v>55.021921604869597</v>
      </c>
      <c r="BD3223">
        <v>56.590693537654197</v>
      </c>
      <c r="BE3223">
        <v>58.159465470438903</v>
      </c>
      <c r="BF3223">
        <v>59.728237403223503</v>
      </c>
      <c r="BG3223">
        <v>61.297009336008202</v>
      </c>
      <c r="BH3223">
        <v>62.865781268792396</v>
      </c>
    </row>
    <row r="3224" spans="1:60" hidden="1" x14ac:dyDescent="0.25">
      <c r="A3224" s="1" t="s">
        <v>433</v>
      </c>
      <c r="B3224" s="1" t="s">
        <v>434</v>
      </c>
      <c r="C3224" s="1" t="s">
        <v>83</v>
      </c>
      <c r="D3224" s="1" t="s">
        <v>84</v>
      </c>
      <c r="AS3224">
        <v>74.211816325357304</v>
      </c>
      <c r="AT3224">
        <v>75.359791233095507</v>
      </c>
      <c r="AU3224">
        <v>76.507766140833695</v>
      </c>
      <c r="AV3224">
        <v>77.655741048571898</v>
      </c>
      <c r="AW3224">
        <v>78.8037159563101</v>
      </c>
      <c r="AX3224">
        <v>79.951690864048302</v>
      </c>
      <c r="AY3224">
        <v>81.099665771786405</v>
      </c>
      <c r="AZ3224">
        <v>82.247640679524594</v>
      </c>
      <c r="BA3224">
        <v>83.395615587262796</v>
      </c>
      <c r="BB3224">
        <v>84.543590495000998</v>
      </c>
      <c r="BC3224">
        <v>85.691565402739201</v>
      </c>
      <c r="BD3224">
        <v>86.839540310477403</v>
      </c>
      <c r="BE3224">
        <v>87.987515218215606</v>
      </c>
      <c r="BF3224">
        <v>89.135490125953794</v>
      </c>
      <c r="BG3224">
        <v>90.283465033691996</v>
      </c>
      <c r="BH3224">
        <v>91.431439941430199</v>
      </c>
    </row>
    <row r="3225" spans="1:60" hidden="1" x14ac:dyDescent="0.25">
      <c r="A3225" s="1" t="s">
        <v>433</v>
      </c>
      <c r="B3225" s="1" t="s">
        <v>434</v>
      </c>
      <c r="C3225" s="1" t="s">
        <v>85</v>
      </c>
      <c r="D3225" s="1" t="s">
        <v>86</v>
      </c>
    </row>
    <row r="3226" spans="1:60" hidden="1" x14ac:dyDescent="0.25">
      <c r="A3226" s="1" t="s">
        <v>433</v>
      </c>
      <c r="B3226" s="1" t="s">
        <v>434</v>
      </c>
      <c r="C3226" s="1" t="s">
        <v>87</v>
      </c>
      <c r="D3226" s="1" t="s">
        <v>88</v>
      </c>
    </row>
    <row r="3227" spans="1:60" hidden="1" x14ac:dyDescent="0.25">
      <c r="A3227" s="1" t="s">
        <v>433</v>
      </c>
      <c r="B3227" s="1" t="s">
        <v>434</v>
      </c>
      <c r="C3227" s="1" t="s">
        <v>89</v>
      </c>
      <c r="D3227" s="1" t="s">
        <v>90</v>
      </c>
    </row>
    <row r="3228" spans="1:60" x14ac:dyDescent="0.25">
      <c r="A3228" s="1" t="s">
        <v>281</v>
      </c>
      <c r="B3228" s="1" t="s">
        <v>282</v>
      </c>
      <c r="C3228" s="1" t="s">
        <v>628</v>
      </c>
      <c r="D3228" s="1" t="s">
        <v>629</v>
      </c>
      <c r="E3228">
        <v>60.57619512195123</v>
      </c>
      <c r="F3228">
        <v>61.288560975609762</v>
      </c>
      <c r="G3228">
        <v>61.983780487804893</v>
      </c>
      <c r="H3228">
        <v>62.649756097560989</v>
      </c>
      <c r="I3228">
        <v>63.279487804878066</v>
      </c>
      <c r="J3228">
        <v>63.868926829268311</v>
      </c>
      <c r="K3228">
        <v>64.420585365853668</v>
      </c>
      <c r="L3228">
        <v>64.946024390243892</v>
      </c>
      <c r="M3228">
        <v>65.456317073170737</v>
      </c>
      <c r="N3228">
        <v>65.959487804878052</v>
      </c>
      <c r="O3228">
        <v>66.462609756097578</v>
      </c>
      <c r="P3228">
        <v>66.971707317073182</v>
      </c>
      <c r="Q3228">
        <v>67.489317073170739</v>
      </c>
      <c r="R3228">
        <v>68.01746341463415</v>
      </c>
      <c r="S3228">
        <v>68.559170731707326</v>
      </c>
      <c r="T3228">
        <v>69.119414634146352</v>
      </c>
      <c r="U3228">
        <v>69.703195121951225</v>
      </c>
      <c r="V3228">
        <v>70.305999999999997</v>
      </c>
      <c r="W3228">
        <v>70.919317073170745</v>
      </c>
      <c r="X3228">
        <v>71.532195121951219</v>
      </c>
      <c r="Y3228">
        <v>72.130195121951232</v>
      </c>
      <c r="Z3228">
        <v>72.697902439024389</v>
      </c>
      <c r="AA3228">
        <v>73.223341463414627</v>
      </c>
      <c r="AB3228">
        <v>73.697073170731713</v>
      </c>
      <c r="AC3228">
        <v>74.114609756097579</v>
      </c>
      <c r="AD3228">
        <v>74.473439024390245</v>
      </c>
      <c r="AE3228">
        <v>74.776048780487827</v>
      </c>
      <c r="AF3228">
        <v>75.035390243902455</v>
      </c>
      <c r="AG3228">
        <v>75.262878048780507</v>
      </c>
      <c r="AH3228">
        <v>75.468487804878052</v>
      </c>
      <c r="AI3228">
        <v>75.658682926829272</v>
      </c>
      <c r="AJ3228">
        <v>75.841926829268303</v>
      </c>
      <c r="AK3228">
        <v>76.020219512195126</v>
      </c>
      <c r="AL3228">
        <v>76.197536585365853</v>
      </c>
      <c r="AM3228">
        <v>76.376341463414647</v>
      </c>
      <c r="AN3228">
        <v>76.558609756097567</v>
      </c>
      <c r="AO3228">
        <v>76.741804878048782</v>
      </c>
      <c r="AP3228">
        <v>76.922414634146335</v>
      </c>
      <c r="AQ3228">
        <v>77.096926829268298</v>
      </c>
      <c r="AR3228">
        <v>77.264365853658546</v>
      </c>
      <c r="AS3228">
        <v>77.422682926829268</v>
      </c>
      <c r="AT3228">
        <v>77.5708780487805</v>
      </c>
      <c r="AU3228">
        <v>77.709463414634143</v>
      </c>
      <c r="AV3228">
        <v>77.840463414634144</v>
      </c>
      <c r="AW3228">
        <v>77.965365853658554</v>
      </c>
      <c r="AX3228">
        <v>78.086658536585375</v>
      </c>
      <c r="AY3228">
        <v>78.206829268292694</v>
      </c>
      <c r="AZ3228">
        <v>78.328853658536588</v>
      </c>
      <c r="BA3228">
        <v>78.455292682926839</v>
      </c>
      <c r="BB3228">
        <v>78.589195121951221</v>
      </c>
      <c r="BC3228">
        <v>78.732634146341482</v>
      </c>
      <c r="BD3228">
        <v>78.887731707317087</v>
      </c>
      <c r="BE3228">
        <v>79.054512195121973</v>
      </c>
      <c r="BF3228">
        <v>79.231560975609753</v>
      </c>
      <c r="BG3228">
        <v>79.416853658536596</v>
      </c>
      <c r="BH3228">
        <v>79.608902439024391</v>
      </c>
    </row>
    <row r="3229" spans="1:60" hidden="1" x14ac:dyDescent="0.25">
      <c r="A3229" s="1" t="s">
        <v>433</v>
      </c>
      <c r="B3229" s="1" t="s">
        <v>434</v>
      </c>
      <c r="C3229" s="1" t="s">
        <v>91</v>
      </c>
      <c r="D3229" s="1" t="s">
        <v>92</v>
      </c>
      <c r="G3229">
        <v>11149.581296057062</v>
      </c>
      <c r="L3229">
        <v>10514.880395864218</v>
      </c>
      <c r="Q3229">
        <v>9760.1317487650995</v>
      </c>
      <c r="V3229">
        <v>8938.6793190692879</v>
      </c>
      <c r="AA3229">
        <v>8121.6559081798077</v>
      </c>
      <c r="AF3229">
        <v>7437.0103813227915</v>
      </c>
      <c r="AK3229">
        <v>6765.6992130251438</v>
      </c>
      <c r="AP3229">
        <v>5932.3158357041175</v>
      </c>
      <c r="AU3229">
        <v>5155.1134988451258</v>
      </c>
      <c r="AZ3229">
        <v>4387.3741317203785</v>
      </c>
      <c r="BE3229">
        <v>3748.4373701713098</v>
      </c>
      <c r="BG3229">
        <v>3537.1422932213145</v>
      </c>
    </row>
    <row r="3230" spans="1:60" hidden="1" x14ac:dyDescent="0.25">
      <c r="A3230" s="1" t="s">
        <v>433</v>
      </c>
      <c r="B3230" s="1" t="s">
        <v>434</v>
      </c>
      <c r="C3230" s="1" t="s">
        <v>93</v>
      </c>
      <c r="D3230" s="1" t="s">
        <v>94</v>
      </c>
      <c r="G3230">
        <v>60</v>
      </c>
      <c r="L3230">
        <v>60</v>
      </c>
      <c r="Q3230">
        <v>60</v>
      </c>
      <c r="V3230">
        <v>60</v>
      </c>
      <c r="AA3230">
        <v>60</v>
      </c>
      <c r="AF3230">
        <v>60</v>
      </c>
      <c r="AK3230">
        <v>60</v>
      </c>
      <c r="AP3230">
        <v>60</v>
      </c>
      <c r="AU3230">
        <v>60</v>
      </c>
      <c r="AZ3230">
        <v>60</v>
      </c>
      <c r="BE3230">
        <v>60</v>
      </c>
      <c r="BG3230">
        <v>60</v>
      </c>
    </row>
    <row r="3231" spans="1:60" hidden="1" x14ac:dyDescent="0.25">
      <c r="A3231" s="1" t="s">
        <v>433</v>
      </c>
      <c r="B3231" s="1" t="s">
        <v>434</v>
      </c>
      <c r="C3231" s="1" t="s">
        <v>95</v>
      </c>
      <c r="D3231" s="1" t="s">
        <v>96</v>
      </c>
      <c r="AF3231">
        <v>2.7462665943985529</v>
      </c>
      <c r="AZ3231">
        <v>1.7810702327422723</v>
      </c>
      <c r="BG3231">
        <v>2.3085578809967355</v>
      </c>
    </row>
    <row r="3232" spans="1:60" x14ac:dyDescent="0.25">
      <c r="A3232" s="1" t="s">
        <v>283</v>
      </c>
      <c r="B3232" s="1" t="s">
        <v>284</v>
      </c>
      <c r="C3232" s="1" t="s">
        <v>628</v>
      </c>
      <c r="D3232" s="1" t="s">
        <v>629</v>
      </c>
      <c r="E3232">
        <v>36.872414634146345</v>
      </c>
      <c r="F3232">
        <v>37.563073170731712</v>
      </c>
      <c r="G3232">
        <v>38.233829268292688</v>
      </c>
      <c r="H3232">
        <v>38.880170731707324</v>
      </c>
      <c r="I3232">
        <v>39.505097560975614</v>
      </c>
      <c r="J3232">
        <v>40.124414634146348</v>
      </c>
      <c r="K3232">
        <v>40.761926829268297</v>
      </c>
      <c r="L3232">
        <v>41.436951219512203</v>
      </c>
      <c r="M3232">
        <v>42.161000000000001</v>
      </c>
      <c r="N3232">
        <v>42.932097560975613</v>
      </c>
      <c r="O3232">
        <v>43.743439024390241</v>
      </c>
      <c r="P3232">
        <v>44.579829268292691</v>
      </c>
      <c r="Q3232">
        <v>45.416024390243905</v>
      </c>
      <c r="R3232">
        <v>46.231219512195125</v>
      </c>
      <c r="S3232">
        <v>47.009463414634155</v>
      </c>
      <c r="T3232">
        <v>47.742219512195128</v>
      </c>
      <c r="U3232">
        <v>48.424878048780492</v>
      </c>
      <c r="V3232">
        <v>49.061658536585377</v>
      </c>
      <c r="W3232">
        <v>49.655902439024395</v>
      </c>
      <c r="X3232">
        <v>50.20404878048781</v>
      </c>
      <c r="Y3232">
        <v>50.709073170731706</v>
      </c>
      <c r="Z3232">
        <v>51.174487804878055</v>
      </c>
      <c r="AA3232">
        <v>51.602902439024398</v>
      </c>
      <c r="AB3232">
        <v>51.988390243902444</v>
      </c>
      <c r="AC3232">
        <v>52.322487804878051</v>
      </c>
      <c r="AD3232">
        <v>52.594121951219513</v>
      </c>
      <c r="AE3232">
        <v>52.791682926829274</v>
      </c>
      <c r="AF3232">
        <v>52.904170731707325</v>
      </c>
      <c r="AG3232">
        <v>52.918195121951229</v>
      </c>
      <c r="AH3232">
        <v>52.827439024390259</v>
      </c>
      <c r="AI3232">
        <v>52.606926829268296</v>
      </c>
      <c r="AJ3232">
        <v>52.232731707317079</v>
      </c>
      <c r="AK3232">
        <v>51.711609756097566</v>
      </c>
      <c r="AL3232">
        <v>51.067512195121957</v>
      </c>
      <c r="AM3232">
        <v>50.33609756097561</v>
      </c>
      <c r="AN3232">
        <v>49.560658536585372</v>
      </c>
      <c r="AO3232">
        <v>48.79024390243903</v>
      </c>
      <c r="AP3232">
        <v>48.075048780487812</v>
      </c>
      <c r="AQ3232">
        <v>47.464024390243914</v>
      </c>
      <c r="AR3232">
        <v>46.992560975609763</v>
      </c>
      <c r="AS3232">
        <v>46.697439024390249</v>
      </c>
      <c r="AT3232">
        <v>46.597317073170736</v>
      </c>
      <c r="AU3232">
        <v>46.672536585365854</v>
      </c>
      <c r="AV3232">
        <v>46.89424390243903</v>
      </c>
      <c r="AW3232">
        <v>47.244585365853666</v>
      </c>
      <c r="AX3232">
        <v>47.696414634146343</v>
      </c>
      <c r="AY3232">
        <v>48.218829268292687</v>
      </c>
      <c r="AZ3232">
        <v>48.780292682926834</v>
      </c>
      <c r="BA3232">
        <v>49.351463414634154</v>
      </c>
      <c r="BB3232">
        <v>49.911365853658545</v>
      </c>
      <c r="BC3232">
        <v>50.450707317073174</v>
      </c>
      <c r="BD3232">
        <v>50.972341463414644</v>
      </c>
      <c r="BE3232">
        <v>51.490170731707323</v>
      </c>
      <c r="BF3232">
        <v>52.016048780487814</v>
      </c>
      <c r="BG3232">
        <v>52.547073170731707</v>
      </c>
      <c r="BH3232">
        <v>53.078243902439027</v>
      </c>
    </row>
    <row r="3233" spans="1:60" x14ac:dyDescent="0.25">
      <c r="A3233" s="1" t="s">
        <v>285</v>
      </c>
      <c r="B3233" s="1" t="s">
        <v>286</v>
      </c>
      <c r="C3233" s="1" t="s">
        <v>628</v>
      </c>
      <c r="D3233" s="1" t="s">
        <v>629</v>
      </c>
      <c r="E3233">
        <v>64.608658536585367</v>
      </c>
      <c r="F3233">
        <v>65.015512195121957</v>
      </c>
      <c r="G3233">
        <v>65.40824390243904</v>
      </c>
      <c r="H3233">
        <v>65.787878048780499</v>
      </c>
      <c r="I3233">
        <v>66.154439024390257</v>
      </c>
      <c r="J3233">
        <v>66.512048780487802</v>
      </c>
      <c r="K3233">
        <v>66.862780487804883</v>
      </c>
      <c r="L3233">
        <v>67.208731707317071</v>
      </c>
      <c r="M3233">
        <v>67.548926829268297</v>
      </c>
      <c r="N3233">
        <v>67.881365853658536</v>
      </c>
      <c r="O3233">
        <v>68.200487804878051</v>
      </c>
      <c r="P3233">
        <v>68.501634146341473</v>
      </c>
      <c r="Q3233">
        <v>68.778731707317078</v>
      </c>
      <c r="R3233">
        <v>69.029243902439035</v>
      </c>
      <c r="S3233">
        <v>69.252707317073174</v>
      </c>
      <c r="T3233">
        <v>70.001951219512208</v>
      </c>
      <c r="U3233">
        <v>70.455365853658535</v>
      </c>
      <c r="V3233">
        <v>70.744390243902444</v>
      </c>
      <c r="W3233">
        <v>70.538780487804885</v>
      </c>
      <c r="X3233">
        <v>70.427317073170741</v>
      </c>
      <c r="Y3233">
        <v>70.175365853658562</v>
      </c>
      <c r="Z3233">
        <v>70.344390243902453</v>
      </c>
      <c r="AA3233">
        <v>70.482682926829284</v>
      </c>
      <c r="AB3233">
        <v>70.274878048780494</v>
      </c>
      <c r="AC3233">
        <v>70.218536585365854</v>
      </c>
      <c r="AD3233">
        <v>70.886097560975614</v>
      </c>
      <c r="AE3233">
        <v>71.419024390243905</v>
      </c>
      <c r="AF3233">
        <v>71.470243902439037</v>
      </c>
      <c r="AG3233">
        <v>71.488292682926826</v>
      </c>
      <c r="AH3233">
        <v>71.844634146341463</v>
      </c>
      <c r="AI3233">
        <v>72.17048780487805</v>
      </c>
      <c r="AJ3233">
        <v>72.185365853658553</v>
      </c>
      <c r="AK3233">
        <v>71.241463414634154</v>
      </c>
      <c r="AL3233">
        <v>71.522439024390252</v>
      </c>
      <c r="AM3233">
        <v>71.80341463414635</v>
      </c>
      <c r="AN3233">
        <v>72.084390243902448</v>
      </c>
      <c r="AO3233">
        <v>72.365365853658545</v>
      </c>
      <c r="AP3233">
        <v>72.495121951219517</v>
      </c>
      <c r="AQ3233">
        <v>72.317073170731717</v>
      </c>
      <c r="AR3233">
        <v>72.641951219512194</v>
      </c>
      <c r="AS3233">
        <v>72.807804878048799</v>
      </c>
      <c r="AT3233">
        <v>74.512926829268309</v>
      </c>
      <c r="AU3233">
        <v>74.717317073170747</v>
      </c>
      <c r="AV3233">
        <v>74.6139024390244</v>
      </c>
      <c r="AW3233">
        <v>75.52024390243902</v>
      </c>
      <c r="AX3233">
        <v>75.244634146341468</v>
      </c>
      <c r="AY3233">
        <v>75.836829268292703</v>
      </c>
      <c r="AZ3233">
        <v>75.705609756097573</v>
      </c>
      <c r="BA3233">
        <v>75.912195121951228</v>
      </c>
      <c r="BB3233">
        <v>76.168292682926847</v>
      </c>
      <c r="BC3233">
        <v>76.475609756097555</v>
      </c>
      <c r="BD3233">
        <v>76.775609756097566</v>
      </c>
      <c r="BE3233">
        <v>76.924390243902437</v>
      </c>
      <c r="BF3233">
        <v>77.126829268292695</v>
      </c>
      <c r="BG3233">
        <v>77.478048780487811</v>
      </c>
      <c r="BH3233">
        <v>77.27560975609758</v>
      </c>
    </row>
    <row r="3234" spans="1:60" x14ac:dyDescent="0.25">
      <c r="A3234" s="1" t="s">
        <v>287</v>
      </c>
      <c r="B3234" s="1" t="s">
        <v>288</v>
      </c>
      <c r="C3234" s="1" t="s">
        <v>628</v>
      </c>
      <c r="D3234" s="1" t="s">
        <v>629</v>
      </c>
      <c r="E3234">
        <v>63.904658536585366</v>
      </c>
      <c r="F3234">
        <v>64.516439024390252</v>
      </c>
      <c r="G3234">
        <v>65.138219512195121</v>
      </c>
      <c r="H3234">
        <v>65.768024390243909</v>
      </c>
      <c r="I3234">
        <v>66.401804878048779</v>
      </c>
      <c r="J3234">
        <v>67.03156097560975</v>
      </c>
      <c r="K3234">
        <v>67.649243902439025</v>
      </c>
      <c r="L3234">
        <v>68.247853658536584</v>
      </c>
      <c r="M3234">
        <v>68.8208780487805</v>
      </c>
      <c r="N3234">
        <v>69.365804878048792</v>
      </c>
      <c r="O3234">
        <v>69.883097560975628</v>
      </c>
      <c r="P3234">
        <v>70.37829268292684</v>
      </c>
      <c r="Q3234">
        <v>70.856390243902453</v>
      </c>
      <c r="R3234">
        <v>71.320951219512196</v>
      </c>
      <c r="S3234">
        <v>71.769487804878054</v>
      </c>
      <c r="T3234">
        <v>72.197609756097577</v>
      </c>
      <c r="U3234">
        <v>72.598853658536598</v>
      </c>
      <c r="V3234">
        <v>72.966268292682926</v>
      </c>
      <c r="W3234">
        <v>73.295829268292707</v>
      </c>
      <c r="X3234">
        <v>73.584536585365854</v>
      </c>
      <c r="Y3234">
        <v>73.831756097560984</v>
      </c>
      <c r="Z3234">
        <v>74.036365853658552</v>
      </c>
      <c r="AA3234">
        <v>74.203268292682935</v>
      </c>
      <c r="AB3234">
        <v>74.339390243902457</v>
      </c>
      <c r="AC3234">
        <v>74.447756097560983</v>
      </c>
      <c r="AD3234">
        <v>74.528926829268286</v>
      </c>
      <c r="AE3234">
        <v>74.581536585365853</v>
      </c>
      <c r="AF3234">
        <v>74.607707317073192</v>
      </c>
      <c r="AG3234">
        <v>74.618048780487797</v>
      </c>
      <c r="AH3234">
        <v>74.623097560975623</v>
      </c>
      <c r="AI3234">
        <v>74.643804878048797</v>
      </c>
      <c r="AJ3234">
        <v>74.700560975609761</v>
      </c>
      <c r="AK3234">
        <v>74.803292682926823</v>
      </c>
      <c r="AL3234">
        <v>74.958926829268293</v>
      </c>
      <c r="AM3234">
        <v>75.163975609756108</v>
      </c>
      <c r="AN3234">
        <v>75.40900000000002</v>
      </c>
      <c r="AO3234">
        <v>75.675634146341466</v>
      </c>
      <c r="AP3234">
        <v>75.941975609756113</v>
      </c>
      <c r="AQ3234">
        <v>76.193073170731722</v>
      </c>
      <c r="AR3234">
        <v>76.425878048780504</v>
      </c>
      <c r="AS3234">
        <v>76.644804878048788</v>
      </c>
      <c r="AT3234">
        <v>76.865219512195125</v>
      </c>
      <c r="AU3234">
        <v>77.102463414634144</v>
      </c>
      <c r="AV3234">
        <v>77.363951219512202</v>
      </c>
      <c r="AW3234">
        <v>77.644682926829276</v>
      </c>
      <c r="AX3234">
        <v>77.932146341463422</v>
      </c>
      <c r="AY3234">
        <v>78.205951219512201</v>
      </c>
      <c r="AZ3234">
        <v>78.449707317073177</v>
      </c>
      <c r="BA3234">
        <v>78.651536585365875</v>
      </c>
      <c r="BB3234">
        <v>78.811512195121963</v>
      </c>
      <c r="BC3234">
        <v>78.936658536585384</v>
      </c>
      <c r="BD3234">
        <v>79.040536585365857</v>
      </c>
      <c r="BE3234">
        <v>79.142121951219522</v>
      </c>
      <c r="BF3234">
        <v>79.256341463414643</v>
      </c>
      <c r="BG3234">
        <v>79.389707317073174</v>
      </c>
      <c r="BH3234">
        <v>79.543707317073185</v>
      </c>
    </row>
    <row r="3235" spans="1:60" hidden="1" x14ac:dyDescent="0.25">
      <c r="A3235" s="1" t="s">
        <v>435</v>
      </c>
      <c r="B3235" s="1" t="s">
        <v>436</v>
      </c>
      <c r="C3235" s="1" t="s">
        <v>69</v>
      </c>
      <c r="D3235" s="1" t="s">
        <v>70</v>
      </c>
      <c r="AI3235">
        <v>99.8</v>
      </c>
      <c r="AJ3235">
        <v>99.9</v>
      </c>
      <c r="AK3235">
        <v>99.9</v>
      </c>
      <c r="AL3235">
        <v>99.9</v>
      </c>
      <c r="AM3235">
        <v>99.9</v>
      </c>
      <c r="AN3235">
        <v>99.9</v>
      </c>
      <c r="AO3235">
        <v>99.9</v>
      </c>
      <c r="AP3235">
        <v>99.9</v>
      </c>
      <c r="AQ3235">
        <v>100</v>
      </c>
      <c r="AR3235">
        <v>100</v>
      </c>
      <c r="AS3235">
        <v>100</v>
      </c>
      <c r="AT3235">
        <v>100</v>
      </c>
      <c r="AU3235">
        <v>100</v>
      </c>
      <c r="AV3235">
        <v>100</v>
      </c>
      <c r="AW3235">
        <v>100</v>
      </c>
      <c r="AX3235">
        <v>100</v>
      </c>
      <c r="AY3235">
        <v>100</v>
      </c>
      <c r="AZ3235">
        <v>100</v>
      </c>
      <c r="BA3235">
        <v>100</v>
      </c>
      <c r="BB3235">
        <v>100</v>
      </c>
      <c r="BC3235">
        <v>100</v>
      </c>
      <c r="BD3235">
        <v>100</v>
      </c>
      <c r="BE3235">
        <v>100</v>
      </c>
      <c r="BF3235">
        <v>100</v>
      </c>
      <c r="BG3235">
        <v>100</v>
      </c>
      <c r="BH3235">
        <v>100</v>
      </c>
    </row>
    <row r="3236" spans="1:60" x14ac:dyDescent="0.25">
      <c r="A3236" s="1" t="s">
        <v>291</v>
      </c>
      <c r="B3236" s="1" t="s">
        <v>292</v>
      </c>
      <c r="C3236" s="1" t="s">
        <v>628</v>
      </c>
      <c r="D3236" s="1" t="s">
        <v>629</v>
      </c>
      <c r="E3236">
        <v>69.593926829268298</v>
      </c>
      <c r="F3236">
        <v>69.927829268292683</v>
      </c>
      <c r="G3236">
        <v>70.251243902439029</v>
      </c>
      <c r="H3236">
        <v>70.564682926829278</v>
      </c>
      <c r="I3236">
        <v>70.869121951219512</v>
      </c>
      <c r="J3236">
        <v>71.165073170731702</v>
      </c>
      <c r="K3236">
        <v>71.452536585365877</v>
      </c>
      <c r="L3236">
        <v>71.731000000000009</v>
      </c>
      <c r="M3236">
        <v>72.002487804878058</v>
      </c>
      <c r="N3236">
        <v>72.265975609756111</v>
      </c>
      <c r="O3236">
        <v>72.522975609756102</v>
      </c>
      <c r="P3236">
        <v>72.772975609756102</v>
      </c>
      <c r="Q3236">
        <v>73.016975609756102</v>
      </c>
      <c r="R3236">
        <v>73.254463414634159</v>
      </c>
      <c r="S3236">
        <v>73.485463414634154</v>
      </c>
      <c r="T3236">
        <v>73.710439024390254</v>
      </c>
      <c r="U3236">
        <v>73.930414634146359</v>
      </c>
      <c r="V3236">
        <v>74.144878048780498</v>
      </c>
      <c r="W3236">
        <v>74.353853658536593</v>
      </c>
      <c r="X3236">
        <v>74.557829268292693</v>
      </c>
      <c r="Y3236">
        <v>74.756804878048783</v>
      </c>
      <c r="Z3236">
        <v>74.951292682926834</v>
      </c>
      <c r="AA3236">
        <v>75.140756097560981</v>
      </c>
      <c r="AB3236">
        <v>75.325243902439041</v>
      </c>
      <c r="AC3236">
        <v>75.506219512195131</v>
      </c>
      <c r="AD3236">
        <v>75.682707317073181</v>
      </c>
      <c r="AE3236">
        <v>75.856170731707337</v>
      </c>
      <c r="AF3236">
        <v>76.025121951219532</v>
      </c>
      <c r="AG3236">
        <v>76.191073170731713</v>
      </c>
      <c r="AH3236">
        <v>76.354024390243922</v>
      </c>
      <c r="AI3236">
        <v>76.513951219512208</v>
      </c>
      <c r="AJ3236">
        <v>76.671390243902451</v>
      </c>
      <c r="AK3236">
        <v>76.826317073170728</v>
      </c>
      <c r="AL3236">
        <v>76.978268292682941</v>
      </c>
      <c r="AM3236">
        <v>77.127707317073188</v>
      </c>
      <c r="AN3236">
        <v>77.274658536585378</v>
      </c>
      <c r="AO3236">
        <v>77.419097560975629</v>
      </c>
      <c r="AP3236">
        <v>77.561024390243915</v>
      </c>
      <c r="AQ3236">
        <v>77.700926829268298</v>
      </c>
      <c r="AR3236">
        <v>77.837804878048786</v>
      </c>
      <c r="AS3236">
        <v>77.971682926829274</v>
      </c>
      <c r="AT3236">
        <v>78.100560975609767</v>
      </c>
      <c r="AU3236">
        <v>78.223951219512202</v>
      </c>
      <c r="AV3236">
        <v>78.345341463414655</v>
      </c>
      <c r="AW3236">
        <v>78.465756097560984</v>
      </c>
      <c r="AX3236">
        <v>78.59012195121953</v>
      </c>
      <c r="AY3236">
        <v>78.723365853658549</v>
      </c>
      <c r="AZ3236">
        <v>78.869512195121956</v>
      </c>
      <c r="BA3236">
        <v>79.029048780487813</v>
      </c>
      <c r="BB3236">
        <v>79.202000000000012</v>
      </c>
      <c r="BC3236">
        <v>79.384951219512203</v>
      </c>
      <c r="BD3236">
        <v>79.573024390243916</v>
      </c>
      <c r="BE3236">
        <v>79.761780487804884</v>
      </c>
      <c r="BF3236">
        <v>79.944780487804877</v>
      </c>
      <c r="BG3236">
        <v>80.122048780487816</v>
      </c>
      <c r="BH3236">
        <v>80.291048780487813</v>
      </c>
    </row>
    <row r="3237" spans="1:60" hidden="1" x14ac:dyDescent="0.25">
      <c r="A3237" s="1" t="s">
        <v>435</v>
      </c>
      <c r="B3237" s="1" t="s">
        <v>436</v>
      </c>
      <c r="C3237" s="1" t="s">
        <v>73</v>
      </c>
      <c r="D3237" s="1" t="s">
        <v>74</v>
      </c>
      <c r="AI3237">
        <v>100</v>
      </c>
      <c r="AJ3237">
        <v>100</v>
      </c>
      <c r="AK3237">
        <v>100</v>
      </c>
      <c r="AL3237">
        <v>100</v>
      </c>
      <c r="AM3237">
        <v>100</v>
      </c>
      <c r="AN3237">
        <v>100</v>
      </c>
      <c r="AO3237">
        <v>100</v>
      </c>
      <c r="AP3237">
        <v>100</v>
      </c>
      <c r="AQ3237">
        <v>100</v>
      </c>
      <c r="AR3237">
        <v>100</v>
      </c>
      <c r="AS3237">
        <v>100</v>
      </c>
      <c r="AT3237">
        <v>100</v>
      </c>
      <c r="AU3237">
        <v>100</v>
      </c>
      <c r="AV3237">
        <v>100</v>
      </c>
      <c r="AW3237">
        <v>100</v>
      </c>
      <c r="AX3237">
        <v>100</v>
      </c>
      <c r="AY3237">
        <v>100</v>
      </c>
      <c r="AZ3237">
        <v>100</v>
      </c>
      <c r="BA3237">
        <v>100</v>
      </c>
      <c r="BB3237">
        <v>100</v>
      </c>
      <c r="BC3237">
        <v>100</v>
      </c>
      <c r="BD3237">
        <v>100</v>
      </c>
      <c r="BE3237">
        <v>100</v>
      </c>
      <c r="BF3237">
        <v>100</v>
      </c>
      <c r="BG3237">
        <v>100</v>
      </c>
      <c r="BH3237">
        <v>100</v>
      </c>
    </row>
    <row r="3238" spans="1:60" x14ac:dyDescent="0.25">
      <c r="A3238" s="1" t="s">
        <v>293</v>
      </c>
      <c r="B3238" s="1" t="s">
        <v>294</v>
      </c>
      <c r="C3238" s="1" t="s">
        <v>628</v>
      </c>
      <c r="D3238" s="1" t="s">
        <v>629</v>
      </c>
      <c r="E3238">
        <v>70.348780487804888</v>
      </c>
      <c r="F3238">
        <v>70.512682926829271</v>
      </c>
      <c r="G3238">
        <v>69.786829268292678</v>
      </c>
      <c r="H3238">
        <v>70.304390243902461</v>
      </c>
      <c r="I3238">
        <v>70.45951219512196</v>
      </c>
      <c r="J3238">
        <v>70.163170731707325</v>
      </c>
      <c r="K3238">
        <v>70.384878048780507</v>
      </c>
      <c r="L3238">
        <v>70.264146341463416</v>
      </c>
      <c r="M3238">
        <v>69.840731707317076</v>
      </c>
      <c r="N3238">
        <v>69.3670731707317</v>
      </c>
      <c r="O3238">
        <v>69.440243902439036</v>
      </c>
      <c r="P3238">
        <v>69.677073170731731</v>
      </c>
      <c r="Q3238">
        <v>70.176585365853683</v>
      </c>
      <c r="R3238">
        <v>70.022682926829276</v>
      </c>
      <c r="S3238">
        <v>70.086585365853665</v>
      </c>
      <c r="T3238">
        <v>70.414634146341484</v>
      </c>
      <c r="U3238">
        <v>70.532682926829281</v>
      </c>
      <c r="V3238">
        <v>70.573414634146346</v>
      </c>
      <c r="W3238">
        <v>70.643902439024387</v>
      </c>
      <c r="X3238">
        <v>70.749512195121952</v>
      </c>
      <c r="Y3238">
        <v>70.278048780487808</v>
      </c>
      <c r="Z3238">
        <v>70.722195121951231</v>
      </c>
      <c r="AA3238">
        <v>70.807804878048785</v>
      </c>
      <c r="AB3238">
        <v>70.591463414634148</v>
      </c>
      <c r="AC3238">
        <v>70.837560975609762</v>
      </c>
      <c r="AD3238">
        <v>71.046341463414635</v>
      </c>
      <c r="AE3238">
        <v>70.997317073170734</v>
      </c>
      <c r="AF3238">
        <v>71.445609756097568</v>
      </c>
      <c r="AG3238">
        <v>71.64146341463416</v>
      </c>
      <c r="AH3238">
        <v>71.675609756097572</v>
      </c>
      <c r="AI3238">
        <v>71.383902439024411</v>
      </c>
      <c r="AJ3238">
        <v>71.898292682926837</v>
      </c>
      <c r="AK3238">
        <v>72.271707317073179</v>
      </c>
      <c r="AL3238">
        <v>72.767804878048793</v>
      </c>
      <c r="AM3238">
        <v>72.972682926829265</v>
      </c>
      <c r="AN3238">
        <v>73.074878048780505</v>
      </c>
      <c r="AO3238">
        <v>73.714634146341467</v>
      </c>
      <c r="AP3238">
        <v>73.824878048780505</v>
      </c>
      <c r="AQ3238">
        <v>74.514634146341464</v>
      </c>
      <c r="AR3238">
        <v>74.668292682926833</v>
      </c>
      <c r="AS3238">
        <v>74.968292682926844</v>
      </c>
      <c r="AT3238">
        <v>75.17317073170733</v>
      </c>
      <c r="AU3238">
        <v>75.221951219512192</v>
      </c>
      <c r="AV3238">
        <v>75.170731707317088</v>
      </c>
      <c r="AW3238">
        <v>75.721951219512206</v>
      </c>
      <c r="AX3238">
        <v>75.924390243902451</v>
      </c>
      <c r="AY3238">
        <v>76.524390243902445</v>
      </c>
      <c r="AZ3238">
        <v>76.724390243902462</v>
      </c>
      <c r="BA3238">
        <v>76.975609756097569</v>
      </c>
      <c r="BB3238">
        <v>77.078048780487805</v>
      </c>
      <c r="BC3238">
        <v>77.424390243902451</v>
      </c>
      <c r="BD3238">
        <v>77.873170731707319</v>
      </c>
      <c r="BE3238">
        <v>78.075609756097577</v>
      </c>
      <c r="BF3238">
        <v>78.175609756097558</v>
      </c>
      <c r="BG3238">
        <v>78.824390243902442</v>
      </c>
      <c r="BH3238">
        <v>79.473170731707327</v>
      </c>
    </row>
    <row r="3239" spans="1:60" hidden="1" x14ac:dyDescent="0.25">
      <c r="A3239" s="1" t="s">
        <v>435</v>
      </c>
      <c r="B3239" s="1" t="s">
        <v>436</v>
      </c>
      <c r="C3239" s="1" t="s">
        <v>75</v>
      </c>
      <c r="D3239" s="1" t="s">
        <v>76</v>
      </c>
      <c r="H3239">
        <v>23</v>
      </c>
      <c r="I3239">
        <v>16</v>
      </c>
      <c r="J3239">
        <v>35</v>
      </c>
      <c r="K3239">
        <v>23</v>
      </c>
      <c r="L3239">
        <v>38</v>
      </c>
      <c r="M3239">
        <v>51</v>
      </c>
      <c r="N3239">
        <v>42</v>
      </c>
      <c r="O3239">
        <v>43</v>
      </c>
      <c r="P3239">
        <v>27</v>
      </c>
      <c r="Q3239">
        <v>20</v>
      </c>
      <c r="R3239">
        <v>23</v>
      </c>
      <c r="S3239">
        <v>17</v>
      </c>
      <c r="T3239">
        <v>16</v>
      </c>
      <c r="U3239">
        <v>13</v>
      </c>
      <c r="V3239">
        <v>12</v>
      </c>
      <c r="W3239">
        <v>11</v>
      </c>
      <c r="X3239">
        <v>17</v>
      </c>
      <c r="Y3239">
        <v>17</v>
      </c>
      <c r="Z3239">
        <v>17</v>
      </c>
      <c r="AA3239">
        <v>15</v>
      </c>
      <c r="AB3239">
        <v>16</v>
      </c>
      <c r="AC3239">
        <v>15</v>
      </c>
      <c r="AD3239">
        <v>20</v>
      </c>
      <c r="AE3239">
        <v>12</v>
      </c>
      <c r="AF3239">
        <v>17</v>
      </c>
      <c r="AG3239">
        <v>14</v>
      </c>
      <c r="AH3239">
        <v>13</v>
      </c>
      <c r="AI3239">
        <v>17</v>
      </c>
      <c r="AJ3239">
        <v>21</v>
      </c>
      <c r="AK3239">
        <v>22</v>
      </c>
      <c r="AL3239">
        <v>16</v>
      </c>
      <c r="AM3239">
        <v>21</v>
      </c>
      <c r="AN3239">
        <v>13</v>
      </c>
      <c r="AO3239">
        <v>18</v>
      </c>
      <c r="AP3239">
        <v>24</v>
      </c>
      <c r="AQ3239">
        <v>26</v>
      </c>
      <c r="AR3239">
        <v>72</v>
      </c>
      <c r="AS3239">
        <v>93</v>
      </c>
      <c r="AT3239">
        <v>107</v>
      </c>
      <c r="AU3239">
        <v>180</v>
      </c>
      <c r="AW3239">
        <v>471</v>
      </c>
      <c r="AY3239">
        <v>805</v>
      </c>
      <c r="AZ3239">
        <v>29</v>
      </c>
      <c r="BA3239">
        <v>34</v>
      </c>
      <c r="BB3239">
        <v>21</v>
      </c>
      <c r="BC3239">
        <v>7</v>
      </c>
      <c r="BD3239">
        <v>6</v>
      </c>
      <c r="BE3239">
        <v>6</v>
      </c>
      <c r="BF3239">
        <v>4</v>
      </c>
      <c r="BG3239">
        <v>8</v>
      </c>
      <c r="BH3239">
        <v>2</v>
      </c>
    </row>
    <row r="3240" spans="1:60" x14ac:dyDescent="0.25">
      <c r="A3240" s="1" t="s">
        <v>295</v>
      </c>
      <c r="B3240" s="1" t="s">
        <v>296</v>
      </c>
      <c r="C3240" s="1" t="s">
        <v>628</v>
      </c>
      <c r="D3240" s="1" t="s">
        <v>629</v>
      </c>
      <c r="E3240">
        <v>72.176585365853654</v>
      </c>
      <c r="F3240">
        <v>72.438292682926843</v>
      </c>
      <c r="G3240">
        <v>72.319756097560983</v>
      </c>
      <c r="H3240">
        <v>72.400487804878054</v>
      </c>
      <c r="I3240">
        <v>72.485121951219526</v>
      </c>
      <c r="J3240">
        <v>72.370731707317091</v>
      </c>
      <c r="K3240">
        <v>72.444146341463423</v>
      </c>
      <c r="L3240">
        <v>72.922195121951219</v>
      </c>
      <c r="M3240">
        <v>73.12146341463415</v>
      </c>
      <c r="N3240">
        <v>73.22097560975611</v>
      </c>
      <c r="O3240">
        <v>73.343414634146342</v>
      </c>
      <c r="P3240">
        <v>73.41463414634147</v>
      </c>
      <c r="Q3240">
        <v>73.439024390243915</v>
      </c>
      <c r="R3240">
        <v>73.682195121951224</v>
      </c>
      <c r="S3240">
        <v>73.808292682926833</v>
      </c>
      <c r="T3240">
        <v>74.075121951219529</v>
      </c>
      <c r="U3240">
        <v>73.739756097560985</v>
      </c>
      <c r="V3240">
        <v>74.632439024390266</v>
      </c>
      <c r="W3240">
        <v>74.392926829268305</v>
      </c>
      <c r="X3240">
        <v>74.219268292682926</v>
      </c>
      <c r="Y3240">
        <v>74.101707317073178</v>
      </c>
      <c r="Z3240">
        <v>74.230487804878067</v>
      </c>
      <c r="AA3240">
        <v>74.551219512195118</v>
      </c>
      <c r="AB3240">
        <v>74.420487804878064</v>
      </c>
      <c r="AC3240">
        <v>74.562195121951234</v>
      </c>
      <c r="AD3240">
        <v>74.427560975609765</v>
      </c>
      <c r="AE3240">
        <v>74.579756097560974</v>
      </c>
      <c r="AF3240">
        <v>74.691219512195133</v>
      </c>
      <c r="AG3240">
        <v>74.771707317073179</v>
      </c>
      <c r="AH3240">
        <v>74.799756097560973</v>
      </c>
      <c r="AI3240">
        <v>74.805365853658543</v>
      </c>
      <c r="AJ3240">
        <v>75.157804878048793</v>
      </c>
      <c r="AK3240">
        <v>75.194146341463423</v>
      </c>
      <c r="AL3240">
        <v>75.116829268292705</v>
      </c>
      <c r="AM3240">
        <v>75.375121951219526</v>
      </c>
      <c r="AN3240">
        <v>75.212682926829274</v>
      </c>
      <c r="AO3240">
        <v>75.591463414634163</v>
      </c>
      <c r="AP3240">
        <v>75.945121951219519</v>
      </c>
      <c r="AQ3240">
        <v>76.139024390243918</v>
      </c>
      <c r="AR3240">
        <v>76.341463414634148</v>
      </c>
      <c r="AS3240">
        <v>76.592682926829269</v>
      </c>
      <c r="AT3240">
        <v>76.792682926829286</v>
      </c>
      <c r="AU3240">
        <v>76.895121951219508</v>
      </c>
      <c r="AV3240">
        <v>77.143902439024401</v>
      </c>
      <c r="AW3240">
        <v>77.492682926829275</v>
      </c>
      <c r="AX3240">
        <v>77.84390243902439</v>
      </c>
      <c r="AY3240">
        <v>78.095121951219539</v>
      </c>
      <c r="AZ3240">
        <v>78.195121951219519</v>
      </c>
      <c r="BA3240">
        <v>78.44634146341464</v>
      </c>
      <c r="BB3240">
        <v>78.597560975609767</v>
      </c>
      <c r="BC3240">
        <v>79.100000000000009</v>
      </c>
      <c r="BD3240">
        <v>79.800000000000011</v>
      </c>
      <c r="BE3240">
        <v>80.051219512195118</v>
      </c>
      <c r="BF3240">
        <v>80.300000000000011</v>
      </c>
      <c r="BG3240">
        <v>80.7</v>
      </c>
      <c r="BH3240">
        <v>81.100000000000009</v>
      </c>
    </row>
    <row r="3241" spans="1:60" hidden="1" x14ac:dyDescent="0.25">
      <c r="A3241" s="1" t="s">
        <v>435</v>
      </c>
      <c r="B3241" s="1" t="s">
        <v>436</v>
      </c>
      <c r="C3241" s="1" t="s">
        <v>79</v>
      </c>
      <c r="D3241" s="1" t="s">
        <v>80</v>
      </c>
      <c r="AS3241">
        <v>100</v>
      </c>
      <c r="AT3241">
        <v>100</v>
      </c>
      <c r="AU3241">
        <v>100</v>
      </c>
      <c r="AV3241">
        <v>100</v>
      </c>
      <c r="AW3241">
        <v>100</v>
      </c>
      <c r="AX3241">
        <v>100</v>
      </c>
      <c r="AY3241">
        <v>100</v>
      </c>
      <c r="AZ3241">
        <v>100</v>
      </c>
      <c r="BA3241">
        <v>100</v>
      </c>
      <c r="BB3241">
        <v>100</v>
      </c>
      <c r="BC3241">
        <v>100</v>
      </c>
      <c r="BD3241">
        <v>100</v>
      </c>
      <c r="BE3241">
        <v>100</v>
      </c>
      <c r="BF3241">
        <v>100</v>
      </c>
      <c r="BG3241">
        <v>100</v>
      </c>
      <c r="BH3241">
        <v>100</v>
      </c>
    </row>
    <row r="3242" spans="1:60" hidden="1" x14ac:dyDescent="0.25">
      <c r="A3242" s="1" t="s">
        <v>435</v>
      </c>
      <c r="B3242" s="1" t="s">
        <v>436</v>
      </c>
      <c r="C3242" s="1" t="s">
        <v>81</v>
      </c>
      <c r="D3242" s="1" t="s">
        <v>82</v>
      </c>
      <c r="AS3242">
        <v>100</v>
      </c>
      <c r="AT3242">
        <v>100</v>
      </c>
      <c r="AU3242">
        <v>100</v>
      </c>
      <c r="AV3242">
        <v>100</v>
      </c>
      <c r="AW3242">
        <v>100</v>
      </c>
      <c r="AX3242">
        <v>100</v>
      </c>
      <c r="AY3242">
        <v>100</v>
      </c>
      <c r="AZ3242">
        <v>100</v>
      </c>
      <c r="BA3242">
        <v>100</v>
      </c>
      <c r="BB3242">
        <v>100</v>
      </c>
      <c r="BC3242">
        <v>100</v>
      </c>
      <c r="BD3242">
        <v>100</v>
      </c>
      <c r="BE3242">
        <v>100</v>
      </c>
      <c r="BF3242">
        <v>100</v>
      </c>
      <c r="BG3242">
        <v>100</v>
      </c>
      <c r="BH3242">
        <v>100</v>
      </c>
    </row>
    <row r="3243" spans="1:60" hidden="1" x14ac:dyDescent="0.25">
      <c r="A3243" s="1" t="s">
        <v>435</v>
      </c>
      <c r="B3243" s="1" t="s">
        <v>436</v>
      </c>
      <c r="C3243" s="1" t="s">
        <v>83</v>
      </c>
      <c r="D3243" s="1" t="s">
        <v>84</v>
      </c>
      <c r="AS3243">
        <v>100</v>
      </c>
      <c r="AT3243">
        <v>100</v>
      </c>
      <c r="AU3243">
        <v>100</v>
      </c>
      <c r="AV3243">
        <v>100</v>
      </c>
      <c r="AW3243">
        <v>100</v>
      </c>
      <c r="AX3243">
        <v>100</v>
      </c>
      <c r="AY3243">
        <v>100</v>
      </c>
      <c r="AZ3243">
        <v>100</v>
      </c>
      <c r="BA3243">
        <v>100</v>
      </c>
      <c r="BB3243">
        <v>100</v>
      </c>
      <c r="BC3243">
        <v>100</v>
      </c>
      <c r="BD3243">
        <v>100</v>
      </c>
      <c r="BE3243">
        <v>100</v>
      </c>
      <c r="BF3243">
        <v>100</v>
      </c>
      <c r="BG3243">
        <v>100</v>
      </c>
      <c r="BH3243">
        <v>100</v>
      </c>
    </row>
    <row r="3244" spans="1:60" hidden="1" x14ac:dyDescent="0.25">
      <c r="A3244" s="1" t="s">
        <v>435</v>
      </c>
      <c r="B3244" s="1" t="s">
        <v>436</v>
      </c>
      <c r="C3244" s="1" t="s">
        <v>85</v>
      </c>
      <c r="D3244" s="1" t="s">
        <v>86</v>
      </c>
      <c r="AS3244">
        <v>99.98</v>
      </c>
      <c r="AT3244">
        <v>99.98</v>
      </c>
      <c r="AU3244">
        <v>99.98</v>
      </c>
      <c r="AV3244">
        <v>99.977142857142894</v>
      </c>
      <c r="AW3244">
        <v>99.974285714285699</v>
      </c>
      <c r="AX3244">
        <v>99.971428571428604</v>
      </c>
      <c r="AY3244">
        <v>99.968571428571394</v>
      </c>
      <c r="AZ3244">
        <v>99.965714285714299</v>
      </c>
      <c r="BA3244">
        <v>99.962857142857203</v>
      </c>
      <c r="BB3244">
        <v>99.96</v>
      </c>
      <c r="BC3244">
        <v>99.957142857142898</v>
      </c>
      <c r="BD3244">
        <v>99.954285714285703</v>
      </c>
      <c r="BE3244">
        <v>99.951428571428593</v>
      </c>
      <c r="BF3244">
        <v>99.948571428571398</v>
      </c>
      <c r="BG3244">
        <v>99.945714285714303</v>
      </c>
      <c r="BH3244">
        <v>99.942857142857207</v>
      </c>
    </row>
    <row r="3245" spans="1:60" hidden="1" x14ac:dyDescent="0.25">
      <c r="A3245" s="1" t="s">
        <v>435</v>
      </c>
      <c r="B3245" s="1" t="s">
        <v>436</v>
      </c>
      <c r="C3245" s="1" t="s">
        <v>87</v>
      </c>
      <c r="D3245" s="1" t="s">
        <v>88</v>
      </c>
    </row>
    <row r="3246" spans="1:60" hidden="1" x14ac:dyDescent="0.25">
      <c r="A3246" s="1" t="s">
        <v>435</v>
      </c>
      <c r="B3246" s="1" t="s">
        <v>436</v>
      </c>
      <c r="C3246" s="1" t="s">
        <v>89</v>
      </c>
      <c r="D3246" s="1" t="s">
        <v>90</v>
      </c>
    </row>
    <row r="3247" spans="1:60" x14ac:dyDescent="0.25">
      <c r="A3247" s="1" t="s">
        <v>297</v>
      </c>
      <c r="B3247" s="1" t="s">
        <v>298</v>
      </c>
      <c r="C3247" s="1" t="s">
        <v>628</v>
      </c>
      <c r="D3247" s="1" t="s">
        <v>629</v>
      </c>
      <c r="E3247">
        <v>44.021268292682933</v>
      </c>
      <c r="F3247">
        <v>44.451341463414636</v>
      </c>
      <c r="G3247">
        <v>44.874439024390249</v>
      </c>
      <c r="H3247">
        <v>45.291048780487813</v>
      </c>
      <c r="I3247">
        <v>45.708634146341467</v>
      </c>
      <c r="J3247">
        <v>46.147146341463419</v>
      </c>
      <c r="K3247">
        <v>46.633512195121959</v>
      </c>
      <c r="L3247">
        <v>47.181658536585367</v>
      </c>
      <c r="M3247">
        <v>47.791634146341465</v>
      </c>
      <c r="N3247">
        <v>48.452926829268293</v>
      </c>
      <c r="O3247">
        <v>49.136097560975621</v>
      </c>
      <c r="P3247">
        <v>49.801756097560983</v>
      </c>
      <c r="Q3247">
        <v>50.415487804878055</v>
      </c>
      <c r="R3247">
        <v>50.954853658536585</v>
      </c>
      <c r="S3247">
        <v>51.413902439024397</v>
      </c>
      <c r="T3247">
        <v>51.803609756097565</v>
      </c>
      <c r="U3247">
        <v>52.149975609756105</v>
      </c>
      <c r="V3247">
        <v>52.486902439024398</v>
      </c>
      <c r="W3247">
        <v>52.839878048780498</v>
      </c>
      <c r="X3247">
        <v>53.217365853658542</v>
      </c>
      <c r="Y3247">
        <v>53.61734146341464</v>
      </c>
      <c r="Z3247">
        <v>54.02885365853659</v>
      </c>
      <c r="AA3247">
        <v>54.432414634146355</v>
      </c>
      <c r="AB3247">
        <v>54.811000000000007</v>
      </c>
      <c r="AC3247">
        <v>55.158634146341463</v>
      </c>
      <c r="AD3247">
        <v>55.472731707317074</v>
      </c>
      <c r="AE3247">
        <v>55.75673170731708</v>
      </c>
      <c r="AF3247">
        <v>56.016658536585375</v>
      </c>
      <c r="AG3247">
        <v>56.255926829268297</v>
      </c>
      <c r="AH3247">
        <v>56.473609756097567</v>
      </c>
      <c r="AI3247">
        <v>56.663170731707325</v>
      </c>
      <c r="AJ3247">
        <v>56.816146341463423</v>
      </c>
      <c r="AK3247">
        <v>56.929585365853669</v>
      </c>
      <c r="AL3247">
        <v>57.00358536585366</v>
      </c>
      <c r="AM3247">
        <v>57.043658536585376</v>
      </c>
      <c r="AN3247">
        <v>57.05341463414635</v>
      </c>
      <c r="AO3247">
        <v>57.038414634146349</v>
      </c>
      <c r="AP3247">
        <v>57.011195121951225</v>
      </c>
      <c r="AQ3247">
        <v>56.987731707317074</v>
      </c>
      <c r="AR3247">
        <v>56.981463414634156</v>
      </c>
      <c r="AS3247">
        <v>57.01034146341464</v>
      </c>
      <c r="AT3247">
        <v>57.088243902439032</v>
      </c>
      <c r="AU3247">
        <v>57.220560975609757</v>
      </c>
      <c r="AV3247">
        <v>57.411219512195125</v>
      </c>
      <c r="AW3247">
        <v>57.663634146341472</v>
      </c>
      <c r="AX3247">
        <v>57.984292682926835</v>
      </c>
      <c r="AY3247">
        <v>58.377682926829273</v>
      </c>
      <c r="AZ3247">
        <v>58.831878048780496</v>
      </c>
      <c r="BA3247">
        <v>59.328414634146348</v>
      </c>
      <c r="BB3247">
        <v>59.848853658536591</v>
      </c>
      <c r="BC3247">
        <v>60.366731707317079</v>
      </c>
      <c r="BD3247">
        <v>60.854585365853666</v>
      </c>
      <c r="BE3247">
        <v>61.295463414634149</v>
      </c>
      <c r="BF3247">
        <v>61.677365853658543</v>
      </c>
      <c r="BG3247">
        <v>61.994317073170734</v>
      </c>
      <c r="BH3247">
        <v>62.249829268292686</v>
      </c>
    </row>
    <row r="3248" spans="1:60" hidden="1" x14ac:dyDescent="0.25">
      <c r="A3248" s="1" t="s">
        <v>435</v>
      </c>
      <c r="B3248" s="1" t="s">
        <v>436</v>
      </c>
      <c r="C3248" s="1" t="s">
        <v>91</v>
      </c>
      <c r="D3248" s="1" t="s">
        <v>92</v>
      </c>
      <c r="G3248">
        <v>155.91231861685705</v>
      </c>
      <c r="L3248">
        <v>162.09276199646928</v>
      </c>
      <c r="Q3248">
        <v>166.96974706563068</v>
      </c>
      <c r="V3248">
        <v>164.51119001856858</v>
      </c>
      <c r="AA3248">
        <v>154.9564587693082</v>
      </c>
      <c r="AF3248">
        <v>146.59564277109308</v>
      </c>
      <c r="AK3248">
        <v>137.37085779259994</v>
      </c>
      <c r="AP3248">
        <v>131.92577672933794</v>
      </c>
      <c r="AU3248">
        <v>127.53523634425927</v>
      </c>
      <c r="AZ3248">
        <v>124.16282294627317</v>
      </c>
      <c r="BE3248">
        <v>120.3943212025128</v>
      </c>
      <c r="BG3248">
        <v>118.16624703999402</v>
      </c>
    </row>
    <row r="3249" spans="1:60" hidden="1" x14ac:dyDescent="0.25">
      <c r="A3249" s="1" t="s">
        <v>435</v>
      </c>
      <c r="B3249" s="1" t="s">
        <v>436</v>
      </c>
      <c r="C3249" s="1" t="s">
        <v>93</v>
      </c>
      <c r="D3249" s="1" t="s">
        <v>94</v>
      </c>
      <c r="G3249">
        <v>5.0500000000000003E-2</v>
      </c>
      <c r="L3249">
        <v>5.0500000000000003E-2</v>
      </c>
      <c r="Q3249">
        <v>5.0500000000000003E-2</v>
      </c>
      <c r="V3249">
        <v>5.0500000000000003E-2</v>
      </c>
      <c r="AA3249">
        <v>5.0500000000000003E-2</v>
      </c>
      <c r="AF3249">
        <v>5.0500000000000003E-2</v>
      </c>
      <c r="AK3249">
        <v>5.0500000000000003E-2</v>
      </c>
      <c r="AP3249">
        <v>5.0500000000000003E-2</v>
      </c>
      <c r="AU3249">
        <v>5.0500000000000003E-2</v>
      </c>
      <c r="AZ3249">
        <v>5.0500000000000003E-2</v>
      </c>
      <c r="BE3249">
        <v>5.0500000000000003E-2</v>
      </c>
      <c r="BG3249">
        <v>5.0500000000000003E-2</v>
      </c>
    </row>
    <row r="3250" spans="1:60" hidden="1" x14ac:dyDescent="0.25">
      <c r="A3250" s="1" t="s">
        <v>435</v>
      </c>
      <c r="B3250" s="1" t="s">
        <v>436</v>
      </c>
      <c r="C3250" s="1" t="s">
        <v>95</v>
      </c>
      <c r="D3250" s="1" t="s">
        <v>96</v>
      </c>
      <c r="AA3250">
        <v>153.4796225165563</v>
      </c>
      <c r="AP3250">
        <v>108.49122989593188</v>
      </c>
      <c r="AU3250">
        <v>137.52677318496265</v>
      </c>
      <c r="AZ3250">
        <v>150.35609402308964</v>
      </c>
      <c r="BE3250">
        <v>227.86719301071818</v>
      </c>
      <c r="BG3250">
        <v>227.17993397509872</v>
      </c>
    </row>
    <row r="3251" spans="1:60" x14ac:dyDescent="0.25">
      <c r="A3251" s="1" t="s">
        <v>301</v>
      </c>
      <c r="B3251" s="1" t="s">
        <v>302</v>
      </c>
      <c r="C3251" s="1" t="s">
        <v>628</v>
      </c>
      <c r="D3251" s="1" t="s">
        <v>629</v>
      </c>
      <c r="E3251">
        <v>51.845268292682938</v>
      </c>
      <c r="F3251">
        <v>52.578243902439027</v>
      </c>
      <c r="G3251">
        <v>53.299243902439031</v>
      </c>
      <c r="H3251">
        <v>54.006780487804882</v>
      </c>
      <c r="I3251">
        <v>54.700317073170737</v>
      </c>
      <c r="J3251">
        <v>55.378829268292691</v>
      </c>
      <c r="K3251">
        <v>56.044268292682929</v>
      </c>
      <c r="L3251">
        <v>56.695097560975618</v>
      </c>
      <c r="M3251">
        <v>57.330341463414634</v>
      </c>
      <c r="N3251">
        <v>57.946512195121961</v>
      </c>
      <c r="O3251">
        <v>58.539682926829272</v>
      </c>
      <c r="P3251">
        <v>59.1049024390244</v>
      </c>
      <c r="Q3251">
        <v>59.639268292682935</v>
      </c>
      <c r="R3251">
        <v>60.143268292682933</v>
      </c>
      <c r="S3251">
        <v>60.616926829268301</v>
      </c>
      <c r="T3251">
        <v>61.062195121951227</v>
      </c>
      <c r="U3251">
        <v>61.481048780487804</v>
      </c>
      <c r="V3251">
        <v>61.878902439024401</v>
      </c>
      <c r="W3251">
        <v>62.265146341463421</v>
      </c>
      <c r="X3251">
        <v>62.647268292682924</v>
      </c>
      <c r="Y3251">
        <v>63.035682926829274</v>
      </c>
      <c r="Z3251">
        <v>63.439365853658543</v>
      </c>
      <c r="AA3251">
        <v>63.862829268292693</v>
      </c>
      <c r="AB3251">
        <v>64.308073170731703</v>
      </c>
      <c r="AC3251">
        <v>64.77763414634147</v>
      </c>
      <c r="AD3251">
        <v>65.272536585365856</v>
      </c>
      <c r="AE3251">
        <v>65.795780487804876</v>
      </c>
      <c r="AF3251">
        <v>66.338926829268303</v>
      </c>
      <c r="AG3251">
        <v>66.888560975609764</v>
      </c>
      <c r="AH3251">
        <v>67.432707317073181</v>
      </c>
      <c r="AI3251">
        <v>67.950414634146341</v>
      </c>
      <c r="AJ3251">
        <v>68.422219512195142</v>
      </c>
      <c r="AK3251">
        <v>68.83712195121953</v>
      </c>
      <c r="AL3251">
        <v>69.190634146341466</v>
      </c>
      <c r="AM3251">
        <v>69.483268292682922</v>
      </c>
      <c r="AN3251">
        <v>69.720512195121955</v>
      </c>
      <c r="AO3251">
        <v>69.916341463414653</v>
      </c>
      <c r="AP3251">
        <v>70.091731707317066</v>
      </c>
      <c r="AQ3251">
        <v>70.263658536585382</v>
      </c>
      <c r="AR3251">
        <v>70.442146341463413</v>
      </c>
      <c r="AS3251">
        <v>70.633731707317082</v>
      </c>
      <c r="AT3251">
        <v>70.838926829268303</v>
      </c>
      <c r="AU3251">
        <v>71.051804878048799</v>
      </c>
      <c r="AV3251">
        <v>71.266829268292682</v>
      </c>
      <c r="AW3251">
        <v>71.483536585365854</v>
      </c>
      <c r="AX3251">
        <v>71.700390243902447</v>
      </c>
      <c r="AY3251">
        <v>71.915829268292697</v>
      </c>
      <c r="AZ3251">
        <v>72.128853658536585</v>
      </c>
      <c r="BA3251">
        <v>72.338365853658544</v>
      </c>
      <c r="BB3251">
        <v>72.544390243902455</v>
      </c>
      <c r="BC3251">
        <v>72.744878048780492</v>
      </c>
      <c r="BD3251">
        <v>72.941341463414645</v>
      </c>
      <c r="BE3251">
        <v>73.135292682926831</v>
      </c>
      <c r="BF3251">
        <v>73.327243902439037</v>
      </c>
      <c r="BG3251">
        <v>73.516195121951228</v>
      </c>
      <c r="BH3251">
        <v>73.703682926829288</v>
      </c>
    </row>
    <row r="3252" spans="1:60" x14ac:dyDescent="0.25">
      <c r="A3252" s="1" t="s">
        <v>303</v>
      </c>
      <c r="B3252" s="1" t="s">
        <v>304</v>
      </c>
      <c r="C3252" s="1" t="s">
        <v>628</v>
      </c>
      <c r="D3252" s="1" t="s">
        <v>629</v>
      </c>
      <c r="E3252">
        <v>53.215000000000003</v>
      </c>
      <c r="F3252">
        <v>53.820292682926841</v>
      </c>
      <c r="G3252">
        <v>54.387536585365858</v>
      </c>
      <c r="H3252">
        <v>54.910195121951226</v>
      </c>
      <c r="I3252">
        <v>55.387292682926834</v>
      </c>
      <c r="J3252">
        <v>55.820829268292691</v>
      </c>
      <c r="K3252">
        <v>56.219341463414644</v>
      </c>
      <c r="L3252">
        <v>56.599829268292687</v>
      </c>
      <c r="M3252">
        <v>56.977317073170745</v>
      </c>
      <c r="N3252">
        <v>57.36375609756098</v>
      </c>
      <c r="O3252">
        <v>57.770121951219522</v>
      </c>
      <c r="P3252">
        <v>58.204390243902445</v>
      </c>
      <c r="Q3252">
        <v>58.666487804878052</v>
      </c>
      <c r="R3252">
        <v>59.155414634146346</v>
      </c>
      <c r="S3252">
        <v>59.672195121951226</v>
      </c>
      <c r="T3252">
        <v>60.212853658536595</v>
      </c>
      <c r="U3252">
        <v>60.773463414634151</v>
      </c>
      <c r="V3252">
        <v>61.346560975609755</v>
      </c>
      <c r="W3252">
        <v>61.925195121951226</v>
      </c>
      <c r="X3252">
        <v>62.506902439024394</v>
      </c>
      <c r="Y3252">
        <v>63.092195121951221</v>
      </c>
      <c r="Z3252">
        <v>63.684048780487814</v>
      </c>
      <c r="AA3252">
        <v>64.285439024390257</v>
      </c>
      <c r="AB3252">
        <v>64.896317073170735</v>
      </c>
      <c r="AC3252">
        <v>65.512195121951237</v>
      </c>
      <c r="AD3252">
        <v>66.12753658536586</v>
      </c>
      <c r="AE3252">
        <v>66.737317073170743</v>
      </c>
      <c r="AF3252">
        <v>67.334048780487819</v>
      </c>
      <c r="AG3252">
        <v>67.913219512195127</v>
      </c>
      <c r="AH3252">
        <v>68.468341463414632</v>
      </c>
      <c r="AI3252">
        <v>68.995365853658555</v>
      </c>
      <c r="AJ3252">
        <v>69.493268292682941</v>
      </c>
      <c r="AK3252">
        <v>69.963585365853675</v>
      </c>
      <c r="AL3252">
        <v>70.408829268292692</v>
      </c>
      <c r="AM3252">
        <v>70.82904878048781</v>
      </c>
      <c r="AN3252">
        <v>71.22682926829269</v>
      </c>
      <c r="AO3252">
        <v>71.604731707317072</v>
      </c>
      <c r="AP3252">
        <v>71.964317073170733</v>
      </c>
      <c r="AQ3252">
        <v>72.308146341463413</v>
      </c>
      <c r="AR3252">
        <v>72.635243902439029</v>
      </c>
      <c r="AS3252">
        <v>72.944170731707317</v>
      </c>
      <c r="AT3252">
        <v>73.23043902439025</v>
      </c>
      <c r="AU3252">
        <v>73.49199999999999</v>
      </c>
      <c r="AV3252">
        <v>73.727804878048786</v>
      </c>
      <c r="AW3252">
        <v>73.942317073170742</v>
      </c>
      <c r="AX3252">
        <v>74.13846341463416</v>
      </c>
      <c r="AY3252">
        <v>74.320731707317094</v>
      </c>
      <c r="AZ3252">
        <v>74.496560975609768</v>
      </c>
      <c r="BA3252">
        <v>74.670390243902446</v>
      </c>
      <c r="BB3252">
        <v>74.848682926829269</v>
      </c>
      <c r="BC3252">
        <v>75.033390243902446</v>
      </c>
      <c r="BD3252">
        <v>75.229487804878076</v>
      </c>
      <c r="BE3252">
        <v>75.432975609756113</v>
      </c>
      <c r="BF3252">
        <v>75.643390243902445</v>
      </c>
      <c r="BG3252">
        <v>75.859731707317081</v>
      </c>
      <c r="BH3252">
        <v>76.08151219512196</v>
      </c>
    </row>
    <row r="3253" spans="1:60" x14ac:dyDescent="0.25">
      <c r="A3253" s="1" t="s">
        <v>305</v>
      </c>
      <c r="B3253" s="1" t="s">
        <v>306</v>
      </c>
      <c r="C3253" s="1" t="s">
        <v>628</v>
      </c>
      <c r="D3253" s="1" t="s">
        <v>629</v>
      </c>
      <c r="E3253">
        <v>48.013707317073177</v>
      </c>
      <c r="F3253">
        <v>48.58158536585367</v>
      </c>
      <c r="G3253">
        <v>49.106512195121958</v>
      </c>
      <c r="H3253">
        <v>49.601951219512195</v>
      </c>
      <c r="I3253">
        <v>50.07539024390244</v>
      </c>
      <c r="J3253">
        <v>50.52039024390244</v>
      </c>
      <c r="K3253">
        <v>50.92048780487805</v>
      </c>
      <c r="L3253">
        <v>51.268243902439032</v>
      </c>
      <c r="M3253">
        <v>51.568682926829275</v>
      </c>
      <c r="N3253">
        <v>51.84178048780489</v>
      </c>
      <c r="O3253">
        <v>52.122487804878055</v>
      </c>
      <c r="P3253">
        <v>52.455243902439037</v>
      </c>
      <c r="Q3253">
        <v>52.869951219512195</v>
      </c>
      <c r="R3253">
        <v>53.383585365853662</v>
      </c>
      <c r="S3253">
        <v>53.996609756097563</v>
      </c>
      <c r="T3253">
        <v>54.693512195121961</v>
      </c>
      <c r="U3253">
        <v>55.441829268292686</v>
      </c>
      <c r="V3253">
        <v>56.200121951219515</v>
      </c>
      <c r="W3253">
        <v>56.936439024390253</v>
      </c>
      <c r="X3253">
        <v>57.639317073170737</v>
      </c>
      <c r="Y3253">
        <v>58.313268292682935</v>
      </c>
      <c r="Z3253">
        <v>58.976853658536584</v>
      </c>
      <c r="AA3253">
        <v>59.653073170731716</v>
      </c>
      <c r="AB3253">
        <v>60.353902439024402</v>
      </c>
      <c r="AC3253">
        <v>61.072365853658546</v>
      </c>
      <c r="AD3253">
        <v>61.786439024390255</v>
      </c>
      <c r="AE3253">
        <v>62.466585365853661</v>
      </c>
      <c r="AF3253">
        <v>63.088804878048791</v>
      </c>
      <c r="AG3253">
        <v>63.64004878048781</v>
      </c>
      <c r="AH3253">
        <v>64.120804878048787</v>
      </c>
      <c r="AI3253">
        <v>64.549585365853659</v>
      </c>
      <c r="AJ3253">
        <v>64.955853658536597</v>
      </c>
      <c r="AK3253">
        <v>65.370146341463425</v>
      </c>
      <c r="AL3253">
        <v>65.810951219512205</v>
      </c>
      <c r="AM3253">
        <v>66.278804878048788</v>
      </c>
      <c r="AN3253">
        <v>66.760682926829276</v>
      </c>
      <c r="AO3253">
        <v>67.232097560975618</v>
      </c>
      <c r="AP3253">
        <v>67.664073170731697</v>
      </c>
      <c r="AQ3253">
        <v>68.03609756097562</v>
      </c>
      <c r="AR3253">
        <v>68.343682926829274</v>
      </c>
      <c r="AS3253">
        <v>68.588317073170728</v>
      </c>
      <c r="AT3253">
        <v>68.783024390243909</v>
      </c>
      <c r="AU3253">
        <v>68.94826829268294</v>
      </c>
      <c r="AV3253">
        <v>69.104073170731738</v>
      </c>
      <c r="AW3253">
        <v>69.260414634146358</v>
      </c>
      <c r="AX3253">
        <v>69.424341463414649</v>
      </c>
      <c r="AY3253">
        <v>69.598341463414641</v>
      </c>
      <c r="AZ3253">
        <v>69.779439024390257</v>
      </c>
      <c r="BA3253">
        <v>69.963097560975612</v>
      </c>
      <c r="BB3253">
        <v>70.15078048780488</v>
      </c>
      <c r="BC3253">
        <v>70.341414634146361</v>
      </c>
      <c r="BD3253">
        <v>70.534902439024407</v>
      </c>
      <c r="BE3253">
        <v>70.728195121951217</v>
      </c>
      <c r="BF3253">
        <v>70.92024390243904</v>
      </c>
      <c r="BG3253">
        <v>71.109560975609753</v>
      </c>
      <c r="BH3253">
        <v>71.295658536585364</v>
      </c>
    </row>
    <row r="3254" spans="1:60" hidden="1" x14ac:dyDescent="0.25">
      <c r="A3254" s="1" t="s">
        <v>437</v>
      </c>
      <c r="B3254" s="1" t="s">
        <v>438</v>
      </c>
      <c r="C3254" s="1" t="s">
        <v>69</v>
      </c>
      <c r="D3254" s="1" t="s">
        <v>70</v>
      </c>
      <c r="AI3254">
        <v>92</v>
      </c>
      <c r="AJ3254">
        <v>92.1</v>
      </c>
      <c r="AK3254">
        <v>92.2</v>
      </c>
      <c r="AL3254">
        <v>92.3</v>
      </c>
      <c r="AM3254">
        <v>92.4</v>
      </c>
      <c r="AN3254">
        <v>92.5</v>
      </c>
      <c r="AO3254">
        <v>92.7</v>
      </c>
      <c r="AP3254">
        <v>92.8</v>
      </c>
      <c r="AQ3254">
        <v>92.9</v>
      </c>
      <c r="AR3254">
        <v>93</v>
      </c>
      <c r="AS3254">
        <v>93.1</v>
      </c>
      <c r="AT3254">
        <v>93.2</v>
      </c>
      <c r="AU3254">
        <v>93.4</v>
      </c>
      <c r="AV3254">
        <v>93.5</v>
      </c>
      <c r="AW3254">
        <v>93.6</v>
      </c>
      <c r="AX3254">
        <v>93.7</v>
      </c>
      <c r="AY3254">
        <v>93.8</v>
      </c>
      <c r="AZ3254">
        <v>93.9</v>
      </c>
      <c r="BA3254">
        <v>94.1</v>
      </c>
      <c r="BB3254">
        <v>94.2</v>
      </c>
      <c r="BC3254">
        <v>94.3</v>
      </c>
      <c r="BD3254">
        <v>94.4</v>
      </c>
      <c r="BE3254">
        <v>94.5</v>
      </c>
      <c r="BF3254">
        <v>94.6</v>
      </c>
      <c r="BG3254">
        <v>94.6</v>
      </c>
      <c r="BH3254">
        <v>94.6</v>
      </c>
    </row>
    <row r="3255" spans="1:60" x14ac:dyDescent="0.25">
      <c r="A3255" s="1" t="s">
        <v>307</v>
      </c>
      <c r="B3255" s="1" t="s">
        <v>308</v>
      </c>
      <c r="C3255" s="1" t="s">
        <v>628</v>
      </c>
      <c r="D3255" s="1" t="s">
        <v>629</v>
      </c>
      <c r="E3255">
        <v>49.947926829268297</v>
      </c>
      <c r="F3255">
        <v>50.612268292682941</v>
      </c>
      <c r="G3255">
        <v>51.23868292682927</v>
      </c>
      <c r="H3255">
        <v>51.823097560975611</v>
      </c>
      <c r="I3255">
        <v>52.363536585365857</v>
      </c>
      <c r="J3255">
        <v>52.865000000000009</v>
      </c>
      <c r="K3255">
        <v>53.336609756097566</v>
      </c>
      <c r="L3255">
        <v>53.784439024390252</v>
      </c>
      <c r="M3255">
        <v>54.213536585365866</v>
      </c>
      <c r="N3255">
        <v>54.622878048780493</v>
      </c>
      <c r="O3255">
        <v>54.999829268292686</v>
      </c>
      <c r="P3255">
        <v>55.331707317073182</v>
      </c>
      <c r="Q3255">
        <v>55.607902439024393</v>
      </c>
      <c r="R3255">
        <v>55.827414634146351</v>
      </c>
      <c r="S3255">
        <v>55.995292682926831</v>
      </c>
      <c r="T3255">
        <v>56.114073170731714</v>
      </c>
      <c r="U3255">
        <v>56.187829268292688</v>
      </c>
      <c r="V3255">
        <v>56.236780487804886</v>
      </c>
      <c r="W3255">
        <v>56.289292682926842</v>
      </c>
      <c r="X3255">
        <v>56.37268292682927</v>
      </c>
      <c r="Y3255">
        <v>56.529926829268291</v>
      </c>
      <c r="Z3255">
        <v>56.798975609756098</v>
      </c>
      <c r="AA3255">
        <v>57.19753658536586</v>
      </c>
      <c r="AB3255">
        <v>57.731658536585371</v>
      </c>
      <c r="AC3255">
        <v>58.399829268292692</v>
      </c>
      <c r="AD3255">
        <v>59.193975609756102</v>
      </c>
      <c r="AE3255">
        <v>60.099853658536588</v>
      </c>
      <c r="AF3255">
        <v>61.074000000000005</v>
      </c>
      <c r="AG3255">
        <v>62.071463414634152</v>
      </c>
      <c r="AH3255">
        <v>63.056414634146343</v>
      </c>
      <c r="AI3255">
        <v>63.988000000000007</v>
      </c>
      <c r="AJ3255">
        <v>64.831536585365868</v>
      </c>
      <c r="AK3255">
        <v>65.577975609756095</v>
      </c>
      <c r="AL3255">
        <v>66.222829268292685</v>
      </c>
      <c r="AM3255">
        <v>66.763048780487807</v>
      </c>
      <c r="AN3255">
        <v>67.20519512195122</v>
      </c>
      <c r="AO3255">
        <v>67.564829268292698</v>
      </c>
      <c r="AP3255">
        <v>67.873634146341473</v>
      </c>
      <c r="AQ3255">
        <v>68.158317073170736</v>
      </c>
      <c r="AR3255">
        <v>68.435414634146341</v>
      </c>
      <c r="AS3255">
        <v>68.717048780487815</v>
      </c>
      <c r="AT3255">
        <v>69.005707317073174</v>
      </c>
      <c r="AU3255">
        <v>69.297878048780504</v>
      </c>
      <c r="AV3255">
        <v>69.589536585365849</v>
      </c>
      <c r="AW3255">
        <v>69.882731707317078</v>
      </c>
      <c r="AX3255">
        <v>70.178926829268306</v>
      </c>
      <c r="AY3255">
        <v>70.479195121951221</v>
      </c>
      <c r="AZ3255">
        <v>70.78</v>
      </c>
      <c r="BA3255">
        <v>71.080341463414641</v>
      </c>
      <c r="BB3255">
        <v>71.377731707317082</v>
      </c>
      <c r="BC3255">
        <v>71.670195121951224</v>
      </c>
      <c r="BD3255">
        <v>71.955243902439037</v>
      </c>
      <c r="BE3255">
        <v>72.231853658536579</v>
      </c>
      <c r="BF3255">
        <v>72.498536585365855</v>
      </c>
      <c r="BG3255">
        <v>72.755292682926836</v>
      </c>
      <c r="BH3255">
        <v>73.003097560975618</v>
      </c>
    </row>
    <row r="3256" spans="1:60" hidden="1" x14ac:dyDescent="0.25">
      <c r="A3256" s="1" t="s">
        <v>437</v>
      </c>
      <c r="B3256" s="1" t="s">
        <v>438</v>
      </c>
      <c r="C3256" s="1" t="s">
        <v>73</v>
      </c>
      <c r="D3256" s="1" t="s">
        <v>74</v>
      </c>
      <c r="AI3256">
        <v>90.7</v>
      </c>
      <c r="AJ3256">
        <v>90.8</v>
      </c>
      <c r="AK3256">
        <v>90.9</v>
      </c>
      <c r="AL3256">
        <v>91</v>
      </c>
      <c r="AM3256">
        <v>91.2</v>
      </c>
      <c r="AN3256">
        <v>91.3</v>
      </c>
      <c r="AO3256">
        <v>91.4</v>
      </c>
      <c r="AP3256">
        <v>91.5</v>
      </c>
      <c r="AQ3256">
        <v>91.6</v>
      </c>
      <c r="AR3256">
        <v>91.8</v>
      </c>
      <c r="AS3256">
        <v>91.9</v>
      </c>
      <c r="AT3256">
        <v>92</v>
      </c>
      <c r="AU3256">
        <v>92.1</v>
      </c>
      <c r="AV3256">
        <v>92.3</v>
      </c>
      <c r="AW3256">
        <v>92.4</v>
      </c>
      <c r="AX3256">
        <v>92.5</v>
      </c>
      <c r="AY3256">
        <v>92.6</v>
      </c>
      <c r="AZ3256">
        <v>92.8</v>
      </c>
      <c r="BA3256">
        <v>92.9</v>
      </c>
      <c r="BB3256">
        <v>93</v>
      </c>
      <c r="BC3256">
        <v>93.1</v>
      </c>
      <c r="BD3256">
        <v>93.3</v>
      </c>
      <c r="BE3256">
        <v>93.4</v>
      </c>
      <c r="BF3256">
        <v>93.5</v>
      </c>
      <c r="BG3256">
        <v>93.5</v>
      </c>
      <c r="BH3256">
        <v>93.5</v>
      </c>
    </row>
    <row r="3257" spans="1:60" hidden="1" x14ac:dyDescent="0.25">
      <c r="A3257" s="1" t="s">
        <v>437</v>
      </c>
      <c r="B3257" s="1" t="s">
        <v>438</v>
      </c>
      <c r="C3257" s="1" t="s">
        <v>628</v>
      </c>
      <c r="D3257" s="1" t="s">
        <v>629</v>
      </c>
      <c r="AF3257">
        <v>72.141463414634146</v>
      </c>
      <c r="AR3257">
        <v>67.504878048780483</v>
      </c>
      <c r="AS3257">
        <v>65.239024390243912</v>
      </c>
    </row>
    <row r="3258" spans="1:60" hidden="1" x14ac:dyDescent="0.25">
      <c r="A3258" s="1" t="s">
        <v>437</v>
      </c>
      <c r="B3258" s="1" t="s">
        <v>438</v>
      </c>
      <c r="C3258" s="1" t="s">
        <v>75</v>
      </c>
      <c r="D3258" s="1" t="s">
        <v>76</v>
      </c>
    </row>
    <row r="3259" spans="1:60" hidden="1" x14ac:dyDescent="0.25">
      <c r="A3259" s="1" t="s">
        <v>437</v>
      </c>
      <c r="B3259" s="1" t="s">
        <v>438</v>
      </c>
      <c r="C3259" s="1" t="s">
        <v>77</v>
      </c>
      <c r="D3259" s="1" t="s">
        <v>78</v>
      </c>
    </row>
    <row r="3260" spans="1:60" hidden="1" x14ac:dyDescent="0.25">
      <c r="A3260" s="1" t="s">
        <v>437</v>
      </c>
      <c r="B3260" s="1" t="s">
        <v>438</v>
      </c>
      <c r="C3260" s="1" t="s">
        <v>79</v>
      </c>
      <c r="D3260" s="1" t="s">
        <v>80</v>
      </c>
      <c r="AT3260">
        <v>79.311135305999997</v>
      </c>
      <c r="AU3260">
        <v>79.221388503</v>
      </c>
      <c r="AV3260">
        <v>79.132788624</v>
      </c>
      <c r="AW3260">
        <v>79.045622399999999</v>
      </c>
      <c r="AX3260">
        <v>78.959316369000007</v>
      </c>
      <c r="AY3260">
        <v>78.874443993</v>
      </c>
      <c r="AZ3260">
        <v>78.790431810000001</v>
      </c>
      <c r="BA3260">
        <v>78.707853282000002</v>
      </c>
      <c r="BB3260">
        <v>78.626421678</v>
      </c>
      <c r="BC3260">
        <v>78.545850267000006</v>
      </c>
      <c r="BD3260">
        <v>78.466712510999997</v>
      </c>
      <c r="BE3260">
        <v>78.388721679</v>
      </c>
      <c r="BF3260">
        <v>78.311877770999999</v>
      </c>
      <c r="BG3260">
        <v>78.235894056000006</v>
      </c>
      <c r="BH3260">
        <v>78.161343995999999</v>
      </c>
    </row>
    <row r="3261" spans="1:60" hidden="1" x14ac:dyDescent="0.25">
      <c r="A3261" s="1" t="s">
        <v>437</v>
      </c>
      <c r="B3261" s="1" t="s">
        <v>438</v>
      </c>
      <c r="C3261" s="1" t="s">
        <v>81</v>
      </c>
      <c r="D3261" s="1" t="s">
        <v>82</v>
      </c>
      <c r="AT3261">
        <v>99.002099999999999</v>
      </c>
      <c r="AU3261">
        <v>99.002099999999999</v>
      </c>
      <c r="AV3261">
        <v>99.002099999999999</v>
      </c>
      <c r="AW3261">
        <v>99.002099999999999</v>
      </c>
      <c r="AX3261">
        <v>99.002099999999999</v>
      </c>
      <c r="AY3261">
        <v>99.002099999999999</v>
      </c>
      <c r="AZ3261">
        <v>99.002099999999999</v>
      </c>
      <c r="BA3261">
        <v>99.002099999999999</v>
      </c>
      <c r="BB3261">
        <v>99.002099999999999</v>
      </c>
      <c r="BC3261">
        <v>99.002099999999999</v>
      </c>
      <c r="BD3261">
        <v>99.002099999999999</v>
      </c>
      <c r="BE3261">
        <v>99.002099999999999</v>
      </c>
      <c r="BF3261">
        <v>99.002099999999999</v>
      </c>
      <c r="BG3261">
        <v>99.002099999999999</v>
      </c>
      <c r="BH3261">
        <v>99.002099999999999</v>
      </c>
    </row>
    <row r="3262" spans="1:60" hidden="1" x14ac:dyDescent="0.25">
      <c r="A3262" s="1" t="s">
        <v>437</v>
      </c>
      <c r="B3262" s="1" t="s">
        <v>438</v>
      </c>
      <c r="C3262" s="1" t="s">
        <v>83</v>
      </c>
      <c r="D3262" s="1" t="s">
        <v>84</v>
      </c>
      <c r="AT3262">
        <v>70.328999999999994</v>
      </c>
      <c r="AU3262">
        <v>70.328999999999994</v>
      </c>
      <c r="AV3262">
        <v>70.328999999999994</v>
      </c>
      <c r="AW3262">
        <v>70.328999999999994</v>
      </c>
      <c r="AX3262">
        <v>70.328999999999994</v>
      </c>
      <c r="AY3262">
        <v>70.328999999999994</v>
      </c>
      <c r="AZ3262">
        <v>70.328999999999994</v>
      </c>
      <c r="BA3262">
        <v>70.328999999999994</v>
      </c>
      <c r="BB3262">
        <v>70.328999999999994</v>
      </c>
      <c r="BC3262">
        <v>70.328999999999994</v>
      </c>
      <c r="BD3262">
        <v>70.328999999999994</v>
      </c>
      <c r="BE3262">
        <v>70.328999999999994</v>
      </c>
      <c r="BF3262">
        <v>70.328999999999994</v>
      </c>
      <c r="BG3262">
        <v>70.328999999999994</v>
      </c>
      <c r="BH3262">
        <v>70.328999999999994</v>
      </c>
    </row>
    <row r="3263" spans="1:60" hidden="1" x14ac:dyDescent="0.25">
      <c r="A3263" s="1" t="s">
        <v>437</v>
      </c>
      <c r="B3263" s="1" t="s">
        <v>438</v>
      </c>
      <c r="C3263" s="1" t="s">
        <v>85</v>
      </c>
      <c r="D3263" s="1" t="s">
        <v>86</v>
      </c>
    </row>
    <row r="3264" spans="1:60" hidden="1" x14ac:dyDescent="0.25">
      <c r="A3264" s="1" t="s">
        <v>437</v>
      </c>
      <c r="B3264" s="1" t="s">
        <v>438</v>
      </c>
      <c r="C3264" s="1" t="s">
        <v>87</v>
      </c>
      <c r="D3264" s="1" t="s">
        <v>88</v>
      </c>
    </row>
    <row r="3265" spans="1:60" hidden="1" x14ac:dyDescent="0.25">
      <c r="A3265" s="1" t="s">
        <v>437</v>
      </c>
      <c r="B3265" s="1" t="s">
        <v>438</v>
      </c>
      <c r="C3265" s="1" t="s">
        <v>89</v>
      </c>
      <c r="D3265" s="1" t="s">
        <v>90</v>
      </c>
    </row>
    <row r="3266" spans="1:60" x14ac:dyDescent="0.25">
      <c r="A3266" s="1" t="s">
        <v>309</v>
      </c>
      <c r="B3266" s="1" t="s">
        <v>310</v>
      </c>
      <c r="C3266" s="1" t="s">
        <v>628</v>
      </c>
      <c r="D3266" s="1" t="s">
        <v>629</v>
      </c>
      <c r="E3266">
        <v>36.733048780487806</v>
      </c>
      <c r="F3266">
        <v>37.032487804878052</v>
      </c>
      <c r="G3266">
        <v>37.332414634146346</v>
      </c>
      <c r="H3266">
        <v>37.631829268292691</v>
      </c>
      <c r="I3266">
        <v>37.931731707317077</v>
      </c>
      <c r="J3266">
        <v>38.23163414634147</v>
      </c>
      <c r="K3266">
        <v>38.531560975609757</v>
      </c>
      <c r="L3266">
        <v>38.832048780487817</v>
      </c>
      <c r="M3266">
        <v>39.133048780487812</v>
      </c>
      <c r="N3266">
        <v>39.435585365853662</v>
      </c>
      <c r="O3266">
        <v>39.731146341463415</v>
      </c>
      <c r="P3266">
        <v>40.01370731707317</v>
      </c>
      <c r="Q3266">
        <v>40.282243902439028</v>
      </c>
      <c r="R3266">
        <v>40.544731707317084</v>
      </c>
      <c r="S3266">
        <v>40.813682926829266</v>
      </c>
      <c r="T3266">
        <v>41.11607317073171</v>
      </c>
      <c r="U3266">
        <v>41.486878048780497</v>
      </c>
      <c r="V3266">
        <v>41.942609756097561</v>
      </c>
      <c r="W3266">
        <v>42.485317073170734</v>
      </c>
      <c r="X3266">
        <v>43.102487804878045</v>
      </c>
      <c r="Y3266">
        <v>43.763707317073177</v>
      </c>
      <c r="Z3266">
        <v>44.425487804878053</v>
      </c>
      <c r="AA3266">
        <v>45.045390243902446</v>
      </c>
      <c r="AB3266">
        <v>45.593902439024397</v>
      </c>
      <c r="AC3266">
        <v>46.06302439024391</v>
      </c>
      <c r="AD3266">
        <v>46.457195121951223</v>
      </c>
      <c r="AE3266">
        <v>46.797853658536589</v>
      </c>
      <c r="AF3266">
        <v>47.121439024390249</v>
      </c>
      <c r="AG3266">
        <v>47.458414634146344</v>
      </c>
      <c r="AH3266">
        <v>47.821292682926838</v>
      </c>
      <c r="AI3266">
        <v>48.221609756097564</v>
      </c>
      <c r="AJ3266">
        <v>48.659926829268294</v>
      </c>
      <c r="AK3266">
        <v>49.125292682926833</v>
      </c>
      <c r="AL3266">
        <v>49.605804878048787</v>
      </c>
      <c r="AM3266">
        <v>50.093487804878059</v>
      </c>
      <c r="AN3266">
        <v>50.580853658536597</v>
      </c>
      <c r="AO3266">
        <v>51.0599512195122</v>
      </c>
      <c r="AP3266">
        <v>51.523219512195126</v>
      </c>
      <c r="AQ3266">
        <v>51.964609756097566</v>
      </c>
      <c r="AR3266">
        <v>52.38060975609757</v>
      </c>
      <c r="AS3266">
        <v>52.764146341463423</v>
      </c>
      <c r="AT3266">
        <v>53.111707317073176</v>
      </c>
      <c r="AU3266">
        <v>53.429243902439033</v>
      </c>
      <c r="AV3266">
        <v>53.723707317073178</v>
      </c>
      <c r="AW3266">
        <v>54.002024390243903</v>
      </c>
      <c r="AX3266">
        <v>54.279560975609762</v>
      </c>
      <c r="AY3266">
        <v>54.570219512195123</v>
      </c>
      <c r="AZ3266">
        <v>54.882975609756102</v>
      </c>
      <c r="BA3266">
        <v>55.221878048780496</v>
      </c>
      <c r="BB3266">
        <v>55.5849756097561</v>
      </c>
      <c r="BC3266">
        <v>55.958951219512194</v>
      </c>
      <c r="BD3266">
        <v>56.326024390243909</v>
      </c>
      <c r="BE3266">
        <v>56.668341463414642</v>
      </c>
      <c r="BF3266">
        <v>56.978000000000009</v>
      </c>
      <c r="BG3266">
        <v>57.25553658536586</v>
      </c>
      <c r="BH3266">
        <v>57.508390243902447</v>
      </c>
    </row>
    <row r="3267" spans="1:60" hidden="1" x14ac:dyDescent="0.25">
      <c r="A3267" s="1" t="s">
        <v>437</v>
      </c>
      <c r="B3267" s="1" t="s">
        <v>438</v>
      </c>
      <c r="C3267" s="1" t="s">
        <v>91</v>
      </c>
      <c r="D3267" s="1" t="s">
        <v>92</v>
      </c>
    </row>
    <row r="3268" spans="1:60" hidden="1" x14ac:dyDescent="0.25">
      <c r="A3268" s="1" t="s">
        <v>437</v>
      </c>
      <c r="B3268" s="1" t="s">
        <v>438</v>
      </c>
      <c r="C3268" s="1" t="s">
        <v>93</v>
      </c>
      <c r="D3268" s="1" t="s">
        <v>94</v>
      </c>
    </row>
    <row r="3269" spans="1:60" hidden="1" x14ac:dyDescent="0.25">
      <c r="A3269" s="1" t="s">
        <v>437</v>
      </c>
      <c r="B3269" s="1" t="s">
        <v>438</v>
      </c>
      <c r="C3269" s="1" t="s">
        <v>95</v>
      </c>
      <c r="D3269" s="1" t="s">
        <v>96</v>
      </c>
    </row>
    <row r="3270" spans="1:60" x14ac:dyDescent="0.25">
      <c r="A3270" s="1" t="s">
        <v>311</v>
      </c>
      <c r="B3270" s="1" t="s">
        <v>312</v>
      </c>
      <c r="C3270" s="1" t="s">
        <v>628</v>
      </c>
      <c r="D3270" s="1" t="s">
        <v>629</v>
      </c>
      <c r="E3270">
        <v>38.40421951219512</v>
      </c>
      <c r="F3270">
        <v>39.060707317073181</v>
      </c>
      <c r="G3270">
        <v>39.679341463414637</v>
      </c>
      <c r="H3270">
        <v>40.245585365853664</v>
      </c>
      <c r="I3270">
        <v>40.754463414634152</v>
      </c>
      <c r="J3270">
        <v>41.207853658536592</v>
      </c>
      <c r="K3270">
        <v>41.617658536585374</v>
      </c>
      <c r="L3270">
        <v>42.003292682926833</v>
      </c>
      <c r="M3270">
        <v>42.382219512195128</v>
      </c>
      <c r="N3270">
        <v>42.761951219512198</v>
      </c>
      <c r="O3270">
        <v>43.14709756097561</v>
      </c>
      <c r="P3270">
        <v>43.53678048780489</v>
      </c>
      <c r="Q3270">
        <v>43.926121951219521</v>
      </c>
      <c r="R3270">
        <v>44.30821951219513</v>
      </c>
      <c r="S3270">
        <v>44.682609756097563</v>
      </c>
      <c r="T3270">
        <v>45.045756097560982</v>
      </c>
      <c r="U3270">
        <v>45.39604878048781</v>
      </c>
      <c r="V3270">
        <v>45.731390243902446</v>
      </c>
      <c r="W3270">
        <v>46.051195121951224</v>
      </c>
      <c r="X3270">
        <v>46.356926829268296</v>
      </c>
      <c r="Y3270">
        <v>46.647146341463426</v>
      </c>
      <c r="Z3270">
        <v>46.920951219512197</v>
      </c>
      <c r="AA3270">
        <v>47.181902439024398</v>
      </c>
      <c r="AB3270">
        <v>47.43502439024391</v>
      </c>
      <c r="AC3270">
        <v>47.688219512195126</v>
      </c>
      <c r="AD3270">
        <v>47.948341463414636</v>
      </c>
      <c r="AE3270">
        <v>48.221146341463424</v>
      </c>
      <c r="AF3270">
        <v>48.513000000000005</v>
      </c>
      <c r="AG3270">
        <v>48.831365853658539</v>
      </c>
      <c r="AH3270">
        <v>49.184268292682937</v>
      </c>
      <c r="AI3270">
        <v>49.581926829268305</v>
      </c>
      <c r="AJ3270">
        <v>50.03409756097561</v>
      </c>
      <c r="AK3270">
        <v>50.540560975609758</v>
      </c>
      <c r="AL3270">
        <v>51.094975609756098</v>
      </c>
      <c r="AM3270">
        <v>51.689829268292691</v>
      </c>
      <c r="AN3270">
        <v>52.308000000000007</v>
      </c>
      <c r="AO3270">
        <v>52.929195121951224</v>
      </c>
      <c r="AP3270">
        <v>53.537634146341468</v>
      </c>
      <c r="AQ3270">
        <v>54.126658536585374</v>
      </c>
      <c r="AR3270">
        <v>54.697268292682935</v>
      </c>
      <c r="AS3270">
        <v>55.26504878048781</v>
      </c>
      <c r="AT3270">
        <v>55.856731707317081</v>
      </c>
      <c r="AU3270">
        <v>56.49309756097562</v>
      </c>
      <c r="AV3270">
        <v>57.184780487804886</v>
      </c>
      <c r="AW3270">
        <v>57.924853658536584</v>
      </c>
      <c r="AX3270">
        <v>58.697780487804891</v>
      </c>
      <c r="AY3270">
        <v>59.475926829268303</v>
      </c>
      <c r="AZ3270">
        <v>60.230121951219523</v>
      </c>
      <c r="BA3270">
        <v>60.937707317073176</v>
      </c>
      <c r="BB3270">
        <v>61.587121951219522</v>
      </c>
      <c r="BC3270">
        <v>62.175853658536589</v>
      </c>
      <c r="BD3270">
        <v>62.7119268292683</v>
      </c>
      <c r="BE3270">
        <v>63.212926829268298</v>
      </c>
      <c r="BF3270">
        <v>63.694902439024389</v>
      </c>
      <c r="BG3270">
        <v>64.163390243902455</v>
      </c>
      <c r="BH3270">
        <v>64.624390243902454</v>
      </c>
    </row>
    <row r="3271" spans="1:60" x14ac:dyDescent="0.25">
      <c r="A3271" s="1" t="s">
        <v>313</v>
      </c>
      <c r="B3271" s="1" t="s">
        <v>314</v>
      </c>
      <c r="C3271" s="1" t="s">
        <v>628</v>
      </c>
      <c r="D3271" s="1" t="s">
        <v>629</v>
      </c>
      <c r="E3271">
        <v>67.902902439024388</v>
      </c>
      <c r="F3271">
        <v>68.360804878048796</v>
      </c>
      <c r="G3271">
        <v>68.741024390243922</v>
      </c>
      <c r="H3271">
        <v>69.053560975609756</v>
      </c>
      <c r="I3271">
        <v>69.309926829268306</v>
      </c>
      <c r="J3271">
        <v>69.517634146341464</v>
      </c>
      <c r="K3271">
        <v>69.681195121951234</v>
      </c>
      <c r="L3271">
        <v>69.802121951219533</v>
      </c>
      <c r="M3271">
        <v>69.8829268292683</v>
      </c>
      <c r="N3271">
        <v>69.928097560975615</v>
      </c>
      <c r="O3271">
        <v>69.93709756097563</v>
      </c>
      <c r="P3271">
        <v>69.905341463414643</v>
      </c>
      <c r="Q3271">
        <v>69.832829268292684</v>
      </c>
      <c r="R3271">
        <v>69.72458536585367</v>
      </c>
      <c r="S3271">
        <v>69.590219512195119</v>
      </c>
      <c r="T3271">
        <v>69.441317073170737</v>
      </c>
      <c r="U3271">
        <v>69.290024390243914</v>
      </c>
      <c r="V3271">
        <v>69.146951219512204</v>
      </c>
      <c r="W3271">
        <v>69.026268292682929</v>
      </c>
      <c r="X3271">
        <v>68.938585365853655</v>
      </c>
      <c r="Y3271">
        <v>68.90563414634147</v>
      </c>
      <c r="Z3271">
        <v>68.978048780487796</v>
      </c>
      <c r="AA3271">
        <v>69.126829268292695</v>
      </c>
      <c r="AB3271">
        <v>69.37560975609756</v>
      </c>
      <c r="AC3271">
        <v>69.278048780487822</v>
      </c>
      <c r="AD3271">
        <v>69.380487804878058</v>
      </c>
      <c r="AE3271">
        <v>70.085365853658544</v>
      </c>
      <c r="AF3271">
        <v>70.643902439024387</v>
      </c>
      <c r="AG3271">
        <v>70.697560975609761</v>
      </c>
      <c r="AH3271">
        <v>70.039024390243895</v>
      </c>
      <c r="AI3271">
        <v>69.475609756097569</v>
      </c>
      <c r="AJ3271">
        <v>69.373170731707319</v>
      </c>
      <c r="AK3271">
        <v>68.863414634146352</v>
      </c>
      <c r="AL3271">
        <v>67.909756097560987</v>
      </c>
      <c r="AM3271">
        <v>66.5</v>
      </c>
      <c r="AN3271">
        <v>67.543902439024379</v>
      </c>
      <c r="AO3271">
        <v>69.612195121951217</v>
      </c>
      <c r="AP3271">
        <v>69.809756097560992</v>
      </c>
      <c r="AQ3271">
        <v>69.358536585365854</v>
      </c>
      <c r="AR3271">
        <v>70.063414634146341</v>
      </c>
      <c r="AS3271">
        <v>70.417073170731726</v>
      </c>
      <c r="AT3271">
        <v>70.25853658536586</v>
      </c>
      <c r="AU3271">
        <v>70.904878048780503</v>
      </c>
      <c r="AV3271">
        <v>71.317073170731703</v>
      </c>
      <c r="AW3271">
        <v>71.909756097560972</v>
      </c>
      <c r="AX3271">
        <v>72.568292682926824</v>
      </c>
      <c r="AY3271">
        <v>72.691463414634143</v>
      </c>
      <c r="AZ3271">
        <v>72.814634146341476</v>
      </c>
      <c r="BA3271">
        <v>73.770731707317083</v>
      </c>
      <c r="BB3271">
        <v>74.824390243902442</v>
      </c>
      <c r="BC3271">
        <v>75.429268292682934</v>
      </c>
      <c r="BD3271">
        <v>76.229268292682931</v>
      </c>
      <c r="BE3271">
        <v>76.326829268292698</v>
      </c>
      <c r="BF3271">
        <v>77.141463414634146</v>
      </c>
      <c r="BG3271">
        <v>77.034146341463426</v>
      </c>
      <c r="BH3271">
        <v>77.131707317073179</v>
      </c>
    </row>
    <row r="3272" spans="1:60" x14ac:dyDescent="0.25">
      <c r="A3272" s="1" t="s">
        <v>315</v>
      </c>
      <c r="B3272" s="1" t="s">
        <v>316</v>
      </c>
      <c r="C3272" s="1" t="s">
        <v>628</v>
      </c>
      <c r="D3272" s="1" t="s">
        <v>629</v>
      </c>
      <c r="E3272">
        <v>38.405707317073166</v>
      </c>
      <c r="F3272">
        <v>39.068634146341466</v>
      </c>
      <c r="G3272">
        <v>39.69865853658537</v>
      </c>
      <c r="H3272">
        <v>40.277804878048784</v>
      </c>
      <c r="I3272">
        <v>40.797560975609755</v>
      </c>
      <c r="J3272">
        <v>41.25546341463415</v>
      </c>
      <c r="K3272">
        <v>41.655975609756105</v>
      </c>
      <c r="L3272">
        <v>42.01504878048781</v>
      </c>
      <c r="M3272">
        <v>42.344170731707322</v>
      </c>
      <c r="N3272">
        <v>42.649292682926834</v>
      </c>
      <c r="O3272">
        <v>42.934414634146343</v>
      </c>
      <c r="P3272">
        <v>43.203487804878051</v>
      </c>
      <c r="Q3272">
        <v>43.455024390243906</v>
      </c>
      <c r="R3272">
        <v>43.683536585365857</v>
      </c>
      <c r="S3272">
        <v>43.884024390243908</v>
      </c>
      <c r="T3272">
        <v>44.034024390243907</v>
      </c>
      <c r="U3272">
        <v>44.106073170731712</v>
      </c>
      <c r="V3272">
        <v>44.093682926829281</v>
      </c>
      <c r="W3272">
        <v>44.007365853658541</v>
      </c>
      <c r="X3272">
        <v>43.872609756097567</v>
      </c>
      <c r="Y3272">
        <v>43.739902439024391</v>
      </c>
      <c r="Z3272">
        <v>43.669658536585374</v>
      </c>
      <c r="AA3272">
        <v>43.707878048780493</v>
      </c>
      <c r="AB3272">
        <v>43.881487804878049</v>
      </c>
      <c r="AC3272">
        <v>44.196000000000005</v>
      </c>
      <c r="AD3272">
        <v>44.629902439024391</v>
      </c>
      <c r="AE3272">
        <v>45.143682926829271</v>
      </c>
      <c r="AF3272">
        <v>45.678414634146343</v>
      </c>
      <c r="AG3272">
        <v>46.192121951219512</v>
      </c>
      <c r="AH3272">
        <v>46.666317073170738</v>
      </c>
      <c r="AI3272">
        <v>47.099560975609762</v>
      </c>
      <c r="AJ3272">
        <v>47.505365853658539</v>
      </c>
      <c r="AK3272">
        <v>47.913243902439028</v>
      </c>
      <c r="AL3272">
        <v>48.347219512195124</v>
      </c>
      <c r="AM3272">
        <v>48.812780487804879</v>
      </c>
      <c r="AN3272">
        <v>49.304512195121958</v>
      </c>
      <c r="AO3272">
        <v>49.809439024390251</v>
      </c>
      <c r="AP3272">
        <v>50.318560975609763</v>
      </c>
      <c r="AQ3272">
        <v>50.831780487804885</v>
      </c>
      <c r="AR3272">
        <v>51.360585365853659</v>
      </c>
      <c r="AS3272">
        <v>51.933829268292683</v>
      </c>
      <c r="AT3272">
        <v>52.585902439024395</v>
      </c>
      <c r="AU3272">
        <v>53.338682926829271</v>
      </c>
      <c r="AV3272">
        <v>54.199634146341467</v>
      </c>
      <c r="AW3272">
        <v>55.161219512195125</v>
      </c>
      <c r="AX3272">
        <v>56.208926829268293</v>
      </c>
      <c r="AY3272">
        <v>57.318829268292689</v>
      </c>
      <c r="AZ3272">
        <v>58.450024390243911</v>
      </c>
      <c r="BA3272">
        <v>59.561121951219519</v>
      </c>
      <c r="BB3272">
        <v>60.622195121951222</v>
      </c>
      <c r="BC3272">
        <v>61.601853658536591</v>
      </c>
      <c r="BD3272">
        <v>62.476634146341468</v>
      </c>
      <c r="BE3272">
        <v>63.248585365853671</v>
      </c>
      <c r="BF3272">
        <v>63.924170731707328</v>
      </c>
      <c r="BG3272">
        <v>64.506902439024387</v>
      </c>
      <c r="BH3272">
        <v>65.008292682926836</v>
      </c>
    </row>
    <row r="3273" spans="1:60" hidden="1" x14ac:dyDescent="0.25">
      <c r="A3273" s="1" t="s">
        <v>439</v>
      </c>
      <c r="B3273" s="1" t="s">
        <v>440</v>
      </c>
      <c r="C3273" s="1" t="s">
        <v>69</v>
      </c>
      <c r="D3273" s="1" t="s">
        <v>70</v>
      </c>
      <c r="AI3273">
        <v>29.1</v>
      </c>
      <c r="AJ3273">
        <v>30.5</v>
      </c>
      <c r="AK3273">
        <v>31.8</v>
      </c>
      <c r="AL3273">
        <v>33.1</v>
      </c>
      <c r="AM3273">
        <v>34.4</v>
      </c>
      <c r="AN3273">
        <v>35.700000000000003</v>
      </c>
      <c r="AO3273">
        <v>37</v>
      </c>
      <c r="AP3273">
        <v>38.200000000000003</v>
      </c>
      <c r="AQ3273">
        <v>39.5</v>
      </c>
      <c r="AR3273">
        <v>40.799999999999997</v>
      </c>
      <c r="AS3273">
        <v>42</v>
      </c>
      <c r="AT3273">
        <v>43.3</v>
      </c>
      <c r="AU3273">
        <v>44.6</v>
      </c>
      <c r="AV3273">
        <v>45.8</v>
      </c>
      <c r="AW3273">
        <v>47</v>
      </c>
      <c r="AX3273">
        <v>48.3</v>
      </c>
      <c r="AY3273">
        <v>49.5</v>
      </c>
      <c r="AZ3273">
        <v>50.7</v>
      </c>
      <c r="BA3273">
        <v>51.9</v>
      </c>
      <c r="BB3273">
        <v>53.1</v>
      </c>
      <c r="BC3273">
        <v>54.3</v>
      </c>
      <c r="BD3273">
        <v>55.5</v>
      </c>
      <c r="BE3273">
        <v>56.7</v>
      </c>
      <c r="BF3273">
        <v>57.9</v>
      </c>
      <c r="BG3273">
        <v>57.9</v>
      </c>
      <c r="BH3273">
        <v>57.9</v>
      </c>
    </row>
    <row r="3274" spans="1:60" x14ac:dyDescent="0.25">
      <c r="A3274" s="1" t="s">
        <v>317</v>
      </c>
      <c r="B3274" s="1" t="s">
        <v>318</v>
      </c>
      <c r="C3274" s="1" t="s">
        <v>628</v>
      </c>
      <c r="D3274" s="1" t="s">
        <v>629</v>
      </c>
      <c r="R3274">
        <v>74.497560975609773</v>
      </c>
      <c r="W3274">
        <v>75.98536585365855</v>
      </c>
      <c r="AE3274">
        <v>75.265853658536599</v>
      </c>
      <c r="AF3274">
        <v>75.465853658536588</v>
      </c>
      <c r="AG3274">
        <v>75.714634146341467</v>
      </c>
      <c r="AH3274">
        <v>75.91463414634147</v>
      </c>
      <c r="AI3274">
        <v>76.114634146341487</v>
      </c>
      <c r="AJ3274">
        <v>76.363414634146352</v>
      </c>
      <c r="AK3274">
        <v>76.614634146341473</v>
      </c>
      <c r="AL3274">
        <v>76.91463414634147</v>
      </c>
      <c r="AM3274">
        <v>77.165853658536591</v>
      </c>
      <c r="AN3274">
        <v>77.365853658536608</v>
      </c>
      <c r="AO3274">
        <v>77.617073170731715</v>
      </c>
      <c r="AP3274">
        <v>77.821951219512201</v>
      </c>
      <c r="AQ3274">
        <v>78.026829268292687</v>
      </c>
      <c r="AR3274">
        <v>78.231707317073173</v>
      </c>
      <c r="AS3274">
        <v>78.436585365853674</v>
      </c>
      <c r="AT3274">
        <v>78.641463414634146</v>
      </c>
      <c r="AU3274">
        <v>78.84390243902439</v>
      </c>
      <c r="AV3274">
        <v>78.943902439024399</v>
      </c>
      <c r="AW3274">
        <v>79.14146341463416</v>
      </c>
      <c r="AX3274">
        <v>79.290243902439045</v>
      </c>
      <c r="AY3274">
        <v>79.587804878048786</v>
      </c>
      <c r="AZ3274">
        <v>79.836585365853679</v>
      </c>
      <c r="BA3274">
        <v>80.136585365853662</v>
      </c>
      <c r="BB3274">
        <v>80.387804878048797</v>
      </c>
      <c r="BC3274">
        <v>80.639024390243904</v>
      </c>
      <c r="BD3274">
        <v>80.939024390243915</v>
      </c>
      <c r="BE3274">
        <v>81.190243902439036</v>
      </c>
      <c r="BF3274">
        <v>81.441463414634143</v>
      </c>
      <c r="BG3274">
        <v>81.48536585365855</v>
      </c>
      <c r="BH3274">
        <v>81.634146341463435</v>
      </c>
    </row>
    <row r="3275" spans="1:60" hidden="1" x14ac:dyDescent="0.25">
      <c r="A3275" s="1" t="s">
        <v>439</v>
      </c>
      <c r="B3275" s="1" t="s">
        <v>440</v>
      </c>
      <c r="C3275" s="1" t="s">
        <v>73</v>
      </c>
      <c r="D3275" s="1" t="s">
        <v>74</v>
      </c>
      <c r="AI3275">
        <v>35.200000000000003</v>
      </c>
      <c r="AJ3275">
        <v>36.299999999999997</v>
      </c>
      <c r="AK3275">
        <v>37.299999999999997</v>
      </c>
      <c r="AL3275">
        <v>38.299999999999997</v>
      </c>
      <c r="AM3275">
        <v>39.299999999999997</v>
      </c>
      <c r="AN3275">
        <v>40.299999999999997</v>
      </c>
      <c r="AO3275">
        <v>41.3</v>
      </c>
      <c r="AP3275">
        <v>42.3</v>
      </c>
      <c r="AQ3275">
        <v>43.3</v>
      </c>
      <c r="AR3275">
        <v>44.3</v>
      </c>
      <c r="AS3275">
        <v>45.3</v>
      </c>
      <c r="AT3275">
        <v>46.3</v>
      </c>
      <c r="AU3275">
        <v>47.3</v>
      </c>
      <c r="AV3275">
        <v>48.3</v>
      </c>
      <c r="AW3275">
        <v>49.4</v>
      </c>
      <c r="AX3275">
        <v>50.4</v>
      </c>
      <c r="AY3275">
        <v>51.4</v>
      </c>
      <c r="AZ3275">
        <v>52.4</v>
      </c>
      <c r="BA3275">
        <v>53.4</v>
      </c>
      <c r="BB3275">
        <v>54.4</v>
      </c>
      <c r="BC3275">
        <v>55.4</v>
      </c>
      <c r="BD3275">
        <v>56.4</v>
      </c>
      <c r="BE3275">
        <v>57.4</v>
      </c>
      <c r="BF3275">
        <v>58.4</v>
      </c>
      <c r="BG3275">
        <v>58.4</v>
      </c>
      <c r="BH3275">
        <v>58.4</v>
      </c>
    </row>
    <row r="3276" spans="1:60" x14ac:dyDescent="0.25">
      <c r="A3276" s="1" t="s">
        <v>319</v>
      </c>
      <c r="B3276" s="1" t="s">
        <v>320</v>
      </c>
      <c r="C3276" s="1" t="s">
        <v>628</v>
      </c>
      <c r="D3276" s="1" t="s">
        <v>629</v>
      </c>
      <c r="E3276">
        <v>55.958487804878054</v>
      </c>
      <c r="F3276">
        <v>56.392731707317083</v>
      </c>
      <c r="G3276">
        <v>56.817463414634155</v>
      </c>
      <c r="H3276">
        <v>57.232170731707328</v>
      </c>
      <c r="I3276">
        <v>57.63885365853659</v>
      </c>
      <c r="J3276">
        <v>58.036024390243909</v>
      </c>
      <c r="K3276">
        <v>58.426195121951217</v>
      </c>
      <c r="L3276">
        <v>58.808341463414635</v>
      </c>
      <c r="M3276">
        <v>59.182487804878058</v>
      </c>
      <c r="N3276">
        <v>59.548609756097569</v>
      </c>
      <c r="O3276">
        <v>59.90624390243903</v>
      </c>
      <c r="P3276">
        <v>60.252390243902447</v>
      </c>
      <c r="Q3276">
        <v>60.588024390243916</v>
      </c>
      <c r="R3276">
        <v>60.912146341463419</v>
      </c>
      <c r="S3276">
        <v>61.226219512195129</v>
      </c>
      <c r="T3276">
        <v>61.532170731707325</v>
      </c>
      <c r="U3276">
        <v>61.832975609756112</v>
      </c>
      <c r="V3276">
        <v>62.129585365853657</v>
      </c>
      <c r="W3276">
        <v>62.423975609756113</v>
      </c>
      <c r="X3276">
        <v>62.717658536585375</v>
      </c>
      <c r="Y3276">
        <v>63.008634146341464</v>
      </c>
      <c r="Z3276">
        <v>63.296463414634147</v>
      </c>
      <c r="AA3276">
        <v>63.578170731707324</v>
      </c>
      <c r="AB3276">
        <v>63.853341463414637</v>
      </c>
      <c r="AC3276">
        <v>64.119975609756096</v>
      </c>
      <c r="AD3276">
        <v>64.379097560975609</v>
      </c>
      <c r="AE3276">
        <v>64.629707317073184</v>
      </c>
      <c r="AF3276">
        <v>64.873292682926831</v>
      </c>
      <c r="AG3276">
        <v>65.111341463414647</v>
      </c>
      <c r="AH3276">
        <v>65.343853658536602</v>
      </c>
      <c r="AI3276">
        <v>65.570853658536592</v>
      </c>
      <c r="AJ3276">
        <v>65.793317073170741</v>
      </c>
      <c r="AK3276">
        <v>66.011243902439048</v>
      </c>
      <c r="AL3276">
        <v>66.224146341463424</v>
      </c>
      <c r="AM3276">
        <v>66.433536585365871</v>
      </c>
      <c r="AN3276">
        <v>66.638902439024406</v>
      </c>
      <c r="AO3276">
        <v>66.840243902439028</v>
      </c>
      <c r="AP3276">
        <v>67.037560975609779</v>
      </c>
      <c r="AQ3276">
        <v>67.230853658536589</v>
      </c>
      <c r="AR3276">
        <v>67.420121951219528</v>
      </c>
      <c r="AS3276">
        <v>67.605853658536603</v>
      </c>
      <c r="AT3276">
        <v>67.787999999999997</v>
      </c>
      <c r="AU3276">
        <v>67.967097560975617</v>
      </c>
      <c r="AV3276">
        <v>68.143146341463421</v>
      </c>
      <c r="AW3276">
        <v>68.317682926829278</v>
      </c>
      <c r="AX3276">
        <v>68.491780487804888</v>
      </c>
      <c r="AY3276">
        <v>68.668000000000021</v>
      </c>
      <c r="AZ3276">
        <v>68.8459024390244</v>
      </c>
      <c r="BA3276">
        <v>69.027024390243909</v>
      </c>
      <c r="BB3276">
        <v>69.208853658536597</v>
      </c>
      <c r="BC3276">
        <v>69.390853658536585</v>
      </c>
      <c r="BD3276">
        <v>69.569512195121959</v>
      </c>
      <c r="BE3276">
        <v>69.743731707317082</v>
      </c>
      <c r="BF3276">
        <v>69.911439024390262</v>
      </c>
      <c r="BG3276">
        <v>70.071121951219524</v>
      </c>
      <c r="BH3276">
        <v>70.224268292682936</v>
      </c>
    </row>
    <row r="3277" spans="1:60" hidden="1" x14ac:dyDescent="0.25">
      <c r="A3277" s="1" t="s">
        <v>439</v>
      </c>
      <c r="B3277" s="1" t="s">
        <v>440</v>
      </c>
      <c r="C3277" s="1" t="s">
        <v>75</v>
      </c>
      <c r="D3277" s="1" t="s">
        <v>76</v>
      </c>
    </row>
    <row r="3278" spans="1:60" hidden="1" x14ac:dyDescent="0.25">
      <c r="A3278" s="1" t="s">
        <v>439</v>
      </c>
      <c r="B3278" s="1" t="s">
        <v>440</v>
      </c>
      <c r="C3278" s="1" t="s">
        <v>77</v>
      </c>
      <c r="D3278" s="1" t="s">
        <v>78</v>
      </c>
    </row>
    <row r="3279" spans="1:60" hidden="1" x14ac:dyDescent="0.25">
      <c r="A3279" s="1" t="s">
        <v>439</v>
      </c>
      <c r="B3279" s="1" t="s">
        <v>440</v>
      </c>
      <c r="C3279" s="1" t="s">
        <v>79</v>
      </c>
      <c r="D3279" s="1" t="s">
        <v>80</v>
      </c>
      <c r="AS3279">
        <v>53.607327164986501</v>
      </c>
      <c r="AT3279">
        <v>54.812020264878399</v>
      </c>
      <c r="AU3279">
        <v>55.997070954389002</v>
      </c>
      <c r="AV3279">
        <v>57.162233441357301</v>
      </c>
      <c r="AW3279">
        <v>58.306790977824903</v>
      </c>
      <c r="AX3279">
        <v>59.4310948190655</v>
      </c>
      <c r="AY3279">
        <v>60.535496220352698</v>
      </c>
      <c r="AZ3279">
        <v>61.620346436960297</v>
      </c>
      <c r="BA3279">
        <v>62.685054812566399</v>
      </c>
      <c r="BB3279">
        <v>63.7304885909696</v>
      </c>
      <c r="BC3279">
        <v>64.7565731043737</v>
      </c>
      <c r="BD3279">
        <v>65.763269711163701</v>
      </c>
      <c r="BE3279">
        <v>66.751880584754204</v>
      </c>
      <c r="BF3279">
        <v>67.721932153914693</v>
      </c>
      <c r="BG3279">
        <v>68.673439816303301</v>
      </c>
      <c r="BH3279">
        <v>69.607678725698193</v>
      </c>
    </row>
    <row r="3280" spans="1:60" hidden="1" x14ac:dyDescent="0.25">
      <c r="A3280" s="1" t="s">
        <v>439</v>
      </c>
      <c r="B3280" s="1" t="s">
        <v>440</v>
      </c>
      <c r="C3280" s="1" t="s">
        <v>81</v>
      </c>
      <c r="D3280" s="1" t="s">
        <v>82</v>
      </c>
      <c r="AS3280">
        <v>26.867433256640801</v>
      </c>
      <c r="AT3280">
        <v>28.088977390840402</v>
      </c>
      <c r="AU3280">
        <v>29.310521525040102</v>
      </c>
      <c r="AV3280">
        <v>30.532065659239699</v>
      </c>
      <c r="AW3280">
        <v>31.753609793439399</v>
      </c>
      <c r="AX3280">
        <v>32.975153927638999</v>
      </c>
      <c r="AY3280">
        <v>34.196698061838703</v>
      </c>
      <c r="AZ3280">
        <v>35.418242196038399</v>
      </c>
      <c r="BA3280">
        <v>36.639786330238003</v>
      </c>
      <c r="BB3280">
        <v>37.861330464437302</v>
      </c>
      <c r="BC3280">
        <v>39.082874598636998</v>
      </c>
      <c r="BD3280">
        <v>40.304418732836702</v>
      </c>
      <c r="BE3280">
        <v>41.525962867036299</v>
      </c>
      <c r="BF3280">
        <v>42.747507001236002</v>
      </c>
      <c r="BG3280">
        <v>43.969051135435599</v>
      </c>
      <c r="BH3280">
        <v>45.190595269635303</v>
      </c>
    </row>
    <row r="3281" spans="1:60" hidden="1" x14ac:dyDescent="0.25">
      <c r="A3281" s="1" t="s">
        <v>439</v>
      </c>
      <c r="B3281" s="1" t="s">
        <v>440</v>
      </c>
      <c r="C3281" s="1" t="s">
        <v>83</v>
      </c>
      <c r="D3281" s="1" t="s">
        <v>84</v>
      </c>
      <c r="AS3281">
        <v>81.168249413625702</v>
      </c>
      <c r="AT3281">
        <v>81.489138999932607</v>
      </c>
      <c r="AU3281">
        <v>81.810028586239596</v>
      </c>
      <c r="AV3281">
        <v>82.130918172546401</v>
      </c>
      <c r="AW3281">
        <v>82.451807758853306</v>
      </c>
      <c r="AX3281">
        <v>82.772697345160296</v>
      </c>
      <c r="AY3281">
        <v>83.093586931467101</v>
      </c>
      <c r="AZ3281">
        <v>83.414476517774006</v>
      </c>
      <c r="BA3281">
        <v>83.735366104080995</v>
      </c>
      <c r="BB3281">
        <v>84.0562556903878</v>
      </c>
      <c r="BC3281">
        <v>84.377145276694705</v>
      </c>
      <c r="BD3281">
        <v>84.698034863001695</v>
      </c>
      <c r="BE3281">
        <v>85.0189244493085</v>
      </c>
      <c r="BF3281">
        <v>85.339814035615404</v>
      </c>
      <c r="BG3281">
        <v>85.660703621922394</v>
      </c>
      <c r="BH3281">
        <v>85.981593208229199</v>
      </c>
    </row>
    <row r="3282" spans="1:60" hidden="1" x14ac:dyDescent="0.25">
      <c r="A3282" s="1" t="s">
        <v>439</v>
      </c>
      <c r="B3282" s="1" t="s">
        <v>440</v>
      </c>
      <c r="C3282" s="1" t="s">
        <v>85</v>
      </c>
      <c r="D3282" s="1" t="s">
        <v>86</v>
      </c>
    </row>
    <row r="3283" spans="1:60" hidden="1" x14ac:dyDescent="0.25">
      <c r="A3283" s="1" t="s">
        <v>439</v>
      </c>
      <c r="B3283" s="1" t="s">
        <v>440</v>
      </c>
      <c r="C3283" s="1" t="s">
        <v>87</v>
      </c>
      <c r="D3283" s="1" t="s">
        <v>88</v>
      </c>
    </row>
    <row r="3284" spans="1:60" hidden="1" x14ac:dyDescent="0.25">
      <c r="A3284" s="1" t="s">
        <v>439</v>
      </c>
      <c r="B3284" s="1" t="s">
        <v>440</v>
      </c>
      <c r="C3284" s="1" t="s">
        <v>89</v>
      </c>
      <c r="D3284" s="1" t="s">
        <v>90</v>
      </c>
    </row>
    <row r="3285" spans="1:60" x14ac:dyDescent="0.25">
      <c r="A3285" s="1" t="s">
        <v>321</v>
      </c>
      <c r="B3285" s="1" t="s">
        <v>322</v>
      </c>
      <c r="C3285" s="1" t="s">
        <v>628</v>
      </c>
      <c r="D3285" s="1" t="s">
        <v>629</v>
      </c>
      <c r="E3285">
        <v>68.819756097560983</v>
      </c>
      <c r="F3285">
        <v>68.844146341463414</v>
      </c>
      <c r="G3285">
        <v>68.577804878048781</v>
      </c>
      <c r="H3285">
        <v>69.012682926829271</v>
      </c>
      <c r="I3285">
        <v>69.220975609756096</v>
      </c>
      <c r="J3285">
        <v>68.977804878048772</v>
      </c>
      <c r="K3285">
        <v>69.477073170731714</v>
      </c>
      <c r="L3285">
        <v>69.666585365853678</v>
      </c>
      <c r="M3285">
        <v>69.616341463414642</v>
      </c>
      <c r="N3285">
        <v>69.503414634146353</v>
      </c>
      <c r="O3285">
        <v>70.179512195121958</v>
      </c>
      <c r="P3285">
        <v>70.017560975609769</v>
      </c>
      <c r="Q3285">
        <v>70.707317073170728</v>
      </c>
      <c r="R3285">
        <v>71.223658536585376</v>
      </c>
      <c r="S3285">
        <v>71.134878048780493</v>
      </c>
      <c r="T3285">
        <v>71.673658536585378</v>
      </c>
      <c r="U3285">
        <v>71.812926829268292</v>
      </c>
      <c r="V3285">
        <v>72.350243902439018</v>
      </c>
      <c r="W3285">
        <v>72.89707317073173</v>
      </c>
      <c r="X3285">
        <v>73.155365853658552</v>
      </c>
      <c r="Y3285">
        <v>73.44</v>
      </c>
      <c r="Z3285">
        <v>73.746585365853662</v>
      </c>
      <c r="AA3285">
        <v>74.298048780487818</v>
      </c>
      <c r="AB3285">
        <v>74.2009756097561</v>
      </c>
      <c r="AC3285">
        <v>74.519024390243914</v>
      </c>
      <c r="AD3285">
        <v>74.222926829268303</v>
      </c>
      <c r="AE3285">
        <v>74.560000000000016</v>
      </c>
      <c r="AF3285">
        <v>74.591951219512197</v>
      </c>
      <c r="AG3285">
        <v>74.577073170731708</v>
      </c>
      <c r="AH3285">
        <v>74.792195121951238</v>
      </c>
      <c r="AI3285">
        <v>74.813170731707316</v>
      </c>
      <c r="AJ3285">
        <v>75.227560975609762</v>
      </c>
      <c r="AK3285">
        <v>75.455365853658549</v>
      </c>
      <c r="AL3285">
        <v>75.705121951219525</v>
      </c>
      <c r="AM3285">
        <v>76.395609756097556</v>
      </c>
      <c r="AN3285">
        <v>76.409512195121962</v>
      </c>
      <c r="AO3285">
        <v>76.69341463414635</v>
      </c>
      <c r="AP3285">
        <v>76.878536585365865</v>
      </c>
      <c r="AQ3285">
        <v>77.090731707317076</v>
      </c>
      <c r="AR3285">
        <v>77.291219512195127</v>
      </c>
      <c r="AS3285">
        <v>77.465853658536602</v>
      </c>
      <c r="AT3285">
        <v>77.965853658536588</v>
      </c>
      <c r="AU3285">
        <v>78.119512195121956</v>
      </c>
      <c r="AV3285">
        <v>78.368292682926835</v>
      </c>
      <c r="AW3285">
        <v>78.714634146341481</v>
      </c>
      <c r="AX3285">
        <v>78.817073170731703</v>
      </c>
      <c r="AY3285">
        <v>79.214634146341467</v>
      </c>
      <c r="AZ3285">
        <v>79.263414634146358</v>
      </c>
      <c r="BA3285">
        <v>79.568292682926838</v>
      </c>
      <c r="BB3285">
        <v>79.719512195121965</v>
      </c>
      <c r="BC3285">
        <v>79.870731707317091</v>
      </c>
      <c r="BD3285">
        <v>80.470731707317086</v>
      </c>
      <c r="BE3285">
        <v>80.626829268292695</v>
      </c>
      <c r="BF3285">
        <v>80.975609756097569</v>
      </c>
      <c r="BG3285">
        <v>81.180487804878069</v>
      </c>
      <c r="BH3285">
        <v>81.385365853658527</v>
      </c>
    </row>
    <row r="3286" spans="1:60" hidden="1" x14ac:dyDescent="0.25">
      <c r="A3286" s="1" t="s">
        <v>439</v>
      </c>
      <c r="B3286" s="1" t="s">
        <v>440</v>
      </c>
      <c r="C3286" s="1" t="s">
        <v>91</v>
      </c>
      <c r="D3286" s="1" t="s">
        <v>92</v>
      </c>
      <c r="G3286">
        <v>439.95978767540652</v>
      </c>
      <c r="L3286">
        <v>380.12479497018876</v>
      </c>
      <c r="Q3286">
        <v>328.42313379712152</v>
      </c>
      <c r="V3286">
        <v>284.20475247187085</v>
      </c>
      <c r="AA3286">
        <v>246.13506415510449</v>
      </c>
      <c r="AF3286">
        <v>213.79193127872162</v>
      </c>
      <c r="AK3286">
        <v>186.78976111924428</v>
      </c>
      <c r="AP3286">
        <v>161.83861615036105</v>
      </c>
      <c r="AU3286">
        <v>139.21624040974126</v>
      </c>
      <c r="AZ3286">
        <v>120.74870232878968</v>
      </c>
      <c r="BE3286">
        <v>104.43212551488301</v>
      </c>
      <c r="BG3286">
        <v>98.4271343924093</v>
      </c>
    </row>
    <row r="3287" spans="1:60" hidden="1" x14ac:dyDescent="0.25">
      <c r="A3287" s="1" t="s">
        <v>439</v>
      </c>
      <c r="B3287" s="1" t="s">
        <v>440</v>
      </c>
      <c r="C3287" s="1" t="s">
        <v>93</v>
      </c>
      <c r="D3287" s="1" t="s">
        <v>94</v>
      </c>
      <c r="G3287">
        <v>0.4</v>
      </c>
      <c r="L3287">
        <v>0.4</v>
      </c>
      <c r="Q3287">
        <v>0.4</v>
      </c>
      <c r="V3287">
        <v>0.4</v>
      </c>
      <c r="AA3287">
        <v>0.4</v>
      </c>
      <c r="AF3287">
        <v>0.4</v>
      </c>
      <c r="AK3287">
        <v>0.4</v>
      </c>
      <c r="AP3287">
        <v>0.4</v>
      </c>
      <c r="AU3287">
        <v>0.4</v>
      </c>
      <c r="AZ3287">
        <v>0.4</v>
      </c>
      <c r="BE3287">
        <v>0.4</v>
      </c>
      <c r="BG3287">
        <v>0.4</v>
      </c>
    </row>
    <row r="3288" spans="1:60" hidden="1" x14ac:dyDescent="0.25">
      <c r="A3288" s="1" t="s">
        <v>439</v>
      </c>
      <c r="B3288" s="1" t="s">
        <v>440</v>
      </c>
      <c r="C3288" s="1" t="s">
        <v>95</v>
      </c>
      <c r="D3288" s="1" t="s">
        <v>96</v>
      </c>
      <c r="AA3288">
        <v>2.4285564518538725</v>
      </c>
      <c r="AU3288">
        <v>1.7344766429847622</v>
      </c>
      <c r="AZ3288">
        <v>3.0701150790592346</v>
      </c>
      <c r="BG3288">
        <v>3.9921501739250851</v>
      </c>
    </row>
    <row r="3289" spans="1:60" x14ac:dyDescent="0.25">
      <c r="A3289" s="1" t="s">
        <v>323</v>
      </c>
      <c r="B3289" s="1" t="s">
        <v>324</v>
      </c>
      <c r="C3289" s="1" t="s">
        <v>628</v>
      </c>
      <c r="D3289" s="1" t="s">
        <v>629</v>
      </c>
      <c r="E3289">
        <v>69.868292682926835</v>
      </c>
      <c r="F3289">
        <v>70.117073170731715</v>
      </c>
      <c r="G3289">
        <v>70.314634146341476</v>
      </c>
      <c r="H3289">
        <v>70.514634146341479</v>
      </c>
      <c r="I3289">
        <v>70.663414634146349</v>
      </c>
      <c r="J3289">
        <v>70.812195121951234</v>
      </c>
      <c r="K3289">
        <v>70.960975609756119</v>
      </c>
      <c r="L3289">
        <v>71.160975609756107</v>
      </c>
      <c r="M3289">
        <v>71.309756097560978</v>
      </c>
      <c r="N3289">
        <v>71.458536585365863</v>
      </c>
      <c r="O3289">
        <v>71.658536585365866</v>
      </c>
      <c r="P3289">
        <v>71.907317073170731</v>
      </c>
      <c r="Q3289">
        <v>72.107317073170734</v>
      </c>
      <c r="R3289">
        <v>72.356097560975613</v>
      </c>
      <c r="S3289">
        <v>72.604878048780478</v>
      </c>
      <c r="T3289">
        <v>72.853658536585385</v>
      </c>
      <c r="U3289">
        <v>73.10243902439025</v>
      </c>
      <c r="V3289">
        <v>73.351219512195129</v>
      </c>
      <c r="W3289">
        <v>73.60243902439025</v>
      </c>
      <c r="X3289">
        <v>73.851219512195129</v>
      </c>
      <c r="Y3289">
        <v>74.051219512195132</v>
      </c>
      <c r="Z3289">
        <v>74.300000000000011</v>
      </c>
      <c r="AA3289">
        <v>74.500000000000014</v>
      </c>
      <c r="AB3289">
        <v>74.800000000000011</v>
      </c>
      <c r="AC3289">
        <v>75</v>
      </c>
      <c r="AD3289">
        <v>75.300000000000011</v>
      </c>
      <c r="AE3289">
        <v>75.600000000000009</v>
      </c>
      <c r="AF3289">
        <v>75.8</v>
      </c>
      <c r="AG3289">
        <v>76.100000000000009</v>
      </c>
      <c r="AH3289">
        <v>76.348780487804873</v>
      </c>
      <c r="AI3289">
        <v>76.600000000000009</v>
      </c>
      <c r="AJ3289">
        <v>76.848780487804888</v>
      </c>
      <c r="AK3289">
        <v>77.100000000000009</v>
      </c>
      <c r="AL3289">
        <v>77.300000000000011</v>
      </c>
      <c r="AM3289">
        <v>77.648780487804885</v>
      </c>
      <c r="AN3289">
        <v>77.751219512195121</v>
      </c>
      <c r="AO3289">
        <v>77.95365853658538</v>
      </c>
      <c r="AP3289">
        <v>78.304878048780495</v>
      </c>
      <c r="AQ3289">
        <v>78.604878048780492</v>
      </c>
      <c r="AR3289">
        <v>78.756097560975604</v>
      </c>
      <c r="AS3289">
        <v>79.056097560975616</v>
      </c>
      <c r="AT3289">
        <v>79.158536585365866</v>
      </c>
      <c r="AU3289">
        <v>79.260975609756116</v>
      </c>
      <c r="AV3289">
        <v>79.114634146341473</v>
      </c>
      <c r="AW3289">
        <v>80.163414634146349</v>
      </c>
      <c r="AX3289">
        <v>80.163414634146349</v>
      </c>
      <c r="AY3289">
        <v>80.812195121951234</v>
      </c>
      <c r="AZ3289">
        <v>81.112195121951231</v>
      </c>
      <c r="BA3289">
        <v>81.214634146341481</v>
      </c>
      <c r="BB3289">
        <v>81.41463414634147</v>
      </c>
      <c r="BC3289">
        <v>81.663414634146349</v>
      </c>
      <c r="BD3289">
        <v>82.114634146341473</v>
      </c>
      <c r="BE3289">
        <v>81.968292682926844</v>
      </c>
      <c r="BF3289">
        <v>82.219512195121965</v>
      </c>
      <c r="BG3289">
        <v>82.670731707317088</v>
      </c>
      <c r="BH3289">
        <v>82.670731707317088</v>
      </c>
    </row>
    <row r="3290" spans="1:60" x14ac:dyDescent="0.25">
      <c r="A3290" s="1" t="s">
        <v>325</v>
      </c>
      <c r="B3290" s="1" t="s">
        <v>326</v>
      </c>
      <c r="C3290" s="1" t="s">
        <v>628</v>
      </c>
      <c r="D3290" s="1" t="s">
        <v>629</v>
      </c>
      <c r="E3290">
        <v>56.357048780487808</v>
      </c>
      <c r="F3290">
        <v>56.784634146341467</v>
      </c>
      <c r="G3290">
        <v>57.170658536585371</v>
      </c>
      <c r="H3290">
        <v>57.546073170731709</v>
      </c>
      <c r="I3290">
        <v>57.929878048780495</v>
      </c>
      <c r="J3290">
        <v>58.331195121951225</v>
      </c>
      <c r="K3290">
        <v>58.746121951219521</v>
      </c>
      <c r="L3290">
        <v>59.156804878048789</v>
      </c>
      <c r="M3290">
        <v>59.549317073170734</v>
      </c>
      <c r="N3290">
        <v>59.925146341463424</v>
      </c>
      <c r="O3290">
        <v>60.280243902439032</v>
      </c>
      <c r="P3290">
        <v>60.613048780487816</v>
      </c>
      <c r="Q3290">
        <v>60.928926829268299</v>
      </c>
      <c r="R3290">
        <v>61.239195121951226</v>
      </c>
      <c r="S3290">
        <v>61.557243902439033</v>
      </c>
      <c r="T3290">
        <v>61.910365853658547</v>
      </c>
      <c r="U3290">
        <v>62.328878048780496</v>
      </c>
      <c r="V3290">
        <v>62.824268292682945</v>
      </c>
      <c r="W3290">
        <v>63.395585365853677</v>
      </c>
      <c r="X3290">
        <v>64.032463414634151</v>
      </c>
      <c r="Y3290">
        <v>64.705560975609771</v>
      </c>
      <c r="Z3290">
        <v>65.377609756097556</v>
      </c>
      <c r="AA3290">
        <v>66.009390243902445</v>
      </c>
      <c r="AB3290">
        <v>66.572634146341471</v>
      </c>
      <c r="AC3290">
        <v>67.054536585365867</v>
      </c>
      <c r="AD3290">
        <v>67.451878048780486</v>
      </c>
      <c r="AE3290">
        <v>67.774390243902445</v>
      </c>
      <c r="AF3290">
        <v>68.049951219512209</v>
      </c>
      <c r="AG3290">
        <v>68.307341463414645</v>
      </c>
      <c r="AH3290">
        <v>68.56173170731708</v>
      </c>
      <c r="AI3290">
        <v>68.828609756097578</v>
      </c>
      <c r="AJ3290">
        <v>69.120780487804893</v>
      </c>
      <c r="AK3290">
        <v>69.44034146341464</v>
      </c>
      <c r="AL3290">
        <v>69.784560975609764</v>
      </c>
      <c r="AM3290">
        <v>70.154926829268305</v>
      </c>
      <c r="AN3290">
        <v>70.544219512195141</v>
      </c>
      <c r="AO3290">
        <v>70.943365853658534</v>
      </c>
      <c r="AP3290">
        <v>71.339048780487801</v>
      </c>
      <c r="AQ3290">
        <v>71.723804878048782</v>
      </c>
      <c r="AR3290">
        <v>72.093390243902448</v>
      </c>
      <c r="AS3290">
        <v>72.45</v>
      </c>
      <c r="AT3290">
        <v>72.800682926829268</v>
      </c>
      <c r="AU3290">
        <v>73.15263414634147</v>
      </c>
      <c r="AV3290">
        <v>73.510560975609764</v>
      </c>
      <c r="AW3290">
        <v>73.870317073170739</v>
      </c>
      <c r="AX3290">
        <v>74.227195121951226</v>
      </c>
      <c r="AY3290">
        <v>74.572463414634157</v>
      </c>
      <c r="AZ3290">
        <v>74.896512195121957</v>
      </c>
      <c r="BA3290">
        <v>75.194707317073181</v>
      </c>
      <c r="BB3290">
        <v>75.464536585365849</v>
      </c>
      <c r="BC3290">
        <v>75.707463414634162</v>
      </c>
      <c r="BD3290">
        <v>75.925073170731707</v>
      </c>
      <c r="BE3290">
        <v>76.12753658536586</v>
      </c>
      <c r="BF3290">
        <v>76.319975609756099</v>
      </c>
      <c r="BG3290">
        <v>76.506951219512203</v>
      </c>
      <c r="BH3290">
        <v>76.691512195121959</v>
      </c>
    </row>
    <row r="3291" spans="1:60" x14ac:dyDescent="0.25">
      <c r="A3291" s="1" t="s">
        <v>327</v>
      </c>
      <c r="B3291" s="1" t="s">
        <v>328</v>
      </c>
      <c r="C3291" s="1" t="s">
        <v>628</v>
      </c>
      <c r="D3291" s="1" t="s">
        <v>629</v>
      </c>
      <c r="E3291">
        <v>39.570121951219519</v>
      </c>
      <c r="F3291">
        <v>39.928048780487806</v>
      </c>
      <c r="G3291">
        <v>40.374000000000009</v>
      </c>
      <c r="H3291">
        <v>40.924951219512202</v>
      </c>
      <c r="I3291">
        <v>41.585414634146346</v>
      </c>
      <c r="J3291">
        <v>42.344390243902438</v>
      </c>
      <c r="K3291">
        <v>43.179365853658545</v>
      </c>
      <c r="L3291">
        <v>44.052341463414635</v>
      </c>
      <c r="M3291">
        <v>44.933317073170741</v>
      </c>
      <c r="N3291">
        <v>45.803804878048787</v>
      </c>
      <c r="O3291">
        <v>46.655268292682933</v>
      </c>
      <c r="P3291">
        <v>47.486756097560978</v>
      </c>
      <c r="Q3291">
        <v>48.310731707317082</v>
      </c>
      <c r="R3291">
        <v>49.134707317073179</v>
      </c>
      <c r="S3291">
        <v>49.958682926829276</v>
      </c>
      <c r="T3291">
        <v>50.785146341463424</v>
      </c>
      <c r="U3291">
        <v>51.614609756097565</v>
      </c>
      <c r="V3291">
        <v>52.447073170731713</v>
      </c>
      <c r="W3291">
        <v>53.281024390243907</v>
      </c>
      <c r="X3291">
        <v>54.112975609756106</v>
      </c>
      <c r="Y3291">
        <v>54.948951219512203</v>
      </c>
      <c r="Z3291">
        <v>55.797926829268299</v>
      </c>
      <c r="AA3291">
        <v>56.654951219512199</v>
      </c>
      <c r="AB3291">
        <v>57.506</v>
      </c>
      <c r="AC3291">
        <v>58.329097560975619</v>
      </c>
      <c r="AD3291">
        <v>59.092756097560986</v>
      </c>
      <c r="AE3291">
        <v>59.760951219512201</v>
      </c>
      <c r="AF3291">
        <v>60.310682926829273</v>
      </c>
      <c r="AG3291">
        <v>60.727463414634158</v>
      </c>
      <c r="AH3291">
        <v>61.005317073170737</v>
      </c>
      <c r="AI3291">
        <v>61.145756097560984</v>
      </c>
      <c r="AJ3291">
        <v>61.16178048780489</v>
      </c>
      <c r="AK3291">
        <v>61.085439024390254</v>
      </c>
      <c r="AL3291">
        <v>60.947219512195126</v>
      </c>
      <c r="AM3291">
        <v>60.768682926829271</v>
      </c>
      <c r="AN3291">
        <v>60.557853658536594</v>
      </c>
      <c r="AO3291">
        <v>60.313292682926836</v>
      </c>
      <c r="AP3291">
        <v>60.038000000000004</v>
      </c>
      <c r="AQ3291">
        <v>59.748951219512207</v>
      </c>
      <c r="AR3291">
        <v>59.474048780487813</v>
      </c>
      <c r="AS3291">
        <v>59.251804878048794</v>
      </c>
      <c r="AT3291">
        <v>59.121195121951231</v>
      </c>
      <c r="AU3291">
        <v>59.105585365853663</v>
      </c>
      <c r="AV3291">
        <v>59.21785365853659</v>
      </c>
      <c r="AW3291">
        <v>59.463780487804883</v>
      </c>
      <c r="AX3291">
        <v>59.842560975609764</v>
      </c>
      <c r="AY3291">
        <v>60.339878048780498</v>
      </c>
      <c r="AZ3291">
        <v>60.922121951219523</v>
      </c>
      <c r="BA3291">
        <v>61.552804878048789</v>
      </c>
      <c r="BB3291">
        <v>62.205024390243906</v>
      </c>
      <c r="BC3291">
        <v>62.856536585365866</v>
      </c>
      <c r="BD3291">
        <v>63.488682926829263</v>
      </c>
      <c r="BE3291">
        <v>64.095341463414627</v>
      </c>
      <c r="BF3291">
        <v>64.670878048780494</v>
      </c>
      <c r="BG3291">
        <v>65.203024390243911</v>
      </c>
      <c r="BH3291">
        <v>65.68441463414635</v>
      </c>
    </row>
    <row r="3292" spans="1:60" hidden="1" x14ac:dyDescent="0.25">
      <c r="A3292" s="1" t="s">
        <v>441</v>
      </c>
      <c r="B3292" s="1" t="s">
        <v>442</v>
      </c>
      <c r="C3292" s="1" t="s">
        <v>69</v>
      </c>
      <c r="D3292" s="1" t="s">
        <v>70</v>
      </c>
      <c r="AI3292">
        <v>99.2</v>
      </c>
      <c r="AJ3292">
        <v>99.2</v>
      </c>
      <c r="AK3292">
        <v>99.2</v>
      </c>
      <c r="AL3292">
        <v>99.2</v>
      </c>
      <c r="AM3292">
        <v>99.2</v>
      </c>
      <c r="AN3292">
        <v>99.2</v>
      </c>
      <c r="AO3292">
        <v>99.2</v>
      </c>
      <c r="AP3292">
        <v>99.2</v>
      </c>
      <c r="AQ3292">
        <v>99.2</v>
      </c>
      <c r="AR3292">
        <v>99.2</v>
      </c>
      <c r="AS3292">
        <v>99.2</v>
      </c>
      <c r="AT3292">
        <v>99.3</v>
      </c>
      <c r="AU3292">
        <v>99.3</v>
      </c>
      <c r="AV3292">
        <v>99.4</v>
      </c>
      <c r="AW3292">
        <v>99.4</v>
      </c>
      <c r="AX3292">
        <v>99.5</v>
      </c>
      <c r="AY3292">
        <v>99.5</v>
      </c>
      <c r="AZ3292">
        <v>99.6</v>
      </c>
      <c r="BA3292">
        <v>99.6</v>
      </c>
      <c r="BB3292">
        <v>99.7</v>
      </c>
      <c r="BC3292">
        <v>99.7</v>
      </c>
      <c r="BD3292">
        <v>99.8</v>
      </c>
      <c r="BE3292">
        <v>99.8</v>
      </c>
      <c r="BF3292">
        <v>99.9</v>
      </c>
      <c r="BG3292">
        <v>99.9</v>
      </c>
      <c r="BH3292">
        <v>99.9</v>
      </c>
    </row>
    <row r="3293" spans="1:60" x14ac:dyDescent="0.25">
      <c r="A3293" s="1" t="s">
        <v>329</v>
      </c>
      <c r="B3293" s="1" t="s">
        <v>330</v>
      </c>
      <c r="C3293" s="1" t="s">
        <v>628</v>
      </c>
      <c r="D3293" s="1" t="s">
        <v>629</v>
      </c>
      <c r="E3293">
        <v>32.042219512195125</v>
      </c>
      <c r="F3293">
        <v>32.325634146341464</v>
      </c>
      <c r="G3293">
        <v>32.661097560975612</v>
      </c>
      <c r="H3293">
        <v>33.062097560975609</v>
      </c>
      <c r="I3293">
        <v>33.537634146341468</v>
      </c>
      <c r="J3293">
        <v>34.093195121951226</v>
      </c>
      <c r="K3293">
        <v>34.732243902439023</v>
      </c>
      <c r="L3293">
        <v>35.44326829268293</v>
      </c>
      <c r="M3293">
        <v>36.211243902439023</v>
      </c>
      <c r="N3293">
        <v>37.024170731707322</v>
      </c>
      <c r="O3293">
        <v>37.870560975609756</v>
      </c>
      <c r="P3293">
        <v>38.73741463414634</v>
      </c>
      <c r="Q3293">
        <v>39.61375609756098</v>
      </c>
      <c r="R3293">
        <v>40.490121951219514</v>
      </c>
      <c r="S3293">
        <v>41.356975609756105</v>
      </c>
      <c r="T3293">
        <v>42.210365853658537</v>
      </c>
      <c r="U3293">
        <v>43.05326829268293</v>
      </c>
      <c r="V3293">
        <v>43.888682926829276</v>
      </c>
      <c r="W3293">
        <v>44.72009756097561</v>
      </c>
      <c r="X3293">
        <v>45.54202439024391</v>
      </c>
      <c r="Y3293">
        <v>46.350951219512204</v>
      </c>
      <c r="Z3293">
        <v>47.14485365853659</v>
      </c>
      <c r="AA3293">
        <v>47.918243902439038</v>
      </c>
      <c r="AB3293">
        <v>48.66163414634147</v>
      </c>
      <c r="AC3293">
        <v>49.36802439024391</v>
      </c>
      <c r="AD3293">
        <v>50.019439024390252</v>
      </c>
      <c r="AE3293">
        <v>50.600439024390248</v>
      </c>
      <c r="AF3293">
        <v>51.107512195121956</v>
      </c>
      <c r="AG3293">
        <v>51.543195121951214</v>
      </c>
      <c r="AH3293">
        <v>51.9169512195122</v>
      </c>
      <c r="AI3293">
        <v>52.24573170731707</v>
      </c>
      <c r="AJ3293">
        <v>52.551512195121958</v>
      </c>
      <c r="AK3293">
        <v>52.856219512195132</v>
      </c>
      <c r="AL3293">
        <v>53.179341463414637</v>
      </c>
      <c r="AM3293">
        <v>53.529902439024397</v>
      </c>
      <c r="AN3293">
        <v>53.910951219512206</v>
      </c>
      <c r="AO3293">
        <v>54.318585365853671</v>
      </c>
      <c r="AP3293">
        <v>54.737878048780487</v>
      </c>
      <c r="AQ3293">
        <v>55.15682926829269</v>
      </c>
      <c r="AR3293">
        <v>55.570414634146353</v>
      </c>
      <c r="AS3293">
        <v>55.97802439024391</v>
      </c>
      <c r="AT3293">
        <v>56.381000000000007</v>
      </c>
      <c r="AU3293">
        <v>56.781219512195129</v>
      </c>
      <c r="AV3293">
        <v>57.178634146341473</v>
      </c>
      <c r="AW3293">
        <v>57.571731707317085</v>
      </c>
      <c r="AX3293">
        <v>57.95658536585367</v>
      </c>
      <c r="AY3293">
        <v>58.328317073170744</v>
      </c>
      <c r="AZ3293">
        <v>58.684560975609756</v>
      </c>
      <c r="BA3293">
        <v>59.022951219512201</v>
      </c>
      <c r="BB3293">
        <v>59.34351219512196</v>
      </c>
      <c r="BC3293">
        <v>59.645731707317083</v>
      </c>
      <c r="BD3293">
        <v>59.930560975609765</v>
      </c>
      <c r="BE3293">
        <v>60.201390243902445</v>
      </c>
      <c r="BF3293">
        <v>60.462170731707324</v>
      </c>
      <c r="BG3293">
        <v>60.713853658536593</v>
      </c>
      <c r="BH3293">
        <v>60.957439024390247</v>
      </c>
    </row>
    <row r="3294" spans="1:60" hidden="1" x14ac:dyDescent="0.25">
      <c r="A3294" s="1" t="s">
        <v>441</v>
      </c>
      <c r="B3294" s="1" t="s">
        <v>442</v>
      </c>
      <c r="C3294" s="1" t="s">
        <v>73</v>
      </c>
      <c r="D3294" s="1" t="s">
        <v>74</v>
      </c>
      <c r="AI3294">
        <v>99.7</v>
      </c>
      <c r="AJ3294">
        <v>99.7</v>
      </c>
      <c r="AK3294">
        <v>99.7</v>
      </c>
      <c r="AL3294">
        <v>99.7</v>
      </c>
      <c r="AM3294">
        <v>99.7</v>
      </c>
      <c r="AN3294">
        <v>99.7</v>
      </c>
      <c r="AO3294">
        <v>99.7</v>
      </c>
      <c r="AP3294">
        <v>99.7</v>
      </c>
      <c r="AQ3294">
        <v>99.7</v>
      </c>
      <c r="AR3294">
        <v>99.7</v>
      </c>
      <c r="AS3294">
        <v>99.8</v>
      </c>
      <c r="AT3294">
        <v>99.8</v>
      </c>
      <c r="AU3294">
        <v>99.8</v>
      </c>
      <c r="AV3294">
        <v>99.8</v>
      </c>
      <c r="AW3294">
        <v>99.8</v>
      </c>
      <c r="AX3294">
        <v>99.8</v>
      </c>
      <c r="AY3294">
        <v>99.8</v>
      </c>
      <c r="AZ3294">
        <v>99.8</v>
      </c>
      <c r="BA3294">
        <v>99.9</v>
      </c>
      <c r="BB3294">
        <v>99.9</v>
      </c>
      <c r="BC3294">
        <v>99.9</v>
      </c>
      <c r="BD3294">
        <v>99.9</v>
      </c>
      <c r="BE3294">
        <v>99.9</v>
      </c>
      <c r="BF3294">
        <v>99.9</v>
      </c>
      <c r="BG3294">
        <v>99.9</v>
      </c>
      <c r="BH3294">
        <v>99.9</v>
      </c>
    </row>
    <row r="3295" spans="1:60" x14ac:dyDescent="0.25">
      <c r="A3295" s="1" t="s">
        <v>331</v>
      </c>
      <c r="B3295" s="1" t="s">
        <v>332</v>
      </c>
      <c r="C3295" s="1" t="s">
        <v>628</v>
      </c>
      <c r="D3295" s="1" t="s">
        <v>629</v>
      </c>
      <c r="E3295">
        <v>63.431853658536596</v>
      </c>
      <c r="F3295">
        <v>63.831853658536588</v>
      </c>
      <c r="G3295">
        <v>64.234341463414651</v>
      </c>
      <c r="H3295">
        <v>64.638829268292696</v>
      </c>
      <c r="I3295">
        <v>65.041804878048794</v>
      </c>
      <c r="J3295">
        <v>65.436780487804882</v>
      </c>
      <c r="K3295">
        <v>65.818756097560978</v>
      </c>
      <c r="L3295">
        <v>66.182243902439041</v>
      </c>
      <c r="M3295">
        <v>66.525731707317078</v>
      </c>
      <c r="N3295">
        <v>66.84921951219512</v>
      </c>
      <c r="O3295">
        <v>67.159219512195122</v>
      </c>
      <c r="P3295">
        <v>67.46619512195123</v>
      </c>
      <c r="Q3295">
        <v>67.777170731707315</v>
      </c>
      <c r="R3295">
        <v>68.09112195121952</v>
      </c>
      <c r="S3295">
        <v>68.402585365853668</v>
      </c>
      <c r="T3295">
        <v>68.694560975609761</v>
      </c>
      <c r="U3295">
        <v>68.943585365853664</v>
      </c>
      <c r="V3295">
        <v>69.135658536585382</v>
      </c>
      <c r="W3295">
        <v>69.266292682926832</v>
      </c>
      <c r="X3295">
        <v>69.339487804878061</v>
      </c>
      <c r="Y3295">
        <v>69.376243902439043</v>
      </c>
      <c r="Z3295">
        <v>69.404024390243919</v>
      </c>
      <c r="AA3295">
        <v>69.449292682926853</v>
      </c>
      <c r="AB3295">
        <v>69.528048780487808</v>
      </c>
      <c r="AC3295">
        <v>69.64124390243903</v>
      </c>
      <c r="AD3295">
        <v>69.7748536585366</v>
      </c>
      <c r="AE3295">
        <v>69.900804878048788</v>
      </c>
      <c r="AF3295">
        <v>69.992634146341473</v>
      </c>
      <c r="AG3295">
        <v>70.035341463414639</v>
      </c>
      <c r="AH3295">
        <v>70.032463414634151</v>
      </c>
      <c r="AI3295">
        <v>69.99960975609757</v>
      </c>
      <c r="AJ3295">
        <v>69.960829268292684</v>
      </c>
      <c r="AK3295">
        <v>69.947731707317089</v>
      </c>
      <c r="AL3295">
        <v>69.982341463414642</v>
      </c>
      <c r="AM3295">
        <v>70.075682926829273</v>
      </c>
      <c r="AN3295">
        <v>70.23575609756098</v>
      </c>
      <c r="AO3295">
        <v>70.46604878048781</v>
      </c>
      <c r="AP3295">
        <v>70.747463414634154</v>
      </c>
      <c r="AQ3295">
        <v>71.057902439024403</v>
      </c>
      <c r="AR3295">
        <v>71.381756097560995</v>
      </c>
      <c r="AS3295">
        <v>71.693390243902442</v>
      </c>
      <c r="AT3295">
        <v>71.970682926829284</v>
      </c>
      <c r="AU3295">
        <v>72.198560975609752</v>
      </c>
      <c r="AV3295">
        <v>72.36951219512197</v>
      </c>
      <c r="AW3295">
        <v>72.481048780487811</v>
      </c>
      <c r="AX3295">
        <v>72.535195121951233</v>
      </c>
      <c r="AY3295">
        <v>72.542487804878064</v>
      </c>
      <c r="AZ3295">
        <v>72.525073170731716</v>
      </c>
      <c r="BA3295">
        <v>72.503121951219512</v>
      </c>
      <c r="BB3295">
        <v>72.489731707317077</v>
      </c>
      <c r="BC3295">
        <v>72.498048780487821</v>
      </c>
      <c r="BD3295">
        <v>72.53617073170733</v>
      </c>
      <c r="BE3295">
        <v>72.603634146341477</v>
      </c>
      <c r="BF3295">
        <v>72.698463414634162</v>
      </c>
      <c r="BG3295">
        <v>72.820634146341476</v>
      </c>
      <c r="BH3295">
        <v>72.96612195121952</v>
      </c>
    </row>
    <row r="3296" spans="1:60" hidden="1" x14ac:dyDescent="0.25">
      <c r="A3296" s="1" t="s">
        <v>441</v>
      </c>
      <c r="B3296" s="1" t="s">
        <v>442</v>
      </c>
      <c r="C3296" s="1" t="s">
        <v>75</v>
      </c>
      <c r="D3296" s="1" t="s">
        <v>76</v>
      </c>
      <c r="O3296">
        <v>3</v>
      </c>
      <c r="P3296">
        <v>3</v>
      </c>
      <c r="Q3296">
        <v>36</v>
      </c>
      <c r="R3296">
        <v>31</v>
      </c>
      <c r="S3296">
        <v>21</v>
      </c>
      <c r="T3296">
        <v>16</v>
      </c>
      <c r="U3296">
        <v>19</v>
      </c>
      <c r="V3296">
        <v>20</v>
      </c>
      <c r="W3296">
        <v>17</v>
      </c>
      <c r="X3296">
        <v>11</v>
      </c>
      <c r="Y3296">
        <v>10</v>
      </c>
      <c r="Z3296">
        <v>19</v>
      </c>
      <c r="AA3296">
        <v>8</v>
      </c>
      <c r="AD3296">
        <v>5</v>
      </c>
      <c r="AE3296">
        <v>21</v>
      </c>
      <c r="AF3296">
        <v>5</v>
      </c>
      <c r="AG3296">
        <v>14</v>
      </c>
      <c r="AH3296">
        <v>11</v>
      </c>
      <c r="AI3296">
        <v>3</v>
      </c>
      <c r="AJ3296">
        <v>8</v>
      </c>
      <c r="AK3296">
        <v>12</v>
      </c>
      <c r="AL3296">
        <v>4</v>
      </c>
      <c r="AM3296">
        <v>12</v>
      </c>
      <c r="AN3296">
        <v>4</v>
      </c>
      <c r="AO3296">
        <v>19</v>
      </c>
      <c r="AP3296">
        <v>12</v>
      </c>
      <c r="AQ3296">
        <v>12</v>
      </c>
      <c r="BA3296">
        <v>22</v>
      </c>
      <c r="BD3296">
        <v>19</v>
      </c>
      <c r="BE3296">
        <v>14</v>
      </c>
      <c r="BF3296">
        <v>18</v>
      </c>
      <c r="BG3296">
        <v>18</v>
      </c>
      <c r="BH3296">
        <v>20</v>
      </c>
    </row>
    <row r="3297" spans="1:60" x14ac:dyDescent="0.25">
      <c r="A3297" s="1" t="s">
        <v>333</v>
      </c>
      <c r="B3297" s="1" t="s">
        <v>334</v>
      </c>
      <c r="C3297" s="1" t="s">
        <v>628</v>
      </c>
      <c r="D3297" s="1" t="s">
        <v>629</v>
      </c>
      <c r="E3297">
        <v>69.31002439024391</v>
      </c>
      <c r="F3297">
        <v>69.50800000000001</v>
      </c>
      <c r="G3297">
        <v>69.691536585365853</v>
      </c>
      <c r="H3297">
        <v>69.859609756097569</v>
      </c>
      <c r="I3297">
        <v>70.01370731707317</v>
      </c>
      <c r="J3297">
        <v>70.151829268292687</v>
      </c>
      <c r="K3297">
        <v>70.271414634146339</v>
      </c>
      <c r="L3297">
        <v>70.374000000000009</v>
      </c>
      <c r="M3297">
        <v>70.465097560975607</v>
      </c>
      <c r="N3297">
        <v>70.550682926829268</v>
      </c>
      <c r="O3297">
        <v>70.639780487804885</v>
      </c>
      <c r="P3297">
        <v>70.742878048780497</v>
      </c>
      <c r="Q3297">
        <v>70.867000000000019</v>
      </c>
      <c r="R3297">
        <v>71.016682926829276</v>
      </c>
      <c r="S3297">
        <v>71.195414634146346</v>
      </c>
      <c r="T3297">
        <v>71.401731707317097</v>
      </c>
      <c r="U3297">
        <v>71.634146341463421</v>
      </c>
      <c r="V3297">
        <v>71.88368292682928</v>
      </c>
      <c r="W3297">
        <v>72.143292682926841</v>
      </c>
      <c r="X3297">
        <v>72.408536585365866</v>
      </c>
      <c r="Y3297">
        <v>72.677902439024393</v>
      </c>
      <c r="Z3297">
        <v>72.950390243902433</v>
      </c>
      <c r="AA3297">
        <v>73.22699999999999</v>
      </c>
      <c r="AB3297">
        <v>73.505195121951232</v>
      </c>
      <c r="AC3297">
        <v>73.782926829268291</v>
      </c>
      <c r="AD3297">
        <v>74.054634146341471</v>
      </c>
      <c r="AE3297">
        <v>74.313731707317089</v>
      </c>
      <c r="AF3297">
        <v>74.559682926829282</v>
      </c>
      <c r="AG3297">
        <v>74.792487804878064</v>
      </c>
      <c r="AH3297">
        <v>75.013146341463425</v>
      </c>
      <c r="AI3297">
        <v>75.227756097560984</v>
      </c>
      <c r="AJ3297">
        <v>75.319512195121959</v>
      </c>
      <c r="AK3297">
        <v>75.819512195121959</v>
      </c>
      <c r="AL3297">
        <v>75.870731707317091</v>
      </c>
      <c r="AM3297">
        <v>76.270731707317069</v>
      </c>
      <c r="AN3297">
        <v>76.421951219512209</v>
      </c>
      <c r="AO3297">
        <v>76.67317073170733</v>
      </c>
      <c r="AP3297">
        <v>77.073170731707322</v>
      </c>
      <c r="AQ3297">
        <v>77.475609756097569</v>
      </c>
      <c r="AR3297">
        <v>77.72682926829269</v>
      </c>
      <c r="AS3297">
        <v>77.926829268292693</v>
      </c>
      <c r="AT3297">
        <v>78.329268292682926</v>
      </c>
      <c r="AU3297">
        <v>78.229268292682931</v>
      </c>
      <c r="AV3297">
        <v>78.380487804878058</v>
      </c>
      <c r="AW3297">
        <v>78.680487804878069</v>
      </c>
      <c r="AX3297">
        <v>78.931707317073176</v>
      </c>
      <c r="AY3297">
        <v>79.131707317073193</v>
      </c>
      <c r="AZ3297">
        <v>79.534146341463426</v>
      </c>
      <c r="BA3297">
        <v>79.736585365853671</v>
      </c>
      <c r="BB3297">
        <v>79.836585365853679</v>
      </c>
      <c r="BC3297">
        <v>79.987804878048792</v>
      </c>
      <c r="BD3297">
        <v>80.436585365853674</v>
      </c>
      <c r="BE3297">
        <v>80.53902439024391</v>
      </c>
      <c r="BF3297">
        <v>80.490243902439033</v>
      </c>
      <c r="BG3297">
        <v>81.090243902439042</v>
      </c>
      <c r="BH3297">
        <v>81.090243902439042</v>
      </c>
    </row>
    <row r="3298" spans="1:60" hidden="1" x14ac:dyDescent="0.25">
      <c r="A3298" s="1" t="s">
        <v>441</v>
      </c>
      <c r="B3298" s="1" t="s">
        <v>442</v>
      </c>
      <c r="C3298" s="1" t="s">
        <v>79</v>
      </c>
      <c r="D3298" s="1" t="s">
        <v>80</v>
      </c>
      <c r="AS3298">
        <v>99.279775952820401</v>
      </c>
      <c r="AT3298">
        <v>99.323417231853597</v>
      </c>
      <c r="AU3298">
        <v>99.367293974098203</v>
      </c>
      <c r="AV3298">
        <v>99.411406179554106</v>
      </c>
      <c r="AW3298">
        <v>99.455753848221306</v>
      </c>
      <c r="AX3298">
        <v>99.500342411442304</v>
      </c>
      <c r="AY3298">
        <v>99.545165316621194</v>
      </c>
      <c r="AZ3298">
        <v>99.590222563758005</v>
      </c>
      <c r="BA3298">
        <v>99.635517902315101</v>
      </c>
      <c r="BB3298">
        <v>99.681046461576699</v>
      </c>
      <c r="BC3298">
        <v>99.726808241542997</v>
      </c>
      <c r="BD3298">
        <v>99.772805309795899</v>
      </c>
      <c r="BE3298">
        <v>99.819032970544598</v>
      </c>
      <c r="BF3298">
        <v>99.865515617560405</v>
      </c>
      <c r="BG3298">
        <v>99.865359473307393</v>
      </c>
      <c r="BH3298">
        <v>99.865224148288206</v>
      </c>
    </row>
    <row r="3299" spans="1:60" hidden="1" x14ac:dyDescent="0.25">
      <c r="A3299" s="1" t="s">
        <v>441</v>
      </c>
      <c r="B3299" s="1" t="s">
        <v>442</v>
      </c>
      <c r="C3299" s="1" t="s">
        <v>81</v>
      </c>
      <c r="D3299" s="1" t="s">
        <v>82</v>
      </c>
      <c r="AS3299">
        <v>98.928410869427793</v>
      </c>
      <c r="AT3299">
        <v>98.997585597797496</v>
      </c>
      <c r="AU3299">
        <v>99.066760326167099</v>
      </c>
      <c r="AV3299">
        <v>99.135935054536702</v>
      </c>
      <c r="AW3299">
        <v>99.205109782906305</v>
      </c>
      <c r="AX3299">
        <v>99.274284511275994</v>
      </c>
      <c r="AY3299">
        <v>99.343459239645597</v>
      </c>
      <c r="AZ3299">
        <v>99.4126339680152</v>
      </c>
      <c r="BA3299">
        <v>99.481808696384803</v>
      </c>
      <c r="BB3299">
        <v>99.550983424754406</v>
      </c>
      <c r="BC3299">
        <v>99.620158153124095</v>
      </c>
      <c r="BD3299">
        <v>99.689332881493698</v>
      </c>
      <c r="BE3299">
        <v>99.758507609863301</v>
      </c>
      <c r="BF3299">
        <v>99.827682338233004</v>
      </c>
      <c r="BG3299">
        <v>99.827682338233004</v>
      </c>
      <c r="BH3299">
        <v>99.827682338233004</v>
      </c>
    </row>
    <row r="3300" spans="1:60" hidden="1" x14ac:dyDescent="0.25">
      <c r="A3300" s="1" t="s">
        <v>441</v>
      </c>
      <c r="B3300" s="1" t="s">
        <v>442</v>
      </c>
      <c r="C3300" s="1" t="s">
        <v>83</v>
      </c>
      <c r="D3300" s="1" t="s">
        <v>84</v>
      </c>
      <c r="AS3300">
        <v>99.751858451786902</v>
      </c>
      <c r="AT3300">
        <v>99.764970510788899</v>
      </c>
      <c r="AU3300">
        <v>99.778082569790996</v>
      </c>
      <c r="AV3300">
        <v>99.791194628793093</v>
      </c>
      <c r="AW3300">
        <v>99.804306687795105</v>
      </c>
      <c r="AX3300">
        <v>99.817418746797202</v>
      </c>
      <c r="AY3300">
        <v>99.830530805799299</v>
      </c>
      <c r="AZ3300">
        <v>99.843642864801396</v>
      </c>
      <c r="BA3300">
        <v>99.856754923803393</v>
      </c>
      <c r="BB3300">
        <v>99.869866982805505</v>
      </c>
      <c r="BC3300">
        <v>99.882979041807602</v>
      </c>
      <c r="BD3300">
        <v>99.896091100809599</v>
      </c>
      <c r="BE3300">
        <v>99.909203159811696</v>
      </c>
      <c r="BF3300">
        <v>99.922315218813793</v>
      </c>
      <c r="BG3300">
        <v>99.922315218813793</v>
      </c>
      <c r="BH3300">
        <v>99.922315218813793</v>
      </c>
    </row>
    <row r="3301" spans="1:60" hidden="1" x14ac:dyDescent="0.25">
      <c r="A3301" s="1" t="s">
        <v>441</v>
      </c>
      <c r="B3301" s="1" t="s">
        <v>442</v>
      </c>
      <c r="C3301" s="1" t="s">
        <v>85</v>
      </c>
      <c r="D3301" s="1" t="s">
        <v>86</v>
      </c>
    </row>
    <row r="3302" spans="1:60" hidden="1" x14ac:dyDescent="0.25">
      <c r="A3302" s="1" t="s">
        <v>441</v>
      </c>
      <c r="B3302" s="1" t="s">
        <v>442</v>
      </c>
      <c r="C3302" s="1" t="s">
        <v>87</v>
      </c>
      <c r="D3302" s="1" t="s">
        <v>88</v>
      </c>
    </row>
    <row r="3303" spans="1:60" hidden="1" x14ac:dyDescent="0.25">
      <c r="A3303" s="1" t="s">
        <v>441</v>
      </c>
      <c r="B3303" s="1" t="s">
        <v>442</v>
      </c>
      <c r="C3303" s="1" t="s">
        <v>89</v>
      </c>
      <c r="D3303" s="1" t="s">
        <v>90</v>
      </c>
    </row>
    <row r="3304" spans="1:60" x14ac:dyDescent="0.25">
      <c r="A3304" s="1" t="s">
        <v>335</v>
      </c>
      <c r="B3304" s="1" t="s">
        <v>336</v>
      </c>
      <c r="C3304" s="1" t="s">
        <v>628</v>
      </c>
      <c r="D3304" s="1" t="s">
        <v>629</v>
      </c>
      <c r="E3304">
        <v>45.83146341463415</v>
      </c>
      <c r="F3304">
        <v>46.266707317073184</v>
      </c>
      <c r="G3304">
        <v>46.682536585365852</v>
      </c>
      <c r="H3304">
        <v>47.078439024390242</v>
      </c>
      <c r="I3304">
        <v>47.453365853658546</v>
      </c>
      <c r="J3304">
        <v>47.807634146341471</v>
      </c>
      <c r="K3304">
        <v>48.140975609756097</v>
      </c>
      <c r="L3304">
        <v>48.45524390243903</v>
      </c>
      <c r="M3304">
        <v>48.756414634146346</v>
      </c>
      <c r="N3304">
        <v>49.048073170731712</v>
      </c>
      <c r="O3304">
        <v>49.3349756097561</v>
      </c>
      <c r="P3304">
        <v>49.621951219512198</v>
      </c>
      <c r="Q3304">
        <v>49.912292682926832</v>
      </c>
      <c r="R3304">
        <v>50.207292682926834</v>
      </c>
      <c r="S3304">
        <v>50.509512195121957</v>
      </c>
      <c r="T3304">
        <v>50.813951219512198</v>
      </c>
      <c r="U3304">
        <v>51.115463414634149</v>
      </c>
      <c r="V3304">
        <v>51.40982926829269</v>
      </c>
      <c r="W3304">
        <v>51.697292682926843</v>
      </c>
      <c r="X3304">
        <v>51.981780487804883</v>
      </c>
      <c r="Y3304">
        <v>52.271780487804882</v>
      </c>
      <c r="Z3304">
        <v>52.578317073170737</v>
      </c>
      <c r="AA3304">
        <v>52.910439024390243</v>
      </c>
      <c r="AB3304">
        <v>53.273682926829274</v>
      </c>
      <c r="AC3304">
        <v>53.670487804878057</v>
      </c>
      <c r="AD3304">
        <v>54.10970731707318</v>
      </c>
      <c r="AE3304">
        <v>54.602682926829267</v>
      </c>
      <c r="AF3304">
        <v>55.137317073170735</v>
      </c>
      <c r="AG3304">
        <v>55.693634146341473</v>
      </c>
      <c r="AH3304">
        <v>56.247170731707328</v>
      </c>
      <c r="AI3304">
        <v>56.751634146341473</v>
      </c>
      <c r="AJ3304">
        <v>57.157268292682936</v>
      </c>
      <c r="AK3304">
        <v>57.436780487804874</v>
      </c>
      <c r="AL3304">
        <v>57.579804878048783</v>
      </c>
      <c r="AM3304">
        <v>57.594829268292692</v>
      </c>
      <c r="AN3304">
        <v>57.502707317073174</v>
      </c>
      <c r="AO3304">
        <v>57.340780487804885</v>
      </c>
      <c r="AP3304">
        <v>57.164243902439033</v>
      </c>
      <c r="AQ3304">
        <v>57.023926829268291</v>
      </c>
      <c r="AR3304">
        <v>56.953707317073174</v>
      </c>
      <c r="AS3304">
        <v>56.985097560975618</v>
      </c>
      <c r="AT3304">
        <v>57.138609756097566</v>
      </c>
      <c r="AU3304">
        <v>57.399926829268296</v>
      </c>
      <c r="AV3304">
        <v>57.75014634146342</v>
      </c>
      <c r="AW3304">
        <v>58.17534146341464</v>
      </c>
      <c r="AX3304">
        <v>58.652024390243909</v>
      </c>
      <c r="AY3304">
        <v>59.151219512195127</v>
      </c>
      <c r="AZ3304">
        <v>59.643878048780493</v>
      </c>
      <c r="BA3304">
        <v>60.10602439024391</v>
      </c>
      <c r="BB3304">
        <v>60.523634146341472</v>
      </c>
      <c r="BC3304">
        <v>60.893731707317087</v>
      </c>
      <c r="BD3304">
        <v>61.22078048780488</v>
      </c>
      <c r="BE3304">
        <v>61.524317073170735</v>
      </c>
      <c r="BF3304">
        <v>61.820317073170735</v>
      </c>
      <c r="BG3304">
        <v>62.113780487804888</v>
      </c>
      <c r="BH3304">
        <v>62.407243902439028</v>
      </c>
    </row>
    <row r="3305" spans="1:60" hidden="1" x14ac:dyDescent="0.25">
      <c r="A3305" s="1" t="s">
        <v>441</v>
      </c>
      <c r="B3305" s="1" t="s">
        <v>442</v>
      </c>
      <c r="C3305" s="1" t="s">
        <v>91</v>
      </c>
      <c r="D3305" s="1" t="s">
        <v>92</v>
      </c>
      <c r="G3305">
        <v>3928.0415906926396</v>
      </c>
      <c r="L3305">
        <v>3509.3000917188933</v>
      </c>
      <c r="Q3305">
        <v>3228.6723947923429</v>
      </c>
      <c r="V3305">
        <v>2985.7420236406515</v>
      </c>
      <c r="AA3305">
        <v>2771.729766926846</v>
      </c>
      <c r="AF3305">
        <v>2655.1952451639927</v>
      </c>
      <c r="AK3305">
        <v>2536.7908443151819</v>
      </c>
      <c r="AP3305">
        <v>2395.7487868854741</v>
      </c>
      <c r="AU3305">
        <v>2283.7058294683557</v>
      </c>
      <c r="AZ3305">
        <v>2219.2105708961544</v>
      </c>
      <c r="BE3305">
        <v>2190.4924188737477</v>
      </c>
      <c r="BG3305">
        <v>2181.7160929913857</v>
      </c>
    </row>
    <row r="3306" spans="1:60" hidden="1" x14ac:dyDescent="0.25">
      <c r="A3306" s="1" t="s">
        <v>441</v>
      </c>
      <c r="B3306" s="1" t="s">
        <v>442</v>
      </c>
      <c r="C3306" s="1" t="s">
        <v>93</v>
      </c>
      <c r="D3306" s="1" t="s">
        <v>94</v>
      </c>
      <c r="G3306">
        <v>2.7509999999999999</v>
      </c>
      <c r="L3306">
        <v>2.7509999999999999</v>
      </c>
      <c r="Q3306">
        <v>2.7509999999999999</v>
      </c>
      <c r="V3306">
        <v>2.7509999999999999</v>
      </c>
      <c r="AA3306">
        <v>2.7509999999999999</v>
      </c>
      <c r="AF3306">
        <v>2.7509999999999999</v>
      </c>
      <c r="AK3306">
        <v>2.7509999999999999</v>
      </c>
      <c r="AP3306">
        <v>2.7509999999999999</v>
      </c>
      <c r="AU3306">
        <v>2.7509999999999999</v>
      </c>
      <c r="AZ3306">
        <v>2.7509999999999999</v>
      </c>
      <c r="BE3306">
        <v>2.7509999999999999</v>
      </c>
      <c r="BG3306">
        <v>2.7509999999999999</v>
      </c>
    </row>
    <row r="3307" spans="1:60" hidden="1" x14ac:dyDescent="0.25">
      <c r="A3307" s="1" t="s">
        <v>441</v>
      </c>
      <c r="B3307" s="1" t="s">
        <v>442</v>
      </c>
      <c r="C3307" s="1" t="s">
        <v>95</v>
      </c>
      <c r="D3307" s="1" t="s">
        <v>96</v>
      </c>
      <c r="V3307">
        <v>6.2872561805874367</v>
      </c>
      <c r="AK3307">
        <v>7.7154189340871042</v>
      </c>
      <c r="AP3307">
        <v>9.0427724333496311</v>
      </c>
      <c r="AU3307">
        <v>11.331447091858085</v>
      </c>
      <c r="AZ3307">
        <v>12.141298403995886</v>
      </c>
      <c r="BG3307">
        <v>15.937568082666472</v>
      </c>
    </row>
    <row r="3308" spans="1:60" x14ac:dyDescent="0.25">
      <c r="A3308" s="1" t="s">
        <v>339</v>
      </c>
      <c r="B3308" s="1" t="s">
        <v>340</v>
      </c>
      <c r="C3308" s="1" t="s">
        <v>628</v>
      </c>
      <c r="D3308" s="1" t="s">
        <v>629</v>
      </c>
      <c r="E3308">
        <v>68.163902439024397</v>
      </c>
      <c r="F3308">
        <v>68.54863414634147</v>
      </c>
      <c r="G3308">
        <v>68.892268292682928</v>
      </c>
      <c r="H3308">
        <v>69.185707317073167</v>
      </c>
      <c r="I3308">
        <v>69.429439024390248</v>
      </c>
      <c r="J3308">
        <v>69.638000000000005</v>
      </c>
      <c r="K3308">
        <v>69.837463414634144</v>
      </c>
      <c r="L3308">
        <v>70.052463414634161</v>
      </c>
      <c r="M3308">
        <v>70.302560975609765</v>
      </c>
      <c r="N3308">
        <v>70.589292682926839</v>
      </c>
      <c r="O3308">
        <v>70.903634146341474</v>
      </c>
      <c r="P3308">
        <v>71.226560975609772</v>
      </c>
      <c r="Q3308">
        <v>71.535000000000011</v>
      </c>
      <c r="R3308">
        <v>71.814853658536592</v>
      </c>
      <c r="S3308">
        <v>72.064634146341476</v>
      </c>
      <c r="T3308">
        <v>72.293707317073185</v>
      </c>
      <c r="U3308">
        <v>72.519560975609764</v>
      </c>
      <c r="V3308">
        <v>72.761658536585372</v>
      </c>
      <c r="W3308">
        <v>73.031073170731716</v>
      </c>
      <c r="X3308">
        <v>73.329365853658544</v>
      </c>
      <c r="Y3308">
        <v>73.647146341463426</v>
      </c>
      <c r="Z3308">
        <v>73.969487804878057</v>
      </c>
      <c r="AA3308">
        <v>74.279000000000011</v>
      </c>
      <c r="AB3308">
        <v>74.565853658536597</v>
      </c>
      <c r="AC3308">
        <v>74.82912195121952</v>
      </c>
      <c r="AD3308">
        <v>75.078512195121959</v>
      </c>
      <c r="AE3308">
        <v>75.329707317073186</v>
      </c>
      <c r="AF3308">
        <v>75.598146341463419</v>
      </c>
      <c r="AG3308">
        <v>75.89124390243903</v>
      </c>
      <c r="AH3308">
        <v>76.687804878048794</v>
      </c>
      <c r="AI3308">
        <v>76.939024390243915</v>
      </c>
      <c r="AJ3308">
        <v>77.136585365853662</v>
      </c>
      <c r="AK3308">
        <v>77.3829268292683</v>
      </c>
      <c r="AL3308">
        <v>77.390243902439039</v>
      </c>
      <c r="AM3308">
        <v>77.639024390243918</v>
      </c>
      <c r="AN3308">
        <v>77.585365853658544</v>
      </c>
      <c r="AO3308">
        <v>77.685365853658539</v>
      </c>
      <c r="AP3308">
        <v>78.136585365853662</v>
      </c>
      <c r="AQ3308">
        <v>77.839024390243921</v>
      </c>
      <c r="AR3308">
        <v>77.987804878048792</v>
      </c>
      <c r="AS3308">
        <v>77.887804878048797</v>
      </c>
      <c r="AT3308">
        <v>78.387804878048783</v>
      </c>
      <c r="AU3308">
        <v>78.641463414634146</v>
      </c>
      <c r="AV3308">
        <v>78.841463414634148</v>
      </c>
      <c r="AW3308">
        <v>79.039024390243895</v>
      </c>
      <c r="AX3308">
        <v>79.239024390243912</v>
      </c>
      <c r="AY3308">
        <v>79.439024390243915</v>
      </c>
      <c r="AZ3308">
        <v>79.439024390243915</v>
      </c>
      <c r="BA3308">
        <v>79.939024390243915</v>
      </c>
      <c r="BB3308">
        <v>80.18780487804878</v>
      </c>
      <c r="BC3308">
        <v>80.387804878048797</v>
      </c>
      <c r="BD3308">
        <v>80.731707317073173</v>
      </c>
      <c r="BE3308">
        <v>80.634146341463421</v>
      </c>
      <c r="BF3308">
        <v>81.285365853658533</v>
      </c>
      <c r="BG3308">
        <v>81.436585365853659</v>
      </c>
      <c r="BH3308">
        <v>81.587804878048786</v>
      </c>
    </row>
    <row r="3309" spans="1:60" x14ac:dyDescent="0.25">
      <c r="A3309" s="1" t="s">
        <v>343</v>
      </c>
      <c r="B3309" s="1" t="s">
        <v>344</v>
      </c>
      <c r="C3309" s="1" t="s">
        <v>628</v>
      </c>
      <c r="D3309" s="1" t="s">
        <v>629</v>
      </c>
      <c r="E3309">
        <v>59.8159268292683</v>
      </c>
      <c r="F3309">
        <v>60.249512195121959</v>
      </c>
      <c r="G3309">
        <v>60.669585365853663</v>
      </c>
      <c r="H3309">
        <v>61.076170731707329</v>
      </c>
      <c r="I3309">
        <v>61.470756097560979</v>
      </c>
      <c r="J3309">
        <v>61.852829268292695</v>
      </c>
      <c r="K3309">
        <v>62.222926829268303</v>
      </c>
      <c r="L3309">
        <v>62.581536585365853</v>
      </c>
      <c r="M3309">
        <v>62.928170731707318</v>
      </c>
      <c r="N3309">
        <v>63.264292682926836</v>
      </c>
      <c r="O3309">
        <v>63.59043902439025</v>
      </c>
      <c r="P3309">
        <v>63.907097560975608</v>
      </c>
      <c r="Q3309">
        <v>64.213756097560974</v>
      </c>
      <c r="R3309">
        <v>64.51192682926829</v>
      </c>
      <c r="S3309">
        <v>64.800585365853678</v>
      </c>
      <c r="T3309">
        <v>65.082243902439032</v>
      </c>
      <c r="U3309">
        <v>65.355414634146342</v>
      </c>
      <c r="V3309">
        <v>65.619585365853666</v>
      </c>
      <c r="W3309">
        <v>65.877268292682942</v>
      </c>
      <c r="X3309">
        <v>66.126951219512193</v>
      </c>
      <c r="Y3309">
        <v>66.369658536585362</v>
      </c>
      <c r="Z3309">
        <v>66.60536585365854</v>
      </c>
      <c r="AA3309">
        <v>66.83558536585366</v>
      </c>
      <c r="AB3309">
        <v>67.059292682926824</v>
      </c>
      <c r="AC3309">
        <v>67.278024390243914</v>
      </c>
      <c r="AD3309">
        <v>67.490756097560975</v>
      </c>
      <c r="AE3309">
        <v>67.698487804878056</v>
      </c>
      <c r="AF3309">
        <v>67.900731707317092</v>
      </c>
      <c r="AG3309">
        <v>68.097487804878057</v>
      </c>
      <c r="AH3309">
        <v>68.289756097560982</v>
      </c>
      <c r="AI3309">
        <v>68.475024390243917</v>
      </c>
      <c r="AJ3309">
        <v>68.653804878048788</v>
      </c>
      <c r="AK3309">
        <v>68.825609756097563</v>
      </c>
      <c r="AL3309">
        <v>68.991390243902444</v>
      </c>
      <c r="AM3309">
        <v>69.154195121951219</v>
      </c>
      <c r="AN3309">
        <v>69.317512195121964</v>
      </c>
      <c r="AO3309">
        <v>69.486317073170738</v>
      </c>
      <c r="AP3309">
        <v>69.66163414634147</v>
      </c>
      <c r="AQ3309">
        <v>69.847463414634149</v>
      </c>
      <c r="AR3309">
        <v>70.044292682926837</v>
      </c>
      <c r="AS3309">
        <v>70.251609756097579</v>
      </c>
      <c r="AT3309">
        <v>70.467926829268293</v>
      </c>
      <c r="AU3309">
        <v>70.690731707317084</v>
      </c>
      <c r="AV3309">
        <v>70.916024390243919</v>
      </c>
      <c r="AW3309">
        <v>71.142804878048779</v>
      </c>
      <c r="AX3309">
        <v>71.372585365853666</v>
      </c>
      <c r="AY3309">
        <v>71.606902439024395</v>
      </c>
      <c r="AZ3309">
        <v>71.846756097560984</v>
      </c>
      <c r="BA3309">
        <v>72.090146341463424</v>
      </c>
      <c r="BB3309">
        <v>72.334073170731713</v>
      </c>
      <c r="BC3309">
        <v>72.572000000000017</v>
      </c>
      <c r="BD3309">
        <v>72.796414634146345</v>
      </c>
      <c r="BE3309">
        <v>73.003292682926826</v>
      </c>
      <c r="BF3309">
        <v>73.189097560975611</v>
      </c>
      <c r="BG3309">
        <v>73.353341463414637</v>
      </c>
      <c r="BH3309">
        <v>73.49953658536586</v>
      </c>
    </row>
    <row r="3310" spans="1:60" x14ac:dyDescent="0.25">
      <c r="A3310" s="1" t="s">
        <v>345</v>
      </c>
      <c r="B3310" s="1" t="s">
        <v>346</v>
      </c>
      <c r="C3310" s="1" t="s">
        <v>628</v>
      </c>
      <c r="D3310" s="1" t="s">
        <v>629</v>
      </c>
      <c r="E3310">
        <v>61.226341463414641</v>
      </c>
      <c r="F3310">
        <v>61.725292682926835</v>
      </c>
      <c r="G3310">
        <v>62.219195121951223</v>
      </c>
      <c r="H3310">
        <v>62.707000000000008</v>
      </c>
      <c r="I3310">
        <v>63.186243902439031</v>
      </c>
      <c r="J3310">
        <v>63.657414634146349</v>
      </c>
      <c r="K3310">
        <v>64.119024390243922</v>
      </c>
      <c r="L3310">
        <v>64.571585365853679</v>
      </c>
      <c r="M3310">
        <v>65.014146341463416</v>
      </c>
      <c r="N3310">
        <v>65.446707317073177</v>
      </c>
      <c r="O3310">
        <v>65.867317073170753</v>
      </c>
      <c r="P3310">
        <v>66.275487804878068</v>
      </c>
      <c r="Q3310">
        <v>66.670731707317088</v>
      </c>
      <c r="R3310">
        <v>67.053048780487813</v>
      </c>
      <c r="S3310">
        <v>67.422439024390258</v>
      </c>
      <c r="T3310">
        <v>67.778902439024407</v>
      </c>
      <c r="U3310">
        <v>68.122414634146338</v>
      </c>
      <c r="V3310">
        <v>68.45443902439024</v>
      </c>
      <c r="W3310">
        <v>68.775487804878068</v>
      </c>
      <c r="X3310">
        <v>69.08751219512196</v>
      </c>
      <c r="Y3310">
        <v>69.390536585365865</v>
      </c>
      <c r="Z3310">
        <v>69.686536585365872</v>
      </c>
      <c r="AA3310">
        <v>69.975536585365859</v>
      </c>
      <c r="AB3310">
        <v>70.25853658536586</v>
      </c>
      <c r="AC3310">
        <v>70.535536585365861</v>
      </c>
      <c r="AD3310">
        <v>70.806536585365862</v>
      </c>
      <c r="AE3310">
        <v>71.068048780487814</v>
      </c>
      <c r="AF3310">
        <v>71.320073170731717</v>
      </c>
      <c r="AG3310">
        <v>71.564585365853674</v>
      </c>
      <c r="AH3310">
        <v>71.804097560975606</v>
      </c>
      <c r="AI3310">
        <v>72.044097560975615</v>
      </c>
      <c r="AJ3310">
        <v>72.287609756097567</v>
      </c>
      <c r="AK3310">
        <v>72.540073170731716</v>
      </c>
      <c r="AL3310">
        <v>72.804536585365867</v>
      </c>
      <c r="AM3310">
        <v>73.083951219512201</v>
      </c>
      <c r="AN3310">
        <v>73.381317073170734</v>
      </c>
      <c r="AO3310">
        <v>73.699170731707326</v>
      </c>
      <c r="AP3310">
        <v>74.034000000000006</v>
      </c>
      <c r="AQ3310">
        <v>74.382292682926831</v>
      </c>
      <c r="AR3310">
        <v>74.738487804878048</v>
      </c>
      <c r="AS3310">
        <v>75.097512195121965</v>
      </c>
      <c r="AT3310">
        <v>75.451219512195138</v>
      </c>
      <c r="AU3310">
        <v>75.795073170731712</v>
      </c>
      <c r="AV3310">
        <v>76.125121951219526</v>
      </c>
      <c r="AW3310">
        <v>76.438975609756113</v>
      </c>
      <c r="AX3310">
        <v>76.740341463414637</v>
      </c>
      <c r="AY3310">
        <v>77.032463414634151</v>
      </c>
      <c r="AZ3310">
        <v>77.321048780487814</v>
      </c>
      <c r="BA3310">
        <v>77.610243902439024</v>
      </c>
      <c r="BB3310">
        <v>77.899024390243909</v>
      </c>
      <c r="BC3310">
        <v>78.182853658536601</v>
      </c>
      <c r="BD3310">
        <v>78.456560975609761</v>
      </c>
      <c r="BE3310">
        <v>78.714390243902457</v>
      </c>
      <c r="BF3310">
        <v>78.953634146341471</v>
      </c>
      <c r="BG3310">
        <v>79.173731707317074</v>
      </c>
      <c r="BH3310">
        <v>79.377634146341478</v>
      </c>
    </row>
    <row r="3311" spans="1:60" hidden="1" x14ac:dyDescent="0.25">
      <c r="A3311" s="1" t="s">
        <v>443</v>
      </c>
      <c r="B3311" s="1" t="s">
        <v>444</v>
      </c>
      <c r="C3311" s="1" t="s">
        <v>69</v>
      </c>
      <c r="D3311" s="1" t="s">
        <v>70</v>
      </c>
      <c r="AI3311">
        <v>82.3</v>
      </c>
      <c r="AJ3311">
        <v>83</v>
      </c>
      <c r="AK3311">
        <v>83.6</v>
      </c>
      <c r="AL3311">
        <v>84.3</v>
      </c>
      <c r="AM3311">
        <v>85</v>
      </c>
      <c r="AN3311">
        <v>85.6</v>
      </c>
      <c r="AO3311">
        <v>86.2</v>
      </c>
      <c r="AP3311">
        <v>86.8</v>
      </c>
      <c r="AQ3311">
        <v>87.4</v>
      </c>
      <c r="AR3311">
        <v>88</v>
      </c>
      <c r="AS3311">
        <v>88.6</v>
      </c>
      <c r="AT3311">
        <v>89.2</v>
      </c>
      <c r="AU3311">
        <v>89.7</v>
      </c>
      <c r="AV3311">
        <v>90.3</v>
      </c>
      <c r="AW3311">
        <v>90.9</v>
      </c>
      <c r="AX3311">
        <v>91.4</v>
      </c>
      <c r="AY3311">
        <v>92</v>
      </c>
      <c r="AZ3311">
        <v>92.5</v>
      </c>
      <c r="BA3311">
        <v>93</v>
      </c>
      <c r="BB3311">
        <v>93.6</v>
      </c>
      <c r="BC3311">
        <v>94.1</v>
      </c>
      <c r="BD3311">
        <v>94.6</v>
      </c>
      <c r="BE3311">
        <v>95.1</v>
      </c>
      <c r="BF3311">
        <v>95.6</v>
      </c>
      <c r="BG3311">
        <v>96.1</v>
      </c>
      <c r="BH3311">
        <v>96.1</v>
      </c>
    </row>
    <row r="3312" spans="1:60" x14ac:dyDescent="0.25">
      <c r="A3312" s="1" t="s">
        <v>347</v>
      </c>
      <c r="B3312" s="1" t="s">
        <v>348</v>
      </c>
      <c r="C3312" s="1" t="s">
        <v>628</v>
      </c>
      <c r="D3312" s="1" t="s">
        <v>629</v>
      </c>
      <c r="E3312">
        <v>46.701463414634148</v>
      </c>
      <c r="F3312">
        <v>47.219317073170735</v>
      </c>
      <c r="G3312">
        <v>47.750170731707321</v>
      </c>
      <c r="H3312">
        <v>48.296000000000006</v>
      </c>
      <c r="I3312">
        <v>48.856829268292685</v>
      </c>
      <c r="J3312">
        <v>49.436658536585362</v>
      </c>
      <c r="K3312">
        <v>50.035487804878052</v>
      </c>
      <c r="L3312">
        <v>50.648829268292687</v>
      </c>
      <c r="M3312">
        <v>51.270170731707324</v>
      </c>
      <c r="N3312">
        <v>51.892975609756093</v>
      </c>
      <c r="O3312">
        <v>52.504731707317084</v>
      </c>
      <c r="P3312">
        <v>53.094902439024395</v>
      </c>
      <c r="Q3312">
        <v>53.656439024390245</v>
      </c>
      <c r="R3312">
        <v>54.185341463414638</v>
      </c>
      <c r="S3312">
        <v>54.681609756097565</v>
      </c>
      <c r="T3312">
        <v>55.145731707317083</v>
      </c>
      <c r="U3312">
        <v>55.584756097560984</v>
      </c>
      <c r="V3312">
        <v>56.007682926829276</v>
      </c>
      <c r="W3312">
        <v>56.42707317073171</v>
      </c>
      <c r="X3312">
        <v>56.849926829268298</v>
      </c>
      <c r="Y3312">
        <v>57.282731707317076</v>
      </c>
      <c r="Z3312">
        <v>57.73102439024391</v>
      </c>
      <c r="AA3312">
        <v>58.194292682926836</v>
      </c>
      <c r="AB3312">
        <v>58.672024390243905</v>
      </c>
      <c r="AC3312">
        <v>59.164219512195132</v>
      </c>
      <c r="AD3312">
        <v>59.669878048780497</v>
      </c>
      <c r="AE3312">
        <v>60.182975609756106</v>
      </c>
      <c r="AF3312">
        <v>60.701024390243916</v>
      </c>
      <c r="AG3312">
        <v>61.220048780487815</v>
      </c>
      <c r="AH3312">
        <v>61.739609756097572</v>
      </c>
      <c r="AI3312">
        <v>62.26378048780488</v>
      </c>
      <c r="AJ3312">
        <v>62.79914634146342</v>
      </c>
      <c r="AK3312">
        <v>63.348268292682924</v>
      </c>
      <c r="AL3312">
        <v>63.911682926829286</v>
      </c>
      <c r="AM3312">
        <v>64.486926829268299</v>
      </c>
      <c r="AN3312">
        <v>65.066512195121959</v>
      </c>
      <c r="AO3312">
        <v>65.644414634146358</v>
      </c>
      <c r="AP3312">
        <v>66.212097560975621</v>
      </c>
      <c r="AQ3312">
        <v>66.76146341463415</v>
      </c>
      <c r="AR3312">
        <v>67.283463414634156</v>
      </c>
      <c r="AS3312">
        <v>67.771024390243923</v>
      </c>
      <c r="AT3312">
        <v>68.216585365853661</v>
      </c>
      <c r="AU3312">
        <v>68.621121951219507</v>
      </c>
      <c r="AV3312">
        <v>68.991097560975632</v>
      </c>
      <c r="AW3312">
        <v>69.331487804878051</v>
      </c>
      <c r="AX3312">
        <v>69.654341463414639</v>
      </c>
      <c r="AY3312">
        <v>69.975682926829279</v>
      </c>
      <c r="AZ3312">
        <v>70.305585365853673</v>
      </c>
      <c r="BA3312">
        <v>70.651048780487812</v>
      </c>
      <c r="BB3312">
        <v>71.012609756097575</v>
      </c>
      <c r="BC3312">
        <v>71.386219512195126</v>
      </c>
      <c r="BD3312">
        <v>71.758853658536594</v>
      </c>
      <c r="BE3312">
        <v>72.118463414634149</v>
      </c>
      <c r="BF3312">
        <v>72.454024390243916</v>
      </c>
      <c r="BG3312">
        <v>72.762024390243909</v>
      </c>
      <c r="BH3312">
        <v>73.042975609756098</v>
      </c>
    </row>
    <row r="3313" spans="1:60" hidden="1" x14ac:dyDescent="0.25">
      <c r="A3313" s="1" t="s">
        <v>443</v>
      </c>
      <c r="B3313" s="1" t="s">
        <v>444</v>
      </c>
      <c r="C3313" s="1" t="s">
        <v>73</v>
      </c>
      <c r="D3313" s="1" t="s">
        <v>74</v>
      </c>
      <c r="AI3313">
        <v>91.5</v>
      </c>
      <c r="AJ3313">
        <v>91.7</v>
      </c>
      <c r="AK3313">
        <v>91.9</v>
      </c>
      <c r="AL3313">
        <v>92.2</v>
      </c>
      <c r="AM3313">
        <v>92.4</v>
      </c>
      <c r="AN3313">
        <v>92.7</v>
      </c>
      <c r="AO3313">
        <v>92.9</v>
      </c>
      <c r="AP3313">
        <v>93.1</v>
      </c>
      <c r="AQ3313">
        <v>93.4</v>
      </c>
      <c r="AR3313">
        <v>93.6</v>
      </c>
      <c r="AS3313">
        <v>93.8</v>
      </c>
      <c r="AT3313">
        <v>94.1</v>
      </c>
      <c r="AU3313">
        <v>94.3</v>
      </c>
      <c r="AV3313">
        <v>94.5</v>
      </c>
      <c r="AW3313">
        <v>94.8</v>
      </c>
      <c r="AX3313">
        <v>95</v>
      </c>
      <c r="AY3313">
        <v>95.3</v>
      </c>
      <c r="AZ3313">
        <v>95.5</v>
      </c>
      <c r="BA3313">
        <v>95.7</v>
      </c>
      <c r="BB3313">
        <v>96</v>
      </c>
      <c r="BC3313">
        <v>96.2</v>
      </c>
      <c r="BD3313">
        <v>96.4</v>
      </c>
      <c r="BE3313">
        <v>96.7</v>
      </c>
      <c r="BF3313">
        <v>96.9</v>
      </c>
      <c r="BG3313">
        <v>97.2</v>
      </c>
      <c r="BH3313">
        <v>97.2</v>
      </c>
    </row>
    <row r="3314" spans="1:60" x14ac:dyDescent="0.25">
      <c r="A3314" s="1" t="s">
        <v>349</v>
      </c>
      <c r="B3314" s="1" t="s">
        <v>350</v>
      </c>
      <c r="C3314" s="1" t="s">
        <v>628</v>
      </c>
      <c r="D3314" s="1" t="s">
        <v>629</v>
      </c>
      <c r="E3314">
        <v>34.88639024390244</v>
      </c>
      <c r="F3314">
        <v>35.081121951219515</v>
      </c>
      <c r="G3314">
        <v>35.260390243902442</v>
      </c>
      <c r="H3314">
        <v>35.425170731707318</v>
      </c>
      <c r="I3314">
        <v>35.580926829268293</v>
      </c>
      <c r="J3314">
        <v>35.731609756097562</v>
      </c>
      <c r="K3314">
        <v>35.881609756097561</v>
      </c>
      <c r="L3314">
        <v>36.03843902439025</v>
      </c>
      <c r="M3314">
        <v>36.211585365853665</v>
      </c>
      <c r="N3314">
        <v>36.410073170731707</v>
      </c>
      <c r="O3314">
        <v>36.643487804878056</v>
      </c>
      <c r="P3314">
        <v>36.920439024390248</v>
      </c>
      <c r="Q3314">
        <v>37.242000000000004</v>
      </c>
      <c r="R3314">
        <v>37.609243902439026</v>
      </c>
      <c r="S3314">
        <v>38.024682926829279</v>
      </c>
      <c r="T3314">
        <v>38.483268292682929</v>
      </c>
      <c r="U3314">
        <v>38.976951219512195</v>
      </c>
      <c r="V3314">
        <v>39.499634146341471</v>
      </c>
      <c r="W3314">
        <v>40.050268292682929</v>
      </c>
      <c r="X3314">
        <v>40.630804878048785</v>
      </c>
      <c r="Y3314">
        <v>41.258780487804884</v>
      </c>
      <c r="Z3314">
        <v>41.95570731707317</v>
      </c>
      <c r="AA3314">
        <v>42.731170731707323</v>
      </c>
      <c r="AB3314">
        <v>43.583195121951228</v>
      </c>
      <c r="AC3314">
        <v>44.496365853658538</v>
      </c>
      <c r="AD3314">
        <v>45.454731707317073</v>
      </c>
      <c r="AE3314">
        <v>46.435341463414645</v>
      </c>
      <c r="AF3314">
        <v>47.40519512195123</v>
      </c>
      <c r="AG3314">
        <v>48.329317073170735</v>
      </c>
      <c r="AH3314">
        <v>49.178195121951227</v>
      </c>
      <c r="AI3314">
        <v>49.918853658536591</v>
      </c>
      <c r="AJ3314">
        <v>50.527341463414643</v>
      </c>
      <c r="AK3314">
        <v>51.004097560975616</v>
      </c>
      <c r="AL3314">
        <v>51.355536585365861</v>
      </c>
      <c r="AM3314">
        <v>51.587585365853663</v>
      </c>
      <c r="AN3314">
        <v>51.696707317073177</v>
      </c>
      <c r="AO3314">
        <v>51.6838780487805</v>
      </c>
      <c r="AP3314">
        <v>51.578024390243904</v>
      </c>
      <c r="AQ3314">
        <v>51.422463414634151</v>
      </c>
      <c r="AR3314">
        <v>51.26453658536586</v>
      </c>
      <c r="AS3314">
        <v>51.173804878048784</v>
      </c>
      <c r="AT3314">
        <v>51.222853658536593</v>
      </c>
      <c r="AU3314">
        <v>51.44453658536586</v>
      </c>
      <c r="AV3314">
        <v>51.850463414634156</v>
      </c>
      <c r="AW3314">
        <v>52.433902439024401</v>
      </c>
      <c r="AX3314">
        <v>53.156926829268293</v>
      </c>
      <c r="AY3314">
        <v>53.956243902439027</v>
      </c>
      <c r="AZ3314">
        <v>54.757512195121954</v>
      </c>
      <c r="BA3314">
        <v>55.501585365853671</v>
      </c>
      <c r="BB3314">
        <v>56.163560975609762</v>
      </c>
      <c r="BC3314">
        <v>56.743243902439026</v>
      </c>
      <c r="BD3314">
        <v>57.260658536585375</v>
      </c>
      <c r="BE3314">
        <v>57.761121951219522</v>
      </c>
      <c r="BF3314">
        <v>58.279609756097571</v>
      </c>
      <c r="BG3314">
        <v>58.824902439024392</v>
      </c>
      <c r="BH3314">
        <v>59.398951219512206</v>
      </c>
    </row>
    <row r="3315" spans="1:60" hidden="1" x14ac:dyDescent="0.25">
      <c r="A3315" s="1" t="s">
        <v>443</v>
      </c>
      <c r="B3315" s="1" t="s">
        <v>444</v>
      </c>
      <c r="C3315" s="1" t="s">
        <v>75</v>
      </c>
      <c r="D3315" s="1" t="s">
        <v>76</v>
      </c>
      <c r="H3315">
        <v>4111</v>
      </c>
      <c r="I3315">
        <v>1732</v>
      </c>
      <c r="J3315">
        <v>5117</v>
      </c>
      <c r="K3315">
        <v>5747</v>
      </c>
      <c r="L3315">
        <v>5811</v>
      </c>
      <c r="M3315">
        <v>11944</v>
      </c>
      <c r="N3315">
        <v>7404</v>
      </c>
      <c r="O3315">
        <v>7241</v>
      </c>
      <c r="P3315">
        <v>6055</v>
      </c>
      <c r="Q3315">
        <v>7907</v>
      </c>
      <c r="R3315">
        <v>3515</v>
      </c>
      <c r="S3315">
        <v>2523</v>
      </c>
      <c r="T3315">
        <v>3843</v>
      </c>
      <c r="U3315">
        <v>7370</v>
      </c>
      <c r="V3315">
        <v>3188</v>
      </c>
      <c r="W3315">
        <v>3676</v>
      </c>
      <c r="X3315">
        <v>4448</v>
      </c>
      <c r="Y3315">
        <v>4768</v>
      </c>
      <c r="Z3315">
        <v>5232</v>
      </c>
      <c r="AA3315">
        <v>4763</v>
      </c>
      <c r="AB3315">
        <v>3861</v>
      </c>
      <c r="AC3315">
        <v>3771</v>
      </c>
      <c r="AD3315">
        <v>3091</v>
      </c>
      <c r="AE3315">
        <v>3071</v>
      </c>
      <c r="AF3315">
        <v>3509</v>
      </c>
      <c r="AG3315">
        <v>3748</v>
      </c>
      <c r="AH3315">
        <v>3817</v>
      </c>
      <c r="AI3315">
        <v>4400</v>
      </c>
      <c r="AJ3315">
        <v>4707</v>
      </c>
      <c r="AK3315">
        <v>7130</v>
      </c>
      <c r="AL3315">
        <v>7659</v>
      </c>
      <c r="AM3315">
        <v>9446</v>
      </c>
      <c r="AN3315">
        <v>4961</v>
      </c>
      <c r="AO3315">
        <v>6365</v>
      </c>
      <c r="AP3315">
        <v>10111</v>
      </c>
      <c r="AQ3315">
        <v>10440</v>
      </c>
      <c r="AR3315">
        <v>11655</v>
      </c>
      <c r="AS3315">
        <v>12630</v>
      </c>
      <c r="AT3315">
        <v>13031</v>
      </c>
      <c r="AU3315">
        <v>12536</v>
      </c>
      <c r="AV3315">
        <v>11739</v>
      </c>
      <c r="AW3315">
        <v>12633</v>
      </c>
      <c r="AX3315">
        <v>13851</v>
      </c>
      <c r="AY3315">
        <v>14931</v>
      </c>
      <c r="AZ3315">
        <v>15970</v>
      </c>
      <c r="BA3315">
        <v>15896</v>
      </c>
      <c r="BB3315">
        <v>13459</v>
      </c>
      <c r="BC3315">
        <v>13625</v>
      </c>
      <c r="BD3315">
        <v>12990</v>
      </c>
      <c r="BE3315">
        <v>14020</v>
      </c>
      <c r="BF3315">
        <v>14234</v>
      </c>
      <c r="BG3315">
        <v>14889</v>
      </c>
      <c r="BH3315">
        <v>16707</v>
      </c>
    </row>
    <row r="3316" spans="1:60" x14ac:dyDescent="0.25">
      <c r="A3316" s="1" t="s">
        <v>351</v>
      </c>
      <c r="B3316" s="1" t="s">
        <v>352</v>
      </c>
      <c r="C3316" s="1" t="s">
        <v>628</v>
      </c>
      <c r="D3316" s="1" t="s">
        <v>629</v>
      </c>
      <c r="E3316">
        <v>37.84043902439025</v>
      </c>
      <c r="F3316">
        <v>38.143292682926827</v>
      </c>
      <c r="G3316">
        <v>38.467219512195122</v>
      </c>
      <c r="H3316">
        <v>38.813707317073174</v>
      </c>
      <c r="I3316">
        <v>39.181268292682923</v>
      </c>
      <c r="J3316">
        <v>39.56587804878049</v>
      </c>
      <c r="K3316">
        <v>39.960024390243902</v>
      </c>
      <c r="L3316">
        <v>40.35717073170732</v>
      </c>
      <c r="M3316">
        <v>40.750853658536592</v>
      </c>
      <c r="N3316">
        <v>41.139512195121952</v>
      </c>
      <c r="O3316">
        <v>41.521682926829271</v>
      </c>
      <c r="P3316">
        <v>41.899902439024395</v>
      </c>
      <c r="Q3316">
        <v>42.279170731707325</v>
      </c>
      <c r="R3316">
        <v>42.662463414634153</v>
      </c>
      <c r="S3316">
        <v>43.051682926829272</v>
      </c>
      <c r="T3316">
        <v>43.44873170731708</v>
      </c>
      <c r="U3316">
        <v>43.856926829268296</v>
      </c>
      <c r="V3316">
        <v>44.273195121951225</v>
      </c>
      <c r="W3316">
        <v>44.696024390243899</v>
      </c>
      <c r="X3316">
        <v>45.120463414634152</v>
      </c>
      <c r="Y3316">
        <v>45.538609756097564</v>
      </c>
      <c r="Z3316">
        <v>45.943634146341466</v>
      </c>
      <c r="AA3316">
        <v>46.32973170731708</v>
      </c>
      <c r="AB3316">
        <v>46.69453658536586</v>
      </c>
      <c r="AC3316">
        <v>47.03963414634147</v>
      </c>
      <c r="AD3316">
        <v>47.368000000000002</v>
      </c>
      <c r="AE3316">
        <v>47.688024390243903</v>
      </c>
      <c r="AF3316">
        <v>48.007609756097565</v>
      </c>
      <c r="AG3316">
        <v>48.334707317073175</v>
      </c>
      <c r="AH3316">
        <v>48.672390243902449</v>
      </c>
      <c r="AI3316">
        <v>49.024292682926827</v>
      </c>
      <c r="AJ3316">
        <v>49.39351219512195</v>
      </c>
      <c r="AK3316">
        <v>49.775243902439037</v>
      </c>
      <c r="AL3316">
        <v>50.161073170731704</v>
      </c>
      <c r="AM3316">
        <v>50.544097560975615</v>
      </c>
      <c r="AN3316">
        <v>50.912487804878054</v>
      </c>
      <c r="AO3316">
        <v>51.248975609756101</v>
      </c>
      <c r="AP3316">
        <v>51.547902439024398</v>
      </c>
      <c r="AQ3316">
        <v>51.807024390243903</v>
      </c>
      <c r="AR3316">
        <v>52.030463414634156</v>
      </c>
      <c r="AS3316">
        <v>52.227048780487806</v>
      </c>
      <c r="AT3316">
        <v>52.411560975609767</v>
      </c>
      <c r="AU3316">
        <v>52.602000000000011</v>
      </c>
      <c r="AV3316">
        <v>52.812170731707319</v>
      </c>
      <c r="AW3316">
        <v>53.051048780487811</v>
      </c>
      <c r="AX3316">
        <v>53.321902439024392</v>
      </c>
      <c r="AY3316">
        <v>53.623243902439029</v>
      </c>
      <c r="AZ3316">
        <v>53.947804878048785</v>
      </c>
      <c r="BA3316">
        <v>54.286682926829272</v>
      </c>
      <c r="BB3316">
        <v>54.63819512195122</v>
      </c>
      <c r="BC3316">
        <v>55.000536585365865</v>
      </c>
      <c r="BD3316">
        <v>55.373658536585367</v>
      </c>
      <c r="BE3316">
        <v>55.757780487804879</v>
      </c>
      <c r="BF3316">
        <v>56.149658536585378</v>
      </c>
      <c r="BG3316">
        <v>56.548219512195125</v>
      </c>
      <c r="BH3316">
        <v>56.950390243902447</v>
      </c>
    </row>
    <row r="3317" spans="1:60" hidden="1" x14ac:dyDescent="0.25">
      <c r="A3317" s="1" t="s">
        <v>443</v>
      </c>
      <c r="B3317" s="1" t="s">
        <v>444</v>
      </c>
      <c r="C3317" s="1" t="s">
        <v>79</v>
      </c>
      <c r="D3317" s="1" t="s">
        <v>80</v>
      </c>
      <c r="AS3317">
        <v>89.310186851242705</v>
      </c>
      <c r="AT3317">
        <v>89.954843606821697</v>
      </c>
      <c r="AU3317">
        <v>90.592752655774902</v>
      </c>
      <c r="AV3317">
        <v>91.224000354590899</v>
      </c>
      <c r="AW3317">
        <v>91.848836946023397</v>
      </c>
      <c r="AX3317">
        <v>92.467011418864701</v>
      </c>
      <c r="AY3317">
        <v>93.078928306968706</v>
      </c>
      <c r="AZ3317">
        <v>93.684510080558397</v>
      </c>
      <c r="BA3317">
        <v>94.283968601726102</v>
      </c>
      <c r="BB3317">
        <v>94.877129620587198</v>
      </c>
      <c r="BC3317">
        <v>95.464320909672395</v>
      </c>
      <c r="BD3317">
        <v>96.045309879650901</v>
      </c>
      <c r="BE3317">
        <v>96.620327582945606</v>
      </c>
      <c r="BF3317">
        <v>97.189411631763903</v>
      </c>
      <c r="BG3317">
        <v>97.752773888198604</v>
      </c>
      <c r="BH3317">
        <v>98.310471154787905</v>
      </c>
    </row>
    <row r="3318" spans="1:60" hidden="1" x14ac:dyDescent="0.25">
      <c r="A3318" s="1" t="s">
        <v>443</v>
      </c>
      <c r="B3318" s="1" t="s">
        <v>444</v>
      </c>
      <c r="C3318" s="1" t="s">
        <v>81</v>
      </c>
      <c r="D3318" s="1" t="s">
        <v>82</v>
      </c>
      <c r="AS3318">
        <v>74.196397532257905</v>
      </c>
      <c r="AT3318">
        <v>75.495791256541807</v>
      </c>
      <c r="AU3318">
        <v>76.795184980825795</v>
      </c>
      <c r="AV3318">
        <v>78.094578705109299</v>
      </c>
      <c r="AW3318">
        <v>79.393972429393301</v>
      </c>
      <c r="AX3318">
        <v>80.693366153677204</v>
      </c>
      <c r="AY3318">
        <v>81.992759877961205</v>
      </c>
      <c r="AZ3318">
        <v>83.292153602245094</v>
      </c>
      <c r="BA3318">
        <v>84.591547326528698</v>
      </c>
      <c r="BB3318">
        <v>85.8909410508126</v>
      </c>
      <c r="BC3318">
        <v>87.190334775096602</v>
      </c>
      <c r="BD3318">
        <v>88.489728499380504</v>
      </c>
      <c r="BE3318">
        <v>89.789122223664506</v>
      </c>
      <c r="BF3318">
        <v>91.088515947947997</v>
      </c>
      <c r="BG3318">
        <v>92.387909672231999</v>
      </c>
      <c r="BH3318">
        <v>93.687303396515901</v>
      </c>
    </row>
    <row r="3319" spans="1:60" hidden="1" x14ac:dyDescent="0.25">
      <c r="A3319" s="1" t="s">
        <v>443</v>
      </c>
      <c r="B3319" s="1" t="s">
        <v>444</v>
      </c>
      <c r="C3319" s="1" t="s">
        <v>83</v>
      </c>
      <c r="D3319" s="1" t="s">
        <v>84</v>
      </c>
      <c r="AS3319">
        <v>94.4230902318441</v>
      </c>
      <c r="AT3319">
        <v>94.762967417884894</v>
      </c>
      <c r="AU3319">
        <v>95.102844603925604</v>
      </c>
      <c r="AV3319">
        <v>95.442721789966399</v>
      </c>
      <c r="AW3319">
        <v>95.782598976007094</v>
      </c>
      <c r="AX3319">
        <v>96.122476162047903</v>
      </c>
      <c r="AY3319">
        <v>96.462353348088598</v>
      </c>
      <c r="AZ3319">
        <v>96.802230534129393</v>
      </c>
      <c r="BA3319">
        <v>97.142107720170102</v>
      </c>
      <c r="BB3319">
        <v>97.481984906210897</v>
      </c>
      <c r="BC3319">
        <v>97.821862092251493</v>
      </c>
      <c r="BD3319">
        <v>98.161739278292302</v>
      </c>
      <c r="BE3319">
        <v>98.501616464333097</v>
      </c>
      <c r="BF3319">
        <v>98.841493650373806</v>
      </c>
      <c r="BG3319">
        <v>99.181370836414601</v>
      </c>
      <c r="BH3319">
        <v>99.521248022455296</v>
      </c>
    </row>
    <row r="3320" spans="1:60" hidden="1" x14ac:dyDescent="0.25">
      <c r="A3320" s="1" t="s">
        <v>443</v>
      </c>
      <c r="B3320" s="1" t="s">
        <v>444</v>
      </c>
      <c r="C3320" s="1" t="s">
        <v>85</v>
      </c>
      <c r="D3320" s="1" t="s">
        <v>86</v>
      </c>
      <c r="AS3320">
        <v>38.719068999904202</v>
      </c>
      <c r="AT3320">
        <v>38.998202750101697</v>
      </c>
      <c r="AU3320">
        <v>39.274379162748197</v>
      </c>
      <c r="AV3320">
        <v>39.547636352406499</v>
      </c>
      <c r="AW3320">
        <v>39.818077816716801</v>
      </c>
      <c r="AX3320">
        <v>40.085606669135402</v>
      </c>
      <c r="AY3320">
        <v>40.350387555428398</v>
      </c>
      <c r="AZ3320">
        <v>40.612393207081197</v>
      </c>
      <c r="BA3320">
        <v>40.871710181928101</v>
      </c>
      <c r="BB3320">
        <v>41.128275473037</v>
      </c>
      <c r="BC3320">
        <v>41.382219846562499</v>
      </c>
      <c r="BD3320">
        <v>41.633461496960599</v>
      </c>
      <c r="BE3320">
        <v>41.882095451968397</v>
      </c>
      <c r="BF3320">
        <v>42.128145262487998</v>
      </c>
      <c r="BG3320">
        <v>42.371697486354101</v>
      </c>
      <c r="BH3320">
        <v>42.612784144371503</v>
      </c>
    </row>
    <row r="3321" spans="1:60" hidden="1" x14ac:dyDescent="0.25">
      <c r="A3321" s="1" t="s">
        <v>443</v>
      </c>
      <c r="B3321" s="1" t="s">
        <v>444</v>
      </c>
      <c r="C3321" s="1" t="s">
        <v>87</v>
      </c>
      <c r="D3321" s="1" t="s">
        <v>88</v>
      </c>
    </row>
    <row r="3322" spans="1:60" hidden="1" x14ac:dyDescent="0.25">
      <c r="A3322" s="1" t="s">
        <v>443</v>
      </c>
      <c r="B3322" s="1" t="s">
        <v>444</v>
      </c>
      <c r="C3322" s="1" t="s">
        <v>89</v>
      </c>
      <c r="D3322" s="1" t="s">
        <v>90</v>
      </c>
    </row>
    <row r="3323" spans="1:60" x14ac:dyDescent="0.25">
      <c r="A3323" s="1" t="s">
        <v>353</v>
      </c>
      <c r="B3323" s="1" t="s">
        <v>354</v>
      </c>
      <c r="C3323" s="1" t="s">
        <v>628</v>
      </c>
      <c r="D3323" s="1" t="s">
        <v>629</v>
      </c>
      <c r="E3323">
        <v>60.278731707317078</v>
      </c>
      <c r="F3323">
        <v>60.462097560975614</v>
      </c>
      <c r="G3323">
        <v>60.646999999999998</v>
      </c>
      <c r="H3323">
        <v>60.830902439024399</v>
      </c>
      <c r="I3323">
        <v>61.012292682926834</v>
      </c>
      <c r="J3323">
        <v>61.187170731707326</v>
      </c>
      <c r="K3323">
        <v>61.348487804878054</v>
      </c>
      <c r="L3323">
        <v>61.493243902439026</v>
      </c>
      <c r="M3323">
        <v>61.619390243902444</v>
      </c>
      <c r="N3323">
        <v>61.727390243902441</v>
      </c>
      <c r="O3323">
        <v>61.818219512195128</v>
      </c>
      <c r="P3323">
        <v>61.895829268292687</v>
      </c>
      <c r="Q3323">
        <v>61.966707317073173</v>
      </c>
      <c r="R3323">
        <v>62.034853658536591</v>
      </c>
      <c r="S3323">
        <v>62.103804878048784</v>
      </c>
      <c r="T3323">
        <v>62.175609756097565</v>
      </c>
      <c r="U3323">
        <v>62.249804878048785</v>
      </c>
      <c r="V3323">
        <v>62.325951219512206</v>
      </c>
      <c r="W3323">
        <v>62.40258536585366</v>
      </c>
      <c r="X3323">
        <v>62.479731707317079</v>
      </c>
      <c r="Y3323">
        <v>62.554829268292693</v>
      </c>
      <c r="Z3323">
        <v>62.627829268292679</v>
      </c>
      <c r="AA3323">
        <v>62.696682926829276</v>
      </c>
      <c r="AB3323">
        <v>62.762902439024394</v>
      </c>
      <c r="AC3323">
        <v>62.828073170731713</v>
      </c>
      <c r="AD3323">
        <v>62.895292682926836</v>
      </c>
      <c r="AE3323">
        <v>62.968219512195134</v>
      </c>
      <c r="AF3323">
        <v>63.049512195121956</v>
      </c>
      <c r="AG3323">
        <v>63.142219512195133</v>
      </c>
      <c r="AH3323">
        <v>63.247902439024394</v>
      </c>
      <c r="AI3323">
        <v>63.367560975609763</v>
      </c>
      <c r="AJ3323">
        <v>63.502170731707324</v>
      </c>
      <c r="AK3323">
        <v>63.649097560975612</v>
      </c>
      <c r="AL3323">
        <v>63.80475609756099</v>
      </c>
      <c r="AM3323">
        <v>63.967048780487815</v>
      </c>
      <c r="AN3323">
        <v>64.13346341463415</v>
      </c>
      <c r="AO3323">
        <v>64.300926829268306</v>
      </c>
      <c r="AP3323">
        <v>64.466463414634148</v>
      </c>
      <c r="AQ3323">
        <v>64.628048780487816</v>
      </c>
      <c r="AR3323">
        <v>64.783634146341456</v>
      </c>
      <c r="AS3323">
        <v>64.93119512195122</v>
      </c>
      <c r="AT3323">
        <v>65.069707317073181</v>
      </c>
      <c r="AU3323">
        <v>65.200658536585365</v>
      </c>
      <c r="AV3323">
        <v>65.325073170731713</v>
      </c>
      <c r="AW3323">
        <v>65.442926829268302</v>
      </c>
      <c r="AX3323">
        <v>65.553243902439021</v>
      </c>
      <c r="AY3323">
        <v>65.656536585365856</v>
      </c>
      <c r="AZ3323">
        <v>65.753829268292677</v>
      </c>
      <c r="BA3323">
        <v>65.846609756097564</v>
      </c>
      <c r="BB3323">
        <v>65.936829268292684</v>
      </c>
      <c r="BC3323">
        <v>66.026414634146349</v>
      </c>
      <c r="BD3323">
        <v>66.118780487804884</v>
      </c>
      <c r="BE3323">
        <v>66.215878048780496</v>
      </c>
      <c r="BF3323">
        <v>66.31765853658537</v>
      </c>
      <c r="BG3323">
        <v>66.426146341463436</v>
      </c>
      <c r="BH3323">
        <v>66.539365853658552</v>
      </c>
    </row>
    <row r="3324" spans="1:60" hidden="1" x14ac:dyDescent="0.25">
      <c r="A3324" s="1" t="s">
        <v>443</v>
      </c>
      <c r="B3324" s="1" t="s">
        <v>444</v>
      </c>
      <c r="C3324" s="1" t="s">
        <v>91</v>
      </c>
      <c r="D3324" s="1" t="s">
        <v>92</v>
      </c>
      <c r="G3324">
        <v>10061.602592380517</v>
      </c>
      <c r="L3324">
        <v>8623.2684202922828</v>
      </c>
      <c r="Q3324">
        <v>7372.2716533937837</v>
      </c>
      <c r="V3324">
        <v>6356.2729202694609</v>
      </c>
      <c r="AA3324">
        <v>5633.4122667593429</v>
      </c>
      <c r="AF3324">
        <v>5080.5527223986492</v>
      </c>
      <c r="AK3324">
        <v>4604.3879479413708</v>
      </c>
      <c r="AP3324">
        <v>4204.2833958796728</v>
      </c>
      <c r="AU3324">
        <v>3919.2910456714508</v>
      </c>
      <c r="AZ3324">
        <v>3657.1294988482546</v>
      </c>
      <c r="BE3324">
        <v>3384.9683915541414</v>
      </c>
      <c r="BG3324">
        <v>3292.5030751495715</v>
      </c>
    </row>
    <row r="3325" spans="1:60" hidden="1" x14ac:dyDescent="0.25">
      <c r="A3325" s="1" t="s">
        <v>443</v>
      </c>
      <c r="B3325" s="1" t="s">
        <v>444</v>
      </c>
      <c r="C3325" s="1" t="s">
        <v>93</v>
      </c>
      <c r="D3325" s="1" t="s">
        <v>94</v>
      </c>
      <c r="G3325">
        <v>409</v>
      </c>
      <c r="L3325">
        <v>409</v>
      </c>
      <c r="Q3325">
        <v>409</v>
      </c>
      <c r="V3325">
        <v>409</v>
      </c>
      <c r="AA3325">
        <v>409</v>
      </c>
      <c r="AF3325">
        <v>409</v>
      </c>
      <c r="AK3325">
        <v>409</v>
      </c>
      <c r="AP3325">
        <v>409</v>
      </c>
      <c r="AU3325">
        <v>409</v>
      </c>
      <c r="AZ3325">
        <v>409</v>
      </c>
      <c r="BE3325">
        <v>409</v>
      </c>
      <c r="BG3325">
        <v>409</v>
      </c>
    </row>
    <row r="3326" spans="1:60" hidden="1" x14ac:dyDescent="0.25">
      <c r="A3326" s="1" t="s">
        <v>443</v>
      </c>
      <c r="B3326" s="1" t="s">
        <v>444</v>
      </c>
      <c r="C3326" s="1" t="s">
        <v>95</v>
      </c>
      <c r="D3326" s="1" t="s">
        <v>96</v>
      </c>
      <c r="AA3326">
        <v>9.9974197722376683</v>
      </c>
      <c r="AU3326">
        <v>12.07566279075559</v>
      </c>
      <c r="AZ3326">
        <v>13.107754802898906</v>
      </c>
      <c r="BE3326">
        <v>14.166714345726065</v>
      </c>
      <c r="BG3326">
        <v>14.684680784194875</v>
      </c>
    </row>
    <row r="3327" spans="1:60" x14ac:dyDescent="0.25">
      <c r="A3327" s="1" t="s">
        <v>355</v>
      </c>
      <c r="B3327" s="1" t="s">
        <v>356</v>
      </c>
      <c r="C3327" s="1" t="s">
        <v>628</v>
      </c>
      <c r="D3327" s="1" t="s">
        <v>629</v>
      </c>
      <c r="E3327">
        <v>42.100097560975613</v>
      </c>
      <c r="F3327">
        <v>42.683951219512196</v>
      </c>
      <c r="G3327">
        <v>43.263804878048781</v>
      </c>
      <c r="H3327">
        <v>43.836195121951228</v>
      </c>
      <c r="I3327">
        <v>44.398585365853663</v>
      </c>
      <c r="J3327">
        <v>44.942048780487809</v>
      </c>
      <c r="K3327">
        <v>45.458609756097566</v>
      </c>
      <c r="L3327">
        <v>45.942292682926833</v>
      </c>
      <c r="M3327">
        <v>46.391073170731708</v>
      </c>
      <c r="N3327">
        <v>46.808390243902444</v>
      </c>
      <c r="O3327">
        <v>47.199658536585368</v>
      </c>
      <c r="P3327">
        <v>47.576707317073179</v>
      </c>
      <c r="Q3327">
        <v>47.948487804878049</v>
      </c>
      <c r="R3327">
        <v>48.323463414634148</v>
      </c>
      <c r="S3327">
        <v>48.704170731707315</v>
      </c>
      <c r="T3327">
        <v>49.087268292682928</v>
      </c>
      <c r="U3327">
        <v>49.464951219512201</v>
      </c>
      <c r="V3327">
        <v>49.827878048780491</v>
      </c>
      <c r="W3327">
        <v>50.173658536585371</v>
      </c>
      <c r="X3327">
        <v>50.504292682926831</v>
      </c>
      <c r="Y3327">
        <v>50.828243902439034</v>
      </c>
      <c r="Z3327">
        <v>51.156853658536598</v>
      </c>
      <c r="AA3327">
        <v>51.500463414634154</v>
      </c>
      <c r="AB3327">
        <v>51.863902439024393</v>
      </c>
      <c r="AC3327">
        <v>52.24760975609756</v>
      </c>
      <c r="AD3327">
        <v>52.647536585365856</v>
      </c>
      <c r="AE3327">
        <v>53.053682926829275</v>
      </c>
      <c r="AF3327">
        <v>53.454634146341462</v>
      </c>
      <c r="AG3327">
        <v>53.842951219512202</v>
      </c>
      <c r="AH3327">
        <v>54.213682926829279</v>
      </c>
      <c r="AI3327">
        <v>54.56931707317073</v>
      </c>
      <c r="AJ3327">
        <v>54.914414634146354</v>
      </c>
      <c r="AK3327">
        <v>55.255951219512198</v>
      </c>
      <c r="AL3327">
        <v>55.598463414634161</v>
      </c>
      <c r="AM3327">
        <v>55.940512195121954</v>
      </c>
      <c r="AN3327">
        <v>56.275658536585375</v>
      </c>
      <c r="AO3327">
        <v>56.594951219512197</v>
      </c>
      <c r="AP3327">
        <v>56.892902439024397</v>
      </c>
      <c r="AQ3327">
        <v>57.169024390243905</v>
      </c>
      <c r="AR3327">
        <v>57.426268292682934</v>
      </c>
      <c r="AS3327">
        <v>57.676048780487811</v>
      </c>
      <c r="AT3327">
        <v>57.929780487804877</v>
      </c>
      <c r="AU3327">
        <v>58.199365853658534</v>
      </c>
      <c r="AV3327">
        <v>58.495243902439029</v>
      </c>
      <c r="AW3327">
        <v>58.820926829268295</v>
      </c>
      <c r="AX3327">
        <v>59.179463414634156</v>
      </c>
      <c r="AY3327">
        <v>59.569926829268297</v>
      </c>
      <c r="AZ3327">
        <v>59.982414634146352</v>
      </c>
      <c r="BA3327">
        <v>60.406536585365863</v>
      </c>
      <c r="BB3327">
        <v>60.83378048780488</v>
      </c>
      <c r="BC3327">
        <v>61.253195121951229</v>
      </c>
      <c r="BD3327">
        <v>61.655243902439025</v>
      </c>
      <c r="BE3327">
        <v>62.034365853658549</v>
      </c>
      <c r="BF3327">
        <v>62.388000000000005</v>
      </c>
      <c r="BG3327">
        <v>62.713146341463435</v>
      </c>
      <c r="BH3327">
        <v>63.010780487804887</v>
      </c>
    </row>
    <row r="3328" spans="1:60" x14ac:dyDescent="0.25">
      <c r="A3328" s="1" t="s">
        <v>357</v>
      </c>
      <c r="B3328" s="1" t="s">
        <v>358</v>
      </c>
      <c r="C3328" s="1" t="s">
        <v>628</v>
      </c>
      <c r="D3328" s="1" t="s">
        <v>629</v>
      </c>
      <c r="E3328">
        <v>46.288317073170738</v>
      </c>
      <c r="F3328">
        <v>46.963878048780487</v>
      </c>
      <c r="G3328">
        <v>47.632951219512194</v>
      </c>
      <c r="H3328">
        <v>48.289000000000009</v>
      </c>
      <c r="I3328">
        <v>48.927975609756096</v>
      </c>
      <c r="J3328">
        <v>49.54736585365854</v>
      </c>
      <c r="K3328">
        <v>50.147658536585368</v>
      </c>
      <c r="L3328">
        <v>50.737390243902446</v>
      </c>
      <c r="M3328">
        <v>51.324634146341467</v>
      </c>
      <c r="N3328">
        <v>51.914878048780494</v>
      </c>
      <c r="O3328">
        <v>52.515146341463414</v>
      </c>
      <c r="P3328">
        <v>53.132951219512201</v>
      </c>
      <c r="Q3328">
        <v>53.770829268292687</v>
      </c>
      <c r="R3328">
        <v>54.430756097560987</v>
      </c>
      <c r="S3328">
        <v>55.115243902439026</v>
      </c>
      <c r="T3328">
        <v>55.823292682926841</v>
      </c>
      <c r="U3328">
        <v>56.554902439024403</v>
      </c>
      <c r="V3328">
        <v>57.303048780487806</v>
      </c>
      <c r="W3328">
        <v>58.063731707317082</v>
      </c>
      <c r="X3328">
        <v>58.832926829268303</v>
      </c>
      <c r="Y3328">
        <v>59.612121951219514</v>
      </c>
      <c r="Z3328">
        <v>60.405853658536586</v>
      </c>
      <c r="AA3328">
        <v>61.212073170731713</v>
      </c>
      <c r="AB3328">
        <v>62.024804878048784</v>
      </c>
      <c r="AC3328">
        <v>62.831536585365846</v>
      </c>
      <c r="AD3328">
        <v>63.61375609756098</v>
      </c>
      <c r="AE3328">
        <v>64.350951219512197</v>
      </c>
      <c r="AF3328">
        <v>65.030146341463421</v>
      </c>
      <c r="AG3328">
        <v>65.645292682926836</v>
      </c>
      <c r="AH3328">
        <v>66.194439024390249</v>
      </c>
      <c r="AI3328">
        <v>66.689048780487823</v>
      </c>
      <c r="AJ3328">
        <v>67.143634146341469</v>
      </c>
      <c r="AK3328">
        <v>67.57919512195123</v>
      </c>
      <c r="AL3328">
        <v>68.00875609756099</v>
      </c>
      <c r="AM3328">
        <v>68.43680487804879</v>
      </c>
      <c r="AN3328">
        <v>68.858390243902448</v>
      </c>
      <c r="AO3328">
        <v>69.261512195121952</v>
      </c>
      <c r="AP3328">
        <v>69.630707317073174</v>
      </c>
      <c r="AQ3328">
        <v>69.958975609756095</v>
      </c>
      <c r="AR3328">
        <v>70.245804878048787</v>
      </c>
      <c r="AS3328">
        <v>70.494195121951236</v>
      </c>
      <c r="AT3328">
        <v>70.71212195121953</v>
      </c>
      <c r="AU3328">
        <v>70.911048780487803</v>
      </c>
      <c r="AV3328">
        <v>71.102951219512207</v>
      </c>
      <c r="AW3328">
        <v>71.292829268292692</v>
      </c>
      <c r="AX3328">
        <v>71.482170731707328</v>
      </c>
      <c r="AY3328">
        <v>71.672975609756094</v>
      </c>
      <c r="AZ3328">
        <v>71.859268292682927</v>
      </c>
      <c r="BA3328">
        <v>72.041024390243905</v>
      </c>
      <c r="BB3328">
        <v>72.218292682926844</v>
      </c>
      <c r="BC3328">
        <v>72.395048780487812</v>
      </c>
      <c r="BD3328">
        <v>72.572780487804891</v>
      </c>
      <c r="BE3328">
        <v>72.754000000000005</v>
      </c>
      <c r="BF3328">
        <v>72.939707317073172</v>
      </c>
      <c r="BG3328">
        <v>73.129902439024391</v>
      </c>
      <c r="BH3328">
        <v>73.324609756097573</v>
      </c>
    </row>
    <row r="3329" spans="1:60" x14ac:dyDescent="0.25">
      <c r="A3329" s="1" t="s">
        <v>359</v>
      </c>
      <c r="B3329" s="1" t="s">
        <v>360</v>
      </c>
      <c r="C3329" s="1" t="s">
        <v>628</v>
      </c>
      <c r="D3329" s="1" t="s">
        <v>629</v>
      </c>
      <c r="E3329">
        <v>66.961682926829283</v>
      </c>
      <c r="F3329">
        <v>67.548756097560982</v>
      </c>
      <c r="G3329">
        <v>68.105975609756115</v>
      </c>
      <c r="H3329">
        <v>68.625853658536585</v>
      </c>
      <c r="I3329">
        <v>69.104365853658535</v>
      </c>
      <c r="J3329">
        <v>69.542878048780494</v>
      </c>
      <c r="K3329">
        <v>69.946219512195128</v>
      </c>
      <c r="L3329">
        <v>70.325780487804877</v>
      </c>
      <c r="M3329">
        <v>70.690536585365862</v>
      </c>
      <c r="N3329">
        <v>71.044560975609755</v>
      </c>
      <c r="O3329">
        <v>71.386512195121966</v>
      </c>
      <c r="P3329">
        <v>71.458536585365863</v>
      </c>
      <c r="Q3329">
        <v>71.456097560975621</v>
      </c>
      <c r="R3329">
        <v>72.109756097560975</v>
      </c>
      <c r="S3329">
        <v>72.612195121951217</v>
      </c>
      <c r="T3329">
        <v>73.368292682926835</v>
      </c>
      <c r="U3329">
        <v>72.819512195121959</v>
      </c>
      <c r="V3329">
        <v>73.319512195121959</v>
      </c>
      <c r="W3329">
        <v>73.575609756097563</v>
      </c>
      <c r="X3329">
        <v>73.67317073170733</v>
      </c>
      <c r="Y3329">
        <v>74.673170731707316</v>
      </c>
      <c r="Z3329">
        <v>75.324390243902457</v>
      </c>
      <c r="AA3329">
        <v>75.429268292682934</v>
      </c>
      <c r="AB3329">
        <v>75.275609756097566</v>
      </c>
      <c r="AC3329">
        <v>76.029268292682943</v>
      </c>
      <c r="AD3329">
        <v>76.434146341463418</v>
      </c>
      <c r="AE3329">
        <v>76.685365853658539</v>
      </c>
      <c r="AF3329">
        <v>76.8829268292683</v>
      </c>
      <c r="AG3329">
        <v>77.082926829268303</v>
      </c>
      <c r="AH3329">
        <v>77.029268292682943</v>
      </c>
      <c r="AI3329">
        <v>77.380487804878058</v>
      </c>
      <c r="AJ3329">
        <v>77.882926829268314</v>
      </c>
      <c r="AK3329">
        <v>77.678048780487813</v>
      </c>
      <c r="AL3329">
        <v>78.031707317073185</v>
      </c>
      <c r="AM3329">
        <v>78.529268292682943</v>
      </c>
      <c r="AN3329">
        <v>78.682926829268311</v>
      </c>
      <c r="AO3329">
        <v>79.626829268292695</v>
      </c>
      <c r="AP3329">
        <v>80.126829268292681</v>
      </c>
      <c r="AQ3329">
        <v>80.131707317073179</v>
      </c>
      <c r="AR3329">
        <v>80.382926829268314</v>
      </c>
      <c r="AS3329">
        <v>80.878048780487816</v>
      </c>
      <c r="AT3329">
        <v>81.424390243902451</v>
      </c>
      <c r="AU3329">
        <v>81.478048780487811</v>
      </c>
      <c r="AV3329">
        <v>81.329268292682926</v>
      </c>
      <c r="AW3329">
        <v>81.780487804878064</v>
      </c>
      <c r="AX3329">
        <v>81.580487804878061</v>
      </c>
      <c r="AY3329">
        <v>82.375609756097575</v>
      </c>
      <c r="AZ3329">
        <v>82.326829268292698</v>
      </c>
      <c r="BA3329">
        <v>82.375609756097575</v>
      </c>
      <c r="BB3329">
        <v>82.775609756097566</v>
      </c>
      <c r="BC3329">
        <v>82.978048780487825</v>
      </c>
      <c r="BD3329">
        <v>83.421951219512195</v>
      </c>
      <c r="BE3329">
        <v>83.480487804878067</v>
      </c>
      <c r="BF3329">
        <v>83.831707317073182</v>
      </c>
      <c r="BG3329">
        <v>83.980487804878067</v>
      </c>
      <c r="BH3329">
        <v>84.278048780487822</v>
      </c>
    </row>
    <row r="3330" spans="1:60" hidden="1" x14ac:dyDescent="0.25">
      <c r="A3330" s="1" t="s">
        <v>445</v>
      </c>
      <c r="B3330" s="1" t="s">
        <v>446</v>
      </c>
      <c r="C3330" s="1" t="s">
        <v>69</v>
      </c>
      <c r="D3330" s="1" t="s">
        <v>70</v>
      </c>
      <c r="AI3330">
        <v>91</v>
      </c>
      <c r="AJ3330">
        <v>91</v>
      </c>
      <c r="AK3330">
        <v>91</v>
      </c>
      <c r="AL3330">
        <v>90.9</v>
      </c>
      <c r="AM3330">
        <v>90.8</v>
      </c>
      <c r="AN3330">
        <v>90.7</v>
      </c>
      <c r="AO3330">
        <v>90.6</v>
      </c>
      <c r="AP3330">
        <v>90.5</v>
      </c>
      <c r="AQ3330">
        <v>90.4</v>
      </c>
      <c r="AR3330">
        <v>90.3</v>
      </c>
      <c r="AS3330">
        <v>90.1</v>
      </c>
      <c r="AT3330">
        <v>90</v>
      </c>
      <c r="AU3330">
        <v>90</v>
      </c>
      <c r="AV3330">
        <v>89.9</v>
      </c>
      <c r="AW3330">
        <v>89.8</v>
      </c>
      <c r="AX3330">
        <v>89.7</v>
      </c>
      <c r="AY3330">
        <v>89.6</v>
      </c>
      <c r="AZ3330">
        <v>89.5</v>
      </c>
      <c r="BA3330">
        <v>89.4</v>
      </c>
      <c r="BB3330">
        <v>89.3</v>
      </c>
      <c r="BC3330">
        <v>89.2</v>
      </c>
      <c r="BD3330">
        <v>89.1</v>
      </c>
      <c r="BE3330">
        <v>89</v>
      </c>
      <c r="BF3330">
        <v>89</v>
      </c>
      <c r="BG3330">
        <v>89</v>
      </c>
      <c r="BH3330">
        <v>89</v>
      </c>
    </row>
    <row r="3331" spans="1:60" x14ac:dyDescent="0.25">
      <c r="A3331" s="1" t="s">
        <v>361</v>
      </c>
      <c r="B3331" s="1" t="s">
        <v>362</v>
      </c>
      <c r="C3331" s="1" t="s">
        <v>628</v>
      </c>
      <c r="D3331" s="1" t="s">
        <v>629</v>
      </c>
      <c r="E3331">
        <v>68.003170731707328</v>
      </c>
      <c r="F3331">
        <v>68.936097560975625</v>
      </c>
      <c r="G3331">
        <v>67.865853658536594</v>
      </c>
      <c r="H3331">
        <v>68.87414634146343</v>
      </c>
      <c r="I3331">
        <v>69.380975609756106</v>
      </c>
      <c r="J3331">
        <v>69.071219512195128</v>
      </c>
      <c r="K3331">
        <v>69.822439024390249</v>
      </c>
      <c r="L3331">
        <v>69.407073170731707</v>
      </c>
      <c r="M3331">
        <v>69.230243902439042</v>
      </c>
      <c r="N3331">
        <v>69.314634146341476</v>
      </c>
      <c r="O3331">
        <v>69.164634146341484</v>
      </c>
      <c r="P3331">
        <v>69.052439024390253</v>
      </c>
      <c r="Q3331">
        <v>69.66463414634147</v>
      </c>
      <c r="R3331">
        <v>69.518048780487817</v>
      </c>
      <c r="S3331">
        <v>69.248048780487821</v>
      </c>
      <c r="T3331">
        <v>69.29000000000002</v>
      </c>
      <c r="U3331">
        <v>69.573170731707322</v>
      </c>
      <c r="V3331">
        <v>69.848048780487801</v>
      </c>
      <c r="W3331">
        <v>69.393902439024387</v>
      </c>
      <c r="X3331">
        <v>69.615365853658545</v>
      </c>
      <c r="Y3331">
        <v>69.061707317073186</v>
      </c>
      <c r="Z3331">
        <v>69.139268292682928</v>
      </c>
      <c r="AA3331">
        <v>69.357804878048796</v>
      </c>
      <c r="AB3331">
        <v>68.973658536585376</v>
      </c>
      <c r="AC3331">
        <v>69.02585365853659</v>
      </c>
      <c r="AD3331">
        <v>68.972195121951231</v>
      </c>
      <c r="AE3331">
        <v>69.17341463414634</v>
      </c>
      <c r="AF3331">
        <v>69.651219512195127</v>
      </c>
      <c r="AG3331">
        <v>70.023414634146349</v>
      </c>
      <c r="AH3331">
        <v>69.461707317073177</v>
      </c>
      <c r="AI3331">
        <v>69.315609756097572</v>
      </c>
      <c r="AJ3331">
        <v>69.37707317073172</v>
      </c>
      <c r="AK3331">
        <v>69.117073170731715</v>
      </c>
      <c r="AL3331">
        <v>69.101219512195129</v>
      </c>
      <c r="AM3331">
        <v>69.469756097560989</v>
      </c>
      <c r="AN3331">
        <v>69.791707317073175</v>
      </c>
      <c r="AO3331">
        <v>70.328780487804892</v>
      </c>
      <c r="AP3331">
        <v>70.702439024390245</v>
      </c>
      <c r="AQ3331">
        <v>70.557804878048799</v>
      </c>
      <c r="AR3331">
        <v>70.677073170731703</v>
      </c>
      <c r="AS3331">
        <v>71.246341463414637</v>
      </c>
      <c r="AT3331">
        <v>72.248780487804893</v>
      </c>
      <c r="AU3331">
        <v>72.348780487804888</v>
      </c>
      <c r="AV3331">
        <v>72.300000000000011</v>
      </c>
      <c r="AW3331">
        <v>72.648780487804885</v>
      </c>
      <c r="AX3331">
        <v>72.648780487804885</v>
      </c>
      <c r="AY3331">
        <v>73.097560975609767</v>
      </c>
      <c r="AZ3331">
        <v>73.151219512195127</v>
      </c>
      <c r="BA3331">
        <v>73.702439024390259</v>
      </c>
      <c r="BB3331">
        <v>73.904878048780489</v>
      </c>
      <c r="BC3331">
        <v>74.207317073170742</v>
      </c>
      <c r="BD3331">
        <v>74.858536585365869</v>
      </c>
      <c r="BE3331">
        <v>75.063414634146341</v>
      </c>
      <c r="BF3331">
        <v>75.565853658536597</v>
      </c>
      <c r="BG3331">
        <v>75.763414634146343</v>
      </c>
      <c r="BH3331">
        <v>75.960975609756119</v>
      </c>
    </row>
    <row r="3332" spans="1:60" hidden="1" x14ac:dyDescent="0.25">
      <c r="A3332" s="1" t="s">
        <v>445</v>
      </c>
      <c r="B3332" s="1" t="s">
        <v>446</v>
      </c>
      <c r="C3332" s="1" t="s">
        <v>73</v>
      </c>
      <c r="D3332" s="1" t="s">
        <v>74</v>
      </c>
      <c r="AI3332">
        <v>93.6</v>
      </c>
      <c r="AJ3332">
        <v>93.6</v>
      </c>
      <c r="AK3332">
        <v>93.6</v>
      </c>
      <c r="AL3332">
        <v>93.6</v>
      </c>
      <c r="AM3332">
        <v>93.7</v>
      </c>
      <c r="AN3332">
        <v>93.8</v>
      </c>
      <c r="AO3332">
        <v>93.8</v>
      </c>
      <c r="AP3332">
        <v>93.9</v>
      </c>
      <c r="AQ3332">
        <v>93.9</v>
      </c>
      <c r="AR3332">
        <v>94</v>
      </c>
      <c r="AS3332">
        <v>94.1</v>
      </c>
      <c r="AT3332">
        <v>94.1</v>
      </c>
      <c r="AU3332">
        <v>94.2</v>
      </c>
      <c r="AV3332">
        <v>94.2</v>
      </c>
      <c r="AW3332">
        <v>94.3</v>
      </c>
      <c r="AX3332">
        <v>94.4</v>
      </c>
      <c r="AY3332">
        <v>94.4</v>
      </c>
      <c r="AZ3332">
        <v>94.5</v>
      </c>
      <c r="BA3332">
        <v>94.5</v>
      </c>
      <c r="BB3332">
        <v>94.6</v>
      </c>
      <c r="BC3332">
        <v>94.7</v>
      </c>
      <c r="BD3332">
        <v>94.7</v>
      </c>
      <c r="BE3332">
        <v>94.8</v>
      </c>
      <c r="BF3332">
        <v>94.8</v>
      </c>
      <c r="BG3332">
        <v>94.8</v>
      </c>
      <c r="BH3332">
        <v>94.8</v>
      </c>
    </row>
    <row r="3333" spans="1:60" x14ac:dyDescent="0.25">
      <c r="A3333" s="1" t="s">
        <v>363</v>
      </c>
      <c r="B3333" s="1" t="s">
        <v>364</v>
      </c>
      <c r="C3333" s="1" t="s">
        <v>628</v>
      </c>
      <c r="D3333" s="1" t="s">
        <v>629</v>
      </c>
      <c r="E3333">
        <v>73.42317073170733</v>
      </c>
      <c r="F3333">
        <v>73.503414634146353</v>
      </c>
      <c r="G3333">
        <v>73.721951219512192</v>
      </c>
      <c r="H3333">
        <v>73.042926829268296</v>
      </c>
      <c r="I3333">
        <v>73.541707317073175</v>
      </c>
      <c r="J3333">
        <v>73.868780487804869</v>
      </c>
      <c r="K3333">
        <v>73.30048780487806</v>
      </c>
      <c r="L3333">
        <v>73.78317073170733</v>
      </c>
      <c r="M3333">
        <v>74.00585365853658</v>
      </c>
      <c r="N3333">
        <v>73.776341463414653</v>
      </c>
      <c r="O3333">
        <v>73.933902439024408</v>
      </c>
      <c r="P3333">
        <v>73.570487804878056</v>
      </c>
      <c r="Q3333">
        <v>74.455853658536597</v>
      </c>
      <c r="R3333">
        <v>74.450975609756114</v>
      </c>
      <c r="S3333">
        <v>74.511707317073189</v>
      </c>
      <c r="T3333">
        <v>75.578780487804877</v>
      </c>
      <c r="U3333">
        <v>76.972195121951231</v>
      </c>
      <c r="V3333">
        <v>76.373658536585353</v>
      </c>
      <c r="W3333">
        <v>76.649268292682933</v>
      </c>
      <c r="X3333">
        <v>76.773170731707324</v>
      </c>
      <c r="Y3333">
        <v>76.84658536585367</v>
      </c>
      <c r="Z3333">
        <v>76.521463414634141</v>
      </c>
      <c r="AA3333">
        <v>77.037804878048789</v>
      </c>
      <c r="AB3333">
        <v>76.845609756097573</v>
      </c>
      <c r="AC3333">
        <v>77.576585365853674</v>
      </c>
      <c r="AD3333">
        <v>77.60243902439025</v>
      </c>
      <c r="AE3333">
        <v>77.990731707317082</v>
      </c>
      <c r="AF3333">
        <v>77.339024390243921</v>
      </c>
      <c r="AG3333">
        <v>77.082926829268303</v>
      </c>
      <c r="AH3333">
        <v>78.140975609756111</v>
      </c>
      <c r="AI3333">
        <v>78.03634146341463</v>
      </c>
      <c r="AJ3333">
        <v>77.991951219512202</v>
      </c>
      <c r="AK3333">
        <v>78.760243902439029</v>
      </c>
      <c r="AL3333">
        <v>78.93463414634148</v>
      </c>
      <c r="AM3333">
        <v>79.24707317073171</v>
      </c>
      <c r="AN3333">
        <v>77.984390243902439</v>
      </c>
      <c r="AO3333">
        <v>78.777804878048798</v>
      </c>
      <c r="AP3333">
        <v>78.885365853658527</v>
      </c>
      <c r="AQ3333">
        <v>79.60243902439025</v>
      </c>
      <c r="AR3333">
        <v>79.351219512195144</v>
      </c>
      <c r="AS3333">
        <v>79.653658536585368</v>
      </c>
      <c r="AT3333">
        <v>80.690243902439036</v>
      </c>
      <c r="AU3333">
        <v>80.502439024390256</v>
      </c>
      <c r="AV3333">
        <v>80.963414634146361</v>
      </c>
      <c r="AW3333">
        <v>80.997560975609773</v>
      </c>
      <c r="AX3333">
        <v>81.502439024390242</v>
      </c>
      <c r="AY3333">
        <v>81.158536585365866</v>
      </c>
      <c r="AZ3333">
        <v>81.45365853658538</v>
      </c>
      <c r="BA3333">
        <v>81.609756097560989</v>
      </c>
      <c r="BB3333">
        <v>81.751219512195135</v>
      </c>
      <c r="BC3333">
        <v>81.89756097560975</v>
      </c>
      <c r="BD3333">
        <v>82.358536585365869</v>
      </c>
      <c r="BE3333">
        <v>82.917073170731712</v>
      </c>
      <c r="BF3333">
        <v>82.060975609756113</v>
      </c>
      <c r="BG3333">
        <v>82.86097560975611</v>
      </c>
      <c r="BH3333">
        <v>82.86097560975611</v>
      </c>
    </row>
    <row r="3334" spans="1:60" hidden="1" x14ac:dyDescent="0.25">
      <c r="A3334" s="1" t="s">
        <v>445</v>
      </c>
      <c r="B3334" s="1" t="s">
        <v>446</v>
      </c>
      <c r="C3334" s="1" t="s">
        <v>75</v>
      </c>
      <c r="D3334" s="1" t="s">
        <v>76</v>
      </c>
    </row>
    <row r="3335" spans="1:60" hidden="1" x14ac:dyDescent="0.25">
      <c r="A3335" s="1" t="s">
        <v>445</v>
      </c>
      <c r="B3335" s="1" t="s">
        <v>446</v>
      </c>
      <c r="C3335" s="1" t="s">
        <v>77</v>
      </c>
      <c r="D3335" s="1" t="s">
        <v>78</v>
      </c>
    </row>
    <row r="3336" spans="1:60" hidden="1" x14ac:dyDescent="0.25">
      <c r="A3336" s="1" t="s">
        <v>445</v>
      </c>
      <c r="B3336" s="1" t="s">
        <v>446</v>
      </c>
      <c r="C3336" s="1" t="s">
        <v>79</v>
      </c>
      <c r="D3336" s="1" t="s">
        <v>80</v>
      </c>
      <c r="AS3336">
        <v>92.613590000000102</v>
      </c>
      <c r="AT3336">
        <v>92.257667000000097</v>
      </c>
      <c r="AU3336">
        <v>91.901744000000093</v>
      </c>
      <c r="AV3336">
        <v>91.545821000000004</v>
      </c>
      <c r="AW3336">
        <v>91.189898000000099</v>
      </c>
      <c r="AX3336">
        <v>90.833974999999995</v>
      </c>
      <c r="AY3336">
        <v>90.477665600000094</v>
      </c>
      <c r="AZ3336">
        <v>90.121202100000104</v>
      </c>
      <c r="BA3336">
        <v>89.764720200000198</v>
      </c>
      <c r="BB3336">
        <v>89.408155500000007</v>
      </c>
      <c r="BC3336">
        <v>89.051416000000003</v>
      </c>
      <c r="BD3336">
        <v>88.695766699999993</v>
      </c>
      <c r="BE3336">
        <v>88.341138599999994</v>
      </c>
      <c r="BF3336">
        <v>88.343783599999995</v>
      </c>
      <c r="BG3336">
        <v>88.347592399999996</v>
      </c>
      <c r="BH3336">
        <v>88.352459199999998</v>
      </c>
    </row>
    <row r="3337" spans="1:60" hidden="1" x14ac:dyDescent="0.25">
      <c r="A3337" s="1" t="s">
        <v>445</v>
      </c>
      <c r="B3337" s="1" t="s">
        <v>446</v>
      </c>
      <c r="C3337" s="1" t="s">
        <v>81</v>
      </c>
      <c r="D3337" s="1" t="s">
        <v>82</v>
      </c>
      <c r="AS3337">
        <v>92.100000000000094</v>
      </c>
      <c r="AT3337">
        <v>91.590000000000103</v>
      </c>
      <c r="AU3337">
        <v>91.080000000000197</v>
      </c>
      <c r="AV3337">
        <v>90.570000000000107</v>
      </c>
      <c r="AW3337">
        <v>90.060000000000102</v>
      </c>
      <c r="AX3337">
        <v>89.550000000000097</v>
      </c>
      <c r="AY3337">
        <v>89.040000000000106</v>
      </c>
      <c r="AZ3337">
        <v>88.530000000000101</v>
      </c>
      <c r="BA3337">
        <v>88.020000000000195</v>
      </c>
      <c r="BB3337">
        <v>87.51</v>
      </c>
      <c r="BC3337">
        <v>87</v>
      </c>
      <c r="BD3337">
        <v>86.49</v>
      </c>
      <c r="BE3337">
        <v>85.98</v>
      </c>
      <c r="BF3337">
        <v>85.98</v>
      </c>
      <c r="BG3337">
        <v>85.98</v>
      </c>
      <c r="BH3337">
        <v>85.98</v>
      </c>
    </row>
    <row r="3338" spans="1:60" hidden="1" x14ac:dyDescent="0.25">
      <c r="A3338" s="1" t="s">
        <v>445</v>
      </c>
      <c r="B3338" s="1" t="s">
        <v>446</v>
      </c>
      <c r="C3338" s="1" t="s">
        <v>83</v>
      </c>
      <c r="D3338" s="1" t="s">
        <v>84</v>
      </c>
      <c r="AS3338">
        <v>94.4</v>
      </c>
      <c r="AT3338">
        <v>94.58</v>
      </c>
      <c r="AU3338">
        <v>94.76</v>
      </c>
      <c r="AV3338">
        <v>94.940000000000097</v>
      </c>
      <c r="AW3338">
        <v>95.12</v>
      </c>
      <c r="AX3338">
        <v>95.3</v>
      </c>
      <c r="AY3338">
        <v>95.48</v>
      </c>
      <c r="AZ3338">
        <v>95.66</v>
      </c>
      <c r="BA3338">
        <v>95.84</v>
      </c>
      <c r="BB3338">
        <v>96.02</v>
      </c>
      <c r="BC3338">
        <v>96.2</v>
      </c>
      <c r="BD3338">
        <v>96.380000000000095</v>
      </c>
      <c r="BE3338">
        <v>96.56</v>
      </c>
      <c r="BF3338">
        <v>96.56</v>
      </c>
      <c r="BG3338">
        <v>96.56</v>
      </c>
      <c r="BH3338">
        <v>96.56</v>
      </c>
    </row>
    <row r="3339" spans="1:60" hidden="1" x14ac:dyDescent="0.25">
      <c r="A3339" s="1" t="s">
        <v>445</v>
      </c>
      <c r="B3339" s="1" t="s">
        <v>446</v>
      </c>
      <c r="C3339" s="1" t="s">
        <v>85</v>
      </c>
      <c r="D3339" s="1" t="s">
        <v>86</v>
      </c>
    </row>
    <row r="3340" spans="1:60" hidden="1" x14ac:dyDescent="0.25">
      <c r="A3340" s="1" t="s">
        <v>445</v>
      </c>
      <c r="B3340" s="1" t="s">
        <v>446</v>
      </c>
      <c r="C3340" s="1" t="s">
        <v>87</v>
      </c>
      <c r="D3340" s="1" t="s">
        <v>88</v>
      </c>
    </row>
    <row r="3341" spans="1:60" hidden="1" x14ac:dyDescent="0.25">
      <c r="A3341" s="1" t="s">
        <v>445</v>
      </c>
      <c r="B3341" s="1" t="s">
        <v>446</v>
      </c>
      <c r="C3341" s="1" t="s">
        <v>89</v>
      </c>
      <c r="D3341" s="1" t="s">
        <v>90</v>
      </c>
    </row>
    <row r="3342" spans="1:60" x14ac:dyDescent="0.25">
      <c r="A3342" s="1" t="s">
        <v>365</v>
      </c>
      <c r="B3342" s="1" t="s">
        <v>366</v>
      </c>
      <c r="C3342" s="1" t="s">
        <v>628</v>
      </c>
      <c r="D3342" s="1" t="s">
        <v>629</v>
      </c>
      <c r="E3342">
        <v>41.16951219512196</v>
      </c>
      <c r="F3342">
        <v>41.789024390243902</v>
      </c>
      <c r="G3342">
        <v>42.416439024390243</v>
      </c>
      <c r="H3342">
        <v>43.052243902439031</v>
      </c>
      <c r="I3342">
        <v>43.696951219512208</v>
      </c>
      <c r="J3342">
        <v>44.351560975609758</v>
      </c>
      <c r="K3342">
        <v>45.015585365853667</v>
      </c>
      <c r="L3342">
        <v>45.687024390243906</v>
      </c>
      <c r="M3342">
        <v>46.362390243902446</v>
      </c>
      <c r="N3342">
        <v>47.040658536585369</v>
      </c>
      <c r="O3342">
        <v>47.719756097560982</v>
      </c>
      <c r="P3342">
        <v>48.399121951219513</v>
      </c>
      <c r="Q3342">
        <v>49.077219512195136</v>
      </c>
      <c r="R3342">
        <v>49.749560975609761</v>
      </c>
      <c r="S3342">
        <v>50.411707317073173</v>
      </c>
      <c r="T3342">
        <v>51.055243902439031</v>
      </c>
      <c r="U3342">
        <v>51.676804878048792</v>
      </c>
      <c r="V3342">
        <v>52.270487804878051</v>
      </c>
      <c r="W3342">
        <v>52.83490243902439</v>
      </c>
      <c r="X3342">
        <v>53.366097560975611</v>
      </c>
      <c r="Y3342">
        <v>53.860585365853659</v>
      </c>
      <c r="Z3342">
        <v>54.313414634146348</v>
      </c>
      <c r="AA3342">
        <v>54.729487804878055</v>
      </c>
      <c r="AB3342">
        <v>55.116195121951229</v>
      </c>
      <c r="AC3342">
        <v>55.483463414634144</v>
      </c>
      <c r="AD3342">
        <v>55.843707317073175</v>
      </c>
      <c r="AE3342">
        <v>56.212292682926829</v>
      </c>
      <c r="AF3342">
        <v>56.599707317073182</v>
      </c>
      <c r="AG3342">
        <v>57.01339024390245</v>
      </c>
      <c r="AH3342">
        <v>57.455829268292682</v>
      </c>
      <c r="AI3342">
        <v>57.926536585365859</v>
      </c>
      <c r="AJ3342">
        <v>58.422536585365854</v>
      </c>
      <c r="AK3342">
        <v>58.929414634146347</v>
      </c>
      <c r="AL3342">
        <v>59.436780487804882</v>
      </c>
      <c r="AM3342">
        <v>59.937707317073176</v>
      </c>
      <c r="AN3342">
        <v>60.42475609756098</v>
      </c>
      <c r="AO3342">
        <v>60.892975609756107</v>
      </c>
      <c r="AP3342">
        <v>61.342902439024392</v>
      </c>
      <c r="AQ3342">
        <v>61.775024390243907</v>
      </c>
      <c r="AR3342">
        <v>62.190853658536597</v>
      </c>
      <c r="AS3342">
        <v>62.593390243902448</v>
      </c>
      <c r="AT3342">
        <v>62.985634146341475</v>
      </c>
      <c r="AU3342">
        <v>63.37453658536586</v>
      </c>
      <c r="AV3342">
        <v>63.7649756097561</v>
      </c>
      <c r="AW3342">
        <v>64.158390243902446</v>
      </c>
      <c r="AX3342">
        <v>64.56009756097562</v>
      </c>
      <c r="AY3342">
        <v>64.970902439024414</v>
      </c>
      <c r="AZ3342">
        <v>65.389756097560991</v>
      </c>
      <c r="BA3342">
        <v>65.810658536585379</v>
      </c>
      <c r="BB3342">
        <v>66.230170731707332</v>
      </c>
      <c r="BC3342">
        <v>66.639926829268305</v>
      </c>
      <c r="BD3342">
        <v>67.031658536585368</v>
      </c>
      <c r="BE3342">
        <v>67.400073170731716</v>
      </c>
      <c r="BF3342">
        <v>67.739341463414632</v>
      </c>
      <c r="BG3342">
        <v>68.050024390243919</v>
      </c>
      <c r="BH3342">
        <v>68.332609756097568</v>
      </c>
    </row>
    <row r="3343" spans="1:60" hidden="1" x14ac:dyDescent="0.25">
      <c r="A3343" s="1" t="s">
        <v>445</v>
      </c>
      <c r="B3343" s="1" t="s">
        <v>446</v>
      </c>
      <c r="C3343" s="1" t="s">
        <v>91</v>
      </c>
      <c r="D3343" s="1" t="s">
        <v>92</v>
      </c>
    </row>
    <row r="3344" spans="1:60" hidden="1" x14ac:dyDescent="0.25">
      <c r="A3344" s="1" t="s">
        <v>445</v>
      </c>
      <c r="B3344" s="1" t="s">
        <v>446</v>
      </c>
      <c r="C3344" s="1" t="s">
        <v>93</v>
      </c>
      <c r="D3344" s="1" t="s">
        <v>94</v>
      </c>
    </row>
    <row r="3345" spans="1:60" hidden="1" x14ac:dyDescent="0.25">
      <c r="A3345" s="1" t="s">
        <v>445</v>
      </c>
      <c r="B3345" s="1" t="s">
        <v>446</v>
      </c>
      <c r="C3345" s="1" t="s">
        <v>95</v>
      </c>
      <c r="D3345" s="1" t="s">
        <v>96</v>
      </c>
    </row>
    <row r="3346" spans="1:60" x14ac:dyDescent="0.25">
      <c r="A3346" s="1" t="s">
        <v>367</v>
      </c>
      <c r="B3346" s="1" t="s">
        <v>368</v>
      </c>
      <c r="C3346" s="1" t="s">
        <v>628</v>
      </c>
      <c r="D3346" s="1" t="s">
        <v>629</v>
      </c>
      <c r="E3346">
        <v>48.640317073170735</v>
      </c>
      <c r="F3346">
        <v>49.269804878048788</v>
      </c>
      <c r="G3346">
        <v>49.885804878048795</v>
      </c>
      <c r="H3346">
        <v>50.488292682926833</v>
      </c>
      <c r="I3346">
        <v>51.079292682926834</v>
      </c>
      <c r="J3346">
        <v>51.662780487804888</v>
      </c>
      <c r="K3346">
        <v>52.241317073170741</v>
      </c>
      <c r="L3346">
        <v>52.816853658536594</v>
      </c>
      <c r="M3346">
        <v>53.390414634146353</v>
      </c>
      <c r="N3346">
        <v>53.962463414634151</v>
      </c>
      <c r="O3346">
        <v>54.531463414634153</v>
      </c>
      <c r="P3346">
        <v>55.094878048780494</v>
      </c>
      <c r="Q3346">
        <v>55.649146341463414</v>
      </c>
      <c r="R3346">
        <v>56.192292682926841</v>
      </c>
      <c r="S3346">
        <v>56.720804878048781</v>
      </c>
      <c r="T3346">
        <v>57.235707317073178</v>
      </c>
      <c r="U3346">
        <v>57.736609756097565</v>
      </c>
      <c r="V3346">
        <v>58.225000000000009</v>
      </c>
      <c r="W3346">
        <v>58.700951219512199</v>
      </c>
      <c r="X3346">
        <v>59.16343902439025</v>
      </c>
      <c r="Y3346">
        <v>59.609902439024395</v>
      </c>
      <c r="Z3346">
        <v>60.035268292682929</v>
      </c>
      <c r="AA3346">
        <v>60.439463414634155</v>
      </c>
      <c r="AB3346">
        <v>60.822951219512198</v>
      </c>
      <c r="AC3346">
        <v>61.187756097560978</v>
      </c>
      <c r="AD3346">
        <v>61.538390243902448</v>
      </c>
      <c r="AE3346">
        <v>61.881414634146346</v>
      </c>
      <c r="AF3346">
        <v>62.22143902439025</v>
      </c>
      <c r="AG3346">
        <v>62.563487804878051</v>
      </c>
      <c r="AH3346">
        <v>62.908634146341477</v>
      </c>
      <c r="AI3346">
        <v>63.259902439024387</v>
      </c>
      <c r="AJ3346">
        <v>63.616292682926847</v>
      </c>
      <c r="AK3346">
        <v>63.974268292682922</v>
      </c>
      <c r="AL3346">
        <v>64.328292682926829</v>
      </c>
      <c r="AM3346">
        <v>64.673853658536586</v>
      </c>
      <c r="AN3346">
        <v>65.001878048780497</v>
      </c>
      <c r="AO3346">
        <v>65.305829268292698</v>
      </c>
      <c r="AP3346">
        <v>65.582170731707322</v>
      </c>
      <c r="AQ3346">
        <v>65.829390243902438</v>
      </c>
      <c r="AR3346">
        <v>66.049463414634147</v>
      </c>
      <c r="AS3346">
        <v>66.246878048780502</v>
      </c>
      <c r="AT3346">
        <v>66.430121951219533</v>
      </c>
      <c r="AU3346">
        <v>66.608243902439028</v>
      </c>
      <c r="AV3346">
        <v>66.788804878048794</v>
      </c>
      <c r="AW3346">
        <v>66.974878048780482</v>
      </c>
      <c r="AX3346">
        <v>67.168560975609765</v>
      </c>
      <c r="AY3346">
        <v>67.368487804878058</v>
      </c>
      <c r="AZ3346">
        <v>67.569731707317075</v>
      </c>
      <c r="BA3346">
        <v>67.768292682926841</v>
      </c>
      <c r="BB3346">
        <v>67.963146341463428</v>
      </c>
      <c r="BC3346">
        <v>68.152731707317074</v>
      </c>
      <c r="BD3346">
        <v>68.337414634146356</v>
      </c>
      <c r="BE3346">
        <v>68.517585365853662</v>
      </c>
      <c r="BF3346">
        <v>68.695121951219519</v>
      </c>
      <c r="BG3346">
        <v>68.868487804878058</v>
      </c>
      <c r="BH3346">
        <v>69.038634146341465</v>
      </c>
    </row>
    <row r="3347" spans="1:60" x14ac:dyDescent="0.25">
      <c r="A3347" s="1" t="s">
        <v>369</v>
      </c>
      <c r="B3347" s="1" t="s">
        <v>370</v>
      </c>
      <c r="C3347" s="1" t="s">
        <v>628</v>
      </c>
      <c r="D3347" s="1" t="s">
        <v>629</v>
      </c>
      <c r="E3347">
        <v>44.945512195121957</v>
      </c>
      <c r="F3347">
        <v>45.508951219512198</v>
      </c>
      <c r="G3347">
        <v>46.065804878048787</v>
      </c>
      <c r="H3347">
        <v>46.618073170731712</v>
      </c>
      <c r="I3347">
        <v>47.169804878048787</v>
      </c>
      <c r="J3347">
        <v>47.728146341463422</v>
      </c>
      <c r="K3347">
        <v>48.300756097560978</v>
      </c>
      <c r="L3347">
        <v>48.892219512195126</v>
      </c>
      <c r="M3347">
        <v>49.510585365853665</v>
      </c>
      <c r="N3347">
        <v>50.158341463414644</v>
      </c>
      <c r="O3347">
        <v>50.863975609756103</v>
      </c>
      <c r="P3347">
        <v>51.661585365853661</v>
      </c>
      <c r="Q3347">
        <v>52.544463414634151</v>
      </c>
      <c r="R3347">
        <v>53.478804878048784</v>
      </c>
      <c r="S3347">
        <v>54.410463414634151</v>
      </c>
      <c r="T3347">
        <v>55.212487804878052</v>
      </c>
      <c r="U3347">
        <v>55.730926829268299</v>
      </c>
      <c r="V3347">
        <v>55.896414634146346</v>
      </c>
      <c r="W3347">
        <v>55.711219512195129</v>
      </c>
      <c r="X3347">
        <v>55.239585365853664</v>
      </c>
      <c r="Y3347">
        <v>54.640439024390247</v>
      </c>
      <c r="Z3347">
        <v>54.127878048780495</v>
      </c>
      <c r="AA3347">
        <v>53.899097560975619</v>
      </c>
      <c r="AB3347">
        <v>54.092902439024385</v>
      </c>
      <c r="AC3347">
        <v>54.753878048780493</v>
      </c>
      <c r="AD3347">
        <v>55.871414634146348</v>
      </c>
      <c r="AE3347">
        <v>57.363658536585362</v>
      </c>
      <c r="AF3347">
        <v>59.050317073170739</v>
      </c>
      <c r="AG3347">
        <v>60.761829268292686</v>
      </c>
      <c r="AH3347">
        <v>62.401902439024397</v>
      </c>
      <c r="AI3347">
        <v>63.882878048780498</v>
      </c>
      <c r="AJ3347">
        <v>65.145341463414653</v>
      </c>
      <c r="AK3347">
        <v>66.203512195121959</v>
      </c>
      <c r="AL3347">
        <v>67.078219512195133</v>
      </c>
      <c r="AM3347">
        <v>67.771390243902445</v>
      </c>
      <c r="AN3347">
        <v>68.305926829268302</v>
      </c>
      <c r="AO3347">
        <v>68.722146341463429</v>
      </c>
      <c r="AP3347">
        <v>69.076317073170742</v>
      </c>
      <c r="AQ3347">
        <v>69.41556097560975</v>
      </c>
      <c r="AR3347">
        <v>69.765951219512203</v>
      </c>
      <c r="AS3347">
        <v>70.137195121951223</v>
      </c>
      <c r="AT3347">
        <v>70.521658536585377</v>
      </c>
      <c r="AU3347">
        <v>70.898439024390257</v>
      </c>
      <c r="AV3347">
        <v>71.253853658536599</v>
      </c>
      <c r="AW3347">
        <v>71.593634146341472</v>
      </c>
      <c r="AX3347">
        <v>71.930707317073171</v>
      </c>
      <c r="AY3347">
        <v>72.283634146341456</v>
      </c>
      <c r="AZ3347">
        <v>72.663219512195141</v>
      </c>
      <c r="BA3347">
        <v>73.073097560975611</v>
      </c>
      <c r="BB3347">
        <v>73.509195121951223</v>
      </c>
      <c r="BC3347">
        <v>73.956195121951239</v>
      </c>
      <c r="BD3347">
        <v>74.394609756097566</v>
      </c>
      <c r="BE3347">
        <v>74.802829268292683</v>
      </c>
      <c r="BF3347">
        <v>75.165414634146344</v>
      </c>
      <c r="BG3347">
        <v>75.478195121951231</v>
      </c>
      <c r="BH3347">
        <v>75.742634146341473</v>
      </c>
    </row>
    <row r="3348" spans="1:60" x14ac:dyDescent="0.25">
      <c r="A3348" s="1" t="s">
        <v>371</v>
      </c>
      <c r="B3348" s="1" t="s">
        <v>372</v>
      </c>
      <c r="C3348" s="1" t="s">
        <v>628</v>
      </c>
      <c r="D3348" s="1" t="s">
        <v>629</v>
      </c>
      <c r="E3348">
        <v>48.030682926829272</v>
      </c>
      <c r="F3348">
        <v>49.231634146341463</v>
      </c>
      <c r="G3348">
        <v>50.418365853658543</v>
      </c>
      <c r="H3348">
        <v>51.589414634146351</v>
      </c>
      <c r="I3348">
        <v>52.736829268292688</v>
      </c>
      <c r="J3348">
        <v>53.843121951219516</v>
      </c>
      <c r="K3348">
        <v>54.886414634146348</v>
      </c>
      <c r="L3348">
        <v>55.848804878048782</v>
      </c>
      <c r="M3348">
        <v>56.7179024390244</v>
      </c>
      <c r="N3348">
        <v>57.49234146341464</v>
      </c>
      <c r="O3348">
        <v>58.187682926829275</v>
      </c>
      <c r="P3348">
        <v>58.830585365853665</v>
      </c>
      <c r="Q3348">
        <v>59.441024390243911</v>
      </c>
      <c r="R3348">
        <v>60.021999999999998</v>
      </c>
      <c r="S3348">
        <v>60.56114634146342</v>
      </c>
      <c r="T3348">
        <v>60.996658536585379</v>
      </c>
      <c r="U3348">
        <v>61.248195121951227</v>
      </c>
      <c r="V3348">
        <v>61.281536585365856</v>
      </c>
      <c r="W3348">
        <v>61.106317073170736</v>
      </c>
      <c r="X3348">
        <v>60.773390243902448</v>
      </c>
      <c r="Y3348">
        <v>60.394024390243914</v>
      </c>
      <c r="Z3348">
        <v>60.110048780487816</v>
      </c>
      <c r="AA3348">
        <v>60.038682926829267</v>
      </c>
      <c r="AB3348">
        <v>60.251414634146343</v>
      </c>
      <c r="AC3348">
        <v>60.766829268292689</v>
      </c>
      <c r="AD3348">
        <v>61.549512195121956</v>
      </c>
      <c r="AE3348">
        <v>62.520024390243897</v>
      </c>
      <c r="AF3348">
        <v>63.548512195121958</v>
      </c>
      <c r="AG3348">
        <v>64.524292682926841</v>
      </c>
      <c r="AH3348">
        <v>65.394439024390252</v>
      </c>
      <c r="AI3348">
        <v>66.131756097560981</v>
      </c>
      <c r="AJ3348">
        <v>66.740951219512212</v>
      </c>
      <c r="AK3348">
        <v>67.264439024390256</v>
      </c>
      <c r="AL3348">
        <v>67.73543902439026</v>
      </c>
      <c r="AM3348">
        <v>68.152756097560967</v>
      </c>
      <c r="AN3348">
        <v>68.510268292682937</v>
      </c>
      <c r="AO3348">
        <v>68.797292682926837</v>
      </c>
      <c r="AP3348">
        <v>69.006780487804875</v>
      </c>
      <c r="AQ3348">
        <v>69.138560975609764</v>
      </c>
      <c r="AR3348">
        <v>69.195926829268302</v>
      </c>
      <c r="AS3348">
        <v>69.179317073170736</v>
      </c>
      <c r="AT3348">
        <v>69.09</v>
      </c>
      <c r="AU3348">
        <v>68.942024390243915</v>
      </c>
      <c r="AV3348">
        <v>68.757317073170739</v>
      </c>
      <c r="AW3348">
        <v>68.560121951219514</v>
      </c>
      <c r="AX3348">
        <v>68.381682926829285</v>
      </c>
      <c r="AY3348">
        <v>68.255024390243904</v>
      </c>
      <c r="AZ3348">
        <v>68.196536585365877</v>
      </c>
      <c r="BA3348">
        <v>68.214317073170747</v>
      </c>
      <c r="BB3348">
        <v>68.312463414634152</v>
      </c>
      <c r="BC3348">
        <v>68.482170731707328</v>
      </c>
      <c r="BD3348">
        <v>68.70473170731708</v>
      </c>
      <c r="BE3348">
        <v>68.950756097560983</v>
      </c>
      <c r="BF3348">
        <v>69.195463414634162</v>
      </c>
      <c r="BG3348">
        <v>69.425609756097558</v>
      </c>
      <c r="BH3348">
        <v>69.634609756097561</v>
      </c>
    </row>
    <row r="3349" spans="1:60" hidden="1" x14ac:dyDescent="0.25">
      <c r="A3349" s="1" t="s">
        <v>447</v>
      </c>
      <c r="B3349" s="1" t="s">
        <v>448</v>
      </c>
      <c r="C3349" s="1" t="s">
        <v>69</v>
      </c>
      <c r="D3349" s="1" t="s">
        <v>70</v>
      </c>
      <c r="AK3349">
        <v>84.3</v>
      </c>
      <c r="AL3349">
        <v>84.2</v>
      </c>
      <c r="AM3349">
        <v>84.2</v>
      </c>
      <c r="AN3349">
        <v>84.2</v>
      </c>
      <c r="AO3349">
        <v>84.2</v>
      </c>
      <c r="AP3349">
        <v>84.4</v>
      </c>
      <c r="AQ3349">
        <v>84.6</v>
      </c>
      <c r="AR3349">
        <v>84.8</v>
      </c>
      <c r="AS3349">
        <v>85.1</v>
      </c>
      <c r="AT3349">
        <v>85.3</v>
      </c>
      <c r="AU3349">
        <v>85.5</v>
      </c>
      <c r="AV3349">
        <v>85.7</v>
      </c>
      <c r="AW3349">
        <v>86</v>
      </c>
      <c r="AX3349">
        <v>86.2</v>
      </c>
      <c r="AY3349">
        <v>86.4</v>
      </c>
      <c r="AZ3349">
        <v>86.7</v>
      </c>
      <c r="BA3349">
        <v>86.9</v>
      </c>
      <c r="BB3349">
        <v>87.1</v>
      </c>
      <c r="BC3349">
        <v>87.4</v>
      </c>
      <c r="BD3349">
        <v>87.6</v>
      </c>
      <c r="BE3349">
        <v>87.9</v>
      </c>
      <c r="BF3349">
        <v>88.1</v>
      </c>
      <c r="BG3349">
        <v>88.4</v>
      </c>
      <c r="BH3349">
        <v>88.4</v>
      </c>
    </row>
    <row r="3350" spans="1:60" x14ac:dyDescent="0.25">
      <c r="A3350" s="1" t="s">
        <v>373</v>
      </c>
      <c r="B3350" s="1" t="s">
        <v>374</v>
      </c>
      <c r="C3350" s="1" t="s">
        <v>628</v>
      </c>
      <c r="D3350" s="1" t="s">
        <v>629</v>
      </c>
      <c r="E3350">
        <v>69.796512195121963</v>
      </c>
      <c r="F3350">
        <v>69.978268292682927</v>
      </c>
      <c r="G3350">
        <v>70.134073170731725</v>
      </c>
      <c r="H3350">
        <v>70.2729268292683</v>
      </c>
      <c r="I3350">
        <v>70.401292682926837</v>
      </c>
      <c r="J3350">
        <v>70.523146341463416</v>
      </c>
      <c r="K3350">
        <v>70.638439024390266</v>
      </c>
      <c r="L3350">
        <v>70.745146341463425</v>
      </c>
      <c r="M3350">
        <v>70.844292682926834</v>
      </c>
      <c r="N3350">
        <v>70.93787804878049</v>
      </c>
      <c r="O3350">
        <v>71.031439024390252</v>
      </c>
      <c r="P3350">
        <v>71.128536585365865</v>
      </c>
      <c r="Q3350">
        <v>71.232243902439038</v>
      </c>
      <c r="R3350">
        <v>71.345560975609757</v>
      </c>
      <c r="S3350">
        <v>71.472024390243917</v>
      </c>
      <c r="T3350">
        <v>71.616609756097574</v>
      </c>
      <c r="U3350">
        <v>71.782780487804885</v>
      </c>
      <c r="V3350">
        <v>71.969000000000008</v>
      </c>
      <c r="W3350">
        <v>72.173731707317074</v>
      </c>
      <c r="X3350">
        <v>72.393463414634169</v>
      </c>
      <c r="Y3350">
        <v>72.623243902439029</v>
      </c>
      <c r="Z3350">
        <v>72.856097560975627</v>
      </c>
      <c r="AA3350">
        <v>73.088073170731718</v>
      </c>
      <c r="AB3350">
        <v>73.313682926829273</v>
      </c>
      <c r="AC3350">
        <v>73.53146341463416</v>
      </c>
      <c r="AD3350">
        <v>73.742365853658541</v>
      </c>
      <c r="AE3350">
        <v>73.951414634146346</v>
      </c>
      <c r="AF3350">
        <v>74.162536585365871</v>
      </c>
      <c r="AG3350">
        <v>74.377707317073174</v>
      </c>
      <c r="AH3350">
        <v>74.5959024390244</v>
      </c>
      <c r="AI3350">
        <v>74.809097560975616</v>
      </c>
      <c r="AJ3350">
        <v>75.005268292682942</v>
      </c>
      <c r="AK3350">
        <v>75.180951219512195</v>
      </c>
      <c r="AL3350">
        <v>75.336121951219525</v>
      </c>
      <c r="AM3350">
        <v>75.476804878048782</v>
      </c>
      <c r="AN3350">
        <v>75.617560975609777</v>
      </c>
      <c r="AO3350">
        <v>75.831707317073167</v>
      </c>
      <c r="AP3350">
        <v>75.98536585365855</v>
      </c>
      <c r="AQ3350">
        <v>76.180487804878069</v>
      </c>
      <c r="AR3350">
        <v>76.082926829268317</v>
      </c>
      <c r="AS3350">
        <v>76.536585365853668</v>
      </c>
      <c r="AT3350">
        <v>77.134146341463421</v>
      </c>
      <c r="AU3350">
        <v>77.634146341463421</v>
      </c>
      <c r="AV3350">
        <v>78.139024390243904</v>
      </c>
      <c r="AW3350">
        <v>78.53902439024391</v>
      </c>
      <c r="AX3350">
        <v>78.943902439024399</v>
      </c>
      <c r="AY3350">
        <v>79.241463414634154</v>
      </c>
      <c r="AZ3350">
        <v>79.641463414634146</v>
      </c>
      <c r="BA3350">
        <v>80.095121951219525</v>
      </c>
      <c r="BB3350">
        <v>80.190243902439022</v>
      </c>
      <c r="BC3350">
        <v>80.743902439024382</v>
      </c>
      <c r="BD3350">
        <v>80.746341463414637</v>
      </c>
      <c r="BE3350">
        <v>80.846341463414646</v>
      </c>
      <c r="BF3350">
        <v>81.000000000000014</v>
      </c>
      <c r="BG3350">
        <v>81.348780487804873</v>
      </c>
      <c r="BH3350">
        <v>81.502439024390242</v>
      </c>
    </row>
    <row r="3351" spans="1:60" hidden="1" x14ac:dyDescent="0.25">
      <c r="A3351" s="1" t="s">
        <v>447</v>
      </c>
      <c r="B3351" s="1" t="s">
        <v>448</v>
      </c>
      <c r="C3351" s="1" t="s">
        <v>73</v>
      </c>
      <c r="D3351" s="1" t="s">
        <v>74</v>
      </c>
      <c r="AI3351">
        <v>96.6</v>
      </c>
      <c r="AJ3351">
        <v>96.6</v>
      </c>
      <c r="AK3351">
        <v>96.6</v>
      </c>
      <c r="AL3351">
        <v>96.6</v>
      </c>
      <c r="AM3351">
        <v>96.6</v>
      </c>
      <c r="AN3351">
        <v>96.6</v>
      </c>
      <c r="AO3351">
        <v>96.6</v>
      </c>
      <c r="AP3351">
        <v>96.6</v>
      </c>
      <c r="AQ3351">
        <v>96.7</v>
      </c>
      <c r="AR3351">
        <v>96.7</v>
      </c>
      <c r="AS3351">
        <v>96.7</v>
      </c>
      <c r="AT3351">
        <v>96.7</v>
      </c>
      <c r="AU3351">
        <v>96.7</v>
      </c>
      <c r="AV3351">
        <v>96.7</v>
      </c>
      <c r="AW3351">
        <v>96.8</v>
      </c>
      <c r="AX3351">
        <v>96.8</v>
      </c>
      <c r="AY3351">
        <v>96.8</v>
      </c>
      <c r="AZ3351">
        <v>96.8</v>
      </c>
      <c r="BA3351">
        <v>96.8</v>
      </c>
      <c r="BB3351">
        <v>96.8</v>
      </c>
      <c r="BC3351">
        <v>96.9</v>
      </c>
      <c r="BD3351">
        <v>96.9</v>
      </c>
      <c r="BE3351">
        <v>96.9</v>
      </c>
      <c r="BF3351">
        <v>96.9</v>
      </c>
      <c r="BG3351">
        <v>96.9</v>
      </c>
      <c r="BH3351">
        <v>96.9</v>
      </c>
    </row>
    <row r="3352" spans="1:60" x14ac:dyDescent="0.25">
      <c r="A3352" s="1" t="s">
        <v>377</v>
      </c>
      <c r="B3352" s="1" t="s">
        <v>378</v>
      </c>
      <c r="C3352" s="1" t="s">
        <v>628</v>
      </c>
      <c r="D3352" s="1" t="s">
        <v>629</v>
      </c>
      <c r="F3352">
        <v>72.006585365853653</v>
      </c>
      <c r="G3352">
        <v>72.112195121951217</v>
      </c>
      <c r="K3352">
        <v>72.285609756097557</v>
      </c>
      <c r="L3352">
        <v>71.509756097560995</v>
      </c>
      <c r="M3352">
        <v>71.056585365853664</v>
      </c>
      <c r="N3352">
        <v>70.970487804878061</v>
      </c>
      <c r="O3352">
        <v>71.213414634146346</v>
      </c>
      <c r="P3352">
        <v>71.719024390243902</v>
      </c>
      <c r="Q3352">
        <v>71.078048780487819</v>
      </c>
      <c r="R3352">
        <v>71.69341463414635</v>
      </c>
      <c r="S3352">
        <v>71.66170731707318</v>
      </c>
      <c r="T3352">
        <v>72.045121951219514</v>
      </c>
      <c r="U3352">
        <v>72.956097560975621</v>
      </c>
      <c r="V3352">
        <v>72.958536585365863</v>
      </c>
      <c r="W3352">
        <v>73.207317073170728</v>
      </c>
      <c r="X3352">
        <v>73.507317073170739</v>
      </c>
      <c r="Y3352">
        <v>73.87560975609756</v>
      </c>
      <c r="Z3352">
        <v>74.260975609756116</v>
      </c>
      <c r="AA3352">
        <v>74.109756097560989</v>
      </c>
      <c r="AB3352">
        <v>74.458536585365849</v>
      </c>
      <c r="AC3352">
        <v>74.807317073170736</v>
      </c>
      <c r="AD3352">
        <v>75.207317073170742</v>
      </c>
      <c r="AE3352">
        <v>74.956097560975621</v>
      </c>
      <c r="AF3352">
        <v>75.25853658536586</v>
      </c>
      <c r="AG3352">
        <v>74.436585365853674</v>
      </c>
      <c r="AH3352">
        <v>76.307317073170736</v>
      </c>
      <c r="AI3352">
        <v>76.607317073170748</v>
      </c>
      <c r="AJ3352">
        <v>76.758536585365874</v>
      </c>
      <c r="AK3352">
        <v>76.504878048780498</v>
      </c>
      <c r="AL3352">
        <v>77.153658536585368</v>
      </c>
      <c r="AM3352">
        <v>77.402439024390262</v>
      </c>
      <c r="AN3352">
        <v>77.451219512195138</v>
      </c>
      <c r="AO3352">
        <v>78.104878048780506</v>
      </c>
      <c r="AP3352">
        <v>78</v>
      </c>
      <c r="AQ3352">
        <v>78.148780487804871</v>
      </c>
      <c r="AR3352">
        <v>78.658536585365866</v>
      </c>
      <c r="AS3352">
        <v>78.95365853658538</v>
      </c>
      <c r="AT3352">
        <v>79.407317073170745</v>
      </c>
      <c r="AU3352">
        <v>79.451219512195124</v>
      </c>
      <c r="AV3352">
        <v>79.648780487804885</v>
      </c>
      <c r="AW3352">
        <v>80.146341463414643</v>
      </c>
      <c r="AX3352">
        <v>80.151219512195127</v>
      </c>
      <c r="AY3352">
        <v>80.553658536585374</v>
      </c>
      <c r="AZ3352">
        <v>80.504878048780512</v>
      </c>
      <c r="BA3352">
        <v>80.951219512195124</v>
      </c>
      <c r="BB3352">
        <v>81.404878048780489</v>
      </c>
      <c r="BC3352">
        <v>81.60243902439025</v>
      </c>
      <c r="BD3352">
        <v>81.656097560975624</v>
      </c>
      <c r="BE3352">
        <v>81.7048780487805</v>
      </c>
      <c r="BF3352">
        <v>82.056097560975616</v>
      </c>
      <c r="BG3352">
        <v>82.153658536585368</v>
      </c>
      <c r="BH3352">
        <v>82.051219512195118</v>
      </c>
    </row>
    <row r="3353" spans="1:60" hidden="1" x14ac:dyDescent="0.25">
      <c r="A3353" s="1" t="s">
        <v>447</v>
      </c>
      <c r="B3353" s="1" t="s">
        <v>448</v>
      </c>
      <c r="C3353" s="1" t="s">
        <v>75</v>
      </c>
      <c r="D3353" s="1" t="s">
        <v>76</v>
      </c>
      <c r="AL3353">
        <v>36</v>
      </c>
      <c r="AM3353">
        <v>296</v>
      </c>
      <c r="AN3353">
        <v>39</v>
      </c>
      <c r="AO3353">
        <v>135</v>
      </c>
      <c r="AP3353">
        <v>57</v>
      </c>
      <c r="AQ3353">
        <v>23</v>
      </c>
      <c r="AR3353">
        <v>15</v>
      </c>
      <c r="AS3353">
        <v>10</v>
      </c>
      <c r="AT3353">
        <v>17</v>
      </c>
      <c r="AU3353">
        <v>30</v>
      </c>
      <c r="AV3353">
        <v>3</v>
      </c>
      <c r="AW3353">
        <v>9</v>
      </c>
      <c r="AX3353">
        <v>11</v>
      </c>
      <c r="AY3353">
        <v>9</v>
      </c>
      <c r="AZ3353">
        <v>14</v>
      </c>
      <c r="BA3353">
        <v>22</v>
      </c>
      <c r="BB3353">
        <v>5</v>
      </c>
      <c r="BC3353">
        <v>11</v>
      </c>
      <c r="BD3353">
        <v>11</v>
      </c>
      <c r="BE3353">
        <v>22</v>
      </c>
      <c r="BF3353">
        <v>29</v>
      </c>
      <c r="BG3353">
        <v>72</v>
      </c>
      <c r="BH3353">
        <v>60</v>
      </c>
    </row>
    <row r="3354" spans="1:60" x14ac:dyDescent="0.25">
      <c r="A3354" s="1" t="s">
        <v>379</v>
      </c>
      <c r="B3354" s="1" t="s">
        <v>380</v>
      </c>
      <c r="C3354" s="1" t="s">
        <v>628</v>
      </c>
      <c r="D3354" s="1" t="s">
        <v>629</v>
      </c>
      <c r="E3354">
        <v>69.123902439024405</v>
      </c>
      <c r="F3354">
        <v>69.760243902439043</v>
      </c>
      <c r="G3354">
        <v>69.149756097560982</v>
      </c>
      <c r="H3354">
        <v>69.248048780487821</v>
      </c>
      <c r="I3354">
        <v>70.311707317073186</v>
      </c>
      <c r="J3354">
        <v>70.171707317073185</v>
      </c>
      <c r="K3354">
        <v>70.92609756097562</v>
      </c>
      <c r="L3354">
        <v>70.95658536585367</v>
      </c>
      <c r="M3354">
        <v>70.78</v>
      </c>
      <c r="N3354">
        <v>70.81195121951221</v>
      </c>
      <c r="O3354">
        <v>71.558780487804881</v>
      </c>
      <c r="P3354">
        <v>71.806829268292688</v>
      </c>
      <c r="Q3354">
        <v>72.075365853658553</v>
      </c>
      <c r="R3354">
        <v>72.026341463414639</v>
      </c>
      <c r="S3354">
        <v>72.734390243902453</v>
      </c>
      <c r="T3354">
        <v>72.647317073170754</v>
      </c>
      <c r="U3354">
        <v>72.991951219512202</v>
      </c>
      <c r="V3354">
        <v>73.364634146341473</v>
      </c>
      <c r="W3354">
        <v>73.693170731707326</v>
      </c>
      <c r="X3354">
        <v>74.002682926829266</v>
      </c>
      <c r="Y3354">
        <v>73.943170731707326</v>
      </c>
      <c r="Z3354">
        <v>74.353902439024395</v>
      </c>
      <c r="AA3354">
        <v>74.814634146341476</v>
      </c>
      <c r="AB3354">
        <v>74.640243902439025</v>
      </c>
      <c r="AC3354">
        <v>75.389512195121952</v>
      </c>
      <c r="AD3354">
        <v>75.470731707317086</v>
      </c>
      <c r="AE3354">
        <v>75.770731707317069</v>
      </c>
      <c r="AF3354">
        <v>76.219512195121965</v>
      </c>
      <c r="AG3354">
        <v>76.370731707317077</v>
      </c>
      <c r="AH3354">
        <v>76.819512195121973</v>
      </c>
      <c r="AI3354">
        <v>76.970731707317071</v>
      </c>
      <c r="AJ3354">
        <v>77.019512195121948</v>
      </c>
      <c r="AK3354">
        <v>77.419512195121968</v>
      </c>
      <c r="AL3354">
        <v>77.721951219512192</v>
      </c>
      <c r="AM3354">
        <v>77.921951219512209</v>
      </c>
      <c r="AN3354">
        <v>78.170731707317074</v>
      </c>
      <c r="AO3354">
        <v>78.521951219512218</v>
      </c>
      <c r="AP3354">
        <v>78.824390243902442</v>
      </c>
      <c r="AQ3354">
        <v>78.975609756097555</v>
      </c>
      <c r="AR3354">
        <v>79.424390243902437</v>
      </c>
      <c r="AS3354">
        <v>79.778048780487822</v>
      </c>
      <c r="AT3354">
        <v>80.126829268292681</v>
      </c>
      <c r="AU3354">
        <v>80.229268292682946</v>
      </c>
      <c r="AV3354">
        <v>79.982926829268308</v>
      </c>
      <c r="AW3354">
        <v>80.780487804878064</v>
      </c>
      <c r="AX3354">
        <v>80.782926829268291</v>
      </c>
      <c r="AY3354">
        <v>81.282926829268291</v>
      </c>
      <c r="AZ3354">
        <v>81.434146341463418</v>
      </c>
      <c r="BA3354">
        <v>81.48536585365855</v>
      </c>
      <c r="BB3354">
        <v>81.636585365853662</v>
      </c>
      <c r="BC3354">
        <v>82.036585365853668</v>
      </c>
      <c r="BD3354">
        <v>82.187804878048794</v>
      </c>
      <c r="BE3354">
        <v>82.239024390243912</v>
      </c>
      <c r="BF3354">
        <v>82.690243902439022</v>
      </c>
      <c r="BG3354">
        <v>83.090243902439042</v>
      </c>
      <c r="BH3354">
        <v>83.490243902439033</v>
      </c>
    </row>
    <row r="3355" spans="1:60" hidden="1" x14ac:dyDescent="0.25">
      <c r="A3355" s="1" t="s">
        <v>447</v>
      </c>
      <c r="B3355" s="1" t="s">
        <v>448</v>
      </c>
      <c r="C3355" s="1" t="s">
        <v>79</v>
      </c>
      <c r="D3355" s="1" t="s">
        <v>80</v>
      </c>
      <c r="AS3355">
        <v>84.059347538231904</v>
      </c>
      <c r="AT3355">
        <v>84.2365097576062</v>
      </c>
      <c r="AU3355">
        <v>84.414330944269906</v>
      </c>
      <c r="AV3355">
        <v>84.592811098222796</v>
      </c>
      <c r="AW3355">
        <v>84.771950219465097</v>
      </c>
      <c r="AX3355">
        <v>84.951748307996795</v>
      </c>
      <c r="AY3355">
        <v>85.132205363817704</v>
      </c>
      <c r="AZ3355">
        <v>85.313321386928095</v>
      </c>
      <c r="BA3355">
        <v>85.495096377327698</v>
      </c>
      <c r="BB3355">
        <v>85.681822871796101</v>
      </c>
      <c r="BC3355">
        <v>85.873436773445704</v>
      </c>
      <c r="BD3355">
        <v>86.069344074527194</v>
      </c>
      <c r="BE3355">
        <v>86.269652877616906</v>
      </c>
      <c r="BF3355">
        <v>86.473948030664801</v>
      </c>
      <c r="BG3355">
        <v>86.681989909201704</v>
      </c>
      <c r="BH3355">
        <v>86.693344966973299</v>
      </c>
    </row>
    <row r="3356" spans="1:60" hidden="1" x14ac:dyDescent="0.25">
      <c r="A3356" s="1" t="s">
        <v>447</v>
      </c>
      <c r="B3356" s="1" t="s">
        <v>448</v>
      </c>
      <c r="C3356" s="1" t="s">
        <v>81</v>
      </c>
      <c r="D3356" s="1" t="s">
        <v>82</v>
      </c>
      <c r="AS3356">
        <v>74.495280007272598</v>
      </c>
      <c r="AT3356">
        <v>74.845222581502497</v>
      </c>
      <c r="AU3356">
        <v>75.195165155732397</v>
      </c>
      <c r="AV3356">
        <v>75.545107729962297</v>
      </c>
      <c r="AW3356">
        <v>75.895050304192196</v>
      </c>
      <c r="AX3356">
        <v>76.244992878421996</v>
      </c>
      <c r="AY3356">
        <v>76.594935452651896</v>
      </c>
      <c r="AZ3356">
        <v>76.944878026881796</v>
      </c>
      <c r="BA3356">
        <v>77.294820601111695</v>
      </c>
      <c r="BB3356">
        <v>77.644763175341595</v>
      </c>
      <c r="BC3356">
        <v>77.994705749571494</v>
      </c>
      <c r="BD3356">
        <v>78.344648323801394</v>
      </c>
      <c r="BE3356">
        <v>78.694590898031294</v>
      </c>
      <c r="BF3356">
        <v>79.044533472261193</v>
      </c>
      <c r="BG3356">
        <v>79.394476046491107</v>
      </c>
      <c r="BH3356">
        <v>79.394476046491107</v>
      </c>
    </row>
    <row r="3357" spans="1:60" hidden="1" x14ac:dyDescent="0.25">
      <c r="A3357" s="1" t="s">
        <v>447</v>
      </c>
      <c r="B3357" s="1" t="s">
        <v>448</v>
      </c>
      <c r="C3357" s="1" t="s">
        <v>83</v>
      </c>
      <c r="D3357" s="1" t="s">
        <v>84</v>
      </c>
      <c r="AS3357">
        <v>95.376155781696397</v>
      </c>
      <c r="AT3357">
        <v>95.393286593632197</v>
      </c>
      <c r="AU3357">
        <v>95.410417405567898</v>
      </c>
      <c r="AV3357">
        <v>95.427548217503599</v>
      </c>
      <c r="AW3357">
        <v>95.4446790294393</v>
      </c>
      <c r="AX3357">
        <v>95.461809841375</v>
      </c>
      <c r="AY3357">
        <v>95.478940653310701</v>
      </c>
      <c r="AZ3357">
        <v>95.496071465246402</v>
      </c>
      <c r="BA3357">
        <v>95.513202277182103</v>
      </c>
      <c r="BB3357">
        <v>95.530333089117804</v>
      </c>
      <c r="BC3357">
        <v>95.547463901053504</v>
      </c>
      <c r="BD3357">
        <v>95.564594712989205</v>
      </c>
      <c r="BE3357">
        <v>95.581725524924906</v>
      </c>
      <c r="BF3357">
        <v>95.598856336860607</v>
      </c>
      <c r="BG3357">
        <v>95.615987148796407</v>
      </c>
      <c r="BH3357">
        <v>95.615987148796407</v>
      </c>
    </row>
    <row r="3358" spans="1:60" hidden="1" x14ac:dyDescent="0.25">
      <c r="A3358" s="1" t="s">
        <v>447</v>
      </c>
      <c r="B3358" s="1" t="s">
        <v>448</v>
      </c>
      <c r="C3358" s="1" t="s">
        <v>85</v>
      </c>
      <c r="D3358" s="1" t="s">
        <v>86</v>
      </c>
      <c r="AS3358">
        <v>36.3610732895824</v>
      </c>
      <c r="AT3358">
        <v>38.690153390395203</v>
      </c>
      <c r="AU3358">
        <v>41.029080779135398</v>
      </c>
      <c r="AV3358">
        <v>43.377908475361203</v>
      </c>
      <c r="AW3358">
        <v>45.736689498631101</v>
      </c>
      <c r="AX3358">
        <v>48.105476868503303</v>
      </c>
      <c r="AY3358">
        <v>50.484323604536399</v>
      </c>
      <c r="AZ3358">
        <v>52.873282726288501</v>
      </c>
      <c r="BA3358">
        <v>55.2724072533181</v>
      </c>
      <c r="BB3358">
        <v>57.684561875761901</v>
      </c>
      <c r="BC3358">
        <v>60.110085816811697</v>
      </c>
      <c r="BD3358">
        <v>62.5489363243437</v>
      </c>
      <c r="BE3358">
        <v>65.001522457561805</v>
      </c>
      <c r="BF3358">
        <v>67.467866847343004</v>
      </c>
      <c r="BG3358">
        <v>69.948085886815804</v>
      </c>
      <c r="BH3358">
        <v>69.956972147771907</v>
      </c>
    </row>
    <row r="3359" spans="1:60" hidden="1" x14ac:dyDescent="0.25">
      <c r="A3359" s="1" t="s">
        <v>447</v>
      </c>
      <c r="B3359" s="1" t="s">
        <v>448</v>
      </c>
      <c r="C3359" s="1" t="s">
        <v>87</v>
      </c>
      <c r="D3359" s="1" t="s">
        <v>88</v>
      </c>
    </row>
    <row r="3360" spans="1:60" hidden="1" x14ac:dyDescent="0.25">
      <c r="A3360" s="1" t="s">
        <v>447</v>
      </c>
      <c r="B3360" s="1" t="s">
        <v>448</v>
      </c>
      <c r="C3360" s="1" t="s">
        <v>89</v>
      </c>
      <c r="D3360" s="1" t="s">
        <v>90</v>
      </c>
    </row>
    <row r="3361" spans="1:60" x14ac:dyDescent="0.25">
      <c r="A3361" s="1" t="s">
        <v>381</v>
      </c>
      <c r="B3361" s="1" t="s">
        <v>382</v>
      </c>
      <c r="C3361" s="1" t="s">
        <v>628</v>
      </c>
      <c r="D3361" s="1" t="s">
        <v>629</v>
      </c>
      <c r="E3361">
        <v>64.308073170731703</v>
      </c>
      <c r="F3361">
        <v>64.876024390243913</v>
      </c>
      <c r="G3361">
        <v>65.396634146341484</v>
      </c>
      <c r="H3361">
        <v>65.871390243902454</v>
      </c>
      <c r="I3361">
        <v>66.305292682926833</v>
      </c>
      <c r="J3361">
        <v>66.699780487804887</v>
      </c>
      <c r="K3361">
        <v>67.057341463414645</v>
      </c>
      <c r="L3361">
        <v>67.382414634146357</v>
      </c>
      <c r="M3361">
        <v>67.683463414634161</v>
      </c>
      <c r="N3361">
        <v>67.969926829268289</v>
      </c>
      <c r="O3361">
        <v>68.251804878048787</v>
      </c>
      <c r="P3361">
        <v>68.540097560975624</v>
      </c>
      <c r="Q3361">
        <v>68.839268292682931</v>
      </c>
      <c r="R3361">
        <v>69.151853658536595</v>
      </c>
      <c r="S3361">
        <v>69.478341463414651</v>
      </c>
      <c r="T3361">
        <v>69.817707317073186</v>
      </c>
      <c r="U3361">
        <v>70.166463414634151</v>
      </c>
      <c r="V3361">
        <v>70.515097560975619</v>
      </c>
      <c r="W3361">
        <v>70.851609756097574</v>
      </c>
      <c r="X3361">
        <v>71.166000000000011</v>
      </c>
      <c r="Y3361">
        <v>71.446292682926838</v>
      </c>
      <c r="Z3361">
        <v>71.681000000000012</v>
      </c>
      <c r="AA3361">
        <v>71.866121951219526</v>
      </c>
      <c r="AB3361">
        <v>72.001634146341473</v>
      </c>
      <c r="AC3361">
        <v>72.088024390243916</v>
      </c>
      <c r="AD3361">
        <v>72.130243902439034</v>
      </c>
      <c r="AE3361">
        <v>72.13570731707317</v>
      </c>
      <c r="AF3361">
        <v>72.115365853658545</v>
      </c>
      <c r="AG3361">
        <v>72.083756097560993</v>
      </c>
      <c r="AH3361">
        <v>72.048926829268311</v>
      </c>
      <c r="AI3361">
        <v>72.015975609756097</v>
      </c>
      <c r="AJ3361">
        <v>71.987536585365859</v>
      </c>
      <c r="AK3361">
        <v>71.962731707317076</v>
      </c>
      <c r="AL3361">
        <v>71.943658536585374</v>
      </c>
      <c r="AM3361">
        <v>71.935365853658539</v>
      </c>
      <c r="AN3361">
        <v>71.942390243902437</v>
      </c>
      <c r="AO3361">
        <v>71.96819512195124</v>
      </c>
      <c r="AP3361">
        <v>72.015707317073179</v>
      </c>
      <c r="AQ3361">
        <v>72.086853658536597</v>
      </c>
      <c r="AR3361">
        <v>72.184658536585374</v>
      </c>
      <c r="AS3361">
        <v>72.313170731707331</v>
      </c>
      <c r="AT3361">
        <v>72.476951219512188</v>
      </c>
      <c r="AU3361">
        <v>72.675024390243905</v>
      </c>
      <c r="AV3361">
        <v>72.90292682926831</v>
      </c>
      <c r="AW3361">
        <v>73.155609756097562</v>
      </c>
      <c r="AX3361">
        <v>73.428024390243905</v>
      </c>
      <c r="AY3361">
        <v>73.715121951219515</v>
      </c>
      <c r="AZ3361">
        <v>74.008780487804898</v>
      </c>
      <c r="BA3361">
        <v>74.300439024390244</v>
      </c>
      <c r="BB3361">
        <v>74.582536585365872</v>
      </c>
      <c r="BC3361">
        <v>74.846487804878066</v>
      </c>
      <c r="BD3361">
        <v>75.085243902439032</v>
      </c>
      <c r="BE3361">
        <v>75.299829268292697</v>
      </c>
      <c r="BF3361">
        <v>75.490268292682927</v>
      </c>
      <c r="BG3361">
        <v>75.658536585365852</v>
      </c>
      <c r="BH3361">
        <v>75.806682926829282</v>
      </c>
    </row>
    <row r="3362" spans="1:60" hidden="1" x14ac:dyDescent="0.25">
      <c r="A3362" s="1" t="s">
        <v>447</v>
      </c>
      <c r="B3362" s="1" t="s">
        <v>448</v>
      </c>
      <c r="C3362" s="1" t="s">
        <v>91</v>
      </c>
      <c r="D3362" s="1" t="s">
        <v>92</v>
      </c>
      <c r="AK3362">
        <v>437.12898003237996</v>
      </c>
      <c r="AP3362">
        <v>443.32451792563535</v>
      </c>
      <c r="AU3362">
        <v>447.13559966680123</v>
      </c>
      <c r="AZ3362">
        <v>452.90488158773917</v>
      </c>
      <c r="BE3362">
        <v>455.11767179779065</v>
      </c>
      <c r="BG3362">
        <v>455.51719900787231</v>
      </c>
    </row>
    <row r="3363" spans="1:60" hidden="1" x14ac:dyDescent="0.25">
      <c r="A3363" s="1" t="s">
        <v>447</v>
      </c>
      <c r="B3363" s="1" t="s">
        <v>448</v>
      </c>
      <c r="C3363" s="1" t="s">
        <v>93</v>
      </c>
      <c r="D3363" s="1" t="s">
        <v>94</v>
      </c>
      <c r="AK3363">
        <v>1.62</v>
      </c>
      <c r="AP3363">
        <v>1.62</v>
      </c>
      <c r="AU3363">
        <v>1.62</v>
      </c>
      <c r="AZ3363">
        <v>1.62</v>
      </c>
      <c r="BE3363">
        <v>1.62</v>
      </c>
      <c r="BG3363">
        <v>1.62</v>
      </c>
    </row>
    <row r="3364" spans="1:60" hidden="1" x14ac:dyDescent="0.25">
      <c r="A3364" s="1" t="s">
        <v>447</v>
      </c>
      <c r="B3364" s="1" t="s">
        <v>448</v>
      </c>
      <c r="C3364" s="1" t="s">
        <v>95</v>
      </c>
      <c r="D3364" s="1" t="s">
        <v>96</v>
      </c>
      <c r="AZ3364">
        <v>5.0281743151113121</v>
      </c>
      <c r="BG3364">
        <v>6.635070103506961</v>
      </c>
    </row>
    <row r="3365" spans="1:60" hidden="1" x14ac:dyDescent="0.25">
      <c r="A3365" s="1" t="s">
        <v>449</v>
      </c>
      <c r="B3365" s="1" t="s">
        <v>450</v>
      </c>
      <c r="C3365" s="1" t="s">
        <v>63</v>
      </c>
      <c r="D3365" s="1" t="s">
        <v>64</v>
      </c>
      <c r="O3365">
        <v>12479.725260740139</v>
      </c>
      <c r="P3365">
        <v>13813.300504332072</v>
      </c>
      <c r="Q3365">
        <v>16733.621605656201</v>
      </c>
      <c r="R3365">
        <v>21422.841160404569</v>
      </c>
      <c r="S3365">
        <v>22707.456038027758</v>
      </c>
      <c r="T3365">
        <v>28254.276073562127</v>
      </c>
      <c r="U3365">
        <v>28810.873013950757</v>
      </c>
      <c r="V3365">
        <v>31432.869440466431</v>
      </c>
      <c r="W3365">
        <v>38353.80593351135</v>
      </c>
      <c r="X3365">
        <v>45838.162283149046</v>
      </c>
      <c r="Y3365">
        <v>51528.547229729898</v>
      </c>
      <c r="Z3365">
        <v>44366.29456324246</v>
      </c>
      <c r="AA3365">
        <v>41385.35591440164</v>
      </c>
      <c r="AB3365">
        <v>38887.765830747943</v>
      </c>
      <c r="AC3365">
        <v>36381.697399369878</v>
      </c>
      <c r="AD3365">
        <v>37553.357951155733</v>
      </c>
      <c r="AE3365">
        <v>52174.842059081901</v>
      </c>
      <c r="AF3365">
        <v>63043.17822763446</v>
      </c>
      <c r="AG3365">
        <v>68434.228393453421</v>
      </c>
      <c r="AH3365">
        <v>68576.584716254074</v>
      </c>
      <c r="AI3365">
        <v>84286.69635018718</v>
      </c>
      <c r="AJ3365">
        <v>83732.701453173402</v>
      </c>
      <c r="AK3365">
        <v>91654.1190072217</v>
      </c>
      <c r="AL3365">
        <v>85421.725833627803</v>
      </c>
      <c r="AM3365">
        <v>89404.073321031858</v>
      </c>
      <c r="AN3365">
        <v>101993.12237433165</v>
      </c>
      <c r="AO3365">
        <v>101328.79462279333</v>
      </c>
      <c r="AP3365">
        <v>90882.921883173491</v>
      </c>
      <c r="AQ3365">
        <v>93093.258537092974</v>
      </c>
      <c r="AR3365">
        <v>91383.94049261311</v>
      </c>
      <c r="AS3365">
        <v>82534.873766792982</v>
      </c>
      <c r="AT3365">
        <v>82552.567452545118</v>
      </c>
      <c r="AU3365">
        <v>89061.05066580647</v>
      </c>
      <c r="AV3365">
        <v>108978.48968217119</v>
      </c>
      <c r="AW3365">
        <v>123382.01490346735</v>
      </c>
      <c r="AX3365">
        <v>126655.59808173949</v>
      </c>
      <c r="AY3365">
        <v>135535.00241506912</v>
      </c>
      <c r="AZ3365">
        <v>170156.69436787485</v>
      </c>
      <c r="BA3365">
        <v>192989.18952650114</v>
      </c>
      <c r="BB3365">
        <v>152111.59802692733</v>
      </c>
      <c r="BC3365">
        <v>144246.36877496584</v>
      </c>
      <c r="BD3365">
        <v>162009.87781927554</v>
      </c>
    </row>
    <row r="3366" spans="1:60" hidden="1" x14ac:dyDescent="0.25">
      <c r="A3366" s="1" t="s">
        <v>449</v>
      </c>
      <c r="B3366" s="1" t="s">
        <v>450</v>
      </c>
      <c r="C3366" s="1" t="s">
        <v>65</v>
      </c>
      <c r="D3366" s="1" t="s">
        <v>66</v>
      </c>
      <c r="P3366">
        <v>4.1811029346690276</v>
      </c>
      <c r="Q3366">
        <v>3.2080954675156335</v>
      </c>
      <c r="R3366">
        <v>4.8620819937796256</v>
      </c>
      <c r="S3366">
        <v>2.8087384523333583</v>
      </c>
      <c r="T3366">
        <v>-2.3953427851424465</v>
      </c>
      <c r="U3366">
        <v>3.0780006434513894</v>
      </c>
      <c r="V3366">
        <v>2.4057206609331701</v>
      </c>
      <c r="W3366">
        <v>2.8457548026419914</v>
      </c>
      <c r="X3366">
        <v>2.3260770590731994</v>
      </c>
      <c r="Y3366">
        <v>0.35474477310928876</v>
      </c>
      <c r="Z3366">
        <v>-0.63433185520116808</v>
      </c>
      <c r="AA3366">
        <v>0.72666621809645449</v>
      </c>
      <c r="AB3366">
        <v>-0.50151472522962592</v>
      </c>
      <c r="AC3366">
        <v>2.618803364384803E-4</v>
      </c>
      <c r="AD3366">
        <v>0.56939293875221608</v>
      </c>
      <c r="AE3366">
        <v>1.7256270657596247</v>
      </c>
      <c r="AF3366">
        <v>2.0243561811090274</v>
      </c>
      <c r="AG3366">
        <v>4.373196585988822</v>
      </c>
      <c r="AH3366">
        <v>3.8900307007573076</v>
      </c>
      <c r="AI3366">
        <v>2.2006497744491327</v>
      </c>
      <c r="AJ3366">
        <v>0.38429684377496187</v>
      </c>
      <c r="AK3366">
        <v>0.55537708767437266</v>
      </c>
      <c r="AL3366">
        <v>-1.8180457051885099</v>
      </c>
      <c r="AM3366">
        <v>1.2447654941783384</v>
      </c>
      <c r="AN3366">
        <v>1.2387527398588247</v>
      </c>
      <c r="AO3366">
        <v>0.20955943003609434</v>
      </c>
      <c r="AP3366">
        <v>1.3081451686868917</v>
      </c>
      <c r="AQ3366">
        <v>2.6101777838318867</v>
      </c>
      <c r="AR3366">
        <v>2.4007222009949203</v>
      </c>
      <c r="AS3366">
        <v>2.9968634987919103</v>
      </c>
      <c r="AT3366">
        <v>1.3098496208654637</v>
      </c>
      <c r="AU3366">
        <v>0.19361419612235409</v>
      </c>
      <c r="AV3366">
        <v>0.15441033094403167</v>
      </c>
      <c r="AW3366">
        <v>1.2985688438753158</v>
      </c>
      <c r="AX3366">
        <v>0.45109385983323591</v>
      </c>
      <c r="AY3366">
        <v>3.1717204199962765</v>
      </c>
      <c r="AZ3366">
        <v>12.288247992538984</v>
      </c>
      <c r="BA3366">
        <v>7.7234819959272016</v>
      </c>
    </row>
    <row r="3367" spans="1:60" hidden="1" x14ac:dyDescent="0.25">
      <c r="A3367" s="1" t="s">
        <v>449</v>
      </c>
      <c r="B3367" s="1" t="s">
        <v>450</v>
      </c>
      <c r="C3367" s="1" t="s">
        <v>67</v>
      </c>
      <c r="D3367" s="1" t="s">
        <v>68</v>
      </c>
    </row>
    <row r="3368" spans="1:60" hidden="1" x14ac:dyDescent="0.25">
      <c r="A3368" s="1" t="s">
        <v>449</v>
      </c>
      <c r="B3368" s="1" t="s">
        <v>450</v>
      </c>
      <c r="C3368" s="1" t="s">
        <v>69</v>
      </c>
      <c r="D3368" s="1" t="s">
        <v>70</v>
      </c>
      <c r="AI3368">
        <v>100</v>
      </c>
      <c r="AJ3368">
        <v>100</v>
      </c>
      <c r="AK3368">
        <v>100</v>
      </c>
      <c r="AL3368">
        <v>100</v>
      </c>
      <c r="AM3368">
        <v>100</v>
      </c>
      <c r="AN3368">
        <v>100</v>
      </c>
      <c r="AO3368">
        <v>100</v>
      </c>
      <c r="AP3368">
        <v>100</v>
      </c>
      <c r="AQ3368">
        <v>100</v>
      </c>
      <c r="AR3368">
        <v>100</v>
      </c>
      <c r="AS3368">
        <v>100</v>
      </c>
      <c r="AT3368">
        <v>100</v>
      </c>
      <c r="AU3368">
        <v>100</v>
      </c>
      <c r="AV3368">
        <v>100</v>
      </c>
      <c r="AW3368">
        <v>100</v>
      </c>
      <c r="AX3368">
        <v>100</v>
      </c>
      <c r="AY3368">
        <v>100</v>
      </c>
      <c r="AZ3368">
        <v>100</v>
      </c>
      <c r="BA3368">
        <v>100</v>
      </c>
      <c r="BB3368">
        <v>100</v>
      </c>
      <c r="BC3368">
        <v>100</v>
      </c>
      <c r="BD3368">
        <v>100</v>
      </c>
      <c r="BE3368">
        <v>100</v>
      </c>
      <c r="BF3368">
        <v>100</v>
      </c>
      <c r="BG3368">
        <v>100</v>
      </c>
      <c r="BH3368">
        <v>100</v>
      </c>
    </row>
    <row r="3369" spans="1:60" hidden="1" x14ac:dyDescent="0.25">
      <c r="A3369" s="1" t="s">
        <v>449</v>
      </c>
      <c r="B3369" s="1" t="s">
        <v>450</v>
      </c>
      <c r="C3369" s="1" t="s">
        <v>71</v>
      </c>
      <c r="D3369" s="1" t="s">
        <v>72</v>
      </c>
    </row>
    <row r="3370" spans="1:60" hidden="1" x14ac:dyDescent="0.25">
      <c r="A3370" s="1" t="s">
        <v>449</v>
      </c>
      <c r="B3370" s="1" t="s">
        <v>450</v>
      </c>
      <c r="C3370" s="1" t="s">
        <v>73</v>
      </c>
      <c r="D3370" s="1" t="s">
        <v>74</v>
      </c>
      <c r="AI3370">
        <v>100</v>
      </c>
      <c r="AJ3370">
        <v>100</v>
      </c>
      <c r="AK3370">
        <v>100</v>
      </c>
      <c r="AL3370">
        <v>100</v>
      </c>
      <c r="AM3370">
        <v>100</v>
      </c>
      <c r="AN3370">
        <v>100</v>
      </c>
      <c r="AO3370">
        <v>100</v>
      </c>
      <c r="AP3370">
        <v>100</v>
      </c>
      <c r="AQ3370">
        <v>100</v>
      </c>
      <c r="AR3370">
        <v>100</v>
      </c>
      <c r="AS3370">
        <v>100</v>
      </c>
      <c r="AT3370">
        <v>100</v>
      </c>
      <c r="AU3370">
        <v>100</v>
      </c>
      <c r="AV3370">
        <v>100</v>
      </c>
      <c r="AW3370">
        <v>100</v>
      </c>
      <c r="AX3370">
        <v>100</v>
      </c>
      <c r="AY3370">
        <v>100</v>
      </c>
      <c r="AZ3370">
        <v>100</v>
      </c>
      <c r="BA3370">
        <v>100</v>
      </c>
      <c r="BB3370">
        <v>100</v>
      </c>
      <c r="BC3370">
        <v>100</v>
      </c>
      <c r="BD3370">
        <v>100</v>
      </c>
      <c r="BE3370">
        <v>100</v>
      </c>
      <c r="BF3370">
        <v>100</v>
      </c>
      <c r="BG3370">
        <v>100</v>
      </c>
      <c r="BH3370">
        <v>100</v>
      </c>
    </row>
    <row r="3371" spans="1:60" hidden="1" x14ac:dyDescent="0.25">
      <c r="A3371" s="1" t="s">
        <v>449</v>
      </c>
      <c r="B3371" s="1" t="s">
        <v>450</v>
      </c>
      <c r="C3371" s="1" t="s">
        <v>628</v>
      </c>
      <c r="D3371" s="1" t="s">
        <v>629</v>
      </c>
    </row>
    <row r="3372" spans="1:60" hidden="1" x14ac:dyDescent="0.25">
      <c r="A3372" s="1" t="s">
        <v>449</v>
      </c>
      <c r="B3372" s="1" t="s">
        <v>450</v>
      </c>
      <c r="C3372" s="1" t="s">
        <v>75</v>
      </c>
      <c r="D3372" s="1" t="s">
        <v>76</v>
      </c>
      <c r="H3372">
        <v>38</v>
      </c>
      <c r="I3372">
        <v>48</v>
      </c>
      <c r="J3372">
        <v>62</v>
      </c>
      <c r="K3372">
        <v>44</v>
      </c>
      <c r="L3372">
        <v>54</v>
      </c>
      <c r="M3372">
        <v>45</v>
      </c>
      <c r="N3372">
        <v>72</v>
      </c>
      <c r="O3372">
        <v>36</v>
      </c>
      <c r="P3372">
        <v>24</v>
      </c>
      <c r="Q3372">
        <v>45</v>
      </c>
      <c r="R3372">
        <v>49</v>
      </c>
      <c r="S3372">
        <v>41</v>
      </c>
      <c r="T3372">
        <v>25</v>
      </c>
      <c r="U3372">
        <v>43</v>
      </c>
      <c r="V3372">
        <v>46</v>
      </c>
      <c r="W3372">
        <v>47</v>
      </c>
      <c r="X3372">
        <v>50</v>
      </c>
      <c r="Y3372">
        <v>54</v>
      </c>
      <c r="Z3372">
        <v>56</v>
      </c>
      <c r="AA3372">
        <v>37</v>
      </c>
      <c r="AB3372">
        <v>46</v>
      </c>
      <c r="AC3372">
        <v>51</v>
      </c>
      <c r="AD3372">
        <v>54</v>
      </c>
      <c r="AE3372">
        <v>40</v>
      </c>
      <c r="AF3372">
        <v>55</v>
      </c>
      <c r="AG3372">
        <v>67</v>
      </c>
      <c r="AH3372">
        <v>50</v>
      </c>
      <c r="AI3372">
        <v>56</v>
      </c>
      <c r="AJ3372">
        <v>42</v>
      </c>
      <c r="AK3372">
        <v>13</v>
      </c>
      <c r="AL3372">
        <v>11</v>
      </c>
      <c r="AM3372">
        <v>14</v>
      </c>
      <c r="AN3372">
        <v>17</v>
      </c>
      <c r="AO3372">
        <v>23</v>
      </c>
      <c r="AP3372">
        <v>13</v>
      </c>
      <c r="AQ3372">
        <v>15</v>
      </c>
      <c r="AR3372">
        <v>14</v>
      </c>
      <c r="AS3372">
        <v>7</v>
      </c>
      <c r="AT3372">
        <v>14</v>
      </c>
      <c r="AU3372">
        <v>4</v>
      </c>
      <c r="AV3372">
        <v>3</v>
      </c>
      <c r="AW3372">
        <v>2</v>
      </c>
      <c r="AX3372">
        <v>5</v>
      </c>
      <c r="AY3372">
        <v>7</v>
      </c>
      <c r="AZ3372">
        <v>5</v>
      </c>
      <c r="BA3372">
        <v>3</v>
      </c>
      <c r="BB3372">
        <v>7</v>
      </c>
      <c r="BC3372">
        <v>5</v>
      </c>
      <c r="BD3372">
        <v>3</v>
      </c>
      <c r="BE3372">
        <v>4</v>
      </c>
      <c r="BG3372">
        <v>4</v>
      </c>
      <c r="BH3372">
        <v>1</v>
      </c>
    </row>
    <row r="3373" spans="1:60" x14ac:dyDescent="0.25">
      <c r="A3373" s="1" t="s">
        <v>383</v>
      </c>
      <c r="B3373" s="1" t="s">
        <v>384</v>
      </c>
      <c r="C3373" s="1" t="s">
        <v>628</v>
      </c>
      <c r="D3373" s="1" t="s">
        <v>629</v>
      </c>
      <c r="E3373">
        <v>67.666097560975629</v>
      </c>
      <c r="F3373">
        <v>68.310000000000016</v>
      </c>
      <c r="G3373">
        <v>68.594878048780501</v>
      </c>
      <c r="H3373">
        <v>69.658048780487832</v>
      </c>
      <c r="I3373">
        <v>70.132439024390251</v>
      </c>
      <c r="J3373">
        <v>70.201951219512196</v>
      </c>
      <c r="K3373">
        <v>70.986585365853671</v>
      </c>
      <c r="L3373">
        <v>71.276585365853663</v>
      </c>
      <c r="M3373">
        <v>71.61121951219512</v>
      </c>
      <c r="N3373">
        <v>71.838780487804883</v>
      </c>
      <c r="O3373">
        <v>71.950243902439027</v>
      </c>
      <c r="P3373">
        <v>72.882926829268314</v>
      </c>
      <c r="Q3373">
        <v>73.506585365853667</v>
      </c>
      <c r="R3373">
        <v>73.757560975609749</v>
      </c>
      <c r="S3373">
        <v>74.393902439024387</v>
      </c>
      <c r="T3373">
        <v>75.057317073170736</v>
      </c>
      <c r="U3373">
        <v>75.456829268292708</v>
      </c>
      <c r="V3373">
        <v>75.898292682926837</v>
      </c>
      <c r="W3373">
        <v>76.038292682926837</v>
      </c>
      <c r="X3373">
        <v>76.337560975609776</v>
      </c>
      <c r="Y3373">
        <v>76.091707317073173</v>
      </c>
      <c r="Z3373">
        <v>76.41439024390246</v>
      </c>
      <c r="AA3373">
        <v>76.922926829268306</v>
      </c>
      <c r="AB3373">
        <v>76.961463414634167</v>
      </c>
      <c r="AC3373">
        <v>77.365365853658531</v>
      </c>
      <c r="AD3373">
        <v>77.65048780487804</v>
      </c>
      <c r="AE3373">
        <v>78.064634146341476</v>
      </c>
      <c r="AF3373">
        <v>78.483658536585381</v>
      </c>
      <c r="AG3373">
        <v>78.399268292682933</v>
      </c>
      <c r="AH3373">
        <v>78.818048780487814</v>
      </c>
      <c r="AI3373">
        <v>78.836829268292689</v>
      </c>
      <c r="AJ3373">
        <v>79.100731707317081</v>
      </c>
      <c r="AK3373">
        <v>79.153902439024392</v>
      </c>
      <c r="AL3373">
        <v>79.293658536585369</v>
      </c>
      <c r="AM3373">
        <v>79.687073170731708</v>
      </c>
      <c r="AN3373">
        <v>79.536341463414658</v>
      </c>
      <c r="AO3373">
        <v>80.200243902439041</v>
      </c>
      <c r="AP3373">
        <v>80.424146341463413</v>
      </c>
      <c r="AQ3373">
        <v>80.501463414634159</v>
      </c>
      <c r="AR3373">
        <v>80.570731707317094</v>
      </c>
      <c r="AS3373">
        <v>81.076097560975626</v>
      </c>
      <c r="AT3373">
        <v>81.417073170731712</v>
      </c>
      <c r="AU3373">
        <v>81.563414634146341</v>
      </c>
      <c r="AV3373">
        <v>81.760000000000005</v>
      </c>
      <c r="AW3373">
        <v>82.03024390243904</v>
      </c>
      <c r="AX3373">
        <v>81.925121951219523</v>
      </c>
      <c r="AY3373">
        <v>82.321951219512201</v>
      </c>
      <c r="AZ3373">
        <v>82.507073170731715</v>
      </c>
      <c r="BA3373">
        <v>82.587560975609776</v>
      </c>
      <c r="BB3373">
        <v>82.931463414634152</v>
      </c>
      <c r="BC3373">
        <v>82.842682926829269</v>
      </c>
      <c r="BD3373">
        <v>82.591219512195138</v>
      </c>
      <c r="BE3373">
        <v>83.096097560975608</v>
      </c>
      <c r="BF3373">
        <v>83.331951219512206</v>
      </c>
      <c r="BG3373">
        <v>83.5878048780488</v>
      </c>
      <c r="BH3373">
        <v>83.84365853658538</v>
      </c>
    </row>
    <row r="3374" spans="1:60" hidden="1" x14ac:dyDescent="0.25">
      <c r="A3374" s="1" t="s">
        <v>449</v>
      </c>
      <c r="B3374" s="1" t="s">
        <v>450</v>
      </c>
      <c r="C3374" s="1" t="s">
        <v>79</v>
      </c>
      <c r="D3374" s="1" t="s">
        <v>80</v>
      </c>
      <c r="AS3374">
        <v>100</v>
      </c>
      <c r="AT3374">
        <v>100</v>
      </c>
      <c r="AU3374">
        <v>100</v>
      </c>
      <c r="AV3374">
        <v>100</v>
      </c>
      <c r="AW3374">
        <v>100</v>
      </c>
      <c r="AX3374">
        <v>100</v>
      </c>
      <c r="AY3374">
        <v>100</v>
      </c>
      <c r="AZ3374">
        <v>100</v>
      </c>
      <c r="BA3374">
        <v>100</v>
      </c>
      <c r="BB3374">
        <v>100</v>
      </c>
      <c r="BC3374">
        <v>100</v>
      </c>
      <c r="BD3374">
        <v>100</v>
      </c>
      <c r="BE3374">
        <v>100</v>
      </c>
      <c r="BF3374">
        <v>100</v>
      </c>
      <c r="BG3374">
        <v>100</v>
      </c>
      <c r="BH3374">
        <v>100</v>
      </c>
    </row>
    <row r="3375" spans="1:60" hidden="1" x14ac:dyDescent="0.25">
      <c r="A3375" s="1" t="s">
        <v>449</v>
      </c>
      <c r="B3375" s="1" t="s">
        <v>450</v>
      </c>
      <c r="C3375" s="1" t="s">
        <v>81</v>
      </c>
      <c r="D3375" s="1" t="s">
        <v>82</v>
      </c>
    </row>
    <row r="3376" spans="1:60" hidden="1" x14ac:dyDescent="0.25">
      <c r="A3376" s="1" t="s">
        <v>449</v>
      </c>
      <c r="B3376" s="1" t="s">
        <v>450</v>
      </c>
      <c r="C3376" s="1" t="s">
        <v>83</v>
      </c>
      <c r="D3376" s="1" t="s">
        <v>84</v>
      </c>
      <c r="AS3376">
        <v>100</v>
      </c>
      <c r="AT3376">
        <v>100</v>
      </c>
      <c r="AU3376">
        <v>100</v>
      </c>
      <c r="AV3376">
        <v>100</v>
      </c>
      <c r="AW3376">
        <v>100</v>
      </c>
      <c r="AX3376">
        <v>100</v>
      </c>
      <c r="AY3376">
        <v>100</v>
      </c>
      <c r="AZ3376">
        <v>100</v>
      </c>
      <c r="BA3376">
        <v>100</v>
      </c>
      <c r="BB3376">
        <v>100</v>
      </c>
      <c r="BC3376">
        <v>100</v>
      </c>
      <c r="BD3376">
        <v>100</v>
      </c>
      <c r="BE3376">
        <v>100</v>
      </c>
      <c r="BF3376">
        <v>100</v>
      </c>
      <c r="BG3376">
        <v>100</v>
      </c>
      <c r="BH3376">
        <v>100</v>
      </c>
    </row>
    <row r="3377" spans="1:60" hidden="1" x14ac:dyDescent="0.25">
      <c r="A3377" s="1" t="s">
        <v>449</v>
      </c>
      <c r="B3377" s="1" t="s">
        <v>450</v>
      </c>
      <c r="C3377" s="1" t="s">
        <v>85</v>
      </c>
      <c r="D3377" s="1" t="s">
        <v>86</v>
      </c>
      <c r="AS3377">
        <v>100</v>
      </c>
      <c r="AT3377">
        <v>100</v>
      </c>
      <c r="AU3377">
        <v>100</v>
      </c>
      <c r="AV3377">
        <v>100</v>
      </c>
      <c r="AW3377">
        <v>100</v>
      </c>
      <c r="AX3377">
        <v>100</v>
      </c>
      <c r="AY3377">
        <v>100</v>
      </c>
      <c r="AZ3377">
        <v>100</v>
      </c>
      <c r="BA3377">
        <v>100</v>
      </c>
      <c r="BB3377">
        <v>100</v>
      </c>
      <c r="BC3377">
        <v>100</v>
      </c>
      <c r="BD3377">
        <v>100</v>
      </c>
      <c r="BE3377">
        <v>100</v>
      </c>
      <c r="BF3377">
        <v>100</v>
      </c>
      <c r="BG3377">
        <v>100</v>
      </c>
      <c r="BH3377">
        <v>100</v>
      </c>
    </row>
    <row r="3378" spans="1:60" hidden="1" x14ac:dyDescent="0.25">
      <c r="A3378" s="1" t="s">
        <v>449</v>
      </c>
      <c r="B3378" s="1" t="s">
        <v>450</v>
      </c>
      <c r="C3378" s="1" t="s">
        <v>87</v>
      </c>
      <c r="D3378" s="1" t="s">
        <v>88</v>
      </c>
    </row>
    <row r="3379" spans="1:60" hidden="1" x14ac:dyDescent="0.25">
      <c r="A3379" s="1" t="s">
        <v>449</v>
      </c>
      <c r="B3379" s="1" t="s">
        <v>450</v>
      </c>
      <c r="C3379" s="1" t="s">
        <v>89</v>
      </c>
      <c r="D3379" s="1" t="s">
        <v>90</v>
      </c>
      <c r="AS3379">
        <v>100</v>
      </c>
      <c r="AT3379">
        <v>100</v>
      </c>
      <c r="AU3379">
        <v>100</v>
      </c>
      <c r="AV3379">
        <v>100</v>
      </c>
      <c r="AW3379">
        <v>100</v>
      </c>
      <c r="AX3379">
        <v>100</v>
      </c>
      <c r="AY3379">
        <v>100</v>
      </c>
      <c r="AZ3379">
        <v>100</v>
      </c>
      <c r="BA3379">
        <v>100</v>
      </c>
      <c r="BB3379">
        <v>100</v>
      </c>
      <c r="BC3379">
        <v>100</v>
      </c>
      <c r="BD3379">
        <v>100</v>
      </c>
      <c r="BE3379">
        <v>100</v>
      </c>
      <c r="BF3379">
        <v>100</v>
      </c>
      <c r="BG3379">
        <v>100</v>
      </c>
      <c r="BH3379">
        <v>100</v>
      </c>
    </row>
    <row r="3380" spans="1:60" x14ac:dyDescent="0.25">
      <c r="A3380" s="1" t="s">
        <v>385</v>
      </c>
      <c r="B3380" s="1" t="s">
        <v>386</v>
      </c>
      <c r="C3380" s="1" t="s">
        <v>628</v>
      </c>
      <c r="D3380" s="1" t="s">
        <v>629</v>
      </c>
      <c r="E3380">
        <v>52.685268292682942</v>
      </c>
      <c r="F3380">
        <v>53.47151219512196</v>
      </c>
      <c r="G3380">
        <v>54.251317073170739</v>
      </c>
      <c r="H3380">
        <v>55.025195121951221</v>
      </c>
      <c r="I3380">
        <v>55.792658536585378</v>
      </c>
      <c r="J3380">
        <v>56.552170731707321</v>
      </c>
      <c r="K3380">
        <v>57.30326829268293</v>
      </c>
      <c r="L3380">
        <v>58.043975609756103</v>
      </c>
      <c r="M3380">
        <v>58.772780487804887</v>
      </c>
      <c r="N3380">
        <v>59.487682926829272</v>
      </c>
      <c r="O3380">
        <v>60.190219512195128</v>
      </c>
      <c r="P3380">
        <v>60.881341463414635</v>
      </c>
      <c r="Q3380">
        <v>61.56107317073171</v>
      </c>
      <c r="R3380">
        <v>62.228390243902453</v>
      </c>
      <c r="S3380">
        <v>62.880804878048778</v>
      </c>
      <c r="T3380">
        <v>63.512804878048797</v>
      </c>
      <c r="U3380">
        <v>64.117902439024391</v>
      </c>
      <c r="V3380">
        <v>64.693585365853664</v>
      </c>
      <c r="W3380">
        <v>65.237878048780487</v>
      </c>
      <c r="X3380">
        <v>65.749268292682927</v>
      </c>
      <c r="Y3380">
        <v>66.231292682926849</v>
      </c>
      <c r="Z3380">
        <v>66.6879512195122</v>
      </c>
      <c r="AA3380">
        <v>67.124756097560976</v>
      </c>
      <c r="AB3380">
        <v>67.54570731707318</v>
      </c>
      <c r="AC3380">
        <v>67.950268292682935</v>
      </c>
      <c r="AD3380">
        <v>68.338390243902452</v>
      </c>
      <c r="AE3380">
        <v>68.706560975609776</v>
      </c>
      <c r="AF3380">
        <v>69.049707317073171</v>
      </c>
      <c r="AG3380">
        <v>69.366804878048796</v>
      </c>
      <c r="AH3380">
        <v>69.657365853658533</v>
      </c>
      <c r="AI3380">
        <v>69.920853658536601</v>
      </c>
      <c r="AJ3380">
        <v>70.157317073170745</v>
      </c>
      <c r="AK3380">
        <v>70.372268292682932</v>
      </c>
      <c r="AL3380">
        <v>70.568756097560993</v>
      </c>
      <c r="AM3380">
        <v>70.751243902439029</v>
      </c>
      <c r="AN3380">
        <v>70.925731707317084</v>
      </c>
      <c r="AO3380">
        <v>71.095682926829269</v>
      </c>
      <c r="AP3380">
        <v>71.263560975609764</v>
      </c>
      <c r="AQ3380">
        <v>71.432878048780509</v>
      </c>
      <c r="AR3380">
        <v>71.605097560975622</v>
      </c>
      <c r="AS3380">
        <v>71.779756097560991</v>
      </c>
      <c r="AT3380">
        <v>71.956365853658554</v>
      </c>
      <c r="AU3380">
        <v>72.132487804878053</v>
      </c>
      <c r="AV3380">
        <v>72.304609756097562</v>
      </c>
      <c r="AW3380">
        <v>72.47375609756098</v>
      </c>
      <c r="AX3380">
        <v>72.638902439024392</v>
      </c>
      <c r="AY3380">
        <v>72.80156097560976</v>
      </c>
      <c r="AZ3380">
        <v>72.962195121951225</v>
      </c>
      <c r="BA3380">
        <v>73.12229268292684</v>
      </c>
      <c r="BB3380">
        <v>73.2808536585366</v>
      </c>
      <c r="BC3380">
        <v>73.438390243902447</v>
      </c>
      <c r="BD3380">
        <v>73.593902439024404</v>
      </c>
      <c r="BE3380">
        <v>73.746902439024396</v>
      </c>
      <c r="BF3380">
        <v>73.896926829268295</v>
      </c>
      <c r="BG3380">
        <v>74.044951219512214</v>
      </c>
      <c r="BH3380">
        <v>74.191024390243911</v>
      </c>
    </row>
    <row r="3381" spans="1:60" hidden="1" x14ac:dyDescent="0.25">
      <c r="A3381" s="1" t="s">
        <v>449</v>
      </c>
      <c r="B3381" s="1" t="s">
        <v>450</v>
      </c>
      <c r="C3381" s="1" t="s">
        <v>91</v>
      </c>
      <c r="D3381" s="1" t="s">
        <v>92</v>
      </c>
    </row>
    <row r="3382" spans="1:60" hidden="1" x14ac:dyDescent="0.25">
      <c r="A3382" s="1" t="s">
        <v>449</v>
      </c>
      <c r="B3382" s="1" t="s">
        <v>450</v>
      </c>
      <c r="C3382" s="1" t="s">
        <v>93</v>
      </c>
      <c r="D3382" s="1" t="s">
        <v>94</v>
      </c>
    </row>
    <row r="3383" spans="1:60" hidden="1" x14ac:dyDescent="0.25">
      <c r="A3383" s="1" t="s">
        <v>449</v>
      </c>
      <c r="B3383" s="1" t="s">
        <v>450</v>
      </c>
      <c r="C3383" s="1" t="s">
        <v>95</v>
      </c>
      <c r="D3383" s="1" t="s">
        <v>96</v>
      </c>
    </row>
    <row r="3384" spans="1:60" x14ac:dyDescent="0.25">
      <c r="A3384" s="1" t="s">
        <v>387</v>
      </c>
      <c r="B3384" s="1" t="s">
        <v>388</v>
      </c>
      <c r="C3384" s="1" t="s">
        <v>628</v>
      </c>
      <c r="D3384" s="1" t="s">
        <v>629</v>
      </c>
      <c r="E3384">
        <v>58.367585365853671</v>
      </c>
      <c r="F3384">
        <v>58.781585365853665</v>
      </c>
      <c r="G3384">
        <v>59.199073170731715</v>
      </c>
      <c r="H3384">
        <v>59.618560975609761</v>
      </c>
      <c r="I3384">
        <v>60.036048780487818</v>
      </c>
      <c r="J3384">
        <v>60.449024390243906</v>
      </c>
      <c r="K3384">
        <v>60.852000000000004</v>
      </c>
      <c r="L3384">
        <v>61.23948780487806</v>
      </c>
      <c r="M3384">
        <v>61.608975609756108</v>
      </c>
      <c r="N3384">
        <v>61.95646341463415</v>
      </c>
      <c r="O3384">
        <v>62.276463414634158</v>
      </c>
      <c r="P3384">
        <v>62.564951219512203</v>
      </c>
      <c r="Q3384">
        <v>62.824951219512208</v>
      </c>
      <c r="R3384">
        <v>63.060439024390249</v>
      </c>
      <c r="S3384">
        <v>63.279926829268312</v>
      </c>
      <c r="T3384">
        <v>63.492365853658548</v>
      </c>
      <c r="U3384">
        <v>63.709756097560991</v>
      </c>
      <c r="V3384">
        <v>63.940585365853671</v>
      </c>
      <c r="W3384">
        <v>64.191902439024403</v>
      </c>
      <c r="X3384">
        <v>64.466731707317081</v>
      </c>
      <c r="Y3384">
        <v>66.624390243902454</v>
      </c>
      <c r="Z3384">
        <v>66.706097560975621</v>
      </c>
      <c r="AA3384">
        <v>66.787804878048803</v>
      </c>
      <c r="AB3384">
        <v>67.662195121951228</v>
      </c>
      <c r="AC3384">
        <v>68.536585365853668</v>
      </c>
      <c r="AD3384">
        <v>68.536585365853668</v>
      </c>
      <c r="AE3384">
        <v>68.913414634146335</v>
      </c>
      <c r="AF3384">
        <v>69.290243902439045</v>
      </c>
      <c r="AG3384">
        <v>68.848780487804873</v>
      </c>
      <c r="AH3384">
        <v>68.29024390243903</v>
      </c>
      <c r="AI3384">
        <v>68.336585365853651</v>
      </c>
      <c r="AJ3384">
        <v>67.982926829268308</v>
      </c>
      <c r="AK3384">
        <v>67.731707317073187</v>
      </c>
      <c r="AL3384">
        <v>66.726829268292704</v>
      </c>
      <c r="AM3384">
        <v>65.673170731707316</v>
      </c>
      <c r="AN3384">
        <v>64.919512195121968</v>
      </c>
      <c r="AO3384">
        <v>64.109756097560989</v>
      </c>
      <c r="AP3384">
        <v>64.463414634146346</v>
      </c>
      <c r="AQ3384">
        <v>64.560975609756113</v>
      </c>
      <c r="AR3384">
        <v>65.519512195121962</v>
      </c>
      <c r="AS3384">
        <v>65.51707317073172</v>
      </c>
      <c r="AT3384">
        <v>65.768292682926827</v>
      </c>
      <c r="AU3384">
        <v>65.968292682926844</v>
      </c>
      <c r="AV3384">
        <v>65.865853658536594</v>
      </c>
      <c r="AW3384">
        <v>65.887804878048783</v>
      </c>
      <c r="AX3384">
        <v>65.909756097560987</v>
      </c>
      <c r="AY3384">
        <v>66.160975609756107</v>
      </c>
      <c r="AZ3384">
        <v>66.504878048780498</v>
      </c>
      <c r="BA3384">
        <v>67.021951219512204</v>
      </c>
      <c r="BB3384">
        <v>68.429268292682934</v>
      </c>
      <c r="BC3384">
        <v>68.295365853658538</v>
      </c>
      <c r="BD3384">
        <v>68.98</v>
      </c>
      <c r="BE3384">
        <v>69.61</v>
      </c>
      <c r="BF3384">
        <v>70.45</v>
      </c>
      <c r="BG3384">
        <v>71.62</v>
      </c>
      <c r="BH3384">
        <v>72</v>
      </c>
    </row>
    <row r="3385" spans="1:60" x14ac:dyDescent="0.25">
      <c r="A3385" s="1" t="s">
        <v>389</v>
      </c>
      <c r="B3385" s="1" t="s">
        <v>390</v>
      </c>
      <c r="C3385" s="1" t="s">
        <v>628</v>
      </c>
      <c r="D3385" s="1" t="s">
        <v>629</v>
      </c>
      <c r="E3385">
        <v>46.362414634146347</v>
      </c>
      <c r="F3385">
        <v>47.013000000000005</v>
      </c>
      <c r="G3385">
        <v>47.652243902439032</v>
      </c>
      <c r="H3385">
        <v>48.269268292682931</v>
      </c>
      <c r="I3385">
        <v>48.860609756097567</v>
      </c>
      <c r="J3385">
        <v>49.42826829268293</v>
      </c>
      <c r="K3385">
        <v>49.981682926829272</v>
      </c>
      <c r="L3385">
        <v>50.532731707317083</v>
      </c>
      <c r="M3385">
        <v>51.091804878048791</v>
      </c>
      <c r="N3385">
        <v>51.659878048780492</v>
      </c>
      <c r="O3385">
        <v>52.236463414634152</v>
      </c>
      <c r="P3385">
        <v>52.815097560975616</v>
      </c>
      <c r="Q3385">
        <v>53.389829268292686</v>
      </c>
      <c r="R3385">
        <v>53.953170731707331</v>
      </c>
      <c r="S3385">
        <v>54.504121951219517</v>
      </c>
      <c r="T3385">
        <v>55.047658536585374</v>
      </c>
      <c r="U3385">
        <v>55.595756097560979</v>
      </c>
      <c r="V3385">
        <v>56.150878048780498</v>
      </c>
      <c r="W3385">
        <v>56.707439024390247</v>
      </c>
      <c r="X3385">
        <v>57.249390243902447</v>
      </c>
      <c r="Y3385">
        <v>57.758146341463423</v>
      </c>
      <c r="Z3385">
        <v>58.212634146341465</v>
      </c>
      <c r="AA3385">
        <v>58.58985365853659</v>
      </c>
      <c r="AB3385">
        <v>58.870756097560985</v>
      </c>
      <c r="AC3385">
        <v>59.040390243902451</v>
      </c>
      <c r="AD3385">
        <v>59.084731707317076</v>
      </c>
      <c r="AE3385">
        <v>58.996756097560983</v>
      </c>
      <c r="AF3385">
        <v>58.787536585365864</v>
      </c>
      <c r="AG3385">
        <v>58.471219512195127</v>
      </c>
      <c r="AH3385">
        <v>58.057926829268297</v>
      </c>
      <c r="AI3385">
        <v>57.54682926829269</v>
      </c>
      <c r="AJ3385">
        <v>56.930609756097567</v>
      </c>
      <c r="AK3385">
        <v>56.225878048780487</v>
      </c>
      <c r="AL3385">
        <v>55.463682926829271</v>
      </c>
      <c r="AM3385">
        <v>54.684073170731715</v>
      </c>
      <c r="AN3385">
        <v>53.92356097560976</v>
      </c>
      <c r="AO3385">
        <v>53.215097560975607</v>
      </c>
      <c r="AP3385">
        <v>52.595048780487808</v>
      </c>
      <c r="AQ3385">
        <v>52.10775609756098</v>
      </c>
      <c r="AR3385">
        <v>51.801048780487811</v>
      </c>
      <c r="AS3385">
        <v>51.740926829268297</v>
      </c>
      <c r="AT3385">
        <v>51.987853658536594</v>
      </c>
      <c r="AU3385">
        <v>52.542756097560982</v>
      </c>
      <c r="AV3385">
        <v>53.384512195121964</v>
      </c>
      <c r="AW3385">
        <v>54.478951219512197</v>
      </c>
      <c r="AX3385">
        <v>55.780219512195124</v>
      </c>
      <c r="AY3385">
        <v>57.227975609756108</v>
      </c>
      <c r="AZ3385">
        <v>58.739073170731707</v>
      </c>
      <c r="BA3385">
        <v>60.22856097560976</v>
      </c>
      <c r="BB3385">
        <v>61.631634146341476</v>
      </c>
      <c r="BC3385">
        <v>62.888146341463425</v>
      </c>
      <c r="BD3385">
        <v>63.960585365853667</v>
      </c>
      <c r="BE3385">
        <v>64.859926829268304</v>
      </c>
      <c r="BF3385">
        <v>65.603073170731719</v>
      </c>
      <c r="BG3385">
        <v>66.194146341463409</v>
      </c>
      <c r="BH3385">
        <v>66.645658536585373</v>
      </c>
    </row>
    <row r="3386" spans="1:60" x14ac:dyDescent="0.25">
      <c r="A3386" s="1" t="s">
        <v>391</v>
      </c>
      <c r="B3386" s="1" t="s">
        <v>392</v>
      </c>
      <c r="C3386" s="1" t="s">
        <v>628</v>
      </c>
      <c r="D3386" s="1" t="s">
        <v>629</v>
      </c>
      <c r="E3386">
        <v>49.215975609756107</v>
      </c>
      <c r="F3386">
        <v>49.74368292682928</v>
      </c>
      <c r="G3386">
        <v>50.274292682926827</v>
      </c>
      <c r="H3386">
        <v>50.797780487804886</v>
      </c>
      <c r="I3386">
        <v>51.307682926829273</v>
      </c>
      <c r="J3386">
        <v>51.808512195121956</v>
      </c>
      <c r="K3386">
        <v>52.307804878048785</v>
      </c>
      <c r="L3386">
        <v>52.81465853658537</v>
      </c>
      <c r="M3386">
        <v>53.330560975609764</v>
      </c>
      <c r="N3386">
        <v>53.84756097560976</v>
      </c>
      <c r="O3386">
        <v>54.351121951219518</v>
      </c>
      <c r="P3386">
        <v>54.823707317073172</v>
      </c>
      <c r="Q3386">
        <v>55.250804878048783</v>
      </c>
      <c r="R3386">
        <v>55.622341463414642</v>
      </c>
      <c r="S3386">
        <v>55.93480487804878</v>
      </c>
      <c r="T3386">
        <v>56.18673170731708</v>
      </c>
      <c r="U3386">
        <v>56.379146341463418</v>
      </c>
      <c r="V3386">
        <v>56.528073170731716</v>
      </c>
      <c r="W3386">
        <v>56.653000000000006</v>
      </c>
      <c r="X3386">
        <v>56.769414634146351</v>
      </c>
      <c r="Y3386">
        <v>56.895219512195126</v>
      </c>
      <c r="Z3386">
        <v>57.046365853658543</v>
      </c>
      <c r="AA3386">
        <v>57.233780487804886</v>
      </c>
      <c r="AB3386">
        <v>57.462926829268298</v>
      </c>
      <c r="AC3386">
        <v>57.74129268292684</v>
      </c>
      <c r="AD3386">
        <v>58.07485365853659</v>
      </c>
      <c r="AE3386">
        <v>58.466097560975619</v>
      </c>
      <c r="AF3386">
        <v>58.902609756097561</v>
      </c>
      <c r="AG3386">
        <v>59.37048780487806</v>
      </c>
      <c r="AH3386">
        <v>59.858341463414646</v>
      </c>
      <c r="AI3386">
        <v>60.350829268292685</v>
      </c>
      <c r="AJ3386">
        <v>60.83458536585367</v>
      </c>
      <c r="AK3386">
        <v>61.299731707317086</v>
      </c>
      <c r="AL3386">
        <v>61.737292682926828</v>
      </c>
      <c r="AM3386">
        <v>62.139780487804885</v>
      </c>
      <c r="AN3386">
        <v>62.505658536585365</v>
      </c>
      <c r="AO3386">
        <v>62.837317073170745</v>
      </c>
      <c r="AP3386">
        <v>63.144609756097566</v>
      </c>
      <c r="AQ3386">
        <v>63.432902439024396</v>
      </c>
      <c r="AR3386">
        <v>63.702609756097566</v>
      </c>
      <c r="AS3386">
        <v>63.95068292682928</v>
      </c>
      <c r="AT3386">
        <v>64.173121951219514</v>
      </c>
      <c r="AU3386">
        <v>64.366463414634154</v>
      </c>
      <c r="AV3386">
        <v>64.530731707317088</v>
      </c>
      <c r="AW3386">
        <v>64.669902439024384</v>
      </c>
      <c r="AX3386">
        <v>64.786975609756098</v>
      </c>
      <c r="AY3386">
        <v>64.888414634146358</v>
      </c>
      <c r="AZ3386">
        <v>64.980707317073183</v>
      </c>
      <c r="BA3386">
        <v>65.072390243902447</v>
      </c>
      <c r="BB3386">
        <v>65.169000000000011</v>
      </c>
      <c r="BC3386">
        <v>65.277560975609774</v>
      </c>
      <c r="BD3386">
        <v>65.402658536585363</v>
      </c>
      <c r="BE3386">
        <v>65.543853658536591</v>
      </c>
      <c r="BF3386">
        <v>65.700170731707317</v>
      </c>
      <c r="BG3386">
        <v>65.870609756097565</v>
      </c>
      <c r="BH3386">
        <v>66.052195121951215</v>
      </c>
    </row>
    <row r="3387" spans="1:60" hidden="1" x14ac:dyDescent="0.25">
      <c r="A3387" s="1" t="s">
        <v>451</v>
      </c>
      <c r="B3387" s="1" t="s">
        <v>452</v>
      </c>
      <c r="C3387" s="1" t="s">
        <v>69</v>
      </c>
      <c r="D3387" s="1" t="s">
        <v>70</v>
      </c>
      <c r="AI3387">
        <v>53.4</v>
      </c>
      <c r="AJ3387">
        <v>53.4</v>
      </c>
      <c r="AK3387">
        <v>53.3</v>
      </c>
      <c r="AL3387">
        <v>53.3</v>
      </c>
      <c r="AM3387">
        <v>53.3</v>
      </c>
      <c r="AN3387">
        <v>53.7</v>
      </c>
      <c r="AO3387">
        <v>54.2</v>
      </c>
      <c r="AP3387">
        <v>54.6</v>
      </c>
      <c r="AQ3387">
        <v>55.1</v>
      </c>
      <c r="AR3387">
        <v>55.6</v>
      </c>
      <c r="AS3387">
        <v>56.3</v>
      </c>
      <c r="AT3387">
        <v>57.2</v>
      </c>
      <c r="AU3387">
        <v>58</v>
      </c>
      <c r="AV3387">
        <v>58.8</v>
      </c>
      <c r="AW3387">
        <v>59.6</v>
      </c>
      <c r="AX3387">
        <v>60.2</v>
      </c>
      <c r="AY3387">
        <v>60.9</v>
      </c>
      <c r="AZ3387">
        <v>61.5</v>
      </c>
      <c r="BA3387">
        <v>62</v>
      </c>
      <c r="BB3387">
        <v>62.5</v>
      </c>
      <c r="BC3387">
        <v>62.9</v>
      </c>
      <c r="BD3387">
        <v>63.3</v>
      </c>
      <c r="BE3387">
        <v>63.7</v>
      </c>
      <c r="BF3387">
        <v>64</v>
      </c>
      <c r="BG3387">
        <v>64.2</v>
      </c>
      <c r="BH3387">
        <v>64.400000000000006</v>
      </c>
    </row>
    <row r="3388" spans="1:60" x14ac:dyDescent="0.25">
      <c r="A3388" s="1" t="s">
        <v>393</v>
      </c>
      <c r="B3388" s="1" t="s">
        <v>394</v>
      </c>
      <c r="C3388" s="1" t="s">
        <v>628</v>
      </c>
      <c r="D3388" s="1" t="s">
        <v>629</v>
      </c>
      <c r="E3388">
        <v>51.077170731707326</v>
      </c>
      <c r="F3388">
        <v>51.438243902439027</v>
      </c>
      <c r="G3388">
        <v>51.82531707317073</v>
      </c>
      <c r="H3388">
        <v>52.345048780487808</v>
      </c>
      <c r="I3388">
        <v>53.054878048780495</v>
      </c>
      <c r="J3388">
        <v>53.966951219512197</v>
      </c>
      <c r="K3388">
        <v>55.04121951219512</v>
      </c>
      <c r="L3388">
        <v>56.17370731707318</v>
      </c>
      <c r="M3388">
        <v>57.277146341463421</v>
      </c>
      <c r="N3388">
        <v>58.319439024390256</v>
      </c>
      <c r="O3388">
        <v>59.282634146341472</v>
      </c>
      <c r="P3388">
        <v>60.164756097560982</v>
      </c>
      <c r="Q3388">
        <v>60.9859024390244</v>
      </c>
      <c r="R3388">
        <v>61.760609756097566</v>
      </c>
      <c r="S3388">
        <v>62.488439024390253</v>
      </c>
      <c r="T3388">
        <v>63.1648536585366</v>
      </c>
      <c r="U3388">
        <v>63.786390243902446</v>
      </c>
      <c r="V3388">
        <v>64.35197560975611</v>
      </c>
      <c r="W3388">
        <v>64.864097560975623</v>
      </c>
      <c r="X3388">
        <v>65.327243902439037</v>
      </c>
      <c r="Y3388">
        <v>65.745414634146343</v>
      </c>
      <c r="Z3388">
        <v>66.125195121951222</v>
      </c>
      <c r="AA3388">
        <v>66.473024390243907</v>
      </c>
      <c r="AB3388">
        <v>66.797414634146349</v>
      </c>
      <c r="AC3388">
        <v>67.105707317073168</v>
      </c>
      <c r="AD3388">
        <v>67.427243902439031</v>
      </c>
      <c r="AE3388">
        <v>67.799317073170727</v>
      </c>
      <c r="AF3388">
        <v>68.218804878048786</v>
      </c>
      <c r="AG3388">
        <v>68.657682926829267</v>
      </c>
      <c r="AH3388">
        <v>69.073487804878056</v>
      </c>
      <c r="AI3388">
        <v>69.344317073170728</v>
      </c>
      <c r="AJ3388">
        <v>69.325317073170737</v>
      </c>
      <c r="AK3388">
        <v>68.951707317073172</v>
      </c>
      <c r="AL3388">
        <v>68.230268292682936</v>
      </c>
      <c r="AM3388">
        <v>67.228219512195139</v>
      </c>
      <c r="AN3388">
        <v>66.117292682926845</v>
      </c>
      <c r="AO3388">
        <v>65.124195121951217</v>
      </c>
      <c r="AP3388">
        <v>64.441951219512191</v>
      </c>
      <c r="AQ3388">
        <v>64.191512195121959</v>
      </c>
      <c r="AR3388">
        <v>64.395268292682928</v>
      </c>
      <c r="AS3388">
        <v>64.979560975609758</v>
      </c>
      <c r="AT3388">
        <v>65.792146341463422</v>
      </c>
      <c r="AU3388">
        <v>66.621780487804898</v>
      </c>
      <c r="AV3388">
        <v>67.308707317073171</v>
      </c>
      <c r="AW3388">
        <v>67.798292682926842</v>
      </c>
      <c r="AX3388">
        <v>68.094463414634163</v>
      </c>
      <c r="AY3388">
        <v>68.259731707317087</v>
      </c>
      <c r="AZ3388">
        <v>68.408731707317074</v>
      </c>
      <c r="BA3388">
        <v>68.629048780487807</v>
      </c>
      <c r="BB3388">
        <v>68.937243902439022</v>
      </c>
      <c r="BC3388">
        <v>69.327317073170732</v>
      </c>
      <c r="BD3388">
        <v>69.769268292682938</v>
      </c>
      <c r="BE3388">
        <v>70.209609756097578</v>
      </c>
      <c r="BF3388">
        <v>70.607878048780492</v>
      </c>
      <c r="BG3388">
        <v>70.952073170731722</v>
      </c>
      <c r="BH3388">
        <v>71.23875609756098</v>
      </c>
    </row>
    <row r="3389" spans="1:60" hidden="1" x14ac:dyDescent="0.25">
      <c r="A3389" s="1" t="s">
        <v>451</v>
      </c>
      <c r="B3389" s="1" t="s">
        <v>452</v>
      </c>
      <c r="C3389" s="1" t="s">
        <v>73</v>
      </c>
      <c r="D3389" s="1" t="s">
        <v>74</v>
      </c>
      <c r="AI3389">
        <v>77.3</v>
      </c>
      <c r="AJ3389">
        <v>77.3</v>
      </c>
      <c r="AK3389">
        <v>77.3</v>
      </c>
      <c r="AL3389">
        <v>77.3</v>
      </c>
      <c r="AM3389">
        <v>77.3</v>
      </c>
      <c r="AN3389">
        <v>76.7</v>
      </c>
      <c r="AO3389">
        <v>76.2</v>
      </c>
      <c r="AP3389">
        <v>75.7</v>
      </c>
      <c r="AQ3389">
        <v>75.2</v>
      </c>
      <c r="AR3389">
        <v>74.7</v>
      </c>
      <c r="AS3389">
        <v>74.2</v>
      </c>
      <c r="AT3389">
        <v>73.7</v>
      </c>
      <c r="AU3389">
        <v>73.099999999999994</v>
      </c>
      <c r="AV3389">
        <v>72.599999999999994</v>
      </c>
      <c r="AW3389">
        <v>72.099999999999994</v>
      </c>
      <c r="AX3389">
        <v>71.599999999999994</v>
      </c>
      <c r="AY3389">
        <v>71.099999999999994</v>
      </c>
      <c r="AZ3389">
        <v>70.599999999999994</v>
      </c>
      <c r="BA3389">
        <v>70.099999999999994</v>
      </c>
      <c r="BB3389">
        <v>69.5</v>
      </c>
      <c r="BC3389">
        <v>69</v>
      </c>
      <c r="BD3389">
        <v>68.5</v>
      </c>
      <c r="BE3389">
        <v>68</v>
      </c>
      <c r="BF3389">
        <v>67.5</v>
      </c>
      <c r="BG3389">
        <v>67</v>
      </c>
      <c r="BH3389">
        <v>66.400000000000006</v>
      </c>
    </row>
    <row r="3390" spans="1:60" x14ac:dyDescent="0.25">
      <c r="A3390" s="1" t="s">
        <v>395</v>
      </c>
      <c r="B3390" s="1" t="s">
        <v>396</v>
      </c>
      <c r="C3390" s="1" t="s">
        <v>628</v>
      </c>
      <c r="D3390" s="1" t="s">
        <v>629</v>
      </c>
      <c r="E3390">
        <v>53.001804878048787</v>
      </c>
      <c r="F3390">
        <v>53.736731707317084</v>
      </c>
      <c r="G3390">
        <v>54.485097560975618</v>
      </c>
      <c r="H3390">
        <v>55.247365853658536</v>
      </c>
      <c r="I3390">
        <v>56.023585365853663</v>
      </c>
      <c r="J3390">
        <v>56.823219512195124</v>
      </c>
      <c r="K3390">
        <v>57.658195121951223</v>
      </c>
      <c r="L3390">
        <v>58.526536585365861</v>
      </c>
      <c r="M3390">
        <v>59.418243902439031</v>
      </c>
      <c r="N3390">
        <v>60.316365853658539</v>
      </c>
      <c r="O3390">
        <v>62.035853658536588</v>
      </c>
      <c r="P3390">
        <v>62.443658536585374</v>
      </c>
      <c r="Q3390">
        <v>62.841463414634148</v>
      </c>
      <c r="R3390">
        <v>63.229512195121956</v>
      </c>
      <c r="S3390">
        <v>63.59756097560976</v>
      </c>
      <c r="T3390">
        <v>63.95585365853659</v>
      </c>
      <c r="U3390">
        <v>64.304146341463422</v>
      </c>
      <c r="V3390">
        <v>64.647560975609764</v>
      </c>
      <c r="W3390">
        <v>64.976097560975631</v>
      </c>
      <c r="X3390">
        <v>65.29463414634148</v>
      </c>
      <c r="Y3390">
        <v>65.80926829268293</v>
      </c>
      <c r="Z3390">
        <v>66.309268292682944</v>
      </c>
      <c r="AA3390">
        <v>66.784146341463426</v>
      </c>
      <c r="AB3390">
        <v>67.239268292682937</v>
      </c>
      <c r="AC3390">
        <v>67.903414634146344</v>
      </c>
      <c r="AD3390">
        <v>68.532926829268305</v>
      </c>
      <c r="AE3390">
        <v>69.183658536585384</v>
      </c>
      <c r="AF3390">
        <v>69.809268292682944</v>
      </c>
      <c r="AG3390">
        <v>70.339268292682931</v>
      </c>
      <c r="AH3390">
        <v>70.859512195121951</v>
      </c>
      <c r="AI3390">
        <v>71.299756097561001</v>
      </c>
      <c r="AJ3390">
        <v>71.730243902439028</v>
      </c>
      <c r="AK3390">
        <v>72.200487804878051</v>
      </c>
      <c r="AL3390">
        <v>72.6819512195122</v>
      </c>
      <c r="AM3390">
        <v>73.04317073170732</v>
      </c>
      <c r="AN3390">
        <v>73.394390243902436</v>
      </c>
      <c r="AO3390">
        <v>73.831219512195119</v>
      </c>
      <c r="AP3390">
        <v>74.247804878048797</v>
      </c>
      <c r="AQ3390">
        <v>74.680243902439031</v>
      </c>
      <c r="AR3390">
        <v>75.373414634146329</v>
      </c>
      <c r="AS3390">
        <v>75.83536585365853</v>
      </c>
      <c r="AT3390">
        <v>76.341951219512211</v>
      </c>
      <c r="AU3390">
        <v>76.839024390243921</v>
      </c>
      <c r="AV3390">
        <v>77.250243902439024</v>
      </c>
      <c r="AW3390">
        <v>77.84658536585367</v>
      </c>
      <c r="AX3390">
        <v>78.432682926829273</v>
      </c>
      <c r="AY3390">
        <v>78.969268292682941</v>
      </c>
      <c r="AZ3390">
        <v>79.349512195121946</v>
      </c>
      <c r="BA3390">
        <v>79.832682926829278</v>
      </c>
      <c r="BB3390">
        <v>80.297317073170731</v>
      </c>
      <c r="BC3390">
        <v>80.551219512195132</v>
      </c>
      <c r="BD3390">
        <v>80.967073170731723</v>
      </c>
      <c r="BE3390">
        <v>81.213414634146361</v>
      </c>
      <c r="BF3390">
        <v>81.70512195121951</v>
      </c>
      <c r="BG3390">
        <v>82.155853658536586</v>
      </c>
      <c r="BH3390">
        <v>82.155853658536586</v>
      </c>
    </row>
    <row r="3391" spans="1:60" hidden="1" x14ac:dyDescent="0.25">
      <c r="A3391" s="1" t="s">
        <v>451</v>
      </c>
      <c r="B3391" s="1" t="s">
        <v>452</v>
      </c>
      <c r="C3391" s="1" t="s">
        <v>75</v>
      </c>
      <c r="D3391" s="1" t="s">
        <v>76</v>
      </c>
      <c r="AB3391">
        <v>32</v>
      </c>
      <c r="AC3391">
        <v>11</v>
      </c>
      <c r="AJ3391">
        <v>1</v>
      </c>
      <c r="AK3391">
        <v>2</v>
      </c>
      <c r="AL3391">
        <v>6</v>
      </c>
      <c r="AM3391">
        <v>21</v>
      </c>
      <c r="AN3391">
        <v>52</v>
      </c>
      <c r="AO3391">
        <v>23</v>
      </c>
      <c r="AP3391">
        <v>3</v>
      </c>
      <c r="AQ3391">
        <v>32</v>
      </c>
      <c r="AT3391">
        <v>76</v>
      </c>
      <c r="AU3391">
        <v>105</v>
      </c>
      <c r="AV3391">
        <v>86</v>
      </c>
      <c r="AW3391">
        <v>86</v>
      </c>
      <c r="AX3391">
        <v>87</v>
      </c>
      <c r="AY3391">
        <v>110</v>
      </c>
      <c r="BB3391">
        <v>67</v>
      </c>
      <c r="BC3391">
        <v>69</v>
      </c>
      <c r="BF3391">
        <v>132</v>
      </c>
      <c r="BG3391">
        <v>126</v>
      </c>
      <c r="BH3391">
        <v>128</v>
      </c>
    </row>
    <row r="3392" spans="1:60" x14ac:dyDescent="0.25">
      <c r="A3392" s="1" t="s">
        <v>397</v>
      </c>
      <c r="B3392" s="1" t="s">
        <v>398</v>
      </c>
      <c r="C3392" s="1" t="s">
        <v>628</v>
      </c>
      <c r="D3392" s="1" t="s">
        <v>629</v>
      </c>
      <c r="Z3392">
        <v>65.89756097560975</v>
      </c>
      <c r="AA3392">
        <v>66.197560975609761</v>
      </c>
      <c r="AB3392">
        <v>66.397560975609764</v>
      </c>
      <c r="AC3392">
        <v>66.597560975609767</v>
      </c>
      <c r="AD3392">
        <v>66.79756097560977</v>
      </c>
      <c r="AE3392">
        <v>66.997560975609773</v>
      </c>
      <c r="AF3392">
        <v>67.197560975609761</v>
      </c>
      <c r="AG3392">
        <v>67.397560975609764</v>
      </c>
      <c r="AH3392">
        <v>67.548780487804891</v>
      </c>
      <c r="AI3392">
        <v>67.748780487804879</v>
      </c>
      <c r="AJ3392">
        <v>67.948780487804896</v>
      </c>
      <c r="AK3392">
        <v>68.100000000000009</v>
      </c>
      <c r="AL3392">
        <v>68.248780487804893</v>
      </c>
      <c r="AM3392">
        <v>68.40000000000002</v>
      </c>
      <c r="AN3392">
        <v>68.551219512195118</v>
      </c>
      <c r="AO3392">
        <v>68.7</v>
      </c>
      <c r="AP3392">
        <v>68.851219512195129</v>
      </c>
      <c r="AQ3392">
        <v>68.951219512195138</v>
      </c>
      <c r="AR3392">
        <v>66.951219512195124</v>
      </c>
      <c r="AS3392">
        <v>67.951219512195138</v>
      </c>
      <c r="AT3392">
        <v>67.997560975609773</v>
      </c>
      <c r="AU3392">
        <v>67.943902439024399</v>
      </c>
      <c r="AV3392">
        <v>68.195121951219519</v>
      </c>
      <c r="AW3392">
        <v>68.44634146341464</v>
      </c>
      <c r="AX3392">
        <v>68.695121951219519</v>
      </c>
      <c r="AY3392">
        <v>68.94634146341464</v>
      </c>
      <c r="AZ3392">
        <v>69.197560975609775</v>
      </c>
      <c r="BA3392">
        <v>69.39756097560975</v>
      </c>
      <c r="BB3392">
        <v>69.648780487804885</v>
      </c>
      <c r="BC3392">
        <v>69.90000000000002</v>
      </c>
      <c r="BD3392">
        <v>70.148780487804885</v>
      </c>
      <c r="BE3392">
        <v>70.497560975609773</v>
      </c>
      <c r="BF3392">
        <v>70.797560975609755</v>
      </c>
      <c r="BG3392">
        <v>71.097560975609767</v>
      </c>
      <c r="BH3392">
        <v>71.346341463414632</v>
      </c>
    </row>
    <row r="3393" spans="1:60" hidden="1" x14ac:dyDescent="0.25">
      <c r="A3393" s="1" t="s">
        <v>451</v>
      </c>
      <c r="B3393" s="1" t="s">
        <v>452</v>
      </c>
      <c r="C3393" s="1" t="s">
        <v>79</v>
      </c>
      <c r="D3393" s="1" t="s">
        <v>80</v>
      </c>
      <c r="AS3393">
        <v>65.006032118665502</v>
      </c>
      <c r="AT3393">
        <v>66.461204643760098</v>
      </c>
      <c r="AU3393">
        <v>67.883195656703506</v>
      </c>
      <c r="AV3393">
        <v>69.271753536860302</v>
      </c>
      <c r="AW3393">
        <v>70.626680557535593</v>
      </c>
      <c r="AX3393">
        <v>71.945802418551295</v>
      </c>
      <c r="AY3393">
        <v>73.231661579773302</v>
      </c>
      <c r="AZ3393">
        <v>74.483700905989096</v>
      </c>
      <c r="BA3393">
        <v>75.702405442669203</v>
      </c>
      <c r="BB3393">
        <v>76.885537897793597</v>
      </c>
      <c r="BC3393">
        <v>78.036467336146799</v>
      </c>
      <c r="BD3393">
        <v>79.153971699421206</v>
      </c>
      <c r="BE3393">
        <v>80.230018363267305</v>
      </c>
      <c r="BF3393">
        <v>81.264903397630604</v>
      </c>
      <c r="BG3393">
        <v>82.261016331723397</v>
      </c>
      <c r="BH3393">
        <v>83.219893142869196</v>
      </c>
    </row>
    <row r="3394" spans="1:60" hidden="1" x14ac:dyDescent="0.25">
      <c r="A3394" s="1" t="s">
        <v>451</v>
      </c>
      <c r="B3394" s="1" t="s">
        <v>452</v>
      </c>
      <c r="C3394" s="1" t="s">
        <v>81</v>
      </c>
      <c r="D3394" s="1" t="s">
        <v>82</v>
      </c>
      <c r="AS3394">
        <v>32.155455093583299</v>
      </c>
      <c r="AT3394">
        <v>33.768922995460102</v>
      </c>
      <c r="AU3394">
        <v>35.382390897336599</v>
      </c>
      <c r="AV3394">
        <v>36.995858799213401</v>
      </c>
      <c r="AW3394">
        <v>38.609326701089799</v>
      </c>
      <c r="AX3394">
        <v>40.222794602966601</v>
      </c>
      <c r="AY3394">
        <v>41.836262504842999</v>
      </c>
      <c r="AZ3394">
        <v>43.449730406719503</v>
      </c>
      <c r="BA3394">
        <v>45.063198308596299</v>
      </c>
      <c r="BB3394">
        <v>46.676666210472703</v>
      </c>
      <c r="BC3394">
        <v>48.290134112349499</v>
      </c>
      <c r="BD3394">
        <v>49.903602014226003</v>
      </c>
      <c r="BE3394">
        <v>51.517069916102798</v>
      </c>
      <c r="BF3394">
        <v>53.130537817979203</v>
      </c>
      <c r="BG3394">
        <v>54.7440057198557</v>
      </c>
      <c r="BH3394">
        <v>56.357473621732503</v>
      </c>
    </row>
    <row r="3395" spans="1:60" hidden="1" x14ac:dyDescent="0.25">
      <c r="A3395" s="1" t="s">
        <v>451</v>
      </c>
      <c r="B3395" s="1" t="s">
        <v>452</v>
      </c>
      <c r="C3395" s="1" t="s">
        <v>83</v>
      </c>
      <c r="D3395" s="1" t="s">
        <v>84</v>
      </c>
      <c r="AS3395">
        <v>89.653883366354194</v>
      </c>
      <c r="AT3395">
        <v>89.920002739027794</v>
      </c>
      <c r="AU3395">
        <v>90.186122111701494</v>
      </c>
      <c r="AV3395">
        <v>90.452241484375094</v>
      </c>
      <c r="AW3395">
        <v>90.718360857048694</v>
      </c>
      <c r="AX3395">
        <v>90.984480229722294</v>
      </c>
      <c r="AY3395">
        <v>91.250599602395994</v>
      </c>
      <c r="AZ3395">
        <v>91.516718975069594</v>
      </c>
      <c r="BA3395">
        <v>91.782838347743194</v>
      </c>
      <c r="BB3395">
        <v>92.048957720416894</v>
      </c>
      <c r="BC3395">
        <v>92.315077093090494</v>
      </c>
      <c r="BD3395">
        <v>92.581196465764094</v>
      </c>
      <c r="BE3395">
        <v>92.847315838437694</v>
      </c>
      <c r="BF3395">
        <v>93.113435211111394</v>
      </c>
      <c r="BG3395">
        <v>93.379554583784994</v>
      </c>
      <c r="BH3395">
        <v>93.645673956458594</v>
      </c>
    </row>
    <row r="3396" spans="1:60" hidden="1" x14ac:dyDescent="0.25">
      <c r="A3396" s="1" t="s">
        <v>451</v>
      </c>
      <c r="B3396" s="1" t="s">
        <v>452</v>
      </c>
      <c r="C3396" s="1" t="s">
        <v>85</v>
      </c>
      <c r="D3396" s="1" t="s">
        <v>86</v>
      </c>
    </row>
    <row r="3397" spans="1:60" hidden="1" x14ac:dyDescent="0.25">
      <c r="A3397" s="1" t="s">
        <v>451</v>
      </c>
      <c r="B3397" s="1" t="s">
        <v>452</v>
      </c>
      <c r="C3397" s="1" t="s">
        <v>87</v>
      </c>
      <c r="D3397" s="1" t="s">
        <v>88</v>
      </c>
    </row>
    <row r="3398" spans="1:60" hidden="1" x14ac:dyDescent="0.25">
      <c r="A3398" s="1" t="s">
        <v>451</v>
      </c>
      <c r="B3398" s="1" t="s">
        <v>452</v>
      </c>
      <c r="C3398" s="1" t="s">
        <v>89</v>
      </c>
      <c r="D3398" s="1" t="s">
        <v>90</v>
      </c>
    </row>
    <row r="3399" spans="1:60" x14ac:dyDescent="0.25">
      <c r="A3399" s="1" t="s">
        <v>399</v>
      </c>
      <c r="B3399" s="1" t="s">
        <v>400</v>
      </c>
      <c r="C3399" s="1" t="s">
        <v>628</v>
      </c>
      <c r="D3399" s="1" t="s">
        <v>629</v>
      </c>
      <c r="E3399">
        <v>60.519292682926832</v>
      </c>
      <c r="F3399">
        <v>61.260487804878053</v>
      </c>
      <c r="G3399">
        <v>61.961682926829269</v>
      </c>
      <c r="H3399">
        <v>62.622853658536584</v>
      </c>
      <c r="I3399">
        <v>63.246024390243917</v>
      </c>
      <c r="J3399">
        <v>63.832682926829271</v>
      </c>
      <c r="K3399">
        <v>64.384317073170735</v>
      </c>
      <c r="L3399">
        <v>64.903463414634146</v>
      </c>
      <c r="M3399">
        <v>65.394121951219518</v>
      </c>
      <c r="N3399">
        <v>65.858317073170738</v>
      </c>
      <c r="O3399">
        <v>66.297585365853664</v>
      </c>
      <c r="P3399">
        <v>66.712951219512206</v>
      </c>
      <c r="Q3399">
        <v>67.103902439024395</v>
      </c>
      <c r="R3399">
        <v>67.474000000000018</v>
      </c>
      <c r="S3399">
        <v>67.825219512195119</v>
      </c>
      <c r="T3399">
        <v>68.16509756097561</v>
      </c>
      <c r="U3399">
        <v>68.497097560975618</v>
      </c>
      <c r="V3399">
        <v>68.824731707317085</v>
      </c>
      <c r="W3399">
        <v>69.149975609756112</v>
      </c>
      <c r="X3399">
        <v>69.473292682926839</v>
      </c>
      <c r="Y3399">
        <v>69.795658536585364</v>
      </c>
      <c r="Z3399">
        <v>70.115073170731719</v>
      </c>
      <c r="AA3399">
        <v>70.427487804878055</v>
      </c>
      <c r="AB3399">
        <v>70.728902439024395</v>
      </c>
      <c r="AC3399">
        <v>71.015292682926827</v>
      </c>
      <c r="AD3399">
        <v>71.284121951219518</v>
      </c>
      <c r="AE3399">
        <v>71.531878048780499</v>
      </c>
      <c r="AF3399">
        <v>71.757048780487807</v>
      </c>
      <c r="AG3399">
        <v>71.961170731707327</v>
      </c>
      <c r="AH3399">
        <v>72.143195121951223</v>
      </c>
      <c r="AI3399">
        <v>72.305146341463427</v>
      </c>
      <c r="AJ3399">
        <v>72.448536585365858</v>
      </c>
      <c r="AK3399">
        <v>72.576853658536592</v>
      </c>
      <c r="AL3399">
        <v>72.693634146341466</v>
      </c>
      <c r="AM3399">
        <v>72.801878048780495</v>
      </c>
      <c r="AN3399">
        <v>72.902585365853668</v>
      </c>
      <c r="AO3399">
        <v>72.997243902439038</v>
      </c>
      <c r="AP3399">
        <v>73.086390243902443</v>
      </c>
      <c r="AQ3399">
        <v>73.169000000000011</v>
      </c>
      <c r="AR3399">
        <v>73.248097560975623</v>
      </c>
      <c r="AS3399">
        <v>73.323707317073186</v>
      </c>
      <c r="AT3399">
        <v>73.395853658536595</v>
      </c>
      <c r="AU3399">
        <v>73.464048780487801</v>
      </c>
      <c r="AV3399">
        <v>73.529756097560977</v>
      </c>
      <c r="AW3399">
        <v>73.59597560975611</v>
      </c>
      <c r="AX3399">
        <v>73.665146341463426</v>
      </c>
      <c r="AY3399">
        <v>73.741219512195144</v>
      </c>
      <c r="AZ3399">
        <v>73.825146341463409</v>
      </c>
      <c r="BA3399">
        <v>73.918878048780499</v>
      </c>
      <c r="BB3399">
        <v>74.021439024390247</v>
      </c>
      <c r="BC3399">
        <v>74.13285365853659</v>
      </c>
      <c r="BD3399">
        <v>74.251658536585381</v>
      </c>
      <c r="BE3399">
        <v>74.374414634146362</v>
      </c>
      <c r="BF3399">
        <v>74.498682926829289</v>
      </c>
      <c r="BG3399">
        <v>74.623487804878039</v>
      </c>
      <c r="BH3399">
        <v>74.746829268292686</v>
      </c>
    </row>
    <row r="3400" spans="1:60" hidden="1" x14ac:dyDescent="0.25">
      <c r="A3400" s="1" t="s">
        <v>451</v>
      </c>
      <c r="B3400" s="1" t="s">
        <v>452</v>
      </c>
      <c r="C3400" s="1" t="s">
        <v>91</v>
      </c>
      <c r="D3400" s="1" t="s">
        <v>92</v>
      </c>
      <c r="G3400">
        <v>34410.337339962265</v>
      </c>
      <c r="L3400">
        <v>29662.689195535932</v>
      </c>
      <c r="Q3400">
        <v>25651.042626430892</v>
      </c>
      <c r="V3400">
        <v>22276.148709935736</v>
      </c>
      <c r="AA3400">
        <v>19575.559126907563</v>
      </c>
      <c r="AF3400">
        <v>17114.672733523068</v>
      </c>
      <c r="AK3400">
        <v>15511.463774046111</v>
      </c>
      <c r="AP3400">
        <v>14899.205589770923</v>
      </c>
      <c r="AU3400">
        <v>14240.939509154099</v>
      </c>
      <c r="AZ3400">
        <v>13427.635462848279</v>
      </c>
      <c r="BE3400">
        <v>12365.744613261337</v>
      </c>
      <c r="BG3400">
        <v>11901.9281123542</v>
      </c>
    </row>
    <row r="3401" spans="1:60" hidden="1" x14ac:dyDescent="0.25">
      <c r="A3401" s="1" t="s">
        <v>451</v>
      </c>
      <c r="B3401" s="1" t="s">
        <v>452</v>
      </c>
      <c r="C3401" s="1" t="s">
        <v>93</v>
      </c>
      <c r="D3401" s="1" t="s">
        <v>94</v>
      </c>
      <c r="G3401">
        <v>34.799999999999997</v>
      </c>
      <c r="L3401">
        <v>34.799999999999997</v>
      </c>
      <c r="Q3401">
        <v>34.799999999999997</v>
      </c>
      <c r="V3401">
        <v>34.799999999999997</v>
      </c>
      <c r="AA3401">
        <v>34.799999999999997</v>
      </c>
      <c r="AF3401">
        <v>34.799999999999997</v>
      </c>
      <c r="AK3401">
        <v>34.799999999999997</v>
      </c>
      <c r="AP3401">
        <v>34.799999999999997</v>
      </c>
      <c r="AU3401">
        <v>34.799999999999997</v>
      </c>
      <c r="AZ3401">
        <v>34.799999999999997</v>
      </c>
      <c r="BE3401">
        <v>34.799999999999997</v>
      </c>
      <c r="BG3401">
        <v>34.799999999999997</v>
      </c>
    </row>
    <row r="3402" spans="1:60" hidden="1" x14ac:dyDescent="0.25">
      <c r="A3402" s="1" t="s">
        <v>451</v>
      </c>
      <c r="B3402" s="1" t="s">
        <v>452</v>
      </c>
      <c r="C3402" s="1" t="s">
        <v>95</v>
      </c>
      <c r="D3402" s="1" t="s">
        <v>96</v>
      </c>
      <c r="AP3402">
        <v>8.3215143350048368</v>
      </c>
      <c r="AZ3402">
        <v>11.641790518028161</v>
      </c>
      <c r="BE3402">
        <v>17.189619178127781</v>
      </c>
      <c r="BG3402">
        <v>20.705357837581538</v>
      </c>
    </row>
    <row r="3403" spans="1:60" x14ac:dyDescent="0.25">
      <c r="A3403" s="1" t="s">
        <v>401</v>
      </c>
      <c r="B3403" s="1" t="s">
        <v>402</v>
      </c>
      <c r="C3403" s="1" t="s">
        <v>628</v>
      </c>
      <c r="D3403" s="1" t="s">
        <v>629</v>
      </c>
      <c r="E3403">
        <v>56.128073170731717</v>
      </c>
      <c r="F3403">
        <v>56.564121951219512</v>
      </c>
      <c r="G3403">
        <v>57.002658536585372</v>
      </c>
      <c r="H3403">
        <v>57.443195121951234</v>
      </c>
      <c r="I3403">
        <v>57.882243902439036</v>
      </c>
      <c r="J3403">
        <v>58.31526829268293</v>
      </c>
      <c r="K3403">
        <v>58.738292682926833</v>
      </c>
      <c r="L3403">
        <v>59.146317073170742</v>
      </c>
      <c r="M3403">
        <v>59.535853658536595</v>
      </c>
      <c r="N3403">
        <v>59.903878048780498</v>
      </c>
      <c r="O3403">
        <v>60.244902439024393</v>
      </c>
      <c r="P3403">
        <v>60.554414634146347</v>
      </c>
      <c r="Q3403">
        <v>60.835414634146353</v>
      </c>
      <c r="R3403">
        <v>61.0929024390244</v>
      </c>
      <c r="S3403">
        <v>61.332902439024394</v>
      </c>
      <c r="T3403">
        <v>61.564853658536599</v>
      </c>
      <c r="U3403">
        <v>61.797243902439028</v>
      </c>
      <c r="V3403">
        <v>62.040073170731716</v>
      </c>
      <c r="W3403">
        <v>62.300902439024391</v>
      </c>
      <c r="X3403">
        <v>62.585756097560989</v>
      </c>
      <c r="Y3403">
        <v>62.903780487804887</v>
      </c>
      <c r="Z3403">
        <v>63.263634146341467</v>
      </c>
      <c r="AA3403">
        <v>63.658878048780494</v>
      </c>
      <c r="AB3403">
        <v>64.077512195121955</v>
      </c>
      <c r="AC3403">
        <v>64.5049268292683</v>
      </c>
      <c r="AD3403">
        <v>64.918951219512209</v>
      </c>
      <c r="AE3403">
        <v>65.293780487804881</v>
      </c>
      <c r="AF3403">
        <v>65.611195121951226</v>
      </c>
      <c r="AG3403">
        <v>65.858585365853671</v>
      </c>
      <c r="AH3403">
        <v>67.907317073170745</v>
      </c>
      <c r="AI3403">
        <v>68.297560975609755</v>
      </c>
      <c r="AJ3403">
        <v>68.551219512195132</v>
      </c>
      <c r="AK3403">
        <v>68.10243902439025</v>
      </c>
      <c r="AL3403">
        <v>67.192682926829278</v>
      </c>
      <c r="AM3403">
        <v>66.03902439024391</v>
      </c>
      <c r="AN3403">
        <v>65.79024390243903</v>
      </c>
      <c r="AO3403">
        <v>66.543902439024407</v>
      </c>
      <c r="AP3403">
        <v>66.892682926829266</v>
      </c>
      <c r="AQ3403">
        <v>67.051219512195132</v>
      </c>
      <c r="AR3403">
        <v>68.656097560975624</v>
      </c>
      <c r="AS3403">
        <v>68.558536585365871</v>
      </c>
      <c r="AT3403">
        <v>68.707317073170728</v>
      </c>
      <c r="AU3403">
        <v>68.15609756097561</v>
      </c>
      <c r="AV3403">
        <v>68.256097560975618</v>
      </c>
      <c r="AW3403">
        <v>68.153658536585368</v>
      </c>
      <c r="AX3403">
        <v>67.956097560975621</v>
      </c>
      <c r="AY3403">
        <v>67.695121951219505</v>
      </c>
      <c r="AZ3403">
        <v>67.895121951219522</v>
      </c>
      <c r="BA3403">
        <v>68.451219512195124</v>
      </c>
      <c r="BB3403">
        <v>69.102439024390264</v>
      </c>
      <c r="BC3403">
        <v>69.300000000000011</v>
      </c>
      <c r="BD3403">
        <v>69.60243902439025</v>
      </c>
      <c r="BE3403">
        <v>70.002439024390242</v>
      </c>
      <c r="BF3403">
        <v>70.202439024390245</v>
      </c>
      <c r="BG3403">
        <v>70.402439024390247</v>
      </c>
      <c r="BH3403">
        <v>70.651219512195127</v>
      </c>
    </row>
    <row r="3404" spans="1:60" x14ac:dyDescent="0.25">
      <c r="A3404" s="1" t="s">
        <v>403</v>
      </c>
      <c r="B3404" s="1" t="s">
        <v>404</v>
      </c>
      <c r="C3404" s="1" t="s">
        <v>628</v>
      </c>
      <c r="D3404" s="1" t="s">
        <v>629</v>
      </c>
      <c r="E3404">
        <v>43.204463414634155</v>
      </c>
      <c r="F3404">
        <v>43.507048780487807</v>
      </c>
      <c r="G3404">
        <v>43.808658536585369</v>
      </c>
      <c r="H3404">
        <v>44.109292682926828</v>
      </c>
      <c r="I3404">
        <v>44.409439024390245</v>
      </c>
      <c r="J3404">
        <v>44.709609756097571</v>
      </c>
      <c r="K3404">
        <v>45.011756097560983</v>
      </c>
      <c r="L3404">
        <v>45.316878048780488</v>
      </c>
      <c r="M3404">
        <v>45.625439024390246</v>
      </c>
      <c r="N3404">
        <v>45.935487804878051</v>
      </c>
      <c r="O3404">
        <v>46.245000000000005</v>
      </c>
      <c r="P3404">
        <v>46.549560975609765</v>
      </c>
      <c r="Q3404">
        <v>46.846658536585373</v>
      </c>
      <c r="R3404">
        <v>47.135829268292689</v>
      </c>
      <c r="S3404">
        <v>47.417048780487811</v>
      </c>
      <c r="T3404">
        <v>47.689243902439024</v>
      </c>
      <c r="U3404">
        <v>47.951390243902445</v>
      </c>
      <c r="V3404">
        <v>48.208390243902443</v>
      </c>
      <c r="W3404">
        <v>48.467756097560979</v>
      </c>
      <c r="X3404">
        <v>48.735463414634154</v>
      </c>
      <c r="Y3404">
        <v>49.02358536585367</v>
      </c>
      <c r="Z3404">
        <v>49.344658536585378</v>
      </c>
      <c r="AA3404">
        <v>49.704292682926834</v>
      </c>
      <c r="AB3404">
        <v>50.104000000000006</v>
      </c>
      <c r="AC3404">
        <v>50.544243902439028</v>
      </c>
      <c r="AD3404">
        <v>51.018487804878056</v>
      </c>
      <c r="AE3404">
        <v>51.517585365853662</v>
      </c>
      <c r="AF3404">
        <v>52.028439024390245</v>
      </c>
      <c r="AG3404">
        <v>52.540536585365857</v>
      </c>
      <c r="AH3404">
        <v>53.048878048780495</v>
      </c>
      <c r="AI3404">
        <v>53.55207317073171</v>
      </c>
      <c r="AJ3404">
        <v>54.052707317073178</v>
      </c>
      <c r="AK3404">
        <v>54.556439024390251</v>
      </c>
      <c r="AL3404">
        <v>55.067829268292684</v>
      </c>
      <c r="AM3404">
        <v>55.587463414634151</v>
      </c>
      <c r="AN3404">
        <v>56.117292682926838</v>
      </c>
      <c r="AO3404">
        <v>56.65682926829269</v>
      </c>
      <c r="AP3404">
        <v>57.203439024390256</v>
      </c>
      <c r="AQ3404">
        <v>57.757560975609756</v>
      </c>
      <c r="AR3404">
        <v>58.316170731707324</v>
      </c>
      <c r="AS3404">
        <v>58.879756097560978</v>
      </c>
      <c r="AT3404">
        <v>59.449829268292689</v>
      </c>
      <c r="AU3404">
        <v>60.025414634146344</v>
      </c>
      <c r="AV3404">
        <v>60.602024390243905</v>
      </c>
      <c r="AW3404">
        <v>61.177121951219519</v>
      </c>
      <c r="AX3404">
        <v>61.744219512195123</v>
      </c>
      <c r="AY3404">
        <v>62.297731707317084</v>
      </c>
      <c r="AZ3404">
        <v>62.833658536585368</v>
      </c>
      <c r="BA3404">
        <v>63.348487804878047</v>
      </c>
      <c r="BB3404">
        <v>63.838682926829279</v>
      </c>
      <c r="BC3404">
        <v>64.303292682926838</v>
      </c>
      <c r="BD3404">
        <v>64.740317073170729</v>
      </c>
      <c r="BE3404">
        <v>65.15378048780488</v>
      </c>
      <c r="BF3404">
        <v>65.547195121951233</v>
      </c>
      <c r="BG3404">
        <v>65.922634146341466</v>
      </c>
      <c r="BH3404">
        <v>66.284048780487808</v>
      </c>
    </row>
    <row r="3405" spans="1:60" x14ac:dyDescent="0.25">
      <c r="A3405" s="1" t="s">
        <v>405</v>
      </c>
      <c r="B3405" s="1" t="s">
        <v>406</v>
      </c>
      <c r="C3405" s="1" t="s">
        <v>628</v>
      </c>
      <c r="D3405" s="1" t="s">
        <v>629</v>
      </c>
      <c r="E3405">
        <v>69.786829268292678</v>
      </c>
      <c r="F3405">
        <v>70.032439024390257</v>
      </c>
      <c r="G3405">
        <v>69.430487804878041</v>
      </c>
      <c r="H3405">
        <v>69.829024390243902</v>
      </c>
      <c r="I3405">
        <v>71.028048780487822</v>
      </c>
      <c r="J3405">
        <v>70.72658536585368</v>
      </c>
      <c r="K3405">
        <v>70.707317073170728</v>
      </c>
      <c r="L3405">
        <v>70.393902439024401</v>
      </c>
      <c r="M3405">
        <v>70.04292682926831</v>
      </c>
      <c r="N3405">
        <v>69.796829268292697</v>
      </c>
      <c r="O3405">
        <v>69.835365853658558</v>
      </c>
      <c r="P3405">
        <v>70.16463414634147</v>
      </c>
      <c r="Q3405">
        <v>69.878780487804889</v>
      </c>
      <c r="R3405">
        <v>69.813414634146355</v>
      </c>
      <c r="S3405">
        <v>69.740975609756106</v>
      </c>
      <c r="T3405">
        <v>68.925365853658548</v>
      </c>
      <c r="U3405">
        <v>69.047804878048794</v>
      </c>
      <c r="V3405">
        <v>69.104634146341468</v>
      </c>
      <c r="W3405">
        <v>68.987804878048792</v>
      </c>
      <c r="X3405">
        <v>68.495609756097565</v>
      </c>
      <c r="Y3405">
        <v>68.808536585365857</v>
      </c>
      <c r="Z3405">
        <v>68.786341463414644</v>
      </c>
      <c r="AA3405">
        <v>69.328292682926843</v>
      </c>
      <c r="AB3405">
        <v>69.119024390243922</v>
      </c>
      <c r="AC3405">
        <v>69.162926829268301</v>
      </c>
      <c r="AD3405">
        <v>69.291463414634165</v>
      </c>
      <c r="AE3405">
        <v>70.62243902439026</v>
      </c>
      <c r="AF3405">
        <v>70.692926829268302</v>
      </c>
      <c r="AG3405">
        <v>70.615365853658545</v>
      </c>
      <c r="AH3405">
        <v>70.155365853658552</v>
      </c>
      <c r="AI3405">
        <v>69.273170731707324</v>
      </c>
      <c r="AJ3405">
        <v>69.032439024390257</v>
      </c>
      <c r="AK3405">
        <v>68.396097560975605</v>
      </c>
      <c r="AL3405">
        <v>66.722682926829265</v>
      </c>
      <c r="AM3405">
        <v>65.66439024390246</v>
      </c>
      <c r="AN3405">
        <v>66.391219512195136</v>
      </c>
      <c r="AO3405">
        <v>68.776585365853677</v>
      </c>
      <c r="AP3405">
        <v>69.349268292682936</v>
      </c>
      <c r="AQ3405">
        <v>69.012195121951223</v>
      </c>
      <c r="AR3405">
        <v>69.742926829268299</v>
      </c>
      <c r="AS3405">
        <v>70.314634146341476</v>
      </c>
      <c r="AT3405">
        <v>70.760975609756102</v>
      </c>
      <c r="AU3405">
        <v>70.960975609756119</v>
      </c>
      <c r="AV3405">
        <v>71.265853658536599</v>
      </c>
      <c r="AW3405">
        <v>72.026829268292687</v>
      </c>
      <c r="AX3405">
        <v>71.356097560975613</v>
      </c>
      <c r="AY3405">
        <v>70.865853658536594</v>
      </c>
      <c r="AZ3405">
        <v>71.019512195121962</v>
      </c>
      <c r="BA3405">
        <v>72.419512195121968</v>
      </c>
      <c r="BB3405">
        <v>73.080487804878061</v>
      </c>
      <c r="BC3405">
        <v>73.482926829268294</v>
      </c>
      <c r="BD3405">
        <v>73.575609756097563</v>
      </c>
      <c r="BE3405">
        <v>73.778048780487808</v>
      </c>
      <c r="BF3405">
        <v>73.982926829268308</v>
      </c>
      <c r="BG3405">
        <v>74.12439024390244</v>
      </c>
      <c r="BH3405">
        <v>74.12439024390244</v>
      </c>
    </row>
    <row r="3406" spans="1:60" hidden="1" x14ac:dyDescent="0.25">
      <c r="A3406" s="1" t="s">
        <v>453</v>
      </c>
      <c r="B3406" s="1" t="s">
        <v>454</v>
      </c>
      <c r="C3406" s="1" t="s">
        <v>69</v>
      </c>
      <c r="D3406" s="1" t="s">
        <v>70</v>
      </c>
      <c r="AQ3406">
        <v>97.1</v>
      </c>
      <c r="AR3406">
        <v>97.1</v>
      </c>
      <c r="AS3406">
        <v>97.1</v>
      </c>
      <c r="AT3406">
        <v>97.2</v>
      </c>
      <c r="AU3406">
        <v>97.2</v>
      </c>
      <c r="AV3406">
        <v>97.5</v>
      </c>
      <c r="AW3406">
        <v>97.7</v>
      </c>
      <c r="AX3406">
        <v>97.9</v>
      </c>
      <c r="AY3406">
        <v>98.1</v>
      </c>
      <c r="AZ3406">
        <v>98.3</v>
      </c>
      <c r="BA3406">
        <v>98.5</v>
      </c>
      <c r="BB3406">
        <v>98.7</v>
      </c>
      <c r="BC3406">
        <v>98.9</v>
      </c>
      <c r="BD3406">
        <v>99.1</v>
      </c>
      <c r="BE3406">
        <v>99.3</v>
      </c>
      <c r="BF3406">
        <v>99.4</v>
      </c>
      <c r="BG3406">
        <v>99.6</v>
      </c>
      <c r="BH3406">
        <v>99.7</v>
      </c>
    </row>
    <row r="3407" spans="1:60" x14ac:dyDescent="0.25">
      <c r="A3407" s="1" t="s">
        <v>407</v>
      </c>
      <c r="B3407" s="1" t="s">
        <v>408</v>
      </c>
      <c r="C3407" s="1" t="s">
        <v>628</v>
      </c>
      <c r="D3407" s="1" t="s">
        <v>629</v>
      </c>
      <c r="E3407">
        <v>63.280121951219513</v>
      </c>
      <c r="F3407">
        <v>63.585975609756098</v>
      </c>
      <c r="G3407">
        <v>63.880414634146341</v>
      </c>
      <c r="H3407">
        <v>64.164414634146354</v>
      </c>
      <c r="I3407">
        <v>64.441439024390249</v>
      </c>
      <c r="J3407">
        <v>64.715000000000003</v>
      </c>
      <c r="K3407">
        <v>64.988048780487816</v>
      </c>
      <c r="L3407">
        <v>65.262536585365851</v>
      </c>
      <c r="M3407">
        <v>65.536975609756098</v>
      </c>
      <c r="N3407">
        <v>65.810365853658539</v>
      </c>
      <c r="O3407">
        <v>66.078707317073167</v>
      </c>
      <c r="P3407">
        <v>66.337024390243911</v>
      </c>
      <c r="Q3407">
        <v>66.579853658536592</v>
      </c>
      <c r="R3407">
        <v>66.805219512195137</v>
      </c>
      <c r="S3407">
        <v>67.012146341463421</v>
      </c>
      <c r="T3407">
        <v>67.199658536585375</v>
      </c>
      <c r="U3407">
        <v>67.367731707317091</v>
      </c>
      <c r="V3407">
        <v>67.521390243902445</v>
      </c>
      <c r="W3407">
        <v>67.667097560975606</v>
      </c>
      <c r="X3407">
        <v>67.810365853658539</v>
      </c>
      <c r="Y3407">
        <v>67.956658536585365</v>
      </c>
      <c r="Z3407">
        <v>68.113439024390246</v>
      </c>
      <c r="AA3407">
        <v>68.282707317073175</v>
      </c>
      <c r="AB3407">
        <v>68.46843902439025</v>
      </c>
      <c r="AC3407">
        <v>68.673682926829287</v>
      </c>
      <c r="AD3407">
        <v>68.897975609756102</v>
      </c>
      <c r="AE3407">
        <v>69.137902439024401</v>
      </c>
      <c r="AF3407">
        <v>69.390512195121957</v>
      </c>
      <c r="AG3407">
        <v>69.653292682926832</v>
      </c>
      <c r="AH3407">
        <v>69.929195121951224</v>
      </c>
      <c r="AI3407">
        <v>70.221146341463424</v>
      </c>
      <c r="AJ3407">
        <v>70.536048780487818</v>
      </c>
      <c r="AK3407">
        <v>70.876780487804879</v>
      </c>
      <c r="AL3407">
        <v>71.24621951219514</v>
      </c>
      <c r="AM3407">
        <v>71.643878048780508</v>
      </c>
      <c r="AN3407">
        <v>72.06819512195122</v>
      </c>
      <c r="AO3407">
        <v>72.517170731707324</v>
      </c>
      <c r="AP3407">
        <v>72.983878048780497</v>
      </c>
      <c r="AQ3407">
        <v>73.461414634146365</v>
      </c>
      <c r="AR3407">
        <v>73.944829268292693</v>
      </c>
      <c r="AS3407">
        <v>74.431707317073162</v>
      </c>
      <c r="AT3407">
        <v>74.921121951219519</v>
      </c>
      <c r="AU3407">
        <v>75.41209756097561</v>
      </c>
      <c r="AV3407">
        <v>75.899219512195131</v>
      </c>
      <c r="AW3407">
        <v>76.375</v>
      </c>
      <c r="AX3407">
        <v>76.828975609756114</v>
      </c>
      <c r="AY3407">
        <v>77.25014634146342</v>
      </c>
      <c r="AZ3407">
        <v>77.633487804878058</v>
      </c>
      <c r="BA3407">
        <v>77.976463414634139</v>
      </c>
      <c r="BB3407">
        <v>78.277560975609759</v>
      </c>
      <c r="BC3407">
        <v>78.538268292682929</v>
      </c>
      <c r="BD3407">
        <v>78.764560975609768</v>
      </c>
      <c r="BE3407">
        <v>78.965414634146342</v>
      </c>
      <c r="BF3407">
        <v>79.15031707317074</v>
      </c>
      <c r="BG3407">
        <v>79.32626829268294</v>
      </c>
      <c r="BH3407">
        <v>79.498243902439043</v>
      </c>
    </row>
    <row r="3408" spans="1:60" hidden="1" x14ac:dyDescent="0.25">
      <c r="A3408" s="1" t="s">
        <v>453</v>
      </c>
      <c r="B3408" s="1" t="s">
        <v>454</v>
      </c>
      <c r="C3408" s="1" t="s">
        <v>73</v>
      </c>
      <c r="D3408" s="1" t="s">
        <v>74</v>
      </c>
      <c r="AI3408">
        <v>99</v>
      </c>
      <c r="AJ3408">
        <v>99</v>
      </c>
      <c r="AK3408">
        <v>99</v>
      </c>
      <c r="AL3408">
        <v>99</v>
      </c>
      <c r="AM3408">
        <v>99</v>
      </c>
      <c r="AN3408">
        <v>99</v>
      </c>
      <c r="AO3408">
        <v>99</v>
      </c>
      <c r="AP3408">
        <v>99</v>
      </c>
      <c r="AQ3408">
        <v>99</v>
      </c>
      <c r="AR3408">
        <v>99</v>
      </c>
      <c r="AS3408">
        <v>99</v>
      </c>
      <c r="AT3408">
        <v>99</v>
      </c>
      <c r="AU3408">
        <v>99</v>
      </c>
      <c r="AV3408">
        <v>99.1</v>
      </c>
      <c r="AW3408">
        <v>99.2</v>
      </c>
      <c r="AX3408">
        <v>99.3</v>
      </c>
      <c r="AY3408">
        <v>99.4</v>
      </c>
      <c r="AZ3408">
        <v>99.5</v>
      </c>
      <c r="BA3408">
        <v>99.6</v>
      </c>
      <c r="BB3408">
        <v>99.7</v>
      </c>
      <c r="BC3408">
        <v>99.8</v>
      </c>
      <c r="BD3408">
        <v>99.9</v>
      </c>
      <c r="BE3408">
        <v>100</v>
      </c>
      <c r="BF3408">
        <v>100</v>
      </c>
      <c r="BG3408">
        <v>100</v>
      </c>
      <c r="BH3408">
        <v>100</v>
      </c>
    </row>
    <row r="3409" spans="1:60" x14ac:dyDescent="0.25">
      <c r="A3409" s="1" t="s">
        <v>409</v>
      </c>
      <c r="B3409" s="1" t="s">
        <v>410</v>
      </c>
      <c r="C3409" s="1" t="s">
        <v>628</v>
      </c>
      <c r="D3409" s="1" t="s">
        <v>629</v>
      </c>
      <c r="E3409">
        <v>46.500951219512203</v>
      </c>
      <c r="F3409">
        <v>46.984975609756098</v>
      </c>
      <c r="G3409">
        <v>47.392487804878058</v>
      </c>
      <c r="H3409">
        <v>47.716487804878057</v>
      </c>
      <c r="I3409">
        <v>47.961487804878054</v>
      </c>
      <c r="J3409">
        <v>48.140487804878056</v>
      </c>
      <c r="K3409">
        <v>48.27300000000001</v>
      </c>
      <c r="L3409">
        <v>48.390073170731711</v>
      </c>
      <c r="M3409">
        <v>48.521170731707322</v>
      </c>
      <c r="N3409">
        <v>48.684804878048787</v>
      </c>
      <c r="O3409">
        <v>48.898463414634151</v>
      </c>
      <c r="P3409">
        <v>49.170121951219514</v>
      </c>
      <c r="Q3409">
        <v>49.494268292682925</v>
      </c>
      <c r="R3409">
        <v>49.865390243902446</v>
      </c>
      <c r="S3409">
        <v>50.283951219512197</v>
      </c>
      <c r="T3409">
        <v>50.752975609756099</v>
      </c>
      <c r="U3409">
        <v>51.273414634146349</v>
      </c>
      <c r="V3409">
        <v>51.838317073170735</v>
      </c>
      <c r="W3409">
        <v>52.433658536585369</v>
      </c>
      <c r="X3409">
        <v>53.047463414634151</v>
      </c>
      <c r="Y3409">
        <v>53.659731707317086</v>
      </c>
      <c r="Z3409">
        <v>54.249512195121959</v>
      </c>
      <c r="AA3409">
        <v>54.806292682926838</v>
      </c>
      <c r="AB3409">
        <v>55.322560975609761</v>
      </c>
      <c r="AC3409">
        <v>55.796853658536591</v>
      </c>
      <c r="AD3409">
        <v>56.265560975609766</v>
      </c>
      <c r="AE3409">
        <v>56.779634146341465</v>
      </c>
      <c r="AF3409">
        <v>57.356048780487811</v>
      </c>
      <c r="AG3409">
        <v>57.97382926829269</v>
      </c>
      <c r="AH3409">
        <v>58.58204878048781</v>
      </c>
      <c r="AI3409">
        <v>59.076341463414643</v>
      </c>
      <c r="AJ3409">
        <v>59.330829268292682</v>
      </c>
      <c r="AK3409">
        <v>59.256170731707321</v>
      </c>
      <c r="AL3409">
        <v>58.802951219512202</v>
      </c>
      <c r="AM3409">
        <v>57.969243902439032</v>
      </c>
      <c r="AN3409">
        <v>56.759682926829271</v>
      </c>
      <c r="AO3409">
        <v>55.209878048780496</v>
      </c>
      <c r="AP3409">
        <v>53.446756097560986</v>
      </c>
      <c r="AQ3409">
        <v>51.615585365853661</v>
      </c>
      <c r="AR3409">
        <v>49.84112195121952</v>
      </c>
      <c r="AS3409">
        <v>48.278512195121955</v>
      </c>
      <c r="AT3409">
        <v>47.070414634146346</v>
      </c>
      <c r="AU3409">
        <v>46.269512195121955</v>
      </c>
      <c r="AV3409">
        <v>45.895585365853663</v>
      </c>
      <c r="AW3409">
        <v>45.948463414634155</v>
      </c>
      <c r="AX3409">
        <v>46.387024390243909</v>
      </c>
      <c r="AY3409">
        <v>47.12468292682928</v>
      </c>
      <c r="AZ3409">
        <v>48.023195121951225</v>
      </c>
      <c r="BA3409">
        <v>48.957439024390254</v>
      </c>
      <c r="BB3409">
        <v>49.853804878048784</v>
      </c>
      <c r="BC3409">
        <v>50.661219512195132</v>
      </c>
      <c r="BD3409">
        <v>51.361195121951226</v>
      </c>
      <c r="BE3409">
        <v>51.986560975609763</v>
      </c>
      <c r="BF3409">
        <v>52.565024390243906</v>
      </c>
      <c r="BG3409">
        <v>53.093219512195134</v>
      </c>
      <c r="BH3409">
        <v>53.570097560975618</v>
      </c>
    </row>
    <row r="3410" spans="1:60" hidden="1" x14ac:dyDescent="0.25">
      <c r="A3410" s="1" t="s">
        <v>453</v>
      </c>
      <c r="B3410" s="1" t="s">
        <v>454</v>
      </c>
      <c r="C3410" s="1" t="s">
        <v>75</v>
      </c>
      <c r="D3410" s="1" t="s">
        <v>76</v>
      </c>
      <c r="BA3410">
        <v>914</v>
      </c>
      <c r="BC3410">
        <v>136</v>
      </c>
      <c r="BD3410">
        <v>83</v>
      </c>
      <c r="BE3410">
        <v>41</v>
      </c>
    </row>
    <row r="3411" spans="1:60" x14ac:dyDescent="0.25">
      <c r="A3411" s="1" t="s">
        <v>411</v>
      </c>
      <c r="B3411" s="1" t="s">
        <v>412</v>
      </c>
      <c r="C3411" s="1" t="s">
        <v>628</v>
      </c>
      <c r="D3411" s="1" t="s">
        <v>629</v>
      </c>
      <c r="E3411">
        <v>34.783170731707315</v>
      </c>
      <c r="F3411">
        <v>35.046268292682932</v>
      </c>
      <c r="G3411">
        <v>35.354121951219511</v>
      </c>
      <c r="H3411">
        <v>35.715219512195127</v>
      </c>
      <c r="I3411">
        <v>36.129999999999995</v>
      </c>
      <c r="J3411">
        <v>36.59336585365854</v>
      </c>
      <c r="K3411">
        <v>37.096195121951226</v>
      </c>
      <c r="L3411">
        <v>37.62387804878049</v>
      </c>
      <c r="M3411">
        <v>38.168292682926833</v>
      </c>
      <c r="N3411">
        <v>38.72490243902439</v>
      </c>
      <c r="O3411">
        <v>39.30214634146342</v>
      </c>
      <c r="P3411">
        <v>39.913536585365854</v>
      </c>
      <c r="Q3411">
        <v>40.566146341463423</v>
      </c>
      <c r="R3411">
        <v>41.260097560975616</v>
      </c>
      <c r="S3411">
        <v>41.984390243902446</v>
      </c>
      <c r="T3411">
        <v>42.725658536585371</v>
      </c>
      <c r="U3411">
        <v>43.467926829268301</v>
      </c>
      <c r="V3411">
        <v>44.19026829268293</v>
      </c>
      <c r="W3411">
        <v>44.868658536585372</v>
      </c>
      <c r="X3411">
        <v>45.486609756097565</v>
      </c>
      <c r="Y3411">
        <v>46.022073170731709</v>
      </c>
      <c r="Z3411">
        <v>46.4589268292683</v>
      </c>
      <c r="AA3411">
        <v>46.800073170731707</v>
      </c>
      <c r="AB3411">
        <v>47.053024390243905</v>
      </c>
      <c r="AC3411">
        <v>47.226780487804881</v>
      </c>
      <c r="AD3411">
        <v>47.319829268292686</v>
      </c>
      <c r="AE3411">
        <v>47.331170731707317</v>
      </c>
      <c r="AF3411">
        <v>47.282902439024397</v>
      </c>
      <c r="AG3411">
        <v>47.211756097560979</v>
      </c>
      <c r="AH3411">
        <v>47.159439024390252</v>
      </c>
      <c r="AI3411">
        <v>47.202439024390252</v>
      </c>
      <c r="AJ3411">
        <v>47.422731707317077</v>
      </c>
      <c r="AK3411">
        <v>47.851487804878055</v>
      </c>
      <c r="AL3411">
        <v>48.483658536585374</v>
      </c>
      <c r="AM3411">
        <v>49.286951219512204</v>
      </c>
      <c r="AN3411">
        <v>50.162829268292683</v>
      </c>
      <c r="AO3411">
        <v>50.979512195121963</v>
      </c>
      <c r="AP3411">
        <v>51.633317073170737</v>
      </c>
      <c r="AQ3411">
        <v>52.070756097560974</v>
      </c>
      <c r="AR3411">
        <v>52.301170731707323</v>
      </c>
      <c r="AS3411">
        <v>52.407609756097564</v>
      </c>
      <c r="AT3411">
        <v>52.527439024390254</v>
      </c>
      <c r="AU3411">
        <v>52.79675609756098</v>
      </c>
      <c r="AV3411">
        <v>53.305097560975618</v>
      </c>
      <c r="AW3411">
        <v>54.06414634146342</v>
      </c>
      <c r="AX3411">
        <v>55.031073170731716</v>
      </c>
      <c r="AY3411">
        <v>56.113341463414642</v>
      </c>
      <c r="AZ3411">
        <v>57.183268292682939</v>
      </c>
      <c r="BA3411">
        <v>58.141707317073177</v>
      </c>
      <c r="BB3411">
        <v>58.951634146341469</v>
      </c>
      <c r="BC3411">
        <v>59.60551219512196</v>
      </c>
      <c r="BD3411">
        <v>60.128804878048783</v>
      </c>
      <c r="BE3411">
        <v>60.589536585365863</v>
      </c>
      <c r="BF3411">
        <v>61.041170731707325</v>
      </c>
      <c r="BG3411">
        <v>61.501243902439029</v>
      </c>
      <c r="BH3411">
        <v>61.980219512195127</v>
      </c>
    </row>
    <row r="3412" spans="1:60" hidden="1" x14ac:dyDescent="0.25">
      <c r="A3412" s="1" t="s">
        <v>453</v>
      </c>
      <c r="B3412" s="1" t="s">
        <v>454</v>
      </c>
      <c r="C3412" s="1" t="s">
        <v>79</v>
      </c>
      <c r="D3412" s="1" t="s">
        <v>80</v>
      </c>
      <c r="AY3412">
        <v>95.2876740310233</v>
      </c>
      <c r="AZ3412">
        <v>95.470996991440202</v>
      </c>
      <c r="BA3412">
        <v>95.653452277025096</v>
      </c>
      <c r="BB3412">
        <v>95.835063607526706</v>
      </c>
      <c r="BC3412">
        <v>96.015816692862003</v>
      </c>
      <c r="BD3412">
        <v>96.165760035118893</v>
      </c>
      <c r="BE3412">
        <v>96.3591401887914</v>
      </c>
      <c r="BF3412">
        <v>96.479592869284701</v>
      </c>
      <c r="BG3412">
        <v>96.729201917531995</v>
      </c>
      <c r="BH3412">
        <v>97.627566798111502</v>
      </c>
    </row>
    <row r="3413" spans="1:60" hidden="1" x14ac:dyDescent="0.25">
      <c r="A3413" s="1" t="s">
        <v>453</v>
      </c>
      <c r="B3413" s="1" t="s">
        <v>454</v>
      </c>
      <c r="C3413" s="1" t="s">
        <v>81</v>
      </c>
      <c r="D3413" s="1" t="s">
        <v>82</v>
      </c>
      <c r="AY3413">
        <v>93.808036109191704</v>
      </c>
      <c r="AZ3413">
        <v>94.134569486951904</v>
      </c>
      <c r="BA3413">
        <v>94.461102864712103</v>
      </c>
      <c r="BB3413">
        <v>94.787636242472303</v>
      </c>
      <c r="BC3413">
        <v>95.114169620232403</v>
      </c>
      <c r="BD3413">
        <v>95.440702997992602</v>
      </c>
      <c r="BE3413">
        <v>95.767236375752802</v>
      </c>
      <c r="BF3413">
        <v>96.093769753513001</v>
      </c>
      <c r="BG3413">
        <v>96.780739652543701</v>
      </c>
      <c r="BH3413">
        <v>99.278436643441097</v>
      </c>
    </row>
    <row r="3414" spans="1:60" hidden="1" x14ac:dyDescent="0.25">
      <c r="A3414" s="1" t="s">
        <v>453</v>
      </c>
      <c r="B3414" s="1" t="s">
        <v>454</v>
      </c>
      <c r="C3414" s="1" t="s">
        <v>83</v>
      </c>
      <c r="D3414" s="1" t="s">
        <v>84</v>
      </c>
      <c r="AY3414">
        <v>96.180010975866296</v>
      </c>
      <c r="AZ3414">
        <v>96.270802710238797</v>
      </c>
      <c r="BA3414">
        <v>96.361594444611399</v>
      </c>
      <c r="BB3414">
        <v>96.4523861789839</v>
      </c>
      <c r="BC3414">
        <v>96.543177913356502</v>
      </c>
      <c r="BD3414">
        <v>96.586603426488196</v>
      </c>
      <c r="BE3414">
        <v>96.7</v>
      </c>
      <c r="BF3414">
        <v>96.7</v>
      </c>
      <c r="BG3414">
        <v>96.7</v>
      </c>
      <c r="BH3414">
        <v>96.7</v>
      </c>
    </row>
    <row r="3415" spans="1:60" hidden="1" x14ac:dyDescent="0.25">
      <c r="A3415" s="1" t="s">
        <v>453</v>
      </c>
      <c r="B3415" s="1" t="s">
        <v>454</v>
      </c>
      <c r="C3415" s="1" t="s">
        <v>85</v>
      </c>
      <c r="D3415" s="1" t="s">
        <v>86</v>
      </c>
      <c r="AY3415">
        <v>83.323295011424904</v>
      </c>
      <c r="AZ3415">
        <v>84.792331916439494</v>
      </c>
      <c r="BA3415">
        <v>86.265632930409495</v>
      </c>
      <c r="BB3415">
        <v>87.743190770612898</v>
      </c>
      <c r="BC3415">
        <v>89.224950883762304</v>
      </c>
      <c r="BD3415">
        <v>89.5008030346076</v>
      </c>
      <c r="BE3415">
        <v>89.604791677724705</v>
      </c>
      <c r="BF3415">
        <v>89.6405520787564</v>
      </c>
      <c r="BG3415">
        <v>89.675025428774305</v>
      </c>
      <c r="BH3415">
        <v>89.708200403834795</v>
      </c>
    </row>
    <row r="3416" spans="1:60" hidden="1" x14ac:dyDescent="0.25">
      <c r="A3416" s="1" t="s">
        <v>453</v>
      </c>
      <c r="B3416" s="1" t="s">
        <v>454</v>
      </c>
      <c r="C3416" s="1" t="s">
        <v>87</v>
      </c>
      <c r="D3416" s="1" t="s">
        <v>88</v>
      </c>
    </row>
    <row r="3417" spans="1:60" hidden="1" x14ac:dyDescent="0.25">
      <c r="A3417" s="1" t="s">
        <v>453</v>
      </c>
      <c r="B3417" s="1" t="s">
        <v>454</v>
      </c>
      <c r="C3417" s="1" t="s">
        <v>89</v>
      </c>
      <c r="D3417" s="1" t="s">
        <v>90</v>
      </c>
      <c r="AY3417">
        <v>94.986463786920595</v>
      </c>
      <c r="AZ3417">
        <v>94.891238836270205</v>
      </c>
      <c r="BA3417">
        <v>94.795665150933203</v>
      </c>
      <c r="BB3417">
        <v>94.699742730909605</v>
      </c>
      <c r="BC3417">
        <v>94.603471576199297</v>
      </c>
      <c r="BD3417">
        <v>94.460528096225701</v>
      </c>
      <c r="BE3417">
        <v>94.385714285714201</v>
      </c>
      <c r="BF3417">
        <v>94.2</v>
      </c>
      <c r="BG3417">
        <v>94.014285714285705</v>
      </c>
      <c r="BH3417">
        <v>93.828571428571394</v>
      </c>
    </row>
    <row r="3418" spans="1:60" x14ac:dyDescent="0.25">
      <c r="A3418" s="1" t="s">
        <v>413</v>
      </c>
      <c r="B3418" s="1" t="s">
        <v>414</v>
      </c>
      <c r="C3418" s="1" t="s">
        <v>628</v>
      </c>
      <c r="D3418" s="1" t="s">
        <v>629</v>
      </c>
      <c r="E3418">
        <v>42.641195121951228</v>
      </c>
      <c r="F3418">
        <v>44.246682926829273</v>
      </c>
      <c r="G3418">
        <v>45.871195121951231</v>
      </c>
      <c r="H3418">
        <v>47.456219512195126</v>
      </c>
      <c r="I3418">
        <v>48.957707317073179</v>
      </c>
      <c r="J3418">
        <v>50.349536585365861</v>
      </c>
      <c r="K3418">
        <v>51.629536585365855</v>
      </c>
      <c r="L3418">
        <v>52.831146341463423</v>
      </c>
      <c r="M3418">
        <v>53.977365853658547</v>
      </c>
      <c r="N3418">
        <v>55.072292682926836</v>
      </c>
      <c r="O3418">
        <v>56.118585365853669</v>
      </c>
      <c r="P3418">
        <v>57.117975609756101</v>
      </c>
      <c r="Q3418">
        <v>58.073195121951223</v>
      </c>
      <c r="R3418">
        <v>58.985414634146352</v>
      </c>
      <c r="S3418">
        <v>59.857658536585376</v>
      </c>
      <c r="T3418">
        <v>60.691414634146348</v>
      </c>
      <c r="U3418">
        <v>61.488609756097567</v>
      </c>
      <c r="V3418">
        <v>62.248024390243913</v>
      </c>
      <c r="W3418">
        <v>62.96851219512196</v>
      </c>
      <c r="X3418">
        <v>63.649463414634155</v>
      </c>
      <c r="Y3418">
        <v>64.28687804878048</v>
      </c>
      <c r="Z3418">
        <v>64.874219512195111</v>
      </c>
      <c r="AA3418">
        <v>65.410560975609769</v>
      </c>
      <c r="AB3418">
        <v>65.898414634146349</v>
      </c>
      <c r="AC3418">
        <v>66.342780487804887</v>
      </c>
      <c r="AD3418">
        <v>66.754146341463425</v>
      </c>
      <c r="AE3418">
        <v>67.144512195121962</v>
      </c>
      <c r="AF3418">
        <v>67.524390243902431</v>
      </c>
      <c r="AG3418">
        <v>67.898731707317083</v>
      </c>
      <c r="AH3418">
        <v>68.269560975609764</v>
      </c>
      <c r="AI3418">
        <v>68.629902439024406</v>
      </c>
      <c r="AJ3418">
        <v>68.968731707317076</v>
      </c>
      <c r="AK3418">
        <v>69.275073170731716</v>
      </c>
      <c r="AL3418">
        <v>69.540902439024393</v>
      </c>
      <c r="AM3418">
        <v>69.765682926829285</v>
      </c>
      <c r="AN3418">
        <v>69.950902439024389</v>
      </c>
      <c r="AO3418">
        <v>70.101024390243907</v>
      </c>
      <c r="AP3418">
        <v>70.22751219512196</v>
      </c>
      <c r="AQ3418">
        <v>70.341804878048777</v>
      </c>
      <c r="AR3418">
        <v>70.451853658536592</v>
      </c>
      <c r="AS3418">
        <v>70.572536585365853</v>
      </c>
      <c r="AT3418">
        <v>70.716780487804883</v>
      </c>
      <c r="AU3418">
        <v>70.88553658536587</v>
      </c>
      <c r="AV3418">
        <v>71.074853658536611</v>
      </c>
      <c r="AW3418">
        <v>71.276804878048793</v>
      </c>
      <c r="AX3418">
        <v>71.471000000000018</v>
      </c>
      <c r="AY3418">
        <v>71.631073170731725</v>
      </c>
      <c r="AZ3418">
        <v>71.738658536585376</v>
      </c>
      <c r="BA3418">
        <v>71.786951219512204</v>
      </c>
      <c r="BB3418">
        <v>71.780512195121972</v>
      </c>
      <c r="BC3418">
        <v>71.736975609756101</v>
      </c>
      <c r="BD3418">
        <v>71.683341463414635</v>
      </c>
      <c r="BE3418">
        <v>71.650073170731716</v>
      </c>
      <c r="BF3418">
        <v>71.65909756097561</v>
      </c>
      <c r="BG3418">
        <v>71.719390243902453</v>
      </c>
      <c r="BH3418">
        <v>71.830390243902443</v>
      </c>
    </row>
    <row r="3419" spans="1:60" hidden="1" x14ac:dyDescent="0.25">
      <c r="A3419" s="1" t="s">
        <v>453</v>
      </c>
      <c r="B3419" s="1" t="s">
        <v>454</v>
      </c>
      <c r="C3419" s="1" t="s">
        <v>91</v>
      </c>
      <c r="D3419" s="1" t="s">
        <v>92</v>
      </c>
    </row>
    <row r="3420" spans="1:60" hidden="1" x14ac:dyDescent="0.25">
      <c r="A3420" s="1" t="s">
        <v>453</v>
      </c>
      <c r="B3420" s="1" t="s">
        <v>454</v>
      </c>
      <c r="C3420" s="1" t="s">
        <v>93</v>
      </c>
      <c r="D3420" s="1" t="s">
        <v>94</v>
      </c>
    </row>
    <row r="3421" spans="1:60" hidden="1" x14ac:dyDescent="0.25">
      <c r="A3421" s="1" t="s">
        <v>453</v>
      </c>
      <c r="B3421" s="1" t="s">
        <v>454</v>
      </c>
      <c r="C3421" s="1" t="s">
        <v>95</v>
      </c>
      <c r="D3421" s="1" t="s">
        <v>96</v>
      </c>
      <c r="BE3421">
        <v>25.832455954276263</v>
      </c>
      <c r="BG3421">
        <v>27.226382285094093</v>
      </c>
    </row>
    <row r="3422" spans="1:60" x14ac:dyDescent="0.25">
      <c r="A3422" s="1" t="s">
        <v>415</v>
      </c>
      <c r="B3422" s="1" t="s">
        <v>416</v>
      </c>
      <c r="C3422" s="1" t="s">
        <v>628</v>
      </c>
      <c r="D3422" s="1" t="s">
        <v>629</v>
      </c>
      <c r="AM3422">
        <v>78.421951219512195</v>
      </c>
      <c r="AN3422">
        <v>77.390243902439039</v>
      </c>
      <c r="AO3422">
        <v>76.836585365853665</v>
      </c>
      <c r="AP3422">
        <v>76.046341463414649</v>
      </c>
      <c r="AQ3422">
        <v>77.746341463414637</v>
      </c>
      <c r="AR3422">
        <v>79.109756097560989</v>
      </c>
      <c r="AS3422">
        <v>76.826829268292698</v>
      </c>
      <c r="AT3422">
        <v>79.275609756097566</v>
      </c>
      <c r="AU3422">
        <v>79.636585365853662</v>
      </c>
      <c r="AV3422">
        <v>79.960975609756119</v>
      </c>
      <c r="AW3422">
        <v>81.770731707317083</v>
      </c>
      <c r="AX3422">
        <v>80.668292682926833</v>
      </c>
      <c r="AY3422">
        <v>80.948780487804882</v>
      </c>
      <c r="AZ3422">
        <v>81.2951219512195</v>
      </c>
      <c r="BA3422">
        <v>82.682926829268297</v>
      </c>
      <c r="BB3422">
        <v>81.5</v>
      </c>
      <c r="BC3422">
        <v>81.841463414634163</v>
      </c>
      <c r="BD3422">
        <v>81.792682926829286</v>
      </c>
      <c r="BE3422">
        <v>82.3829268292683</v>
      </c>
      <c r="BF3422">
        <v>82.260975609756116</v>
      </c>
      <c r="BG3422">
        <v>82.073170731707322</v>
      </c>
      <c r="BH3422">
        <v>82.073170731707322</v>
      </c>
    </row>
    <row r="3423" spans="1:60" x14ac:dyDescent="0.25">
      <c r="A3423" s="1" t="s">
        <v>417</v>
      </c>
      <c r="B3423" s="1" t="s">
        <v>418</v>
      </c>
      <c r="C3423" s="1" t="s">
        <v>628</v>
      </c>
      <c r="D3423" s="1" t="s">
        <v>629</v>
      </c>
      <c r="E3423">
        <v>69.847317073170743</v>
      </c>
      <c r="F3423">
        <v>70.102682926829289</v>
      </c>
      <c r="G3423">
        <v>69.095365853658535</v>
      </c>
      <c r="H3423">
        <v>70.204390243902438</v>
      </c>
      <c r="I3423">
        <v>71.509024390243908</v>
      </c>
      <c r="J3423">
        <v>71.325121951219515</v>
      </c>
      <c r="K3423">
        <v>71.520243902439034</v>
      </c>
      <c r="L3423">
        <v>71.603902439024395</v>
      </c>
      <c r="M3423">
        <v>71.313658536585379</v>
      </c>
      <c r="N3423">
        <v>70.928536585365862</v>
      </c>
      <c r="O3423">
        <v>70.804390243902446</v>
      </c>
      <c r="P3423">
        <v>71.73536585365855</v>
      </c>
      <c r="Q3423">
        <v>71.024634146341469</v>
      </c>
      <c r="R3423">
        <v>71.33219512195123</v>
      </c>
      <c r="S3423">
        <v>71.24414634146342</v>
      </c>
      <c r="T3423">
        <v>70.867317073170739</v>
      </c>
      <c r="U3423">
        <v>70.958048780487815</v>
      </c>
      <c r="V3423">
        <v>70.809512195121954</v>
      </c>
      <c r="W3423">
        <v>70.604634146341482</v>
      </c>
      <c r="X3423">
        <v>70.482195121951221</v>
      </c>
      <c r="Y3423">
        <v>70.482195121951221</v>
      </c>
      <c r="Z3423">
        <v>70.46073170731708</v>
      </c>
      <c r="AA3423">
        <v>70.836829268292703</v>
      </c>
      <c r="AB3423">
        <v>70.777804878048784</v>
      </c>
      <c r="AC3423">
        <v>70.320000000000007</v>
      </c>
      <c r="AD3423">
        <v>70.501219512195135</v>
      </c>
      <c r="AE3423">
        <v>72.080731707317071</v>
      </c>
      <c r="AF3423">
        <v>71.93463414634148</v>
      </c>
      <c r="AG3423">
        <v>71.762195121951237</v>
      </c>
      <c r="AH3423">
        <v>71.425365853658548</v>
      </c>
      <c r="AI3423">
        <v>71.160731707317083</v>
      </c>
      <c r="AJ3423">
        <v>70.364146341463425</v>
      </c>
      <c r="AK3423">
        <v>70.234390243902453</v>
      </c>
      <c r="AL3423">
        <v>68.910487804878059</v>
      </c>
      <c r="AM3423">
        <v>68.530243902439025</v>
      </c>
      <c r="AN3423">
        <v>69.006341463414657</v>
      </c>
      <c r="AO3423">
        <v>70.108048780487806</v>
      </c>
      <c r="AP3423">
        <v>70.9090243902439</v>
      </c>
      <c r="AQ3423">
        <v>71.219512195121951</v>
      </c>
      <c r="AR3423">
        <v>71.570731707317094</v>
      </c>
      <c r="AS3423">
        <v>72.019512195121948</v>
      </c>
      <c r="AT3423">
        <v>71.658536585365852</v>
      </c>
      <c r="AU3423">
        <v>71.760975609756116</v>
      </c>
      <c r="AV3423">
        <v>72.060975609756113</v>
      </c>
      <c r="AW3423">
        <v>71.960975609756105</v>
      </c>
      <c r="AX3423">
        <v>71.253658536585377</v>
      </c>
      <c r="AY3423">
        <v>71.056097560975616</v>
      </c>
      <c r="AZ3423">
        <v>70.90000000000002</v>
      </c>
      <c r="BA3423">
        <v>71.81219512195122</v>
      </c>
      <c r="BB3423">
        <v>72.91463414634147</v>
      </c>
      <c r="BC3423">
        <v>73.268292682926827</v>
      </c>
      <c r="BD3423">
        <v>73.563414634146355</v>
      </c>
      <c r="BE3423">
        <v>73.863414634146352</v>
      </c>
      <c r="BF3423">
        <v>73.914634146341456</v>
      </c>
      <c r="BG3423">
        <v>74.517073170731706</v>
      </c>
      <c r="BH3423">
        <v>75.119512195121956</v>
      </c>
    </row>
    <row r="3424" spans="1:60" x14ac:dyDescent="0.25">
      <c r="A3424" s="1" t="s">
        <v>419</v>
      </c>
      <c r="B3424" s="1" t="s">
        <v>420</v>
      </c>
      <c r="C3424" s="1" t="s">
        <v>628</v>
      </c>
      <c r="D3424" s="1" t="s">
        <v>629</v>
      </c>
      <c r="E3424">
        <v>68.446390243902442</v>
      </c>
      <c r="F3424">
        <v>68.737731707317081</v>
      </c>
      <c r="G3424">
        <v>68.998121951219517</v>
      </c>
      <c r="H3424">
        <v>69.223073170731723</v>
      </c>
      <c r="I3424">
        <v>69.411048780487818</v>
      </c>
      <c r="J3424">
        <v>69.561024390243901</v>
      </c>
      <c r="K3424">
        <v>69.674463414634147</v>
      </c>
      <c r="L3424">
        <v>69.761341463414638</v>
      </c>
      <c r="M3424">
        <v>69.835146341463428</v>
      </c>
      <c r="N3424">
        <v>69.904853658536595</v>
      </c>
      <c r="O3424">
        <v>69.983463414634144</v>
      </c>
      <c r="P3424">
        <v>70.081439024390249</v>
      </c>
      <c r="Q3424">
        <v>70.205317073170747</v>
      </c>
      <c r="R3424">
        <v>70.358170731707318</v>
      </c>
      <c r="S3424">
        <v>70.542560975609774</v>
      </c>
      <c r="T3424">
        <v>70.757609756097565</v>
      </c>
      <c r="U3424">
        <v>70.998512195121961</v>
      </c>
      <c r="V3424">
        <v>71.256292682926841</v>
      </c>
      <c r="W3424">
        <v>71.52246341463416</v>
      </c>
      <c r="X3424">
        <v>71.794463414634151</v>
      </c>
      <c r="Y3424">
        <v>72.072609756097563</v>
      </c>
      <c r="Z3424">
        <v>72.357682926829284</v>
      </c>
      <c r="AA3424">
        <v>72.653463414634146</v>
      </c>
      <c r="AB3424">
        <v>72.958878048780491</v>
      </c>
      <c r="AC3424">
        <v>73.271926829268295</v>
      </c>
      <c r="AD3424">
        <v>73.585756097560974</v>
      </c>
      <c r="AE3424">
        <v>73.894609756097566</v>
      </c>
      <c r="AF3424">
        <v>74.193756097560978</v>
      </c>
      <c r="AG3424">
        <v>74.480341463414646</v>
      </c>
      <c r="AH3424">
        <v>74.752414634146348</v>
      </c>
      <c r="AI3424">
        <v>75.010414634146343</v>
      </c>
      <c r="AJ3424">
        <v>75.463414634146346</v>
      </c>
      <c r="AK3424">
        <v>75.770731707317069</v>
      </c>
      <c r="AL3424">
        <v>75.712195121951225</v>
      </c>
      <c r="AM3424">
        <v>76.370731707317077</v>
      </c>
      <c r="AN3424">
        <v>76.512195121951237</v>
      </c>
      <c r="AO3424">
        <v>76.519512195121962</v>
      </c>
      <c r="AP3424">
        <v>76.880487804878044</v>
      </c>
      <c r="AQ3424">
        <v>77.017073170731706</v>
      </c>
      <c r="AR3424">
        <v>77.770731707317083</v>
      </c>
      <c r="AS3424">
        <v>77.873170731707319</v>
      </c>
      <c r="AT3424">
        <v>77.824390243902457</v>
      </c>
      <c r="AU3424">
        <v>77.965853658536588</v>
      </c>
      <c r="AV3424">
        <v>77.72682926829269</v>
      </c>
      <c r="AW3424">
        <v>79.121951219512198</v>
      </c>
      <c r="AX3424">
        <v>79.431707317073176</v>
      </c>
      <c r="AY3424">
        <v>79.287804878048803</v>
      </c>
      <c r="AZ3424">
        <v>79.3829268292683</v>
      </c>
      <c r="BA3424">
        <v>80.53902439024391</v>
      </c>
      <c r="BB3424">
        <v>80.636585365853662</v>
      </c>
      <c r="BC3424">
        <v>80.631707317073179</v>
      </c>
      <c r="BD3424">
        <v>80.987804878048777</v>
      </c>
      <c r="BE3424">
        <v>81.392682926829266</v>
      </c>
      <c r="BF3424">
        <v>81.800000000000011</v>
      </c>
      <c r="BG3424">
        <v>82.229268292682931</v>
      </c>
      <c r="BH3424">
        <v>82.229268292682931</v>
      </c>
    </row>
    <row r="3425" spans="1:60" hidden="1" x14ac:dyDescent="0.25">
      <c r="A3425" s="1" t="s">
        <v>455</v>
      </c>
      <c r="B3425" s="1" t="s">
        <v>456</v>
      </c>
      <c r="C3425" s="1" t="s">
        <v>69</v>
      </c>
      <c r="D3425" s="1" t="s">
        <v>70</v>
      </c>
      <c r="AI3425">
        <v>72.599999999999994</v>
      </c>
      <c r="AJ3425">
        <v>73.3</v>
      </c>
      <c r="AK3425">
        <v>74</v>
      </c>
      <c r="AL3425">
        <v>74.7</v>
      </c>
      <c r="AM3425">
        <v>75.3</v>
      </c>
      <c r="AN3425">
        <v>75.8</v>
      </c>
      <c r="AO3425">
        <v>76.400000000000006</v>
      </c>
      <c r="AP3425">
        <v>76.900000000000006</v>
      </c>
      <c r="AQ3425">
        <v>77.3</v>
      </c>
      <c r="AR3425">
        <v>77.8</v>
      </c>
      <c r="AS3425">
        <v>78.3</v>
      </c>
      <c r="AT3425">
        <v>78.8</v>
      </c>
      <c r="AU3425">
        <v>79.3</v>
      </c>
      <c r="AV3425">
        <v>79.8</v>
      </c>
      <c r="AW3425">
        <v>80.3</v>
      </c>
      <c r="AX3425">
        <v>80.8</v>
      </c>
      <c r="AY3425">
        <v>81.400000000000006</v>
      </c>
      <c r="AZ3425">
        <v>81.900000000000006</v>
      </c>
      <c r="BA3425">
        <v>82.5</v>
      </c>
      <c r="BB3425">
        <v>83</v>
      </c>
      <c r="BC3425">
        <v>83.5</v>
      </c>
      <c r="BD3425">
        <v>84</v>
      </c>
      <c r="BE3425">
        <v>84.6</v>
      </c>
      <c r="BF3425">
        <v>85.1</v>
      </c>
      <c r="BG3425">
        <v>85.3</v>
      </c>
      <c r="BH3425">
        <v>85.4</v>
      </c>
    </row>
    <row r="3426" spans="1:60" x14ac:dyDescent="0.25">
      <c r="A3426" s="1" t="s">
        <v>421</v>
      </c>
      <c r="B3426" s="1" t="s">
        <v>422</v>
      </c>
      <c r="C3426" s="1" t="s">
        <v>628</v>
      </c>
      <c r="D3426" s="1" t="s">
        <v>629</v>
      </c>
      <c r="E3426">
        <v>64.658926829268296</v>
      </c>
      <c r="F3426">
        <v>65.133585365853662</v>
      </c>
      <c r="G3426">
        <v>65.594243902439032</v>
      </c>
      <c r="H3426">
        <v>66.041414634146349</v>
      </c>
      <c r="I3426">
        <v>66.479634146341468</v>
      </c>
      <c r="J3426">
        <v>66.915390243902451</v>
      </c>
      <c r="K3426">
        <v>67.359219512195125</v>
      </c>
      <c r="L3426">
        <v>67.817121951219519</v>
      </c>
      <c r="M3426">
        <v>68.292585365853668</v>
      </c>
      <c r="N3426">
        <v>68.787121951219518</v>
      </c>
      <c r="O3426">
        <v>69.297219512195127</v>
      </c>
      <c r="P3426">
        <v>69.819878048780481</v>
      </c>
      <c r="Q3426">
        <v>70.345560975609772</v>
      </c>
      <c r="R3426">
        <v>70.863780487804874</v>
      </c>
      <c r="S3426">
        <v>71.368512195121966</v>
      </c>
      <c r="T3426">
        <v>71.852756097560984</v>
      </c>
      <c r="U3426">
        <v>72.309975609756108</v>
      </c>
      <c r="V3426">
        <v>72.740219512195139</v>
      </c>
      <c r="W3426">
        <v>73.144463414634146</v>
      </c>
      <c r="X3426">
        <v>73.52470731707318</v>
      </c>
      <c r="Y3426">
        <v>73.884487804878049</v>
      </c>
      <c r="Z3426">
        <v>74.230341463414646</v>
      </c>
      <c r="AA3426">
        <v>74.569780487804891</v>
      </c>
      <c r="AB3426">
        <v>74.906756097560987</v>
      </c>
      <c r="AC3426">
        <v>75.244243902439024</v>
      </c>
      <c r="AD3426">
        <v>75.581121951219529</v>
      </c>
      <c r="AE3426">
        <v>75.914243902439011</v>
      </c>
      <c r="AF3426">
        <v>76.239024390243912</v>
      </c>
      <c r="AG3426">
        <v>76.553975609756108</v>
      </c>
      <c r="AH3426">
        <v>76.859634146341477</v>
      </c>
      <c r="AI3426">
        <v>77.162170731707334</v>
      </c>
      <c r="AJ3426">
        <v>77.469756097560975</v>
      </c>
      <c r="AK3426">
        <v>77.785585365853663</v>
      </c>
      <c r="AL3426">
        <v>78.112268292682941</v>
      </c>
      <c r="AM3426">
        <v>78.448292682926848</v>
      </c>
      <c r="AN3426">
        <v>78.787097560975624</v>
      </c>
      <c r="AO3426">
        <v>79.121000000000024</v>
      </c>
      <c r="AP3426">
        <v>79.440829268292688</v>
      </c>
      <c r="AQ3426">
        <v>79.741926829268309</v>
      </c>
      <c r="AR3426">
        <v>80.020268292682928</v>
      </c>
      <c r="AS3426">
        <v>80.276341463414653</v>
      </c>
      <c r="AT3426">
        <v>80.512682926829271</v>
      </c>
      <c r="AU3426">
        <v>80.735463414634154</v>
      </c>
      <c r="AV3426">
        <v>80.951756097560974</v>
      </c>
      <c r="AW3426">
        <v>81.166146341463431</v>
      </c>
      <c r="AX3426">
        <v>81.382658536585382</v>
      </c>
      <c r="AY3426">
        <v>81.607804878048782</v>
      </c>
      <c r="AZ3426">
        <v>81.841585365853675</v>
      </c>
      <c r="BA3426">
        <v>82.082463414634148</v>
      </c>
      <c r="BB3426">
        <v>82.328463414634157</v>
      </c>
      <c r="BC3426">
        <v>82.573560975609766</v>
      </c>
      <c r="BD3426">
        <v>82.811268292682939</v>
      </c>
      <c r="BE3426">
        <v>83.034585365853687</v>
      </c>
      <c r="BF3426">
        <v>83.240463414634149</v>
      </c>
      <c r="BG3426">
        <v>83.426926829268297</v>
      </c>
      <c r="BH3426">
        <v>83.594902439024395</v>
      </c>
    </row>
    <row r="3427" spans="1:60" hidden="1" x14ac:dyDescent="0.25">
      <c r="A3427" s="1" t="s">
        <v>455</v>
      </c>
      <c r="B3427" s="1" t="s">
        <v>456</v>
      </c>
      <c r="C3427" s="1" t="s">
        <v>73</v>
      </c>
      <c r="D3427" s="1" t="s">
        <v>74</v>
      </c>
      <c r="AI3427">
        <v>93.6</v>
      </c>
      <c r="AJ3427">
        <v>93.8</v>
      </c>
      <c r="AK3427">
        <v>94</v>
      </c>
      <c r="AL3427">
        <v>94.3</v>
      </c>
      <c r="AM3427">
        <v>94.5</v>
      </c>
      <c r="AN3427">
        <v>94.7</v>
      </c>
      <c r="AO3427">
        <v>94.9</v>
      </c>
      <c r="AP3427">
        <v>95.2</v>
      </c>
      <c r="AQ3427">
        <v>95.4</v>
      </c>
      <c r="AR3427">
        <v>95.6</v>
      </c>
      <c r="AS3427">
        <v>95.8</v>
      </c>
      <c r="AT3427">
        <v>96</v>
      </c>
      <c r="AU3427">
        <v>96.3</v>
      </c>
      <c r="AV3427">
        <v>96.5</v>
      </c>
      <c r="AW3427">
        <v>96.7</v>
      </c>
      <c r="AX3427">
        <v>96.9</v>
      </c>
      <c r="AY3427">
        <v>97.2</v>
      </c>
      <c r="AZ3427">
        <v>97.4</v>
      </c>
      <c r="BA3427">
        <v>97.6</v>
      </c>
      <c r="BB3427">
        <v>97.8</v>
      </c>
      <c r="BC3427">
        <v>98.1</v>
      </c>
      <c r="BD3427">
        <v>98.3</v>
      </c>
      <c r="BE3427">
        <v>98.5</v>
      </c>
      <c r="BF3427">
        <v>98.7</v>
      </c>
      <c r="BG3427">
        <v>98.7</v>
      </c>
      <c r="BH3427">
        <v>98.7</v>
      </c>
    </row>
    <row r="3428" spans="1:60" x14ac:dyDescent="0.25">
      <c r="A3428" s="1" t="s">
        <v>423</v>
      </c>
      <c r="B3428" s="1" t="s">
        <v>424</v>
      </c>
      <c r="C3428" s="1" t="s">
        <v>628</v>
      </c>
      <c r="D3428" s="1" t="s">
        <v>629</v>
      </c>
      <c r="E3428">
        <v>60.62280487804879</v>
      </c>
      <c r="F3428">
        <v>61.249390243902447</v>
      </c>
      <c r="G3428">
        <v>61.860463414634154</v>
      </c>
      <c r="H3428">
        <v>62.45951219512196</v>
      </c>
      <c r="I3428">
        <v>63.049463414634147</v>
      </c>
      <c r="J3428">
        <v>63.631731707317073</v>
      </c>
      <c r="K3428">
        <v>64.204731707317094</v>
      </c>
      <c r="L3428">
        <v>64.763975609756102</v>
      </c>
      <c r="M3428">
        <v>65.302463414634147</v>
      </c>
      <c r="N3428">
        <v>65.814707317073186</v>
      </c>
      <c r="O3428">
        <v>66.292780487804876</v>
      </c>
      <c r="P3428">
        <v>66.731243902439047</v>
      </c>
      <c r="Q3428">
        <v>67.125682926829271</v>
      </c>
      <c r="R3428">
        <v>67.473707317073178</v>
      </c>
      <c r="S3428">
        <v>67.775414634146344</v>
      </c>
      <c r="T3428">
        <v>68.0248536585366</v>
      </c>
      <c r="U3428">
        <v>68.219097560975626</v>
      </c>
      <c r="V3428">
        <v>68.363634146341454</v>
      </c>
      <c r="W3428">
        <v>68.471463414634158</v>
      </c>
      <c r="X3428">
        <v>68.558560975609765</v>
      </c>
      <c r="Y3428">
        <v>68.650439024390252</v>
      </c>
      <c r="Z3428">
        <v>68.773609756097571</v>
      </c>
      <c r="AA3428">
        <v>68.944000000000003</v>
      </c>
      <c r="AB3428">
        <v>69.169048780487827</v>
      </c>
      <c r="AC3428">
        <v>69.446634146341466</v>
      </c>
      <c r="AD3428">
        <v>69.763658536585382</v>
      </c>
      <c r="AE3428">
        <v>70.094951219512197</v>
      </c>
      <c r="AF3428">
        <v>70.412951219512209</v>
      </c>
      <c r="AG3428">
        <v>70.697634146341471</v>
      </c>
      <c r="AH3428">
        <v>70.941999999999993</v>
      </c>
      <c r="AI3428">
        <v>71.147634146341474</v>
      </c>
      <c r="AJ3428">
        <v>71.325658536585379</v>
      </c>
      <c r="AK3428">
        <v>71.494731707317072</v>
      </c>
      <c r="AL3428">
        <v>71.670926829268296</v>
      </c>
      <c r="AM3428">
        <v>71.860317073170734</v>
      </c>
      <c r="AN3428">
        <v>72.067292682926848</v>
      </c>
      <c r="AO3428">
        <v>72.295219512195118</v>
      </c>
      <c r="AP3428">
        <v>72.535487804878059</v>
      </c>
      <c r="AQ3428">
        <v>72.781585365853658</v>
      </c>
      <c r="AR3428">
        <v>73.025609756097566</v>
      </c>
      <c r="AS3428">
        <v>73.256317073170749</v>
      </c>
      <c r="AT3428">
        <v>73.460536585365858</v>
      </c>
      <c r="AU3428">
        <v>73.632951219512208</v>
      </c>
      <c r="AV3428">
        <v>73.771682926829271</v>
      </c>
      <c r="AW3428">
        <v>73.88114634146342</v>
      </c>
      <c r="AX3428">
        <v>73.971170731707318</v>
      </c>
      <c r="AY3428">
        <v>74.058463414634147</v>
      </c>
      <c r="AZ3428">
        <v>74.158170731707315</v>
      </c>
      <c r="BA3428">
        <v>74.281000000000006</v>
      </c>
      <c r="BB3428">
        <v>74.429829268292693</v>
      </c>
      <c r="BC3428">
        <v>74.604097560975617</v>
      </c>
      <c r="BD3428">
        <v>74.795878048780494</v>
      </c>
      <c r="BE3428">
        <v>74.990853658536594</v>
      </c>
      <c r="BF3428">
        <v>75.179707317073181</v>
      </c>
      <c r="BG3428">
        <v>75.358000000000004</v>
      </c>
      <c r="BH3428">
        <v>75.524317073170749</v>
      </c>
    </row>
    <row r="3429" spans="1:60" hidden="1" x14ac:dyDescent="0.25">
      <c r="A3429" s="1" t="s">
        <v>455</v>
      </c>
      <c r="B3429" s="1" t="s">
        <v>456</v>
      </c>
      <c r="C3429" s="1" t="s">
        <v>75</v>
      </c>
      <c r="D3429" s="1" t="s">
        <v>76</v>
      </c>
      <c r="H3429">
        <v>338</v>
      </c>
      <c r="I3429">
        <v>320</v>
      </c>
      <c r="J3429">
        <v>374</v>
      </c>
      <c r="K3429">
        <v>347</v>
      </c>
      <c r="L3429">
        <v>419</v>
      </c>
      <c r="M3429">
        <v>385</v>
      </c>
      <c r="N3429">
        <v>361</v>
      </c>
      <c r="O3429">
        <v>367</v>
      </c>
      <c r="P3429">
        <v>301</v>
      </c>
      <c r="Q3429">
        <v>341</v>
      </c>
      <c r="R3429">
        <v>311</v>
      </c>
      <c r="S3429">
        <v>337</v>
      </c>
      <c r="T3429">
        <v>316</v>
      </c>
      <c r="U3429">
        <v>366</v>
      </c>
      <c r="V3429">
        <v>365</v>
      </c>
      <c r="W3429">
        <v>354</v>
      </c>
      <c r="X3429">
        <v>362</v>
      </c>
      <c r="Y3429">
        <v>315</v>
      </c>
      <c r="Z3429">
        <v>299</v>
      </c>
      <c r="AA3429">
        <v>284</v>
      </c>
      <c r="AB3429">
        <v>300</v>
      </c>
      <c r="AC3429">
        <v>294</v>
      </c>
      <c r="AD3429">
        <v>255</v>
      </c>
      <c r="AE3429">
        <v>225</v>
      </c>
      <c r="AF3429">
        <v>234</v>
      </c>
      <c r="AG3429">
        <v>238</v>
      </c>
      <c r="AH3429">
        <v>204</v>
      </c>
      <c r="AI3429">
        <v>268</v>
      </c>
      <c r="AJ3429">
        <v>301</v>
      </c>
      <c r="AL3429">
        <v>256</v>
      </c>
      <c r="AM3429">
        <v>253</v>
      </c>
      <c r="AN3429">
        <v>292</v>
      </c>
      <c r="AO3429">
        <v>237</v>
      </c>
      <c r="AQ3429">
        <v>401</v>
      </c>
      <c r="AW3429">
        <v>457</v>
      </c>
      <c r="AX3429">
        <v>520</v>
      </c>
      <c r="AY3429">
        <v>732</v>
      </c>
      <c r="AZ3429">
        <v>782</v>
      </c>
      <c r="BA3429">
        <v>834</v>
      </c>
      <c r="BB3429">
        <v>856</v>
      </c>
      <c r="BC3429">
        <v>882</v>
      </c>
      <c r="BD3429">
        <v>880</v>
      </c>
      <c r="BE3429">
        <v>843</v>
      </c>
      <c r="BF3429">
        <v>828</v>
      </c>
      <c r="BG3429">
        <v>742</v>
      </c>
      <c r="BH3429">
        <v>797</v>
      </c>
    </row>
    <row r="3430" spans="1:60" x14ac:dyDescent="0.25">
      <c r="A3430" s="1" t="s">
        <v>425</v>
      </c>
      <c r="B3430" s="1" t="s">
        <v>426</v>
      </c>
      <c r="C3430" s="1" t="s">
        <v>628</v>
      </c>
      <c r="D3430" s="1" t="s">
        <v>629</v>
      </c>
      <c r="E3430">
        <v>39.974682926829274</v>
      </c>
      <c r="F3430">
        <v>40.457243902439032</v>
      </c>
      <c r="G3430">
        <v>40.93780487804878</v>
      </c>
      <c r="H3430">
        <v>41.414902439024395</v>
      </c>
      <c r="I3430">
        <v>41.890536585365851</v>
      </c>
      <c r="J3430">
        <v>42.365682926829273</v>
      </c>
      <c r="K3430">
        <v>42.842829268292682</v>
      </c>
      <c r="L3430">
        <v>43.323926829268302</v>
      </c>
      <c r="M3430">
        <v>43.808975609756104</v>
      </c>
      <c r="N3430">
        <v>44.295487804878057</v>
      </c>
      <c r="O3430">
        <v>44.782414634146349</v>
      </c>
      <c r="P3430">
        <v>45.267341463414638</v>
      </c>
      <c r="Q3430">
        <v>45.746731707317075</v>
      </c>
      <c r="R3430">
        <v>46.216146341463421</v>
      </c>
      <c r="S3430">
        <v>46.671536585365857</v>
      </c>
      <c r="T3430">
        <v>47.111439024390251</v>
      </c>
      <c r="U3430">
        <v>47.537804878048782</v>
      </c>
      <c r="V3430">
        <v>47.949609756097573</v>
      </c>
      <c r="W3430">
        <v>48.341365853658552</v>
      </c>
      <c r="X3430">
        <v>48.709073170731713</v>
      </c>
      <c r="Y3430">
        <v>49.030756097560975</v>
      </c>
      <c r="Z3430">
        <v>49.284926829268294</v>
      </c>
      <c r="AA3430">
        <v>49.465634146341465</v>
      </c>
      <c r="AB3430">
        <v>49.581365853658539</v>
      </c>
      <c r="AC3430">
        <v>49.652121951219527</v>
      </c>
      <c r="AD3430">
        <v>49.710317073170735</v>
      </c>
      <c r="AE3430">
        <v>49.79487804878049</v>
      </c>
      <c r="AF3430">
        <v>49.94326829268293</v>
      </c>
      <c r="AG3430">
        <v>50.184975609756101</v>
      </c>
      <c r="AH3430">
        <v>50.536048780487818</v>
      </c>
      <c r="AI3430">
        <v>51.008097560975621</v>
      </c>
      <c r="AJ3430">
        <v>51.598243902439023</v>
      </c>
      <c r="AK3430">
        <v>52.28012195121952</v>
      </c>
      <c r="AL3430">
        <v>53.022804878048788</v>
      </c>
      <c r="AM3430">
        <v>53.807292682926835</v>
      </c>
      <c r="AN3430">
        <v>54.614048780487806</v>
      </c>
      <c r="AO3430">
        <v>55.427000000000007</v>
      </c>
      <c r="AP3430">
        <v>56.233512195121953</v>
      </c>
      <c r="AQ3430">
        <v>57.020439024390249</v>
      </c>
      <c r="AR3430">
        <v>57.77173170731708</v>
      </c>
      <c r="AS3430">
        <v>58.472804878048784</v>
      </c>
      <c r="AT3430">
        <v>59.113609756097567</v>
      </c>
      <c r="AU3430">
        <v>59.699170731707319</v>
      </c>
      <c r="AV3430">
        <v>60.235512195121956</v>
      </c>
      <c r="AW3430">
        <v>60.72870731707318</v>
      </c>
      <c r="AX3430">
        <v>61.187292682926838</v>
      </c>
      <c r="AY3430">
        <v>61.623878048780497</v>
      </c>
      <c r="AZ3430">
        <v>62.051536585365852</v>
      </c>
      <c r="BA3430">
        <v>62.480317073170745</v>
      </c>
      <c r="BB3430">
        <v>62.915243902439023</v>
      </c>
      <c r="BC3430">
        <v>63.357804878048782</v>
      </c>
      <c r="BD3430">
        <v>63.805463414634147</v>
      </c>
      <c r="BE3430">
        <v>64.249121951219522</v>
      </c>
      <c r="BF3430">
        <v>64.681756097560978</v>
      </c>
      <c r="BG3430">
        <v>65.101317073170733</v>
      </c>
      <c r="BH3430">
        <v>65.507829268292696</v>
      </c>
    </row>
    <row r="3431" spans="1:60" hidden="1" x14ac:dyDescent="0.25">
      <c r="A3431" s="1" t="s">
        <v>455</v>
      </c>
      <c r="B3431" s="1" t="s">
        <v>456</v>
      </c>
      <c r="C3431" s="1" t="s">
        <v>79</v>
      </c>
      <c r="D3431" s="1" t="s">
        <v>80</v>
      </c>
      <c r="AS3431">
        <v>64.125490136720799</v>
      </c>
      <c r="AT3431">
        <v>65.4301803727829</v>
      </c>
      <c r="AU3431">
        <v>66.722561505845107</v>
      </c>
      <c r="AV3431">
        <v>68.001459918087804</v>
      </c>
      <c r="AW3431">
        <v>69.267472270148204</v>
      </c>
      <c r="AX3431">
        <v>70.600864818261599</v>
      </c>
      <c r="AY3431">
        <v>71.931203822324903</v>
      </c>
      <c r="AZ3431">
        <v>73.240809233783693</v>
      </c>
      <c r="BA3431">
        <v>74.529740163006394</v>
      </c>
      <c r="BB3431">
        <v>75.797616687369597</v>
      </c>
      <c r="BC3431">
        <v>77.044976357143895</v>
      </c>
      <c r="BD3431">
        <v>78.271478656618697</v>
      </c>
      <c r="BE3431">
        <v>79.477621729151707</v>
      </c>
      <c r="BF3431">
        <v>80.662744246777606</v>
      </c>
      <c r="BG3431">
        <v>81.826683024888098</v>
      </c>
      <c r="BH3431">
        <v>82.969995317209893</v>
      </c>
    </row>
    <row r="3432" spans="1:60" hidden="1" x14ac:dyDescent="0.25">
      <c r="A3432" s="1" t="s">
        <v>455</v>
      </c>
      <c r="B3432" s="1" t="s">
        <v>456</v>
      </c>
      <c r="C3432" s="1" t="s">
        <v>81</v>
      </c>
      <c r="D3432" s="1" t="s">
        <v>82</v>
      </c>
      <c r="AS3432">
        <v>31.251711178225399</v>
      </c>
      <c r="AT3432">
        <v>33.412177207926298</v>
      </c>
      <c r="AU3432">
        <v>35.572643237626501</v>
      </c>
      <c r="AV3432">
        <v>37.7331092673274</v>
      </c>
      <c r="AW3432">
        <v>39.893575297027503</v>
      </c>
      <c r="AX3432">
        <v>42.054041326727699</v>
      </c>
      <c r="AY3432">
        <v>44.214507356428598</v>
      </c>
      <c r="AZ3432">
        <v>46.374973386128701</v>
      </c>
      <c r="BA3432">
        <v>48.5354394158296</v>
      </c>
      <c r="BB3432">
        <v>50.695905445529803</v>
      </c>
      <c r="BC3432">
        <v>52.856371475229899</v>
      </c>
      <c r="BD3432">
        <v>55.016837504930798</v>
      </c>
      <c r="BE3432">
        <v>57.177303534630902</v>
      </c>
      <c r="BF3432">
        <v>59.337769564331801</v>
      </c>
      <c r="BG3432">
        <v>61.498235594032003</v>
      </c>
      <c r="BH3432">
        <v>63.6587016237321</v>
      </c>
    </row>
    <row r="3433" spans="1:60" hidden="1" x14ac:dyDescent="0.25">
      <c r="A3433" s="1" t="s">
        <v>455</v>
      </c>
      <c r="B3433" s="1" t="s">
        <v>456</v>
      </c>
      <c r="C3433" s="1" t="s">
        <v>83</v>
      </c>
      <c r="D3433" s="1" t="s">
        <v>84</v>
      </c>
      <c r="AS3433">
        <v>92.888120587610302</v>
      </c>
      <c r="AT3433">
        <v>93.078241023767404</v>
      </c>
      <c r="AU3433">
        <v>93.268361459924407</v>
      </c>
      <c r="AV3433">
        <v>93.458481896081494</v>
      </c>
      <c r="AW3433">
        <v>93.648602332238596</v>
      </c>
      <c r="AX3433">
        <v>93.838722768395698</v>
      </c>
      <c r="AY3433">
        <v>94.0288432045528</v>
      </c>
      <c r="AZ3433">
        <v>94.218963640709902</v>
      </c>
      <c r="BA3433">
        <v>94.409084076866904</v>
      </c>
      <c r="BB3433">
        <v>94.599204513024006</v>
      </c>
      <c r="BC3433">
        <v>94.789324949181093</v>
      </c>
      <c r="BD3433">
        <v>94.979445385338195</v>
      </c>
      <c r="BE3433">
        <v>95.169565821495297</v>
      </c>
      <c r="BF3433">
        <v>95.359686257652299</v>
      </c>
      <c r="BG3433">
        <v>95.549806693809401</v>
      </c>
      <c r="BH3433">
        <v>95.739927129966503</v>
      </c>
    </row>
    <row r="3434" spans="1:60" hidden="1" x14ac:dyDescent="0.25">
      <c r="A3434" s="1" t="s">
        <v>455</v>
      </c>
      <c r="B3434" s="1" t="s">
        <v>456</v>
      </c>
      <c r="C3434" s="1" t="s">
        <v>85</v>
      </c>
      <c r="D3434" s="1" t="s">
        <v>86</v>
      </c>
      <c r="AS3434">
        <v>54.775004324397699</v>
      </c>
      <c r="AT3434">
        <v>55.696559059322901</v>
      </c>
      <c r="AU3434">
        <v>56.611342599835503</v>
      </c>
      <c r="AV3434">
        <v>57.518046003476798</v>
      </c>
      <c r="AW3434">
        <v>58.417329414253402</v>
      </c>
      <c r="AX3434">
        <v>59.404480909255298</v>
      </c>
      <c r="AY3434">
        <v>60.400004608843801</v>
      </c>
      <c r="AZ3434">
        <v>61.383273007379998</v>
      </c>
      <c r="BA3434">
        <v>62.354320141528703</v>
      </c>
      <c r="BB3434">
        <v>63.312610668385702</v>
      </c>
      <c r="BC3434">
        <v>64.258770695293805</v>
      </c>
      <c r="BD3434">
        <v>65.192287570459001</v>
      </c>
      <c r="BE3434">
        <v>66.113764710113799</v>
      </c>
      <c r="BF3434">
        <v>67.022188156225099</v>
      </c>
      <c r="BG3434">
        <v>67.917147366992097</v>
      </c>
      <c r="BH3434">
        <v>68.799279795312103</v>
      </c>
    </row>
    <row r="3435" spans="1:60" hidden="1" x14ac:dyDescent="0.25">
      <c r="A3435" s="1" t="s">
        <v>455</v>
      </c>
      <c r="B3435" s="1" t="s">
        <v>456</v>
      </c>
      <c r="C3435" s="1" t="s">
        <v>87</v>
      </c>
      <c r="D3435" s="1" t="s">
        <v>88</v>
      </c>
      <c r="AS3435">
        <v>18.961108542053701</v>
      </c>
      <c r="AT3435">
        <v>20.2719113540008</v>
      </c>
      <c r="AU3435">
        <v>21.5827141659475</v>
      </c>
      <c r="AV3435">
        <v>22.893516977894699</v>
      </c>
      <c r="AW3435">
        <v>24.204319789841399</v>
      </c>
      <c r="AX3435">
        <v>25.5151226017881</v>
      </c>
      <c r="AY3435">
        <v>26.825925413735298</v>
      </c>
      <c r="AZ3435">
        <v>28.136728225681999</v>
      </c>
      <c r="BA3435">
        <v>29.447531037629101</v>
      </c>
      <c r="BB3435">
        <v>30.758333849575799</v>
      </c>
      <c r="BC3435">
        <v>32.069136661522499</v>
      </c>
      <c r="BD3435">
        <v>33.379939473469697</v>
      </c>
      <c r="BE3435">
        <v>34.690742285416398</v>
      </c>
      <c r="BF3435">
        <v>36.001545097363604</v>
      </c>
      <c r="BG3435">
        <v>37.312347909310297</v>
      </c>
      <c r="BH3435">
        <v>38.623150721256998</v>
      </c>
    </row>
    <row r="3436" spans="1:60" hidden="1" x14ac:dyDescent="0.25">
      <c r="A3436" s="1" t="s">
        <v>455</v>
      </c>
      <c r="B3436" s="1" t="s">
        <v>456</v>
      </c>
      <c r="C3436" s="1" t="s">
        <v>89</v>
      </c>
      <c r="D3436" s="1" t="s">
        <v>90</v>
      </c>
      <c r="AS3436">
        <v>86.110064729067901</v>
      </c>
      <c r="AT3436">
        <v>86.286312057146503</v>
      </c>
      <c r="AU3436">
        <v>86.462559385225106</v>
      </c>
      <c r="AV3436">
        <v>86.638806713303694</v>
      </c>
      <c r="AW3436">
        <v>86.815054041382197</v>
      </c>
      <c r="AX3436">
        <v>86.9913013694608</v>
      </c>
      <c r="AY3436">
        <v>87.167548697539303</v>
      </c>
      <c r="AZ3436">
        <v>87.343796025617905</v>
      </c>
      <c r="BA3436">
        <v>87.520043353696394</v>
      </c>
      <c r="BB3436">
        <v>87.696290681774997</v>
      </c>
      <c r="BC3436">
        <v>87.8725380098535</v>
      </c>
      <c r="BD3436">
        <v>88.048785337932102</v>
      </c>
      <c r="BE3436">
        <v>88.225032666010605</v>
      </c>
      <c r="BF3436">
        <v>88.401279994089194</v>
      </c>
      <c r="BG3436">
        <v>88.577527322167796</v>
      </c>
      <c r="BH3436">
        <v>88.753774650246299</v>
      </c>
    </row>
    <row r="3437" spans="1:60" x14ac:dyDescent="0.25">
      <c r="A3437" s="1" t="s">
        <v>427</v>
      </c>
      <c r="B3437" s="1" t="s">
        <v>428</v>
      </c>
      <c r="C3437" s="1" t="s">
        <v>628</v>
      </c>
      <c r="D3437" s="1" t="s">
        <v>629</v>
      </c>
      <c r="E3437">
        <v>37.773634146341465</v>
      </c>
      <c r="F3437">
        <v>37.998146341463418</v>
      </c>
      <c r="G3437">
        <v>38.21417073170732</v>
      </c>
      <c r="H3437">
        <v>38.421707317073171</v>
      </c>
      <c r="I3437">
        <v>38.625780487804882</v>
      </c>
      <c r="J3437">
        <v>38.841390243902445</v>
      </c>
      <c r="K3437">
        <v>39.086048780487808</v>
      </c>
      <c r="L3437">
        <v>39.371731707317082</v>
      </c>
      <c r="M3437">
        <v>39.705439024390252</v>
      </c>
      <c r="N3437">
        <v>40.086634146341474</v>
      </c>
      <c r="O3437">
        <v>40.508829268292693</v>
      </c>
      <c r="P3437">
        <v>40.959536585365861</v>
      </c>
      <c r="Q3437">
        <v>41.421195121951229</v>
      </c>
      <c r="R3437">
        <v>41.877341463414638</v>
      </c>
      <c r="S3437">
        <v>42.319902439024389</v>
      </c>
      <c r="T3437">
        <v>42.745390243902442</v>
      </c>
      <c r="U3437">
        <v>43.157780487804885</v>
      </c>
      <c r="V3437">
        <v>43.561560975609758</v>
      </c>
      <c r="W3437">
        <v>43.959219512195126</v>
      </c>
      <c r="X3437">
        <v>44.34570731707317</v>
      </c>
      <c r="Y3437">
        <v>44.710487804878056</v>
      </c>
      <c r="Z3437">
        <v>45.045000000000009</v>
      </c>
      <c r="AA3437">
        <v>45.341243902439039</v>
      </c>
      <c r="AB3437">
        <v>45.594731707317081</v>
      </c>
      <c r="AC3437">
        <v>45.805975609756103</v>
      </c>
      <c r="AD3437">
        <v>45.97848780487805</v>
      </c>
      <c r="AE3437">
        <v>46.118268292682934</v>
      </c>
      <c r="AF3437">
        <v>46.23636585365854</v>
      </c>
      <c r="AG3437">
        <v>46.340414634146349</v>
      </c>
      <c r="AH3437">
        <v>46.433560975609758</v>
      </c>
      <c r="AI3437">
        <v>46.512951219512203</v>
      </c>
      <c r="AJ3437">
        <v>46.571756097560986</v>
      </c>
      <c r="AK3437">
        <v>46.605073170731714</v>
      </c>
      <c r="AL3437">
        <v>46.614000000000011</v>
      </c>
      <c r="AM3437">
        <v>46.605560975609762</v>
      </c>
      <c r="AN3437">
        <v>46.574853658536597</v>
      </c>
      <c r="AO3437">
        <v>46.512902439024394</v>
      </c>
      <c r="AP3437">
        <v>46.435585365853662</v>
      </c>
      <c r="AQ3437">
        <v>46.368707317073174</v>
      </c>
      <c r="AR3437">
        <v>46.350536585365852</v>
      </c>
      <c r="AS3437">
        <v>46.436341463414642</v>
      </c>
      <c r="AT3437">
        <v>46.68434146341464</v>
      </c>
      <c r="AU3437">
        <v>47.130341463414638</v>
      </c>
      <c r="AV3437">
        <v>47.791195121951219</v>
      </c>
      <c r="AW3437">
        <v>48.671292682926833</v>
      </c>
      <c r="AX3437">
        <v>49.771560975609759</v>
      </c>
      <c r="AY3437">
        <v>51.080000000000005</v>
      </c>
      <c r="AZ3437">
        <v>52.539268292682934</v>
      </c>
      <c r="BA3437">
        <v>54.080121951219517</v>
      </c>
      <c r="BB3437">
        <v>55.642707317073182</v>
      </c>
      <c r="BC3437">
        <v>57.15624390243903</v>
      </c>
      <c r="BD3437">
        <v>58.557365853658538</v>
      </c>
      <c r="BE3437">
        <v>59.814731707317087</v>
      </c>
      <c r="BF3437">
        <v>60.906439024390252</v>
      </c>
      <c r="BG3437">
        <v>61.81660975609757</v>
      </c>
      <c r="BH3437">
        <v>62.543365853658543</v>
      </c>
    </row>
    <row r="3438" spans="1:60" hidden="1" x14ac:dyDescent="0.25">
      <c r="A3438" s="1" t="s">
        <v>455</v>
      </c>
      <c r="B3438" s="1" t="s">
        <v>456</v>
      </c>
      <c r="C3438" s="1" t="s">
        <v>91</v>
      </c>
      <c r="D3438" s="1" t="s">
        <v>92</v>
      </c>
      <c r="G3438">
        <v>2214.6164994427568</v>
      </c>
      <c r="L3438">
        <v>1939.6951454714504</v>
      </c>
      <c r="Q3438">
        <v>1737.0467079281148</v>
      </c>
      <c r="V3438">
        <v>1556.0463480745832</v>
      </c>
      <c r="AA3438">
        <v>1379.8473203698106</v>
      </c>
      <c r="AF3438">
        <v>1234.1598771559816</v>
      </c>
      <c r="AK3438">
        <v>1124.4017116650941</v>
      </c>
      <c r="AP3438">
        <v>1042.1944647901969</v>
      </c>
      <c r="AU3438">
        <v>982.63887194683946</v>
      </c>
      <c r="AZ3438">
        <v>928.71679104906605</v>
      </c>
      <c r="BE3438">
        <v>869.98810726257375</v>
      </c>
      <c r="BG3438">
        <v>845.03557046107653</v>
      </c>
    </row>
    <row r="3439" spans="1:60" hidden="1" x14ac:dyDescent="0.25">
      <c r="A3439" s="1" t="s">
        <v>455</v>
      </c>
      <c r="B3439" s="1" t="s">
        <v>456</v>
      </c>
      <c r="C3439" s="1" t="s">
        <v>93</v>
      </c>
      <c r="D3439" s="1" t="s">
        <v>94</v>
      </c>
      <c r="G3439">
        <v>29</v>
      </c>
      <c r="L3439">
        <v>29</v>
      </c>
      <c r="Q3439">
        <v>29</v>
      </c>
      <c r="V3439">
        <v>29</v>
      </c>
      <c r="AA3439">
        <v>29</v>
      </c>
      <c r="AF3439">
        <v>29</v>
      </c>
      <c r="AK3439">
        <v>29</v>
      </c>
      <c r="AP3439">
        <v>29</v>
      </c>
      <c r="AU3439">
        <v>29</v>
      </c>
      <c r="AZ3439">
        <v>29</v>
      </c>
      <c r="BE3439">
        <v>29</v>
      </c>
      <c r="BG3439">
        <v>29</v>
      </c>
    </row>
    <row r="3440" spans="1:60" hidden="1" x14ac:dyDescent="0.25">
      <c r="A3440" s="1" t="s">
        <v>455</v>
      </c>
      <c r="B3440" s="1" t="s">
        <v>456</v>
      </c>
      <c r="C3440" s="1" t="s">
        <v>95</v>
      </c>
      <c r="D3440" s="1" t="s">
        <v>96</v>
      </c>
      <c r="V3440">
        <v>2.7233041666547932</v>
      </c>
      <c r="AA3440">
        <v>2.8990284842020277</v>
      </c>
      <c r="AF3440">
        <v>3.2995273857179699</v>
      </c>
      <c r="AK3440">
        <v>4.1060137900624607</v>
      </c>
      <c r="AP3440">
        <v>4.6240966491947493</v>
      </c>
      <c r="AU3440">
        <v>4.2953403226215219</v>
      </c>
      <c r="BE3440">
        <v>9.6893179414845729</v>
      </c>
      <c r="BG3440">
        <v>10.387165627261847</v>
      </c>
    </row>
    <row r="3441" spans="1:60" x14ac:dyDescent="0.25">
      <c r="A3441" s="1" t="s">
        <v>429</v>
      </c>
      <c r="B3441" s="1" t="s">
        <v>430</v>
      </c>
      <c r="C3441" s="1" t="s">
        <v>628</v>
      </c>
      <c r="D3441" s="1" t="s">
        <v>629</v>
      </c>
      <c r="E3441">
        <v>59.475341463414644</v>
      </c>
      <c r="F3441">
        <v>60.054390243902446</v>
      </c>
      <c r="G3441">
        <v>60.616682926829277</v>
      </c>
      <c r="H3441">
        <v>61.160195121951226</v>
      </c>
      <c r="I3441">
        <v>61.6849512195122</v>
      </c>
      <c r="J3441">
        <v>62.190487804878053</v>
      </c>
      <c r="K3441">
        <v>62.676365853658552</v>
      </c>
      <c r="L3441">
        <v>63.144658536585375</v>
      </c>
      <c r="M3441">
        <v>63.598463414634146</v>
      </c>
      <c r="N3441">
        <v>64.037804878048803</v>
      </c>
      <c r="O3441">
        <v>64.463219512195138</v>
      </c>
      <c r="P3441">
        <v>64.875707317073179</v>
      </c>
      <c r="Q3441">
        <v>65.275731707317078</v>
      </c>
      <c r="R3441">
        <v>65.662756097560987</v>
      </c>
      <c r="S3441">
        <v>66.038317073170745</v>
      </c>
      <c r="T3441">
        <v>66.401878048780489</v>
      </c>
      <c r="U3441">
        <v>66.754463414634159</v>
      </c>
      <c r="V3441">
        <v>67.096073170731714</v>
      </c>
      <c r="W3441">
        <v>67.427195121951229</v>
      </c>
      <c r="X3441">
        <v>67.747829268292705</v>
      </c>
      <c r="Y3441">
        <v>68.059000000000012</v>
      </c>
      <c r="Z3441">
        <v>68.361170731707318</v>
      </c>
      <c r="AA3441">
        <v>68.654853658536595</v>
      </c>
      <c r="AB3441">
        <v>68.941048780487819</v>
      </c>
      <c r="AC3441">
        <v>69.219268292682941</v>
      </c>
      <c r="AD3441">
        <v>69.490512195121966</v>
      </c>
      <c r="AE3441">
        <v>69.754268292682937</v>
      </c>
      <c r="AF3441">
        <v>70.011560975609754</v>
      </c>
      <c r="AG3441">
        <v>70.26139024390244</v>
      </c>
      <c r="AH3441">
        <v>70.504731707317077</v>
      </c>
      <c r="AI3441">
        <v>70.742121951219517</v>
      </c>
      <c r="AJ3441">
        <v>70.973000000000013</v>
      </c>
      <c r="AK3441">
        <v>71.198414634146346</v>
      </c>
      <c r="AL3441">
        <v>71.418317073170741</v>
      </c>
      <c r="AM3441">
        <v>71.632219512195121</v>
      </c>
      <c r="AN3441">
        <v>71.843146341463438</v>
      </c>
      <c r="AO3441">
        <v>72.051097560975606</v>
      </c>
      <c r="AP3441">
        <v>72.256073170731725</v>
      </c>
      <c r="AQ3441">
        <v>72.45758536585366</v>
      </c>
      <c r="AR3441">
        <v>72.654121951219508</v>
      </c>
      <c r="AS3441">
        <v>72.839634146341481</v>
      </c>
      <c r="AT3441">
        <v>73.009097560975619</v>
      </c>
      <c r="AU3441">
        <v>73.159463414634146</v>
      </c>
      <c r="AV3441">
        <v>73.292243902439026</v>
      </c>
      <c r="AW3441">
        <v>73.409975609756103</v>
      </c>
      <c r="AX3441">
        <v>73.522682926829276</v>
      </c>
      <c r="AY3441">
        <v>73.640487804878063</v>
      </c>
      <c r="AZ3441">
        <v>73.772439024390252</v>
      </c>
      <c r="BA3441">
        <v>73.924560975609751</v>
      </c>
      <c r="BB3441">
        <v>74.097878048780487</v>
      </c>
      <c r="BC3441">
        <v>74.286853658536586</v>
      </c>
      <c r="BD3441">
        <v>74.486439024390251</v>
      </c>
      <c r="BE3441">
        <v>74.685560975609761</v>
      </c>
      <c r="BF3441">
        <v>74.875658536585377</v>
      </c>
      <c r="BG3441">
        <v>75.053707317073176</v>
      </c>
      <c r="BH3441">
        <v>75.220195121951235</v>
      </c>
    </row>
    <row r="3442" spans="1:60" x14ac:dyDescent="0.25">
      <c r="A3442" s="1" t="s">
        <v>431</v>
      </c>
      <c r="B3442" s="1" t="s">
        <v>432</v>
      </c>
      <c r="C3442" s="1" t="s">
        <v>628</v>
      </c>
      <c r="D3442" s="1" t="s">
        <v>629</v>
      </c>
      <c r="E3442">
        <v>37.313756097560983</v>
      </c>
      <c r="F3442">
        <v>37.910999999999994</v>
      </c>
      <c r="G3442">
        <v>38.539731707317074</v>
      </c>
      <c r="H3442">
        <v>39.195902439024394</v>
      </c>
      <c r="I3442">
        <v>39.872024390243908</v>
      </c>
      <c r="J3442">
        <v>40.565073170731708</v>
      </c>
      <c r="K3442">
        <v>41.270073170731713</v>
      </c>
      <c r="L3442">
        <v>41.990073170731712</v>
      </c>
      <c r="M3442">
        <v>42.72509756097562</v>
      </c>
      <c r="N3442">
        <v>43.474707317073175</v>
      </c>
      <c r="O3442">
        <v>44.240975609756099</v>
      </c>
      <c r="P3442">
        <v>45.025439024390245</v>
      </c>
      <c r="Q3442">
        <v>45.831121951219515</v>
      </c>
      <c r="R3442">
        <v>46.659512195121955</v>
      </c>
      <c r="S3442">
        <v>47.510000000000005</v>
      </c>
      <c r="T3442">
        <v>48.387024390243909</v>
      </c>
      <c r="U3442">
        <v>49.294487804878052</v>
      </c>
      <c r="V3442">
        <v>50.229731707317079</v>
      </c>
      <c r="W3442">
        <v>51.185170731707316</v>
      </c>
      <c r="X3442">
        <v>52.152268292682933</v>
      </c>
      <c r="Y3442">
        <v>53.113024390243908</v>
      </c>
      <c r="Z3442">
        <v>54.048512195121958</v>
      </c>
      <c r="AA3442">
        <v>54.948317073170735</v>
      </c>
      <c r="AB3442">
        <v>55.805951219512195</v>
      </c>
      <c r="AC3442">
        <v>56.622829268292691</v>
      </c>
      <c r="AD3442">
        <v>57.408219512195124</v>
      </c>
      <c r="AE3442">
        <v>58.176878048780495</v>
      </c>
      <c r="AF3442">
        <v>58.949146341463425</v>
      </c>
      <c r="AG3442">
        <v>59.737536585365859</v>
      </c>
      <c r="AH3442">
        <v>60.548195121951224</v>
      </c>
      <c r="AI3442">
        <v>61.378439024390246</v>
      </c>
      <c r="AJ3442">
        <v>62.218219512195127</v>
      </c>
      <c r="AK3442">
        <v>63.055414634146345</v>
      </c>
      <c r="AL3442">
        <v>63.883707317073181</v>
      </c>
      <c r="AM3442">
        <v>64.70465853658537</v>
      </c>
      <c r="AN3442">
        <v>65.532463414634151</v>
      </c>
      <c r="AO3442">
        <v>66.385634146341474</v>
      </c>
      <c r="AP3442">
        <v>67.274268292682933</v>
      </c>
      <c r="AQ3442">
        <v>68.199658536585375</v>
      </c>
      <c r="AR3442">
        <v>69.152926829268296</v>
      </c>
      <c r="AS3442">
        <v>70.119463414634154</v>
      </c>
      <c r="AT3442">
        <v>71.081853658536602</v>
      </c>
      <c r="AU3442">
        <v>72.013658536585368</v>
      </c>
      <c r="AV3442">
        <v>72.888219512195136</v>
      </c>
      <c r="AW3442">
        <v>73.685634146341471</v>
      </c>
      <c r="AX3442">
        <v>74.378756097560981</v>
      </c>
      <c r="AY3442">
        <v>74.946731707317085</v>
      </c>
      <c r="AZ3442">
        <v>75.393024390243909</v>
      </c>
      <c r="BA3442">
        <v>75.730707317073183</v>
      </c>
      <c r="BB3442">
        <v>75.976536585365864</v>
      </c>
      <c r="BC3442">
        <v>76.156902439024392</v>
      </c>
      <c r="BD3442">
        <v>76.306317073170746</v>
      </c>
      <c r="BE3442">
        <v>76.457439024390254</v>
      </c>
      <c r="BF3442">
        <v>76.635951219512208</v>
      </c>
      <c r="BG3442">
        <v>76.855878048780497</v>
      </c>
      <c r="BH3442">
        <v>77.120268292682937</v>
      </c>
    </row>
    <row r="3443" spans="1:60" x14ac:dyDescent="0.25">
      <c r="A3443" s="1" t="s">
        <v>433</v>
      </c>
      <c r="B3443" s="1" t="s">
        <v>434</v>
      </c>
      <c r="C3443" s="1" t="s">
        <v>628</v>
      </c>
      <c r="D3443" s="1" t="s">
        <v>629</v>
      </c>
      <c r="E3443">
        <v>28.211609756097562</v>
      </c>
      <c r="F3443">
        <v>28.358731707317077</v>
      </c>
      <c r="G3443">
        <v>28.548463414634149</v>
      </c>
      <c r="H3443">
        <v>28.796390243902444</v>
      </c>
      <c r="I3443">
        <v>29.111048780487806</v>
      </c>
      <c r="J3443">
        <v>29.501926829268292</v>
      </c>
      <c r="K3443">
        <v>29.970975609756099</v>
      </c>
      <c r="L3443">
        <v>30.505634146341468</v>
      </c>
      <c r="M3443">
        <v>31.093780487804882</v>
      </c>
      <c r="N3443">
        <v>31.726414634146348</v>
      </c>
      <c r="O3443">
        <v>32.393000000000008</v>
      </c>
      <c r="P3443">
        <v>33.08151219512196</v>
      </c>
      <c r="Q3443">
        <v>33.785000000000004</v>
      </c>
      <c r="R3443">
        <v>34.494463414634147</v>
      </c>
      <c r="S3443">
        <v>35.205414634146344</v>
      </c>
      <c r="T3443">
        <v>35.919853658536596</v>
      </c>
      <c r="U3443">
        <v>36.642292682926836</v>
      </c>
      <c r="V3443">
        <v>37.380731707317075</v>
      </c>
      <c r="W3443">
        <v>38.134195121951223</v>
      </c>
      <c r="X3443">
        <v>38.898219512195134</v>
      </c>
      <c r="Y3443">
        <v>39.663341463414639</v>
      </c>
      <c r="Z3443">
        <v>40.419146341463417</v>
      </c>
      <c r="AA3443">
        <v>41.154609756097564</v>
      </c>
      <c r="AB3443">
        <v>41.858756097560978</v>
      </c>
      <c r="AC3443">
        <v>42.525024390243907</v>
      </c>
      <c r="AD3443">
        <v>43.15129268292683</v>
      </c>
      <c r="AE3443">
        <v>43.740463414634142</v>
      </c>
      <c r="AF3443">
        <v>44.298439024390248</v>
      </c>
      <c r="AG3443">
        <v>44.823146341463421</v>
      </c>
      <c r="AH3443">
        <v>45.308609756097574</v>
      </c>
      <c r="AI3443">
        <v>45.731853658536593</v>
      </c>
      <c r="AJ3443">
        <v>46.061487804878055</v>
      </c>
      <c r="AK3443">
        <v>46.290121951219518</v>
      </c>
      <c r="AL3443">
        <v>46.429365853658538</v>
      </c>
      <c r="AM3443">
        <v>46.503756097560974</v>
      </c>
      <c r="AN3443">
        <v>46.556341463414647</v>
      </c>
      <c r="AO3443">
        <v>46.640609756097561</v>
      </c>
      <c r="AP3443">
        <v>46.804975609756099</v>
      </c>
      <c r="AQ3443">
        <v>47.084926829268298</v>
      </c>
      <c r="AR3443">
        <v>47.497390243902444</v>
      </c>
      <c r="AS3443">
        <v>48.052341463414649</v>
      </c>
      <c r="AT3443">
        <v>48.74175609756098</v>
      </c>
      <c r="AU3443">
        <v>49.524609756097568</v>
      </c>
      <c r="AV3443">
        <v>50.356902439024395</v>
      </c>
      <c r="AW3443">
        <v>51.208097560975609</v>
      </c>
      <c r="AX3443">
        <v>52.040707317073178</v>
      </c>
      <c r="AY3443">
        <v>52.821268292682937</v>
      </c>
      <c r="AZ3443">
        <v>53.534292682926839</v>
      </c>
      <c r="BA3443">
        <v>54.174317073170734</v>
      </c>
      <c r="BB3443">
        <v>54.736292682926837</v>
      </c>
      <c r="BC3443">
        <v>55.22975609756098</v>
      </c>
      <c r="BD3443">
        <v>55.674634146341475</v>
      </c>
      <c r="BE3443">
        <v>56.102439024390243</v>
      </c>
      <c r="BF3443">
        <v>56.536121951219528</v>
      </c>
      <c r="BG3443">
        <v>56.986707317073183</v>
      </c>
      <c r="BH3443">
        <v>57.457707317073172</v>
      </c>
    </row>
    <row r="3444" spans="1:60" hidden="1" x14ac:dyDescent="0.25">
      <c r="A3444" s="1" t="s">
        <v>457</v>
      </c>
      <c r="B3444" s="1" t="s">
        <v>458</v>
      </c>
      <c r="C3444" s="1" t="s">
        <v>69</v>
      </c>
      <c r="D3444" s="1" t="s">
        <v>70</v>
      </c>
      <c r="AI3444">
        <v>35.1</v>
      </c>
      <c r="AJ3444">
        <v>35.4</v>
      </c>
      <c r="AK3444">
        <v>35.6</v>
      </c>
      <c r="AL3444">
        <v>35.799999999999997</v>
      </c>
      <c r="AM3444">
        <v>36.1</v>
      </c>
      <c r="AN3444">
        <v>37</v>
      </c>
      <c r="AO3444">
        <v>37.9</v>
      </c>
      <c r="AP3444">
        <v>38.9</v>
      </c>
      <c r="AQ3444">
        <v>39.6</v>
      </c>
      <c r="AR3444">
        <v>40.4</v>
      </c>
      <c r="AS3444">
        <v>41.1</v>
      </c>
      <c r="AT3444">
        <v>41.9</v>
      </c>
      <c r="AU3444">
        <v>42.6</v>
      </c>
      <c r="AV3444">
        <v>43.3</v>
      </c>
      <c r="AW3444">
        <v>44.1</v>
      </c>
      <c r="AX3444">
        <v>44.8</v>
      </c>
      <c r="AY3444">
        <v>45.6</v>
      </c>
      <c r="AZ3444">
        <v>46.3</v>
      </c>
      <c r="BA3444">
        <v>47</v>
      </c>
      <c r="BB3444">
        <v>47.8</v>
      </c>
      <c r="BC3444">
        <v>48.5</v>
      </c>
      <c r="BD3444">
        <v>49.3</v>
      </c>
      <c r="BE3444">
        <v>50.1</v>
      </c>
      <c r="BF3444">
        <v>50.8</v>
      </c>
      <c r="BG3444">
        <v>50.9</v>
      </c>
      <c r="BH3444">
        <v>51.1</v>
      </c>
    </row>
    <row r="3445" spans="1:60" x14ac:dyDescent="0.25">
      <c r="A3445" s="1" t="s">
        <v>435</v>
      </c>
      <c r="B3445" s="1" t="s">
        <v>436</v>
      </c>
      <c r="C3445" s="1" t="s">
        <v>628</v>
      </c>
      <c r="D3445" s="1" t="s">
        <v>629</v>
      </c>
      <c r="E3445">
        <v>68.595292682926839</v>
      </c>
      <c r="F3445">
        <v>68.887243902439039</v>
      </c>
      <c r="G3445">
        <v>69.173756097560982</v>
      </c>
      <c r="H3445">
        <v>69.455268292682945</v>
      </c>
      <c r="I3445">
        <v>69.733195121951226</v>
      </c>
      <c r="J3445">
        <v>70.007536585365855</v>
      </c>
      <c r="K3445">
        <v>70.279292682926823</v>
      </c>
      <c r="L3445">
        <v>70.547000000000011</v>
      </c>
      <c r="M3445">
        <v>70.811682926829278</v>
      </c>
      <c r="N3445">
        <v>71.072853658536602</v>
      </c>
      <c r="O3445">
        <v>71.33</v>
      </c>
      <c r="P3445">
        <v>71.584634146341472</v>
      </c>
      <c r="Q3445">
        <v>71.836268292682931</v>
      </c>
      <c r="R3445">
        <v>72.084878048780496</v>
      </c>
      <c r="S3445">
        <v>72.330487804878061</v>
      </c>
      <c r="T3445">
        <v>72.57358536585366</v>
      </c>
      <c r="U3445">
        <v>72.814682926829278</v>
      </c>
      <c r="V3445">
        <v>73.052756097560987</v>
      </c>
      <c r="W3445">
        <v>73.288829268292687</v>
      </c>
      <c r="X3445">
        <v>73.52239024390245</v>
      </c>
      <c r="Y3445">
        <v>73.753439024390246</v>
      </c>
      <c r="Z3445">
        <v>73.981487804878057</v>
      </c>
      <c r="AA3445">
        <v>74.207536585365858</v>
      </c>
      <c r="AB3445">
        <v>74.430560975609765</v>
      </c>
      <c r="AC3445">
        <v>74.651097560975614</v>
      </c>
      <c r="AD3445">
        <v>74.869121951219512</v>
      </c>
      <c r="AE3445">
        <v>75.085634146341462</v>
      </c>
      <c r="AF3445">
        <v>75.300146341463417</v>
      </c>
      <c r="AG3445">
        <v>75.513170731707319</v>
      </c>
      <c r="AH3445">
        <v>75.725170731707323</v>
      </c>
      <c r="AI3445">
        <v>75.935682926829287</v>
      </c>
      <c r="AJ3445">
        <v>76.14468292682929</v>
      </c>
      <c r="AK3445">
        <v>76.351658536585362</v>
      </c>
      <c r="AL3445">
        <v>76.556146341463432</v>
      </c>
      <c r="AM3445">
        <v>76.758121951219522</v>
      </c>
      <c r="AN3445">
        <v>77.141463414634146</v>
      </c>
      <c r="AO3445">
        <v>77.141463414634146</v>
      </c>
      <c r="AP3445">
        <v>77.590243902439028</v>
      </c>
      <c r="AQ3445">
        <v>77.387804878048797</v>
      </c>
      <c r="AR3445">
        <v>77.300000000000011</v>
      </c>
      <c r="AS3445">
        <v>78.2</v>
      </c>
      <c r="AT3445">
        <v>78.84390243902439</v>
      </c>
      <c r="AU3445">
        <v>78.739024390243912</v>
      </c>
      <c r="AV3445">
        <v>78.546341463414649</v>
      </c>
      <c r="AW3445">
        <v>79.253658536585391</v>
      </c>
      <c r="AX3445">
        <v>79.300000000000011</v>
      </c>
      <c r="AY3445">
        <v>79.439024390243915</v>
      </c>
      <c r="AZ3445">
        <v>79.792682926829272</v>
      </c>
      <c r="BA3445">
        <v>79.636585365853662</v>
      </c>
      <c r="BB3445">
        <v>80.241463414634154</v>
      </c>
      <c r="BC3445">
        <v>81.397560975609764</v>
      </c>
      <c r="BD3445">
        <v>80.746341463414637</v>
      </c>
      <c r="BE3445">
        <v>80.746341463414637</v>
      </c>
      <c r="BF3445">
        <v>81.746341463414637</v>
      </c>
      <c r="BG3445">
        <v>81.94634146341464</v>
      </c>
      <c r="BH3445">
        <v>81.94634146341464</v>
      </c>
    </row>
    <row r="3446" spans="1:60" hidden="1" x14ac:dyDescent="0.25">
      <c r="A3446" s="1" t="s">
        <v>457</v>
      </c>
      <c r="B3446" s="1" t="s">
        <v>458</v>
      </c>
      <c r="C3446" s="1" t="s">
        <v>73</v>
      </c>
      <c r="D3446" s="1" t="s">
        <v>74</v>
      </c>
      <c r="AI3446">
        <v>72.2</v>
      </c>
      <c r="AJ3446">
        <v>72.2</v>
      </c>
      <c r="AK3446">
        <v>72.2</v>
      </c>
      <c r="AL3446">
        <v>72.2</v>
      </c>
      <c r="AM3446">
        <v>72.2</v>
      </c>
      <c r="AN3446">
        <v>72.599999999999994</v>
      </c>
      <c r="AO3446">
        <v>73.099999999999994</v>
      </c>
      <c r="AP3446">
        <v>73.5</v>
      </c>
      <c r="AQ3446">
        <v>73.900000000000006</v>
      </c>
      <c r="AR3446">
        <v>74.400000000000006</v>
      </c>
      <c r="AS3446">
        <v>74.8</v>
      </c>
      <c r="AT3446">
        <v>75.3</v>
      </c>
      <c r="AU3446">
        <v>75.7</v>
      </c>
      <c r="AV3446">
        <v>76.2</v>
      </c>
      <c r="AW3446">
        <v>76.599999999999994</v>
      </c>
      <c r="AX3446">
        <v>77</v>
      </c>
      <c r="AY3446">
        <v>77.5</v>
      </c>
      <c r="AZ3446">
        <v>77.900000000000006</v>
      </c>
      <c r="BA3446">
        <v>78.400000000000006</v>
      </c>
      <c r="BB3446">
        <v>78.8</v>
      </c>
      <c r="BC3446">
        <v>79.2</v>
      </c>
      <c r="BD3446">
        <v>79.7</v>
      </c>
      <c r="BE3446">
        <v>80.099999999999994</v>
      </c>
      <c r="BF3446">
        <v>80.599999999999994</v>
      </c>
      <c r="BG3446">
        <v>80.599999999999994</v>
      </c>
      <c r="BH3446">
        <v>80.599999999999994</v>
      </c>
    </row>
    <row r="3447" spans="1:60" x14ac:dyDescent="0.25">
      <c r="A3447" s="1" t="s">
        <v>439</v>
      </c>
      <c r="B3447" s="1" t="s">
        <v>440</v>
      </c>
      <c r="C3447" s="1" t="s">
        <v>628</v>
      </c>
      <c r="D3447" s="1" t="s">
        <v>629</v>
      </c>
      <c r="E3447">
        <v>43.483097560975622</v>
      </c>
      <c r="F3447">
        <v>44.163926829268291</v>
      </c>
      <c r="G3447">
        <v>44.825219512195133</v>
      </c>
      <c r="H3447">
        <v>45.460024390243909</v>
      </c>
      <c r="I3447">
        <v>46.062341463414633</v>
      </c>
      <c r="J3447">
        <v>46.630731707317082</v>
      </c>
      <c r="K3447">
        <v>47.164682926829272</v>
      </c>
      <c r="L3447">
        <v>47.673170731707323</v>
      </c>
      <c r="M3447">
        <v>48.162707317073178</v>
      </c>
      <c r="N3447">
        <v>48.639317073170737</v>
      </c>
      <c r="O3447">
        <v>49.106951219512204</v>
      </c>
      <c r="P3447">
        <v>49.567585365853667</v>
      </c>
      <c r="Q3447">
        <v>50.023707317073175</v>
      </c>
      <c r="R3447">
        <v>50.481365853658545</v>
      </c>
      <c r="S3447">
        <v>50.946073170731708</v>
      </c>
      <c r="T3447">
        <v>51.427926829268294</v>
      </c>
      <c r="U3447">
        <v>51.939536585365857</v>
      </c>
      <c r="V3447">
        <v>52.481926829268303</v>
      </c>
      <c r="W3447">
        <v>53.05214634146342</v>
      </c>
      <c r="X3447">
        <v>53.642658536585373</v>
      </c>
      <c r="Y3447">
        <v>54.242439024390251</v>
      </c>
      <c r="Z3447">
        <v>54.835951219512204</v>
      </c>
      <c r="AA3447">
        <v>55.407536585365861</v>
      </c>
      <c r="AB3447">
        <v>55.941634146341471</v>
      </c>
      <c r="AC3447">
        <v>56.430658536585369</v>
      </c>
      <c r="AD3447">
        <v>56.866048780487809</v>
      </c>
      <c r="AE3447">
        <v>57.245780487804879</v>
      </c>
      <c r="AF3447">
        <v>57.577853658536597</v>
      </c>
      <c r="AG3447">
        <v>57.87080487804878</v>
      </c>
      <c r="AH3447">
        <v>58.130609756097563</v>
      </c>
      <c r="AI3447">
        <v>58.364243902439036</v>
      </c>
      <c r="AJ3447">
        <v>58.58019512195122</v>
      </c>
      <c r="AK3447">
        <v>58.784512195121955</v>
      </c>
      <c r="AL3447">
        <v>58.981731707317081</v>
      </c>
      <c r="AM3447">
        <v>59.173878048780502</v>
      </c>
      <c r="AN3447">
        <v>59.357487804878055</v>
      </c>
      <c r="AO3447">
        <v>59.524097560975612</v>
      </c>
      <c r="AP3447">
        <v>59.668268292682932</v>
      </c>
      <c r="AQ3447">
        <v>59.790024390243907</v>
      </c>
      <c r="AR3447">
        <v>59.891902439024399</v>
      </c>
      <c r="AS3447">
        <v>59.984926829268296</v>
      </c>
      <c r="AT3447">
        <v>60.080146341463418</v>
      </c>
      <c r="AU3447">
        <v>60.189536585365865</v>
      </c>
      <c r="AV3447">
        <v>60.321073170731708</v>
      </c>
      <c r="AW3447">
        <v>60.481268292682934</v>
      </c>
      <c r="AX3447">
        <v>60.673585365853668</v>
      </c>
      <c r="AY3447">
        <v>60.897536585365863</v>
      </c>
      <c r="AZ3447">
        <v>61.146609756097568</v>
      </c>
      <c r="BA3447">
        <v>61.410219512195127</v>
      </c>
      <c r="BB3447">
        <v>61.681829268292695</v>
      </c>
      <c r="BC3447">
        <v>61.951365853658544</v>
      </c>
      <c r="BD3447">
        <v>62.209756097560984</v>
      </c>
      <c r="BE3447">
        <v>62.450951219512199</v>
      </c>
      <c r="BF3447">
        <v>62.671951219512209</v>
      </c>
      <c r="BG3447">
        <v>62.870243902439036</v>
      </c>
      <c r="BH3447">
        <v>63.046365853658536</v>
      </c>
    </row>
    <row r="3448" spans="1:60" hidden="1" x14ac:dyDescent="0.25">
      <c r="A3448" s="1" t="s">
        <v>457</v>
      </c>
      <c r="B3448" s="1" t="s">
        <v>458</v>
      </c>
      <c r="C3448" s="1" t="s">
        <v>75</v>
      </c>
      <c r="D3448" s="1" t="s">
        <v>76</v>
      </c>
      <c r="AR3448">
        <v>18</v>
      </c>
      <c r="AS3448">
        <v>8</v>
      </c>
      <c r="AT3448">
        <v>1</v>
      </c>
      <c r="AU3448">
        <v>9</v>
      </c>
      <c r="AV3448">
        <v>16</v>
      </c>
      <c r="AW3448">
        <v>4</v>
      </c>
      <c r="AX3448">
        <v>14</v>
      </c>
      <c r="AY3448">
        <v>17</v>
      </c>
      <c r="AZ3448">
        <v>26</v>
      </c>
      <c r="BA3448">
        <v>14</v>
      </c>
      <c r="BB3448">
        <v>17</v>
      </c>
      <c r="BC3448">
        <v>25</v>
      </c>
      <c r="BD3448">
        <v>15</v>
      </c>
      <c r="BE3448">
        <v>26</v>
      </c>
      <c r="BF3448">
        <v>28</v>
      </c>
      <c r="BG3448">
        <v>46</v>
      </c>
      <c r="BH3448">
        <v>78</v>
      </c>
    </row>
    <row r="3449" spans="1:60" x14ac:dyDescent="0.25">
      <c r="A3449" s="1" t="s">
        <v>441</v>
      </c>
      <c r="B3449" s="1" t="s">
        <v>442</v>
      </c>
      <c r="C3449" s="1" t="s">
        <v>628</v>
      </c>
      <c r="D3449" s="1" t="s">
        <v>629</v>
      </c>
      <c r="E3449">
        <v>58.745219512195128</v>
      </c>
      <c r="F3449">
        <v>59.748365853658541</v>
      </c>
      <c r="G3449">
        <v>60.626902439024406</v>
      </c>
      <c r="H3449">
        <v>61.357658536585369</v>
      </c>
      <c r="I3449">
        <v>61.9349512195122</v>
      </c>
      <c r="J3449">
        <v>62.35829268292683</v>
      </c>
      <c r="K3449">
        <v>62.638707317073184</v>
      </c>
      <c r="L3449">
        <v>62.815317073170739</v>
      </c>
      <c r="M3449">
        <v>62.931682926829275</v>
      </c>
      <c r="N3449">
        <v>63.020195121951232</v>
      </c>
      <c r="O3449">
        <v>63.118048780487811</v>
      </c>
      <c r="P3449">
        <v>63.253341463414642</v>
      </c>
      <c r="Q3449">
        <v>63.439951219512196</v>
      </c>
      <c r="R3449">
        <v>63.68553658536586</v>
      </c>
      <c r="S3449">
        <v>63.999975609756106</v>
      </c>
      <c r="T3449">
        <v>64.390536585365851</v>
      </c>
      <c r="U3449">
        <v>64.855634146341473</v>
      </c>
      <c r="V3449">
        <v>65.37243902439026</v>
      </c>
      <c r="W3449">
        <v>65.913317073170731</v>
      </c>
      <c r="X3449">
        <v>66.455780487804887</v>
      </c>
      <c r="Y3449">
        <v>66.965390243902434</v>
      </c>
      <c r="Z3449">
        <v>67.407390243902455</v>
      </c>
      <c r="AA3449">
        <v>67.765365853658537</v>
      </c>
      <c r="AB3449">
        <v>68.037609756097567</v>
      </c>
      <c r="AC3449">
        <v>68.23036585365854</v>
      </c>
      <c r="AD3449">
        <v>68.370682926829275</v>
      </c>
      <c r="AE3449">
        <v>68.499365853658546</v>
      </c>
      <c r="AF3449">
        <v>68.655512195121972</v>
      </c>
      <c r="AG3449">
        <v>68.863024390243908</v>
      </c>
      <c r="AH3449">
        <v>69.124024390243903</v>
      </c>
      <c r="AI3449">
        <v>69.404878048780489</v>
      </c>
      <c r="AJ3449">
        <v>69.956097560975621</v>
      </c>
      <c r="AK3449">
        <v>70.058536585365857</v>
      </c>
      <c r="AL3449">
        <v>70.107317073170748</v>
      </c>
      <c r="AM3449">
        <v>70.158536585365852</v>
      </c>
      <c r="AN3449">
        <v>70.325853658536602</v>
      </c>
      <c r="AO3449">
        <v>70.322926829268297</v>
      </c>
      <c r="AP3449">
        <v>70.404878048780489</v>
      </c>
      <c r="AQ3449">
        <v>70.607317073170734</v>
      </c>
      <c r="AR3449">
        <v>70.960975609756119</v>
      </c>
      <c r="AS3449">
        <v>71.663414634146349</v>
      </c>
      <c r="AT3449">
        <v>71.765853658536599</v>
      </c>
      <c r="AU3449">
        <v>71.965853658536588</v>
      </c>
      <c r="AV3449">
        <v>72.121300813008119</v>
      </c>
      <c r="AW3449">
        <v>72.276747967479679</v>
      </c>
      <c r="AX3449">
        <v>72.432195121951224</v>
      </c>
      <c r="AY3449">
        <v>72.432195121951224</v>
      </c>
      <c r="AZ3449">
        <v>72.57073170731708</v>
      </c>
      <c r="BA3449">
        <v>72.57073170731708</v>
      </c>
      <c r="BB3449">
        <v>72.882439024390251</v>
      </c>
      <c r="BC3449">
        <v>72.967317073170733</v>
      </c>
      <c r="BD3449">
        <v>73.266829268292696</v>
      </c>
      <c r="BE3449">
        <v>73.863414634146352</v>
      </c>
      <c r="BF3449">
        <v>74.01707317073172</v>
      </c>
      <c r="BG3449">
        <v>74.194390243902447</v>
      </c>
      <c r="BH3449">
        <v>74.353170731707323</v>
      </c>
    </row>
    <row r="3450" spans="1:60" hidden="1" x14ac:dyDescent="0.25">
      <c r="A3450" s="1" t="s">
        <v>457</v>
      </c>
      <c r="B3450" s="1" t="s">
        <v>458</v>
      </c>
      <c r="C3450" s="1" t="s">
        <v>79</v>
      </c>
      <c r="D3450" s="1" t="s">
        <v>80</v>
      </c>
      <c r="AS3450">
        <v>22.2128017048069</v>
      </c>
      <c r="AT3450">
        <v>23.494691512048799</v>
      </c>
      <c r="AU3450">
        <v>25.184566750232001</v>
      </c>
      <c r="AV3450">
        <v>26.8734493706779</v>
      </c>
      <c r="AW3450">
        <v>28.5618400354494</v>
      </c>
      <c r="AX3450">
        <v>30.249232567940201</v>
      </c>
      <c r="AY3450">
        <v>31.936617263190499</v>
      </c>
      <c r="AZ3450">
        <v>33.622500406826099</v>
      </c>
      <c r="BA3450">
        <v>35.308359169592499</v>
      </c>
      <c r="BB3450">
        <v>36.999532640623002</v>
      </c>
      <c r="BC3450">
        <v>38.695913286329102</v>
      </c>
      <c r="BD3450">
        <v>40.397874934285397</v>
      </c>
      <c r="BE3450">
        <v>42.105301779089203</v>
      </c>
      <c r="BF3450">
        <v>43.818078015337903</v>
      </c>
      <c r="BG3450">
        <v>45.535614748280402</v>
      </c>
      <c r="BH3450">
        <v>47.258745108481797</v>
      </c>
    </row>
    <row r="3451" spans="1:60" hidden="1" x14ac:dyDescent="0.25">
      <c r="A3451" s="1" t="s">
        <v>457</v>
      </c>
      <c r="B3451" s="1" t="s">
        <v>458</v>
      </c>
      <c r="C3451" s="1" t="s">
        <v>81</v>
      </c>
      <c r="D3451" s="1" t="s">
        <v>82</v>
      </c>
      <c r="AS3451">
        <v>6.9151462911489698</v>
      </c>
      <c r="AT3451">
        <v>8.5946343777368508</v>
      </c>
      <c r="AU3451">
        <v>10.2741224643247</v>
      </c>
      <c r="AV3451">
        <v>11.9536105509126</v>
      </c>
      <c r="AW3451">
        <v>13.633098637500501</v>
      </c>
      <c r="AX3451">
        <v>15.312586724088399</v>
      </c>
      <c r="AY3451">
        <v>16.9920748106757</v>
      </c>
      <c r="AZ3451">
        <v>18.671562897263499</v>
      </c>
      <c r="BA3451">
        <v>20.351050983851401</v>
      </c>
      <c r="BB3451">
        <v>22.0305390704393</v>
      </c>
      <c r="BC3451">
        <v>23.710027157027199</v>
      </c>
      <c r="BD3451">
        <v>25.389515243615101</v>
      </c>
      <c r="BE3451">
        <v>27.0690033302029</v>
      </c>
      <c r="BF3451">
        <v>28.748491416790799</v>
      </c>
      <c r="BG3451">
        <v>30.427979503378701</v>
      </c>
      <c r="BH3451">
        <v>32.107467589966603</v>
      </c>
    </row>
    <row r="3452" spans="1:60" hidden="1" x14ac:dyDescent="0.25">
      <c r="A3452" s="1" t="s">
        <v>457</v>
      </c>
      <c r="B3452" s="1" t="s">
        <v>458</v>
      </c>
      <c r="C3452" s="1" t="s">
        <v>83</v>
      </c>
      <c r="D3452" s="1" t="s">
        <v>84</v>
      </c>
      <c r="AS3452">
        <v>59.488022137110796</v>
      </c>
      <c r="AT3452">
        <v>59.488022137110796</v>
      </c>
      <c r="AU3452">
        <v>60.891783074391199</v>
      </c>
      <c r="AV3452">
        <v>62.295544011672</v>
      </c>
      <c r="AW3452">
        <v>63.6993049489528</v>
      </c>
      <c r="AX3452">
        <v>65.103065886233196</v>
      </c>
      <c r="AY3452">
        <v>66.506826823514004</v>
      </c>
      <c r="AZ3452">
        <v>67.9105877607944</v>
      </c>
      <c r="BA3452">
        <v>69.314348698075307</v>
      </c>
      <c r="BB3452">
        <v>70.7181096353561</v>
      </c>
      <c r="BC3452">
        <v>72.121870572636496</v>
      </c>
      <c r="BD3452">
        <v>73.525631509917304</v>
      </c>
      <c r="BE3452">
        <v>74.929392447197699</v>
      </c>
      <c r="BF3452">
        <v>76.333153384478507</v>
      </c>
      <c r="BG3452">
        <v>77.736914321759301</v>
      </c>
      <c r="BH3452">
        <v>79.140675259039796</v>
      </c>
    </row>
    <row r="3453" spans="1:60" hidden="1" x14ac:dyDescent="0.25">
      <c r="A3453" s="1" t="s">
        <v>457</v>
      </c>
      <c r="B3453" s="1" t="s">
        <v>458</v>
      </c>
      <c r="C3453" s="1" t="s">
        <v>85</v>
      </c>
      <c r="D3453" s="1" t="s">
        <v>86</v>
      </c>
    </row>
    <row r="3454" spans="1:60" hidden="1" x14ac:dyDescent="0.25">
      <c r="A3454" s="1" t="s">
        <v>457</v>
      </c>
      <c r="B3454" s="1" t="s">
        <v>458</v>
      </c>
      <c r="C3454" s="1" t="s">
        <v>87</v>
      </c>
      <c r="D3454" s="1" t="s">
        <v>88</v>
      </c>
    </row>
    <row r="3455" spans="1:60" hidden="1" x14ac:dyDescent="0.25">
      <c r="A3455" s="1" t="s">
        <v>457</v>
      </c>
      <c r="B3455" s="1" t="s">
        <v>458</v>
      </c>
      <c r="C3455" s="1" t="s">
        <v>89</v>
      </c>
      <c r="D3455" s="1" t="s">
        <v>90</v>
      </c>
    </row>
    <row r="3456" spans="1:60" x14ac:dyDescent="0.25">
      <c r="A3456" s="1" t="s">
        <v>443</v>
      </c>
      <c r="B3456" s="1" t="s">
        <v>444</v>
      </c>
      <c r="C3456" s="1" t="s">
        <v>628</v>
      </c>
      <c r="D3456" s="1" t="s">
        <v>629</v>
      </c>
      <c r="E3456">
        <v>57.065634146341473</v>
      </c>
      <c r="F3456">
        <v>57.656146341463419</v>
      </c>
      <c r="G3456">
        <v>58.180243902439024</v>
      </c>
      <c r="H3456">
        <v>58.642902439024397</v>
      </c>
      <c r="I3456">
        <v>59.055585365853666</v>
      </c>
      <c r="J3456">
        <v>59.433707317073178</v>
      </c>
      <c r="K3456">
        <v>59.79321951219513</v>
      </c>
      <c r="L3456">
        <v>60.151536585365854</v>
      </c>
      <c r="M3456">
        <v>60.523097560975614</v>
      </c>
      <c r="N3456">
        <v>60.919365853658547</v>
      </c>
      <c r="O3456">
        <v>61.350243902439033</v>
      </c>
      <c r="P3456">
        <v>61.819170731707317</v>
      </c>
      <c r="Q3456">
        <v>62.317658536585377</v>
      </c>
      <c r="R3456">
        <v>62.83782926829268</v>
      </c>
      <c r="S3456">
        <v>63.374268292682942</v>
      </c>
      <c r="T3456">
        <v>63.920146341463415</v>
      </c>
      <c r="U3456">
        <v>64.468609756097564</v>
      </c>
      <c r="V3456">
        <v>65.012829268292691</v>
      </c>
      <c r="W3456">
        <v>65.545926829268296</v>
      </c>
      <c r="X3456">
        <v>66.063024390243896</v>
      </c>
      <c r="Y3456">
        <v>66.560219512195133</v>
      </c>
      <c r="Z3456">
        <v>67.037048780487808</v>
      </c>
      <c r="AA3456">
        <v>67.495926829268299</v>
      </c>
      <c r="AB3456">
        <v>67.940780487804886</v>
      </c>
      <c r="AC3456">
        <v>68.372024390243908</v>
      </c>
      <c r="AD3456">
        <v>68.792609756097562</v>
      </c>
      <c r="AE3456">
        <v>69.203439024390249</v>
      </c>
      <c r="AF3456">
        <v>69.607414634146352</v>
      </c>
      <c r="AG3456">
        <v>70.006487804878063</v>
      </c>
      <c r="AH3456">
        <v>70.401585365853663</v>
      </c>
      <c r="AI3456">
        <v>70.795731707317088</v>
      </c>
      <c r="AJ3456">
        <v>71.190975609756109</v>
      </c>
      <c r="AK3456">
        <v>71.585829268292684</v>
      </c>
      <c r="AL3456">
        <v>71.977829268292695</v>
      </c>
      <c r="AM3456">
        <v>72.363853658536598</v>
      </c>
      <c r="AN3456">
        <v>72.739780487804879</v>
      </c>
      <c r="AO3456">
        <v>73.0989024390244</v>
      </c>
      <c r="AP3456">
        <v>73.437146341463432</v>
      </c>
      <c r="AQ3456">
        <v>73.751414634146357</v>
      </c>
      <c r="AR3456">
        <v>74.039243902439026</v>
      </c>
      <c r="AS3456">
        <v>74.299731707317093</v>
      </c>
      <c r="AT3456">
        <v>74.533487804878064</v>
      </c>
      <c r="AU3456">
        <v>74.744707317073178</v>
      </c>
      <c r="AV3456">
        <v>74.937512195121968</v>
      </c>
      <c r="AW3456">
        <v>75.115487804878057</v>
      </c>
      <c r="AX3456">
        <v>75.282097560975629</v>
      </c>
      <c r="AY3456">
        <v>75.439780487804896</v>
      </c>
      <c r="AZ3456">
        <v>75.59043902439025</v>
      </c>
      <c r="BA3456">
        <v>75.737512195121965</v>
      </c>
      <c r="BB3456">
        <v>75.883463414634164</v>
      </c>
      <c r="BC3456">
        <v>76.0338536585366</v>
      </c>
      <c r="BD3456">
        <v>76.19019512195122</v>
      </c>
      <c r="BE3456">
        <v>76.353585365853675</v>
      </c>
      <c r="BF3456">
        <v>76.523073170731706</v>
      </c>
      <c r="BG3456">
        <v>76.699170731707312</v>
      </c>
      <c r="BH3456">
        <v>76.881365853658551</v>
      </c>
    </row>
    <row r="3457" spans="1:60" hidden="1" x14ac:dyDescent="0.25">
      <c r="A3457" s="1" t="s">
        <v>457</v>
      </c>
      <c r="B3457" s="1" t="s">
        <v>458</v>
      </c>
      <c r="C3457" s="1" t="s">
        <v>91</v>
      </c>
      <c r="D3457" s="1" t="s">
        <v>92</v>
      </c>
      <c r="G3457">
        <v>13027.43072959197</v>
      </c>
      <c r="L3457">
        <v>11709.528053484175</v>
      </c>
      <c r="Q3457">
        <v>10452.531023591457</v>
      </c>
      <c r="V3457">
        <v>9170.758611004032</v>
      </c>
      <c r="AA3457">
        <v>8082.6848180827783</v>
      </c>
      <c r="AF3457">
        <v>7703.0236326153845</v>
      </c>
      <c r="AK3457">
        <v>7128.0188634526712</v>
      </c>
      <c r="AP3457">
        <v>6005.502189613283</v>
      </c>
      <c r="AU3457">
        <v>5240.4280160073913</v>
      </c>
      <c r="AZ3457">
        <v>4520.3826668427946</v>
      </c>
      <c r="BE3457">
        <v>3906.27951373324</v>
      </c>
      <c r="BG3457">
        <v>3685.8221378782646</v>
      </c>
    </row>
    <row r="3458" spans="1:60" hidden="1" x14ac:dyDescent="0.25">
      <c r="A3458" s="1" t="s">
        <v>457</v>
      </c>
      <c r="B3458" s="1" t="s">
        <v>458</v>
      </c>
      <c r="C3458" s="1" t="s">
        <v>93</v>
      </c>
      <c r="D3458" s="1" t="s">
        <v>94</v>
      </c>
      <c r="G3458">
        <v>100.3</v>
      </c>
      <c r="L3458">
        <v>100.3</v>
      </c>
      <c r="Q3458">
        <v>100.3</v>
      </c>
      <c r="V3458">
        <v>100.3</v>
      </c>
      <c r="AA3458">
        <v>100.3</v>
      </c>
      <c r="AF3458">
        <v>100.3</v>
      </c>
      <c r="AK3458">
        <v>100.3</v>
      </c>
      <c r="AP3458">
        <v>100.3</v>
      </c>
      <c r="AU3458">
        <v>100.3</v>
      </c>
      <c r="AZ3458">
        <v>100.3</v>
      </c>
      <c r="BE3458">
        <v>100.3</v>
      </c>
      <c r="BG3458">
        <v>100.3</v>
      </c>
    </row>
    <row r="3459" spans="1:60" hidden="1" x14ac:dyDescent="0.25">
      <c r="A3459" s="1" t="s">
        <v>457</v>
      </c>
      <c r="B3459" s="1" t="s">
        <v>458</v>
      </c>
      <c r="C3459" s="1" t="s">
        <v>95</v>
      </c>
      <c r="D3459" s="1" t="s">
        <v>96</v>
      </c>
      <c r="AK3459">
        <v>3.763968606906932</v>
      </c>
      <c r="AU3459">
        <v>6.4285934859186522</v>
      </c>
      <c r="BG3459">
        <v>15.180466263205593</v>
      </c>
    </row>
    <row r="3460" spans="1:60" x14ac:dyDescent="0.25">
      <c r="A3460" s="1" t="s">
        <v>445</v>
      </c>
      <c r="B3460" s="1" t="s">
        <v>446</v>
      </c>
      <c r="C3460" s="1" t="s">
        <v>628</v>
      </c>
      <c r="D3460" s="1" t="s">
        <v>629</v>
      </c>
      <c r="E3460">
        <v>57.586585365853658</v>
      </c>
      <c r="F3460">
        <v>57.985585365853666</v>
      </c>
      <c r="G3460">
        <v>58.383585365853669</v>
      </c>
      <c r="H3460">
        <v>58.781585365853665</v>
      </c>
      <c r="I3460">
        <v>59.179585365853669</v>
      </c>
      <c r="J3460">
        <v>59.578585365853662</v>
      </c>
      <c r="K3460">
        <v>59.981585365853668</v>
      </c>
      <c r="L3460">
        <v>60.387585365853667</v>
      </c>
      <c r="M3460">
        <v>60.797585365853664</v>
      </c>
      <c r="N3460">
        <v>61.211585365853665</v>
      </c>
      <c r="O3460">
        <v>61.633585365853669</v>
      </c>
      <c r="P3460">
        <v>62.070585365853667</v>
      </c>
      <c r="Q3460">
        <v>62.52058536585367</v>
      </c>
      <c r="R3460">
        <v>62.975585365853668</v>
      </c>
      <c r="S3460">
        <v>63.426585365853676</v>
      </c>
      <c r="T3460">
        <v>63.854585365853673</v>
      </c>
      <c r="U3460">
        <v>64.239585365853657</v>
      </c>
      <c r="V3460">
        <v>64.56758536585366</v>
      </c>
      <c r="W3460">
        <v>64.833585365853665</v>
      </c>
      <c r="X3460">
        <v>65.036585365853654</v>
      </c>
      <c r="Y3460">
        <v>65.183585365853659</v>
      </c>
      <c r="Z3460">
        <v>65.289585365853668</v>
      </c>
      <c r="AA3460">
        <v>65.373585365853671</v>
      </c>
      <c r="AB3460">
        <v>65.453585365853655</v>
      </c>
      <c r="AC3460">
        <v>65.539585365853668</v>
      </c>
      <c r="AD3460">
        <v>65.636585365853662</v>
      </c>
      <c r="AE3460">
        <v>65.745585365853671</v>
      </c>
      <c r="AF3460">
        <v>65.858585365853671</v>
      </c>
      <c r="AG3460">
        <v>65.972585365853675</v>
      </c>
      <c r="AH3460">
        <v>66.08458536585367</v>
      </c>
      <c r="AI3460">
        <v>66.197585365853669</v>
      </c>
      <c r="AJ3460">
        <v>66.310121951219529</v>
      </c>
      <c r="AK3460">
        <v>66.422658536585374</v>
      </c>
      <c r="AL3460">
        <v>66.535707317073175</v>
      </c>
      <c r="AM3460">
        <v>66.64824390243902</v>
      </c>
      <c r="AN3460">
        <v>66.759756097560995</v>
      </c>
      <c r="AO3460">
        <v>66.867707317073183</v>
      </c>
      <c r="AP3460">
        <v>66.971609756097578</v>
      </c>
      <c r="AQ3460">
        <v>67.072902439024404</v>
      </c>
      <c r="AR3460">
        <v>67.172634146341451</v>
      </c>
      <c r="AS3460">
        <v>67.275243902439016</v>
      </c>
      <c r="AT3460">
        <v>67.386317073170744</v>
      </c>
      <c r="AU3460">
        <v>67.508341463414638</v>
      </c>
      <c r="AV3460">
        <v>67.642317073170744</v>
      </c>
      <c r="AW3460">
        <v>67.786268292682948</v>
      </c>
      <c r="AX3460">
        <v>67.934609756097572</v>
      </c>
      <c r="AY3460">
        <v>68.081317073170737</v>
      </c>
      <c r="AZ3460">
        <v>68.218341463414646</v>
      </c>
      <c r="BA3460">
        <v>68.342195121951221</v>
      </c>
      <c r="BB3460">
        <v>68.452414634146351</v>
      </c>
      <c r="BC3460">
        <v>68.550560975609756</v>
      </c>
      <c r="BD3460">
        <v>68.64221951219514</v>
      </c>
      <c r="BE3460">
        <v>68.733975609756101</v>
      </c>
      <c r="BF3460">
        <v>68.830853658536597</v>
      </c>
      <c r="BG3460">
        <v>68.934902439024398</v>
      </c>
      <c r="BH3460">
        <v>69.046634146341475</v>
      </c>
    </row>
    <row r="3461" spans="1:60" x14ac:dyDescent="0.25">
      <c r="A3461" s="1" t="s">
        <v>447</v>
      </c>
      <c r="B3461" s="1" t="s">
        <v>448</v>
      </c>
      <c r="C3461" s="1" t="s">
        <v>628</v>
      </c>
      <c r="D3461" s="1" t="s">
        <v>629</v>
      </c>
      <c r="E3461">
        <v>61.812780487804886</v>
      </c>
      <c r="F3461">
        <v>62.17668292682928</v>
      </c>
      <c r="G3461">
        <v>62.544195121951219</v>
      </c>
      <c r="H3461">
        <v>62.914243902439026</v>
      </c>
      <c r="I3461">
        <v>63.281268292682931</v>
      </c>
      <c r="J3461">
        <v>63.634170731707322</v>
      </c>
      <c r="K3461">
        <v>63.958414634146351</v>
      </c>
      <c r="L3461">
        <v>64.243975609756106</v>
      </c>
      <c r="M3461">
        <v>64.482317073170734</v>
      </c>
      <c r="N3461">
        <v>64.670463414634156</v>
      </c>
      <c r="O3461">
        <v>64.807390243902432</v>
      </c>
      <c r="P3461">
        <v>64.897121951219532</v>
      </c>
      <c r="Q3461">
        <v>64.950707317073181</v>
      </c>
      <c r="R3461">
        <v>64.979195121951221</v>
      </c>
      <c r="S3461">
        <v>64.989146341463425</v>
      </c>
      <c r="T3461">
        <v>64.981121951219521</v>
      </c>
      <c r="U3461">
        <v>64.947707317073181</v>
      </c>
      <c r="V3461">
        <v>64.892390243902454</v>
      </c>
      <c r="W3461">
        <v>64.826219512195138</v>
      </c>
      <c r="X3461">
        <v>64.767634146341464</v>
      </c>
      <c r="Y3461">
        <v>64.755658536585372</v>
      </c>
      <c r="Z3461">
        <v>64.833243902439023</v>
      </c>
      <c r="AA3461">
        <v>65.020829268292701</v>
      </c>
      <c r="AB3461">
        <v>65.317317073170742</v>
      </c>
      <c r="AC3461">
        <v>65.706146341463423</v>
      </c>
      <c r="AD3461">
        <v>66.147707317073184</v>
      </c>
      <c r="AE3461">
        <v>66.587902439024404</v>
      </c>
      <c r="AF3461">
        <v>66.97121951219512</v>
      </c>
      <c r="AG3461">
        <v>67.25568292682928</v>
      </c>
      <c r="AH3461">
        <v>67.423292682926842</v>
      </c>
      <c r="AI3461">
        <v>67.465658536585366</v>
      </c>
      <c r="AJ3461">
        <v>67.39231707317073</v>
      </c>
      <c r="AK3461">
        <v>67.245414634146343</v>
      </c>
      <c r="AL3461">
        <v>67.067048780487823</v>
      </c>
      <c r="AM3461">
        <v>66.883341463414638</v>
      </c>
      <c r="AN3461">
        <v>66.727829268292695</v>
      </c>
      <c r="AO3461">
        <v>66.629097560975623</v>
      </c>
      <c r="AP3461">
        <v>66.595097560975617</v>
      </c>
      <c r="AQ3461">
        <v>66.630317073170744</v>
      </c>
      <c r="AR3461">
        <v>66.734780487804883</v>
      </c>
      <c r="AS3461">
        <v>66.891024390243913</v>
      </c>
      <c r="AT3461">
        <v>67.070609756097568</v>
      </c>
      <c r="AU3461">
        <v>67.247487804878048</v>
      </c>
      <c r="AV3461">
        <v>67.406560975609764</v>
      </c>
      <c r="AW3461">
        <v>67.549731707317079</v>
      </c>
      <c r="AX3461">
        <v>67.703804878048786</v>
      </c>
      <c r="AY3461">
        <v>67.9060243902439</v>
      </c>
      <c r="AZ3461">
        <v>68.187268292682944</v>
      </c>
      <c r="BA3461">
        <v>68.558512195121978</v>
      </c>
      <c r="BB3461">
        <v>69.010243902439029</v>
      </c>
      <c r="BC3461">
        <v>69.510658536585368</v>
      </c>
      <c r="BD3461">
        <v>70.015926829268295</v>
      </c>
      <c r="BE3461">
        <v>70.478317073170729</v>
      </c>
      <c r="BF3461">
        <v>70.864560975609777</v>
      </c>
      <c r="BG3461">
        <v>71.161682926829286</v>
      </c>
      <c r="BH3461">
        <v>71.371219512195125</v>
      </c>
    </row>
    <row r="3462" spans="1:60" x14ac:dyDescent="0.25">
      <c r="A3462" s="1" t="s">
        <v>451</v>
      </c>
      <c r="B3462" s="1" t="s">
        <v>452</v>
      </c>
      <c r="C3462" s="1" t="s">
        <v>628</v>
      </c>
      <c r="D3462" s="1" t="s">
        <v>629</v>
      </c>
      <c r="E3462">
        <v>48.368804878048785</v>
      </c>
      <c r="F3462">
        <v>49.27897560975611</v>
      </c>
      <c r="G3462">
        <v>50.160048780487813</v>
      </c>
      <c r="H3462">
        <v>50.987292682926842</v>
      </c>
      <c r="I3462">
        <v>51.746097560975613</v>
      </c>
      <c r="J3462">
        <v>52.437390243902442</v>
      </c>
      <c r="K3462">
        <v>53.075292682926836</v>
      </c>
      <c r="L3462">
        <v>53.680512195121956</v>
      </c>
      <c r="M3462">
        <v>54.26573170731708</v>
      </c>
      <c r="N3462">
        <v>54.827024390243906</v>
      </c>
      <c r="O3462">
        <v>55.346439024390257</v>
      </c>
      <c r="P3462">
        <v>55.801463414634149</v>
      </c>
      <c r="Q3462">
        <v>56.175097560975615</v>
      </c>
      <c r="R3462">
        <v>56.460268292682933</v>
      </c>
      <c r="S3462">
        <v>56.659512195121955</v>
      </c>
      <c r="T3462">
        <v>56.780780487804883</v>
      </c>
      <c r="U3462">
        <v>56.834097560975607</v>
      </c>
      <c r="V3462">
        <v>56.846414634146349</v>
      </c>
      <c r="W3462">
        <v>56.847756097560982</v>
      </c>
      <c r="X3462">
        <v>56.863609756097567</v>
      </c>
      <c r="Y3462">
        <v>56.925512195121954</v>
      </c>
      <c r="Z3462">
        <v>57.064536585365865</v>
      </c>
      <c r="AA3462">
        <v>57.285682926829281</v>
      </c>
      <c r="AB3462">
        <v>57.585926829268303</v>
      </c>
      <c r="AC3462">
        <v>57.957707317073172</v>
      </c>
      <c r="AD3462">
        <v>58.381365853658536</v>
      </c>
      <c r="AE3462">
        <v>58.826195121951223</v>
      </c>
      <c r="AF3462">
        <v>59.257585365853664</v>
      </c>
      <c r="AG3462">
        <v>59.64904878048781</v>
      </c>
      <c r="AH3462">
        <v>59.988170731707328</v>
      </c>
      <c r="AI3462">
        <v>60.267756097560984</v>
      </c>
      <c r="AJ3462">
        <v>60.488243902439031</v>
      </c>
      <c r="AK3462">
        <v>60.67236585365854</v>
      </c>
      <c r="AL3462">
        <v>60.843195121951233</v>
      </c>
      <c r="AM3462">
        <v>61.015585365853667</v>
      </c>
      <c r="AN3462">
        <v>61.210585365853667</v>
      </c>
      <c r="AO3462">
        <v>61.448048780487817</v>
      </c>
      <c r="AP3462">
        <v>61.736463414634159</v>
      </c>
      <c r="AQ3462">
        <v>62.079536585365865</v>
      </c>
      <c r="AR3462">
        <v>62.475756097560982</v>
      </c>
      <c r="AS3462">
        <v>62.91536585365855</v>
      </c>
      <c r="AT3462">
        <v>63.38180487804879</v>
      </c>
      <c r="AU3462">
        <v>63.85468292682927</v>
      </c>
      <c r="AV3462">
        <v>64.318048780487814</v>
      </c>
      <c r="AW3462">
        <v>64.765146341463421</v>
      </c>
      <c r="AX3462">
        <v>65.19912195121951</v>
      </c>
      <c r="AY3462">
        <v>65.630951219512198</v>
      </c>
      <c r="AZ3462">
        <v>66.072878048780495</v>
      </c>
      <c r="BA3462">
        <v>66.527682926829286</v>
      </c>
      <c r="BB3462">
        <v>66.990268292682927</v>
      </c>
      <c r="BC3462">
        <v>67.445560975609752</v>
      </c>
      <c r="BD3462">
        <v>67.875536585365865</v>
      </c>
      <c r="BE3462">
        <v>68.263146341463425</v>
      </c>
      <c r="BF3462">
        <v>68.599853658536603</v>
      </c>
      <c r="BG3462">
        <v>68.88260975609758</v>
      </c>
      <c r="BH3462">
        <v>69.115878048780488</v>
      </c>
    </row>
    <row r="3463" spans="1:60" hidden="1" x14ac:dyDescent="0.25">
      <c r="A3463" s="1" t="s">
        <v>459</v>
      </c>
      <c r="B3463" s="1" t="s">
        <v>460</v>
      </c>
      <c r="C3463" s="1" t="s">
        <v>69</v>
      </c>
      <c r="D3463" s="1" t="s">
        <v>70</v>
      </c>
      <c r="AI3463">
        <v>58.5</v>
      </c>
      <c r="AJ3463">
        <v>58.5</v>
      </c>
      <c r="AK3463">
        <v>58.6</v>
      </c>
      <c r="AL3463">
        <v>58.6</v>
      </c>
      <c r="AM3463">
        <v>59.7</v>
      </c>
      <c r="AN3463">
        <v>60.9</v>
      </c>
      <c r="AO3463">
        <v>62</v>
      </c>
      <c r="AP3463">
        <v>63.2</v>
      </c>
      <c r="AQ3463">
        <v>64.3</v>
      </c>
      <c r="AR3463">
        <v>65.400000000000006</v>
      </c>
      <c r="AS3463">
        <v>66.599999999999994</v>
      </c>
      <c r="AT3463">
        <v>67.7</v>
      </c>
      <c r="AU3463">
        <v>68.900000000000006</v>
      </c>
      <c r="AV3463">
        <v>70</v>
      </c>
      <c r="AW3463">
        <v>71.2</v>
      </c>
      <c r="AX3463">
        <v>72.3</v>
      </c>
      <c r="AY3463">
        <v>73.5</v>
      </c>
      <c r="AZ3463">
        <v>74.599999999999994</v>
      </c>
      <c r="BA3463">
        <v>75.8</v>
      </c>
      <c r="BB3463">
        <v>76.900000000000006</v>
      </c>
      <c r="BC3463">
        <v>78.099999999999994</v>
      </c>
      <c r="BD3463">
        <v>79.2</v>
      </c>
      <c r="BE3463">
        <v>80.3</v>
      </c>
      <c r="BF3463">
        <v>80.400000000000006</v>
      </c>
      <c r="BG3463">
        <v>80.5</v>
      </c>
      <c r="BH3463">
        <v>80.599999999999994</v>
      </c>
    </row>
    <row r="3464" spans="1:60" x14ac:dyDescent="0.25">
      <c r="A3464" s="1" t="s">
        <v>453</v>
      </c>
      <c r="B3464" s="1" t="s">
        <v>454</v>
      </c>
      <c r="C3464" s="1" t="s">
        <v>628</v>
      </c>
      <c r="D3464" s="1" t="s">
        <v>629</v>
      </c>
      <c r="E3464">
        <v>63.705609756097566</v>
      </c>
      <c r="F3464">
        <v>64.39178048780488</v>
      </c>
      <c r="G3464">
        <v>65.061902439024379</v>
      </c>
      <c r="H3464">
        <v>65.702902439024385</v>
      </c>
      <c r="I3464">
        <v>66.308268292682939</v>
      </c>
      <c r="J3464">
        <v>66.884390243902445</v>
      </c>
      <c r="K3464">
        <v>67.447170731707331</v>
      </c>
      <c r="L3464">
        <v>68.012195121951237</v>
      </c>
      <c r="M3464">
        <v>68.588097560975626</v>
      </c>
      <c r="N3464">
        <v>69.169585365853663</v>
      </c>
      <c r="O3464">
        <v>69.739829268292695</v>
      </c>
      <c r="P3464">
        <v>70.276024390243919</v>
      </c>
      <c r="Q3464">
        <v>70.758414634146348</v>
      </c>
      <c r="R3464">
        <v>71.175268292682929</v>
      </c>
      <c r="S3464">
        <v>71.523853658536581</v>
      </c>
      <c r="T3464">
        <v>71.811073170731703</v>
      </c>
      <c r="U3464">
        <v>72.050268292682944</v>
      </c>
      <c r="V3464">
        <v>72.263975609756102</v>
      </c>
      <c r="W3464">
        <v>72.46804878048782</v>
      </c>
      <c r="X3464">
        <v>72.669756097560992</v>
      </c>
      <c r="Y3464">
        <v>72.872195121951208</v>
      </c>
      <c r="Z3464">
        <v>73.070341463414636</v>
      </c>
      <c r="AA3464">
        <v>73.255707317073174</v>
      </c>
      <c r="AB3464">
        <v>73.421853658536591</v>
      </c>
      <c r="AC3464">
        <v>73.571097560975616</v>
      </c>
      <c r="AD3464">
        <v>73.711341463414641</v>
      </c>
      <c r="AE3464">
        <v>73.855146341463424</v>
      </c>
      <c r="AF3464">
        <v>74.006878048780507</v>
      </c>
      <c r="AG3464">
        <v>74.163902439024397</v>
      </c>
      <c r="AH3464">
        <v>74.317975609756104</v>
      </c>
      <c r="AI3464">
        <v>74.443365853658548</v>
      </c>
      <c r="AJ3464">
        <v>74.510414634146358</v>
      </c>
      <c r="AK3464">
        <v>74.500658536585377</v>
      </c>
      <c r="AL3464">
        <v>74.408609756097576</v>
      </c>
      <c r="AM3464">
        <v>74.242219512195135</v>
      </c>
      <c r="AN3464">
        <v>74.022219512195122</v>
      </c>
      <c r="AO3464">
        <v>73.77878048780488</v>
      </c>
      <c r="AP3464">
        <v>73.549048780487823</v>
      </c>
      <c r="AQ3464">
        <v>73.363853658536584</v>
      </c>
      <c r="AR3464">
        <v>73.238634146341482</v>
      </c>
      <c r="AS3464">
        <v>73.181073170731722</v>
      </c>
      <c r="AT3464">
        <v>73.183000000000007</v>
      </c>
      <c r="AU3464">
        <v>73.227731707317076</v>
      </c>
      <c r="AV3464">
        <v>73.301951219512205</v>
      </c>
      <c r="AW3464">
        <v>73.407170731707311</v>
      </c>
      <c r="AX3464">
        <v>73.556195121951234</v>
      </c>
      <c r="AY3464">
        <v>73.766219512195136</v>
      </c>
      <c r="AZ3464">
        <v>74.043902439024393</v>
      </c>
      <c r="BA3464">
        <v>74.38653658536586</v>
      </c>
      <c r="BB3464">
        <v>74.781560975609764</v>
      </c>
      <c r="BC3464">
        <v>75.203536585365853</v>
      </c>
      <c r="BD3464">
        <v>75.623121951219517</v>
      </c>
      <c r="BE3464">
        <v>76.014073170731706</v>
      </c>
      <c r="BF3464">
        <v>76.35512195121953</v>
      </c>
      <c r="BG3464">
        <v>76.63885365853659</v>
      </c>
      <c r="BH3464">
        <v>76.864317073170739</v>
      </c>
    </row>
    <row r="3465" spans="1:60" hidden="1" x14ac:dyDescent="0.25">
      <c r="A3465" s="1" t="s">
        <v>459</v>
      </c>
      <c r="B3465" s="1" t="s">
        <v>460</v>
      </c>
      <c r="C3465" s="1" t="s">
        <v>73</v>
      </c>
      <c r="D3465" s="1" t="s">
        <v>74</v>
      </c>
      <c r="AI3465">
        <v>79.900000000000006</v>
      </c>
      <c r="AJ3465">
        <v>79.900000000000006</v>
      </c>
      <c r="AK3465">
        <v>79.900000000000006</v>
      </c>
      <c r="AL3465">
        <v>79.900000000000006</v>
      </c>
      <c r="AM3465">
        <v>80.599999999999994</v>
      </c>
      <c r="AN3465">
        <v>81.3</v>
      </c>
      <c r="AO3465">
        <v>82</v>
      </c>
      <c r="AP3465">
        <v>82.6</v>
      </c>
      <c r="AQ3465">
        <v>83.3</v>
      </c>
      <c r="AR3465">
        <v>84</v>
      </c>
      <c r="AS3465">
        <v>84.6</v>
      </c>
      <c r="AT3465">
        <v>85.3</v>
      </c>
      <c r="AU3465">
        <v>86</v>
      </c>
      <c r="AV3465">
        <v>86.7</v>
      </c>
      <c r="AW3465">
        <v>87.3</v>
      </c>
      <c r="AX3465">
        <v>88</v>
      </c>
      <c r="AY3465">
        <v>88.7</v>
      </c>
      <c r="AZ3465">
        <v>89.3</v>
      </c>
      <c r="BA3465">
        <v>90</v>
      </c>
      <c r="BB3465">
        <v>90.7</v>
      </c>
      <c r="BC3465">
        <v>91.4</v>
      </c>
      <c r="BD3465">
        <v>92</v>
      </c>
      <c r="BE3465">
        <v>92.7</v>
      </c>
      <c r="BF3465">
        <v>92.7</v>
      </c>
      <c r="BG3465">
        <v>92.7</v>
      </c>
      <c r="BH3465">
        <v>92.7</v>
      </c>
    </row>
    <row r="3466" spans="1:60" x14ac:dyDescent="0.25">
      <c r="A3466" s="1" t="s">
        <v>455</v>
      </c>
      <c r="B3466" s="1" t="s">
        <v>456</v>
      </c>
      <c r="C3466" s="1" t="s">
        <v>628</v>
      </c>
      <c r="D3466" s="1" t="s">
        <v>629</v>
      </c>
      <c r="E3466">
        <v>48.446634146341466</v>
      </c>
      <c r="F3466">
        <v>48.864121951219516</v>
      </c>
      <c r="G3466">
        <v>49.287585365853658</v>
      </c>
      <c r="H3466">
        <v>49.714756097560986</v>
      </c>
      <c r="I3466">
        <v>50.142000000000003</v>
      </c>
      <c r="J3466">
        <v>50.564878048780493</v>
      </c>
      <c r="K3466">
        <v>50.978048780487804</v>
      </c>
      <c r="L3466">
        <v>51.381390243902445</v>
      </c>
      <c r="M3466">
        <v>51.775219512195129</v>
      </c>
      <c r="N3466">
        <v>52.160146341463424</v>
      </c>
      <c r="O3466">
        <v>52.537292682926832</v>
      </c>
      <c r="P3466">
        <v>52.903682926829276</v>
      </c>
      <c r="Q3466">
        <v>53.266731707317085</v>
      </c>
      <c r="R3466">
        <v>53.636317073170737</v>
      </c>
      <c r="S3466">
        <v>54.024365853658537</v>
      </c>
      <c r="T3466">
        <v>54.448707317073179</v>
      </c>
      <c r="U3466">
        <v>54.93068292682927</v>
      </c>
      <c r="V3466">
        <v>55.47817073170733</v>
      </c>
      <c r="W3466">
        <v>56.094195121951223</v>
      </c>
      <c r="X3466">
        <v>56.775341463414641</v>
      </c>
      <c r="Y3466">
        <v>57.51280487804879</v>
      </c>
      <c r="Z3466">
        <v>58.291853658536589</v>
      </c>
      <c r="AA3466">
        <v>59.091731707317074</v>
      </c>
      <c r="AB3466">
        <v>59.889609756097563</v>
      </c>
      <c r="AC3466">
        <v>60.669487804878052</v>
      </c>
      <c r="AD3466">
        <v>61.420780487804883</v>
      </c>
      <c r="AE3466">
        <v>62.138756097560986</v>
      </c>
      <c r="AF3466">
        <v>62.826682926829278</v>
      </c>
      <c r="AG3466">
        <v>63.483365853658533</v>
      </c>
      <c r="AH3466">
        <v>64.104780487804888</v>
      </c>
      <c r="AI3466">
        <v>64.678975609756108</v>
      </c>
      <c r="AJ3466">
        <v>65.196609756097573</v>
      </c>
      <c r="AK3466">
        <v>65.65831707317075</v>
      </c>
      <c r="AL3466">
        <v>66.069292682926829</v>
      </c>
      <c r="AM3466">
        <v>66.440560975609756</v>
      </c>
      <c r="AN3466">
        <v>66.784707317073185</v>
      </c>
      <c r="AO3466">
        <v>67.118170731707323</v>
      </c>
      <c r="AP3466">
        <v>67.457926829268288</v>
      </c>
      <c r="AQ3466">
        <v>67.819804878048785</v>
      </c>
      <c r="AR3466">
        <v>68.214268292682931</v>
      </c>
      <c r="AS3466">
        <v>68.652146341463421</v>
      </c>
      <c r="AT3466">
        <v>69.140292682926827</v>
      </c>
      <c r="AU3466">
        <v>69.670146341463422</v>
      </c>
      <c r="AV3466">
        <v>70.229731707317086</v>
      </c>
      <c r="AW3466">
        <v>70.808560975609765</v>
      </c>
      <c r="AX3466">
        <v>71.392853658536595</v>
      </c>
      <c r="AY3466">
        <v>71.967853658536598</v>
      </c>
      <c r="AZ3466">
        <v>72.52024390243902</v>
      </c>
      <c r="BA3466">
        <v>73.038121951219537</v>
      </c>
      <c r="BB3466">
        <v>73.51346341463416</v>
      </c>
      <c r="BC3466">
        <v>73.941073170731727</v>
      </c>
      <c r="BD3466">
        <v>74.320243902439017</v>
      </c>
      <c r="BE3466">
        <v>74.660658536585373</v>
      </c>
      <c r="BF3466">
        <v>74.970146341463433</v>
      </c>
      <c r="BG3466">
        <v>75.25514634146343</v>
      </c>
      <c r="BH3466">
        <v>75.52014634146343</v>
      </c>
    </row>
    <row r="3467" spans="1:60" hidden="1" x14ac:dyDescent="0.25">
      <c r="A3467" s="1" t="s">
        <v>459</v>
      </c>
      <c r="B3467" s="1" t="s">
        <v>460</v>
      </c>
      <c r="C3467" s="1" t="s">
        <v>75</v>
      </c>
      <c r="D3467" s="1" t="s">
        <v>76</v>
      </c>
    </row>
    <row r="3468" spans="1:60" hidden="1" x14ac:dyDescent="0.25">
      <c r="A3468" s="1" t="s">
        <v>459</v>
      </c>
      <c r="B3468" s="1" t="s">
        <v>460</v>
      </c>
      <c r="C3468" s="1" t="s">
        <v>77</v>
      </c>
      <c r="D3468" s="1" t="s">
        <v>78</v>
      </c>
    </row>
    <row r="3469" spans="1:60" hidden="1" x14ac:dyDescent="0.25">
      <c r="A3469" s="1" t="s">
        <v>459</v>
      </c>
      <c r="B3469" s="1" t="s">
        <v>460</v>
      </c>
      <c r="C3469" s="1" t="s">
        <v>79</v>
      </c>
      <c r="D3469" s="1" t="s">
        <v>80</v>
      </c>
      <c r="AS3469">
        <v>54.834974296490202</v>
      </c>
      <c r="AT3469">
        <v>55.670994444416003</v>
      </c>
      <c r="AU3469">
        <v>56.510224314875998</v>
      </c>
      <c r="AV3469">
        <v>57.352438897908399</v>
      </c>
      <c r="AW3469">
        <v>58.197677937197</v>
      </c>
      <c r="AX3469">
        <v>59.045444525959397</v>
      </c>
      <c r="AY3469">
        <v>59.895513654232602</v>
      </c>
      <c r="AZ3469">
        <v>60.748168389828201</v>
      </c>
      <c r="BA3469">
        <v>61.602160424062902</v>
      </c>
      <c r="BB3469">
        <v>62.457533072207198</v>
      </c>
      <c r="BC3469">
        <v>63.310665501284497</v>
      </c>
      <c r="BD3469">
        <v>64.161493422733301</v>
      </c>
      <c r="BE3469">
        <v>65.009480186086805</v>
      </c>
      <c r="BF3469">
        <v>65.854582932303899</v>
      </c>
      <c r="BG3469">
        <v>66.697216877904395</v>
      </c>
      <c r="BH3469">
        <v>67.536641335748101</v>
      </c>
    </row>
    <row r="3470" spans="1:60" hidden="1" x14ac:dyDescent="0.25">
      <c r="A3470" s="1" t="s">
        <v>459</v>
      </c>
      <c r="B3470" s="1" t="s">
        <v>460</v>
      </c>
      <c r="C3470" s="1" t="s">
        <v>81</v>
      </c>
      <c r="D3470" s="1" t="s">
        <v>82</v>
      </c>
      <c r="AS3470">
        <v>47.309823742252803</v>
      </c>
      <c r="AT3470">
        <v>48.145748497983298</v>
      </c>
      <c r="AU3470">
        <v>48.981673253713403</v>
      </c>
      <c r="AV3470">
        <v>49.817598009443898</v>
      </c>
      <c r="AW3470">
        <v>50.653522765174102</v>
      </c>
      <c r="AX3470">
        <v>51.489447520904498</v>
      </c>
      <c r="AY3470">
        <v>52.325372276634702</v>
      </c>
      <c r="AZ3470">
        <v>53.1612970323648</v>
      </c>
      <c r="BA3470">
        <v>53.997221788095302</v>
      </c>
      <c r="BB3470">
        <v>54.8331465438254</v>
      </c>
      <c r="BC3470">
        <v>55.669071299555902</v>
      </c>
      <c r="BD3470">
        <v>56.504996055286</v>
      </c>
      <c r="BE3470">
        <v>57.340920811016503</v>
      </c>
      <c r="BF3470">
        <v>58.176845566746699</v>
      </c>
      <c r="BG3470">
        <v>59.012770322476797</v>
      </c>
      <c r="BH3470">
        <v>59.8486950782073</v>
      </c>
    </row>
    <row r="3471" spans="1:60" hidden="1" x14ac:dyDescent="0.25">
      <c r="A3471" s="1" t="s">
        <v>459</v>
      </c>
      <c r="B3471" s="1" t="s">
        <v>460</v>
      </c>
      <c r="C3471" s="1" t="s">
        <v>83</v>
      </c>
      <c r="D3471" s="1" t="s">
        <v>84</v>
      </c>
      <c r="AS3471">
        <v>75.213823127588796</v>
      </c>
      <c r="AT3471">
        <v>75.692589212650006</v>
      </c>
      <c r="AU3471">
        <v>76.171355297711202</v>
      </c>
      <c r="AV3471">
        <v>76.650121382772696</v>
      </c>
      <c r="AW3471">
        <v>77.128887467833906</v>
      </c>
      <c r="AX3471">
        <v>77.607653552895101</v>
      </c>
      <c r="AY3471">
        <v>78.086419637956297</v>
      </c>
      <c r="AZ3471">
        <v>78.565185723017507</v>
      </c>
      <c r="BA3471">
        <v>79.043951808078702</v>
      </c>
      <c r="BB3471">
        <v>79.522717893139998</v>
      </c>
      <c r="BC3471">
        <v>80.001483978201193</v>
      </c>
      <c r="BD3471">
        <v>80.480250063262403</v>
      </c>
      <c r="BE3471">
        <v>80.959016148323599</v>
      </c>
      <c r="BF3471">
        <v>81.437782233384794</v>
      </c>
      <c r="BG3471">
        <v>81.916548318446004</v>
      </c>
      <c r="BH3471">
        <v>82.3953144035073</v>
      </c>
    </row>
    <row r="3472" spans="1:60" hidden="1" x14ac:dyDescent="0.25">
      <c r="A3472" s="1" t="s">
        <v>459</v>
      </c>
      <c r="B3472" s="1" t="s">
        <v>460</v>
      </c>
      <c r="C3472" s="1" t="s">
        <v>85</v>
      </c>
      <c r="D3472" s="1" t="s">
        <v>86</v>
      </c>
    </row>
    <row r="3473" spans="1:60" hidden="1" x14ac:dyDescent="0.25">
      <c r="A3473" s="1" t="s">
        <v>459</v>
      </c>
      <c r="B3473" s="1" t="s">
        <v>460</v>
      </c>
      <c r="C3473" s="1" t="s">
        <v>87</v>
      </c>
      <c r="D3473" s="1" t="s">
        <v>88</v>
      </c>
    </row>
    <row r="3474" spans="1:60" hidden="1" x14ac:dyDescent="0.25">
      <c r="A3474" s="1" t="s">
        <v>459</v>
      </c>
      <c r="B3474" s="1" t="s">
        <v>460</v>
      </c>
      <c r="C3474" s="1" t="s">
        <v>89</v>
      </c>
      <c r="D3474" s="1" t="s">
        <v>90</v>
      </c>
    </row>
    <row r="3475" spans="1:60" x14ac:dyDescent="0.25">
      <c r="A3475" s="1" t="s">
        <v>457</v>
      </c>
      <c r="B3475" s="1" t="s">
        <v>458</v>
      </c>
      <c r="C3475" s="1" t="s">
        <v>628</v>
      </c>
      <c r="D3475" s="1" t="s">
        <v>629</v>
      </c>
      <c r="E3475">
        <v>35.003707317073172</v>
      </c>
      <c r="F3475">
        <v>35.466756097560982</v>
      </c>
      <c r="G3475">
        <v>35.912268292682924</v>
      </c>
      <c r="H3475">
        <v>36.338780487804883</v>
      </c>
      <c r="I3475">
        <v>36.748756097560978</v>
      </c>
      <c r="J3475">
        <v>37.149219512195124</v>
      </c>
      <c r="K3475">
        <v>37.548682926829272</v>
      </c>
      <c r="L3475">
        <v>37.95465853658537</v>
      </c>
      <c r="M3475">
        <v>38.371170731707316</v>
      </c>
      <c r="N3475">
        <v>38.799707317073171</v>
      </c>
      <c r="O3475">
        <v>39.243292682926828</v>
      </c>
      <c r="P3475">
        <v>39.706951219512199</v>
      </c>
      <c r="Q3475">
        <v>40.181170731707319</v>
      </c>
      <c r="R3475">
        <v>40.649463414634148</v>
      </c>
      <c r="S3475">
        <v>41.094317073170728</v>
      </c>
      <c r="T3475">
        <v>41.481268292682927</v>
      </c>
      <c r="U3475">
        <v>41.772829268292682</v>
      </c>
      <c r="V3475">
        <v>41.952000000000005</v>
      </c>
      <c r="W3475">
        <v>42.01924390243903</v>
      </c>
      <c r="X3475">
        <v>41.986048780487813</v>
      </c>
      <c r="Y3475">
        <v>41.881365853658536</v>
      </c>
      <c r="Z3475">
        <v>41.746634146341471</v>
      </c>
      <c r="AA3475">
        <v>41.627804878048785</v>
      </c>
      <c r="AB3475">
        <v>41.564853658536592</v>
      </c>
      <c r="AC3475">
        <v>41.57726829268293</v>
      </c>
      <c r="AD3475">
        <v>41.670560975609767</v>
      </c>
      <c r="AE3475">
        <v>41.833219512195129</v>
      </c>
      <c r="AF3475">
        <v>42.040804878048782</v>
      </c>
      <c r="AG3475">
        <v>42.27636585365854</v>
      </c>
      <c r="AH3475">
        <v>42.539390243902446</v>
      </c>
      <c r="AI3475">
        <v>42.8459024390244</v>
      </c>
      <c r="AJ3475">
        <v>43.215341463414646</v>
      </c>
      <c r="AK3475">
        <v>43.660707317073175</v>
      </c>
      <c r="AL3475">
        <v>44.182024390243903</v>
      </c>
      <c r="AM3475">
        <v>44.770341463414638</v>
      </c>
      <c r="AN3475">
        <v>45.399268292682933</v>
      </c>
      <c r="AO3475">
        <v>46.034902439024393</v>
      </c>
      <c r="AP3475">
        <v>46.649317073170735</v>
      </c>
      <c r="AQ3475">
        <v>47.226024390243907</v>
      </c>
      <c r="AR3475">
        <v>47.760975609756102</v>
      </c>
      <c r="AS3475">
        <v>48.270073170731713</v>
      </c>
      <c r="AT3475">
        <v>48.782146341463417</v>
      </c>
      <c r="AU3475">
        <v>49.328585365853662</v>
      </c>
      <c r="AV3475">
        <v>49.928731707317084</v>
      </c>
      <c r="AW3475">
        <v>50.583048780487808</v>
      </c>
      <c r="AX3475">
        <v>51.279000000000003</v>
      </c>
      <c r="AY3475">
        <v>51.992121951219517</v>
      </c>
      <c r="AZ3475">
        <v>52.695512195121957</v>
      </c>
      <c r="BA3475">
        <v>53.366780487804888</v>
      </c>
      <c r="BB3475">
        <v>54.000512195121964</v>
      </c>
      <c r="BC3475">
        <v>54.601756097560987</v>
      </c>
      <c r="BD3475">
        <v>55.187585365853657</v>
      </c>
      <c r="BE3475">
        <v>55.776536585365861</v>
      </c>
      <c r="BF3475">
        <v>56.379609756097572</v>
      </c>
      <c r="BG3475">
        <v>56.994341463414642</v>
      </c>
      <c r="BH3475">
        <v>57.609268292682927</v>
      </c>
    </row>
    <row r="3476" spans="1:60" hidden="1" x14ac:dyDescent="0.25">
      <c r="A3476" s="1" t="s">
        <v>459</v>
      </c>
      <c r="B3476" s="1" t="s">
        <v>460</v>
      </c>
      <c r="C3476" s="1" t="s">
        <v>91</v>
      </c>
      <c r="D3476" s="1" t="s">
        <v>92</v>
      </c>
      <c r="G3476">
        <v>45803.227871743649</v>
      </c>
      <c r="L3476">
        <v>40897.797586320448</v>
      </c>
      <c r="Q3476">
        <v>36235.360625291549</v>
      </c>
      <c r="V3476">
        <v>32204.905137770853</v>
      </c>
      <c r="AA3476">
        <v>28724.526492791163</v>
      </c>
      <c r="AF3476">
        <v>25935.245509937999</v>
      </c>
      <c r="AK3476">
        <v>24046.146545080592</v>
      </c>
      <c r="AP3476">
        <v>22604.587063437644</v>
      </c>
      <c r="AU3476">
        <v>21276.947795322125</v>
      </c>
      <c r="AZ3476">
        <v>20397.959097760238</v>
      </c>
      <c r="BE3476">
        <v>19671.868525861562</v>
      </c>
      <c r="BG3476">
        <v>19316.625922002968</v>
      </c>
    </row>
    <row r="3477" spans="1:60" hidden="1" x14ac:dyDescent="0.25">
      <c r="A3477" s="1" t="s">
        <v>459</v>
      </c>
      <c r="B3477" s="1" t="s">
        <v>460</v>
      </c>
      <c r="C3477" s="1" t="s">
        <v>93</v>
      </c>
      <c r="D3477" s="1" t="s">
        <v>94</v>
      </c>
      <c r="G3477">
        <v>1003</v>
      </c>
      <c r="L3477">
        <v>1003</v>
      </c>
      <c r="Q3477">
        <v>1003</v>
      </c>
      <c r="V3477">
        <v>1003</v>
      </c>
      <c r="AA3477">
        <v>1003</v>
      </c>
      <c r="AF3477">
        <v>1003</v>
      </c>
      <c r="AK3477">
        <v>1003</v>
      </c>
      <c r="AP3477">
        <v>1003</v>
      </c>
      <c r="AU3477">
        <v>1003</v>
      </c>
      <c r="AZ3477">
        <v>1003</v>
      </c>
      <c r="BE3477">
        <v>1003</v>
      </c>
      <c r="BG3477">
        <v>1003</v>
      </c>
    </row>
    <row r="3478" spans="1:60" hidden="1" x14ac:dyDescent="0.25">
      <c r="A3478" s="1" t="s">
        <v>459</v>
      </c>
      <c r="B3478" s="1" t="s">
        <v>460</v>
      </c>
      <c r="C3478" s="1" t="s">
        <v>95</v>
      </c>
      <c r="D3478" s="1" t="s">
        <v>96</v>
      </c>
      <c r="AF3478">
        <v>0.29996644401853961</v>
      </c>
      <c r="AU3478">
        <v>0.60001059320069683</v>
      </c>
      <c r="BG3478">
        <v>1.9784067932004223</v>
      </c>
    </row>
    <row r="3479" spans="1:60" x14ac:dyDescent="0.25">
      <c r="A3479" s="1" t="s">
        <v>459</v>
      </c>
      <c r="B3479" s="1" t="s">
        <v>460</v>
      </c>
      <c r="C3479" s="1" t="s">
        <v>628</v>
      </c>
      <c r="D3479" s="1" t="s">
        <v>629</v>
      </c>
      <c r="E3479">
        <v>42.736390243902441</v>
      </c>
      <c r="F3479">
        <v>43.402536585365858</v>
      </c>
      <c r="G3479">
        <v>44.15136585365854</v>
      </c>
      <c r="H3479">
        <v>45.003902439024401</v>
      </c>
      <c r="I3479">
        <v>45.955097560975616</v>
      </c>
      <c r="J3479">
        <v>46.966390243902445</v>
      </c>
      <c r="K3479">
        <v>47.97668292682927</v>
      </c>
      <c r="L3479">
        <v>48.91636585365854</v>
      </c>
      <c r="M3479">
        <v>49.735853658536591</v>
      </c>
      <c r="N3479">
        <v>50.418634146341468</v>
      </c>
      <c r="O3479">
        <v>50.967682926829276</v>
      </c>
      <c r="P3479">
        <v>51.409560975609764</v>
      </c>
      <c r="Q3479">
        <v>51.793853658536591</v>
      </c>
      <c r="R3479">
        <v>52.162634146341468</v>
      </c>
      <c r="S3479">
        <v>52.535414634146342</v>
      </c>
      <c r="T3479">
        <v>52.92421951219513</v>
      </c>
      <c r="U3479">
        <v>53.329073170731711</v>
      </c>
      <c r="V3479">
        <v>53.738439024390253</v>
      </c>
      <c r="W3479">
        <v>54.143292682926834</v>
      </c>
      <c r="X3479">
        <v>54.544658536585374</v>
      </c>
      <c r="Y3479">
        <v>54.941512195121952</v>
      </c>
      <c r="Z3479">
        <v>55.33439024390244</v>
      </c>
      <c r="AA3479">
        <v>55.723268292682938</v>
      </c>
      <c r="AB3479">
        <v>56.107146341463427</v>
      </c>
      <c r="AC3479">
        <v>56.487536585365859</v>
      </c>
      <c r="AD3479">
        <v>56.863926829268301</v>
      </c>
      <c r="AE3479">
        <v>57.236804878048787</v>
      </c>
      <c r="AF3479">
        <v>57.606170731707316</v>
      </c>
      <c r="AG3479">
        <v>57.9730243902439</v>
      </c>
      <c r="AH3479">
        <v>58.335853658536593</v>
      </c>
      <c r="AI3479">
        <v>58.694170731707317</v>
      </c>
      <c r="AJ3479">
        <v>59.048487804878057</v>
      </c>
      <c r="AK3479">
        <v>59.396317073170735</v>
      </c>
      <c r="AL3479">
        <v>59.739170731707318</v>
      </c>
      <c r="AM3479">
        <v>60.077048780487807</v>
      </c>
      <c r="AN3479">
        <v>60.411439024390248</v>
      </c>
      <c r="AO3479">
        <v>60.745902439024398</v>
      </c>
      <c r="AP3479">
        <v>61.079902439024401</v>
      </c>
      <c r="AQ3479">
        <v>61.414439024390248</v>
      </c>
      <c r="AR3479">
        <v>61.748975609756108</v>
      </c>
      <c r="AS3479">
        <v>62.077024390243913</v>
      </c>
      <c r="AT3479">
        <v>62.394024390243914</v>
      </c>
      <c r="AU3479">
        <v>62.696000000000012</v>
      </c>
      <c r="AV3479">
        <v>62.982878048780499</v>
      </c>
      <c r="AW3479">
        <v>63.257634146341474</v>
      </c>
      <c r="AX3479">
        <v>63.529195121951226</v>
      </c>
      <c r="AY3479">
        <v>63.810975609756106</v>
      </c>
      <c r="AZ3479">
        <v>64.110487804878062</v>
      </c>
      <c r="BA3479">
        <v>64.430243902439031</v>
      </c>
      <c r="BB3479">
        <v>64.764780487804885</v>
      </c>
      <c r="BC3479">
        <v>65.104170731707327</v>
      </c>
      <c r="BD3479">
        <v>65.430512195121963</v>
      </c>
      <c r="BE3479">
        <v>65.728951219512197</v>
      </c>
      <c r="BF3479">
        <v>65.988487804878048</v>
      </c>
      <c r="BG3479">
        <v>66.207219512195138</v>
      </c>
      <c r="BH3479">
        <v>66.385634146341474</v>
      </c>
    </row>
    <row r="3480" spans="1:60" x14ac:dyDescent="0.25">
      <c r="A3480" s="1" t="s">
        <v>461</v>
      </c>
      <c r="B3480" s="1" t="s">
        <v>462</v>
      </c>
      <c r="C3480" s="1" t="s">
        <v>628</v>
      </c>
      <c r="D3480" s="1" t="s">
        <v>629</v>
      </c>
      <c r="E3480">
        <v>46.881414634146346</v>
      </c>
      <c r="F3480">
        <v>47.504365853658541</v>
      </c>
      <c r="G3480">
        <v>48.112975609756099</v>
      </c>
      <c r="H3480">
        <v>48.706219512195126</v>
      </c>
      <c r="I3480">
        <v>49.283512195121965</v>
      </c>
      <c r="J3480">
        <v>49.841170731707315</v>
      </c>
      <c r="K3480">
        <v>50.372439024390246</v>
      </c>
      <c r="L3480">
        <v>50.878682926829271</v>
      </c>
      <c r="M3480">
        <v>51.36382926829269</v>
      </c>
      <c r="N3480">
        <v>51.834414634146341</v>
      </c>
      <c r="O3480">
        <v>52.306585365853664</v>
      </c>
      <c r="P3480">
        <v>52.802097560975618</v>
      </c>
      <c r="Q3480">
        <v>53.329195121951223</v>
      </c>
      <c r="R3480">
        <v>53.891585365853665</v>
      </c>
      <c r="S3480">
        <v>54.481341463414644</v>
      </c>
      <c r="T3480">
        <v>55.080439024390252</v>
      </c>
      <c r="U3480">
        <v>55.659268292682938</v>
      </c>
      <c r="V3480">
        <v>56.196146341463418</v>
      </c>
      <c r="W3480">
        <v>56.674926829268294</v>
      </c>
      <c r="X3480">
        <v>57.096609756097571</v>
      </c>
      <c r="Y3480">
        <v>57.475219512195125</v>
      </c>
      <c r="Z3480">
        <v>57.838878048780501</v>
      </c>
      <c r="AA3480">
        <v>58.213682926829279</v>
      </c>
      <c r="AB3480">
        <v>58.616170731707321</v>
      </c>
      <c r="AC3480">
        <v>59.045317073170736</v>
      </c>
      <c r="AD3480">
        <v>59.500999999999998</v>
      </c>
      <c r="AE3480">
        <v>59.976560975609758</v>
      </c>
      <c r="AF3480">
        <v>60.443365853658541</v>
      </c>
      <c r="AG3480">
        <v>60.867878048780497</v>
      </c>
      <c r="AH3480">
        <v>61.218682926829274</v>
      </c>
      <c r="AI3480">
        <v>61.453853658536595</v>
      </c>
      <c r="AJ3480">
        <v>61.533073170731718</v>
      </c>
      <c r="AK3480">
        <v>61.440585365853671</v>
      </c>
      <c r="AL3480">
        <v>61.17356097560976</v>
      </c>
      <c r="AM3480">
        <v>60.73463414634147</v>
      </c>
      <c r="AN3480">
        <v>60.121926829268304</v>
      </c>
      <c r="AO3480">
        <v>59.33804878048781</v>
      </c>
      <c r="AP3480">
        <v>58.42641463414634</v>
      </c>
      <c r="AQ3480">
        <v>57.449878048780491</v>
      </c>
      <c r="AR3480">
        <v>56.466804878048784</v>
      </c>
      <c r="AS3480">
        <v>55.542097560975613</v>
      </c>
      <c r="AT3480">
        <v>54.732170731707328</v>
      </c>
      <c r="AU3480">
        <v>54.079829268292691</v>
      </c>
      <c r="AV3480">
        <v>53.625780487804882</v>
      </c>
      <c r="AW3480">
        <v>53.410756097560984</v>
      </c>
      <c r="AX3480">
        <v>53.488804878048789</v>
      </c>
      <c r="AY3480">
        <v>53.902463414634148</v>
      </c>
      <c r="AZ3480">
        <v>54.624634146341471</v>
      </c>
      <c r="BA3480">
        <v>55.601341463414641</v>
      </c>
      <c r="BB3480">
        <v>56.777731707317081</v>
      </c>
      <c r="BC3480">
        <v>58.074609756097573</v>
      </c>
      <c r="BD3480">
        <v>59.4039268292683</v>
      </c>
      <c r="BE3480">
        <v>60.684707317073176</v>
      </c>
      <c r="BF3480">
        <v>61.845439024390252</v>
      </c>
      <c r="BG3480">
        <v>62.838926829268303</v>
      </c>
      <c r="BH3480">
        <v>63.636439024390249</v>
      </c>
    </row>
    <row r="3481" spans="1:60" x14ac:dyDescent="0.25">
      <c r="A3481" s="1" t="s">
        <v>465</v>
      </c>
      <c r="B3481" s="1" t="s">
        <v>466</v>
      </c>
      <c r="C3481" s="1" t="s">
        <v>628</v>
      </c>
      <c r="D3481" s="1" t="s">
        <v>629</v>
      </c>
      <c r="E3481">
        <v>35.170829268292685</v>
      </c>
      <c r="F3481">
        <v>35.533341463414629</v>
      </c>
      <c r="G3481">
        <v>35.952804878048788</v>
      </c>
      <c r="H3481">
        <v>36.425170731707318</v>
      </c>
      <c r="I3481">
        <v>36.946463414634152</v>
      </c>
      <c r="J3481">
        <v>37.505682926829273</v>
      </c>
      <c r="K3481">
        <v>38.092365853658535</v>
      </c>
      <c r="L3481">
        <v>38.695</v>
      </c>
      <c r="M3481">
        <v>39.303634146341466</v>
      </c>
      <c r="N3481">
        <v>39.908780487804883</v>
      </c>
      <c r="O3481">
        <v>40.504439024390244</v>
      </c>
      <c r="P3481">
        <v>41.088146341463421</v>
      </c>
      <c r="Q3481">
        <v>41.662878048780492</v>
      </c>
      <c r="R3481">
        <v>42.236121951219516</v>
      </c>
      <c r="S3481">
        <v>42.808878048780493</v>
      </c>
      <c r="T3481">
        <v>43.387097560975612</v>
      </c>
      <c r="U3481">
        <v>43.975292682926835</v>
      </c>
      <c r="V3481">
        <v>44.578390243902447</v>
      </c>
      <c r="W3481">
        <v>45.200926829268298</v>
      </c>
      <c r="X3481">
        <v>45.845390243902436</v>
      </c>
      <c r="Y3481">
        <v>46.511804878048785</v>
      </c>
      <c r="Z3481">
        <v>47.198219512195124</v>
      </c>
      <c r="AA3481">
        <v>47.902170731707322</v>
      </c>
      <c r="AB3481">
        <v>48.620682926829275</v>
      </c>
      <c r="AC3481">
        <v>49.354219512195129</v>
      </c>
      <c r="AD3481">
        <v>50.106268292682934</v>
      </c>
      <c r="AE3481">
        <v>50.880292682926836</v>
      </c>
      <c r="AF3481">
        <v>51.678219512195128</v>
      </c>
      <c r="AG3481">
        <v>52.500024390243908</v>
      </c>
      <c r="AH3481">
        <v>53.339682926829276</v>
      </c>
      <c r="AI3481">
        <v>54.194731707317075</v>
      </c>
      <c r="AJ3481">
        <v>55.058634146341475</v>
      </c>
      <c r="AK3481">
        <v>55.924487804878048</v>
      </c>
      <c r="AL3481">
        <v>56.785292682926837</v>
      </c>
      <c r="AM3481">
        <v>57.633097560975621</v>
      </c>
      <c r="AN3481">
        <v>58.464414634146351</v>
      </c>
      <c r="AO3481">
        <v>59.277292682926834</v>
      </c>
      <c r="AP3481">
        <v>60.071682926829276</v>
      </c>
      <c r="AQ3481">
        <v>60.847609756097569</v>
      </c>
      <c r="AR3481">
        <v>61.60009756097562</v>
      </c>
      <c r="AS3481">
        <v>62.326634146341469</v>
      </c>
      <c r="AT3481">
        <v>63.024243902439032</v>
      </c>
      <c r="AU3481">
        <v>63.690902439024399</v>
      </c>
      <c r="AV3481">
        <v>64.326585365853674</v>
      </c>
      <c r="AW3481">
        <v>64.931292682926838</v>
      </c>
      <c r="AX3481">
        <v>65.502512195121952</v>
      </c>
      <c r="AY3481">
        <v>66.040195121951228</v>
      </c>
      <c r="AZ3481">
        <v>66.546853658536591</v>
      </c>
      <c r="BA3481">
        <v>67.024975609756112</v>
      </c>
      <c r="BB3481">
        <v>67.478073170731719</v>
      </c>
      <c r="BC3481">
        <v>67.910170731707311</v>
      </c>
      <c r="BD3481">
        <v>68.325780487804892</v>
      </c>
      <c r="BE3481">
        <v>68.727951219512221</v>
      </c>
      <c r="BF3481">
        <v>69.118170731707323</v>
      </c>
      <c r="BG3481">
        <v>69.498975609756101</v>
      </c>
      <c r="BH3481">
        <v>69.869853658536599</v>
      </c>
    </row>
    <row r="3482" spans="1:60" hidden="1" x14ac:dyDescent="0.25">
      <c r="A3482" s="1" t="s">
        <v>461</v>
      </c>
      <c r="B3482" s="1" t="s">
        <v>462</v>
      </c>
      <c r="C3482" s="1" t="s">
        <v>69</v>
      </c>
      <c r="D3482" s="1" t="s">
        <v>70</v>
      </c>
      <c r="AI3482">
        <v>69.599999999999994</v>
      </c>
      <c r="AJ3482">
        <v>70.400000000000006</v>
      </c>
      <c r="AK3482">
        <v>71.3</v>
      </c>
      <c r="AL3482">
        <v>72.3</v>
      </c>
      <c r="AM3482">
        <v>73.2</v>
      </c>
      <c r="AN3482">
        <v>74.099999999999994</v>
      </c>
      <c r="AO3482">
        <v>75</v>
      </c>
      <c r="AP3482">
        <v>75.900000000000006</v>
      </c>
      <c r="AQ3482">
        <v>76.8</v>
      </c>
      <c r="AR3482">
        <v>77.599999999999994</v>
      </c>
      <c r="AS3482">
        <v>78.5</v>
      </c>
      <c r="AT3482">
        <v>79.3</v>
      </c>
      <c r="AU3482">
        <v>80.3</v>
      </c>
      <c r="AV3482">
        <v>81.2</v>
      </c>
      <c r="AW3482">
        <v>82.1</v>
      </c>
      <c r="AX3482">
        <v>83</v>
      </c>
      <c r="AY3482">
        <v>83.9</v>
      </c>
      <c r="AZ3482">
        <v>84.8</v>
      </c>
      <c r="BA3482">
        <v>85.6</v>
      </c>
      <c r="BB3482">
        <v>86.5</v>
      </c>
      <c r="BC3482">
        <v>87.3</v>
      </c>
      <c r="BD3482">
        <v>88</v>
      </c>
      <c r="BE3482">
        <v>88.8</v>
      </c>
      <c r="BF3482">
        <v>89.6</v>
      </c>
      <c r="BG3482">
        <v>90.3</v>
      </c>
      <c r="BH3482">
        <v>91</v>
      </c>
    </row>
    <row r="3483" spans="1:60" x14ac:dyDescent="0.25">
      <c r="A3483" s="1" t="s">
        <v>467</v>
      </c>
      <c r="B3483" s="1" t="s">
        <v>468</v>
      </c>
      <c r="C3483" s="1" t="s">
        <v>628</v>
      </c>
      <c r="D3483" s="1" t="s">
        <v>629</v>
      </c>
      <c r="E3483">
        <v>73.392682926829266</v>
      </c>
      <c r="F3483">
        <v>73.652682926829272</v>
      </c>
      <c r="G3483">
        <v>73.323902439024408</v>
      </c>
      <c r="H3483">
        <v>73.337073170731713</v>
      </c>
      <c r="I3483">
        <v>73.704146341463428</v>
      </c>
      <c r="J3483">
        <v>73.568780487804887</v>
      </c>
      <c r="K3483">
        <v>73.512926829268309</v>
      </c>
      <c r="L3483">
        <v>73.804146341463422</v>
      </c>
      <c r="M3483">
        <v>73.612682926829279</v>
      </c>
      <c r="N3483">
        <v>73.539512195121972</v>
      </c>
      <c r="O3483">
        <v>73.585609756097568</v>
      </c>
      <c r="P3483">
        <v>73.809512195121968</v>
      </c>
      <c r="Q3483">
        <v>73.727073170731728</v>
      </c>
      <c r="R3483">
        <v>74.143902439024401</v>
      </c>
      <c r="S3483">
        <v>74.536829268292692</v>
      </c>
      <c r="T3483">
        <v>74.498780487804893</v>
      </c>
      <c r="U3483">
        <v>74.647073170731716</v>
      </c>
      <c r="V3483">
        <v>75.221463414634158</v>
      </c>
      <c r="W3483">
        <v>75.145121951219522</v>
      </c>
      <c r="X3483">
        <v>75.606097560975613</v>
      </c>
      <c r="Y3483">
        <v>75.743170731707323</v>
      </c>
      <c r="Z3483">
        <v>75.934390243902456</v>
      </c>
      <c r="AA3483">
        <v>75.988536585365864</v>
      </c>
      <c r="AB3483">
        <v>76.164146341463422</v>
      </c>
      <c r="AC3483">
        <v>76.233170731707318</v>
      </c>
      <c r="AD3483">
        <v>76.284634146341475</v>
      </c>
      <c r="AE3483">
        <v>76.270487804878059</v>
      </c>
      <c r="AF3483">
        <v>76.70512195121951</v>
      </c>
      <c r="AG3483">
        <v>76.890243902439025</v>
      </c>
      <c r="AH3483">
        <v>76.734146341463429</v>
      </c>
      <c r="AI3483">
        <v>76.878048780487802</v>
      </c>
      <c r="AJ3483">
        <v>77.000000000000014</v>
      </c>
      <c r="AK3483">
        <v>77.217073170731723</v>
      </c>
      <c r="AL3483">
        <v>76.916585365853663</v>
      </c>
      <c r="AM3483">
        <v>77.375121951219512</v>
      </c>
      <c r="AN3483">
        <v>77.404634146341479</v>
      </c>
      <c r="AO3483">
        <v>77.435609756097563</v>
      </c>
      <c r="AP3483">
        <v>77.794390243902441</v>
      </c>
      <c r="AQ3483">
        <v>77.882926829268314</v>
      </c>
      <c r="AR3483">
        <v>77.836585365853665</v>
      </c>
      <c r="AS3483">
        <v>77.987804878048792</v>
      </c>
      <c r="AT3483">
        <v>78.190243902439036</v>
      </c>
      <c r="AU3483">
        <v>78.292682926829272</v>
      </c>
      <c r="AV3483">
        <v>78.492682926829289</v>
      </c>
      <c r="AW3483">
        <v>79.095121951219525</v>
      </c>
      <c r="AX3483">
        <v>79.346341463414646</v>
      </c>
      <c r="AY3483">
        <v>79.697560975609761</v>
      </c>
      <c r="AZ3483">
        <v>80.097560975609753</v>
      </c>
      <c r="BA3483">
        <v>80.251219512195121</v>
      </c>
      <c r="BB3483">
        <v>80.548780487804891</v>
      </c>
      <c r="BC3483">
        <v>80.702439024390245</v>
      </c>
      <c r="BD3483">
        <v>81.2048780487805</v>
      </c>
      <c r="BE3483">
        <v>81.104878048780492</v>
      </c>
      <c r="BF3483">
        <v>81.304878048780495</v>
      </c>
      <c r="BG3483">
        <v>81.707317073170742</v>
      </c>
      <c r="BH3483">
        <v>81.707317073170742</v>
      </c>
    </row>
    <row r="3484" spans="1:60" hidden="1" x14ac:dyDescent="0.25">
      <c r="A3484" s="1" t="s">
        <v>461</v>
      </c>
      <c r="B3484" s="1" t="s">
        <v>462</v>
      </c>
      <c r="C3484" s="1" t="s">
        <v>73</v>
      </c>
      <c r="D3484" s="1" t="s">
        <v>74</v>
      </c>
      <c r="AI3484">
        <v>98.7</v>
      </c>
      <c r="AJ3484">
        <v>98.7</v>
      </c>
      <c r="AK3484">
        <v>98.7</v>
      </c>
      <c r="AL3484">
        <v>98.7</v>
      </c>
      <c r="AM3484">
        <v>98.7</v>
      </c>
      <c r="AN3484">
        <v>98.6</v>
      </c>
      <c r="AO3484">
        <v>98.6</v>
      </c>
      <c r="AP3484">
        <v>98.6</v>
      </c>
      <c r="AQ3484">
        <v>98.6</v>
      </c>
      <c r="AR3484">
        <v>98.5</v>
      </c>
      <c r="AS3484">
        <v>98.5</v>
      </c>
      <c r="AT3484">
        <v>98.5</v>
      </c>
      <c r="AU3484">
        <v>98.5</v>
      </c>
      <c r="AV3484">
        <v>98.4</v>
      </c>
      <c r="AW3484">
        <v>98.4</v>
      </c>
      <c r="AX3484">
        <v>98.4</v>
      </c>
      <c r="AY3484">
        <v>98.4</v>
      </c>
      <c r="AZ3484">
        <v>98.4</v>
      </c>
      <c r="BA3484">
        <v>98.3</v>
      </c>
      <c r="BB3484">
        <v>98.3</v>
      </c>
      <c r="BC3484">
        <v>98.3</v>
      </c>
      <c r="BD3484">
        <v>98.3</v>
      </c>
      <c r="BE3484">
        <v>98.2</v>
      </c>
      <c r="BF3484">
        <v>98.2</v>
      </c>
      <c r="BG3484">
        <v>98.2</v>
      </c>
      <c r="BH3484">
        <v>98.2</v>
      </c>
    </row>
    <row r="3485" spans="1:60" x14ac:dyDescent="0.25">
      <c r="A3485" s="1" t="s">
        <v>469</v>
      </c>
      <c r="B3485" s="1" t="s">
        <v>470</v>
      </c>
      <c r="C3485" s="1" t="s">
        <v>628</v>
      </c>
      <c r="D3485" s="1" t="s">
        <v>629</v>
      </c>
      <c r="E3485">
        <v>58.639024390243911</v>
      </c>
      <c r="F3485">
        <v>59.03902439024391</v>
      </c>
      <c r="G3485">
        <v>59.439024390243908</v>
      </c>
      <c r="H3485">
        <v>59.88780487804879</v>
      </c>
      <c r="I3485">
        <v>60.336585365853665</v>
      </c>
      <c r="J3485">
        <v>60.785365853658547</v>
      </c>
      <c r="K3485">
        <v>61.234146341463422</v>
      </c>
      <c r="L3485">
        <v>61.682926829268297</v>
      </c>
      <c r="M3485">
        <v>62.131707317073179</v>
      </c>
      <c r="N3485">
        <v>62.580487804878054</v>
      </c>
      <c r="O3485">
        <v>63.029268292682936</v>
      </c>
      <c r="P3485">
        <v>63.478048780487811</v>
      </c>
      <c r="Q3485">
        <v>63.926829268292693</v>
      </c>
      <c r="R3485">
        <v>64.37560975609756</v>
      </c>
      <c r="S3485">
        <v>64.824390243902442</v>
      </c>
      <c r="T3485">
        <v>65.273170731707324</v>
      </c>
      <c r="U3485">
        <v>65.721951219512206</v>
      </c>
      <c r="V3485">
        <v>66.170731707317088</v>
      </c>
      <c r="W3485">
        <v>66.303658536585374</v>
      </c>
      <c r="X3485">
        <v>66.436585365853659</v>
      </c>
      <c r="Y3485">
        <v>66.569512195121959</v>
      </c>
      <c r="Z3485">
        <v>66.702439024390259</v>
      </c>
      <c r="AA3485">
        <v>66.919512195121953</v>
      </c>
      <c r="AB3485">
        <v>68.5878048780488</v>
      </c>
      <c r="AC3485">
        <v>68.063414634146355</v>
      </c>
      <c r="AD3485">
        <v>68.765853658536599</v>
      </c>
      <c r="AE3485">
        <v>69.063414634146341</v>
      </c>
      <c r="AF3485">
        <v>69.426829268292678</v>
      </c>
      <c r="AG3485">
        <v>69.453658536585365</v>
      </c>
      <c r="AH3485">
        <v>69.085365853658544</v>
      </c>
      <c r="AI3485">
        <v>70.48536585365855</v>
      </c>
      <c r="AJ3485">
        <v>70.358536585365869</v>
      </c>
      <c r="AK3485">
        <v>71.614634146341473</v>
      </c>
      <c r="AL3485">
        <v>71.656097560975624</v>
      </c>
      <c r="AM3485">
        <v>70.673170731707316</v>
      </c>
      <c r="AN3485">
        <v>72.009756097560981</v>
      </c>
      <c r="AO3485">
        <v>71.997560975609773</v>
      </c>
      <c r="AP3485">
        <v>71.739024390243912</v>
      </c>
      <c r="AQ3485">
        <v>74.375609756097575</v>
      </c>
      <c r="AR3485">
        <v>73.87560975609756</v>
      </c>
      <c r="AS3485">
        <v>75.163414634146349</v>
      </c>
      <c r="AT3485">
        <v>74.831707317073182</v>
      </c>
      <c r="AU3485">
        <v>75.10243902439025</v>
      </c>
      <c r="AV3485">
        <v>75.270731707317083</v>
      </c>
      <c r="AW3485">
        <v>75.514634146341479</v>
      </c>
      <c r="AX3485">
        <v>75.168292682926833</v>
      </c>
      <c r="AY3485">
        <v>76.460975609756105</v>
      </c>
      <c r="AZ3485">
        <v>75.94634146341464</v>
      </c>
      <c r="BA3485">
        <v>76.456097560975621</v>
      </c>
      <c r="BB3485">
        <v>76.965853658536588</v>
      </c>
      <c r="BC3485">
        <v>77.473170731707327</v>
      </c>
      <c r="BD3485">
        <v>76.72682926829269</v>
      </c>
      <c r="BE3485">
        <v>77.121951219512212</v>
      </c>
      <c r="BF3485">
        <v>77.321951219512201</v>
      </c>
      <c r="BG3485">
        <v>77.573170731707322</v>
      </c>
      <c r="BH3485">
        <v>77.773170731707324</v>
      </c>
    </row>
    <row r="3486" spans="1:60" hidden="1" x14ac:dyDescent="0.25">
      <c r="A3486" s="1" t="s">
        <v>461</v>
      </c>
      <c r="B3486" s="1" t="s">
        <v>462</v>
      </c>
      <c r="C3486" s="1" t="s">
        <v>75</v>
      </c>
      <c r="D3486" s="1" t="s">
        <v>76</v>
      </c>
      <c r="AI3486">
        <v>158</v>
      </c>
      <c r="AJ3486">
        <v>130</v>
      </c>
      <c r="AL3486">
        <v>120</v>
      </c>
    </row>
    <row r="3487" spans="1:60" hidden="1" x14ac:dyDescent="0.25">
      <c r="A3487" s="1" t="s">
        <v>461</v>
      </c>
      <c r="B3487" s="1" t="s">
        <v>462</v>
      </c>
      <c r="C3487" s="1" t="s">
        <v>77</v>
      </c>
      <c r="D3487" s="1" t="s">
        <v>78</v>
      </c>
      <c r="AI3487">
        <v>5</v>
      </c>
      <c r="AJ3487">
        <v>3</v>
      </c>
      <c r="AL3487">
        <v>13</v>
      </c>
    </row>
    <row r="3488" spans="1:60" hidden="1" x14ac:dyDescent="0.25">
      <c r="A3488" s="1" t="s">
        <v>461</v>
      </c>
      <c r="B3488" s="1" t="s">
        <v>462</v>
      </c>
      <c r="C3488" s="1" t="s">
        <v>79</v>
      </c>
      <c r="D3488" s="1" t="s">
        <v>80</v>
      </c>
      <c r="AS3488">
        <v>77.409416619402606</v>
      </c>
      <c r="AT3488">
        <v>77.339786027275593</v>
      </c>
      <c r="AU3488">
        <v>77.376763307205096</v>
      </c>
      <c r="AV3488">
        <v>77.440953898645802</v>
      </c>
      <c r="AW3488">
        <v>77.514113382830601</v>
      </c>
      <c r="AX3488">
        <v>77.594792110944596</v>
      </c>
      <c r="AY3488">
        <v>77.683996093204996</v>
      </c>
      <c r="AZ3488">
        <v>77.781182980196505</v>
      </c>
      <c r="BA3488">
        <v>77.886744867378198</v>
      </c>
      <c r="BB3488">
        <v>77.998840010476101</v>
      </c>
      <c r="BC3488">
        <v>78.119443413367904</v>
      </c>
      <c r="BD3488">
        <v>78.247009184191697</v>
      </c>
      <c r="BE3488">
        <v>78.382237609670597</v>
      </c>
      <c r="BF3488">
        <v>78.517258287540201</v>
      </c>
      <c r="BG3488">
        <v>78.652618502756596</v>
      </c>
      <c r="BH3488">
        <v>78.7872085987443</v>
      </c>
    </row>
    <row r="3489" spans="1:60" hidden="1" x14ac:dyDescent="0.25">
      <c r="A3489" s="1" t="s">
        <v>461</v>
      </c>
      <c r="B3489" s="1" t="s">
        <v>462</v>
      </c>
      <c r="C3489" s="1" t="s">
        <v>81</v>
      </c>
      <c r="D3489" s="1" t="s">
        <v>82</v>
      </c>
      <c r="AS3489">
        <v>67.751897353298702</v>
      </c>
      <c r="AT3489">
        <v>67.444463953533102</v>
      </c>
      <c r="AU3489">
        <v>67.137030553767502</v>
      </c>
      <c r="AV3489">
        <v>66.829597154002002</v>
      </c>
      <c r="AW3489">
        <v>66.522163754236502</v>
      </c>
      <c r="AX3489">
        <v>66.214730354470902</v>
      </c>
      <c r="AY3489">
        <v>65.907296954705302</v>
      </c>
      <c r="AZ3489">
        <v>65.599863554939802</v>
      </c>
      <c r="BA3489">
        <v>65.292430155174202</v>
      </c>
      <c r="BB3489">
        <v>64.984996755408602</v>
      </c>
      <c r="BC3489">
        <v>64.677563355643102</v>
      </c>
      <c r="BD3489">
        <v>64.370129955877502</v>
      </c>
      <c r="BE3489">
        <v>64.062696556112002</v>
      </c>
      <c r="BF3489">
        <v>63.755263156346402</v>
      </c>
      <c r="BG3489">
        <v>63.447829756580802</v>
      </c>
      <c r="BH3489">
        <v>63.140396356815202</v>
      </c>
    </row>
    <row r="3490" spans="1:60" hidden="1" x14ac:dyDescent="0.25">
      <c r="A3490" s="1" t="s">
        <v>461</v>
      </c>
      <c r="B3490" s="1" t="s">
        <v>462</v>
      </c>
      <c r="C3490" s="1" t="s">
        <v>83</v>
      </c>
      <c r="D3490" s="1" t="s">
        <v>84</v>
      </c>
      <c r="AS3490">
        <v>97.583915597217597</v>
      </c>
      <c r="AT3490">
        <v>97.523259241217801</v>
      </c>
      <c r="AU3490">
        <v>97.462602885218004</v>
      </c>
      <c r="AV3490">
        <v>97.401946529218193</v>
      </c>
      <c r="AW3490">
        <v>97.341290173218397</v>
      </c>
      <c r="AX3490">
        <v>97.2806338172186</v>
      </c>
      <c r="AY3490">
        <v>97.219977461218704</v>
      </c>
      <c r="AZ3490">
        <v>97.159321105218893</v>
      </c>
      <c r="BA3490">
        <v>97.098664749219097</v>
      </c>
      <c r="BB3490">
        <v>97.0380083932193</v>
      </c>
      <c r="BC3490">
        <v>96.977352037219504</v>
      </c>
      <c r="BD3490">
        <v>96.916695681219693</v>
      </c>
      <c r="BE3490">
        <v>96.856039325219896</v>
      </c>
      <c r="BF3490">
        <v>96.7953829692201</v>
      </c>
      <c r="BG3490">
        <v>96.734726613220303</v>
      </c>
      <c r="BH3490">
        <v>96.674070257220507</v>
      </c>
    </row>
    <row r="3491" spans="1:60" hidden="1" x14ac:dyDescent="0.25">
      <c r="A3491" s="1" t="s">
        <v>461</v>
      </c>
      <c r="B3491" s="1" t="s">
        <v>462</v>
      </c>
      <c r="C3491" s="1" t="s">
        <v>85</v>
      </c>
      <c r="D3491" s="1" t="s">
        <v>86</v>
      </c>
    </row>
    <row r="3492" spans="1:60" hidden="1" x14ac:dyDescent="0.25">
      <c r="A3492" s="1" t="s">
        <v>461</v>
      </c>
      <c r="B3492" s="1" t="s">
        <v>462</v>
      </c>
      <c r="C3492" s="1" t="s">
        <v>87</v>
      </c>
      <c r="D3492" s="1" t="s">
        <v>88</v>
      </c>
    </row>
    <row r="3493" spans="1:60" hidden="1" x14ac:dyDescent="0.25">
      <c r="A3493" s="1" t="s">
        <v>461</v>
      </c>
      <c r="B3493" s="1" t="s">
        <v>462</v>
      </c>
      <c r="C3493" s="1" t="s">
        <v>89</v>
      </c>
      <c r="D3493" s="1" t="s">
        <v>90</v>
      </c>
    </row>
    <row r="3494" spans="1:60" x14ac:dyDescent="0.25">
      <c r="A3494" s="1" t="s">
        <v>471</v>
      </c>
      <c r="B3494" s="1" t="s">
        <v>472</v>
      </c>
      <c r="C3494" s="1" t="s">
        <v>628</v>
      </c>
      <c r="D3494" s="1" t="s">
        <v>629</v>
      </c>
      <c r="E3494">
        <v>71.236585365853671</v>
      </c>
      <c r="F3494">
        <v>70.98536585365855</v>
      </c>
      <c r="G3494">
        <v>71.231707317073159</v>
      </c>
      <c r="H3494">
        <v>71.280487804878049</v>
      </c>
      <c r="I3494">
        <v>71.329268292682926</v>
      </c>
      <c r="J3494">
        <v>71.226829268292676</v>
      </c>
      <c r="K3494">
        <v>71.124390243902454</v>
      </c>
      <c r="L3494">
        <v>71.473170731707327</v>
      </c>
      <c r="M3494">
        <v>71.124390243902454</v>
      </c>
      <c r="N3494">
        <v>71.473170731707327</v>
      </c>
      <c r="O3494">
        <v>71.273170731707324</v>
      </c>
      <c r="P3494">
        <v>71.773170731707324</v>
      </c>
      <c r="Q3494">
        <v>71.82926829268294</v>
      </c>
      <c r="R3494">
        <v>71.668292682926847</v>
      </c>
      <c r="S3494">
        <v>71.924390243902437</v>
      </c>
      <c r="T3494">
        <v>72.219512195121965</v>
      </c>
      <c r="U3494">
        <v>72.421951219512209</v>
      </c>
      <c r="V3494">
        <v>72.168292682926833</v>
      </c>
      <c r="W3494">
        <v>73.019512195121962</v>
      </c>
      <c r="X3494">
        <v>73.068292682926852</v>
      </c>
      <c r="Y3494">
        <v>72.82926829268294</v>
      </c>
      <c r="Z3494">
        <v>73.621951219512212</v>
      </c>
      <c r="AA3494">
        <v>73.724390243902434</v>
      </c>
      <c r="AB3494">
        <v>73.775609756097566</v>
      </c>
      <c r="AC3494">
        <v>74.370731707317077</v>
      </c>
      <c r="AD3494">
        <v>73.829268292682926</v>
      </c>
      <c r="AE3494">
        <v>74.121951219512198</v>
      </c>
      <c r="AF3494">
        <v>74.178048780487813</v>
      </c>
      <c r="AG3494">
        <v>74.424390243902437</v>
      </c>
      <c r="AH3494">
        <v>74.824390243902442</v>
      </c>
      <c r="AI3494">
        <v>75.378048780487816</v>
      </c>
      <c r="AJ3494">
        <v>76.031707317073185</v>
      </c>
      <c r="AK3494">
        <v>76.124390243902454</v>
      </c>
      <c r="AL3494">
        <v>76.434146341463418</v>
      </c>
      <c r="AM3494">
        <v>76.8829268292683</v>
      </c>
      <c r="AN3494">
        <v>76.734146341463429</v>
      </c>
      <c r="AO3494">
        <v>76.787804878048803</v>
      </c>
      <c r="AP3494">
        <v>77.334146341463423</v>
      </c>
      <c r="AQ3494">
        <v>78.085365853658544</v>
      </c>
      <c r="AR3494">
        <v>77.890243902439039</v>
      </c>
      <c r="AS3494">
        <v>78.636585365853662</v>
      </c>
      <c r="AT3494">
        <v>78.692682926829278</v>
      </c>
      <c r="AU3494">
        <v>78.846341463414632</v>
      </c>
      <c r="AV3494">
        <v>79.146341463414643</v>
      </c>
      <c r="AW3494">
        <v>79.548780487804876</v>
      </c>
      <c r="AX3494">
        <v>79.851219512195144</v>
      </c>
      <c r="AY3494">
        <v>80.048780487804891</v>
      </c>
      <c r="AZ3494">
        <v>80.151219512195127</v>
      </c>
      <c r="BA3494">
        <v>80.351219512195144</v>
      </c>
      <c r="BB3494">
        <v>80.702439024390245</v>
      </c>
      <c r="BC3494">
        <v>80.702439024390245</v>
      </c>
      <c r="BD3494">
        <v>80.904878048780489</v>
      </c>
      <c r="BE3494">
        <v>81.156097560975624</v>
      </c>
      <c r="BF3494">
        <v>81.407317073170731</v>
      </c>
      <c r="BG3494">
        <v>81.404878048780489</v>
      </c>
      <c r="BH3494">
        <v>81.456829268292694</v>
      </c>
    </row>
    <row r="3495" spans="1:60" hidden="1" x14ac:dyDescent="0.25">
      <c r="A3495" s="1" t="s">
        <v>461</v>
      </c>
      <c r="B3495" s="1" t="s">
        <v>462</v>
      </c>
      <c r="C3495" s="1" t="s">
        <v>91</v>
      </c>
      <c r="D3495" s="1" t="s">
        <v>92</v>
      </c>
      <c r="G3495">
        <v>9736.7597454532806</v>
      </c>
      <c r="L3495">
        <v>8571.2099181143349</v>
      </c>
      <c r="Q3495">
        <v>7426.6885770054778</v>
      </c>
      <c r="V3495">
        <v>6489.7233755411171</v>
      </c>
      <c r="AA3495">
        <v>5831.3122535181938</v>
      </c>
      <c r="AF3495">
        <v>4943.8599025674366</v>
      </c>
      <c r="AK3495">
        <v>4069.4421230860908</v>
      </c>
      <c r="AP3495">
        <v>3502.0017123423959</v>
      </c>
      <c r="AU3495">
        <v>3139.4181985345645</v>
      </c>
      <c r="AZ3495">
        <v>2961.6594908926568</v>
      </c>
      <c r="BE3495">
        <v>2720.9273768581593</v>
      </c>
      <c r="BG3495">
        <v>2598.0686564948346</v>
      </c>
    </row>
    <row r="3496" spans="1:60" hidden="1" x14ac:dyDescent="0.25">
      <c r="A3496" s="1" t="s">
        <v>461</v>
      </c>
      <c r="B3496" s="1" t="s">
        <v>462</v>
      </c>
      <c r="C3496" s="1" t="s">
        <v>93</v>
      </c>
      <c r="D3496" s="1" t="s">
        <v>94</v>
      </c>
      <c r="G3496">
        <v>6.16</v>
      </c>
      <c r="L3496">
        <v>6.16</v>
      </c>
      <c r="Q3496">
        <v>6.16</v>
      </c>
      <c r="V3496">
        <v>6.16</v>
      </c>
      <c r="AA3496">
        <v>6.16</v>
      </c>
      <c r="AF3496">
        <v>6.16</v>
      </c>
      <c r="AK3496">
        <v>6.16</v>
      </c>
      <c r="AP3496">
        <v>6.16</v>
      </c>
      <c r="AU3496">
        <v>6.16</v>
      </c>
      <c r="AZ3496">
        <v>6.16</v>
      </c>
      <c r="BE3496">
        <v>6.16</v>
      </c>
      <c r="BG3496">
        <v>6.16</v>
      </c>
    </row>
    <row r="3497" spans="1:60" hidden="1" x14ac:dyDescent="0.25">
      <c r="A3497" s="1" t="s">
        <v>461</v>
      </c>
      <c r="B3497" s="1" t="s">
        <v>462</v>
      </c>
      <c r="C3497" s="1" t="s">
        <v>95</v>
      </c>
      <c r="D3497" s="1" t="s">
        <v>96</v>
      </c>
      <c r="AF3497">
        <v>33.841056748726317</v>
      </c>
      <c r="AK3497">
        <v>23.116965676279989</v>
      </c>
      <c r="AP3497">
        <v>23.588892523028978</v>
      </c>
      <c r="AU3497">
        <v>26.196414413346311</v>
      </c>
      <c r="BG3497">
        <v>48.649829905606389</v>
      </c>
    </row>
    <row r="3498" spans="1:60" x14ac:dyDescent="0.25">
      <c r="A3498" s="1" t="s">
        <v>473</v>
      </c>
      <c r="B3498" s="1" t="s">
        <v>474</v>
      </c>
      <c r="C3498" s="1" t="s">
        <v>628</v>
      </c>
      <c r="D3498" s="1" t="s">
        <v>629</v>
      </c>
      <c r="E3498">
        <v>46.998829268292688</v>
      </c>
      <c r="F3498">
        <v>47.645658536585366</v>
      </c>
      <c r="G3498">
        <v>48.295878048780494</v>
      </c>
      <c r="H3498">
        <v>48.950512195121959</v>
      </c>
      <c r="I3498">
        <v>49.608073170731714</v>
      </c>
      <c r="J3498">
        <v>50.270634146341465</v>
      </c>
      <c r="K3498">
        <v>50.941292682926836</v>
      </c>
      <c r="L3498">
        <v>51.619536585365864</v>
      </c>
      <c r="M3498">
        <v>52.300853658536589</v>
      </c>
      <c r="N3498">
        <v>52.978121951219521</v>
      </c>
      <c r="O3498">
        <v>53.64365853658537</v>
      </c>
      <c r="P3498">
        <v>54.286731707317081</v>
      </c>
      <c r="Q3498">
        <v>54.899170731707322</v>
      </c>
      <c r="R3498">
        <v>55.475926829268296</v>
      </c>
      <c r="S3498">
        <v>56.013487804878054</v>
      </c>
      <c r="T3498">
        <v>56.508926829268297</v>
      </c>
      <c r="U3498">
        <v>56.957853658536585</v>
      </c>
      <c r="V3498">
        <v>57.370000000000012</v>
      </c>
      <c r="W3498">
        <v>57.757146341463425</v>
      </c>
      <c r="X3498">
        <v>58.128463414634155</v>
      </c>
      <c r="Y3498">
        <v>58.497097560975611</v>
      </c>
      <c r="Z3498">
        <v>58.873121951219517</v>
      </c>
      <c r="AA3498">
        <v>59.266560975609764</v>
      </c>
      <c r="AB3498">
        <v>59.689487804878055</v>
      </c>
      <c r="AC3498">
        <v>60.150487804878061</v>
      </c>
      <c r="AD3498">
        <v>60.667829268292692</v>
      </c>
      <c r="AE3498">
        <v>61.255170731707331</v>
      </c>
      <c r="AF3498">
        <v>61.910073170731714</v>
      </c>
      <c r="AG3498">
        <v>62.619902439024393</v>
      </c>
      <c r="AH3498">
        <v>63.37048780487806</v>
      </c>
      <c r="AI3498">
        <v>64.135000000000005</v>
      </c>
      <c r="AJ3498">
        <v>64.884097560975619</v>
      </c>
      <c r="AK3498">
        <v>65.591414634146346</v>
      </c>
      <c r="AL3498">
        <v>66.239146341463425</v>
      </c>
      <c r="AM3498">
        <v>66.821634146341466</v>
      </c>
      <c r="AN3498">
        <v>67.342756097560994</v>
      </c>
      <c r="AO3498">
        <v>67.818000000000012</v>
      </c>
      <c r="AP3498">
        <v>68.274097560975619</v>
      </c>
      <c r="AQ3498">
        <v>68.728804878048777</v>
      </c>
      <c r="AR3498">
        <v>69.190243902439036</v>
      </c>
      <c r="AS3498">
        <v>69.658073170731711</v>
      </c>
      <c r="AT3498">
        <v>70.127414634146348</v>
      </c>
      <c r="AU3498">
        <v>70.585878048780501</v>
      </c>
      <c r="AV3498">
        <v>71.02500000000002</v>
      </c>
      <c r="AW3498">
        <v>71.442902439024408</v>
      </c>
      <c r="AX3498">
        <v>71.83858536585366</v>
      </c>
      <c r="AY3498">
        <v>72.21504878048782</v>
      </c>
      <c r="AZ3498">
        <v>72.576219512195124</v>
      </c>
      <c r="BA3498">
        <v>72.925000000000011</v>
      </c>
      <c r="BB3498">
        <v>73.263878048780484</v>
      </c>
      <c r="BC3498">
        <v>73.592341463414627</v>
      </c>
      <c r="BD3498">
        <v>73.907365853658547</v>
      </c>
      <c r="BE3498">
        <v>74.209463414634158</v>
      </c>
      <c r="BF3498">
        <v>74.498097560975623</v>
      </c>
      <c r="BG3498">
        <v>74.77278048780488</v>
      </c>
      <c r="BH3498">
        <v>75.038000000000011</v>
      </c>
    </row>
    <row r="3499" spans="1:60" x14ac:dyDescent="0.25">
      <c r="A3499" s="1" t="s">
        <v>475</v>
      </c>
      <c r="B3499" s="1" t="s">
        <v>476</v>
      </c>
      <c r="C3499" s="1" t="s">
        <v>628</v>
      </c>
      <c r="D3499" s="1" t="s">
        <v>629</v>
      </c>
      <c r="E3499">
        <v>34.997731707317079</v>
      </c>
      <c r="F3499">
        <v>35.085146341463414</v>
      </c>
      <c r="G3499">
        <v>35.167097560975613</v>
      </c>
      <c r="H3499">
        <v>35.244585365853659</v>
      </c>
      <c r="I3499">
        <v>35.317609756097561</v>
      </c>
      <c r="J3499">
        <v>35.387634146341469</v>
      </c>
      <c r="K3499">
        <v>35.457634146341469</v>
      </c>
      <c r="L3499">
        <v>35.532560975609762</v>
      </c>
      <c r="M3499">
        <v>35.619390243902444</v>
      </c>
      <c r="N3499">
        <v>35.722146341463421</v>
      </c>
      <c r="O3499">
        <v>35.845804878048789</v>
      </c>
      <c r="P3499">
        <v>35.991902439024393</v>
      </c>
      <c r="Q3499">
        <v>36.163000000000004</v>
      </c>
      <c r="R3499">
        <v>36.362097560975613</v>
      </c>
      <c r="S3499">
        <v>36.592731707317078</v>
      </c>
      <c r="T3499">
        <v>36.864926829268299</v>
      </c>
      <c r="U3499">
        <v>37.187682926829275</v>
      </c>
      <c r="V3499">
        <v>37.563487804878051</v>
      </c>
      <c r="W3499">
        <v>37.985853658536591</v>
      </c>
      <c r="X3499">
        <v>38.448756097560981</v>
      </c>
      <c r="Y3499">
        <v>38.934658536585374</v>
      </c>
      <c r="Z3499">
        <v>39.425585365853664</v>
      </c>
      <c r="AA3499">
        <v>39.904975609756107</v>
      </c>
      <c r="AB3499">
        <v>40.363853658536591</v>
      </c>
      <c r="AC3499">
        <v>40.801195121951224</v>
      </c>
      <c r="AD3499">
        <v>41.21948780487805</v>
      </c>
      <c r="AE3499">
        <v>41.631243902439024</v>
      </c>
      <c r="AF3499">
        <v>42.054463414634149</v>
      </c>
      <c r="AG3499">
        <v>42.504170731707319</v>
      </c>
      <c r="AH3499">
        <v>42.986878048780497</v>
      </c>
      <c r="AI3499">
        <v>43.509146341463413</v>
      </c>
      <c r="AJ3499">
        <v>44.075487804878051</v>
      </c>
      <c r="AK3499">
        <v>44.678463414634152</v>
      </c>
      <c r="AL3499">
        <v>45.310024390243903</v>
      </c>
      <c r="AM3499">
        <v>45.964219512195129</v>
      </c>
      <c r="AN3499">
        <v>46.629512195121961</v>
      </c>
      <c r="AO3499">
        <v>47.295390243902453</v>
      </c>
      <c r="AP3499">
        <v>47.953292682926829</v>
      </c>
      <c r="AQ3499">
        <v>48.599682926829281</v>
      </c>
      <c r="AR3499">
        <v>49.232536585365857</v>
      </c>
      <c r="AS3499">
        <v>49.855804878048779</v>
      </c>
      <c r="AT3499">
        <v>50.477975609756101</v>
      </c>
      <c r="AU3499">
        <v>51.109536585365859</v>
      </c>
      <c r="AV3499">
        <v>51.758975609756099</v>
      </c>
      <c r="AW3499">
        <v>52.427780487804881</v>
      </c>
      <c r="AX3499">
        <v>53.122414634146345</v>
      </c>
      <c r="AY3499">
        <v>53.846829268292687</v>
      </c>
      <c r="AZ3499">
        <v>54.59456097560976</v>
      </c>
      <c r="BA3499">
        <v>55.353121951219521</v>
      </c>
      <c r="BB3499">
        <v>56.110048780487809</v>
      </c>
      <c r="BC3499">
        <v>56.845414634146344</v>
      </c>
      <c r="BD3499">
        <v>57.536292682926835</v>
      </c>
      <c r="BE3499">
        <v>58.170243902439026</v>
      </c>
      <c r="BF3499">
        <v>58.738804878048789</v>
      </c>
      <c r="BG3499">
        <v>59.240512195121958</v>
      </c>
      <c r="BH3499">
        <v>59.68187804878049</v>
      </c>
    </row>
    <row r="3500" spans="1:60" x14ac:dyDescent="0.25">
      <c r="A3500" s="1" t="s">
        <v>477</v>
      </c>
      <c r="B3500" s="1" t="s">
        <v>478</v>
      </c>
      <c r="C3500" s="1" t="s">
        <v>628</v>
      </c>
      <c r="D3500" s="1" t="s">
        <v>629</v>
      </c>
      <c r="E3500">
        <v>36.975000000000009</v>
      </c>
      <c r="F3500">
        <v>37.429292682926835</v>
      </c>
      <c r="G3500">
        <v>37.86907317073171</v>
      </c>
      <c r="H3500">
        <v>38.28882926829268</v>
      </c>
      <c r="I3500">
        <v>38.687073170731715</v>
      </c>
      <c r="J3500">
        <v>39.067804878048783</v>
      </c>
      <c r="K3500">
        <v>39.437024390243906</v>
      </c>
      <c r="L3500">
        <v>39.804243902439033</v>
      </c>
      <c r="M3500">
        <v>40.178463414634145</v>
      </c>
      <c r="N3500">
        <v>40.564682926829271</v>
      </c>
      <c r="O3500">
        <v>40.96590243902439</v>
      </c>
      <c r="P3500">
        <v>41.386609756097563</v>
      </c>
      <c r="Q3500">
        <v>41.822829268292686</v>
      </c>
      <c r="R3500">
        <v>42.270024390243904</v>
      </c>
      <c r="S3500">
        <v>42.723219512195122</v>
      </c>
      <c r="T3500">
        <v>43.179902439024396</v>
      </c>
      <c r="U3500">
        <v>43.640560975609766</v>
      </c>
      <c r="V3500">
        <v>44.097707317073166</v>
      </c>
      <c r="W3500">
        <v>44.540341463414634</v>
      </c>
      <c r="X3500">
        <v>44.956951219512206</v>
      </c>
      <c r="Y3500">
        <v>45.327560975609764</v>
      </c>
      <c r="Z3500">
        <v>45.631658536585377</v>
      </c>
      <c r="AA3500">
        <v>45.862756097560982</v>
      </c>
      <c r="AB3500">
        <v>46.018341463414643</v>
      </c>
      <c r="AC3500">
        <v>46.101926829268294</v>
      </c>
      <c r="AD3500">
        <v>46.121975609756099</v>
      </c>
      <c r="AE3500">
        <v>46.095463414634153</v>
      </c>
      <c r="AF3500">
        <v>46.042902439024402</v>
      </c>
      <c r="AG3500">
        <v>45.984292682926828</v>
      </c>
      <c r="AH3500">
        <v>45.932658536585372</v>
      </c>
      <c r="AI3500">
        <v>45.894634146341467</v>
      </c>
      <c r="AJ3500">
        <v>45.869780487804881</v>
      </c>
      <c r="AK3500">
        <v>45.852658536585373</v>
      </c>
      <c r="AL3500">
        <v>45.840804878048779</v>
      </c>
      <c r="AM3500">
        <v>45.839707317073177</v>
      </c>
      <c r="AN3500">
        <v>45.85131707317074</v>
      </c>
      <c r="AO3500">
        <v>45.877048780487819</v>
      </c>
      <c r="AP3500">
        <v>45.921292682926833</v>
      </c>
      <c r="AQ3500">
        <v>45.992463414634152</v>
      </c>
      <c r="AR3500">
        <v>46.100024390243902</v>
      </c>
      <c r="AS3500">
        <v>46.264439024390249</v>
      </c>
      <c r="AT3500">
        <v>46.505731707317075</v>
      </c>
      <c r="AU3500">
        <v>46.829951219512203</v>
      </c>
      <c r="AV3500">
        <v>47.23463414634147</v>
      </c>
      <c r="AW3500">
        <v>47.710780487804882</v>
      </c>
      <c r="AX3500">
        <v>48.23836585365855</v>
      </c>
      <c r="AY3500">
        <v>48.792853658536593</v>
      </c>
      <c r="AZ3500">
        <v>49.346268292682936</v>
      </c>
      <c r="BA3500">
        <v>49.877560975609761</v>
      </c>
      <c r="BB3500">
        <v>50.37573170731708</v>
      </c>
      <c r="BC3500">
        <v>50.837268292682936</v>
      </c>
      <c r="BD3500">
        <v>51.269682926829276</v>
      </c>
      <c r="BE3500">
        <v>51.690487804878053</v>
      </c>
      <c r="BF3500">
        <v>52.11270731707318</v>
      </c>
      <c r="BG3500">
        <v>52.541341463414639</v>
      </c>
      <c r="BH3500">
        <v>52.977926829268299</v>
      </c>
    </row>
    <row r="3501" spans="1:60" hidden="1" x14ac:dyDescent="0.25">
      <c r="A3501" s="1" t="s">
        <v>463</v>
      </c>
      <c r="B3501" s="1" t="s">
        <v>464</v>
      </c>
      <c r="C3501" s="1" t="s">
        <v>69</v>
      </c>
      <c r="D3501" s="1" t="s">
        <v>70</v>
      </c>
      <c r="AO3501">
        <v>93</v>
      </c>
      <c r="AP3501">
        <v>93</v>
      </c>
      <c r="AQ3501">
        <v>93</v>
      </c>
      <c r="AR3501">
        <v>93</v>
      </c>
      <c r="AS3501">
        <v>93</v>
      </c>
      <c r="AT3501">
        <v>93.3</v>
      </c>
      <c r="AU3501">
        <v>93.6</v>
      </c>
      <c r="AV3501">
        <v>93.8</v>
      </c>
      <c r="AW3501">
        <v>94.1</v>
      </c>
      <c r="AX3501">
        <v>94.4</v>
      </c>
      <c r="AY3501">
        <v>94.6</v>
      </c>
      <c r="AZ3501">
        <v>94.9</v>
      </c>
      <c r="BA3501">
        <v>95.2</v>
      </c>
      <c r="BB3501">
        <v>95.4</v>
      </c>
      <c r="BC3501">
        <v>95.7</v>
      </c>
      <c r="BD3501">
        <v>96</v>
      </c>
      <c r="BE3501">
        <v>96.3</v>
      </c>
      <c r="BF3501">
        <v>96.5</v>
      </c>
      <c r="BG3501">
        <v>96.5</v>
      </c>
      <c r="BH3501">
        <v>96.5</v>
      </c>
    </row>
    <row r="3502" spans="1:60" hidden="1" x14ac:dyDescent="0.25">
      <c r="A3502" s="1" t="s">
        <v>463</v>
      </c>
      <c r="B3502" s="1" t="s">
        <v>464</v>
      </c>
      <c r="C3502" s="1" t="s">
        <v>71</v>
      </c>
      <c r="D3502" s="1" t="s">
        <v>72</v>
      </c>
    </row>
    <row r="3503" spans="1:60" hidden="1" x14ac:dyDescent="0.25">
      <c r="A3503" s="1" t="s">
        <v>463</v>
      </c>
      <c r="B3503" s="1" t="s">
        <v>464</v>
      </c>
      <c r="C3503" s="1" t="s">
        <v>73</v>
      </c>
      <c r="D3503" s="1" t="s">
        <v>74</v>
      </c>
      <c r="AO3503">
        <v>93</v>
      </c>
      <c r="AP3503">
        <v>93</v>
      </c>
      <c r="AQ3503">
        <v>93</v>
      </c>
      <c r="AR3503">
        <v>93</v>
      </c>
      <c r="AS3503">
        <v>93</v>
      </c>
      <c r="AT3503">
        <v>93.3</v>
      </c>
      <c r="AU3503">
        <v>93.6</v>
      </c>
      <c r="AV3503">
        <v>93.8</v>
      </c>
      <c r="AW3503">
        <v>94.1</v>
      </c>
      <c r="AX3503">
        <v>94.4</v>
      </c>
      <c r="AY3503">
        <v>94.6</v>
      </c>
      <c r="AZ3503">
        <v>94.9</v>
      </c>
      <c r="BA3503">
        <v>95.2</v>
      </c>
      <c r="BB3503">
        <v>95.4</v>
      </c>
      <c r="BC3503">
        <v>95.7</v>
      </c>
      <c r="BD3503">
        <v>96</v>
      </c>
      <c r="BE3503">
        <v>96.3</v>
      </c>
      <c r="BF3503">
        <v>96.5</v>
      </c>
      <c r="BG3503">
        <v>96.5</v>
      </c>
      <c r="BH3503">
        <v>96.5</v>
      </c>
    </row>
    <row r="3504" spans="1:60" hidden="1" x14ac:dyDescent="0.25">
      <c r="A3504" s="1" t="s">
        <v>463</v>
      </c>
      <c r="B3504" s="1" t="s">
        <v>464</v>
      </c>
      <c r="C3504" s="1" t="s">
        <v>628</v>
      </c>
      <c r="D3504" s="1" t="s">
        <v>629</v>
      </c>
    </row>
    <row r="3505" spans="1:60" hidden="1" x14ac:dyDescent="0.25">
      <c r="A3505" s="1" t="s">
        <v>463</v>
      </c>
      <c r="B3505" s="1" t="s">
        <v>464</v>
      </c>
      <c r="C3505" s="1" t="s">
        <v>75</v>
      </c>
      <c r="D3505" s="1" t="s">
        <v>76</v>
      </c>
    </row>
    <row r="3506" spans="1:60" hidden="1" x14ac:dyDescent="0.25">
      <c r="A3506" s="1" t="s">
        <v>463</v>
      </c>
      <c r="B3506" s="1" t="s">
        <v>464</v>
      </c>
      <c r="C3506" s="1" t="s">
        <v>77</v>
      </c>
      <c r="D3506" s="1" t="s">
        <v>78</v>
      </c>
    </row>
    <row r="3507" spans="1:60" hidden="1" x14ac:dyDescent="0.25">
      <c r="A3507" s="1" t="s">
        <v>463</v>
      </c>
      <c r="B3507" s="1" t="s">
        <v>464</v>
      </c>
      <c r="C3507" s="1" t="s">
        <v>79</v>
      </c>
      <c r="D3507" s="1" t="s">
        <v>80</v>
      </c>
      <c r="AS3507">
        <v>95.107311554796894</v>
      </c>
      <c r="AT3507">
        <v>95.501323780415106</v>
      </c>
      <c r="AU3507">
        <v>95.895336006033304</v>
      </c>
      <c r="AV3507">
        <v>96.289348231651601</v>
      </c>
      <c r="AW3507">
        <v>96.683360457269799</v>
      </c>
      <c r="AX3507">
        <v>97.077372682887997</v>
      </c>
      <c r="AY3507">
        <v>97.471384908506295</v>
      </c>
      <c r="AZ3507">
        <v>97.865397134124507</v>
      </c>
      <c r="BA3507">
        <v>98.259409359742705</v>
      </c>
      <c r="BB3507">
        <v>98.653421585360903</v>
      </c>
      <c r="BC3507">
        <v>99.047433810979101</v>
      </c>
      <c r="BD3507">
        <v>99.441446036597398</v>
      </c>
      <c r="BE3507">
        <v>99.835458262215596</v>
      </c>
      <c r="BF3507">
        <v>100</v>
      </c>
      <c r="BG3507">
        <v>100</v>
      </c>
      <c r="BH3507">
        <v>100</v>
      </c>
    </row>
    <row r="3508" spans="1:60" hidden="1" x14ac:dyDescent="0.25">
      <c r="A3508" s="1" t="s">
        <v>463</v>
      </c>
      <c r="B3508" s="1" t="s">
        <v>464</v>
      </c>
      <c r="C3508" s="1" t="s">
        <v>81</v>
      </c>
      <c r="D3508" s="1" t="s">
        <v>82</v>
      </c>
    </row>
    <row r="3509" spans="1:60" hidden="1" x14ac:dyDescent="0.25">
      <c r="A3509" s="1" t="s">
        <v>463</v>
      </c>
      <c r="B3509" s="1" t="s">
        <v>464</v>
      </c>
      <c r="C3509" s="1" t="s">
        <v>83</v>
      </c>
      <c r="D3509" s="1" t="s">
        <v>84</v>
      </c>
      <c r="AS3509">
        <v>95.107311554796894</v>
      </c>
      <c r="AT3509">
        <v>95.501323780415106</v>
      </c>
      <c r="AU3509">
        <v>95.895336006033304</v>
      </c>
      <c r="AV3509">
        <v>96.289348231651601</v>
      </c>
      <c r="AW3509">
        <v>96.683360457269799</v>
      </c>
      <c r="AX3509">
        <v>97.077372682887997</v>
      </c>
      <c r="AY3509">
        <v>97.471384908506295</v>
      </c>
      <c r="AZ3509">
        <v>97.865397134124507</v>
      </c>
      <c r="BA3509">
        <v>98.259409359742705</v>
      </c>
      <c r="BB3509">
        <v>98.653421585360903</v>
      </c>
      <c r="BC3509">
        <v>99.047433810979101</v>
      </c>
      <c r="BD3509">
        <v>99.441446036597398</v>
      </c>
      <c r="BE3509">
        <v>99.835458262215596</v>
      </c>
      <c r="BF3509">
        <v>100</v>
      </c>
      <c r="BG3509">
        <v>100</v>
      </c>
      <c r="BH3509">
        <v>100</v>
      </c>
    </row>
    <row r="3510" spans="1:60" hidden="1" x14ac:dyDescent="0.25">
      <c r="A3510" s="1" t="s">
        <v>463</v>
      </c>
      <c r="B3510" s="1" t="s">
        <v>464</v>
      </c>
      <c r="C3510" s="1" t="s">
        <v>85</v>
      </c>
      <c r="D3510" s="1" t="s">
        <v>86</v>
      </c>
    </row>
    <row r="3511" spans="1:60" hidden="1" x14ac:dyDescent="0.25">
      <c r="A3511" s="1" t="s">
        <v>463</v>
      </c>
      <c r="B3511" s="1" t="s">
        <v>464</v>
      </c>
      <c r="C3511" s="1" t="s">
        <v>87</v>
      </c>
      <c r="D3511" s="1" t="s">
        <v>88</v>
      </c>
    </row>
    <row r="3512" spans="1:60" hidden="1" x14ac:dyDescent="0.25">
      <c r="A3512" s="1" t="s">
        <v>463</v>
      </c>
      <c r="B3512" s="1" t="s">
        <v>464</v>
      </c>
      <c r="C3512" s="1" t="s">
        <v>89</v>
      </c>
      <c r="D3512" s="1" t="s">
        <v>90</v>
      </c>
    </row>
    <row r="3513" spans="1:60" x14ac:dyDescent="0.25">
      <c r="A3513" s="1" t="s">
        <v>481</v>
      </c>
      <c r="B3513" s="1" t="s">
        <v>482</v>
      </c>
      <c r="C3513" s="1" t="s">
        <v>628</v>
      </c>
      <c r="D3513" s="1" t="s">
        <v>629</v>
      </c>
      <c r="E3513">
        <v>73.549756097560987</v>
      </c>
      <c r="F3513">
        <v>73.55048780487806</v>
      </c>
      <c r="G3513">
        <v>73.448048780487809</v>
      </c>
      <c r="H3513">
        <v>73.077560975609757</v>
      </c>
      <c r="I3513">
        <v>73.595853658536598</v>
      </c>
      <c r="J3513">
        <v>73.723170731707313</v>
      </c>
      <c r="K3513">
        <v>73.995365853658541</v>
      </c>
      <c r="L3513">
        <v>74.066585365853669</v>
      </c>
      <c r="M3513">
        <v>73.941951219512205</v>
      </c>
      <c r="N3513">
        <v>73.663414634146349</v>
      </c>
      <c r="O3513">
        <v>74.08804878048781</v>
      </c>
      <c r="P3513">
        <v>74.179268292682934</v>
      </c>
      <c r="Q3513">
        <v>74.344634146341463</v>
      </c>
      <c r="R3513">
        <v>74.442195121951215</v>
      </c>
      <c r="S3513">
        <v>74.753658536585377</v>
      </c>
      <c r="T3513">
        <v>74.817560975609751</v>
      </c>
      <c r="U3513">
        <v>75.039512195121958</v>
      </c>
      <c r="V3513">
        <v>75.386829268292686</v>
      </c>
      <c r="W3513">
        <v>75.418536585365857</v>
      </c>
      <c r="X3513">
        <v>75.413902439024397</v>
      </c>
      <c r="Y3513">
        <v>75.671707317073185</v>
      </c>
      <c r="Z3513">
        <v>75.869024390243908</v>
      </c>
      <c r="AA3513">
        <v>76.010975609756116</v>
      </c>
      <c r="AB3513">
        <v>76.066829268292693</v>
      </c>
      <c r="AC3513">
        <v>76.224390243902448</v>
      </c>
      <c r="AD3513">
        <v>75.916829268292688</v>
      </c>
      <c r="AE3513">
        <v>76.241219512195144</v>
      </c>
      <c r="AF3513">
        <v>76.081707317073182</v>
      </c>
      <c r="AG3513">
        <v>76.220487804878061</v>
      </c>
      <c r="AH3513">
        <v>76.500487804878048</v>
      </c>
      <c r="AI3513">
        <v>76.53731707317074</v>
      </c>
      <c r="AJ3513">
        <v>76.980731707317076</v>
      </c>
      <c r="AK3513">
        <v>77.184390243902456</v>
      </c>
      <c r="AL3513">
        <v>77.151707317073175</v>
      </c>
      <c r="AM3513">
        <v>77.689756097560988</v>
      </c>
      <c r="AN3513">
        <v>77.736585365853671</v>
      </c>
      <c r="AO3513">
        <v>78.150487804878068</v>
      </c>
      <c r="AP3513">
        <v>78.142682926829266</v>
      </c>
      <c r="AQ3513">
        <v>78.329268292682926</v>
      </c>
      <c r="AR3513">
        <v>78.282926829268291</v>
      </c>
      <c r="AS3513">
        <v>78.634146341463421</v>
      </c>
      <c r="AT3513">
        <v>78.785365853658533</v>
      </c>
      <c r="AU3513">
        <v>78.987804878048792</v>
      </c>
      <c r="AV3513">
        <v>79.390243902439025</v>
      </c>
      <c r="AW3513">
        <v>79.841463414634163</v>
      </c>
      <c r="AX3513">
        <v>80.041463414634151</v>
      </c>
      <c r="AY3513">
        <v>80.34390243902439</v>
      </c>
      <c r="AZ3513">
        <v>80.395121951219522</v>
      </c>
      <c r="BA3513">
        <v>80.592682926829283</v>
      </c>
      <c r="BB3513">
        <v>80.795121951219514</v>
      </c>
      <c r="BC3513">
        <v>80.997560975609773</v>
      </c>
      <c r="BD3513">
        <v>81.2951219512195</v>
      </c>
      <c r="BE3513">
        <v>81.451219512195138</v>
      </c>
      <c r="BF3513">
        <v>81.751219512195135</v>
      </c>
      <c r="BG3513">
        <v>82.100000000000009</v>
      </c>
      <c r="BH3513">
        <v>82.100000000000009</v>
      </c>
    </row>
    <row r="3514" spans="1:60" hidden="1" x14ac:dyDescent="0.25">
      <c r="A3514" s="1" t="s">
        <v>463</v>
      </c>
      <c r="B3514" s="1" t="s">
        <v>464</v>
      </c>
      <c r="C3514" s="1" t="s">
        <v>91</v>
      </c>
      <c r="D3514" s="1" t="s">
        <v>92</v>
      </c>
    </row>
    <row r="3515" spans="1:60" hidden="1" x14ac:dyDescent="0.25">
      <c r="A3515" s="1" t="s">
        <v>463</v>
      </c>
      <c r="B3515" s="1" t="s">
        <v>464</v>
      </c>
      <c r="C3515" s="1" t="s">
        <v>93</v>
      </c>
      <c r="D3515" s="1" t="s">
        <v>94</v>
      </c>
    </row>
    <row r="3516" spans="1:60" hidden="1" x14ac:dyDescent="0.25">
      <c r="A3516" s="1" t="s">
        <v>463</v>
      </c>
      <c r="B3516" s="1" t="s">
        <v>464</v>
      </c>
      <c r="C3516" s="1" t="s">
        <v>95</v>
      </c>
      <c r="D3516" s="1" t="s">
        <v>96</v>
      </c>
    </row>
    <row r="3517" spans="1:60" x14ac:dyDescent="0.25">
      <c r="A3517" s="1" t="s">
        <v>483</v>
      </c>
      <c r="B3517" s="1" t="s">
        <v>484</v>
      </c>
      <c r="C3517" s="1" t="s">
        <v>628</v>
      </c>
      <c r="D3517" s="1" t="s">
        <v>629</v>
      </c>
      <c r="E3517">
        <v>42.667073170731712</v>
      </c>
      <c r="F3517">
        <v>43.491024390243908</v>
      </c>
      <c r="G3517">
        <v>44.300512195121954</v>
      </c>
      <c r="H3517">
        <v>45.095536585365863</v>
      </c>
      <c r="I3517">
        <v>45.876585365853664</v>
      </c>
      <c r="J3517">
        <v>46.641682926829276</v>
      </c>
      <c r="K3517">
        <v>47.384341463414643</v>
      </c>
      <c r="L3517">
        <v>48.107073170731702</v>
      </c>
      <c r="M3517">
        <v>48.81834146341464</v>
      </c>
      <c r="N3517">
        <v>49.528658536585368</v>
      </c>
      <c r="O3517">
        <v>50.258414634146348</v>
      </c>
      <c r="P3517">
        <v>51.031585365853665</v>
      </c>
      <c r="Q3517">
        <v>51.859121951219514</v>
      </c>
      <c r="R3517">
        <v>52.748000000000005</v>
      </c>
      <c r="S3517">
        <v>53.694243902439027</v>
      </c>
      <c r="T3517">
        <v>54.689878048780493</v>
      </c>
      <c r="U3517">
        <v>55.718951219512199</v>
      </c>
      <c r="V3517">
        <v>56.755560975609761</v>
      </c>
      <c r="W3517">
        <v>57.778219512195129</v>
      </c>
      <c r="X3517">
        <v>58.772024390243914</v>
      </c>
      <c r="Y3517">
        <v>59.72743902439025</v>
      </c>
      <c r="Z3517">
        <v>60.640000000000008</v>
      </c>
      <c r="AA3517">
        <v>61.516170731707319</v>
      </c>
      <c r="AB3517">
        <v>62.359414634146354</v>
      </c>
      <c r="AC3517">
        <v>63.168731707317079</v>
      </c>
      <c r="AD3517">
        <v>63.940634146341473</v>
      </c>
      <c r="AE3517">
        <v>64.674073170731731</v>
      </c>
      <c r="AF3517">
        <v>65.371073170731705</v>
      </c>
      <c r="AG3517">
        <v>66.033097560975619</v>
      </c>
      <c r="AH3517">
        <v>66.66417073170733</v>
      </c>
      <c r="AI3517">
        <v>67.267756097560977</v>
      </c>
      <c r="AJ3517">
        <v>67.846853658536588</v>
      </c>
      <c r="AK3517">
        <v>68.404975609756121</v>
      </c>
      <c r="AL3517">
        <v>68.946609756097573</v>
      </c>
      <c r="AM3517">
        <v>69.47375609756098</v>
      </c>
      <c r="AN3517">
        <v>69.988414634146338</v>
      </c>
      <c r="AO3517">
        <v>70.490585365853661</v>
      </c>
      <c r="AP3517">
        <v>70.978780487804897</v>
      </c>
      <c r="AQ3517">
        <v>71.452463414634153</v>
      </c>
      <c r="AR3517">
        <v>71.91217073170732</v>
      </c>
      <c r="AS3517">
        <v>72.359365853658545</v>
      </c>
      <c r="AT3517">
        <v>72.796048780487808</v>
      </c>
      <c r="AU3517">
        <v>73.223195121951221</v>
      </c>
      <c r="AV3517">
        <v>73.638804878048774</v>
      </c>
      <c r="AW3517">
        <v>74.041414634146349</v>
      </c>
      <c r="AX3517">
        <v>74.426536585365852</v>
      </c>
      <c r="AY3517">
        <v>74.788243902439035</v>
      </c>
      <c r="AZ3517">
        <v>75.123024390243913</v>
      </c>
      <c r="BA3517">
        <v>75.429926829268297</v>
      </c>
      <c r="BB3517">
        <v>75.711439024390245</v>
      </c>
      <c r="BC3517">
        <v>75.970073170731723</v>
      </c>
      <c r="BD3517">
        <v>76.211780487804887</v>
      </c>
      <c r="BE3517">
        <v>76.442024390243915</v>
      </c>
      <c r="BF3517">
        <v>76.668292682926847</v>
      </c>
      <c r="BG3517">
        <v>76.894560975609764</v>
      </c>
      <c r="BH3517">
        <v>77.121829268292686</v>
      </c>
    </row>
    <row r="3518" spans="1:60" x14ac:dyDescent="0.25">
      <c r="A3518" s="1" t="s">
        <v>485</v>
      </c>
      <c r="B3518" s="1" t="s">
        <v>486</v>
      </c>
      <c r="C3518" s="1" t="s">
        <v>628</v>
      </c>
      <c r="D3518" s="1" t="s">
        <v>629</v>
      </c>
      <c r="E3518">
        <v>45.286951219512197</v>
      </c>
      <c r="F3518">
        <v>46.218756097560977</v>
      </c>
      <c r="G3518">
        <v>47.111536585365862</v>
      </c>
      <c r="H3518">
        <v>47.962804878048786</v>
      </c>
      <c r="I3518">
        <v>48.775073170731709</v>
      </c>
      <c r="J3518">
        <v>49.546878048780492</v>
      </c>
      <c r="K3518">
        <v>50.28124390243903</v>
      </c>
      <c r="L3518">
        <v>50.978658536585364</v>
      </c>
      <c r="M3518">
        <v>51.641097560975616</v>
      </c>
      <c r="N3518">
        <v>52.268512195121957</v>
      </c>
      <c r="O3518">
        <v>52.860317073170741</v>
      </c>
      <c r="P3518">
        <v>53.413902439024397</v>
      </c>
      <c r="Q3518">
        <v>53.928219512195128</v>
      </c>
      <c r="R3518">
        <v>54.405707317073173</v>
      </c>
      <c r="S3518">
        <v>54.848390243902443</v>
      </c>
      <c r="T3518">
        <v>55.26131707317073</v>
      </c>
      <c r="U3518">
        <v>55.647536585365856</v>
      </c>
      <c r="V3518">
        <v>56.012170731707322</v>
      </c>
      <c r="W3518">
        <v>56.360780487804888</v>
      </c>
      <c r="X3518">
        <v>56.697951219512198</v>
      </c>
      <c r="Y3518">
        <v>57.028219512195122</v>
      </c>
      <c r="Z3518">
        <v>57.353073170731712</v>
      </c>
      <c r="AA3518">
        <v>57.672487804878052</v>
      </c>
      <c r="AB3518">
        <v>57.9869512195122</v>
      </c>
      <c r="AC3518">
        <v>58.297487804878052</v>
      </c>
      <c r="AD3518">
        <v>58.605634146341465</v>
      </c>
      <c r="AE3518">
        <v>58.910951219512199</v>
      </c>
      <c r="AF3518">
        <v>59.213439024390254</v>
      </c>
      <c r="AG3518">
        <v>59.511609756097563</v>
      </c>
      <c r="AH3518">
        <v>59.805926829268294</v>
      </c>
      <c r="AI3518">
        <v>60.095853658536591</v>
      </c>
      <c r="AJ3518">
        <v>60.380853658536594</v>
      </c>
      <c r="AK3518">
        <v>60.660853658536588</v>
      </c>
      <c r="AL3518">
        <v>60.93480487804878</v>
      </c>
      <c r="AM3518">
        <v>61.204682926829278</v>
      </c>
      <c r="AN3518">
        <v>61.470439024390245</v>
      </c>
      <c r="AO3518">
        <v>61.733097560975615</v>
      </c>
      <c r="AP3518">
        <v>61.993658536585379</v>
      </c>
      <c r="AQ3518">
        <v>62.252195121951225</v>
      </c>
      <c r="AR3518">
        <v>62.508195121951218</v>
      </c>
      <c r="AS3518">
        <v>62.758170731707331</v>
      </c>
      <c r="AT3518">
        <v>62.998170731707326</v>
      </c>
      <c r="AU3518">
        <v>63.226170731707327</v>
      </c>
      <c r="AV3518">
        <v>63.443219512195135</v>
      </c>
      <c r="AW3518">
        <v>63.652804878048784</v>
      </c>
      <c r="AX3518">
        <v>63.863487804878041</v>
      </c>
      <c r="AY3518">
        <v>64.085268292682926</v>
      </c>
      <c r="AZ3518">
        <v>64.325634146341471</v>
      </c>
      <c r="BA3518">
        <v>64.586073170731723</v>
      </c>
      <c r="BB3518">
        <v>64.863560975609772</v>
      </c>
      <c r="BC3518">
        <v>65.150048780487808</v>
      </c>
      <c r="BD3518">
        <v>65.432000000000016</v>
      </c>
      <c r="BE3518">
        <v>65.697853658536602</v>
      </c>
      <c r="BF3518">
        <v>65.938585365853669</v>
      </c>
      <c r="BG3518">
        <v>66.149195121951223</v>
      </c>
      <c r="BH3518">
        <v>66.332170731707322</v>
      </c>
    </row>
    <row r="3519" spans="1:60" x14ac:dyDescent="0.25">
      <c r="A3519" s="1" t="s">
        <v>489</v>
      </c>
      <c r="B3519" s="1" t="s">
        <v>490</v>
      </c>
      <c r="C3519" s="1" t="s">
        <v>628</v>
      </c>
      <c r="D3519" s="1" t="s">
        <v>629</v>
      </c>
      <c r="E3519">
        <v>60.881707317073179</v>
      </c>
      <c r="F3519">
        <v>61.397512195121962</v>
      </c>
      <c r="G3519">
        <v>61.896365853658544</v>
      </c>
      <c r="H3519">
        <v>62.376780487804886</v>
      </c>
      <c r="I3519">
        <v>62.840219512195127</v>
      </c>
      <c r="J3519">
        <v>63.290121951219525</v>
      </c>
      <c r="K3519">
        <v>63.732365853658543</v>
      </c>
      <c r="L3519">
        <v>64.174390243902451</v>
      </c>
      <c r="M3519">
        <v>64.623609756097565</v>
      </c>
      <c r="N3519">
        <v>65.082000000000008</v>
      </c>
      <c r="O3519">
        <v>65.554585365853683</v>
      </c>
      <c r="P3519">
        <v>66.044390243902455</v>
      </c>
      <c r="Q3519">
        <v>66.54848780487805</v>
      </c>
      <c r="R3519">
        <v>67.059975609756123</v>
      </c>
      <c r="S3519">
        <v>67.573951219512196</v>
      </c>
      <c r="T3519">
        <v>68.081951219512206</v>
      </c>
      <c r="U3519">
        <v>68.573536585365858</v>
      </c>
      <c r="V3519">
        <v>69.042756097560968</v>
      </c>
      <c r="W3519">
        <v>69.483097560975608</v>
      </c>
      <c r="X3519">
        <v>69.89207317073172</v>
      </c>
      <c r="Y3519">
        <v>70.268170731707329</v>
      </c>
      <c r="Z3519">
        <v>70.613317073170734</v>
      </c>
      <c r="AA3519">
        <v>70.935463414634157</v>
      </c>
      <c r="AB3519">
        <v>71.239634146341459</v>
      </c>
      <c r="AC3519">
        <v>71.529341463414639</v>
      </c>
      <c r="AD3519">
        <v>71.807658536585365</v>
      </c>
      <c r="AE3519">
        <v>72.074682926829283</v>
      </c>
      <c r="AF3519">
        <v>72.331000000000003</v>
      </c>
      <c r="AG3519">
        <v>72.577170731707341</v>
      </c>
      <c r="AH3519">
        <v>72.81573170731707</v>
      </c>
      <c r="AI3519">
        <v>73.046243902439031</v>
      </c>
      <c r="AJ3519">
        <v>73.271268292682933</v>
      </c>
      <c r="AK3519">
        <v>73.490731707317082</v>
      </c>
      <c r="AL3519">
        <v>73.705512195121969</v>
      </c>
      <c r="AM3519">
        <v>73.915487804878055</v>
      </c>
      <c r="AN3519">
        <v>74.121512195121952</v>
      </c>
      <c r="AO3519">
        <v>74.325414634146341</v>
      </c>
      <c r="AP3519">
        <v>74.525048780487808</v>
      </c>
      <c r="AQ3519">
        <v>74.720829268292704</v>
      </c>
      <c r="AR3519">
        <v>74.913658536585359</v>
      </c>
      <c r="AS3519">
        <v>75.10197560975611</v>
      </c>
      <c r="AT3519">
        <v>75.285292682926851</v>
      </c>
      <c r="AU3519">
        <v>75.462682926829288</v>
      </c>
      <c r="AV3519">
        <v>75.635317073170739</v>
      </c>
      <c r="AW3519">
        <v>75.803756097560978</v>
      </c>
      <c r="AX3519">
        <v>75.971634146341472</v>
      </c>
      <c r="AY3519">
        <v>76.139512195121966</v>
      </c>
      <c r="AZ3519">
        <v>76.31148780487807</v>
      </c>
      <c r="BA3519">
        <v>76.487121951219535</v>
      </c>
      <c r="BB3519">
        <v>76.668512195121963</v>
      </c>
      <c r="BC3519">
        <v>76.85519512195124</v>
      </c>
      <c r="BD3519">
        <v>77.046219512195123</v>
      </c>
      <c r="BE3519">
        <v>77.239048780487821</v>
      </c>
      <c r="BF3519">
        <v>77.432634146341471</v>
      </c>
      <c r="BG3519">
        <v>77.625439024390261</v>
      </c>
      <c r="BH3519">
        <v>77.817439024390254</v>
      </c>
    </row>
    <row r="3520" spans="1:60" hidden="1" x14ac:dyDescent="0.25">
      <c r="A3520" s="1" t="s">
        <v>465</v>
      </c>
      <c r="B3520" s="1" t="s">
        <v>466</v>
      </c>
      <c r="C3520" s="1" t="s">
        <v>69</v>
      </c>
      <c r="D3520" s="1" t="s">
        <v>70</v>
      </c>
      <c r="AI3520">
        <v>65.900000000000006</v>
      </c>
      <c r="AJ3520">
        <v>67</v>
      </c>
      <c r="AK3520">
        <v>68.2</v>
      </c>
      <c r="AL3520">
        <v>69.3</v>
      </c>
      <c r="AM3520">
        <v>70.5</v>
      </c>
      <c r="AN3520">
        <v>71.599999999999994</v>
      </c>
      <c r="AO3520">
        <v>72.7</v>
      </c>
      <c r="AP3520">
        <v>73.8</v>
      </c>
      <c r="AQ3520">
        <v>75</v>
      </c>
      <c r="AR3520">
        <v>76</v>
      </c>
      <c r="AS3520">
        <v>77.099999999999994</v>
      </c>
      <c r="AT3520">
        <v>78.2</v>
      </c>
      <c r="AU3520">
        <v>79.2</v>
      </c>
      <c r="AV3520">
        <v>80.2</v>
      </c>
      <c r="AW3520">
        <v>81.2</v>
      </c>
      <c r="AX3520">
        <v>82.2</v>
      </c>
      <c r="AY3520">
        <v>83.2</v>
      </c>
      <c r="AZ3520">
        <v>84.1</v>
      </c>
      <c r="BA3520">
        <v>85.1</v>
      </c>
      <c r="BB3520">
        <v>86.1</v>
      </c>
      <c r="BC3520">
        <v>87</v>
      </c>
      <c r="BD3520">
        <v>88</v>
      </c>
      <c r="BE3520">
        <v>88.9</v>
      </c>
      <c r="BF3520">
        <v>89.8</v>
      </c>
      <c r="BG3520">
        <v>90.7</v>
      </c>
      <c r="BH3520">
        <v>91.6</v>
      </c>
    </row>
    <row r="3521" spans="1:60" x14ac:dyDescent="0.25">
      <c r="A3521" s="1" t="s">
        <v>491</v>
      </c>
      <c r="B3521" s="1" t="s">
        <v>492</v>
      </c>
      <c r="C3521" s="1" t="s">
        <v>628</v>
      </c>
      <c r="D3521" s="1" t="s">
        <v>629</v>
      </c>
      <c r="E3521">
        <v>41.981048780487811</v>
      </c>
      <c r="F3521">
        <v>42.449097560975609</v>
      </c>
      <c r="G3521">
        <v>42.977317073170731</v>
      </c>
      <c r="H3521">
        <v>43.577829268292689</v>
      </c>
      <c r="I3521">
        <v>44.25073170731708</v>
      </c>
      <c r="J3521">
        <v>44.97917073170732</v>
      </c>
      <c r="K3521">
        <v>45.738780487804881</v>
      </c>
      <c r="L3521">
        <v>46.499121951219514</v>
      </c>
      <c r="M3521">
        <v>47.237243902439033</v>
      </c>
      <c r="N3521">
        <v>47.944195121951225</v>
      </c>
      <c r="O3521">
        <v>48.620560975609763</v>
      </c>
      <c r="P3521">
        <v>49.275902439024399</v>
      </c>
      <c r="Q3521">
        <v>49.92909756097562</v>
      </c>
      <c r="R3521">
        <v>50.594000000000008</v>
      </c>
      <c r="S3521">
        <v>51.274390243902452</v>
      </c>
      <c r="T3521">
        <v>51.978829268292692</v>
      </c>
      <c r="U3521">
        <v>52.71485365853659</v>
      </c>
      <c r="V3521">
        <v>53.47375609756098</v>
      </c>
      <c r="W3521">
        <v>54.239536585365862</v>
      </c>
      <c r="X3521">
        <v>54.994341463414635</v>
      </c>
      <c r="Y3521">
        <v>55.705195121951228</v>
      </c>
      <c r="Z3521">
        <v>56.335195121951223</v>
      </c>
      <c r="AA3521">
        <v>56.863975609756103</v>
      </c>
      <c r="AB3521">
        <v>57.285414634146349</v>
      </c>
      <c r="AC3521">
        <v>57.604097560975617</v>
      </c>
      <c r="AD3521">
        <v>57.841365853658544</v>
      </c>
      <c r="AE3521">
        <v>58.03131707317074</v>
      </c>
      <c r="AF3521">
        <v>58.213341463414629</v>
      </c>
      <c r="AG3521">
        <v>58.420048780487811</v>
      </c>
      <c r="AH3521">
        <v>58.664317073170743</v>
      </c>
      <c r="AI3521">
        <v>58.950219512195126</v>
      </c>
      <c r="AJ3521">
        <v>59.26700000000001</v>
      </c>
      <c r="AK3521">
        <v>59.590000000000011</v>
      </c>
      <c r="AL3521">
        <v>59.902463414634148</v>
      </c>
      <c r="AM3521">
        <v>60.199902439024399</v>
      </c>
      <c r="AN3521">
        <v>60.482756097560987</v>
      </c>
      <c r="AO3521">
        <v>60.753902439024401</v>
      </c>
      <c r="AP3521">
        <v>61.021073170731718</v>
      </c>
      <c r="AQ3521">
        <v>61.29209756097562</v>
      </c>
      <c r="AR3521">
        <v>61.569365853658539</v>
      </c>
      <c r="AS3521">
        <v>61.856829268292685</v>
      </c>
      <c r="AT3521">
        <v>62.159951219512202</v>
      </c>
      <c r="AU3521">
        <v>62.47534146341463</v>
      </c>
      <c r="AV3521">
        <v>62.799536585365857</v>
      </c>
      <c r="AW3521">
        <v>63.125609756097568</v>
      </c>
      <c r="AX3521">
        <v>63.44507317073171</v>
      </c>
      <c r="AY3521">
        <v>63.744000000000014</v>
      </c>
      <c r="AZ3521">
        <v>64.015902439024387</v>
      </c>
      <c r="BA3521">
        <v>64.255341463414652</v>
      </c>
      <c r="BB3521">
        <v>64.462780487804892</v>
      </c>
      <c r="BC3521">
        <v>64.640243902439025</v>
      </c>
      <c r="BD3521">
        <v>64.795682926829272</v>
      </c>
      <c r="BE3521">
        <v>64.941560975609761</v>
      </c>
      <c r="BF3521">
        <v>65.085853658536578</v>
      </c>
      <c r="BG3521">
        <v>65.234073170731719</v>
      </c>
      <c r="BH3521">
        <v>65.387707317073179</v>
      </c>
    </row>
    <row r="3522" spans="1:60" hidden="1" x14ac:dyDescent="0.25">
      <c r="A3522" s="1" t="s">
        <v>465</v>
      </c>
      <c r="B3522" s="1" t="s">
        <v>466</v>
      </c>
      <c r="C3522" s="1" t="s">
        <v>73</v>
      </c>
      <c r="D3522" s="1" t="s">
        <v>74</v>
      </c>
      <c r="AI3522">
        <v>96.5</v>
      </c>
      <c r="AJ3522">
        <v>96.3</v>
      </c>
      <c r="AK3522">
        <v>96.1</v>
      </c>
      <c r="AL3522">
        <v>95.8</v>
      </c>
      <c r="AM3522">
        <v>95.6</v>
      </c>
      <c r="AN3522">
        <v>95.4</v>
      </c>
      <c r="AO3522">
        <v>95.2</v>
      </c>
      <c r="AP3522">
        <v>94.9</v>
      </c>
      <c r="AQ3522">
        <v>94.7</v>
      </c>
      <c r="AR3522">
        <v>94.5</v>
      </c>
      <c r="AS3522">
        <v>94.3</v>
      </c>
      <c r="AT3522">
        <v>94</v>
      </c>
      <c r="AU3522">
        <v>93.8</v>
      </c>
      <c r="AV3522">
        <v>93.6</v>
      </c>
      <c r="AW3522">
        <v>93.4</v>
      </c>
      <c r="AX3522">
        <v>93.1</v>
      </c>
      <c r="AY3522">
        <v>92.9</v>
      </c>
      <c r="AZ3522">
        <v>92.7</v>
      </c>
      <c r="BA3522">
        <v>92.5</v>
      </c>
      <c r="BB3522">
        <v>92.2</v>
      </c>
      <c r="BC3522">
        <v>92</v>
      </c>
      <c r="BD3522">
        <v>91.8</v>
      </c>
      <c r="BE3522">
        <v>91.6</v>
      </c>
      <c r="BF3522">
        <v>91.3</v>
      </c>
      <c r="BG3522">
        <v>91.1</v>
      </c>
      <c r="BH3522">
        <v>90.9</v>
      </c>
    </row>
    <row r="3523" spans="1:60" x14ac:dyDescent="0.25">
      <c r="A3523" s="1" t="s">
        <v>493</v>
      </c>
      <c r="B3523" s="1" t="s">
        <v>494</v>
      </c>
      <c r="C3523" s="1" t="s">
        <v>628</v>
      </c>
      <c r="D3523" s="1" t="s">
        <v>629</v>
      </c>
      <c r="E3523">
        <v>63.793707317073185</v>
      </c>
      <c r="F3523">
        <v>64.018268292682933</v>
      </c>
      <c r="G3523">
        <v>64.226902439024386</v>
      </c>
      <c r="H3523">
        <v>64.411048780487818</v>
      </c>
      <c r="I3523">
        <v>64.570219512195123</v>
      </c>
      <c r="J3523">
        <v>64.70780487804879</v>
      </c>
      <c r="K3523">
        <v>64.83573170731708</v>
      </c>
      <c r="L3523">
        <v>64.966463414634148</v>
      </c>
      <c r="M3523">
        <v>65.108951219512193</v>
      </c>
      <c r="N3523">
        <v>65.265731707317073</v>
      </c>
      <c r="O3523">
        <v>65.433390243902451</v>
      </c>
      <c r="P3523">
        <v>65.606512195121965</v>
      </c>
      <c r="Q3523">
        <v>65.775219512195136</v>
      </c>
      <c r="R3523">
        <v>65.932097560975606</v>
      </c>
      <c r="S3523">
        <v>66.076146341463414</v>
      </c>
      <c r="T3523">
        <v>66.206902439024404</v>
      </c>
      <c r="U3523">
        <v>66.325804878048785</v>
      </c>
      <c r="V3523">
        <v>66.438780487804891</v>
      </c>
      <c r="W3523">
        <v>66.549756097560987</v>
      </c>
      <c r="X3523">
        <v>66.660707317073175</v>
      </c>
      <c r="Y3523">
        <v>66.771097560975619</v>
      </c>
      <c r="Z3523">
        <v>66.878951219512203</v>
      </c>
      <c r="AA3523">
        <v>66.983780487804879</v>
      </c>
      <c r="AB3523">
        <v>67.086585365853665</v>
      </c>
      <c r="AC3523">
        <v>67.188878048780495</v>
      </c>
      <c r="AD3523">
        <v>67.295195121951224</v>
      </c>
      <c r="AE3523">
        <v>67.411000000000001</v>
      </c>
      <c r="AF3523">
        <v>67.5398536585366</v>
      </c>
      <c r="AG3523">
        <v>67.683243902439031</v>
      </c>
      <c r="AH3523">
        <v>67.842170731707327</v>
      </c>
      <c r="AI3523">
        <v>68.012609756097561</v>
      </c>
      <c r="AJ3523">
        <v>68.191048780487819</v>
      </c>
      <c r="AK3523">
        <v>68.370463414634145</v>
      </c>
      <c r="AL3523">
        <v>68.550853658536582</v>
      </c>
      <c r="AM3523">
        <v>68.730756097560985</v>
      </c>
      <c r="AN3523">
        <v>68.915219512195122</v>
      </c>
      <c r="AO3523">
        <v>69.112804878048792</v>
      </c>
      <c r="AP3523">
        <v>69.327048780487814</v>
      </c>
      <c r="AQ3523">
        <v>69.561463414634147</v>
      </c>
      <c r="AR3523">
        <v>69.812536585365862</v>
      </c>
      <c r="AS3523">
        <v>70.074682926829269</v>
      </c>
      <c r="AT3523">
        <v>70.339853658536583</v>
      </c>
      <c r="AU3523">
        <v>70.597439024390269</v>
      </c>
      <c r="AV3523">
        <v>70.842390243902443</v>
      </c>
      <c r="AW3523">
        <v>71.071170731707326</v>
      </c>
      <c r="AX3523">
        <v>71.285804878048779</v>
      </c>
      <c r="AY3523">
        <v>71.491341463414642</v>
      </c>
      <c r="AZ3523">
        <v>71.693804878048795</v>
      </c>
      <c r="BA3523">
        <v>71.896780487804875</v>
      </c>
      <c r="BB3523">
        <v>72.09975609756097</v>
      </c>
      <c r="BC3523">
        <v>72.298243902439026</v>
      </c>
      <c r="BD3523">
        <v>72.485170731707328</v>
      </c>
      <c r="BE3523">
        <v>72.654512195121967</v>
      </c>
      <c r="BF3523">
        <v>72.803756097560992</v>
      </c>
      <c r="BG3523">
        <v>72.932414634146355</v>
      </c>
      <c r="BH3523">
        <v>73.042975609756098</v>
      </c>
    </row>
    <row r="3524" spans="1:60" hidden="1" x14ac:dyDescent="0.25">
      <c r="A3524" s="1" t="s">
        <v>465</v>
      </c>
      <c r="B3524" s="1" t="s">
        <v>466</v>
      </c>
      <c r="C3524" s="1" t="s">
        <v>75</v>
      </c>
      <c r="D3524" s="1" t="s">
        <v>76</v>
      </c>
      <c r="I3524">
        <v>5</v>
      </c>
      <c r="R3524">
        <v>2</v>
      </c>
      <c r="S3524">
        <v>2</v>
      </c>
      <c r="U3524">
        <v>2</v>
      </c>
      <c r="V3524">
        <v>1</v>
      </c>
      <c r="W3524">
        <v>1</v>
      </c>
      <c r="AA3524">
        <v>3</v>
      </c>
      <c r="AD3524">
        <v>1</v>
      </c>
      <c r="AK3524">
        <v>2</v>
      </c>
      <c r="AL3524">
        <v>3</v>
      </c>
      <c r="AM3524">
        <v>1</v>
      </c>
      <c r="AN3524">
        <v>5</v>
      </c>
      <c r="BD3524">
        <v>15</v>
      </c>
      <c r="BE3524">
        <v>13</v>
      </c>
      <c r="BF3524">
        <v>12</v>
      </c>
      <c r="BH3524">
        <v>71</v>
      </c>
    </row>
    <row r="3525" spans="1:60" hidden="1" x14ac:dyDescent="0.25">
      <c r="A3525" s="1" t="s">
        <v>465</v>
      </c>
      <c r="B3525" s="1" t="s">
        <v>466</v>
      </c>
      <c r="C3525" s="1" t="s">
        <v>77</v>
      </c>
      <c r="D3525" s="1" t="s">
        <v>78</v>
      </c>
      <c r="I3525">
        <v>5</v>
      </c>
      <c r="R3525">
        <v>1</v>
      </c>
      <c r="U3525">
        <v>1</v>
      </c>
      <c r="V3525">
        <v>1</v>
      </c>
      <c r="W3525">
        <v>1</v>
      </c>
      <c r="Y3525">
        <v>2</v>
      </c>
      <c r="AK3525">
        <v>1</v>
      </c>
      <c r="AL3525">
        <v>6</v>
      </c>
      <c r="AM3525">
        <v>4</v>
      </c>
      <c r="AN3525">
        <v>3</v>
      </c>
      <c r="BD3525">
        <v>8</v>
      </c>
      <c r="BE3525">
        <v>4</v>
      </c>
      <c r="BF3525">
        <v>18</v>
      </c>
      <c r="BH3525">
        <v>11</v>
      </c>
    </row>
    <row r="3526" spans="1:60" hidden="1" x14ac:dyDescent="0.25">
      <c r="A3526" s="1" t="s">
        <v>465</v>
      </c>
      <c r="B3526" s="1" t="s">
        <v>466</v>
      </c>
      <c r="C3526" s="1" t="s">
        <v>79</v>
      </c>
      <c r="D3526" s="1" t="s">
        <v>80</v>
      </c>
      <c r="AS3526">
        <v>79.504278810182498</v>
      </c>
      <c r="AT3526">
        <v>80.123819400689797</v>
      </c>
      <c r="AU3526">
        <v>80.702197678428107</v>
      </c>
      <c r="AV3526">
        <v>81.275891014374395</v>
      </c>
      <c r="AW3526">
        <v>81.844878810332105</v>
      </c>
      <c r="AX3526">
        <v>82.408895292572794</v>
      </c>
      <c r="AY3526">
        <v>82.967806224255796</v>
      </c>
      <c r="AZ3526">
        <v>83.521477368541596</v>
      </c>
      <c r="BA3526">
        <v>84.069852330742293</v>
      </c>
      <c r="BB3526">
        <v>84.612701133620106</v>
      </c>
      <c r="BC3526">
        <v>85.149949484242299</v>
      </c>
      <c r="BD3526">
        <v>85.681385303615897</v>
      </c>
      <c r="BE3526">
        <v>86.207000491886703</v>
      </c>
      <c r="BF3526">
        <v>86.726547173571603</v>
      </c>
      <c r="BG3526">
        <v>87.239837417093995</v>
      </c>
      <c r="BH3526">
        <v>87.7466680925844</v>
      </c>
    </row>
    <row r="3527" spans="1:60" hidden="1" x14ac:dyDescent="0.25">
      <c r="A3527" s="1" t="s">
        <v>465</v>
      </c>
      <c r="B3527" s="1" t="s">
        <v>466</v>
      </c>
      <c r="C3527" s="1" t="s">
        <v>81</v>
      </c>
      <c r="D3527" s="1" t="s">
        <v>82</v>
      </c>
      <c r="AS3527">
        <v>77.497215526120399</v>
      </c>
      <c r="AT3527">
        <v>78.161651281182898</v>
      </c>
      <c r="AU3527">
        <v>78.826087036245696</v>
      </c>
      <c r="AV3527">
        <v>79.490522791308194</v>
      </c>
      <c r="AW3527">
        <v>80.154958546370693</v>
      </c>
      <c r="AX3527">
        <v>80.819394301433405</v>
      </c>
      <c r="AY3527">
        <v>81.483830056495904</v>
      </c>
      <c r="AZ3527">
        <v>82.148265811558701</v>
      </c>
      <c r="BA3527">
        <v>82.8127015666212</v>
      </c>
      <c r="BB3527">
        <v>83.477137321683699</v>
      </c>
      <c r="BC3527">
        <v>84.141573076746397</v>
      </c>
      <c r="BD3527">
        <v>84.806008831808896</v>
      </c>
      <c r="BE3527">
        <v>85.470444586871395</v>
      </c>
      <c r="BF3527">
        <v>86.134880341934107</v>
      </c>
      <c r="BG3527">
        <v>86.799316096996705</v>
      </c>
      <c r="BH3527">
        <v>87.463751852059403</v>
      </c>
    </row>
    <row r="3528" spans="1:60" hidden="1" x14ac:dyDescent="0.25">
      <c r="A3528" s="1" t="s">
        <v>465</v>
      </c>
      <c r="B3528" s="1" t="s">
        <v>466</v>
      </c>
      <c r="C3528" s="1" t="s">
        <v>83</v>
      </c>
      <c r="D3528" s="1" t="s">
        <v>84</v>
      </c>
      <c r="AS3528">
        <v>92.440728920968894</v>
      </c>
      <c r="AT3528">
        <v>92.2102524088899</v>
      </c>
      <c r="AU3528">
        <v>91.979775896811006</v>
      </c>
      <c r="AV3528">
        <v>91.749299384731998</v>
      </c>
      <c r="AW3528">
        <v>91.518822872653004</v>
      </c>
      <c r="AX3528">
        <v>91.288346360574096</v>
      </c>
      <c r="AY3528">
        <v>91.057869848495102</v>
      </c>
      <c r="AZ3528">
        <v>90.827393336416193</v>
      </c>
      <c r="BA3528">
        <v>90.5969168243372</v>
      </c>
      <c r="BB3528">
        <v>90.366440312258305</v>
      </c>
      <c r="BC3528">
        <v>90.135963800179297</v>
      </c>
      <c r="BD3528">
        <v>89.905487288100403</v>
      </c>
      <c r="BE3528">
        <v>89.675010776021395</v>
      </c>
      <c r="BF3528">
        <v>89.444534263942501</v>
      </c>
      <c r="BG3528">
        <v>89.214057751863507</v>
      </c>
      <c r="BH3528">
        <v>88.983581239784598</v>
      </c>
    </row>
    <row r="3529" spans="1:60" hidden="1" x14ac:dyDescent="0.25">
      <c r="A3529" s="1" t="s">
        <v>465</v>
      </c>
      <c r="B3529" s="1" t="s">
        <v>466</v>
      </c>
      <c r="C3529" s="1" t="s">
        <v>85</v>
      </c>
      <c r="D3529" s="1" t="s">
        <v>86</v>
      </c>
      <c r="AS3529">
        <v>23.999035117572902</v>
      </c>
      <c r="AT3529">
        <v>24.219948862535599</v>
      </c>
      <c r="AU3529">
        <v>24.408386858630099</v>
      </c>
      <c r="AV3529">
        <v>24.595776419233001</v>
      </c>
      <c r="AW3529">
        <v>24.782193069396701</v>
      </c>
      <c r="AX3529">
        <v>24.967472155271899</v>
      </c>
      <c r="AY3529">
        <v>25.151571897735</v>
      </c>
      <c r="AZ3529">
        <v>25.3344505176624</v>
      </c>
      <c r="BA3529">
        <v>25.516172399006599</v>
      </c>
      <c r="BB3529">
        <v>25.696584029017998</v>
      </c>
      <c r="BC3529">
        <v>25.875744221099499</v>
      </c>
      <c r="BD3529">
        <v>26.053505033051099</v>
      </c>
      <c r="BE3529">
        <v>26.230109751678999</v>
      </c>
      <c r="BF3529">
        <v>26.405399293683999</v>
      </c>
      <c r="BG3529">
        <v>26.579315168292698</v>
      </c>
      <c r="BH3529">
        <v>26.751712218580298</v>
      </c>
    </row>
    <row r="3530" spans="1:60" hidden="1" x14ac:dyDescent="0.25">
      <c r="A3530" s="1" t="s">
        <v>465</v>
      </c>
      <c r="B3530" s="1" t="s">
        <v>466</v>
      </c>
      <c r="C3530" s="1" t="s">
        <v>87</v>
      </c>
      <c r="D3530" s="1" t="s">
        <v>88</v>
      </c>
      <c r="AS3530">
        <v>22.273886622165598</v>
      </c>
      <c r="AT3530">
        <v>22.464855634090799</v>
      </c>
      <c r="AU3530">
        <v>22.655824646016001</v>
      </c>
      <c r="AV3530">
        <v>22.846793657941198</v>
      </c>
      <c r="AW3530">
        <v>23.0377626698663</v>
      </c>
      <c r="AX3530">
        <v>23.228731681791601</v>
      </c>
      <c r="AY3530">
        <v>23.419700693716699</v>
      </c>
      <c r="AZ3530">
        <v>23.610669705642</v>
      </c>
      <c r="BA3530">
        <v>23.801638717567201</v>
      </c>
      <c r="BB3530">
        <v>23.992607729492299</v>
      </c>
      <c r="BC3530">
        <v>24.1835767414176</v>
      </c>
      <c r="BD3530">
        <v>24.374545753342701</v>
      </c>
      <c r="BE3530">
        <v>24.565514765267899</v>
      </c>
      <c r="BF3530">
        <v>24.7564837771931</v>
      </c>
      <c r="BG3530">
        <v>24.947452789118302</v>
      </c>
      <c r="BH3530">
        <v>25.138421801043499</v>
      </c>
    </row>
    <row r="3531" spans="1:60" hidden="1" x14ac:dyDescent="0.25">
      <c r="A3531" s="1" t="s">
        <v>465</v>
      </c>
      <c r="B3531" s="1" t="s">
        <v>466</v>
      </c>
      <c r="C3531" s="1" t="s">
        <v>89</v>
      </c>
      <c r="D3531" s="1" t="s">
        <v>90</v>
      </c>
      <c r="AS3531">
        <v>35.118414173407302</v>
      </c>
      <c r="AT3531">
        <v>35.0308556945538</v>
      </c>
      <c r="AU3531">
        <v>34.943297215700198</v>
      </c>
      <c r="AV3531">
        <v>34.855738736846703</v>
      </c>
      <c r="AW3531">
        <v>34.768180257993201</v>
      </c>
      <c r="AX3531">
        <v>34.680621779139699</v>
      </c>
      <c r="AY3531">
        <v>34.593063300286097</v>
      </c>
      <c r="AZ3531">
        <v>34.505504821432602</v>
      </c>
      <c r="BA3531">
        <v>34.4179463425791</v>
      </c>
      <c r="BB3531">
        <v>34.330387863725598</v>
      </c>
      <c r="BC3531">
        <v>34.242829384872103</v>
      </c>
      <c r="BD3531">
        <v>34.155270906018501</v>
      </c>
      <c r="BE3531">
        <v>34.067712427164999</v>
      </c>
      <c r="BF3531">
        <v>33.980153948311496</v>
      </c>
      <c r="BG3531">
        <v>33.892595469458001</v>
      </c>
      <c r="BH3531">
        <v>33.8050369906044</v>
      </c>
    </row>
    <row r="3532" spans="1:60" x14ac:dyDescent="0.25">
      <c r="A3532" s="1" t="s">
        <v>495</v>
      </c>
      <c r="B3532" s="1" t="s">
        <v>496</v>
      </c>
      <c r="C3532" s="1" t="s">
        <v>628</v>
      </c>
      <c r="D3532" s="1" t="s">
        <v>629</v>
      </c>
      <c r="E3532">
        <v>47.691585365853669</v>
      </c>
      <c r="F3532">
        <v>48.232926829268294</v>
      </c>
      <c r="G3532">
        <v>48.752780487804884</v>
      </c>
      <c r="H3532">
        <v>49.248658536585374</v>
      </c>
      <c r="I3532">
        <v>49.728048780487804</v>
      </c>
      <c r="J3532">
        <v>50.214439024390245</v>
      </c>
      <c r="K3532">
        <v>50.736780487804886</v>
      </c>
      <c r="L3532">
        <v>51.318536585365862</v>
      </c>
      <c r="M3532">
        <v>51.96919512195123</v>
      </c>
      <c r="N3532">
        <v>52.68726829268293</v>
      </c>
      <c r="O3532">
        <v>53.453756097560984</v>
      </c>
      <c r="P3532">
        <v>54.24168292682927</v>
      </c>
      <c r="Q3532">
        <v>55.01758536585367</v>
      </c>
      <c r="R3532">
        <v>55.758000000000003</v>
      </c>
      <c r="S3532">
        <v>56.451414634146353</v>
      </c>
      <c r="T3532">
        <v>57.096829268292687</v>
      </c>
      <c r="U3532">
        <v>57.704756097560981</v>
      </c>
      <c r="V3532">
        <v>58.294146341463417</v>
      </c>
      <c r="W3532">
        <v>58.881000000000007</v>
      </c>
      <c r="X3532">
        <v>59.470341463414634</v>
      </c>
      <c r="Y3532">
        <v>60.063634146341464</v>
      </c>
      <c r="Z3532">
        <v>60.658926829268303</v>
      </c>
      <c r="AA3532">
        <v>61.249707317073174</v>
      </c>
      <c r="AB3532">
        <v>61.830512195121955</v>
      </c>
      <c r="AC3532">
        <v>62.399365853658544</v>
      </c>
      <c r="AD3532">
        <v>62.954829268292691</v>
      </c>
      <c r="AE3532">
        <v>63.494439024390253</v>
      </c>
      <c r="AF3532">
        <v>64.019219512195122</v>
      </c>
      <c r="AG3532">
        <v>64.532170731707325</v>
      </c>
      <c r="AH3532">
        <v>65.034756097560972</v>
      </c>
      <c r="AI3532">
        <v>65.530439024390247</v>
      </c>
      <c r="AJ3532">
        <v>66.023658536585373</v>
      </c>
      <c r="AK3532">
        <v>66.517365853658546</v>
      </c>
      <c r="AL3532">
        <v>67.013487804878068</v>
      </c>
      <c r="AM3532">
        <v>67.512512195121943</v>
      </c>
      <c r="AN3532">
        <v>68.015439024390247</v>
      </c>
      <c r="AO3532">
        <v>68.523756097560991</v>
      </c>
      <c r="AP3532">
        <v>69.032536585365861</v>
      </c>
      <c r="AQ3532">
        <v>69.536804878048798</v>
      </c>
      <c r="AR3532">
        <v>70.030097560975619</v>
      </c>
      <c r="AS3532">
        <v>70.507439024390251</v>
      </c>
      <c r="AT3532">
        <v>70.95987804878051</v>
      </c>
      <c r="AU3532">
        <v>71.383878048780488</v>
      </c>
      <c r="AV3532">
        <v>71.776487804878045</v>
      </c>
      <c r="AW3532">
        <v>72.136195121951232</v>
      </c>
      <c r="AX3532">
        <v>72.459024390243911</v>
      </c>
      <c r="AY3532">
        <v>72.745951219512193</v>
      </c>
      <c r="AZ3532">
        <v>73.001975609756116</v>
      </c>
      <c r="BA3532">
        <v>73.233560975609763</v>
      </c>
      <c r="BB3532">
        <v>73.447707317073181</v>
      </c>
      <c r="BC3532">
        <v>73.651365853658547</v>
      </c>
      <c r="BD3532">
        <v>73.852536585365868</v>
      </c>
      <c r="BE3532">
        <v>74.056682926829268</v>
      </c>
      <c r="BF3532">
        <v>74.26678048780488</v>
      </c>
      <c r="BG3532">
        <v>74.485365853658536</v>
      </c>
      <c r="BH3532">
        <v>74.713414634146346</v>
      </c>
    </row>
    <row r="3533" spans="1:60" hidden="1" x14ac:dyDescent="0.25">
      <c r="A3533" s="1" t="s">
        <v>465</v>
      </c>
      <c r="B3533" s="1" t="s">
        <v>466</v>
      </c>
      <c r="C3533" s="1" t="s">
        <v>91</v>
      </c>
      <c r="D3533" s="1" t="s">
        <v>92</v>
      </c>
      <c r="G3533">
        <v>19086.682041300421</v>
      </c>
      <c r="L3533">
        <v>17513.74457820594</v>
      </c>
      <c r="Q3533">
        <v>15856.72433516763</v>
      </c>
      <c r="V3533">
        <v>14232.10538938667</v>
      </c>
      <c r="AA3533">
        <v>12699.237712558455</v>
      </c>
      <c r="AF3533">
        <v>11338.07537943796</v>
      </c>
      <c r="AK3533">
        <v>10023.378442919236</v>
      </c>
      <c r="AP3533">
        <v>8852.2440326964916</v>
      </c>
      <c r="AU3533">
        <v>8067.9492290712224</v>
      </c>
      <c r="AZ3533">
        <v>7560.60105939203</v>
      </c>
      <c r="BE3533">
        <v>7168.1930421149418</v>
      </c>
      <c r="BG3533">
        <v>6997.7867292800283</v>
      </c>
    </row>
    <row r="3534" spans="1:60" hidden="1" x14ac:dyDescent="0.25">
      <c r="A3534" s="1" t="s">
        <v>465</v>
      </c>
      <c r="B3534" s="1" t="s">
        <v>466</v>
      </c>
      <c r="C3534" s="1" t="s">
        <v>93</v>
      </c>
      <c r="D3534" s="1" t="s">
        <v>94</v>
      </c>
      <c r="G3534">
        <v>198.2</v>
      </c>
      <c r="L3534">
        <v>198.2</v>
      </c>
      <c r="Q3534">
        <v>198.2</v>
      </c>
      <c r="V3534">
        <v>198.2</v>
      </c>
      <c r="AA3534">
        <v>198.2</v>
      </c>
      <c r="AF3534">
        <v>198.2</v>
      </c>
      <c r="AK3534">
        <v>198.2</v>
      </c>
      <c r="AP3534">
        <v>198.2</v>
      </c>
      <c r="AU3534">
        <v>198.2</v>
      </c>
      <c r="AZ3534">
        <v>198.2</v>
      </c>
      <c r="BE3534">
        <v>198.2</v>
      </c>
      <c r="BG3534">
        <v>198.2</v>
      </c>
    </row>
    <row r="3535" spans="1:60" hidden="1" x14ac:dyDescent="0.25">
      <c r="A3535" s="1" t="s">
        <v>465</v>
      </c>
      <c r="B3535" s="1" t="s">
        <v>466</v>
      </c>
      <c r="C3535" s="1" t="s">
        <v>95</v>
      </c>
      <c r="D3535" s="1" t="s">
        <v>96</v>
      </c>
      <c r="AU3535">
        <v>1.1960619869113112</v>
      </c>
      <c r="AZ3535">
        <v>1.4493999067413434</v>
      </c>
      <c r="BG3535">
        <v>2.0152693933454047</v>
      </c>
    </row>
    <row r="3536" spans="1:60" x14ac:dyDescent="0.25">
      <c r="A3536" s="1" t="s">
        <v>497</v>
      </c>
      <c r="B3536" s="1" t="s">
        <v>498</v>
      </c>
      <c r="C3536" s="1" t="s">
        <v>628</v>
      </c>
      <c r="D3536" s="1" t="s">
        <v>629</v>
      </c>
      <c r="E3536">
        <v>57.811926829268302</v>
      </c>
      <c r="F3536">
        <v>58.122268292682932</v>
      </c>
      <c r="G3536">
        <v>58.428853658536596</v>
      </c>
      <c r="H3536">
        <v>58.732609756097567</v>
      </c>
      <c r="I3536">
        <v>59.033073170731711</v>
      </c>
      <c r="J3536">
        <v>59.333268292682931</v>
      </c>
      <c r="K3536">
        <v>59.636243902439027</v>
      </c>
      <c r="L3536">
        <v>59.942121951219519</v>
      </c>
      <c r="M3536">
        <v>60.245463414634145</v>
      </c>
      <c r="N3536">
        <v>60.540341463414634</v>
      </c>
      <c r="O3536">
        <v>60.813243902439034</v>
      </c>
      <c r="P3536">
        <v>61.046170731707328</v>
      </c>
      <c r="Q3536">
        <v>61.23109756097562</v>
      </c>
      <c r="R3536">
        <v>61.368975609756099</v>
      </c>
      <c r="S3536">
        <v>61.465341463414639</v>
      </c>
      <c r="T3536">
        <v>61.536195121951231</v>
      </c>
      <c r="U3536">
        <v>61.599585365853663</v>
      </c>
      <c r="V3536">
        <v>61.677512195121956</v>
      </c>
      <c r="W3536">
        <v>61.790000000000006</v>
      </c>
      <c r="X3536">
        <v>61.945585365853667</v>
      </c>
      <c r="Y3536">
        <v>62.154756097560977</v>
      </c>
      <c r="Z3536">
        <v>62.421024390243907</v>
      </c>
      <c r="AA3536">
        <v>62.732414634146345</v>
      </c>
      <c r="AB3536">
        <v>63.073390243902452</v>
      </c>
      <c r="AC3536">
        <v>63.433439024390246</v>
      </c>
      <c r="AD3536">
        <v>63.797560975609763</v>
      </c>
      <c r="AE3536">
        <v>64.147731707317092</v>
      </c>
      <c r="AF3536">
        <v>64.47443902439025</v>
      </c>
      <c r="AG3536">
        <v>64.769146341463411</v>
      </c>
      <c r="AH3536">
        <v>65.028878048780498</v>
      </c>
      <c r="AI3536">
        <v>65.257097560975623</v>
      </c>
      <c r="AJ3536">
        <v>65.463292682926834</v>
      </c>
      <c r="AK3536">
        <v>65.660975609756107</v>
      </c>
      <c r="AL3536">
        <v>65.860170731707328</v>
      </c>
      <c r="AM3536">
        <v>66.064341463414635</v>
      </c>
      <c r="AN3536">
        <v>66.272487804878054</v>
      </c>
      <c r="AO3536">
        <v>66.47960975609756</v>
      </c>
      <c r="AP3536">
        <v>66.67873170731707</v>
      </c>
      <c r="AQ3536">
        <v>66.863317073170734</v>
      </c>
      <c r="AR3536">
        <v>67.032926829268305</v>
      </c>
      <c r="AS3536">
        <v>67.186512195121949</v>
      </c>
      <c r="AT3536">
        <v>67.325609756097577</v>
      </c>
      <c r="AU3536">
        <v>67.453707317073182</v>
      </c>
      <c r="AV3536">
        <v>67.573829268292684</v>
      </c>
      <c r="AW3536">
        <v>67.689512195121964</v>
      </c>
      <c r="AX3536">
        <v>67.802243902439031</v>
      </c>
      <c r="AY3536">
        <v>67.912560975609765</v>
      </c>
      <c r="AZ3536">
        <v>68.022487804878054</v>
      </c>
      <c r="BA3536">
        <v>68.132000000000005</v>
      </c>
      <c r="BB3536">
        <v>68.243097560975613</v>
      </c>
      <c r="BC3536">
        <v>68.358268292682936</v>
      </c>
      <c r="BD3536">
        <v>68.478487804878057</v>
      </c>
      <c r="BE3536">
        <v>68.604219512195129</v>
      </c>
      <c r="BF3536">
        <v>68.734951219512212</v>
      </c>
      <c r="BG3536">
        <v>68.870170731707333</v>
      </c>
      <c r="BH3536">
        <v>69.009853658536585</v>
      </c>
    </row>
    <row r="3537" spans="1:60" x14ac:dyDescent="0.25">
      <c r="A3537" s="1" t="s">
        <v>499</v>
      </c>
      <c r="B3537" s="1" t="s">
        <v>500</v>
      </c>
      <c r="C3537" s="1" t="s">
        <v>628</v>
      </c>
      <c r="D3537" s="1" t="s">
        <v>629</v>
      </c>
      <c r="E3537">
        <v>67.680487804878055</v>
      </c>
      <c r="F3537">
        <v>67.778048780487808</v>
      </c>
      <c r="G3537">
        <v>67.426829268292707</v>
      </c>
      <c r="H3537">
        <v>68.375609756097575</v>
      </c>
      <c r="I3537">
        <v>68.629268292682937</v>
      </c>
      <c r="J3537">
        <v>69.42926829268292</v>
      </c>
      <c r="K3537">
        <v>69.826829268292698</v>
      </c>
      <c r="L3537">
        <v>69.424390243902437</v>
      </c>
      <c r="M3537">
        <v>70.219512195121951</v>
      </c>
      <c r="N3537">
        <v>69.719512195121965</v>
      </c>
      <c r="O3537">
        <v>69.868292682926835</v>
      </c>
      <c r="P3537">
        <v>69.612195121951217</v>
      </c>
      <c r="Q3537">
        <v>70.665853658536591</v>
      </c>
      <c r="R3537">
        <v>70.663414634146349</v>
      </c>
      <c r="S3537">
        <v>71.117073170731715</v>
      </c>
      <c r="T3537">
        <v>70.560975609756113</v>
      </c>
      <c r="U3537">
        <v>70.65609756097561</v>
      </c>
      <c r="V3537">
        <v>70.402439024390247</v>
      </c>
      <c r="W3537">
        <v>70.351219512195144</v>
      </c>
      <c r="X3537">
        <v>70.751219512195135</v>
      </c>
      <c r="Y3537">
        <v>70.097560975609753</v>
      </c>
      <c r="Z3537">
        <v>71.051219512195132</v>
      </c>
      <c r="AA3537">
        <v>71.10243902439025</v>
      </c>
      <c r="AB3537">
        <v>71.000000000000014</v>
      </c>
      <c r="AC3537">
        <v>70.8</v>
      </c>
      <c r="AD3537">
        <v>70.548780487804891</v>
      </c>
      <c r="AE3537">
        <v>70.848780487804888</v>
      </c>
      <c r="AF3537">
        <v>70.897560975609764</v>
      </c>
      <c r="AG3537">
        <v>71.331707317073182</v>
      </c>
      <c r="AH3537">
        <v>71.043902439024393</v>
      </c>
      <c r="AI3537">
        <v>70.890243902439025</v>
      </c>
      <c r="AJ3537">
        <v>70.587804878048786</v>
      </c>
      <c r="AK3537">
        <v>71.090243902439042</v>
      </c>
      <c r="AL3537">
        <v>71.595121951219525</v>
      </c>
      <c r="AM3537">
        <v>71.695121951219519</v>
      </c>
      <c r="AN3537">
        <v>71.892682926829266</v>
      </c>
      <c r="AO3537">
        <v>72.246341463414637</v>
      </c>
      <c r="AP3537">
        <v>72.646341463414643</v>
      </c>
      <c r="AQ3537">
        <v>72.997560975609773</v>
      </c>
      <c r="AR3537">
        <v>73.043902439024407</v>
      </c>
      <c r="AS3537">
        <v>73.748780487804879</v>
      </c>
      <c r="AT3537">
        <v>74.200000000000017</v>
      </c>
      <c r="AU3537">
        <v>74.497560975609773</v>
      </c>
      <c r="AV3537">
        <v>74.597560975609767</v>
      </c>
      <c r="AW3537">
        <v>74.846341463414646</v>
      </c>
      <c r="AX3537">
        <v>74.995121951219517</v>
      </c>
      <c r="AY3537">
        <v>75.143902439024401</v>
      </c>
      <c r="AZ3537">
        <v>75.243902439024396</v>
      </c>
      <c r="BA3537">
        <v>75.543902439024407</v>
      </c>
      <c r="BB3537">
        <v>75.695121951219519</v>
      </c>
      <c r="BC3537">
        <v>76.246341463414637</v>
      </c>
      <c r="BD3537">
        <v>76.695121951219519</v>
      </c>
      <c r="BE3537">
        <v>76.746341463414637</v>
      </c>
      <c r="BF3537">
        <v>77.000000000000014</v>
      </c>
      <c r="BG3537">
        <v>77.60243902439025</v>
      </c>
      <c r="BH3537">
        <v>78.204878048780486</v>
      </c>
    </row>
    <row r="3538" spans="1:60" x14ac:dyDescent="0.25">
      <c r="A3538" s="1" t="s">
        <v>501</v>
      </c>
      <c r="B3538" s="1" t="s">
        <v>502</v>
      </c>
      <c r="C3538" s="1" t="s">
        <v>628</v>
      </c>
      <c r="D3538" s="1" t="s">
        <v>629</v>
      </c>
      <c r="E3538">
        <v>62.808926829268309</v>
      </c>
      <c r="F3538">
        <v>63.252365853658539</v>
      </c>
      <c r="G3538">
        <v>63.694146341463423</v>
      </c>
      <c r="H3538">
        <v>64.132292682926845</v>
      </c>
      <c r="I3538">
        <v>64.563853658536587</v>
      </c>
      <c r="J3538">
        <v>64.989463414634159</v>
      </c>
      <c r="K3538">
        <v>65.406268292682938</v>
      </c>
      <c r="L3538">
        <v>65.816829268292693</v>
      </c>
      <c r="M3538">
        <v>66.22165853658538</v>
      </c>
      <c r="N3538">
        <v>66.62175609756099</v>
      </c>
      <c r="O3538">
        <v>67.073170731707322</v>
      </c>
      <c r="P3538">
        <v>66.770731707317083</v>
      </c>
      <c r="Q3538">
        <v>68.324390243902442</v>
      </c>
      <c r="R3538">
        <v>67.524390243902445</v>
      </c>
      <c r="S3538">
        <v>68.019512195121962</v>
      </c>
      <c r="T3538">
        <v>68.309756097560978</v>
      </c>
      <c r="U3538">
        <v>68.860975609756096</v>
      </c>
      <c r="V3538">
        <v>70.012195121951223</v>
      </c>
      <c r="W3538">
        <v>70.317073170731717</v>
      </c>
      <c r="X3538">
        <v>71.168292682926847</v>
      </c>
      <c r="Y3538">
        <v>71.214634146341467</v>
      </c>
      <c r="Z3538">
        <v>71.614634146341473</v>
      </c>
      <c r="AA3538">
        <v>72.41463414634147</v>
      </c>
      <c r="AB3538">
        <v>72.265853658536599</v>
      </c>
      <c r="AC3538">
        <v>72.51463414634145</v>
      </c>
      <c r="AD3538">
        <v>72.814634146341476</v>
      </c>
      <c r="AE3538">
        <v>73.265853658536585</v>
      </c>
      <c r="AF3538">
        <v>73.665853658536591</v>
      </c>
      <c r="AG3538">
        <v>73.714634146341467</v>
      </c>
      <c r="AH3538">
        <v>74.265853658536599</v>
      </c>
      <c r="AI3538">
        <v>73.965853658536588</v>
      </c>
      <c r="AJ3538">
        <v>74.014634146341464</v>
      </c>
      <c r="AK3538">
        <v>74.312195121951234</v>
      </c>
      <c r="AL3538">
        <v>74.512195121951223</v>
      </c>
      <c r="AM3538">
        <v>74.91463414634147</v>
      </c>
      <c r="AN3538">
        <v>75.31219512195122</v>
      </c>
      <c r="AO3538">
        <v>75.260975609756116</v>
      </c>
      <c r="AP3538">
        <v>75.412195121951228</v>
      </c>
      <c r="AQ3538">
        <v>75.712195121951225</v>
      </c>
      <c r="AR3538">
        <v>75.963414634146346</v>
      </c>
      <c r="AS3538">
        <v>76.314634146341476</v>
      </c>
      <c r="AT3538">
        <v>76.81463414634149</v>
      </c>
      <c r="AU3538">
        <v>77.065853658536597</v>
      </c>
      <c r="AV3538">
        <v>77.219512195121965</v>
      </c>
      <c r="AW3538">
        <v>77.670731707317088</v>
      </c>
      <c r="AX3538">
        <v>78.070731707317094</v>
      </c>
      <c r="AY3538">
        <v>78.419512195121953</v>
      </c>
      <c r="AZ3538">
        <v>78.321951219512201</v>
      </c>
      <c r="BA3538">
        <v>78.524390243902459</v>
      </c>
      <c r="BB3538">
        <v>78.72682926829269</v>
      </c>
      <c r="BC3538">
        <v>79.026829268292687</v>
      </c>
      <c r="BD3538">
        <v>80.470731707317086</v>
      </c>
      <c r="BE3538">
        <v>80.373170731707319</v>
      </c>
      <c r="BF3538">
        <v>80.721951219512206</v>
      </c>
      <c r="BG3538">
        <v>81.121951219512212</v>
      </c>
      <c r="BH3538">
        <v>81.521951219512204</v>
      </c>
    </row>
    <row r="3539" spans="1:60" hidden="1" x14ac:dyDescent="0.25">
      <c r="A3539" s="1" t="s">
        <v>467</v>
      </c>
      <c r="B3539" s="1" t="s">
        <v>468</v>
      </c>
      <c r="C3539" s="1" t="s">
        <v>69</v>
      </c>
      <c r="D3539" s="1" t="s">
        <v>70</v>
      </c>
      <c r="AI3539">
        <v>100</v>
      </c>
      <c r="AJ3539">
        <v>100</v>
      </c>
      <c r="AK3539">
        <v>100</v>
      </c>
      <c r="AL3539">
        <v>100</v>
      </c>
      <c r="AM3539">
        <v>100</v>
      </c>
      <c r="AN3539">
        <v>100</v>
      </c>
      <c r="AO3539">
        <v>100</v>
      </c>
      <c r="AP3539">
        <v>100</v>
      </c>
      <c r="AQ3539">
        <v>100</v>
      </c>
      <c r="AR3539">
        <v>100</v>
      </c>
      <c r="AS3539">
        <v>100</v>
      </c>
      <c r="AT3539">
        <v>100</v>
      </c>
      <c r="AU3539">
        <v>100</v>
      </c>
      <c r="AV3539">
        <v>100</v>
      </c>
      <c r="AW3539">
        <v>100</v>
      </c>
      <c r="AX3539">
        <v>100</v>
      </c>
      <c r="AY3539">
        <v>100</v>
      </c>
      <c r="AZ3539">
        <v>100</v>
      </c>
      <c r="BA3539">
        <v>100</v>
      </c>
      <c r="BB3539">
        <v>100</v>
      </c>
      <c r="BC3539">
        <v>100</v>
      </c>
      <c r="BD3539">
        <v>100</v>
      </c>
      <c r="BE3539">
        <v>100</v>
      </c>
      <c r="BF3539">
        <v>100</v>
      </c>
      <c r="BG3539">
        <v>100</v>
      </c>
      <c r="BH3539">
        <v>100</v>
      </c>
    </row>
    <row r="3540" spans="1:60" x14ac:dyDescent="0.25">
      <c r="A3540" s="1" t="s">
        <v>503</v>
      </c>
      <c r="B3540" s="1" t="s">
        <v>504</v>
      </c>
      <c r="C3540" s="1" t="s">
        <v>628</v>
      </c>
      <c r="D3540" s="1" t="s">
        <v>629</v>
      </c>
      <c r="E3540">
        <v>68.719609756097569</v>
      </c>
      <c r="F3540">
        <v>68.943170731707326</v>
      </c>
      <c r="G3540">
        <v>69.145439024390257</v>
      </c>
      <c r="H3540">
        <v>69.356000000000009</v>
      </c>
      <c r="I3540">
        <v>69.59329268292683</v>
      </c>
      <c r="J3540">
        <v>69.870756097560985</v>
      </c>
      <c r="K3540">
        <v>70.186707317073186</v>
      </c>
      <c r="L3540">
        <v>70.523512195121967</v>
      </c>
      <c r="M3540">
        <v>70.864146341463425</v>
      </c>
      <c r="N3540">
        <v>71.202609756097573</v>
      </c>
      <c r="O3540">
        <v>71.535536585365861</v>
      </c>
      <c r="P3540">
        <v>71.859097560975613</v>
      </c>
      <c r="Q3540">
        <v>72.169463414634151</v>
      </c>
      <c r="R3540">
        <v>72.464731707317085</v>
      </c>
      <c r="S3540">
        <v>72.73790243902441</v>
      </c>
      <c r="T3540">
        <v>72.982463414634168</v>
      </c>
      <c r="U3540">
        <v>73.190829268292688</v>
      </c>
      <c r="V3540">
        <v>73.361317073170738</v>
      </c>
      <c r="W3540">
        <v>73.498731707317077</v>
      </c>
      <c r="X3540">
        <v>73.606439024390241</v>
      </c>
      <c r="Y3540">
        <v>73.700243902439027</v>
      </c>
      <c r="Z3540">
        <v>73.797463414634166</v>
      </c>
      <c r="AA3540">
        <v>73.908585365853668</v>
      </c>
      <c r="AB3540">
        <v>74.03663414634147</v>
      </c>
      <c r="AC3540">
        <v>74.177634146341461</v>
      </c>
      <c r="AD3540">
        <v>74.309195121951234</v>
      </c>
      <c r="AE3540">
        <v>74.40039024390245</v>
      </c>
      <c r="AF3540">
        <v>74.430975609756118</v>
      </c>
      <c r="AG3540">
        <v>74.394097560975624</v>
      </c>
      <c r="AH3540">
        <v>74.298951219512205</v>
      </c>
      <c r="AI3540">
        <v>74.169170731707325</v>
      </c>
      <c r="AJ3540">
        <v>74.038804878048794</v>
      </c>
      <c r="AK3540">
        <v>73.946365853658548</v>
      </c>
      <c r="AL3540">
        <v>73.920878048780494</v>
      </c>
      <c r="AM3540">
        <v>73.9769024390244</v>
      </c>
      <c r="AN3540">
        <v>74.12507317073171</v>
      </c>
      <c r="AO3540">
        <v>74.362487804878057</v>
      </c>
      <c r="AP3540">
        <v>74.666634146341465</v>
      </c>
      <c r="AQ3540">
        <v>75.011414634146334</v>
      </c>
      <c r="AR3540">
        <v>75.381170731707314</v>
      </c>
      <c r="AS3540">
        <v>76.689268292682939</v>
      </c>
      <c r="AT3540">
        <v>77.066829268292707</v>
      </c>
      <c r="AU3540">
        <v>77.760487804878053</v>
      </c>
      <c r="AV3540">
        <v>78.071219512195128</v>
      </c>
      <c r="AW3540">
        <v>78.175853658536582</v>
      </c>
      <c r="AX3540">
        <v>78.296097560975625</v>
      </c>
      <c r="AY3540">
        <v>78.416341463414639</v>
      </c>
      <c r="AZ3540">
        <v>78.425853658536596</v>
      </c>
      <c r="BA3540">
        <v>77.903487804878054</v>
      </c>
      <c r="BB3540">
        <v>78.149804878048784</v>
      </c>
      <c r="BC3540">
        <v>78.40817073170733</v>
      </c>
      <c r="BD3540">
        <v>78.671195121951229</v>
      </c>
      <c r="BE3540">
        <v>78.92641463414634</v>
      </c>
      <c r="BF3540">
        <v>79.167390243902446</v>
      </c>
      <c r="BG3540">
        <v>79.390121951219527</v>
      </c>
      <c r="BH3540">
        <v>79.59612195121953</v>
      </c>
    </row>
    <row r="3541" spans="1:60" hidden="1" x14ac:dyDescent="0.25">
      <c r="A3541" s="1" t="s">
        <v>467</v>
      </c>
      <c r="B3541" s="1" t="s">
        <v>468</v>
      </c>
      <c r="C3541" s="1" t="s">
        <v>73</v>
      </c>
      <c r="D3541" s="1" t="s">
        <v>74</v>
      </c>
      <c r="AI3541">
        <v>100</v>
      </c>
      <c r="AJ3541">
        <v>100</v>
      </c>
      <c r="AK3541">
        <v>100</v>
      </c>
      <c r="AL3541">
        <v>100</v>
      </c>
      <c r="AM3541">
        <v>100</v>
      </c>
      <c r="AN3541">
        <v>100</v>
      </c>
      <c r="AO3541">
        <v>100</v>
      </c>
      <c r="AP3541">
        <v>100</v>
      </c>
      <c r="AQ3541">
        <v>100</v>
      </c>
      <c r="AR3541">
        <v>100</v>
      </c>
      <c r="AS3541">
        <v>100</v>
      </c>
      <c r="AT3541">
        <v>100</v>
      </c>
      <c r="AU3541">
        <v>100</v>
      </c>
      <c r="AV3541">
        <v>100</v>
      </c>
      <c r="AW3541">
        <v>100</v>
      </c>
      <c r="AX3541">
        <v>100</v>
      </c>
      <c r="AY3541">
        <v>100</v>
      </c>
      <c r="AZ3541">
        <v>100</v>
      </c>
      <c r="BA3541">
        <v>100</v>
      </c>
      <c r="BB3541">
        <v>100</v>
      </c>
      <c r="BC3541">
        <v>100</v>
      </c>
      <c r="BD3541">
        <v>100</v>
      </c>
      <c r="BE3541">
        <v>100</v>
      </c>
      <c r="BF3541">
        <v>100</v>
      </c>
      <c r="BG3541">
        <v>100</v>
      </c>
      <c r="BH3541">
        <v>100</v>
      </c>
    </row>
    <row r="3542" spans="1:60" x14ac:dyDescent="0.25">
      <c r="A3542" s="1" t="s">
        <v>505</v>
      </c>
      <c r="B3542" s="1" t="s">
        <v>506</v>
      </c>
      <c r="C3542" s="1" t="s">
        <v>628</v>
      </c>
      <c r="D3542" s="1" t="s">
        <v>629</v>
      </c>
      <c r="E3542">
        <v>61.227609756097571</v>
      </c>
      <c r="F3542">
        <v>61.983926829268299</v>
      </c>
      <c r="G3542">
        <v>62.741731707317079</v>
      </c>
      <c r="H3542">
        <v>63.49902439024391</v>
      </c>
      <c r="I3542">
        <v>64.254292682926845</v>
      </c>
      <c r="J3542">
        <v>65.004024390243899</v>
      </c>
      <c r="K3542">
        <v>65.745243902439043</v>
      </c>
      <c r="L3542">
        <v>66.471926829268298</v>
      </c>
      <c r="M3542">
        <v>67.175585365853664</v>
      </c>
      <c r="N3542">
        <v>67.850195121951216</v>
      </c>
      <c r="O3542">
        <v>68.48875609756098</v>
      </c>
      <c r="P3542">
        <v>69.084243902439042</v>
      </c>
      <c r="Q3542">
        <v>69.635658536585382</v>
      </c>
      <c r="R3542">
        <v>70.144487804878054</v>
      </c>
      <c r="S3542">
        <v>70.611195121951226</v>
      </c>
      <c r="T3542">
        <v>71.037268292682924</v>
      </c>
      <c r="U3542">
        <v>71.42917073170733</v>
      </c>
      <c r="V3542">
        <v>71.792902439024402</v>
      </c>
      <c r="W3542">
        <v>72.134463414634155</v>
      </c>
      <c r="X3542">
        <v>72.459365853658539</v>
      </c>
      <c r="Y3542">
        <v>72.768609756097575</v>
      </c>
      <c r="Z3542">
        <v>73.06473170731708</v>
      </c>
      <c r="AA3542">
        <v>73.346243902439028</v>
      </c>
      <c r="AB3542">
        <v>73.611707317073169</v>
      </c>
      <c r="AC3542">
        <v>73.863097560975618</v>
      </c>
      <c r="AD3542">
        <v>74.100975609756091</v>
      </c>
      <c r="AE3542">
        <v>74.326317073170728</v>
      </c>
      <c r="AF3542">
        <v>74.538634146341465</v>
      </c>
      <c r="AG3542">
        <v>74.738414634146352</v>
      </c>
      <c r="AH3542">
        <v>74.927170731707335</v>
      </c>
      <c r="AI3542">
        <v>75.105414634146356</v>
      </c>
      <c r="AJ3542">
        <v>75.274146341463421</v>
      </c>
      <c r="AK3542">
        <v>75.433341463414635</v>
      </c>
      <c r="AL3542">
        <v>75.583024390243907</v>
      </c>
      <c r="AM3542">
        <v>75.727195121951226</v>
      </c>
      <c r="AN3542">
        <v>75.8658292682927</v>
      </c>
      <c r="AO3542">
        <v>76.001439024390251</v>
      </c>
      <c r="AP3542">
        <v>76.135024390243899</v>
      </c>
      <c r="AQ3542">
        <v>76.266585365853658</v>
      </c>
      <c r="AR3542">
        <v>76.396609756097561</v>
      </c>
      <c r="AS3542">
        <v>76.521585365853682</v>
      </c>
      <c r="AT3542">
        <v>76.638512195121947</v>
      </c>
      <c r="AU3542">
        <v>76.746390243902454</v>
      </c>
      <c r="AV3542">
        <v>76.843731707317076</v>
      </c>
      <c r="AW3542">
        <v>76.934609756097572</v>
      </c>
      <c r="AX3542">
        <v>77.024536585365865</v>
      </c>
      <c r="AY3542">
        <v>77.120146341463411</v>
      </c>
      <c r="AZ3542">
        <v>77.22743902439025</v>
      </c>
      <c r="BA3542">
        <v>77.34943902439025</v>
      </c>
      <c r="BB3542">
        <v>77.487634146341463</v>
      </c>
      <c r="BC3542">
        <v>77.640487804878063</v>
      </c>
      <c r="BD3542">
        <v>77.804414634146355</v>
      </c>
      <c r="BE3542">
        <v>77.972365853658545</v>
      </c>
      <c r="BF3542">
        <v>78.139731707317083</v>
      </c>
      <c r="BG3542">
        <v>78.303512195121954</v>
      </c>
      <c r="BH3542">
        <v>78.462707317073168</v>
      </c>
    </row>
    <row r="3543" spans="1:60" hidden="1" x14ac:dyDescent="0.25">
      <c r="A3543" s="1" t="s">
        <v>467</v>
      </c>
      <c r="B3543" s="1" t="s">
        <v>468</v>
      </c>
      <c r="C3543" s="1" t="s">
        <v>75</v>
      </c>
      <c r="D3543" s="1" t="s">
        <v>76</v>
      </c>
      <c r="E3543">
        <v>10409</v>
      </c>
      <c r="F3543">
        <v>11159</v>
      </c>
      <c r="H3543">
        <v>13225</v>
      </c>
      <c r="I3543">
        <v>13206</v>
      </c>
      <c r="J3543">
        <v>14779</v>
      </c>
      <c r="K3543">
        <v>15894</v>
      </c>
      <c r="L3543">
        <v>15401</v>
      </c>
      <c r="M3543">
        <v>16420</v>
      </c>
      <c r="N3543">
        <v>17269</v>
      </c>
      <c r="O3543">
        <v>16647</v>
      </c>
      <c r="P3543">
        <v>15912</v>
      </c>
      <c r="Q3543">
        <v>15589</v>
      </c>
      <c r="R3543">
        <v>15728</v>
      </c>
      <c r="S3543">
        <v>14966</v>
      </c>
      <c r="T3543">
        <v>13301</v>
      </c>
      <c r="U3543">
        <v>12782</v>
      </c>
      <c r="V3543">
        <v>12669</v>
      </c>
      <c r="W3543">
        <v>10669</v>
      </c>
      <c r="X3543">
        <v>7384</v>
      </c>
      <c r="Y3543">
        <v>5532</v>
      </c>
      <c r="Z3543">
        <v>4228</v>
      </c>
      <c r="AA3543">
        <v>3212</v>
      </c>
      <c r="AB3543">
        <v>2611</v>
      </c>
      <c r="AC3543">
        <v>2139</v>
      </c>
      <c r="AD3543">
        <v>1658</v>
      </c>
      <c r="AE3543">
        <v>1464</v>
      </c>
      <c r="AF3543">
        <v>1201</v>
      </c>
      <c r="AG3543">
        <v>1068</v>
      </c>
      <c r="AH3543">
        <v>993</v>
      </c>
      <c r="AI3543">
        <v>764</v>
      </c>
      <c r="AJ3543">
        <v>595</v>
      </c>
      <c r="AK3543">
        <v>555</v>
      </c>
      <c r="AL3543">
        <v>560</v>
      </c>
      <c r="AM3543">
        <v>501</v>
      </c>
      <c r="AN3543">
        <v>569</v>
      </c>
      <c r="AO3543">
        <v>633</v>
      </c>
      <c r="AP3543">
        <v>637</v>
      </c>
      <c r="AQ3543">
        <v>549</v>
      </c>
      <c r="AR3543">
        <v>506</v>
      </c>
      <c r="AS3543">
        <v>529</v>
      </c>
      <c r="AT3543">
        <v>543</v>
      </c>
      <c r="AU3543">
        <v>481</v>
      </c>
      <c r="AV3543">
        <v>573</v>
      </c>
      <c r="AW3543">
        <v>556</v>
      </c>
      <c r="AX3543">
        <v>633</v>
      </c>
      <c r="AY3543">
        <v>548</v>
      </c>
      <c r="AZ3543">
        <v>367</v>
      </c>
      <c r="BA3543">
        <v>311</v>
      </c>
      <c r="BB3543">
        <v>279</v>
      </c>
      <c r="BC3543">
        <v>240</v>
      </c>
      <c r="BD3543">
        <v>310</v>
      </c>
      <c r="BE3543">
        <v>338</v>
      </c>
      <c r="BF3543">
        <v>449</v>
      </c>
      <c r="BG3543">
        <v>288</v>
      </c>
      <c r="BH3543">
        <v>287</v>
      </c>
    </row>
    <row r="3544" spans="1:60" x14ac:dyDescent="0.25">
      <c r="A3544" s="1" t="s">
        <v>507</v>
      </c>
      <c r="B3544" s="1" t="s">
        <v>508</v>
      </c>
      <c r="C3544" s="1" t="s">
        <v>628</v>
      </c>
      <c r="D3544" s="1" t="s">
        <v>629</v>
      </c>
      <c r="E3544">
        <v>65.642439024390256</v>
      </c>
      <c r="F3544">
        <v>66.415878048780485</v>
      </c>
      <c r="G3544">
        <v>67.029073170731721</v>
      </c>
      <c r="H3544">
        <v>67.441073170731713</v>
      </c>
      <c r="I3544">
        <v>67.650439024390252</v>
      </c>
      <c r="J3544">
        <v>67.697853658536587</v>
      </c>
      <c r="K3544">
        <v>67.659463414634146</v>
      </c>
      <c r="L3544">
        <v>67.626902439024406</v>
      </c>
      <c r="M3544">
        <v>67.671243902439031</v>
      </c>
      <c r="N3544">
        <v>67.814926829268302</v>
      </c>
      <c r="O3544">
        <v>68.05641463414635</v>
      </c>
      <c r="P3544">
        <v>68.504146341463411</v>
      </c>
      <c r="Q3544">
        <v>68.470243902439037</v>
      </c>
      <c r="R3544">
        <v>69.00560975609757</v>
      </c>
      <c r="S3544">
        <v>69.49975609756099</v>
      </c>
      <c r="T3544">
        <v>69.6139024390244</v>
      </c>
      <c r="U3544">
        <v>69.698780487804882</v>
      </c>
      <c r="V3544">
        <v>69.741951219512202</v>
      </c>
      <c r="W3544">
        <v>69.480487804878052</v>
      </c>
      <c r="X3544">
        <v>69.153170731707334</v>
      </c>
      <c r="Y3544">
        <v>69.090975609756114</v>
      </c>
      <c r="Z3544">
        <v>69.368292682926835</v>
      </c>
      <c r="AA3544">
        <v>69.531707317073185</v>
      </c>
      <c r="AB3544">
        <v>69.726341463414656</v>
      </c>
      <c r="AC3544">
        <v>69.65878048780489</v>
      </c>
      <c r="AD3544">
        <v>69.706829268292694</v>
      </c>
      <c r="AE3544">
        <v>69.496341463414637</v>
      </c>
      <c r="AF3544">
        <v>69.22682926829269</v>
      </c>
      <c r="AG3544">
        <v>69.388048780487807</v>
      </c>
      <c r="AH3544">
        <v>69.530731707317088</v>
      </c>
      <c r="AI3544">
        <v>69.74121951219513</v>
      </c>
      <c r="AJ3544">
        <v>69.784390243902436</v>
      </c>
      <c r="AK3544">
        <v>69.784390243902436</v>
      </c>
      <c r="AL3544">
        <v>69.563414634146355</v>
      </c>
      <c r="AM3544">
        <v>69.509756097560981</v>
      </c>
      <c r="AN3544">
        <v>69.456097560975607</v>
      </c>
      <c r="AO3544">
        <v>69.104878048780492</v>
      </c>
      <c r="AP3544">
        <v>69.004878048780498</v>
      </c>
      <c r="AQ3544">
        <v>69.807317073170751</v>
      </c>
      <c r="AR3544">
        <v>70.512195121951237</v>
      </c>
      <c r="AS3544">
        <v>71.163414634146349</v>
      </c>
      <c r="AT3544">
        <v>71.160975609756107</v>
      </c>
      <c r="AU3544">
        <v>71.009756097560981</v>
      </c>
      <c r="AV3544">
        <v>71.309756097560978</v>
      </c>
      <c r="AW3544">
        <v>71.594275609756096</v>
      </c>
      <c r="AX3544">
        <v>71.878895121951217</v>
      </c>
      <c r="AY3544">
        <v>72.163414634146349</v>
      </c>
      <c r="AZ3544">
        <v>72.565853658536582</v>
      </c>
      <c r="BA3544">
        <v>72.565853658536582</v>
      </c>
      <c r="BB3544">
        <v>73.309756097560978</v>
      </c>
      <c r="BC3544">
        <v>73.458536585365863</v>
      </c>
      <c r="BD3544">
        <v>74.409756097560987</v>
      </c>
      <c r="BE3544">
        <v>74.412195121951228</v>
      </c>
      <c r="BF3544">
        <v>75.063414634146341</v>
      </c>
      <c r="BG3544">
        <v>74.960975609756119</v>
      </c>
      <c r="BH3544">
        <v>74.960975609756119</v>
      </c>
    </row>
    <row r="3545" spans="1:60" hidden="1" x14ac:dyDescent="0.25">
      <c r="A3545" s="1" t="s">
        <v>467</v>
      </c>
      <c r="B3545" s="1" t="s">
        <v>468</v>
      </c>
      <c r="C3545" s="1" t="s">
        <v>79</v>
      </c>
      <c r="D3545" s="1" t="s">
        <v>80</v>
      </c>
      <c r="AS3545">
        <v>100</v>
      </c>
      <c r="AT3545">
        <v>100</v>
      </c>
      <c r="AU3545">
        <v>100</v>
      </c>
      <c r="AV3545">
        <v>100</v>
      </c>
      <c r="AW3545">
        <v>100</v>
      </c>
      <c r="AX3545">
        <v>100</v>
      </c>
      <c r="AY3545">
        <v>100</v>
      </c>
      <c r="AZ3545">
        <v>100</v>
      </c>
      <c r="BA3545">
        <v>100</v>
      </c>
      <c r="BB3545">
        <v>100</v>
      </c>
      <c r="BC3545">
        <v>100</v>
      </c>
      <c r="BD3545">
        <v>100</v>
      </c>
      <c r="BE3545">
        <v>100</v>
      </c>
      <c r="BF3545">
        <v>100</v>
      </c>
      <c r="BG3545">
        <v>100</v>
      </c>
      <c r="BH3545">
        <v>100</v>
      </c>
    </row>
    <row r="3546" spans="1:60" hidden="1" x14ac:dyDescent="0.25">
      <c r="A3546" s="1" t="s">
        <v>467</v>
      </c>
      <c r="B3546" s="1" t="s">
        <v>468</v>
      </c>
      <c r="C3546" s="1" t="s">
        <v>81</v>
      </c>
      <c r="D3546" s="1" t="s">
        <v>82</v>
      </c>
      <c r="AS3546">
        <v>100</v>
      </c>
      <c r="AT3546">
        <v>100</v>
      </c>
      <c r="AU3546">
        <v>100</v>
      </c>
      <c r="AV3546">
        <v>100</v>
      </c>
      <c r="AW3546">
        <v>100</v>
      </c>
      <c r="AX3546">
        <v>100</v>
      </c>
      <c r="AY3546">
        <v>100</v>
      </c>
      <c r="AZ3546">
        <v>100</v>
      </c>
      <c r="BA3546">
        <v>100</v>
      </c>
      <c r="BB3546">
        <v>100</v>
      </c>
      <c r="BC3546">
        <v>100</v>
      </c>
      <c r="BD3546">
        <v>100</v>
      </c>
      <c r="BE3546">
        <v>100</v>
      </c>
      <c r="BF3546">
        <v>100</v>
      </c>
      <c r="BG3546">
        <v>100</v>
      </c>
      <c r="BH3546">
        <v>100</v>
      </c>
    </row>
    <row r="3547" spans="1:60" hidden="1" x14ac:dyDescent="0.25">
      <c r="A3547" s="1" t="s">
        <v>467</v>
      </c>
      <c r="B3547" s="1" t="s">
        <v>468</v>
      </c>
      <c r="C3547" s="1" t="s">
        <v>83</v>
      </c>
      <c r="D3547" s="1" t="s">
        <v>84</v>
      </c>
      <c r="AS3547">
        <v>100</v>
      </c>
      <c r="AT3547">
        <v>100</v>
      </c>
      <c r="AU3547">
        <v>100</v>
      </c>
      <c r="AV3547">
        <v>100</v>
      </c>
      <c r="AW3547">
        <v>100</v>
      </c>
      <c r="AX3547">
        <v>100</v>
      </c>
      <c r="AY3547">
        <v>100</v>
      </c>
      <c r="AZ3547">
        <v>100</v>
      </c>
      <c r="BA3547">
        <v>100</v>
      </c>
      <c r="BB3547">
        <v>100</v>
      </c>
      <c r="BC3547">
        <v>100</v>
      </c>
      <c r="BD3547">
        <v>100</v>
      </c>
      <c r="BE3547">
        <v>100</v>
      </c>
      <c r="BF3547">
        <v>100</v>
      </c>
      <c r="BG3547">
        <v>100</v>
      </c>
      <c r="BH3547">
        <v>100</v>
      </c>
    </row>
    <row r="3548" spans="1:60" hidden="1" x14ac:dyDescent="0.25">
      <c r="A3548" s="1" t="s">
        <v>467</v>
      </c>
      <c r="B3548" s="1" t="s">
        <v>468</v>
      </c>
      <c r="C3548" s="1" t="s">
        <v>85</v>
      </c>
      <c r="D3548" s="1" t="s">
        <v>86</v>
      </c>
      <c r="AS3548">
        <v>99.999867841409696</v>
      </c>
      <c r="AT3548">
        <v>99.996883259911897</v>
      </c>
      <c r="AU3548">
        <v>99.993898678414098</v>
      </c>
      <c r="AV3548">
        <v>99.990914096916299</v>
      </c>
      <c r="AW3548">
        <v>99.9879295154185</v>
      </c>
      <c r="AX3548">
        <v>99.984944933920701</v>
      </c>
      <c r="AY3548">
        <v>99.981960352422902</v>
      </c>
      <c r="AZ3548">
        <v>99.978975770925103</v>
      </c>
      <c r="BA3548">
        <v>99.975991189427305</v>
      </c>
      <c r="BB3548">
        <v>99.973006607929506</v>
      </c>
      <c r="BC3548">
        <v>99.970022026431707</v>
      </c>
      <c r="BD3548">
        <v>99.967037444933894</v>
      </c>
      <c r="BE3548">
        <v>99.964052863436095</v>
      </c>
      <c r="BF3548">
        <v>99.961068281938296</v>
      </c>
      <c r="BG3548">
        <v>99.958083700440497</v>
      </c>
      <c r="BH3548">
        <v>99.955099118942698</v>
      </c>
    </row>
    <row r="3549" spans="1:60" hidden="1" x14ac:dyDescent="0.25">
      <c r="A3549" s="1" t="s">
        <v>467</v>
      </c>
      <c r="B3549" s="1" t="s">
        <v>468</v>
      </c>
      <c r="C3549" s="1" t="s">
        <v>87</v>
      </c>
      <c r="D3549" s="1" t="s">
        <v>88</v>
      </c>
    </row>
    <row r="3550" spans="1:60" hidden="1" x14ac:dyDescent="0.25">
      <c r="A3550" s="1" t="s">
        <v>467</v>
      </c>
      <c r="B3550" s="1" t="s">
        <v>468</v>
      </c>
      <c r="C3550" s="1" t="s">
        <v>89</v>
      </c>
      <c r="D3550" s="1" t="s">
        <v>90</v>
      </c>
    </row>
    <row r="3551" spans="1:60" x14ac:dyDescent="0.25">
      <c r="A3551" s="1" t="s">
        <v>509</v>
      </c>
      <c r="B3551" s="1" t="s">
        <v>510</v>
      </c>
      <c r="C3551" s="1" t="s">
        <v>628</v>
      </c>
      <c r="D3551" s="1" t="s">
        <v>629</v>
      </c>
      <c r="E3551">
        <v>66.055292682926819</v>
      </c>
      <c r="F3551">
        <v>66.597024390243902</v>
      </c>
      <c r="G3551">
        <v>67.021414634146353</v>
      </c>
      <c r="H3551">
        <v>67.339902439024399</v>
      </c>
      <c r="I3551">
        <v>67.566512195121959</v>
      </c>
      <c r="J3551">
        <v>67.718853658536588</v>
      </c>
      <c r="K3551">
        <v>67.812512195121954</v>
      </c>
      <c r="L3551">
        <v>67.86014634146342</v>
      </c>
      <c r="M3551">
        <v>67.874341463414638</v>
      </c>
      <c r="N3551">
        <v>67.867121951219517</v>
      </c>
      <c r="O3551">
        <v>68.133658536585358</v>
      </c>
      <c r="P3551">
        <v>68.376585365853657</v>
      </c>
      <c r="Q3551">
        <v>68.308536585365871</v>
      </c>
      <c r="R3551">
        <v>68.29463414634148</v>
      </c>
      <c r="S3551">
        <v>68.320243902439032</v>
      </c>
      <c r="T3551">
        <v>67.7239024390244</v>
      </c>
      <c r="U3551">
        <v>67.487560975609753</v>
      </c>
      <c r="V3551">
        <v>67.376341463414633</v>
      </c>
      <c r="W3551">
        <v>67.390975609756097</v>
      </c>
      <c r="X3551">
        <v>67.114390243902434</v>
      </c>
      <c r="Y3551">
        <v>67.033902439024402</v>
      </c>
      <c r="Z3551">
        <v>67.263902439024392</v>
      </c>
      <c r="AA3551">
        <v>67.806097560975616</v>
      </c>
      <c r="AB3551">
        <v>67.652682926829272</v>
      </c>
      <c r="AC3551">
        <v>67.202682926829269</v>
      </c>
      <c r="AD3551">
        <v>67.856829268292685</v>
      </c>
      <c r="AE3551">
        <v>69.389756097560991</v>
      </c>
      <c r="AF3551">
        <v>69.440000000000012</v>
      </c>
      <c r="AG3551">
        <v>69.464390243902443</v>
      </c>
      <c r="AH3551">
        <v>69.171707317073171</v>
      </c>
      <c r="AI3551">
        <v>68.886097560975614</v>
      </c>
      <c r="AJ3551">
        <v>68.474390243902448</v>
      </c>
      <c r="AK3551">
        <v>66.873170731707319</v>
      </c>
      <c r="AL3551">
        <v>64.935853658536601</v>
      </c>
      <c r="AM3551">
        <v>64.467073170731709</v>
      </c>
      <c r="AN3551">
        <v>64.690731707317084</v>
      </c>
      <c r="AO3551">
        <v>65.854146341463419</v>
      </c>
      <c r="AP3551">
        <v>66.698780487804896</v>
      </c>
      <c r="AQ3551">
        <v>67.029756097560977</v>
      </c>
      <c r="AR3551">
        <v>65.982195121951236</v>
      </c>
      <c r="AS3551">
        <v>65.483658536585367</v>
      </c>
      <c r="AT3551">
        <v>65.383414634146348</v>
      </c>
      <c r="AU3551">
        <v>65.128780487804889</v>
      </c>
      <c r="AV3551">
        <v>65.047804878048794</v>
      </c>
      <c r="AW3551">
        <v>65.470975609756096</v>
      </c>
      <c r="AX3551">
        <v>65.529756097560991</v>
      </c>
      <c r="AY3551">
        <v>66.727560975609762</v>
      </c>
      <c r="AZ3551">
        <v>67.586829268292689</v>
      </c>
      <c r="BA3551">
        <v>67.94926829268293</v>
      </c>
      <c r="BB3551">
        <v>68.684634146341466</v>
      </c>
      <c r="BC3551">
        <v>68.841219512195138</v>
      </c>
      <c r="BD3551">
        <v>69.683902439024394</v>
      </c>
      <c r="BE3551">
        <v>70.072195121951239</v>
      </c>
      <c r="BF3551">
        <v>70.578780487804877</v>
      </c>
      <c r="BG3551">
        <v>70.743658536585372</v>
      </c>
      <c r="BH3551">
        <v>70.908536585365866</v>
      </c>
    </row>
    <row r="3552" spans="1:60" hidden="1" x14ac:dyDescent="0.25">
      <c r="A3552" s="1" t="s">
        <v>467</v>
      </c>
      <c r="B3552" s="1" t="s">
        <v>468</v>
      </c>
      <c r="C3552" s="1" t="s">
        <v>91</v>
      </c>
      <c r="D3552" s="1" t="s">
        <v>92</v>
      </c>
      <c r="G3552">
        <v>931.75417377164524</v>
      </c>
      <c r="L3552">
        <v>873.14053808158792</v>
      </c>
      <c r="Q3552">
        <v>825.29341244045781</v>
      </c>
      <c r="V3552">
        <v>793.86930818259134</v>
      </c>
      <c r="AA3552">
        <v>768.54874939651461</v>
      </c>
      <c r="AF3552">
        <v>750.08334448798189</v>
      </c>
      <c r="AK3552">
        <v>724.43886611882408</v>
      </c>
      <c r="AP3552">
        <v>704.64714794066879</v>
      </c>
      <c r="AU3552">
        <v>681.15972272836177</v>
      </c>
      <c r="AZ3552">
        <v>671.48114578612615</v>
      </c>
      <c r="BE3552">
        <v>656.52193063762252</v>
      </c>
      <c r="BG3552">
        <v>652.2380540821564</v>
      </c>
    </row>
    <row r="3553" spans="1:60" hidden="1" x14ac:dyDescent="0.25">
      <c r="A3553" s="1" t="s">
        <v>467</v>
      </c>
      <c r="B3553" s="1" t="s">
        <v>468</v>
      </c>
      <c r="C3553" s="1" t="s">
        <v>93</v>
      </c>
      <c r="D3553" s="1" t="s">
        <v>94</v>
      </c>
      <c r="G3553">
        <v>11</v>
      </c>
      <c r="L3553">
        <v>11</v>
      </c>
      <c r="Q3553">
        <v>11</v>
      </c>
      <c r="V3553">
        <v>11</v>
      </c>
      <c r="AA3553">
        <v>11</v>
      </c>
      <c r="AF3553">
        <v>11</v>
      </c>
      <c r="AK3553">
        <v>11</v>
      </c>
      <c r="AP3553">
        <v>11</v>
      </c>
      <c r="AU3553">
        <v>11</v>
      </c>
      <c r="AZ3553">
        <v>11</v>
      </c>
      <c r="BE3553">
        <v>11</v>
      </c>
      <c r="BG3553">
        <v>11</v>
      </c>
    </row>
    <row r="3554" spans="1:60" hidden="1" x14ac:dyDescent="0.25">
      <c r="A3554" s="1" t="s">
        <v>467</v>
      </c>
      <c r="B3554" s="1" t="s">
        <v>468</v>
      </c>
      <c r="C3554" s="1" t="s">
        <v>95</v>
      </c>
      <c r="D3554" s="1" t="s">
        <v>96</v>
      </c>
      <c r="AA3554">
        <v>45.335249702530838</v>
      </c>
      <c r="AF3554">
        <v>50.42759960742135</v>
      </c>
      <c r="AK3554">
        <v>69.2397834443872</v>
      </c>
      <c r="AP3554">
        <v>98.644249829915424</v>
      </c>
      <c r="AU3554">
        <v>84.258345308350115</v>
      </c>
      <c r="AZ3554">
        <v>76.967430737083419</v>
      </c>
      <c r="BE3554">
        <v>78.480998660420681</v>
      </c>
      <c r="BG3554">
        <v>79.443684942866312</v>
      </c>
    </row>
    <row r="3555" spans="1:60" hidden="1" x14ac:dyDescent="0.25">
      <c r="A3555" s="1" t="s">
        <v>469</v>
      </c>
      <c r="B3555" s="1" t="s">
        <v>470</v>
      </c>
      <c r="C3555" s="1" t="s">
        <v>63</v>
      </c>
      <c r="D3555" s="1" t="s">
        <v>64</v>
      </c>
      <c r="J3555">
        <v>1763.4750668376582</v>
      </c>
      <c r="K3555">
        <v>1756.2196530660387</v>
      </c>
      <c r="L3555">
        <v>1865.66599868404</v>
      </c>
      <c r="M3555">
        <v>2165.9011460729416</v>
      </c>
      <c r="N3555">
        <v>2529.8926397758073</v>
      </c>
      <c r="O3555">
        <v>3203.7114455644164</v>
      </c>
      <c r="P3555">
        <v>3446.9527939174773</v>
      </c>
      <c r="Q3555">
        <v>4031.0160387404571</v>
      </c>
      <c r="R3555">
        <v>4220.1935004858333</v>
      </c>
      <c r="S3555">
        <v>4865.6503748892319</v>
      </c>
      <c r="T3555">
        <v>6163.3801194824873</v>
      </c>
      <c r="U3555">
        <v>5957.5411167718921</v>
      </c>
      <c r="V3555">
        <v>6158.9467392186516</v>
      </c>
      <c r="W3555">
        <v>6152.7825288756057</v>
      </c>
      <c r="X3555">
        <v>7561.192276125149</v>
      </c>
      <c r="Y3555">
        <v>8443.1070518134911</v>
      </c>
      <c r="Z3555">
        <v>6817.8325287790058</v>
      </c>
      <c r="AA3555">
        <v>6208.7826341610726</v>
      </c>
      <c r="AB3555">
        <v>5540.2349727673927</v>
      </c>
      <c r="AC3555">
        <v>5249.0536002063955</v>
      </c>
      <c r="AD3555">
        <v>5534.631412904997</v>
      </c>
      <c r="AE3555">
        <v>7634.3344002315871</v>
      </c>
      <c r="AF3555">
        <v>9271.7354036501038</v>
      </c>
      <c r="AG3555">
        <v>12665.663228339674</v>
      </c>
      <c r="AH3555">
        <v>13092.264726550593</v>
      </c>
      <c r="AI3555">
        <v>14800.028694352122</v>
      </c>
      <c r="AJ3555">
        <v>15133.16223845579</v>
      </c>
      <c r="AK3555">
        <v>16261.296928220821</v>
      </c>
      <c r="AL3555">
        <v>16640.802353679781</v>
      </c>
      <c r="AM3555">
        <v>16037.025242709098</v>
      </c>
      <c r="AN3555">
        <v>18721.05643842616</v>
      </c>
      <c r="AO3555">
        <v>18257.215048930055</v>
      </c>
      <c r="AP3555">
        <v>16341.587348555802</v>
      </c>
      <c r="AQ3555">
        <v>15387.86958364505</v>
      </c>
      <c r="AR3555">
        <v>14611.832803213259</v>
      </c>
      <c r="AS3555">
        <v>12579.595105586448</v>
      </c>
    </row>
    <row r="3556" spans="1:60" hidden="1" x14ac:dyDescent="0.25">
      <c r="A3556" s="1" t="s">
        <v>469</v>
      </c>
      <c r="B3556" s="1" t="s">
        <v>470</v>
      </c>
      <c r="C3556" s="1" t="s">
        <v>65</v>
      </c>
      <c r="D3556" s="1" t="s">
        <v>66</v>
      </c>
      <c r="K3556">
        <v>-6.933650074401541</v>
      </c>
      <c r="L3556">
        <v>2.1240829002528727</v>
      </c>
      <c r="M3556">
        <v>10.817452537588679</v>
      </c>
      <c r="N3556">
        <v>10.709357516043454</v>
      </c>
      <c r="O3556">
        <v>21.642197612426898</v>
      </c>
      <c r="P3556">
        <v>-0.13406536770666833</v>
      </c>
      <c r="Q3556">
        <v>-1.1329088018004967</v>
      </c>
      <c r="R3556">
        <v>-13.272476518217985</v>
      </c>
      <c r="S3556">
        <v>10.550330554672499</v>
      </c>
      <c r="T3556">
        <v>5.2938174070040986</v>
      </c>
      <c r="U3556">
        <v>1.1548489838307319</v>
      </c>
      <c r="V3556">
        <v>0.40129745160959374</v>
      </c>
      <c r="W3556">
        <v>8.6021889368708599</v>
      </c>
      <c r="X3556">
        <v>-14.22383174822906</v>
      </c>
      <c r="Y3556">
        <v>-1.5023152111458842</v>
      </c>
      <c r="Z3556">
        <v>-8.6950572141150104</v>
      </c>
      <c r="AA3556">
        <v>0.2564099414149581</v>
      </c>
      <c r="AB3556">
        <v>-3.9771327900542133</v>
      </c>
      <c r="AC3556">
        <v>-0.18028429929717049</v>
      </c>
      <c r="AD3556">
        <v>2.6055362613774662</v>
      </c>
      <c r="AE3556">
        <v>-2.8245982847507207</v>
      </c>
      <c r="AF3556">
        <v>3.6255167156013783</v>
      </c>
      <c r="AG3556">
        <v>32.00916653847321</v>
      </c>
      <c r="AH3556">
        <v>8.839829799124189</v>
      </c>
      <c r="AI3556">
        <v>1.1745710195532979</v>
      </c>
      <c r="AJ3556">
        <v>2.230300229937157</v>
      </c>
      <c r="AK3556">
        <v>-1.9605930241385465</v>
      </c>
      <c r="AL3556">
        <v>-2.0295478029372589</v>
      </c>
      <c r="AM3556">
        <v>-0.10935539445881659</v>
      </c>
      <c r="AN3556">
        <v>3.5710621181350461</v>
      </c>
      <c r="AO3556">
        <v>-1.4557623469900562</v>
      </c>
      <c r="AP3556">
        <v>5.5313020992642237E-2</v>
      </c>
      <c r="AQ3556">
        <v>-5.0209378060416441</v>
      </c>
      <c r="AR3556">
        <v>-0.99760765958633613</v>
      </c>
      <c r="AS3556">
        <v>0.17714285672387575</v>
      </c>
    </row>
    <row r="3557" spans="1:60" hidden="1" x14ac:dyDescent="0.25">
      <c r="A3557" s="1" t="s">
        <v>469</v>
      </c>
      <c r="B3557" s="1" t="s">
        <v>470</v>
      </c>
      <c r="C3557" s="1" t="s">
        <v>67</v>
      </c>
      <c r="D3557" s="1" t="s">
        <v>68</v>
      </c>
    </row>
    <row r="3558" spans="1:60" hidden="1" x14ac:dyDescent="0.25">
      <c r="A3558" s="1" t="s">
        <v>469</v>
      </c>
      <c r="B3558" s="1" t="s">
        <v>470</v>
      </c>
      <c r="C3558" s="1" t="s">
        <v>69</v>
      </c>
      <c r="D3558" s="1" t="s">
        <v>70</v>
      </c>
      <c r="AQ3558">
        <v>94</v>
      </c>
      <c r="AR3558">
        <v>94</v>
      </c>
      <c r="AS3558">
        <v>94</v>
      </c>
      <c r="AT3558">
        <v>94</v>
      </c>
      <c r="AU3558">
        <v>94</v>
      </c>
      <c r="AV3558">
        <v>94.5</v>
      </c>
      <c r="AW3558">
        <v>95</v>
      </c>
      <c r="AX3558">
        <v>95.5</v>
      </c>
      <c r="AY3558">
        <v>96</v>
      </c>
      <c r="AZ3558">
        <v>96.5</v>
      </c>
      <c r="BA3558">
        <v>97</v>
      </c>
      <c r="BB3558">
        <v>97.5</v>
      </c>
      <c r="BC3558">
        <v>98</v>
      </c>
      <c r="BD3558">
        <v>98.5</v>
      </c>
      <c r="BE3558">
        <v>98.5</v>
      </c>
      <c r="BF3558">
        <v>98.5</v>
      </c>
      <c r="BG3558">
        <v>98.5</v>
      </c>
      <c r="BH3558">
        <v>98.5</v>
      </c>
    </row>
    <row r="3559" spans="1:60" x14ac:dyDescent="0.25">
      <c r="A3559" s="1" t="s">
        <v>511</v>
      </c>
      <c r="B3559" s="1" t="s">
        <v>512</v>
      </c>
      <c r="C3559" s="1" t="s">
        <v>628</v>
      </c>
      <c r="D3559" s="1" t="s">
        <v>629</v>
      </c>
      <c r="E3559">
        <v>42.249292682926836</v>
      </c>
      <c r="F3559">
        <v>42.548756097560982</v>
      </c>
      <c r="G3559">
        <v>42.837707317073175</v>
      </c>
      <c r="H3559">
        <v>43.113121951219519</v>
      </c>
      <c r="I3559">
        <v>43.370536585365855</v>
      </c>
      <c r="J3559">
        <v>43.601414634146352</v>
      </c>
      <c r="K3559">
        <v>43.797268292682936</v>
      </c>
      <c r="L3559">
        <v>43.959609756097564</v>
      </c>
      <c r="M3559">
        <v>44.091463414634148</v>
      </c>
      <c r="N3559">
        <v>44.199829268292689</v>
      </c>
      <c r="O3559">
        <v>44.290268292682931</v>
      </c>
      <c r="P3559">
        <v>44.364804878048787</v>
      </c>
      <c r="Q3559">
        <v>44.437975609756101</v>
      </c>
      <c r="R3559">
        <v>44.529756097560977</v>
      </c>
      <c r="S3559">
        <v>44.662146341463419</v>
      </c>
      <c r="T3559">
        <v>44.88458536585366</v>
      </c>
      <c r="U3559">
        <v>45.25253658536586</v>
      </c>
      <c r="V3559">
        <v>45.776414634146349</v>
      </c>
      <c r="W3559">
        <v>46.436707317073179</v>
      </c>
      <c r="X3559">
        <v>47.192878048780493</v>
      </c>
      <c r="Y3559">
        <v>48.037439024390252</v>
      </c>
      <c r="Z3559">
        <v>48.965926829268298</v>
      </c>
      <c r="AA3559">
        <v>49.887365853658544</v>
      </c>
      <c r="AB3559">
        <v>50.662804878048782</v>
      </c>
      <c r="AC3559">
        <v>51.132707317073169</v>
      </c>
      <c r="AD3559">
        <v>50.905951219512204</v>
      </c>
      <c r="AE3559">
        <v>49.540365853658543</v>
      </c>
      <c r="AF3559">
        <v>46.937414634146343</v>
      </c>
      <c r="AG3559">
        <v>43.240170731707316</v>
      </c>
      <c r="AH3559">
        <v>38.767341463414638</v>
      </c>
      <c r="AI3559">
        <v>34.211804878048781</v>
      </c>
      <c r="AJ3559">
        <v>30.435609756097563</v>
      </c>
      <c r="AK3559">
        <v>28.107048780487808</v>
      </c>
      <c r="AL3559">
        <v>27.61270731707317</v>
      </c>
      <c r="AM3559">
        <v>28.999926829268293</v>
      </c>
      <c r="AN3559">
        <v>31.96439024390245</v>
      </c>
      <c r="AO3559">
        <v>35.899585365853667</v>
      </c>
      <c r="AP3559">
        <v>39.978365853658538</v>
      </c>
      <c r="AQ3559">
        <v>43.552268292682932</v>
      </c>
      <c r="AR3559">
        <v>46.361560975609763</v>
      </c>
      <c r="AS3559">
        <v>48.360609756097567</v>
      </c>
      <c r="AT3559">
        <v>49.735975609756103</v>
      </c>
      <c r="AU3559">
        <v>50.911512195121958</v>
      </c>
      <c r="AV3559">
        <v>52.208024390243914</v>
      </c>
      <c r="AW3559">
        <v>53.693682926829275</v>
      </c>
      <c r="AX3559">
        <v>55.366585365853659</v>
      </c>
      <c r="AY3559">
        <v>57.152780487804883</v>
      </c>
      <c r="AZ3559">
        <v>58.902341463414643</v>
      </c>
      <c r="BA3559">
        <v>60.493804878048792</v>
      </c>
      <c r="BB3559">
        <v>61.88834146341464</v>
      </c>
      <c r="BC3559">
        <v>63.065560975609763</v>
      </c>
      <c r="BD3559">
        <v>64.031585365853658</v>
      </c>
      <c r="BE3559">
        <v>64.835463414634134</v>
      </c>
      <c r="BF3559">
        <v>65.522707317073184</v>
      </c>
      <c r="BG3559">
        <v>66.113341463414642</v>
      </c>
      <c r="BH3559">
        <v>66.620878048780497</v>
      </c>
    </row>
    <row r="3560" spans="1:60" hidden="1" x14ac:dyDescent="0.25">
      <c r="A3560" s="1" t="s">
        <v>469</v>
      </c>
      <c r="B3560" s="1" t="s">
        <v>470</v>
      </c>
      <c r="C3560" s="1" t="s">
        <v>73</v>
      </c>
      <c r="D3560" s="1" t="s">
        <v>74</v>
      </c>
      <c r="AQ3560">
        <v>94</v>
      </c>
      <c r="AR3560">
        <v>94</v>
      </c>
      <c r="AS3560">
        <v>94</v>
      </c>
      <c r="AT3560">
        <v>94</v>
      </c>
      <c r="AU3560">
        <v>94</v>
      </c>
      <c r="AV3560">
        <v>94.5</v>
      </c>
      <c r="AW3560">
        <v>95</v>
      </c>
      <c r="AX3560">
        <v>95.5</v>
      </c>
      <c r="AY3560">
        <v>96</v>
      </c>
      <c r="AZ3560">
        <v>96.5</v>
      </c>
      <c r="BA3560">
        <v>97</v>
      </c>
      <c r="BB3560">
        <v>97.5</v>
      </c>
      <c r="BC3560">
        <v>98</v>
      </c>
      <c r="BD3560">
        <v>98.5</v>
      </c>
      <c r="BE3560">
        <v>98.5</v>
      </c>
      <c r="BF3560">
        <v>98.5</v>
      </c>
      <c r="BG3560">
        <v>98.5</v>
      </c>
      <c r="BH3560">
        <v>98.5</v>
      </c>
    </row>
    <row r="3561" spans="1:60" x14ac:dyDescent="0.25">
      <c r="A3561" s="1" t="s">
        <v>513</v>
      </c>
      <c r="B3561" s="1" t="s">
        <v>514</v>
      </c>
      <c r="C3561" s="1" t="s">
        <v>628</v>
      </c>
      <c r="D3561" s="1" t="s">
        <v>629</v>
      </c>
      <c r="E3561">
        <v>49.969512195121958</v>
      </c>
      <c r="F3561">
        <v>50.469512195121958</v>
      </c>
      <c r="G3561">
        <v>50.969512195121958</v>
      </c>
      <c r="H3561">
        <v>51.469512195121958</v>
      </c>
      <c r="I3561">
        <v>51.969512195121951</v>
      </c>
      <c r="J3561">
        <v>52.469512195121958</v>
      </c>
      <c r="K3561">
        <v>52.969512195121958</v>
      </c>
      <c r="L3561">
        <v>53.469512195121965</v>
      </c>
      <c r="M3561">
        <v>53.969512195121958</v>
      </c>
      <c r="N3561">
        <v>54.469512195121951</v>
      </c>
      <c r="O3561">
        <v>54.969512195121958</v>
      </c>
      <c r="P3561">
        <v>55.469512195121958</v>
      </c>
      <c r="Q3561">
        <v>55.969512195121965</v>
      </c>
      <c r="R3561">
        <v>56.469512195121958</v>
      </c>
      <c r="S3561">
        <v>56.969512195121951</v>
      </c>
      <c r="T3561">
        <v>57.469512195121958</v>
      </c>
      <c r="U3561">
        <v>57.969512195121958</v>
      </c>
      <c r="V3561">
        <v>58.469512195121965</v>
      </c>
      <c r="W3561">
        <v>58.969512195121958</v>
      </c>
      <c r="X3561">
        <v>59.469512195121951</v>
      </c>
      <c r="Y3561">
        <v>59.969512195121958</v>
      </c>
      <c r="Z3561">
        <v>60.46851219512196</v>
      </c>
      <c r="AA3561">
        <v>60.96651219512195</v>
      </c>
      <c r="AB3561">
        <v>61.464512195121955</v>
      </c>
      <c r="AC3561">
        <v>61.962512195121967</v>
      </c>
      <c r="AD3561">
        <v>62.463000000000001</v>
      </c>
      <c r="AE3561">
        <v>62.969000000000015</v>
      </c>
      <c r="AF3561">
        <v>63.480975609756101</v>
      </c>
      <c r="AG3561">
        <v>63.998951219512207</v>
      </c>
      <c r="AH3561">
        <v>64.519414634146344</v>
      </c>
      <c r="AI3561">
        <v>65.040414634146344</v>
      </c>
      <c r="AJ3561">
        <v>65.558951219512196</v>
      </c>
      <c r="AK3561">
        <v>66.070024390243915</v>
      </c>
      <c r="AL3561">
        <v>66.569146341463423</v>
      </c>
      <c r="AM3561">
        <v>67.051804878048799</v>
      </c>
      <c r="AN3561">
        <v>67.513024390243913</v>
      </c>
      <c r="AO3561">
        <v>67.947268292682935</v>
      </c>
      <c r="AP3561">
        <v>68.354536585365864</v>
      </c>
      <c r="AQ3561">
        <v>68.73829268292684</v>
      </c>
      <c r="AR3561">
        <v>69.100560975609767</v>
      </c>
      <c r="AS3561">
        <v>69.448317073170742</v>
      </c>
      <c r="AT3561">
        <v>69.78909756097562</v>
      </c>
      <c r="AU3561">
        <v>70.129390243902435</v>
      </c>
      <c r="AV3561">
        <v>70.476707317073178</v>
      </c>
      <c r="AW3561">
        <v>70.834024390243897</v>
      </c>
      <c r="AX3561">
        <v>71.20734146341465</v>
      </c>
      <c r="AY3561">
        <v>71.598121951219525</v>
      </c>
      <c r="AZ3561">
        <v>72.003317073170749</v>
      </c>
      <c r="BA3561">
        <v>72.414951219512204</v>
      </c>
      <c r="BB3561">
        <v>72.827024390243906</v>
      </c>
      <c r="BC3561">
        <v>73.230024390243912</v>
      </c>
      <c r="BD3561">
        <v>73.612512195121965</v>
      </c>
      <c r="BE3561">
        <v>73.967487804878061</v>
      </c>
      <c r="BF3561">
        <v>74.290512195121948</v>
      </c>
      <c r="BG3561">
        <v>74.580073170731708</v>
      </c>
      <c r="BH3561">
        <v>74.838707317073187</v>
      </c>
    </row>
    <row r="3562" spans="1:60" hidden="1" x14ac:dyDescent="0.25">
      <c r="A3562" s="1" t="s">
        <v>469</v>
      </c>
      <c r="B3562" s="1" t="s">
        <v>470</v>
      </c>
      <c r="C3562" s="1" t="s">
        <v>75</v>
      </c>
      <c r="D3562" s="1" t="s">
        <v>76</v>
      </c>
    </row>
    <row r="3563" spans="1:60" hidden="1" x14ac:dyDescent="0.25">
      <c r="A3563" s="1" t="s">
        <v>469</v>
      </c>
      <c r="B3563" s="1" t="s">
        <v>470</v>
      </c>
      <c r="C3563" s="1" t="s">
        <v>77</v>
      </c>
      <c r="D3563" s="1" t="s">
        <v>78</v>
      </c>
    </row>
    <row r="3564" spans="1:60" hidden="1" x14ac:dyDescent="0.25">
      <c r="A3564" s="1" t="s">
        <v>469</v>
      </c>
      <c r="B3564" s="1" t="s">
        <v>470</v>
      </c>
      <c r="C3564" s="1" t="s">
        <v>79</v>
      </c>
      <c r="D3564" s="1" t="s">
        <v>80</v>
      </c>
      <c r="AS3564">
        <v>94.516246819153395</v>
      </c>
      <c r="AT3564">
        <v>94.516246819153395</v>
      </c>
      <c r="AU3564">
        <v>94.516246819153395</v>
      </c>
      <c r="AV3564">
        <v>94.859986159849299</v>
      </c>
      <c r="AW3564">
        <v>95.203725500545303</v>
      </c>
      <c r="AX3564">
        <v>95.547464841241293</v>
      </c>
      <c r="AY3564">
        <v>95.891204181937297</v>
      </c>
      <c r="AZ3564">
        <v>96.234943522633301</v>
      </c>
      <c r="BA3564">
        <v>96.578682863329306</v>
      </c>
      <c r="BB3564">
        <v>96.922422204025196</v>
      </c>
      <c r="BC3564">
        <v>97.266161544721299</v>
      </c>
      <c r="BD3564">
        <v>97.609900885417204</v>
      </c>
      <c r="BE3564">
        <v>97.953640226113194</v>
      </c>
      <c r="BF3564">
        <v>98.297379566809198</v>
      </c>
      <c r="BG3564">
        <v>98.641118907505202</v>
      </c>
      <c r="BH3564">
        <v>98.984858248201206</v>
      </c>
    </row>
    <row r="3565" spans="1:60" hidden="1" x14ac:dyDescent="0.25">
      <c r="A3565" s="1" t="s">
        <v>469</v>
      </c>
      <c r="B3565" s="1" t="s">
        <v>470</v>
      </c>
      <c r="C3565" s="1" t="s">
        <v>81</v>
      </c>
      <c r="D3565" s="1" t="s">
        <v>82</v>
      </c>
    </row>
    <row r="3566" spans="1:60" hidden="1" x14ac:dyDescent="0.25">
      <c r="A3566" s="1" t="s">
        <v>469</v>
      </c>
      <c r="B3566" s="1" t="s">
        <v>470</v>
      </c>
      <c r="C3566" s="1" t="s">
        <v>83</v>
      </c>
      <c r="D3566" s="1" t="s">
        <v>84</v>
      </c>
    </row>
    <row r="3567" spans="1:60" hidden="1" x14ac:dyDescent="0.25">
      <c r="A3567" s="1" t="s">
        <v>469</v>
      </c>
      <c r="B3567" s="1" t="s">
        <v>470</v>
      </c>
      <c r="C3567" s="1" t="s">
        <v>85</v>
      </c>
      <c r="D3567" s="1" t="s">
        <v>86</v>
      </c>
      <c r="AS3567">
        <v>86.229068172836307</v>
      </c>
      <c r="AT3567">
        <v>86.229068172836307</v>
      </c>
      <c r="AU3567">
        <v>86.229068172836307</v>
      </c>
      <c r="AV3567">
        <v>87.040942797167205</v>
      </c>
      <c r="AW3567">
        <v>87.856428564527306</v>
      </c>
      <c r="AX3567">
        <v>88.675525474916597</v>
      </c>
      <c r="AY3567">
        <v>89.498233528334495</v>
      </c>
      <c r="AZ3567">
        <v>90.324552724781697</v>
      </c>
      <c r="BA3567">
        <v>91.154483064257903</v>
      </c>
      <c r="BB3567">
        <v>91.988024546762801</v>
      </c>
      <c r="BC3567">
        <v>92.825177172297003</v>
      </c>
      <c r="BD3567">
        <v>93.665940940860196</v>
      </c>
      <c r="BE3567">
        <v>94.510315852452095</v>
      </c>
      <c r="BF3567">
        <v>95.358301907073397</v>
      </c>
      <c r="BG3567">
        <v>96.209899104723505</v>
      </c>
      <c r="BH3567">
        <v>97.065107445402504</v>
      </c>
    </row>
    <row r="3568" spans="1:60" hidden="1" x14ac:dyDescent="0.25">
      <c r="A3568" s="1" t="s">
        <v>469</v>
      </c>
      <c r="B3568" s="1" t="s">
        <v>470</v>
      </c>
      <c r="C3568" s="1" t="s">
        <v>87</v>
      </c>
      <c r="D3568" s="1" t="s">
        <v>88</v>
      </c>
    </row>
    <row r="3569" spans="1:60" hidden="1" x14ac:dyDescent="0.25">
      <c r="A3569" s="1" t="s">
        <v>469</v>
      </c>
      <c r="B3569" s="1" t="s">
        <v>470</v>
      </c>
      <c r="C3569" s="1" t="s">
        <v>89</v>
      </c>
      <c r="D3569" s="1" t="s">
        <v>90</v>
      </c>
    </row>
    <row r="3570" spans="1:60" x14ac:dyDescent="0.25">
      <c r="A3570" s="1" t="s">
        <v>517</v>
      </c>
      <c r="B3570" s="1" t="s">
        <v>518</v>
      </c>
      <c r="C3570" s="1" t="s">
        <v>628</v>
      </c>
      <c r="D3570" s="1" t="s">
        <v>629</v>
      </c>
      <c r="E3570">
        <v>50.451365853658544</v>
      </c>
      <c r="F3570">
        <v>51.031097560975617</v>
      </c>
      <c r="G3570">
        <v>51.597292682926835</v>
      </c>
      <c r="H3570">
        <v>52.146000000000008</v>
      </c>
      <c r="I3570">
        <v>52.67475609756098</v>
      </c>
      <c r="J3570">
        <v>53.189707317073179</v>
      </c>
      <c r="K3570">
        <v>53.699487804878054</v>
      </c>
      <c r="L3570">
        <v>54.215634146341472</v>
      </c>
      <c r="M3570">
        <v>54.74714634146342</v>
      </c>
      <c r="N3570">
        <v>55.295975609756105</v>
      </c>
      <c r="O3570">
        <v>55.868463414634149</v>
      </c>
      <c r="P3570">
        <v>56.472975609756098</v>
      </c>
      <c r="Q3570">
        <v>57.099804878048779</v>
      </c>
      <c r="R3570">
        <v>57.733756097560985</v>
      </c>
      <c r="S3570">
        <v>58.358243902439028</v>
      </c>
      <c r="T3570">
        <v>58.940585365853671</v>
      </c>
      <c r="U3570">
        <v>59.447170731707324</v>
      </c>
      <c r="V3570">
        <v>59.86007317073171</v>
      </c>
      <c r="W3570">
        <v>60.170951219512197</v>
      </c>
      <c r="X3570">
        <v>60.3829268292683</v>
      </c>
      <c r="Y3570">
        <v>60.511780487804884</v>
      </c>
      <c r="Z3570">
        <v>60.586292682926832</v>
      </c>
      <c r="AA3570">
        <v>60.642170731707324</v>
      </c>
      <c r="AB3570">
        <v>60.708585365853665</v>
      </c>
      <c r="AC3570">
        <v>60.802609756097567</v>
      </c>
      <c r="AD3570">
        <v>60.930219512195123</v>
      </c>
      <c r="AE3570">
        <v>61.088292682926834</v>
      </c>
      <c r="AF3570">
        <v>61.260097560975616</v>
      </c>
      <c r="AG3570">
        <v>61.432951219512205</v>
      </c>
      <c r="AH3570">
        <v>61.60424390243903</v>
      </c>
      <c r="AI3570">
        <v>61.771439024390247</v>
      </c>
      <c r="AJ3570">
        <v>61.934536585365862</v>
      </c>
      <c r="AK3570">
        <v>62.095097560975617</v>
      </c>
      <c r="AL3570">
        <v>62.255146341463423</v>
      </c>
      <c r="AM3570">
        <v>62.41470731707318</v>
      </c>
      <c r="AN3570">
        <v>62.570268292682925</v>
      </c>
      <c r="AO3570">
        <v>62.718317073170738</v>
      </c>
      <c r="AP3570">
        <v>62.859902439024395</v>
      </c>
      <c r="AQ3570">
        <v>62.99746341463414</v>
      </c>
      <c r="AR3570">
        <v>63.137024390243909</v>
      </c>
      <c r="AS3570">
        <v>63.292536585365866</v>
      </c>
      <c r="AT3570">
        <v>63.479512195121949</v>
      </c>
      <c r="AU3570">
        <v>63.704926829268302</v>
      </c>
      <c r="AV3570">
        <v>63.969731707317074</v>
      </c>
      <c r="AW3570">
        <v>64.267951219512199</v>
      </c>
      <c r="AX3570">
        <v>64.583560975609757</v>
      </c>
      <c r="AY3570">
        <v>64.896048780487817</v>
      </c>
      <c r="AZ3570">
        <v>65.184926829268292</v>
      </c>
      <c r="BA3570">
        <v>65.435707317073167</v>
      </c>
      <c r="BB3570">
        <v>65.642926829268305</v>
      </c>
      <c r="BC3570">
        <v>65.808609756097567</v>
      </c>
      <c r="BD3570">
        <v>65.940804878048795</v>
      </c>
      <c r="BE3570">
        <v>66.056536585365876</v>
      </c>
      <c r="BF3570">
        <v>66.171341463414649</v>
      </c>
      <c r="BG3570">
        <v>66.290707317073171</v>
      </c>
      <c r="BH3570">
        <v>66.416658536585373</v>
      </c>
    </row>
    <row r="3571" spans="1:60" hidden="1" x14ac:dyDescent="0.25">
      <c r="A3571" s="1" t="s">
        <v>469</v>
      </c>
      <c r="B3571" s="1" t="s">
        <v>470</v>
      </c>
      <c r="C3571" s="1" t="s">
        <v>91</v>
      </c>
      <c r="D3571" s="1" t="s">
        <v>92</v>
      </c>
    </row>
    <row r="3572" spans="1:60" hidden="1" x14ac:dyDescent="0.25">
      <c r="A3572" s="1" t="s">
        <v>469</v>
      </c>
      <c r="B3572" s="1" t="s">
        <v>470</v>
      </c>
      <c r="C3572" s="1" t="s">
        <v>93</v>
      </c>
      <c r="D3572" s="1" t="s">
        <v>94</v>
      </c>
    </row>
    <row r="3573" spans="1:60" hidden="1" x14ac:dyDescent="0.25">
      <c r="A3573" s="1" t="s">
        <v>469</v>
      </c>
      <c r="B3573" s="1" t="s">
        <v>470</v>
      </c>
      <c r="C3573" s="1" t="s">
        <v>95</v>
      </c>
      <c r="D3573" s="1" t="s">
        <v>96</v>
      </c>
    </row>
    <row r="3574" spans="1:60" x14ac:dyDescent="0.25">
      <c r="A3574" s="1" t="s">
        <v>519</v>
      </c>
      <c r="B3574" s="1" t="s">
        <v>520</v>
      </c>
      <c r="C3574" s="1" t="s">
        <v>628</v>
      </c>
      <c r="D3574" s="1" t="s">
        <v>629</v>
      </c>
      <c r="E3574">
        <v>45.666268292682929</v>
      </c>
      <c r="F3574">
        <v>46.174390243902444</v>
      </c>
      <c r="G3574">
        <v>46.694512195121959</v>
      </c>
      <c r="H3574">
        <v>47.236146341463424</v>
      </c>
      <c r="I3574">
        <v>47.811268292682932</v>
      </c>
      <c r="J3574">
        <v>48.43839024390244</v>
      </c>
      <c r="K3574">
        <v>49.137000000000008</v>
      </c>
      <c r="L3574">
        <v>49.915121951219518</v>
      </c>
      <c r="M3574">
        <v>50.77524390243903</v>
      </c>
      <c r="N3574">
        <v>51.713878048780494</v>
      </c>
      <c r="O3574">
        <v>52.724536585365861</v>
      </c>
      <c r="P3574">
        <v>53.797219512195127</v>
      </c>
      <c r="Q3574">
        <v>54.908951219512204</v>
      </c>
      <c r="R3574">
        <v>56.036219512195132</v>
      </c>
      <c r="S3574">
        <v>57.15856097560976</v>
      </c>
      <c r="T3574">
        <v>58.257439024390251</v>
      </c>
      <c r="U3574">
        <v>59.319365853658546</v>
      </c>
      <c r="V3574">
        <v>60.340853658536595</v>
      </c>
      <c r="W3574">
        <v>61.316878048780495</v>
      </c>
      <c r="X3574">
        <v>62.239439024390251</v>
      </c>
      <c r="Y3574">
        <v>63.102073170731714</v>
      </c>
      <c r="Z3574">
        <v>63.905317073170735</v>
      </c>
      <c r="AA3574">
        <v>64.654682926829281</v>
      </c>
      <c r="AB3574">
        <v>65.357121951219526</v>
      </c>
      <c r="AC3574">
        <v>66.015560975609773</v>
      </c>
      <c r="AD3574">
        <v>66.631341463414628</v>
      </c>
      <c r="AE3574">
        <v>67.206756097560984</v>
      </c>
      <c r="AF3574">
        <v>67.742731707317077</v>
      </c>
      <c r="AG3574">
        <v>68.245243902439043</v>
      </c>
      <c r="AH3574">
        <v>68.717829268292689</v>
      </c>
      <c r="AI3574">
        <v>69.164609756097562</v>
      </c>
      <c r="AJ3574">
        <v>69.589780487804873</v>
      </c>
      <c r="AK3574">
        <v>69.995073170731715</v>
      </c>
      <c r="AL3574">
        <v>70.382146341463439</v>
      </c>
      <c r="AM3574">
        <v>70.751609756097565</v>
      </c>
      <c r="AN3574">
        <v>71.105024390243912</v>
      </c>
      <c r="AO3574">
        <v>71.441926829268297</v>
      </c>
      <c r="AP3574">
        <v>71.759195121951237</v>
      </c>
      <c r="AQ3574">
        <v>72.054219512195132</v>
      </c>
      <c r="AR3574">
        <v>72.323902439024408</v>
      </c>
      <c r="AS3574">
        <v>72.561658536585384</v>
      </c>
      <c r="AT3574">
        <v>72.7609268292683</v>
      </c>
      <c r="AU3574">
        <v>72.919121951219509</v>
      </c>
      <c r="AV3574">
        <v>73.040682926829277</v>
      </c>
      <c r="AW3574">
        <v>73.132073170731715</v>
      </c>
      <c r="AX3574">
        <v>73.204756097560988</v>
      </c>
      <c r="AY3574">
        <v>73.272268292682924</v>
      </c>
      <c r="AZ3574">
        <v>73.347634146341477</v>
      </c>
      <c r="BA3574">
        <v>73.441390243902433</v>
      </c>
      <c r="BB3574">
        <v>73.558073170731731</v>
      </c>
      <c r="BC3574">
        <v>73.700146341463423</v>
      </c>
      <c r="BD3574">
        <v>73.86360975609756</v>
      </c>
      <c r="BE3574">
        <v>74.038463414634165</v>
      </c>
      <c r="BF3574">
        <v>74.218219512195134</v>
      </c>
      <c r="BG3574">
        <v>74.39739024390245</v>
      </c>
      <c r="BH3574">
        <v>74.574487804878061</v>
      </c>
    </row>
    <row r="3575" spans="1:60" x14ac:dyDescent="0.25">
      <c r="A3575" s="1" t="s">
        <v>521</v>
      </c>
      <c r="B3575" s="1" t="s">
        <v>522</v>
      </c>
      <c r="C3575" s="1" t="s">
        <v>628</v>
      </c>
      <c r="D3575" s="1" t="s">
        <v>629</v>
      </c>
      <c r="E3575">
        <v>38.206000000000003</v>
      </c>
      <c r="F3575">
        <v>38.363243902439031</v>
      </c>
      <c r="G3575">
        <v>38.446000000000005</v>
      </c>
      <c r="H3575">
        <v>38.463243902439025</v>
      </c>
      <c r="I3575">
        <v>38.435975609756099</v>
      </c>
      <c r="J3575">
        <v>38.395682926829274</v>
      </c>
      <c r="K3575">
        <v>38.375853658536592</v>
      </c>
      <c r="L3575">
        <v>38.415975609756096</v>
      </c>
      <c r="M3575">
        <v>38.550560975609756</v>
      </c>
      <c r="N3575">
        <v>38.808585365853666</v>
      </c>
      <c r="O3575">
        <v>39.220536585365856</v>
      </c>
      <c r="P3575">
        <v>39.807902439024396</v>
      </c>
      <c r="Q3575">
        <v>40.556219512195128</v>
      </c>
      <c r="R3575">
        <v>41.440463414634152</v>
      </c>
      <c r="S3575">
        <v>42.439146341463413</v>
      </c>
      <c r="T3575">
        <v>43.518756097560974</v>
      </c>
      <c r="U3575">
        <v>44.640317073170742</v>
      </c>
      <c r="V3575">
        <v>45.767341463414638</v>
      </c>
      <c r="W3575">
        <v>46.869829268292683</v>
      </c>
      <c r="X3575">
        <v>47.926804878048785</v>
      </c>
      <c r="Y3575">
        <v>48.942756097560981</v>
      </c>
      <c r="Z3575">
        <v>49.936707317073171</v>
      </c>
      <c r="AA3575">
        <v>50.93314634146342</v>
      </c>
      <c r="AB3575">
        <v>51.93860975609757</v>
      </c>
      <c r="AC3575">
        <v>52.938097560975613</v>
      </c>
      <c r="AD3575">
        <v>53.904146341463424</v>
      </c>
      <c r="AE3575">
        <v>54.800780487804886</v>
      </c>
      <c r="AF3575">
        <v>55.597024390243909</v>
      </c>
      <c r="AG3575">
        <v>56.267902439024397</v>
      </c>
      <c r="AH3575">
        <v>56.800902439024391</v>
      </c>
      <c r="AI3575">
        <v>57.183097560975618</v>
      </c>
      <c r="AJ3575">
        <v>57.409487804878047</v>
      </c>
      <c r="AK3575">
        <v>57.506609756097568</v>
      </c>
      <c r="AL3575">
        <v>57.511365853658546</v>
      </c>
      <c r="AM3575">
        <v>57.456243902439034</v>
      </c>
      <c r="AN3575">
        <v>57.378609756097561</v>
      </c>
      <c r="AO3575">
        <v>57.316341463414645</v>
      </c>
      <c r="AP3575">
        <v>57.297341463414639</v>
      </c>
      <c r="AQ3575">
        <v>57.349121951219523</v>
      </c>
      <c r="AR3575">
        <v>57.494682926829277</v>
      </c>
      <c r="AS3575">
        <v>57.752756097560983</v>
      </c>
      <c r="AT3575">
        <v>58.132048780487814</v>
      </c>
      <c r="AU3575">
        <v>58.612219512195125</v>
      </c>
      <c r="AV3575">
        <v>59.171829268292697</v>
      </c>
      <c r="AW3575">
        <v>59.797292682926837</v>
      </c>
      <c r="AX3575">
        <v>60.475317073170736</v>
      </c>
      <c r="AY3575">
        <v>61.193048780487814</v>
      </c>
      <c r="AZ3575">
        <v>61.933170731707328</v>
      </c>
      <c r="BA3575">
        <v>62.675024390243912</v>
      </c>
      <c r="BB3575">
        <v>63.398634146341465</v>
      </c>
      <c r="BC3575">
        <v>64.083634146341467</v>
      </c>
      <c r="BD3575">
        <v>64.713317073170742</v>
      </c>
      <c r="BE3575">
        <v>65.285585365853663</v>
      </c>
      <c r="BF3575">
        <v>65.800731707317084</v>
      </c>
      <c r="BG3575">
        <v>66.257829268292696</v>
      </c>
      <c r="BH3575">
        <v>66.661439024390262</v>
      </c>
    </row>
    <row r="3576" spans="1:60" x14ac:dyDescent="0.25">
      <c r="A3576" s="1" t="s">
        <v>523</v>
      </c>
      <c r="B3576" s="1" t="s">
        <v>524</v>
      </c>
      <c r="C3576" s="1" t="s">
        <v>628</v>
      </c>
      <c r="D3576" s="1" t="s">
        <v>629</v>
      </c>
      <c r="AJ3576">
        <v>71.487804878048792</v>
      </c>
      <c r="AP3576">
        <v>72.03902439024391</v>
      </c>
      <c r="AS3576">
        <v>71.582926829268303</v>
      </c>
      <c r="AT3576">
        <v>72.234146341463415</v>
      </c>
      <c r="AU3576">
        <v>72.285365853658547</v>
      </c>
      <c r="AV3576">
        <v>72.436585365853674</v>
      </c>
      <c r="AW3576">
        <v>72.682926829268297</v>
      </c>
      <c r="AX3576">
        <v>72.834146341463423</v>
      </c>
      <c r="AY3576">
        <v>73.385365853658541</v>
      </c>
      <c r="AZ3576">
        <v>73.631707317073179</v>
      </c>
      <c r="BA3576">
        <v>73.885365853658527</v>
      </c>
      <c r="BB3576">
        <v>73.98536585365855</v>
      </c>
      <c r="BC3576">
        <v>74.336585365853665</v>
      </c>
      <c r="BD3576">
        <v>74.536585365853668</v>
      </c>
      <c r="BE3576">
        <v>74.836585365853679</v>
      </c>
      <c r="BF3576">
        <v>75.185365853658539</v>
      </c>
      <c r="BG3576">
        <v>75.336585365853665</v>
      </c>
      <c r="BH3576">
        <v>75.487804878048792</v>
      </c>
    </row>
    <row r="3577" spans="1:60" hidden="1" x14ac:dyDescent="0.25">
      <c r="A3577" s="1" t="s">
        <v>471</v>
      </c>
      <c r="B3577" s="1" t="s">
        <v>472</v>
      </c>
      <c r="C3577" s="1" t="s">
        <v>69</v>
      </c>
      <c r="D3577" s="1" t="s">
        <v>70</v>
      </c>
      <c r="AI3577">
        <v>100</v>
      </c>
      <c r="AJ3577">
        <v>100</v>
      </c>
      <c r="AK3577">
        <v>100</v>
      </c>
      <c r="AL3577">
        <v>100</v>
      </c>
      <c r="AM3577">
        <v>100</v>
      </c>
      <c r="AN3577">
        <v>100</v>
      </c>
      <c r="AO3577">
        <v>100</v>
      </c>
      <c r="AP3577">
        <v>100</v>
      </c>
      <c r="AQ3577">
        <v>100</v>
      </c>
      <c r="AR3577">
        <v>100</v>
      </c>
      <c r="AS3577">
        <v>100</v>
      </c>
      <c r="AT3577">
        <v>100</v>
      </c>
      <c r="AU3577">
        <v>100</v>
      </c>
      <c r="AV3577">
        <v>100</v>
      </c>
      <c r="AW3577">
        <v>100</v>
      </c>
      <c r="AX3577">
        <v>100</v>
      </c>
      <c r="AY3577">
        <v>100</v>
      </c>
      <c r="AZ3577">
        <v>100</v>
      </c>
      <c r="BA3577">
        <v>100</v>
      </c>
      <c r="BB3577">
        <v>100</v>
      </c>
      <c r="BC3577">
        <v>100</v>
      </c>
      <c r="BD3577">
        <v>100</v>
      </c>
      <c r="BE3577">
        <v>100</v>
      </c>
      <c r="BF3577">
        <v>100</v>
      </c>
      <c r="BG3577">
        <v>100</v>
      </c>
      <c r="BH3577">
        <v>100</v>
      </c>
    </row>
    <row r="3578" spans="1:60" x14ac:dyDescent="0.25">
      <c r="A3578" s="1" t="s">
        <v>525</v>
      </c>
      <c r="B3578" s="1" t="s">
        <v>526</v>
      </c>
      <c r="C3578" s="1" t="s">
        <v>628</v>
      </c>
      <c r="D3578" s="1" t="s">
        <v>629</v>
      </c>
      <c r="AA3578">
        <v>68.682926829268311</v>
      </c>
      <c r="AF3578">
        <v>69.731951219512197</v>
      </c>
      <c r="AK3578">
        <v>70.670731707317074</v>
      </c>
      <c r="AP3578">
        <v>71.41463414634147</v>
      </c>
      <c r="AU3578">
        <v>72.95365853658538</v>
      </c>
      <c r="AV3578">
        <v>71.029268292682943</v>
      </c>
      <c r="AW3578">
        <v>72.609756097560989</v>
      </c>
      <c r="AX3578">
        <v>72.131707317073179</v>
      </c>
      <c r="AY3578">
        <v>72.217073170731723</v>
      </c>
      <c r="AZ3578">
        <v>73.192682926829278</v>
      </c>
      <c r="BA3578">
        <v>73.163414634146349</v>
      </c>
      <c r="BB3578">
        <v>73.03414634146344</v>
      </c>
      <c r="BC3578">
        <v>73.197560975609761</v>
      </c>
      <c r="BD3578">
        <v>72.724390243902448</v>
      </c>
      <c r="BE3578">
        <v>74.226829268292704</v>
      </c>
      <c r="BF3578">
        <v>73.119512195121956</v>
      </c>
      <c r="BG3578">
        <v>73.229268292682931</v>
      </c>
      <c r="BH3578">
        <v>73.229268292682931</v>
      </c>
    </row>
    <row r="3579" spans="1:60" hidden="1" x14ac:dyDescent="0.25">
      <c r="A3579" s="1" t="s">
        <v>471</v>
      </c>
      <c r="B3579" s="1" t="s">
        <v>472</v>
      </c>
      <c r="C3579" s="1" t="s">
        <v>73</v>
      </c>
      <c r="D3579" s="1" t="s">
        <v>74</v>
      </c>
      <c r="AI3579">
        <v>100</v>
      </c>
      <c r="AJ3579">
        <v>100</v>
      </c>
      <c r="AK3579">
        <v>100</v>
      </c>
      <c r="AL3579">
        <v>100</v>
      </c>
      <c r="AM3579">
        <v>100</v>
      </c>
      <c r="AN3579">
        <v>100</v>
      </c>
      <c r="AO3579">
        <v>100</v>
      </c>
      <c r="AP3579">
        <v>100</v>
      </c>
      <c r="AQ3579">
        <v>100</v>
      </c>
      <c r="AR3579">
        <v>100</v>
      </c>
      <c r="AS3579">
        <v>100</v>
      </c>
      <c r="AT3579">
        <v>100</v>
      </c>
      <c r="AU3579">
        <v>100</v>
      </c>
      <c r="AV3579">
        <v>100</v>
      </c>
      <c r="AW3579">
        <v>100</v>
      </c>
      <c r="AX3579">
        <v>100</v>
      </c>
      <c r="AY3579">
        <v>100</v>
      </c>
      <c r="AZ3579">
        <v>100</v>
      </c>
      <c r="BA3579">
        <v>100</v>
      </c>
      <c r="BB3579">
        <v>100</v>
      </c>
      <c r="BC3579">
        <v>100</v>
      </c>
      <c r="BD3579">
        <v>100</v>
      </c>
      <c r="BE3579">
        <v>100</v>
      </c>
      <c r="BF3579">
        <v>100</v>
      </c>
      <c r="BG3579">
        <v>100</v>
      </c>
      <c r="BH3579">
        <v>100</v>
      </c>
    </row>
    <row r="3580" spans="1:60" x14ac:dyDescent="0.25">
      <c r="A3580" s="1" t="s">
        <v>527</v>
      </c>
      <c r="B3580" s="1" t="s">
        <v>528</v>
      </c>
      <c r="C3580" s="1" t="s">
        <v>628</v>
      </c>
      <c r="D3580" s="1" t="s">
        <v>629</v>
      </c>
      <c r="E3580">
        <v>30.331536585365857</v>
      </c>
      <c r="F3580">
        <v>30.540439024390245</v>
      </c>
      <c r="G3580">
        <v>30.75278048780488</v>
      </c>
      <c r="H3580">
        <v>30.977560975609762</v>
      </c>
      <c r="I3580">
        <v>31.230390243902441</v>
      </c>
      <c r="J3580">
        <v>31.542634146341463</v>
      </c>
      <c r="K3580">
        <v>31.948219512195131</v>
      </c>
      <c r="L3580">
        <v>32.462829268292687</v>
      </c>
      <c r="M3580">
        <v>33.086951219512194</v>
      </c>
      <c r="N3580">
        <v>33.810390243902447</v>
      </c>
      <c r="O3580">
        <v>34.609097560975613</v>
      </c>
      <c r="P3580">
        <v>35.451902439024394</v>
      </c>
      <c r="Q3580">
        <v>36.295243902439026</v>
      </c>
      <c r="R3580">
        <v>37.099731707317076</v>
      </c>
      <c r="S3580">
        <v>37.836780487804887</v>
      </c>
      <c r="T3580">
        <v>38.493073170731705</v>
      </c>
      <c r="U3580">
        <v>39.068024390243906</v>
      </c>
      <c r="V3580">
        <v>39.572268292682935</v>
      </c>
      <c r="W3580">
        <v>40.012268292682926</v>
      </c>
      <c r="X3580">
        <v>40.376731707317077</v>
      </c>
      <c r="Y3580">
        <v>40.65024390243903</v>
      </c>
      <c r="Z3580">
        <v>40.817707317073172</v>
      </c>
      <c r="AA3580">
        <v>40.870365853658548</v>
      </c>
      <c r="AB3580">
        <v>40.806951219512193</v>
      </c>
      <c r="AC3580">
        <v>40.628317073170734</v>
      </c>
      <c r="AD3580">
        <v>40.324804878048788</v>
      </c>
      <c r="AE3580">
        <v>39.886268292682935</v>
      </c>
      <c r="AF3580">
        <v>39.330658536585368</v>
      </c>
      <c r="AG3580">
        <v>38.694073170731713</v>
      </c>
      <c r="AH3580">
        <v>38.018585365853667</v>
      </c>
      <c r="AI3580">
        <v>37.353414634146347</v>
      </c>
      <c r="AJ3580">
        <v>36.74834146341464</v>
      </c>
      <c r="AK3580">
        <v>36.246585365853662</v>
      </c>
      <c r="AL3580">
        <v>35.885756097560979</v>
      </c>
      <c r="AM3580">
        <v>35.701390243902438</v>
      </c>
      <c r="AN3580">
        <v>35.724780487804885</v>
      </c>
      <c r="AO3580">
        <v>35.974146341463424</v>
      </c>
      <c r="AP3580">
        <v>36.426195121951224</v>
      </c>
      <c r="AQ3580">
        <v>37.046804878048789</v>
      </c>
      <c r="AR3580">
        <v>37.812536585365862</v>
      </c>
      <c r="AS3580">
        <v>38.690146341463418</v>
      </c>
      <c r="AT3580">
        <v>39.645487804878044</v>
      </c>
      <c r="AU3580">
        <v>40.64290243902439</v>
      </c>
      <c r="AV3580">
        <v>41.64912195121952</v>
      </c>
      <c r="AW3580">
        <v>42.639195121951225</v>
      </c>
      <c r="AX3580">
        <v>43.603073170731712</v>
      </c>
      <c r="AY3580">
        <v>44.545073170731705</v>
      </c>
      <c r="AZ3580">
        <v>45.481390243902446</v>
      </c>
      <c r="BA3580">
        <v>46.41517073170732</v>
      </c>
      <c r="BB3580">
        <v>47.333268292682938</v>
      </c>
      <c r="BC3580">
        <v>48.212000000000003</v>
      </c>
      <c r="BD3580">
        <v>49.024268292682933</v>
      </c>
      <c r="BE3580">
        <v>49.753585365853667</v>
      </c>
      <c r="BF3580">
        <v>50.392536585365853</v>
      </c>
      <c r="BG3580">
        <v>50.942609756097568</v>
      </c>
      <c r="BH3580">
        <v>51.412853658536591</v>
      </c>
    </row>
    <row r="3581" spans="1:60" hidden="1" x14ac:dyDescent="0.25">
      <c r="A3581" s="1" t="s">
        <v>471</v>
      </c>
      <c r="B3581" s="1" t="s">
        <v>472</v>
      </c>
      <c r="C3581" s="1" t="s">
        <v>75</v>
      </c>
      <c r="D3581" s="1" t="s">
        <v>76</v>
      </c>
      <c r="H3581">
        <v>2330</v>
      </c>
      <c r="I3581">
        <v>2515</v>
      </c>
      <c r="J3581">
        <v>2662</v>
      </c>
      <c r="K3581">
        <v>2877</v>
      </c>
      <c r="L3581">
        <v>2721</v>
      </c>
      <c r="M3581">
        <v>2916</v>
      </c>
      <c r="N3581">
        <v>2740</v>
      </c>
      <c r="O3581">
        <v>2676</v>
      </c>
      <c r="P3581">
        <v>2522</v>
      </c>
      <c r="Q3581">
        <v>2435</v>
      </c>
      <c r="R3581">
        <v>2584</v>
      </c>
      <c r="S3581">
        <v>2418</v>
      </c>
      <c r="T3581">
        <v>2089</v>
      </c>
      <c r="U3581">
        <v>2092</v>
      </c>
      <c r="V3581">
        <v>2080</v>
      </c>
      <c r="W3581">
        <v>2100</v>
      </c>
      <c r="X3581">
        <v>2087</v>
      </c>
      <c r="Y3581">
        <v>2290</v>
      </c>
      <c r="Z3581">
        <v>2424</v>
      </c>
      <c r="AA3581">
        <v>2547</v>
      </c>
      <c r="AB3581">
        <v>2683</v>
      </c>
      <c r="AC3581">
        <v>3011</v>
      </c>
      <c r="AD3581">
        <v>2967</v>
      </c>
      <c r="AE3581">
        <v>3128</v>
      </c>
      <c r="AF3581">
        <v>3368</v>
      </c>
      <c r="AG3581">
        <v>3622</v>
      </c>
      <c r="AH3581">
        <v>3660</v>
      </c>
      <c r="AI3581">
        <v>3869</v>
      </c>
      <c r="AJ3581">
        <v>3550</v>
      </c>
      <c r="AK3581">
        <v>3390</v>
      </c>
      <c r="AL3581">
        <v>1866</v>
      </c>
      <c r="AM3581">
        <v>2517</v>
      </c>
      <c r="AN3581">
        <v>3435</v>
      </c>
      <c r="AO3581">
        <v>6192</v>
      </c>
      <c r="AP3581">
        <v>8259</v>
      </c>
      <c r="AQ3581">
        <v>4519</v>
      </c>
      <c r="AR3581">
        <v>6541</v>
      </c>
      <c r="AS3581">
        <v>5585</v>
      </c>
      <c r="AT3581">
        <v>5507</v>
      </c>
      <c r="AU3581">
        <v>5109</v>
      </c>
      <c r="AV3581">
        <v>5028</v>
      </c>
      <c r="AW3581">
        <v>4900</v>
      </c>
      <c r="AX3581">
        <v>5112</v>
      </c>
      <c r="AY3581">
        <v>5212</v>
      </c>
      <c r="AZ3581">
        <v>5952</v>
      </c>
      <c r="BA3581">
        <v>4468</v>
      </c>
      <c r="BB3581">
        <v>4803</v>
      </c>
      <c r="BC3581">
        <v>5051</v>
      </c>
      <c r="BD3581">
        <v>4708</v>
      </c>
      <c r="BE3581">
        <v>5674</v>
      </c>
      <c r="BF3581">
        <v>5167</v>
      </c>
      <c r="BG3581">
        <v>6092</v>
      </c>
      <c r="BH3581">
        <v>5317</v>
      </c>
    </row>
    <row r="3582" spans="1:60" x14ac:dyDescent="0.25">
      <c r="A3582" s="1" t="s">
        <v>529</v>
      </c>
      <c r="B3582" s="1" t="s">
        <v>530</v>
      </c>
      <c r="C3582" s="1" t="s">
        <v>628</v>
      </c>
      <c r="D3582" s="1" t="s">
        <v>629</v>
      </c>
      <c r="E3582">
        <v>65.659829268292683</v>
      </c>
      <c r="F3582">
        <v>66.087195121951225</v>
      </c>
      <c r="G3582">
        <v>66.432243902439041</v>
      </c>
      <c r="H3582">
        <v>66.700804878048785</v>
      </c>
      <c r="I3582">
        <v>66.910219512195127</v>
      </c>
      <c r="J3582">
        <v>67.085804878048791</v>
      </c>
      <c r="K3582">
        <v>67.255951219512198</v>
      </c>
      <c r="L3582">
        <v>67.44573170731708</v>
      </c>
      <c r="M3582">
        <v>67.673731707317089</v>
      </c>
      <c r="N3582">
        <v>67.951073170731718</v>
      </c>
      <c r="O3582">
        <v>68.279414634146349</v>
      </c>
      <c r="P3582">
        <v>68.65046341463416</v>
      </c>
      <c r="Q3582">
        <v>69.042902439024402</v>
      </c>
      <c r="R3582">
        <v>69.440317073170732</v>
      </c>
      <c r="S3582">
        <v>69.834780487804878</v>
      </c>
      <c r="T3582">
        <v>70.219707317073173</v>
      </c>
      <c r="U3582">
        <v>70.5939756097561</v>
      </c>
      <c r="V3582">
        <v>70.960902439024395</v>
      </c>
      <c r="W3582">
        <v>71.323341463414636</v>
      </c>
      <c r="X3582">
        <v>71.682731707317075</v>
      </c>
      <c r="Y3582">
        <v>72.190243902439036</v>
      </c>
      <c r="Z3582">
        <v>72.587804878048786</v>
      </c>
      <c r="AA3582">
        <v>72.68780487804878</v>
      </c>
      <c r="AB3582">
        <v>73.036585365853682</v>
      </c>
      <c r="AC3582">
        <v>73.29024390243903</v>
      </c>
      <c r="AD3582">
        <v>73.890243902439039</v>
      </c>
      <c r="AE3582">
        <v>74.246341463414637</v>
      </c>
      <c r="AF3582">
        <v>74.548780487804876</v>
      </c>
      <c r="AG3582">
        <v>74.697560975609761</v>
      </c>
      <c r="AH3582">
        <v>74.94634146341464</v>
      </c>
      <c r="AI3582">
        <v>75.295121951219514</v>
      </c>
      <c r="AJ3582">
        <v>75.646341463414629</v>
      </c>
      <c r="AK3582">
        <v>75.94634146341464</v>
      </c>
      <c r="AL3582">
        <v>76.046341463414649</v>
      </c>
      <c r="AM3582">
        <v>76.197560975609761</v>
      </c>
      <c r="AN3582">
        <v>76.2951219512195</v>
      </c>
      <c r="AO3582">
        <v>76.595121951219525</v>
      </c>
      <c r="AP3582">
        <v>76.89756097560975</v>
      </c>
      <c r="AQ3582">
        <v>77.300000000000011</v>
      </c>
      <c r="AR3582">
        <v>77.551219512195118</v>
      </c>
      <c r="AS3582">
        <v>77.951219512195138</v>
      </c>
      <c r="AT3582">
        <v>78.251219512195121</v>
      </c>
      <c r="AU3582">
        <v>78.551219512195118</v>
      </c>
      <c r="AV3582">
        <v>79.039024390243895</v>
      </c>
      <c r="AW3582">
        <v>79.490243902439019</v>
      </c>
      <c r="AX3582">
        <v>79.990243902439033</v>
      </c>
      <c r="AY3582">
        <v>80.141463414634146</v>
      </c>
      <c r="AZ3582">
        <v>80.441463414634157</v>
      </c>
      <c r="BA3582">
        <v>80.79024390243903</v>
      </c>
      <c r="BB3582">
        <v>81.241463414634154</v>
      </c>
      <c r="BC3582">
        <v>81.541463414634165</v>
      </c>
      <c r="BD3582">
        <v>81.743902439024396</v>
      </c>
      <c r="BE3582">
        <v>81.995121951219517</v>
      </c>
      <c r="BF3582">
        <v>82.246341463414652</v>
      </c>
      <c r="BG3582">
        <v>82.495121951219531</v>
      </c>
      <c r="BH3582">
        <v>82.595121951219525</v>
      </c>
    </row>
    <row r="3583" spans="1:60" hidden="1" x14ac:dyDescent="0.25">
      <c r="A3583" s="1" t="s">
        <v>471</v>
      </c>
      <c r="B3583" s="1" t="s">
        <v>472</v>
      </c>
      <c r="C3583" s="1" t="s">
        <v>79</v>
      </c>
      <c r="D3583" s="1" t="s">
        <v>80</v>
      </c>
      <c r="AS3583">
        <v>100</v>
      </c>
      <c r="AT3583">
        <v>100</v>
      </c>
      <c r="AU3583">
        <v>100</v>
      </c>
      <c r="AV3583">
        <v>100</v>
      </c>
      <c r="AW3583">
        <v>100</v>
      </c>
      <c r="AX3583">
        <v>100</v>
      </c>
      <c r="AY3583">
        <v>100</v>
      </c>
      <c r="AZ3583">
        <v>100</v>
      </c>
      <c r="BA3583">
        <v>100</v>
      </c>
      <c r="BB3583">
        <v>100</v>
      </c>
      <c r="BC3583">
        <v>100</v>
      </c>
      <c r="BD3583">
        <v>100</v>
      </c>
      <c r="BE3583">
        <v>100</v>
      </c>
      <c r="BF3583">
        <v>100</v>
      </c>
      <c r="BG3583">
        <v>100</v>
      </c>
      <c r="BH3583">
        <v>100</v>
      </c>
    </row>
    <row r="3584" spans="1:60" hidden="1" x14ac:dyDescent="0.25">
      <c r="A3584" s="1" t="s">
        <v>471</v>
      </c>
      <c r="B3584" s="1" t="s">
        <v>472</v>
      </c>
      <c r="C3584" s="1" t="s">
        <v>81</v>
      </c>
      <c r="D3584" s="1" t="s">
        <v>82</v>
      </c>
      <c r="AS3584">
        <v>100</v>
      </c>
      <c r="AT3584">
        <v>100</v>
      </c>
      <c r="AU3584">
        <v>100</v>
      </c>
      <c r="AV3584">
        <v>100</v>
      </c>
      <c r="AW3584">
        <v>100</v>
      </c>
      <c r="AX3584">
        <v>100</v>
      </c>
      <c r="AY3584">
        <v>100</v>
      </c>
      <c r="AZ3584">
        <v>100</v>
      </c>
      <c r="BA3584">
        <v>100</v>
      </c>
      <c r="BB3584">
        <v>100</v>
      </c>
      <c r="BC3584">
        <v>100</v>
      </c>
      <c r="BD3584">
        <v>100</v>
      </c>
      <c r="BE3584">
        <v>100</v>
      </c>
      <c r="BF3584">
        <v>100</v>
      </c>
      <c r="BG3584">
        <v>100</v>
      </c>
      <c r="BH3584">
        <v>100</v>
      </c>
    </row>
    <row r="3585" spans="1:60" hidden="1" x14ac:dyDescent="0.25">
      <c r="A3585" s="1" t="s">
        <v>471</v>
      </c>
      <c r="B3585" s="1" t="s">
        <v>472</v>
      </c>
      <c r="C3585" s="1" t="s">
        <v>83</v>
      </c>
      <c r="D3585" s="1" t="s">
        <v>84</v>
      </c>
      <c r="AS3585">
        <v>100</v>
      </c>
      <c r="AT3585">
        <v>100</v>
      </c>
      <c r="AU3585">
        <v>100</v>
      </c>
      <c r="AV3585">
        <v>100</v>
      </c>
      <c r="AW3585">
        <v>100</v>
      </c>
      <c r="AX3585">
        <v>100</v>
      </c>
      <c r="AY3585">
        <v>100</v>
      </c>
      <c r="AZ3585">
        <v>100</v>
      </c>
      <c r="BA3585">
        <v>100</v>
      </c>
      <c r="BB3585">
        <v>100</v>
      </c>
      <c r="BC3585">
        <v>100</v>
      </c>
      <c r="BD3585">
        <v>100</v>
      </c>
      <c r="BE3585">
        <v>100</v>
      </c>
      <c r="BF3585">
        <v>100</v>
      </c>
      <c r="BG3585">
        <v>100</v>
      </c>
      <c r="BH3585">
        <v>100</v>
      </c>
    </row>
    <row r="3586" spans="1:60" hidden="1" x14ac:dyDescent="0.25">
      <c r="A3586" s="1" t="s">
        <v>471</v>
      </c>
      <c r="B3586" s="1" t="s">
        <v>472</v>
      </c>
      <c r="C3586" s="1" t="s">
        <v>85</v>
      </c>
      <c r="D3586" s="1" t="s">
        <v>86</v>
      </c>
      <c r="AS3586">
        <v>76.668888888888404</v>
      </c>
      <c r="AT3586">
        <v>76.668888888888404</v>
      </c>
      <c r="AU3586">
        <v>76.668888888888404</v>
      </c>
      <c r="AV3586">
        <v>76.668888888888404</v>
      </c>
      <c r="AW3586">
        <v>76.668888888888404</v>
      </c>
      <c r="AX3586">
        <v>76.668888888888404</v>
      </c>
      <c r="AY3586">
        <v>79.088888888888505</v>
      </c>
      <c r="AZ3586">
        <v>81.508888888888606</v>
      </c>
      <c r="BA3586">
        <v>83.928888888888693</v>
      </c>
      <c r="BB3586">
        <v>86.348888888888695</v>
      </c>
      <c r="BC3586">
        <v>88.768888888888796</v>
      </c>
      <c r="BD3586">
        <v>91.188888888888897</v>
      </c>
      <c r="BE3586">
        <v>93.608888888888899</v>
      </c>
      <c r="BF3586">
        <v>96.028888888889</v>
      </c>
      <c r="BG3586">
        <v>98.448888888889101</v>
      </c>
      <c r="BH3586">
        <v>100</v>
      </c>
    </row>
    <row r="3587" spans="1:60" hidden="1" x14ac:dyDescent="0.25">
      <c r="A3587" s="1" t="s">
        <v>471</v>
      </c>
      <c r="B3587" s="1" t="s">
        <v>472</v>
      </c>
      <c r="C3587" s="1" t="s">
        <v>87</v>
      </c>
      <c r="D3587" s="1" t="s">
        <v>88</v>
      </c>
    </row>
    <row r="3588" spans="1:60" hidden="1" x14ac:dyDescent="0.25">
      <c r="A3588" s="1" t="s">
        <v>471</v>
      </c>
      <c r="B3588" s="1" t="s">
        <v>472</v>
      </c>
      <c r="C3588" s="1" t="s">
        <v>89</v>
      </c>
      <c r="D3588" s="1" t="s">
        <v>90</v>
      </c>
    </row>
    <row r="3589" spans="1:60" x14ac:dyDescent="0.25">
      <c r="A3589" s="1" t="s">
        <v>533</v>
      </c>
      <c r="B3589" s="1" t="s">
        <v>534</v>
      </c>
      <c r="C3589" s="1" t="s">
        <v>628</v>
      </c>
      <c r="D3589" s="1" t="s">
        <v>629</v>
      </c>
      <c r="E3589">
        <v>69.923658536585378</v>
      </c>
      <c r="F3589">
        <v>70.250853658536599</v>
      </c>
      <c r="G3589">
        <v>70.472292682926835</v>
      </c>
      <c r="H3589">
        <v>70.594926829268303</v>
      </c>
      <c r="I3589">
        <v>70.632780487804865</v>
      </c>
      <c r="J3589">
        <v>70.603365853658545</v>
      </c>
      <c r="K3589">
        <v>70.52524390243903</v>
      </c>
      <c r="L3589">
        <v>70.418536585365857</v>
      </c>
      <c r="M3589">
        <v>70.306829268292688</v>
      </c>
      <c r="N3589">
        <v>70.205707317073177</v>
      </c>
      <c r="O3589">
        <v>70.134243902439025</v>
      </c>
      <c r="P3589">
        <v>70.099487804878066</v>
      </c>
      <c r="Q3589">
        <v>70.098926829268294</v>
      </c>
      <c r="R3589">
        <v>70.125073170731724</v>
      </c>
      <c r="S3589">
        <v>70.175902439024398</v>
      </c>
      <c r="T3589">
        <v>70.244878048780492</v>
      </c>
      <c r="U3589">
        <v>70.322463414634143</v>
      </c>
      <c r="V3589">
        <v>70.398609756097585</v>
      </c>
      <c r="W3589">
        <v>70.465243902439042</v>
      </c>
      <c r="X3589">
        <v>70.519902439024392</v>
      </c>
      <c r="Y3589">
        <v>70.408536585365866</v>
      </c>
      <c r="Z3589">
        <v>70.629268292682937</v>
      </c>
      <c r="AA3589">
        <v>70.689024390243901</v>
      </c>
      <c r="AB3589">
        <v>70.479024390243922</v>
      </c>
      <c r="AC3589">
        <v>70.750975609756111</v>
      </c>
      <c r="AD3589">
        <v>70.734634146341463</v>
      </c>
      <c r="AE3589">
        <v>71.021219512195131</v>
      </c>
      <c r="AF3589">
        <v>71.088780487804883</v>
      </c>
      <c r="AG3589">
        <v>71.20780487804879</v>
      </c>
      <c r="AH3589">
        <v>71.026341463414639</v>
      </c>
      <c r="AI3589">
        <v>70.932682926829273</v>
      </c>
      <c r="AJ3589">
        <v>70.8829268292683</v>
      </c>
      <c r="AK3589">
        <v>71.795121951219528</v>
      </c>
      <c r="AL3589">
        <v>72.448780487804896</v>
      </c>
      <c r="AM3589">
        <v>72.300000000000011</v>
      </c>
      <c r="AN3589">
        <v>72.253658536585377</v>
      </c>
      <c r="AO3589">
        <v>72.653658536585368</v>
      </c>
      <c r="AP3589">
        <v>72.7048780487805</v>
      </c>
      <c r="AQ3589">
        <v>72.551219512195132</v>
      </c>
      <c r="AR3589">
        <v>72.902439024390247</v>
      </c>
      <c r="AS3589">
        <v>73.051219512195132</v>
      </c>
      <c r="AT3589">
        <v>73.402439024390262</v>
      </c>
      <c r="AU3589">
        <v>73.604878048780492</v>
      </c>
      <c r="AV3589">
        <v>73.604878048780492</v>
      </c>
      <c r="AW3589">
        <v>73.958536585365863</v>
      </c>
      <c r="AX3589">
        <v>73.904878048780489</v>
      </c>
      <c r="AY3589">
        <v>74.2048780487805</v>
      </c>
      <c r="AZ3589">
        <v>74.207317073170742</v>
      </c>
      <c r="BA3589">
        <v>74.7048780487805</v>
      </c>
      <c r="BB3589">
        <v>74.909756097560987</v>
      </c>
      <c r="BC3589">
        <v>75.112195121951217</v>
      </c>
      <c r="BD3589">
        <v>75.958536585365863</v>
      </c>
      <c r="BE3589">
        <v>76.109756097560989</v>
      </c>
      <c r="BF3589">
        <v>76.412195121951228</v>
      </c>
      <c r="BG3589">
        <v>76.812195121951234</v>
      </c>
      <c r="BH3589">
        <v>77.21219512195124</v>
      </c>
    </row>
    <row r="3590" spans="1:60" hidden="1" x14ac:dyDescent="0.25">
      <c r="A3590" s="1" t="s">
        <v>471</v>
      </c>
      <c r="B3590" s="1" t="s">
        <v>472</v>
      </c>
      <c r="C3590" s="1" t="s">
        <v>91</v>
      </c>
      <c r="D3590" s="1" t="s">
        <v>92</v>
      </c>
      <c r="G3590">
        <v>131748.58984689767</v>
      </c>
      <c r="L3590">
        <v>120039.64612165486</v>
      </c>
      <c r="Q3590">
        <v>112607.18344295603</v>
      </c>
      <c r="V3590">
        <v>104800.97429651945</v>
      </c>
      <c r="AA3590">
        <v>103608.88438262412</v>
      </c>
      <c r="AF3590">
        <v>99865.624236501346</v>
      </c>
      <c r="AK3590">
        <v>92589.970835574946</v>
      </c>
      <c r="AP3590">
        <v>86478.19532964853</v>
      </c>
      <c r="AU3590">
        <v>82816.25933898949</v>
      </c>
      <c r="AZ3590">
        <v>77418.438373029028</v>
      </c>
      <c r="BE3590">
        <v>74181.620199178782</v>
      </c>
      <c r="BG3590">
        <v>72510.366543229044</v>
      </c>
    </row>
    <row r="3591" spans="1:60" hidden="1" x14ac:dyDescent="0.25">
      <c r="A3591" s="1" t="s">
        <v>471</v>
      </c>
      <c r="B3591" s="1" t="s">
        <v>472</v>
      </c>
      <c r="C3591" s="1" t="s">
        <v>93</v>
      </c>
      <c r="D3591" s="1" t="s">
        <v>94</v>
      </c>
      <c r="G3591">
        <v>327</v>
      </c>
      <c r="L3591">
        <v>327</v>
      </c>
      <c r="Q3591">
        <v>327</v>
      </c>
      <c r="V3591">
        <v>327</v>
      </c>
      <c r="AA3591">
        <v>327</v>
      </c>
      <c r="AF3591">
        <v>327</v>
      </c>
      <c r="AK3591">
        <v>327</v>
      </c>
      <c r="AP3591">
        <v>327</v>
      </c>
      <c r="AU3591">
        <v>327</v>
      </c>
      <c r="AZ3591">
        <v>327</v>
      </c>
      <c r="BE3591">
        <v>327</v>
      </c>
      <c r="BG3591">
        <v>327</v>
      </c>
    </row>
    <row r="3592" spans="1:60" hidden="1" x14ac:dyDescent="0.25">
      <c r="A3592" s="1" t="s">
        <v>471</v>
      </c>
      <c r="B3592" s="1" t="s">
        <v>472</v>
      </c>
      <c r="C3592" s="1" t="s">
        <v>95</v>
      </c>
      <c r="D3592" s="1" t="s">
        <v>96</v>
      </c>
      <c r="AA3592">
        <v>61.331814469140639</v>
      </c>
      <c r="AF3592">
        <v>44.256224367858607</v>
      </c>
      <c r="AU3592">
        <v>39.276145682227934</v>
      </c>
      <c r="AZ3592">
        <v>29.840278009785919</v>
      </c>
      <c r="BE3592">
        <v>29.470359809284684</v>
      </c>
      <c r="BG3592">
        <v>31.220218257112204</v>
      </c>
    </row>
    <row r="3593" spans="1:60" x14ac:dyDescent="0.25">
      <c r="A3593" s="1" t="s">
        <v>535</v>
      </c>
      <c r="B3593" s="1" t="s">
        <v>536</v>
      </c>
      <c r="C3593" s="1" t="s">
        <v>628</v>
      </c>
      <c r="D3593" s="1" t="s">
        <v>629</v>
      </c>
      <c r="E3593">
        <v>68.978048780487811</v>
      </c>
      <c r="F3593">
        <v>68.978048780487811</v>
      </c>
      <c r="G3593">
        <v>68.978048780487811</v>
      </c>
      <c r="H3593">
        <v>68.621951219512212</v>
      </c>
      <c r="I3593">
        <v>68.663414634146349</v>
      </c>
      <c r="J3593">
        <v>68.365853658536594</v>
      </c>
      <c r="K3593">
        <v>69.012195121951237</v>
      </c>
      <c r="L3593">
        <v>69.365853658536579</v>
      </c>
      <c r="M3593">
        <v>68.917073170731712</v>
      </c>
      <c r="N3593">
        <v>68.360975609756096</v>
      </c>
      <c r="O3593">
        <v>68.609756097560989</v>
      </c>
      <c r="P3593">
        <v>68.834146341463423</v>
      </c>
      <c r="Q3593">
        <v>69.058536585365871</v>
      </c>
      <c r="R3593">
        <v>69.404878048780489</v>
      </c>
      <c r="S3593">
        <v>70.160975609756093</v>
      </c>
      <c r="T3593">
        <v>70.358536585365869</v>
      </c>
      <c r="U3593">
        <v>70.307317073170736</v>
      </c>
      <c r="V3593">
        <v>70.556097560975616</v>
      </c>
      <c r="W3593">
        <v>70.702439024390245</v>
      </c>
      <c r="X3593">
        <v>70.853658536585371</v>
      </c>
      <c r="Y3593">
        <v>71.104878048780492</v>
      </c>
      <c r="Z3593">
        <v>71.2048780487805</v>
      </c>
      <c r="AA3593">
        <v>71.053658536585374</v>
      </c>
      <c r="AB3593">
        <v>70.541463414634165</v>
      </c>
      <c r="AC3593">
        <v>70.902439024390262</v>
      </c>
      <c r="AD3593">
        <v>71.351219512195129</v>
      </c>
      <c r="AE3593">
        <v>71.802439024390267</v>
      </c>
      <c r="AF3593">
        <v>72.002439024390242</v>
      </c>
      <c r="AG3593">
        <v>72.44634146341464</v>
      </c>
      <c r="AH3593">
        <v>72.7048780487805</v>
      </c>
      <c r="AI3593">
        <v>73.204878048780486</v>
      </c>
      <c r="AJ3593">
        <v>73.353658536585371</v>
      </c>
      <c r="AK3593">
        <v>73.304878048780495</v>
      </c>
      <c r="AL3593">
        <v>73.253658536585377</v>
      </c>
      <c r="AM3593">
        <v>73.404878048780503</v>
      </c>
      <c r="AN3593">
        <v>73.958536585365863</v>
      </c>
      <c r="AO3593">
        <v>74.458536585365849</v>
      </c>
      <c r="AP3593">
        <v>74.707317073170728</v>
      </c>
      <c r="AQ3593">
        <v>74.807317073170751</v>
      </c>
      <c r="AR3593">
        <v>75.009756097560981</v>
      </c>
      <c r="AS3593">
        <v>75.412195121951228</v>
      </c>
      <c r="AT3593">
        <v>75.75853658536586</v>
      </c>
      <c r="AU3593">
        <v>76.007317073170739</v>
      </c>
      <c r="AV3593">
        <v>76.858536585365854</v>
      </c>
      <c r="AW3593">
        <v>77.207317073170728</v>
      </c>
      <c r="AX3593">
        <v>77.612195121951217</v>
      </c>
      <c r="AY3593">
        <v>78.086585365853665</v>
      </c>
      <c r="AZ3593">
        <v>78.560975609756113</v>
      </c>
      <c r="BA3593">
        <v>78.765853658536599</v>
      </c>
      <c r="BB3593">
        <v>78.970731707317071</v>
      </c>
      <c r="BC3593">
        <v>79.421951219512195</v>
      </c>
      <c r="BD3593">
        <v>79.970731707317086</v>
      </c>
      <c r="BE3593">
        <v>80.12439024390244</v>
      </c>
      <c r="BF3593">
        <v>80.321951219512201</v>
      </c>
      <c r="BG3593">
        <v>81.078048780487805</v>
      </c>
      <c r="BH3593">
        <v>81.078048780487805</v>
      </c>
    </row>
    <row r="3594" spans="1:60" x14ac:dyDescent="0.25">
      <c r="A3594" s="1" t="s">
        <v>537</v>
      </c>
      <c r="B3594" s="1" t="s">
        <v>538</v>
      </c>
      <c r="C3594" s="1" t="s">
        <v>628</v>
      </c>
      <c r="D3594" s="1" t="s">
        <v>629</v>
      </c>
      <c r="E3594">
        <v>49.381707317073179</v>
      </c>
      <c r="F3594">
        <v>49.881707317073172</v>
      </c>
      <c r="G3594">
        <v>50.381707317073172</v>
      </c>
      <c r="H3594">
        <v>50.881707317073179</v>
      </c>
      <c r="I3594">
        <v>51.381707317073172</v>
      </c>
      <c r="J3594">
        <v>51.881707317073179</v>
      </c>
      <c r="K3594">
        <v>52.381707317073172</v>
      </c>
      <c r="L3594">
        <v>52.881707317073172</v>
      </c>
      <c r="M3594">
        <v>53.381707317073179</v>
      </c>
      <c r="N3594">
        <v>53.881707317073172</v>
      </c>
      <c r="O3594">
        <v>54.387707317073172</v>
      </c>
      <c r="P3594">
        <v>54.906682926829276</v>
      </c>
      <c r="Q3594">
        <v>55.438634146341471</v>
      </c>
      <c r="R3594">
        <v>55.977097560975615</v>
      </c>
      <c r="S3594">
        <v>56.510560975609764</v>
      </c>
      <c r="T3594">
        <v>57.030536585365859</v>
      </c>
      <c r="U3594">
        <v>57.529024390243904</v>
      </c>
      <c r="V3594">
        <v>57.989560975609763</v>
      </c>
      <c r="W3594">
        <v>58.389658536585372</v>
      </c>
      <c r="X3594">
        <v>58.707365853658537</v>
      </c>
      <c r="Y3594">
        <v>58.89073170731708</v>
      </c>
      <c r="Z3594">
        <v>58.883365853658546</v>
      </c>
      <c r="AA3594">
        <v>58.678756097560978</v>
      </c>
      <c r="AB3594">
        <v>58.301390243902446</v>
      </c>
      <c r="AC3594">
        <v>57.794682926829275</v>
      </c>
      <c r="AD3594">
        <v>57.244024390243908</v>
      </c>
      <c r="AE3594">
        <v>56.749756097560983</v>
      </c>
      <c r="AF3594">
        <v>56.401243902439035</v>
      </c>
      <c r="AG3594">
        <v>56.260902439024399</v>
      </c>
      <c r="AH3594">
        <v>56.355707317073175</v>
      </c>
      <c r="AI3594">
        <v>56.681707317073176</v>
      </c>
      <c r="AJ3594">
        <v>57.201560975609759</v>
      </c>
      <c r="AK3594">
        <v>57.831878048780496</v>
      </c>
      <c r="AL3594">
        <v>58.502731707317075</v>
      </c>
      <c r="AM3594">
        <v>59.180536585365857</v>
      </c>
      <c r="AN3594">
        <v>59.845609756097573</v>
      </c>
      <c r="AO3594">
        <v>60.496170731707323</v>
      </c>
      <c r="AP3594">
        <v>61.146024390243916</v>
      </c>
      <c r="AQ3594">
        <v>61.805170731707321</v>
      </c>
      <c r="AR3594">
        <v>62.466195121951223</v>
      </c>
      <c r="AS3594">
        <v>63.121365853658538</v>
      </c>
      <c r="AT3594">
        <v>63.764024390243911</v>
      </c>
      <c r="AU3594">
        <v>64.390048780487803</v>
      </c>
      <c r="AV3594">
        <v>64.996195121951231</v>
      </c>
      <c r="AW3594">
        <v>65.57904878048781</v>
      </c>
      <c r="AX3594">
        <v>66.13660975609757</v>
      </c>
      <c r="AY3594">
        <v>66.671756097560973</v>
      </c>
      <c r="AZ3594">
        <v>67.187682926829282</v>
      </c>
      <c r="BA3594">
        <v>67.685658536585379</v>
      </c>
      <c r="BB3594">
        <v>68.16556097560975</v>
      </c>
      <c r="BC3594">
        <v>68.622829268292691</v>
      </c>
      <c r="BD3594">
        <v>69.053439024390244</v>
      </c>
      <c r="BE3594">
        <v>69.452951219512215</v>
      </c>
      <c r="BF3594">
        <v>69.822414634146355</v>
      </c>
      <c r="BG3594">
        <v>70.16231707317074</v>
      </c>
      <c r="BH3594">
        <v>70.47668292682927</v>
      </c>
    </row>
    <row r="3595" spans="1:60" x14ac:dyDescent="0.25">
      <c r="A3595" s="1" t="s">
        <v>539</v>
      </c>
      <c r="B3595" s="1" t="s">
        <v>540</v>
      </c>
      <c r="C3595" s="1" t="s">
        <v>628</v>
      </c>
      <c r="D3595" s="1" t="s">
        <v>629</v>
      </c>
      <c r="E3595">
        <v>36.965878048780489</v>
      </c>
      <c r="F3595">
        <v>37.362292682926835</v>
      </c>
      <c r="G3595">
        <v>37.761219512195133</v>
      </c>
      <c r="H3595">
        <v>38.16217073170732</v>
      </c>
      <c r="I3595">
        <v>38.565121951219517</v>
      </c>
      <c r="J3595">
        <v>38.969097560975612</v>
      </c>
      <c r="K3595">
        <v>39.37207317073171</v>
      </c>
      <c r="L3595">
        <v>39.772536585365856</v>
      </c>
      <c r="M3595">
        <v>40.168512195121956</v>
      </c>
      <c r="N3595">
        <v>40.56046341463415</v>
      </c>
      <c r="O3595">
        <v>40.947926829268297</v>
      </c>
      <c r="P3595">
        <v>41.332878048780493</v>
      </c>
      <c r="Q3595">
        <v>41.716853658536593</v>
      </c>
      <c r="R3595">
        <v>42.099853658536588</v>
      </c>
      <c r="S3595">
        <v>42.481853658536586</v>
      </c>
      <c r="T3595">
        <v>42.863365853658543</v>
      </c>
      <c r="U3595">
        <v>43.246878048780488</v>
      </c>
      <c r="V3595">
        <v>43.629902439024399</v>
      </c>
      <c r="W3595">
        <v>44.00839024390244</v>
      </c>
      <c r="X3595">
        <v>44.37739024390244</v>
      </c>
      <c r="Y3595">
        <v>44.735365853658543</v>
      </c>
      <c r="Z3595">
        <v>45.082853658536585</v>
      </c>
      <c r="AA3595">
        <v>45.414341463414637</v>
      </c>
      <c r="AB3595">
        <v>45.719341463414644</v>
      </c>
      <c r="AC3595">
        <v>45.984365853658538</v>
      </c>
      <c r="AD3595">
        <v>46.167902439024402</v>
      </c>
      <c r="AE3595">
        <v>46.219975609756105</v>
      </c>
      <c r="AF3595">
        <v>46.131560975609766</v>
      </c>
      <c r="AG3595">
        <v>45.925170731707325</v>
      </c>
      <c r="AH3595">
        <v>45.646268292682933</v>
      </c>
      <c r="AI3595">
        <v>45.389341463414638</v>
      </c>
      <c r="AJ3595">
        <v>45.270878048780496</v>
      </c>
      <c r="AK3595">
        <v>45.372317073170734</v>
      </c>
      <c r="AL3595">
        <v>45.73321951219512</v>
      </c>
      <c r="AM3595">
        <v>46.348048780487808</v>
      </c>
      <c r="AN3595">
        <v>47.161829268292685</v>
      </c>
      <c r="AO3595">
        <v>48.077609756097566</v>
      </c>
      <c r="AP3595">
        <v>48.976439024390253</v>
      </c>
      <c r="AQ3595">
        <v>49.763829268292689</v>
      </c>
      <c r="AR3595">
        <v>50.401268292682929</v>
      </c>
      <c r="AS3595">
        <v>50.878268292682932</v>
      </c>
      <c r="AT3595">
        <v>51.222804878048791</v>
      </c>
      <c r="AU3595">
        <v>51.501853658536589</v>
      </c>
      <c r="AV3595">
        <v>51.771902439024387</v>
      </c>
      <c r="AW3595">
        <v>52.052902439024393</v>
      </c>
      <c r="AX3595">
        <v>52.354853658536591</v>
      </c>
      <c r="AY3595">
        <v>52.676780487804884</v>
      </c>
      <c r="AZ3595">
        <v>53.005170731707324</v>
      </c>
      <c r="BA3595">
        <v>53.331536585365861</v>
      </c>
      <c r="BB3595">
        <v>53.658390243902438</v>
      </c>
      <c r="BC3595">
        <v>53.991195121951222</v>
      </c>
      <c r="BD3595">
        <v>54.335487804878049</v>
      </c>
      <c r="BE3595">
        <v>54.695756097560981</v>
      </c>
      <c r="BF3595">
        <v>55.072487804878051</v>
      </c>
      <c r="BG3595">
        <v>55.465682926829274</v>
      </c>
      <c r="BH3595">
        <v>55.872853658536599</v>
      </c>
    </row>
    <row r="3596" spans="1:60" hidden="1" x14ac:dyDescent="0.25">
      <c r="A3596" s="1" t="s">
        <v>473</v>
      </c>
      <c r="B3596" s="1" t="s">
        <v>474</v>
      </c>
      <c r="C3596" s="1" t="s">
        <v>69</v>
      </c>
      <c r="D3596" s="1" t="s">
        <v>70</v>
      </c>
      <c r="AI3596">
        <v>72.7</v>
      </c>
      <c r="AJ3596">
        <v>73.3</v>
      </c>
      <c r="AK3596">
        <v>73.900000000000006</v>
      </c>
      <c r="AL3596">
        <v>74.599999999999994</v>
      </c>
      <c r="AM3596">
        <v>75.2</v>
      </c>
      <c r="AN3596">
        <v>75.8</v>
      </c>
      <c r="AO3596">
        <v>76.400000000000006</v>
      </c>
      <c r="AP3596">
        <v>77</v>
      </c>
      <c r="AQ3596">
        <v>77.599999999999994</v>
      </c>
      <c r="AR3596">
        <v>78.3</v>
      </c>
      <c r="AS3596">
        <v>78.900000000000006</v>
      </c>
      <c r="AT3596">
        <v>79.5</v>
      </c>
      <c r="AU3596">
        <v>80.099999999999994</v>
      </c>
      <c r="AV3596">
        <v>80.7</v>
      </c>
      <c r="AW3596">
        <v>81.3</v>
      </c>
      <c r="AX3596">
        <v>81.900000000000006</v>
      </c>
      <c r="AY3596">
        <v>82.5</v>
      </c>
      <c r="AZ3596">
        <v>83.1</v>
      </c>
      <c r="BA3596">
        <v>83.7</v>
      </c>
      <c r="BB3596">
        <v>84.3</v>
      </c>
      <c r="BC3596">
        <v>85</v>
      </c>
      <c r="BD3596">
        <v>85.6</v>
      </c>
      <c r="BE3596">
        <v>86.2</v>
      </c>
      <c r="BF3596">
        <v>86.8</v>
      </c>
      <c r="BG3596">
        <v>86.9</v>
      </c>
      <c r="BH3596">
        <v>87</v>
      </c>
    </row>
    <row r="3597" spans="1:60" x14ac:dyDescent="0.25">
      <c r="A3597" s="1" t="s">
        <v>541</v>
      </c>
      <c r="B3597" s="1" t="s">
        <v>542</v>
      </c>
      <c r="C3597" s="1" t="s">
        <v>628</v>
      </c>
      <c r="D3597" s="1" t="s">
        <v>629</v>
      </c>
      <c r="E3597">
        <v>52.22624390243903</v>
      </c>
      <c r="F3597">
        <v>52.56873170731707</v>
      </c>
      <c r="G3597">
        <v>52.901341463414639</v>
      </c>
      <c r="H3597">
        <v>53.234048780487818</v>
      </c>
      <c r="I3597">
        <v>53.573658536585377</v>
      </c>
      <c r="J3597">
        <v>53.928902439024391</v>
      </c>
      <c r="K3597">
        <v>54.306878048780497</v>
      </c>
      <c r="L3597">
        <v>54.703341463414638</v>
      </c>
      <c r="M3597">
        <v>55.109268292682934</v>
      </c>
      <c r="N3597">
        <v>55.516731707317085</v>
      </c>
      <c r="O3597">
        <v>55.909487804878054</v>
      </c>
      <c r="P3597">
        <v>56.268414634146346</v>
      </c>
      <c r="Q3597">
        <v>56.580975609756109</v>
      </c>
      <c r="R3597">
        <v>56.841048780487803</v>
      </c>
      <c r="S3597">
        <v>57.050341463414647</v>
      </c>
      <c r="T3597">
        <v>57.211463414634153</v>
      </c>
      <c r="U3597">
        <v>57.332487804878049</v>
      </c>
      <c r="V3597">
        <v>57.434146341463425</v>
      </c>
      <c r="W3597">
        <v>57.538731707317083</v>
      </c>
      <c r="X3597">
        <v>57.663097560975615</v>
      </c>
      <c r="Y3597">
        <v>57.836073170731716</v>
      </c>
      <c r="Z3597">
        <v>58.0819756097561</v>
      </c>
      <c r="AA3597">
        <v>58.40570731707318</v>
      </c>
      <c r="AB3597">
        <v>58.80221951219513</v>
      </c>
      <c r="AC3597">
        <v>59.260487804878061</v>
      </c>
      <c r="AD3597">
        <v>59.770024390243904</v>
      </c>
      <c r="AE3597">
        <v>60.315902439024399</v>
      </c>
      <c r="AF3597">
        <v>60.865317073170743</v>
      </c>
      <c r="AG3597">
        <v>61.376853658536596</v>
      </c>
      <c r="AH3597">
        <v>61.81414634146342</v>
      </c>
      <c r="AI3597">
        <v>62.135682926829276</v>
      </c>
      <c r="AJ3597">
        <v>62.305975609756111</v>
      </c>
      <c r="AK3597">
        <v>62.312024390243906</v>
      </c>
      <c r="AL3597">
        <v>62.147780487804887</v>
      </c>
      <c r="AM3597">
        <v>61.807853658536587</v>
      </c>
      <c r="AN3597">
        <v>61.273853658536595</v>
      </c>
      <c r="AO3597">
        <v>60.534439024390252</v>
      </c>
      <c r="AP3597">
        <v>59.621146341463415</v>
      </c>
      <c r="AQ3597">
        <v>58.585439024390247</v>
      </c>
      <c r="AR3597">
        <v>57.482707317073178</v>
      </c>
      <c r="AS3597">
        <v>56.368317073170736</v>
      </c>
      <c r="AT3597">
        <v>55.294658536585374</v>
      </c>
      <c r="AU3597">
        <v>54.314951219512203</v>
      </c>
      <c r="AV3597">
        <v>53.490439024390248</v>
      </c>
      <c r="AW3597">
        <v>52.880317073170737</v>
      </c>
      <c r="AX3597">
        <v>52.563170731707324</v>
      </c>
      <c r="AY3597">
        <v>52.604609756097567</v>
      </c>
      <c r="AZ3597">
        <v>52.997024390243908</v>
      </c>
      <c r="BA3597">
        <v>53.704073170731718</v>
      </c>
      <c r="BB3597">
        <v>54.683463414634154</v>
      </c>
      <c r="BC3597">
        <v>55.869609756097567</v>
      </c>
      <c r="BD3597">
        <v>57.181073170731707</v>
      </c>
      <c r="BE3597">
        <v>58.520414634146341</v>
      </c>
      <c r="BF3597">
        <v>59.800073170731714</v>
      </c>
      <c r="BG3597">
        <v>60.954780487804882</v>
      </c>
      <c r="BH3597">
        <v>61.934097560975616</v>
      </c>
    </row>
    <row r="3598" spans="1:60" hidden="1" x14ac:dyDescent="0.25">
      <c r="A3598" s="1" t="s">
        <v>473</v>
      </c>
      <c r="B3598" s="1" t="s">
        <v>474</v>
      </c>
      <c r="C3598" s="1" t="s">
        <v>73</v>
      </c>
      <c r="D3598" s="1" t="s">
        <v>74</v>
      </c>
      <c r="AI3598">
        <v>90.6</v>
      </c>
      <c r="AJ3598">
        <v>91</v>
      </c>
      <c r="AK3598">
        <v>91.3</v>
      </c>
      <c r="AL3598">
        <v>91.7</v>
      </c>
      <c r="AM3598">
        <v>92.1</v>
      </c>
      <c r="AN3598">
        <v>92.5</v>
      </c>
      <c r="AO3598">
        <v>92.9</v>
      </c>
      <c r="AP3598">
        <v>93.2</v>
      </c>
      <c r="AQ3598">
        <v>93.6</v>
      </c>
      <c r="AR3598">
        <v>94</v>
      </c>
      <c r="AS3598">
        <v>94.4</v>
      </c>
      <c r="AT3598">
        <v>94.7</v>
      </c>
      <c r="AU3598">
        <v>95.1</v>
      </c>
      <c r="AV3598">
        <v>95.5</v>
      </c>
      <c r="AW3598">
        <v>95.9</v>
      </c>
      <c r="AX3598">
        <v>96.3</v>
      </c>
      <c r="AY3598">
        <v>96.6</v>
      </c>
      <c r="AZ3598">
        <v>97</v>
      </c>
      <c r="BA3598">
        <v>97.4</v>
      </c>
      <c r="BB3598">
        <v>97.8</v>
      </c>
      <c r="BC3598">
        <v>98.2</v>
      </c>
      <c r="BD3598">
        <v>98.5</v>
      </c>
      <c r="BE3598">
        <v>98.9</v>
      </c>
      <c r="BF3598">
        <v>99.3</v>
      </c>
      <c r="BG3598">
        <v>99.3</v>
      </c>
      <c r="BH3598">
        <v>99.3</v>
      </c>
    </row>
    <row r="3599" spans="1:60" x14ac:dyDescent="0.25">
      <c r="A3599" s="1" t="s">
        <v>543</v>
      </c>
      <c r="B3599" s="1" t="s">
        <v>544</v>
      </c>
      <c r="C3599" s="1" t="s">
        <v>628</v>
      </c>
      <c r="D3599" s="1" t="s">
        <v>629</v>
      </c>
      <c r="E3599">
        <v>31.72270731707318</v>
      </c>
      <c r="F3599">
        <v>32.148658536585373</v>
      </c>
      <c r="G3599">
        <v>32.571609756097565</v>
      </c>
      <c r="H3599">
        <v>32.995560975609763</v>
      </c>
      <c r="I3599">
        <v>33.421512195121956</v>
      </c>
      <c r="J3599">
        <v>33.846463414634158</v>
      </c>
      <c r="K3599">
        <v>34.264926829268298</v>
      </c>
      <c r="L3599">
        <v>34.672902439024391</v>
      </c>
      <c r="M3599">
        <v>35.06639024390244</v>
      </c>
      <c r="N3599">
        <v>35.446365853658541</v>
      </c>
      <c r="O3599">
        <v>35.820829268292691</v>
      </c>
      <c r="P3599">
        <v>36.198780487804889</v>
      </c>
      <c r="Q3599">
        <v>36.586682926829276</v>
      </c>
      <c r="R3599">
        <v>36.98456097560976</v>
      </c>
      <c r="S3599">
        <v>37.386902439024396</v>
      </c>
      <c r="T3599">
        <v>37.774243902439032</v>
      </c>
      <c r="U3599">
        <v>38.124121951219514</v>
      </c>
      <c r="V3599">
        <v>38.421536585365857</v>
      </c>
      <c r="W3599">
        <v>38.66402439024391</v>
      </c>
      <c r="X3599">
        <v>38.860585365853659</v>
      </c>
      <c r="Y3599">
        <v>39.031682926829269</v>
      </c>
      <c r="Z3599">
        <v>39.202804878048781</v>
      </c>
      <c r="AA3599">
        <v>39.406414634146351</v>
      </c>
      <c r="AB3599">
        <v>39.666487804878059</v>
      </c>
      <c r="AC3599">
        <v>39.99953658536586</v>
      </c>
      <c r="AD3599">
        <v>40.417536585365859</v>
      </c>
      <c r="AE3599">
        <v>40.926024390243903</v>
      </c>
      <c r="AF3599">
        <v>41.508024390243911</v>
      </c>
      <c r="AG3599">
        <v>42.144048780487807</v>
      </c>
      <c r="AH3599">
        <v>42.819634146341464</v>
      </c>
      <c r="AI3599">
        <v>43.518756097560974</v>
      </c>
      <c r="AJ3599">
        <v>44.225926829268296</v>
      </c>
      <c r="AK3599">
        <v>44.925146341463424</v>
      </c>
      <c r="AL3599">
        <v>45.602878048780497</v>
      </c>
      <c r="AM3599">
        <v>46.246658536585372</v>
      </c>
      <c r="AN3599">
        <v>46.845512195121955</v>
      </c>
      <c r="AO3599">
        <v>47.393951219512203</v>
      </c>
      <c r="AP3599">
        <v>47.898463414634151</v>
      </c>
      <c r="AQ3599">
        <v>48.367585365853664</v>
      </c>
      <c r="AR3599">
        <v>48.806292682926831</v>
      </c>
      <c r="AS3599">
        <v>49.219073170731711</v>
      </c>
      <c r="AT3599">
        <v>49.611902439024398</v>
      </c>
      <c r="AU3599">
        <v>49.993243902439033</v>
      </c>
      <c r="AV3599">
        <v>50.374097560975613</v>
      </c>
      <c r="AW3599">
        <v>50.762414634146346</v>
      </c>
      <c r="AX3599">
        <v>51.170146341463422</v>
      </c>
      <c r="AY3599">
        <v>51.607317073170734</v>
      </c>
      <c r="AZ3599">
        <v>52.074390243902442</v>
      </c>
      <c r="BA3599">
        <v>52.569878048780488</v>
      </c>
      <c r="BB3599">
        <v>53.091243902439032</v>
      </c>
      <c r="BC3599">
        <v>53.631975609756104</v>
      </c>
      <c r="BD3599">
        <v>54.18307317073171</v>
      </c>
      <c r="BE3599">
        <v>54.733000000000004</v>
      </c>
      <c r="BF3599">
        <v>55.272317073170747</v>
      </c>
      <c r="BG3599">
        <v>55.796487804878055</v>
      </c>
      <c r="BH3599">
        <v>56.302585365853659</v>
      </c>
    </row>
    <row r="3600" spans="1:60" hidden="1" x14ac:dyDescent="0.25">
      <c r="A3600" s="1" t="s">
        <v>473</v>
      </c>
      <c r="B3600" s="1" t="s">
        <v>474</v>
      </c>
      <c r="C3600" s="1" t="s">
        <v>75</v>
      </c>
      <c r="D3600" s="1" t="s">
        <v>76</v>
      </c>
      <c r="H3600">
        <v>59</v>
      </c>
      <c r="O3600">
        <v>216</v>
      </c>
      <c r="S3600">
        <v>128</v>
      </c>
      <c r="U3600">
        <v>86</v>
      </c>
      <c r="V3600">
        <v>113</v>
      </c>
      <c r="W3600">
        <v>103</v>
      </c>
      <c r="AB3600">
        <v>64</v>
      </c>
      <c r="AC3600">
        <v>49</v>
      </c>
      <c r="AD3600">
        <v>33</v>
      </c>
      <c r="AE3600">
        <v>39</v>
      </c>
      <c r="AK3600">
        <v>39</v>
      </c>
      <c r="AL3600">
        <v>34</v>
      </c>
      <c r="AN3600">
        <v>35</v>
      </c>
      <c r="AR3600">
        <v>136</v>
      </c>
      <c r="AS3600">
        <v>129</v>
      </c>
      <c r="BD3600">
        <v>208</v>
      </c>
      <c r="BE3600">
        <v>172</v>
      </c>
      <c r="BF3600">
        <v>124</v>
      </c>
      <c r="BG3600">
        <v>145</v>
      </c>
    </row>
    <row r="3601" spans="1:60" x14ac:dyDescent="0.25">
      <c r="A3601" s="1" t="s">
        <v>545</v>
      </c>
      <c r="B3601" s="1" t="s">
        <v>546</v>
      </c>
      <c r="C3601" s="1" t="s">
        <v>628</v>
      </c>
      <c r="D3601" s="1" t="s">
        <v>629</v>
      </c>
      <c r="E3601">
        <v>69.109268292682941</v>
      </c>
      <c r="F3601">
        <v>69.480487804878052</v>
      </c>
      <c r="G3601">
        <v>69.519024390243914</v>
      </c>
      <c r="H3601">
        <v>69.681219512195128</v>
      </c>
      <c r="I3601">
        <v>70.399756097560982</v>
      </c>
      <c r="J3601">
        <v>70.80926829268293</v>
      </c>
      <c r="K3601">
        <v>71.055121951219519</v>
      </c>
      <c r="L3601">
        <v>71.25292682926829</v>
      </c>
      <c r="M3601">
        <v>71.537804878048789</v>
      </c>
      <c r="N3601">
        <v>71.057560975609761</v>
      </c>
      <c r="O3601">
        <v>72.027317073170735</v>
      </c>
      <c r="P3601">
        <v>71.630243902439034</v>
      </c>
      <c r="Q3601">
        <v>72.8180487804878</v>
      </c>
      <c r="R3601">
        <v>72.610731707317086</v>
      </c>
      <c r="S3601">
        <v>72.969756097560989</v>
      </c>
      <c r="T3601">
        <v>73.318780487804872</v>
      </c>
      <c r="U3601">
        <v>73.642682926829295</v>
      </c>
      <c r="V3601">
        <v>74.131951219512203</v>
      </c>
      <c r="W3601">
        <v>74.295609756097562</v>
      </c>
      <c r="X3601">
        <v>74.818780487804872</v>
      </c>
      <c r="Y3601">
        <v>75.349268292682936</v>
      </c>
      <c r="Z3601">
        <v>75.52853658536587</v>
      </c>
      <c r="AA3601">
        <v>76.134146341463421</v>
      </c>
      <c r="AB3601">
        <v>75.9090243902439</v>
      </c>
      <c r="AC3601">
        <v>76.295365853658552</v>
      </c>
      <c r="AD3601">
        <v>76.259512195121957</v>
      </c>
      <c r="AE3601">
        <v>76.510487804878053</v>
      </c>
      <c r="AF3601">
        <v>76.728048780487825</v>
      </c>
      <c r="AG3601">
        <v>76.74707317073171</v>
      </c>
      <c r="AH3601">
        <v>76.813658536585379</v>
      </c>
      <c r="AI3601">
        <v>76.837560975609762</v>
      </c>
      <c r="AJ3601">
        <v>76.971219512195134</v>
      </c>
      <c r="AK3601">
        <v>77.41</v>
      </c>
      <c r="AL3601">
        <v>77.546585365853673</v>
      </c>
      <c r="AM3601">
        <v>77.901463414634151</v>
      </c>
      <c r="AN3601">
        <v>77.980731707317076</v>
      </c>
      <c r="AO3601">
        <v>78.120487804878053</v>
      </c>
      <c r="AP3601">
        <v>78.604146341463419</v>
      </c>
      <c r="AQ3601">
        <v>78.665853658536591</v>
      </c>
      <c r="AR3601">
        <v>78.717073170731723</v>
      </c>
      <c r="AS3601">
        <v>78.965853658536588</v>
      </c>
      <c r="AT3601">
        <v>79.368292682926835</v>
      </c>
      <c r="AU3601">
        <v>79.568292682926838</v>
      </c>
      <c r="AV3601">
        <v>79.61951219512197</v>
      </c>
      <c r="AW3601">
        <v>79.870731707317091</v>
      </c>
      <c r="AX3601">
        <v>80.170731707317088</v>
      </c>
      <c r="AY3601">
        <v>80.821951219512201</v>
      </c>
      <c r="AZ3601">
        <v>80.873170731707319</v>
      </c>
      <c r="BA3601">
        <v>81.175609756097572</v>
      </c>
      <c r="BB3601">
        <v>81.475609756097555</v>
      </c>
      <c r="BC3601">
        <v>81.626829268292695</v>
      </c>
      <c r="BD3601">
        <v>82.475609756097569</v>
      </c>
      <c r="BE3601">
        <v>82.426829268292707</v>
      </c>
      <c r="BF3601">
        <v>83.078048780487819</v>
      </c>
      <c r="BG3601">
        <v>83.229268292682931</v>
      </c>
      <c r="BH3601">
        <v>83.380487804878058</v>
      </c>
    </row>
    <row r="3602" spans="1:60" hidden="1" x14ac:dyDescent="0.25">
      <c r="A3602" s="1" t="s">
        <v>473</v>
      </c>
      <c r="B3602" s="1" t="s">
        <v>474</v>
      </c>
      <c r="C3602" s="1" t="s">
        <v>79</v>
      </c>
      <c r="D3602" s="1" t="s">
        <v>80</v>
      </c>
      <c r="AS3602">
        <v>80.634988502178302</v>
      </c>
      <c r="AT3602">
        <v>80.724514174117999</v>
      </c>
      <c r="AU3602">
        <v>80.815431502495997</v>
      </c>
      <c r="AV3602">
        <v>80.907066095007096</v>
      </c>
      <c r="AW3602">
        <v>81.000096751314103</v>
      </c>
      <c r="AX3602">
        <v>81.093495355368404</v>
      </c>
      <c r="AY3602">
        <v>81.191414037581694</v>
      </c>
      <c r="AZ3602">
        <v>81.293220275545195</v>
      </c>
      <c r="BA3602">
        <v>81.398966957549106</v>
      </c>
      <c r="BB3602">
        <v>81.509060695626701</v>
      </c>
      <c r="BC3602">
        <v>81.623205061682697</v>
      </c>
      <c r="BD3602">
        <v>81.741452944007094</v>
      </c>
      <c r="BE3602">
        <v>81.863857230890204</v>
      </c>
      <c r="BF3602">
        <v>81.990470810622099</v>
      </c>
      <c r="BG3602">
        <v>82.121346571493007</v>
      </c>
      <c r="BH3602">
        <v>82.256170455977397</v>
      </c>
    </row>
    <row r="3603" spans="1:60" hidden="1" x14ac:dyDescent="0.25">
      <c r="A3603" s="1" t="s">
        <v>473</v>
      </c>
      <c r="B3603" s="1" t="s">
        <v>474</v>
      </c>
      <c r="C3603" s="1" t="s">
        <v>81</v>
      </c>
      <c r="D3603" s="1" t="s">
        <v>82</v>
      </c>
      <c r="AS3603">
        <v>62.358816843423597</v>
      </c>
      <c r="AT3603">
        <v>62.247393210323402</v>
      </c>
      <c r="AU3603">
        <v>62.1359695772232</v>
      </c>
      <c r="AV3603">
        <v>62.024545944122998</v>
      </c>
      <c r="AW3603">
        <v>61.913122311022804</v>
      </c>
      <c r="AX3603">
        <v>61.801698677922602</v>
      </c>
      <c r="AY3603">
        <v>61.6902750448224</v>
      </c>
      <c r="AZ3603">
        <v>61.578851411722198</v>
      </c>
      <c r="BA3603">
        <v>61.467427778622003</v>
      </c>
      <c r="BB3603">
        <v>61.356004145521801</v>
      </c>
      <c r="BC3603">
        <v>61.2445805124215</v>
      </c>
      <c r="BD3603">
        <v>61.133156879321298</v>
      </c>
      <c r="BE3603">
        <v>61.021733246221203</v>
      </c>
      <c r="BF3603">
        <v>60.910309613121001</v>
      </c>
      <c r="BG3603">
        <v>60.7988859800207</v>
      </c>
      <c r="BH3603">
        <v>60.687462346920498</v>
      </c>
    </row>
    <row r="3604" spans="1:60" hidden="1" x14ac:dyDescent="0.25">
      <c r="A3604" s="1" t="s">
        <v>473</v>
      </c>
      <c r="B3604" s="1" t="s">
        <v>474</v>
      </c>
      <c r="C3604" s="1" t="s">
        <v>83</v>
      </c>
      <c r="D3604" s="1" t="s">
        <v>84</v>
      </c>
      <c r="AS3604">
        <v>95.747880290003906</v>
      </c>
      <c r="AT3604">
        <v>95.8568245327087</v>
      </c>
      <c r="AU3604">
        <v>95.965768775413594</v>
      </c>
      <c r="AV3604">
        <v>96.074713018118302</v>
      </c>
      <c r="AW3604">
        <v>96.183657260823196</v>
      </c>
      <c r="AX3604">
        <v>96.292601503527905</v>
      </c>
      <c r="AY3604">
        <v>96.401545746232699</v>
      </c>
      <c r="AZ3604">
        <v>96.510489988937593</v>
      </c>
      <c r="BA3604">
        <v>96.619434231642302</v>
      </c>
      <c r="BB3604">
        <v>96.728378474347195</v>
      </c>
      <c r="BC3604">
        <v>96.837322717052004</v>
      </c>
      <c r="BD3604">
        <v>96.946266959756798</v>
      </c>
      <c r="BE3604">
        <v>97.055211202461606</v>
      </c>
      <c r="BF3604">
        <v>97.164155445166401</v>
      </c>
      <c r="BG3604">
        <v>97.273099687871195</v>
      </c>
      <c r="BH3604">
        <v>97.382043930576003</v>
      </c>
    </row>
    <row r="3605" spans="1:60" hidden="1" x14ac:dyDescent="0.25">
      <c r="A3605" s="1" t="s">
        <v>473</v>
      </c>
      <c r="B3605" s="1" t="s">
        <v>474</v>
      </c>
      <c r="C3605" s="1" t="s">
        <v>85</v>
      </c>
      <c r="D3605" s="1" t="s">
        <v>86</v>
      </c>
      <c r="AS3605">
        <v>54.444419877508103</v>
      </c>
      <c r="AT3605">
        <v>55.373158912408996</v>
      </c>
      <c r="AU3605">
        <v>56.2920050162938</v>
      </c>
      <c r="AV3605">
        <v>56.763016762089897</v>
      </c>
      <c r="AW3605">
        <v>56.903246149175999</v>
      </c>
      <c r="AX3605">
        <v>57.043197465651097</v>
      </c>
      <c r="AY3605">
        <v>57.188660847717301</v>
      </c>
      <c r="AZ3605">
        <v>57.338709833394297</v>
      </c>
      <c r="BA3605">
        <v>57.493378698877997</v>
      </c>
      <c r="BB3605">
        <v>57.653189230325999</v>
      </c>
      <c r="BC3605">
        <v>57.817691050321798</v>
      </c>
      <c r="BD3605">
        <v>57.986918435061</v>
      </c>
      <c r="BE3605">
        <v>58.160905660739402</v>
      </c>
      <c r="BF3605">
        <v>58.339687003552697</v>
      </c>
      <c r="BG3605">
        <v>58.523296739696598</v>
      </c>
      <c r="BH3605">
        <v>58.711273066356</v>
      </c>
    </row>
    <row r="3606" spans="1:60" hidden="1" x14ac:dyDescent="0.25">
      <c r="A3606" s="1" t="s">
        <v>473</v>
      </c>
      <c r="B3606" s="1" t="s">
        <v>474</v>
      </c>
      <c r="C3606" s="1" t="s">
        <v>87</v>
      </c>
      <c r="D3606" s="1" t="s">
        <v>88</v>
      </c>
      <c r="AS3606">
        <v>26.161870993972101</v>
      </c>
      <c r="AT3606">
        <v>27.842223422278298</v>
      </c>
      <c r="AU3606">
        <v>29.5163927923975</v>
      </c>
      <c r="AV3606">
        <v>30.203348426220899</v>
      </c>
      <c r="AW3606">
        <v>30.149089797443999</v>
      </c>
      <c r="AX3606">
        <v>30.094831168667099</v>
      </c>
      <c r="AY3606">
        <v>30.0405725398901</v>
      </c>
      <c r="AZ3606">
        <v>29.9863139111132</v>
      </c>
      <c r="BA3606">
        <v>29.932055282336201</v>
      </c>
      <c r="BB3606">
        <v>29.877796653559301</v>
      </c>
      <c r="BC3606">
        <v>29.823538024782302</v>
      </c>
      <c r="BD3606">
        <v>29.769279396005398</v>
      </c>
      <c r="BE3606">
        <v>29.715020767228399</v>
      </c>
      <c r="BF3606">
        <v>29.660762138451499</v>
      </c>
      <c r="BG3606">
        <v>29.6065035096745</v>
      </c>
      <c r="BH3606">
        <v>29.5522448808976</v>
      </c>
    </row>
    <row r="3607" spans="1:60" hidden="1" x14ac:dyDescent="0.25">
      <c r="A3607" s="1" t="s">
        <v>473</v>
      </c>
      <c r="B3607" s="1" t="s">
        <v>474</v>
      </c>
      <c r="C3607" s="1" t="s">
        <v>89</v>
      </c>
      <c r="D3607" s="1" t="s">
        <v>90</v>
      </c>
      <c r="AS3607">
        <v>77.831763175743205</v>
      </c>
      <c r="AT3607">
        <v>77.920322029180696</v>
      </c>
      <c r="AU3607">
        <v>78.0088808826183</v>
      </c>
      <c r="AV3607">
        <v>78.097439736055904</v>
      </c>
      <c r="AW3607">
        <v>78.185998589493494</v>
      </c>
      <c r="AX3607">
        <v>78.274557442930998</v>
      </c>
      <c r="AY3607">
        <v>78.363116296368602</v>
      </c>
      <c r="AZ3607">
        <v>78.451675149806206</v>
      </c>
      <c r="BA3607">
        <v>78.540234003243796</v>
      </c>
      <c r="BB3607">
        <v>78.628792856681301</v>
      </c>
      <c r="BC3607">
        <v>78.717351710118905</v>
      </c>
      <c r="BD3607">
        <v>78.805910563556495</v>
      </c>
      <c r="BE3607">
        <v>78.894469416994099</v>
      </c>
      <c r="BF3607">
        <v>78.983028270431603</v>
      </c>
      <c r="BG3607">
        <v>79.071587123869193</v>
      </c>
      <c r="BH3607">
        <v>79.160145977306797</v>
      </c>
    </row>
    <row r="3608" spans="1:60" x14ac:dyDescent="0.25">
      <c r="A3608" s="1" t="s">
        <v>547</v>
      </c>
      <c r="B3608" s="1" t="s">
        <v>548</v>
      </c>
      <c r="C3608" s="1" t="s">
        <v>628</v>
      </c>
      <c r="D3608" s="1" t="s">
        <v>629</v>
      </c>
      <c r="E3608">
        <v>59.732268292682939</v>
      </c>
      <c r="F3608">
        <v>60.111926829268306</v>
      </c>
      <c r="G3608">
        <v>60.496707317073174</v>
      </c>
      <c r="H3608">
        <v>60.90563414634147</v>
      </c>
      <c r="I3608">
        <v>61.348634146341475</v>
      </c>
      <c r="J3608">
        <v>61.826024390243909</v>
      </c>
      <c r="K3608">
        <v>62.330121951219517</v>
      </c>
      <c r="L3608">
        <v>62.839682926829269</v>
      </c>
      <c r="M3608">
        <v>63.336536585365856</v>
      </c>
      <c r="N3608">
        <v>63.815097560975609</v>
      </c>
      <c r="O3608">
        <v>64.26731707317073</v>
      </c>
      <c r="P3608">
        <v>64.690317073170732</v>
      </c>
      <c r="Q3608">
        <v>65.087219512195134</v>
      </c>
      <c r="R3608">
        <v>65.464560975609771</v>
      </c>
      <c r="S3608">
        <v>65.827780487804887</v>
      </c>
      <c r="T3608">
        <v>66.191219512195133</v>
      </c>
      <c r="U3608">
        <v>66.574219512195128</v>
      </c>
      <c r="V3608">
        <v>66.982634146341468</v>
      </c>
      <c r="W3608">
        <v>67.414341463414658</v>
      </c>
      <c r="X3608">
        <v>67.857804878048782</v>
      </c>
      <c r="Y3608">
        <v>68.281414634146344</v>
      </c>
      <c r="Z3608">
        <v>68.647560975609778</v>
      </c>
      <c r="AA3608">
        <v>68.92941463414634</v>
      </c>
      <c r="AB3608">
        <v>69.114731707317077</v>
      </c>
      <c r="AC3608">
        <v>69.209804878048786</v>
      </c>
      <c r="AD3608">
        <v>69.241634146341482</v>
      </c>
      <c r="AE3608">
        <v>69.254756097560985</v>
      </c>
      <c r="AF3608">
        <v>69.290463414634161</v>
      </c>
      <c r="AG3608">
        <v>69.374414634146362</v>
      </c>
      <c r="AH3608">
        <v>69.508097560975614</v>
      </c>
      <c r="AI3608">
        <v>69.655243902439025</v>
      </c>
      <c r="AJ3608">
        <v>69.757951219512208</v>
      </c>
      <c r="AK3608">
        <v>69.775146341463426</v>
      </c>
      <c r="AL3608">
        <v>69.695926829268302</v>
      </c>
      <c r="AM3608">
        <v>69.545658536585378</v>
      </c>
      <c r="AN3608">
        <v>69.397268292682938</v>
      </c>
      <c r="AO3608">
        <v>69.350878048780501</v>
      </c>
      <c r="AP3608">
        <v>69.481317073170743</v>
      </c>
      <c r="AQ3608">
        <v>69.825853658536587</v>
      </c>
      <c r="AR3608">
        <v>70.376097560975623</v>
      </c>
      <c r="AS3608">
        <v>71.079682926829264</v>
      </c>
      <c r="AT3608">
        <v>71.849195121951212</v>
      </c>
      <c r="AU3608">
        <v>72.57958536585366</v>
      </c>
      <c r="AV3608">
        <v>73.189317073170727</v>
      </c>
      <c r="AW3608">
        <v>73.644829268292696</v>
      </c>
      <c r="AX3608">
        <v>73.935609756097563</v>
      </c>
      <c r="AY3608">
        <v>74.085073170731718</v>
      </c>
      <c r="AZ3608">
        <v>74.155121951219513</v>
      </c>
      <c r="BA3608">
        <v>74.201170731707322</v>
      </c>
      <c r="BB3608">
        <v>74.247658536585362</v>
      </c>
      <c r="BC3608">
        <v>74.31302439024391</v>
      </c>
      <c r="BD3608">
        <v>74.407243902439035</v>
      </c>
      <c r="BE3608">
        <v>74.524317073170749</v>
      </c>
      <c r="BF3608">
        <v>74.659292682926832</v>
      </c>
      <c r="BG3608">
        <v>74.81465853658537</v>
      </c>
      <c r="BH3608">
        <v>74.988951219512202</v>
      </c>
    </row>
    <row r="3609" spans="1:60" hidden="1" x14ac:dyDescent="0.25">
      <c r="A3609" s="1" t="s">
        <v>473</v>
      </c>
      <c r="B3609" s="1" t="s">
        <v>474</v>
      </c>
      <c r="C3609" s="1" t="s">
        <v>91</v>
      </c>
      <c r="D3609" s="1" t="s">
        <v>92</v>
      </c>
      <c r="G3609">
        <v>82796.112717207274</v>
      </c>
      <c r="L3609">
        <v>71328.044159457</v>
      </c>
      <c r="Q3609">
        <v>61260.331307794331</v>
      </c>
      <c r="V3609">
        <v>52525.28241586707</v>
      </c>
      <c r="AA3609">
        <v>45466.122353934254</v>
      </c>
      <c r="AF3609">
        <v>40227.219405487027</v>
      </c>
      <c r="AK3609">
        <v>36063.267253514379</v>
      </c>
      <c r="AP3609">
        <v>32632.493774338571</v>
      </c>
      <c r="AU3609">
        <v>30202.63609845363</v>
      </c>
      <c r="AZ3609">
        <v>28286.309607240426</v>
      </c>
      <c r="BE3609">
        <v>26577.697738411476</v>
      </c>
      <c r="BG3609">
        <v>25972.743252116685</v>
      </c>
    </row>
    <row r="3610" spans="1:60" hidden="1" x14ac:dyDescent="0.25">
      <c r="A3610" s="1" t="s">
        <v>473</v>
      </c>
      <c r="B3610" s="1" t="s">
        <v>474</v>
      </c>
      <c r="C3610" s="1" t="s">
        <v>93</v>
      </c>
      <c r="D3610" s="1" t="s">
        <v>94</v>
      </c>
      <c r="G3610">
        <v>156.19999999999999</v>
      </c>
      <c r="L3610">
        <v>156.19999999999999</v>
      </c>
      <c r="Q3610">
        <v>156.19999999999999</v>
      </c>
      <c r="V3610">
        <v>156.19999999999999</v>
      </c>
      <c r="AA3610">
        <v>156.19999999999999</v>
      </c>
      <c r="AF3610">
        <v>156.19999999999999</v>
      </c>
      <c r="AK3610">
        <v>156.19999999999999</v>
      </c>
      <c r="AP3610">
        <v>156.19999999999999</v>
      </c>
      <c r="AU3610">
        <v>156.19999999999999</v>
      </c>
      <c r="AZ3610">
        <v>156.19999999999999</v>
      </c>
      <c r="BE3610">
        <v>156.19999999999999</v>
      </c>
      <c r="BG3610">
        <v>156.19999999999999</v>
      </c>
    </row>
    <row r="3611" spans="1:60" hidden="1" x14ac:dyDescent="0.25">
      <c r="A3611" s="1" t="s">
        <v>473</v>
      </c>
      <c r="B3611" s="1" t="s">
        <v>474</v>
      </c>
      <c r="C3611" s="1" t="s">
        <v>95</v>
      </c>
      <c r="D3611" s="1" t="s">
        <v>96</v>
      </c>
      <c r="AU3611">
        <v>4.919827913192214</v>
      </c>
      <c r="BE3611">
        <v>6.4186337822639761</v>
      </c>
      <c r="BG3611">
        <v>7.0571811913259017</v>
      </c>
    </row>
    <row r="3612" spans="1:60" x14ac:dyDescent="0.25">
      <c r="A3612" s="1" t="s">
        <v>551</v>
      </c>
      <c r="B3612" s="1" t="s">
        <v>552</v>
      </c>
      <c r="C3612" s="1" t="s">
        <v>628</v>
      </c>
      <c r="D3612" s="1" t="s">
        <v>629</v>
      </c>
      <c r="E3612">
        <v>57.303756097560985</v>
      </c>
      <c r="F3612">
        <v>58.061902439024401</v>
      </c>
      <c r="G3612">
        <v>58.763341463414648</v>
      </c>
      <c r="H3612">
        <v>59.390073170731711</v>
      </c>
      <c r="I3612">
        <v>59.939390243902444</v>
      </c>
      <c r="J3612">
        <v>60.425000000000004</v>
      </c>
      <c r="K3612">
        <v>60.872536585365864</v>
      </c>
      <c r="L3612">
        <v>61.318146341463425</v>
      </c>
      <c r="M3612">
        <v>61.790121951219511</v>
      </c>
      <c r="N3612">
        <v>62.300390243902449</v>
      </c>
      <c r="O3612">
        <v>62.852512195121953</v>
      </c>
      <c r="P3612">
        <v>63.443170731707326</v>
      </c>
      <c r="Q3612">
        <v>64.053707317073176</v>
      </c>
      <c r="R3612">
        <v>64.667878048780494</v>
      </c>
      <c r="S3612">
        <v>65.278756097560986</v>
      </c>
      <c r="T3612">
        <v>65.884829268292677</v>
      </c>
      <c r="U3612">
        <v>66.487951219512198</v>
      </c>
      <c r="V3612">
        <v>67.087999999999994</v>
      </c>
      <c r="W3612">
        <v>67.67941463414634</v>
      </c>
      <c r="X3612">
        <v>68.250317073170734</v>
      </c>
      <c r="Y3612">
        <v>68.781951219512194</v>
      </c>
      <c r="Z3612">
        <v>69.255097560975614</v>
      </c>
      <c r="AA3612">
        <v>69.657487804878059</v>
      </c>
      <c r="AB3612">
        <v>69.98621951219512</v>
      </c>
      <c r="AC3612">
        <v>70.242243902439029</v>
      </c>
      <c r="AD3612">
        <v>70.435512195121973</v>
      </c>
      <c r="AE3612">
        <v>70.584268292682921</v>
      </c>
      <c r="AF3612">
        <v>70.708731707317085</v>
      </c>
      <c r="AG3612">
        <v>70.825609756097563</v>
      </c>
      <c r="AH3612">
        <v>70.94073170731707</v>
      </c>
      <c r="AI3612">
        <v>71.049439024390253</v>
      </c>
      <c r="AJ3612">
        <v>71.138170731707334</v>
      </c>
      <c r="AK3612">
        <v>71.194512195121973</v>
      </c>
      <c r="AL3612">
        <v>71.214512195121969</v>
      </c>
      <c r="AM3612">
        <v>71.205146341463418</v>
      </c>
      <c r="AN3612">
        <v>71.18095121951221</v>
      </c>
      <c r="AO3612">
        <v>71.157487804878073</v>
      </c>
      <c r="AP3612">
        <v>71.155292682926842</v>
      </c>
      <c r="AQ3612">
        <v>71.191365853658539</v>
      </c>
      <c r="AR3612">
        <v>71.276170731707325</v>
      </c>
      <c r="AS3612">
        <v>71.423536585365866</v>
      </c>
      <c r="AT3612">
        <v>71.642804878048793</v>
      </c>
      <c r="AU3612">
        <v>71.924365853658543</v>
      </c>
      <c r="AV3612">
        <v>72.253756097560981</v>
      </c>
      <c r="AW3612">
        <v>72.618097560975613</v>
      </c>
      <c r="AX3612">
        <v>72.995634146341473</v>
      </c>
      <c r="AY3612">
        <v>73.362146341463429</v>
      </c>
      <c r="AZ3612">
        <v>73.699951219512201</v>
      </c>
      <c r="BA3612">
        <v>73.996731707317082</v>
      </c>
      <c r="BB3612">
        <v>74.246146341463415</v>
      </c>
      <c r="BC3612">
        <v>74.450658536585379</v>
      </c>
      <c r="BD3612">
        <v>74.62175609756099</v>
      </c>
      <c r="BE3612">
        <v>74.778658536585368</v>
      </c>
      <c r="BF3612">
        <v>74.937731707317084</v>
      </c>
      <c r="BG3612">
        <v>75.10436585365855</v>
      </c>
      <c r="BH3612">
        <v>75.283512195121972</v>
      </c>
    </row>
    <row r="3613" spans="1:60" x14ac:dyDescent="0.25">
      <c r="A3613" s="1" t="s">
        <v>553</v>
      </c>
      <c r="B3613" s="1" t="s">
        <v>554</v>
      </c>
      <c r="C3613" s="1" t="s">
        <v>628</v>
      </c>
      <c r="D3613" s="1" t="s">
        <v>629</v>
      </c>
      <c r="AA3613">
        <v>73.219512195121951</v>
      </c>
      <c r="AB3613">
        <v>72.768292682926841</v>
      </c>
      <c r="AC3613">
        <v>72.919512195121968</v>
      </c>
      <c r="AD3613">
        <v>72.668292682926833</v>
      </c>
      <c r="AE3613">
        <v>73.519512195121962</v>
      </c>
      <c r="AF3613">
        <v>73.670731707317088</v>
      </c>
      <c r="AG3613">
        <v>74.270731707317083</v>
      </c>
      <c r="AH3613">
        <v>74.321951219512215</v>
      </c>
      <c r="AI3613">
        <v>74.521951219512204</v>
      </c>
      <c r="AJ3613">
        <v>75.924390243902451</v>
      </c>
      <c r="AK3613">
        <v>75.424390243902451</v>
      </c>
      <c r="AL3613">
        <v>75.573170731707336</v>
      </c>
      <c r="AM3613">
        <v>75.821951219512201</v>
      </c>
      <c r="AN3613">
        <v>75.970731707317086</v>
      </c>
      <c r="AO3613">
        <v>76.170731707317088</v>
      </c>
      <c r="AP3613">
        <v>76.370731707317077</v>
      </c>
      <c r="AQ3613">
        <v>76.570731707317094</v>
      </c>
      <c r="AR3613">
        <v>76.770731707317083</v>
      </c>
      <c r="AS3613">
        <v>76.970731707317071</v>
      </c>
      <c r="AT3613">
        <v>77.170731707317074</v>
      </c>
      <c r="AU3613">
        <v>77.370731707317091</v>
      </c>
      <c r="AV3613">
        <v>77.57073170731708</v>
      </c>
      <c r="AW3613">
        <v>77.721951219512192</v>
      </c>
      <c r="AX3613">
        <v>77.870731707317077</v>
      </c>
      <c r="AY3613">
        <v>78.070731707317094</v>
      </c>
      <c r="AZ3613">
        <v>78.221951219512206</v>
      </c>
      <c r="BA3613">
        <v>78.370731707317091</v>
      </c>
      <c r="BB3613">
        <v>78.570731707317094</v>
      </c>
      <c r="BC3613">
        <v>78.721951219512206</v>
      </c>
      <c r="BD3613">
        <v>78.870731707317077</v>
      </c>
      <c r="BE3613">
        <v>79.021951219512204</v>
      </c>
      <c r="BF3613">
        <v>79.170731707317088</v>
      </c>
      <c r="BG3613">
        <v>79.321951219512215</v>
      </c>
      <c r="BH3613">
        <v>79.470731707317071</v>
      </c>
    </row>
    <row r="3614" spans="1:60" x14ac:dyDescent="0.25">
      <c r="A3614" s="1" t="s">
        <v>555</v>
      </c>
      <c r="B3614" s="1" t="s">
        <v>556</v>
      </c>
      <c r="C3614" s="1" t="s">
        <v>628</v>
      </c>
      <c r="D3614" s="1" t="s">
        <v>629</v>
      </c>
      <c r="E3614">
        <v>57.720804878048789</v>
      </c>
      <c r="F3614">
        <v>58.807634146341471</v>
      </c>
      <c r="G3614">
        <v>59.838195121951223</v>
      </c>
      <c r="H3614">
        <v>60.782390243902441</v>
      </c>
      <c r="I3614">
        <v>61.621146341463422</v>
      </c>
      <c r="J3614">
        <v>62.347975609756105</v>
      </c>
      <c r="K3614">
        <v>62.970341463414641</v>
      </c>
      <c r="L3614">
        <v>63.515268292682933</v>
      </c>
      <c r="M3614">
        <v>64.004731707317077</v>
      </c>
      <c r="N3614">
        <v>64.447195121951225</v>
      </c>
      <c r="O3614">
        <v>64.842536585365877</v>
      </c>
      <c r="P3614">
        <v>65.183146341463427</v>
      </c>
      <c r="Q3614">
        <v>65.4689756097561</v>
      </c>
      <c r="R3614">
        <v>65.70404878048781</v>
      </c>
      <c r="S3614">
        <v>65.902439024390262</v>
      </c>
      <c r="T3614">
        <v>66.086804878048781</v>
      </c>
      <c r="U3614">
        <v>66.279853658536581</v>
      </c>
      <c r="V3614">
        <v>66.499268292682927</v>
      </c>
      <c r="W3614">
        <v>66.754609756097565</v>
      </c>
      <c r="X3614">
        <v>67.048365853658538</v>
      </c>
      <c r="Y3614">
        <v>67.376414634146343</v>
      </c>
      <c r="Z3614">
        <v>67.725512195121951</v>
      </c>
      <c r="AA3614">
        <v>68.07343902439024</v>
      </c>
      <c r="AB3614">
        <v>68.40353658536587</v>
      </c>
      <c r="AC3614">
        <v>68.70729268292682</v>
      </c>
      <c r="AD3614">
        <v>68.982853658536598</v>
      </c>
      <c r="AE3614">
        <v>69.23236585365855</v>
      </c>
      <c r="AF3614">
        <v>69.465073170731728</v>
      </c>
      <c r="AG3614">
        <v>69.683609756097567</v>
      </c>
      <c r="AH3614">
        <v>69.887975609756111</v>
      </c>
      <c r="AI3614">
        <v>70.074097560975616</v>
      </c>
      <c r="AJ3614">
        <v>70.233853658536589</v>
      </c>
      <c r="AK3614">
        <v>70.363536585365864</v>
      </c>
      <c r="AL3614">
        <v>70.462000000000003</v>
      </c>
      <c r="AM3614">
        <v>70.530634146341484</v>
      </c>
      <c r="AN3614">
        <v>70.571878048780491</v>
      </c>
      <c r="AO3614">
        <v>70.586146341463419</v>
      </c>
      <c r="AP3614">
        <v>70.582536585365872</v>
      </c>
      <c r="AQ3614">
        <v>70.571195121951234</v>
      </c>
      <c r="AR3614">
        <v>70.564268292682939</v>
      </c>
      <c r="AS3614">
        <v>70.577000000000012</v>
      </c>
      <c r="AT3614">
        <v>70.624195121951217</v>
      </c>
      <c r="AU3614">
        <v>70.713024390243916</v>
      </c>
      <c r="AV3614">
        <v>70.844536585365859</v>
      </c>
      <c r="AW3614">
        <v>71.016682926829276</v>
      </c>
      <c r="AX3614">
        <v>71.22429268292683</v>
      </c>
      <c r="AY3614">
        <v>71.454609756097554</v>
      </c>
      <c r="AZ3614">
        <v>71.692292682926833</v>
      </c>
      <c r="BA3614">
        <v>71.923121951219528</v>
      </c>
      <c r="BB3614">
        <v>72.1389268292683</v>
      </c>
      <c r="BC3614">
        <v>72.334243902439013</v>
      </c>
      <c r="BD3614">
        <v>72.507073170731715</v>
      </c>
      <c r="BE3614">
        <v>72.662634146341475</v>
      </c>
      <c r="BF3614">
        <v>72.806585365853664</v>
      </c>
      <c r="BG3614">
        <v>72.939512195121964</v>
      </c>
      <c r="BH3614">
        <v>73.06495121951221</v>
      </c>
    </row>
    <row r="3615" spans="1:60" hidden="1" x14ac:dyDescent="0.25">
      <c r="A3615" s="1" t="s">
        <v>475</v>
      </c>
      <c r="B3615" s="1" t="s">
        <v>476</v>
      </c>
      <c r="C3615" s="1" t="s">
        <v>69</v>
      </c>
      <c r="D3615" s="1" t="s">
        <v>70</v>
      </c>
      <c r="AI3615">
        <v>33.700000000000003</v>
      </c>
      <c r="AJ3615">
        <v>34.700000000000003</v>
      </c>
      <c r="AK3615">
        <v>35.700000000000003</v>
      </c>
      <c r="AL3615">
        <v>36.700000000000003</v>
      </c>
      <c r="AM3615">
        <v>37.700000000000003</v>
      </c>
      <c r="AN3615">
        <v>38.700000000000003</v>
      </c>
      <c r="AO3615">
        <v>39.700000000000003</v>
      </c>
      <c r="AP3615">
        <v>40.700000000000003</v>
      </c>
      <c r="AQ3615">
        <v>41.7</v>
      </c>
      <c r="AR3615">
        <v>42.7</v>
      </c>
      <c r="AS3615">
        <v>43.7</v>
      </c>
      <c r="AT3615">
        <v>44.7</v>
      </c>
      <c r="AU3615">
        <v>45.7</v>
      </c>
      <c r="AV3615">
        <v>46.7</v>
      </c>
      <c r="AW3615">
        <v>47.7</v>
      </c>
      <c r="AX3615">
        <v>48.7</v>
      </c>
      <c r="AY3615">
        <v>49.8</v>
      </c>
      <c r="AZ3615">
        <v>50.8</v>
      </c>
      <c r="BA3615">
        <v>51.9</v>
      </c>
      <c r="BB3615">
        <v>52.9</v>
      </c>
      <c r="BC3615">
        <v>54</v>
      </c>
      <c r="BD3615">
        <v>55.1</v>
      </c>
      <c r="BE3615">
        <v>56.2</v>
      </c>
      <c r="BF3615">
        <v>57.3</v>
      </c>
      <c r="BG3615">
        <v>58.1</v>
      </c>
      <c r="BH3615">
        <v>58.2</v>
      </c>
    </row>
    <row r="3616" spans="1:60" x14ac:dyDescent="0.25">
      <c r="A3616" s="1" t="s">
        <v>557</v>
      </c>
      <c r="B3616" s="1" t="s">
        <v>558</v>
      </c>
      <c r="C3616" s="1" t="s">
        <v>628</v>
      </c>
      <c r="D3616" s="1" t="s">
        <v>629</v>
      </c>
      <c r="E3616">
        <v>48.187634146341466</v>
      </c>
      <c r="F3616">
        <v>48.611536585365855</v>
      </c>
      <c r="G3616">
        <v>49.027463414634155</v>
      </c>
      <c r="H3616">
        <v>49.437926829268292</v>
      </c>
      <c r="I3616">
        <v>49.843878048780496</v>
      </c>
      <c r="J3616">
        <v>50.248365853658541</v>
      </c>
      <c r="K3616">
        <v>50.653365853658542</v>
      </c>
      <c r="L3616">
        <v>51.057853658536587</v>
      </c>
      <c r="M3616">
        <v>51.457829268292691</v>
      </c>
      <c r="N3616">
        <v>51.848292682926832</v>
      </c>
      <c r="O3616">
        <v>52.221219512195134</v>
      </c>
      <c r="P3616">
        <v>52.57014634146342</v>
      </c>
      <c r="Q3616">
        <v>52.887536585365865</v>
      </c>
      <c r="R3616">
        <v>53.170439024390255</v>
      </c>
      <c r="S3616">
        <v>53.416317073170738</v>
      </c>
      <c r="T3616">
        <v>53.623731707317077</v>
      </c>
      <c r="U3616">
        <v>53.794146341463417</v>
      </c>
      <c r="V3616">
        <v>53.932585365853669</v>
      </c>
      <c r="W3616">
        <v>54.049073170731717</v>
      </c>
      <c r="X3616">
        <v>54.149073170731718</v>
      </c>
      <c r="Y3616">
        <v>54.241121951219519</v>
      </c>
      <c r="Z3616">
        <v>54.331682926829274</v>
      </c>
      <c r="AA3616">
        <v>54.424780487804881</v>
      </c>
      <c r="AB3616">
        <v>54.524365853658537</v>
      </c>
      <c r="AC3616">
        <v>54.635439024390251</v>
      </c>
      <c r="AD3616">
        <v>54.757975609756102</v>
      </c>
      <c r="AE3616">
        <v>54.889463414634157</v>
      </c>
      <c r="AF3616">
        <v>55.027365853658544</v>
      </c>
      <c r="AG3616">
        <v>55.170170731707323</v>
      </c>
      <c r="AH3616">
        <v>55.321390243902442</v>
      </c>
      <c r="AI3616">
        <v>55.4869512195122</v>
      </c>
      <c r="AJ3616">
        <v>55.674853658536598</v>
      </c>
      <c r="AK3616">
        <v>55.888585365853665</v>
      </c>
      <c r="AL3616">
        <v>56.132682926829276</v>
      </c>
      <c r="AM3616">
        <v>56.405682926829279</v>
      </c>
      <c r="AN3616">
        <v>56.705609756097566</v>
      </c>
      <c r="AO3616">
        <v>57.028024390243907</v>
      </c>
      <c r="AP3616">
        <v>57.364487804878053</v>
      </c>
      <c r="AQ3616">
        <v>57.710560975609766</v>
      </c>
      <c r="AR3616">
        <v>58.064292682926833</v>
      </c>
      <c r="AS3616">
        <v>58.424243902439031</v>
      </c>
      <c r="AT3616">
        <v>58.793951219512202</v>
      </c>
      <c r="AU3616">
        <v>59.176926829268304</v>
      </c>
      <c r="AV3616">
        <v>59.574634146341467</v>
      </c>
      <c r="AW3616">
        <v>59.984073170731719</v>
      </c>
      <c r="AX3616">
        <v>60.406731707317078</v>
      </c>
      <c r="AY3616">
        <v>60.842097560975617</v>
      </c>
      <c r="AZ3616">
        <v>61.287097560975617</v>
      </c>
      <c r="BA3616">
        <v>61.734195121951231</v>
      </c>
      <c r="BB3616">
        <v>62.175780487804886</v>
      </c>
      <c r="BC3616">
        <v>62.600756097560975</v>
      </c>
      <c r="BD3616">
        <v>62.997024390243908</v>
      </c>
      <c r="BE3616">
        <v>63.360048780487816</v>
      </c>
      <c r="BF3616">
        <v>63.685780487804877</v>
      </c>
      <c r="BG3616">
        <v>63.974731707317083</v>
      </c>
      <c r="BH3616">
        <v>64.229414634146352</v>
      </c>
    </row>
    <row r="3617" spans="1:60" hidden="1" x14ac:dyDescent="0.25">
      <c r="A3617" s="1" t="s">
        <v>475</v>
      </c>
      <c r="B3617" s="1" t="s">
        <v>476</v>
      </c>
      <c r="C3617" s="1" t="s">
        <v>73</v>
      </c>
      <c r="D3617" s="1" t="s">
        <v>74</v>
      </c>
      <c r="AI3617">
        <v>61.1</v>
      </c>
      <c r="AJ3617">
        <v>62.8</v>
      </c>
      <c r="AK3617">
        <v>64.5</v>
      </c>
      <c r="AL3617">
        <v>66.2</v>
      </c>
      <c r="AM3617">
        <v>67.900000000000006</v>
      </c>
      <c r="AN3617">
        <v>69.5</v>
      </c>
      <c r="AO3617">
        <v>71.2</v>
      </c>
      <c r="AP3617">
        <v>72.900000000000006</v>
      </c>
      <c r="AQ3617">
        <v>74.599999999999994</v>
      </c>
      <c r="AR3617">
        <v>76.3</v>
      </c>
      <c r="AS3617">
        <v>78</v>
      </c>
      <c r="AT3617">
        <v>79.599999999999994</v>
      </c>
      <c r="AU3617">
        <v>81.3</v>
      </c>
      <c r="AV3617">
        <v>83</v>
      </c>
      <c r="AW3617">
        <v>84.7</v>
      </c>
      <c r="AX3617">
        <v>86.4</v>
      </c>
      <c r="AY3617">
        <v>88.1</v>
      </c>
      <c r="AZ3617">
        <v>89.7</v>
      </c>
      <c r="BA3617">
        <v>91.4</v>
      </c>
      <c r="BB3617">
        <v>93.1</v>
      </c>
      <c r="BC3617">
        <v>94.8</v>
      </c>
      <c r="BD3617">
        <v>96.5</v>
      </c>
      <c r="BE3617">
        <v>98.2</v>
      </c>
      <c r="BF3617">
        <v>99.8</v>
      </c>
      <c r="BG3617">
        <v>100</v>
      </c>
      <c r="BH3617">
        <v>100</v>
      </c>
    </row>
    <row r="3618" spans="1:60" x14ac:dyDescent="0.25">
      <c r="A3618" s="1" t="s">
        <v>559</v>
      </c>
      <c r="B3618" s="1" t="s">
        <v>560</v>
      </c>
      <c r="C3618" s="1" t="s">
        <v>628</v>
      </c>
      <c r="D3618" s="1" t="s">
        <v>629</v>
      </c>
      <c r="E3618">
        <v>59.680121951219519</v>
      </c>
      <c r="F3618">
        <v>60.047000000000004</v>
      </c>
      <c r="G3618">
        <v>60.408439024390248</v>
      </c>
      <c r="H3618">
        <v>60.770463414634158</v>
      </c>
      <c r="I3618">
        <v>61.136024390243911</v>
      </c>
      <c r="J3618">
        <v>61.506512195121957</v>
      </c>
      <c r="K3618">
        <v>61.87926829268293</v>
      </c>
      <c r="L3618">
        <v>62.247707317073171</v>
      </c>
      <c r="M3618">
        <v>62.606341463414637</v>
      </c>
      <c r="N3618">
        <v>62.950682926829273</v>
      </c>
      <c r="O3618">
        <v>63.277414634146353</v>
      </c>
      <c r="P3618">
        <v>63.580292682926846</v>
      </c>
      <c r="Q3618">
        <v>63.860439024390253</v>
      </c>
      <c r="R3618">
        <v>64.120487804878053</v>
      </c>
      <c r="S3618">
        <v>64.363853658536584</v>
      </c>
      <c r="T3618">
        <v>64.601341463414641</v>
      </c>
      <c r="U3618">
        <v>64.843682926829274</v>
      </c>
      <c r="V3618">
        <v>65.099073170731714</v>
      </c>
      <c r="W3618">
        <v>65.369902439024401</v>
      </c>
      <c r="X3618">
        <v>65.653146341463426</v>
      </c>
      <c r="Y3618">
        <v>65.940439024390258</v>
      </c>
      <c r="Z3618">
        <v>66.217439024390245</v>
      </c>
      <c r="AA3618">
        <v>66.470487804878047</v>
      </c>
      <c r="AB3618">
        <v>66.690292682926838</v>
      </c>
      <c r="AC3618">
        <v>66.873048780487821</v>
      </c>
      <c r="AD3618">
        <v>67.020292682926822</v>
      </c>
      <c r="AE3618">
        <v>67.139121951219522</v>
      </c>
      <c r="AF3618">
        <v>67.239390243902449</v>
      </c>
      <c r="AG3618">
        <v>67.330487804878061</v>
      </c>
      <c r="AH3618">
        <v>67.4178536585366</v>
      </c>
      <c r="AI3618">
        <v>67.501878048780497</v>
      </c>
      <c r="AJ3618">
        <v>67.580487804878061</v>
      </c>
      <c r="AK3618">
        <v>67.651073170731706</v>
      </c>
      <c r="AL3618">
        <v>67.712073170731713</v>
      </c>
      <c r="AM3618">
        <v>67.763975609756116</v>
      </c>
      <c r="AN3618">
        <v>67.805731707317094</v>
      </c>
      <c r="AO3618">
        <v>67.834341463414646</v>
      </c>
      <c r="AP3618">
        <v>67.851878048780492</v>
      </c>
      <c r="AQ3618">
        <v>67.866414634146352</v>
      </c>
      <c r="AR3618">
        <v>67.886487804878058</v>
      </c>
      <c r="AS3618">
        <v>67.929170731707316</v>
      </c>
      <c r="AT3618">
        <v>68.011975609756107</v>
      </c>
      <c r="AU3618">
        <v>68.143975609756112</v>
      </c>
      <c r="AV3618">
        <v>68.329634146341462</v>
      </c>
      <c r="AW3618">
        <v>68.565975609756109</v>
      </c>
      <c r="AX3618">
        <v>68.846000000000004</v>
      </c>
      <c r="AY3618">
        <v>69.157219512195127</v>
      </c>
      <c r="AZ3618">
        <v>69.480073170731728</v>
      </c>
      <c r="BA3618">
        <v>69.796000000000006</v>
      </c>
      <c r="BB3618">
        <v>70.094414634146361</v>
      </c>
      <c r="BC3618">
        <v>70.364243902439028</v>
      </c>
      <c r="BD3618">
        <v>70.600390243902439</v>
      </c>
      <c r="BE3618">
        <v>70.806829268292688</v>
      </c>
      <c r="BF3618">
        <v>70.988536585365864</v>
      </c>
      <c r="BG3618">
        <v>71.146975609756112</v>
      </c>
      <c r="BH3618">
        <v>71.286195121951238</v>
      </c>
    </row>
    <row r="3619" spans="1:60" hidden="1" x14ac:dyDescent="0.25">
      <c r="A3619" s="1" t="s">
        <v>475</v>
      </c>
      <c r="B3619" s="1" t="s">
        <v>476</v>
      </c>
      <c r="C3619" s="1" t="s">
        <v>75</v>
      </c>
      <c r="D3619" s="1" t="s">
        <v>76</v>
      </c>
    </row>
    <row r="3620" spans="1:60" hidden="1" x14ac:dyDescent="0.25">
      <c r="A3620" s="1" t="s">
        <v>475</v>
      </c>
      <c r="B3620" s="1" t="s">
        <v>476</v>
      </c>
      <c r="C3620" s="1" t="s">
        <v>77</v>
      </c>
      <c r="D3620" s="1" t="s">
        <v>78</v>
      </c>
    </row>
    <row r="3621" spans="1:60" hidden="1" x14ac:dyDescent="0.25">
      <c r="A3621" s="1" t="s">
        <v>475</v>
      </c>
      <c r="B3621" s="1" t="s">
        <v>476</v>
      </c>
      <c r="C3621" s="1" t="s">
        <v>79</v>
      </c>
      <c r="D3621" s="1" t="s">
        <v>80</v>
      </c>
      <c r="AS3621">
        <v>37.998113342858503</v>
      </c>
      <c r="AT3621">
        <v>38.481235454158004</v>
      </c>
      <c r="AU3621">
        <v>38.970018702580198</v>
      </c>
      <c r="AV3621">
        <v>39.464302978358504</v>
      </c>
      <c r="AW3621">
        <v>39.965086262916302</v>
      </c>
      <c r="AX3621">
        <v>40.471030948053802</v>
      </c>
      <c r="AY3621">
        <v>40.983115607949401</v>
      </c>
      <c r="AZ3621">
        <v>41.500586531809297</v>
      </c>
      <c r="BA3621">
        <v>42.023269054433598</v>
      </c>
      <c r="BB3621">
        <v>42.552098083701701</v>
      </c>
      <c r="BC3621">
        <v>43.085769974090802</v>
      </c>
      <c r="BD3621">
        <v>43.625200226235897</v>
      </c>
      <c r="BE3621">
        <v>44.1696448329646</v>
      </c>
      <c r="BF3621">
        <v>44.719449952939101</v>
      </c>
      <c r="BG3621">
        <v>45.274942337577301</v>
      </c>
      <c r="BH3621">
        <v>45.835377979706799</v>
      </c>
    </row>
    <row r="3622" spans="1:60" hidden="1" x14ac:dyDescent="0.25">
      <c r="A3622" s="1" t="s">
        <v>475</v>
      </c>
      <c r="B3622" s="1" t="s">
        <v>476</v>
      </c>
      <c r="C3622" s="1" t="s">
        <v>81</v>
      </c>
      <c r="D3622" s="1" t="s">
        <v>82</v>
      </c>
      <c r="AS3622">
        <v>28.3115556878377</v>
      </c>
      <c r="AT3622">
        <v>28.823346727204399</v>
      </c>
      <c r="AU3622">
        <v>29.335137766571201</v>
      </c>
      <c r="AV3622">
        <v>29.8469288059378</v>
      </c>
      <c r="AW3622">
        <v>30.358719845304499</v>
      </c>
      <c r="AX3622">
        <v>30.870510884671301</v>
      </c>
      <c r="AY3622">
        <v>31.382301924038</v>
      </c>
      <c r="AZ3622">
        <v>31.894092963404798</v>
      </c>
      <c r="BA3622">
        <v>32.405884002771401</v>
      </c>
      <c r="BB3622">
        <v>32.917675042138299</v>
      </c>
      <c r="BC3622">
        <v>33.429466081504899</v>
      </c>
      <c r="BD3622">
        <v>33.941257120871697</v>
      </c>
      <c r="BE3622">
        <v>34.453048160238403</v>
      </c>
      <c r="BF3622">
        <v>34.964839199605102</v>
      </c>
      <c r="BG3622">
        <v>35.4766302389719</v>
      </c>
      <c r="BH3622">
        <v>35.9884212783385</v>
      </c>
    </row>
    <row r="3623" spans="1:60" hidden="1" x14ac:dyDescent="0.25">
      <c r="A3623" s="1" t="s">
        <v>475</v>
      </c>
      <c r="B3623" s="1" t="s">
        <v>476</v>
      </c>
      <c r="C3623" s="1" t="s">
        <v>83</v>
      </c>
      <c r="D3623" s="1" t="s">
        <v>84</v>
      </c>
      <c r="AS3623">
        <v>88.156839606166798</v>
      </c>
      <c r="AT3623">
        <v>88.183449535770194</v>
      </c>
      <c r="AU3623">
        <v>88.210059465373504</v>
      </c>
      <c r="AV3623">
        <v>88.2366693949769</v>
      </c>
      <c r="AW3623">
        <v>88.263279324580196</v>
      </c>
      <c r="AX3623">
        <v>88.289889254183606</v>
      </c>
      <c r="AY3623">
        <v>88.316499183787002</v>
      </c>
      <c r="AZ3623">
        <v>88.343109113390298</v>
      </c>
      <c r="BA3623">
        <v>88.369719042993694</v>
      </c>
      <c r="BB3623">
        <v>88.396328972597004</v>
      </c>
      <c r="BC3623">
        <v>88.4229389022004</v>
      </c>
      <c r="BD3623">
        <v>88.449548831803796</v>
      </c>
      <c r="BE3623">
        <v>88.476158761407106</v>
      </c>
      <c r="BF3623">
        <v>88.502768691010502</v>
      </c>
      <c r="BG3623">
        <v>88.529378620613798</v>
      </c>
      <c r="BH3623">
        <v>88.555988550217194</v>
      </c>
    </row>
    <row r="3624" spans="1:60" hidden="1" x14ac:dyDescent="0.25">
      <c r="A3624" s="1" t="s">
        <v>475</v>
      </c>
      <c r="B3624" s="1" t="s">
        <v>476</v>
      </c>
      <c r="C3624" s="1" t="s">
        <v>85</v>
      </c>
      <c r="D3624" s="1" t="s">
        <v>86</v>
      </c>
    </row>
    <row r="3625" spans="1:60" hidden="1" x14ac:dyDescent="0.25">
      <c r="A3625" s="1" t="s">
        <v>475</v>
      </c>
      <c r="B3625" s="1" t="s">
        <v>476</v>
      </c>
      <c r="C3625" s="1" t="s">
        <v>87</v>
      </c>
      <c r="D3625" s="1" t="s">
        <v>88</v>
      </c>
    </row>
    <row r="3626" spans="1:60" hidden="1" x14ac:dyDescent="0.25">
      <c r="A3626" s="1" t="s">
        <v>475</v>
      </c>
      <c r="B3626" s="1" t="s">
        <v>476</v>
      </c>
      <c r="C3626" s="1" t="s">
        <v>89</v>
      </c>
      <c r="D3626" s="1" t="s">
        <v>90</v>
      </c>
    </row>
    <row r="3627" spans="1:60" x14ac:dyDescent="0.25">
      <c r="A3627" s="1" t="s">
        <v>561</v>
      </c>
      <c r="B3627" s="1" t="s">
        <v>562</v>
      </c>
      <c r="C3627" s="1" t="s">
        <v>628</v>
      </c>
      <c r="D3627" s="1" t="s">
        <v>629</v>
      </c>
      <c r="E3627">
        <v>44.238780487804888</v>
      </c>
      <c r="F3627">
        <v>44.534878048780499</v>
      </c>
      <c r="G3627">
        <v>44.81946341463415</v>
      </c>
      <c r="H3627">
        <v>45.100560975609767</v>
      </c>
      <c r="I3627">
        <v>45.388658536585375</v>
      </c>
      <c r="J3627">
        <v>45.700756097560983</v>
      </c>
      <c r="K3627">
        <v>46.052317073170741</v>
      </c>
      <c r="L3627">
        <v>46.452317073170732</v>
      </c>
      <c r="M3627">
        <v>46.904292682926837</v>
      </c>
      <c r="N3627">
        <v>47.409731707317086</v>
      </c>
      <c r="O3627">
        <v>47.960170731707329</v>
      </c>
      <c r="P3627">
        <v>48.544609756097564</v>
      </c>
      <c r="Q3627">
        <v>49.145609756097571</v>
      </c>
      <c r="R3627">
        <v>49.753170731707321</v>
      </c>
      <c r="S3627">
        <v>50.360268292682932</v>
      </c>
      <c r="T3627">
        <v>50.968926829268298</v>
      </c>
      <c r="U3627">
        <v>51.585073170731718</v>
      </c>
      <c r="V3627">
        <v>52.218195121951219</v>
      </c>
      <c r="W3627">
        <v>52.872243902439031</v>
      </c>
      <c r="X3627">
        <v>53.547707317073176</v>
      </c>
      <c r="Y3627">
        <v>54.253560975609759</v>
      </c>
      <c r="Z3627">
        <v>55.000804878048783</v>
      </c>
      <c r="AA3627">
        <v>55.780463414634156</v>
      </c>
      <c r="AB3627">
        <v>56.573536585365858</v>
      </c>
      <c r="AC3627">
        <v>57.354024390243907</v>
      </c>
      <c r="AD3627">
        <v>58.097926829268303</v>
      </c>
      <c r="AE3627">
        <v>58.785195121951226</v>
      </c>
      <c r="AF3627">
        <v>59.383829268292693</v>
      </c>
      <c r="AG3627">
        <v>59.853878048780494</v>
      </c>
      <c r="AH3627">
        <v>60.154853658536595</v>
      </c>
      <c r="AI3627">
        <v>60.225243902439026</v>
      </c>
      <c r="AJ3627">
        <v>60.007560975609763</v>
      </c>
      <c r="AK3627">
        <v>59.492829268292688</v>
      </c>
      <c r="AL3627">
        <v>58.695170731707329</v>
      </c>
      <c r="AM3627">
        <v>57.640219512195131</v>
      </c>
      <c r="AN3627">
        <v>56.34524390243903</v>
      </c>
      <c r="AO3627">
        <v>54.836536585365863</v>
      </c>
      <c r="AP3627">
        <v>53.191219512195126</v>
      </c>
      <c r="AQ3627">
        <v>51.509756097560981</v>
      </c>
      <c r="AR3627">
        <v>49.888487804878054</v>
      </c>
      <c r="AS3627">
        <v>48.442170731707328</v>
      </c>
      <c r="AT3627">
        <v>47.270536585365861</v>
      </c>
      <c r="AU3627">
        <v>46.421121951219519</v>
      </c>
      <c r="AV3627">
        <v>45.924024390243908</v>
      </c>
      <c r="AW3627">
        <v>45.80341463414635</v>
      </c>
      <c r="AX3627">
        <v>46.074829268292689</v>
      </c>
      <c r="AY3627">
        <v>46.727829268292687</v>
      </c>
      <c r="AZ3627">
        <v>47.679975609756099</v>
      </c>
      <c r="BA3627">
        <v>48.835097560975619</v>
      </c>
      <c r="BB3627">
        <v>50.11860975609757</v>
      </c>
      <c r="BC3627">
        <v>51.448195121951223</v>
      </c>
      <c r="BD3627">
        <v>52.75373170731708</v>
      </c>
      <c r="BE3627">
        <v>53.990439024390248</v>
      </c>
      <c r="BF3627">
        <v>55.119292682926833</v>
      </c>
      <c r="BG3627">
        <v>56.101463414634154</v>
      </c>
      <c r="BH3627">
        <v>56.912365853658549</v>
      </c>
    </row>
    <row r="3628" spans="1:60" hidden="1" x14ac:dyDescent="0.25">
      <c r="A3628" s="1" t="s">
        <v>475</v>
      </c>
      <c r="B3628" s="1" t="s">
        <v>476</v>
      </c>
      <c r="C3628" s="1" t="s">
        <v>91</v>
      </c>
      <c r="D3628" s="1" t="s">
        <v>92</v>
      </c>
      <c r="G3628">
        <v>975.4313915002582</v>
      </c>
      <c r="L3628">
        <v>844.51409674994784</v>
      </c>
      <c r="Q3628">
        <v>734.04839434254222</v>
      </c>
      <c r="V3628">
        <v>637.41583606830261</v>
      </c>
      <c r="AA3628">
        <v>551.6691775495234</v>
      </c>
      <c r="AF3628">
        <v>477.88296209336761</v>
      </c>
      <c r="AK3628">
        <v>409.38430472041154</v>
      </c>
      <c r="AP3628">
        <v>343.8093347377781</v>
      </c>
      <c r="AU3628">
        <v>286.74417716792118</v>
      </c>
      <c r="AZ3628">
        <v>238.60917303650899</v>
      </c>
      <c r="BE3628">
        <v>197.38733610224529</v>
      </c>
      <c r="BG3628">
        <v>182.78462346811472</v>
      </c>
    </row>
    <row r="3629" spans="1:60" hidden="1" x14ac:dyDescent="0.25">
      <c r="A3629" s="1" t="s">
        <v>475</v>
      </c>
      <c r="B3629" s="1" t="s">
        <v>476</v>
      </c>
      <c r="C3629" s="1" t="s">
        <v>93</v>
      </c>
      <c r="D3629" s="1" t="s">
        <v>94</v>
      </c>
      <c r="G3629">
        <v>3.5</v>
      </c>
      <c r="L3629">
        <v>3.5</v>
      </c>
      <c r="Q3629">
        <v>3.5</v>
      </c>
      <c r="V3629">
        <v>3.5</v>
      </c>
      <c r="AA3629">
        <v>3.5</v>
      </c>
      <c r="AF3629">
        <v>3.5</v>
      </c>
      <c r="AK3629">
        <v>3.5</v>
      </c>
      <c r="AP3629">
        <v>3.5</v>
      </c>
      <c r="AU3629">
        <v>3.5</v>
      </c>
      <c r="AZ3629">
        <v>3.5</v>
      </c>
      <c r="BE3629">
        <v>3.5</v>
      </c>
      <c r="BG3629">
        <v>3.5</v>
      </c>
    </row>
    <row r="3630" spans="1:60" hidden="1" x14ac:dyDescent="0.25">
      <c r="A3630" s="1" t="s">
        <v>475</v>
      </c>
      <c r="B3630" s="1" t="s">
        <v>476</v>
      </c>
      <c r="C3630" s="1" t="s">
        <v>95</v>
      </c>
      <c r="D3630" s="1" t="s">
        <v>96</v>
      </c>
      <c r="AK3630">
        <v>5.8736759295811378</v>
      </c>
      <c r="AZ3630">
        <v>4.9307032481158277</v>
      </c>
      <c r="BG3630">
        <v>7.495025521272634</v>
      </c>
    </row>
    <row r="3631" spans="1:60" x14ac:dyDescent="0.25">
      <c r="A3631" s="1" t="s">
        <v>563</v>
      </c>
      <c r="B3631" s="1" t="s">
        <v>564</v>
      </c>
      <c r="C3631" s="1" t="s">
        <v>628</v>
      </c>
      <c r="D3631" s="1" t="s">
        <v>629</v>
      </c>
      <c r="E3631">
        <v>73.00560975609757</v>
      </c>
      <c r="F3631">
        <v>73.474390243902448</v>
      </c>
      <c r="G3631">
        <v>73.350487804878057</v>
      </c>
      <c r="H3631">
        <v>73.555365853658543</v>
      </c>
      <c r="I3631">
        <v>73.733170731707318</v>
      </c>
      <c r="J3631">
        <v>73.861707317073169</v>
      </c>
      <c r="K3631">
        <v>74.078536585365853</v>
      </c>
      <c r="L3631">
        <v>74.12243902439026</v>
      </c>
      <c r="M3631">
        <v>73.972926829268289</v>
      </c>
      <c r="N3631">
        <v>74.08487804878051</v>
      </c>
      <c r="O3631">
        <v>74.649268292682933</v>
      </c>
      <c r="P3631">
        <v>74.623902439024405</v>
      </c>
      <c r="Q3631">
        <v>74.71804878048782</v>
      </c>
      <c r="R3631">
        <v>74.867317073170739</v>
      </c>
      <c r="S3631">
        <v>74.980487804878052</v>
      </c>
      <c r="T3631">
        <v>74.984634146341477</v>
      </c>
      <c r="U3631">
        <v>74.969268292682941</v>
      </c>
      <c r="V3631">
        <v>75.379756097560985</v>
      </c>
      <c r="W3631">
        <v>75.469024390243916</v>
      </c>
      <c r="X3631">
        <v>75.524146341463421</v>
      </c>
      <c r="Y3631">
        <v>75.740975609756106</v>
      </c>
      <c r="Z3631">
        <v>76.026097560975614</v>
      </c>
      <c r="AA3631">
        <v>76.327317073170747</v>
      </c>
      <c r="AB3631">
        <v>76.551707317073166</v>
      </c>
      <c r="AC3631">
        <v>76.815853658536611</v>
      </c>
      <c r="AD3631">
        <v>76.667804878048798</v>
      </c>
      <c r="AE3631">
        <v>76.931219512195128</v>
      </c>
      <c r="AF3631">
        <v>77.092195121951235</v>
      </c>
      <c r="AG3631">
        <v>76.979268292682931</v>
      </c>
      <c r="AH3631">
        <v>77.72682926829269</v>
      </c>
      <c r="AI3631">
        <v>77.536829268292692</v>
      </c>
      <c r="AJ3631">
        <v>77.666829268292688</v>
      </c>
      <c r="AK3631">
        <v>77.998780487804879</v>
      </c>
      <c r="AL3631">
        <v>78.060487804878051</v>
      </c>
      <c r="AM3631">
        <v>78.65024390243903</v>
      </c>
      <c r="AN3631">
        <v>78.740487804878057</v>
      </c>
      <c r="AO3631">
        <v>78.959024390243897</v>
      </c>
      <c r="AP3631">
        <v>79.197560975609775</v>
      </c>
      <c r="AQ3631">
        <v>79.339024390243921</v>
      </c>
      <c r="AR3631">
        <v>79.441463414634157</v>
      </c>
      <c r="AS3631">
        <v>79.643902439024401</v>
      </c>
      <c r="AT3631">
        <v>79.795121951219514</v>
      </c>
      <c r="AU3631">
        <v>79.846341463414646</v>
      </c>
      <c r="AV3631">
        <v>80.095121951219525</v>
      </c>
      <c r="AW3631">
        <v>80.497560975609773</v>
      </c>
      <c r="AX3631">
        <v>80.546341463414649</v>
      </c>
      <c r="AY3631">
        <v>80.748780487804893</v>
      </c>
      <c r="AZ3631">
        <v>80.90000000000002</v>
      </c>
      <c r="BA3631">
        <v>81.100000000000009</v>
      </c>
      <c r="BB3631">
        <v>81.351219512195129</v>
      </c>
      <c r="BC3631">
        <v>81.451219512195138</v>
      </c>
      <c r="BD3631">
        <v>81.802439024390253</v>
      </c>
      <c r="BE3631">
        <v>81.7048780487805</v>
      </c>
      <c r="BF3631">
        <v>81.956097560975607</v>
      </c>
      <c r="BG3631">
        <v>82.253658536585377</v>
      </c>
      <c r="BH3631">
        <v>82.551219512195118</v>
      </c>
    </row>
    <row r="3632" spans="1:60" x14ac:dyDescent="0.25">
      <c r="A3632" s="1" t="s">
        <v>565</v>
      </c>
      <c r="B3632" s="1" t="s">
        <v>566</v>
      </c>
      <c r="C3632" s="1" t="s">
        <v>628</v>
      </c>
      <c r="D3632" s="1" t="s">
        <v>629</v>
      </c>
      <c r="E3632">
        <v>71.313414634146341</v>
      </c>
      <c r="F3632">
        <v>71.644878048780498</v>
      </c>
      <c r="G3632">
        <v>71.196097560975616</v>
      </c>
      <c r="H3632">
        <v>71.18756097560977</v>
      </c>
      <c r="I3632">
        <v>72.077804878048795</v>
      </c>
      <c r="J3632">
        <v>72.201707317073172</v>
      </c>
      <c r="K3632">
        <v>72.335609756097568</v>
      </c>
      <c r="L3632">
        <v>72.636585365853662</v>
      </c>
      <c r="M3632">
        <v>72.590243902439028</v>
      </c>
      <c r="N3632">
        <v>72.612682926829265</v>
      </c>
      <c r="O3632">
        <v>73.020243902439034</v>
      </c>
      <c r="P3632">
        <v>73.130731707317082</v>
      </c>
      <c r="Q3632">
        <v>73.64439024390245</v>
      </c>
      <c r="R3632">
        <v>73.940975609756109</v>
      </c>
      <c r="S3632">
        <v>74.287073170731716</v>
      </c>
      <c r="T3632">
        <v>74.665609756097567</v>
      </c>
      <c r="U3632">
        <v>74.785365853658547</v>
      </c>
      <c r="V3632">
        <v>75.238048780487816</v>
      </c>
      <c r="W3632">
        <v>75.187317073170746</v>
      </c>
      <c r="X3632">
        <v>75.466097560975612</v>
      </c>
      <c r="Y3632">
        <v>75.45926829268295</v>
      </c>
      <c r="Z3632">
        <v>75.693170731707326</v>
      </c>
      <c r="AA3632">
        <v>76.033902439024402</v>
      </c>
      <c r="AB3632">
        <v>76.031219512195136</v>
      </c>
      <c r="AC3632">
        <v>76.608536585365869</v>
      </c>
      <c r="AD3632">
        <v>76.733658536585381</v>
      </c>
      <c r="AE3632">
        <v>76.899024390243909</v>
      </c>
      <c r="AF3632">
        <v>77.197560975609761</v>
      </c>
      <c r="AG3632">
        <v>77.226585365853666</v>
      </c>
      <c r="AH3632">
        <v>77.421219512195137</v>
      </c>
      <c r="AI3632">
        <v>77.242439024390237</v>
      </c>
      <c r="AJ3632">
        <v>77.51463414634145</v>
      </c>
      <c r="AK3632">
        <v>77.806097560975616</v>
      </c>
      <c r="AL3632">
        <v>78.085365853658558</v>
      </c>
      <c r="AM3632">
        <v>78.350000000000009</v>
      </c>
      <c r="AN3632">
        <v>78.417073170731712</v>
      </c>
      <c r="AO3632">
        <v>78.896097560975619</v>
      </c>
      <c r="AP3632">
        <v>79.079512195121964</v>
      </c>
      <c r="AQ3632">
        <v>79.324390243902457</v>
      </c>
      <c r="AR3632">
        <v>79.580487804878047</v>
      </c>
      <c r="AS3632">
        <v>79.680487804878055</v>
      </c>
      <c r="AT3632">
        <v>80.180487804878055</v>
      </c>
      <c r="AU3632">
        <v>80.385365853658541</v>
      </c>
      <c r="AV3632">
        <v>80.536585365853682</v>
      </c>
      <c r="AW3632">
        <v>81.0878048780488</v>
      </c>
      <c r="AX3632">
        <v>81.236585365853671</v>
      </c>
      <c r="AY3632">
        <v>81.490243902439033</v>
      </c>
      <c r="AZ3632">
        <v>81.741463414634154</v>
      </c>
      <c r="BA3632">
        <v>81.992682926829275</v>
      </c>
      <c r="BB3632">
        <v>82.043902439024393</v>
      </c>
      <c r="BC3632">
        <v>82.246341463414652</v>
      </c>
      <c r="BD3632">
        <v>82.695121951219519</v>
      </c>
      <c r="BE3632">
        <v>82.697560975609761</v>
      </c>
      <c r="BF3632">
        <v>82.79756097560977</v>
      </c>
      <c r="BG3632">
        <v>83.197560975609761</v>
      </c>
      <c r="BH3632">
        <v>83.197560975609761</v>
      </c>
    </row>
    <row r="3633" spans="1:60" x14ac:dyDescent="0.25">
      <c r="A3633" s="1" t="s">
        <v>567</v>
      </c>
      <c r="B3633" s="1" t="s">
        <v>568</v>
      </c>
      <c r="C3633" s="1" t="s">
        <v>628</v>
      </c>
      <c r="D3633" s="1" t="s">
        <v>629</v>
      </c>
      <c r="E3633">
        <v>51.996853658536594</v>
      </c>
      <c r="F3633">
        <v>52.595048780487808</v>
      </c>
      <c r="G3633">
        <v>53.20278048780488</v>
      </c>
      <c r="H3633">
        <v>53.823609756097568</v>
      </c>
      <c r="I3633">
        <v>54.461048780487808</v>
      </c>
      <c r="J3633">
        <v>55.121585365853662</v>
      </c>
      <c r="K3633">
        <v>55.811707317073179</v>
      </c>
      <c r="L3633">
        <v>56.532390243902448</v>
      </c>
      <c r="M3633">
        <v>57.280097560975619</v>
      </c>
      <c r="N3633">
        <v>58.049317073170741</v>
      </c>
      <c r="O3633">
        <v>58.832024390243909</v>
      </c>
      <c r="P3633">
        <v>59.617243902439029</v>
      </c>
      <c r="Q3633">
        <v>60.393463414634155</v>
      </c>
      <c r="R3633">
        <v>61.152195121951223</v>
      </c>
      <c r="S3633">
        <v>61.885439024390251</v>
      </c>
      <c r="T3633">
        <v>62.591170731707315</v>
      </c>
      <c r="U3633">
        <v>63.268414634146353</v>
      </c>
      <c r="V3633">
        <v>63.923682926829279</v>
      </c>
      <c r="W3633">
        <v>64.560414634146341</v>
      </c>
      <c r="X3633">
        <v>65.178609756097572</v>
      </c>
      <c r="Y3633">
        <v>65.779219512195127</v>
      </c>
      <c r="Z3633">
        <v>66.363707317073178</v>
      </c>
      <c r="AA3633">
        <v>66.931536585365862</v>
      </c>
      <c r="AB3633">
        <v>67.47968292682927</v>
      </c>
      <c r="AC3633">
        <v>68.007658536585382</v>
      </c>
      <c r="AD3633">
        <v>68.510487804878068</v>
      </c>
      <c r="AE3633">
        <v>68.983707317073183</v>
      </c>
      <c r="AF3633">
        <v>69.424341463414649</v>
      </c>
      <c r="AG3633">
        <v>69.831951219512206</v>
      </c>
      <c r="AH3633">
        <v>70.207024390243902</v>
      </c>
      <c r="AI3633">
        <v>70.552048780487809</v>
      </c>
      <c r="AJ3633">
        <v>70.868951219512184</v>
      </c>
      <c r="AK3633">
        <v>71.163731707317083</v>
      </c>
      <c r="AL3633">
        <v>71.440365853658548</v>
      </c>
      <c r="AM3633">
        <v>71.704365853658544</v>
      </c>
      <c r="AN3633">
        <v>71.956756097560984</v>
      </c>
      <c r="AO3633">
        <v>72.200073170731713</v>
      </c>
      <c r="AP3633">
        <v>72.432902439024403</v>
      </c>
      <c r="AQ3633">
        <v>72.656731707317078</v>
      </c>
      <c r="AR3633">
        <v>72.873634146341473</v>
      </c>
      <c r="AS3633">
        <v>73.102292682926844</v>
      </c>
      <c r="AT3633">
        <v>73.367048780487806</v>
      </c>
      <c r="AU3633">
        <v>73.666804878048794</v>
      </c>
      <c r="AV3633">
        <v>73.981780487804883</v>
      </c>
      <c r="AW3633">
        <v>74.280024390243909</v>
      </c>
      <c r="AX3633">
        <v>74.481926829268303</v>
      </c>
      <c r="AY3633">
        <v>74.492195121951227</v>
      </c>
      <c r="AZ3633">
        <v>74.265195121951223</v>
      </c>
      <c r="BA3633">
        <v>73.798463414634156</v>
      </c>
      <c r="BB3633">
        <v>73.129487804878067</v>
      </c>
      <c r="BC3633">
        <v>72.339829268292689</v>
      </c>
      <c r="BD3633">
        <v>71.539439024390248</v>
      </c>
      <c r="BE3633">
        <v>70.851487804878062</v>
      </c>
      <c r="BF3633">
        <v>70.375439024390261</v>
      </c>
      <c r="BG3633">
        <v>70.163219512195127</v>
      </c>
      <c r="BH3633">
        <v>70.252658536585372</v>
      </c>
    </row>
    <row r="3634" spans="1:60" hidden="1" x14ac:dyDescent="0.25">
      <c r="A3634" s="1" t="s">
        <v>477</v>
      </c>
      <c r="B3634" s="1" t="s">
        <v>478</v>
      </c>
      <c r="C3634" s="1" t="s">
        <v>69</v>
      </c>
      <c r="D3634" s="1" t="s">
        <v>70</v>
      </c>
      <c r="AI3634">
        <v>39.9</v>
      </c>
      <c r="AJ3634">
        <v>41.2</v>
      </c>
      <c r="AK3634">
        <v>42.4</v>
      </c>
      <c r="AL3634">
        <v>43.6</v>
      </c>
      <c r="AM3634">
        <v>44.8</v>
      </c>
      <c r="AN3634">
        <v>46</v>
      </c>
      <c r="AO3634">
        <v>47.2</v>
      </c>
      <c r="AP3634">
        <v>48.3</v>
      </c>
      <c r="AQ3634">
        <v>49.5</v>
      </c>
      <c r="AR3634">
        <v>50.6</v>
      </c>
      <c r="AS3634">
        <v>51.8</v>
      </c>
      <c r="AT3634">
        <v>53</v>
      </c>
      <c r="AU3634">
        <v>54.2</v>
      </c>
      <c r="AV3634">
        <v>55.4</v>
      </c>
      <c r="AW3634">
        <v>56.6</v>
      </c>
      <c r="AX3634">
        <v>57.8</v>
      </c>
      <c r="AY3634">
        <v>59</v>
      </c>
      <c r="AZ3634">
        <v>60.1</v>
      </c>
      <c r="BA3634">
        <v>61.2</v>
      </c>
      <c r="BB3634">
        <v>62.3</v>
      </c>
      <c r="BC3634">
        <v>63.4</v>
      </c>
      <c r="BD3634">
        <v>64.5</v>
      </c>
      <c r="BE3634">
        <v>65.5</v>
      </c>
      <c r="BF3634">
        <v>66.599999999999994</v>
      </c>
      <c r="BG3634">
        <v>67.599999999999994</v>
      </c>
      <c r="BH3634">
        <v>68.5</v>
      </c>
    </row>
    <row r="3635" spans="1:60" x14ac:dyDescent="0.25">
      <c r="A3635" s="1" t="s">
        <v>569</v>
      </c>
      <c r="B3635" s="1" t="s">
        <v>570</v>
      </c>
      <c r="C3635" s="1" t="s">
        <v>628</v>
      </c>
      <c r="D3635" s="1" t="s">
        <v>629</v>
      </c>
      <c r="E3635">
        <v>56.153536585365863</v>
      </c>
      <c r="F3635">
        <v>56.562609756097565</v>
      </c>
      <c r="G3635">
        <v>56.974682926829274</v>
      </c>
      <c r="H3635">
        <v>57.388756097560986</v>
      </c>
      <c r="I3635">
        <v>57.801829268292693</v>
      </c>
      <c r="J3635">
        <v>58.2089268292683</v>
      </c>
      <c r="K3635">
        <v>58.605536585365861</v>
      </c>
      <c r="L3635">
        <v>58.987170731707323</v>
      </c>
      <c r="M3635">
        <v>59.350341463414644</v>
      </c>
      <c r="N3635">
        <v>59.694024390243904</v>
      </c>
      <c r="O3635">
        <v>60.014731707317083</v>
      </c>
      <c r="P3635">
        <v>60.313975609756106</v>
      </c>
      <c r="Q3635">
        <v>60.594731707317081</v>
      </c>
      <c r="R3635">
        <v>60.861000000000004</v>
      </c>
      <c r="S3635">
        <v>61.115195121951231</v>
      </c>
      <c r="T3635">
        <v>61.360780487804888</v>
      </c>
      <c r="U3635">
        <v>61.600658536585371</v>
      </c>
      <c r="V3635">
        <v>61.836268292682931</v>
      </c>
      <c r="W3635">
        <v>62.069121951219522</v>
      </c>
      <c r="X3635">
        <v>62.299268292682939</v>
      </c>
      <c r="Y3635">
        <v>62.534390243902436</v>
      </c>
      <c r="Z3635">
        <v>62.782756097560991</v>
      </c>
      <c r="AA3635">
        <v>63.04097560975611</v>
      </c>
      <c r="AB3635">
        <v>63.29848780487805</v>
      </c>
      <c r="AC3635">
        <v>63.539609756097555</v>
      </c>
      <c r="AD3635">
        <v>63.725756097560982</v>
      </c>
      <c r="AE3635">
        <v>63.810170731707331</v>
      </c>
      <c r="AF3635">
        <v>63.773487804878066</v>
      </c>
      <c r="AG3635">
        <v>63.62214634146342</v>
      </c>
      <c r="AH3635">
        <v>63.380487804878058</v>
      </c>
      <c r="AI3635">
        <v>63.103780487804883</v>
      </c>
      <c r="AJ3635">
        <v>62.864097560975615</v>
      </c>
      <c r="AK3635">
        <v>62.726902439024393</v>
      </c>
      <c r="AL3635">
        <v>62.735365853658536</v>
      </c>
      <c r="AM3635">
        <v>62.905146341463428</v>
      </c>
      <c r="AN3635">
        <v>63.224560975609769</v>
      </c>
      <c r="AO3635">
        <v>63.658585365853668</v>
      </c>
      <c r="AP3635">
        <v>64.144780487804894</v>
      </c>
      <c r="AQ3635">
        <v>64.63285365853659</v>
      </c>
      <c r="AR3635">
        <v>65.101878048780492</v>
      </c>
      <c r="AS3635">
        <v>65.543609756097567</v>
      </c>
      <c r="AT3635">
        <v>65.966463414634148</v>
      </c>
      <c r="AU3635">
        <v>66.390707317073179</v>
      </c>
      <c r="AV3635">
        <v>66.829560975609766</v>
      </c>
      <c r="AW3635">
        <v>67.281097560975624</v>
      </c>
      <c r="AX3635">
        <v>67.738390243902444</v>
      </c>
      <c r="AY3635">
        <v>68.194073170731698</v>
      </c>
      <c r="AZ3635">
        <v>68.637707317073193</v>
      </c>
      <c r="BA3635">
        <v>69.057878048780495</v>
      </c>
      <c r="BB3635">
        <v>69.449097560975616</v>
      </c>
      <c r="BC3635">
        <v>69.802365853658543</v>
      </c>
      <c r="BD3635">
        <v>70.113609756097574</v>
      </c>
      <c r="BE3635">
        <v>70.384731707317087</v>
      </c>
      <c r="BF3635">
        <v>70.621195121951217</v>
      </c>
      <c r="BG3635">
        <v>70.826975609756104</v>
      </c>
      <c r="BH3635">
        <v>71.007121951219517</v>
      </c>
    </row>
    <row r="3636" spans="1:60" hidden="1" x14ac:dyDescent="0.25">
      <c r="A3636" s="1" t="s">
        <v>477</v>
      </c>
      <c r="B3636" s="1" t="s">
        <v>478</v>
      </c>
      <c r="C3636" s="1" t="s">
        <v>73</v>
      </c>
      <c r="D3636" s="1" t="s">
        <v>74</v>
      </c>
      <c r="AI3636">
        <v>76.400000000000006</v>
      </c>
      <c r="AJ3636">
        <v>76.599999999999994</v>
      </c>
      <c r="AK3636">
        <v>76.8</v>
      </c>
      <c r="AL3636">
        <v>76.900000000000006</v>
      </c>
      <c r="AM3636">
        <v>77.099999999999994</v>
      </c>
      <c r="AN3636">
        <v>77.3</v>
      </c>
      <c r="AO3636">
        <v>77.5</v>
      </c>
      <c r="AP3636">
        <v>77.599999999999994</v>
      </c>
      <c r="AQ3636">
        <v>77.8</v>
      </c>
      <c r="AR3636">
        <v>78</v>
      </c>
      <c r="AS3636">
        <v>78.2</v>
      </c>
      <c r="AT3636">
        <v>78.3</v>
      </c>
      <c r="AU3636">
        <v>78.5</v>
      </c>
      <c r="AV3636">
        <v>78.7</v>
      </c>
      <c r="AW3636">
        <v>78.900000000000006</v>
      </c>
      <c r="AX3636">
        <v>79</v>
      </c>
      <c r="AY3636">
        <v>79.2</v>
      </c>
      <c r="AZ3636">
        <v>79.400000000000006</v>
      </c>
      <c r="BA3636">
        <v>79.599999999999994</v>
      </c>
      <c r="BB3636">
        <v>79.8</v>
      </c>
      <c r="BC3636">
        <v>79.900000000000006</v>
      </c>
      <c r="BD3636">
        <v>80.099999999999994</v>
      </c>
      <c r="BE3636">
        <v>80.3</v>
      </c>
      <c r="BF3636">
        <v>80.5</v>
      </c>
      <c r="BG3636">
        <v>80.599999999999994</v>
      </c>
      <c r="BH3636">
        <v>80.8</v>
      </c>
    </row>
    <row r="3637" spans="1:60" x14ac:dyDescent="0.25">
      <c r="A3637" s="1" t="s">
        <v>571</v>
      </c>
      <c r="B3637" s="1" t="s">
        <v>572</v>
      </c>
      <c r="C3637" s="1" t="s">
        <v>628</v>
      </c>
      <c r="D3637" s="1" t="s">
        <v>629</v>
      </c>
      <c r="E3637">
        <v>43.653878048780498</v>
      </c>
      <c r="F3637">
        <v>43.907292682926837</v>
      </c>
      <c r="G3637">
        <v>44.16224390243903</v>
      </c>
      <c r="H3637">
        <v>44.423707317073173</v>
      </c>
      <c r="I3637">
        <v>44.697707317073174</v>
      </c>
      <c r="J3637">
        <v>44.988731707317079</v>
      </c>
      <c r="K3637">
        <v>45.296804878048789</v>
      </c>
      <c r="L3637">
        <v>45.62087804878049</v>
      </c>
      <c r="M3637">
        <v>45.957951219512204</v>
      </c>
      <c r="N3637">
        <v>46.310512195121952</v>
      </c>
      <c r="O3637">
        <v>46.683048780487816</v>
      </c>
      <c r="P3637">
        <v>47.084048780487812</v>
      </c>
      <c r="Q3637">
        <v>47.511000000000003</v>
      </c>
      <c r="R3637">
        <v>47.957390243902445</v>
      </c>
      <c r="S3637">
        <v>48.411243902439033</v>
      </c>
      <c r="T3637">
        <v>48.856097560975613</v>
      </c>
      <c r="U3637">
        <v>49.270487804878059</v>
      </c>
      <c r="V3637">
        <v>49.639951219512199</v>
      </c>
      <c r="W3637">
        <v>49.952463414634153</v>
      </c>
      <c r="X3637">
        <v>50.20346341463415</v>
      </c>
      <c r="Y3637">
        <v>50.396390243902445</v>
      </c>
      <c r="Z3637">
        <v>50.543121951219526</v>
      </c>
      <c r="AA3637">
        <v>50.660048780487813</v>
      </c>
      <c r="AB3637">
        <v>50.756170731707321</v>
      </c>
      <c r="AC3637">
        <v>50.831487804878059</v>
      </c>
      <c r="AD3637">
        <v>50.872536585365857</v>
      </c>
      <c r="AE3637">
        <v>50.857365853658543</v>
      </c>
      <c r="AF3637">
        <v>50.774097560975612</v>
      </c>
      <c r="AG3637">
        <v>50.624390243902447</v>
      </c>
      <c r="AH3637">
        <v>50.421853658536591</v>
      </c>
      <c r="AI3637">
        <v>50.183658536585384</v>
      </c>
      <c r="AJ3637">
        <v>49.932902439024396</v>
      </c>
      <c r="AK3637">
        <v>49.700658536585365</v>
      </c>
      <c r="AL3637">
        <v>49.521878048780493</v>
      </c>
      <c r="AM3637">
        <v>49.426073170731719</v>
      </c>
      <c r="AN3637">
        <v>49.440170731707319</v>
      </c>
      <c r="AO3637">
        <v>49.586560975609771</v>
      </c>
      <c r="AP3637">
        <v>49.863609756097574</v>
      </c>
      <c r="AQ3637">
        <v>50.267682926829274</v>
      </c>
      <c r="AR3637">
        <v>50.797243902439035</v>
      </c>
      <c r="AS3637">
        <v>51.45585365853659</v>
      </c>
      <c r="AT3637">
        <v>52.240121951219521</v>
      </c>
      <c r="AU3637">
        <v>53.130146341463416</v>
      </c>
      <c r="AV3637">
        <v>54.098341463414641</v>
      </c>
      <c r="AW3637">
        <v>55.117048780487806</v>
      </c>
      <c r="AX3637">
        <v>56.153902439024392</v>
      </c>
      <c r="AY3637">
        <v>57.177902439024393</v>
      </c>
      <c r="AZ3637">
        <v>58.169829268292688</v>
      </c>
      <c r="BA3637">
        <v>59.118121951219514</v>
      </c>
      <c r="BB3637">
        <v>60.010439024390251</v>
      </c>
      <c r="BC3637">
        <v>60.855682926829282</v>
      </c>
      <c r="BD3637">
        <v>61.674439024390253</v>
      </c>
      <c r="BE3637">
        <v>62.487292682926835</v>
      </c>
      <c r="BF3637">
        <v>63.305609756097567</v>
      </c>
      <c r="BG3637">
        <v>64.118487804878058</v>
      </c>
      <c r="BH3637">
        <v>64.90331707317074</v>
      </c>
    </row>
    <row r="3638" spans="1:60" hidden="1" x14ac:dyDescent="0.25">
      <c r="A3638" s="1" t="s">
        <v>477</v>
      </c>
      <c r="B3638" s="1" t="s">
        <v>478</v>
      </c>
      <c r="C3638" s="1" t="s">
        <v>75</v>
      </c>
      <c r="D3638" s="1" t="s">
        <v>76</v>
      </c>
      <c r="I3638">
        <v>127</v>
      </c>
      <c r="K3638">
        <v>173</v>
      </c>
      <c r="M3638">
        <v>138</v>
      </c>
      <c r="O3638">
        <v>165</v>
      </c>
      <c r="P3638">
        <v>387</v>
      </c>
      <c r="T3638">
        <v>401</v>
      </c>
      <c r="U3638">
        <v>428</v>
      </c>
      <c r="W3638">
        <v>506</v>
      </c>
      <c r="AD3638">
        <v>431</v>
      </c>
      <c r="AI3638">
        <v>246</v>
      </c>
      <c r="BD3638">
        <v>747</v>
      </c>
      <c r="BE3638">
        <v>676</v>
      </c>
      <c r="BF3638">
        <v>869</v>
      </c>
    </row>
    <row r="3639" spans="1:60" hidden="1" x14ac:dyDescent="0.25">
      <c r="A3639" s="1" t="s">
        <v>477</v>
      </c>
      <c r="B3639" s="1" t="s">
        <v>478</v>
      </c>
      <c r="C3639" s="1" t="s">
        <v>77</v>
      </c>
      <c r="D3639" s="1" t="s">
        <v>78</v>
      </c>
      <c r="P3639">
        <v>4</v>
      </c>
      <c r="T3639">
        <v>6</v>
      </c>
      <c r="U3639">
        <v>8</v>
      </c>
      <c r="W3639">
        <v>6</v>
      </c>
      <c r="AD3639">
        <v>10</v>
      </c>
      <c r="AI3639">
        <v>12</v>
      </c>
      <c r="BD3639">
        <v>64</v>
      </c>
      <c r="BE3639">
        <v>42</v>
      </c>
      <c r="BF3639">
        <v>50</v>
      </c>
    </row>
    <row r="3640" spans="1:60" hidden="1" x14ac:dyDescent="0.25">
      <c r="A3640" s="1" t="s">
        <v>477</v>
      </c>
      <c r="B3640" s="1" t="s">
        <v>478</v>
      </c>
      <c r="C3640" s="1" t="s">
        <v>79</v>
      </c>
      <c r="D3640" s="1" t="s">
        <v>80</v>
      </c>
      <c r="AS3640">
        <v>46.077409370008098</v>
      </c>
      <c r="AT3640">
        <v>47.601835794840198</v>
      </c>
      <c r="AU3640">
        <v>49.113792295597698</v>
      </c>
      <c r="AV3640">
        <v>50.612580415346002</v>
      </c>
      <c r="AW3640">
        <v>52.097541644775397</v>
      </c>
      <c r="AX3640">
        <v>53.567678546268198</v>
      </c>
      <c r="AY3640">
        <v>55.023180244538899</v>
      </c>
      <c r="AZ3640">
        <v>56.463837014555502</v>
      </c>
      <c r="BA3640">
        <v>57.889439131286501</v>
      </c>
      <c r="BB3640">
        <v>59.298421156464997</v>
      </c>
      <c r="BC3640">
        <v>60.691680032142202</v>
      </c>
      <c r="BD3640">
        <v>62.063932722066099</v>
      </c>
      <c r="BE3640">
        <v>63.415478833424601</v>
      </c>
      <c r="BF3640">
        <v>64.746020012039196</v>
      </c>
      <c r="BG3640">
        <v>66.055915786535294</v>
      </c>
      <c r="BH3640">
        <v>67.344967671796894</v>
      </c>
    </row>
    <row r="3641" spans="1:60" hidden="1" x14ac:dyDescent="0.25">
      <c r="A3641" s="1" t="s">
        <v>477</v>
      </c>
      <c r="B3641" s="1" t="s">
        <v>478</v>
      </c>
      <c r="C3641" s="1" t="s">
        <v>81</v>
      </c>
      <c r="D3641" s="1" t="s">
        <v>82</v>
      </c>
      <c r="AS3641">
        <v>31.137652762769701</v>
      </c>
      <c r="AT3641">
        <v>32.662818271819098</v>
      </c>
      <c r="AU3641">
        <v>34.187983780868599</v>
      </c>
      <c r="AV3641">
        <v>35.713149289918</v>
      </c>
      <c r="AW3641">
        <v>37.238314798966996</v>
      </c>
      <c r="AX3641">
        <v>38.763480308016398</v>
      </c>
      <c r="AY3641">
        <v>40.288645817065898</v>
      </c>
      <c r="AZ3641">
        <v>41.813811326115299</v>
      </c>
      <c r="BA3641">
        <v>43.338976835164701</v>
      </c>
      <c r="BB3641">
        <v>44.864142344214201</v>
      </c>
      <c r="BC3641">
        <v>46.389307853263603</v>
      </c>
      <c r="BD3641">
        <v>47.914473362312997</v>
      </c>
      <c r="BE3641">
        <v>49.439638871362099</v>
      </c>
      <c r="BF3641">
        <v>50.964804380411501</v>
      </c>
      <c r="BG3641">
        <v>52.489969889460902</v>
      </c>
      <c r="BH3641">
        <v>54.015135398510402</v>
      </c>
    </row>
    <row r="3642" spans="1:60" hidden="1" x14ac:dyDescent="0.25">
      <c r="A3642" s="1" t="s">
        <v>477</v>
      </c>
      <c r="B3642" s="1" t="s">
        <v>478</v>
      </c>
      <c r="C3642" s="1" t="s">
        <v>83</v>
      </c>
      <c r="D3642" s="1" t="s">
        <v>84</v>
      </c>
      <c r="AS3642">
        <v>74.0186992818238</v>
      </c>
      <c r="AT3642">
        <v>74.545174163548793</v>
      </c>
      <c r="AU3642">
        <v>75.071649045274</v>
      </c>
      <c r="AV3642">
        <v>75.598123926999094</v>
      </c>
      <c r="AW3642">
        <v>76.124598808724102</v>
      </c>
      <c r="AX3642">
        <v>76.651073690449195</v>
      </c>
      <c r="AY3642">
        <v>77.177548572174402</v>
      </c>
      <c r="AZ3642">
        <v>77.704023453899495</v>
      </c>
      <c r="BA3642">
        <v>78.230498335624503</v>
      </c>
      <c r="BB3642">
        <v>78.756973217349497</v>
      </c>
      <c r="BC3642">
        <v>79.283448099074604</v>
      </c>
      <c r="BD3642">
        <v>79.809922980799797</v>
      </c>
      <c r="BE3642">
        <v>80.336397862524805</v>
      </c>
      <c r="BF3642">
        <v>80.862872744249898</v>
      </c>
      <c r="BG3642">
        <v>81.389347625974906</v>
      </c>
      <c r="BH3642">
        <v>81.915822507700199</v>
      </c>
    </row>
    <row r="3643" spans="1:60" hidden="1" x14ac:dyDescent="0.25">
      <c r="A3643" s="1" t="s">
        <v>477</v>
      </c>
      <c r="B3643" s="1" t="s">
        <v>478</v>
      </c>
      <c r="C3643" s="1" t="s">
        <v>85</v>
      </c>
      <c r="D3643" s="1" t="s">
        <v>86</v>
      </c>
      <c r="AS3643">
        <v>16.774149607102601</v>
      </c>
      <c r="AT3643">
        <v>17.3274031922289</v>
      </c>
      <c r="AU3643">
        <v>17.637835391065099</v>
      </c>
      <c r="AV3643">
        <v>17.929616667932802</v>
      </c>
      <c r="AW3643">
        <v>18.202966692644299</v>
      </c>
      <c r="AX3643">
        <v>18.457968255258798</v>
      </c>
      <c r="AY3643">
        <v>18.6951977137787</v>
      </c>
      <c r="AZ3643">
        <v>18.915076060138901</v>
      </c>
      <c r="BA3643">
        <v>19.108441621849899</v>
      </c>
      <c r="BB3643">
        <v>19.2179708335096</v>
      </c>
      <c r="BC3643">
        <v>19.3054762354903</v>
      </c>
      <c r="BD3643">
        <v>19.3697000272095</v>
      </c>
      <c r="BE3643">
        <v>19.411121205376102</v>
      </c>
      <c r="BF3643">
        <v>19.4300440871638</v>
      </c>
      <c r="BG3643">
        <v>19.426961081936302</v>
      </c>
      <c r="BH3643">
        <v>19.4022070110531</v>
      </c>
    </row>
    <row r="3644" spans="1:60" hidden="1" x14ac:dyDescent="0.25">
      <c r="A3644" s="1" t="s">
        <v>477</v>
      </c>
      <c r="B3644" s="1" t="s">
        <v>478</v>
      </c>
      <c r="C3644" s="1" t="s">
        <v>87</v>
      </c>
      <c r="D3644" s="1" t="s">
        <v>88</v>
      </c>
    </row>
    <row r="3645" spans="1:60" hidden="1" x14ac:dyDescent="0.25">
      <c r="A3645" s="1" t="s">
        <v>477</v>
      </c>
      <c r="B3645" s="1" t="s">
        <v>478</v>
      </c>
      <c r="C3645" s="1" t="s">
        <v>89</v>
      </c>
      <c r="D3645" s="1" t="s">
        <v>90</v>
      </c>
    </row>
    <row r="3646" spans="1:60" x14ac:dyDescent="0.25">
      <c r="A3646" s="1" t="s">
        <v>573</v>
      </c>
      <c r="B3646" s="1" t="s">
        <v>574</v>
      </c>
      <c r="C3646" s="1" t="s">
        <v>628</v>
      </c>
      <c r="D3646" s="1" t="s">
        <v>629</v>
      </c>
      <c r="E3646">
        <v>54.699317073170739</v>
      </c>
      <c r="F3646">
        <v>55.232731707317079</v>
      </c>
      <c r="G3646">
        <v>55.745219512195135</v>
      </c>
      <c r="H3646">
        <v>56.232390243902444</v>
      </c>
      <c r="I3646">
        <v>56.694243902439027</v>
      </c>
      <c r="J3646">
        <v>57.135780487804887</v>
      </c>
      <c r="K3646">
        <v>57.566365853658546</v>
      </c>
      <c r="L3646">
        <v>57.999829268292686</v>
      </c>
      <c r="M3646">
        <v>58.445024390243901</v>
      </c>
      <c r="N3646">
        <v>58.907414634146342</v>
      </c>
      <c r="O3646">
        <v>59.390536585365858</v>
      </c>
      <c r="P3646">
        <v>59.893853658536592</v>
      </c>
      <c r="Q3646">
        <v>60.412024390243907</v>
      </c>
      <c r="R3646">
        <v>60.938121951219514</v>
      </c>
      <c r="S3646">
        <v>61.468195121951226</v>
      </c>
      <c r="T3646">
        <v>61.994268292682925</v>
      </c>
      <c r="U3646">
        <v>62.504365853658541</v>
      </c>
      <c r="V3646">
        <v>62.995975609756101</v>
      </c>
      <c r="W3646">
        <v>63.474634146341465</v>
      </c>
      <c r="X3646">
        <v>63.948414634146339</v>
      </c>
      <c r="Y3646">
        <v>64.446439024390259</v>
      </c>
      <c r="Z3646">
        <v>65.007390243902449</v>
      </c>
      <c r="AA3646">
        <v>65.647292682926846</v>
      </c>
      <c r="AB3646">
        <v>66.362097560975627</v>
      </c>
      <c r="AC3646">
        <v>67.131170731707314</v>
      </c>
      <c r="AD3646">
        <v>67.907780487804899</v>
      </c>
      <c r="AE3646">
        <v>68.631609756097561</v>
      </c>
      <c r="AF3646">
        <v>69.249902439024396</v>
      </c>
      <c r="AG3646">
        <v>69.72751219512196</v>
      </c>
      <c r="AH3646">
        <v>70.052414634146345</v>
      </c>
      <c r="AI3646">
        <v>70.230609756097564</v>
      </c>
      <c r="AJ3646">
        <v>70.28724390243903</v>
      </c>
      <c r="AK3646">
        <v>70.273073170731706</v>
      </c>
      <c r="AL3646">
        <v>70.237439024390255</v>
      </c>
      <c r="AM3646">
        <v>70.207024390243902</v>
      </c>
      <c r="AN3646">
        <v>70.200609756097563</v>
      </c>
      <c r="AO3646">
        <v>70.227878048780497</v>
      </c>
      <c r="AP3646">
        <v>70.282390243902441</v>
      </c>
      <c r="AQ3646">
        <v>70.362634146341478</v>
      </c>
      <c r="AR3646">
        <v>70.475560975609753</v>
      </c>
      <c r="AS3646">
        <v>70.632609756097565</v>
      </c>
      <c r="AT3646">
        <v>70.843195121951211</v>
      </c>
      <c r="AU3646">
        <v>71.105073170731714</v>
      </c>
      <c r="AV3646">
        <v>71.411975609756098</v>
      </c>
      <c r="AW3646">
        <v>71.756707317073179</v>
      </c>
      <c r="AX3646">
        <v>72.126512195121961</v>
      </c>
      <c r="AY3646">
        <v>72.508634146341478</v>
      </c>
      <c r="AZ3646">
        <v>72.887536585365865</v>
      </c>
      <c r="BA3646">
        <v>73.250268292682932</v>
      </c>
      <c r="BB3646">
        <v>73.587414634146342</v>
      </c>
      <c r="BC3646">
        <v>73.894195121951228</v>
      </c>
      <c r="BD3646">
        <v>74.167390243902446</v>
      </c>
      <c r="BE3646">
        <v>74.416804878048794</v>
      </c>
      <c r="BF3646">
        <v>74.647658536585368</v>
      </c>
      <c r="BG3646">
        <v>74.864048780487806</v>
      </c>
      <c r="BH3646">
        <v>75.067999999999998</v>
      </c>
    </row>
    <row r="3647" spans="1:60" hidden="1" x14ac:dyDescent="0.25">
      <c r="A3647" s="1" t="s">
        <v>477</v>
      </c>
      <c r="B3647" s="1" t="s">
        <v>478</v>
      </c>
      <c r="C3647" s="1" t="s">
        <v>91</v>
      </c>
      <c r="D3647" s="1" t="s">
        <v>92</v>
      </c>
      <c r="G3647">
        <v>4699.2141468034497</v>
      </c>
      <c r="L3647">
        <v>4222.2441040182121</v>
      </c>
      <c r="Q3647">
        <v>3767.306404729432</v>
      </c>
      <c r="V3647">
        <v>3287.9171795978637</v>
      </c>
      <c r="AA3647">
        <v>2852.6101389225014</v>
      </c>
      <c r="AF3647">
        <v>2508.4666993894825</v>
      </c>
      <c r="AK3647">
        <v>2205.11428264195</v>
      </c>
      <c r="AP3647">
        <v>1946.7471286911282</v>
      </c>
      <c r="AU3647">
        <v>1717.6160018391704</v>
      </c>
      <c r="AZ3647">
        <v>1509.3873237035605</v>
      </c>
      <c r="BE3647">
        <v>1321.001720506114</v>
      </c>
      <c r="BG3647">
        <v>1252.4049149537159</v>
      </c>
    </row>
    <row r="3648" spans="1:60" hidden="1" x14ac:dyDescent="0.25">
      <c r="A3648" s="1" t="s">
        <v>477</v>
      </c>
      <c r="B3648" s="1" t="s">
        <v>478</v>
      </c>
      <c r="C3648" s="1" t="s">
        <v>93</v>
      </c>
      <c r="D3648" s="1" t="s">
        <v>94</v>
      </c>
      <c r="G3648">
        <v>221</v>
      </c>
      <c r="L3648">
        <v>221</v>
      </c>
      <c r="Q3648">
        <v>221</v>
      </c>
      <c r="V3648">
        <v>221</v>
      </c>
      <c r="AA3648">
        <v>221</v>
      </c>
      <c r="AF3648">
        <v>221</v>
      </c>
      <c r="AK3648">
        <v>221</v>
      </c>
      <c r="AP3648">
        <v>221</v>
      </c>
      <c r="AU3648">
        <v>221</v>
      </c>
      <c r="AZ3648">
        <v>221</v>
      </c>
      <c r="BE3648">
        <v>221</v>
      </c>
      <c r="BG3648">
        <v>221</v>
      </c>
    </row>
    <row r="3649" spans="1:60" hidden="1" x14ac:dyDescent="0.25">
      <c r="A3649" s="1" t="s">
        <v>477</v>
      </c>
      <c r="B3649" s="1" t="s">
        <v>478</v>
      </c>
      <c r="C3649" s="1" t="s">
        <v>95</v>
      </c>
      <c r="D3649" s="1" t="s">
        <v>96</v>
      </c>
      <c r="AF3649">
        <v>27.938303027700297</v>
      </c>
      <c r="AU3649">
        <v>16.551243404260983</v>
      </c>
      <c r="AZ3649">
        <v>22.9714862938606</v>
      </c>
      <c r="BG3649">
        <v>34.499200718341015</v>
      </c>
    </row>
    <row r="3650" spans="1:60" x14ac:dyDescent="0.25">
      <c r="A3650" s="1" t="s">
        <v>575</v>
      </c>
      <c r="B3650" s="1" t="s">
        <v>576</v>
      </c>
      <c r="C3650" s="1" t="s">
        <v>628</v>
      </c>
      <c r="D3650" s="1" t="s">
        <v>629</v>
      </c>
      <c r="E3650">
        <v>33.737121951219514</v>
      </c>
      <c r="F3650">
        <v>34.237560975609767</v>
      </c>
      <c r="G3650">
        <v>34.739048780487813</v>
      </c>
      <c r="H3650">
        <v>35.241536585365857</v>
      </c>
      <c r="I3650">
        <v>35.74348780487805</v>
      </c>
      <c r="J3650">
        <v>36.282902439024397</v>
      </c>
      <c r="K3650">
        <v>36.904780487804878</v>
      </c>
      <c r="L3650">
        <v>37.606609756097562</v>
      </c>
      <c r="M3650">
        <v>38.345878048780492</v>
      </c>
      <c r="N3650">
        <v>39.051512195121951</v>
      </c>
      <c r="O3650">
        <v>39.538878048780489</v>
      </c>
      <c r="P3650">
        <v>39.585243902439032</v>
      </c>
      <c r="Q3650">
        <v>39.098097560975617</v>
      </c>
      <c r="R3650">
        <v>38.092512195121955</v>
      </c>
      <c r="S3650">
        <v>36.678146341463417</v>
      </c>
      <c r="T3650">
        <v>35.113414634146345</v>
      </c>
      <c r="U3650">
        <v>33.737341463414637</v>
      </c>
      <c r="V3650">
        <v>32.850268292682934</v>
      </c>
      <c r="W3650">
        <v>32.651731707317076</v>
      </c>
      <c r="X3650">
        <v>33.19812195121952</v>
      </c>
      <c r="Y3650">
        <v>34.435951219512198</v>
      </c>
      <c r="Z3650">
        <v>36.198512195121957</v>
      </c>
      <c r="AA3650">
        <v>38.186219512195123</v>
      </c>
      <c r="AB3650">
        <v>40.143170731707322</v>
      </c>
      <c r="AC3650">
        <v>41.94385365853659</v>
      </c>
      <c r="AD3650">
        <v>43.494975609756096</v>
      </c>
      <c r="AE3650">
        <v>44.766512195121962</v>
      </c>
      <c r="AF3650">
        <v>45.839121951219518</v>
      </c>
      <c r="AG3650">
        <v>46.79234146341463</v>
      </c>
      <c r="AH3650">
        <v>47.656463414634153</v>
      </c>
      <c r="AI3650">
        <v>48.484731707317074</v>
      </c>
      <c r="AJ3650">
        <v>49.344268292682933</v>
      </c>
      <c r="AK3650">
        <v>50.280268292682933</v>
      </c>
      <c r="AL3650">
        <v>51.31841463414635</v>
      </c>
      <c r="AM3650">
        <v>52.463414634146353</v>
      </c>
      <c r="AN3650">
        <v>53.688317073170737</v>
      </c>
      <c r="AO3650">
        <v>54.943121951219517</v>
      </c>
      <c r="AP3650">
        <v>56.165512195121948</v>
      </c>
      <c r="AQ3650">
        <v>57.310878048780495</v>
      </c>
      <c r="AR3650">
        <v>58.365756097560983</v>
      </c>
      <c r="AS3650">
        <v>59.3469756097561</v>
      </c>
      <c r="AT3650">
        <v>60.290585365853666</v>
      </c>
      <c r="AU3650">
        <v>61.23763414634147</v>
      </c>
      <c r="AV3650">
        <v>62.207902439024394</v>
      </c>
      <c r="AW3650">
        <v>63.192975609756104</v>
      </c>
      <c r="AX3650">
        <v>64.155609756097576</v>
      </c>
      <c r="AY3650">
        <v>65.046365853658543</v>
      </c>
      <c r="AZ3650">
        <v>65.82073170731708</v>
      </c>
      <c r="BA3650">
        <v>66.4518780487805</v>
      </c>
      <c r="BB3650">
        <v>66.938756097560983</v>
      </c>
      <c r="BC3650">
        <v>67.300463414634166</v>
      </c>
      <c r="BD3650">
        <v>67.572292682926843</v>
      </c>
      <c r="BE3650">
        <v>67.804146341463408</v>
      </c>
      <c r="BF3650">
        <v>68.037829268292697</v>
      </c>
      <c r="BG3650">
        <v>68.292951219512204</v>
      </c>
      <c r="BH3650">
        <v>68.580024390243921</v>
      </c>
    </row>
    <row r="3651" spans="1:60" x14ac:dyDescent="0.25">
      <c r="A3651" s="1" t="s">
        <v>577</v>
      </c>
      <c r="B3651" s="1" t="s">
        <v>578</v>
      </c>
      <c r="C3651" s="1" t="s">
        <v>628</v>
      </c>
      <c r="D3651" s="1" t="s">
        <v>629</v>
      </c>
      <c r="E3651">
        <v>40.272829268292689</v>
      </c>
      <c r="F3651">
        <v>40.916487804878059</v>
      </c>
      <c r="G3651">
        <v>41.555097560975611</v>
      </c>
      <c r="H3651">
        <v>42.189170731707321</v>
      </c>
      <c r="I3651">
        <v>42.819219512195133</v>
      </c>
      <c r="J3651">
        <v>43.444707317073181</v>
      </c>
      <c r="K3651">
        <v>44.068634146341466</v>
      </c>
      <c r="L3651">
        <v>44.689463414634155</v>
      </c>
      <c r="M3651">
        <v>45.308219512195123</v>
      </c>
      <c r="N3651">
        <v>45.923414634146347</v>
      </c>
      <c r="O3651">
        <v>46.535097560975615</v>
      </c>
      <c r="P3651">
        <v>47.142292682926836</v>
      </c>
      <c r="Q3651">
        <v>47.743048780487811</v>
      </c>
      <c r="R3651">
        <v>48.337414634146349</v>
      </c>
      <c r="S3651">
        <v>48.923365853658545</v>
      </c>
      <c r="T3651">
        <v>49.502414634146348</v>
      </c>
      <c r="U3651">
        <v>50.077487804878054</v>
      </c>
      <c r="V3651">
        <v>50.647560975609764</v>
      </c>
      <c r="W3651">
        <v>51.21163414634146</v>
      </c>
      <c r="X3651">
        <v>51.764731707317083</v>
      </c>
      <c r="Y3651">
        <v>52.304414634146347</v>
      </c>
      <c r="Z3651">
        <v>52.828195121951225</v>
      </c>
      <c r="AA3651">
        <v>53.329658536585377</v>
      </c>
      <c r="AB3651">
        <v>53.802414634146345</v>
      </c>
      <c r="AC3651">
        <v>54.239048780487813</v>
      </c>
      <c r="AD3651">
        <v>54.63473170731708</v>
      </c>
      <c r="AE3651">
        <v>54.988170731707321</v>
      </c>
      <c r="AF3651">
        <v>55.296390243902444</v>
      </c>
      <c r="AG3651">
        <v>55.551804878048792</v>
      </c>
      <c r="AH3651">
        <v>55.744243902439031</v>
      </c>
      <c r="AI3651">
        <v>55.848439024390245</v>
      </c>
      <c r="AJ3651">
        <v>55.835024390243916</v>
      </c>
      <c r="AK3651">
        <v>55.697682926829273</v>
      </c>
      <c r="AL3651">
        <v>55.450195121951225</v>
      </c>
      <c r="AM3651">
        <v>55.113439024390253</v>
      </c>
      <c r="AN3651">
        <v>54.724878048780496</v>
      </c>
      <c r="AO3651">
        <v>54.327609756097566</v>
      </c>
      <c r="AP3651">
        <v>53.969902439024395</v>
      </c>
      <c r="AQ3651">
        <v>53.690000000000012</v>
      </c>
      <c r="AR3651">
        <v>53.51504878048781</v>
      </c>
      <c r="AS3651">
        <v>53.459707317073175</v>
      </c>
      <c r="AT3651">
        <v>53.522609756097566</v>
      </c>
      <c r="AU3651">
        <v>53.678756097560978</v>
      </c>
      <c r="AV3651">
        <v>53.90812195121952</v>
      </c>
      <c r="AW3651">
        <v>54.204195121951223</v>
      </c>
      <c r="AX3651">
        <v>54.572902439024396</v>
      </c>
      <c r="AY3651">
        <v>55.023121951219522</v>
      </c>
      <c r="AZ3651">
        <v>55.553707317073176</v>
      </c>
      <c r="BA3651">
        <v>56.150073170731716</v>
      </c>
      <c r="BB3651">
        <v>56.790682926829277</v>
      </c>
      <c r="BC3651">
        <v>57.442512195121957</v>
      </c>
      <c r="BD3651">
        <v>58.068609756097565</v>
      </c>
      <c r="BE3651">
        <v>58.644560975609764</v>
      </c>
      <c r="BF3651">
        <v>59.15046341463416</v>
      </c>
      <c r="BG3651">
        <v>59.576341463414643</v>
      </c>
      <c r="BH3651">
        <v>59.92370731707318</v>
      </c>
    </row>
    <row r="3652" spans="1:60" hidden="1" x14ac:dyDescent="0.25">
      <c r="A3652" s="1" t="s">
        <v>479</v>
      </c>
      <c r="B3652" s="1" t="s">
        <v>480</v>
      </c>
      <c r="C3652" s="1" t="s">
        <v>67</v>
      </c>
      <c r="D3652" s="1" t="s">
        <v>68</v>
      </c>
    </row>
    <row r="3653" spans="1:60" hidden="1" x14ac:dyDescent="0.25">
      <c r="A3653" s="1" t="s">
        <v>479</v>
      </c>
      <c r="B3653" s="1" t="s">
        <v>480</v>
      </c>
      <c r="C3653" s="1" t="s">
        <v>69</v>
      </c>
      <c r="D3653" s="1" t="s">
        <v>70</v>
      </c>
      <c r="AI3653">
        <v>94</v>
      </c>
      <c r="AJ3653">
        <v>94.1</v>
      </c>
      <c r="AK3653">
        <v>94.3</v>
      </c>
      <c r="AL3653">
        <v>94.5</v>
      </c>
      <c r="AM3653">
        <v>94.6</v>
      </c>
      <c r="AN3653">
        <v>94.8</v>
      </c>
      <c r="AO3653">
        <v>94.9</v>
      </c>
      <c r="AP3653">
        <v>95.1</v>
      </c>
      <c r="AQ3653">
        <v>95.3</v>
      </c>
      <c r="AR3653">
        <v>95.4</v>
      </c>
      <c r="AS3653">
        <v>95.6</v>
      </c>
      <c r="AT3653">
        <v>95.8</v>
      </c>
      <c r="AU3653">
        <v>95.9</v>
      </c>
      <c r="AV3653">
        <v>96.1</v>
      </c>
      <c r="AW3653">
        <v>96.2</v>
      </c>
      <c r="AX3653">
        <v>96.4</v>
      </c>
      <c r="AY3653">
        <v>96.6</v>
      </c>
      <c r="AZ3653">
        <v>96.7</v>
      </c>
      <c r="BA3653">
        <v>96.9</v>
      </c>
      <c r="BB3653">
        <v>97.1</v>
      </c>
      <c r="BC3653">
        <v>97.2</v>
      </c>
      <c r="BD3653">
        <v>97.4</v>
      </c>
      <c r="BE3653">
        <v>97.5</v>
      </c>
      <c r="BF3653">
        <v>97.5</v>
      </c>
      <c r="BG3653">
        <v>97.5</v>
      </c>
      <c r="BH3653">
        <v>97.5</v>
      </c>
    </row>
    <row r="3654" spans="1:60" x14ac:dyDescent="0.25">
      <c r="A3654" s="1" t="s">
        <v>579</v>
      </c>
      <c r="B3654" s="1" t="s">
        <v>580</v>
      </c>
      <c r="C3654" s="1" t="s">
        <v>628</v>
      </c>
      <c r="D3654" s="1" t="s">
        <v>629</v>
      </c>
      <c r="E3654">
        <v>61.36502439024391</v>
      </c>
      <c r="F3654">
        <v>61.732707317073178</v>
      </c>
      <c r="G3654">
        <v>62.097292682926842</v>
      </c>
      <c r="H3654">
        <v>62.458756097560993</v>
      </c>
      <c r="I3654">
        <v>62.815146341463418</v>
      </c>
      <c r="J3654">
        <v>63.167975609756098</v>
      </c>
      <c r="K3654">
        <v>63.518317073170749</v>
      </c>
      <c r="L3654">
        <v>63.867243902439036</v>
      </c>
      <c r="M3654">
        <v>64.212268292682936</v>
      </c>
      <c r="N3654">
        <v>64.552902439024393</v>
      </c>
      <c r="O3654">
        <v>64.885097560975623</v>
      </c>
      <c r="P3654">
        <v>65.20480487804879</v>
      </c>
      <c r="Q3654">
        <v>65.507975609756102</v>
      </c>
      <c r="R3654">
        <v>65.795048780487804</v>
      </c>
      <c r="S3654">
        <v>66.066024390243911</v>
      </c>
      <c r="T3654">
        <v>66.323390243902452</v>
      </c>
      <c r="U3654">
        <v>66.571146341463418</v>
      </c>
      <c r="V3654">
        <v>66.815365853658534</v>
      </c>
      <c r="W3654">
        <v>67.058560975609765</v>
      </c>
      <c r="X3654">
        <v>67.30326829268293</v>
      </c>
      <c r="Y3654">
        <v>67.550000000000011</v>
      </c>
      <c r="Z3654">
        <v>67.799731707317079</v>
      </c>
      <c r="AA3654">
        <v>68.049487804878069</v>
      </c>
      <c r="AB3654">
        <v>68.295292682926828</v>
      </c>
      <c r="AC3654">
        <v>68.533658536585378</v>
      </c>
      <c r="AD3654">
        <v>68.759658536585377</v>
      </c>
      <c r="AE3654">
        <v>68.965902439024404</v>
      </c>
      <c r="AF3654">
        <v>69.151926829268291</v>
      </c>
      <c r="AG3654">
        <v>69.315195121951234</v>
      </c>
      <c r="AH3654">
        <v>69.457682926829293</v>
      </c>
      <c r="AI3654">
        <v>69.582317073170742</v>
      </c>
      <c r="AJ3654">
        <v>69.6930487804878</v>
      </c>
      <c r="AK3654">
        <v>69.797219512195127</v>
      </c>
      <c r="AL3654">
        <v>69.900731707317078</v>
      </c>
      <c r="AM3654">
        <v>70.006463414634155</v>
      </c>
      <c r="AN3654">
        <v>70.119268292682946</v>
      </c>
      <c r="AO3654">
        <v>70.238512195121956</v>
      </c>
      <c r="AP3654">
        <v>70.363682926829284</v>
      </c>
      <c r="AQ3654">
        <v>70.492853658536603</v>
      </c>
      <c r="AR3654">
        <v>70.625073170731724</v>
      </c>
      <c r="AS3654">
        <v>70.760951219512208</v>
      </c>
      <c r="AT3654">
        <v>70.899609756097561</v>
      </c>
      <c r="AU3654">
        <v>71.039243902439026</v>
      </c>
      <c r="AV3654">
        <v>71.179536585365852</v>
      </c>
      <c r="AW3654">
        <v>71.320073170731717</v>
      </c>
      <c r="AX3654">
        <v>71.458975609756109</v>
      </c>
      <c r="AY3654">
        <v>71.597780487804883</v>
      </c>
      <c r="AZ3654">
        <v>71.735926829268294</v>
      </c>
      <c r="BA3654">
        <v>71.873902439024391</v>
      </c>
      <c r="BB3654">
        <v>72.011146341463416</v>
      </c>
      <c r="BC3654">
        <v>72.148195121951218</v>
      </c>
      <c r="BD3654">
        <v>72.285975609756107</v>
      </c>
      <c r="BE3654">
        <v>72.423975609756113</v>
      </c>
      <c r="BF3654">
        <v>72.562121951219524</v>
      </c>
      <c r="BG3654">
        <v>72.701365853658544</v>
      </c>
      <c r="BH3654">
        <v>72.840170731707317</v>
      </c>
    </row>
    <row r="3655" spans="1:60" hidden="1" x14ac:dyDescent="0.25">
      <c r="A3655" s="1" t="s">
        <v>479</v>
      </c>
      <c r="B3655" s="1" t="s">
        <v>480</v>
      </c>
      <c r="C3655" s="1" t="s">
        <v>73</v>
      </c>
      <c r="D3655" s="1" t="s">
        <v>74</v>
      </c>
      <c r="AI3655">
        <v>94</v>
      </c>
      <c r="AJ3655">
        <v>94.1</v>
      </c>
      <c r="AK3655">
        <v>94.3</v>
      </c>
      <c r="AL3655">
        <v>94.5</v>
      </c>
      <c r="AM3655">
        <v>94.6</v>
      </c>
      <c r="AN3655">
        <v>94.8</v>
      </c>
      <c r="AO3655">
        <v>94.9</v>
      </c>
      <c r="AP3655">
        <v>95.1</v>
      </c>
      <c r="AQ3655">
        <v>95.3</v>
      </c>
      <c r="AR3655">
        <v>95.4</v>
      </c>
      <c r="AS3655">
        <v>95.6</v>
      </c>
      <c r="AT3655">
        <v>95.8</v>
      </c>
      <c r="AU3655">
        <v>95.9</v>
      </c>
      <c r="AV3655">
        <v>96.1</v>
      </c>
      <c r="AW3655">
        <v>96.2</v>
      </c>
      <c r="AX3655">
        <v>96.4</v>
      </c>
      <c r="AY3655">
        <v>96.6</v>
      </c>
      <c r="AZ3655">
        <v>96.7</v>
      </c>
      <c r="BA3655">
        <v>96.9</v>
      </c>
      <c r="BB3655">
        <v>97.1</v>
      </c>
      <c r="BC3655">
        <v>97.2</v>
      </c>
      <c r="BD3655">
        <v>97.4</v>
      </c>
      <c r="BE3655">
        <v>97.5</v>
      </c>
      <c r="BF3655">
        <v>97.5</v>
      </c>
      <c r="BG3655">
        <v>97.5</v>
      </c>
      <c r="BH3655">
        <v>97.5</v>
      </c>
    </row>
    <row r="3656" spans="1:60" hidden="1" x14ac:dyDescent="0.25">
      <c r="A3656" s="1" t="s">
        <v>479</v>
      </c>
      <c r="B3656" s="1" t="s">
        <v>480</v>
      </c>
      <c r="C3656" s="1" t="s">
        <v>628</v>
      </c>
      <c r="D3656" s="1" t="s">
        <v>629</v>
      </c>
    </row>
    <row r="3657" spans="1:60" hidden="1" x14ac:dyDescent="0.25">
      <c r="A3657" s="1" t="s">
        <v>479</v>
      </c>
      <c r="B3657" s="1" t="s">
        <v>480</v>
      </c>
      <c r="C3657" s="1" t="s">
        <v>75</v>
      </c>
      <c r="D3657" s="1" t="s">
        <v>76</v>
      </c>
    </row>
    <row r="3658" spans="1:60" hidden="1" x14ac:dyDescent="0.25">
      <c r="A3658" s="1" t="s">
        <v>479</v>
      </c>
      <c r="B3658" s="1" t="s">
        <v>480</v>
      </c>
      <c r="C3658" s="1" t="s">
        <v>77</v>
      </c>
      <c r="D3658" s="1" t="s">
        <v>78</v>
      </c>
    </row>
    <row r="3659" spans="1:60" hidden="1" x14ac:dyDescent="0.25">
      <c r="A3659" s="1" t="s">
        <v>479</v>
      </c>
      <c r="B3659" s="1" t="s">
        <v>480</v>
      </c>
      <c r="C3659" s="1" t="s">
        <v>79</v>
      </c>
      <c r="D3659" s="1" t="s">
        <v>80</v>
      </c>
      <c r="AS3659">
        <v>98.792291683280794</v>
      </c>
      <c r="AT3659">
        <v>98.830876953825907</v>
      </c>
      <c r="AU3659">
        <v>98.869462224371006</v>
      </c>
      <c r="AV3659">
        <v>98.908047494916104</v>
      </c>
      <c r="AW3659">
        <v>98.946632765461104</v>
      </c>
      <c r="AX3659">
        <v>98.985218036006202</v>
      </c>
      <c r="AY3659">
        <v>99.023803306551301</v>
      </c>
      <c r="AZ3659">
        <v>99.062388577096399</v>
      </c>
      <c r="BA3659">
        <v>99.100973847641498</v>
      </c>
      <c r="BB3659">
        <v>99.139559118186497</v>
      </c>
      <c r="BC3659">
        <v>99.178144388731596</v>
      </c>
      <c r="BD3659">
        <v>99.216729659276695</v>
      </c>
      <c r="BE3659">
        <v>99.255314929821793</v>
      </c>
      <c r="BF3659">
        <v>99.255314929821793</v>
      </c>
      <c r="BG3659">
        <v>99.255314929821793</v>
      </c>
      <c r="BH3659">
        <v>99.255314929821793</v>
      </c>
    </row>
    <row r="3660" spans="1:60" hidden="1" x14ac:dyDescent="0.25">
      <c r="A3660" s="1" t="s">
        <v>479</v>
      </c>
      <c r="B3660" s="1" t="s">
        <v>480</v>
      </c>
      <c r="C3660" s="1" t="s">
        <v>81</v>
      </c>
      <c r="D3660" s="1" t="s">
        <v>82</v>
      </c>
    </row>
    <row r="3661" spans="1:60" hidden="1" x14ac:dyDescent="0.25">
      <c r="A3661" s="1" t="s">
        <v>479</v>
      </c>
      <c r="B3661" s="1" t="s">
        <v>480</v>
      </c>
      <c r="C3661" s="1" t="s">
        <v>83</v>
      </c>
      <c r="D3661" s="1" t="s">
        <v>84</v>
      </c>
    </row>
    <row r="3662" spans="1:60" hidden="1" x14ac:dyDescent="0.25">
      <c r="A3662" s="1" t="s">
        <v>479</v>
      </c>
      <c r="B3662" s="1" t="s">
        <v>480</v>
      </c>
      <c r="C3662" s="1" t="s">
        <v>85</v>
      </c>
      <c r="D3662" s="1" t="s">
        <v>86</v>
      </c>
      <c r="AS3662">
        <v>77.057987512959002</v>
      </c>
      <c r="AT3662">
        <v>77.088084023984194</v>
      </c>
      <c r="AU3662">
        <v>77.118180535009401</v>
      </c>
      <c r="AV3662">
        <v>77.148277046034494</v>
      </c>
      <c r="AW3662">
        <v>79.355199477899603</v>
      </c>
      <c r="AX3662">
        <v>81.563819661668802</v>
      </c>
      <c r="AY3662">
        <v>82.125682241819007</v>
      </c>
      <c r="AZ3662">
        <v>82.168950942436894</v>
      </c>
      <c r="BA3662">
        <v>82.212228420850593</v>
      </c>
      <c r="BB3662">
        <v>82.255514677059907</v>
      </c>
      <c r="BC3662">
        <v>82.298809711064905</v>
      </c>
      <c r="BD3662">
        <v>82.342113522865702</v>
      </c>
      <c r="BE3662">
        <v>82.385426112462099</v>
      </c>
      <c r="BF3662">
        <v>82.385426112462099</v>
      </c>
      <c r="BG3662">
        <v>82.385426112462099</v>
      </c>
      <c r="BH3662">
        <v>82.385426112462099</v>
      </c>
    </row>
    <row r="3663" spans="1:60" hidden="1" x14ac:dyDescent="0.25">
      <c r="A3663" s="1" t="s">
        <v>479</v>
      </c>
      <c r="B3663" s="1" t="s">
        <v>480</v>
      </c>
      <c r="C3663" s="1" t="s">
        <v>87</v>
      </c>
      <c r="D3663" s="1" t="s">
        <v>88</v>
      </c>
    </row>
    <row r="3664" spans="1:60" hidden="1" x14ac:dyDescent="0.25">
      <c r="A3664" s="1" t="s">
        <v>479</v>
      </c>
      <c r="B3664" s="1" t="s">
        <v>480</v>
      </c>
      <c r="C3664" s="1" t="s">
        <v>89</v>
      </c>
      <c r="D3664" s="1" t="s">
        <v>90</v>
      </c>
    </row>
    <row r="3665" spans="1:60" x14ac:dyDescent="0.25">
      <c r="A3665" s="1" t="s">
        <v>581</v>
      </c>
      <c r="B3665" s="1" t="s">
        <v>582</v>
      </c>
      <c r="C3665" s="1" t="s">
        <v>628</v>
      </c>
      <c r="D3665" s="1" t="s">
        <v>629</v>
      </c>
      <c r="E3665">
        <v>62.657585365853677</v>
      </c>
      <c r="F3665">
        <v>63.253756097560995</v>
      </c>
      <c r="G3665">
        <v>63.760195121951227</v>
      </c>
      <c r="H3665">
        <v>64.161390243902432</v>
      </c>
      <c r="I3665">
        <v>64.455780487804887</v>
      </c>
      <c r="J3665">
        <v>64.651756097560963</v>
      </c>
      <c r="K3665">
        <v>64.770170731707324</v>
      </c>
      <c r="L3665">
        <v>64.847926829268303</v>
      </c>
      <c r="M3665">
        <v>64.918000000000021</v>
      </c>
      <c r="N3665">
        <v>64.999878048780502</v>
      </c>
      <c r="O3665">
        <v>65.110634146341482</v>
      </c>
      <c r="P3665">
        <v>65.260390243902435</v>
      </c>
      <c r="Q3665">
        <v>65.442804878048776</v>
      </c>
      <c r="R3665">
        <v>65.646951219512204</v>
      </c>
      <c r="S3665">
        <v>65.871341463414637</v>
      </c>
      <c r="T3665">
        <v>66.1049024390244</v>
      </c>
      <c r="U3665">
        <v>66.337487804878052</v>
      </c>
      <c r="V3665">
        <v>66.555999999999997</v>
      </c>
      <c r="W3665">
        <v>66.751853658536589</v>
      </c>
      <c r="X3665">
        <v>66.921048780487808</v>
      </c>
      <c r="Y3665">
        <v>67.062682926829268</v>
      </c>
      <c r="Z3665">
        <v>67.179878048780495</v>
      </c>
      <c r="AA3665">
        <v>67.281268292682938</v>
      </c>
      <c r="AB3665">
        <v>67.375951219512203</v>
      </c>
      <c r="AC3665">
        <v>67.466414634146346</v>
      </c>
      <c r="AD3665">
        <v>67.556682926829268</v>
      </c>
      <c r="AE3665">
        <v>67.649243902439025</v>
      </c>
      <c r="AF3665">
        <v>67.742926829268299</v>
      </c>
      <c r="AG3665">
        <v>67.837121951219515</v>
      </c>
      <c r="AH3665">
        <v>67.931195121951234</v>
      </c>
      <c r="AI3665">
        <v>68.022902439024406</v>
      </c>
      <c r="AJ3665">
        <v>68.110585365853666</v>
      </c>
      <c r="AK3665">
        <v>68.191634146341457</v>
      </c>
      <c r="AL3665">
        <v>68.264121951219522</v>
      </c>
      <c r="AM3665">
        <v>68.328097560975621</v>
      </c>
      <c r="AN3665">
        <v>68.383756097560976</v>
      </c>
      <c r="AO3665">
        <v>68.430829268292698</v>
      </c>
      <c r="AP3665">
        <v>68.472609756097569</v>
      </c>
      <c r="AQ3665">
        <v>68.51131707317073</v>
      </c>
      <c r="AR3665">
        <v>68.551560975609775</v>
      </c>
      <c r="AS3665">
        <v>68.59643902439025</v>
      </c>
      <c r="AT3665">
        <v>68.648951219512199</v>
      </c>
      <c r="AU3665">
        <v>68.710439024390254</v>
      </c>
      <c r="AV3665">
        <v>68.784268292682924</v>
      </c>
      <c r="AW3665">
        <v>68.871829268292686</v>
      </c>
      <c r="AX3665">
        <v>68.978536585365859</v>
      </c>
      <c r="AY3665">
        <v>69.107341463414642</v>
      </c>
      <c r="AZ3665">
        <v>69.257146341463411</v>
      </c>
      <c r="BA3665">
        <v>69.424414634146345</v>
      </c>
      <c r="BB3665">
        <v>69.605560975609777</v>
      </c>
      <c r="BC3665">
        <v>69.792536585365866</v>
      </c>
      <c r="BD3665">
        <v>69.977317073170752</v>
      </c>
      <c r="BE3665">
        <v>70.152902439024388</v>
      </c>
      <c r="BF3665">
        <v>70.314853658536592</v>
      </c>
      <c r="BG3665">
        <v>70.459658536585366</v>
      </c>
      <c r="BH3665">
        <v>70.588853658536593</v>
      </c>
    </row>
    <row r="3666" spans="1:60" hidden="1" x14ac:dyDescent="0.25">
      <c r="A3666" s="1" t="s">
        <v>479</v>
      </c>
      <c r="B3666" s="1" t="s">
        <v>480</v>
      </c>
      <c r="C3666" s="1" t="s">
        <v>91</v>
      </c>
      <c r="D3666" s="1" t="s">
        <v>92</v>
      </c>
    </row>
    <row r="3667" spans="1:60" hidden="1" x14ac:dyDescent="0.25">
      <c r="A3667" s="1" t="s">
        <v>479</v>
      </c>
      <c r="B3667" s="1" t="s">
        <v>480</v>
      </c>
      <c r="C3667" s="1" t="s">
        <v>93</v>
      </c>
      <c r="D3667" s="1" t="s">
        <v>94</v>
      </c>
    </row>
    <row r="3668" spans="1:60" hidden="1" x14ac:dyDescent="0.25">
      <c r="A3668" s="1" t="s">
        <v>479</v>
      </c>
      <c r="B3668" s="1" t="s">
        <v>480</v>
      </c>
      <c r="C3668" s="1" t="s">
        <v>95</v>
      </c>
      <c r="D3668" s="1" t="s">
        <v>96</v>
      </c>
    </row>
    <row r="3669" spans="1:60" x14ac:dyDescent="0.25">
      <c r="A3669" s="1" t="s">
        <v>583</v>
      </c>
      <c r="B3669" s="1" t="s">
        <v>584</v>
      </c>
      <c r="C3669" s="1" t="s">
        <v>628</v>
      </c>
      <c r="D3669" s="1" t="s">
        <v>629</v>
      </c>
      <c r="E3669">
        <v>42.009756097560981</v>
      </c>
      <c r="F3669">
        <v>42.645512195121952</v>
      </c>
      <c r="G3669">
        <v>43.341682926829272</v>
      </c>
      <c r="H3669">
        <v>44.100780487804883</v>
      </c>
      <c r="I3669">
        <v>44.923853658536586</v>
      </c>
      <c r="J3669">
        <v>45.814414634146345</v>
      </c>
      <c r="K3669">
        <v>46.774951219512197</v>
      </c>
      <c r="L3669">
        <v>47.800512195121954</v>
      </c>
      <c r="M3669">
        <v>48.879121951219517</v>
      </c>
      <c r="N3669">
        <v>49.997804878048782</v>
      </c>
      <c r="O3669">
        <v>51.142731707317083</v>
      </c>
      <c r="P3669">
        <v>52.297536585365862</v>
      </c>
      <c r="Q3669">
        <v>53.450243902439034</v>
      </c>
      <c r="R3669">
        <v>54.58878048780489</v>
      </c>
      <c r="S3669">
        <v>55.703975609756107</v>
      </c>
      <c r="T3669">
        <v>56.79502439024391</v>
      </c>
      <c r="U3669">
        <v>57.870536585365862</v>
      </c>
      <c r="V3669">
        <v>58.93673170731708</v>
      </c>
      <c r="W3669">
        <v>59.992487804878053</v>
      </c>
      <c r="X3669">
        <v>61.02885365853659</v>
      </c>
      <c r="Y3669">
        <v>62.024512195121957</v>
      </c>
      <c r="Z3669">
        <v>62.954804878048776</v>
      </c>
      <c r="AA3669">
        <v>63.803658536585381</v>
      </c>
      <c r="AB3669">
        <v>64.566853658536601</v>
      </c>
      <c r="AC3669">
        <v>65.249048780487811</v>
      </c>
      <c r="AD3669">
        <v>65.867682926829275</v>
      </c>
      <c r="AE3669">
        <v>66.449609756097573</v>
      </c>
      <c r="AF3669">
        <v>67.02307317073172</v>
      </c>
      <c r="AG3669">
        <v>67.6079024390244</v>
      </c>
      <c r="AH3669">
        <v>68.210073170731704</v>
      </c>
      <c r="AI3669">
        <v>68.827097560975616</v>
      </c>
      <c r="AJ3669">
        <v>69.445560975609766</v>
      </c>
      <c r="AK3669">
        <v>70.043121951219518</v>
      </c>
      <c r="AL3669">
        <v>70.6019024390244</v>
      </c>
      <c r="AM3669">
        <v>71.113951219512202</v>
      </c>
      <c r="AN3669">
        <v>71.575341463414645</v>
      </c>
      <c r="AO3669">
        <v>71.985609756097574</v>
      </c>
      <c r="AP3669">
        <v>72.35268292682926</v>
      </c>
      <c r="AQ3669">
        <v>72.683536585365857</v>
      </c>
      <c r="AR3669">
        <v>72.983609756097565</v>
      </c>
      <c r="AS3669">
        <v>73.253829268292677</v>
      </c>
      <c r="AT3669">
        <v>73.499609756097556</v>
      </c>
      <c r="AU3669">
        <v>73.721390243902448</v>
      </c>
      <c r="AV3669">
        <v>73.923146341463422</v>
      </c>
      <c r="AW3669">
        <v>74.106878048780501</v>
      </c>
      <c r="AX3669">
        <v>74.27217073170732</v>
      </c>
      <c r="AY3669">
        <v>74.415146341463426</v>
      </c>
      <c r="AZ3669">
        <v>74.535414634146349</v>
      </c>
      <c r="BA3669">
        <v>74.636975609756121</v>
      </c>
      <c r="BB3669">
        <v>74.725292682926835</v>
      </c>
      <c r="BC3669">
        <v>74.811268292682939</v>
      </c>
      <c r="BD3669">
        <v>74.906682926829262</v>
      </c>
      <c r="BE3669">
        <v>75.018902439024387</v>
      </c>
      <c r="BF3669">
        <v>75.154292682926837</v>
      </c>
      <c r="BG3669">
        <v>75.31434146341465</v>
      </c>
      <c r="BH3669">
        <v>75.497048780487816</v>
      </c>
    </row>
    <row r="3670" spans="1:60" x14ac:dyDescent="0.25">
      <c r="A3670" s="1" t="s">
        <v>585</v>
      </c>
      <c r="B3670" s="1" t="s">
        <v>586</v>
      </c>
      <c r="C3670" s="1" t="s">
        <v>628</v>
      </c>
      <c r="D3670" s="1" t="s">
        <v>629</v>
      </c>
      <c r="E3670">
        <v>45.384414634146346</v>
      </c>
      <c r="F3670">
        <v>46.104487804878048</v>
      </c>
      <c r="G3670">
        <v>46.836707317073177</v>
      </c>
      <c r="H3670">
        <v>47.574024390243906</v>
      </c>
      <c r="I3670">
        <v>48.306317073170739</v>
      </c>
      <c r="J3670">
        <v>49.02343902439025</v>
      </c>
      <c r="K3670">
        <v>49.715731707317076</v>
      </c>
      <c r="L3670">
        <v>50.38360975609757</v>
      </c>
      <c r="M3670">
        <v>51.028512195121955</v>
      </c>
      <c r="N3670">
        <v>51.651926829268298</v>
      </c>
      <c r="O3670">
        <v>52.261414634146348</v>
      </c>
      <c r="P3670">
        <v>52.865097560975613</v>
      </c>
      <c r="Q3670">
        <v>53.475121951219514</v>
      </c>
      <c r="R3670">
        <v>54.096609756097564</v>
      </c>
      <c r="S3670">
        <v>54.733658536585374</v>
      </c>
      <c r="T3670">
        <v>55.385219512195135</v>
      </c>
      <c r="U3670">
        <v>56.049756097560987</v>
      </c>
      <c r="V3670">
        <v>56.718682926829274</v>
      </c>
      <c r="W3670">
        <v>57.385000000000005</v>
      </c>
      <c r="X3670">
        <v>58.044268292682936</v>
      </c>
      <c r="Y3670">
        <v>58.691585365853662</v>
      </c>
      <c r="Z3670">
        <v>59.32612195121952</v>
      </c>
      <c r="AA3670">
        <v>59.946463414634152</v>
      </c>
      <c r="AB3670">
        <v>60.552658536585369</v>
      </c>
      <c r="AC3670">
        <v>61.14319512195123</v>
      </c>
      <c r="AD3670">
        <v>61.714439024390252</v>
      </c>
      <c r="AE3670">
        <v>62.262268292682933</v>
      </c>
      <c r="AF3670">
        <v>62.787512195121963</v>
      </c>
      <c r="AG3670">
        <v>63.294536585365869</v>
      </c>
      <c r="AH3670">
        <v>63.790317073170741</v>
      </c>
      <c r="AI3670">
        <v>64.282341463414639</v>
      </c>
      <c r="AJ3670">
        <v>64.783097560975619</v>
      </c>
      <c r="AK3670">
        <v>65.300219512195127</v>
      </c>
      <c r="AL3670">
        <v>65.837902439024404</v>
      </c>
      <c r="AM3670">
        <v>66.398731707317083</v>
      </c>
      <c r="AN3670">
        <v>66.981926829268303</v>
      </c>
      <c r="AO3670">
        <v>67.586219512195129</v>
      </c>
      <c r="AP3670">
        <v>68.199682926829269</v>
      </c>
      <c r="AQ3670">
        <v>68.812268292682944</v>
      </c>
      <c r="AR3670">
        <v>69.415390243902451</v>
      </c>
      <c r="AS3670">
        <v>69.999341463414638</v>
      </c>
      <c r="AT3670">
        <v>70.555804878048804</v>
      </c>
      <c r="AU3670">
        <v>71.0819756097561</v>
      </c>
      <c r="AV3670">
        <v>71.574195121951234</v>
      </c>
      <c r="AW3670">
        <v>72.029878048780489</v>
      </c>
      <c r="AX3670">
        <v>72.448121951219505</v>
      </c>
      <c r="AY3670">
        <v>72.82912195121952</v>
      </c>
      <c r="AZ3670">
        <v>73.178121951219524</v>
      </c>
      <c r="BA3670">
        <v>73.502829268292672</v>
      </c>
      <c r="BB3670">
        <v>73.806317073170746</v>
      </c>
      <c r="BC3670">
        <v>74.094048780487825</v>
      </c>
      <c r="BD3670">
        <v>74.369414634146338</v>
      </c>
      <c r="BE3670">
        <v>74.636292682926836</v>
      </c>
      <c r="BF3670">
        <v>74.896048780487817</v>
      </c>
      <c r="BG3670">
        <v>75.152146341463421</v>
      </c>
      <c r="BH3670">
        <v>75.407097560975615</v>
      </c>
    </row>
    <row r="3671" spans="1:60" x14ac:dyDescent="0.25">
      <c r="A3671" s="1" t="s">
        <v>587</v>
      </c>
      <c r="B3671" s="1" t="s">
        <v>588</v>
      </c>
      <c r="C3671" s="1" t="s">
        <v>628</v>
      </c>
      <c r="D3671" s="1" t="s">
        <v>629</v>
      </c>
      <c r="E3671">
        <v>54.458682926829269</v>
      </c>
      <c r="F3671">
        <v>54.871195121951224</v>
      </c>
      <c r="G3671">
        <v>55.287195121951228</v>
      </c>
      <c r="H3671">
        <v>55.70570731707317</v>
      </c>
      <c r="I3671">
        <v>56.122731707317072</v>
      </c>
      <c r="J3671">
        <v>56.535243902439035</v>
      </c>
      <c r="K3671">
        <v>56.93726829268293</v>
      </c>
      <c r="L3671">
        <v>57.325292682926836</v>
      </c>
      <c r="M3671">
        <v>57.693804878048788</v>
      </c>
      <c r="N3671">
        <v>58.039317073170743</v>
      </c>
      <c r="O3671">
        <v>58.35782926829269</v>
      </c>
      <c r="P3671">
        <v>58.645317073170744</v>
      </c>
      <c r="Q3671">
        <v>58.903804878048788</v>
      </c>
      <c r="R3671">
        <v>59.140292682926834</v>
      </c>
      <c r="S3671">
        <v>59.359268292682927</v>
      </c>
      <c r="T3671">
        <v>59.573243902439025</v>
      </c>
      <c r="U3671">
        <v>59.794195121951226</v>
      </c>
      <c r="V3671">
        <v>60.031634146341474</v>
      </c>
      <c r="W3671">
        <v>60.288585365853663</v>
      </c>
      <c r="X3671">
        <v>60.565536585365869</v>
      </c>
      <c r="Y3671">
        <v>60.860560975609765</v>
      </c>
      <c r="Z3671">
        <v>61.169243902439028</v>
      </c>
      <c r="AA3671">
        <v>61.478073170731712</v>
      </c>
      <c r="AB3671">
        <v>61.772536585365863</v>
      </c>
      <c r="AC3671">
        <v>62.044536585365869</v>
      </c>
      <c r="AD3671">
        <v>62.277926829268296</v>
      </c>
      <c r="AE3671">
        <v>62.458975609756102</v>
      </c>
      <c r="AF3671">
        <v>62.587073170731706</v>
      </c>
      <c r="AG3671">
        <v>62.664658536585371</v>
      </c>
      <c r="AH3671">
        <v>62.698756097560974</v>
      </c>
      <c r="AI3671">
        <v>62.701463414634155</v>
      </c>
      <c r="AJ3671">
        <v>62.688902439024396</v>
      </c>
      <c r="AK3671">
        <v>62.679341463414637</v>
      </c>
      <c r="AL3671">
        <v>62.68846341463415</v>
      </c>
      <c r="AM3671">
        <v>62.727878048780497</v>
      </c>
      <c r="AN3671">
        <v>62.801707317073166</v>
      </c>
      <c r="AO3671">
        <v>62.910000000000004</v>
      </c>
      <c r="AP3671">
        <v>63.044682926829275</v>
      </c>
      <c r="AQ3671">
        <v>63.200707317073181</v>
      </c>
      <c r="AR3671">
        <v>63.377048780487819</v>
      </c>
      <c r="AS3671">
        <v>63.577170731707326</v>
      </c>
      <c r="AT3671">
        <v>63.805560975609765</v>
      </c>
      <c r="AU3671">
        <v>64.062634146341466</v>
      </c>
      <c r="AV3671">
        <v>64.346829268292694</v>
      </c>
      <c r="AW3671">
        <v>64.653121951219518</v>
      </c>
      <c r="AX3671">
        <v>64.976463414634154</v>
      </c>
      <c r="AY3671">
        <v>65.311878048780486</v>
      </c>
      <c r="AZ3671">
        <v>65.651317073170731</v>
      </c>
      <c r="BA3671">
        <v>65.98575609756098</v>
      </c>
      <c r="BB3671">
        <v>66.307146341463422</v>
      </c>
      <c r="BC3671">
        <v>66.605390243902434</v>
      </c>
      <c r="BD3671">
        <v>66.872902439024401</v>
      </c>
      <c r="BE3671">
        <v>67.109121951219535</v>
      </c>
      <c r="BF3671">
        <v>67.314048780487823</v>
      </c>
      <c r="BG3671">
        <v>67.49068292682928</v>
      </c>
      <c r="BH3671">
        <v>67.641048780487807</v>
      </c>
    </row>
    <row r="3672" spans="1:60" hidden="1" x14ac:dyDescent="0.25">
      <c r="A3672" s="1" t="s">
        <v>481</v>
      </c>
      <c r="B3672" s="1" t="s">
        <v>482</v>
      </c>
      <c r="C3672" s="1" t="s">
        <v>69</v>
      </c>
      <c r="D3672" s="1" t="s">
        <v>70</v>
      </c>
      <c r="AI3672">
        <v>100</v>
      </c>
      <c r="AJ3672">
        <v>100</v>
      </c>
      <c r="AK3672">
        <v>100</v>
      </c>
      <c r="AL3672">
        <v>100</v>
      </c>
      <c r="AM3672">
        <v>100</v>
      </c>
      <c r="AN3672">
        <v>100</v>
      </c>
      <c r="AO3672">
        <v>100</v>
      </c>
      <c r="AP3672">
        <v>100</v>
      </c>
      <c r="AQ3672">
        <v>100</v>
      </c>
      <c r="AR3672">
        <v>100</v>
      </c>
      <c r="AS3672">
        <v>100</v>
      </c>
      <c r="AT3672">
        <v>100</v>
      </c>
      <c r="AU3672">
        <v>100</v>
      </c>
      <c r="AV3672">
        <v>100</v>
      </c>
      <c r="AW3672">
        <v>100</v>
      </c>
      <c r="AX3672">
        <v>100</v>
      </c>
      <c r="AY3672">
        <v>100</v>
      </c>
      <c r="AZ3672">
        <v>100</v>
      </c>
      <c r="BA3672">
        <v>100</v>
      </c>
      <c r="BB3672">
        <v>100</v>
      </c>
      <c r="BC3672">
        <v>100</v>
      </c>
      <c r="BD3672">
        <v>100</v>
      </c>
      <c r="BE3672">
        <v>100</v>
      </c>
      <c r="BF3672">
        <v>100</v>
      </c>
      <c r="BG3672">
        <v>100</v>
      </c>
      <c r="BH3672">
        <v>100</v>
      </c>
    </row>
    <row r="3673" spans="1:60" x14ac:dyDescent="0.25">
      <c r="A3673" s="1" t="s">
        <v>593</v>
      </c>
      <c r="B3673" s="1" t="s">
        <v>594</v>
      </c>
      <c r="C3673" s="1" t="s">
        <v>628</v>
      </c>
      <c r="D3673" s="1" t="s">
        <v>629</v>
      </c>
      <c r="E3673">
        <v>43.983560975609763</v>
      </c>
      <c r="F3673">
        <v>44.560024390243903</v>
      </c>
      <c r="G3673">
        <v>45.147048780487808</v>
      </c>
      <c r="H3673">
        <v>45.738121951219512</v>
      </c>
      <c r="I3673">
        <v>46.32126829268293</v>
      </c>
      <c r="J3673">
        <v>46.879487804878046</v>
      </c>
      <c r="K3673">
        <v>47.394243902439023</v>
      </c>
      <c r="L3673">
        <v>47.851512195121948</v>
      </c>
      <c r="M3673">
        <v>48.243292682926835</v>
      </c>
      <c r="N3673">
        <v>48.56353658536586</v>
      </c>
      <c r="O3673">
        <v>48.812243902439029</v>
      </c>
      <c r="P3673">
        <v>48.994926829268294</v>
      </c>
      <c r="Q3673">
        <v>49.126097560975623</v>
      </c>
      <c r="R3673">
        <v>49.21970731707318</v>
      </c>
      <c r="S3673">
        <v>49.283756097560982</v>
      </c>
      <c r="T3673">
        <v>49.329756097560981</v>
      </c>
      <c r="U3673">
        <v>49.365731707317074</v>
      </c>
      <c r="V3673">
        <v>49.392634146341472</v>
      </c>
      <c r="W3673">
        <v>49.405926829268296</v>
      </c>
      <c r="X3673">
        <v>49.399024390243909</v>
      </c>
      <c r="Y3673">
        <v>49.354731707317079</v>
      </c>
      <c r="Z3673">
        <v>49.253878048780493</v>
      </c>
      <c r="AA3673">
        <v>49.082853658536592</v>
      </c>
      <c r="AB3673">
        <v>48.833682926829269</v>
      </c>
      <c r="AC3673">
        <v>48.509414634146346</v>
      </c>
      <c r="AD3673">
        <v>48.111195121951226</v>
      </c>
      <c r="AE3673">
        <v>47.641658536585375</v>
      </c>
      <c r="AF3673">
        <v>47.125073170731717</v>
      </c>
      <c r="AG3673">
        <v>46.590219512195127</v>
      </c>
      <c r="AH3673">
        <v>46.064804878048783</v>
      </c>
      <c r="AI3673">
        <v>45.571073170731715</v>
      </c>
      <c r="AJ3673">
        <v>45.126243902439029</v>
      </c>
      <c r="AK3673">
        <v>44.747292682926833</v>
      </c>
      <c r="AL3673">
        <v>44.457170731707322</v>
      </c>
      <c r="AM3673">
        <v>44.285853658536588</v>
      </c>
      <c r="AN3673">
        <v>44.27224390243903</v>
      </c>
      <c r="AO3673">
        <v>44.452658536585368</v>
      </c>
      <c r="AP3673">
        <v>44.832390243902438</v>
      </c>
      <c r="AQ3673">
        <v>45.402268292682926</v>
      </c>
      <c r="AR3673">
        <v>46.148682926829281</v>
      </c>
      <c r="AS3673">
        <v>47.051170731707323</v>
      </c>
      <c r="AT3673">
        <v>48.080365853658542</v>
      </c>
      <c r="AU3673">
        <v>49.190853658536589</v>
      </c>
      <c r="AV3673">
        <v>50.333585365853665</v>
      </c>
      <c r="AW3673">
        <v>51.469853658536593</v>
      </c>
      <c r="AX3673">
        <v>52.566804878048785</v>
      </c>
      <c r="AY3673">
        <v>53.603951219512204</v>
      </c>
      <c r="AZ3673">
        <v>54.581560975609761</v>
      </c>
      <c r="BA3673">
        <v>55.495463414634159</v>
      </c>
      <c r="BB3673">
        <v>56.332243902439025</v>
      </c>
      <c r="BC3673">
        <v>57.077634146341474</v>
      </c>
      <c r="BD3673">
        <v>57.722000000000008</v>
      </c>
      <c r="BE3673">
        <v>58.274829268292692</v>
      </c>
      <c r="BF3673">
        <v>58.74902439024391</v>
      </c>
      <c r="BG3673">
        <v>59.155804878048791</v>
      </c>
      <c r="BH3673">
        <v>59.508756097560983</v>
      </c>
    </row>
    <row r="3674" spans="1:60" hidden="1" x14ac:dyDescent="0.25">
      <c r="A3674" s="1" t="s">
        <v>481</v>
      </c>
      <c r="B3674" s="1" t="s">
        <v>482</v>
      </c>
      <c r="C3674" s="1" t="s">
        <v>73</v>
      </c>
      <c r="D3674" s="1" t="s">
        <v>74</v>
      </c>
      <c r="AI3674">
        <v>100</v>
      </c>
      <c r="AJ3674">
        <v>100</v>
      </c>
      <c r="AK3674">
        <v>100</v>
      </c>
      <c r="AL3674">
        <v>100</v>
      </c>
      <c r="AM3674">
        <v>100</v>
      </c>
      <c r="AN3674">
        <v>100</v>
      </c>
      <c r="AO3674">
        <v>100</v>
      </c>
      <c r="AP3674">
        <v>100</v>
      </c>
      <c r="AQ3674">
        <v>100</v>
      </c>
      <c r="AR3674">
        <v>100</v>
      </c>
      <c r="AS3674">
        <v>100</v>
      </c>
      <c r="AT3674">
        <v>100</v>
      </c>
      <c r="AU3674">
        <v>100</v>
      </c>
      <c r="AV3674">
        <v>100</v>
      </c>
      <c r="AW3674">
        <v>100</v>
      </c>
      <c r="AX3674">
        <v>100</v>
      </c>
      <c r="AY3674">
        <v>100</v>
      </c>
      <c r="AZ3674">
        <v>100</v>
      </c>
      <c r="BA3674">
        <v>100</v>
      </c>
      <c r="BB3674">
        <v>100</v>
      </c>
      <c r="BC3674">
        <v>100</v>
      </c>
      <c r="BD3674">
        <v>100</v>
      </c>
      <c r="BE3674">
        <v>100</v>
      </c>
      <c r="BF3674">
        <v>100</v>
      </c>
      <c r="BG3674">
        <v>100</v>
      </c>
      <c r="BH3674">
        <v>100</v>
      </c>
    </row>
    <row r="3675" spans="1:60" x14ac:dyDescent="0.25">
      <c r="A3675" s="1" t="s">
        <v>595</v>
      </c>
      <c r="B3675" s="1" t="s">
        <v>596</v>
      </c>
      <c r="C3675" s="1" t="s">
        <v>628</v>
      </c>
      <c r="D3675" s="1" t="s">
        <v>629</v>
      </c>
      <c r="E3675">
        <v>68.299536585365857</v>
      </c>
      <c r="F3675">
        <v>68.76385365853659</v>
      </c>
      <c r="G3675">
        <v>69.146097560975619</v>
      </c>
      <c r="H3675">
        <v>69.457707317073186</v>
      </c>
      <c r="I3675">
        <v>69.708219512195129</v>
      </c>
      <c r="J3675">
        <v>69.905634146341484</v>
      </c>
      <c r="K3675">
        <v>70.056536585365862</v>
      </c>
      <c r="L3675">
        <v>70.161121951219513</v>
      </c>
      <c r="M3675">
        <v>70.223073170731709</v>
      </c>
      <c r="N3675">
        <v>70.247560975609758</v>
      </c>
      <c r="O3675">
        <v>70.23521951219513</v>
      </c>
      <c r="P3675">
        <v>70.182634146341456</v>
      </c>
      <c r="Q3675">
        <v>70.090853658536588</v>
      </c>
      <c r="R3675">
        <v>69.962926829268298</v>
      </c>
      <c r="S3675">
        <v>69.808853658536592</v>
      </c>
      <c r="T3675">
        <v>69.634634146341455</v>
      </c>
      <c r="U3675">
        <v>69.446170731707312</v>
      </c>
      <c r="V3675">
        <v>69.253439024390246</v>
      </c>
      <c r="W3675">
        <v>69.070902439024394</v>
      </c>
      <c r="X3675">
        <v>68.915121951219518</v>
      </c>
      <c r="Y3675">
        <v>68.817829268292684</v>
      </c>
      <c r="Z3675">
        <v>68.810829268292693</v>
      </c>
      <c r="AA3675">
        <v>68.901243902439035</v>
      </c>
      <c r="AB3675">
        <v>69.077487804878061</v>
      </c>
      <c r="AC3675">
        <v>69.317341463414635</v>
      </c>
      <c r="AD3675">
        <v>69.574780487804901</v>
      </c>
      <c r="AE3675">
        <v>69.791243902439021</v>
      </c>
      <c r="AF3675">
        <v>70.495121951219517</v>
      </c>
      <c r="AG3675">
        <v>70.497560975609773</v>
      </c>
      <c r="AH3675">
        <v>70.539024390243924</v>
      </c>
      <c r="AI3675">
        <v>70.136585365853662</v>
      </c>
      <c r="AJ3675">
        <v>68.878048780487802</v>
      </c>
      <c r="AK3675">
        <v>69.068292682926852</v>
      </c>
      <c r="AL3675">
        <v>68.475609756097569</v>
      </c>
      <c r="AM3675">
        <v>67.838536585365873</v>
      </c>
      <c r="AN3675">
        <v>67.137073170731711</v>
      </c>
      <c r="AO3675">
        <v>66.887804878048783</v>
      </c>
      <c r="AP3675">
        <v>67.295365853658538</v>
      </c>
      <c r="AQ3675">
        <v>67.988780487804888</v>
      </c>
      <c r="AR3675">
        <v>68.213414634146346</v>
      </c>
      <c r="AS3675">
        <v>67.859512195121951</v>
      </c>
      <c r="AT3675">
        <v>68.287073170731702</v>
      </c>
      <c r="AU3675">
        <v>68.275609756097566</v>
      </c>
      <c r="AV3675">
        <v>68.21073170731708</v>
      </c>
      <c r="AW3675">
        <v>68.185365853658539</v>
      </c>
      <c r="AX3675">
        <v>67.95682926829268</v>
      </c>
      <c r="AY3675">
        <v>68.077560975609771</v>
      </c>
      <c r="AZ3675">
        <v>68.222195121951231</v>
      </c>
      <c r="BA3675">
        <v>68.251463414634159</v>
      </c>
      <c r="BB3675">
        <v>69.19</v>
      </c>
      <c r="BC3675">
        <v>70.265365853658551</v>
      </c>
      <c r="BD3675">
        <v>70.80926829268293</v>
      </c>
      <c r="BE3675">
        <v>70.944146341463423</v>
      </c>
      <c r="BF3675">
        <v>71.159512195121962</v>
      </c>
      <c r="BG3675">
        <v>71.186585365853674</v>
      </c>
      <c r="BH3675">
        <v>71.189512195121964</v>
      </c>
    </row>
    <row r="3676" spans="1:60" hidden="1" x14ac:dyDescent="0.25">
      <c r="A3676" s="1" t="s">
        <v>481</v>
      </c>
      <c r="B3676" s="1" t="s">
        <v>482</v>
      </c>
      <c r="C3676" s="1" t="s">
        <v>75</v>
      </c>
      <c r="D3676" s="1" t="s">
        <v>76</v>
      </c>
      <c r="H3676">
        <v>3459</v>
      </c>
      <c r="I3676">
        <v>3841</v>
      </c>
      <c r="J3676">
        <v>4029</v>
      </c>
      <c r="K3676">
        <v>4209</v>
      </c>
      <c r="L3676">
        <v>4048</v>
      </c>
      <c r="M3676">
        <v>4262</v>
      </c>
      <c r="N3676">
        <v>4313</v>
      </c>
      <c r="O3676">
        <v>4069</v>
      </c>
      <c r="P3676">
        <v>4131</v>
      </c>
      <c r="Q3676">
        <v>3990</v>
      </c>
      <c r="R3676">
        <v>4215</v>
      </c>
      <c r="S3676">
        <v>3985</v>
      </c>
      <c r="T3676">
        <v>3679</v>
      </c>
      <c r="U3676">
        <v>3605</v>
      </c>
      <c r="V3676">
        <v>3710</v>
      </c>
      <c r="W3676">
        <v>3665</v>
      </c>
      <c r="X3676">
        <v>3557</v>
      </c>
      <c r="Y3676">
        <v>3247</v>
      </c>
      <c r="Z3676">
        <v>3785</v>
      </c>
      <c r="AA3676">
        <v>3733</v>
      </c>
      <c r="AB3676">
        <v>4068</v>
      </c>
      <c r="AC3676">
        <v>4332</v>
      </c>
      <c r="AD3676">
        <v>3694</v>
      </c>
      <c r="AE3676">
        <v>3519</v>
      </c>
      <c r="AF3676">
        <v>4616</v>
      </c>
      <c r="AG3676">
        <v>4933</v>
      </c>
      <c r="AH3676">
        <v>4324</v>
      </c>
      <c r="AI3676">
        <v>4745</v>
      </c>
      <c r="AJ3676">
        <v>4213</v>
      </c>
      <c r="AK3676">
        <v>4120</v>
      </c>
      <c r="AL3676">
        <v>3886</v>
      </c>
      <c r="AM3676">
        <v>4072</v>
      </c>
      <c r="AN3676">
        <v>4280</v>
      </c>
      <c r="AO3676">
        <v>4336</v>
      </c>
      <c r="AP3676">
        <v>4959</v>
      </c>
      <c r="AQ3676">
        <v>5006</v>
      </c>
      <c r="AR3676">
        <v>5255</v>
      </c>
      <c r="AS3676">
        <v>5389</v>
      </c>
      <c r="AT3676">
        <v>5242</v>
      </c>
      <c r="AU3676">
        <v>5109</v>
      </c>
      <c r="AV3676">
        <v>4782</v>
      </c>
      <c r="AW3676">
        <v>4348</v>
      </c>
      <c r="AX3676">
        <v>4843</v>
      </c>
      <c r="AY3676">
        <v>4957</v>
      </c>
      <c r="AZ3676">
        <v>5431</v>
      </c>
      <c r="BA3676">
        <v>4280</v>
      </c>
      <c r="BB3676">
        <v>2358</v>
      </c>
      <c r="BC3676">
        <v>696</v>
      </c>
      <c r="BD3676">
        <v>654</v>
      </c>
      <c r="BE3676">
        <v>555</v>
      </c>
      <c r="BF3676">
        <v>648</v>
      </c>
      <c r="BG3676">
        <v>457</v>
      </c>
      <c r="BH3676">
        <v>652</v>
      </c>
    </row>
    <row r="3677" spans="1:60" x14ac:dyDescent="0.25">
      <c r="A3677" s="1" t="s">
        <v>597</v>
      </c>
      <c r="B3677" s="1" t="s">
        <v>598</v>
      </c>
      <c r="C3677" s="1" t="s">
        <v>628</v>
      </c>
      <c r="D3677" s="1" t="s">
        <v>629</v>
      </c>
      <c r="E3677">
        <v>52.288707317073175</v>
      </c>
      <c r="F3677">
        <v>53.334048780487812</v>
      </c>
      <c r="G3677">
        <v>54.376487804878053</v>
      </c>
      <c r="H3677">
        <v>55.415000000000006</v>
      </c>
      <c r="I3677">
        <v>56.446073170731715</v>
      </c>
      <c r="J3677">
        <v>57.461195121951235</v>
      </c>
      <c r="K3677">
        <v>58.44934146341464</v>
      </c>
      <c r="L3677">
        <v>59.400463414634153</v>
      </c>
      <c r="M3677">
        <v>60.306048780487814</v>
      </c>
      <c r="N3677">
        <v>61.162073170731709</v>
      </c>
      <c r="O3677">
        <v>61.967048780487815</v>
      </c>
      <c r="P3677">
        <v>62.722439024390255</v>
      </c>
      <c r="Q3677">
        <v>63.436292682926833</v>
      </c>
      <c r="R3677">
        <v>64.114097560975608</v>
      </c>
      <c r="S3677">
        <v>64.76085365853659</v>
      </c>
      <c r="T3677">
        <v>65.378560975609759</v>
      </c>
      <c r="U3677">
        <v>65.968243902439042</v>
      </c>
      <c r="V3677">
        <v>66.528878048780498</v>
      </c>
      <c r="W3677">
        <v>67.063463414634143</v>
      </c>
      <c r="X3677">
        <v>67.573024390243901</v>
      </c>
      <c r="Y3677">
        <v>68.058048780487809</v>
      </c>
      <c r="Z3677">
        <v>68.520536585365861</v>
      </c>
      <c r="AA3677">
        <v>68.959975609756114</v>
      </c>
      <c r="AB3677">
        <v>69.377878048780488</v>
      </c>
      <c r="AC3677">
        <v>69.77524390243903</v>
      </c>
      <c r="AD3677">
        <v>70.154560975609755</v>
      </c>
      <c r="AE3677">
        <v>70.515341463414643</v>
      </c>
      <c r="AF3677">
        <v>70.858073170731714</v>
      </c>
      <c r="AG3677">
        <v>71.185756097560997</v>
      </c>
      <c r="AH3677">
        <v>71.499414634146348</v>
      </c>
      <c r="AI3677">
        <v>71.802024390243915</v>
      </c>
      <c r="AJ3677">
        <v>72.094121951219535</v>
      </c>
      <c r="AK3677">
        <v>72.377195121951218</v>
      </c>
      <c r="AL3677">
        <v>72.653268292682938</v>
      </c>
      <c r="AM3677">
        <v>72.924292682926833</v>
      </c>
      <c r="AN3677">
        <v>73.19226829268294</v>
      </c>
      <c r="AO3677">
        <v>73.458634146341481</v>
      </c>
      <c r="AP3677">
        <v>73.7239024390244</v>
      </c>
      <c r="AQ3677">
        <v>73.987512195121951</v>
      </c>
      <c r="AR3677">
        <v>74.250024390243922</v>
      </c>
      <c r="AS3677">
        <v>74.509463414634141</v>
      </c>
      <c r="AT3677">
        <v>74.766878048780512</v>
      </c>
      <c r="AU3677">
        <v>75.018317073170749</v>
      </c>
      <c r="AV3677">
        <v>75.263829268292696</v>
      </c>
      <c r="AW3677">
        <v>75.501414634146343</v>
      </c>
      <c r="AX3677">
        <v>75.728536585365859</v>
      </c>
      <c r="AY3677">
        <v>75.944195121951239</v>
      </c>
      <c r="AZ3677">
        <v>76.148341463414653</v>
      </c>
      <c r="BA3677">
        <v>76.340414634146356</v>
      </c>
      <c r="BB3677">
        <v>76.522439024390252</v>
      </c>
      <c r="BC3677">
        <v>76.694878048780495</v>
      </c>
      <c r="BD3677">
        <v>76.859780487804898</v>
      </c>
      <c r="BE3677">
        <v>77.019146341463426</v>
      </c>
      <c r="BF3677">
        <v>77.175000000000011</v>
      </c>
      <c r="BG3677">
        <v>77.32936585365853</v>
      </c>
      <c r="BH3677">
        <v>77.484243902439033</v>
      </c>
    </row>
    <row r="3678" spans="1:60" hidden="1" x14ac:dyDescent="0.25">
      <c r="A3678" s="1" t="s">
        <v>481</v>
      </c>
      <c r="B3678" s="1" t="s">
        <v>482</v>
      </c>
      <c r="C3678" s="1" t="s">
        <v>79</v>
      </c>
      <c r="D3678" s="1" t="s">
        <v>80</v>
      </c>
      <c r="AS3678">
        <v>100</v>
      </c>
      <c r="AT3678">
        <v>100</v>
      </c>
      <c r="AU3678">
        <v>100</v>
      </c>
      <c r="AV3678">
        <v>100</v>
      </c>
      <c r="AW3678">
        <v>100</v>
      </c>
      <c r="AX3678">
        <v>100</v>
      </c>
      <c r="AY3678">
        <v>100</v>
      </c>
      <c r="AZ3678">
        <v>100</v>
      </c>
      <c r="BA3678">
        <v>100</v>
      </c>
      <c r="BB3678">
        <v>100</v>
      </c>
      <c r="BC3678">
        <v>100</v>
      </c>
      <c r="BD3678">
        <v>100</v>
      </c>
      <c r="BE3678">
        <v>100</v>
      </c>
      <c r="BF3678">
        <v>100</v>
      </c>
      <c r="BG3678">
        <v>100</v>
      </c>
      <c r="BH3678">
        <v>100</v>
      </c>
    </row>
    <row r="3679" spans="1:60" hidden="1" x14ac:dyDescent="0.25">
      <c r="A3679" s="1" t="s">
        <v>481</v>
      </c>
      <c r="B3679" s="1" t="s">
        <v>482</v>
      </c>
      <c r="C3679" s="1" t="s">
        <v>81</v>
      </c>
      <c r="D3679" s="1" t="s">
        <v>82</v>
      </c>
      <c r="AS3679">
        <v>100</v>
      </c>
      <c r="AT3679">
        <v>100</v>
      </c>
      <c r="AU3679">
        <v>100</v>
      </c>
      <c r="AV3679">
        <v>100</v>
      </c>
      <c r="AW3679">
        <v>100</v>
      </c>
      <c r="AX3679">
        <v>100</v>
      </c>
      <c r="AY3679">
        <v>100</v>
      </c>
      <c r="AZ3679">
        <v>100</v>
      </c>
      <c r="BA3679">
        <v>100</v>
      </c>
      <c r="BB3679">
        <v>100</v>
      </c>
      <c r="BC3679">
        <v>100</v>
      </c>
      <c r="BD3679">
        <v>100</v>
      </c>
      <c r="BE3679">
        <v>100</v>
      </c>
      <c r="BF3679">
        <v>100</v>
      </c>
      <c r="BG3679">
        <v>100</v>
      </c>
      <c r="BH3679">
        <v>100</v>
      </c>
    </row>
    <row r="3680" spans="1:60" hidden="1" x14ac:dyDescent="0.25">
      <c r="A3680" s="1" t="s">
        <v>481</v>
      </c>
      <c r="B3680" s="1" t="s">
        <v>482</v>
      </c>
      <c r="C3680" s="1" t="s">
        <v>83</v>
      </c>
      <c r="D3680" s="1" t="s">
        <v>84</v>
      </c>
      <c r="AS3680">
        <v>100</v>
      </c>
      <c r="AT3680">
        <v>100</v>
      </c>
      <c r="AU3680">
        <v>100</v>
      </c>
      <c r="AV3680">
        <v>100</v>
      </c>
      <c r="AW3680">
        <v>100</v>
      </c>
      <c r="AX3680">
        <v>100</v>
      </c>
      <c r="AY3680">
        <v>100</v>
      </c>
      <c r="AZ3680">
        <v>100</v>
      </c>
      <c r="BA3680">
        <v>100</v>
      </c>
      <c r="BB3680">
        <v>100</v>
      </c>
      <c r="BC3680">
        <v>100</v>
      </c>
      <c r="BD3680">
        <v>100</v>
      </c>
      <c r="BE3680">
        <v>100</v>
      </c>
      <c r="BF3680">
        <v>100</v>
      </c>
      <c r="BG3680">
        <v>100</v>
      </c>
      <c r="BH3680">
        <v>100</v>
      </c>
    </row>
    <row r="3681" spans="1:60" hidden="1" x14ac:dyDescent="0.25">
      <c r="A3681" s="1" t="s">
        <v>481</v>
      </c>
      <c r="B3681" s="1" t="s">
        <v>482</v>
      </c>
      <c r="C3681" s="1" t="s">
        <v>85</v>
      </c>
      <c r="D3681" s="1" t="s">
        <v>86</v>
      </c>
      <c r="AS3681">
        <v>95.053311500000007</v>
      </c>
      <c r="AT3681">
        <v>95.049231500000005</v>
      </c>
      <c r="AU3681">
        <v>95.045508499999997</v>
      </c>
      <c r="AV3681">
        <v>95.043544999999995</v>
      </c>
      <c r="AW3681">
        <v>95.043162499999994</v>
      </c>
      <c r="AX3681">
        <v>95.041335000000004</v>
      </c>
      <c r="AY3681">
        <v>95.037943499999997</v>
      </c>
      <c r="AZ3681">
        <v>95.035010999999997</v>
      </c>
      <c r="BA3681">
        <v>95.032528999999997</v>
      </c>
      <c r="BB3681">
        <v>95.030072500000003</v>
      </c>
      <c r="BC3681">
        <v>95.027632999999994</v>
      </c>
      <c r="BD3681">
        <v>95.0252275</v>
      </c>
      <c r="BE3681">
        <v>95.022847499999997</v>
      </c>
      <c r="BF3681">
        <v>95.020518499999994</v>
      </c>
      <c r="BG3681">
        <v>95.018231999999998</v>
      </c>
      <c r="BH3681">
        <v>95.0159795</v>
      </c>
    </row>
    <row r="3682" spans="1:60" hidden="1" x14ac:dyDescent="0.25">
      <c r="A3682" s="1" t="s">
        <v>481</v>
      </c>
      <c r="B3682" s="1" t="s">
        <v>482</v>
      </c>
      <c r="C3682" s="1" t="s">
        <v>87</v>
      </c>
      <c r="D3682" s="1" t="s">
        <v>88</v>
      </c>
    </row>
    <row r="3683" spans="1:60" hidden="1" x14ac:dyDescent="0.25">
      <c r="A3683" s="1" t="s">
        <v>481</v>
      </c>
      <c r="B3683" s="1" t="s">
        <v>482</v>
      </c>
      <c r="C3683" s="1" t="s">
        <v>89</v>
      </c>
      <c r="D3683" s="1" t="s">
        <v>90</v>
      </c>
    </row>
    <row r="3684" spans="1:60" x14ac:dyDescent="0.25">
      <c r="A3684" s="1" t="s">
        <v>599</v>
      </c>
      <c r="B3684" s="1" t="s">
        <v>600</v>
      </c>
      <c r="C3684" s="1" t="s">
        <v>628</v>
      </c>
      <c r="D3684" s="1" t="s">
        <v>629</v>
      </c>
      <c r="E3684">
        <v>71.126829268292695</v>
      </c>
      <c r="F3684">
        <v>70.878048780487816</v>
      </c>
      <c r="G3684">
        <v>70.926829268292693</v>
      </c>
      <c r="H3684">
        <v>70.826829268292698</v>
      </c>
      <c r="I3684">
        <v>71.62439024390244</v>
      </c>
      <c r="J3684">
        <v>71.62439024390244</v>
      </c>
      <c r="K3684">
        <v>71.573170731707322</v>
      </c>
      <c r="L3684">
        <v>72.12439024390244</v>
      </c>
      <c r="M3684">
        <v>71.724390243902462</v>
      </c>
      <c r="N3684">
        <v>71.721951219512206</v>
      </c>
      <c r="O3684">
        <v>71.973170731707327</v>
      </c>
      <c r="P3684">
        <v>72.273170731707339</v>
      </c>
      <c r="Q3684">
        <v>72.12439024390244</v>
      </c>
      <c r="R3684">
        <v>72.324390243902442</v>
      </c>
      <c r="S3684">
        <v>72.524390243902445</v>
      </c>
      <c r="T3684">
        <v>72.724390243902448</v>
      </c>
      <c r="U3684">
        <v>72.775609756097566</v>
      </c>
      <c r="V3684">
        <v>73.224390243902448</v>
      </c>
      <c r="W3684">
        <v>73.175609756097558</v>
      </c>
      <c r="X3684">
        <v>73.275609756097566</v>
      </c>
      <c r="Y3684">
        <v>73.675609756097572</v>
      </c>
      <c r="Z3684">
        <v>74.026829268292687</v>
      </c>
      <c r="AA3684">
        <v>74.178048780487813</v>
      </c>
      <c r="AB3684">
        <v>74.378048780487816</v>
      </c>
      <c r="AC3684">
        <v>74.778048780487822</v>
      </c>
      <c r="AD3684">
        <v>74.629268292682937</v>
      </c>
      <c r="AE3684">
        <v>74.929268292682949</v>
      </c>
      <c r="AF3684">
        <v>75.280487804878049</v>
      </c>
      <c r="AG3684">
        <v>75.380487804878058</v>
      </c>
      <c r="AH3684">
        <v>75.582926829268317</v>
      </c>
      <c r="AI3684">
        <v>75.880487804878058</v>
      </c>
      <c r="AJ3684">
        <v>76.082926829268317</v>
      </c>
      <c r="AK3684">
        <v>76.434146341463418</v>
      </c>
      <c r="AL3684">
        <v>76.385365853658527</v>
      </c>
      <c r="AM3684">
        <v>76.885365853658541</v>
      </c>
      <c r="AN3684">
        <v>76.836585365853665</v>
      </c>
      <c r="AO3684">
        <v>77.087804878048786</v>
      </c>
      <c r="AP3684">
        <v>77.210975609756119</v>
      </c>
      <c r="AQ3684">
        <v>77.190243902439036</v>
      </c>
      <c r="AR3684">
        <v>77.390243902439039</v>
      </c>
      <c r="AS3684">
        <v>77.741463414634154</v>
      </c>
      <c r="AT3684">
        <v>77.992682926829275</v>
      </c>
      <c r="AU3684">
        <v>78.143902439024387</v>
      </c>
      <c r="AV3684">
        <v>78.44634146341464</v>
      </c>
      <c r="AW3684">
        <v>78.746341463414637</v>
      </c>
      <c r="AX3684">
        <v>79.048780487804891</v>
      </c>
      <c r="AY3684">
        <v>79.248780487804893</v>
      </c>
      <c r="AZ3684">
        <v>79.448780487804882</v>
      </c>
      <c r="BA3684">
        <v>79.600000000000009</v>
      </c>
      <c r="BB3684">
        <v>80.051219512195118</v>
      </c>
      <c r="BC3684">
        <v>80.402439024390247</v>
      </c>
      <c r="BD3684">
        <v>80.951219512195124</v>
      </c>
      <c r="BE3684">
        <v>80.904878048780489</v>
      </c>
      <c r="BF3684">
        <v>81.004878048780498</v>
      </c>
      <c r="BG3684">
        <v>81.304878048780495</v>
      </c>
      <c r="BH3684">
        <v>81.604878048780506</v>
      </c>
    </row>
    <row r="3685" spans="1:60" hidden="1" x14ac:dyDescent="0.25">
      <c r="A3685" s="1" t="s">
        <v>481</v>
      </c>
      <c r="B3685" s="1" t="s">
        <v>482</v>
      </c>
      <c r="C3685" s="1" t="s">
        <v>91</v>
      </c>
      <c r="D3685" s="1" t="s">
        <v>92</v>
      </c>
      <c r="G3685">
        <v>104976.25942656581</v>
      </c>
      <c r="L3685">
        <v>100936.99655360929</v>
      </c>
      <c r="Q3685">
        <v>97126.776377547547</v>
      </c>
      <c r="V3685">
        <v>94479.503265355073</v>
      </c>
      <c r="AA3685">
        <v>92835.911069029811</v>
      </c>
      <c r="AF3685">
        <v>91236.844399383321</v>
      </c>
      <c r="AK3685">
        <v>89119.053490329068</v>
      </c>
      <c r="AP3685">
        <v>86716.546084509595</v>
      </c>
      <c r="AU3685">
        <v>84175.102723373071</v>
      </c>
      <c r="AZ3685">
        <v>81118.621544044116</v>
      </c>
      <c r="BE3685">
        <v>76117.254845152202</v>
      </c>
      <c r="BG3685">
        <v>74359.110120002355</v>
      </c>
    </row>
    <row r="3686" spans="1:60" hidden="1" x14ac:dyDescent="0.25">
      <c r="A3686" s="1" t="s">
        <v>481</v>
      </c>
      <c r="B3686" s="1" t="s">
        <v>482</v>
      </c>
      <c r="C3686" s="1" t="s">
        <v>93</v>
      </c>
      <c r="D3686" s="1" t="s">
        <v>94</v>
      </c>
      <c r="G3686">
        <v>382</v>
      </c>
      <c r="L3686">
        <v>382</v>
      </c>
      <c r="Q3686">
        <v>382</v>
      </c>
      <c r="V3686">
        <v>382</v>
      </c>
      <c r="AA3686">
        <v>382</v>
      </c>
      <c r="AF3686">
        <v>382</v>
      </c>
      <c r="AK3686">
        <v>382</v>
      </c>
      <c r="AP3686">
        <v>382</v>
      </c>
      <c r="AU3686">
        <v>382</v>
      </c>
      <c r="AZ3686">
        <v>382</v>
      </c>
      <c r="BE3686">
        <v>382</v>
      </c>
      <c r="BG3686">
        <v>382</v>
      </c>
    </row>
    <row r="3687" spans="1:60" hidden="1" x14ac:dyDescent="0.25">
      <c r="A3687" s="1" t="s">
        <v>481</v>
      </c>
      <c r="B3687" s="1" t="s">
        <v>482</v>
      </c>
      <c r="C3687" s="1" t="s">
        <v>95</v>
      </c>
      <c r="D3687" s="1" t="s">
        <v>96</v>
      </c>
      <c r="AA3687">
        <v>101.00500234661513</v>
      </c>
      <c r="AP3687">
        <v>140.38226240039734</v>
      </c>
      <c r="AU3687">
        <v>158.44170220288592</v>
      </c>
      <c r="AZ3687">
        <v>142.541640603806</v>
      </c>
      <c r="BG3687">
        <v>151.23192037317276</v>
      </c>
    </row>
    <row r="3688" spans="1:60" x14ac:dyDescent="0.25">
      <c r="A3688" s="1" t="s">
        <v>601</v>
      </c>
      <c r="B3688" s="1" t="s">
        <v>602</v>
      </c>
      <c r="C3688" s="1" t="s">
        <v>628</v>
      </c>
      <c r="D3688" s="1" t="s">
        <v>629</v>
      </c>
      <c r="E3688">
        <v>69.770731707317069</v>
      </c>
      <c r="F3688">
        <v>70.270731707317083</v>
      </c>
      <c r="G3688">
        <v>70.119512195121956</v>
      </c>
      <c r="H3688">
        <v>69.917073170731712</v>
      </c>
      <c r="I3688">
        <v>70.165853658536591</v>
      </c>
      <c r="J3688">
        <v>70.214634146341467</v>
      </c>
      <c r="K3688">
        <v>70.212195121951225</v>
      </c>
      <c r="L3688">
        <v>70.560975609756113</v>
      </c>
      <c r="M3688">
        <v>69.951219512195124</v>
      </c>
      <c r="N3688">
        <v>70.507317073170753</v>
      </c>
      <c r="O3688">
        <v>70.807317073170736</v>
      </c>
      <c r="P3688">
        <v>71.107317073170748</v>
      </c>
      <c r="Q3688">
        <v>71.156097560975624</v>
      </c>
      <c r="R3688">
        <v>71.356097560975613</v>
      </c>
      <c r="S3688">
        <v>71.956097560975607</v>
      </c>
      <c r="T3688">
        <v>72.604878048780478</v>
      </c>
      <c r="U3688">
        <v>72.856097560975613</v>
      </c>
      <c r="V3688">
        <v>73.256097560975618</v>
      </c>
      <c r="W3688">
        <v>73.356097560975613</v>
      </c>
      <c r="X3688">
        <v>73.804878048780495</v>
      </c>
      <c r="Y3688">
        <v>73.609756097560989</v>
      </c>
      <c r="Z3688">
        <v>74.009756097560995</v>
      </c>
      <c r="AA3688">
        <v>74.360975609756096</v>
      </c>
      <c r="AB3688">
        <v>74.463414634146332</v>
      </c>
      <c r="AC3688">
        <v>74.563414634146355</v>
      </c>
      <c r="AD3688">
        <v>74.563414634146355</v>
      </c>
      <c r="AE3688">
        <v>74.614634146341473</v>
      </c>
      <c r="AF3688">
        <v>74.765853658536599</v>
      </c>
      <c r="AG3688">
        <v>74.765853658536599</v>
      </c>
      <c r="AH3688">
        <v>75.01707317073172</v>
      </c>
      <c r="AI3688">
        <v>75.214634146341467</v>
      </c>
      <c r="AJ3688">
        <v>75.365853658536594</v>
      </c>
      <c r="AK3688">
        <v>75.6170731707317</v>
      </c>
      <c r="AL3688">
        <v>75.419512195121968</v>
      </c>
      <c r="AM3688">
        <v>75.619512195121956</v>
      </c>
      <c r="AN3688">
        <v>75.621951219512198</v>
      </c>
      <c r="AO3688">
        <v>76.026829268292687</v>
      </c>
      <c r="AP3688">
        <v>76.429268292682934</v>
      </c>
      <c r="AQ3688">
        <v>76.580487804878061</v>
      </c>
      <c r="AR3688">
        <v>76.582926829268303</v>
      </c>
      <c r="AS3688">
        <v>76.636585365853662</v>
      </c>
      <c r="AT3688">
        <v>76.836585365853665</v>
      </c>
      <c r="AU3688">
        <v>76.936585365853659</v>
      </c>
      <c r="AV3688">
        <v>77.036585365853668</v>
      </c>
      <c r="AW3688">
        <v>77.487804878048777</v>
      </c>
      <c r="AX3688">
        <v>77.487804878048777</v>
      </c>
      <c r="AY3688">
        <v>77.68780487804878</v>
      </c>
      <c r="AZ3688">
        <v>77.987804878048792</v>
      </c>
      <c r="BA3688">
        <v>78.03902439024391</v>
      </c>
      <c r="BB3688">
        <v>78.390243902439025</v>
      </c>
      <c r="BC3688">
        <v>78.541463414634151</v>
      </c>
      <c r="BD3688">
        <v>78.641463414634146</v>
      </c>
      <c r="BE3688">
        <v>78.741463414634154</v>
      </c>
      <c r="BF3688">
        <v>78.741463414634154</v>
      </c>
      <c r="BG3688">
        <v>78.741463414634154</v>
      </c>
      <c r="BH3688">
        <v>78.741463414634154</v>
      </c>
    </row>
    <row r="3689" spans="1:60" x14ac:dyDescent="0.25">
      <c r="A3689" s="1" t="s">
        <v>603</v>
      </c>
      <c r="B3689" s="1" t="s">
        <v>604</v>
      </c>
      <c r="C3689" s="1" t="s">
        <v>628</v>
      </c>
      <c r="D3689" s="1" t="s">
        <v>629</v>
      </c>
      <c r="E3689">
        <v>67.896390243902459</v>
      </c>
      <c r="F3689">
        <v>68.112780487804869</v>
      </c>
      <c r="G3689">
        <v>68.296634146341475</v>
      </c>
      <c r="H3689">
        <v>68.440926829268292</v>
      </c>
      <c r="I3689">
        <v>68.543146341463412</v>
      </c>
      <c r="J3689">
        <v>68.606804878048791</v>
      </c>
      <c r="K3689">
        <v>68.6359268292683</v>
      </c>
      <c r="L3689">
        <v>68.645512195121952</v>
      </c>
      <c r="M3689">
        <v>68.651097560975629</v>
      </c>
      <c r="N3689">
        <v>68.66170731707318</v>
      </c>
      <c r="O3689">
        <v>68.685804878048785</v>
      </c>
      <c r="P3689">
        <v>68.730365853658554</v>
      </c>
      <c r="Q3689">
        <v>68.795902439024388</v>
      </c>
      <c r="R3689">
        <v>68.883902439024396</v>
      </c>
      <c r="S3689">
        <v>68.997365853658536</v>
      </c>
      <c r="T3689">
        <v>69.142829268292687</v>
      </c>
      <c r="U3689">
        <v>69.321317073170732</v>
      </c>
      <c r="V3689">
        <v>69.529853658536595</v>
      </c>
      <c r="W3689">
        <v>69.764463414634164</v>
      </c>
      <c r="X3689">
        <v>70.018609756097575</v>
      </c>
      <c r="Y3689">
        <v>70.286292682926842</v>
      </c>
      <c r="Z3689">
        <v>70.558975609756089</v>
      </c>
      <c r="AA3689">
        <v>70.831609756097563</v>
      </c>
      <c r="AB3689">
        <v>71.096170731707346</v>
      </c>
      <c r="AC3689">
        <v>71.348634146341467</v>
      </c>
      <c r="AD3689">
        <v>71.583463414634153</v>
      </c>
      <c r="AE3689">
        <v>71.798585365853654</v>
      </c>
      <c r="AF3689">
        <v>71.997560975609773</v>
      </c>
      <c r="AG3689">
        <v>72.184902439024398</v>
      </c>
      <c r="AH3689">
        <v>72.364195121951226</v>
      </c>
      <c r="AI3689">
        <v>72.539536585365866</v>
      </c>
      <c r="AJ3689">
        <v>72.71904878048781</v>
      </c>
      <c r="AK3689">
        <v>72.906804878048789</v>
      </c>
      <c r="AL3689">
        <v>73.104853658536584</v>
      </c>
      <c r="AM3689">
        <v>73.316243902439041</v>
      </c>
      <c r="AN3689">
        <v>73.538439024390257</v>
      </c>
      <c r="AO3689">
        <v>73.769878048780498</v>
      </c>
      <c r="AP3689">
        <v>74.005000000000024</v>
      </c>
      <c r="AQ3689">
        <v>74.238170731707314</v>
      </c>
      <c r="AR3689">
        <v>74.466341463414651</v>
      </c>
      <c r="AS3689">
        <v>74.685975609756099</v>
      </c>
      <c r="AT3689">
        <v>74.896048780487817</v>
      </c>
      <c r="AU3689">
        <v>75.095560975609757</v>
      </c>
      <c r="AV3689">
        <v>75.284512195121962</v>
      </c>
      <c r="AW3689">
        <v>75.464414634146351</v>
      </c>
      <c r="AX3689">
        <v>75.634707317073179</v>
      </c>
      <c r="AY3689">
        <v>75.796414634146359</v>
      </c>
      <c r="AZ3689">
        <v>75.951536585365858</v>
      </c>
      <c r="BA3689">
        <v>76.101585365853651</v>
      </c>
      <c r="BB3689">
        <v>76.250097560975618</v>
      </c>
      <c r="BC3689">
        <v>76.396121951219527</v>
      </c>
      <c r="BD3689">
        <v>76.542195121951224</v>
      </c>
      <c r="BE3689">
        <v>76.688365853658539</v>
      </c>
      <c r="BF3689">
        <v>76.83465853658538</v>
      </c>
      <c r="BG3689">
        <v>76.982097560975632</v>
      </c>
      <c r="BH3689">
        <v>77.131634146341483</v>
      </c>
    </row>
    <row r="3690" spans="1:60" x14ac:dyDescent="0.25">
      <c r="A3690" s="1" t="s">
        <v>605</v>
      </c>
      <c r="B3690" s="1" t="s">
        <v>606</v>
      </c>
      <c r="C3690" s="1" t="s">
        <v>628</v>
      </c>
      <c r="D3690" s="1" t="s">
        <v>629</v>
      </c>
      <c r="E3690">
        <v>58.694048780487812</v>
      </c>
      <c r="F3690">
        <v>59.056731707317077</v>
      </c>
      <c r="G3690">
        <v>59.424414634146345</v>
      </c>
      <c r="H3690">
        <v>59.795609756097576</v>
      </c>
      <c r="I3690">
        <v>60.167829268292692</v>
      </c>
      <c r="J3690">
        <v>60.536560975609767</v>
      </c>
      <c r="K3690">
        <v>60.898317073170745</v>
      </c>
      <c r="L3690">
        <v>61.248073170731708</v>
      </c>
      <c r="M3690">
        <v>61.582341463414636</v>
      </c>
      <c r="N3690">
        <v>61.898609756097564</v>
      </c>
      <c r="O3690">
        <v>62.191853658536594</v>
      </c>
      <c r="P3690">
        <v>62.459024390243904</v>
      </c>
      <c r="Q3690">
        <v>62.702121951219524</v>
      </c>
      <c r="R3690">
        <v>62.925195121951219</v>
      </c>
      <c r="S3690">
        <v>63.132731707317078</v>
      </c>
      <c r="T3690">
        <v>63.33331707317074</v>
      </c>
      <c r="U3690">
        <v>63.533487804878057</v>
      </c>
      <c r="V3690">
        <v>63.741317073170741</v>
      </c>
      <c r="W3690">
        <v>63.961829268292682</v>
      </c>
      <c r="X3690">
        <v>64.196073170731722</v>
      </c>
      <c r="Y3690">
        <v>64.450097560975621</v>
      </c>
      <c r="Z3690">
        <v>64.72697560975611</v>
      </c>
      <c r="AA3690">
        <v>65.019634146341474</v>
      </c>
      <c r="AB3690">
        <v>65.317512195121964</v>
      </c>
      <c r="AC3690">
        <v>65.609463414634149</v>
      </c>
      <c r="AD3690">
        <v>65.873292682926845</v>
      </c>
      <c r="AE3690">
        <v>66.087780487804892</v>
      </c>
      <c r="AF3690">
        <v>66.241268292682932</v>
      </c>
      <c r="AG3690">
        <v>66.33019512195122</v>
      </c>
      <c r="AH3690">
        <v>66.359560975609767</v>
      </c>
      <c r="AI3690">
        <v>66.342951219512202</v>
      </c>
      <c r="AJ3690">
        <v>66.300512195121954</v>
      </c>
      <c r="AK3690">
        <v>66.258512195121952</v>
      </c>
      <c r="AL3690">
        <v>66.239609756097565</v>
      </c>
      <c r="AM3690">
        <v>66.256390243902445</v>
      </c>
      <c r="AN3690">
        <v>66.316878048780495</v>
      </c>
      <c r="AO3690">
        <v>66.4210243902439</v>
      </c>
      <c r="AP3690">
        <v>66.558219512195137</v>
      </c>
      <c r="AQ3690">
        <v>66.718902439024404</v>
      </c>
      <c r="AR3690">
        <v>66.901585365853663</v>
      </c>
      <c r="AS3690">
        <v>67.102317073170738</v>
      </c>
      <c r="AT3690">
        <v>67.320146341463428</v>
      </c>
      <c r="AU3690">
        <v>67.553634146341466</v>
      </c>
      <c r="AV3690">
        <v>67.80080487804878</v>
      </c>
      <c r="AW3690">
        <v>68.060243902439041</v>
      </c>
      <c r="AX3690">
        <v>68.335463414634148</v>
      </c>
      <c r="AY3690">
        <v>68.632024390243913</v>
      </c>
      <c r="AZ3690">
        <v>68.950902439024404</v>
      </c>
      <c r="BA3690">
        <v>69.286512195121958</v>
      </c>
      <c r="BB3690">
        <v>69.63075609756099</v>
      </c>
      <c r="BC3690">
        <v>69.968439024390236</v>
      </c>
      <c r="BD3690">
        <v>70.283414634146354</v>
      </c>
      <c r="BE3690">
        <v>70.56302439024391</v>
      </c>
      <c r="BF3690">
        <v>70.800682926829282</v>
      </c>
      <c r="BG3690">
        <v>70.993390243902439</v>
      </c>
      <c r="BH3690">
        <v>71.145682926829281</v>
      </c>
    </row>
    <row r="3691" spans="1:60" hidden="1" x14ac:dyDescent="0.25">
      <c r="A3691" s="1" t="s">
        <v>483</v>
      </c>
      <c r="B3691" s="1" t="s">
        <v>484</v>
      </c>
      <c r="C3691" s="1" t="s">
        <v>69</v>
      </c>
      <c r="D3691" s="1" t="s">
        <v>70</v>
      </c>
      <c r="AI3691">
        <v>78.8</v>
      </c>
      <c r="AJ3691">
        <v>79.099999999999994</v>
      </c>
      <c r="AK3691">
        <v>79.3</v>
      </c>
      <c r="AL3691">
        <v>79.5</v>
      </c>
      <c r="AM3691">
        <v>79.599999999999994</v>
      </c>
      <c r="AN3691">
        <v>80.3</v>
      </c>
      <c r="AO3691">
        <v>81.099999999999994</v>
      </c>
      <c r="AP3691">
        <v>81.8</v>
      </c>
      <c r="AQ3691">
        <v>82.5</v>
      </c>
      <c r="AR3691">
        <v>83.3</v>
      </c>
      <c r="AS3691">
        <v>84</v>
      </c>
      <c r="AT3691">
        <v>84.7</v>
      </c>
      <c r="AU3691">
        <v>85.5</v>
      </c>
      <c r="AV3691">
        <v>86.2</v>
      </c>
      <c r="AW3691">
        <v>87</v>
      </c>
      <c r="AX3691">
        <v>87.8</v>
      </c>
      <c r="AY3691">
        <v>88.6</v>
      </c>
      <c r="AZ3691">
        <v>89.4</v>
      </c>
      <c r="BA3691">
        <v>90.1</v>
      </c>
      <c r="BB3691">
        <v>90.9</v>
      </c>
      <c r="BC3691">
        <v>91.7</v>
      </c>
      <c r="BD3691">
        <v>92.5</v>
      </c>
      <c r="BE3691">
        <v>93.3</v>
      </c>
      <c r="BF3691">
        <v>93.3</v>
      </c>
      <c r="BG3691">
        <v>93.4</v>
      </c>
      <c r="BH3691">
        <v>93.4</v>
      </c>
    </row>
    <row r="3692" spans="1:60" x14ac:dyDescent="0.25">
      <c r="A3692" s="1" t="s">
        <v>607</v>
      </c>
      <c r="B3692" s="1" t="s">
        <v>608</v>
      </c>
      <c r="C3692" s="1" t="s">
        <v>628</v>
      </c>
      <c r="D3692" s="1" t="s">
        <v>629</v>
      </c>
      <c r="E3692">
        <v>46.487487804878057</v>
      </c>
      <c r="F3692">
        <v>47.088097560975612</v>
      </c>
      <c r="G3692">
        <v>47.688195121951225</v>
      </c>
      <c r="H3692">
        <v>48.287292682926825</v>
      </c>
      <c r="I3692">
        <v>48.886829268292679</v>
      </c>
      <c r="J3692">
        <v>49.48478048780489</v>
      </c>
      <c r="K3692">
        <v>50.083121951219518</v>
      </c>
      <c r="L3692">
        <v>50.681829268292688</v>
      </c>
      <c r="M3692">
        <v>51.280926829268296</v>
      </c>
      <c r="N3692">
        <v>51.879902439024399</v>
      </c>
      <c r="O3692">
        <v>52.479804878048789</v>
      </c>
      <c r="P3692">
        <v>53.079634146341476</v>
      </c>
      <c r="Q3692">
        <v>53.679439024390248</v>
      </c>
      <c r="R3692">
        <v>54.279268292682936</v>
      </c>
      <c r="S3692">
        <v>54.878609756097561</v>
      </c>
      <c r="T3692">
        <v>55.479975609756103</v>
      </c>
      <c r="U3692">
        <v>56.088317073170742</v>
      </c>
      <c r="V3692">
        <v>56.703097560975621</v>
      </c>
      <c r="W3692">
        <v>57.322365853658546</v>
      </c>
      <c r="X3692">
        <v>57.939195121951229</v>
      </c>
      <c r="Y3692">
        <v>58.54270731707318</v>
      </c>
      <c r="Z3692">
        <v>59.120560975609756</v>
      </c>
      <c r="AA3692">
        <v>59.664878048780494</v>
      </c>
      <c r="AB3692">
        <v>60.172121951219516</v>
      </c>
      <c r="AC3692">
        <v>60.642268292682935</v>
      </c>
      <c r="AD3692">
        <v>61.08219512195123</v>
      </c>
      <c r="AE3692">
        <v>61.502219512195133</v>
      </c>
      <c r="AF3692">
        <v>61.914634146341477</v>
      </c>
      <c r="AG3692">
        <v>62.331756097560984</v>
      </c>
      <c r="AH3692">
        <v>62.758024390243911</v>
      </c>
      <c r="AI3692">
        <v>63.19685365853659</v>
      </c>
      <c r="AJ3692">
        <v>63.64778048780488</v>
      </c>
      <c r="AK3692">
        <v>64.103414634146347</v>
      </c>
      <c r="AL3692">
        <v>64.55934146341464</v>
      </c>
      <c r="AM3692">
        <v>65.012146341463421</v>
      </c>
      <c r="AN3692">
        <v>65.459341463414631</v>
      </c>
      <c r="AO3692">
        <v>65.899487804878063</v>
      </c>
      <c r="AP3692">
        <v>66.330097560975616</v>
      </c>
      <c r="AQ3692">
        <v>66.751195121951213</v>
      </c>
      <c r="AR3692">
        <v>67.159829268292683</v>
      </c>
      <c r="AS3692">
        <v>67.555000000000007</v>
      </c>
      <c r="AT3692">
        <v>67.936243902439017</v>
      </c>
      <c r="AU3692">
        <v>68.303536585365848</v>
      </c>
      <c r="AV3692">
        <v>68.657853658536595</v>
      </c>
      <c r="AW3692">
        <v>68.998195121951227</v>
      </c>
      <c r="AX3692">
        <v>69.32604878048781</v>
      </c>
      <c r="AY3692">
        <v>69.642878048780489</v>
      </c>
      <c r="AZ3692">
        <v>69.948634146341476</v>
      </c>
      <c r="BA3692">
        <v>70.243853658536594</v>
      </c>
      <c r="BB3692">
        <v>70.529000000000011</v>
      </c>
      <c r="BC3692">
        <v>70.803121951219524</v>
      </c>
      <c r="BD3692">
        <v>71.064756097560988</v>
      </c>
      <c r="BE3692">
        <v>71.313439024390249</v>
      </c>
      <c r="BF3692">
        <v>71.549170731707321</v>
      </c>
      <c r="BG3692">
        <v>71.77200000000002</v>
      </c>
      <c r="BH3692">
        <v>71.984902439024395</v>
      </c>
    </row>
    <row r="3693" spans="1:60" hidden="1" x14ac:dyDescent="0.25">
      <c r="A3693" s="1" t="s">
        <v>483</v>
      </c>
      <c r="B3693" s="1" t="s">
        <v>484</v>
      </c>
      <c r="C3693" s="1" t="s">
        <v>73</v>
      </c>
      <c r="D3693" s="1" t="s">
        <v>74</v>
      </c>
      <c r="AI3693">
        <v>83.4</v>
      </c>
      <c r="AJ3693">
        <v>83.4</v>
      </c>
      <c r="AK3693">
        <v>83.4</v>
      </c>
      <c r="AL3693">
        <v>83.4</v>
      </c>
      <c r="AM3693">
        <v>83.4</v>
      </c>
      <c r="AN3693">
        <v>84.1</v>
      </c>
      <c r="AO3693">
        <v>84.7</v>
      </c>
      <c r="AP3693">
        <v>85.4</v>
      </c>
      <c r="AQ3693">
        <v>86.1</v>
      </c>
      <c r="AR3693">
        <v>86.7</v>
      </c>
      <c r="AS3693">
        <v>87.4</v>
      </c>
      <c r="AT3693">
        <v>88.1</v>
      </c>
      <c r="AU3693">
        <v>88.8</v>
      </c>
      <c r="AV3693">
        <v>89.4</v>
      </c>
      <c r="AW3693">
        <v>90.1</v>
      </c>
      <c r="AX3693">
        <v>90.8</v>
      </c>
      <c r="AY3693">
        <v>91.5</v>
      </c>
      <c r="AZ3693">
        <v>92.1</v>
      </c>
      <c r="BA3693">
        <v>92.8</v>
      </c>
      <c r="BB3693">
        <v>93.5</v>
      </c>
      <c r="BC3693">
        <v>94.1</v>
      </c>
      <c r="BD3693">
        <v>94.8</v>
      </c>
      <c r="BE3693">
        <v>95.5</v>
      </c>
      <c r="BF3693">
        <v>95.5</v>
      </c>
      <c r="BG3693">
        <v>95.5</v>
      </c>
      <c r="BH3693">
        <v>95.5</v>
      </c>
    </row>
    <row r="3694" spans="1:60" x14ac:dyDescent="0.25">
      <c r="A3694" s="1" t="s">
        <v>609</v>
      </c>
      <c r="B3694" s="1" t="s">
        <v>610</v>
      </c>
      <c r="C3694" s="1" t="s">
        <v>628</v>
      </c>
      <c r="D3694" s="1" t="s">
        <v>629</v>
      </c>
      <c r="E3694">
        <v>59.285121951219523</v>
      </c>
      <c r="F3694">
        <v>59.862560975609767</v>
      </c>
      <c r="G3694">
        <v>60.430317073170734</v>
      </c>
      <c r="H3694">
        <v>60.98582926829269</v>
      </c>
      <c r="I3694">
        <v>61.529073170731714</v>
      </c>
      <c r="J3694">
        <v>62.062073170731715</v>
      </c>
      <c r="K3694">
        <v>62.588804878048791</v>
      </c>
      <c r="L3694">
        <v>63.111829268292695</v>
      </c>
      <c r="M3694">
        <v>63.630243902439034</v>
      </c>
      <c r="N3694">
        <v>64.141634146341474</v>
      </c>
      <c r="O3694">
        <v>64.639097560975614</v>
      </c>
      <c r="P3694">
        <v>65.114756097560985</v>
      </c>
      <c r="Q3694">
        <v>65.562146341463418</v>
      </c>
      <c r="R3694">
        <v>65.976341463414641</v>
      </c>
      <c r="S3694">
        <v>66.35736585365855</v>
      </c>
      <c r="T3694">
        <v>66.707219512195124</v>
      </c>
      <c r="U3694">
        <v>67.0308536585366</v>
      </c>
      <c r="V3694">
        <v>67.336195121951221</v>
      </c>
      <c r="W3694">
        <v>67.628170731707314</v>
      </c>
      <c r="X3694">
        <v>67.908268292682934</v>
      </c>
      <c r="Y3694">
        <v>68.174000000000021</v>
      </c>
      <c r="Z3694">
        <v>68.420414634146354</v>
      </c>
      <c r="AA3694">
        <v>68.644536585365856</v>
      </c>
      <c r="AB3694">
        <v>68.843341463414646</v>
      </c>
      <c r="AC3694">
        <v>69.01978048780488</v>
      </c>
      <c r="AD3694">
        <v>69.174853658536591</v>
      </c>
      <c r="AE3694">
        <v>69.312024390243906</v>
      </c>
      <c r="AF3694">
        <v>69.438219512195118</v>
      </c>
      <c r="AG3694">
        <v>69.560317073170751</v>
      </c>
      <c r="AH3694">
        <v>69.687170731707326</v>
      </c>
      <c r="AI3694">
        <v>69.828609756097563</v>
      </c>
      <c r="AJ3694">
        <v>69.994414634146352</v>
      </c>
      <c r="AK3694">
        <v>70.18802439024391</v>
      </c>
      <c r="AL3694">
        <v>70.409439024390267</v>
      </c>
      <c r="AM3694">
        <v>70.656219512195136</v>
      </c>
      <c r="AN3694">
        <v>70.926926829268311</v>
      </c>
      <c r="AO3694">
        <v>71.215707317073182</v>
      </c>
      <c r="AP3694">
        <v>71.512268292682933</v>
      </c>
      <c r="AQ3694">
        <v>71.805390243902451</v>
      </c>
      <c r="AR3694">
        <v>72.086268292682931</v>
      </c>
      <c r="AS3694">
        <v>72.346121951219516</v>
      </c>
      <c r="AT3694">
        <v>72.575609756097563</v>
      </c>
      <c r="AU3694">
        <v>72.775268292682938</v>
      </c>
      <c r="AV3694">
        <v>72.944560975609775</v>
      </c>
      <c r="AW3694">
        <v>73.086439024390259</v>
      </c>
      <c r="AX3694">
        <v>73.203829268292694</v>
      </c>
      <c r="AY3694">
        <v>73.302048780487823</v>
      </c>
      <c r="AZ3694">
        <v>73.390414634146353</v>
      </c>
      <c r="BA3694">
        <v>73.478268292682927</v>
      </c>
      <c r="BB3694">
        <v>73.571512195121954</v>
      </c>
      <c r="BC3694">
        <v>73.675146341463417</v>
      </c>
      <c r="BD3694">
        <v>73.794195121951219</v>
      </c>
      <c r="BE3694">
        <v>73.92624390243904</v>
      </c>
      <c r="BF3694">
        <v>74.07041463414636</v>
      </c>
      <c r="BG3694">
        <v>74.226146341463419</v>
      </c>
      <c r="BH3694">
        <v>74.391512195121962</v>
      </c>
    </row>
    <row r="3695" spans="1:60" hidden="1" x14ac:dyDescent="0.25">
      <c r="A3695" s="1" t="s">
        <v>483</v>
      </c>
      <c r="B3695" s="1" t="s">
        <v>484</v>
      </c>
      <c r="C3695" s="1" t="s">
        <v>75</v>
      </c>
      <c r="D3695" s="1" t="s">
        <v>76</v>
      </c>
    </row>
    <row r="3696" spans="1:60" hidden="1" x14ac:dyDescent="0.25">
      <c r="A3696" s="1" t="s">
        <v>483</v>
      </c>
      <c r="B3696" s="1" t="s">
        <v>484</v>
      </c>
      <c r="C3696" s="1" t="s">
        <v>77</v>
      </c>
      <c r="D3696" s="1" t="s">
        <v>78</v>
      </c>
    </row>
    <row r="3697" spans="1:60" hidden="1" x14ac:dyDescent="0.25">
      <c r="A3697" s="1" t="s">
        <v>483</v>
      </c>
      <c r="B3697" s="1" t="s">
        <v>484</v>
      </c>
      <c r="C3697" s="1" t="s">
        <v>79</v>
      </c>
      <c r="D3697" s="1" t="s">
        <v>80</v>
      </c>
      <c r="AT3697">
        <v>76.339195235434502</v>
      </c>
      <c r="AU3697">
        <v>76.3335594970372</v>
      </c>
      <c r="AV3697">
        <v>76.327923758639798</v>
      </c>
      <c r="AW3697">
        <v>76.417531999157703</v>
      </c>
      <c r="AX3697">
        <v>76.578995904241793</v>
      </c>
      <c r="AY3697">
        <v>78.131360414963098</v>
      </c>
      <c r="AZ3697">
        <v>79.668617452236901</v>
      </c>
      <c r="BA3697">
        <v>81.191013296657303</v>
      </c>
      <c r="BB3697">
        <v>82.698324476156799</v>
      </c>
      <c r="BC3697">
        <v>84.191313934579995</v>
      </c>
      <c r="BD3697">
        <v>85.670227952520605</v>
      </c>
      <c r="BE3697">
        <v>87.133315876687007</v>
      </c>
      <c r="BF3697">
        <v>88.580987851351694</v>
      </c>
      <c r="BG3697">
        <v>90.014229645658205</v>
      </c>
      <c r="BH3697">
        <v>90.943687999999995</v>
      </c>
    </row>
    <row r="3698" spans="1:60" hidden="1" x14ac:dyDescent="0.25">
      <c r="A3698" s="1" t="s">
        <v>483</v>
      </c>
      <c r="B3698" s="1" t="s">
        <v>484</v>
      </c>
      <c r="C3698" s="1" t="s">
        <v>81</v>
      </c>
      <c r="D3698" s="1" t="s">
        <v>82</v>
      </c>
      <c r="AT3698">
        <v>56.1776229058353</v>
      </c>
      <c r="AU3698">
        <v>56.1776229058353</v>
      </c>
      <c r="AV3698">
        <v>56.1776229058353</v>
      </c>
      <c r="AW3698">
        <v>56.1776229058353</v>
      </c>
      <c r="AX3698">
        <v>56.1776229058353</v>
      </c>
      <c r="AY3698">
        <v>58.425945475640802</v>
      </c>
      <c r="AZ3698">
        <v>60.674268045446297</v>
      </c>
      <c r="BA3698">
        <v>62.922590615251799</v>
      </c>
      <c r="BB3698">
        <v>65.170913185057302</v>
      </c>
      <c r="BC3698">
        <v>67.419235754862896</v>
      </c>
      <c r="BD3698">
        <v>69.667558324668406</v>
      </c>
      <c r="BE3698">
        <v>71.915880894473901</v>
      </c>
      <c r="BF3698">
        <v>74.164203464279396</v>
      </c>
      <c r="BG3698">
        <v>76.412526034084905</v>
      </c>
      <c r="BH3698">
        <v>77.900000000000006</v>
      </c>
    </row>
    <row r="3699" spans="1:60" hidden="1" x14ac:dyDescent="0.25">
      <c r="A3699" s="1" t="s">
        <v>483</v>
      </c>
      <c r="B3699" s="1" t="s">
        <v>484</v>
      </c>
      <c r="C3699" s="1" t="s">
        <v>83</v>
      </c>
      <c r="D3699" s="1" t="s">
        <v>84</v>
      </c>
      <c r="AT3699">
        <v>84.356314892584507</v>
      </c>
      <c r="AU3699">
        <v>84.356314892584507</v>
      </c>
      <c r="AV3699">
        <v>84.356314892584507</v>
      </c>
      <c r="AW3699">
        <v>84.356314892584507</v>
      </c>
      <c r="AX3699">
        <v>84.356314892584507</v>
      </c>
      <c r="AY3699">
        <v>85.431872729498394</v>
      </c>
      <c r="AZ3699">
        <v>86.507430566412296</v>
      </c>
      <c r="BA3699">
        <v>87.582988403326098</v>
      </c>
      <c r="BB3699">
        <v>88.65854624024</v>
      </c>
      <c r="BC3699">
        <v>89.734104077153901</v>
      </c>
      <c r="BD3699">
        <v>90.809661914067703</v>
      </c>
      <c r="BE3699">
        <v>91.885219750981605</v>
      </c>
      <c r="BF3699">
        <v>92.960777587895507</v>
      </c>
      <c r="BG3699">
        <v>94.036335424809295</v>
      </c>
      <c r="BH3699">
        <v>94.7</v>
      </c>
    </row>
    <row r="3700" spans="1:60" hidden="1" x14ac:dyDescent="0.25">
      <c r="A3700" s="1" t="s">
        <v>483</v>
      </c>
      <c r="B3700" s="1" t="s">
        <v>484</v>
      </c>
      <c r="C3700" s="1" t="s">
        <v>85</v>
      </c>
      <c r="D3700" s="1" t="s">
        <v>86</v>
      </c>
      <c r="AT3700">
        <v>74.562537085732899</v>
      </c>
      <c r="AU3700">
        <v>74.559534746351005</v>
      </c>
      <c r="AV3700">
        <v>74.556532406968998</v>
      </c>
      <c r="AW3700">
        <v>74.6042696031421</v>
      </c>
      <c r="AX3700">
        <v>74.690286626435096</v>
      </c>
      <c r="AY3700">
        <v>76.199316345566501</v>
      </c>
      <c r="AZ3700">
        <v>77.689945159067804</v>
      </c>
      <c r="BA3700">
        <v>79.162498381067607</v>
      </c>
      <c r="BB3700">
        <v>80.617125020947597</v>
      </c>
      <c r="BC3700">
        <v>82.054388662178596</v>
      </c>
      <c r="BD3700">
        <v>83.474614618888893</v>
      </c>
      <c r="BE3700">
        <v>84.877711415943907</v>
      </c>
      <c r="BF3700">
        <v>86.264442914163695</v>
      </c>
      <c r="BG3700">
        <v>87.635667028849298</v>
      </c>
      <c r="BH3700">
        <v>88.5</v>
      </c>
    </row>
    <row r="3701" spans="1:60" hidden="1" x14ac:dyDescent="0.25">
      <c r="A3701" s="1" t="s">
        <v>483</v>
      </c>
      <c r="B3701" s="1" t="s">
        <v>484</v>
      </c>
      <c r="C3701" s="1" t="s">
        <v>87</v>
      </c>
      <c r="D3701" s="1" t="s">
        <v>88</v>
      </c>
    </row>
    <row r="3702" spans="1:60" hidden="1" x14ac:dyDescent="0.25">
      <c r="A3702" s="1" t="s">
        <v>483</v>
      </c>
      <c r="B3702" s="1" t="s">
        <v>484</v>
      </c>
      <c r="C3702" s="1" t="s">
        <v>89</v>
      </c>
      <c r="D3702" s="1" t="s">
        <v>90</v>
      </c>
    </row>
    <row r="3703" spans="1:60" x14ac:dyDescent="0.25">
      <c r="A3703" s="1" t="s">
        <v>611</v>
      </c>
      <c r="B3703" s="1" t="s">
        <v>612</v>
      </c>
      <c r="C3703" s="1" t="s">
        <v>628</v>
      </c>
      <c r="D3703" s="1" t="s">
        <v>629</v>
      </c>
      <c r="E3703">
        <v>59.067024390243908</v>
      </c>
      <c r="F3703">
        <v>59.744195121951229</v>
      </c>
      <c r="G3703">
        <v>60.410536585365861</v>
      </c>
      <c r="H3703">
        <v>61.043024390243907</v>
      </c>
      <c r="I3703">
        <v>61.60714634146342</v>
      </c>
      <c r="J3703">
        <v>61.996780487804884</v>
      </c>
      <c r="K3703">
        <v>62.087390243902448</v>
      </c>
      <c r="L3703">
        <v>61.842048780487808</v>
      </c>
      <c r="M3703">
        <v>61.293048780487801</v>
      </c>
      <c r="N3703">
        <v>60.525682926829276</v>
      </c>
      <c r="O3703">
        <v>59.737048780487811</v>
      </c>
      <c r="P3703">
        <v>59.174243902439031</v>
      </c>
      <c r="Q3703">
        <v>59.021609756097568</v>
      </c>
      <c r="R3703">
        <v>59.381219512195131</v>
      </c>
      <c r="S3703">
        <v>60.253439024390254</v>
      </c>
      <c r="T3703">
        <v>61.536365853658545</v>
      </c>
      <c r="U3703">
        <v>63.042853658536593</v>
      </c>
      <c r="V3703">
        <v>64.526707317073175</v>
      </c>
      <c r="W3703">
        <v>65.796341463414635</v>
      </c>
      <c r="X3703">
        <v>66.772512195121948</v>
      </c>
      <c r="Y3703">
        <v>67.433658536585355</v>
      </c>
      <c r="Z3703">
        <v>67.830463414634167</v>
      </c>
      <c r="AA3703">
        <v>68.093878048780496</v>
      </c>
      <c r="AB3703">
        <v>68.33273170731708</v>
      </c>
      <c r="AC3703">
        <v>68.584121951219529</v>
      </c>
      <c r="AD3703">
        <v>68.86853658536586</v>
      </c>
      <c r="AE3703">
        <v>69.185902439024389</v>
      </c>
      <c r="AF3703">
        <v>69.509585365853667</v>
      </c>
      <c r="AG3703">
        <v>69.822512195121945</v>
      </c>
      <c r="AH3703">
        <v>70.124195121951232</v>
      </c>
      <c r="AI3703">
        <v>70.418195121951229</v>
      </c>
      <c r="AJ3703">
        <v>70.708073170731709</v>
      </c>
      <c r="AK3703">
        <v>70.995463414634159</v>
      </c>
      <c r="AL3703">
        <v>71.282414634146335</v>
      </c>
      <c r="AM3703">
        <v>71.568487804878046</v>
      </c>
      <c r="AN3703">
        <v>71.852219512195134</v>
      </c>
      <c r="AO3703">
        <v>72.131560975609773</v>
      </c>
      <c r="AP3703">
        <v>72.403512195121962</v>
      </c>
      <c r="AQ3703">
        <v>72.664512195121958</v>
      </c>
      <c r="AR3703">
        <v>72.913536585365861</v>
      </c>
      <c r="AS3703">
        <v>73.148585365853677</v>
      </c>
      <c r="AT3703">
        <v>73.369585365853666</v>
      </c>
      <c r="AU3703">
        <v>73.576560975609766</v>
      </c>
      <c r="AV3703">
        <v>73.772536585365856</v>
      </c>
      <c r="AW3703">
        <v>73.959024390243911</v>
      </c>
      <c r="AX3703">
        <v>74.137121951219527</v>
      </c>
      <c r="AY3703">
        <v>74.308390243902451</v>
      </c>
      <c r="AZ3703">
        <v>74.474878048780496</v>
      </c>
      <c r="BA3703">
        <v>74.638658536585382</v>
      </c>
      <c r="BB3703">
        <v>74.803195121951219</v>
      </c>
      <c r="BC3703">
        <v>74.970439024390259</v>
      </c>
      <c r="BD3703">
        <v>75.142853658536595</v>
      </c>
      <c r="BE3703">
        <v>75.32134146341464</v>
      </c>
      <c r="BF3703">
        <v>75.505341463414652</v>
      </c>
      <c r="BG3703">
        <v>75.695292682926834</v>
      </c>
      <c r="BH3703">
        <v>75.891195121951228</v>
      </c>
    </row>
    <row r="3704" spans="1:60" hidden="1" x14ac:dyDescent="0.25">
      <c r="A3704" s="1" t="s">
        <v>483</v>
      </c>
      <c r="B3704" s="1" t="s">
        <v>484</v>
      </c>
      <c r="C3704" s="1" t="s">
        <v>91</v>
      </c>
      <c r="D3704" s="1" t="s">
        <v>92</v>
      </c>
      <c r="G3704">
        <v>2418.6972205713651</v>
      </c>
      <c r="L3704">
        <v>2120.8297291851923</v>
      </c>
      <c r="Q3704">
        <v>1803.233713257503</v>
      </c>
      <c r="V3704">
        <v>1431.7739269877113</v>
      </c>
      <c r="AA3704">
        <v>1085.1779420530479</v>
      </c>
      <c r="AF3704">
        <v>864.27008687149043</v>
      </c>
      <c r="AK3704">
        <v>705.90240294220109</v>
      </c>
      <c r="AP3704">
        <v>622.28500386483427</v>
      </c>
      <c r="AU3704">
        <v>599.75538548206407</v>
      </c>
      <c r="AZ3704">
        <v>525.76985851533107</v>
      </c>
      <c r="BE3704">
        <v>404.08192010492274</v>
      </c>
      <c r="BG3704">
        <v>353.45279196147362</v>
      </c>
    </row>
    <row r="3705" spans="1:60" hidden="1" x14ac:dyDescent="0.25">
      <c r="A3705" s="1" t="s">
        <v>483</v>
      </c>
      <c r="B3705" s="1" t="s">
        <v>484</v>
      </c>
      <c r="C3705" s="1" t="s">
        <v>93</v>
      </c>
      <c r="D3705" s="1" t="s">
        <v>94</v>
      </c>
      <c r="G3705">
        <v>1.4</v>
      </c>
      <c r="L3705">
        <v>1.4</v>
      </c>
      <c r="Q3705">
        <v>1.4</v>
      </c>
      <c r="V3705">
        <v>1.4</v>
      </c>
      <c r="AA3705">
        <v>1.4</v>
      </c>
      <c r="AF3705">
        <v>1.4</v>
      </c>
      <c r="AK3705">
        <v>1.4</v>
      </c>
      <c r="AP3705">
        <v>1.4</v>
      </c>
      <c r="AU3705">
        <v>1.4</v>
      </c>
      <c r="AZ3705">
        <v>1.4</v>
      </c>
      <c r="BE3705">
        <v>1.4</v>
      </c>
      <c r="BG3705">
        <v>1.4</v>
      </c>
    </row>
    <row r="3706" spans="1:60" hidden="1" x14ac:dyDescent="0.25">
      <c r="A3706" s="1" t="s">
        <v>483</v>
      </c>
      <c r="B3706" s="1" t="s">
        <v>484</v>
      </c>
      <c r="C3706" s="1" t="s">
        <v>95</v>
      </c>
      <c r="D3706" s="1" t="s">
        <v>96</v>
      </c>
      <c r="AK3706">
        <v>25.394670420750099</v>
      </c>
      <c r="AU3706">
        <v>32.221372294041153</v>
      </c>
      <c r="AZ3706">
        <v>36.892294031888603</v>
      </c>
      <c r="BG3706">
        <v>51.369355616265416</v>
      </c>
    </row>
    <row r="3707" spans="1:60" x14ac:dyDescent="0.25">
      <c r="A3707" s="1" t="s">
        <v>613</v>
      </c>
      <c r="B3707" s="1" t="s">
        <v>614</v>
      </c>
      <c r="C3707" s="1" t="s">
        <v>628</v>
      </c>
      <c r="D3707" s="1" t="s">
        <v>629</v>
      </c>
      <c r="E3707">
        <v>66.224853658536588</v>
      </c>
      <c r="F3707">
        <v>66.487975609756091</v>
      </c>
      <c r="G3707">
        <v>66.741097560975618</v>
      </c>
      <c r="H3707">
        <v>66.996219512195125</v>
      </c>
      <c r="I3707">
        <v>67.260365853658541</v>
      </c>
      <c r="J3707">
        <v>67.540512195121963</v>
      </c>
      <c r="K3707">
        <v>67.83512195121952</v>
      </c>
      <c r="L3707">
        <v>68.138195121951227</v>
      </c>
      <c r="M3707">
        <v>68.442731707317066</v>
      </c>
      <c r="N3707">
        <v>68.748219512195135</v>
      </c>
      <c r="O3707">
        <v>69.051195121951224</v>
      </c>
      <c r="P3707">
        <v>69.351146341463419</v>
      </c>
      <c r="Q3707">
        <v>69.646609756097575</v>
      </c>
      <c r="R3707">
        <v>69.935585365853669</v>
      </c>
      <c r="S3707">
        <v>70.217585365853665</v>
      </c>
      <c r="T3707">
        <v>70.490073170731719</v>
      </c>
      <c r="U3707">
        <v>70.750536585365865</v>
      </c>
      <c r="V3707">
        <v>70.99992682926829</v>
      </c>
      <c r="W3707">
        <v>71.239243902439043</v>
      </c>
      <c r="X3707">
        <v>71.47097560975611</v>
      </c>
      <c r="Y3707">
        <v>71.700121951219529</v>
      </c>
      <c r="Z3707">
        <v>71.930707317073185</v>
      </c>
      <c r="AA3707">
        <v>72.166243902439049</v>
      </c>
      <c r="AB3707">
        <v>72.410243902439021</v>
      </c>
      <c r="AC3707">
        <v>72.662219512195122</v>
      </c>
      <c r="AD3707">
        <v>72.922170731707325</v>
      </c>
      <c r="AE3707">
        <v>73.187048780487814</v>
      </c>
      <c r="AF3707">
        <v>73.453853658536588</v>
      </c>
      <c r="AG3707">
        <v>73.717585365853679</v>
      </c>
      <c r="AH3707">
        <v>73.978243902439019</v>
      </c>
      <c r="AI3707">
        <v>74.235853658536598</v>
      </c>
      <c r="AJ3707">
        <v>74.491951219512202</v>
      </c>
      <c r="AK3707">
        <v>74.747048780487816</v>
      </c>
      <c r="AL3707">
        <v>75.002658536585372</v>
      </c>
      <c r="AM3707">
        <v>75.257292682926831</v>
      </c>
      <c r="AN3707">
        <v>75.509926829268295</v>
      </c>
      <c r="AO3707">
        <v>75.759024390243908</v>
      </c>
      <c r="AP3707">
        <v>76.00253658536586</v>
      </c>
      <c r="AQ3707">
        <v>76.236975609756101</v>
      </c>
      <c r="AR3707">
        <v>76.461853658536597</v>
      </c>
      <c r="AS3707">
        <v>76.619512195121956</v>
      </c>
      <c r="AT3707">
        <v>77.873170731707319</v>
      </c>
      <c r="AU3707">
        <v>78.024390243902445</v>
      </c>
      <c r="AV3707">
        <v>78.173170731707316</v>
      </c>
      <c r="AW3707">
        <v>78.724390243902448</v>
      </c>
      <c r="AX3707">
        <v>78.524390243902459</v>
      </c>
      <c r="AY3707">
        <v>78.624390243902454</v>
      </c>
      <c r="AZ3707">
        <v>78.824390243902442</v>
      </c>
      <c r="BA3707">
        <v>78.924390243902451</v>
      </c>
      <c r="BB3707">
        <v>79.073170731707322</v>
      </c>
      <c r="BC3707">
        <v>79.17317073170733</v>
      </c>
      <c r="BD3707">
        <v>79.373170731707319</v>
      </c>
      <c r="BE3707">
        <v>79.473170731707327</v>
      </c>
      <c r="BF3707">
        <v>79.62439024390244</v>
      </c>
      <c r="BG3707">
        <v>79.773170731707339</v>
      </c>
      <c r="BH3707">
        <v>79.873170731707333</v>
      </c>
    </row>
    <row r="3708" spans="1:60" x14ac:dyDescent="0.25">
      <c r="A3708" s="1" t="s">
        <v>615</v>
      </c>
      <c r="B3708" s="1" t="s">
        <v>616</v>
      </c>
      <c r="C3708" s="1" t="s">
        <v>628</v>
      </c>
      <c r="D3708" s="1" t="s">
        <v>629</v>
      </c>
      <c r="AI3708">
        <v>68.052878048780485</v>
      </c>
      <c r="AJ3708">
        <v>68.394024390243914</v>
      </c>
      <c r="AK3708">
        <v>68.716048780487824</v>
      </c>
      <c r="AL3708">
        <v>69.025414634146358</v>
      </c>
      <c r="AM3708">
        <v>69.324634146341467</v>
      </c>
      <c r="AN3708">
        <v>69.611756097560971</v>
      </c>
      <c r="AO3708">
        <v>69.883804878048778</v>
      </c>
      <c r="AP3708">
        <v>70.135341463414633</v>
      </c>
      <c r="AQ3708">
        <v>70.3639024390244</v>
      </c>
      <c r="AR3708">
        <v>70.57048780487807</v>
      </c>
      <c r="AS3708">
        <v>70.760097560975609</v>
      </c>
      <c r="AT3708">
        <v>70.935682926829287</v>
      </c>
      <c r="AU3708">
        <v>71.103682926829265</v>
      </c>
      <c r="AV3708">
        <v>71.269121951219518</v>
      </c>
      <c r="AW3708">
        <v>71.435000000000016</v>
      </c>
      <c r="AX3708">
        <v>71.603853658536579</v>
      </c>
      <c r="AY3708">
        <v>71.773756097560977</v>
      </c>
      <c r="AZ3708">
        <v>71.943756097560993</v>
      </c>
      <c r="BA3708">
        <v>72.112390243902439</v>
      </c>
      <c r="BB3708">
        <v>72.280146341463436</v>
      </c>
      <c r="BC3708">
        <v>72.447000000000017</v>
      </c>
      <c r="BD3708">
        <v>72.615365853658545</v>
      </c>
      <c r="BE3708">
        <v>72.784707317073185</v>
      </c>
      <c r="BF3708">
        <v>72.955463414634153</v>
      </c>
      <c r="BG3708">
        <v>73.128121951219526</v>
      </c>
      <c r="BH3708">
        <v>73.301682926829272</v>
      </c>
    </row>
    <row r="3709" spans="1:60" x14ac:dyDescent="0.25">
      <c r="A3709" s="1" t="s">
        <v>617</v>
      </c>
      <c r="B3709" s="1" t="s">
        <v>618</v>
      </c>
      <c r="C3709" s="1" t="s">
        <v>628</v>
      </c>
      <c r="D3709" s="1" t="s">
        <v>629</v>
      </c>
      <c r="E3709">
        <v>34.363804878048782</v>
      </c>
      <c r="F3709">
        <v>34.47324390243903</v>
      </c>
      <c r="G3709">
        <v>34.739560975609756</v>
      </c>
      <c r="H3709">
        <v>35.186780487804882</v>
      </c>
      <c r="I3709">
        <v>35.812878048780497</v>
      </c>
      <c r="J3709">
        <v>36.593390243902448</v>
      </c>
      <c r="K3709">
        <v>37.482317073170741</v>
      </c>
      <c r="L3709">
        <v>38.420195121951224</v>
      </c>
      <c r="M3709">
        <v>39.356585365853668</v>
      </c>
      <c r="N3709">
        <v>40.268487804878049</v>
      </c>
      <c r="O3709">
        <v>41.146414634146353</v>
      </c>
      <c r="P3709">
        <v>41.998853658536589</v>
      </c>
      <c r="Q3709">
        <v>42.85482926829269</v>
      </c>
      <c r="R3709">
        <v>43.733804878048787</v>
      </c>
      <c r="S3709">
        <v>44.639292682926829</v>
      </c>
      <c r="T3709">
        <v>45.576317073170735</v>
      </c>
      <c r="U3709">
        <v>46.545365853658545</v>
      </c>
      <c r="V3709">
        <v>47.540463414634154</v>
      </c>
      <c r="W3709">
        <v>48.548609756097569</v>
      </c>
      <c r="X3709">
        <v>49.55829268292684</v>
      </c>
      <c r="Y3709">
        <v>50.559536585365862</v>
      </c>
      <c r="Z3709">
        <v>51.541341463414639</v>
      </c>
      <c r="AA3709">
        <v>52.492707317073176</v>
      </c>
      <c r="AB3709">
        <v>53.40212195121952</v>
      </c>
      <c r="AC3709">
        <v>54.255585365853662</v>
      </c>
      <c r="AD3709">
        <v>55.03858536585367</v>
      </c>
      <c r="AE3709">
        <v>55.738634146341468</v>
      </c>
      <c r="AF3709">
        <v>56.356731707317081</v>
      </c>
      <c r="AG3709">
        <v>56.896341463414643</v>
      </c>
      <c r="AH3709">
        <v>57.363000000000014</v>
      </c>
      <c r="AI3709">
        <v>57.764195121951232</v>
      </c>
      <c r="AJ3709">
        <v>58.1109024390244</v>
      </c>
      <c r="AK3709">
        <v>58.418634146341468</v>
      </c>
      <c r="AL3709">
        <v>58.702878048780498</v>
      </c>
      <c r="AM3709">
        <v>58.97263414634147</v>
      </c>
      <c r="AN3709">
        <v>59.234414634146354</v>
      </c>
      <c r="AO3709">
        <v>59.485707317073178</v>
      </c>
      <c r="AP3709">
        <v>59.725512195121951</v>
      </c>
      <c r="AQ3709">
        <v>59.953829268292687</v>
      </c>
      <c r="AR3709">
        <v>60.176146341463415</v>
      </c>
      <c r="AS3709">
        <v>60.404439024390257</v>
      </c>
      <c r="AT3709">
        <v>60.649219512195124</v>
      </c>
      <c r="AU3709">
        <v>60.915439024390253</v>
      </c>
      <c r="AV3709">
        <v>61.20712195121952</v>
      </c>
      <c r="AW3709">
        <v>61.52173170731708</v>
      </c>
      <c r="AX3709">
        <v>61.85529268292683</v>
      </c>
      <c r="AY3709">
        <v>62.200829268292694</v>
      </c>
      <c r="AZ3709">
        <v>62.546341463414642</v>
      </c>
      <c r="BA3709">
        <v>62.881341463414635</v>
      </c>
      <c r="BB3709">
        <v>63.200317073170744</v>
      </c>
      <c r="BC3709">
        <v>63.498243902439036</v>
      </c>
      <c r="BD3709">
        <v>63.775609756097573</v>
      </c>
      <c r="BE3709">
        <v>64.033390243902446</v>
      </c>
      <c r="BF3709">
        <v>64.277073170731711</v>
      </c>
      <c r="BG3709">
        <v>64.507170731707319</v>
      </c>
      <c r="BH3709">
        <v>64.725682926829279</v>
      </c>
    </row>
    <row r="3710" spans="1:60" hidden="1" x14ac:dyDescent="0.25">
      <c r="A3710" s="1" t="s">
        <v>485</v>
      </c>
      <c r="B3710" s="1" t="s">
        <v>486</v>
      </c>
      <c r="C3710" s="1" t="s">
        <v>69</v>
      </c>
      <c r="D3710" s="1" t="s">
        <v>70</v>
      </c>
      <c r="AI3710">
        <v>86.3</v>
      </c>
      <c r="AJ3710">
        <v>86.5</v>
      </c>
      <c r="AK3710">
        <v>86.7</v>
      </c>
      <c r="AL3710">
        <v>87</v>
      </c>
      <c r="AM3710">
        <v>87.2</v>
      </c>
      <c r="AN3710">
        <v>87.4</v>
      </c>
      <c r="AO3710">
        <v>87.6</v>
      </c>
      <c r="AP3710">
        <v>87.8</v>
      </c>
      <c r="AQ3710">
        <v>88.1</v>
      </c>
      <c r="AR3710">
        <v>88.3</v>
      </c>
      <c r="AS3710">
        <v>88.5</v>
      </c>
      <c r="AT3710">
        <v>88.7</v>
      </c>
      <c r="AU3710">
        <v>88.9</v>
      </c>
      <c r="AV3710">
        <v>89.1</v>
      </c>
      <c r="AW3710">
        <v>89.3</v>
      </c>
      <c r="AX3710">
        <v>89.5</v>
      </c>
      <c r="AY3710">
        <v>89.7</v>
      </c>
      <c r="AZ3710">
        <v>89.9</v>
      </c>
      <c r="BA3710">
        <v>90.1</v>
      </c>
      <c r="BB3710">
        <v>90.3</v>
      </c>
      <c r="BC3710">
        <v>90.5</v>
      </c>
      <c r="BD3710">
        <v>90.7</v>
      </c>
      <c r="BE3710">
        <v>90.9</v>
      </c>
      <c r="BF3710">
        <v>91.1</v>
      </c>
      <c r="BG3710">
        <v>91.3</v>
      </c>
      <c r="BH3710">
        <v>91.4</v>
      </c>
    </row>
    <row r="3711" spans="1:60" x14ac:dyDescent="0.25">
      <c r="A3711" s="1" t="s">
        <v>619</v>
      </c>
      <c r="B3711" s="1" t="s">
        <v>620</v>
      </c>
      <c r="C3711" s="1" t="s">
        <v>628</v>
      </c>
      <c r="D3711" s="1" t="s">
        <v>629</v>
      </c>
      <c r="E3711">
        <v>45.109804878048784</v>
      </c>
      <c r="F3711">
        <v>45.487512195121958</v>
      </c>
      <c r="G3711">
        <v>45.853658536585371</v>
      </c>
      <c r="H3711">
        <v>46.209219512195126</v>
      </c>
      <c r="I3711">
        <v>46.55868292682927</v>
      </c>
      <c r="J3711">
        <v>46.912024390243907</v>
      </c>
      <c r="K3711">
        <v>47.285268292682929</v>
      </c>
      <c r="L3711">
        <v>47.683975609756104</v>
      </c>
      <c r="M3711">
        <v>48.109146341463422</v>
      </c>
      <c r="N3711">
        <v>48.556292682926838</v>
      </c>
      <c r="O3711">
        <v>49.018951219512196</v>
      </c>
      <c r="P3711">
        <v>49.489146341463425</v>
      </c>
      <c r="Q3711">
        <v>49.94934146341464</v>
      </c>
      <c r="R3711">
        <v>50.378512195121949</v>
      </c>
      <c r="S3711">
        <v>50.756658536585377</v>
      </c>
      <c r="T3711">
        <v>51.066707317073174</v>
      </c>
      <c r="U3711">
        <v>51.295097560975613</v>
      </c>
      <c r="V3711">
        <v>51.434829268292695</v>
      </c>
      <c r="W3711">
        <v>51.480853658536596</v>
      </c>
      <c r="X3711">
        <v>51.423195121951224</v>
      </c>
      <c r="Y3711">
        <v>51.248292682926831</v>
      </c>
      <c r="Z3711">
        <v>50.943170731707326</v>
      </c>
      <c r="AA3711">
        <v>50.514365853658539</v>
      </c>
      <c r="AB3711">
        <v>49.979975609756103</v>
      </c>
      <c r="AC3711">
        <v>49.358097560975615</v>
      </c>
      <c r="AD3711">
        <v>48.667365853658545</v>
      </c>
      <c r="AE3711">
        <v>47.924390243902444</v>
      </c>
      <c r="AF3711">
        <v>47.157780487804885</v>
      </c>
      <c r="AG3711">
        <v>46.399585365853667</v>
      </c>
      <c r="AH3711">
        <v>45.681365853658541</v>
      </c>
      <c r="AI3711">
        <v>45.027634146341462</v>
      </c>
      <c r="AJ3711">
        <v>44.454926829268295</v>
      </c>
      <c r="AK3711">
        <v>43.96912195121952</v>
      </c>
      <c r="AL3711">
        <v>43.581097560975614</v>
      </c>
      <c r="AM3711">
        <v>43.309292682926838</v>
      </c>
      <c r="AN3711">
        <v>43.172146341463424</v>
      </c>
      <c r="AO3711">
        <v>43.181097560975608</v>
      </c>
      <c r="AP3711">
        <v>43.336585365853665</v>
      </c>
      <c r="AQ3711">
        <v>43.636024390243904</v>
      </c>
      <c r="AR3711">
        <v>44.079804878048783</v>
      </c>
      <c r="AS3711">
        <v>44.670317073170736</v>
      </c>
      <c r="AT3711">
        <v>45.409975609756103</v>
      </c>
      <c r="AU3711">
        <v>46.286219512195132</v>
      </c>
      <c r="AV3711">
        <v>47.282073170731714</v>
      </c>
      <c r="AW3711">
        <v>48.379463414634145</v>
      </c>
      <c r="AX3711">
        <v>49.5749268292683</v>
      </c>
      <c r="AY3711">
        <v>50.871439024390249</v>
      </c>
      <c r="AZ3711">
        <v>52.254097560975616</v>
      </c>
      <c r="BA3711">
        <v>53.68846341463415</v>
      </c>
      <c r="BB3711">
        <v>55.131585365853667</v>
      </c>
      <c r="BC3711">
        <v>56.524487804878056</v>
      </c>
      <c r="BD3711">
        <v>57.808609756097574</v>
      </c>
      <c r="BE3711">
        <v>58.947487804878058</v>
      </c>
      <c r="BF3711">
        <v>59.920195121951224</v>
      </c>
      <c r="BG3711">
        <v>60.715341463414646</v>
      </c>
      <c r="BH3711">
        <v>61.339585365853665</v>
      </c>
    </row>
    <row r="3712" spans="1:60" hidden="1" x14ac:dyDescent="0.25">
      <c r="A3712" s="1" t="s">
        <v>485</v>
      </c>
      <c r="B3712" s="1" t="s">
        <v>486</v>
      </c>
      <c r="C3712" s="1" t="s">
        <v>73</v>
      </c>
      <c r="D3712" s="1" t="s">
        <v>74</v>
      </c>
      <c r="AI3712">
        <v>96.5</v>
      </c>
      <c r="AJ3712">
        <v>96.4</v>
      </c>
      <c r="AK3712">
        <v>96.3</v>
      </c>
      <c r="AL3712">
        <v>96.2</v>
      </c>
      <c r="AM3712">
        <v>96</v>
      </c>
      <c r="AN3712">
        <v>95.9</v>
      </c>
      <c r="AO3712">
        <v>95.8</v>
      </c>
      <c r="AP3712">
        <v>95.7</v>
      </c>
      <c r="AQ3712">
        <v>95.6</v>
      </c>
      <c r="AR3712">
        <v>95.5</v>
      </c>
      <c r="AS3712">
        <v>95.4</v>
      </c>
      <c r="AT3712">
        <v>95.3</v>
      </c>
      <c r="AU3712">
        <v>95.2</v>
      </c>
      <c r="AV3712">
        <v>95.1</v>
      </c>
      <c r="AW3712">
        <v>95</v>
      </c>
      <c r="AX3712">
        <v>94.9</v>
      </c>
      <c r="AY3712">
        <v>94.8</v>
      </c>
      <c r="AZ3712">
        <v>94.7</v>
      </c>
      <c r="BA3712">
        <v>94.6</v>
      </c>
      <c r="BB3712">
        <v>94.5</v>
      </c>
      <c r="BC3712">
        <v>94.4</v>
      </c>
      <c r="BD3712">
        <v>94.3</v>
      </c>
      <c r="BE3712">
        <v>94.2</v>
      </c>
      <c r="BF3712">
        <v>94.1</v>
      </c>
      <c r="BG3712">
        <v>94</v>
      </c>
      <c r="BH3712">
        <v>93.9</v>
      </c>
    </row>
    <row r="3713" spans="1:60" x14ac:dyDescent="0.25">
      <c r="A3713" s="1" t="s">
        <v>621</v>
      </c>
      <c r="B3713" s="1" t="s">
        <v>622</v>
      </c>
      <c r="C3713" s="1" t="s">
        <v>628</v>
      </c>
      <c r="D3713" s="1" t="s">
        <v>629</v>
      </c>
      <c r="E3713">
        <v>51.541975609756101</v>
      </c>
      <c r="F3713">
        <v>51.914951219512204</v>
      </c>
      <c r="G3713">
        <v>52.277902439024395</v>
      </c>
      <c r="H3713">
        <v>52.629317073170732</v>
      </c>
      <c r="I3713">
        <v>52.971658536585373</v>
      </c>
      <c r="J3713">
        <v>53.304463414634156</v>
      </c>
      <c r="K3713">
        <v>53.627707317073181</v>
      </c>
      <c r="L3713">
        <v>53.945439024390254</v>
      </c>
      <c r="M3713">
        <v>54.260146341463418</v>
      </c>
      <c r="N3713">
        <v>54.576853658536592</v>
      </c>
      <c r="O3713">
        <v>54.899097560975612</v>
      </c>
      <c r="P3713">
        <v>55.229365853658543</v>
      </c>
      <c r="Q3713">
        <v>55.570682926829271</v>
      </c>
      <c r="R3713">
        <v>55.926536585365859</v>
      </c>
      <c r="S3713">
        <v>56.30087804878049</v>
      </c>
      <c r="T3713">
        <v>56.709219512195119</v>
      </c>
      <c r="U3713">
        <v>57.169048780487813</v>
      </c>
      <c r="V3713">
        <v>57.680341463414635</v>
      </c>
      <c r="W3713">
        <v>58.230024390243912</v>
      </c>
      <c r="X3713">
        <v>58.795975609756113</v>
      </c>
      <c r="Y3713">
        <v>59.355560975609762</v>
      </c>
      <c r="Z3713">
        <v>59.886048780487812</v>
      </c>
      <c r="AA3713">
        <v>60.350878048780494</v>
      </c>
      <c r="AB3713">
        <v>60.711585365853665</v>
      </c>
      <c r="AC3713">
        <v>60.932756097560983</v>
      </c>
      <c r="AD3713">
        <v>60.972024390243909</v>
      </c>
      <c r="AE3713">
        <v>60.795048780487811</v>
      </c>
      <c r="AF3713">
        <v>60.399585365853667</v>
      </c>
      <c r="AG3713">
        <v>59.792463414634156</v>
      </c>
      <c r="AH3713">
        <v>58.981414634146347</v>
      </c>
      <c r="AI3713">
        <v>57.965731707317076</v>
      </c>
      <c r="AJ3713">
        <v>56.749658536585379</v>
      </c>
      <c r="AK3713">
        <v>55.372731707317087</v>
      </c>
      <c r="AL3713">
        <v>53.89239024390244</v>
      </c>
      <c r="AM3713">
        <v>52.365585365853669</v>
      </c>
      <c r="AN3713">
        <v>50.841780487804883</v>
      </c>
      <c r="AO3713">
        <v>49.36136585365854</v>
      </c>
      <c r="AP3713">
        <v>47.964585365853665</v>
      </c>
      <c r="AQ3713">
        <v>46.702097560975623</v>
      </c>
      <c r="AR3713">
        <v>45.632170731707326</v>
      </c>
      <c r="AS3713">
        <v>44.813560975609761</v>
      </c>
      <c r="AT3713">
        <v>44.287585365853658</v>
      </c>
      <c r="AU3713">
        <v>44.060634146341471</v>
      </c>
      <c r="AV3713">
        <v>44.130634146341471</v>
      </c>
      <c r="AW3713">
        <v>44.505951219512198</v>
      </c>
      <c r="AX3713">
        <v>45.210951219512204</v>
      </c>
      <c r="AY3713">
        <v>46.267048780487812</v>
      </c>
      <c r="AZ3713">
        <v>47.635853658536597</v>
      </c>
      <c r="BA3713">
        <v>49.249439024390256</v>
      </c>
      <c r="BB3713">
        <v>51.028902439024399</v>
      </c>
      <c r="BC3713">
        <v>52.877804878048785</v>
      </c>
      <c r="BD3713">
        <v>54.697195121951225</v>
      </c>
      <c r="BE3713">
        <v>56.407707317073175</v>
      </c>
      <c r="BF3713">
        <v>57.940512195121961</v>
      </c>
      <c r="BG3713">
        <v>59.244317073170741</v>
      </c>
      <c r="BH3713">
        <v>60.279341463414646</v>
      </c>
    </row>
    <row r="3714" spans="1:60" hidden="1" x14ac:dyDescent="0.25">
      <c r="A3714" s="1" t="s">
        <v>485</v>
      </c>
      <c r="B3714" s="1" t="s">
        <v>486</v>
      </c>
      <c r="C3714" s="1" t="s">
        <v>75</v>
      </c>
      <c r="D3714" s="1" t="s">
        <v>76</v>
      </c>
      <c r="I3714">
        <v>1204</v>
      </c>
      <c r="J3714">
        <v>1231</v>
      </c>
      <c r="K3714">
        <v>1323</v>
      </c>
      <c r="L3714">
        <v>1209</v>
      </c>
      <c r="M3714">
        <v>1196</v>
      </c>
      <c r="N3714">
        <v>1129</v>
      </c>
      <c r="P3714">
        <v>818</v>
      </c>
      <c r="Q3714">
        <v>646</v>
      </c>
      <c r="R3714">
        <v>565</v>
      </c>
      <c r="S3714">
        <v>542</v>
      </c>
      <c r="T3714">
        <v>482</v>
      </c>
      <c r="U3714">
        <v>450</v>
      </c>
      <c r="V3714">
        <v>454</v>
      </c>
      <c r="W3714">
        <v>456</v>
      </c>
      <c r="X3714">
        <v>375</v>
      </c>
      <c r="Y3714">
        <v>369</v>
      </c>
      <c r="AI3714">
        <v>524</v>
      </c>
      <c r="AJ3714">
        <v>502</v>
      </c>
      <c r="AK3714">
        <v>605</v>
      </c>
      <c r="AL3714">
        <v>617</v>
      </c>
      <c r="AM3714">
        <v>574</v>
      </c>
      <c r="AN3714">
        <v>678</v>
      </c>
      <c r="AO3714">
        <v>799</v>
      </c>
      <c r="AP3714">
        <v>1049</v>
      </c>
      <c r="AQ3714">
        <v>1275</v>
      </c>
      <c r="AR3714">
        <v>1089</v>
      </c>
      <c r="AS3714">
        <v>1149</v>
      </c>
      <c r="AT3714">
        <v>1168</v>
      </c>
      <c r="AU3714">
        <v>1057</v>
      </c>
      <c r="AV3714">
        <v>1070</v>
      </c>
      <c r="AW3714">
        <v>1008</v>
      </c>
      <c r="AX3714">
        <v>1141</v>
      </c>
      <c r="AY3714">
        <v>1647</v>
      </c>
      <c r="AZ3714">
        <v>1449</v>
      </c>
      <c r="BA3714">
        <v>1375</v>
      </c>
      <c r="BC3714">
        <v>980</v>
      </c>
      <c r="BD3714">
        <v>861</v>
      </c>
      <c r="BE3714">
        <v>798</v>
      </c>
      <c r="BF3714">
        <v>783</v>
      </c>
      <c r="BG3714">
        <v>776</v>
      </c>
      <c r="BH3714">
        <v>677</v>
      </c>
    </row>
    <row r="3715" spans="1:60" hidden="1" x14ac:dyDescent="0.25">
      <c r="A3715" s="1" t="s">
        <v>61</v>
      </c>
      <c r="B3715" s="1" t="s">
        <v>62</v>
      </c>
      <c r="C3715" s="1" t="s">
        <v>77</v>
      </c>
      <c r="D3715" s="1" t="s">
        <v>78</v>
      </c>
      <c r="K3715">
        <v>176</v>
      </c>
      <c r="L3715">
        <v>180</v>
      </c>
      <c r="N3715">
        <v>170</v>
      </c>
      <c r="O3715">
        <v>160</v>
      </c>
      <c r="P3715">
        <v>175</v>
      </c>
      <c r="Q3715">
        <v>189</v>
      </c>
      <c r="R3715">
        <v>214</v>
      </c>
      <c r="S3715">
        <v>209</v>
      </c>
      <c r="T3715">
        <v>142</v>
      </c>
      <c r="W3715">
        <v>149</v>
      </c>
      <c r="X3715">
        <v>165</v>
      </c>
      <c r="Y3715">
        <v>162</v>
      </c>
      <c r="Z3715">
        <v>171</v>
      </c>
      <c r="AB3715">
        <v>193</v>
      </c>
      <c r="AH3715">
        <v>549</v>
      </c>
      <c r="AL3715">
        <v>702</v>
      </c>
      <c r="AM3715">
        <v>703</v>
      </c>
      <c r="AN3715">
        <v>795</v>
      </c>
      <c r="AO3715">
        <v>902</v>
      </c>
      <c r="AQ3715">
        <v>777</v>
      </c>
      <c r="AR3715">
        <v>809</v>
      </c>
      <c r="AS3715">
        <v>1124</v>
      </c>
      <c r="AT3715">
        <v>831</v>
      </c>
      <c r="AU3715">
        <v>991</v>
      </c>
      <c r="AV3715">
        <v>874</v>
      </c>
      <c r="AW3715">
        <v>932</v>
      </c>
      <c r="AX3715">
        <v>982</v>
      </c>
      <c r="AZ3715">
        <v>1027</v>
      </c>
      <c r="BC3715">
        <v>1551</v>
      </c>
      <c r="BD3715">
        <v>1688</v>
      </c>
      <c r="BF3715">
        <v>2161</v>
      </c>
      <c r="BG3715">
        <v>2184</v>
      </c>
    </row>
    <row r="3716" spans="1:60" hidden="1" x14ac:dyDescent="0.25">
      <c r="A3716" s="1" t="s">
        <v>485</v>
      </c>
      <c r="B3716" s="1" t="s">
        <v>486</v>
      </c>
      <c r="C3716" s="1" t="s">
        <v>79</v>
      </c>
      <c r="D3716" s="1" t="s">
        <v>80</v>
      </c>
      <c r="AS3716">
        <v>88.936996183636893</v>
      </c>
      <c r="AT3716">
        <v>88.929158287518405</v>
      </c>
      <c r="AU3716">
        <v>88.919697044790396</v>
      </c>
      <c r="AV3716">
        <v>88.908169199313804</v>
      </c>
      <c r="AW3716">
        <v>88.894503380537103</v>
      </c>
      <c r="AX3716">
        <v>88.878398549549601</v>
      </c>
      <c r="AY3716">
        <v>88.859772382580104</v>
      </c>
      <c r="AZ3716">
        <v>88.838427721677803</v>
      </c>
      <c r="BA3716">
        <v>88.814167408892203</v>
      </c>
      <c r="BB3716">
        <v>88.786712311751401</v>
      </c>
      <c r="BC3716">
        <v>88.755958200045299</v>
      </c>
      <c r="BD3716">
        <v>88.721707915823302</v>
      </c>
      <c r="BE3716">
        <v>88.683764301134602</v>
      </c>
      <c r="BF3716">
        <v>88.641870129946597</v>
      </c>
      <c r="BG3716">
        <v>88.595844674137695</v>
      </c>
      <c r="BH3716">
        <v>88.545556320449094</v>
      </c>
    </row>
    <row r="3717" spans="1:60" hidden="1" x14ac:dyDescent="0.25">
      <c r="A3717" s="1" t="s">
        <v>485</v>
      </c>
      <c r="B3717" s="1" t="s">
        <v>486</v>
      </c>
      <c r="C3717" s="1" t="s">
        <v>81</v>
      </c>
      <c r="D3717" s="1" t="s">
        <v>82</v>
      </c>
      <c r="AS3717">
        <v>84.584937975532398</v>
      </c>
      <c r="AT3717">
        <v>84.722072942285195</v>
      </c>
      <c r="AU3717">
        <v>84.859207909038005</v>
      </c>
      <c r="AV3717">
        <v>84.996342875790901</v>
      </c>
      <c r="AW3717">
        <v>85.133477842543698</v>
      </c>
      <c r="AX3717">
        <v>85.270612809296495</v>
      </c>
      <c r="AY3717">
        <v>85.407747776049405</v>
      </c>
      <c r="AZ3717">
        <v>85.544882742802201</v>
      </c>
      <c r="BA3717">
        <v>85.682017709554998</v>
      </c>
      <c r="BB3717">
        <v>85.819152676307894</v>
      </c>
      <c r="BC3717">
        <v>85.956287643060705</v>
      </c>
      <c r="BD3717">
        <v>86.093422609813501</v>
      </c>
      <c r="BE3717">
        <v>86.230557576566298</v>
      </c>
      <c r="BF3717">
        <v>86.367692543319095</v>
      </c>
      <c r="BG3717">
        <v>86.504827510071905</v>
      </c>
      <c r="BH3717">
        <v>86.641962476824801</v>
      </c>
    </row>
    <row r="3718" spans="1:60" hidden="1" x14ac:dyDescent="0.25">
      <c r="A3718" s="1" t="s">
        <v>485</v>
      </c>
      <c r="B3718" s="1" t="s">
        <v>486</v>
      </c>
      <c r="C3718" s="1" t="s">
        <v>83</v>
      </c>
      <c r="D3718" s="1" t="s">
        <v>84</v>
      </c>
      <c r="AS3718">
        <v>97.711338844494705</v>
      </c>
      <c r="AT3718">
        <v>97.300812837140199</v>
      </c>
      <c r="AU3718">
        <v>96.890286829785595</v>
      </c>
      <c r="AV3718">
        <v>96.479760822431004</v>
      </c>
      <c r="AW3718">
        <v>96.069234815076499</v>
      </c>
      <c r="AX3718">
        <v>95.658708807721894</v>
      </c>
      <c r="AY3718">
        <v>95.248182800367303</v>
      </c>
      <c r="AZ3718">
        <v>94.837656793012798</v>
      </c>
      <c r="BA3718">
        <v>94.427130785658306</v>
      </c>
      <c r="BB3718">
        <v>94.016604778303801</v>
      </c>
      <c r="BC3718">
        <v>93.606078770949196</v>
      </c>
      <c r="BD3718">
        <v>93.195552763594605</v>
      </c>
      <c r="BE3718">
        <v>92.7850267562401</v>
      </c>
      <c r="BF3718">
        <v>92.374500748885495</v>
      </c>
      <c r="BG3718">
        <v>91.963974741530905</v>
      </c>
      <c r="BH3718">
        <v>91.553448734176399</v>
      </c>
    </row>
    <row r="3719" spans="1:60" hidden="1" x14ac:dyDescent="0.25">
      <c r="A3719" s="1" t="s">
        <v>485</v>
      </c>
      <c r="B3719" s="1" t="s">
        <v>486</v>
      </c>
      <c r="C3719" s="1" t="s">
        <v>85</v>
      </c>
      <c r="D3719" s="1" t="s">
        <v>86</v>
      </c>
      <c r="AS3719">
        <v>38.1053840621842</v>
      </c>
      <c r="AT3719">
        <v>38.124360625261097</v>
      </c>
      <c r="AU3719">
        <v>38.144250607068201</v>
      </c>
      <c r="AV3719">
        <v>38.164576771578901</v>
      </c>
      <c r="AW3719">
        <v>38.185435377017903</v>
      </c>
      <c r="AX3719">
        <v>37.969838360989797</v>
      </c>
      <c r="AY3719">
        <v>37.751868695946101</v>
      </c>
      <c r="AZ3719">
        <v>37.531248753065597</v>
      </c>
      <c r="BA3719">
        <v>37.3077051155636</v>
      </c>
      <c r="BB3719">
        <v>37.080831308133803</v>
      </c>
      <c r="BC3719">
        <v>36.8505179769679</v>
      </c>
      <c r="BD3719">
        <v>36.616504165887001</v>
      </c>
      <c r="BE3719">
        <v>36.378533130747499</v>
      </c>
      <c r="BF3719">
        <v>36.136251454579103</v>
      </c>
      <c r="BG3719">
        <v>35.889437667826598</v>
      </c>
      <c r="BH3719">
        <v>35.637957204986797</v>
      </c>
    </row>
    <row r="3720" spans="1:60" hidden="1" x14ac:dyDescent="0.25">
      <c r="A3720" s="1" t="s">
        <v>485</v>
      </c>
      <c r="B3720" s="1" t="s">
        <v>486</v>
      </c>
      <c r="C3720" s="1" t="s">
        <v>87</v>
      </c>
      <c r="D3720" s="1" t="s">
        <v>88</v>
      </c>
      <c r="AS3720">
        <v>31.649685891860599</v>
      </c>
      <c r="AT3720">
        <v>31.7009985572878</v>
      </c>
      <c r="AU3720">
        <v>31.752311222715001</v>
      </c>
      <c r="AV3720">
        <v>31.803623888142202</v>
      </c>
      <c r="AW3720">
        <v>31.854936553569299</v>
      </c>
      <c r="AX3720">
        <v>31.9062492189965</v>
      </c>
      <c r="AY3720">
        <v>31.957561884423701</v>
      </c>
      <c r="AZ3720">
        <v>32.008874549850901</v>
      </c>
      <c r="BA3720">
        <v>32.060187215278098</v>
      </c>
      <c r="BB3720">
        <v>32.111499880705303</v>
      </c>
      <c r="BC3720">
        <v>32.1628125461325</v>
      </c>
      <c r="BD3720">
        <v>32.214125211559598</v>
      </c>
      <c r="BE3720">
        <v>32.265437876986802</v>
      </c>
      <c r="BF3720">
        <v>32.316750542413999</v>
      </c>
      <c r="BG3720">
        <v>32.368063207841203</v>
      </c>
      <c r="BH3720">
        <v>32.4193758732684</v>
      </c>
    </row>
    <row r="3721" spans="1:60" hidden="1" x14ac:dyDescent="0.25">
      <c r="A3721" s="1" t="s">
        <v>485</v>
      </c>
      <c r="B3721" s="1" t="s">
        <v>486</v>
      </c>
      <c r="C3721" s="1" t="s">
        <v>89</v>
      </c>
      <c r="D3721" s="1" t="s">
        <v>90</v>
      </c>
      <c r="AS3721">
        <v>51.120951674769799</v>
      </c>
      <c r="AT3721">
        <v>50.906171277413797</v>
      </c>
      <c r="AU3721">
        <v>50.691390880057803</v>
      </c>
      <c r="AV3721">
        <v>50.476610482701702</v>
      </c>
      <c r="AW3721">
        <v>50.2618300853457</v>
      </c>
      <c r="AX3721">
        <v>49.365475081343902</v>
      </c>
      <c r="AY3721">
        <v>48.4749701270757</v>
      </c>
      <c r="AZ3721">
        <v>47.590315222540802</v>
      </c>
      <c r="BA3721">
        <v>46.711510367739301</v>
      </c>
      <c r="BB3721">
        <v>45.838555562671203</v>
      </c>
      <c r="BC3721">
        <v>44.971450807336502</v>
      </c>
      <c r="BD3721">
        <v>44.110196101735497</v>
      </c>
      <c r="BE3721">
        <v>43.254791445867703</v>
      </c>
      <c r="BF3721">
        <v>42.405236839733298</v>
      </c>
      <c r="BG3721">
        <v>41.561532283332298</v>
      </c>
      <c r="BH3721">
        <v>40.7236777766648</v>
      </c>
    </row>
    <row r="3722" spans="1:60" hidden="1" x14ac:dyDescent="0.25">
      <c r="A3722" s="1" t="s">
        <v>99</v>
      </c>
      <c r="B3722" s="1" t="s">
        <v>100</v>
      </c>
      <c r="C3722" s="1" t="s">
        <v>77</v>
      </c>
      <c r="D3722" s="1" t="s">
        <v>78</v>
      </c>
      <c r="H3722">
        <v>5837</v>
      </c>
      <c r="I3722">
        <v>4961</v>
      </c>
      <c r="J3722">
        <v>6605</v>
      </c>
      <c r="K3722">
        <v>8381</v>
      </c>
      <c r="L3722">
        <v>8795</v>
      </c>
      <c r="M3722">
        <v>9568</v>
      </c>
      <c r="N3722">
        <v>9753</v>
      </c>
      <c r="O3722">
        <v>8697</v>
      </c>
      <c r="P3722">
        <v>11129</v>
      </c>
      <c r="Q3722">
        <v>11423</v>
      </c>
      <c r="R3722">
        <v>11588</v>
      </c>
      <c r="S3722">
        <v>12713</v>
      </c>
      <c r="T3722">
        <v>12438</v>
      </c>
      <c r="U3722">
        <v>13738</v>
      </c>
      <c r="V3722">
        <v>13396</v>
      </c>
      <c r="W3722">
        <v>13819</v>
      </c>
      <c r="X3722">
        <v>14316</v>
      </c>
      <c r="Y3722">
        <v>13665</v>
      </c>
      <c r="Z3722">
        <v>12648</v>
      </c>
      <c r="AA3722">
        <v>13178</v>
      </c>
      <c r="AB3722">
        <v>14420</v>
      </c>
      <c r="AC3722">
        <v>15248</v>
      </c>
      <c r="AD3722">
        <v>12231</v>
      </c>
      <c r="AE3722">
        <v>12728</v>
      </c>
      <c r="AF3722">
        <v>13735</v>
      </c>
      <c r="AG3722">
        <v>15163</v>
      </c>
      <c r="AH3722">
        <v>13882</v>
      </c>
      <c r="AI3722">
        <v>9533</v>
      </c>
      <c r="AJ3722">
        <v>8086</v>
      </c>
      <c r="AK3722">
        <v>7048</v>
      </c>
      <c r="AL3722">
        <v>8147</v>
      </c>
      <c r="AM3722">
        <v>7664</v>
      </c>
      <c r="AN3722">
        <v>7676</v>
      </c>
      <c r="AO3722">
        <v>7025</v>
      </c>
      <c r="AP3722">
        <v>6882</v>
      </c>
      <c r="AQ3722">
        <v>6411</v>
      </c>
      <c r="AR3722">
        <v>5863</v>
      </c>
      <c r="AS3722">
        <v>6060</v>
      </c>
      <c r="AT3722">
        <v>6212</v>
      </c>
      <c r="AU3722">
        <v>6589</v>
      </c>
      <c r="AV3722">
        <v>5888</v>
      </c>
      <c r="AW3722">
        <v>6099</v>
      </c>
      <c r="AX3722">
        <v>5561</v>
      </c>
      <c r="AY3722">
        <v>5585</v>
      </c>
      <c r="AZ3722">
        <v>5994</v>
      </c>
      <c r="BA3722">
        <v>6280</v>
      </c>
      <c r="BB3722">
        <v>6947</v>
      </c>
      <c r="BC3722">
        <v>7648</v>
      </c>
      <c r="BD3722">
        <v>8262</v>
      </c>
      <c r="BE3722">
        <v>7943</v>
      </c>
      <c r="BF3722">
        <v>7919</v>
      </c>
      <c r="BG3722">
        <v>7218</v>
      </c>
      <c r="BH3722">
        <v>8044</v>
      </c>
    </row>
    <row r="3723" spans="1:60" hidden="1" x14ac:dyDescent="0.25">
      <c r="A3723" s="1" t="s">
        <v>485</v>
      </c>
      <c r="B3723" s="1" t="s">
        <v>486</v>
      </c>
      <c r="C3723" s="1" t="s">
        <v>91</v>
      </c>
      <c r="D3723" s="1" t="s">
        <v>92</v>
      </c>
      <c r="G3723">
        <v>1167.2484268197102</v>
      </c>
      <c r="L3723">
        <v>1026.2930877723727</v>
      </c>
      <c r="Q3723">
        <v>896.66709005656355</v>
      </c>
      <c r="V3723">
        <v>775.23498041777589</v>
      </c>
      <c r="AA3723">
        <v>659.10996690153468</v>
      </c>
      <c r="AF3723">
        <v>559.18476067395511</v>
      </c>
      <c r="AK3723">
        <v>483.52866206256533</v>
      </c>
      <c r="AP3723">
        <v>426.06928303315345</v>
      </c>
      <c r="AU3723">
        <v>380.2172468713876</v>
      </c>
      <c r="AZ3723">
        <v>343.03611183561031</v>
      </c>
      <c r="BE3723">
        <v>309.14240955924987</v>
      </c>
      <c r="BG3723">
        <v>296.42203992290717</v>
      </c>
    </row>
    <row r="3724" spans="1:60" hidden="1" x14ac:dyDescent="0.25">
      <c r="A3724" s="1" t="s">
        <v>485</v>
      </c>
      <c r="B3724" s="1" t="s">
        <v>486</v>
      </c>
      <c r="C3724" s="1" t="s">
        <v>93</v>
      </c>
      <c r="D3724" s="1" t="s">
        <v>94</v>
      </c>
      <c r="G3724">
        <v>55</v>
      </c>
      <c r="L3724">
        <v>55</v>
      </c>
      <c r="Q3724">
        <v>55</v>
      </c>
      <c r="V3724">
        <v>55</v>
      </c>
      <c r="AA3724">
        <v>55</v>
      </c>
      <c r="AF3724">
        <v>55</v>
      </c>
      <c r="AK3724">
        <v>55</v>
      </c>
      <c r="AP3724">
        <v>55</v>
      </c>
      <c r="AU3724">
        <v>55</v>
      </c>
      <c r="AZ3724">
        <v>55</v>
      </c>
      <c r="BE3724">
        <v>55</v>
      </c>
      <c r="BG3724">
        <v>55</v>
      </c>
    </row>
    <row r="3725" spans="1:60" hidden="1" x14ac:dyDescent="0.25">
      <c r="A3725" s="1" t="s">
        <v>485</v>
      </c>
      <c r="B3725" s="1" t="s">
        <v>486</v>
      </c>
      <c r="C3725" s="1" t="s">
        <v>95</v>
      </c>
      <c r="D3725" s="1" t="s">
        <v>96</v>
      </c>
      <c r="V3725">
        <v>0.22912900775190567</v>
      </c>
      <c r="AK3725">
        <v>0.58088599309909528</v>
      </c>
      <c r="AU3725">
        <v>0.71698383293315138</v>
      </c>
      <c r="BE3725">
        <v>1.0282039485126993</v>
      </c>
      <c r="BG3725">
        <v>1.1235872015316353</v>
      </c>
    </row>
    <row r="3726" spans="1:60" hidden="1" x14ac:dyDescent="0.25">
      <c r="A3726" s="1" t="s">
        <v>101</v>
      </c>
      <c r="B3726" s="1" t="s">
        <v>102</v>
      </c>
      <c r="C3726" s="1" t="s">
        <v>77</v>
      </c>
      <c r="D3726" s="1" t="s">
        <v>78</v>
      </c>
      <c r="H3726">
        <v>4208</v>
      </c>
      <c r="I3726">
        <v>4288</v>
      </c>
      <c r="J3726">
        <v>4888</v>
      </c>
      <c r="K3726">
        <v>5331</v>
      </c>
      <c r="L3726">
        <v>3529</v>
      </c>
      <c r="M3726">
        <v>7785</v>
      </c>
      <c r="N3726">
        <v>4920</v>
      </c>
      <c r="O3726">
        <v>7554</v>
      </c>
      <c r="P3726">
        <v>6754</v>
      </c>
      <c r="Q3726">
        <v>7495</v>
      </c>
      <c r="R3726">
        <v>7243</v>
      </c>
      <c r="S3726">
        <v>7085</v>
      </c>
      <c r="T3726">
        <v>7336</v>
      </c>
      <c r="U3726">
        <v>7274</v>
      </c>
      <c r="V3726">
        <v>7746</v>
      </c>
      <c r="W3726">
        <v>8084</v>
      </c>
      <c r="X3726">
        <v>7053</v>
      </c>
      <c r="Y3726">
        <v>7965</v>
      </c>
      <c r="Z3726">
        <v>7804</v>
      </c>
      <c r="AA3726">
        <v>7364</v>
      </c>
      <c r="AC3726">
        <v>9105</v>
      </c>
      <c r="AD3726">
        <v>7516</v>
      </c>
      <c r="AE3726">
        <v>8074</v>
      </c>
      <c r="AF3726">
        <v>8600</v>
      </c>
      <c r="AG3726">
        <v>8276</v>
      </c>
      <c r="AH3726">
        <v>9000</v>
      </c>
      <c r="AI3726">
        <v>6174</v>
      </c>
      <c r="AJ3726">
        <v>6302</v>
      </c>
      <c r="AK3726">
        <v>6060</v>
      </c>
      <c r="AL3726">
        <v>8516</v>
      </c>
      <c r="AM3726">
        <v>7534</v>
      </c>
      <c r="AN3726">
        <v>7393</v>
      </c>
      <c r="AO3726">
        <v>7885</v>
      </c>
      <c r="AP3726">
        <v>7123</v>
      </c>
      <c r="AQ3726">
        <v>8078</v>
      </c>
      <c r="AR3726">
        <v>8480</v>
      </c>
      <c r="AS3726">
        <v>9273</v>
      </c>
      <c r="AT3726">
        <v>9096</v>
      </c>
      <c r="AU3726">
        <v>9705</v>
      </c>
      <c r="AV3726">
        <v>11023</v>
      </c>
      <c r="AW3726">
        <v>12642</v>
      </c>
      <c r="AX3726">
        <v>15802</v>
      </c>
      <c r="AY3726">
        <v>17995</v>
      </c>
      <c r="AZ3726">
        <v>24709</v>
      </c>
      <c r="BA3726">
        <v>29600</v>
      </c>
      <c r="BB3726">
        <v>27178</v>
      </c>
      <c r="BC3726">
        <v>29252</v>
      </c>
      <c r="BD3726">
        <v>30376</v>
      </c>
      <c r="BE3726">
        <v>30184</v>
      </c>
      <c r="BF3726">
        <v>32939</v>
      </c>
      <c r="BG3726">
        <v>37458</v>
      </c>
      <c r="BH3726">
        <v>25189</v>
      </c>
    </row>
    <row r="3727" spans="1:60" hidden="1" x14ac:dyDescent="0.25">
      <c r="A3727" s="1" t="s">
        <v>103</v>
      </c>
      <c r="B3727" s="1" t="s">
        <v>104</v>
      </c>
      <c r="C3727" s="1" t="s">
        <v>77</v>
      </c>
      <c r="D3727" s="1" t="s">
        <v>78</v>
      </c>
      <c r="AD3727">
        <v>282346</v>
      </c>
      <c r="AE3727">
        <v>298436</v>
      </c>
      <c r="AF3727">
        <v>320956</v>
      </c>
      <c r="AG3727">
        <v>320323</v>
      </c>
      <c r="AH3727">
        <v>330301</v>
      </c>
      <c r="AI3727">
        <v>349059</v>
      </c>
      <c r="AJ3727">
        <v>357620</v>
      </c>
      <c r="AK3727">
        <v>364991</v>
      </c>
      <c r="AL3727">
        <v>367163</v>
      </c>
      <c r="AM3727">
        <v>361014</v>
      </c>
      <c r="AN3727">
        <v>406914</v>
      </c>
      <c r="AO3727">
        <v>423193</v>
      </c>
      <c r="AP3727">
        <v>433733</v>
      </c>
      <c r="AQ3727">
        <v>426309</v>
      </c>
      <c r="AR3727">
        <v>434108</v>
      </c>
      <c r="AS3727">
        <v>487448</v>
      </c>
      <c r="AT3727">
        <v>492429</v>
      </c>
      <c r="AU3727">
        <v>488029</v>
      </c>
      <c r="AV3727">
        <v>512027</v>
      </c>
      <c r="AW3727">
        <v>546382</v>
      </c>
      <c r="AX3727">
        <v>596808</v>
      </c>
      <c r="AY3727">
        <v>609373</v>
      </c>
      <c r="AZ3727">
        <v>629915</v>
      </c>
      <c r="BA3727">
        <v>659376</v>
      </c>
      <c r="BB3727">
        <v>667812</v>
      </c>
      <c r="BC3727">
        <v>731535</v>
      </c>
      <c r="BD3727">
        <v>857546</v>
      </c>
      <c r="BE3727">
        <v>986823</v>
      </c>
      <c r="BF3727">
        <v>1146964</v>
      </c>
      <c r="BG3727">
        <v>1240338</v>
      </c>
      <c r="BH3727">
        <v>1402950</v>
      </c>
    </row>
    <row r="3728" spans="1:60" hidden="1" x14ac:dyDescent="0.25">
      <c r="A3728" s="1" t="s">
        <v>105</v>
      </c>
      <c r="B3728" s="1" t="s">
        <v>106</v>
      </c>
      <c r="C3728" s="1" t="s">
        <v>77</v>
      </c>
      <c r="D3728" s="1" t="s">
        <v>78</v>
      </c>
      <c r="AD3728">
        <v>4268</v>
      </c>
      <c r="AE3728">
        <v>3697</v>
      </c>
      <c r="AF3728">
        <v>4252</v>
      </c>
      <c r="AG3728">
        <v>5037</v>
      </c>
      <c r="AH3728">
        <v>5106</v>
      </c>
      <c r="AI3728">
        <v>6202</v>
      </c>
      <c r="AJ3728">
        <v>7804</v>
      </c>
      <c r="AK3728">
        <v>10500</v>
      </c>
      <c r="AL3728">
        <v>12695</v>
      </c>
      <c r="AM3728">
        <v>11924</v>
      </c>
      <c r="AN3728">
        <v>10680</v>
      </c>
      <c r="AO3728">
        <v>12406</v>
      </c>
      <c r="AP3728">
        <v>13517</v>
      </c>
      <c r="AQ3728">
        <v>14852</v>
      </c>
      <c r="AR3728">
        <v>16913</v>
      </c>
      <c r="AS3728">
        <v>26458</v>
      </c>
      <c r="AT3728">
        <v>31348</v>
      </c>
      <c r="AU3728">
        <v>41316</v>
      </c>
      <c r="AV3728">
        <v>58534</v>
      </c>
      <c r="AW3728">
        <v>67758</v>
      </c>
      <c r="AX3728">
        <v>101484</v>
      </c>
      <c r="AY3728">
        <v>131049</v>
      </c>
      <c r="AZ3728">
        <v>162249</v>
      </c>
      <c r="BA3728">
        <v>197106</v>
      </c>
      <c r="BB3728">
        <v>240232</v>
      </c>
      <c r="BC3728">
        <v>304623</v>
      </c>
      <c r="BD3728">
        <v>426807</v>
      </c>
      <c r="BE3728">
        <v>546345</v>
      </c>
      <c r="BF3728">
        <v>709185</v>
      </c>
      <c r="BG3728">
        <v>805159</v>
      </c>
      <c r="BH3728">
        <v>971650</v>
      </c>
    </row>
    <row r="3729" spans="1:60" hidden="1" x14ac:dyDescent="0.25">
      <c r="A3729" s="1" t="s">
        <v>487</v>
      </c>
      <c r="B3729" s="1" t="s">
        <v>488</v>
      </c>
      <c r="C3729" s="1" t="s">
        <v>69</v>
      </c>
      <c r="D3729" s="1" t="s">
        <v>70</v>
      </c>
      <c r="AI3729">
        <v>90</v>
      </c>
      <c r="AJ3729">
        <v>90.3</v>
      </c>
      <c r="AK3729">
        <v>90.6</v>
      </c>
      <c r="AL3729">
        <v>90.9</v>
      </c>
      <c r="AM3729">
        <v>91.2</v>
      </c>
      <c r="AN3729">
        <v>91.5</v>
      </c>
      <c r="AO3729">
        <v>91.6</v>
      </c>
      <c r="AP3729">
        <v>91.7</v>
      </c>
      <c r="AQ3729">
        <v>91.9</v>
      </c>
      <c r="AR3729">
        <v>92</v>
      </c>
      <c r="AS3729">
        <v>92.2</v>
      </c>
      <c r="AT3729">
        <v>92.7</v>
      </c>
      <c r="AU3729">
        <v>93.1</v>
      </c>
      <c r="AV3729">
        <v>93.5</v>
      </c>
      <c r="AW3729">
        <v>93.9</v>
      </c>
      <c r="AX3729">
        <v>94.3</v>
      </c>
      <c r="AY3729">
        <v>94.6</v>
      </c>
      <c r="AZ3729">
        <v>94.8</v>
      </c>
      <c r="BA3729">
        <v>94.9</v>
      </c>
      <c r="BB3729">
        <v>95.1</v>
      </c>
      <c r="BC3729">
        <v>95.2</v>
      </c>
      <c r="BD3729">
        <v>95.3</v>
      </c>
    </row>
    <row r="3730" spans="1:60" hidden="1" x14ac:dyDescent="0.25">
      <c r="A3730" s="1" t="s">
        <v>487</v>
      </c>
      <c r="B3730" s="1" t="s">
        <v>488</v>
      </c>
      <c r="C3730" s="1" t="s">
        <v>71</v>
      </c>
      <c r="D3730" s="1" t="s">
        <v>72</v>
      </c>
      <c r="AI3730">
        <v>72.400000000000006</v>
      </c>
      <c r="AJ3730">
        <v>73.2</v>
      </c>
      <c r="AK3730">
        <v>74</v>
      </c>
      <c r="AL3730">
        <v>74.8</v>
      </c>
      <c r="AM3730">
        <v>75.599999999999994</v>
      </c>
      <c r="AN3730">
        <v>76.400000000000006</v>
      </c>
      <c r="AO3730">
        <v>77.2</v>
      </c>
      <c r="AP3730">
        <v>78</v>
      </c>
      <c r="AQ3730">
        <v>78.8</v>
      </c>
      <c r="AR3730">
        <v>79.599999999999994</v>
      </c>
      <c r="AS3730">
        <v>80.400000000000006</v>
      </c>
      <c r="AT3730">
        <v>81.2</v>
      </c>
      <c r="AU3730">
        <v>82</v>
      </c>
      <c r="AV3730">
        <v>82.8</v>
      </c>
      <c r="AW3730">
        <v>83.6</v>
      </c>
      <c r="AX3730">
        <v>84.4</v>
      </c>
      <c r="AY3730">
        <v>85.2</v>
      </c>
      <c r="AZ3730">
        <v>86</v>
      </c>
      <c r="BA3730">
        <v>86</v>
      </c>
      <c r="BB3730">
        <v>86</v>
      </c>
      <c r="BC3730">
        <v>86</v>
      </c>
      <c r="BD3730">
        <v>86</v>
      </c>
    </row>
    <row r="3731" spans="1:60" hidden="1" x14ac:dyDescent="0.25">
      <c r="A3731" s="1" t="s">
        <v>487</v>
      </c>
      <c r="B3731" s="1" t="s">
        <v>488</v>
      </c>
      <c r="C3731" s="1" t="s">
        <v>73</v>
      </c>
      <c r="D3731" s="1" t="s">
        <v>74</v>
      </c>
      <c r="AI3731">
        <v>97.7</v>
      </c>
      <c r="AJ3731">
        <v>97.7</v>
      </c>
      <c r="AK3731">
        <v>97.6</v>
      </c>
      <c r="AL3731">
        <v>97.6</v>
      </c>
      <c r="AM3731">
        <v>97.5</v>
      </c>
      <c r="AN3731">
        <v>97.5</v>
      </c>
      <c r="AO3731">
        <v>97.5</v>
      </c>
      <c r="AP3731">
        <v>97.4</v>
      </c>
      <c r="AQ3731">
        <v>97.4</v>
      </c>
      <c r="AR3731">
        <v>97.3</v>
      </c>
      <c r="AS3731">
        <v>97.3</v>
      </c>
      <c r="AT3731">
        <v>97.2</v>
      </c>
      <c r="AU3731">
        <v>97.2</v>
      </c>
      <c r="AV3731">
        <v>97.2</v>
      </c>
      <c r="AW3731">
        <v>97.1</v>
      </c>
      <c r="AX3731">
        <v>97.1</v>
      </c>
      <c r="AY3731">
        <v>97</v>
      </c>
      <c r="AZ3731">
        <v>97</v>
      </c>
      <c r="BA3731">
        <v>97</v>
      </c>
      <c r="BB3731">
        <v>97</v>
      </c>
      <c r="BC3731">
        <v>97</v>
      </c>
      <c r="BD3731">
        <v>97</v>
      </c>
      <c r="BE3731">
        <v>97</v>
      </c>
      <c r="BF3731">
        <v>97</v>
      </c>
      <c r="BG3731">
        <v>97</v>
      </c>
      <c r="BH3731">
        <v>97</v>
      </c>
    </row>
    <row r="3732" spans="1:60" hidden="1" x14ac:dyDescent="0.25">
      <c r="A3732" s="1" t="s">
        <v>487</v>
      </c>
      <c r="B3732" s="1" t="s">
        <v>488</v>
      </c>
      <c r="C3732" s="1" t="s">
        <v>628</v>
      </c>
      <c r="D3732" s="1" t="s">
        <v>629</v>
      </c>
      <c r="AI3732">
        <v>69.069268292682921</v>
      </c>
      <c r="AN3732">
        <v>71.844634146341463</v>
      </c>
      <c r="AS3732">
        <v>70.493658536585372</v>
      </c>
      <c r="AX3732">
        <v>69.129268292682923</v>
      </c>
    </row>
    <row r="3733" spans="1:60" hidden="1" x14ac:dyDescent="0.25">
      <c r="A3733" s="1" t="s">
        <v>487</v>
      </c>
      <c r="B3733" s="1" t="s">
        <v>488</v>
      </c>
      <c r="C3733" s="1" t="s">
        <v>75</v>
      </c>
      <c r="D3733" s="1" t="s">
        <v>76</v>
      </c>
    </row>
    <row r="3734" spans="1:60" hidden="1" x14ac:dyDescent="0.25">
      <c r="A3734" s="1" t="s">
        <v>487</v>
      </c>
      <c r="B3734" s="1" t="s">
        <v>488</v>
      </c>
      <c r="C3734" s="1" t="s">
        <v>77</v>
      </c>
      <c r="D3734" s="1" t="s">
        <v>78</v>
      </c>
    </row>
    <row r="3735" spans="1:60" hidden="1" x14ac:dyDescent="0.25">
      <c r="A3735" s="1" t="s">
        <v>487</v>
      </c>
      <c r="B3735" s="1" t="s">
        <v>488</v>
      </c>
      <c r="C3735" s="1" t="s">
        <v>79</v>
      </c>
      <c r="D3735" s="1" t="s">
        <v>80</v>
      </c>
      <c r="AS3735">
        <v>91.653081899924999</v>
      </c>
      <c r="AT3735">
        <v>92.406592909742599</v>
      </c>
      <c r="AU3735">
        <v>93.123947413055006</v>
      </c>
      <c r="AV3735">
        <v>93.805705111454998</v>
      </c>
      <c r="AW3735">
        <v>94.453654833866096</v>
      </c>
      <c r="AX3735">
        <v>95.068321468478899</v>
      </c>
      <c r="AY3735">
        <v>95.647170340190897</v>
      </c>
      <c r="AZ3735">
        <v>96.193165675456299</v>
      </c>
      <c r="BA3735">
        <v>96.709545678857296</v>
      </c>
      <c r="BB3735">
        <v>97.199139097481705</v>
      </c>
      <c r="BC3735">
        <v>97.664681394818103</v>
      </c>
      <c r="BD3735">
        <v>98.108635188500998</v>
      </c>
      <c r="BE3735">
        <v>98.533412763182099</v>
      </c>
      <c r="BF3735">
        <v>98.940982132616895</v>
      </c>
      <c r="BG3735">
        <v>99.333380937365405</v>
      </c>
      <c r="BH3735">
        <v>99.575144017067402</v>
      </c>
    </row>
    <row r="3736" spans="1:60" hidden="1" x14ac:dyDescent="0.25">
      <c r="A3736" s="1" t="s">
        <v>487</v>
      </c>
      <c r="B3736" s="1" t="s">
        <v>488</v>
      </c>
      <c r="C3736" s="1" t="s">
        <v>81</v>
      </c>
      <c r="D3736" s="1" t="s">
        <v>82</v>
      </c>
      <c r="AS3736">
        <v>80.308192816878503</v>
      </c>
      <c r="AT3736">
        <v>81.401908632885807</v>
      </c>
      <c r="AU3736">
        <v>82.495624448892599</v>
      </c>
      <c r="AV3736">
        <v>83.589340264899903</v>
      </c>
      <c r="AW3736">
        <v>84.683056080906695</v>
      </c>
      <c r="AX3736">
        <v>85.776771896913502</v>
      </c>
      <c r="AY3736">
        <v>86.870487712920706</v>
      </c>
      <c r="AZ3736">
        <v>87.964203528927598</v>
      </c>
      <c r="BA3736">
        <v>89.057919344934405</v>
      </c>
      <c r="BB3736">
        <v>90.151635160941595</v>
      </c>
      <c r="BC3736">
        <v>91.245350976948401</v>
      </c>
      <c r="BD3736">
        <v>92.339066792955194</v>
      </c>
      <c r="BE3736">
        <v>93.432782608962498</v>
      </c>
      <c r="BF3736">
        <v>94.526498424969304</v>
      </c>
      <c r="BG3736">
        <v>95.620214240976594</v>
      </c>
      <c r="BH3736">
        <v>96.713930056983401</v>
      </c>
    </row>
    <row r="3737" spans="1:60" hidden="1" x14ac:dyDescent="0.25">
      <c r="A3737" s="1" t="s">
        <v>487</v>
      </c>
      <c r="B3737" s="1" t="s">
        <v>488</v>
      </c>
      <c r="C3737" s="1" t="s">
        <v>83</v>
      </c>
      <c r="D3737" s="1" t="s">
        <v>84</v>
      </c>
      <c r="AS3737">
        <v>96.523748300557699</v>
      </c>
      <c r="AT3737">
        <v>96.7660002711971</v>
      </c>
      <c r="AU3737">
        <v>97.008252241836402</v>
      </c>
      <c r="AV3737">
        <v>97.250504212475704</v>
      </c>
      <c r="AW3737">
        <v>97.492756183115105</v>
      </c>
      <c r="AX3737">
        <v>97.735008153754507</v>
      </c>
      <c r="AY3737">
        <v>97.977260124393794</v>
      </c>
      <c r="AZ3737">
        <v>98.219512095033096</v>
      </c>
      <c r="BA3737">
        <v>98.461764065672497</v>
      </c>
      <c r="BB3737">
        <v>98.704016036311799</v>
      </c>
      <c r="BC3737">
        <v>98.9462680069512</v>
      </c>
      <c r="BD3737">
        <v>99.188519977590502</v>
      </c>
      <c r="BE3737">
        <v>99.430771948229804</v>
      </c>
      <c r="BF3737">
        <v>99.673023918869205</v>
      </c>
      <c r="BG3737">
        <v>99.915275889508607</v>
      </c>
      <c r="BH3737">
        <v>100</v>
      </c>
    </row>
    <row r="3738" spans="1:60" hidden="1" x14ac:dyDescent="0.25">
      <c r="A3738" s="1" t="s">
        <v>487</v>
      </c>
      <c r="B3738" s="1" t="s">
        <v>488</v>
      </c>
      <c r="C3738" s="1" t="s">
        <v>85</v>
      </c>
      <c r="D3738" s="1" t="s">
        <v>86</v>
      </c>
    </row>
    <row r="3739" spans="1:60" hidden="1" x14ac:dyDescent="0.25">
      <c r="A3739" s="1" t="s">
        <v>487</v>
      </c>
      <c r="B3739" s="1" t="s">
        <v>488</v>
      </c>
      <c r="C3739" s="1" t="s">
        <v>87</v>
      </c>
      <c r="D3739" s="1" t="s">
        <v>88</v>
      </c>
    </row>
    <row r="3740" spans="1:60" hidden="1" x14ac:dyDescent="0.25">
      <c r="A3740" s="1" t="s">
        <v>487</v>
      </c>
      <c r="B3740" s="1" t="s">
        <v>488</v>
      </c>
      <c r="C3740" s="1" t="s">
        <v>89</v>
      </c>
      <c r="D3740" s="1" t="s">
        <v>90</v>
      </c>
    </row>
    <row r="3741" spans="1:60" hidden="1" x14ac:dyDescent="0.25">
      <c r="A3741" s="1" t="s">
        <v>107</v>
      </c>
      <c r="B3741" s="1" t="s">
        <v>108</v>
      </c>
      <c r="C3741" s="1" t="s">
        <v>77</v>
      </c>
      <c r="D3741" s="1" t="s">
        <v>78</v>
      </c>
      <c r="AD3741">
        <v>4268</v>
      </c>
      <c r="AE3741">
        <v>3697</v>
      </c>
      <c r="AF3741">
        <v>4252</v>
      </c>
      <c r="AG3741">
        <v>5037</v>
      </c>
      <c r="AH3741">
        <v>5106</v>
      </c>
      <c r="AI3741">
        <v>6202</v>
      </c>
      <c r="AJ3741">
        <v>7804</v>
      </c>
      <c r="AK3741">
        <v>10500</v>
      </c>
      <c r="AL3741">
        <v>12695</v>
      </c>
      <c r="AM3741">
        <v>11924</v>
      </c>
      <c r="AN3741">
        <v>10680</v>
      </c>
      <c r="AO3741">
        <v>12406</v>
      </c>
      <c r="AP3741">
        <v>13517</v>
      </c>
      <c r="AQ3741">
        <v>14852</v>
      </c>
      <c r="AR3741">
        <v>16913</v>
      </c>
      <c r="AS3741">
        <v>26458</v>
      </c>
      <c r="AT3741">
        <v>31348</v>
      </c>
      <c r="AU3741">
        <v>41316</v>
      </c>
      <c r="AV3741">
        <v>58534</v>
      </c>
      <c r="AW3741">
        <v>67758</v>
      </c>
      <c r="AX3741">
        <v>95623</v>
      </c>
      <c r="AY3741">
        <v>124699</v>
      </c>
      <c r="AZ3741">
        <v>155403</v>
      </c>
      <c r="BA3741">
        <v>197106</v>
      </c>
      <c r="BB3741">
        <v>232276</v>
      </c>
      <c r="BC3741">
        <v>296605</v>
      </c>
      <c r="BD3741">
        <v>418851</v>
      </c>
      <c r="BE3741">
        <v>537991</v>
      </c>
      <c r="BF3741">
        <v>709185</v>
      </c>
      <c r="BG3741">
        <v>805159</v>
      </c>
      <c r="BH3741">
        <v>971650</v>
      </c>
    </row>
    <row r="3742" spans="1:60" hidden="1" x14ac:dyDescent="0.25">
      <c r="A3742" s="1" t="s">
        <v>487</v>
      </c>
      <c r="B3742" s="1" t="s">
        <v>488</v>
      </c>
      <c r="C3742" s="1" t="s">
        <v>91</v>
      </c>
      <c r="D3742" s="1" t="s">
        <v>92</v>
      </c>
    </row>
    <row r="3743" spans="1:60" hidden="1" x14ac:dyDescent="0.25">
      <c r="A3743" s="1" t="s">
        <v>487</v>
      </c>
      <c r="B3743" s="1" t="s">
        <v>488</v>
      </c>
      <c r="C3743" s="1" t="s">
        <v>93</v>
      </c>
      <c r="D3743" s="1" t="s">
        <v>94</v>
      </c>
    </row>
    <row r="3744" spans="1:60" hidden="1" x14ac:dyDescent="0.25">
      <c r="A3744" s="1" t="s">
        <v>487</v>
      </c>
      <c r="B3744" s="1" t="s">
        <v>488</v>
      </c>
      <c r="C3744" s="1" t="s">
        <v>95</v>
      </c>
      <c r="D3744" s="1" t="s">
        <v>96</v>
      </c>
    </row>
    <row r="3745" spans="1:60" hidden="1" x14ac:dyDescent="0.25">
      <c r="A3745" s="1" t="s">
        <v>109</v>
      </c>
      <c r="B3745" s="1" t="s">
        <v>110</v>
      </c>
      <c r="C3745" s="1" t="s">
        <v>77</v>
      </c>
      <c r="D3745" s="1" t="s">
        <v>78</v>
      </c>
      <c r="H3745">
        <v>65680</v>
      </c>
      <c r="J3745">
        <v>68789</v>
      </c>
      <c r="K3745">
        <v>76397</v>
      </c>
      <c r="L3745">
        <v>74914</v>
      </c>
      <c r="M3745">
        <v>72015</v>
      </c>
      <c r="N3745">
        <v>65761</v>
      </c>
      <c r="O3745">
        <v>65919</v>
      </c>
      <c r="P3745">
        <v>66598</v>
      </c>
      <c r="Q3745">
        <v>66641</v>
      </c>
      <c r="R3745">
        <v>61710</v>
      </c>
      <c r="S3745">
        <v>59138</v>
      </c>
      <c r="T3745">
        <v>59009</v>
      </c>
      <c r="U3745">
        <v>52872</v>
      </c>
      <c r="V3745">
        <v>52382</v>
      </c>
      <c r="W3745">
        <v>52279</v>
      </c>
      <c r="X3745">
        <v>52693</v>
      </c>
      <c r="Y3745">
        <v>56158</v>
      </c>
      <c r="Z3745">
        <v>50907</v>
      </c>
      <c r="AA3745">
        <v>51540</v>
      </c>
      <c r="AB3745">
        <v>52916</v>
      </c>
      <c r="AC3745">
        <v>53993</v>
      </c>
      <c r="AD3745">
        <v>57119</v>
      </c>
      <c r="AE3745">
        <v>54751</v>
      </c>
      <c r="AF3745">
        <v>55031</v>
      </c>
      <c r="AG3745">
        <v>56498</v>
      </c>
      <c r="AH3745">
        <v>53887</v>
      </c>
      <c r="AI3745">
        <v>53313</v>
      </c>
      <c r="AJ3745">
        <v>54622</v>
      </c>
      <c r="AK3745">
        <v>64140</v>
      </c>
      <c r="AL3745">
        <v>66251</v>
      </c>
      <c r="AM3745">
        <v>68122</v>
      </c>
      <c r="AN3745">
        <v>61358</v>
      </c>
      <c r="AO3745">
        <v>73716</v>
      </c>
      <c r="AP3745">
        <v>69397</v>
      </c>
      <c r="AQ3745">
        <v>71873</v>
      </c>
      <c r="AR3745">
        <v>82082</v>
      </c>
      <c r="AS3745">
        <v>85915</v>
      </c>
      <c r="AT3745">
        <v>75240</v>
      </c>
      <c r="AU3745">
        <v>72993</v>
      </c>
      <c r="AV3745">
        <v>73142</v>
      </c>
      <c r="AW3745">
        <v>74592</v>
      </c>
      <c r="AX3745">
        <v>74723</v>
      </c>
      <c r="AY3745">
        <v>74672</v>
      </c>
      <c r="AZ3745">
        <v>84334</v>
      </c>
      <c r="BA3745">
        <v>86047</v>
      </c>
      <c r="BB3745">
        <v>84889</v>
      </c>
      <c r="BC3745">
        <v>84641</v>
      </c>
      <c r="BD3745">
        <v>83792</v>
      </c>
      <c r="BE3745">
        <v>82306</v>
      </c>
      <c r="BF3745">
        <v>82521</v>
      </c>
      <c r="BG3745">
        <v>83156</v>
      </c>
      <c r="BH3745">
        <v>73502</v>
      </c>
    </row>
    <row r="3746" spans="1:60" hidden="1" x14ac:dyDescent="0.25">
      <c r="A3746" s="1" t="s">
        <v>111</v>
      </c>
      <c r="B3746" s="1" t="s">
        <v>112</v>
      </c>
      <c r="C3746" s="1" t="s">
        <v>77</v>
      </c>
      <c r="D3746" s="1" t="s">
        <v>78</v>
      </c>
      <c r="AK3746">
        <v>138969</v>
      </c>
      <c r="AL3746">
        <v>145365</v>
      </c>
      <c r="AM3746">
        <v>133569</v>
      </c>
      <c r="AN3746">
        <v>122401</v>
      </c>
      <c r="AO3746">
        <v>133026</v>
      </c>
      <c r="AP3746">
        <v>126206</v>
      </c>
      <c r="AQ3746">
        <v>131491</v>
      </c>
      <c r="AR3746">
        <v>147250</v>
      </c>
      <c r="AS3746">
        <v>155927</v>
      </c>
      <c r="AT3746">
        <v>147866</v>
      </c>
      <c r="AU3746">
        <v>137630</v>
      </c>
      <c r="AV3746">
        <v>138508</v>
      </c>
      <c r="AW3746">
        <v>138975</v>
      </c>
      <c r="AX3746">
        <v>137103</v>
      </c>
      <c r="AY3746">
        <v>140824</v>
      </c>
      <c r="AZ3746">
        <v>151829</v>
      </c>
      <c r="BA3746">
        <v>152574</v>
      </c>
      <c r="BB3746">
        <v>148934</v>
      </c>
      <c r="BC3746">
        <v>152872</v>
      </c>
      <c r="BD3746">
        <v>150130</v>
      </c>
      <c r="BE3746">
        <v>149813</v>
      </c>
      <c r="BF3746">
        <v>151658</v>
      </c>
      <c r="BG3746">
        <v>145986</v>
      </c>
      <c r="BH3746">
        <v>141875</v>
      </c>
    </row>
    <row r="3747" spans="1:60" hidden="1" x14ac:dyDescent="0.25">
      <c r="A3747" s="1" t="s">
        <v>113</v>
      </c>
      <c r="B3747" s="1" t="s">
        <v>114</v>
      </c>
      <c r="C3747" s="1" t="s">
        <v>77</v>
      </c>
      <c r="D3747" s="1" t="s">
        <v>78</v>
      </c>
      <c r="AK3747">
        <v>43055</v>
      </c>
      <c r="AL3747">
        <v>46711</v>
      </c>
      <c r="AM3747">
        <v>33113</v>
      </c>
      <c r="AN3747">
        <v>28882</v>
      </c>
      <c r="AO3747">
        <v>28057</v>
      </c>
      <c r="AP3747">
        <v>26023</v>
      </c>
      <c r="AQ3747">
        <v>27577</v>
      </c>
      <c r="AR3747">
        <v>31137</v>
      </c>
      <c r="AS3747">
        <v>34811</v>
      </c>
      <c r="AT3747">
        <v>38754</v>
      </c>
      <c r="AU3747">
        <v>32097</v>
      </c>
      <c r="AV3747">
        <v>33522</v>
      </c>
      <c r="AW3747">
        <v>33851</v>
      </c>
      <c r="AX3747">
        <v>34213</v>
      </c>
      <c r="AY3747">
        <v>38293</v>
      </c>
      <c r="AZ3747">
        <v>39157</v>
      </c>
      <c r="BA3747">
        <v>39151</v>
      </c>
      <c r="BB3747">
        <v>36922</v>
      </c>
      <c r="BC3747">
        <v>41409</v>
      </c>
      <c r="BD3747">
        <v>39327</v>
      </c>
      <c r="BE3747">
        <v>39955</v>
      </c>
      <c r="BF3747">
        <v>41978</v>
      </c>
      <c r="BG3747">
        <v>36238</v>
      </c>
      <c r="BH3747">
        <v>41215</v>
      </c>
    </row>
    <row r="3748" spans="1:60" hidden="1" x14ac:dyDescent="0.25">
      <c r="A3748" s="1" t="s">
        <v>489</v>
      </c>
      <c r="B3748" s="1" t="s">
        <v>490</v>
      </c>
      <c r="C3748" s="1" t="s">
        <v>69</v>
      </c>
      <c r="D3748" s="1" t="s">
        <v>70</v>
      </c>
      <c r="AI3748">
        <v>83.8</v>
      </c>
      <c r="AJ3748">
        <v>84.5</v>
      </c>
      <c r="AK3748">
        <v>85.1</v>
      </c>
      <c r="AL3748">
        <v>85.7</v>
      </c>
      <c r="AM3748">
        <v>86.3</v>
      </c>
      <c r="AN3748">
        <v>86.9</v>
      </c>
      <c r="AO3748">
        <v>87.4</v>
      </c>
      <c r="AP3748">
        <v>88</v>
      </c>
      <c r="AQ3748">
        <v>88.5</v>
      </c>
      <c r="AR3748">
        <v>89</v>
      </c>
      <c r="AS3748">
        <v>89.5</v>
      </c>
      <c r="AT3748">
        <v>89.9</v>
      </c>
      <c r="AU3748">
        <v>90.3</v>
      </c>
      <c r="AV3748">
        <v>90.6</v>
      </c>
      <c r="AW3748">
        <v>91</v>
      </c>
      <c r="AX3748">
        <v>91.4</v>
      </c>
      <c r="AY3748">
        <v>91.7</v>
      </c>
      <c r="AZ3748">
        <v>92.1</v>
      </c>
      <c r="BA3748">
        <v>92.4</v>
      </c>
      <c r="BB3748">
        <v>92.8</v>
      </c>
      <c r="BC3748">
        <v>93.1</v>
      </c>
      <c r="BD3748">
        <v>93.4</v>
      </c>
      <c r="BE3748">
        <v>93.7</v>
      </c>
      <c r="BF3748">
        <v>94.1</v>
      </c>
      <c r="BG3748">
        <v>94.4</v>
      </c>
      <c r="BH3748">
        <v>94.7</v>
      </c>
    </row>
    <row r="3749" spans="1:60" hidden="1" x14ac:dyDescent="0.25">
      <c r="A3749" s="1" t="s">
        <v>115</v>
      </c>
      <c r="B3749" s="1" t="s">
        <v>116</v>
      </c>
      <c r="C3749" s="1" t="s">
        <v>77</v>
      </c>
      <c r="D3749" s="1" t="s">
        <v>78</v>
      </c>
      <c r="AK3749">
        <v>45946</v>
      </c>
      <c r="AL3749">
        <v>49370</v>
      </c>
      <c r="AM3749">
        <v>35789</v>
      </c>
      <c r="AN3749">
        <v>31477</v>
      </c>
      <c r="AO3749">
        <v>30468</v>
      </c>
      <c r="AP3749">
        <v>28422</v>
      </c>
      <c r="AQ3749">
        <v>29984</v>
      </c>
      <c r="AR3749">
        <v>33422</v>
      </c>
      <c r="AS3749">
        <v>37215</v>
      </c>
      <c r="AT3749">
        <v>40956</v>
      </c>
      <c r="AU3749">
        <v>34410</v>
      </c>
      <c r="AV3749">
        <v>35790</v>
      </c>
      <c r="AW3749">
        <v>36232</v>
      </c>
      <c r="AX3749">
        <v>36241</v>
      </c>
      <c r="AY3749">
        <v>40450</v>
      </c>
      <c r="AZ3749">
        <v>41549</v>
      </c>
      <c r="BA3749">
        <v>41639</v>
      </c>
      <c r="BB3749">
        <v>39821</v>
      </c>
      <c r="BC3749">
        <v>44612</v>
      </c>
      <c r="BD3749">
        <v>43206</v>
      </c>
      <c r="BE3749">
        <v>44365</v>
      </c>
      <c r="BF3749">
        <v>46215</v>
      </c>
      <c r="BG3749">
        <v>40179</v>
      </c>
      <c r="BH3749">
        <v>45891</v>
      </c>
    </row>
    <row r="3750" spans="1:60" hidden="1" x14ac:dyDescent="0.25">
      <c r="A3750" s="1" t="s">
        <v>489</v>
      </c>
      <c r="B3750" s="1" t="s">
        <v>490</v>
      </c>
      <c r="C3750" s="1" t="s">
        <v>73</v>
      </c>
      <c r="D3750" s="1" t="s">
        <v>74</v>
      </c>
      <c r="AI3750">
        <v>97.8</v>
      </c>
      <c r="AJ3750">
        <v>97.8</v>
      </c>
      <c r="AK3750">
        <v>97.8</v>
      </c>
      <c r="AL3750">
        <v>97.8</v>
      </c>
      <c r="AM3750">
        <v>97.8</v>
      </c>
      <c r="AN3750">
        <v>97.8</v>
      </c>
      <c r="AO3750">
        <v>97.8</v>
      </c>
      <c r="AP3750">
        <v>97.8</v>
      </c>
      <c r="AQ3750">
        <v>97.8</v>
      </c>
      <c r="AR3750">
        <v>97.8</v>
      </c>
      <c r="AS3750">
        <v>97.8</v>
      </c>
      <c r="AT3750">
        <v>97.8</v>
      </c>
      <c r="AU3750">
        <v>97.8</v>
      </c>
      <c r="AV3750">
        <v>97.8</v>
      </c>
      <c r="AW3750">
        <v>97.8</v>
      </c>
      <c r="AX3750">
        <v>97.8</v>
      </c>
      <c r="AY3750">
        <v>97.8</v>
      </c>
      <c r="AZ3750">
        <v>97.8</v>
      </c>
      <c r="BA3750">
        <v>97.8</v>
      </c>
      <c r="BB3750">
        <v>97.8</v>
      </c>
      <c r="BC3750">
        <v>97.7</v>
      </c>
      <c r="BD3750">
        <v>97.7</v>
      </c>
      <c r="BE3750">
        <v>97.7</v>
      </c>
      <c r="BF3750">
        <v>97.7</v>
      </c>
      <c r="BG3750">
        <v>97.7</v>
      </c>
      <c r="BH3750">
        <v>97.7</v>
      </c>
    </row>
    <row r="3751" spans="1:60" hidden="1" x14ac:dyDescent="0.25">
      <c r="A3751" s="1" t="s">
        <v>117</v>
      </c>
      <c r="B3751" s="1" t="s">
        <v>118</v>
      </c>
      <c r="C3751" s="1" t="s">
        <v>77</v>
      </c>
      <c r="D3751" s="1" t="s">
        <v>78</v>
      </c>
      <c r="H3751">
        <v>101324</v>
      </c>
      <c r="I3751">
        <v>95679</v>
      </c>
      <c r="J3751">
        <v>105635</v>
      </c>
      <c r="K3751">
        <v>104893</v>
      </c>
      <c r="L3751">
        <v>115820</v>
      </c>
      <c r="M3751">
        <v>113863</v>
      </c>
      <c r="N3751">
        <v>106658</v>
      </c>
      <c r="O3751">
        <v>105001</v>
      </c>
      <c r="P3751">
        <v>107682</v>
      </c>
      <c r="Q3751">
        <v>107696</v>
      </c>
      <c r="R3751">
        <v>101427</v>
      </c>
      <c r="S3751">
        <v>97691</v>
      </c>
      <c r="T3751">
        <v>97159</v>
      </c>
      <c r="U3751">
        <v>93369</v>
      </c>
      <c r="V3751">
        <v>92227</v>
      </c>
      <c r="W3751">
        <v>90976</v>
      </c>
      <c r="X3751">
        <v>91488</v>
      </c>
      <c r="Y3751">
        <v>94505</v>
      </c>
      <c r="Z3751">
        <v>89362</v>
      </c>
      <c r="AA3751">
        <v>90430</v>
      </c>
      <c r="AB3751">
        <v>92679</v>
      </c>
      <c r="AC3751">
        <v>93269</v>
      </c>
      <c r="AD3751">
        <v>93718</v>
      </c>
      <c r="AE3751">
        <v>92162</v>
      </c>
      <c r="AF3751">
        <v>93239</v>
      </c>
      <c r="AG3751">
        <v>96654</v>
      </c>
      <c r="AH3751">
        <v>91768</v>
      </c>
      <c r="AI3751">
        <v>86482</v>
      </c>
      <c r="AJ3751">
        <v>86103</v>
      </c>
      <c r="AK3751">
        <v>94136</v>
      </c>
      <c r="AL3751">
        <v>96917</v>
      </c>
      <c r="AM3751">
        <v>98556</v>
      </c>
      <c r="AN3751">
        <v>91924</v>
      </c>
      <c r="AO3751">
        <v>103554</v>
      </c>
      <c r="AP3751">
        <v>98874</v>
      </c>
      <c r="AQ3751">
        <v>102479</v>
      </c>
      <c r="AR3751">
        <v>114412</v>
      </c>
      <c r="AS3751">
        <v>119259</v>
      </c>
      <c r="AT3751">
        <v>107808</v>
      </c>
      <c r="AU3751">
        <v>104566</v>
      </c>
      <c r="AV3751">
        <v>103560</v>
      </c>
      <c r="AW3751">
        <v>103752</v>
      </c>
      <c r="AX3751">
        <v>101595</v>
      </c>
      <c r="AY3751">
        <v>100995</v>
      </c>
      <c r="AZ3751">
        <v>111075</v>
      </c>
      <c r="BA3751">
        <v>112210</v>
      </c>
      <c r="BB3751">
        <v>110569</v>
      </c>
      <c r="BC3751">
        <v>110555</v>
      </c>
      <c r="BD3751">
        <v>109953</v>
      </c>
      <c r="BE3751">
        <v>108823</v>
      </c>
      <c r="BF3751">
        <v>108534</v>
      </c>
      <c r="BG3751">
        <v>108450</v>
      </c>
      <c r="BH3751">
        <v>99418</v>
      </c>
    </row>
    <row r="3752" spans="1:60" hidden="1" x14ac:dyDescent="0.25">
      <c r="A3752" s="1" t="s">
        <v>489</v>
      </c>
      <c r="B3752" s="1" t="s">
        <v>490</v>
      </c>
      <c r="C3752" s="1" t="s">
        <v>75</v>
      </c>
      <c r="D3752" s="1" t="s">
        <v>76</v>
      </c>
      <c r="V3752">
        <v>74</v>
      </c>
      <c r="W3752">
        <v>89</v>
      </c>
      <c r="Y3752">
        <v>90</v>
      </c>
      <c r="Z3752">
        <v>90</v>
      </c>
      <c r="AA3752">
        <v>97</v>
      </c>
      <c r="AB3752">
        <v>134</v>
      </c>
      <c r="AC3752">
        <v>98</v>
      </c>
      <c r="AD3752">
        <v>78</v>
      </c>
      <c r="AE3752">
        <v>83</v>
      </c>
      <c r="AF3752">
        <v>73</v>
      </c>
      <c r="AG3752">
        <v>79</v>
      </c>
      <c r="AH3752">
        <v>44</v>
      </c>
      <c r="AI3752">
        <v>53</v>
      </c>
      <c r="AJ3752">
        <v>68</v>
      </c>
      <c r="AK3752">
        <v>66</v>
      </c>
      <c r="AL3752">
        <v>80</v>
      </c>
      <c r="AM3752">
        <v>86</v>
      </c>
      <c r="AN3752">
        <v>62</v>
      </c>
      <c r="AO3752">
        <v>142</v>
      </c>
      <c r="AS3752">
        <v>153</v>
      </c>
      <c r="BA3752">
        <v>371</v>
      </c>
      <c r="BB3752">
        <v>370</v>
      </c>
      <c r="BC3752">
        <v>468</v>
      </c>
      <c r="BD3752">
        <v>420</v>
      </c>
      <c r="BE3752">
        <v>234</v>
      </c>
      <c r="BF3752">
        <v>78</v>
      </c>
      <c r="BG3752">
        <v>274</v>
      </c>
      <c r="BH3752">
        <v>389</v>
      </c>
    </row>
    <row r="3753" spans="1:60" hidden="1" x14ac:dyDescent="0.25">
      <c r="A3753" s="1" t="s">
        <v>123</v>
      </c>
      <c r="B3753" s="1" t="s">
        <v>124</v>
      </c>
      <c r="C3753" s="1" t="s">
        <v>77</v>
      </c>
      <c r="D3753" s="1" t="s">
        <v>78</v>
      </c>
      <c r="H3753">
        <v>235717</v>
      </c>
      <c r="I3753">
        <v>231343</v>
      </c>
      <c r="J3753">
        <v>251966</v>
      </c>
      <c r="K3753">
        <v>247672</v>
      </c>
      <c r="L3753">
        <v>253485</v>
      </c>
      <c r="M3753">
        <v>264315</v>
      </c>
      <c r="N3753">
        <v>266758</v>
      </c>
      <c r="O3753">
        <v>291343</v>
      </c>
      <c r="P3753">
        <v>269145</v>
      </c>
      <c r="Q3753">
        <v>286907</v>
      </c>
      <c r="R3753">
        <v>295044</v>
      </c>
      <c r="S3753">
        <v>293560</v>
      </c>
      <c r="T3753">
        <v>308235</v>
      </c>
      <c r="U3753">
        <v>304469</v>
      </c>
      <c r="V3753">
        <v>301117</v>
      </c>
      <c r="W3753">
        <v>303054</v>
      </c>
      <c r="X3753">
        <v>311213</v>
      </c>
      <c r="Y3753">
        <v>332772</v>
      </c>
      <c r="Z3753">
        <v>161826</v>
      </c>
      <c r="AA3753">
        <v>163969</v>
      </c>
      <c r="AB3753">
        <v>390057</v>
      </c>
      <c r="AC3753">
        <v>421477</v>
      </c>
      <c r="AD3753">
        <v>438486</v>
      </c>
      <c r="AE3753">
        <v>454958</v>
      </c>
      <c r="AF3753">
        <v>481155</v>
      </c>
      <c r="AG3753">
        <v>489593</v>
      </c>
      <c r="AH3753">
        <v>501934</v>
      </c>
      <c r="AI3753">
        <v>524744</v>
      </c>
      <c r="AJ3753">
        <v>528838</v>
      </c>
      <c r="AK3753">
        <v>547293</v>
      </c>
      <c r="AL3753">
        <v>558260</v>
      </c>
      <c r="AM3753">
        <v>560824</v>
      </c>
      <c r="AN3753">
        <v>617681</v>
      </c>
      <c r="AO3753">
        <v>626692</v>
      </c>
      <c r="AP3753">
        <v>644687</v>
      </c>
      <c r="AQ3753">
        <v>656150</v>
      </c>
      <c r="AR3753">
        <v>688987</v>
      </c>
      <c r="AS3753">
        <v>753071</v>
      </c>
      <c r="AT3753">
        <v>753287</v>
      </c>
      <c r="AU3753">
        <v>742170</v>
      </c>
      <c r="AV3753">
        <v>753110</v>
      </c>
      <c r="AW3753">
        <v>780562</v>
      </c>
      <c r="AX3753">
        <v>813438</v>
      </c>
      <c r="AY3753">
        <v>809944</v>
      </c>
      <c r="AZ3753">
        <v>828879</v>
      </c>
      <c r="BA3753">
        <v>814450</v>
      </c>
      <c r="BB3753">
        <v>771339</v>
      </c>
      <c r="BC3753">
        <v>787003</v>
      </c>
      <c r="BD3753">
        <v>796148</v>
      </c>
      <c r="BE3753">
        <v>825546</v>
      </c>
      <c r="BF3753">
        <v>841936</v>
      </c>
      <c r="BG3753">
        <v>836539</v>
      </c>
      <c r="BH3753">
        <v>827076</v>
      </c>
    </row>
    <row r="3754" spans="1:60" hidden="1" x14ac:dyDescent="0.25">
      <c r="A3754" s="1" t="s">
        <v>489</v>
      </c>
      <c r="B3754" s="1" t="s">
        <v>490</v>
      </c>
      <c r="C3754" s="1" t="s">
        <v>79</v>
      </c>
      <c r="D3754" s="1" t="s">
        <v>80</v>
      </c>
      <c r="AS3754">
        <v>88.195713506036299</v>
      </c>
      <c r="AT3754">
        <v>88.673266524756301</v>
      </c>
      <c r="AU3754">
        <v>89.147263764824999</v>
      </c>
      <c r="AV3754">
        <v>89.617722285803694</v>
      </c>
      <c r="AW3754">
        <v>90.084837132823495</v>
      </c>
      <c r="AX3754">
        <v>90.5482637077845</v>
      </c>
      <c r="AY3754">
        <v>91.008202742338298</v>
      </c>
      <c r="AZ3754">
        <v>91.464832222055406</v>
      </c>
      <c r="BA3754">
        <v>91.917841667957802</v>
      </c>
      <c r="BB3754">
        <v>92.367414752136</v>
      </c>
      <c r="BC3754">
        <v>92.813568534151301</v>
      </c>
      <c r="BD3754">
        <v>93.256872793276202</v>
      </c>
      <c r="BE3754">
        <v>93.697276350827707</v>
      </c>
      <c r="BF3754">
        <v>94.134728028122694</v>
      </c>
      <c r="BG3754">
        <v>94.569055526111399</v>
      </c>
      <c r="BH3754">
        <v>95.000224725671501</v>
      </c>
    </row>
    <row r="3755" spans="1:60" hidden="1" x14ac:dyDescent="0.25">
      <c r="A3755" s="1" t="s">
        <v>489</v>
      </c>
      <c r="B3755" s="1" t="s">
        <v>490</v>
      </c>
      <c r="C3755" s="1" t="s">
        <v>81</v>
      </c>
      <c r="D3755" s="1" t="s">
        <v>82</v>
      </c>
      <c r="AS3755">
        <v>75.710606237265907</v>
      </c>
      <c r="AT3755">
        <v>76.484116089114906</v>
      </c>
      <c r="AU3755">
        <v>77.257625940963706</v>
      </c>
      <c r="AV3755">
        <v>78.031135792812805</v>
      </c>
      <c r="AW3755">
        <v>78.804645644661903</v>
      </c>
      <c r="AX3755">
        <v>79.578155496510902</v>
      </c>
      <c r="AY3755">
        <v>80.351665348359703</v>
      </c>
      <c r="AZ3755">
        <v>81.125175200208801</v>
      </c>
      <c r="BA3755">
        <v>81.8986850520578</v>
      </c>
      <c r="BB3755">
        <v>82.6721949039067</v>
      </c>
      <c r="BC3755">
        <v>83.445704755755699</v>
      </c>
      <c r="BD3755">
        <v>84.219214607604798</v>
      </c>
      <c r="BE3755">
        <v>84.992724459453598</v>
      </c>
      <c r="BF3755">
        <v>85.766234311302597</v>
      </c>
      <c r="BG3755">
        <v>86.539744163151695</v>
      </c>
      <c r="BH3755">
        <v>87.313254015000496</v>
      </c>
    </row>
    <row r="3756" spans="1:60" hidden="1" x14ac:dyDescent="0.25">
      <c r="A3756" s="1" t="s">
        <v>489</v>
      </c>
      <c r="B3756" s="1" t="s">
        <v>490</v>
      </c>
      <c r="C3756" s="1" t="s">
        <v>83</v>
      </c>
      <c r="D3756" s="1" t="s">
        <v>84</v>
      </c>
      <c r="AS3756">
        <v>95.783771401371595</v>
      </c>
      <c r="AT3756">
        <v>95.988629219401702</v>
      </c>
      <c r="AU3756">
        <v>96.193487037431694</v>
      </c>
      <c r="AV3756">
        <v>96.398344855461801</v>
      </c>
      <c r="AW3756">
        <v>96.603202673491893</v>
      </c>
      <c r="AX3756">
        <v>96.8080604915219</v>
      </c>
      <c r="AY3756">
        <v>97.012918309552006</v>
      </c>
      <c r="AZ3756">
        <v>97.217776127582098</v>
      </c>
      <c r="BA3756">
        <v>97.422633945612205</v>
      </c>
      <c r="BB3756">
        <v>97.627491763642197</v>
      </c>
      <c r="BC3756">
        <v>97.832349581672304</v>
      </c>
      <c r="BD3756">
        <v>98.037207399702396</v>
      </c>
      <c r="BE3756">
        <v>98.242065217732502</v>
      </c>
      <c r="BF3756">
        <v>98.446923035762495</v>
      </c>
      <c r="BG3756">
        <v>98.651780853792602</v>
      </c>
      <c r="BH3756">
        <v>98.856638671822694</v>
      </c>
    </row>
    <row r="3757" spans="1:60" hidden="1" x14ac:dyDescent="0.25">
      <c r="A3757" s="1" t="s">
        <v>489</v>
      </c>
      <c r="B3757" s="1" t="s">
        <v>490</v>
      </c>
      <c r="C3757" s="1" t="s">
        <v>85</v>
      </c>
      <c r="D3757" s="1" t="s">
        <v>86</v>
      </c>
    </row>
    <row r="3758" spans="1:60" hidden="1" x14ac:dyDescent="0.25">
      <c r="A3758" s="1" t="s">
        <v>489</v>
      </c>
      <c r="B3758" s="1" t="s">
        <v>490</v>
      </c>
      <c r="C3758" s="1" t="s">
        <v>87</v>
      </c>
      <c r="D3758" s="1" t="s">
        <v>88</v>
      </c>
    </row>
    <row r="3759" spans="1:60" hidden="1" x14ac:dyDescent="0.25">
      <c r="A3759" s="1" t="s">
        <v>489</v>
      </c>
      <c r="B3759" s="1" t="s">
        <v>490</v>
      </c>
      <c r="C3759" s="1" t="s">
        <v>89</v>
      </c>
      <c r="D3759" s="1" t="s">
        <v>90</v>
      </c>
    </row>
    <row r="3760" spans="1:60" hidden="1" x14ac:dyDescent="0.25">
      <c r="A3760" s="1" t="s">
        <v>125</v>
      </c>
      <c r="B3760" s="1" t="s">
        <v>126</v>
      </c>
      <c r="C3760" s="1" t="s">
        <v>77</v>
      </c>
      <c r="D3760" s="1" t="s">
        <v>78</v>
      </c>
      <c r="AD3760">
        <v>22671</v>
      </c>
      <c r="AE3760">
        <v>23031</v>
      </c>
      <c r="AF3760">
        <v>25383</v>
      </c>
      <c r="AG3760">
        <v>27045</v>
      </c>
      <c r="AH3760">
        <v>26968</v>
      </c>
      <c r="AI3760">
        <v>20811</v>
      </c>
      <c r="AJ3760">
        <v>21197</v>
      </c>
      <c r="AK3760">
        <v>63149</v>
      </c>
      <c r="AL3760">
        <v>67381</v>
      </c>
      <c r="AM3760">
        <v>53732</v>
      </c>
      <c r="AN3760">
        <v>48256</v>
      </c>
      <c r="AO3760">
        <v>49616</v>
      </c>
      <c r="AP3760">
        <v>47784</v>
      </c>
      <c r="AQ3760">
        <v>51300</v>
      </c>
      <c r="AR3760">
        <v>57242</v>
      </c>
      <c r="AS3760">
        <v>72144</v>
      </c>
      <c r="AT3760">
        <v>80652</v>
      </c>
      <c r="AU3760">
        <v>85212</v>
      </c>
      <c r="AV3760">
        <v>104684</v>
      </c>
      <c r="AW3760">
        <v>117376</v>
      </c>
      <c r="AX3760">
        <v>148015</v>
      </c>
      <c r="AY3760">
        <v>183589</v>
      </c>
      <c r="AZ3760">
        <v>221447</v>
      </c>
      <c r="BA3760">
        <v>268272</v>
      </c>
      <c r="BB3760">
        <v>299068</v>
      </c>
      <c r="BC3760">
        <v>368760</v>
      </c>
      <c r="BD3760">
        <v>490951</v>
      </c>
      <c r="BE3760">
        <v>611396</v>
      </c>
      <c r="BF3760">
        <v>786589</v>
      </c>
      <c r="BG3760">
        <v>879991</v>
      </c>
      <c r="BH3760">
        <v>1039106</v>
      </c>
    </row>
    <row r="3761" spans="1:60" hidden="1" x14ac:dyDescent="0.25">
      <c r="A3761" s="1" t="s">
        <v>489</v>
      </c>
      <c r="B3761" s="1" t="s">
        <v>490</v>
      </c>
      <c r="C3761" s="1" t="s">
        <v>91</v>
      </c>
      <c r="D3761" s="1" t="s">
        <v>92</v>
      </c>
      <c r="G3761">
        <v>113608.67218408929</v>
      </c>
      <c r="L3761">
        <v>98005.523034526486</v>
      </c>
      <c r="Q3761">
        <v>84959.019401256606</v>
      </c>
      <c r="V3761">
        <v>74324.361087986763</v>
      </c>
      <c r="AA3761">
        <v>65868.020931179009</v>
      </c>
      <c r="AF3761">
        <v>58921.672995929832</v>
      </c>
      <c r="AK3761">
        <v>53027.579776228267</v>
      </c>
      <c r="AP3761">
        <v>47863.63838635767</v>
      </c>
      <c r="AU3761">
        <v>43375.200245136562</v>
      </c>
      <c r="AZ3761">
        <v>39550.559715699223</v>
      </c>
      <c r="BE3761">
        <v>36205.206658577481</v>
      </c>
      <c r="BG3761">
        <v>34989.879574363229</v>
      </c>
    </row>
    <row r="3762" spans="1:60" hidden="1" x14ac:dyDescent="0.25">
      <c r="A3762" s="1" t="s">
        <v>489</v>
      </c>
      <c r="B3762" s="1" t="s">
        <v>490</v>
      </c>
      <c r="C3762" s="1" t="s">
        <v>93</v>
      </c>
      <c r="D3762" s="1" t="s">
        <v>94</v>
      </c>
      <c r="G3762">
        <v>136.6</v>
      </c>
      <c r="L3762">
        <v>136.6</v>
      </c>
      <c r="Q3762">
        <v>136.6</v>
      </c>
      <c r="V3762">
        <v>136.6</v>
      </c>
      <c r="AA3762">
        <v>136.6</v>
      </c>
      <c r="AF3762">
        <v>136.6</v>
      </c>
      <c r="AK3762">
        <v>136.6</v>
      </c>
      <c r="AP3762">
        <v>136.6</v>
      </c>
      <c r="AU3762">
        <v>136.6</v>
      </c>
      <c r="AZ3762">
        <v>136.6</v>
      </c>
      <c r="BE3762">
        <v>136.6</v>
      </c>
      <c r="BG3762">
        <v>136.6</v>
      </c>
    </row>
    <row r="3763" spans="1:60" hidden="1" x14ac:dyDescent="0.25">
      <c r="A3763" s="1" t="s">
        <v>489</v>
      </c>
      <c r="B3763" s="1" t="s">
        <v>490</v>
      </c>
      <c r="C3763" s="1" t="s">
        <v>95</v>
      </c>
      <c r="D3763" s="1" t="s">
        <v>96</v>
      </c>
      <c r="BE3763">
        <v>34.055900051074758</v>
      </c>
      <c r="BG3763">
        <v>38.509892589594855</v>
      </c>
    </row>
    <row r="3764" spans="1:60" hidden="1" x14ac:dyDescent="0.25">
      <c r="A3764" s="1" t="s">
        <v>127</v>
      </c>
      <c r="B3764" s="1" t="s">
        <v>128</v>
      </c>
      <c r="C3764" s="1" t="s">
        <v>77</v>
      </c>
      <c r="D3764" s="1" t="s">
        <v>78</v>
      </c>
      <c r="AD3764">
        <v>22780</v>
      </c>
      <c r="AE3764">
        <v>23112</v>
      </c>
      <c r="AF3764">
        <v>25468</v>
      </c>
      <c r="AG3764">
        <v>27137</v>
      </c>
      <c r="AH3764">
        <v>27044</v>
      </c>
      <c r="AI3764">
        <v>20935</v>
      </c>
      <c r="AJ3764">
        <v>21362</v>
      </c>
      <c r="AK3764">
        <v>63372</v>
      </c>
      <c r="AL3764">
        <v>69868</v>
      </c>
      <c r="AM3764">
        <v>55465</v>
      </c>
      <c r="AN3764">
        <v>50169</v>
      </c>
      <c r="AO3764">
        <v>51309</v>
      </c>
      <c r="AP3764">
        <v>49480</v>
      </c>
      <c r="AQ3764">
        <v>52780</v>
      </c>
      <c r="AR3764">
        <v>58619</v>
      </c>
      <c r="AS3764">
        <v>73673</v>
      </c>
      <c r="AT3764">
        <v>82491</v>
      </c>
      <c r="AU3764">
        <v>86779</v>
      </c>
      <c r="AV3764">
        <v>106671</v>
      </c>
      <c r="AW3764">
        <v>118524</v>
      </c>
      <c r="AX3764">
        <v>149161</v>
      </c>
      <c r="AY3764">
        <v>184664</v>
      </c>
      <c r="AZ3764">
        <v>222516</v>
      </c>
      <c r="BA3764">
        <v>269618</v>
      </c>
      <c r="BB3764">
        <v>300125</v>
      </c>
      <c r="BC3764">
        <v>370080</v>
      </c>
      <c r="BD3764">
        <v>492069</v>
      </c>
      <c r="BE3764">
        <v>612339</v>
      </c>
      <c r="BF3764">
        <v>787995</v>
      </c>
      <c r="BG3764">
        <v>881079</v>
      </c>
      <c r="BH3764">
        <v>1040620</v>
      </c>
    </row>
    <row r="3765" spans="1:60" hidden="1" x14ac:dyDescent="0.25">
      <c r="A3765" s="1" t="s">
        <v>135</v>
      </c>
      <c r="B3765" s="1" t="s">
        <v>136</v>
      </c>
      <c r="C3765" s="1" t="s">
        <v>77</v>
      </c>
      <c r="D3765" s="1" t="s">
        <v>78</v>
      </c>
      <c r="AD3765">
        <v>16496</v>
      </c>
      <c r="AE3765">
        <v>16425</v>
      </c>
      <c r="AF3765">
        <v>18163</v>
      </c>
      <c r="AG3765">
        <v>20297</v>
      </c>
      <c r="AH3765">
        <v>19537</v>
      </c>
      <c r="AI3765">
        <v>16365</v>
      </c>
      <c r="AJ3765">
        <v>16557</v>
      </c>
      <c r="AK3765">
        <v>58309</v>
      </c>
      <c r="AL3765">
        <v>53321</v>
      </c>
      <c r="AM3765">
        <v>43745</v>
      </c>
      <c r="AN3765">
        <v>39260</v>
      </c>
      <c r="AO3765">
        <v>40873</v>
      </c>
      <c r="AP3765">
        <v>38934</v>
      </c>
      <c r="AQ3765">
        <v>41336</v>
      </c>
      <c r="AR3765">
        <v>46618</v>
      </c>
      <c r="AS3765">
        <v>60167</v>
      </c>
      <c r="AT3765">
        <v>67296</v>
      </c>
      <c r="AU3765">
        <v>76617</v>
      </c>
      <c r="AV3765">
        <v>94829</v>
      </c>
      <c r="AW3765">
        <v>102800</v>
      </c>
      <c r="AX3765">
        <v>136704</v>
      </c>
      <c r="AY3765">
        <v>170365</v>
      </c>
      <c r="AZ3765">
        <v>202233</v>
      </c>
      <c r="BA3765">
        <v>237555</v>
      </c>
      <c r="BB3765">
        <v>278684</v>
      </c>
      <c r="BC3765">
        <v>346643</v>
      </c>
      <c r="BD3765">
        <v>467015</v>
      </c>
      <c r="BE3765">
        <v>587935</v>
      </c>
      <c r="BF3765">
        <v>752247</v>
      </c>
      <c r="BG3765">
        <v>842429</v>
      </c>
      <c r="BH3765">
        <v>1014099</v>
      </c>
    </row>
    <row r="3766" spans="1:60" hidden="1" x14ac:dyDescent="0.25">
      <c r="A3766" s="1" t="s">
        <v>137</v>
      </c>
      <c r="B3766" s="1" t="s">
        <v>138</v>
      </c>
      <c r="C3766" s="1" t="s">
        <v>77</v>
      </c>
      <c r="D3766" s="1" t="s">
        <v>78</v>
      </c>
      <c r="J3766">
        <v>11512</v>
      </c>
      <c r="K3766">
        <v>4050</v>
      </c>
      <c r="L3766">
        <v>4761</v>
      </c>
      <c r="M3766">
        <v>6722</v>
      </c>
      <c r="O3766">
        <v>7636</v>
      </c>
      <c r="P3766">
        <v>5746</v>
      </c>
      <c r="Q3766">
        <v>6138</v>
      </c>
      <c r="R3766">
        <v>5504</v>
      </c>
      <c r="S3766">
        <v>6446</v>
      </c>
      <c r="V3766">
        <v>4755</v>
      </c>
      <c r="X3766">
        <v>4742</v>
      </c>
      <c r="Y3766">
        <v>4939</v>
      </c>
      <c r="Z3766">
        <v>4517</v>
      </c>
      <c r="AA3766">
        <v>4377</v>
      </c>
      <c r="AB3766">
        <v>5389</v>
      </c>
      <c r="AC3766">
        <v>5344</v>
      </c>
      <c r="AD3766">
        <v>3207</v>
      </c>
      <c r="AE3766">
        <v>3140</v>
      </c>
      <c r="AF3766">
        <v>3810</v>
      </c>
      <c r="AG3766">
        <v>3331</v>
      </c>
      <c r="AH3766">
        <v>3587</v>
      </c>
      <c r="AI3766">
        <v>4590</v>
      </c>
      <c r="AJ3766">
        <v>4441</v>
      </c>
      <c r="AK3766">
        <v>3852</v>
      </c>
      <c r="AL3766">
        <v>4528</v>
      </c>
      <c r="AM3766">
        <v>4289</v>
      </c>
      <c r="AN3766">
        <v>4380</v>
      </c>
      <c r="AO3766">
        <v>4783</v>
      </c>
      <c r="AP3766">
        <v>4704</v>
      </c>
      <c r="AQ3766">
        <v>4249</v>
      </c>
      <c r="AR3766">
        <v>4688</v>
      </c>
      <c r="AS3766">
        <v>5239</v>
      </c>
      <c r="AT3766">
        <v>5123</v>
      </c>
      <c r="AU3766">
        <v>5286</v>
      </c>
      <c r="AV3766">
        <v>5650</v>
      </c>
      <c r="AW3766">
        <v>5983</v>
      </c>
      <c r="AX3766">
        <v>6371</v>
      </c>
      <c r="AY3766">
        <v>6226</v>
      </c>
      <c r="AZ3766">
        <v>6489</v>
      </c>
      <c r="BA3766">
        <v>6593</v>
      </c>
      <c r="BB3766">
        <v>6375</v>
      </c>
      <c r="BC3766">
        <v>6305</v>
      </c>
      <c r="BD3766">
        <v>7188</v>
      </c>
      <c r="BE3766">
        <v>7569</v>
      </c>
      <c r="BF3766">
        <v>7583</v>
      </c>
      <c r="BG3766">
        <v>7374</v>
      </c>
      <c r="BH3766">
        <v>7488</v>
      </c>
    </row>
    <row r="3767" spans="1:60" hidden="1" x14ac:dyDescent="0.25">
      <c r="A3767" s="1" t="s">
        <v>491</v>
      </c>
      <c r="B3767" s="1" t="s">
        <v>492</v>
      </c>
      <c r="C3767" s="1" t="s">
        <v>69</v>
      </c>
      <c r="D3767" s="1" t="s">
        <v>70</v>
      </c>
      <c r="AI3767">
        <v>33.799999999999997</v>
      </c>
      <c r="AJ3767">
        <v>33.6</v>
      </c>
      <c r="AK3767">
        <v>33.5</v>
      </c>
      <c r="AL3767">
        <v>33.4</v>
      </c>
      <c r="AM3767">
        <v>33.299999999999997</v>
      </c>
      <c r="AN3767">
        <v>33.6</v>
      </c>
      <c r="AO3767">
        <v>33.9</v>
      </c>
      <c r="AP3767">
        <v>34.200000000000003</v>
      </c>
      <c r="AQ3767">
        <v>34.5</v>
      </c>
      <c r="AR3767">
        <v>34.799999999999997</v>
      </c>
      <c r="AS3767">
        <v>35.1</v>
      </c>
      <c r="AT3767">
        <v>35.5</v>
      </c>
      <c r="AU3767">
        <v>35.9</v>
      </c>
      <c r="AV3767">
        <v>36.299999999999997</v>
      </c>
      <c r="AW3767">
        <v>36.700000000000003</v>
      </c>
      <c r="AX3767">
        <v>37.1</v>
      </c>
      <c r="AY3767">
        <v>37.5</v>
      </c>
      <c r="AZ3767">
        <v>37.9</v>
      </c>
      <c r="BA3767">
        <v>38.299999999999997</v>
      </c>
      <c r="BB3767">
        <v>38.700000000000003</v>
      </c>
      <c r="BC3767">
        <v>39.1</v>
      </c>
      <c r="BD3767">
        <v>39.5</v>
      </c>
      <c r="BE3767">
        <v>39.9</v>
      </c>
      <c r="BF3767">
        <v>39.9</v>
      </c>
      <c r="BG3767">
        <v>40</v>
      </c>
      <c r="BH3767">
        <v>40</v>
      </c>
    </row>
    <row r="3768" spans="1:60" hidden="1" x14ac:dyDescent="0.25">
      <c r="A3768" s="1" t="s">
        <v>139</v>
      </c>
      <c r="B3768" s="1" t="s">
        <v>140</v>
      </c>
      <c r="C3768" s="1" t="s">
        <v>77</v>
      </c>
      <c r="D3768" s="1" t="s">
        <v>78</v>
      </c>
      <c r="J3768">
        <v>11322</v>
      </c>
      <c r="K3768">
        <v>3573</v>
      </c>
      <c r="L3768">
        <v>4555</v>
      </c>
      <c r="M3768">
        <v>6289</v>
      </c>
      <c r="O3768">
        <v>7247</v>
      </c>
      <c r="P3768">
        <v>5357</v>
      </c>
      <c r="Q3768">
        <v>5833</v>
      </c>
      <c r="R3768">
        <v>5225</v>
      </c>
      <c r="S3768">
        <v>6062</v>
      </c>
      <c r="V3768">
        <v>4472</v>
      </c>
      <c r="X3768">
        <v>4546</v>
      </c>
      <c r="Y3768">
        <v>4722</v>
      </c>
      <c r="Z3768">
        <v>4352</v>
      </c>
      <c r="AA3768">
        <v>4219</v>
      </c>
      <c r="AB3768">
        <v>5253</v>
      </c>
      <c r="AC3768">
        <v>5190</v>
      </c>
      <c r="AD3768">
        <v>3019</v>
      </c>
      <c r="AE3768">
        <v>3004</v>
      </c>
      <c r="AF3768">
        <v>3668</v>
      </c>
      <c r="AG3768">
        <v>3188</v>
      </c>
      <c r="AH3768">
        <v>3429</v>
      </c>
      <c r="AI3768">
        <v>4419</v>
      </c>
      <c r="AJ3768">
        <v>4255</v>
      </c>
      <c r="AK3768">
        <v>3620</v>
      </c>
      <c r="AL3768">
        <v>4315</v>
      </c>
      <c r="AM3768">
        <v>4039</v>
      </c>
      <c r="AN3768">
        <v>4150</v>
      </c>
      <c r="AO3768">
        <v>4573</v>
      </c>
      <c r="AP3768">
        <v>4494</v>
      </c>
      <c r="AQ3768">
        <v>4015</v>
      </c>
      <c r="AR3768">
        <v>4457</v>
      </c>
      <c r="AS3768">
        <v>4954</v>
      </c>
      <c r="AT3768">
        <v>4825</v>
      </c>
      <c r="AU3768">
        <v>4862</v>
      </c>
      <c r="AV3768">
        <v>5274</v>
      </c>
      <c r="AW3768">
        <v>5561</v>
      </c>
      <c r="AX3768">
        <v>5985</v>
      </c>
      <c r="AY3768">
        <v>5904</v>
      </c>
      <c r="AZ3768">
        <v>6046</v>
      </c>
      <c r="BA3768">
        <v>6027</v>
      </c>
      <c r="BB3768">
        <v>6002</v>
      </c>
      <c r="BC3768">
        <v>5954</v>
      </c>
      <c r="BD3768">
        <v>6829</v>
      </c>
      <c r="BE3768">
        <v>7206</v>
      </c>
      <c r="BF3768">
        <v>7239</v>
      </c>
      <c r="BG3768">
        <v>6878</v>
      </c>
      <c r="BH3768">
        <v>7016</v>
      </c>
    </row>
    <row r="3769" spans="1:60" hidden="1" x14ac:dyDescent="0.25">
      <c r="A3769" s="1" t="s">
        <v>491</v>
      </c>
      <c r="B3769" s="1" t="s">
        <v>492</v>
      </c>
      <c r="C3769" s="1" t="s">
        <v>73</v>
      </c>
      <c r="D3769" s="1" t="s">
        <v>74</v>
      </c>
      <c r="AI3769">
        <v>87.3</v>
      </c>
      <c r="AJ3769">
        <v>87.3</v>
      </c>
      <c r="AK3769">
        <v>87.3</v>
      </c>
      <c r="AL3769">
        <v>87.3</v>
      </c>
      <c r="AM3769">
        <v>87.3</v>
      </c>
      <c r="AN3769">
        <v>87.3</v>
      </c>
      <c r="AO3769">
        <v>87.4</v>
      </c>
      <c r="AP3769">
        <v>87.4</v>
      </c>
      <c r="AQ3769">
        <v>87.5</v>
      </c>
      <c r="AR3769">
        <v>87.5</v>
      </c>
      <c r="AS3769">
        <v>87.5</v>
      </c>
      <c r="AT3769">
        <v>87.6</v>
      </c>
      <c r="AU3769">
        <v>87.6</v>
      </c>
      <c r="AV3769">
        <v>87.7</v>
      </c>
      <c r="AW3769">
        <v>87.7</v>
      </c>
      <c r="AX3769">
        <v>87.7</v>
      </c>
      <c r="AY3769">
        <v>87.8</v>
      </c>
      <c r="AZ3769">
        <v>87.8</v>
      </c>
      <c r="BA3769">
        <v>87.9</v>
      </c>
      <c r="BB3769">
        <v>87.9</v>
      </c>
      <c r="BC3769">
        <v>87.9</v>
      </c>
      <c r="BD3769">
        <v>88</v>
      </c>
      <c r="BE3769">
        <v>88</v>
      </c>
      <c r="BF3769">
        <v>88</v>
      </c>
      <c r="BG3769">
        <v>88</v>
      </c>
      <c r="BH3769">
        <v>88</v>
      </c>
    </row>
    <row r="3770" spans="1:60" hidden="1" x14ac:dyDescent="0.25">
      <c r="A3770" s="1" t="s">
        <v>141</v>
      </c>
      <c r="B3770" s="1" t="s">
        <v>142</v>
      </c>
      <c r="C3770" s="1" t="s">
        <v>77</v>
      </c>
      <c r="D3770" s="1" t="s">
        <v>78</v>
      </c>
      <c r="J3770">
        <v>11502</v>
      </c>
      <c r="K3770">
        <v>4033</v>
      </c>
      <c r="L3770">
        <v>4735</v>
      </c>
      <c r="M3770">
        <v>6708</v>
      </c>
      <c r="O3770">
        <v>7627</v>
      </c>
      <c r="P3770">
        <v>5673</v>
      </c>
      <c r="Q3770">
        <v>5994</v>
      </c>
      <c r="R3770">
        <v>5398</v>
      </c>
      <c r="S3770">
        <v>6349</v>
      </c>
      <c r="V3770">
        <v>4593</v>
      </c>
      <c r="X3770">
        <v>4622</v>
      </c>
      <c r="Y3770">
        <v>4810</v>
      </c>
      <c r="Z3770">
        <v>4393</v>
      </c>
      <c r="AA3770">
        <v>4191</v>
      </c>
      <c r="AB3770">
        <v>5223</v>
      </c>
      <c r="AC3770">
        <v>5124</v>
      </c>
      <c r="AD3770">
        <v>3204</v>
      </c>
      <c r="AE3770">
        <v>3139</v>
      </c>
      <c r="AF3770">
        <v>3810</v>
      </c>
      <c r="AG3770">
        <v>3327</v>
      </c>
      <c r="AH3770">
        <v>3587</v>
      </c>
      <c r="AI3770">
        <v>4588</v>
      </c>
      <c r="AJ3770">
        <v>4440</v>
      </c>
      <c r="AK3770">
        <v>3849</v>
      </c>
      <c r="AL3770">
        <v>4527</v>
      </c>
      <c r="AM3770">
        <v>4168</v>
      </c>
      <c r="AN3770">
        <v>4276</v>
      </c>
      <c r="AO3770">
        <v>4700</v>
      </c>
      <c r="AP3770">
        <v>4595</v>
      </c>
      <c r="AQ3770">
        <v>4249</v>
      </c>
      <c r="AR3770">
        <v>4578</v>
      </c>
      <c r="AS3770">
        <v>5239</v>
      </c>
      <c r="AT3770">
        <v>5123</v>
      </c>
      <c r="AU3770">
        <v>5285</v>
      </c>
      <c r="AV3770">
        <v>5648</v>
      </c>
      <c r="AW3770">
        <v>5983</v>
      </c>
      <c r="AX3770">
        <v>6266</v>
      </c>
      <c r="AY3770">
        <v>6132</v>
      </c>
      <c r="AZ3770">
        <v>6412</v>
      </c>
      <c r="BA3770">
        <v>6523</v>
      </c>
      <c r="BB3770">
        <v>6316</v>
      </c>
      <c r="BC3770">
        <v>6305</v>
      </c>
      <c r="BD3770">
        <v>7126</v>
      </c>
      <c r="BE3770">
        <v>7528</v>
      </c>
      <c r="BF3770">
        <v>7552</v>
      </c>
      <c r="BG3770">
        <v>7347</v>
      </c>
      <c r="BH3770">
        <v>7488</v>
      </c>
    </row>
    <row r="3771" spans="1:60" hidden="1" x14ac:dyDescent="0.25">
      <c r="A3771" s="1" t="s">
        <v>491</v>
      </c>
      <c r="B3771" s="1" t="s">
        <v>492</v>
      </c>
      <c r="C3771" s="1" t="s">
        <v>75</v>
      </c>
      <c r="D3771" s="1" t="s">
        <v>76</v>
      </c>
      <c r="BA3771">
        <v>45</v>
      </c>
      <c r="BF3771">
        <v>79</v>
      </c>
      <c r="BH3771">
        <v>46</v>
      </c>
    </row>
    <row r="3772" spans="1:60" hidden="1" x14ac:dyDescent="0.25">
      <c r="A3772" s="1" t="s">
        <v>491</v>
      </c>
      <c r="B3772" s="1" t="s">
        <v>492</v>
      </c>
      <c r="C3772" s="1" t="s">
        <v>77</v>
      </c>
      <c r="D3772" s="1" t="s">
        <v>78</v>
      </c>
      <c r="BA3772">
        <v>1</v>
      </c>
      <c r="BH3772">
        <v>1</v>
      </c>
    </row>
    <row r="3773" spans="1:60" hidden="1" x14ac:dyDescent="0.25">
      <c r="A3773" s="1" t="s">
        <v>491</v>
      </c>
      <c r="B3773" s="1" t="s">
        <v>492</v>
      </c>
      <c r="C3773" s="1" t="s">
        <v>79</v>
      </c>
      <c r="D3773" s="1" t="s">
        <v>80</v>
      </c>
      <c r="AS3773">
        <v>36.705171269215299</v>
      </c>
      <c r="AT3773">
        <v>36.693138789533997</v>
      </c>
      <c r="AU3773">
        <v>36.683294033431103</v>
      </c>
      <c r="AV3773">
        <v>36.673449277328203</v>
      </c>
      <c r="AW3773">
        <v>36.663057590330602</v>
      </c>
      <c r="AX3773">
        <v>36.653212834227702</v>
      </c>
      <c r="AY3773">
        <v>36.643368078124801</v>
      </c>
      <c r="AZ3773">
        <v>36.633523322021901</v>
      </c>
      <c r="BA3773">
        <v>36.623678565919001</v>
      </c>
      <c r="BB3773">
        <v>36.613833809816001</v>
      </c>
      <c r="BC3773">
        <v>36.6039890537131</v>
      </c>
      <c r="BD3773">
        <v>36.593597366715599</v>
      </c>
      <c r="BE3773">
        <v>36.583752610612699</v>
      </c>
      <c r="BF3773">
        <v>36.581017956139597</v>
      </c>
      <c r="BG3773">
        <v>36.5853934032965</v>
      </c>
      <c r="BH3773">
        <v>36.596332021188601</v>
      </c>
    </row>
    <row r="3774" spans="1:60" hidden="1" x14ac:dyDescent="0.25">
      <c r="A3774" s="1" t="s">
        <v>491</v>
      </c>
      <c r="B3774" s="1" t="s">
        <v>492</v>
      </c>
      <c r="C3774" s="1" t="s">
        <v>81</v>
      </c>
      <c r="D3774" s="1" t="s">
        <v>82</v>
      </c>
      <c r="AS3774">
        <v>29.483495736829202</v>
      </c>
      <c r="AT3774">
        <v>29.483495736829202</v>
      </c>
      <c r="AU3774">
        <v>29.483495736829202</v>
      </c>
      <c r="AV3774">
        <v>29.483495736829202</v>
      </c>
      <c r="AW3774">
        <v>29.483495736829202</v>
      </c>
      <c r="AX3774">
        <v>29.483495736829202</v>
      </c>
      <c r="AY3774">
        <v>29.483495736829202</v>
      </c>
      <c r="AZ3774">
        <v>29.483495736829202</v>
      </c>
      <c r="BA3774">
        <v>29.483495736829202</v>
      </c>
      <c r="BB3774">
        <v>29.483495736829202</v>
      </c>
      <c r="BC3774">
        <v>29.483495736829202</v>
      </c>
      <c r="BD3774">
        <v>29.483495736829202</v>
      </c>
      <c r="BE3774">
        <v>29.483495736829202</v>
      </c>
      <c r="BF3774">
        <v>29.483495736829202</v>
      </c>
      <c r="BG3774">
        <v>29.483495736829202</v>
      </c>
      <c r="BH3774">
        <v>29.483495736829202</v>
      </c>
    </row>
    <row r="3775" spans="1:60" hidden="1" x14ac:dyDescent="0.25">
      <c r="A3775" s="1" t="s">
        <v>491</v>
      </c>
      <c r="B3775" s="1" t="s">
        <v>492</v>
      </c>
      <c r="C3775" s="1" t="s">
        <v>83</v>
      </c>
      <c r="D3775" s="1" t="s">
        <v>84</v>
      </c>
      <c r="AS3775">
        <v>84.176585197493495</v>
      </c>
      <c r="AT3775">
        <v>84.176585197493495</v>
      </c>
      <c r="AU3775">
        <v>84.176585197493495</v>
      </c>
      <c r="AV3775">
        <v>84.176585197493495</v>
      </c>
      <c r="AW3775">
        <v>84.176585197493495</v>
      </c>
      <c r="AX3775">
        <v>84.176585197493495</v>
      </c>
      <c r="AY3775">
        <v>84.176585197493495</v>
      </c>
      <c r="AZ3775">
        <v>84.176585197493495</v>
      </c>
      <c r="BA3775">
        <v>84.176585197493495</v>
      </c>
      <c r="BB3775">
        <v>84.176585197493495</v>
      </c>
      <c r="BC3775">
        <v>84.176585197493495</v>
      </c>
      <c r="BD3775">
        <v>84.176585197493495</v>
      </c>
      <c r="BE3775">
        <v>84.176585197493495</v>
      </c>
      <c r="BF3775">
        <v>84.176585197493495</v>
      </c>
      <c r="BG3775">
        <v>84.176585197493495</v>
      </c>
      <c r="BH3775">
        <v>84.176585197493495</v>
      </c>
    </row>
    <row r="3776" spans="1:60" hidden="1" x14ac:dyDescent="0.25">
      <c r="A3776" s="1" t="s">
        <v>491</v>
      </c>
      <c r="B3776" s="1" t="s">
        <v>492</v>
      </c>
      <c r="C3776" s="1" t="s">
        <v>85</v>
      </c>
      <c r="D3776" s="1" t="s">
        <v>86</v>
      </c>
    </row>
    <row r="3777" spans="1:60" hidden="1" x14ac:dyDescent="0.25">
      <c r="A3777" s="1" t="s">
        <v>491</v>
      </c>
      <c r="B3777" s="1" t="s">
        <v>492</v>
      </c>
      <c r="C3777" s="1" t="s">
        <v>87</v>
      </c>
      <c r="D3777" s="1" t="s">
        <v>88</v>
      </c>
    </row>
    <row r="3778" spans="1:60" hidden="1" x14ac:dyDescent="0.25">
      <c r="A3778" s="1" t="s">
        <v>491</v>
      </c>
      <c r="B3778" s="1" t="s">
        <v>492</v>
      </c>
      <c r="C3778" s="1" t="s">
        <v>89</v>
      </c>
      <c r="D3778" s="1" t="s">
        <v>90</v>
      </c>
    </row>
    <row r="3779" spans="1:60" hidden="1" x14ac:dyDescent="0.25">
      <c r="A3779" s="1" t="s">
        <v>145</v>
      </c>
      <c r="B3779" s="1" t="s">
        <v>146</v>
      </c>
      <c r="C3779" s="1" t="s">
        <v>77</v>
      </c>
      <c r="D3779" s="1" t="s">
        <v>78</v>
      </c>
      <c r="AD3779">
        <v>17471</v>
      </c>
      <c r="AE3779">
        <v>17491</v>
      </c>
      <c r="AF3779">
        <v>19644</v>
      </c>
      <c r="AG3779">
        <v>20718</v>
      </c>
      <c r="AH3779">
        <v>21592</v>
      </c>
      <c r="AI3779">
        <v>16660</v>
      </c>
      <c r="AJ3779">
        <v>17788</v>
      </c>
      <c r="AK3779">
        <v>60252</v>
      </c>
      <c r="AL3779">
        <v>66997</v>
      </c>
      <c r="AM3779">
        <v>52660</v>
      </c>
      <c r="AN3779">
        <v>47448</v>
      </c>
      <c r="AO3779">
        <v>48771</v>
      </c>
      <c r="AP3779">
        <v>46980</v>
      </c>
      <c r="AQ3779">
        <v>50139</v>
      </c>
      <c r="AR3779">
        <v>56213</v>
      </c>
      <c r="AS3779">
        <v>70984</v>
      </c>
      <c r="AT3779">
        <v>79991</v>
      </c>
      <c r="AU3779">
        <v>84043</v>
      </c>
      <c r="AV3779">
        <v>104029</v>
      </c>
      <c r="AW3779">
        <v>115721</v>
      </c>
      <c r="AX3779">
        <v>152713</v>
      </c>
      <c r="AY3779">
        <v>188629</v>
      </c>
      <c r="AZ3779">
        <v>226604</v>
      </c>
      <c r="BA3779">
        <v>266634</v>
      </c>
      <c r="BB3779">
        <v>304868</v>
      </c>
      <c r="BC3779">
        <v>374544</v>
      </c>
      <c r="BD3779">
        <v>495849</v>
      </c>
      <c r="BE3779">
        <v>615961</v>
      </c>
      <c r="BF3779">
        <v>783445</v>
      </c>
      <c r="BG3779">
        <v>876669</v>
      </c>
      <c r="BH3779">
        <v>1035472</v>
      </c>
    </row>
    <row r="3780" spans="1:60" hidden="1" x14ac:dyDescent="0.25">
      <c r="A3780" s="1" t="s">
        <v>491</v>
      </c>
      <c r="B3780" s="1" t="s">
        <v>492</v>
      </c>
      <c r="C3780" s="1" t="s">
        <v>91</v>
      </c>
      <c r="D3780" s="1" t="s">
        <v>92</v>
      </c>
      <c r="G3780">
        <v>382396.03339305584</v>
      </c>
      <c r="L3780">
        <v>341581.17542304256</v>
      </c>
      <c r="Q3780">
        <v>301144.68817990186</v>
      </c>
      <c r="V3780">
        <v>263516.31432462845</v>
      </c>
      <c r="AA3780">
        <v>229171.50067850214</v>
      </c>
      <c r="AF3780">
        <v>200365.10975555456</v>
      </c>
      <c r="AK3780">
        <v>176605.99005185734</v>
      </c>
      <c r="AP3780">
        <v>155385.83602817508</v>
      </c>
      <c r="AU3780">
        <v>136635.41849330539</v>
      </c>
      <c r="AZ3780">
        <v>120852.3576469367</v>
      </c>
      <c r="BE3780">
        <v>107794.06247157116</v>
      </c>
      <c r="BG3780">
        <v>103277.74686895008</v>
      </c>
    </row>
    <row r="3781" spans="1:60" hidden="1" x14ac:dyDescent="0.25">
      <c r="A3781" s="1" t="s">
        <v>491</v>
      </c>
      <c r="B3781" s="1" t="s">
        <v>492</v>
      </c>
      <c r="C3781" s="1" t="s">
        <v>93</v>
      </c>
      <c r="D3781" s="1" t="s">
        <v>94</v>
      </c>
      <c r="G3781">
        <v>801</v>
      </c>
      <c r="L3781">
        <v>801</v>
      </c>
      <c r="Q3781">
        <v>801</v>
      </c>
      <c r="V3781">
        <v>801</v>
      </c>
      <c r="AA3781">
        <v>801</v>
      </c>
      <c r="AF3781">
        <v>801</v>
      </c>
      <c r="AK3781">
        <v>801</v>
      </c>
      <c r="AP3781">
        <v>801</v>
      </c>
      <c r="AU3781">
        <v>801</v>
      </c>
      <c r="AZ3781">
        <v>801</v>
      </c>
      <c r="BE3781">
        <v>801</v>
      </c>
      <c r="BG3781">
        <v>801</v>
      </c>
    </row>
    <row r="3782" spans="1:60" hidden="1" x14ac:dyDescent="0.25">
      <c r="A3782" s="1" t="s">
        <v>491</v>
      </c>
      <c r="B3782" s="1" t="s">
        <v>492</v>
      </c>
      <c r="C3782" s="1" t="s">
        <v>95</v>
      </c>
      <c r="D3782" s="1" t="s">
        <v>96</v>
      </c>
      <c r="AU3782">
        <v>24.019120370941177</v>
      </c>
      <c r="AZ3782">
        <v>20.337431621596643</v>
      </c>
      <c r="BG3782">
        <v>33.952367599287058</v>
      </c>
    </row>
    <row r="3783" spans="1:60" hidden="1" x14ac:dyDescent="0.25">
      <c r="A3783" s="1" t="s">
        <v>149</v>
      </c>
      <c r="B3783" s="1" t="s">
        <v>150</v>
      </c>
      <c r="C3783" s="1" t="s">
        <v>77</v>
      </c>
      <c r="D3783" s="1" t="s">
        <v>78</v>
      </c>
      <c r="J3783">
        <v>1218</v>
      </c>
      <c r="K3783">
        <v>1204</v>
      </c>
      <c r="M3783">
        <v>1525</v>
      </c>
      <c r="N3783">
        <v>1586</v>
      </c>
      <c r="P3783">
        <v>1775</v>
      </c>
      <c r="R3783">
        <v>1486</v>
      </c>
      <c r="S3783">
        <v>1683</v>
      </c>
      <c r="T3783">
        <v>1526</v>
      </c>
      <c r="U3783">
        <v>1776</v>
      </c>
      <c r="V3783">
        <v>1535</v>
      </c>
      <c r="W3783">
        <v>1580</v>
      </c>
      <c r="X3783">
        <v>1478</v>
      </c>
      <c r="Y3783">
        <v>1579</v>
      </c>
      <c r="AA3783">
        <v>1555</v>
      </c>
      <c r="AC3783">
        <v>1502</v>
      </c>
      <c r="AD3783">
        <v>1524</v>
      </c>
      <c r="AE3783">
        <v>1384</v>
      </c>
      <c r="AF3783">
        <v>1478</v>
      </c>
      <c r="AH3783">
        <v>1648</v>
      </c>
      <c r="AI3783">
        <v>1858</v>
      </c>
      <c r="AJ3783">
        <v>2043</v>
      </c>
      <c r="AK3783">
        <v>2735</v>
      </c>
      <c r="AL3783">
        <v>13787</v>
      </c>
      <c r="AM3783">
        <v>9983</v>
      </c>
      <c r="AN3783">
        <v>9564</v>
      </c>
      <c r="AO3783">
        <v>8347</v>
      </c>
      <c r="AP3783">
        <v>9016</v>
      </c>
      <c r="AQ3783">
        <v>10370</v>
      </c>
      <c r="AR3783">
        <v>10421</v>
      </c>
      <c r="AS3783">
        <v>10917</v>
      </c>
      <c r="AT3783">
        <v>12907</v>
      </c>
      <c r="AU3783">
        <v>7526</v>
      </c>
      <c r="AV3783">
        <v>8455</v>
      </c>
      <c r="AW3783">
        <v>10661</v>
      </c>
      <c r="AX3783">
        <v>11288</v>
      </c>
      <c r="AY3783">
        <v>11860</v>
      </c>
      <c r="AZ3783">
        <v>12832</v>
      </c>
      <c r="BA3783">
        <v>12824</v>
      </c>
      <c r="BB3783">
        <v>12961</v>
      </c>
      <c r="BC3783">
        <v>15153</v>
      </c>
      <c r="BD3783">
        <v>15028</v>
      </c>
      <c r="BE3783">
        <v>14824</v>
      </c>
      <c r="BF3783">
        <v>17883</v>
      </c>
      <c r="BG3783">
        <v>18610</v>
      </c>
      <c r="BH3783">
        <v>19199</v>
      </c>
    </row>
    <row r="3784" spans="1:60" hidden="1" x14ac:dyDescent="0.25">
      <c r="A3784" s="1" t="s">
        <v>151</v>
      </c>
      <c r="B3784" s="1" t="s">
        <v>152</v>
      </c>
      <c r="C3784" s="1" t="s">
        <v>77</v>
      </c>
      <c r="D3784" s="1" t="s">
        <v>78</v>
      </c>
      <c r="I3784">
        <v>804</v>
      </c>
      <c r="J3784">
        <v>770</v>
      </c>
      <c r="K3784">
        <v>660</v>
      </c>
      <c r="L3784">
        <v>547</v>
      </c>
      <c r="M3784">
        <v>562</v>
      </c>
      <c r="N3784">
        <v>484</v>
      </c>
      <c r="O3784">
        <v>495</v>
      </c>
      <c r="P3784">
        <v>656</v>
      </c>
      <c r="Q3784">
        <v>702</v>
      </c>
      <c r="R3784">
        <v>688</v>
      </c>
      <c r="S3784">
        <v>684</v>
      </c>
      <c r="T3784">
        <v>729</v>
      </c>
      <c r="U3784">
        <v>805</v>
      </c>
      <c r="V3784">
        <v>752</v>
      </c>
      <c r="W3784">
        <v>898</v>
      </c>
      <c r="X3784">
        <v>826</v>
      </c>
      <c r="Y3784">
        <v>1007</v>
      </c>
      <c r="Z3784">
        <v>1190</v>
      </c>
      <c r="AA3784">
        <v>1077</v>
      </c>
      <c r="AB3784">
        <v>1090</v>
      </c>
      <c r="AC3784">
        <v>1180</v>
      </c>
      <c r="AD3784">
        <v>1486</v>
      </c>
      <c r="AF3784">
        <v>1575</v>
      </c>
      <c r="AG3784">
        <v>1735</v>
      </c>
      <c r="AH3784">
        <v>1734</v>
      </c>
      <c r="AI3784">
        <v>1634</v>
      </c>
      <c r="AJ3784">
        <v>1802</v>
      </c>
      <c r="AK3784">
        <v>2184</v>
      </c>
      <c r="AL3784">
        <v>2306</v>
      </c>
      <c r="AM3784">
        <v>2251</v>
      </c>
      <c r="AN3784">
        <v>2350</v>
      </c>
      <c r="AO3784">
        <v>2414</v>
      </c>
      <c r="AQ3784">
        <v>3072</v>
      </c>
      <c r="AR3784">
        <v>3237</v>
      </c>
      <c r="AS3784">
        <v>3150</v>
      </c>
      <c r="AT3784">
        <v>2795</v>
      </c>
      <c r="AU3784">
        <v>3134</v>
      </c>
      <c r="AV3784">
        <v>3484</v>
      </c>
      <c r="AW3784">
        <v>4898</v>
      </c>
      <c r="AX3784">
        <v>6696</v>
      </c>
      <c r="AZ3784">
        <v>13297</v>
      </c>
      <c r="BC3784">
        <v>13869</v>
      </c>
      <c r="BD3784">
        <v>14337</v>
      </c>
      <c r="BE3784">
        <v>13211</v>
      </c>
      <c r="BF3784">
        <v>14411</v>
      </c>
      <c r="BG3784">
        <v>16997</v>
      </c>
    </row>
    <row r="3785" spans="1:60" hidden="1" x14ac:dyDescent="0.25">
      <c r="A3785" s="1" t="s">
        <v>153</v>
      </c>
      <c r="B3785" s="1" t="s">
        <v>154</v>
      </c>
      <c r="C3785" s="1" t="s">
        <v>77</v>
      </c>
      <c r="D3785" s="1" t="s">
        <v>78</v>
      </c>
      <c r="I3785">
        <v>361</v>
      </c>
      <c r="J3785">
        <v>358</v>
      </c>
      <c r="K3785">
        <v>263</v>
      </c>
      <c r="L3785">
        <v>256</v>
      </c>
      <c r="M3785">
        <v>268</v>
      </c>
      <c r="N3785">
        <v>252</v>
      </c>
      <c r="O3785">
        <v>248</v>
      </c>
      <c r="P3785">
        <v>269</v>
      </c>
      <c r="Q3785">
        <v>303</v>
      </c>
      <c r="R3785">
        <v>309</v>
      </c>
      <c r="S3785">
        <v>335</v>
      </c>
      <c r="T3785">
        <v>245</v>
      </c>
      <c r="U3785">
        <v>241</v>
      </c>
      <c r="V3785">
        <v>242</v>
      </c>
      <c r="W3785">
        <v>261</v>
      </c>
      <c r="X3785">
        <v>229</v>
      </c>
      <c r="Y3785">
        <v>331</v>
      </c>
      <c r="Z3785">
        <v>456</v>
      </c>
      <c r="AA3785">
        <v>367</v>
      </c>
      <c r="AB3785">
        <v>399</v>
      </c>
      <c r="AC3785">
        <v>484</v>
      </c>
      <c r="AD3785">
        <v>696</v>
      </c>
      <c r="AF3785">
        <v>747</v>
      </c>
      <c r="AG3785">
        <v>737</v>
      </c>
      <c r="AH3785">
        <v>678</v>
      </c>
      <c r="AI3785">
        <v>564</v>
      </c>
      <c r="AJ3785">
        <v>682</v>
      </c>
      <c r="AK3785">
        <v>760</v>
      </c>
      <c r="AL3785">
        <v>959</v>
      </c>
      <c r="AM3785">
        <v>936</v>
      </c>
      <c r="AN3785">
        <v>1045</v>
      </c>
      <c r="AO3785">
        <v>1163</v>
      </c>
      <c r="AQ3785">
        <v>1069</v>
      </c>
      <c r="AR3785">
        <v>1101</v>
      </c>
      <c r="AS3785">
        <v>1452</v>
      </c>
      <c r="AT3785">
        <v>1475</v>
      </c>
      <c r="AU3785">
        <v>1838</v>
      </c>
      <c r="AV3785">
        <v>2099</v>
      </c>
      <c r="AW3785">
        <v>3273</v>
      </c>
      <c r="AX3785">
        <v>4908</v>
      </c>
      <c r="AZ3785">
        <v>11544</v>
      </c>
      <c r="BC3785">
        <v>12119</v>
      </c>
      <c r="BD3785">
        <v>12594</v>
      </c>
      <c r="BE3785">
        <v>11855</v>
      </c>
      <c r="BF3785">
        <v>12676</v>
      </c>
      <c r="BG3785">
        <v>15175</v>
      </c>
    </row>
    <row r="3786" spans="1:60" hidden="1" x14ac:dyDescent="0.25">
      <c r="A3786" s="1" t="s">
        <v>493</v>
      </c>
      <c r="B3786" s="1" t="s">
        <v>494</v>
      </c>
      <c r="C3786" s="1" t="s">
        <v>69</v>
      </c>
      <c r="D3786" s="1" t="s">
        <v>70</v>
      </c>
      <c r="AI3786">
        <v>53</v>
      </c>
      <c r="AJ3786">
        <v>55.2</v>
      </c>
      <c r="AK3786">
        <v>57.4</v>
      </c>
      <c r="AL3786">
        <v>59.5</v>
      </c>
      <c r="AM3786">
        <v>61.6</v>
      </c>
      <c r="AN3786">
        <v>63.6</v>
      </c>
      <c r="AO3786">
        <v>65.599999999999994</v>
      </c>
      <c r="AP3786">
        <v>67.599999999999994</v>
      </c>
      <c r="AQ3786">
        <v>69.599999999999994</v>
      </c>
      <c r="AR3786">
        <v>71.5</v>
      </c>
      <c r="AS3786">
        <v>73.400000000000006</v>
      </c>
      <c r="AT3786">
        <v>75.3</v>
      </c>
      <c r="AU3786">
        <v>77.099999999999994</v>
      </c>
      <c r="AV3786">
        <v>78.8</v>
      </c>
      <c r="AW3786">
        <v>80.5</v>
      </c>
      <c r="AX3786">
        <v>82.1</v>
      </c>
      <c r="AY3786">
        <v>83.8</v>
      </c>
      <c r="AZ3786">
        <v>85.4</v>
      </c>
      <c r="BA3786">
        <v>87</v>
      </c>
      <c r="BB3786">
        <v>88.7</v>
      </c>
      <c r="BC3786">
        <v>90.3</v>
      </c>
      <c r="BD3786">
        <v>91.9</v>
      </c>
      <c r="BE3786">
        <v>93.4</v>
      </c>
      <c r="BF3786">
        <v>95</v>
      </c>
      <c r="BG3786">
        <v>96.6</v>
      </c>
      <c r="BH3786">
        <v>98</v>
      </c>
    </row>
    <row r="3787" spans="1:60" hidden="1" x14ac:dyDescent="0.25">
      <c r="A3787" s="1" t="s">
        <v>155</v>
      </c>
      <c r="B3787" s="1" t="s">
        <v>156</v>
      </c>
      <c r="C3787" s="1" t="s">
        <v>77</v>
      </c>
      <c r="D3787" s="1" t="s">
        <v>78</v>
      </c>
      <c r="I3787">
        <v>361</v>
      </c>
      <c r="J3787">
        <v>358</v>
      </c>
      <c r="K3787">
        <v>263</v>
      </c>
      <c r="L3787">
        <v>256</v>
      </c>
      <c r="M3787">
        <v>268</v>
      </c>
      <c r="N3787">
        <v>252</v>
      </c>
      <c r="O3787">
        <v>248</v>
      </c>
      <c r="P3787">
        <v>269</v>
      </c>
      <c r="Q3787">
        <v>303</v>
      </c>
      <c r="R3787">
        <v>309</v>
      </c>
      <c r="S3787">
        <v>335</v>
      </c>
      <c r="T3787">
        <v>245</v>
      </c>
      <c r="U3787">
        <v>241</v>
      </c>
      <c r="V3787">
        <v>242</v>
      </c>
      <c r="W3787">
        <v>261</v>
      </c>
      <c r="X3787">
        <v>229</v>
      </c>
      <c r="Y3787">
        <v>331</v>
      </c>
      <c r="Z3787">
        <v>456</v>
      </c>
      <c r="AA3787">
        <v>367</v>
      </c>
      <c r="AB3787">
        <v>399</v>
      </c>
      <c r="AC3787">
        <v>484</v>
      </c>
      <c r="AD3787">
        <v>696</v>
      </c>
      <c r="AF3787">
        <v>747</v>
      </c>
      <c r="AG3787">
        <v>737</v>
      </c>
      <c r="AH3787">
        <v>678</v>
      </c>
      <c r="AI3787">
        <v>564</v>
      </c>
      <c r="AJ3787">
        <v>682</v>
      </c>
      <c r="AK3787">
        <v>760</v>
      </c>
      <c r="AL3787">
        <v>959</v>
      </c>
      <c r="AM3787">
        <v>936</v>
      </c>
      <c r="AN3787">
        <v>1045</v>
      </c>
      <c r="AO3787">
        <v>1163</v>
      </c>
      <c r="AQ3787">
        <v>1069</v>
      </c>
      <c r="AR3787">
        <v>1101</v>
      </c>
      <c r="AS3787">
        <v>1452</v>
      </c>
      <c r="AT3787">
        <v>1475</v>
      </c>
      <c r="AU3787">
        <v>1838</v>
      </c>
      <c r="AV3787">
        <v>2099</v>
      </c>
      <c r="AW3787">
        <v>3273</v>
      </c>
      <c r="AX3787">
        <v>4908</v>
      </c>
      <c r="AZ3787">
        <v>11544</v>
      </c>
      <c r="BC3787">
        <v>12119</v>
      </c>
      <c r="BD3787">
        <v>12594</v>
      </c>
      <c r="BE3787">
        <v>11855</v>
      </c>
      <c r="BF3787">
        <v>12676</v>
      </c>
      <c r="BG3787">
        <v>15175</v>
      </c>
    </row>
    <row r="3788" spans="1:60" hidden="1" x14ac:dyDescent="0.25">
      <c r="A3788" s="1" t="s">
        <v>493</v>
      </c>
      <c r="B3788" s="1" t="s">
        <v>494</v>
      </c>
      <c r="C3788" s="1" t="s">
        <v>73</v>
      </c>
      <c r="D3788" s="1" t="s">
        <v>74</v>
      </c>
      <c r="AI3788">
        <v>84.9</v>
      </c>
      <c r="AJ3788">
        <v>85.5</v>
      </c>
      <c r="AK3788">
        <v>86.1</v>
      </c>
      <c r="AL3788">
        <v>86.7</v>
      </c>
      <c r="AM3788">
        <v>87.3</v>
      </c>
      <c r="AN3788">
        <v>88</v>
      </c>
      <c r="AO3788">
        <v>88.6</v>
      </c>
      <c r="AP3788">
        <v>89.2</v>
      </c>
      <c r="AQ3788">
        <v>89.8</v>
      </c>
      <c r="AR3788">
        <v>90.4</v>
      </c>
      <c r="AS3788">
        <v>91</v>
      </c>
      <c r="AT3788">
        <v>91.7</v>
      </c>
      <c r="AU3788">
        <v>92.3</v>
      </c>
      <c r="AV3788">
        <v>92.9</v>
      </c>
      <c r="AW3788">
        <v>93.5</v>
      </c>
      <c r="AX3788">
        <v>94.1</v>
      </c>
      <c r="AY3788">
        <v>94.7</v>
      </c>
      <c r="AZ3788">
        <v>95.3</v>
      </c>
      <c r="BA3788">
        <v>96</v>
      </c>
      <c r="BB3788">
        <v>96.6</v>
      </c>
      <c r="BC3788">
        <v>97.2</v>
      </c>
      <c r="BD3788">
        <v>97.8</v>
      </c>
      <c r="BE3788">
        <v>98.4</v>
      </c>
      <c r="BF3788">
        <v>99</v>
      </c>
      <c r="BG3788">
        <v>99.7</v>
      </c>
      <c r="BH3788">
        <v>100</v>
      </c>
    </row>
    <row r="3789" spans="1:60" hidden="1" x14ac:dyDescent="0.25">
      <c r="A3789" s="1" t="s">
        <v>157</v>
      </c>
      <c r="B3789" s="1" t="s">
        <v>158</v>
      </c>
      <c r="C3789" s="1" t="s">
        <v>77</v>
      </c>
      <c r="D3789" s="1" t="s">
        <v>78</v>
      </c>
      <c r="AD3789">
        <v>17427</v>
      </c>
      <c r="AE3789">
        <v>17440</v>
      </c>
      <c r="AF3789">
        <v>19594</v>
      </c>
      <c r="AG3789">
        <v>20677</v>
      </c>
      <c r="AH3789">
        <v>21551</v>
      </c>
      <c r="AI3789">
        <v>16616</v>
      </c>
      <c r="AJ3789">
        <v>17718</v>
      </c>
      <c r="AK3789">
        <v>60207</v>
      </c>
      <c r="AL3789">
        <v>66930</v>
      </c>
      <c r="AM3789">
        <v>52646</v>
      </c>
      <c r="AN3789">
        <v>47367</v>
      </c>
      <c r="AO3789">
        <v>48727</v>
      </c>
      <c r="AP3789">
        <v>46969</v>
      </c>
      <c r="AQ3789">
        <v>50121</v>
      </c>
      <c r="AR3789">
        <v>56195</v>
      </c>
      <c r="AS3789">
        <v>70969</v>
      </c>
      <c r="AT3789">
        <v>79991</v>
      </c>
      <c r="AU3789">
        <v>84038</v>
      </c>
      <c r="AV3789">
        <v>104017</v>
      </c>
      <c r="AW3789">
        <v>115690</v>
      </c>
      <c r="AX3789">
        <v>146840</v>
      </c>
      <c r="AY3789">
        <v>182258</v>
      </c>
      <c r="AZ3789">
        <v>219713</v>
      </c>
      <c r="BA3789">
        <v>266618</v>
      </c>
      <c r="BB3789">
        <v>296904</v>
      </c>
      <c r="BC3789">
        <v>366500</v>
      </c>
      <c r="BD3789">
        <v>487873</v>
      </c>
      <c r="BE3789">
        <v>607539</v>
      </c>
      <c r="BF3789">
        <v>783396</v>
      </c>
      <c r="BG3789">
        <v>876633</v>
      </c>
      <c r="BH3789">
        <v>1035404</v>
      </c>
    </row>
    <row r="3790" spans="1:60" hidden="1" x14ac:dyDescent="0.25">
      <c r="A3790" s="1" t="s">
        <v>493</v>
      </c>
      <c r="B3790" s="1" t="s">
        <v>494</v>
      </c>
      <c r="C3790" s="1" t="s">
        <v>75</v>
      </c>
      <c r="D3790" s="1" t="s">
        <v>76</v>
      </c>
      <c r="AB3790">
        <v>50</v>
      </c>
      <c r="AC3790">
        <v>32</v>
      </c>
      <c r="AD3790">
        <v>35</v>
      </c>
      <c r="AH3790">
        <v>34</v>
      </c>
      <c r="AI3790">
        <v>36</v>
      </c>
      <c r="AK3790">
        <v>44</v>
      </c>
      <c r="AL3790">
        <v>71</v>
      </c>
      <c r="AS3790">
        <v>211</v>
      </c>
      <c r="AT3790">
        <v>253</v>
      </c>
      <c r="AU3790">
        <v>171</v>
      </c>
      <c r="AV3790">
        <v>173</v>
      </c>
      <c r="AW3790">
        <v>187</v>
      </c>
      <c r="AX3790">
        <v>241</v>
      </c>
      <c r="AY3790">
        <v>364</v>
      </c>
      <c r="AZ3790">
        <v>295</v>
      </c>
      <c r="BA3790">
        <v>265</v>
      </c>
      <c r="BB3790">
        <v>246</v>
      </c>
      <c r="BC3790">
        <v>347</v>
      </c>
    </row>
    <row r="3791" spans="1:60" hidden="1" x14ac:dyDescent="0.25">
      <c r="A3791" s="1" t="s">
        <v>493</v>
      </c>
      <c r="B3791" s="1" t="s">
        <v>494</v>
      </c>
      <c r="C3791" s="1" t="s">
        <v>77</v>
      </c>
      <c r="D3791" s="1" t="s">
        <v>78</v>
      </c>
      <c r="AB3791">
        <v>5</v>
      </c>
      <c r="AC3791">
        <v>10</v>
      </c>
      <c r="AD3791">
        <v>7</v>
      </c>
      <c r="AH3791">
        <v>6</v>
      </c>
      <c r="AI3791">
        <v>16</v>
      </c>
      <c r="AK3791">
        <v>20</v>
      </c>
      <c r="AL3791">
        <v>30</v>
      </c>
      <c r="AS3791">
        <v>11</v>
      </c>
      <c r="AT3791">
        <v>12</v>
      </c>
      <c r="AU3791">
        <v>11</v>
      </c>
      <c r="AV3791">
        <v>12</v>
      </c>
      <c r="AW3791">
        <v>18</v>
      </c>
      <c r="AX3791">
        <v>24</v>
      </c>
      <c r="AY3791">
        <v>21</v>
      </c>
      <c r="AZ3791">
        <v>37</v>
      </c>
      <c r="BA3791">
        <v>13</v>
      </c>
      <c r="BB3791">
        <v>15</v>
      </c>
      <c r="BC3791">
        <v>18</v>
      </c>
    </row>
    <row r="3792" spans="1:60" hidden="1" x14ac:dyDescent="0.25">
      <c r="A3792" s="1" t="s">
        <v>493</v>
      </c>
      <c r="B3792" s="1" t="s">
        <v>494</v>
      </c>
      <c r="C3792" s="1" t="s">
        <v>79</v>
      </c>
      <c r="D3792" s="1" t="s">
        <v>80</v>
      </c>
      <c r="AS3792">
        <v>75.028057707629699</v>
      </c>
      <c r="AT3792">
        <v>76.864441372531502</v>
      </c>
      <c r="AU3792">
        <v>78.665725481814704</v>
      </c>
      <c r="AV3792">
        <v>80.317701014608105</v>
      </c>
      <c r="AW3792">
        <v>81.933885594567002</v>
      </c>
      <c r="AX3792">
        <v>83.537261866272004</v>
      </c>
      <c r="AY3792">
        <v>85.128165979942295</v>
      </c>
      <c r="AZ3792">
        <v>86.706597935577804</v>
      </c>
      <c r="BA3792">
        <v>88.272557733178601</v>
      </c>
      <c r="BB3792">
        <v>89.825701286991304</v>
      </c>
      <c r="BC3792">
        <v>91.366626779317201</v>
      </c>
      <c r="BD3792">
        <v>92.895134816055901</v>
      </c>
      <c r="BE3792">
        <v>94.411135408002096</v>
      </c>
      <c r="BF3792">
        <v>95.915274350661605</v>
      </c>
      <c r="BG3792">
        <v>97.406895214664303</v>
      </c>
      <c r="BH3792">
        <v>98.885341570639895</v>
      </c>
    </row>
    <row r="3793" spans="1:60" hidden="1" x14ac:dyDescent="0.25">
      <c r="A3793" s="1" t="s">
        <v>493</v>
      </c>
      <c r="B3793" s="1" t="s">
        <v>494</v>
      </c>
      <c r="C3793" s="1" t="s">
        <v>81</v>
      </c>
      <c r="D3793" s="1" t="s">
        <v>82</v>
      </c>
      <c r="AS3793">
        <v>51.888418241074902</v>
      </c>
      <c r="AT3793">
        <v>54.989981024467603</v>
      </c>
      <c r="AU3793">
        <v>58.091543807860297</v>
      </c>
      <c r="AV3793">
        <v>61.193106591252899</v>
      </c>
      <c r="AW3793">
        <v>64.294669374645693</v>
      </c>
      <c r="AX3793">
        <v>67.396232158038302</v>
      </c>
      <c r="AY3793">
        <v>70.497794941430996</v>
      </c>
      <c r="AZ3793">
        <v>73.599357724823705</v>
      </c>
      <c r="BA3793">
        <v>76.700920508216399</v>
      </c>
      <c r="BB3793">
        <v>79.802483291609093</v>
      </c>
      <c r="BC3793">
        <v>82.904046075001801</v>
      </c>
      <c r="BD3793">
        <v>86.005608858394496</v>
      </c>
      <c r="BE3793">
        <v>89.107171641787204</v>
      </c>
      <c r="BF3793">
        <v>92.208734425179898</v>
      </c>
      <c r="BG3793">
        <v>95.310297208572607</v>
      </c>
      <c r="BH3793">
        <v>98.411859991965301</v>
      </c>
    </row>
    <row r="3794" spans="1:60" hidden="1" x14ac:dyDescent="0.25">
      <c r="A3794" s="1" t="s">
        <v>493</v>
      </c>
      <c r="B3794" s="1" t="s">
        <v>494</v>
      </c>
      <c r="C3794" s="1" t="s">
        <v>83</v>
      </c>
      <c r="D3794" s="1" t="s">
        <v>84</v>
      </c>
      <c r="AS3794">
        <v>93.708807293423106</v>
      </c>
      <c r="AT3794">
        <v>94.075247700778107</v>
      </c>
      <c r="AU3794">
        <v>94.441688108133107</v>
      </c>
      <c r="AV3794">
        <v>94.808128515488207</v>
      </c>
      <c r="AW3794">
        <v>95.174568922843207</v>
      </c>
      <c r="AX3794">
        <v>95.541009330198193</v>
      </c>
      <c r="AY3794">
        <v>95.907449737553307</v>
      </c>
      <c r="AZ3794">
        <v>96.273890144908293</v>
      </c>
      <c r="BA3794">
        <v>96.640330552263293</v>
      </c>
      <c r="BB3794">
        <v>97.006770959618393</v>
      </c>
      <c r="BC3794">
        <v>97.373211366973393</v>
      </c>
      <c r="BD3794">
        <v>97.739651774328394</v>
      </c>
      <c r="BE3794">
        <v>98.106092181683493</v>
      </c>
      <c r="BF3794">
        <v>98.472532589038494</v>
      </c>
      <c r="BG3794">
        <v>98.838972996393494</v>
      </c>
      <c r="BH3794">
        <v>99.205413403748494</v>
      </c>
    </row>
    <row r="3795" spans="1:60" hidden="1" x14ac:dyDescent="0.25">
      <c r="A3795" s="1" t="s">
        <v>493</v>
      </c>
      <c r="B3795" s="1" t="s">
        <v>494</v>
      </c>
      <c r="C3795" s="1" t="s">
        <v>85</v>
      </c>
      <c r="D3795" s="1" t="s">
        <v>86</v>
      </c>
    </row>
    <row r="3796" spans="1:60" hidden="1" x14ac:dyDescent="0.25">
      <c r="A3796" s="1" t="s">
        <v>493</v>
      </c>
      <c r="B3796" s="1" t="s">
        <v>494</v>
      </c>
      <c r="C3796" s="1" t="s">
        <v>87</v>
      </c>
      <c r="D3796" s="1" t="s">
        <v>88</v>
      </c>
    </row>
    <row r="3797" spans="1:60" hidden="1" x14ac:dyDescent="0.25">
      <c r="A3797" s="1" t="s">
        <v>493</v>
      </c>
      <c r="B3797" s="1" t="s">
        <v>494</v>
      </c>
      <c r="C3797" s="1" t="s">
        <v>89</v>
      </c>
      <c r="D3797" s="1" t="s">
        <v>90</v>
      </c>
    </row>
    <row r="3798" spans="1:60" hidden="1" x14ac:dyDescent="0.25">
      <c r="A3798" s="1" t="s">
        <v>159</v>
      </c>
      <c r="B3798" s="1" t="s">
        <v>160</v>
      </c>
      <c r="C3798" s="1" t="s">
        <v>77</v>
      </c>
      <c r="D3798" s="1" t="s">
        <v>78</v>
      </c>
      <c r="E3798">
        <v>64596</v>
      </c>
      <c r="F3798">
        <v>67645</v>
      </c>
      <c r="H3798">
        <v>68418</v>
      </c>
      <c r="I3798">
        <v>68728</v>
      </c>
      <c r="J3798">
        <v>74051</v>
      </c>
      <c r="K3798">
        <v>68709</v>
      </c>
      <c r="L3798">
        <v>65773</v>
      </c>
      <c r="M3798">
        <v>68771</v>
      </c>
      <c r="N3798">
        <v>72793</v>
      </c>
      <c r="O3798">
        <v>74157</v>
      </c>
      <c r="P3798">
        <v>73075</v>
      </c>
      <c r="Q3798">
        <v>67913</v>
      </c>
      <c r="R3798">
        <v>68877</v>
      </c>
      <c r="S3798">
        <v>66029</v>
      </c>
      <c r="T3798">
        <v>66227</v>
      </c>
      <c r="U3798">
        <v>66904</v>
      </c>
      <c r="V3798">
        <v>64746</v>
      </c>
      <c r="W3798">
        <v>63279</v>
      </c>
      <c r="X3798">
        <v>62331</v>
      </c>
      <c r="Y3798">
        <v>63746</v>
      </c>
      <c r="Z3798">
        <v>64568</v>
      </c>
      <c r="AA3798">
        <v>65316</v>
      </c>
      <c r="AB3798">
        <v>61408</v>
      </c>
      <c r="AC3798">
        <v>63867</v>
      </c>
      <c r="AD3798">
        <v>65765</v>
      </c>
      <c r="AE3798">
        <v>67356</v>
      </c>
      <c r="AF3798">
        <v>70842</v>
      </c>
      <c r="AG3798">
        <v>77964</v>
      </c>
      <c r="AH3798">
        <v>85401</v>
      </c>
      <c r="AI3798">
        <v>93192</v>
      </c>
      <c r="AJ3798">
        <v>90137</v>
      </c>
      <c r="AK3798">
        <v>95232</v>
      </c>
      <c r="AL3798">
        <v>103578</v>
      </c>
      <c r="AM3798">
        <v>109713</v>
      </c>
      <c r="AN3798">
        <v>126393</v>
      </c>
      <c r="AO3798">
        <v>109475</v>
      </c>
      <c r="AP3798">
        <v>122558</v>
      </c>
      <c r="AQ3798">
        <v>138542</v>
      </c>
      <c r="AR3798">
        <v>153312</v>
      </c>
      <c r="AS3798">
        <v>168982</v>
      </c>
      <c r="AT3798">
        <v>181476</v>
      </c>
      <c r="AU3798">
        <v>188204</v>
      </c>
      <c r="AV3798">
        <v>192870</v>
      </c>
      <c r="AW3798">
        <v>194767</v>
      </c>
      <c r="AX3798">
        <v>213050</v>
      </c>
      <c r="AY3798">
        <v>227306</v>
      </c>
      <c r="AZ3798">
        <v>246345</v>
      </c>
      <c r="BA3798">
        <v>236649</v>
      </c>
      <c r="BB3798">
        <v>229979</v>
      </c>
      <c r="BC3798">
        <v>246527</v>
      </c>
      <c r="BD3798">
        <v>252504</v>
      </c>
      <c r="BE3798">
        <v>273491</v>
      </c>
      <c r="BF3798">
        <v>292398</v>
      </c>
      <c r="BG3798">
        <v>289294</v>
      </c>
      <c r="BH3798">
        <v>292612</v>
      </c>
    </row>
    <row r="3799" spans="1:60" hidden="1" x14ac:dyDescent="0.25">
      <c r="A3799" s="1" t="s">
        <v>493</v>
      </c>
      <c r="B3799" s="1" t="s">
        <v>494</v>
      </c>
      <c r="C3799" s="1" t="s">
        <v>91</v>
      </c>
      <c r="D3799" s="1" t="s">
        <v>92</v>
      </c>
      <c r="G3799">
        <v>58344.308213532189</v>
      </c>
      <c r="L3799">
        <v>51101.030668480096</v>
      </c>
      <c r="Q3799">
        <v>45056.511262779975</v>
      </c>
      <c r="V3799">
        <v>39858.621130179279</v>
      </c>
      <c r="AA3799">
        <v>34751.935044178026</v>
      </c>
      <c r="AF3799">
        <v>30112.450700513404</v>
      </c>
      <c r="AK3799">
        <v>26394.533759736652</v>
      </c>
      <c r="AP3799">
        <v>23492.353138658695</v>
      </c>
      <c r="AU3799">
        <v>21239.4739799198</v>
      </c>
      <c r="AZ3799">
        <v>19610.607092435854</v>
      </c>
      <c r="BE3799">
        <v>18340.803161013911</v>
      </c>
      <c r="BG3799">
        <v>17855.551336694043</v>
      </c>
    </row>
    <row r="3800" spans="1:60" hidden="1" x14ac:dyDescent="0.25">
      <c r="A3800" s="1" t="s">
        <v>493</v>
      </c>
      <c r="B3800" s="1" t="s">
        <v>494</v>
      </c>
      <c r="C3800" s="1" t="s">
        <v>93</v>
      </c>
      <c r="D3800" s="1" t="s">
        <v>94</v>
      </c>
      <c r="G3800">
        <v>117</v>
      </c>
      <c r="L3800">
        <v>117</v>
      </c>
      <c r="Q3800">
        <v>117</v>
      </c>
      <c r="V3800">
        <v>117</v>
      </c>
      <c r="AA3800">
        <v>117</v>
      </c>
      <c r="AF3800">
        <v>117</v>
      </c>
      <c r="AK3800">
        <v>117</v>
      </c>
      <c r="AP3800">
        <v>117</v>
      </c>
      <c r="AU3800">
        <v>117</v>
      </c>
      <c r="AZ3800">
        <v>117</v>
      </c>
      <c r="BE3800">
        <v>117</v>
      </c>
      <c r="BG3800">
        <v>117</v>
      </c>
    </row>
    <row r="3801" spans="1:60" hidden="1" x14ac:dyDescent="0.25">
      <c r="A3801" s="1" t="s">
        <v>493</v>
      </c>
      <c r="B3801" s="1" t="s">
        <v>494</v>
      </c>
      <c r="C3801" s="1" t="s">
        <v>95</v>
      </c>
      <c r="D3801" s="1" t="s">
        <v>96</v>
      </c>
      <c r="AF3801">
        <v>22.195554567928184</v>
      </c>
      <c r="AU3801">
        <v>28.888638318903567</v>
      </c>
      <c r="BE3801">
        <v>8.5542422471661794</v>
      </c>
      <c r="BG3801">
        <v>10.21560023890676</v>
      </c>
    </row>
    <row r="3802" spans="1:60" hidden="1" x14ac:dyDescent="0.25">
      <c r="A3802" s="1" t="s">
        <v>163</v>
      </c>
      <c r="B3802" s="1" t="s">
        <v>164</v>
      </c>
      <c r="C3802" s="1" t="s">
        <v>77</v>
      </c>
      <c r="D3802" s="1" t="s">
        <v>78</v>
      </c>
      <c r="H3802">
        <v>236495</v>
      </c>
      <c r="I3802">
        <v>231870</v>
      </c>
      <c r="J3802">
        <v>252900</v>
      </c>
      <c r="K3802">
        <v>248327</v>
      </c>
      <c r="L3802">
        <v>255016</v>
      </c>
      <c r="M3802">
        <v>267129</v>
      </c>
      <c r="N3802">
        <v>267395</v>
      </c>
      <c r="O3802">
        <v>291982</v>
      </c>
      <c r="P3802">
        <v>269382</v>
      </c>
      <c r="Q3802">
        <v>287241</v>
      </c>
      <c r="R3802">
        <v>295413</v>
      </c>
      <c r="S3802">
        <v>293964</v>
      </c>
      <c r="T3802">
        <v>308452</v>
      </c>
      <c r="U3802">
        <v>304868</v>
      </c>
      <c r="V3802">
        <v>301408</v>
      </c>
      <c r="W3802">
        <v>303871</v>
      </c>
      <c r="X3802">
        <v>311943</v>
      </c>
      <c r="Y3802">
        <v>333509</v>
      </c>
      <c r="Z3802">
        <v>162644</v>
      </c>
      <c r="AA3802">
        <v>164571</v>
      </c>
      <c r="AB3802">
        <v>390696</v>
      </c>
      <c r="AC3802">
        <v>422232</v>
      </c>
      <c r="AD3802">
        <v>439107</v>
      </c>
      <c r="AE3802">
        <v>455696</v>
      </c>
      <c r="AF3802">
        <v>481964</v>
      </c>
      <c r="AG3802">
        <v>490335</v>
      </c>
      <c r="AH3802">
        <v>502792</v>
      </c>
      <c r="AI3802">
        <v>525481</v>
      </c>
      <c r="AJ3802">
        <v>529425</v>
      </c>
      <c r="AK3802">
        <v>547815</v>
      </c>
      <c r="AL3802">
        <v>558463</v>
      </c>
      <c r="AM3802">
        <v>561234</v>
      </c>
      <c r="AN3802">
        <v>617898</v>
      </c>
      <c r="AO3802">
        <v>626819</v>
      </c>
      <c r="AP3802">
        <v>644723</v>
      </c>
      <c r="AQ3802">
        <v>656153</v>
      </c>
      <c r="AR3802">
        <v>689091</v>
      </c>
      <c r="AS3802">
        <v>752997</v>
      </c>
      <c r="AT3802">
        <v>753363</v>
      </c>
      <c r="AU3802">
        <v>742165</v>
      </c>
      <c r="AV3802">
        <v>753150</v>
      </c>
      <c r="AW3802">
        <v>780834</v>
      </c>
      <c r="AX3802">
        <v>813988</v>
      </c>
      <c r="AY3802">
        <v>810571</v>
      </c>
      <c r="AZ3802">
        <v>830207</v>
      </c>
      <c r="BA3802">
        <v>816233</v>
      </c>
      <c r="BB3802">
        <v>773678</v>
      </c>
      <c r="BC3802">
        <v>789661</v>
      </c>
      <c r="BD3802">
        <v>799355</v>
      </c>
      <c r="BE3802">
        <v>829816</v>
      </c>
      <c r="BF3802">
        <v>845481</v>
      </c>
      <c r="BG3802">
        <v>840154</v>
      </c>
      <c r="BH3802">
        <v>831193</v>
      </c>
    </row>
    <row r="3803" spans="1:60" hidden="1" x14ac:dyDescent="0.25">
      <c r="A3803" s="1" t="s">
        <v>169</v>
      </c>
      <c r="B3803" s="1" t="s">
        <v>170</v>
      </c>
      <c r="C3803" s="1" t="s">
        <v>77</v>
      </c>
      <c r="D3803" s="1" t="s">
        <v>78</v>
      </c>
      <c r="H3803">
        <v>233429</v>
      </c>
      <c r="I3803">
        <v>228948</v>
      </c>
      <c r="J3803">
        <v>248117</v>
      </c>
      <c r="K3803">
        <v>243205</v>
      </c>
      <c r="L3803">
        <v>249457</v>
      </c>
      <c r="M3803">
        <v>260259</v>
      </c>
      <c r="N3803">
        <v>262443</v>
      </c>
      <c r="O3803">
        <v>286876</v>
      </c>
      <c r="P3803">
        <v>264796</v>
      </c>
      <c r="Q3803">
        <v>282864</v>
      </c>
      <c r="R3803">
        <v>290685</v>
      </c>
      <c r="S3803">
        <v>288305</v>
      </c>
      <c r="T3803">
        <v>302923</v>
      </c>
      <c r="U3803">
        <v>299051</v>
      </c>
      <c r="V3803">
        <v>296034</v>
      </c>
      <c r="W3803">
        <v>297874</v>
      </c>
      <c r="X3803">
        <v>306804</v>
      </c>
      <c r="Y3803">
        <v>328686</v>
      </c>
      <c r="Z3803">
        <v>159863</v>
      </c>
      <c r="AA3803">
        <v>161972</v>
      </c>
      <c r="AB3803">
        <v>387850</v>
      </c>
      <c r="AC3803">
        <v>418905</v>
      </c>
      <c r="AD3803">
        <v>431624</v>
      </c>
      <c r="AE3803">
        <v>447736</v>
      </c>
      <c r="AF3803">
        <v>473745</v>
      </c>
      <c r="AG3803">
        <v>481422</v>
      </c>
      <c r="AH3803">
        <v>494728</v>
      </c>
      <c r="AI3803">
        <v>518825</v>
      </c>
      <c r="AJ3803">
        <v>523739</v>
      </c>
      <c r="AK3803">
        <v>543005</v>
      </c>
      <c r="AL3803">
        <v>563211</v>
      </c>
      <c r="AM3803">
        <v>562062</v>
      </c>
      <c r="AN3803">
        <v>618360</v>
      </c>
      <c r="AO3803">
        <v>626590</v>
      </c>
      <c r="AP3803">
        <v>645557</v>
      </c>
      <c r="AQ3803">
        <v>656826</v>
      </c>
      <c r="AR3803">
        <v>690038</v>
      </c>
      <c r="AS3803">
        <v>754591</v>
      </c>
      <c r="AT3803">
        <v>756873</v>
      </c>
      <c r="AU3803">
        <v>739851</v>
      </c>
      <c r="AV3803">
        <v>751242</v>
      </c>
      <c r="AW3803">
        <v>780768</v>
      </c>
      <c r="AX3803">
        <v>813587</v>
      </c>
      <c r="AY3803">
        <v>810143</v>
      </c>
      <c r="AZ3803">
        <v>828434</v>
      </c>
      <c r="BA3803">
        <v>813477</v>
      </c>
      <c r="BB3803">
        <v>769945</v>
      </c>
      <c r="BC3803">
        <v>785286</v>
      </c>
      <c r="BD3803">
        <v>794138</v>
      </c>
      <c r="BE3803">
        <v>823164</v>
      </c>
      <c r="BF3803">
        <v>839700</v>
      </c>
      <c r="BG3803">
        <v>833140</v>
      </c>
      <c r="BH3803">
        <v>822473</v>
      </c>
    </row>
    <row r="3804" spans="1:60" hidden="1" x14ac:dyDescent="0.25">
      <c r="A3804" s="1" t="s">
        <v>175</v>
      </c>
      <c r="B3804" s="1" t="s">
        <v>176</v>
      </c>
      <c r="C3804" s="1" t="s">
        <v>77</v>
      </c>
      <c r="D3804" s="1" t="s">
        <v>78</v>
      </c>
      <c r="E3804">
        <v>721</v>
      </c>
      <c r="F3804">
        <v>774</v>
      </c>
      <c r="H3804">
        <v>911</v>
      </c>
      <c r="I3804">
        <v>1006</v>
      </c>
      <c r="J3804">
        <v>1038</v>
      </c>
      <c r="K3804">
        <v>1026</v>
      </c>
      <c r="L3804">
        <v>1238</v>
      </c>
      <c r="M3804">
        <v>1316</v>
      </c>
      <c r="N3804">
        <v>1403</v>
      </c>
      <c r="O3804">
        <v>1311</v>
      </c>
      <c r="P3804">
        <v>1527</v>
      </c>
      <c r="Q3804">
        <v>1432</v>
      </c>
      <c r="R3804">
        <v>1200</v>
      </c>
      <c r="S3804">
        <v>1358</v>
      </c>
      <c r="T3804">
        <v>1190</v>
      </c>
      <c r="U3804">
        <v>1409</v>
      </c>
      <c r="V3804">
        <v>1270</v>
      </c>
      <c r="W3804">
        <v>1261</v>
      </c>
      <c r="X3804">
        <v>1167</v>
      </c>
      <c r="Y3804">
        <v>1291</v>
      </c>
      <c r="Z3804">
        <v>1112</v>
      </c>
      <c r="AA3804">
        <v>1180</v>
      </c>
      <c r="AC3804">
        <v>1081</v>
      </c>
      <c r="AD3804">
        <v>1050</v>
      </c>
      <c r="AE3804">
        <v>1041</v>
      </c>
      <c r="AF3804">
        <v>1052</v>
      </c>
      <c r="AG3804">
        <v>1083</v>
      </c>
      <c r="AH3804">
        <v>1108</v>
      </c>
      <c r="AI3804">
        <v>1225</v>
      </c>
      <c r="AJ3804">
        <v>1358</v>
      </c>
      <c r="AK3804">
        <v>1374</v>
      </c>
      <c r="AL3804">
        <v>1319</v>
      </c>
      <c r="AM3804">
        <v>1698</v>
      </c>
      <c r="AN3804">
        <v>1715</v>
      </c>
      <c r="AO3804">
        <v>1749</v>
      </c>
      <c r="AP3804">
        <v>2080</v>
      </c>
      <c r="AQ3804">
        <v>2378</v>
      </c>
      <c r="AR3804">
        <v>2418</v>
      </c>
      <c r="AS3804">
        <v>2393</v>
      </c>
      <c r="AT3804">
        <v>2616</v>
      </c>
      <c r="AU3804">
        <v>2914</v>
      </c>
      <c r="AV3804">
        <v>3635</v>
      </c>
      <c r="AW3804">
        <v>4255</v>
      </c>
      <c r="AX3804">
        <v>5063</v>
      </c>
      <c r="AY3804">
        <v>5952</v>
      </c>
      <c r="AZ3804">
        <v>6585</v>
      </c>
      <c r="BA3804">
        <v>6856</v>
      </c>
      <c r="BB3804">
        <v>7519</v>
      </c>
      <c r="BC3804">
        <v>9258</v>
      </c>
      <c r="BD3804">
        <v>9172</v>
      </c>
      <c r="BE3804">
        <v>9723</v>
      </c>
      <c r="BF3804">
        <v>11229</v>
      </c>
      <c r="BG3804">
        <v>12230</v>
      </c>
      <c r="BH3804">
        <v>13058</v>
      </c>
    </row>
    <row r="3805" spans="1:60" hidden="1" x14ac:dyDescent="0.25">
      <c r="A3805" s="1" t="s">
        <v>495</v>
      </c>
      <c r="B3805" s="1" t="s">
        <v>496</v>
      </c>
      <c r="C3805" s="1" t="s">
        <v>69</v>
      </c>
      <c r="D3805" s="1" t="s">
        <v>70</v>
      </c>
      <c r="AI3805">
        <v>74.3</v>
      </c>
      <c r="AJ3805">
        <v>74.8</v>
      </c>
      <c r="AK3805">
        <v>75.400000000000006</v>
      </c>
      <c r="AL3805">
        <v>76</v>
      </c>
      <c r="AM3805">
        <v>76.599999999999994</v>
      </c>
      <c r="AN3805">
        <v>77.099999999999994</v>
      </c>
      <c r="AO3805">
        <v>77.7</v>
      </c>
      <c r="AP3805">
        <v>78.2</v>
      </c>
      <c r="AQ3805">
        <v>78.8</v>
      </c>
      <c r="AR3805">
        <v>79.3</v>
      </c>
      <c r="AS3805">
        <v>79.8</v>
      </c>
      <c r="AT3805">
        <v>80.3</v>
      </c>
      <c r="AU3805">
        <v>80.900000000000006</v>
      </c>
      <c r="AV3805">
        <v>81.400000000000006</v>
      </c>
      <c r="AW3805">
        <v>81.8</v>
      </c>
      <c r="AX3805">
        <v>82.3</v>
      </c>
      <c r="AY3805">
        <v>82.8</v>
      </c>
      <c r="AZ3805">
        <v>83.3</v>
      </c>
      <c r="BA3805">
        <v>83.7</v>
      </c>
      <c r="BB3805">
        <v>84.2</v>
      </c>
      <c r="BC3805">
        <v>84.6</v>
      </c>
      <c r="BD3805">
        <v>85</v>
      </c>
      <c r="BE3805">
        <v>85.5</v>
      </c>
      <c r="BF3805">
        <v>85.9</v>
      </c>
      <c r="BG3805">
        <v>86.3</v>
      </c>
      <c r="BH3805">
        <v>86.7</v>
      </c>
    </row>
    <row r="3806" spans="1:60" hidden="1" x14ac:dyDescent="0.25">
      <c r="A3806" s="1" t="s">
        <v>177</v>
      </c>
      <c r="B3806" s="1" t="s">
        <v>178</v>
      </c>
      <c r="C3806" s="1" t="s">
        <v>77</v>
      </c>
      <c r="D3806" s="1" t="s">
        <v>78</v>
      </c>
      <c r="E3806">
        <v>721</v>
      </c>
      <c r="F3806">
        <v>774</v>
      </c>
      <c r="H3806">
        <v>911</v>
      </c>
      <c r="I3806">
        <v>1006</v>
      </c>
      <c r="J3806">
        <v>1038</v>
      </c>
      <c r="K3806">
        <v>1026</v>
      </c>
      <c r="L3806">
        <v>1238</v>
      </c>
      <c r="M3806">
        <v>1316</v>
      </c>
      <c r="N3806">
        <v>1403</v>
      </c>
      <c r="O3806">
        <v>1311</v>
      </c>
      <c r="P3806">
        <v>1527</v>
      </c>
      <c r="Q3806">
        <v>1432</v>
      </c>
      <c r="R3806">
        <v>1200</v>
      </c>
      <c r="S3806">
        <v>1358</v>
      </c>
      <c r="T3806">
        <v>1190</v>
      </c>
      <c r="U3806">
        <v>1409</v>
      </c>
      <c r="V3806">
        <v>1270</v>
      </c>
      <c r="W3806">
        <v>1261</v>
      </c>
      <c r="X3806">
        <v>1167</v>
      </c>
      <c r="Y3806">
        <v>1291</v>
      </c>
      <c r="Z3806">
        <v>1112</v>
      </c>
      <c r="AA3806">
        <v>1180</v>
      </c>
      <c r="AC3806">
        <v>1081</v>
      </c>
      <c r="AD3806">
        <v>1050</v>
      </c>
      <c r="AE3806">
        <v>1041</v>
      </c>
      <c r="AF3806">
        <v>1052</v>
      </c>
      <c r="AG3806">
        <v>1083</v>
      </c>
      <c r="AH3806">
        <v>1108</v>
      </c>
      <c r="AI3806">
        <v>1225</v>
      </c>
      <c r="AJ3806">
        <v>1358</v>
      </c>
      <c r="AK3806">
        <v>1374</v>
      </c>
      <c r="AL3806">
        <v>1319</v>
      </c>
      <c r="AM3806">
        <v>1698</v>
      </c>
      <c r="AN3806">
        <v>1715</v>
      </c>
      <c r="AO3806">
        <v>1749</v>
      </c>
      <c r="AP3806">
        <v>2080</v>
      </c>
      <c r="AQ3806">
        <v>2378</v>
      </c>
      <c r="AR3806">
        <v>2418</v>
      </c>
      <c r="AS3806">
        <v>2393</v>
      </c>
      <c r="AT3806">
        <v>2616</v>
      </c>
      <c r="AU3806">
        <v>2914</v>
      </c>
      <c r="AV3806">
        <v>3635</v>
      </c>
      <c r="AW3806">
        <v>4255</v>
      </c>
      <c r="AX3806">
        <v>5063</v>
      </c>
      <c r="AY3806">
        <v>5952</v>
      </c>
      <c r="AZ3806">
        <v>6585</v>
      </c>
      <c r="BA3806">
        <v>6856</v>
      </c>
      <c r="BB3806">
        <v>7519</v>
      </c>
      <c r="BC3806">
        <v>9258</v>
      </c>
      <c r="BD3806">
        <v>9172</v>
      </c>
      <c r="BE3806">
        <v>9723</v>
      </c>
      <c r="BF3806">
        <v>11229</v>
      </c>
      <c r="BG3806">
        <v>12230</v>
      </c>
      <c r="BH3806">
        <v>13058</v>
      </c>
    </row>
    <row r="3807" spans="1:60" hidden="1" x14ac:dyDescent="0.25">
      <c r="A3807" s="1" t="s">
        <v>495</v>
      </c>
      <c r="B3807" s="1" t="s">
        <v>496</v>
      </c>
      <c r="C3807" s="1" t="s">
        <v>73</v>
      </c>
      <c r="D3807" s="1" t="s">
        <v>74</v>
      </c>
      <c r="AI3807">
        <v>88</v>
      </c>
      <c r="AJ3807">
        <v>88.1</v>
      </c>
      <c r="AK3807">
        <v>88.2</v>
      </c>
      <c r="AL3807">
        <v>88.4</v>
      </c>
      <c r="AM3807">
        <v>88.5</v>
      </c>
      <c r="AN3807">
        <v>88.7</v>
      </c>
      <c r="AO3807">
        <v>88.8</v>
      </c>
      <c r="AP3807">
        <v>88.9</v>
      </c>
      <c r="AQ3807">
        <v>89.1</v>
      </c>
      <c r="AR3807">
        <v>89.2</v>
      </c>
      <c r="AS3807">
        <v>89.4</v>
      </c>
      <c r="AT3807">
        <v>89.5</v>
      </c>
      <c r="AU3807">
        <v>89.6</v>
      </c>
      <c r="AV3807">
        <v>89.8</v>
      </c>
      <c r="AW3807">
        <v>89.9</v>
      </c>
      <c r="AX3807">
        <v>90</v>
      </c>
      <c r="AY3807">
        <v>90.2</v>
      </c>
      <c r="AZ3807">
        <v>90.3</v>
      </c>
      <c r="BA3807">
        <v>90.5</v>
      </c>
      <c r="BB3807">
        <v>90.6</v>
      </c>
      <c r="BC3807">
        <v>90.7</v>
      </c>
      <c r="BD3807">
        <v>90.9</v>
      </c>
      <c r="BE3807">
        <v>91</v>
      </c>
      <c r="BF3807">
        <v>91.2</v>
      </c>
      <c r="BG3807">
        <v>91.3</v>
      </c>
      <c r="BH3807">
        <v>91.4</v>
      </c>
    </row>
    <row r="3808" spans="1:60" hidden="1" x14ac:dyDescent="0.25">
      <c r="A3808" s="1" t="s">
        <v>185</v>
      </c>
      <c r="B3808" s="1" t="s">
        <v>186</v>
      </c>
      <c r="C3808" s="1" t="s">
        <v>77</v>
      </c>
      <c r="D3808" s="1" t="s">
        <v>78</v>
      </c>
      <c r="AD3808">
        <v>15903</v>
      </c>
      <c r="AE3808">
        <v>16056</v>
      </c>
      <c r="AF3808">
        <v>18116</v>
      </c>
      <c r="AG3808">
        <v>19152</v>
      </c>
      <c r="AH3808">
        <v>19903</v>
      </c>
      <c r="AI3808">
        <v>14758</v>
      </c>
      <c r="AJ3808">
        <v>15675</v>
      </c>
      <c r="AK3808">
        <v>57472</v>
      </c>
      <c r="AL3808">
        <v>53143</v>
      </c>
      <c r="AM3808">
        <v>42663</v>
      </c>
      <c r="AN3808">
        <v>37803</v>
      </c>
      <c r="AO3808">
        <v>40380</v>
      </c>
      <c r="AP3808">
        <v>37953</v>
      </c>
      <c r="AQ3808">
        <v>39751</v>
      </c>
      <c r="AR3808">
        <v>45774</v>
      </c>
      <c r="AS3808">
        <v>60052</v>
      </c>
      <c r="AT3808">
        <v>67084</v>
      </c>
      <c r="AU3808">
        <v>76512</v>
      </c>
      <c r="AV3808">
        <v>95562</v>
      </c>
      <c r="AW3808">
        <v>105029</v>
      </c>
      <c r="AX3808">
        <v>135552</v>
      </c>
      <c r="AY3808">
        <v>170398</v>
      </c>
      <c r="AZ3808">
        <v>206881</v>
      </c>
      <c r="BA3808">
        <v>253794</v>
      </c>
      <c r="BB3808">
        <v>283943</v>
      </c>
      <c r="BC3808">
        <v>351347</v>
      </c>
      <c r="BD3808">
        <v>472845</v>
      </c>
      <c r="BE3808">
        <v>592715</v>
      </c>
      <c r="BF3808">
        <v>765513</v>
      </c>
      <c r="BG3808">
        <v>858023</v>
      </c>
      <c r="BH3808">
        <v>1016205</v>
      </c>
    </row>
    <row r="3809" spans="1:60" hidden="1" x14ac:dyDescent="0.25">
      <c r="A3809" s="1" t="s">
        <v>495</v>
      </c>
      <c r="B3809" s="1" t="s">
        <v>496</v>
      </c>
      <c r="C3809" s="1" t="s">
        <v>75</v>
      </c>
      <c r="D3809" s="1" t="s">
        <v>76</v>
      </c>
      <c r="Q3809">
        <v>740</v>
      </c>
      <c r="R3809">
        <v>452</v>
      </c>
      <c r="T3809">
        <v>294</v>
      </c>
      <c r="V3809">
        <v>411</v>
      </c>
      <c r="W3809">
        <v>333</v>
      </c>
      <c r="X3809">
        <v>306</v>
      </c>
      <c r="Y3809">
        <v>280</v>
      </c>
      <c r="Z3809">
        <v>375</v>
      </c>
      <c r="AA3809">
        <v>294</v>
      </c>
      <c r="AB3809">
        <v>266</v>
      </c>
      <c r="AD3809">
        <v>211</v>
      </c>
      <c r="AE3809">
        <v>208</v>
      </c>
      <c r="AF3809">
        <v>194</v>
      </c>
      <c r="AG3809">
        <v>194</v>
      </c>
      <c r="AI3809">
        <v>219</v>
      </c>
      <c r="AJ3809">
        <v>216</v>
      </c>
      <c r="AK3809">
        <v>262</v>
      </c>
      <c r="AL3809">
        <v>254</v>
      </c>
      <c r="AM3809">
        <v>369</v>
      </c>
      <c r="AO3809">
        <v>565</v>
      </c>
      <c r="AP3809">
        <v>756</v>
      </c>
      <c r="AR3809">
        <v>944</v>
      </c>
      <c r="AS3809">
        <v>1038</v>
      </c>
      <c r="AT3809">
        <v>974</v>
      </c>
      <c r="AU3809">
        <v>840</v>
      </c>
      <c r="AV3809">
        <v>892</v>
      </c>
      <c r="AW3809">
        <v>785</v>
      </c>
      <c r="AX3809">
        <v>993</v>
      </c>
      <c r="AY3809">
        <v>1232</v>
      </c>
      <c r="AZ3809">
        <v>1331</v>
      </c>
      <c r="BA3809">
        <v>1504</v>
      </c>
      <c r="BB3809">
        <v>657</v>
      </c>
      <c r="BC3809">
        <v>261</v>
      </c>
      <c r="BD3809">
        <v>1129</v>
      </c>
      <c r="BE3809">
        <v>1136</v>
      </c>
      <c r="BF3809">
        <v>1193</v>
      </c>
      <c r="BG3809">
        <v>1204</v>
      </c>
      <c r="BH3809">
        <v>1182</v>
      </c>
    </row>
    <row r="3810" spans="1:60" hidden="1" x14ac:dyDescent="0.25">
      <c r="A3810" s="1" t="s">
        <v>187</v>
      </c>
      <c r="B3810" s="1" t="s">
        <v>188</v>
      </c>
      <c r="C3810" s="1" t="s">
        <v>77</v>
      </c>
      <c r="D3810" s="1" t="s">
        <v>78</v>
      </c>
      <c r="AD3810">
        <v>455957</v>
      </c>
      <c r="AE3810">
        <v>472449</v>
      </c>
      <c r="AF3810">
        <v>500799</v>
      </c>
      <c r="AG3810">
        <v>510311</v>
      </c>
      <c r="AH3810">
        <v>523526</v>
      </c>
      <c r="AI3810">
        <v>541404</v>
      </c>
      <c r="AJ3810">
        <v>546626</v>
      </c>
      <c r="AK3810">
        <v>607545</v>
      </c>
      <c r="AL3810">
        <v>625257</v>
      </c>
      <c r="AM3810">
        <v>613484</v>
      </c>
      <c r="AN3810">
        <v>665129</v>
      </c>
      <c r="AO3810">
        <v>675463</v>
      </c>
      <c r="AP3810">
        <v>691667</v>
      </c>
      <c r="AQ3810">
        <v>706289</v>
      </c>
      <c r="AR3810">
        <v>745200</v>
      </c>
      <c r="AS3810">
        <v>824055</v>
      </c>
      <c r="AT3810">
        <v>833278</v>
      </c>
      <c r="AU3810">
        <v>826213</v>
      </c>
      <c r="AV3810">
        <v>857139</v>
      </c>
      <c r="AW3810">
        <v>896283</v>
      </c>
      <c r="AX3810">
        <v>966151</v>
      </c>
      <c r="AY3810">
        <v>998573</v>
      </c>
      <c r="AZ3810">
        <v>1055483</v>
      </c>
      <c r="BA3810">
        <v>1081084</v>
      </c>
      <c r="BB3810">
        <v>1076207</v>
      </c>
      <c r="BC3810">
        <v>1161547</v>
      </c>
      <c r="BD3810">
        <v>1291997</v>
      </c>
      <c r="BE3810">
        <v>1441507</v>
      </c>
      <c r="BF3810">
        <v>1625381</v>
      </c>
      <c r="BG3810">
        <v>1713208</v>
      </c>
      <c r="BH3810">
        <v>1862548</v>
      </c>
    </row>
    <row r="3811" spans="1:60" hidden="1" x14ac:dyDescent="0.25">
      <c r="A3811" s="1" t="s">
        <v>495</v>
      </c>
      <c r="B3811" s="1" t="s">
        <v>496</v>
      </c>
      <c r="C3811" s="1" t="s">
        <v>79</v>
      </c>
      <c r="D3811" s="1" t="s">
        <v>80</v>
      </c>
      <c r="AS3811">
        <v>80.523438204905105</v>
      </c>
      <c r="AT3811">
        <v>81.223937374905105</v>
      </c>
      <c r="AU3811">
        <v>81.912936687370504</v>
      </c>
      <c r="AV3811">
        <v>82.590952898150505</v>
      </c>
      <c r="AW3811">
        <v>83.257739462790298</v>
      </c>
      <c r="AX3811">
        <v>83.913098966179703</v>
      </c>
      <c r="AY3811">
        <v>84.557880684975302</v>
      </c>
      <c r="AZ3811">
        <v>85.191554683259596</v>
      </c>
      <c r="BA3811">
        <v>85.814921108345004</v>
      </c>
      <c r="BB3811">
        <v>86.426316458460704</v>
      </c>
      <c r="BC3811">
        <v>87.026639139608406</v>
      </c>
      <c r="BD3811">
        <v>87.615604862592406</v>
      </c>
      <c r="BE3811">
        <v>88.194062904069696</v>
      </c>
      <c r="BF3811">
        <v>88.761778104189105</v>
      </c>
      <c r="BG3811">
        <v>89.319550610263207</v>
      </c>
      <c r="BH3811">
        <v>89.867638351350294</v>
      </c>
    </row>
    <row r="3812" spans="1:60" hidden="1" x14ac:dyDescent="0.25">
      <c r="A3812" s="1" t="s">
        <v>495</v>
      </c>
      <c r="B3812" s="1" t="s">
        <v>496</v>
      </c>
      <c r="C3812" s="1" t="s">
        <v>81</v>
      </c>
      <c r="D3812" s="1" t="s">
        <v>82</v>
      </c>
      <c r="AS3812">
        <v>50.852695007761</v>
      </c>
      <c r="AT3812">
        <v>52.290383982161302</v>
      </c>
      <c r="AU3812">
        <v>53.728072956562002</v>
      </c>
      <c r="AV3812">
        <v>55.165761930962198</v>
      </c>
      <c r="AW3812">
        <v>56.6034509053625</v>
      </c>
      <c r="AX3812">
        <v>58.0411398797632</v>
      </c>
      <c r="AY3812">
        <v>59.478828854163403</v>
      </c>
      <c r="AZ3812">
        <v>60.916517828563599</v>
      </c>
      <c r="BA3812">
        <v>62.354206802964299</v>
      </c>
      <c r="BB3812">
        <v>63.791895777364601</v>
      </c>
      <c r="BC3812">
        <v>65.229584751764804</v>
      </c>
      <c r="BD3812">
        <v>66.667273726165504</v>
      </c>
      <c r="BE3812">
        <v>68.104962700565807</v>
      </c>
      <c r="BF3812">
        <v>69.542651674965995</v>
      </c>
      <c r="BG3812">
        <v>70.980340649366696</v>
      </c>
      <c r="BH3812">
        <v>72.418029623766898</v>
      </c>
    </row>
    <row r="3813" spans="1:60" hidden="1" x14ac:dyDescent="0.25">
      <c r="A3813" s="1" t="s">
        <v>495</v>
      </c>
      <c r="B3813" s="1" t="s">
        <v>496</v>
      </c>
      <c r="C3813" s="1" t="s">
        <v>83</v>
      </c>
      <c r="D3813" s="1" t="s">
        <v>84</v>
      </c>
      <c r="AS3813">
        <v>91.474177438614603</v>
      </c>
      <c r="AT3813">
        <v>91.6836328013855</v>
      </c>
      <c r="AU3813">
        <v>91.893088164156495</v>
      </c>
      <c r="AV3813">
        <v>92.102543526927505</v>
      </c>
      <c r="AW3813">
        <v>92.311998889698501</v>
      </c>
      <c r="AX3813">
        <v>92.521454252469496</v>
      </c>
      <c r="AY3813">
        <v>92.730909615240506</v>
      </c>
      <c r="AZ3813">
        <v>92.940364978011502</v>
      </c>
      <c r="BA3813">
        <v>93.149820340782497</v>
      </c>
      <c r="BB3813">
        <v>93.359275703553493</v>
      </c>
      <c r="BC3813">
        <v>93.568731066324503</v>
      </c>
      <c r="BD3813">
        <v>93.778186429095499</v>
      </c>
      <c r="BE3813">
        <v>93.987641791866494</v>
      </c>
      <c r="BF3813">
        <v>94.197097154637504</v>
      </c>
      <c r="BG3813">
        <v>94.4065525174085</v>
      </c>
      <c r="BH3813">
        <v>94.616007880179495</v>
      </c>
    </row>
    <row r="3814" spans="1:60" hidden="1" x14ac:dyDescent="0.25">
      <c r="A3814" s="1" t="s">
        <v>495</v>
      </c>
      <c r="B3814" s="1" t="s">
        <v>496</v>
      </c>
      <c r="C3814" s="1" t="s">
        <v>85</v>
      </c>
      <c r="D3814" s="1" t="s">
        <v>86</v>
      </c>
      <c r="AS3814">
        <v>44.999267416409999</v>
      </c>
      <c r="AT3814">
        <v>45.3715770276537</v>
      </c>
      <c r="AU3814">
        <v>45.740047550963901</v>
      </c>
      <c r="AV3814">
        <v>46.105127487243998</v>
      </c>
      <c r="AW3814">
        <v>46.466426918735102</v>
      </c>
      <c r="AX3814">
        <v>46.823566579159198</v>
      </c>
      <c r="AY3814">
        <v>47.177403527270002</v>
      </c>
      <c r="AZ3814">
        <v>47.527149938939097</v>
      </c>
      <c r="BA3814">
        <v>47.873652221439599</v>
      </c>
      <c r="BB3814">
        <v>48.214530925164901</v>
      </c>
      <c r="BC3814">
        <v>48.550653760349597</v>
      </c>
      <c r="BD3814">
        <v>48.881286160269603</v>
      </c>
      <c r="BE3814">
        <v>49.207285183678501</v>
      </c>
      <c r="BF3814">
        <v>49.527926915332998</v>
      </c>
      <c r="BG3814">
        <v>49.844057762506203</v>
      </c>
      <c r="BH3814">
        <v>50.155733645472303</v>
      </c>
    </row>
    <row r="3815" spans="1:60" hidden="1" x14ac:dyDescent="0.25">
      <c r="A3815" s="1" t="s">
        <v>495</v>
      </c>
      <c r="B3815" s="1" t="s">
        <v>496</v>
      </c>
      <c r="C3815" s="1" t="s">
        <v>87</v>
      </c>
      <c r="D3815" s="1" t="s">
        <v>88</v>
      </c>
      <c r="AS3815">
        <v>13.9903767161553</v>
      </c>
      <c r="AT3815">
        <v>14.385907579356401</v>
      </c>
      <c r="AU3815">
        <v>14.7814384425577</v>
      </c>
      <c r="AV3815">
        <v>15.176969305758799</v>
      </c>
      <c r="AW3815">
        <v>15.5725001689599</v>
      </c>
      <c r="AX3815">
        <v>15.9680310321611</v>
      </c>
      <c r="AY3815">
        <v>16.363561895362199</v>
      </c>
      <c r="AZ3815">
        <v>16.759092758563298</v>
      </c>
      <c r="BA3815">
        <v>17.1546236217646</v>
      </c>
      <c r="BB3815">
        <v>17.550154484965699</v>
      </c>
      <c r="BC3815">
        <v>17.945685348166801</v>
      </c>
      <c r="BD3815">
        <v>18.341216211368</v>
      </c>
      <c r="BE3815">
        <v>18.736747074569099</v>
      </c>
      <c r="BF3815">
        <v>19.132277937770201</v>
      </c>
      <c r="BG3815">
        <v>19.5278088009714</v>
      </c>
      <c r="BH3815">
        <v>19.923339664172499</v>
      </c>
    </row>
    <row r="3816" spans="1:60" hidden="1" x14ac:dyDescent="0.25">
      <c r="A3816" s="1" t="s">
        <v>495</v>
      </c>
      <c r="B3816" s="1" t="s">
        <v>496</v>
      </c>
      <c r="C3816" s="1" t="s">
        <v>89</v>
      </c>
      <c r="D3816" s="1" t="s">
        <v>90</v>
      </c>
      <c r="AS3816">
        <v>56.443883876767899</v>
      </c>
      <c r="AT3816">
        <v>56.573127719179602</v>
      </c>
      <c r="AU3816">
        <v>56.7023715615912</v>
      </c>
      <c r="AV3816">
        <v>56.831615404002903</v>
      </c>
      <c r="AW3816">
        <v>56.9608592464145</v>
      </c>
      <c r="AX3816">
        <v>57.090103088826197</v>
      </c>
      <c r="AY3816">
        <v>57.219346931237801</v>
      </c>
      <c r="AZ3816">
        <v>57.348590773649498</v>
      </c>
      <c r="BA3816">
        <v>57.477834616061202</v>
      </c>
      <c r="BB3816">
        <v>57.607078458472799</v>
      </c>
      <c r="BC3816">
        <v>57.736322300884503</v>
      </c>
      <c r="BD3816">
        <v>57.8655661432961</v>
      </c>
      <c r="BE3816">
        <v>57.994809985707803</v>
      </c>
      <c r="BF3816">
        <v>58.1240538281195</v>
      </c>
      <c r="BG3816">
        <v>58.253297670531097</v>
      </c>
      <c r="BH3816">
        <v>58.382541512942801</v>
      </c>
    </row>
    <row r="3817" spans="1:60" hidden="1" x14ac:dyDescent="0.25">
      <c r="A3817" s="1" t="s">
        <v>193</v>
      </c>
      <c r="B3817" s="1" t="s">
        <v>194</v>
      </c>
      <c r="C3817" s="1" t="s">
        <v>77</v>
      </c>
      <c r="D3817" s="1" t="s">
        <v>78</v>
      </c>
      <c r="K3817">
        <v>19</v>
      </c>
      <c r="L3817">
        <v>5</v>
      </c>
      <c r="N3817">
        <v>7</v>
      </c>
      <c r="O3817">
        <v>18</v>
      </c>
      <c r="P3817">
        <v>14</v>
      </c>
      <c r="Q3817">
        <v>14</v>
      </c>
      <c r="R3817">
        <v>7</v>
      </c>
      <c r="S3817">
        <v>11</v>
      </c>
      <c r="T3817">
        <v>7</v>
      </c>
      <c r="U3817">
        <v>9</v>
      </c>
      <c r="V3817">
        <v>11</v>
      </c>
      <c r="W3817">
        <v>7</v>
      </c>
      <c r="X3817">
        <v>5</v>
      </c>
      <c r="Y3817">
        <v>5</v>
      </c>
      <c r="Z3817">
        <v>14</v>
      </c>
      <c r="AA3817">
        <v>14</v>
      </c>
      <c r="AB3817">
        <v>30</v>
      </c>
      <c r="AC3817">
        <v>30</v>
      </c>
      <c r="AG3817">
        <v>5</v>
      </c>
      <c r="AH3817">
        <v>4</v>
      </c>
      <c r="AI3817">
        <v>6</v>
      </c>
      <c r="AJ3817">
        <v>6</v>
      </c>
      <c r="AK3817">
        <v>10</v>
      </c>
      <c r="AL3817">
        <v>8</v>
      </c>
      <c r="AM3817">
        <v>27</v>
      </c>
      <c r="AN3817">
        <v>28</v>
      </c>
      <c r="AO3817">
        <v>50</v>
      </c>
      <c r="AP3817">
        <v>34</v>
      </c>
      <c r="AQ3817">
        <v>42</v>
      </c>
      <c r="AR3817">
        <v>36</v>
      </c>
      <c r="AS3817">
        <v>32</v>
      </c>
      <c r="AT3817">
        <v>51</v>
      </c>
      <c r="AU3817">
        <v>43</v>
      </c>
      <c r="AV3817">
        <v>30</v>
      </c>
      <c r="AW3817">
        <v>58</v>
      </c>
      <c r="AX3817">
        <v>59</v>
      </c>
      <c r="AY3817">
        <v>58</v>
      </c>
      <c r="AZ3817">
        <v>84</v>
      </c>
      <c r="BC3817">
        <v>76</v>
      </c>
      <c r="BD3817">
        <v>94</v>
      </c>
      <c r="BE3817">
        <v>119</v>
      </c>
      <c r="BF3817">
        <v>118</v>
      </c>
      <c r="BG3817">
        <v>94</v>
      </c>
      <c r="BH3817">
        <v>89</v>
      </c>
    </row>
    <row r="3818" spans="1:60" hidden="1" x14ac:dyDescent="0.25">
      <c r="A3818" s="1" t="s">
        <v>495</v>
      </c>
      <c r="B3818" s="1" t="s">
        <v>496</v>
      </c>
      <c r="C3818" s="1" t="s">
        <v>91</v>
      </c>
      <c r="D3818" s="1" t="s">
        <v>92</v>
      </c>
      <c r="G3818">
        <v>154074.85747136775</v>
      </c>
      <c r="L3818">
        <v>133609.26917765246</v>
      </c>
      <c r="Q3818">
        <v>116610.60924886281</v>
      </c>
      <c r="V3818">
        <v>102170.91082720894</v>
      </c>
      <c r="AA3818">
        <v>90037.545821209904</v>
      </c>
      <c r="AF3818">
        <v>80237.789407340504</v>
      </c>
      <c r="AK3818">
        <v>72172.932150934575</v>
      </c>
      <c r="AP3818">
        <v>66096.313082405788</v>
      </c>
      <c r="AU3818">
        <v>61688.327188872696</v>
      </c>
      <c r="AZ3818">
        <v>58000.777867836267</v>
      </c>
      <c r="BE3818">
        <v>54411.67976382214</v>
      </c>
      <c r="BG3818">
        <v>52981.023624370806</v>
      </c>
    </row>
    <row r="3819" spans="1:60" hidden="1" x14ac:dyDescent="0.25">
      <c r="A3819" s="1" t="s">
        <v>495</v>
      </c>
      <c r="B3819" s="1" t="s">
        <v>496</v>
      </c>
      <c r="C3819" s="1" t="s">
        <v>93</v>
      </c>
      <c r="D3819" s="1" t="s">
        <v>94</v>
      </c>
      <c r="G3819">
        <v>1641</v>
      </c>
      <c r="L3819">
        <v>1641</v>
      </c>
      <c r="Q3819">
        <v>1641</v>
      </c>
      <c r="V3819">
        <v>1641</v>
      </c>
      <c r="AA3819">
        <v>1641</v>
      </c>
      <c r="AF3819">
        <v>1641</v>
      </c>
      <c r="AK3819">
        <v>1641</v>
      </c>
      <c r="AP3819">
        <v>1641</v>
      </c>
      <c r="AU3819">
        <v>1641</v>
      </c>
      <c r="AZ3819">
        <v>1641</v>
      </c>
      <c r="BE3819">
        <v>1641</v>
      </c>
      <c r="BG3819">
        <v>1641</v>
      </c>
    </row>
    <row r="3820" spans="1:60" hidden="1" x14ac:dyDescent="0.25">
      <c r="A3820" s="1" t="s">
        <v>495</v>
      </c>
      <c r="B3820" s="1" t="s">
        <v>496</v>
      </c>
      <c r="C3820" s="1" t="s">
        <v>95</v>
      </c>
      <c r="D3820" s="1" t="s">
        <v>96</v>
      </c>
      <c r="BE3820">
        <v>12.188459459540665</v>
      </c>
      <c r="BG3820">
        <v>13.205542403316493</v>
      </c>
    </row>
    <row r="3821" spans="1:60" hidden="1" x14ac:dyDescent="0.25">
      <c r="A3821" s="1" t="s">
        <v>203</v>
      </c>
      <c r="B3821" s="1" t="s">
        <v>204</v>
      </c>
      <c r="C3821" s="1" t="s">
        <v>77</v>
      </c>
      <c r="D3821" s="1" t="s">
        <v>78</v>
      </c>
      <c r="N3821">
        <v>1830</v>
      </c>
      <c r="O3821">
        <v>1982</v>
      </c>
      <c r="P3821">
        <v>1081</v>
      </c>
      <c r="Q3821">
        <v>1824</v>
      </c>
      <c r="R3821">
        <v>1756</v>
      </c>
      <c r="S3821">
        <v>1686</v>
      </c>
      <c r="T3821">
        <v>1616</v>
      </c>
      <c r="U3821">
        <v>1715</v>
      </c>
      <c r="V3821">
        <v>1704</v>
      </c>
      <c r="W3821">
        <v>1574</v>
      </c>
      <c r="X3821">
        <v>1314</v>
      </c>
      <c r="Y3821">
        <v>1269</v>
      </c>
      <c r="Z3821">
        <v>954</v>
      </c>
      <c r="AA3821">
        <v>951</v>
      </c>
      <c r="AB3821">
        <v>1102</v>
      </c>
      <c r="AC3821">
        <v>1182</v>
      </c>
      <c r="AI3821">
        <v>955</v>
      </c>
      <c r="AJ3821">
        <v>943</v>
      </c>
      <c r="AK3821">
        <v>503</v>
      </c>
      <c r="AL3821">
        <v>787</v>
      </c>
      <c r="AM3821">
        <v>694</v>
      </c>
      <c r="AN3821">
        <v>676</v>
      </c>
      <c r="AO3821">
        <v>1097</v>
      </c>
      <c r="AP3821">
        <v>824</v>
      </c>
      <c r="AQ3821">
        <v>861</v>
      </c>
      <c r="AR3821">
        <v>899</v>
      </c>
      <c r="AS3821">
        <v>1062</v>
      </c>
      <c r="AT3821">
        <v>691</v>
      </c>
      <c r="AU3821">
        <v>718</v>
      </c>
      <c r="AV3821">
        <v>792</v>
      </c>
      <c r="AW3821">
        <v>786</v>
      </c>
      <c r="AX3821">
        <v>1054</v>
      </c>
      <c r="AY3821">
        <v>1020</v>
      </c>
      <c r="AZ3821">
        <v>937</v>
      </c>
      <c r="BA3821">
        <v>801</v>
      </c>
      <c r="BB3821">
        <v>640</v>
      </c>
      <c r="BC3821">
        <v>552</v>
      </c>
      <c r="BD3821">
        <v>688</v>
      </c>
      <c r="BE3821">
        <v>735</v>
      </c>
      <c r="BF3821">
        <v>643</v>
      </c>
      <c r="BG3821">
        <v>509</v>
      </c>
      <c r="BH3821">
        <v>546</v>
      </c>
    </row>
    <row r="3822" spans="1:60" hidden="1" x14ac:dyDescent="0.25">
      <c r="A3822" s="1" t="s">
        <v>205</v>
      </c>
      <c r="B3822" s="1" t="s">
        <v>206</v>
      </c>
      <c r="C3822" s="1" t="s">
        <v>77</v>
      </c>
      <c r="D3822" s="1" t="s">
        <v>78</v>
      </c>
      <c r="AL3822">
        <v>184</v>
      </c>
      <c r="AM3822">
        <v>154</v>
      </c>
      <c r="AN3822">
        <v>187</v>
      </c>
      <c r="AO3822">
        <v>162</v>
      </c>
      <c r="AP3822">
        <v>62</v>
      </c>
      <c r="AQ3822">
        <v>75</v>
      </c>
      <c r="AR3822">
        <v>109</v>
      </c>
      <c r="AS3822">
        <v>119</v>
      </c>
      <c r="AT3822">
        <v>140</v>
      </c>
      <c r="AU3822">
        <v>200</v>
      </c>
      <c r="AV3822">
        <v>151</v>
      </c>
      <c r="AX3822">
        <v>206</v>
      </c>
      <c r="AY3822">
        <v>192</v>
      </c>
      <c r="AZ3822">
        <v>135</v>
      </c>
      <c r="BA3822">
        <v>226</v>
      </c>
      <c r="BB3822">
        <v>116</v>
      </c>
      <c r="BC3822">
        <v>136</v>
      </c>
      <c r="BD3822">
        <v>121</v>
      </c>
      <c r="BE3822">
        <v>137</v>
      </c>
      <c r="BF3822">
        <v>125</v>
      </c>
      <c r="BG3822">
        <v>121</v>
      </c>
      <c r="BH3822">
        <v>113</v>
      </c>
    </row>
    <row r="3823" spans="1:60" hidden="1" x14ac:dyDescent="0.25">
      <c r="A3823" s="1" t="s">
        <v>209</v>
      </c>
      <c r="B3823" s="1" t="s">
        <v>210</v>
      </c>
      <c r="C3823" s="1" t="s">
        <v>77</v>
      </c>
      <c r="D3823" s="1" t="s">
        <v>78</v>
      </c>
      <c r="H3823">
        <v>3978</v>
      </c>
      <c r="I3823">
        <v>3972</v>
      </c>
      <c r="J3823">
        <v>4123</v>
      </c>
      <c r="K3823">
        <v>4445</v>
      </c>
      <c r="L3823">
        <v>4058</v>
      </c>
      <c r="M3823">
        <v>4201</v>
      </c>
      <c r="N3823">
        <v>4070</v>
      </c>
      <c r="O3823">
        <v>3984</v>
      </c>
      <c r="P3823">
        <v>4391</v>
      </c>
      <c r="Q3823">
        <v>4606</v>
      </c>
      <c r="R3823">
        <v>4651</v>
      </c>
      <c r="S3823">
        <v>4300</v>
      </c>
      <c r="T3823">
        <v>4311</v>
      </c>
      <c r="U3823">
        <v>4320</v>
      </c>
      <c r="V3823">
        <v>4364</v>
      </c>
      <c r="W3823">
        <v>4558</v>
      </c>
      <c r="X3823">
        <v>4744</v>
      </c>
      <c r="Y3823">
        <v>6582</v>
      </c>
      <c r="Z3823">
        <v>6341</v>
      </c>
      <c r="AA3823">
        <v>6603</v>
      </c>
      <c r="AB3823">
        <v>6930</v>
      </c>
      <c r="AC3823">
        <v>7170</v>
      </c>
      <c r="AN3823">
        <v>1784</v>
      </c>
      <c r="AO3823">
        <v>1797</v>
      </c>
      <c r="AP3823">
        <v>1760</v>
      </c>
      <c r="AQ3823">
        <v>1862</v>
      </c>
      <c r="AR3823">
        <v>1858</v>
      </c>
      <c r="AS3823">
        <v>1928</v>
      </c>
      <c r="AT3823">
        <v>2187</v>
      </c>
      <c r="AU3823">
        <v>2364</v>
      </c>
      <c r="AV3823">
        <v>2418</v>
      </c>
      <c r="AW3823">
        <v>2559</v>
      </c>
      <c r="AX3823">
        <v>2555</v>
      </c>
      <c r="AY3823">
        <v>2837</v>
      </c>
      <c r="AZ3823">
        <v>2718</v>
      </c>
      <c r="BA3823">
        <v>2821</v>
      </c>
      <c r="BB3823">
        <v>2494</v>
      </c>
      <c r="BC3823">
        <v>2409</v>
      </c>
      <c r="BD3823">
        <v>2383</v>
      </c>
      <c r="BE3823">
        <v>2627</v>
      </c>
      <c r="BF3823">
        <v>3061</v>
      </c>
      <c r="BG3823">
        <v>1988</v>
      </c>
      <c r="BH3823">
        <v>2291</v>
      </c>
    </row>
    <row r="3824" spans="1:60" hidden="1" x14ac:dyDescent="0.25">
      <c r="A3824" s="1" t="s">
        <v>497</v>
      </c>
      <c r="B3824" s="1" t="s">
        <v>498</v>
      </c>
      <c r="C3824" s="1" t="s">
        <v>69</v>
      </c>
      <c r="D3824" s="1" t="s">
        <v>70</v>
      </c>
      <c r="AI3824">
        <v>83.9</v>
      </c>
      <c r="AJ3824">
        <v>84.2</v>
      </c>
      <c r="AK3824">
        <v>84.5</v>
      </c>
      <c r="AL3824">
        <v>84.9</v>
      </c>
      <c r="AM3824">
        <v>85.2</v>
      </c>
      <c r="AN3824">
        <v>85.5</v>
      </c>
      <c r="AO3824">
        <v>85.8</v>
      </c>
      <c r="AP3824">
        <v>86.1</v>
      </c>
      <c r="AQ3824">
        <v>86.4</v>
      </c>
      <c r="AR3824">
        <v>86.7</v>
      </c>
      <c r="AS3824">
        <v>87.1</v>
      </c>
      <c r="AT3824">
        <v>87.4</v>
      </c>
      <c r="AU3824">
        <v>87.7</v>
      </c>
      <c r="AV3824">
        <v>88</v>
      </c>
      <c r="AW3824">
        <v>88.3</v>
      </c>
      <c r="AX3824">
        <v>88.6</v>
      </c>
      <c r="AY3824">
        <v>88.9</v>
      </c>
      <c r="AZ3824">
        <v>89.2</v>
      </c>
      <c r="BA3824">
        <v>89.5</v>
      </c>
      <c r="BB3824">
        <v>89.8</v>
      </c>
      <c r="BC3824">
        <v>90.1</v>
      </c>
      <c r="BD3824">
        <v>90.5</v>
      </c>
      <c r="BE3824">
        <v>90.8</v>
      </c>
      <c r="BF3824">
        <v>91.1</v>
      </c>
      <c r="BG3824">
        <v>91.5</v>
      </c>
      <c r="BH3824">
        <v>91.8</v>
      </c>
    </row>
    <row r="3825" spans="1:60" hidden="1" x14ac:dyDescent="0.25">
      <c r="A3825" s="1" t="s">
        <v>211</v>
      </c>
      <c r="B3825" s="1" t="s">
        <v>212</v>
      </c>
      <c r="C3825" s="1" t="s">
        <v>77</v>
      </c>
      <c r="D3825" s="1" t="s">
        <v>78</v>
      </c>
      <c r="H3825">
        <v>2586</v>
      </c>
      <c r="I3825">
        <v>2623</v>
      </c>
      <c r="J3825">
        <v>2714</v>
      </c>
      <c r="K3825">
        <v>2547</v>
      </c>
      <c r="L3825">
        <v>2593</v>
      </c>
      <c r="M3825">
        <v>2486</v>
      </c>
      <c r="N3825">
        <v>2422</v>
      </c>
      <c r="O3825">
        <v>2267</v>
      </c>
      <c r="P3825">
        <v>2252</v>
      </c>
      <c r="Q3825">
        <v>2373</v>
      </c>
      <c r="R3825">
        <v>2280</v>
      </c>
      <c r="S3825">
        <v>2365</v>
      </c>
      <c r="T3825">
        <v>2525</v>
      </c>
      <c r="U3825">
        <v>2551</v>
      </c>
      <c r="V3825">
        <v>2385</v>
      </c>
      <c r="W3825">
        <v>2303</v>
      </c>
      <c r="X3825">
        <v>2446</v>
      </c>
      <c r="Y3825">
        <v>2327</v>
      </c>
      <c r="Z3825">
        <v>2390</v>
      </c>
      <c r="AA3825">
        <v>2233</v>
      </c>
      <c r="AB3825">
        <v>2345</v>
      </c>
      <c r="AC3825">
        <v>2324</v>
      </c>
      <c r="AD3825">
        <v>2269</v>
      </c>
      <c r="AE3825">
        <v>2210</v>
      </c>
      <c r="AF3825">
        <v>2249</v>
      </c>
      <c r="AG3825">
        <v>2212</v>
      </c>
      <c r="AH3825">
        <v>2105</v>
      </c>
      <c r="AI3825">
        <v>2025</v>
      </c>
      <c r="AJ3825">
        <v>2076</v>
      </c>
      <c r="AK3825">
        <v>2117</v>
      </c>
      <c r="AL3825">
        <v>2190</v>
      </c>
      <c r="AM3825">
        <v>1989</v>
      </c>
      <c r="AN3825">
        <v>1728</v>
      </c>
      <c r="AO3825">
        <v>1909</v>
      </c>
      <c r="AP3825">
        <v>1910</v>
      </c>
      <c r="AQ3825">
        <v>1957</v>
      </c>
      <c r="AR3825">
        <v>2028</v>
      </c>
      <c r="AS3825">
        <v>1961</v>
      </c>
      <c r="AT3825">
        <v>1815</v>
      </c>
      <c r="AU3825">
        <v>1932</v>
      </c>
      <c r="AV3825">
        <v>2120</v>
      </c>
      <c r="AW3825">
        <v>2248</v>
      </c>
      <c r="AX3825">
        <v>2270</v>
      </c>
      <c r="AY3825">
        <v>2271</v>
      </c>
      <c r="AZ3825">
        <v>2385</v>
      </c>
      <c r="BA3825">
        <v>2298</v>
      </c>
      <c r="BB3825">
        <v>2263</v>
      </c>
      <c r="BC3825">
        <v>2424</v>
      </c>
      <c r="BD3825">
        <v>2154</v>
      </c>
      <c r="BE3825">
        <v>2258</v>
      </c>
      <c r="BF3825">
        <v>2162</v>
      </c>
      <c r="BG3825">
        <v>2092</v>
      </c>
      <c r="BH3825">
        <v>2205</v>
      </c>
    </row>
    <row r="3826" spans="1:60" hidden="1" x14ac:dyDescent="0.25">
      <c r="A3826" s="1" t="s">
        <v>497</v>
      </c>
      <c r="B3826" s="1" t="s">
        <v>498</v>
      </c>
      <c r="C3826" s="1" t="s">
        <v>73</v>
      </c>
      <c r="D3826" s="1" t="s">
        <v>74</v>
      </c>
      <c r="AI3826">
        <v>90.9</v>
      </c>
      <c r="AJ3826">
        <v>91</v>
      </c>
      <c r="AK3826">
        <v>91.1</v>
      </c>
      <c r="AL3826">
        <v>91.2</v>
      </c>
      <c r="AM3826">
        <v>91.3</v>
      </c>
      <c r="AN3826">
        <v>91.4</v>
      </c>
      <c r="AO3826">
        <v>91.6</v>
      </c>
      <c r="AP3826">
        <v>91.7</v>
      </c>
      <c r="AQ3826">
        <v>91.8</v>
      </c>
      <c r="AR3826">
        <v>91.9</v>
      </c>
      <c r="AS3826">
        <v>92</v>
      </c>
      <c r="AT3826">
        <v>92.1</v>
      </c>
      <c r="AU3826">
        <v>92.2</v>
      </c>
      <c r="AV3826">
        <v>92.3</v>
      </c>
      <c r="AW3826">
        <v>92.5</v>
      </c>
      <c r="AX3826">
        <v>92.6</v>
      </c>
      <c r="AY3826">
        <v>92.7</v>
      </c>
      <c r="AZ3826">
        <v>92.8</v>
      </c>
      <c r="BA3826">
        <v>92.9</v>
      </c>
      <c r="BB3826">
        <v>93</v>
      </c>
      <c r="BC3826">
        <v>93.1</v>
      </c>
      <c r="BD3826">
        <v>93.3</v>
      </c>
      <c r="BE3826">
        <v>93.4</v>
      </c>
      <c r="BF3826">
        <v>93.5</v>
      </c>
      <c r="BG3826">
        <v>93.6</v>
      </c>
      <c r="BH3826">
        <v>93.7</v>
      </c>
    </row>
    <row r="3827" spans="1:60" hidden="1" x14ac:dyDescent="0.25">
      <c r="A3827" s="1" t="s">
        <v>213</v>
      </c>
      <c r="B3827" s="1" t="s">
        <v>214</v>
      </c>
      <c r="C3827" s="1" t="s">
        <v>77</v>
      </c>
      <c r="D3827" s="1" t="s">
        <v>78</v>
      </c>
      <c r="AN3827">
        <v>221</v>
      </c>
      <c r="AO3827">
        <v>165</v>
      </c>
      <c r="AT3827">
        <v>203</v>
      </c>
      <c r="AU3827">
        <v>234</v>
      </c>
      <c r="AV3827">
        <v>246</v>
      </c>
      <c r="AW3827">
        <v>270</v>
      </c>
      <c r="AX3827">
        <v>281</v>
      </c>
      <c r="AY3827">
        <v>246</v>
      </c>
      <c r="AZ3827">
        <v>287</v>
      </c>
      <c r="BA3827">
        <v>226</v>
      </c>
      <c r="BB3827">
        <v>264</v>
      </c>
      <c r="BC3827">
        <v>254</v>
      </c>
      <c r="BD3827">
        <v>193</v>
      </c>
      <c r="BE3827">
        <v>144</v>
      </c>
      <c r="BF3827">
        <v>156</v>
      </c>
      <c r="BG3827">
        <v>168</v>
      </c>
      <c r="BH3827">
        <v>184</v>
      </c>
    </row>
    <row r="3828" spans="1:60" hidden="1" x14ac:dyDescent="0.25">
      <c r="A3828" s="1" t="s">
        <v>497</v>
      </c>
      <c r="B3828" s="1" t="s">
        <v>498</v>
      </c>
      <c r="C3828" s="1" t="s">
        <v>75</v>
      </c>
      <c r="D3828" s="1" t="s">
        <v>76</v>
      </c>
      <c r="H3828">
        <v>645</v>
      </c>
      <c r="I3828">
        <v>778</v>
      </c>
      <c r="J3828">
        <v>818</v>
      </c>
      <c r="K3828">
        <v>942</v>
      </c>
      <c r="L3828">
        <v>919</v>
      </c>
      <c r="M3828">
        <v>1012</v>
      </c>
      <c r="N3828">
        <v>1109</v>
      </c>
      <c r="O3828">
        <v>1018</v>
      </c>
      <c r="P3828">
        <v>1066</v>
      </c>
      <c r="Q3828">
        <v>1022</v>
      </c>
      <c r="R3828">
        <v>974</v>
      </c>
      <c r="S3828">
        <v>1249</v>
      </c>
      <c r="T3828">
        <v>1123</v>
      </c>
      <c r="U3828">
        <v>1201</v>
      </c>
      <c r="V3828">
        <v>1149</v>
      </c>
      <c r="W3828">
        <v>1271</v>
      </c>
      <c r="X3828">
        <v>1327</v>
      </c>
      <c r="Y3828">
        <v>1454</v>
      </c>
      <c r="Z3828">
        <v>1514</v>
      </c>
      <c r="AA3828">
        <v>1514</v>
      </c>
      <c r="AB3828">
        <v>1613</v>
      </c>
      <c r="AC3828">
        <v>1194</v>
      </c>
      <c r="AD3828">
        <v>1489</v>
      </c>
      <c r="AE3828">
        <v>1379</v>
      </c>
      <c r="AF3828">
        <v>1568</v>
      </c>
      <c r="AG3828">
        <v>1617</v>
      </c>
      <c r="AH3828">
        <v>1772</v>
      </c>
      <c r="AI3828">
        <v>1822</v>
      </c>
      <c r="AJ3828">
        <v>1774</v>
      </c>
      <c r="AK3828">
        <v>1687</v>
      </c>
      <c r="AL3828">
        <v>1860</v>
      </c>
      <c r="AM3828">
        <v>1965</v>
      </c>
      <c r="AN3828">
        <v>2207</v>
      </c>
      <c r="AO3828">
        <v>2634</v>
      </c>
      <c r="AP3828">
        <v>3440</v>
      </c>
      <c r="AQ3828">
        <v>3280</v>
      </c>
      <c r="AR3828">
        <v>3217</v>
      </c>
      <c r="AS3828">
        <v>3482</v>
      </c>
      <c r="AT3828">
        <v>2470</v>
      </c>
      <c r="AU3828">
        <v>705</v>
      </c>
      <c r="AV3828">
        <v>1732</v>
      </c>
      <c r="AW3828">
        <v>2538</v>
      </c>
      <c r="AX3828">
        <v>2762</v>
      </c>
      <c r="AY3828">
        <v>3034</v>
      </c>
      <c r="AZ3828">
        <v>3248</v>
      </c>
      <c r="BA3828">
        <v>3097</v>
      </c>
      <c r="BB3828">
        <v>2825</v>
      </c>
      <c r="BC3828">
        <v>3223</v>
      </c>
      <c r="BD3828">
        <v>3010</v>
      </c>
      <c r="BE3828">
        <v>2832</v>
      </c>
      <c r="BF3828">
        <v>3065</v>
      </c>
      <c r="BG3828">
        <v>3255</v>
      </c>
      <c r="BH3828">
        <v>3359</v>
      </c>
    </row>
    <row r="3829" spans="1:60" hidden="1" x14ac:dyDescent="0.25">
      <c r="A3829" s="1" t="s">
        <v>215</v>
      </c>
      <c r="B3829" s="1" t="s">
        <v>216</v>
      </c>
      <c r="C3829" s="1" t="s">
        <v>77</v>
      </c>
      <c r="D3829" s="1" t="s">
        <v>78</v>
      </c>
      <c r="R3829">
        <v>1</v>
      </c>
      <c r="T3829">
        <v>2</v>
      </c>
      <c r="U3829">
        <v>4</v>
      </c>
      <c r="V3829">
        <v>6</v>
      </c>
      <c r="W3829">
        <v>3</v>
      </c>
      <c r="X3829">
        <v>1</v>
      </c>
      <c r="Z3829">
        <v>2</v>
      </c>
      <c r="AA3829">
        <v>3</v>
      </c>
      <c r="AC3829">
        <v>3</v>
      </c>
      <c r="AD3829">
        <v>3</v>
      </c>
      <c r="AE3829">
        <v>1</v>
      </c>
      <c r="AG3829">
        <v>4</v>
      </c>
      <c r="AI3829">
        <v>2</v>
      </c>
      <c r="AJ3829">
        <v>1</v>
      </c>
      <c r="AK3829">
        <v>2</v>
      </c>
      <c r="BE3829">
        <v>3</v>
      </c>
      <c r="BF3829">
        <v>1</v>
      </c>
      <c r="BG3829">
        <v>2</v>
      </c>
    </row>
    <row r="3830" spans="1:60" hidden="1" x14ac:dyDescent="0.25">
      <c r="A3830" s="1" t="s">
        <v>497</v>
      </c>
      <c r="B3830" s="1" t="s">
        <v>498</v>
      </c>
      <c r="C3830" s="1" t="s">
        <v>79</v>
      </c>
      <c r="D3830" s="1" t="s">
        <v>80</v>
      </c>
      <c r="AS3830">
        <v>86.087392086840694</v>
      </c>
      <c r="AT3830">
        <v>86.375208655995294</v>
      </c>
      <c r="AU3830">
        <v>86.663592609959693</v>
      </c>
      <c r="AV3830">
        <v>86.952310383465999</v>
      </c>
      <c r="AW3830">
        <v>87.241479175216696</v>
      </c>
      <c r="AX3830">
        <v>87.5313267255206</v>
      </c>
      <c r="AY3830">
        <v>87.821508927503501</v>
      </c>
      <c r="AZ3830">
        <v>88.112140483456699</v>
      </c>
      <c r="BA3830">
        <v>88.403221393380207</v>
      </c>
      <c r="BB3830">
        <v>88.694862198880699</v>
      </c>
      <c r="BC3830">
        <v>88.986950694077606</v>
      </c>
      <c r="BD3830">
        <v>89.282862076281504</v>
      </c>
      <c r="BE3830">
        <v>89.582518956752907</v>
      </c>
      <c r="BF3830">
        <v>89.885736733693804</v>
      </c>
      <c r="BG3830">
        <v>90.192653276619296</v>
      </c>
      <c r="BH3830">
        <v>90.502977602809594</v>
      </c>
    </row>
    <row r="3831" spans="1:60" hidden="1" x14ac:dyDescent="0.25">
      <c r="A3831" s="1" t="s">
        <v>497</v>
      </c>
      <c r="B3831" s="1" t="s">
        <v>498</v>
      </c>
      <c r="C3831" s="1" t="s">
        <v>81</v>
      </c>
      <c r="D3831" s="1" t="s">
        <v>82</v>
      </c>
      <c r="AS3831">
        <v>80.427223183405999</v>
      </c>
      <c r="AT3831">
        <v>80.7867057298958</v>
      </c>
      <c r="AU3831">
        <v>81.146188276385601</v>
      </c>
      <c r="AV3831">
        <v>81.505670822875302</v>
      </c>
      <c r="AW3831">
        <v>81.865153369365103</v>
      </c>
      <c r="AX3831">
        <v>82.224635915854904</v>
      </c>
      <c r="AY3831">
        <v>82.584118462344705</v>
      </c>
      <c r="AZ3831">
        <v>82.943601008834506</v>
      </c>
      <c r="BA3831">
        <v>83.303083555324207</v>
      </c>
      <c r="BB3831">
        <v>83.662566101813894</v>
      </c>
      <c r="BC3831">
        <v>84.022048648303695</v>
      </c>
      <c r="BD3831">
        <v>84.381531194793496</v>
      </c>
      <c r="BE3831">
        <v>84.741013741283297</v>
      </c>
      <c r="BF3831">
        <v>85.100496287773097</v>
      </c>
      <c r="BG3831">
        <v>85.459978834262898</v>
      </c>
      <c r="BH3831">
        <v>85.8194613807526</v>
      </c>
    </row>
    <row r="3832" spans="1:60" hidden="1" x14ac:dyDescent="0.25">
      <c r="A3832" s="1" t="s">
        <v>497</v>
      </c>
      <c r="B3832" s="1" t="s">
        <v>498</v>
      </c>
      <c r="C3832" s="1" t="s">
        <v>83</v>
      </c>
      <c r="D3832" s="1" t="s">
        <v>84</v>
      </c>
      <c r="AS3832">
        <v>92.230307123421994</v>
      </c>
      <c r="AT3832">
        <v>92.5065759716949</v>
      </c>
      <c r="AU3832">
        <v>92.782844819967906</v>
      </c>
      <c r="AV3832">
        <v>93.059113668240897</v>
      </c>
      <c r="AW3832">
        <v>93.335382516513803</v>
      </c>
      <c r="AX3832">
        <v>93.611651364786695</v>
      </c>
      <c r="AY3832">
        <v>93.887920213059701</v>
      </c>
      <c r="AZ3832">
        <v>94.164189061332607</v>
      </c>
      <c r="BA3832">
        <v>94.440457909605499</v>
      </c>
      <c r="BB3832">
        <v>94.716726757878405</v>
      </c>
      <c r="BC3832">
        <v>94.992995606151297</v>
      </c>
      <c r="BD3832">
        <v>95.269264454424203</v>
      </c>
      <c r="BE3832">
        <v>95.545533302697294</v>
      </c>
      <c r="BF3832">
        <v>95.8218021509702</v>
      </c>
      <c r="BG3832">
        <v>96.098070999243106</v>
      </c>
      <c r="BH3832">
        <v>96.374339847515998</v>
      </c>
    </row>
    <row r="3833" spans="1:60" hidden="1" x14ac:dyDescent="0.25">
      <c r="A3833" s="1" t="s">
        <v>497</v>
      </c>
      <c r="B3833" s="1" t="s">
        <v>498</v>
      </c>
      <c r="C3833" s="1" t="s">
        <v>85</v>
      </c>
      <c r="D3833" s="1" t="s">
        <v>86</v>
      </c>
    </row>
    <row r="3834" spans="1:60" hidden="1" x14ac:dyDescent="0.25">
      <c r="A3834" s="1" t="s">
        <v>497</v>
      </c>
      <c r="B3834" s="1" t="s">
        <v>498</v>
      </c>
      <c r="C3834" s="1" t="s">
        <v>87</v>
      </c>
      <c r="D3834" s="1" t="s">
        <v>88</v>
      </c>
    </row>
    <row r="3835" spans="1:60" hidden="1" x14ac:dyDescent="0.25">
      <c r="A3835" s="1" t="s">
        <v>497</v>
      </c>
      <c r="B3835" s="1" t="s">
        <v>498</v>
      </c>
      <c r="C3835" s="1" t="s">
        <v>89</v>
      </c>
      <c r="D3835" s="1" t="s">
        <v>90</v>
      </c>
    </row>
    <row r="3836" spans="1:60" hidden="1" x14ac:dyDescent="0.25">
      <c r="A3836" s="1" t="s">
        <v>217</v>
      </c>
      <c r="B3836" s="1" t="s">
        <v>218</v>
      </c>
      <c r="C3836" s="1" t="s">
        <v>77</v>
      </c>
      <c r="D3836" s="1" t="s">
        <v>78</v>
      </c>
      <c r="Z3836">
        <v>1</v>
      </c>
      <c r="BD3836">
        <v>1</v>
      </c>
      <c r="BE3836">
        <v>3</v>
      </c>
      <c r="BF3836">
        <v>3</v>
      </c>
      <c r="BG3836">
        <v>6</v>
      </c>
      <c r="BH3836">
        <v>8</v>
      </c>
    </row>
    <row r="3837" spans="1:60" hidden="1" x14ac:dyDescent="0.25">
      <c r="A3837" s="1" t="s">
        <v>497</v>
      </c>
      <c r="B3837" s="1" t="s">
        <v>498</v>
      </c>
      <c r="C3837" s="1" t="s">
        <v>91</v>
      </c>
      <c r="D3837" s="1" t="s">
        <v>92</v>
      </c>
      <c r="G3837">
        <v>17057.656767254968</v>
      </c>
      <c r="L3837">
        <v>14591.825366983647</v>
      </c>
      <c r="Q3837">
        <v>12630.057955881812</v>
      </c>
      <c r="V3837">
        <v>10973.570350540052</v>
      </c>
      <c r="AA3837">
        <v>9566.8946936349766</v>
      </c>
      <c r="AF3837">
        <v>8357.5698496986151</v>
      </c>
      <c r="AK3837">
        <v>7360.6826386206312</v>
      </c>
      <c r="AP3837">
        <v>6555.8276490156049</v>
      </c>
      <c r="AU3837">
        <v>5887.988577056316</v>
      </c>
      <c r="AZ3837">
        <v>5364.3328309824155</v>
      </c>
      <c r="BE3837">
        <v>4944.9427595518382</v>
      </c>
      <c r="BG3837">
        <v>4785.1072756617086</v>
      </c>
    </row>
    <row r="3838" spans="1:60" hidden="1" x14ac:dyDescent="0.25">
      <c r="A3838" s="1" t="s">
        <v>497</v>
      </c>
      <c r="B3838" s="1" t="s">
        <v>498</v>
      </c>
      <c r="C3838" s="1" t="s">
        <v>93</v>
      </c>
      <c r="D3838" s="1" t="s">
        <v>94</v>
      </c>
      <c r="G3838">
        <v>479</v>
      </c>
      <c r="L3838">
        <v>479</v>
      </c>
      <c r="Q3838">
        <v>479</v>
      </c>
      <c r="V3838">
        <v>479</v>
      </c>
      <c r="AA3838">
        <v>479</v>
      </c>
      <c r="AF3838">
        <v>479</v>
      </c>
      <c r="AK3838">
        <v>479</v>
      </c>
      <c r="AP3838">
        <v>479</v>
      </c>
      <c r="AU3838">
        <v>479</v>
      </c>
      <c r="AZ3838">
        <v>479</v>
      </c>
      <c r="BE3838">
        <v>479</v>
      </c>
      <c r="BG3838">
        <v>479</v>
      </c>
    </row>
    <row r="3839" spans="1:60" hidden="1" x14ac:dyDescent="0.25">
      <c r="A3839" s="1" t="s">
        <v>497</v>
      </c>
      <c r="B3839" s="1" t="s">
        <v>498</v>
      </c>
      <c r="C3839" s="1" t="s">
        <v>95</v>
      </c>
      <c r="D3839" s="1" t="s">
        <v>96</v>
      </c>
      <c r="AZ3839">
        <v>2.2309585218222394</v>
      </c>
      <c r="BE3839">
        <v>2.7062751131119467</v>
      </c>
      <c r="BG3839">
        <v>3.0755040709666415</v>
      </c>
    </row>
    <row r="3840" spans="1:60" hidden="1" x14ac:dyDescent="0.25">
      <c r="A3840" s="1" t="s">
        <v>219</v>
      </c>
      <c r="B3840" s="1" t="s">
        <v>220</v>
      </c>
      <c r="C3840" s="1" t="s">
        <v>77</v>
      </c>
      <c r="D3840" s="1" t="s">
        <v>78</v>
      </c>
      <c r="S3840">
        <v>19</v>
      </c>
      <c r="U3840">
        <v>30</v>
      </c>
      <c r="V3840">
        <v>27</v>
      </c>
      <c r="W3840">
        <v>27</v>
      </c>
      <c r="X3840">
        <v>31</v>
      </c>
      <c r="Y3840">
        <v>34</v>
      </c>
      <c r="Z3840">
        <v>39</v>
      </c>
      <c r="AA3840">
        <v>40</v>
      </c>
      <c r="AB3840">
        <v>40</v>
      </c>
      <c r="AC3840">
        <v>62</v>
      </c>
      <c r="AD3840">
        <v>40</v>
      </c>
      <c r="AE3840">
        <v>16</v>
      </c>
      <c r="AF3840">
        <v>23</v>
      </c>
      <c r="AG3840">
        <v>24</v>
      </c>
      <c r="AH3840">
        <v>32</v>
      </c>
      <c r="AI3840">
        <v>32</v>
      </c>
      <c r="AJ3840">
        <v>36</v>
      </c>
      <c r="AK3840">
        <v>72</v>
      </c>
      <c r="AL3840">
        <v>36</v>
      </c>
      <c r="AM3840">
        <v>39</v>
      </c>
      <c r="AN3840">
        <v>70</v>
      </c>
      <c r="AO3840">
        <v>22</v>
      </c>
      <c r="AP3840">
        <v>46</v>
      </c>
      <c r="AQ3840">
        <v>32</v>
      </c>
      <c r="AR3840">
        <v>49</v>
      </c>
      <c r="AS3840">
        <v>70</v>
      </c>
      <c r="AT3840">
        <v>59</v>
      </c>
      <c r="AU3840">
        <v>43</v>
      </c>
      <c r="AV3840">
        <v>58</v>
      </c>
      <c r="AW3840">
        <v>48</v>
      </c>
      <c r="AX3840">
        <v>50</v>
      </c>
      <c r="AY3840">
        <v>22</v>
      </c>
      <c r="AZ3840">
        <v>29</v>
      </c>
      <c r="BA3840">
        <v>60</v>
      </c>
      <c r="BB3840">
        <v>55</v>
      </c>
      <c r="BC3840">
        <v>66</v>
      </c>
      <c r="BD3840">
        <v>37</v>
      </c>
      <c r="BE3840">
        <v>67</v>
      </c>
      <c r="BF3840">
        <v>60</v>
      </c>
      <c r="BG3840">
        <v>44</v>
      </c>
      <c r="BH3840">
        <v>41</v>
      </c>
    </row>
    <row r="3841" spans="1:60" hidden="1" x14ac:dyDescent="0.25">
      <c r="A3841" s="1" t="s">
        <v>221</v>
      </c>
      <c r="B3841" s="1" t="s">
        <v>222</v>
      </c>
      <c r="C3841" s="1" t="s">
        <v>77</v>
      </c>
      <c r="D3841" s="1" t="s">
        <v>78</v>
      </c>
      <c r="V3841">
        <v>4</v>
      </c>
      <c r="AC3841">
        <v>3</v>
      </c>
      <c r="AV3841">
        <v>2</v>
      </c>
      <c r="AZ3841">
        <v>3</v>
      </c>
      <c r="BA3841">
        <v>1</v>
      </c>
      <c r="BF3841">
        <v>3</v>
      </c>
      <c r="BG3841">
        <v>1</v>
      </c>
    </row>
    <row r="3842" spans="1:60" hidden="1" x14ac:dyDescent="0.25">
      <c r="A3842" s="1" t="s">
        <v>223</v>
      </c>
      <c r="B3842" s="1" t="s">
        <v>224</v>
      </c>
      <c r="C3842" s="1" t="s">
        <v>77</v>
      </c>
      <c r="D3842" s="1" t="s">
        <v>78</v>
      </c>
      <c r="AL3842">
        <v>828</v>
      </c>
      <c r="AM3842">
        <v>683</v>
      </c>
      <c r="AN3842">
        <v>624</v>
      </c>
      <c r="AO3842">
        <v>698</v>
      </c>
      <c r="AP3842">
        <v>752</v>
      </c>
      <c r="AQ3842">
        <v>910</v>
      </c>
      <c r="AR3842">
        <v>993</v>
      </c>
      <c r="AS3842">
        <v>994</v>
      </c>
      <c r="AT3842">
        <v>930</v>
      </c>
      <c r="AU3842">
        <v>895</v>
      </c>
      <c r="AV3842">
        <v>1082</v>
      </c>
      <c r="AW3842">
        <v>1065</v>
      </c>
      <c r="AX3842">
        <v>1166</v>
      </c>
      <c r="AY3842">
        <v>1188</v>
      </c>
      <c r="AZ3842">
        <v>1405</v>
      </c>
      <c r="BA3842">
        <v>1510</v>
      </c>
      <c r="BB3842">
        <v>1753</v>
      </c>
      <c r="BC3842">
        <v>1759</v>
      </c>
      <c r="BD3842">
        <v>1725</v>
      </c>
      <c r="BE3842">
        <v>1681</v>
      </c>
      <c r="BF3842">
        <v>1489</v>
      </c>
      <c r="BG3842">
        <v>652</v>
      </c>
      <c r="BH3842">
        <v>543</v>
      </c>
    </row>
    <row r="3843" spans="1:60" hidden="1" x14ac:dyDescent="0.25">
      <c r="A3843" s="1" t="s">
        <v>499</v>
      </c>
      <c r="B3843" s="1" t="s">
        <v>500</v>
      </c>
      <c r="C3843" s="1" t="s">
        <v>69</v>
      </c>
      <c r="D3843" s="1" t="s">
        <v>70</v>
      </c>
      <c r="AI3843">
        <v>94.3</v>
      </c>
      <c r="AJ3843">
        <v>94.3</v>
      </c>
      <c r="AK3843">
        <v>94.5</v>
      </c>
      <c r="AL3843">
        <v>94.7</v>
      </c>
      <c r="AM3843">
        <v>94.9</v>
      </c>
      <c r="AN3843">
        <v>95</v>
      </c>
      <c r="AO3843">
        <v>95.2</v>
      </c>
      <c r="AP3843">
        <v>95.4</v>
      </c>
      <c r="AQ3843">
        <v>95.6</v>
      </c>
      <c r="AR3843">
        <v>95.8</v>
      </c>
      <c r="AS3843">
        <v>95.9</v>
      </c>
      <c r="AT3843">
        <v>96.1</v>
      </c>
      <c r="AU3843">
        <v>96.3</v>
      </c>
      <c r="AV3843">
        <v>96.5</v>
      </c>
      <c r="AW3843">
        <v>96.6</v>
      </c>
      <c r="AX3843">
        <v>96.8</v>
      </c>
      <c r="AY3843">
        <v>97</v>
      </c>
      <c r="AZ3843">
        <v>97.1</v>
      </c>
      <c r="BA3843">
        <v>97.3</v>
      </c>
      <c r="BB3843">
        <v>97.5</v>
      </c>
      <c r="BC3843">
        <v>97.6</v>
      </c>
      <c r="BD3843">
        <v>97.8</v>
      </c>
      <c r="BE3843">
        <v>98</v>
      </c>
      <c r="BF3843">
        <v>98.2</v>
      </c>
      <c r="BG3843">
        <v>98.3</v>
      </c>
      <c r="BH3843">
        <v>98.3</v>
      </c>
    </row>
    <row r="3844" spans="1:60" hidden="1" x14ac:dyDescent="0.25">
      <c r="A3844" s="1" t="s">
        <v>225</v>
      </c>
      <c r="B3844" s="1" t="s">
        <v>226</v>
      </c>
      <c r="C3844" s="1" t="s">
        <v>77</v>
      </c>
      <c r="D3844" s="1" t="s">
        <v>78</v>
      </c>
      <c r="J3844">
        <v>1766</v>
      </c>
      <c r="K3844">
        <v>1671</v>
      </c>
      <c r="L3844">
        <v>1607</v>
      </c>
      <c r="M3844">
        <v>1466</v>
      </c>
      <c r="N3844">
        <v>1456</v>
      </c>
      <c r="O3844">
        <v>1339</v>
      </c>
      <c r="P3844">
        <v>1359</v>
      </c>
      <c r="Q3844">
        <v>1342</v>
      </c>
      <c r="R3844">
        <v>1242</v>
      </c>
      <c r="S3844">
        <v>1109</v>
      </c>
      <c r="T3844">
        <v>1060</v>
      </c>
      <c r="U3844">
        <v>1038</v>
      </c>
      <c r="V3844">
        <v>1073</v>
      </c>
      <c r="W3844">
        <v>1000</v>
      </c>
      <c r="X3844">
        <v>853</v>
      </c>
      <c r="Y3844">
        <v>865</v>
      </c>
      <c r="Z3844">
        <v>806</v>
      </c>
      <c r="AA3844">
        <v>914</v>
      </c>
      <c r="AB3844">
        <v>805</v>
      </c>
      <c r="AC3844">
        <v>869</v>
      </c>
      <c r="AD3844">
        <v>771</v>
      </c>
      <c r="AE3844">
        <v>794</v>
      </c>
      <c r="AF3844">
        <v>548</v>
      </c>
      <c r="AG3844">
        <v>636</v>
      </c>
      <c r="AH3844">
        <v>681</v>
      </c>
      <c r="AI3844">
        <v>643</v>
      </c>
      <c r="AJ3844">
        <v>625</v>
      </c>
      <c r="AK3844">
        <v>675</v>
      </c>
      <c r="AL3844">
        <v>809</v>
      </c>
      <c r="AM3844">
        <v>744</v>
      </c>
      <c r="AN3844">
        <v>732</v>
      </c>
      <c r="AO3844">
        <v>776</v>
      </c>
      <c r="AP3844">
        <v>792</v>
      </c>
      <c r="AQ3844">
        <v>690</v>
      </c>
      <c r="AR3844">
        <v>591</v>
      </c>
      <c r="AS3844">
        <v>577</v>
      </c>
      <c r="AT3844">
        <v>571</v>
      </c>
      <c r="AU3844">
        <v>601</v>
      </c>
      <c r="AV3844">
        <v>519</v>
      </c>
      <c r="AW3844">
        <v>514</v>
      </c>
      <c r="AX3844">
        <v>517</v>
      </c>
      <c r="AY3844">
        <v>490</v>
      </c>
      <c r="AZ3844">
        <v>454</v>
      </c>
      <c r="BA3844">
        <v>575</v>
      </c>
      <c r="BB3844">
        <v>669</v>
      </c>
      <c r="BC3844">
        <v>620</v>
      </c>
      <c r="BD3844">
        <v>636</v>
      </c>
      <c r="BE3844">
        <v>755</v>
      </c>
      <c r="BF3844">
        <v>715</v>
      </c>
      <c r="BG3844">
        <v>889</v>
      </c>
      <c r="BH3844">
        <v>949</v>
      </c>
    </row>
    <row r="3845" spans="1:60" hidden="1" x14ac:dyDescent="0.25">
      <c r="A3845" s="1" t="s">
        <v>499</v>
      </c>
      <c r="B3845" s="1" t="s">
        <v>500</v>
      </c>
      <c r="C3845" s="1" t="s">
        <v>73</v>
      </c>
      <c r="D3845" s="1" t="s">
        <v>74</v>
      </c>
      <c r="AI3845">
        <v>98.8</v>
      </c>
      <c r="AJ3845">
        <v>98.8</v>
      </c>
      <c r="AK3845">
        <v>98.9</v>
      </c>
      <c r="AL3845">
        <v>98.9</v>
      </c>
      <c r="AM3845">
        <v>98.9</v>
      </c>
      <c r="AN3845">
        <v>98.9</v>
      </c>
      <c r="AO3845">
        <v>98.9</v>
      </c>
      <c r="AP3845">
        <v>99</v>
      </c>
      <c r="AQ3845">
        <v>99</v>
      </c>
      <c r="AR3845">
        <v>99</v>
      </c>
      <c r="AS3845">
        <v>99</v>
      </c>
      <c r="AT3845">
        <v>99</v>
      </c>
      <c r="AU3845">
        <v>99.1</v>
      </c>
      <c r="AV3845">
        <v>99.1</v>
      </c>
      <c r="AW3845">
        <v>99.1</v>
      </c>
      <c r="AX3845">
        <v>99.1</v>
      </c>
      <c r="AY3845">
        <v>99.1</v>
      </c>
      <c r="AZ3845">
        <v>99.2</v>
      </c>
      <c r="BA3845">
        <v>99.2</v>
      </c>
      <c r="BB3845">
        <v>99.2</v>
      </c>
      <c r="BC3845">
        <v>99.2</v>
      </c>
      <c r="BD3845">
        <v>99.2</v>
      </c>
      <c r="BE3845">
        <v>99.3</v>
      </c>
      <c r="BF3845">
        <v>99.3</v>
      </c>
      <c r="BG3845">
        <v>99.3</v>
      </c>
      <c r="BH3845">
        <v>99.3</v>
      </c>
    </row>
    <row r="3846" spans="1:60" hidden="1" x14ac:dyDescent="0.25">
      <c r="A3846" s="1" t="s">
        <v>237</v>
      </c>
      <c r="B3846" s="1" t="s">
        <v>238</v>
      </c>
      <c r="C3846" s="1" t="s">
        <v>77</v>
      </c>
      <c r="D3846" s="1" t="s">
        <v>78</v>
      </c>
      <c r="AR3846">
        <v>23</v>
      </c>
      <c r="AS3846">
        <v>31</v>
      </c>
      <c r="AT3846">
        <v>52</v>
      </c>
      <c r="AV3846">
        <v>32</v>
      </c>
      <c r="AW3846">
        <v>50</v>
      </c>
      <c r="AX3846">
        <v>66</v>
      </c>
      <c r="AY3846">
        <v>55</v>
      </c>
      <c r="BA3846">
        <v>59</v>
      </c>
      <c r="BC3846">
        <v>56</v>
      </c>
      <c r="BD3846">
        <v>43</v>
      </c>
      <c r="BE3846">
        <v>2</v>
      </c>
      <c r="BF3846">
        <v>7</v>
      </c>
      <c r="BG3846">
        <v>41</v>
      </c>
    </row>
    <row r="3847" spans="1:60" hidden="1" x14ac:dyDescent="0.25">
      <c r="A3847" s="1" t="s">
        <v>499</v>
      </c>
      <c r="B3847" s="1" t="s">
        <v>500</v>
      </c>
      <c r="C3847" s="1" t="s">
        <v>75</v>
      </c>
      <c r="D3847" s="1" t="s">
        <v>76</v>
      </c>
      <c r="H3847">
        <v>580</v>
      </c>
      <c r="I3847">
        <v>830</v>
      </c>
      <c r="J3847">
        <v>1011</v>
      </c>
      <c r="K3847">
        <v>1441</v>
      </c>
      <c r="L3847">
        <v>1641</v>
      </c>
      <c r="M3847">
        <v>1931</v>
      </c>
      <c r="N3847">
        <v>2050</v>
      </c>
      <c r="O3847">
        <v>1987</v>
      </c>
      <c r="P3847">
        <v>1903</v>
      </c>
      <c r="Q3847">
        <v>2124</v>
      </c>
      <c r="R3847">
        <v>2043</v>
      </c>
      <c r="S3847">
        <v>2558</v>
      </c>
      <c r="T3847">
        <v>2495</v>
      </c>
      <c r="U3847">
        <v>2212</v>
      </c>
      <c r="V3847">
        <v>2023</v>
      </c>
      <c r="W3847">
        <v>1784</v>
      </c>
      <c r="X3847">
        <v>1800</v>
      </c>
      <c r="Y3847">
        <v>1644</v>
      </c>
      <c r="Z3847">
        <v>1188</v>
      </c>
      <c r="AA3847">
        <v>990</v>
      </c>
      <c r="AB3847">
        <v>783</v>
      </c>
      <c r="AC3847">
        <v>798</v>
      </c>
      <c r="AD3847">
        <v>770</v>
      </c>
      <c r="AE3847">
        <v>713</v>
      </c>
      <c r="AF3847">
        <v>769</v>
      </c>
      <c r="AG3847">
        <v>763</v>
      </c>
      <c r="AH3847">
        <v>843</v>
      </c>
      <c r="AI3847">
        <v>1315</v>
      </c>
      <c r="AJ3847">
        <v>1086</v>
      </c>
      <c r="AK3847">
        <v>1354</v>
      </c>
      <c r="AL3847">
        <v>1013</v>
      </c>
      <c r="AM3847">
        <v>1327</v>
      </c>
      <c r="AN3847">
        <v>1265</v>
      </c>
      <c r="AO3847">
        <v>1297</v>
      </c>
      <c r="AP3847">
        <v>3950</v>
      </c>
      <c r="AQ3847">
        <v>4128</v>
      </c>
      <c r="AR3847">
        <v>4671</v>
      </c>
      <c r="AS3847">
        <v>4899</v>
      </c>
      <c r="AT3847">
        <v>4328</v>
      </c>
      <c r="AU3847">
        <v>4292</v>
      </c>
      <c r="AV3847">
        <v>3973</v>
      </c>
      <c r="AW3847">
        <v>5359</v>
      </c>
      <c r="AX3847">
        <v>4555</v>
      </c>
      <c r="AY3847">
        <v>655</v>
      </c>
      <c r="AZ3847">
        <v>361</v>
      </c>
      <c r="BA3847">
        <v>290</v>
      </c>
      <c r="BB3847">
        <v>241</v>
      </c>
      <c r="BC3847">
        <v>227</v>
      </c>
      <c r="BD3847">
        <v>244</v>
      </c>
      <c r="BE3847">
        <v>247</v>
      </c>
      <c r="BF3847">
        <v>174</v>
      </c>
      <c r="BG3847">
        <v>155</v>
      </c>
      <c r="BH3847">
        <v>139</v>
      </c>
    </row>
    <row r="3848" spans="1:60" hidden="1" x14ac:dyDescent="0.25">
      <c r="A3848" s="1" t="s">
        <v>239</v>
      </c>
      <c r="B3848" s="1" t="s">
        <v>240</v>
      </c>
      <c r="C3848" s="1" t="s">
        <v>77</v>
      </c>
      <c r="D3848" s="1" t="s">
        <v>78</v>
      </c>
      <c r="BD3848">
        <v>1</v>
      </c>
      <c r="BE3848">
        <v>5</v>
      </c>
      <c r="BF3848">
        <v>8</v>
      </c>
      <c r="BG3848">
        <v>4</v>
      </c>
    </row>
    <row r="3849" spans="1:60" hidden="1" x14ac:dyDescent="0.25">
      <c r="A3849" s="1" t="s">
        <v>499</v>
      </c>
      <c r="B3849" s="1" t="s">
        <v>500</v>
      </c>
      <c r="C3849" s="1" t="s">
        <v>79</v>
      </c>
      <c r="D3849" s="1" t="s">
        <v>80</v>
      </c>
      <c r="AX3849">
        <v>97.920094000000006</v>
      </c>
      <c r="AY3849">
        <v>97.916264499999997</v>
      </c>
      <c r="AZ3849">
        <v>97.912400500000004</v>
      </c>
      <c r="BA3849">
        <v>97.908501999999999</v>
      </c>
      <c r="BB3849">
        <v>97.904638000000006</v>
      </c>
      <c r="BC3849">
        <v>97.900773999999998</v>
      </c>
      <c r="BD3849">
        <v>97.896910000000005</v>
      </c>
      <c r="BE3849">
        <v>97.893736000000004</v>
      </c>
      <c r="BF3849">
        <v>97.891286500000007</v>
      </c>
      <c r="BG3849">
        <v>97.889595999999997</v>
      </c>
      <c r="BH3849">
        <v>97.888595499999994</v>
      </c>
    </row>
    <row r="3850" spans="1:60" hidden="1" x14ac:dyDescent="0.25">
      <c r="A3850" s="1" t="s">
        <v>499</v>
      </c>
      <c r="B3850" s="1" t="s">
        <v>500</v>
      </c>
      <c r="C3850" s="1" t="s">
        <v>81</v>
      </c>
      <c r="D3850" s="1" t="s">
        <v>82</v>
      </c>
      <c r="AX3850">
        <v>95.8</v>
      </c>
      <c r="AY3850">
        <v>95.8</v>
      </c>
      <c r="AZ3850">
        <v>95.8</v>
      </c>
      <c r="BA3850">
        <v>95.8</v>
      </c>
      <c r="BB3850">
        <v>95.8</v>
      </c>
      <c r="BC3850">
        <v>95.8</v>
      </c>
      <c r="BD3850">
        <v>95.8</v>
      </c>
      <c r="BE3850">
        <v>95.8</v>
      </c>
      <c r="BF3850">
        <v>95.8</v>
      </c>
      <c r="BG3850">
        <v>95.8</v>
      </c>
      <c r="BH3850">
        <v>95.8</v>
      </c>
    </row>
    <row r="3851" spans="1:60" hidden="1" x14ac:dyDescent="0.25">
      <c r="A3851" s="1" t="s">
        <v>499</v>
      </c>
      <c r="B3851" s="1" t="s">
        <v>500</v>
      </c>
      <c r="C3851" s="1" t="s">
        <v>83</v>
      </c>
      <c r="D3851" s="1" t="s">
        <v>84</v>
      </c>
      <c r="AX3851">
        <v>99.25</v>
      </c>
      <c r="AY3851">
        <v>99.25</v>
      </c>
      <c r="AZ3851">
        <v>99.25</v>
      </c>
      <c r="BA3851">
        <v>99.25</v>
      </c>
      <c r="BB3851">
        <v>99.25</v>
      </c>
      <c r="BC3851">
        <v>99.25</v>
      </c>
      <c r="BD3851">
        <v>99.25</v>
      </c>
      <c r="BE3851">
        <v>99.25</v>
      </c>
      <c r="BF3851">
        <v>99.25</v>
      </c>
      <c r="BG3851">
        <v>99.25</v>
      </c>
      <c r="BH3851">
        <v>99.25</v>
      </c>
    </row>
    <row r="3852" spans="1:60" hidden="1" x14ac:dyDescent="0.25">
      <c r="A3852" s="1" t="s">
        <v>499</v>
      </c>
      <c r="B3852" s="1" t="s">
        <v>500</v>
      </c>
      <c r="C3852" s="1" t="s">
        <v>85</v>
      </c>
      <c r="D3852" s="1" t="s">
        <v>86</v>
      </c>
      <c r="AX3852">
        <v>93.912688017793599</v>
      </c>
      <c r="AY3852">
        <v>93.909015241103205</v>
      </c>
      <c r="AZ3852">
        <v>93.9053093763345</v>
      </c>
      <c r="BA3852">
        <v>93.901570423487499</v>
      </c>
      <c r="BB3852">
        <v>93.897864558718894</v>
      </c>
      <c r="BC3852">
        <v>93.894158693950104</v>
      </c>
      <c r="BD3852">
        <v>93.890452829181498</v>
      </c>
      <c r="BE3852">
        <v>93.887408725978602</v>
      </c>
      <c r="BF3852">
        <v>93.885059472419897</v>
      </c>
      <c r="BG3852">
        <v>93.883438156583594</v>
      </c>
      <c r="BH3852">
        <v>93.882478602313199</v>
      </c>
    </row>
    <row r="3853" spans="1:60" hidden="1" x14ac:dyDescent="0.25">
      <c r="A3853" s="1" t="s">
        <v>499</v>
      </c>
      <c r="B3853" s="1" t="s">
        <v>500</v>
      </c>
      <c r="C3853" s="1" t="s">
        <v>87</v>
      </c>
      <c r="D3853" s="1" t="s">
        <v>88</v>
      </c>
    </row>
    <row r="3854" spans="1:60" hidden="1" x14ac:dyDescent="0.25">
      <c r="A3854" s="1" t="s">
        <v>499</v>
      </c>
      <c r="B3854" s="1" t="s">
        <v>500</v>
      </c>
      <c r="C3854" s="1" t="s">
        <v>89</v>
      </c>
      <c r="D3854" s="1" t="s">
        <v>90</v>
      </c>
    </row>
    <row r="3855" spans="1:60" hidden="1" x14ac:dyDescent="0.25">
      <c r="A3855" s="1" t="s">
        <v>241</v>
      </c>
      <c r="B3855" s="1" t="s">
        <v>242</v>
      </c>
      <c r="C3855" s="1" t="s">
        <v>77</v>
      </c>
      <c r="D3855" s="1" t="s">
        <v>78</v>
      </c>
      <c r="J3855">
        <v>10003</v>
      </c>
      <c r="K3855">
        <v>2360</v>
      </c>
      <c r="L3855">
        <v>2824</v>
      </c>
      <c r="M3855">
        <v>2763</v>
      </c>
      <c r="O3855">
        <v>3839</v>
      </c>
      <c r="P3855">
        <v>3426</v>
      </c>
      <c r="Q3855">
        <v>2840</v>
      </c>
      <c r="R3855">
        <v>2495</v>
      </c>
      <c r="S3855">
        <v>3421</v>
      </c>
      <c r="V3855">
        <v>1645</v>
      </c>
      <c r="X3855">
        <v>1958</v>
      </c>
      <c r="Y3855">
        <v>2149</v>
      </c>
      <c r="Z3855">
        <v>2171</v>
      </c>
      <c r="AA3855">
        <v>2116</v>
      </c>
      <c r="AB3855">
        <v>2302</v>
      </c>
      <c r="AC3855">
        <v>2062</v>
      </c>
      <c r="AD3855">
        <v>1954</v>
      </c>
      <c r="AE3855">
        <v>1855</v>
      </c>
      <c r="AF3855">
        <v>2451</v>
      </c>
      <c r="AG3855">
        <v>2338</v>
      </c>
      <c r="AH3855">
        <v>2323</v>
      </c>
      <c r="AI3855">
        <v>2389</v>
      </c>
      <c r="AJ3855">
        <v>2319</v>
      </c>
      <c r="AK3855">
        <v>2100</v>
      </c>
      <c r="AL3855">
        <v>2429</v>
      </c>
      <c r="AM3855">
        <v>2269</v>
      </c>
      <c r="AN3855">
        <v>2707</v>
      </c>
      <c r="AO3855">
        <v>2611</v>
      </c>
      <c r="AP3855">
        <v>2756</v>
      </c>
      <c r="AQ3855">
        <v>2491</v>
      </c>
      <c r="AR3855">
        <v>2816</v>
      </c>
      <c r="AS3855">
        <v>3179</v>
      </c>
      <c r="AT3855">
        <v>3439</v>
      </c>
      <c r="AU3855">
        <v>3481</v>
      </c>
      <c r="AV3855">
        <v>3866</v>
      </c>
      <c r="AW3855">
        <v>4044</v>
      </c>
      <c r="AX3855">
        <v>4054</v>
      </c>
      <c r="AY3855">
        <v>3956</v>
      </c>
      <c r="AZ3855">
        <v>4194</v>
      </c>
      <c r="BA3855">
        <v>4280</v>
      </c>
      <c r="BB3855">
        <v>4271</v>
      </c>
      <c r="BC3855">
        <v>4228</v>
      </c>
      <c r="BD3855">
        <v>4695</v>
      </c>
      <c r="BE3855">
        <v>4798</v>
      </c>
      <c r="BF3855">
        <v>4959</v>
      </c>
      <c r="BG3855">
        <v>4659</v>
      </c>
      <c r="BH3855">
        <v>4641</v>
      </c>
    </row>
    <row r="3856" spans="1:60" hidden="1" x14ac:dyDescent="0.25">
      <c r="A3856" s="1" t="s">
        <v>499</v>
      </c>
      <c r="B3856" s="1" t="s">
        <v>500</v>
      </c>
      <c r="C3856" s="1" t="s">
        <v>91</v>
      </c>
      <c r="D3856" s="1" t="s">
        <v>92</v>
      </c>
      <c r="G3856">
        <v>1768.4807892175461</v>
      </c>
      <c r="L3856">
        <v>1675.6726254648154</v>
      </c>
      <c r="Q3856">
        <v>1621.5079721620964</v>
      </c>
      <c r="V3856">
        <v>1545.1561804085152</v>
      </c>
      <c r="AA3856">
        <v>1479.4172895468873</v>
      </c>
      <c r="AF3856">
        <v>1422.9567794134259</v>
      </c>
      <c r="AK3856">
        <v>1397.1552823665161</v>
      </c>
      <c r="AP3856">
        <v>1386.8168568623889</v>
      </c>
      <c r="AU3856">
        <v>1402.0269333559054</v>
      </c>
      <c r="AZ3856">
        <v>1406.065388336373</v>
      </c>
      <c r="BE3856">
        <v>1408.1856148374843</v>
      </c>
      <c r="BG3856">
        <v>1410.090857468095</v>
      </c>
    </row>
    <row r="3857" spans="1:60" hidden="1" x14ac:dyDescent="0.25">
      <c r="A3857" s="1" t="s">
        <v>499</v>
      </c>
      <c r="B3857" s="1" t="s">
        <v>500</v>
      </c>
      <c r="C3857" s="1" t="s">
        <v>93</v>
      </c>
      <c r="D3857" s="1" t="s">
        <v>94</v>
      </c>
      <c r="G3857">
        <v>53.6</v>
      </c>
      <c r="L3857">
        <v>53.6</v>
      </c>
      <c r="Q3857">
        <v>53.6</v>
      </c>
      <c r="V3857">
        <v>53.6</v>
      </c>
      <c r="AA3857">
        <v>53.6</v>
      </c>
      <c r="AF3857">
        <v>53.6</v>
      </c>
      <c r="AK3857">
        <v>53.6</v>
      </c>
      <c r="AP3857">
        <v>53.6</v>
      </c>
      <c r="AU3857">
        <v>53.6</v>
      </c>
      <c r="AZ3857">
        <v>53.6</v>
      </c>
      <c r="BE3857">
        <v>53.6</v>
      </c>
      <c r="BG3857">
        <v>53.6</v>
      </c>
    </row>
    <row r="3858" spans="1:60" hidden="1" x14ac:dyDescent="0.25">
      <c r="A3858" s="1" t="s">
        <v>499</v>
      </c>
      <c r="B3858" s="1" t="s">
        <v>500</v>
      </c>
      <c r="C3858" s="1" t="s">
        <v>95</v>
      </c>
      <c r="D3858" s="1" t="s">
        <v>96</v>
      </c>
      <c r="AK3858">
        <v>16.13601577684453</v>
      </c>
      <c r="AP3858">
        <v>22.264622720997899</v>
      </c>
      <c r="AU3858">
        <v>28.731231817475109</v>
      </c>
      <c r="AZ3858">
        <v>35.877228809712186</v>
      </c>
      <c r="BE3858">
        <v>44.551751546208422</v>
      </c>
      <c r="BG3858">
        <v>46.654171177632868</v>
      </c>
    </row>
    <row r="3859" spans="1:60" hidden="1" x14ac:dyDescent="0.25">
      <c r="A3859" s="1" t="s">
        <v>245</v>
      </c>
      <c r="B3859" s="1" t="s">
        <v>246</v>
      </c>
      <c r="C3859" s="1" t="s">
        <v>77</v>
      </c>
      <c r="D3859" s="1" t="s">
        <v>78</v>
      </c>
      <c r="BE3859">
        <v>20</v>
      </c>
      <c r="BF3859">
        <v>20</v>
      </c>
      <c r="BG3859">
        <v>26</v>
      </c>
    </row>
    <row r="3860" spans="1:60" hidden="1" x14ac:dyDescent="0.25">
      <c r="A3860" s="1" t="s">
        <v>247</v>
      </c>
      <c r="B3860" s="1" t="s">
        <v>248</v>
      </c>
      <c r="C3860" s="1" t="s">
        <v>77</v>
      </c>
      <c r="D3860" s="1" t="s">
        <v>78</v>
      </c>
      <c r="H3860">
        <v>788</v>
      </c>
      <c r="I3860">
        <v>947</v>
      </c>
      <c r="J3860">
        <v>1029</v>
      </c>
      <c r="K3860">
        <v>1084</v>
      </c>
      <c r="L3860">
        <v>1169</v>
      </c>
      <c r="M3860">
        <v>1435</v>
      </c>
      <c r="N3860">
        <v>1365</v>
      </c>
      <c r="O3860">
        <v>1908</v>
      </c>
      <c r="P3860">
        <v>2014</v>
      </c>
      <c r="Q3860">
        <v>2071</v>
      </c>
      <c r="R3860">
        <v>2168</v>
      </c>
      <c r="S3860">
        <v>2336</v>
      </c>
      <c r="T3860">
        <v>2481</v>
      </c>
      <c r="U3860">
        <v>2371</v>
      </c>
      <c r="V3860">
        <v>2559</v>
      </c>
      <c r="W3860">
        <v>2949</v>
      </c>
      <c r="X3860">
        <v>3431</v>
      </c>
      <c r="Y3860">
        <v>3297</v>
      </c>
      <c r="Z3860">
        <v>3673</v>
      </c>
      <c r="AA3860">
        <v>3628</v>
      </c>
      <c r="AB3860">
        <v>3811</v>
      </c>
      <c r="AC3860">
        <v>3843</v>
      </c>
      <c r="AD3860">
        <v>2</v>
      </c>
      <c r="AE3860">
        <v>1</v>
      </c>
      <c r="AF3860">
        <v>3</v>
      </c>
      <c r="AG3860">
        <v>6</v>
      </c>
      <c r="AH3860">
        <v>63</v>
      </c>
      <c r="AI3860">
        <v>198</v>
      </c>
      <c r="AJ3860">
        <v>422</v>
      </c>
      <c r="AK3860">
        <v>329</v>
      </c>
      <c r="AL3860">
        <v>412</v>
      </c>
      <c r="AM3860">
        <v>319</v>
      </c>
      <c r="AN3860">
        <v>368</v>
      </c>
      <c r="AO3860">
        <v>316</v>
      </c>
      <c r="AP3860">
        <v>394</v>
      </c>
      <c r="AQ3860">
        <v>274</v>
      </c>
      <c r="AR3860">
        <v>282</v>
      </c>
      <c r="AS3860">
        <v>231</v>
      </c>
      <c r="AT3860">
        <v>283</v>
      </c>
      <c r="AU3860">
        <v>289</v>
      </c>
      <c r="AV3860">
        <v>278</v>
      </c>
      <c r="AW3860">
        <v>263</v>
      </c>
      <c r="AX3860">
        <v>261</v>
      </c>
      <c r="AY3860">
        <v>243</v>
      </c>
      <c r="AZ3860">
        <v>211</v>
      </c>
      <c r="BA3860">
        <v>249</v>
      </c>
      <c r="BB3860">
        <v>242</v>
      </c>
      <c r="BC3860">
        <v>243</v>
      </c>
      <c r="BD3860">
        <v>262</v>
      </c>
      <c r="BE3860">
        <v>245</v>
      </c>
      <c r="BF3860">
        <v>282</v>
      </c>
      <c r="BG3860">
        <v>218</v>
      </c>
      <c r="BH3860">
        <v>280</v>
      </c>
    </row>
    <row r="3861" spans="1:60" hidden="1" x14ac:dyDescent="0.25">
      <c r="A3861" s="1" t="s">
        <v>255</v>
      </c>
      <c r="B3861" s="1" t="s">
        <v>256</v>
      </c>
      <c r="C3861" s="1" t="s">
        <v>77</v>
      </c>
      <c r="D3861" s="1" t="s">
        <v>78</v>
      </c>
      <c r="Q3861">
        <v>1</v>
      </c>
      <c r="R3861">
        <v>2</v>
      </c>
      <c r="BF3861">
        <v>1</v>
      </c>
      <c r="BG3861">
        <v>2</v>
      </c>
    </row>
    <row r="3862" spans="1:60" hidden="1" x14ac:dyDescent="0.25">
      <c r="A3862" s="1" t="s">
        <v>501</v>
      </c>
      <c r="B3862" s="1" t="s">
        <v>502</v>
      </c>
      <c r="C3862" s="1" t="s">
        <v>69</v>
      </c>
      <c r="D3862" s="1" t="s">
        <v>70</v>
      </c>
      <c r="AI3862">
        <v>96.1</v>
      </c>
      <c r="AJ3862">
        <v>96.3</v>
      </c>
      <c r="AK3862">
        <v>96.5</v>
      </c>
      <c r="AL3862">
        <v>96.7</v>
      </c>
      <c r="AM3862">
        <v>96.9</v>
      </c>
      <c r="AN3862">
        <v>97.1</v>
      </c>
      <c r="AO3862">
        <v>97.2</v>
      </c>
      <c r="AP3862">
        <v>97.4</v>
      </c>
      <c r="AQ3862">
        <v>97.6</v>
      </c>
      <c r="AR3862">
        <v>97.8</v>
      </c>
      <c r="AS3862">
        <v>98</v>
      </c>
      <c r="AT3862">
        <v>98.1</v>
      </c>
      <c r="AU3862">
        <v>98.3</v>
      </c>
      <c r="AV3862">
        <v>98.5</v>
      </c>
      <c r="AW3862">
        <v>98.6</v>
      </c>
      <c r="AX3862">
        <v>98.8</v>
      </c>
      <c r="AY3862">
        <v>99</v>
      </c>
      <c r="AZ3862">
        <v>99.1</v>
      </c>
      <c r="BA3862">
        <v>99.3</v>
      </c>
      <c r="BB3862">
        <v>99.5</v>
      </c>
      <c r="BC3862">
        <v>99.6</v>
      </c>
      <c r="BD3862">
        <v>99.8</v>
      </c>
      <c r="BE3862">
        <v>99.9</v>
      </c>
      <c r="BF3862">
        <v>100</v>
      </c>
      <c r="BG3862">
        <v>100</v>
      </c>
      <c r="BH3862">
        <v>100</v>
      </c>
    </row>
    <row r="3863" spans="1:60" hidden="1" x14ac:dyDescent="0.25">
      <c r="A3863" s="1" t="s">
        <v>259</v>
      </c>
      <c r="B3863" s="1" t="s">
        <v>260</v>
      </c>
      <c r="C3863" s="1" t="s">
        <v>77</v>
      </c>
      <c r="D3863" s="1" t="s">
        <v>78</v>
      </c>
      <c r="E3863">
        <v>1506</v>
      </c>
      <c r="F3863">
        <v>1310</v>
      </c>
      <c r="G3863">
        <v>1613</v>
      </c>
      <c r="H3863">
        <v>1703</v>
      </c>
      <c r="I3863">
        <v>1715</v>
      </c>
      <c r="J3863">
        <v>1734</v>
      </c>
      <c r="K3863">
        <v>1854</v>
      </c>
      <c r="L3863">
        <v>1655</v>
      </c>
      <c r="M3863">
        <v>1591</v>
      </c>
      <c r="N3863">
        <v>1785</v>
      </c>
      <c r="O3863">
        <v>1814</v>
      </c>
      <c r="P3863">
        <v>1986</v>
      </c>
      <c r="Q3863">
        <v>1970</v>
      </c>
      <c r="R3863">
        <v>1942</v>
      </c>
      <c r="S3863">
        <v>1936</v>
      </c>
      <c r="T3863">
        <v>1782</v>
      </c>
      <c r="U3863">
        <v>1854</v>
      </c>
      <c r="V3863">
        <v>1883</v>
      </c>
      <c r="W3863">
        <v>1838</v>
      </c>
      <c r="X3863">
        <v>1796</v>
      </c>
      <c r="Y3863">
        <v>1648</v>
      </c>
      <c r="Z3863">
        <v>2164</v>
      </c>
      <c r="AA3863">
        <v>2000</v>
      </c>
      <c r="AB3863">
        <v>2017</v>
      </c>
      <c r="AC3863">
        <v>2026</v>
      </c>
      <c r="AD3863">
        <v>2092</v>
      </c>
      <c r="AE3863">
        <v>2161</v>
      </c>
      <c r="AF3863">
        <v>2527</v>
      </c>
      <c r="AG3863">
        <v>2772</v>
      </c>
      <c r="AH3863">
        <v>3031</v>
      </c>
      <c r="AI3863">
        <v>2549</v>
      </c>
      <c r="AJ3863">
        <v>2182</v>
      </c>
      <c r="AK3863">
        <v>2807</v>
      </c>
      <c r="AL3863">
        <v>3623</v>
      </c>
      <c r="AM3863">
        <v>2480</v>
      </c>
      <c r="AN3863">
        <v>2431</v>
      </c>
      <c r="AO3863">
        <v>2583</v>
      </c>
      <c r="AP3863">
        <v>3344</v>
      </c>
      <c r="AQ3863">
        <v>3809</v>
      </c>
      <c r="AR3863">
        <v>4061</v>
      </c>
      <c r="AS3863">
        <v>4187</v>
      </c>
      <c r="AT3863">
        <v>3963</v>
      </c>
      <c r="AU3863">
        <v>3959</v>
      </c>
      <c r="AV3863">
        <v>3929</v>
      </c>
      <c r="AW3863">
        <v>5231</v>
      </c>
      <c r="AX3863">
        <v>5183</v>
      </c>
      <c r="AY3863">
        <v>5522</v>
      </c>
      <c r="AZ3863">
        <v>4998</v>
      </c>
      <c r="BA3863">
        <v>5061</v>
      </c>
      <c r="BB3863">
        <v>5067</v>
      </c>
      <c r="BC3863">
        <v>4550</v>
      </c>
      <c r="BD3863">
        <v>4754</v>
      </c>
      <c r="BE3863">
        <v>4709</v>
      </c>
      <c r="BF3863">
        <v>4567</v>
      </c>
      <c r="BG3863">
        <v>4198</v>
      </c>
      <c r="BH3863">
        <v>4277</v>
      </c>
    </row>
    <row r="3864" spans="1:60" hidden="1" x14ac:dyDescent="0.25">
      <c r="A3864" s="1" t="s">
        <v>501</v>
      </c>
      <c r="B3864" s="1" t="s">
        <v>502</v>
      </c>
      <c r="C3864" s="1" t="s">
        <v>73</v>
      </c>
      <c r="D3864" s="1" t="s">
        <v>74</v>
      </c>
      <c r="AI3864">
        <v>97.7</v>
      </c>
      <c r="AJ3864">
        <v>97.8</v>
      </c>
      <c r="AK3864">
        <v>97.9</v>
      </c>
      <c r="AL3864">
        <v>98</v>
      </c>
      <c r="AM3864">
        <v>98.1</v>
      </c>
      <c r="AN3864">
        <v>98.2</v>
      </c>
      <c r="AO3864">
        <v>98.3</v>
      </c>
      <c r="AP3864">
        <v>98.4</v>
      </c>
      <c r="AQ3864">
        <v>98.5</v>
      </c>
      <c r="AR3864">
        <v>98.6</v>
      </c>
      <c r="AS3864">
        <v>98.7</v>
      </c>
      <c r="AT3864">
        <v>98.8</v>
      </c>
      <c r="AU3864">
        <v>98.9</v>
      </c>
      <c r="AV3864">
        <v>99</v>
      </c>
      <c r="AW3864">
        <v>99.1</v>
      </c>
      <c r="AX3864">
        <v>99.2</v>
      </c>
      <c r="AY3864">
        <v>99.3</v>
      </c>
      <c r="AZ3864">
        <v>99.4</v>
      </c>
      <c r="BA3864">
        <v>99.5</v>
      </c>
      <c r="BB3864">
        <v>99.6</v>
      </c>
      <c r="BC3864">
        <v>99.7</v>
      </c>
      <c r="BD3864">
        <v>99.8</v>
      </c>
      <c r="BE3864">
        <v>99.9</v>
      </c>
      <c r="BF3864">
        <v>100</v>
      </c>
      <c r="BG3864">
        <v>100</v>
      </c>
      <c r="BH3864">
        <v>100</v>
      </c>
    </row>
    <row r="3865" spans="1:60" hidden="1" x14ac:dyDescent="0.25">
      <c r="A3865" s="1" t="s">
        <v>269</v>
      </c>
      <c r="B3865" s="1" t="s">
        <v>270</v>
      </c>
      <c r="C3865" s="1" t="s">
        <v>77</v>
      </c>
      <c r="D3865" s="1" t="s">
        <v>78</v>
      </c>
      <c r="H3865">
        <v>145</v>
      </c>
      <c r="J3865">
        <v>188</v>
      </c>
      <c r="K3865">
        <v>243</v>
      </c>
      <c r="L3865">
        <v>201</v>
      </c>
      <c r="M3865">
        <v>197</v>
      </c>
      <c r="N3865">
        <v>75</v>
      </c>
      <c r="O3865">
        <v>166</v>
      </c>
      <c r="P3865">
        <v>195</v>
      </c>
      <c r="Q3865">
        <v>147</v>
      </c>
      <c r="R3865">
        <v>184</v>
      </c>
      <c r="S3865">
        <v>288</v>
      </c>
      <c r="T3865">
        <v>258</v>
      </c>
      <c r="U3865">
        <v>230</v>
      </c>
      <c r="V3865">
        <v>200</v>
      </c>
      <c r="W3865">
        <v>132</v>
      </c>
      <c r="X3865">
        <v>148</v>
      </c>
      <c r="Y3865">
        <v>140</v>
      </c>
      <c r="Z3865">
        <v>92</v>
      </c>
      <c r="AA3865">
        <v>96</v>
      </c>
      <c r="AB3865">
        <v>96</v>
      </c>
      <c r="AC3865">
        <v>105</v>
      </c>
      <c r="AD3865">
        <v>122</v>
      </c>
      <c r="AE3865">
        <v>96</v>
      </c>
      <c r="AF3865">
        <v>108</v>
      </c>
      <c r="AG3865">
        <v>111</v>
      </c>
      <c r="AH3865">
        <v>135</v>
      </c>
      <c r="AI3865">
        <v>169</v>
      </c>
      <c r="AJ3865">
        <v>151</v>
      </c>
      <c r="AK3865">
        <v>178</v>
      </c>
      <c r="AL3865">
        <v>155</v>
      </c>
      <c r="AM3865">
        <v>219</v>
      </c>
      <c r="AN3865">
        <v>171</v>
      </c>
      <c r="AO3865">
        <v>176</v>
      </c>
      <c r="AP3865">
        <v>161</v>
      </c>
      <c r="AQ3865">
        <v>207</v>
      </c>
      <c r="AR3865">
        <v>204</v>
      </c>
      <c r="AS3865">
        <v>241</v>
      </c>
      <c r="AT3865">
        <v>246</v>
      </c>
      <c r="AU3865">
        <v>391</v>
      </c>
      <c r="AV3865">
        <v>329</v>
      </c>
      <c r="AW3865">
        <v>382</v>
      </c>
      <c r="AX3865">
        <v>361</v>
      </c>
      <c r="AY3865">
        <v>291</v>
      </c>
      <c r="AZ3865">
        <v>403</v>
      </c>
      <c r="BA3865">
        <v>531</v>
      </c>
      <c r="BB3865">
        <v>343</v>
      </c>
      <c r="BC3865">
        <v>328</v>
      </c>
      <c r="BD3865">
        <v>339</v>
      </c>
      <c r="BE3865">
        <v>336</v>
      </c>
      <c r="BF3865">
        <v>340</v>
      </c>
      <c r="BG3865">
        <v>452</v>
      </c>
      <c r="BH3865">
        <v>443</v>
      </c>
    </row>
    <row r="3866" spans="1:60" hidden="1" x14ac:dyDescent="0.25">
      <c r="A3866" s="1" t="s">
        <v>501</v>
      </c>
      <c r="B3866" s="1" t="s">
        <v>502</v>
      </c>
      <c r="C3866" s="1" t="s">
        <v>75</v>
      </c>
      <c r="D3866" s="1" t="s">
        <v>76</v>
      </c>
      <c r="H3866">
        <v>1347</v>
      </c>
      <c r="I3866">
        <v>1371</v>
      </c>
      <c r="J3866">
        <v>1048</v>
      </c>
      <c r="K3866">
        <v>1459</v>
      </c>
      <c r="L3866">
        <v>1378</v>
      </c>
      <c r="M3866">
        <v>1304</v>
      </c>
      <c r="N3866">
        <v>1623</v>
      </c>
      <c r="O3866">
        <v>1817</v>
      </c>
      <c r="P3866">
        <v>1863</v>
      </c>
      <c r="Q3866">
        <v>2002</v>
      </c>
      <c r="R3866">
        <v>1753</v>
      </c>
      <c r="S3866">
        <v>1503</v>
      </c>
      <c r="T3866">
        <v>1404</v>
      </c>
      <c r="U3866">
        <v>1293</v>
      </c>
      <c r="V3866">
        <v>1324</v>
      </c>
      <c r="W3866">
        <v>1438</v>
      </c>
      <c r="X3866">
        <v>1510</v>
      </c>
      <c r="Y3866">
        <v>1731</v>
      </c>
      <c r="Z3866">
        <v>1843</v>
      </c>
      <c r="AA3866">
        <v>1734</v>
      </c>
      <c r="AB3866">
        <v>1760</v>
      </c>
      <c r="AC3866">
        <v>1756</v>
      </c>
      <c r="AD3866">
        <v>1906</v>
      </c>
      <c r="AE3866">
        <v>2191</v>
      </c>
      <c r="AF3866">
        <v>2258</v>
      </c>
      <c r="AG3866">
        <v>2410</v>
      </c>
      <c r="AH3866">
        <v>3311</v>
      </c>
      <c r="AI3866">
        <v>3541</v>
      </c>
      <c r="AJ3866">
        <v>3453</v>
      </c>
      <c r="AK3866">
        <v>1138</v>
      </c>
      <c r="AL3866">
        <v>180</v>
      </c>
      <c r="AM3866">
        <v>88</v>
      </c>
      <c r="AN3866">
        <v>120</v>
      </c>
      <c r="AO3866">
        <v>76</v>
      </c>
      <c r="AP3866">
        <v>101</v>
      </c>
      <c r="AQ3866">
        <v>61</v>
      </c>
      <c r="AR3866">
        <v>114</v>
      </c>
      <c r="AS3866">
        <v>65</v>
      </c>
      <c r="AT3866">
        <v>56</v>
      </c>
      <c r="AU3866">
        <v>49</v>
      </c>
      <c r="AV3866">
        <v>40</v>
      </c>
      <c r="AW3866">
        <v>64</v>
      </c>
      <c r="AX3866">
        <v>47</v>
      </c>
      <c r="AY3866">
        <v>36</v>
      </c>
      <c r="AZ3866">
        <v>31</v>
      </c>
      <c r="BA3866">
        <v>24</v>
      </c>
      <c r="BB3866">
        <v>46</v>
      </c>
      <c r="BC3866">
        <v>46</v>
      </c>
      <c r="BD3866">
        <v>75</v>
      </c>
      <c r="BE3866">
        <v>26</v>
      </c>
      <c r="BF3866">
        <v>22</v>
      </c>
      <c r="BG3866">
        <v>18</v>
      </c>
      <c r="BH3866">
        <v>20</v>
      </c>
    </row>
    <row r="3867" spans="1:60" hidden="1" x14ac:dyDescent="0.25">
      <c r="A3867" s="1" t="s">
        <v>271</v>
      </c>
      <c r="B3867" s="1" t="s">
        <v>272</v>
      </c>
      <c r="C3867" s="1" t="s">
        <v>77</v>
      </c>
      <c r="D3867" s="1" t="s">
        <v>78</v>
      </c>
      <c r="AD3867">
        <v>4065</v>
      </c>
      <c r="AE3867">
        <v>3494</v>
      </c>
      <c r="AF3867">
        <v>3975</v>
      </c>
      <c r="AG3867">
        <v>4780</v>
      </c>
      <c r="AH3867">
        <v>4749</v>
      </c>
      <c r="AI3867">
        <v>5832</v>
      </c>
      <c r="AJ3867">
        <v>7372</v>
      </c>
      <c r="AK3867">
        <v>10022</v>
      </c>
      <c r="AL3867">
        <v>12084</v>
      </c>
      <c r="AM3867">
        <v>11191</v>
      </c>
      <c r="AN3867">
        <v>10011</v>
      </c>
      <c r="AO3867">
        <v>11628</v>
      </c>
      <c r="AP3867">
        <v>12672</v>
      </c>
      <c r="AQ3867">
        <v>13751</v>
      </c>
      <c r="AR3867">
        <v>15626</v>
      </c>
      <c r="AS3867">
        <v>25346</v>
      </c>
      <c r="AT3867">
        <v>30038</v>
      </c>
      <c r="AU3867">
        <v>39806</v>
      </c>
      <c r="AV3867">
        <v>56769</v>
      </c>
      <c r="AW3867">
        <v>65786</v>
      </c>
      <c r="AX3867">
        <v>93485</v>
      </c>
      <c r="AY3867">
        <v>122318</v>
      </c>
      <c r="AZ3867">
        <v>153060</v>
      </c>
      <c r="BA3867">
        <v>194579</v>
      </c>
      <c r="BB3867">
        <v>229096</v>
      </c>
      <c r="BC3867">
        <v>293066</v>
      </c>
      <c r="BD3867">
        <v>415829</v>
      </c>
      <c r="BE3867">
        <v>535313</v>
      </c>
      <c r="BF3867">
        <v>704936</v>
      </c>
      <c r="BG3867">
        <v>801135</v>
      </c>
      <c r="BH3867">
        <v>968252</v>
      </c>
    </row>
    <row r="3868" spans="1:60" hidden="1" x14ac:dyDescent="0.25">
      <c r="A3868" s="1" t="s">
        <v>501</v>
      </c>
      <c r="B3868" s="1" t="s">
        <v>502</v>
      </c>
      <c r="C3868" s="1" t="s">
        <v>79</v>
      </c>
      <c r="D3868" s="1" t="s">
        <v>80</v>
      </c>
      <c r="AS3868">
        <v>98.543038250001601</v>
      </c>
      <c r="AT3868">
        <v>98.645342150507005</v>
      </c>
      <c r="AU3868">
        <v>98.747920504510304</v>
      </c>
      <c r="AV3868">
        <v>98.850791437723501</v>
      </c>
      <c r="AW3868">
        <v>98.953954240794204</v>
      </c>
      <c r="AX3868">
        <v>99.057400050798705</v>
      </c>
      <c r="AY3868">
        <v>99.161136695194401</v>
      </c>
      <c r="AZ3868">
        <v>99.265156640098098</v>
      </c>
      <c r="BA3868">
        <v>99.369460505198404</v>
      </c>
      <c r="BB3868">
        <v>99.474037919203596</v>
      </c>
      <c r="BC3868">
        <v>99.578894997292295</v>
      </c>
      <c r="BD3868">
        <v>99.684026863662993</v>
      </c>
      <c r="BE3868">
        <v>99.789409228971294</v>
      </c>
      <c r="BF3868">
        <v>99.868197910690199</v>
      </c>
      <c r="BG3868">
        <v>99.903106826489505</v>
      </c>
      <c r="BH3868">
        <v>99.904569680397799</v>
      </c>
    </row>
    <row r="3869" spans="1:60" hidden="1" x14ac:dyDescent="0.25">
      <c r="A3869" s="1" t="s">
        <v>501</v>
      </c>
      <c r="B3869" s="1" t="s">
        <v>502</v>
      </c>
      <c r="C3869" s="1" t="s">
        <v>81</v>
      </c>
      <c r="D3869" s="1" t="s">
        <v>82</v>
      </c>
      <c r="AS3869">
        <v>98.4964651298191</v>
      </c>
      <c r="AT3869">
        <v>98.585201626818304</v>
      </c>
      <c r="AU3869">
        <v>98.673938123817507</v>
      </c>
      <c r="AV3869">
        <v>98.762674620816597</v>
      </c>
      <c r="AW3869">
        <v>98.8514111178158</v>
      </c>
      <c r="AX3869">
        <v>98.940147614814904</v>
      </c>
      <c r="AY3869">
        <v>99.028884111814094</v>
      </c>
      <c r="AZ3869">
        <v>99.117620608813297</v>
      </c>
      <c r="BA3869">
        <v>99.206357105812501</v>
      </c>
      <c r="BB3869">
        <v>99.295093602811605</v>
      </c>
      <c r="BC3869">
        <v>99.383830099810794</v>
      </c>
      <c r="BD3869">
        <v>99.472566596809997</v>
      </c>
      <c r="BE3869">
        <v>99.561303093809101</v>
      </c>
      <c r="BF3869">
        <v>99.650039590808305</v>
      </c>
      <c r="BG3869">
        <v>99.738776087807494</v>
      </c>
      <c r="BH3869">
        <v>99.738776087807494</v>
      </c>
    </row>
    <row r="3870" spans="1:60" hidden="1" x14ac:dyDescent="0.25">
      <c r="A3870" s="1" t="s">
        <v>501</v>
      </c>
      <c r="B3870" s="1" t="s">
        <v>502</v>
      </c>
      <c r="C3870" s="1" t="s">
        <v>83</v>
      </c>
      <c r="D3870" s="1" t="s">
        <v>84</v>
      </c>
      <c r="AS3870">
        <v>98.582079056881199</v>
      </c>
      <c r="AT3870">
        <v>98.694460626325395</v>
      </c>
      <c r="AU3870">
        <v>98.806842195769605</v>
      </c>
      <c r="AV3870">
        <v>98.9192237652138</v>
      </c>
      <c r="AW3870">
        <v>99.031605334657996</v>
      </c>
      <c r="AX3870">
        <v>99.143986904102206</v>
      </c>
      <c r="AY3870">
        <v>99.256368473546402</v>
      </c>
      <c r="AZ3870">
        <v>99.368750042990598</v>
      </c>
      <c r="BA3870">
        <v>99.481131612434794</v>
      </c>
      <c r="BB3870">
        <v>99.593513181879004</v>
      </c>
      <c r="BC3870">
        <v>99.7058947513231</v>
      </c>
      <c r="BD3870">
        <v>99.818276320767396</v>
      </c>
      <c r="BE3870">
        <v>99.930657890211506</v>
      </c>
      <c r="BF3870">
        <v>100</v>
      </c>
      <c r="BG3870">
        <v>100</v>
      </c>
      <c r="BH3870">
        <v>100</v>
      </c>
    </row>
    <row r="3871" spans="1:60" hidden="1" x14ac:dyDescent="0.25">
      <c r="A3871" s="1" t="s">
        <v>501</v>
      </c>
      <c r="B3871" s="1" t="s">
        <v>502</v>
      </c>
      <c r="C3871" s="1" t="s">
        <v>85</v>
      </c>
      <c r="D3871" s="1" t="s">
        <v>86</v>
      </c>
      <c r="AS3871">
        <v>93.473025557477797</v>
      </c>
      <c r="AT3871">
        <v>93.609647677340007</v>
      </c>
      <c r="AU3871">
        <v>93.745209265910304</v>
      </c>
      <c r="AV3871">
        <v>93.881063769103704</v>
      </c>
      <c r="AW3871">
        <v>94.017210330013199</v>
      </c>
      <c r="AX3871">
        <v>94.153396142142</v>
      </c>
      <c r="AY3871">
        <v>94.289933286120899</v>
      </c>
      <c r="AZ3871">
        <v>94.426631085943697</v>
      </c>
      <c r="BA3871">
        <v>94.563550815193807</v>
      </c>
      <c r="BB3871">
        <v>94.699284099081794</v>
      </c>
      <c r="BC3871">
        <v>94.799108037422201</v>
      </c>
      <c r="BD3871">
        <v>94.899193574207203</v>
      </c>
      <c r="BE3871">
        <v>94.999517585980698</v>
      </c>
      <c r="BF3871">
        <v>95.074524410977105</v>
      </c>
      <c r="BG3871">
        <v>95.107757698818006</v>
      </c>
      <c r="BH3871">
        <v>95.109150335738704</v>
      </c>
    </row>
    <row r="3872" spans="1:60" hidden="1" x14ac:dyDescent="0.25">
      <c r="A3872" s="1" t="s">
        <v>501</v>
      </c>
      <c r="B3872" s="1" t="s">
        <v>502</v>
      </c>
      <c r="C3872" s="1" t="s">
        <v>87</v>
      </c>
      <c r="D3872" s="1" t="s">
        <v>88</v>
      </c>
    </row>
    <row r="3873" spans="1:60" hidden="1" x14ac:dyDescent="0.25">
      <c r="A3873" s="1" t="s">
        <v>501</v>
      </c>
      <c r="B3873" s="1" t="s">
        <v>502</v>
      </c>
      <c r="C3873" s="1" t="s">
        <v>89</v>
      </c>
      <c r="D3873" s="1" t="s">
        <v>90</v>
      </c>
    </row>
    <row r="3874" spans="1:60" hidden="1" x14ac:dyDescent="0.25">
      <c r="A3874" s="1" t="s">
        <v>273</v>
      </c>
      <c r="B3874" s="1" t="s">
        <v>274</v>
      </c>
      <c r="C3874" s="1" t="s">
        <v>77</v>
      </c>
      <c r="D3874" s="1" t="s">
        <v>78</v>
      </c>
      <c r="H3874">
        <v>96</v>
      </c>
      <c r="I3874">
        <v>110</v>
      </c>
      <c r="J3874">
        <v>117</v>
      </c>
      <c r="K3874">
        <v>140</v>
      </c>
      <c r="L3874">
        <v>41</v>
      </c>
      <c r="M3874">
        <v>136</v>
      </c>
      <c r="N3874">
        <v>151</v>
      </c>
      <c r="O3874">
        <v>152</v>
      </c>
      <c r="P3874">
        <v>1</v>
      </c>
      <c r="Q3874">
        <v>114</v>
      </c>
      <c r="R3874">
        <v>76</v>
      </c>
      <c r="S3874">
        <v>50</v>
      </c>
      <c r="T3874">
        <v>69</v>
      </c>
      <c r="U3874">
        <v>67</v>
      </c>
      <c r="V3874">
        <v>69</v>
      </c>
      <c r="W3874">
        <v>55</v>
      </c>
      <c r="X3874">
        <v>45</v>
      </c>
      <c r="Y3874">
        <v>43</v>
      </c>
      <c r="Z3874">
        <v>39</v>
      </c>
      <c r="AB3874">
        <v>82</v>
      </c>
      <c r="AC3874">
        <v>69</v>
      </c>
      <c r="AD3874">
        <v>72</v>
      </c>
      <c r="AE3874">
        <v>81</v>
      </c>
      <c r="AF3874">
        <v>52</v>
      </c>
      <c r="AG3874">
        <v>85</v>
      </c>
      <c r="AH3874">
        <v>90</v>
      </c>
      <c r="AJ3874">
        <v>85</v>
      </c>
      <c r="AK3874">
        <v>120</v>
      </c>
      <c r="AL3874">
        <v>138</v>
      </c>
      <c r="AM3874">
        <v>124</v>
      </c>
      <c r="AN3874">
        <v>141</v>
      </c>
      <c r="AO3874">
        <v>87</v>
      </c>
      <c r="AP3874">
        <v>80</v>
      </c>
      <c r="AQ3874">
        <v>161</v>
      </c>
      <c r="AR3874">
        <v>68</v>
      </c>
      <c r="AS3874">
        <v>75</v>
      </c>
      <c r="AT3874">
        <v>65</v>
      </c>
      <c r="AU3874">
        <v>54</v>
      </c>
      <c r="AV3874">
        <v>82</v>
      </c>
      <c r="AW3874">
        <v>76</v>
      </c>
      <c r="AX3874">
        <v>99</v>
      </c>
      <c r="AY3874">
        <v>142</v>
      </c>
      <c r="AZ3874">
        <v>128</v>
      </c>
      <c r="BA3874">
        <v>126</v>
      </c>
      <c r="BB3874">
        <v>128</v>
      </c>
      <c r="BC3874">
        <v>133</v>
      </c>
      <c r="BD3874">
        <v>183</v>
      </c>
      <c r="BE3874">
        <v>213</v>
      </c>
      <c r="BF3874">
        <v>251</v>
      </c>
      <c r="BG3874">
        <v>260</v>
      </c>
      <c r="BH3874">
        <v>321</v>
      </c>
    </row>
    <row r="3875" spans="1:60" hidden="1" x14ac:dyDescent="0.25">
      <c r="A3875" s="1" t="s">
        <v>501</v>
      </c>
      <c r="B3875" s="1" t="s">
        <v>502</v>
      </c>
      <c r="C3875" s="1" t="s">
        <v>91</v>
      </c>
      <c r="D3875" s="1" t="s">
        <v>92</v>
      </c>
      <c r="G3875">
        <v>4225.0459612730065</v>
      </c>
      <c r="L3875">
        <v>4281.9217264708404</v>
      </c>
      <c r="Q3875">
        <v>4403.0251099887255</v>
      </c>
      <c r="V3875">
        <v>4018.7506444542564</v>
      </c>
      <c r="AA3875">
        <v>3833.8254586390267</v>
      </c>
      <c r="AF3875">
        <v>3788.6223881062779</v>
      </c>
      <c r="AK3875">
        <v>3818.1384485135081</v>
      </c>
      <c r="AP3875">
        <v>3759.03516250952</v>
      </c>
      <c r="AU3875">
        <v>3646.9621620957591</v>
      </c>
      <c r="AZ3875">
        <v>3604.2995119778461</v>
      </c>
      <c r="BE3875">
        <v>3613.9385425023902</v>
      </c>
      <c r="BG3875">
        <v>3653.473078037608</v>
      </c>
    </row>
    <row r="3876" spans="1:60" hidden="1" x14ac:dyDescent="0.25">
      <c r="A3876" s="1" t="s">
        <v>501</v>
      </c>
      <c r="B3876" s="1" t="s">
        <v>502</v>
      </c>
      <c r="C3876" s="1" t="s">
        <v>93</v>
      </c>
      <c r="D3876" s="1" t="s">
        <v>94</v>
      </c>
      <c r="G3876">
        <v>38</v>
      </c>
      <c r="L3876">
        <v>38</v>
      </c>
      <c r="Q3876">
        <v>38</v>
      </c>
      <c r="V3876">
        <v>38</v>
      </c>
      <c r="AA3876">
        <v>38</v>
      </c>
      <c r="AF3876">
        <v>38</v>
      </c>
      <c r="AK3876">
        <v>38</v>
      </c>
      <c r="AP3876">
        <v>38</v>
      </c>
      <c r="AU3876">
        <v>38</v>
      </c>
      <c r="AZ3876">
        <v>38</v>
      </c>
      <c r="BE3876">
        <v>38</v>
      </c>
      <c r="BG3876">
        <v>38</v>
      </c>
    </row>
    <row r="3877" spans="1:60" hidden="1" x14ac:dyDescent="0.25">
      <c r="A3877" s="1" t="s">
        <v>501</v>
      </c>
      <c r="B3877" s="1" t="s">
        <v>502</v>
      </c>
      <c r="C3877" s="1" t="s">
        <v>95</v>
      </c>
      <c r="D3877" s="1" t="s">
        <v>96</v>
      </c>
      <c r="AK3877">
        <v>20.43767225616735</v>
      </c>
      <c r="AU3877">
        <v>20.413661805704834</v>
      </c>
      <c r="AZ3877">
        <v>26.288077769584159</v>
      </c>
      <c r="BG3877">
        <v>24.475025240228334</v>
      </c>
    </row>
    <row r="3878" spans="1:60" hidden="1" x14ac:dyDescent="0.25">
      <c r="A3878" s="1" t="s">
        <v>503</v>
      </c>
      <c r="B3878" s="1" t="s">
        <v>504</v>
      </c>
      <c r="C3878" s="1" t="s">
        <v>63</v>
      </c>
      <c r="D3878" s="1" t="s">
        <v>64</v>
      </c>
      <c r="E3878">
        <v>717.51484308736212</v>
      </c>
      <c r="F3878">
        <v>777.21502740734138</v>
      </c>
      <c r="G3878">
        <v>854.7448049684898</v>
      </c>
      <c r="H3878">
        <v>931.75166598124201</v>
      </c>
      <c r="I3878">
        <v>1006.4344460949717</v>
      </c>
      <c r="J3878">
        <v>1110.8326908249808</v>
      </c>
      <c r="K3878">
        <v>1207.8118244034752</v>
      </c>
      <c r="L3878">
        <v>1335.2741116252419</v>
      </c>
      <c r="M3878">
        <v>1480.6931764225053</v>
      </c>
      <c r="N3878">
        <v>1661.8668852336866</v>
      </c>
      <c r="O3878">
        <v>1852.3546725533481</v>
      </c>
      <c r="P3878">
        <v>2044.3199055821649</v>
      </c>
      <c r="Q3878">
        <v>2246.4767135113034</v>
      </c>
      <c r="R3878">
        <v>2432.4142190492798</v>
      </c>
      <c r="S3878">
        <v>2614.5009405303781</v>
      </c>
      <c r="T3878">
        <v>2738.2431529726118</v>
      </c>
      <c r="U3878">
        <v>2946.4619525115199</v>
      </c>
      <c r="V3878">
        <v>3208.7713561412766</v>
      </c>
      <c r="W3878">
        <v>3567.7526290006999</v>
      </c>
      <c r="X3878">
        <v>4024.5094201928732</v>
      </c>
      <c r="Y3878">
        <v>4502.8384279475986</v>
      </c>
      <c r="Z3878">
        <v>4920.7229367485861</v>
      </c>
      <c r="AA3878">
        <v>5115.008514233461</v>
      </c>
      <c r="AB3878">
        <v>5217.7227285603922</v>
      </c>
      <c r="AC3878">
        <v>5730.1170089020061</v>
      </c>
      <c r="AD3878">
        <v>6008.0544862303823</v>
      </c>
      <c r="AE3878">
        <v>6443.4820507315617</v>
      </c>
      <c r="AF3878">
        <v>6937.5481209233403</v>
      </c>
      <c r="AG3878">
        <v>7535.7422699227209</v>
      </c>
      <c r="AH3878">
        <v>8063.2122430932923</v>
      </c>
      <c r="AI3878">
        <v>8652.5074922250496</v>
      </c>
      <c r="AJ3878">
        <v>9064.0185171148569</v>
      </c>
      <c r="AK3878">
        <v>9659.3388999591643</v>
      </c>
      <c r="AL3878">
        <v>10212.276763056365</v>
      </c>
      <c r="AM3878">
        <v>10876.418823989781</v>
      </c>
      <c r="AN3878">
        <v>11579.184996998454</v>
      </c>
      <c r="AO3878">
        <v>12173.16368898596</v>
      </c>
      <c r="AP3878">
        <v>12817.644962135217</v>
      </c>
      <c r="AQ3878">
        <v>14304.407367060547</v>
      </c>
      <c r="AR3878">
        <v>15220.979237021527</v>
      </c>
      <c r="AS3878">
        <v>16192.129596218972</v>
      </c>
      <c r="AT3878">
        <v>18243.717748156869</v>
      </c>
      <c r="AU3878">
        <v>18972.768529756904</v>
      </c>
      <c r="AV3878">
        <v>19820.207287064226</v>
      </c>
      <c r="AW3878">
        <v>20988.992332653404</v>
      </c>
      <c r="AX3878">
        <v>21959.322707595646</v>
      </c>
      <c r="AY3878">
        <v>22935.941149338458</v>
      </c>
      <c r="AZ3878">
        <v>23664.882353053839</v>
      </c>
      <c r="BA3878">
        <v>24898.338840043754</v>
      </c>
      <c r="BB3878">
        <v>25768.736047652532</v>
      </c>
      <c r="BC3878">
        <v>26435.740187154461</v>
      </c>
      <c r="BD3878">
        <v>27278.874894936624</v>
      </c>
      <c r="BE3878">
        <v>27811.548146533984</v>
      </c>
      <c r="BF3878">
        <v>28703.748347168737</v>
      </c>
    </row>
    <row r="3879" spans="1:60" hidden="1" x14ac:dyDescent="0.25">
      <c r="A3879" s="1" t="s">
        <v>503</v>
      </c>
      <c r="B3879" s="1" t="s">
        <v>504</v>
      </c>
      <c r="C3879" s="1" t="s">
        <v>65</v>
      </c>
      <c r="D3879" s="1" t="s">
        <v>66</v>
      </c>
      <c r="F3879">
        <v>5.1806889946880403</v>
      </c>
      <c r="G3879">
        <v>6.0864014538329201</v>
      </c>
      <c r="H3879">
        <v>6.2994039981528971</v>
      </c>
      <c r="I3879">
        <v>4.984482454024203</v>
      </c>
      <c r="J3879">
        <v>7.5236605447725537</v>
      </c>
      <c r="K3879">
        <v>6.2298351678095258</v>
      </c>
      <c r="L3879">
        <v>5.3929679312180241</v>
      </c>
      <c r="M3879">
        <v>4.5328512566862571</v>
      </c>
      <c r="N3879">
        <v>8.4752603598061</v>
      </c>
      <c r="O3879">
        <v>7.0479294863601467</v>
      </c>
      <c r="P3879">
        <v>4.6637951099381496</v>
      </c>
      <c r="Q3879">
        <v>5.0787637046378507</v>
      </c>
      <c r="R3879">
        <v>4.0719236869625632</v>
      </c>
      <c r="S3879">
        <v>0.79856035992611396</v>
      </c>
      <c r="T3879">
        <v>-2.4696274546089825</v>
      </c>
      <c r="U3879">
        <v>4.5029772768861136</v>
      </c>
      <c r="V3879">
        <v>4.4126805326976495</v>
      </c>
      <c r="W3879">
        <v>5.5401741854782784</v>
      </c>
      <c r="X3879">
        <v>6.5898056397696081</v>
      </c>
      <c r="Y3879">
        <v>3.0107513934533046</v>
      </c>
      <c r="Z3879">
        <v>7.7474149616847399E-3</v>
      </c>
      <c r="AA3879">
        <v>-2.6049495619656255</v>
      </c>
      <c r="AB3879">
        <v>-3.3354723663182995</v>
      </c>
      <c r="AC3879">
        <v>4.8817497957220297</v>
      </c>
      <c r="AD3879">
        <v>2.0957756542106409</v>
      </c>
      <c r="AE3879">
        <v>3.9750567459982022</v>
      </c>
      <c r="AF3879">
        <v>4.7765335216190579</v>
      </c>
      <c r="AG3879">
        <v>4.9115135369170986</v>
      </c>
      <c r="AH3879">
        <v>3.3899513111681756</v>
      </c>
      <c r="AI3879">
        <v>1.557591182910727</v>
      </c>
      <c r="AJ3879">
        <v>0.14278328165254095</v>
      </c>
      <c r="AK3879">
        <v>3.3898468043276608</v>
      </c>
      <c r="AL3879">
        <v>2.9809837602117142</v>
      </c>
      <c r="AM3879">
        <v>3.0216007901700692</v>
      </c>
      <c r="AN3879">
        <v>3.1182224696086678</v>
      </c>
      <c r="AO3879">
        <v>1.7455759437323195</v>
      </c>
      <c r="AP3879">
        <v>2.2013194119267325</v>
      </c>
      <c r="AQ3879">
        <v>6.1338796504994946</v>
      </c>
      <c r="AR3879">
        <v>1.5565800491343964</v>
      </c>
      <c r="AS3879">
        <v>1.2320988458963171</v>
      </c>
      <c r="AT3879">
        <v>9.6144655749955632</v>
      </c>
      <c r="AU3879">
        <v>1.6421284746614049</v>
      </c>
      <c r="AV3879">
        <v>1.129598785819951</v>
      </c>
      <c r="AW3879">
        <v>1.7400964054991874</v>
      </c>
      <c r="AX3879">
        <v>0.71376631276531555</v>
      </c>
      <c r="AY3879">
        <v>-0.46897912104037687</v>
      </c>
      <c r="AZ3879">
        <v>-2.7578960575556266</v>
      </c>
      <c r="BA3879">
        <v>-1.220990850399275</v>
      </c>
      <c r="BB3879">
        <v>-1.8271343373860134</v>
      </c>
      <c r="BC3879">
        <v>-2.118334396620881</v>
      </c>
      <c r="BD3879">
        <v>-0.74919984317280353</v>
      </c>
      <c r="BE3879">
        <v>-1.5889118554662502</v>
      </c>
      <c r="BF3879">
        <v>0.56852522157552698</v>
      </c>
    </row>
    <row r="3880" spans="1:60" hidden="1" x14ac:dyDescent="0.25">
      <c r="A3880" s="1" t="s">
        <v>503</v>
      </c>
      <c r="B3880" s="1" t="s">
        <v>504</v>
      </c>
      <c r="C3880" s="1" t="s">
        <v>67</v>
      </c>
      <c r="D3880" s="1" t="s">
        <v>68</v>
      </c>
      <c r="AI3880">
        <v>16336.206971783453</v>
      </c>
      <c r="AJ3880">
        <v>16904.061517918184</v>
      </c>
      <c r="AK3880">
        <v>17875.482261178324</v>
      </c>
      <c r="AL3880">
        <v>18846.330205703103</v>
      </c>
      <c r="AM3880">
        <v>19828.984900511819</v>
      </c>
      <c r="AN3880">
        <v>20873.761256289836</v>
      </c>
      <c r="AO3880">
        <v>21625.841996896135</v>
      </c>
      <c r="AP3880">
        <v>22480.170607995064</v>
      </c>
      <c r="AQ3880">
        <v>24118.009332965285</v>
      </c>
      <c r="AR3880">
        <v>24868.253704615483</v>
      </c>
      <c r="AS3880">
        <v>25747.509435810742</v>
      </c>
      <c r="AT3880">
        <v>28866.168947303588</v>
      </c>
      <c r="AU3880">
        <v>29790.596976674275</v>
      </c>
      <c r="AV3880">
        <v>30727.862746171293</v>
      </c>
      <c r="AW3880">
        <v>32122.190330968213</v>
      </c>
      <c r="AX3880">
        <v>33392.420903720864</v>
      </c>
      <c r="AY3880">
        <v>34256.910347872501</v>
      </c>
      <c r="AZ3880">
        <v>34198.688483039892</v>
      </c>
      <c r="BA3880">
        <v>34443.780369197761</v>
      </c>
      <c r="BB3880">
        <v>34071.24489107608</v>
      </c>
      <c r="BC3880">
        <v>33756.815932821853</v>
      </c>
      <c r="BD3880">
        <v>34195.640847395691</v>
      </c>
      <c r="BE3880">
        <v>34272.194988719864</v>
      </c>
      <c r="BF3880">
        <v>35023.686217490926</v>
      </c>
    </row>
    <row r="3881" spans="1:60" hidden="1" x14ac:dyDescent="0.25">
      <c r="A3881" s="1" t="s">
        <v>503</v>
      </c>
      <c r="B3881" s="1" t="s">
        <v>504</v>
      </c>
      <c r="C3881" s="1" t="s">
        <v>69</v>
      </c>
      <c r="D3881" s="1" t="s">
        <v>70</v>
      </c>
      <c r="AI3881">
        <v>93.6</v>
      </c>
      <c r="AJ3881">
        <v>93.6</v>
      </c>
      <c r="AK3881">
        <v>93.6</v>
      </c>
      <c r="AL3881">
        <v>93.6</v>
      </c>
      <c r="AM3881">
        <v>93.6</v>
      </c>
      <c r="AN3881">
        <v>93.6</v>
      </c>
      <c r="AO3881">
        <v>93.6</v>
      </c>
      <c r="AP3881">
        <v>93.6</v>
      </c>
      <c r="AQ3881">
        <v>93.6</v>
      </c>
      <c r="AR3881">
        <v>93.6</v>
      </c>
      <c r="AS3881">
        <v>93.6</v>
      </c>
      <c r="AT3881">
        <v>93.6</v>
      </c>
    </row>
    <row r="3882" spans="1:60" hidden="1" x14ac:dyDescent="0.25">
      <c r="A3882" s="1" t="s">
        <v>503</v>
      </c>
      <c r="B3882" s="1" t="s">
        <v>504</v>
      </c>
      <c r="C3882" s="1" t="s">
        <v>71</v>
      </c>
      <c r="D3882" s="1" t="s">
        <v>72</v>
      </c>
      <c r="AI3882">
        <v>93.6</v>
      </c>
      <c r="AJ3882">
        <v>93.6</v>
      </c>
      <c r="AK3882">
        <v>93.6</v>
      </c>
      <c r="AL3882">
        <v>93.6</v>
      </c>
      <c r="AM3882">
        <v>93.6</v>
      </c>
      <c r="AN3882">
        <v>93.6</v>
      </c>
      <c r="AO3882">
        <v>93.6</v>
      </c>
      <c r="AP3882">
        <v>93.6</v>
      </c>
      <c r="AQ3882">
        <v>93.6</v>
      </c>
      <c r="AR3882">
        <v>93.6</v>
      </c>
      <c r="AS3882">
        <v>93.6</v>
      </c>
      <c r="AT3882">
        <v>93.6</v>
      </c>
    </row>
    <row r="3883" spans="1:60" hidden="1" x14ac:dyDescent="0.25">
      <c r="A3883" s="1" t="s">
        <v>503</v>
      </c>
      <c r="B3883" s="1" t="s">
        <v>504</v>
      </c>
      <c r="C3883" s="1" t="s">
        <v>73</v>
      </c>
      <c r="D3883" s="1" t="s">
        <v>74</v>
      </c>
      <c r="AI3883">
        <v>93.6</v>
      </c>
      <c r="AJ3883">
        <v>93.6</v>
      </c>
      <c r="AK3883">
        <v>93.6</v>
      </c>
      <c r="AL3883">
        <v>93.6</v>
      </c>
      <c r="AM3883">
        <v>93.6</v>
      </c>
      <c r="AN3883">
        <v>93.6</v>
      </c>
      <c r="AO3883">
        <v>93.6</v>
      </c>
      <c r="AP3883">
        <v>93.6</v>
      </c>
      <c r="AQ3883">
        <v>93.6</v>
      </c>
      <c r="AR3883">
        <v>93.6</v>
      </c>
      <c r="AS3883">
        <v>93.6</v>
      </c>
      <c r="AT3883">
        <v>93.6</v>
      </c>
    </row>
    <row r="3884" spans="1:60" hidden="1" x14ac:dyDescent="0.25">
      <c r="A3884" s="1" t="s">
        <v>281</v>
      </c>
      <c r="B3884" s="1" t="s">
        <v>282</v>
      </c>
      <c r="C3884" s="1" t="s">
        <v>77</v>
      </c>
      <c r="D3884" s="1" t="s">
        <v>78</v>
      </c>
      <c r="L3884">
        <v>17</v>
      </c>
      <c r="M3884">
        <v>14</v>
      </c>
      <c r="N3884">
        <v>20</v>
      </c>
      <c r="O3884">
        <v>40</v>
      </c>
      <c r="R3884">
        <v>30</v>
      </c>
      <c r="S3884">
        <v>38</v>
      </c>
      <c r="T3884">
        <v>21</v>
      </c>
      <c r="U3884">
        <v>15</v>
      </c>
      <c r="V3884">
        <v>9</v>
      </c>
      <c r="W3884">
        <v>27</v>
      </c>
      <c r="X3884">
        <v>30</v>
      </c>
      <c r="Y3884">
        <v>30</v>
      </c>
      <c r="Z3884">
        <v>41</v>
      </c>
      <c r="AA3884">
        <v>38</v>
      </c>
      <c r="AB3884">
        <v>16</v>
      </c>
      <c r="AE3884">
        <v>19</v>
      </c>
      <c r="AF3884">
        <v>12</v>
      </c>
      <c r="AG3884">
        <v>10</v>
      </c>
      <c r="AH3884">
        <v>14</v>
      </c>
      <c r="AI3884">
        <v>25</v>
      </c>
      <c r="AL3884">
        <v>29</v>
      </c>
      <c r="BC3884">
        <v>8</v>
      </c>
      <c r="BD3884">
        <v>14</v>
      </c>
      <c r="BE3884">
        <v>10</v>
      </c>
      <c r="BF3884">
        <v>21</v>
      </c>
      <c r="BG3884">
        <v>16</v>
      </c>
      <c r="BH3884">
        <v>17</v>
      </c>
    </row>
    <row r="3885" spans="1:60" hidden="1" x14ac:dyDescent="0.25">
      <c r="A3885" s="1" t="s">
        <v>503</v>
      </c>
      <c r="B3885" s="1" t="s">
        <v>504</v>
      </c>
      <c r="C3885" s="1" t="s">
        <v>75</v>
      </c>
      <c r="D3885" s="1" t="s">
        <v>76</v>
      </c>
    </row>
    <row r="3886" spans="1:60" hidden="1" x14ac:dyDescent="0.25">
      <c r="A3886" s="1" t="s">
        <v>503</v>
      </c>
      <c r="B3886" s="1" t="s">
        <v>504</v>
      </c>
      <c r="C3886" s="1" t="s">
        <v>77</v>
      </c>
      <c r="D3886" s="1" t="s">
        <v>78</v>
      </c>
    </row>
    <row r="3887" spans="1:60" hidden="1" x14ac:dyDescent="0.25">
      <c r="A3887" s="1" t="s">
        <v>503</v>
      </c>
      <c r="B3887" s="1" t="s">
        <v>504</v>
      </c>
      <c r="C3887" s="1" t="s">
        <v>79</v>
      </c>
      <c r="D3887" s="1" t="s">
        <v>80</v>
      </c>
      <c r="AS3887">
        <v>97.060145460259093</v>
      </c>
      <c r="AT3887">
        <v>97.063948119196297</v>
      </c>
      <c r="AU3887">
        <v>97.067750778133501</v>
      </c>
      <c r="AV3887">
        <v>97.071553437070705</v>
      </c>
      <c r="AW3887">
        <v>97.075356096007894</v>
      </c>
      <c r="AX3887">
        <v>97.079158754945098</v>
      </c>
      <c r="AY3887">
        <v>97.082961413882302</v>
      </c>
      <c r="AZ3887">
        <v>97.086764072819506</v>
      </c>
      <c r="BA3887">
        <v>97.090566731756795</v>
      </c>
      <c r="BB3887">
        <v>97.094369390693998</v>
      </c>
      <c r="BC3887">
        <v>97.098172049631202</v>
      </c>
      <c r="BD3887">
        <v>97.101974708568406</v>
      </c>
      <c r="BE3887">
        <v>97.105777367505596</v>
      </c>
      <c r="BF3887">
        <v>97.109580026442799</v>
      </c>
      <c r="BG3887">
        <v>97.113382685380003</v>
      </c>
      <c r="BH3887">
        <v>97.117185344317207</v>
      </c>
    </row>
    <row r="3888" spans="1:60" hidden="1" x14ac:dyDescent="0.25">
      <c r="A3888" s="1" t="s">
        <v>503</v>
      </c>
      <c r="B3888" s="1" t="s">
        <v>504</v>
      </c>
      <c r="C3888" s="1" t="s">
        <v>81</v>
      </c>
      <c r="D3888" s="1" t="s">
        <v>82</v>
      </c>
    </row>
    <row r="3889" spans="1:60" hidden="1" x14ac:dyDescent="0.25">
      <c r="A3889" s="1" t="s">
        <v>503</v>
      </c>
      <c r="B3889" s="1" t="s">
        <v>504</v>
      </c>
      <c r="C3889" s="1" t="s">
        <v>83</v>
      </c>
      <c r="D3889" s="1" t="s">
        <v>84</v>
      </c>
    </row>
    <row r="3890" spans="1:60" hidden="1" x14ac:dyDescent="0.25">
      <c r="A3890" s="1" t="s">
        <v>503</v>
      </c>
      <c r="B3890" s="1" t="s">
        <v>504</v>
      </c>
      <c r="C3890" s="1" t="s">
        <v>85</v>
      </c>
      <c r="D3890" s="1" t="s">
        <v>86</v>
      </c>
    </row>
    <row r="3891" spans="1:60" hidden="1" x14ac:dyDescent="0.25">
      <c r="A3891" s="1" t="s">
        <v>503</v>
      </c>
      <c r="B3891" s="1" t="s">
        <v>504</v>
      </c>
      <c r="C3891" s="1" t="s">
        <v>87</v>
      </c>
      <c r="D3891" s="1" t="s">
        <v>88</v>
      </c>
    </row>
    <row r="3892" spans="1:60" hidden="1" x14ac:dyDescent="0.25">
      <c r="A3892" s="1" t="s">
        <v>503</v>
      </c>
      <c r="B3892" s="1" t="s">
        <v>504</v>
      </c>
      <c r="C3892" s="1" t="s">
        <v>89</v>
      </c>
      <c r="D3892" s="1" t="s">
        <v>90</v>
      </c>
    </row>
    <row r="3893" spans="1:60" hidden="1" x14ac:dyDescent="0.25">
      <c r="A3893" s="1" t="s">
        <v>285</v>
      </c>
      <c r="B3893" s="1" t="s">
        <v>286</v>
      </c>
      <c r="C3893" s="1" t="s">
        <v>77</v>
      </c>
      <c r="D3893" s="1" t="s">
        <v>78</v>
      </c>
      <c r="AK3893">
        <v>479</v>
      </c>
      <c r="AL3893">
        <v>503</v>
      </c>
      <c r="AM3893">
        <v>277</v>
      </c>
      <c r="AN3893">
        <v>265</v>
      </c>
      <c r="AO3893">
        <v>259</v>
      </c>
      <c r="AP3893">
        <v>273</v>
      </c>
      <c r="AQ3893">
        <v>267</v>
      </c>
      <c r="AR3893">
        <v>246</v>
      </c>
      <c r="AS3893">
        <v>337</v>
      </c>
      <c r="AT3893">
        <v>362</v>
      </c>
      <c r="AU3893">
        <v>328</v>
      </c>
      <c r="AV3893">
        <v>387</v>
      </c>
      <c r="AW3893">
        <v>385</v>
      </c>
      <c r="AX3893">
        <v>363</v>
      </c>
      <c r="AY3893">
        <v>317</v>
      </c>
      <c r="AZ3893">
        <v>344</v>
      </c>
      <c r="BA3893">
        <v>330</v>
      </c>
      <c r="BB3893">
        <v>250</v>
      </c>
      <c r="BC3893">
        <v>257</v>
      </c>
      <c r="BD3893">
        <v>230</v>
      </c>
      <c r="BE3893">
        <v>217</v>
      </c>
      <c r="BF3893">
        <v>230</v>
      </c>
      <c r="BG3893">
        <v>170</v>
      </c>
      <c r="BH3893">
        <v>169</v>
      </c>
    </row>
    <row r="3894" spans="1:60" hidden="1" x14ac:dyDescent="0.25">
      <c r="A3894" s="1" t="s">
        <v>503</v>
      </c>
      <c r="B3894" s="1" t="s">
        <v>504</v>
      </c>
      <c r="C3894" s="1" t="s">
        <v>91</v>
      </c>
      <c r="D3894" s="1" t="s">
        <v>92</v>
      </c>
      <c r="G3894">
        <v>2897.5783590891319</v>
      </c>
      <c r="L3894">
        <v>2683.6261761653172</v>
      </c>
      <c r="Q3894">
        <v>2520.1827593942476</v>
      </c>
      <c r="V3894">
        <v>2298.7091614891747</v>
      </c>
      <c r="AA3894">
        <v>2166.3163438194229</v>
      </c>
      <c r="AF3894">
        <v>2062.8441099989827</v>
      </c>
      <c r="AK3894">
        <v>1980.3769745195216</v>
      </c>
      <c r="AP3894">
        <v>1888.5841736646246</v>
      </c>
      <c r="AU3894">
        <v>1856.8397476685545</v>
      </c>
      <c r="AZ3894">
        <v>1876.8198213320397</v>
      </c>
      <c r="BE3894">
        <v>1953.5076192299989</v>
      </c>
      <c r="BG3894">
        <v>2008.5581551138739</v>
      </c>
    </row>
    <row r="3895" spans="1:60" hidden="1" x14ac:dyDescent="0.25">
      <c r="A3895" s="1" t="s">
        <v>503</v>
      </c>
      <c r="B3895" s="1" t="s">
        <v>504</v>
      </c>
      <c r="C3895" s="1" t="s">
        <v>93</v>
      </c>
      <c r="D3895" s="1" t="s">
        <v>94</v>
      </c>
      <c r="G3895">
        <v>7.1</v>
      </c>
      <c r="L3895">
        <v>7.1</v>
      </c>
      <c r="Q3895">
        <v>7.1</v>
      </c>
      <c r="V3895">
        <v>7.1</v>
      </c>
      <c r="AA3895">
        <v>7.1</v>
      </c>
      <c r="AF3895">
        <v>7.1</v>
      </c>
      <c r="AK3895">
        <v>7.1</v>
      </c>
      <c r="AP3895">
        <v>7.1</v>
      </c>
      <c r="AU3895">
        <v>7.1</v>
      </c>
      <c r="AZ3895">
        <v>7.1</v>
      </c>
      <c r="BE3895">
        <v>7.1</v>
      </c>
      <c r="BG3895">
        <v>7.1</v>
      </c>
    </row>
    <row r="3896" spans="1:60" hidden="1" x14ac:dyDescent="0.25">
      <c r="A3896" s="1" t="s">
        <v>503</v>
      </c>
      <c r="B3896" s="1" t="s">
        <v>504</v>
      </c>
      <c r="C3896" s="1" t="s">
        <v>95</v>
      </c>
      <c r="D3896" s="1" t="s">
        <v>96</v>
      </c>
      <c r="AK3896">
        <v>17.099190385452339</v>
      </c>
      <c r="AU3896">
        <v>27.359124807400445</v>
      </c>
      <c r="AZ3896">
        <v>25.314402537288817</v>
      </c>
      <c r="BE3896">
        <v>22.597002502749085</v>
      </c>
    </row>
    <row r="3897" spans="1:60" hidden="1" x14ac:dyDescent="0.25">
      <c r="A3897" s="1" t="s">
        <v>287</v>
      </c>
      <c r="B3897" s="1" t="s">
        <v>288</v>
      </c>
      <c r="C3897" s="1" t="s">
        <v>77</v>
      </c>
      <c r="D3897" s="1" t="s">
        <v>78</v>
      </c>
      <c r="H3897">
        <v>8</v>
      </c>
      <c r="I3897">
        <v>7</v>
      </c>
      <c r="J3897">
        <v>10</v>
      </c>
      <c r="K3897">
        <v>17</v>
      </c>
      <c r="L3897">
        <v>26</v>
      </c>
      <c r="M3897">
        <v>14</v>
      </c>
      <c r="N3897">
        <v>12</v>
      </c>
      <c r="O3897">
        <v>9</v>
      </c>
      <c r="P3897">
        <v>73</v>
      </c>
      <c r="Q3897">
        <v>144</v>
      </c>
      <c r="R3897">
        <v>105</v>
      </c>
      <c r="S3897">
        <v>97</v>
      </c>
      <c r="T3897">
        <v>156</v>
      </c>
      <c r="U3897">
        <v>110</v>
      </c>
      <c r="V3897">
        <v>152</v>
      </c>
      <c r="W3897">
        <v>90</v>
      </c>
      <c r="X3897">
        <v>119</v>
      </c>
      <c r="Y3897">
        <v>129</v>
      </c>
      <c r="Z3897">
        <v>122</v>
      </c>
      <c r="AA3897">
        <v>183</v>
      </c>
      <c r="AB3897">
        <v>166</v>
      </c>
      <c r="AC3897">
        <v>214</v>
      </c>
      <c r="AK3897">
        <v>1</v>
      </c>
      <c r="AL3897">
        <v>1</v>
      </c>
      <c r="AM3897">
        <v>121</v>
      </c>
      <c r="AN3897">
        <v>104</v>
      </c>
      <c r="AO3897">
        <v>83</v>
      </c>
      <c r="AP3897">
        <v>109</v>
      </c>
      <c r="AR3897">
        <v>110</v>
      </c>
      <c r="AX3897">
        <v>105</v>
      </c>
      <c r="AY3897">
        <v>94</v>
      </c>
      <c r="AZ3897">
        <v>74</v>
      </c>
      <c r="BA3897">
        <v>69</v>
      </c>
      <c r="BB3897">
        <v>59</v>
      </c>
      <c r="BD3897">
        <v>62</v>
      </c>
      <c r="BE3897">
        <v>38</v>
      </c>
      <c r="BF3897">
        <v>27</v>
      </c>
      <c r="BG3897">
        <v>24</v>
      </c>
    </row>
    <row r="3898" spans="1:60" hidden="1" x14ac:dyDescent="0.25">
      <c r="A3898" s="1" t="s">
        <v>291</v>
      </c>
      <c r="B3898" s="1" t="s">
        <v>292</v>
      </c>
      <c r="C3898" s="1" t="s">
        <v>77</v>
      </c>
      <c r="D3898" s="1" t="s">
        <v>78</v>
      </c>
      <c r="M3898">
        <v>1</v>
      </c>
      <c r="X3898">
        <v>2</v>
      </c>
      <c r="Y3898">
        <v>1</v>
      </c>
      <c r="AB3898">
        <v>2</v>
      </c>
      <c r="AC3898">
        <v>2</v>
      </c>
      <c r="AV3898">
        <v>12</v>
      </c>
      <c r="AW3898">
        <v>9</v>
      </c>
      <c r="AX3898">
        <v>20</v>
      </c>
      <c r="AZ3898">
        <v>3</v>
      </c>
      <c r="BA3898">
        <v>11</v>
      </c>
      <c r="BB3898">
        <v>6</v>
      </c>
      <c r="BC3898">
        <v>4</v>
      </c>
      <c r="BE3898">
        <v>4</v>
      </c>
      <c r="BF3898">
        <v>2</v>
      </c>
      <c r="BG3898">
        <v>4</v>
      </c>
      <c r="BH3898">
        <v>6</v>
      </c>
    </row>
    <row r="3899" spans="1:60" hidden="1" x14ac:dyDescent="0.25">
      <c r="A3899" s="1" t="s">
        <v>293</v>
      </c>
      <c r="B3899" s="1" t="s">
        <v>294</v>
      </c>
      <c r="C3899" s="1" t="s">
        <v>77</v>
      </c>
      <c r="D3899" s="1" t="s">
        <v>78</v>
      </c>
      <c r="AL3899">
        <v>893</v>
      </c>
      <c r="AM3899">
        <v>756</v>
      </c>
      <c r="AN3899">
        <v>626</v>
      </c>
      <c r="AO3899">
        <v>614</v>
      </c>
      <c r="AP3899">
        <v>579</v>
      </c>
      <c r="AQ3899">
        <v>624</v>
      </c>
      <c r="AR3899">
        <v>596</v>
      </c>
      <c r="AS3899">
        <v>555</v>
      </c>
      <c r="AT3899">
        <v>568</v>
      </c>
      <c r="AU3899">
        <v>526</v>
      </c>
      <c r="AV3899">
        <v>625</v>
      </c>
      <c r="AW3899">
        <v>623</v>
      </c>
      <c r="AX3899">
        <v>586</v>
      </c>
      <c r="AY3899">
        <v>641</v>
      </c>
      <c r="AZ3899">
        <v>716</v>
      </c>
      <c r="BA3899">
        <v>712</v>
      </c>
      <c r="BB3899">
        <v>789</v>
      </c>
      <c r="BC3899">
        <v>868</v>
      </c>
      <c r="BD3899">
        <v>783</v>
      </c>
      <c r="BE3899">
        <v>867</v>
      </c>
      <c r="BF3899">
        <v>984</v>
      </c>
      <c r="BG3899">
        <v>910</v>
      </c>
      <c r="BH3899">
        <v>880</v>
      </c>
    </row>
    <row r="3900" spans="1:60" hidden="1" x14ac:dyDescent="0.25">
      <c r="A3900" s="1" t="s">
        <v>505</v>
      </c>
      <c r="B3900" s="1" t="s">
        <v>506</v>
      </c>
      <c r="C3900" s="1" t="s">
        <v>69</v>
      </c>
      <c r="D3900" s="1" t="s">
        <v>70</v>
      </c>
      <c r="AK3900">
        <v>98.7</v>
      </c>
      <c r="AL3900">
        <v>98.7</v>
      </c>
      <c r="AM3900">
        <v>98.7</v>
      </c>
      <c r="AN3900">
        <v>98.7</v>
      </c>
      <c r="AO3900">
        <v>98.7</v>
      </c>
      <c r="AP3900">
        <v>98.8</v>
      </c>
      <c r="AQ3900">
        <v>98.9</v>
      </c>
      <c r="AR3900">
        <v>99</v>
      </c>
      <c r="AS3900">
        <v>99.1</v>
      </c>
      <c r="AT3900">
        <v>99.2</v>
      </c>
      <c r="AU3900">
        <v>99.4</v>
      </c>
      <c r="AV3900">
        <v>99.5</v>
      </c>
      <c r="AW3900">
        <v>99.6</v>
      </c>
      <c r="AX3900">
        <v>99.7</v>
      </c>
      <c r="AY3900">
        <v>99.8</v>
      </c>
      <c r="AZ3900">
        <v>99.9</v>
      </c>
      <c r="BA3900">
        <v>100</v>
      </c>
      <c r="BB3900">
        <v>100</v>
      </c>
      <c r="BC3900">
        <v>100</v>
      </c>
      <c r="BD3900">
        <v>100</v>
      </c>
      <c r="BE3900">
        <v>100</v>
      </c>
      <c r="BF3900">
        <v>100</v>
      </c>
      <c r="BG3900">
        <v>100</v>
      </c>
      <c r="BH3900">
        <v>100</v>
      </c>
    </row>
    <row r="3901" spans="1:60" hidden="1" x14ac:dyDescent="0.25">
      <c r="A3901" s="1" t="s">
        <v>295</v>
      </c>
      <c r="B3901" s="1" t="s">
        <v>296</v>
      </c>
      <c r="C3901" s="1" t="s">
        <v>77</v>
      </c>
      <c r="D3901" s="1" t="s">
        <v>78</v>
      </c>
      <c r="H3901">
        <v>1214</v>
      </c>
      <c r="I3901">
        <v>1163</v>
      </c>
      <c r="J3901">
        <v>1153</v>
      </c>
      <c r="K3901">
        <v>1052</v>
      </c>
      <c r="L3901">
        <v>1016</v>
      </c>
      <c r="M3901">
        <v>827</v>
      </c>
      <c r="N3901">
        <v>907</v>
      </c>
      <c r="O3901">
        <v>815</v>
      </c>
      <c r="P3901">
        <v>787</v>
      </c>
      <c r="Q3901">
        <v>811</v>
      </c>
      <c r="R3901">
        <v>792</v>
      </c>
      <c r="S3901">
        <v>835</v>
      </c>
      <c r="T3901">
        <v>828</v>
      </c>
      <c r="U3901">
        <v>821</v>
      </c>
      <c r="V3901">
        <v>832</v>
      </c>
      <c r="W3901">
        <v>938</v>
      </c>
      <c r="X3901">
        <v>895</v>
      </c>
      <c r="Y3901">
        <v>964</v>
      </c>
      <c r="Z3901">
        <v>1085</v>
      </c>
      <c r="AA3901">
        <v>1095</v>
      </c>
      <c r="AB3901">
        <v>1167</v>
      </c>
      <c r="AC3901">
        <v>966</v>
      </c>
      <c r="AD3901">
        <v>856</v>
      </c>
      <c r="AE3901">
        <v>958</v>
      </c>
      <c r="AF3901">
        <v>1007</v>
      </c>
      <c r="AG3901">
        <v>1197</v>
      </c>
      <c r="AH3901">
        <v>1120</v>
      </c>
      <c r="AI3901">
        <v>1218</v>
      </c>
      <c r="AJ3901">
        <v>1061</v>
      </c>
      <c r="AK3901">
        <v>1204</v>
      </c>
      <c r="AL3901">
        <v>1159</v>
      </c>
      <c r="AM3901">
        <v>1274</v>
      </c>
      <c r="AN3901">
        <v>1234</v>
      </c>
      <c r="AO3901">
        <v>1309</v>
      </c>
      <c r="AP3901">
        <v>1319</v>
      </c>
      <c r="AQ3901">
        <v>1543</v>
      </c>
      <c r="AR3901">
        <v>1656</v>
      </c>
      <c r="AS3901">
        <v>1730</v>
      </c>
      <c r="AT3901">
        <v>1757</v>
      </c>
      <c r="AU3901">
        <v>1815</v>
      </c>
      <c r="AV3901">
        <v>1772</v>
      </c>
      <c r="AW3901">
        <v>1877</v>
      </c>
      <c r="AX3901">
        <v>1658</v>
      </c>
      <c r="AY3901">
        <v>1503</v>
      </c>
      <c r="AZ3901">
        <v>1660</v>
      </c>
      <c r="BA3901">
        <v>1634</v>
      </c>
      <c r="BB3901">
        <v>1518</v>
      </c>
      <c r="BC3901">
        <v>1626</v>
      </c>
      <c r="BD3901">
        <v>1574</v>
      </c>
      <c r="BE3901">
        <v>1406</v>
      </c>
      <c r="BF3901">
        <v>1341</v>
      </c>
      <c r="BG3901">
        <v>1377</v>
      </c>
      <c r="BH3901">
        <v>1462</v>
      </c>
    </row>
    <row r="3902" spans="1:60" hidden="1" x14ac:dyDescent="0.25">
      <c r="A3902" s="1" t="s">
        <v>505</v>
      </c>
      <c r="B3902" s="1" t="s">
        <v>506</v>
      </c>
      <c r="C3902" s="1" t="s">
        <v>73</v>
      </c>
      <c r="D3902" s="1" t="s">
        <v>74</v>
      </c>
      <c r="AK3902">
        <v>98.7</v>
      </c>
      <c r="AL3902">
        <v>98.7</v>
      </c>
      <c r="AM3902">
        <v>98.7</v>
      </c>
      <c r="AN3902">
        <v>98.7</v>
      </c>
      <c r="AO3902">
        <v>98.7</v>
      </c>
      <c r="AP3902">
        <v>98.8</v>
      </c>
      <c r="AQ3902">
        <v>98.9</v>
      </c>
      <c r="AR3902">
        <v>99</v>
      </c>
      <c r="AS3902">
        <v>99.1</v>
      </c>
      <c r="AT3902">
        <v>99.2</v>
      </c>
      <c r="AU3902">
        <v>99.4</v>
      </c>
      <c r="AV3902">
        <v>99.5</v>
      </c>
      <c r="AW3902">
        <v>99.6</v>
      </c>
      <c r="AX3902">
        <v>99.7</v>
      </c>
      <c r="AY3902">
        <v>99.8</v>
      </c>
      <c r="AZ3902">
        <v>99.9</v>
      </c>
      <c r="BA3902">
        <v>100</v>
      </c>
      <c r="BB3902">
        <v>100</v>
      </c>
      <c r="BC3902">
        <v>100</v>
      </c>
      <c r="BD3902">
        <v>100</v>
      </c>
      <c r="BE3902">
        <v>100</v>
      </c>
      <c r="BF3902">
        <v>100</v>
      </c>
      <c r="BG3902">
        <v>100</v>
      </c>
      <c r="BH3902">
        <v>100</v>
      </c>
    </row>
    <row r="3903" spans="1:60" hidden="1" x14ac:dyDescent="0.25">
      <c r="A3903" s="1" t="s">
        <v>301</v>
      </c>
      <c r="B3903" s="1" t="s">
        <v>302</v>
      </c>
      <c r="C3903" s="1" t="s">
        <v>77</v>
      </c>
      <c r="D3903" s="1" t="s">
        <v>78</v>
      </c>
      <c r="H3903">
        <v>15</v>
      </c>
      <c r="I3903">
        <v>9</v>
      </c>
      <c r="J3903">
        <v>5</v>
      </c>
      <c r="K3903">
        <v>13</v>
      </c>
      <c r="O3903">
        <v>5</v>
      </c>
      <c r="P3903">
        <v>11</v>
      </c>
      <c r="U3903">
        <v>7</v>
      </c>
      <c r="V3903">
        <v>9</v>
      </c>
      <c r="W3903">
        <v>10</v>
      </c>
      <c r="AB3903">
        <v>25</v>
      </c>
      <c r="AE3903">
        <v>14</v>
      </c>
      <c r="BE3903">
        <v>18</v>
      </c>
      <c r="BF3903">
        <v>11</v>
      </c>
      <c r="BG3903">
        <v>13</v>
      </c>
      <c r="BH3903">
        <v>21</v>
      </c>
    </row>
    <row r="3904" spans="1:60" hidden="1" x14ac:dyDescent="0.25">
      <c r="A3904" s="1" t="s">
        <v>505</v>
      </c>
      <c r="B3904" s="1" t="s">
        <v>506</v>
      </c>
      <c r="C3904" s="1" t="s">
        <v>75</v>
      </c>
      <c r="D3904" s="1" t="s">
        <v>76</v>
      </c>
      <c r="BE3904">
        <v>58</v>
      </c>
      <c r="BF3904">
        <v>323</v>
      </c>
      <c r="BG3904">
        <v>477</v>
      </c>
    </row>
    <row r="3905" spans="1:60" hidden="1" x14ac:dyDescent="0.25">
      <c r="A3905" s="1" t="s">
        <v>305</v>
      </c>
      <c r="B3905" s="1" t="s">
        <v>306</v>
      </c>
      <c r="C3905" s="1" t="s">
        <v>77</v>
      </c>
      <c r="D3905" s="1" t="s">
        <v>78</v>
      </c>
      <c r="I3905">
        <v>70</v>
      </c>
      <c r="J3905">
        <v>74</v>
      </c>
      <c r="K3905">
        <v>60</v>
      </c>
      <c r="L3905">
        <v>53</v>
      </c>
      <c r="M3905">
        <v>86</v>
      </c>
      <c r="N3905">
        <v>65</v>
      </c>
      <c r="O3905">
        <v>57</v>
      </c>
      <c r="P3905">
        <v>66</v>
      </c>
      <c r="Q3905">
        <v>64</v>
      </c>
      <c r="R3905">
        <v>57</v>
      </c>
      <c r="S3905">
        <v>54</v>
      </c>
      <c r="T3905">
        <v>61</v>
      </c>
      <c r="U3905">
        <v>48</v>
      </c>
      <c r="V3905">
        <v>58</v>
      </c>
      <c r="W3905">
        <v>77</v>
      </c>
      <c r="X3905">
        <v>61</v>
      </c>
      <c r="Y3905">
        <v>76</v>
      </c>
      <c r="Z3905">
        <v>59</v>
      </c>
      <c r="AA3905">
        <v>53</v>
      </c>
      <c r="AB3905">
        <v>88</v>
      </c>
      <c r="AC3905">
        <v>128</v>
      </c>
      <c r="AD3905">
        <v>168</v>
      </c>
      <c r="AE3905">
        <v>142</v>
      </c>
      <c r="AF3905">
        <v>170</v>
      </c>
      <c r="AG3905">
        <v>190</v>
      </c>
      <c r="AH3905">
        <v>186</v>
      </c>
      <c r="AI3905">
        <v>278</v>
      </c>
      <c r="AJ3905">
        <v>308</v>
      </c>
      <c r="AK3905">
        <v>301</v>
      </c>
      <c r="AL3905">
        <v>328</v>
      </c>
      <c r="AM3905">
        <v>308</v>
      </c>
      <c r="AN3905">
        <v>408</v>
      </c>
      <c r="AO3905">
        <v>504</v>
      </c>
      <c r="AQ3905">
        <v>494</v>
      </c>
      <c r="AR3905">
        <v>536</v>
      </c>
      <c r="AS3905">
        <v>534</v>
      </c>
      <c r="AT3905">
        <v>464</v>
      </c>
      <c r="AU3905">
        <v>627</v>
      </c>
      <c r="AV3905">
        <v>493</v>
      </c>
      <c r="AW3905">
        <v>382</v>
      </c>
      <c r="AX3905">
        <v>428</v>
      </c>
      <c r="AZ3905">
        <v>516</v>
      </c>
      <c r="BA3905">
        <v>481</v>
      </c>
      <c r="BB3905">
        <v>490</v>
      </c>
      <c r="BC3905">
        <v>605</v>
      </c>
      <c r="BD3905">
        <v>618</v>
      </c>
      <c r="BE3905">
        <v>683</v>
      </c>
      <c r="BF3905">
        <v>641</v>
      </c>
      <c r="BG3905">
        <v>752</v>
      </c>
    </row>
    <row r="3906" spans="1:60" hidden="1" x14ac:dyDescent="0.25">
      <c r="A3906" s="1" t="s">
        <v>505</v>
      </c>
      <c r="B3906" s="1" t="s">
        <v>506</v>
      </c>
      <c r="C3906" s="1" t="s">
        <v>79</v>
      </c>
      <c r="D3906" s="1" t="s">
        <v>80</v>
      </c>
      <c r="AS3906">
        <v>100</v>
      </c>
      <c r="AT3906">
        <v>100</v>
      </c>
      <c r="AU3906">
        <v>100</v>
      </c>
      <c r="AV3906">
        <v>100</v>
      </c>
      <c r="AW3906">
        <v>100</v>
      </c>
      <c r="AX3906">
        <v>100</v>
      </c>
      <c r="AY3906">
        <v>100</v>
      </c>
      <c r="AZ3906">
        <v>100</v>
      </c>
      <c r="BA3906">
        <v>100</v>
      </c>
      <c r="BB3906">
        <v>100</v>
      </c>
      <c r="BC3906">
        <v>100</v>
      </c>
      <c r="BD3906">
        <v>100</v>
      </c>
      <c r="BE3906">
        <v>100</v>
      </c>
      <c r="BF3906">
        <v>100</v>
      </c>
      <c r="BG3906">
        <v>100</v>
      </c>
      <c r="BH3906">
        <v>100</v>
      </c>
    </row>
    <row r="3907" spans="1:60" hidden="1" x14ac:dyDescent="0.25">
      <c r="A3907" s="1" t="s">
        <v>505</v>
      </c>
      <c r="B3907" s="1" t="s">
        <v>506</v>
      </c>
      <c r="C3907" s="1" t="s">
        <v>81</v>
      </c>
      <c r="D3907" s="1" t="s">
        <v>82</v>
      </c>
    </row>
    <row r="3908" spans="1:60" hidden="1" x14ac:dyDescent="0.25">
      <c r="A3908" s="1" t="s">
        <v>505</v>
      </c>
      <c r="B3908" s="1" t="s">
        <v>506</v>
      </c>
      <c r="C3908" s="1" t="s">
        <v>83</v>
      </c>
      <c r="D3908" s="1" t="s">
        <v>84</v>
      </c>
    </row>
    <row r="3909" spans="1:60" hidden="1" x14ac:dyDescent="0.25">
      <c r="A3909" s="1" t="s">
        <v>505</v>
      </c>
      <c r="B3909" s="1" t="s">
        <v>506</v>
      </c>
      <c r="C3909" s="1" t="s">
        <v>85</v>
      </c>
      <c r="D3909" s="1" t="s">
        <v>86</v>
      </c>
    </row>
    <row r="3910" spans="1:60" hidden="1" x14ac:dyDescent="0.25">
      <c r="A3910" s="1" t="s">
        <v>505</v>
      </c>
      <c r="B3910" s="1" t="s">
        <v>506</v>
      </c>
      <c r="C3910" s="1" t="s">
        <v>87</v>
      </c>
      <c r="D3910" s="1" t="s">
        <v>88</v>
      </c>
    </row>
    <row r="3911" spans="1:60" hidden="1" x14ac:dyDescent="0.25">
      <c r="A3911" s="1" t="s">
        <v>505</v>
      </c>
      <c r="B3911" s="1" t="s">
        <v>506</v>
      </c>
      <c r="C3911" s="1" t="s">
        <v>89</v>
      </c>
      <c r="D3911" s="1" t="s">
        <v>90</v>
      </c>
    </row>
    <row r="3912" spans="1:60" hidden="1" x14ac:dyDescent="0.25">
      <c r="A3912" s="1" t="s">
        <v>313</v>
      </c>
      <c r="B3912" s="1" t="s">
        <v>314</v>
      </c>
      <c r="C3912" s="1" t="s">
        <v>77</v>
      </c>
      <c r="D3912" s="1" t="s">
        <v>78</v>
      </c>
      <c r="AM3912">
        <v>16</v>
      </c>
      <c r="AN3912">
        <v>16</v>
      </c>
      <c r="AO3912">
        <v>12</v>
      </c>
      <c r="AP3912">
        <v>15</v>
      </c>
      <c r="AQ3912">
        <v>20</v>
      </c>
      <c r="AR3912">
        <v>13</v>
      </c>
      <c r="AS3912">
        <v>13</v>
      </c>
      <c r="AT3912">
        <v>18</v>
      </c>
      <c r="AU3912">
        <v>19</v>
      </c>
      <c r="AV3912">
        <v>18</v>
      </c>
      <c r="AW3912">
        <v>27</v>
      </c>
      <c r="AX3912">
        <v>23</v>
      </c>
      <c r="AY3912">
        <v>36</v>
      </c>
      <c r="AZ3912">
        <v>44</v>
      </c>
      <c r="BA3912">
        <v>62</v>
      </c>
      <c r="BB3912">
        <v>76</v>
      </c>
      <c r="BC3912">
        <v>84</v>
      </c>
      <c r="BD3912">
        <v>62</v>
      </c>
      <c r="BE3912">
        <v>20</v>
      </c>
      <c r="BF3912">
        <v>25</v>
      </c>
      <c r="BG3912">
        <v>44</v>
      </c>
      <c r="BH3912">
        <v>30</v>
      </c>
    </row>
    <row r="3913" spans="1:60" hidden="1" x14ac:dyDescent="0.25">
      <c r="A3913" s="1" t="s">
        <v>505</v>
      </c>
      <c r="B3913" s="1" t="s">
        <v>506</v>
      </c>
      <c r="C3913" s="1" t="s">
        <v>91</v>
      </c>
      <c r="D3913" s="1" t="s">
        <v>92</v>
      </c>
      <c r="G3913">
        <v>995.32552476760929</v>
      </c>
      <c r="L3913">
        <v>648.93678660409068</v>
      </c>
      <c r="Q3913">
        <v>429.00700200713993</v>
      </c>
      <c r="V3913">
        <v>306.94518287903622</v>
      </c>
      <c r="AA3913">
        <v>201.87746038154839</v>
      </c>
      <c r="AF3913">
        <v>132.59427808334971</v>
      </c>
      <c r="AK3913">
        <v>113.01327704195819</v>
      </c>
      <c r="AP3913">
        <v>104.74964834046628</v>
      </c>
      <c r="AU3913">
        <v>86.733089757906271</v>
      </c>
      <c r="AZ3913">
        <v>47.073341106038583</v>
      </c>
      <c r="BE3913">
        <v>26.545719313148474</v>
      </c>
      <c r="BG3913">
        <v>23.584716934963879</v>
      </c>
    </row>
    <row r="3914" spans="1:60" hidden="1" x14ac:dyDescent="0.25">
      <c r="A3914" s="1" t="s">
        <v>505</v>
      </c>
      <c r="B3914" s="1" t="s">
        <v>506</v>
      </c>
      <c r="C3914" s="1" t="s">
        <v>93</v>
      </c>
      <c r="D3914" s="1" t="s">
        <v>94</v>
      </c>
      <c r="G3914">
        <v>5.6000000000000001E-2</v>
      </c>
      <c r="L3914">
        <v>5.6000000000000001E-2</v>
      </c>
      <c r="Q3914">
        <v>5.6000000000000001E-2</v>
      </c>
      <c r="V3914">
        <v>5.6000000000000001E-2</v>
      </c>
      <c r="AA3914">
        <v>5.6000000000000001E-2</v>
      </c>
      <c r="AF3914">
        <v>5.6000000000000001E-2</v>
      </c>
      <c r="AK3914">
        <v>5.6000000000000001E-2</v>
      </c>
      <c r="AP3914">
        <v>5.6000000000000001E-2</v>
      </c>
      <c r="AU3914">
        <v>5.6000000000000001E-2</v>
      </c>
      <c r="AZ3914">
        <v>5.6000000000000001E-2</v>
      </c>
      <c r="BE3914">
        <v>5.6000000000000001E-2</v>
      </c>
      <c r="BG3914">
        <v>5.6000000000000001E-2</v>
      </c>
    </row>
    <row r="3915" spans="1:60" hidden="1" x14ac:dyDescent="0.25">
      <c r="A3915" s="1" t="s">
        <v>505</v>
      </c>
      <c r="B3915" s="1" t="s">
        <v>506</v>
      </c>
      <c r="C3915" s="1" t="s">
        <v>95</v>
      </c>
      <c r="D3915" s="1" t="s">
        <v>96</v>
      </c>
      <c r="AU3915">
        <v>136.57381117264978</v>
      </c>
      <c r="AZ3915">
        <v>178.87799448238775</v>
      </c>
      <c r="BG3915">
        <v>363.12149565920362</v>
      </c>
    </row>
    <row r="3916" spans="1:60" hidden="1" x14ac:dyDescent="0.25">
      <c r="A3916" s="1" t="s">
        <v>321</v>
      </c>
      <c r="B3916" s="1" t="s">
        <v>322</v>
      </c>
      <c r="C3916" s="1" t="s">
        <v>77</v>
      </c>
      <c r="D3916" s="1" t="s">
        <v>78</v>
      </c>
      <c r="H3916">
        <v>686</v>
      </c>
      <c r="I3916">
        <v>726</v>
      </c>
      <c r="J3916">
        <v>819</v>
      </c>
      <c r="K3916">
        <v>872</v>
      </c>
      <c r="L3916">
        <v>926</v>
      </c>
      <c r="M3916">
        <v>958</v>
      </c>
      <c r="N3916">
        <v>888</v>
      </c>
      <c r="O3916">
        <v>861</v>
      </c>
      <c r="P3916">
        <v>938</v>
      </c>
      <c r="Q3916">
        <v>942</v>
      </c>
      <c r="R3916">
        <v>996</v>
      </c>
      <c r="S3916">
        <v>986</v>
      </c>
      <c r="T3916">
        <v>1164</v>
      </c>
      <c r="U3916">
        <v>1270</v>
      </c>
      <c r="V3916">
        <v>1240</v>
      </c>
      <c r="W3916">
        <v>1329</v>
      </c>
      <c r="X3916">
        <v>1384</v>
      </c>
      <c r="Y3916">
        <v>1356</v>
      </c>
      <c r="Z3916">
        <v>1423</v>
      </c>
      <c r="AA3916">
        <v>1638</v>
      </c>
      <c r="AB3916">
        <v>1719</v>
      </c>
      <c r="AC3916">
        <v>1775</v>
      </c>
      <c r="AD3916">
        <v>1727</v>
      </c>
      <c r="AE3916">
        <v>1754</v>
      </c>
      <c r="AF3916">
        <v>1859</v>
      </c>
      <c r="AG3916">
        <v>1981</v>
      </c>
      <c r="AH3916">
        <v>1948</v>
      </c>
      <c r="AI3916">
        <v>2059</v>
      </c>
      <c r="AJ3916">
        <v>2123</v>
      </c>
      <c r="AK3916">
        <v>2052</v>
      </c>
      <c r="AL3916">
        <v>2166</v>
      </c>
      <c r="AM3916">
        <v>2306</v>
      </c>
      <c r="AN3916">
        <v>2058</v>
      </c>
      <c r="AO3916">
        <v>2179</v>
      </c>
      <c r="AP3916">
        <v>2355</v>
      </c>
      <c r="AQ3916">
        <v>2471</v>
      </c>
      <c r="AR3916">
        <v>2511</v>
      </c>
      <c r="AS3916">
        <v>2579</v>
      </c>
      <c r="AT3916">
        <v>2390</v>
      </c>
      <c r="AU3916">
        <v>2162</v>
      </c>
      <c r="AV3916">
        <v>1972</v>
      </c>
      <c r="AW3916">
        <v>2011</v>
      </c>
      <c r="AX3916">
        <v>1830</v>
      </c>
      <c r="AY3916">
        <v>1816</v>
      </c>
      <c r="AZ3916">
        <v>1804</v>
      </c>
      <c r="BA3916">
        <v>1799</v>
      </c>
      <c r="BB3916">
        <v>1806</v>
      </c>
      <c r="BC3916">
        <v>1731</v>
      </c>
      <c r="BD3916">
        <v>1650</v>
      </c>
      <c r="BE3916">
        <v>1698</v>
      </c>
      <c r="BF3916">
        <v>1596</v>
      </c>
      <c r="BG3916">
        <v>1419</v>
      </c>
      <c r="BH3916">
        <v>1289</v>
      </c>
    </row>
    <row r="3917" spans="1:60" hidden="1" x14ac:dyDescent="0.25">
      <c r="A3917" s="1" t="s">
        <v>323</v>
      </c>
      <c r="B3917" s="1" t="s">
        <v>324</v>
      </c>
      <c r="C3917" s="1" t="s">
        <v>77</v>
      </c>
      <c r="D3917" s="1" t="s">
        <v>78</v>
      </c>
      <c r="H3917">
        <v>15825</v>
      </c>
      <c r="I3917">
        <v>16654</v>
      </c>
      <c r="J3917">
        <v>17509</v>
      </c>
      <c r="K3917">
        <v>17467</v>
      </c>
      <c r="L3917">
        <v>17347</v>
      </c>
      <c r="M3917">
        <v>17561</v>
      </c>
      <c r="N3917">
        <v>12974</v>
      </c>
      <c r="O3917">
        <v>14106</v>
      </c>
      <c r="P3917">
        <v>14962</v>
      </c>
      <c r="Q3917">
        <v>14807</v>
      </c>
      <c r="R3917">
        <v>13458</v>
      </c>
      <c r="S3917">
        <v>12706</v>
      </c>
      <c r="T3917">
        <v>12110</v>
      </c>
      <c r="U3917">
        <v>11471</v>
      </c>
      <c r="V3917">
        <v>11811</v>
      </c>
      <c r="W3917">
        <v>11445</v>
      </c>
      <c r="X3917">
        <v>11303</v>
      </c>
      <c r="Y3917">
        <v>11000</v>
      </c>
      <c r="Z3917">
        <v>10945</v>
      </c>
      <c r="AA3917">
        <v>10681</v>
      </c>
      <c r="AB3917">
        <v>11147</v>
      </c>
      <c r="AC3917">
        <v>11333</v>
      </c>
      <c r="AD3917">
        <v>12050</v>
      </c>
      <c r="AE3917">
        <v>12155</v>
      </c>
      <c r="AF3917">
        <v>12695</v>
      </c>
      <c r="AG3917">
        <v>12437</v>
      </c>
      <c r="AH3917">
        <v>12592</v>
      </c>
      <c r="AI3917">
        <v>12378</v>
      </c>
      <c r="AJ3917">
        <v>12597</v>
      </c>
      <c r="AK3917">
        <v>12539</v>
      </c>
      <c r="AL3917">
        <v>12638</v>
      </c>
      <c r="AM3917">
        <v>12519</v>
      </c>
      <c r="AN3917">
        <v>12419</v>
      </c>
      <c r="AO3917">
        <v>12916</v>
      </c>
      <c r="AP3917">
        <v>13252</v>
      </c>
      <c r="AQ3917">
        <v>13251</v>
      </c>
      <c r="AR3917">
        <v>13592</v>
      </c>
      <c r="AS3917">
        <v>13870</v>
      </c>
      <c r="AT3917">
        <v>13499</v>
      </c>
      <c r="AU3917">
        <v>13519</v>
      </c>
      <c r="AV3917">
        <v>13511</v>
      </c>
      <c r="AW3917">
        <v>14230</v>
      </c>
      <c r="AX3917">
        <v>14327</v>
      </c>
      <c r="AY3917">
        <v>14529</v>
      </c>
      <c r="AZ3917">
        <v>14722</v>
      </c>
      <c r="BA3917">
        <v>14658</v>
      </c>
      <c r="BB3917">
        <v>14100</v>
      </c>
      <c r="BC3917">
        <v>14748</v>
      </c>
      <c r="BD3917">
        <v>14655</v>
      </c>
      <c r="BE3917">
        <v>14540</v>
      </c>
      <c r="BF3917">
        <v>14690</v>
      </c>
      <c r="BG3917">
        <v>14500</v>
      </c>
      <c r="BH3917">
        <v>14306</v>
      </c>
    </row>
    <row r="3918" spans="1:60" hidden="1" x14ac:dyDescent="0.25">
      <c r="A3918" s="1" t="s">
        <v>331</v>
      </c>
      <c r="B3918" s="1" t="s">
        <v>332</v>
      </c>
      <c r="C3918" s="1" t="s">
        <v>77</v>
      </c>
      <c r="D3918" s="1" t="s">
        <v>78</v>
      </c>
      <c r="AK3918">
        <v>365</v>
      </c>
      <c r="AL3918">
        <v>502</v>
      </c>
      <c r="AM3918">
        <v>386</v>
      </c>
      <c r="AN3918">
        <v>287</v>
      </c>
      <c r="AO3918">
        <v>288</v>
      </c>
      <c r="AP3918">
        <v>263</v>
      </c>
      <c r="AQ3918">
        <v>277</v>
      </c>
      <c r="AR3918">
        <v>265</v>
      </c>
      <c r="AS3918">
        <v>232</v>
      </c>
      <c r="AT3918">
        <v>254</v>
      </c>
      <c r="AU3918">
        <v>194</v>
      </c>
      <c r="AV3918">
        <v>195</v>
      </c>
      <c r="AW3918">
        <v>249</v>
      </c>
      <c r="AX3918">
        <v>225</v>
      </c>
      <c r="AY3918">
        <v>236</v>
      </c>
      <c r="AZ3918">
        <v>248</v>
      </c>
      <c r="BA3918">
        <v>222</v>
      </c>
      <c r="BB3918">
        <v>256</v>
      </c>
      <c r="BC3918">
        <v>183</v>
      </c>
      <c r="BD3918">
        <v>138</v>
      </c>
      <c r="BE3918">
        <v>139</v>
      </c>
      <c r="BF3918">
        <v>114</v>
      </c>
      <c r="BG3918">
        <v>110</v>
      </c>
      <c r="BH3918">
        <v>99</v>
      </c>
    </row>
    <row r="3919" spans="1:60" hidden="1" x14ac:dyDescent="0.25">
      <c r="A3919" s="1" t="s">
        <v>507</v>
      </c>
      <c r="B3919" s="1" t="s">
        <v>508</v>
      </c>
      <c r="C3919" s="1" t="s">
        <v>69</v>
      </c>
      <c r="D3919" s="1" t="s">
        <v>70</v>
      </c>
      <c r="AI3919">
        <v>73.900000000000006</v>
      </c>
      <c r="AJ3919">
        <v>75.400000000000006</v>
      </c>
      <c r="AK3919">
        <v>76.599999999999994</v>
      </c>
      <c r="AL3919">
        <v>77.7</v>
      </c>
      <c r="AM3919">
        <v>78.8</v>
      </c>
      <c r="AN3919">
        <v>79.8</v>
      </c>
      <c r="AO3919">
        <v>80.900000000000006</v>
      </c>
      <c r="AP3919">
        <v>82</v>
      </c>
      <c r="AQ3919">
        <v>83.1</v>
      </c>
      <c r="AR3919">
        <v>84.2</v>
      </c>
      <c r="AS3919">
        <v>85.3</v>
      </c>
      <c r="AT3919">
        <v>86.5</v>
      </c>
      <c r="AU3919">
        <v>87.6</v>
      </c>
      <c r="AV3919">
        <v>88.8</v>
      </c>
      <c r="AW3919">
        <v>90</v>
      </c>
      <c r="AX3919">
        <v>91.1</v>
      </c>
      <c r="AY3919">
        <v>92.3</v>
      </c>
      <c r="AZ3919">
        <v>93.5</v>
      </c>
      <c r="BA3919">
        <v>94.6</v>
      </c>
      <c r="BB3919">
        <v>95.8</v>
      </c>
      <c r="BC3919">
        <v>96.9</v>
      </c>
      <c r="BD3919">
        <v>98</v>
      </c>
      <c r="BE3919">
        <v>99</v>
      </c>
      <c r="BF3919">
        <v>100</v>
      </c>
      <c r="BG3919">
        <v>100</v>
      </c>
      <c r="BH3919">
        <v>100</v>
      </c>
    </row>
    <row r="3920" spans="1:60" hidden="1" x14ac:dyDescent="0.25">
      <c r="A3920" s="1" t="s">
        <v>333</v>
      </c>
      <c r="B3920" s="1" t="s">
        <v>334</v>
      </c>
      <c r="C3920" s="1" t="s">
        <v>77</v>
      </c>
      <c r="D3920" s="1" t="s">
        <v>78</v>
      </c>
      <c r="H3920">
        <v>36108</v>
      </c>
      <c r="I3920">
        <v>37861</v>
      </c>
      <c r="J3920">
        <v>38148</v>
      </c>
      <c r="K3920">
        <v>36861</v>
      </c>
      <c r="L3920">
        <v>37102</v>
      </c>
      <c r="M3920">
        <v>34005</v>
      </c>
      <c r="N3920">
        <v>33094</v>
      </c>
      <c r="O3920">
        <v>32772</v>
      </c>
      <c r="P3920">
        <v>32874</v>
      </c>
      <c r="Q3920">
        <v>33381</v>
      </c>
      <c r="R3920">
        <v>31909</v>
      </c>
      <c r="S3920">
        <v>30534</v>
      </c>
      <c r="T3920">
        <v>30198</v>
      </c>
      <c r="U3920">
        <v>31065</v>
      </c>
      <c r="V3920">
        <v>30247</v>
      </c>
      <c r="W3920">
        <v>30308</v>
      </c>
      <c r="X3920">
        <v>30879</v>
      </c>
      <c r="Y3920">
        <v>28683</v>
      </c>
      <c r="Z3920">
        <v>29841</v>
      </c>
      <c r="AA3920">
        <v>30668</v>
      </c>
      <c r="AB3920">
        <v>31658</v>
      </c>
      <c r="AC3920">
        <v>31984</v>
      </c>
      <c r="AD3920">
        <v>32202</v>
      </c>
      <c r="AE3920">
        <v>32169</v>
      </c>
      <c r="AF3920">
        <v>31597</v>
      </c>
      <c r="AG3920">
        <v>31912</v>
      </c>
      <c r="AH3920">
        <v>31171</v>
      </c>
      <c r="AI3920">
        <v>30724</v>
      </c>
      <c r="AJ3920">
        <v>32256</v>
      </c>
      <c r="AK3920">
        <v>33919</v>
      </c>
      <c r="AL3920">
        <v>34752</v>
      </c>
      <c r="AM3920">
        <v>36715</v>
      </c>
      <c r="AN3920">
        <v>38103</v>
      </c>
      <c r="AO3920">
        <v>42322</v>
      </c>
      <c r="AP3920">
        <v>44438</v>
      </c>
      <c r="AQ3920">
        <v>46523</v>
      </c>
      <c r="AR3920">
        <v>50029</v>
      </c>
      <c r="AS3920">
        <v>51736</v>
      </c>
      <c r="AT3920">
        <v>49989</v>
      </c>
      <c r="AU3920">
        <v>47598</v>
      </c>
      <c r="AV3920">
        <v>47818</v>
      </c>
      <c r="AW3920">
        <v>48448</v>
      </c>
      <c r="AX3920">
        <v>48367</v>
      </c>
      <c r="AY3920">
        <v>48012</v>
      </c>
      <c r="AZ3920">
        <v>47853</v>
      </c>
      <c r="BA3920">
        <v>49240</v>
      </c>
      <c r="BB3920">
        <v>47859</v>
      </c>
      <c r="BC3920">
        <v>47047</v>
      </c>
      <c r="BD3920">
        <v>46986</v>
      </c>
      <c r="BE3920">
        <v>46620</v>
      </c>
      <c r="BF3920">
        <v>47353</v>
      </c>
      <c r="BG3920">
        <v>48154</v>
      </c>
      <c r="BH3920">
        <v>47384</v>
      </c>
    </row>
    <row r="3921" spans="1:60" hidden="1" x14ac:dyDescent="0.25">
      <c r="A3921" s="1" t="s">
        <v>507</v>
      </c>
      <c r="B3921" s="1" t="s">
        <v>508</v>
      </c>
      <c r="C3921" s="1" t="s">
        <v>73</v>
      </c>
      <c r="D3921" s="1" t="s">
        <v>74</v>
      </c>
      <c r="AI3921">
        <v>93.5</v>
      </c>
      <c r="AJ3921">
        <v>93.9</v>
      </c>
      <c r="AK3921">
        <v>94.2</v>
      </c>
      <c r="AL3921">
        <v>94.5</v>
      </c>
      <c r="AM3921">
        <v>94.8</v>
      </c>
      <c r="AN3921">
        <v>95.1</v>
      </c>
      <c r="AO3921">
        <v>95.4</v>
      </c>
      <c r="AP3921">
        <v>95.7</v>
      </c>
      <c r="AQ3921">
        <v>96</v>
      </c>
      <c r="AR3921">
        <v>96.3</v>
      </c>
      <c r="AS3921">
        <v>96.6</v>
      </c>
      <c r="AT3921">
        <v>96.9</v>
      </c>
      <c r="AU3921">
        <v>97.2</v>
      </c>
      <c r="AV3921">
        <v>97.5</v>
      </c>
      <c r="AW3921">
        <v>97.8</v>
      </c>
      <c r="AX3921">
        <v>98.1</v>
      </c>
      <c r="AY3921">
        <v>98.4</v>
      </c>
      <c r="AZ3921">
        <v>98.7</v>
      </c>
      <c r="BA3921">
        <v>99.1</v>
      </c>
      <c r="BB3921">
        <v>99.4</v>
      </c>
      <c r="BC3921">
        <v>99.7</v>
      </c>
      <c r="BD3921">
        <v>100</v>
      </c>
      <c r="BE3921">
        <v>100</v>
      </c>
      <c r="BF3921">
        <v>100</v>
      </c>
      <c r="BG3921">
        <v>100</v>
      </c>
      <c r="BH3921">
        <v>100</v>
      </c>
    </row>
    <row r="3922" spans="1:60" hidden="1" x14ac:dyDescent="0.25">
      <c r="A3922" s="1" t="s">
        <v>339</v>
      </c>
      <c r="B3922" s="1" t="s">
        <v>340</v>
      </c>
      <c r="C3922" s="1" t="s">
        <v>77</v>
      </c>
      <c r="D3922" s="1" t="s">
        <v>78</v>
      </c>
      <c r="E3922">
        <v>694</v>
      </c>
      <c r="F3922">
        <v>679</v>
      </c>
      <c r="G3922">
        <v>845</v>
      </c>
      <c r="H3922">
        <v>731</v>
      </c>
      <c r="I3922">
        <v>845</v>
      </c>
      <c r="J3922">
        <v>881</v>
      </c>
      <c r="K3922">
        <v>954</v>
      </c>
      <c r="L3922">
        <v>1008</v>
      </c>
      <c r="M3922">
        <v>1317</v>
      </c>
      <c r="N3922">
        <v>1462</v>
      </c>
      <c r="O3922">
        <v>1381</v>
      </c>
      <c r="P3922">
        <v>1406</v>
      </c>
      <c r="Q3922">
        <v>1481</v>
      </c>
      <c r="R3922">
        <v>1317</v>
      </c>
      <c r="S3922">
        <v>1426</v>
      </c>
      <c r="T3922">
        <v>1457</v>
      </c>
      <c r="U3922">
        <v>1334</v>
      </c>
      <c r="V3922">
        <v>1288</v>
      </c>
      <c r="W3922">
        <v>1510</v>
      </c>
      <c r="X3922">
        <v>1346</v>
      </c>
      <c r="Y3922">
        <v>1265</v>
      </c>
      <c r="Z3922">
        <v>1221</v>
      </c>
      <c r="AA3922">
        <v>1264</v>
      </c>
      <c r="AB3922">
        <v>1191</v>
      </c>
      <c r="AC3922">
        <v>1277</v>
      </c>
      <c r="AD3922">
        <v>1121</v>
      </c>
      <c r="AE3922">
        <v>1249</v>
      </c>
      <c r="AF3922">
        <v>1539</v>
      </c>
      <c r="AG3922">
        <v>205</v>
      </c>
      <c r="AH3922">
        <v>216</v>
      </c>
      <c r="AI3922">
        <v>241</v>
      </c>
      <c r="AJ3922">
        <v>188</v>
      </c>
      <c r="AK3922">
        <v>222</v>
      </c>
      <c r="AL3922">
        <v>221</v>
      </c>
      <c r="AM3922">
        <v>267</v>
      </c>
      <c r="AN3922">
        <v>266</v>
      </c>
      <c r="AO3922">
        <v>267</v>
      </c>
      <c r="AP3922">
        <v>293</v>
      </c>
      <c r="AQ3922">
        <v>276</v>
      </c>
      <c r="AR3922">
        <v>290</v>
      </c>
      <c r="AS3922">
        <v>306</v>
      </c>
      <c r="AT3922">
        <v>385</v>
      </c>
      <c r="AU3922">
        <v>376</v>
      </c>
      <c r="AV3922">
        <v>393</v>
      </c>
      <c r="AW3922">
        <v>379</v>
      </c>
      <c r="AX3922">
        <v>462</v>
      </c>
      <c r="AY3922">
        <v>532</v>
      </c>
      <c r="AZ3922">
        <v>575</v>
      </c>
      <c r="BA3922">
        <v>628</v>
      </c>
      <c r="BB3922">
        <v>698</v>
      </c>
      <c r="BC3922">
        <v>728</v>
      </c>
      <c r="BD3922">
        <v>721</v>
      </c>
      <c r="BE3922">
        <v>628</v>
      </c>
      <c r="BF3922">
        <v>698</v>
      </c>
      <c r="BG3922">
        <v>651</v>
      </c>
      <c r="BH3922">
        <v>550</v>
      </c>
    </row>
    <row r="3923" spans="1:60" hidden="1" x14ac:dyDescent="0.25">
      <c r="A3923" s="1" t="s">
        <v>507</v>
      </c>
      <c r="B3923" s="1" t="s">
        <v>508</v>
      </c>
      <c r="C3923" s="1" t="s">
        <v>75</v>
      </c>
      <c r="D3923" s="1" t="s">
        <v>76</v>
      </c>
      <c r="H3923">
        <v>237</v>
      </c>
      <c r="I3923">
        <v>240</v>
      </c>
      <c r="J3923">
        <v>401</v>
      </c>
      <c r="K3923">
        <v>725</v>
      </c>
      <c r="L3923">
        <v>1043</v>
      </c>
      <c r="M3923">
        <v>1140</v>
      </c>
      <c r="N3923">
        <v>1366</v>
      </c>
      <c r="O3923">
        <v>1261</v>
      </c>
      <c r="P3923">
        <v>1318</v>
      </c>
      <c r="Q3923">
        <v>1380</v>
      </c>
      <c r="R3923">
        <v>1215</v>
      </c>
      <c r="S3923">
        <v>1325</v>
      </c>
      <c r="T3923">
        <v>1126</v>
      </c>
      <c r="V3923">
        <v>853</v>
      </c>
      <c r="W3923">
        <v>780</v>
      </c>
      <c r="X3923">
        <v>869</v>
      </c>
      <c r="Y3923">
        <v>726</v>
      </c>
      <c r="Z3923">
        <v>681</v>
      </c>
      <c r="AA3923">
        <v>638</v>
      </c>
      <c r="AB3923">
        <v>487</v>
      </c>
      <c r="AC3923">
        <v>457</v>
      </c>
      <c r="AD3923">
        <v>379</v>
      </c>
      <c r="AE3923">
        <v>225</v>
      </c>
      <c r="AF3923">
        <v>291</v>
      </c>
      <c r="AG3923">
        <v>181</v>
      </c>
      <c r="AH3923">
        <v>191</v>
      </c>
      <c r="AI3923">
        <v>304</v>
      </c>
      <c r="AJ3923">
        <v>361</v>
      </c>
      <c r="AK3923">
        <v>420</v>
      </c>
      <c r="AL3923">
        <v>628</v>
      </c>
      <c r="AM3923">
        <v>500</v>
      </c>
      <c r="AN3923">
        <v>421</v>
      </c>
      <c r="AO3923">
        <v>636</v>
      </c>
      <c r="AP3923">
        <v>722</v>
      </c>
      <c r="AQ3923">
        <v>894</v>
      </c>
      <c r="AR3923">
        <v>330</v>
      </c>
      <c r="AS3923">
        <v>287</v>
      </c>
      <c r="AT3923">
        <v>277</v>
      </c>
      <c r="AU3923">
        <v>363</v>
      </c>
      <c r="AV3923">
        <v>293</v>
      </c>
      <c r="AW3923">
        <v>200</v>
      </c>
      <c r="AX3923">
        <v>68</v>
      </c>
      <c r="AY3923">
        <v>62</v>
      </c>
      <c r="AZ3923">
        <v>59</v>
      </c>
      <c r="BA3923">
        <v>36</v>
      </c>
      <c r="BB3923">
        <v>37</v>
      </c>
      <c r="BC3923">
        <v>36</v>
      </c>
      <c r="BD3923">
        <v>39</v>
      </c>
      <c r="BE3923">
        <v>55</v>
      </c>
      <c r="BF3923">
        <v>53</v>
      </c>
      <c r="BG3923">
        <v>84</v>
      </c>
      <c r="BH3923">
        <v>78</v>
      </c>
    </row>
    <row r="3924" spans="1:60" hidden="1" x14ac:dyDescent="0.25">
      <c r="A3924" s="1" t="s">
        <v>347</v>
      </c>
      <c r="B3924" s="1" t="s">
        <v>348</v>
      </c>
      <c r="C3924" s="1" t="s">
        <v>77</v>
      </c>
      <c r="D3924" s="1" t="s">
        <v>78</v>
      </c>
      <c r="H3924">
        <v>74</v>
      </c>
      <c r="I3924">
        <v>50</v>
      </c>
      <c r="J3924">
        <v>24</v>
      </c>
      <c r="K3924">
        <v>20</v>
      </c>
      <c r="L3924">
        <v>18</v>
      </c>
      <c r="M3924">
        <v>21</v>
      </c>
      <c r="N3924">
        <v>23</v>
      </c>
      <c r="O3924">
        <v>50</v>
      </c>
      <c r="P3924">
        <v>45</v>
      </c>
      <c r="Q3924">
        <v>57</v>
      </c>
      <c r="R3924">
        <v>43</v>
      </c>
      <c r="S3924">
        <v>49</v>
      </c>
      <c r="T3924">
        <v>62</v>
      </c>
      <c r="U3924">
        <v>41</v>
      </c>
      <c r="AA3924">
        <v>17</v>
      </c>
      <c r="AD3924">
        <v>72</v>
      </c>
      <c r="AE3924">
        <v>25</v>
      </c>
      <c r="AF3924">
        <v>8</v>
      </c>
      <c r="AG3924">
        <v>16</v>
      </c>
      <c r="AH3924">
        <v>5</v>
      </c>
      <c r="AI3924">
        <v>27</v>
      </c>
      <c r="AJ3924">
        <v>31</v>
      </c>
      <c r="AK3924">
        <v>27</v>
      </c>
      <c r="AL3924">
        <v>40</v>
      </c>
      <c r="AM3924">
        <v>21</v>
      </c>
      <c r="AN3924">
        <v>32</v>
      </c>
      <c r="AO3924">
        <v>22</v>
      </c>
      <c r="AP3924">
        <v>36</v>
      </c>
      <c r="AQ3924">
        <v>26</v>
      </c>
      <c r="AR3924">
        <v>28</v>
      </c>
      <c r="AS3924">
        <v>54</v>
      </c>
      <c r="AT3924">
        <v>30</v>
      </c>
      <c r="AU3924">
        <v>8</v>
      </c>
      <c r="AV3924">
        <v>6</v>
      </c>
      <c r="AW3924">
        <v>9</v>
      </c>
      <c r="AX3924">
        <v>17</v>
      </c>
      <c r="AY3924">
        <v>28</v>
      </c>
      <c r="AZ3924">
        <v>9</v>
      </c>
      <c r="BA3924">
        <v>5</v>
      </c>
      <c r="BB3924">
        <v>7</v>
      </c>
      <c r="BC3924">
        <v>7</v>
      </c>
      <c r="BD3924">
        <v>4</v>
      </c>
      <c r="BE3924">
        <v>7</v>
      </c>
      <c r="BF3924">
        <v>4</v>
      </c>
      <c r="BG3924">
        <v>10</v>
      </c>
      <c r="BH3924">
        <v>7</v>
      </c>
    </row>
    <row r="3925" spans="1:60" hidden="1" x14ac:dyDescent="0.25">
      <c r="A3925" s="1" t="s">
        <v>507</v>
      </c>
      <c r="B3925" s="1" t="s">
        <v>508</v>
      </c>
      <c r="C3925" s="1" t="s">
        <v>79</v>
      </c>
      <c r="D3925" s="1" t="s">
        <v>80</v>
      </c>
      <c r="AS3925">
        <v>100</v>
      </c>
      <c r="AT3925">
        <v>100</v>
      </c>
      <c r="AU3925">
        <v>100</v>
      </c>
      <c r="AV3925">
        <v>100</v>
      </c>
      <c r="AW3925">
        <v>100</v>
      </c>
      <c r="AX3925">
        <v>100</v>
      </c>
      <c r="AY3925">
        <v>100</v>
      </c>
      <c r="AZ3925">
        <v>100</v>
      </c>
      <c r="BA3925">
        <v>100</v>
      </c>
      <c r="BB3925">
        <v>100</v>
      </c>
      <c r="BC3925">
        <v>100</v>
      </c>
      <c r="BD3925">
        <v>100</v>
      </c>
      <c r="BE3925">
        <v>100</v>
      </c>
      <c r="BF3925">
        <v>100</v>
      </c>
      <c r="BG3925">
        <v>100</v>
      </c>
      <c r="BH3925">
        <v>100</v>
      </c>
    </row>
    <row r="3926" spans="1:60" hidden="1" x14ac:dyDescent="0.25">
      <c r="A3926" s="1" t="s">
        <v>507</v>
      </c>
      <c r="B3926" s="1" t="s">
        <v>508</v>
      </c>
      <c r="C3926" s="1" t="s">
        <v>81</v>
      </c>
      <c r="D3926" s="1" t="s">
        <v>82</v>
      </c>
      <c r="AS3926">
        <v>100</v>
      </c>
      <c r="AT3926">
        <v>100</v>
      </c>
      <c r="AU3926">
        <v>100</v>
      </c>
      <c r="AV3926">
        <v>100</v>
      </c>
      <c r="AW3926">
        <v>100</v>
      </c>
      <c r="AX3926">
        <v>100</v>
      </c>
      <c r="AY3926">
        <v>100</v>
      </c>
      <c r="AZ3926">
        <v>100</v>
      </c>
      <c r="BA3926">
        <v>100</v>
      </c>
      <c r="BB3926">
        <v>100</v>
      </c>
      <c r="BC3926">
        <v>100</v>
      </c>
      <c r="BD3926">
        <v>100</v>
      </c>
      <c r="BE3926">
        <v>100</v>
      </c>
      <c r="BF3926">
        <v>100</v>
      </c>
      <c r="BG3926">
        <v>100</v>
      </c>
      <c r="BH3926">
        <v>100</v>
      </c>
    </row>
    <row r="3927" spans="1:60" hidden="1" x14ac:dyDescent="0.25">
      <c r="A3927" s="1" t="s">
        <v>507</v>
      </c>
      <c r="B3927" s="1" t="s">
        <v>508</v>
      </c>
      <c r="C3927" s="1" t="s">
        <v>83</v>
      </c>
      <c r="D3927" s="1" t="s">
        <v>84</v>
      </c>
      <c r="AS3927">
        <v>100</v>
      </c>
      <c r="AT3927">
        <v>100</v>
      </c>
      <c r="AU3927">
        <v>100</v>
      </c>
      <c r="AV3927">
        <v>100</v>
      </c>
      <c r="AW3927">
        <v>100</v>
      </c>
      <c r="AX3927">
        <v>100</v>
      </c>
      <c r="AY3927">
        <v>100</v>
      </c>
      <c r="AZ3927">
        <v>100</v>
      </c>
      <c r="BA3927">
        <v>100</v>
      </c>
      <c r="BB3927">
        <v>100</v>
      </c>
      <c r="BC3927">
        <v>100</v>
      </c>
      <c r="BD3927">
        <v>100</v>
      </c>
      <c r="BE3927">
        <v>100</v>
      </c>
      <c r="BF3927">
        <v>100</v>
      </c>
      <c r="BG3927">
        <v>100</v>
      </c>
      <c r="BH3927">
        <v>100</v>
      </c>
    </row>
    <row r="3928" spans="1:60" hidden="1" x14ac:dyDescent="0.25">
      <c r="A3928" s="1" t="s">
        <v>507</v>
      </c>
      <c r="B3928" s="1" t="s">
        <v>508</v>
      </c>
      <c r="C3928" s="1" t="s">
        <v>85</v>
      </c>
      <c r="D3928" s="1" t="s">
        <v>86</v>
      </c>
      <c r="AS3928">
        <v>95.325217391304406</v>
      </c>
      <c r="AT3928">
        <v>95.325217391304406</v>
      </c>
      <c r="AU3928">
        <v>95.325217391304406</v>
      </c>
      <c r="AV3928">
        <v>95.325217391304406</v>
      </c>
      <c r="AW3928">
        <v>95.659347826086901</v>
      </c>
      <c r="AX3928">
        <v>95.993478260869594</v>
      </c>
      <c r="AY3928">
        <v>96.327608695652202</v>
      </c>
      <c r="AZ3928">
        <v>96.1659919265539</v>
      </c>
      <c r="BA3928">
        <v>94.967864403602107</v>
      </c>
      <c r="BB3928">
        <v>93.769736880650299</v>
      </c>
      <c r="BC3928">
        <v>92.571609357698406</v>
      </c>
      <c r="BD3928">
        <v>91.373481834746599</v>
      </c>
      <c r="BE3928">
        <v>90.175354311794294</v>
      </c>
      <c r="BF3928">
        <v>88.977226788842501</v>
      </c>
      <c r="BG3928">
        <v>87.779099265890594</v>
      </c>
      <c r="BH3928">
        <v>87.779099265890594</v>
      </c>
    </row>
    <row r="3929" spans="1:60" hidden="1" x14ac:dyDescent="0.25">
      <c r="A3929" s="1" t="s">
        <v>507</v>
      </c>
      <c r="B3929" s="1" t="s">
        <v>508</v>
      </c>
      <c r="C3929" s="1" t="s">
        <v>87</v>
      </c>
      <c r="D3929" s="1" t="s">
        <v>88</v>
      </c>
    </row>
    <row r="3930" spans="1:60" hidden="1" x14ac:dyDescent="0.25">
      <c r="A3930" s="1" t="s">
        <v>507</v>
      </c>
      <c r="B3930" s="1" t="s">
        <v>508</v>
      </c>
      <c r="C3930" s="1" t="s">
        <v>89</v>
      </c>
      <c r="D3930" s="1" t="s">
        <v>90</v>
      </c>
    </row>
    <row r="3931" spans="1:60" hidden="1" x14ac:dyDescent="0.25">
      <c r="A3931" s="1" t="s">
        <v>359</v>
      </c>
      <c r="B3931" s="1" t="s">
        <v>360</v>
      </c>
      <c r="C3931" s="1" t="s">
        <v>77</v>
      </c>
      <c r="D3931" s="1" t="s">
        <v>78</v>
      </c>
      <c r="AB3931">
        <v>21</v>
      </c>
      <c r="AC3931">
        <v>20</v>
      </c>
      <c r="AD3931">
        <v>16</v>
      </c>
      <c r="AE3931">
        <v>10</v>
      </c>
      <c r="AF3931">
        <v>13</v>
      </c>
      <c r="AG3931">
        <v>12</v>
      </c>
      <c r="AH3931">
        <v>15</v>
      </c>
      <c r="AI3931">
        <v>21</v>
      </c>
      <c r="AJ3931">
        <v>16</v>
      </c>
      <c r="AK3931">
        <v>11</v>
      </c>
      <c r="AL3931">
        <v>9</v>
      </c>
      <c r="AM3931">
        <v>21</v>
      </c>
      <c r="AN3931">
        <v>23</v>
      </c>
      <c r="AO3931">
        <v>41</v>
      </c>
      <c r="AP3931">
        <v>26</v>
      </c>
      <c r="AQ3931">
        <v>128</v>
      </c>
      <c r="AR3931">
        <v>42</v>
      </c>
      <c r="AS3931">
        <v>51</v>
      </c>
      <c r="AT3931">
        <v>74</v>
      </c>
      <c r="AU3931">
        <v>112</v>
      </c>
      <c r="AV3931">
        <v>107</v>
      </c>
      <c r="AW3931">
        <v>127</v>
      </c>
      <c r="AX3931">
        <v>156</v>
      </c>
      <c r="AY3931">
        <v>172</v>
      </c>
      <c r="AZ3931">
        <v>160</v>
      </c>
      <c r="BA3931">
        <v>173</v>
      </c>
      <c r="BB3931">
        <v>149</v>
      </c>
      <c r="BC3931">
        <v>133</v>
      </c>
      <c r="BD3931">
        <v>181</v>
      </c>
      <c r="BE3931">
        <v>171</v>
      </c>
      <c r="BF3931">
        <v>226</v>
      </c>
      <c r="BG3931">
        <v>192</v>
      </c>
      <c r="BH3931">
        <v>239</v>
      </c>
    </row>
    <row r="3932" spans="1:60" hidden="1" x14ac:dyDescent="0.25">
      <c r="A3932" s="1" t="s">
        <v>507</v>
      </c>
      <c r="B3932" s="1" t="s">
        <v>508</v>
      </c>
      <c r="C3932" s="1" t="s">
        <v>91</v>
      </c>
      <c r="D3932" s="1" t="s">
        <v>92</v>
      </c>
      <c r="G3932">
        <v>2269.1557059521165</v>
      </c>
      <c r="L3932">
        <v>2169.5236498042773</v>
      </c>
      <c r="Q3932">
        <v>2051.509740290388</v>
      </c>
      <c r="V3932">
        <v>1947.959781019536</v>
      </c>
      <c r="AA3932">
        <v>1882.2681677851535</v>
      </c>
      <c r="AF3932">
        <v>1846.6689586625898</v>
      </c>
      <c r="AK3932">
        <v>1859.2380440640295</v>
      </c>
      <c r="AP3932">
        <v>1879.047678418415</v>
      </c>
      <c r="AU3932">
        <v>1950.2546099269891</v>
      </c>
      <c r="AZ3932">
        <v>2029.4036550910212</v>
      </c>
      <c r="BE3932">
        <v>2112.8689824302332</v>
      </c>
      <c r="BG3932">
        <v>2128.6877644504025</v>
      </c>
    </row>
    <row r="3933" spans="1:60" hidden="1" x14ac:dyDescent="0.25">
      <c r="A3933" s="1" t="s">
        <v>507</v>
      </c>
      <c r="B3933" s="1" t="s">
        <v>508</v>
      </c>
      <c r="C3933" s="1" t="s">
        <v>93</v>
      </c>
      <c r="D3933" s="1" t="s">
        <v>94</v>
      </c>
      <c r="G3933">
        <v>42.38</v>
      </c>
      <c r="L3933">
        <v>42.38</v>
      </c>
      <c r="Q3933">
        <v>42.38</v>
      </c>
      <c r="V3933">
        <v>42.38</v>
      </c>
      <c r="AA3933">
        <v>42.38</v>
      </c>
      <c r="AF3933">
        <v>42.38</v>
      </c>
      <c r="AK3933">
        <v>42.38</v>
      </c>
      <c r="AP3933">
        <v>42.38</v>
      </c>
      <c r="AU3933">
        <v>42.38</v>
      </c>
      <c r="AZ3933">
        <v>42.38</v>
      </c>
      <c r="BE3933">
        <v>42.38</v>
      </c>
      <c r="BG3933">
        <v>42.38</v>
      </c>
    </row>
    <row r="3934" spans="1:60" hidden="1" x14ac:dyDescent="0.25">
      <c r="A3934" s="1" t="s">
        <v>507</v>
      </c>
      <c r="B3934" s="1" t="s">
        <v>508</v>
      </c>
      <c r="C3934" s="1" t="s">
        <v>95</v>
      </c>
      <c r="D3934" s="1" t="s">
        <v>96</v>
      </c>
      <c r="AK3934">
        <v>4.8280822693119783</v>
      </c>
      <c r="AP3934">
        <v>8.8396498063060829</v>
      </c>
      <c r="AU3934">
        <v>13.245872679083311</v>
      </c>
      <c r="AZ3934">
        <v>24.406683854808396</v>
      </c>
      <c r="BE3934">
        <v>26.359274799212557</v>
      </c>
      <c r="BG3934">
        <v>28.410216375586842</v>
      </c>
    </row>
    <row r="3935" spans="1:60" hidden="1" x14ac:dyDescent="0.25">
      <c r="A3935" s="1" t="s">
        <v>361</v>
      </c>
      <c r="B3935" s="1" t="s">
        <v>362</v>
      </c>
      <c r="C3935" s="1" t="s">
        <v>77</v>
      </c>
      <c r="D3935" s="1" t="s">
        <v>78</v>
      </c>
      <c r="H3935">
        <v>1556</v>
      </c>
      <c r="I3935">
        <v>1355</v>
      </c>
      <c r="J3935">
        <v>1438</v>
      </c>
      <c r="K3935">
        <v>1448</v>
      </c>
      <c r="L3935">
        <v>1433</v>
      </c>
      <c r="M3935">
        <v>1555</v>
      </c>
      <c r="N3935">
        <v>1516</v>
      </c>
      <c r="O3935">
        <v>1241</v>
      </c>
      <c r="P3935">
        <v>1214</v>
      </c>
      <c r="Q3935">
        <v>1343</v>
      </c>
      <c r="R3935">
        <v>1170</v>
      </c>
      <c r="S3935">
        <v>1184</v>
      </c>
      <c r="T3935">
        <v>1093</v>
      </c>
      <c r="U3935">
        <v>1149</v>
      </c>
      <c r="V3935">
        <v>1140</v>
      </c>
      <c r="W3935">
        <v>1272</v>
      </c>
      <c r="X3935">
        <v>1346</v>
      </c>
      <c r="Y3935">
        <v>1601</v>
      </c>
      <c r="Z3935">
        <v>2124</v>
      </c>
      <c r="AA3935">
        <v>2344</v>
      </c>
      <c r="AB3935">
        <v>2760</v>
      </c>
      <c r="AC3935">
        <v>2869</v>
      </c>
      <c r="AD3935">
        <v>2904</v>
      </c>
      <c r="AE3935">
        <v>2847</v>
      </c>
      <c r="AF3935">
        <v>3229</v>
      </c>
      <c r="AG3935">
        <v>3262</v>
      </c>
      <c r="AH3935">
        <v>2657</v>
      </c>
      <c r="AI3935">
        <v>2477</v>
      </c>
      <c r="AJ3935">
        <v>2210</v>
      </c>
      <c r="AK3935">
        <v>1497</v>
      </c>
      <c r="AL3935">
        <v>1139</v>
      </c>
      <c r="AM3935">
        <v>1162</v>
      </c>
      <c r="AN3935">
        <v>1096</v>
      </c>
      <c r="AO3935">
        <v>803</v>
      </c>
      <c r="AP3935">
        <v>737</v>
      </c>
      <c r="AQ3935">
        <v>690</v>
      </c>
      <c r="AR3935">
        <v>729</v>
      </c>
      <c r="AS3935">
        <v>810</v>
      </c>
      <c r="AT3935">
        <v>919</v>
      </c>
      <c r="AU3935">
        <v>842</v>
      </c>
      <c r="AV3935">
        <v>756</v>
      </c>
      <c r="AW3935">
        <v>748</v>
      </c>
      <c r="AX3935">
        <v>705</v>
      </c>
      <c r="AY3935">
        <v>718</v>
      </c>
      <c r="AZ3935">
        <v>689</v>
      </c>
      <c r="BA3935">
        <v>683</v>
      </c>
      <c r="BB3935">
        <v>757</v>
      </c>
      <c r="BC3935">
        <v>649</v>
      </c>
      <c r="BD3935">
        <v>662</v>
      </c>
      <c r="BE3935">
        <v>692</v>
      </c>
      <c r="BF3935">
        <v>642</v>
      </c>
      <c r="BG3935">
        <v>546</v>
      </c>
      <c r="BH3935">
        <v>569</v>
      </c>
    </row>
    <row r="3936" spans="1:60" hidden="1" x14ac:dyDescent="0.25">
      <c r="A3936" s="1" t="s">
        <v>363</v>
      </c>
      <c r="B3936" s="1" t="s">
        <v>364</v>
      </c>
      <c r="C3936" s="1" t="s">
        <v>77</v>
      </c>
      <c r="D3936" s="1" t="s">
        <v>78</v>
      </c>
      <c r="H3936">
        <v>8</v>
      </c>
      <c r="I3936">
        <v>15</v>
      </c>
      <c r="K3936">
        <v>17</v>
      </c>
      <c r="L3936">
        <v>17</v>
      </c>
      <c r="M3936">
        <v>18</v>
      </c>
      <c r="N3936">
        <v>26</v>
      </c>
      <c r="O3936">
        <v>19</v>
      </c>
      <c r="P3936">
        <v>11</v>
      </c>
      <c r="Q3936">
        <v>17</v>
      </c>
      <c r="R3936">
        <v>11</v>
      </c>
      <c r="S3936">
        <v>13</v>
      </c>
      <c r="T3936">
        <v>14</v>
      </c>
      <c r="U3936">
        <v>14</v>
      </c>
      <c r="V3936">
        <v>13</v>
      </c>
      <c r="W3936">
        <v>10</v>
      </c>
      <c r="X3936">
        <v>9</v>
      </c>
      <c r="Y3936">
        <v>19</v>
      </c>
      <c r="Z3936">
        <v>14</v>
      </c>
      <c r="AA3936">
        <v>18</v>
      </c>
      <c r="AB3936">
        <v>32</v>
      </c>
      <c r="AC3936">
        <v>28</v>
      </c>
      <c r="AD3936">
        <v>21</v>
      </c>
      <c r="AE3936">
        <v>29</v>
      </c>
      <c r="AF3936">
        <v>28</v>
      </c>
      <c r="AG3936">
        <v>16</v>
      </c>
      <c r="AH3936">
        <v>18</v>
      </c>
      <c r="AI3936">
        <v>17</v>
      </c>
      <c r="AJ3936">
        <v>34</v>
      </c>
      <c r="AK3936">
        <v>28</v>
      </c>
      <c r="AL3936">
        <v>34</v>
      </c>
      <c r="AM3936">
        <v>22</v>
      </c>
      <c r="AN3936">
        <v>19</v>
      </c>
      <c r="AO3936">
        <v>16</v>
      </c>
      <c r="AP3936">
        <v>22</v>
      </c>
      <c r="AQ3936">
        <v>41</v>
      </c>
      <c r="AR3936">
        <v>35</v>
      </c>
      <c r="AS3936">
        <v>51</v>
      </c>
      <c r="AT3936">
        <v>49</v>
      </c>
      <c r="AU3936">
        <v>71</v>
      </c>
      <c r="AV3936">
        <v>57</v>
      </c>
      <c r="AW3936">
        <v>66</v>
      </c>
      <c r="AX3936">
        <v>47</v>
      </c>
      <c r="AY3936">
        <v>45</v>
      </c>
      <c r="AZ3936">
        <v>61</v>
      </c>
      <c r="BA3936">
        <v>50</v>
      </c>
      <c r="BB3936">
        <v>64</v>
      </c>
      <c r="BC3936">
        <v>57</v>
      </c>
      <c r="BD3936">
        <v>50</v>
      </c>
      <c r="BE3936">
        <v>37</v>
      </c>
      <c r="BF3936">
        <v>33</v>
      </c>
      <c r="BG3936">
        <v>51</v>
      </c>
      <c r="BH3936">
        <v>40</v>
      </c>
    </row>
    <row r="3937" spans="1:60" hidden="1" x14ac:dyDescent="0.25">
      <c r="A3937" s="1" t="s">
        <v>365</v>
      </c>
      <c r="B3937" s="1" t="s">
        <v>366</v>
      </c>
      <c r="C3937" s="1" t="s">
        <v>77</v>
      </c>
      <c r="D3937" s="1" t="s">
        <v>78</v>
      </c>
      <c r="E3937">
        <v>721</v>
      </c>
      <c r="F3937">
        <v>774</v>
      </c>
      <c r="H3937">
        <v>878</v>
      </c>
      <c r="I3937">
        <v>902</v>
      </c>
      <c r="J3937">
        <v>948</v>
      </c>
      <c r="K3937">
        <v>894</v>
      </c>
      <c r="L3937">
        <v>1125</v>
      </c>
      <c r="M3937">
        <v>1217</v>
      </c>
      <c r="N3937">
        <v>1288</v>
      </c>
      <c r="O3937">
        <v>1278</v>
      </c>
      <c r="P3937">
        <v>1416</v>
      </c>
      <c r="Q3937">
        <v>1322</v>
      </c>
      <c r="R3937">
        <v>1118</v>
      </c>
      <c r="S3937">
        <v>1268</v>
      </c>
      <c r="T3937">
        <v>1122</v>
      </c>
      <c r="U3937">
        <v>1324</v>
      </c>
      <c r="V3937">
        <v>1186</v>
      </c>
      <c r="W3937">
        <v>1173</v>
      </c>
      <c r="X3937">
        <v>1053</v>
      </c>
      <c r="Y3937">
        <v>1207</v>
      </c>
      <c r="Z3937">
        <v>1067</v>
      </c>
      <c r="AA3937">
        <v>1128</v>
      </c>
      <c r="AC3937">
        <v>1003</v>
      </c>
      <c r="AD3937">
        <v>982</v>
      </c>
      <c r="AE3937">
        <v>999</v>
      </c>
      <c r="AF3937">
        <v>988</v>
      </c>
      <c r="AG3937">
        <v>1033</v>
      </c>
      <c r="AH3937">
        <v>1048</v>
      </c>
      <c r="AI3937">
        <v>1147</v>
      </c>
      <c r="AJ3937">
        <v>1267</v>
      </c>
      <c r="AK3937">
        <v>1248</v>
      </c>
      <c r="AL3937">
        <v>1209</v>
      </c>
      <c r="AM3937">
        <v>1588</v>
      </c>
      <c r="AN3937">
        <v>1545</v>
      </c>
      <c r="AO3937">
        <v>1661</v>
      </c>
      <c r="AP3937">
        <v>1926</v>
      </c>
      <c r="AQ3937">
        <v>2247</v>
      </c>
      <c r="AR3937">
        <v>2206</v>
      </c>
      <c r="AS3937">
        <v>2206</v>
      </c>
      <c r="AT3937">
        <v>2379</v>
      </c>
      <c r="AU3937">
        <v>2693</v>
      </c>
      <c r="AV3937">
        <v>3425</v>
      </c>
      <c r="AW3937">
        <v>4014</v>
      </c>
      <c r="AX3937">
        <v>4721</v>
      </c>
      <c r="AY3937">
        <v>5686</v>
      </c>
      <c r="AZ3937">
        <v>6296</v>
      </c>
      <c r="BA3937">
        <v>6425</v>
      </c>
      <c r="BB3937">
        <v>7262</v>
      </c>
      <c r="BC3937">
        <v>8853</v>
      </c>
      <c r="BD3937">
        <v>8841</v>
      </c>
      <c r="BE3937">
        <v>9553</v>
      </c>
      <c r="BF3937">
        <v>10669</v>
      </c>
      <c r="BG3937">
        <v>12040</v>
      </c>
      <c r="BH3937">
        <v>12579</v>
      </c>
    </row>
    <row r="3938" spans="1:60" hidden="1" x14ac:dyDescent="0.25">
      <c r="A3938" s="1" t="s">
        <v>509</v>
      </c>
      <c r="B3938" s="1" t="s">
        <v>510</v>
      </c>
      <c r="C3938" s="1" t="s">
        <v>69</v>
      </c>
      <c r="D3938" s="1" t="s">
        <v>70</v>
      </c>
      <c r="AI3938">
        <v>93.4</v>
      </c>
      <c r="AJ3938">
        <v>93.6</v>
      </c>
      <c r="AK3938">
        <v>93.7</v>
      </c>
      <c r="AL3938">
        <v>93.9</v>
      </c>
      <c r="AM3938">
        <v>94</v>
      </c>
      <c r="AN3938">
        <v>94.2</v>
      </c>
      <c r="AO3938">
        <v>94.3</v>
      </c>
      <c r="AP3938">
        <v>94.4</v>
      </c>
      <c r="AQ3938">
        <v>94.6</v>
      </c>
      <c r="AR3938">
        <v>94.7</v>
      </c>
      <c r="AS3938">
        <v>94.9</v>
      </c>
      <c r="AT3938">
        <v>95</v>
      </c>
      <c r="AU3938">
        <v>95.2</v>
      </c>
      <c r="AV3938">
        <v>95.3</v>
      </c>
      <c r="AW3938">
        <v>95.5</v>
      </c>
      <c r="AX3938">
        <v>95.6</v>
      </c>
      <c r="AY3938">
        <v>95.8</v>
      </c>
      <c r="AZ3938">
        <v>95.9</v>
      </c>
      <c r="BA3938">
        <v>96.1</v>
      </c>
      <c r="BB3938">
        <v>96.2</v>
      </c>
      <c r="BC3938">
        <v>96.3</v>
      </c>
      <c r="BD3938">
        <v>96.5</v>
      </c>
      <c r="BE3938">
        <v>96.6</v>
      </c>
      <c r="BF3938">
        <v>96.8</v>
      </c>
      <c r="BG3938">
        <v>96.9</v>
      </c>
      <c r="BH3938">
        <v>96.9</v>
      </c>
    </row>
    <row r="3939" spans="1:60" hidden="1" x14ac:dyDescent="0.25">
      <c r="A3939" s="1" t="s">
        <v>367</v>
      </c>
      <c r="B3939" s="1" t="s">
        <v>368</v>
      </c>
      <c r="C3939" s="1" t="s">
        <v>77</v>
      </c>
      <c r="D3939" s="1" t="s">
        <v>78</v>
      </c>
      <c r="H3939">
        <v>3</v>
      </c>
      <c r="J3939">
        <v>10</v>
      </c>
      <c r="K3939">
        <v>8</v>
      </c>
      <c r="M3939">
        <v>7</v>
      </c>
      <c r="N3939">
        <v>4</v>
      </c>
      <c r="O3939">
        <v>4</v>
      </c>
      <c r="P3939">
        <v>8</v>
      </c>
      <c r="R3939">
        <v>5</v>
      </c>
      <c r="S3939">
        <v>1</v>
      </c>
      <c r="T3939">
        <v>3</v>
      </c>
      <c r="U3939">
        <v>3</v>
      </c>
      <c r="V3939">
        <v>2</v>
      </c>
      <c r="W3939">
        <v>9</v>
      </c>
      <c r="X3939">
        <v>12</v>
      </c>
      <c r="Y3939">
        <v>5</v>
      </c>
      <c r="AA3939">
        <v>16</v>
      </c>
      <c r="AB3939">
        <v>40</v>
      </c>
      <c r="AC3939">
        <v>26</v>
      </c>
      <c r="AD3939">
        <v>49</v>
      </c>
      <c r="AE3939">
        <v>32</v>
      </c>
      <c r="AF3939">
        <v>62</v>
      </c>
      <c r="AH3939">
        <v>113</v>
      </c>
      <c r="AJ3939">
        <v>34</v>
      </c>
      <c r="AK3939">
        <v>67</v>
      </c>
      <c r="AL3939">
        <v>38</v>
      </c>
      <c r="AM3939">
        <v>29</v>
      </c>
      <c r="AN3939">
        <v>61</v>
      </c>
      <c r="AO3939">
        <v>40</v>
      </c>
      <c r="AP3939">
        <v>79</v>
      </c>
      <c r="AQ3939">
        <v>93</v>
      </c>
      <c r="AR3939">
        <v>152</v>
      </c>
      <c r="AS3939">
        <v>157</v>
      </c>
      <c r="AT3939">
        <v>212</v>
      </c>
      <c r="AU3939">
        <v>234</v>
      </c>
      <c r="AV3939">
        <v>201</v>
      </c>
      <c r="AW3939">
        <v>227</v>
      </c>
      <c r="AX3939">
        <v>235</v>
      </c>
      <c r="AY3939">
        <v>288</v>
      </c>
      <c r="AZ3939">
        <v>284</v>
      </c>
      <c r="BA3939">
        <v>386</v>
      </c>
      <c r="BB3939">
        <v>415</v>
      </c>
      <c r="BC3939">
        <v>508</v>
      </c>
      <c r="BD3939">
        <v>533</v>
      </c>
      <c r="BF3939">
        <v>663</v>
      </c>
      <c r="BG3939">
        <v>702</v>
      </c>
      <c r="BH3939">
        <v>1058</v>
      </c>
    </row>
    <row r="3940" spans="1:60" hidden="1" x14ac:dyDescent="0.25">
      <c r="A3940" s="1" t="s">
        <v>509</v>
      </c>
      <c r="B3940" s="1" t="s">
        <v>510</v>
      </c>
      <c r="C3940" s="1" t="s">
        <v>73</v>
      </c>
      <c r="D3940" s="1" t="s">
        <v>74</v>
      </c>
      <c r="AI3940">
        <v>97.8</v>
      </c>
      <c r="AJ3940">
        <v>97.8</v>
      </c>
      <c r="AK3940">
        <v>97.9</v>
      </c>
      <c r="AL3940">
        <v>97.9</v>
      </c>
      <c r="AM3940">
        <v>97.9</v>
      </c>
      <c r="AN3940">
        <v>98</v>
      </c>
      <c r="AO3940">
        <v>98</v>
      </c>
      <c r="AP3940">
        <v>98.1</v>
      </c>
      <c r="AQ3940">
        <v>98.1</v>
      </c>
      <c r="AR3940">
        <v>98.2</v>
      </c>
      <c r="AS3940">
        <v>98.2</v>
      </c>
      <c r="AT3940">
        <v>98.3</v>
      </c>
      <c r="AU3940">
        <v>98.3</v>
      </c>
      <c r="AV3940">
        <v>98.4</v>
      </c>
      <c r="AW3940">
        <v>98.4</v>
      </c>
      <c r="AX3940">
        <v>98.5</v>
      </c>
      <c r="AY3940">
        <v>98.5</v>
      </c>
      <c r="AZ3940">
        <v>98.6</v>
      </c>
      <c r="BA3940">
        <v>98.6</v>
      </c>
      <c r="BB3940">
        <v>98.7</v>
      </c>
      <c r="BC3940">
        <v>98.7</v>
      </c>
      <c r="BD3940">
        <v>98.8</v>
      </c>
      <c r="BE3940">
        <v>98.8</v>
      </c>
      <c r="BF3940">
        <v>98.9</v>
      </c>
      <c r="BG3940">
        <v>98.9</v>
      </c>
      <c r="BH3940">
        <v>98.9</v>
      </c>
    </row>
    <row r="3941" spans="1:60" hidden="1" x14ac:dyDescent="0.25">
      <c r="A3941" s="1" t="s">
        <v>369</v>
      </c>
      <c r="B3941" s="1" t="s">
        <v>370</v>
      </c>
      <c r="C3941" s="1" t="s">
        <v>77</v>
      </c>
      <c r="D3941" s="1" t="s">
        <v>78</v>
      </c>
      <c r="H3941">
        <v>80</v>
      </c>
      <c r="I3941">
        <v>80</v>
      </c>
      <c r="J3941">
        <v>76</v>
      </c>
      <c r="K3941">
        <v>87</v>
      </c>
      <c r="L3941">
        <v>76</v>
      </c>
      <c r="M3941">
        <v>79</v>
      </c>
      <c r="N3941">
        <v>82</v>
      </c>
      <c r="O3941">
        <v>88</v>
      </c>
      <c r="P3941">
        <v>94</v>
      </c>
      <c r="Q3941">
        <v>116</v>
      </c>
      <c r="R3941">
        <v>100</v>
      </c>
      <c r="S3941">
        <v>130</v>
      </c>
      <c r="T3941">
        <v>103</v>
      </c>
      <c r="U3941">
        <v>119</v>
      </c>
      <c r="V3941">
        <v>132</v>
      </c>
      <c r="W3941">
        <v>114</v>
      </c>
      <c r="X3941">
        <v>64</v>
      </c>
      <c r="Y3941">
        <v>169</v>
      </c>
      <c r="Z3941">
        <v>286</v>
      </c>
      <c r="AA3941">
        <v>202</v>
      </c>
      <c r="AB3941">
        <v>213</v>
      </c>
      <c r="AC3941">
        <v>162</v>
      </c>
      <c r="AD3941">
        <v>183</v>
      </c>
      <c r="AF3941">
        <v>207</v>
      </c>
      <c r="AG3941">
        <v>167</v>
      </c>
      <c r="AH3941">
        <v>141</v>
      </c>
      <c r="AI3941">
        <v>182</v>
      </c>
      <c r="AJ3941">
        <v>262</v>
      </c>
      <c r="AK3941">
        <v>225</v>
      </c>
      <c r="AL3941">
        <v>278</v>
      </c>
      <c r="AM3941">
        <v>266</v>
      </c>
      <c r="AN3941">
        <v>278</v>
      </c>
      <c r="AO3941">
        <v>288</v>
      </c>
      <c r="AP3941">
        <v>284</v>
      </c>
      <c r="AQ3941">
        <v>337</v>
      </c>
      <c r="AR3941">
        <v>366</v>
      </c>
      <c r="AS3941">
        <v>410</v>
      </c>
      <c r="AT3941">
        <v>691</v>
      </c>
      <c r="AU3941">
        <v>910</v>
      </c>
      <c r="AV3941">
        <v>1287</v>
      </c>
      <c r="AW3941">
        <v>2426</v>
      </c>
      <c r="AX3941">
        <v>4051</v>
      </c>
      <c r="AY3941">
        <v>5970</v>
      </c>
      <c r="AZ3941">
        <v>10648</v>
      </c>
      <c r="BA3941">
        <v>15403</v>
      </c>
      <c r="BB3941">
        <v>12184</v>
      </c>
      <c r="BC3941">
        <v>11108</v>
      </c>
      <c r="BD3941">
        <v>11529</v>
      </c>
      <c r="BE3941">
        <v>10622</v>
      </c>
      <c r="BF3941">
        <v>11305</v>
      </c>
      <c r="BG3941">
        <v>13683</v>
      </c>
    </row>
    <row r="3942" spans="1:60" hidden="1" x14ac:dyDescent="0.25">
      <c r="A3942" s="1" t="s">
        <v>509</v>
      </c>
      <c r="B3942" s="1" t="s">
        <v>510</v>
      </c>
      <c r="C3942" s="1" t="s">
        <v>75</v>
      </c>
      <c r="D3942" s="1" t="s">
        <v>76</v>
      </c>
      <c r="AK3942">
        <v>11850</v>
      </c>
      <c r="AL3942">
        <v>3974</v>
      </c>
      <c r="AM3942">
        <v>4495</v>
      </c>
      <c r="AN3942">
        <v>6893</v>
      </c>
      <c r="AO3942">
        <v>7980</v>
      </c>
      <c r="AP3942">
        <v>8123</v>
      </c>
      <c r="AQ3942">
        <v>8299</v>
      </c>
      <c r="AR3942">
        <v>7944</v>
      </c>
      <c r="AS3942">
        <v>8960</v>
      </c>
      <c r="AT3942">
        <v>9313</v>
      </c>
      <c r="AU3942">
        <v>9596</v>
      </c>
      <c r="AV3942">
        <v>9901</v>
      </c>
      <c r="AW3942">
        <v>7205</v>
      </c>
      <c r="AX3942">
        <v>8609</v>
      </c>
      <c r="AY3942">
        <v>9807</v>
      </c>
      <c r="AZ3942">
        <v>11934</v>
      </c>
      <c r="BA3942">
        <v>14137</v>
      </c>
      <c r="BB3942">
        <v>12966</v>
      </c>
      <c r="BC3942">
        <v>13778</v>
      </c>
      <c r="BD3942">
        <v>14919</v>
      </c>
      <c r="BE3942">
        <v>15510</v>
      </c>
      <c r="BF3942">
        <v>16149</v>
      </c>
      <c r="BG3942">
        <v>16236</v>
      </c>
      <c r="BH3942">
        <v>16248</v>
      </c>
    </row>
    <row r="3943" spans="1:60" hidden="1" x14ac:dyDescent="0.25">
      <c r="A3943" s="1" t="s">
        <v>373</v>
      </c>
      <c r="B3943" s="1" t="s">
        <v>374</v>
      </c>
      <c r="C3943" s="1" t="s">
        <v>77</v>
      </c>
      <c r="D3943" s="1" t="s">
        <v>78</v>
      </c>
      <c r="H3943">
        <v>99</v>
      </c>
      <c r="I3943">
        <v>117</v>
      </c>
      <c r="J3943">
        <v>157</v>
      </c>
      <c r="K3943">
        <v>130</v>
      </c>
      <c r="L3943">
        <v>152</v>
      </c>
      <c r="M3943">
        <v>168</v>
      </c>
      <c r="N3943">
        <v>195</v>
      </c>
      <c r="O3943">
        <v>205</v>
      </c>
      <c r="P3943">
        <v>219</v>
      </c>
      <c r="Q3943">
        <v>249</v>
      </c>
      <c r="R3943">
        <v>264</v>
      </c>
      <c r="S3943">
        <v>266</v>
      </c>
      <c r="T3943">
        <v>339</v>
      </c>
      <c r="U3943">
        <v>363</v>
      </c>
      <c r="V3943">
        <v>348</v>
      </c>
      <c r="W3943">
        <v>333</v>
      </c>
      <c r="X3943">
        <v>352</v>
      </c>
      <c r="Y3943">
        <v>394</v>
      </c>
      <c r="Z3943">
        <v>461</v>
      </c>
      <c r="AA3943">
        <v>434</v>
      </c>
      <c r="AB3943">
        <v>567</v>
      </c>
      <c r="AC3943">
        <v>651</v>
      </c>
      <c r="AD3943">
        <v>726</v>
      </c>
      <c r="AE3943">
        <v>743</v>
      </c>
      <c r="AF3943">
        <v>719</v>
      </c>
      <c r="AG3943">
        <v>727</v>
      </c>
      <c r="AH3943">
        <v>736</v>
      </c>
      <c r="AI3943">
        <v>734</v>
      </c>
      <c r="AJ3943">
        <v>786</v>
      </c>
      <c r="AK3943">
        <v>752</v>
      </c>
      <c r="AL3943">
        <v>788</v>
      </c>
      <c r="AM3943">
        <v>811</v>
      </c>
      <c r="AN3943">
        <v>840</v>
      </c>
      <c r="AO3943">
        <v>793</v>
      </c>
      <c r="AP3943">
        <v>796</v>
      </c>
      <c r="AQ3943">
        <v>985</v>
      </c>
      <c r="AR3943">
        <v>996</v>
      </c>
      <c r="AS3943">
        <v>925</v>
      </c>
      <c r="AT3943">
        <v>1019</v>
      </c>
      <c r="AU3943">
        <v>914</v>
      </c>
      <c r="AV3943">
        <v>862</v>
      </c>
      <c r="AW3943">
        <v>787</v>
      </c>
      <c r="AX3943">
        <v>789</v>
      </c>
      <c r="AY3943">
        <v>838</v>
      </c>
      <c r="AZ3943">
        <v>847</v>
      </c>
      <c r="BA3943">
        <v>931</v>
      </c>
      <c r="BB3943">
        <v>908</v>
      </c>
      <c r="BC3943">
        <v>733</v>
      </c>
      <c r="BD3943">
        <v>494</v>
      </c>
      <c r="BE3943">
        <v>492</v>
      </c>
      <c r="BF3943">
        <v>333</v>
      </c>
      <c r="BG3943">
        <v>263</v>
      </c>
      <c r="BH3943">
        <v>250</v>
      </c>
    </row>
    <row r="3944" spans="1:60" hidden="1" x14ac:dyDescent="0.25">
      <c r="A3944" s="1" t="s">
        <v>509</v>
      </c>
      <c r="B3944" s="1" t="s">
        <v>510</v>
      </c>
      <c r="C3944" s="1" t="s">
        <v>79</v>
      </c>
      <c r="D3944" s="1" t="s">
        <v>80</v>
      </c>
      <c r="AS3944">
        <v>95.322884421338102</v>
      </c>
      <c r="AT3944">
        <v>95.322363779586794</v>
      </c>
      <c r="AU3944">
        <v>95.392986643704802</v>
      </c>
      <c r="AV3944">
        <v>95.468210893170195</v>
      </c>
      <c r="AW3944">
        <v>95.544781935549594</v>
      </c>
      <c r="AX3944">
        <v>95.6210512657929</v>
      </c>
      <c r="AY3944">
        <v>95.697018883900299</v>
      </c>
      <c r="AZ3944">
        <v>95.772684789871704</v>
      </c>
      <c r="BA3944">
        <v>95.848048983707102</v>
      </c>
      <c r="BB3944">
        <v>95.923008123825198</v>
      </c>
      <c r="BC3944">
        <v>95.997772245745693</v>
      </c>
      <c r="BD3944">
        <v>96.072234655530195</v>
      </c>
      <c r="BE3944">
        <v>96.147234913769594</v>
      </c>
      <c r="BF3944">
        <v>96.222862371129196</v>
      </c>
      <c r="BG3944">
        <v>96.2987466604378</v>
      </c>
      <c r="BH3944">
        <v>96.375057007442607</v>
      </c>
    </row>
    <row r="3945" spans="1:60" hidden="1" x14ac:dyDescent="0.25">
      <c r="A3945" s="1" t="s">
        <v>509</v>
      </c>
      <c r="B3945" s="1" t="s">
        <v>510</v>
      </c>
      <c r="C3945" s="1" t="s">
        <v>81</v>
      </c>
      <c r="D3945" s="1" t="s">
        <v>82</v>
      </c>
      <c r="AS3945">
        <v>85.775616306727997</v>
      </c>
      <c r="AT3945">
        <v>85.775616306727997</v>
      </c>
      <c r="AU3945">
        <v>86.0927551926452</v>
      </c>
      <c r="AV3945">
        <v>86.409894078562502</v>
      </c>
      <c r="AW3945">
        <v>86.727032964479804</v>
      </c>
      <c r="AX3945">
        <v>87.044171850397007</v>
      </c>
      <c r="AY3945">
        <v>87.361310736314195</v>
      </c>
      <c r="AZ3945">
        <v>87.678449622231497</v>
      </c>
      <c r="BA3945">
        <v>87.995588508148799</v>
      </c>
      <c r="BB3945">
        <v>88.312727394066002</v>
      </c>
      <c r="BC3945">
        <v>88.629866279983304</v>
      </c>
      <c r="BD3945">
        <v>88.947005165900507</v>
      </c>
      <c r="BE3945">
        <v>89.264144051817794</v>
      </c>
      <c r="BF3945">
        <v>89.581282937734997</v>
      </c>
      <c r="BG3945">
        <v>89.898421823652299</v>
      </c>
      <c r="BH3945">
        <v>90.215560709569601</v>
      </c>
    </row>
    <row r="3946" spans="1:60" hidden="1" x14ac:dyDescent="0.25">
      <c r="A3946" s="1" t="s">
        <v>509</v>
      </c>
      <c r="B3946" s="1" t="s">
        <v>510</v>
      </c>
      <c r="C3946" s="1" t="s">
        <v>83</v>
      </c>
      <c r="D3946" s="1" t="s">
        <v>84</v>
      </c>
      <c r="AS3946">
        <v>98.791660089427495</v>
      </c>
      <c r="AT3946">
        <v>98.791660089427495</v>
      </c>
      <c r="AU3946">
        <v>98.7735632687004</v>
      </c>
      <c r="AV3946">
        <v>98.755466447973205</v>
      </c>
      <c r="AW3946">
        <v>98.737369627246096</v>
      </c>
      <c r="AX3946">
        <v>98.719272806519001</v>
      </c>
      <c r="AY3946">
        <v>98.701175985791906</v>
      </c>
      <c r="AZ3946">
        <v>98.683079165064797</v>
      </c>
      <c r="BA3946">
        <v>98.664982344337602</v>
      </c>
      <c r="BB3946">
        <v>98.646885523610507</v>
      </c>
      <c r="BC3946">
        <v>98.628788702883398</v>
      </c>
      <c r="BD3946">
        <v>98.610691882156303</v>
      </c>
      <c r="BE3946">
        <v>98.592595061429193</v>
      </c>
      <c r="BF3946">
        <v>98.574498240701999</v>
      </c>
      <c r="BG3946">
        <v>98.556401419974904</v>
      </c>
      <c r="BH3946">
        <v>98.538304599247795</v>
      </c>
    </row>
    <row r="3947" spans="1:60" hidden="1" x14ac:dyDescent="0.25">
      <c r="A3947" s="1" t="s">
        <v>509</v>
      </c>
      <c r="B3947" s="1" t="s">
        <v>510</v>
      </c>
      <c r="C3947" s="1" t="s">
        <v>85</v>
      </c>
      <c r="D3947" s="1" t="s">
        <v>86</v>
      </c>
      <c r="AS3947">
        <v>74.761150788271607</v>
      </c>
      <c r="AT3947">
        <v>74.759938451750003</v>
      </c>
      <c r="AU3947">
        <v>74.799070859673705</v>
      </c>
      <c r="AV3947">
        <v>74.849283368387702</v>
      </c>
      <c r="AW3947">
        <v>74.903220295179196</v>
      </c>
      <c r="AX3947">
        <v>74.956968767547394</v>
      </c>
      <c r="AY3947">
        <v>75.010528785492497</v>
      </c>
      <c r="AZ3947">
        <v>75.063900349014304</v>
      </c>
      <c r="BA3947">
        <v>75.117083458112802</v>
      </c>
      <c r="BB3947">
        <v>75.169791780162001</v>
      </c>
      <c r="BC3947">
        <v>75.222600074352201</v>
      </c>
      <c r="BD3947">
        <v>75.275219914119006</v>
      </c>
      <c r="BE3947">
        <v>75.330171756770696</v>
      </c>
      <c r="BF3947">
        <v>75.387954979728093</v>
      </c>
      <c r="BG3947">
        <v>75.447672894228305</v>
      </c>
      <c r="BH3947">
        <v>75.510096552752003</v>
      </c>
    </row>
    <row r="3948" spans="1:60" hidden="1" x14ac:dyDescent="0.25">
      <c r="A3948" s="1" t="s">
        <v>509</v>
      </c>
      <c r="B3948" s="1" t="s">
        <v>510</v>
      </c>
      <c r="C3948" s="1" t="s">
        <v>87</v>
      </c>
      <c r="D3948" s="1" t="s">
        <v>88</v>
      </c>
    </row>
    <row r="3949" spans="1:60" hidden="1" x14ac:dyDescent="0.25">
      <c r="A3949" s="1" t="s">
        <v>509</v>
      </c>
      <c r="B3949" s="1" t="s">
        <v>510</v>
      </c>
      <c r="C3949" s="1" t="s">
        <v>89</v>
      </c>
      <c r="D3949" s="1" t="s">
        <v>90</v>
      </c>
    </row>
    <row r="3950" spans="1:60" hidden="1" x14ac:dyDescent="0.25">
      <c r="A3950" s="1" t="s">
        <v>377</v>
      </c>
      <c r="B3950" s="1" t="s">
        <v>378</v>
      </c>
      <c r="C3950" s="1" t="s">
        <v>77</v>
      </c>
      <c r="D3950" s="1" t="s">
        <v>78</v>
      </c>
      <c r="H3950">
        <v>451</v>
      </c>
      <c r="I3950">
        <v>441</v>
      </c>
      <c r="J3950">
        <v>412</v>
      </c>
      <c r="K3950">
        <v>397</v>
      </c>
      <c r="L3950">
        <v>291</v>
      </c>
      <c r="M3950">
        <v>290</v>
      </c>
      <c r="N3950">
        <v>231</v>
      </c>
      <c r="O3950">
        <v>247</v>
      </c>
      <c r="P3950">
        <v>383</v>
      </c>
      <c r="Q3950">
        <v>394</v>
      </c>
      <c r="R3950">
        <v>374</v>
      </c>
      <c r="S3950">
        <v>344</v>
      </c>
      <c r="T3950">
        <v>483</v>
      </c>
      <c r="U3950">
        <v>561</v>
      </c>
      <c r="V3950">
        <v>508</v>
      </c>
      <c r="W3950">
        <v>632</v>
      </c>
      <c r="X3950">
        <v>595</v>
      </c>
      <c r="Y3950">
        <v>669</v>
      </c>
      <c r="Z3950">
        <v>727</v>
      </c>
      <c r="AA3950">
        <v>707</v>
      </c>
      <c r="AB3950">
        <v>687</v>
      </c>
      <c r="AC3950">
        <v>696</v>
      </c>
      <c r="AD3950">
        <v>790</v>
      </c>
      <c r="AE3950">
        <v>819</v>
      </c>
      <c r="AF3950">
        <v>823</v>
      </c>
      <c r="AG3950">
        <v>995</v>
      </c>
      <c r="AH3950">
        <v>1042</v>
      </c>
      <c r="AI3950">
        <v>1052</v>
      </c>
      <c r="AJ3950">
        <v>1087</v>
      </c>
      <c r="AK3950">
        <v>1400</v>
      </c>
      <c r="AL3950">
        <v>1318</v>
      </c>
      <c r="AM3950">
        <v>1261</v>
      </c>
      <c r="AN3950">
        <v>1266</v>
      </c>
      <c r="AO3950">
        <v>1218</v>
      </c>
      <c r="AP3950">
        <v>1441</v>
      </c>
      <c r="AQ3950">
        <v>1950</v>
      </c>
      <c r="AR3950">
        <v>2053</v>
      </c>
      <c r="AS3950">
        <v>1599</v>
      </c>
      <c r="AT3950">
        <v>1248</v>
      </c>
      <c r="AU3950">
        <v>1213</v>
      </c>
      <c r="AV3950">
        <v>1329</v>
      </c>
      <c r="AW3950">
        <v>1544</v>
      </c>
      <c r="AX3950">
        <v>1669</v>
      </c>
      <c r="AY3950">
        <v>1342</v>
      </c>
      <c r="AZ3950">
        <v>1615</v>
      </c>
      <c r="BA3950">
        <v>1528</v>
      </c>
      <c r="BB3950">
        <v>1387</v>
      </c>
      <c r="BC3950">
        <v>1450</v>
      </c>
      <c r="BD3950">
        <v>1360</v>
      </c>
      <c r="BE3950">
        <v>1319</v>
      </c>
      <c r="BF3950">
        <v>1201</v>
      </c>
      <c r="BG3950">
        <v>1125</v>
      </c>
      <c r="BH3950">
        <v>1285</v>
      </c>
    </row>
    <row r="3951" spans="1:60" hidden="1" x14ac:dyDescent="0.25">
      <c r="A3951" s="1" t="s">
        <v>509</v>
      </c>
      <c r="B3951" s="1" t="s">
        <v>510</v>
      </c>
      <c r="C3951" s="1" t="s">
        <v>91</v>
      </c>
      <c r="D3951" s="1" t="s">
        <v>92</v>
      </c>
      <c r="AK3951">
        <v>29000.127783494409</v>
      </c>
      <c r="AP3951">
        <v>29151.817262563636</v>
      </c>
      <c r="AU3951">
        <v>29675.296511750104</v>
      </c>
      <c r="AZ3951">
        <v>30195.002575818588</v>
      </c>
      <c r="BE3951">
        <v>30111.379422682177</v>
      </c>
      <c r="BG3951">
        <v>29981.991475352195</v>
      </c>
    </row>
    <row r="3952" spans="1:60" hidden="1" x14ac:dyDescent="0.25">
      <c r="A3952" s="1" t="s">
        <v>509</v>
      </c>
      <c r="B3952" s="1" t="s">
        <v>510</v>
      </c>
      <c r="C3952" s="1" t="s">
        <v>93</v>
      </c>
      <c r="D3952" s="1" t="s">
        <v>94</v>
      </c>
      <c r="AK3952">
        <v>4312</v>
      </c>
      <c r="AP3952">
        <v>4312</v>
      </c>
      <c r="AU3952">
        <v>4312</v>
      </c>
      <c r="AZ3952">
        <v>4312</v>
      </c>
      <c r="BE3952">
        <v>4312</v>
      </c>
      <c r="BG3952">
        <v>4312</v>
      </c>
    </row>
    <row r="3953" spans="1:60" hidden="1" x14ac:dyDescent="0.25">
      <c r="A3953" s="1" t="s">
        <v>509</v>
      </c>
      <c r="B3953" s="1" t="s">
        <v>510</v>
      </c>
      <c r="C3953" s="1" t="s">
        <v>95</v>
      </c>
      <c r="D3953" s="1" t="s">
        <v>96</v>
      </c>
      <c r="AP3953">
        <v>11.135168682596195</v>
      </c>
      <c r="AU3953">
        <v>15.822491071810001</v>
      </c>
      <c r="BG3953">
        <v>27.5266484617418</v>
      </c>
    </row>
    <row r="3954" spans="1:60" hidden="1" x14ac:dyDescent="0.25">
      <c r="A3954" s="1" t="s">
        <v>379</v>
      </c>
      <c r="B3954" s="1" t="s">
        <v>380</v>
      </c>
      <c r="C3954" s="1" t="s">
        <v>77</v>
      </c>
      <c r="D3954" s="1" t="s">
        <v>78</v>
      </c>
      <c r="E3954">
        <v>7222</v>
      </c>
      <c r="H3954">
        <v>6918</v>
      </c>
      <c r="K3954">
        <v>7622</v>
      </c>
      <c r="L3954">
        <v>7253</v>
      </c>
      <c r="M3954">
        <v>7604</v>
      </c>
      <c r="N3954">
        <v>7259</v>
      </c>
      <c r="O3954">
        <v>7241</v>
      </c>
      <c r="P3954">
        <v>7196</v>
      </c>
      <c r="Q3954">
        <v>7042</v>
      </c>
      <c r="R3954">
        <v>5779</v>
      </c>
      <c r="S3954">
        <v>5473</v>
      </c>
      <c r="T3954">
        <v>6110</v>
      </c>
      <c r="Y3954">
        <v>6369</v>
      </c>
      <c r="AD3954">
        <v>2000</v>
      </c>
      <c r="AG3954">
        <v>2289</v>
      </c>
      <c r="AK3954">
        <v>7568</v>
      </c>
      <c r="AL3954">
        <v>7493</v>
      </c>
      <c r="AM3954">
        <v>7872</v>
      </c>
      <c r="AO3954">
        <v>6997</v>
      </c>
      <c r="AR3954">
        <v>6281</v>
      </c>
      <c r="AS3954">
        <v>7877</v>
      </c>
      <c r="AZ3954">
        <v>9255</v>
      </c>
      <c r="BA3954">
        <v>8588</v>
      </c>
      <c r="BB3954">
        <v>8814</v>
      </c>
      <c r="BC3954">
        <v>8877</v>
      </c>
      <c r="BD3954">
        <v>8794</v>
      </c>
      <c r="BE3954">
        <v>8439</v>
      </c>
      <c r="BF3954">
        <v>8307</v>
      </c>
      <c r="BG3954">
        <v>8601</v>
      </c>
    </row>
    <row r="3955" spans="1:60" hidden="1" x14ac:dyDescent="0.25">
      <c r="A3955" s="1" t="s">
        <v>381</v>
      </c>
      <c r="B3955" s="1" t="s">
        <v>382</v>
      </c>
      <c r="C3955" s="1" t="s">
        <v>77</v>
      </c>
      <c r="D3955" s="1" t="s">
        <v>78</v>
      </c>
      <c r="H3955">
        <v>77</v>
      </c>
      <c r="J3955">
        <v>114</v>
      </c>
      <c r="Q3955">
        <v>7</v>
      </c>
      <c r="R3955">
        <v>4</v>
      </c>
      <c r="S3955">
        <v>2</v>
      </c>
      <c r="T3955">
        <v>2</v>
      </c>
      <c r="U3955">
        <v>6</v>
      </c>
      <c r="V3955">
        <v>9</v>
      </c>
      <c r="W3955">
        <v>10</v>
      </c>
      <c r="X3955">
        <v>6</v>
      </c>
      <c r="AB3955">
        <v>15</v>
      </c>
      <c r="AC3955">
        <v>10</v>
      </c>
      <c r="AF3955">
        <v>3</v>
      </c>
      <c r="AI3955">
        <v>4</v>
      </c>
      <c r="AJ3955">
        <v>4</v>
      </c>
      <c r="AK3955">
        <v>6</v>
      </c>
      <c r="AL3955">
        <v>9</v>
      </c>
      <c r="AM3955">
        <v>6</v>
      </c>
      <c r="AN3955">
        <v>7</v>
      </c>
      <c r="AO3955">
        <v>2</v>
      </c>
      <c r="AP3955">
        <v>9</v>
      </c>
      <c r="AS3955">
        <v>11</v>
      </c>
      <c r="AT3955">
        <v>4</v>
      </c>
      <c r="AU3955">
        <v>15</v>
      </c>
      <c r="AV3955">
        <v>9</v>
      </c>
      <c r="AW3955">
        <v>11</v>
      </c>
      <c r="AX3955">
        <v>10</v>
      </c>
      <c r="AY3955">
        <v>21</v>
      </c>
      <c r="AZ3955">
        <v>6</v>
      </c>
      <c r="BA3955">
        <v>15</v>
      </c>
      <c r="BB3955">
        <v>17</v>
      </c>
      <c r="BC3955">
        <v>14</v>
      </c>
      <c r="BD3955">
        <v>20</v>
      </c>
      <c r="BE3955">
        <v>25</v>
      </c>
      <c r="BF3955">
        <v>22</v>
      </c>
      <c r="BG3955">
        <v>33</v>
      </c>
      <c r="BH3955">
        <v>7</v>
      </c>
    </row>
    <row r="3956" spans="1:60" hidden="1" x14ac:dyDescent="0.25">
      <c r="A3956" s="1" t="s">
        <v>383</v>
      </c>
      <c r="B3956" s="1" t="s">
        <v>384</v>
      </c>
      <c r="C3956" s="1" t="s">
        <v>77</v>
      </c>
      <c r="D3956" s="1" t="s">
        <v>78</v>
      </c>
      <c r="H3956">
        <v>53876</v>
      </c>
      <c r="I3956">
        <v>55556</v>
      </c>
      <c r="J3956">
        <v>60796</v>
      </c>
      <c r="K3956">
        <v>62962</v>
      </c>
      <c r="L3956">
        <v>61721</v>
      </c>
      <c r="M3956">
        <v>71114</v>
      </c>
      <c r="N3956">
        <v>77132</v>
      </c>
      <c r="O3956">
        <v>100513</v>
      </c>
      <c r="P3956">
        <v>78425</v>
      </c>
      <c r="Q3956">
        <v>101328</v>
      </c>
      <c r="R3956">
        <v>115221</v>
      </c>
      <c r="S3956">
        <v>121509</v>
      </c>
      <c r="T3956">
        <v>135118</v>
      </c>
      <c r="U3956">
        <v>135762</v>
      </c>
      <c r="V3956">
        <v>135991</v>
      </c>
      <c r="W3956">
        <v>141517</v>
      </c>
      <c r="X3956">
        <v>150623</v>
      </c>
      <c r="Y3956">
        <v>165730</v>
      </c>
      <c r="AB3956">
        <v>227708</v>
      </c>
      <c r="AC3956">
        <v>256195</v>
      </c>
      <c r="AD3956">
        <v>274348</v>
      </c>
      <c r="AE3956">
        <v>290132</v>
      </c>
      <c r="AF3956">
        <v>310908</v>
      </c>
      <c r="AG3956">
        <v>308775</v>
      </c>
      <c r="AH3956">
        <v>317353</v>
      </c>
      <c r="AI3956">
        <v>332952</v>
      </c>
      <c r="AJ3956">
        <v>335564</v>
      </c>
      <c r="AK3956">
        <v>337498</v>
      </c>
      <c r="AL3956">
        <v>331774</v>
      </c>
      <c r="AM3956">
        <v>319261</v>
      </c>
      <c r="AN3956">
        <v>333770</v>
      </c>
      <c r="AO3956">
        <v>339045</v>
      </c>
      <c r="AP3956">
        <v>349211</v>
      </c>
      <c r="AQ3956">
        <v>357379</v>
      </c>
      <c r="AR3956">
        <v>357531</v>
      </c>
      <c r="AS3956">
        <v>384201</v>
      </c>
      <c r="AT3956">
        <v>382815</v>
      </c>
      <c r="AU3956">
        <v>365204</v>
      </c>
      <c r="AV3956">
        <v>358184</v>
      </c>
      <c r="AW3956">
        <v>368416</v>
      </c>
      <c r="AX3956">
        <v>367960</v>
      </c>
      <c r="AY3956">
        <v>347060</v>
      </c>
      <c r="AZ3956">
        <v>333498</v>
      </c>
      <c r="BA3956">
        <v>330110</v>
      </c>
      <c r="BB3956">
        <v>295315</v>
      </c>
      <c r="BC3956">
        <v>290081</v>
      </c>
      <c r="BD3956">
        <v>287580</v>
      </c>
      <c r="BE3956">
        <v>287013</v>
      </c>
      <c r="BF3956">
        <v>271731</v>
      </c>
      <c r="BG3956">
        <v>265959</v>
      </c>
      <c r="BH3956">
        <v>258839</v>
      </c>
    </row>
    <row r="3957" spans="1:60" hidden="1" x14ac:dyDescent="0.25">
      <c r="A3957" s="1" t="s">
        <v>511</v>
      </c>
      <c r="B3957" s="1" t="s">
        <v>512</v>
      </c>
      <c r="C3957" s="1" t="s">
        <v>69</v>
      </c>
      <c r="D3957" s="1" t="s">
        <v>70</v>
      </c>
      <c r="AI3957">
        <v>58.5</v>
      </c>
      <c r="AJ3957">
        <v>59.1</v>
      </c>
      <c r="AK3957">
        <v>59.8</v>
      </c>
      <c r="AL3957">
        <v>60.7</v>
      </c>
      <c r="AM3957">
        <v>61.5</v>
      </c>
      <c r="AN3957">
        <v>62.4</v>
      </c>
      <c r="AO3957">
        <v>63.4</v>
      </c>
      <c r="AP3957">
        <v>64.2</v>
      </c>
      <c r="AQ3957">
        <v>64.900000000000006</v>
      </c>
      <c r="AR3957">
        <v>65.599999999999994</v>
      </c>
      <c r="AS3957">
        <v>66.3</v>
      </c>
      <c r="AT3957">
        <v>67</v>
      </c>
      <c r="AU3957">
        <v>67.7</v>
      </c>
      <c r="AV3957">
        <v>68.400000000000006</v>
      </c>
      <c r="AW3957">
        <v>69.099999999999994</v>
      </c>
      <c r="AX3957">
        <v>69.8</v>
      </c>
      <c r="AY3957">
        <v>70.400000000000006</v>
      </c>
      <c r="AZ3957">
        <v>71.099999999999994</v>
      </c>
      <c r="BA3957">
        <v>71.8</v>
      </c>
      <c r="BB3957">
        <v>72.400000000000006</v>
      </c>
      <c r="BC3957">
        <v>73.099999999999994</v>
      </c>
      <c r="BD3957">
        <v>73.7</v>
      </c>
      <c r="BE3957">
        <v>74.3</v>
      </c>
      <c r="BF3957">
        <v>74.900000000000006</v>
      </c>
      <c r="BG3957">
        <v>75.5</v>
      </c>
      <c r="BH3957">
        <v>76.099999999999994</v>
      </c>
    </row>
    <row r="3958" spans="1:60" hidden="1" x14ac:dyDescent="0.25">
      <c r="A3958" s="1" t="s">
        <v>385</v>
      </c>
      <c r="B3958" s="1" t="s">
        <v>386</v>
      </c>
      <c r="C3958" s="1" t="s">
        <v>77</v>
      </c>
      <c r="D3958" s="1" t="s">
        <v>78</v>
      </c>
      <c r="H3958">
        <v>1</v>
      </c>
      <c r="N3958">
        <v>1</v>
      </c>
      <c r="Q3958">
        <v>3</v>
      </c>
      <c r="R3958">
        <v>5</v>
      </c>
      <c r="S3958">
        <v>1</v>
      </c>
      <c r="U3958">
        <v>2</v>
      </c>
      <c r="V3958">
        <v>1</v>
      </c>
      <c r="AH3958">
        <v>11</v>
      </c>
      <c r="AS3958">
        <v>71</v>
      </c>
      <c r="AT3958">
        <v>52</v>
      </c>
      <c r="AU3958">
        <v>21</v>
      </c>
      <c r="AV3958">
        <v>25</v>
      </c>
      <c r="AW3958">
        <v>42</v>
      </c>
      <c r="AX3958">
        <v>49</v>
      </c>
      <c r="AY3958">
        <v>75</v>
      </c>
      <c r="AZ3958">
        <v>59</v>
      </c>
      <c r="BA3958">
        <v>50</v>
      </c>
      <c r="BB3958">
        <v>60</v>
      </c>
      <c r="BC3958">
        <v>45</v>
      </c>
      <c r="BD3958">
        <v>40</v>
      </c>
      <c r="BE3958">
        <v>48</v>
      </c>
      <c r="BF3958">
        <v>35</v>
      </c>
      <c r="BG3958">
        <v>40</v>
      </c>
      <c r="BH3958">
        <v>41</v>
      </c>
    </row>
    <row r="3959" spans="1:60" hidden="1" x14ac:dyDescent="0.25">
      <c r="A3959" s="1" t="s">
        <v>511</v>
      </c>
      <c r="B3959" s="1" t="s">
        <v>512</v>
      </c>
      <c r="C3959" s="1" t="s">
        <v>73</v>
      </c>
      <c r="D3959" s="1" t="s">
        <v>74</v>
      </c>
      <c r="AI3959">
        <v>84.8</v>
      </c>
      <c r="AJ3959">
        <v>84.9</v>
      </c>
      <c r="AK3959">
        <v>85</v>
      </c>
      <c r="AL3959">
        <v>85.1</v>
      </c>
      <c r="AM3959">
        <v>85.1</v>
      </c>
      <c r="AN3959">
        <v>85.2</v>
      </c>
      <c r="AO3959">
        <v>85.3</v>
      </c>
      <c r="AP3959">
        <v>85.3</v>
      </c>
      <c r="AQ3959">
        <v>85.4</v>
      </c>
      <c r="AR3959">
        <v>85.5</v>
      </c>
      <c r="AS3959">
        <v>85.5</v>
      </c>
      <c r="AT3959">
        <v>85.6</v>
      </c>
      <c r="AU3959">
        <v>85.7</v>
      </c>
      <c r="AV3959">
        <v>85.8</v>
      </c>
      <c r="AW3959">
        <v>85.8</v>
      </c>
      <c r="AX3959">
        <v>85.9</v>
      </c>
      <c r="AY3959">
        <v>86</v>
      </c>
      <c r="AZ3959">
        <v>86</v>
      </c>
      <c r="BA3959">
        <v>86.1</v>
      </c>
      <c r="BB3959">
        <v>86.2</v>
      </c>
      <c r="BC3959">
        <v>86.2</v>
      </c>
      <c r="BD3959">
        <v>86.3</v>
      </c>
      <c r="BE3959">
        <v>86.4</v>
      </c>
      <c r="BF3959">
        <v>86.5</v>
      </c>
      <c r="BG3959">
        <v>86.5</v>
      </c>
      <c r="BH3959">
        <v>86.6</v>
      </c>
    </row>
    <row r="3960" spans="1:60" hidden="1" x14ac:dyDescent="0.25">
      <c r="A3960" s="1" t="s">
        <v>387</v>
      </c>
      <c r="B3960" s="1" t="s">
        <v>388</v>
      </c>
      <c r="C3960" s="1" t="s">
        <v>77</v>
      </c>
      <c r="D3960" s="1" t="s">
        <v>78</v>
      </c>
      <c r="AK3960">
        <v>433</v>
      </c>
      <c r="AL3960">
        <v>3223</v>
      </c>
      <c r="AM3960">
        <v>1393</v>
      </c>
      <c r="AN3960">
        <v>1031</v>
      </c>
      <c r="AO3960">
        <v>1022</v>
      </c>
      <c r="AP3960">
        <v>1171</v>
      </c>
      <c r="AQ3960">
        <v>1244</v>
      </c>
      <c r="AR3960">
        <v>1352</v>
      </c>
      <c r="AS3960">
        <v>1399</v>
      </c>
      <c r="AT3960">
        <v>1607</v>
      </c>
      <c r="AU3960">
        <v>1594</v>
      </c>
      <c r="AV3960">
        <v>1696</v>
      </c>
      <c r="AW3960">
        <v>1756</v>
      </c>
      <c r="AX3960">
        <v>1523</v>
      </c>
      <c r="AY3960">
        <v>1433</v>
      </c>
      <c r="AZ3960">
        <v>1633</v>
      </c>
      <c r="BA3960">
        <v>1483</v>
      </c>
      <c r="BB3960">
        <v>1513</v>
      </c>
      <c r="BC3960">
        <v>1691</v>
      </c>
      <c r="BD3960">
        <v>1415</v>
      </c>
      <c r="BF3960">
        <v>1824</v>
      </c>
      <c r="BG3960">
        <v>1742</v>
      </c>
      <c r="BH3960">
        <v>1271</v>
      </c>
    </row>
    <row r="3961" spans="1:60" hidden="1" x14ac:dyDescent="0.25">
      <c r="A3961" s="1" t="s">
        <v>511</v>
      </c>
      <c r="B3961" s="1" t="s">
        <v>512</v>
      </c>
      <c r="C3961" s="1" t="s">
        <v>75</v>
      </c>
      <c r="D3961" s="1" t="s">
        <v>76</v>
      </c>
      <c r="M3961">
        <v>6</v>
      </c>
      <c r="P3961">
        <v>9</v>
      </c>
      <c r="Q3961">
        <v>2</v>
      </c>
      <c r="R3961">
        <v>2</v>
      </c>
      <c r="S3961">
        <v>2</v>
      </c>
      <c r="T3961">
        <v>9</v>
      </c>
      <c r="U3961">
        <v>7</v>
      </c>
      <c r="V3961">
        <v>6</v>
      </c>
      <c r="W3961">
        <v>1</v>
      </c>
      <c r="X3961">
        <v>7</v>
      </c>
      <c r="Y3961">
        <v>3</v>
      </c>
      <c r="Z3961">
        <v>7</v>
      </c>
      <c r="AA3961">
        <v>2</v>
      </c>
      <c r="AB3961">
        <v>3</v>
      </c>
      <c r="AC3961">
        <v>6</v>
      </c>
      <c r="AD3961">
        <v>1</v>
      </c>
      <c r="AE3961">
        <v>1</v>
      </c>
      <c r="AF3961">
        <v>2</v>
      </c>
      <c r="AG3961">
        <v>5</v>
      </c>
      <c r="AH3961">
        <v>1</v>
      </c>
      <c r="AI3961">
        <v>4</v>
      </c>
      <c r="AJ3961">
        <v>1</v>
      </c>
      <c r="AK3961">
        <v>2</v>
      </c>
      <c r="AM3961">
        <v>3</v>
      </c>
      <c r="AR3961">
        <v>4</v>
      </c>
      <c r="BE3961">
        <v>30</v>
      </c>
      <c r="BG3961">
        <v>7</v>
      </c>
      <c r="BH3961">
        <v>1</v>
      </c>
    </row>
    <row r="3962" spans="1:60" hidden="1" x14ac:dyDescent="0.25">
      <c r="A3962" s="1" t="s">
        <v>511</v>
      </c>
      <c r="B3962" s="1" t="s">
        <v>512</v>
      </c>
      <c r="C3962" s="1" t="s">
        <v>77</v>
      </c>
      <c r="D3962" s="1" t="s">
        <v>78</v>
      </c>
      <c r="AG3962">
        <v>1</v>
      </c>
      <c r="BE3962">
        <v>40</v>
      </c>
      <c r="BG3962">
        <v>5</v>
      </c>
      <c r="BH3962">
        <v>5</v>
      </c>
    </row>
    <row r="3963" spans="1:60" hidden="1" x14ac:dyDescent="0.25">
      <c r="A3963" s="1" t="s">
        <v>511</v>
      </c>
      <c r="B3963" s="1" t="s">
        <v>512</v>
      </c>
      <c r="C3963" s="1" t="s">
        <v>79</v>
      </c>
      <c r="D3963" s="1" t="s">
        <v>80</v>
      </c>
      <c r="AS3963">
        <v>46.987881471655001</v>
      </c>
      <c r="AT3963">
        <v>47.649691196776097</v>
      </c>
      <c r="AU3963">
        <v>48.322355033017999</v>
      </c>
      <c r="AV3963">
        <v>48.953466094525901</v>
      </c>
      <c r="AW3963">
        <v>49.584078571010302</v>
      </c>
      <c r="AX3963">
        <v>50.220464562978897</v>
      </c>
      <c r="AY3963">
        <v>50.863087813855401</v>
      </c>
      <c r="AZ3963">
        <v>51.512102262320603</v>
      </c>
      <c r="BA3963">
        <v>52.167359994662903</v>
      </c>
      <c r="BB3963">
        <v>52.821659496145998</v>
      </c>
      <c r="BC3963">
        <v>53.4755519860447</v>
      </c>
      <c r="BD3963">
        <v>54.1281223643605</v>
      </c>
      <c r="BE3963">
        <v>54.7781854881028</v>
      </c>
      <c r="BF3963">
        <v>55.4260193526138</v>
      </c>
      <c r="BG3963">
        <v>56.069893957507901</v>
      </c>
      <c r="BH3963">
        <v>56.710107974237999</v>
      </c>
    </row>
    <row r="3964" spans="1:60" hidden="1" x14ac:dyDescent="0.25">
      <c r="A3964" s="1" t="s">
        <v>511</v>
      </c>
      <c r="B3964" s="1" t="s">
        <v>512</v>
      </c>
      <c r="C3964" s="1" t="s">
        <v>81</v>
      </c>
      <c r="D3964" s="1" t="s">
        <v>82</v>
      </c>
      <c r="AS3964">
        <v>42.387475234904699</v>
      </c>
      <c r="AT3964">
        <v>42.796143021578203</v>
      </c>
      <c r="AU3964">
        <v>43.2048108082518</v>
      </c>
      <c r="AV3964">
        <v>43.613478594925198</v>
      </c>
      <c r="AW3964">
        <v>44.022146381598702</v>
      </c>
      <c r="AX3964">
        <v>44.430814168272299</v>
      </c>
      <c r="AY3964">
        <v>44.839481954945697</v>
      </c>
      <c r="AZ3964">
        <v>45.248149741619201</v>
      </c>
      <c r="BA3964">
        <v>45.656817528292599</v>
      </c>
      <c r="BB3964">
        <v>46.065485314966203</v>
      </c>
      <c r="BC3964">
        <v>46.4741531016397</v>
      </c>
      <c r="BD3964">
        <v>46.882820888313098</v>
      </c>
      <c r="BE3964">
        <v>47.291488674986702</v>
      </c>
      <c r="BF3964">
        <v>47.7001564616602</v>
      </c>
      <c r="BG3964">
        <v>48.108824248333597</v>
      </c>
      <c r="BH3964">
        <v>48.517492035007201</v>
      </c>
    </row>
    <row r="3965" spans="1:60" hidden="1" x14ac:dyDescent="0.25">
      <c r="A3965" s="1" t="s">
        <v>511</v>
      </c>
      <c r="B3965" s="1" t="s">
        <v>512</v>
      </c>
      <c r="C3965" s="1" t="s">
        <v>83</v>
      </c>
      <c r="D3965" s="1" t="s">
        <v>84</v>
      </c>
      <c r="AS3965">
        <v>73.208902521185905</v>
      </c>
      <c r="AT3965">
        <v>73.458523305853305</v>
      </c>
      <c r="AU3965">
        <v>73.708144090520605</v>
      </c>
      <c r="AV3965">
        <v>73.957764875188005</v>
      </c>
      <c r="AW3965">
        <v>74.207385659855404</v>
      </c>
      <c r="AX3965">
        <v>74.457006444522804</v>
      </c>
      <c r="AY3965">
        <v>74.706627229190204</v>
      </c>
      <c r="AZ3965">
        <v>74.956248013857504</v>
      </c>
      <c r="BA3965">
        <v>75.205868798524904</v>
      </c>
      <c r="BB3965">
        <v>75.455489583192303</v>
      </c>
      <c r="BC3965">
        <v>75.705110367859703</v>
      </c>
      <c r="BD3965">
        <v>75.954731152527103</v>
      </c>
      <c r="BE3965">
        <v>76.204351937194403</v>
      </c>
      <c r="BF3965">
        <v>76.453972721861803</v>
      </c>
      <c r="BG3965">
        <v>76.703593506529202</v>
      </c>
      <c r="BH3965">
        <v>76.953214291196602</v>
      </c>
    </row>
    <row r="3966" spans="1:60" hidden="1" x14ac:dyDescent="0.25">
      <c r="A3966" s="1" t="s">
        <v>511</v>
      </c>
      <c r="B3966" s="1" t="s">
        <v>512</v>
      </c>
      <c r="C3966" s="1" t="s">
        <v>85</v>
      </c>
      <c r="D3966" s="1" t="s">
        <v>86</v>
      </c>
    </row>
    <row r="3967" spans="1:60" hidden="1" x14ac:dyDescent="0.25">
      <c r="A3967" s="1" t="s">
        <v>511</v>
      </c>
      <c r="B3967" s="1" t="s">
        <v>512</v>
      </c>
      <c r="C3967" s="1" t="s">
        <v>87</v>
      </c>
      <c r="D3967" s="1" t="s">
        <v>88</v>
      </c>
    </row>
    <row r="3968" spans="1:60" hidden="1" x14ac:dyDescent="0.25">
      <c r="A3968" s="1" t="s">
        <v>511</v>
      </c>
      <c r="B3968" s="1" t="s">
        <v>512</v>
      </c>
      <c r="C3968" s="1" t="s">
        <v>89</v>
      </c>
      <c r="D3968" s="1" t="s">
        <v>90</v>
      </c>
      <c r="AS3968">
        <v>25.961144695904899</v>
      </c>
      <c r="AT3968">
        <v>26.627982652440899</v>
      </c>
      <c r="AU3968">
        <v>27.2987509961455</v>
      </c>
      <c r="AV3968">
        <v>27.973449727019201</v>
      </c>
      <c r="AW3968">
        <v>28.652078845061801</v>
      </c>
      <c r="AX3968">
        <v>29.334638350273099</v>
      </c>
      <c r="AY3968">
        <v>30.021128242653401</v>
      </c>
      <c r="AZ3968">
        <v>30.7115485222023</v>
      </c>
      <c r="BA3968">
        <v>31.405899188920401</v>
      </c>
      <c r="BB3968">
        <v>32.104180242806997</v>
      </c>
      <c r="BC3968">
        <v>32.806391683862799</v>
      </c>
      <c r="BD3968">
        <v>33.512533512087401</v>
      </c>
      <c r="BE3968">
        <v>34.222605727480698</v>
      </c>
      <c r="BF3968">
        <v>34.936608330043001</v>
      </c>
      <c r="BG3968">
        <v>35.654541319773998</v>
      </c>
      <c r="BH3968">
        <v>36.376404696674101</v>
      </c>
    </row>
    <row r="3969" spans="1:60" hidden="1" x14ac:dyDescent="0.25">
      <c r="A3969" s="1" t="s">
        <v>389</v>
      </c>
      <c r="B3969" s="1" t="s">
        <v>390</v>
      </c>
      <c r="C3969" s="1" t="s">
        <v>77</v>
      </c>
      <c r="D3969" s="1" t="s">
        <v>78</v>
      </c>
      <c r="K3969">
        <v>1</v>
      </c>
      <c r="P3969">
        <v>1</v>
      </c>
      <c r="Q3969">
        <v>2</v>
      </c>
      <c r="R3969">
        <v>1</v>
      </c>
      <c r="AG3969">
        <v>1</v>
      </c>
      <c r="AJ3969">
        <v>8</v>
      </c>
      <c r="AL3969">
        <v>14</v>
      </c>
      <c r="AO3969">
        <v>15</v>
      </c>
      <c r="AP3969">
        <v>22</v>
      </c>
      <c r="AQ3969">
        <v>27</v>
      </c>
      <c r="AR3969">
        <v>25</v>
      </c>
      <c r="AU3969">
        <v>23</v>
      </c>
      <c r="AV3969">
        <v>22</v>
      </c>
      <c r="AW3969">
        <v>31</v>
      </c>
      <c r="AX3969">
        <v>34</v>
      </c>
      <c r="AY3969">
        <v>41</v>
      </c>
      <c r="AZ3969">
        <v>41</v>
      </c>
      <c r="BA3969">
        <v>63</v>
      </c>
      <c r="BB3969">
        <v>48</v>
      </c>
      <c r="BC3969">
        <v>77</v>
      </c>
      <c r="BD3969">
        <v>135</v>
      </c>
      <c r="BE3969">
        <v>123</v>
      </c>
      <c r="BF3969">
        <v>127</v>
      </c>
      <c r="BG3969">
        <v>132</v>
      </c>
      <c r="BH3969">
        <v>137</v>
      </c>
    </row>
    <row r="3970" spans="1:60" hidden="1" x14ac:dyDescent="0.25">
      <c r="A3970" s="1" t="s">
        <v>511</v>
      </c>
      <c r="B3970" s="1" t="s">
        <v>512</v>
      </c>
      <c r="C3970" s="1" t="s">
        <v>91</v>
      </c>
      <c r="D3970" s="1" t="s">
        <v>92</v>
      </c>
      <c r="G3970">
        <v>3114.1373970531736</v>
      </c>
      <c r="L3970">
        <v>2779.1454098610516</v>
      </c>
      <c r="Q3970">
        <v>2384.7177247282675</v>
      </c>
      <c r="V3970">
        <v>2044.0591572236515</v>
      </c>
      <c r="AA3970">
        <v>1730.6326719401775</v>
      </c>
      <c r="AF3970">
        <v>1411.1430689628589</v>
      </c>
      <c r="AK3970">
        <v>1417.5188317376796</v>
      </c>
      <c r="AP3970">
        <v>1456.5230923303786</v>
      </c>
      <c r="AU3970">
        <v>1112.9067308013339</v>
      </c>
      <c r="AZ3970">
        <v>1005.5674565346112</v>
      </c>
      <c r="BE3970">
        <v>880.53845946367051</v>
      </c>
      <c r="BG3970">
        <v>837.34694289478944</v>
      </c>
    </row>
    <row r="3971" spans="1:60" hidden="1" x14ac:dyDescent="0.25">
      <c r="A3971" s="1" t="s">
        <v>511</v>
      </c>
      <c r="B3971" s="1" t="s">
        <v>512</v>
      </c>
      <c r="C3971" s="1" t="s">
        <v>93</v>
      </c>
      <c r="D3971" s="1" t="s">
        <v>94</v>
      </c>
      <c r="G3971">
        <v>9.5</v>
      </c>
      <c r="L3971">
        <v>9.5</v>
      </c>
      <c r="Q3971">
        <v>9.5</v>
      </c>
      <c r="V3971">
        <v>9.5</v>
      </c>
      <c r="AA3971">
        <v>9.5</v>
      </c>
      <c r="AF3971">
        <v>9.5</v>
      </c>
      <c r="AK3971">
        <v>9.5</v>
      </c>
      <c r="AP3971">
        <v>9.5</v>
      </c>
      <c r="AU3971">
        <v>9.5</v>
      </c>
      <c r="AZ3971">
        <v>9.5</v>
      </c>
      <c r="BE3971">
        <v>9.5</v>
      </c>
      <c r="BG3971">
        <v>9.5</v>
      </c>
    </row>
    <row r="3972" spans="1:60" hidden="1" x14ac:dyDescent="0.25">
      <c r="A3972" s="1" t="s">
        <v>511</v>
      </c>
      <c r="B3972" s="1" t="s">
        <v>512</v>
      </c>
      <c r="C3972" s="1" t="s">
        <v>95</v>
      </c>
      <c r="D3972" s="1" t="s">
        <v>96</v>
      </c>
      <c r="AU3972">
        <v>21.494840218494602</v>
      </c>
      <c r="BG3972">
        <v>50.883844363053903</v>
      </c>
    </row>
    <row r="3973" spans="1:60" hidden="1" x14ac:dyDescent="0.25">
      <c r="A3973" s="1" t="s">
        <v>395</v>
      </c>
      <c r="B3973" s="1" t="s">
        <v>396</v>
      </c>
      <c r="C3973" s="1" t="s">
        <v>77</v>
      </c>
      <c r="D3973" s="1" t="s">
        <v>78</v>
      </c>
      <c r="E3973">
        <v>545</v>
      </c>
      <c r="F3973">
        <v>800</v>
      </c>
      <c r="G3973">
        <v>714</v>
      </c>
      <c r="H3973">
        <v>2455</v>
      </c>
      <c r="I3973">
        <v>744</v>
      </c>
      <c r="J3973">
        <v>1018</v>
      </c>
      <c r="K3973">
        <v>883</v>
      </c>
      <c r="L3973">
        <v>855</v>
      </c>
      <c r="M3973">
        <v>1086</v>
      </c>
      <c r="N3973">
        <v>1157</v>
      </c>
      <c r="O3973">
        <v>1202</v>
      </c>
      <c r="P3973">
        <v>1283</v>
      </c>
      <c r="Q3973">
        <v>1377</v>
      </c>
      <c r="R3973">
        <v>1622</v>
      </c>
      <c r="S3973">
        <v>1093</v>
      </c>
      <c r="T3973">
        <v>1326</v>
      </c>
      <c r="U3973">
        <v>1436</v>
      </c>
      <c r="V3973">
        <v>1177</v>
      </c>
      <c r="W3973">
        <v>989</v>
      </c>
      <c r="X3973">
        <v>1034</v>
      </c>
      <c r="Y3973">
        <v>1241</v>
      </c>
      <c r="Z3973">
        <v>1319</v>
      </c>
      <c r="AA3973">
        <v>1556</v>
      </c>
      <c r="AB3973">
        <v>1599</v>
      </c>
      <c r="AC3973">
        <v>1997</v>
      </c>
      <c r="AD3973">
        <v>2702</v>
      </c>
      <c r="AE3973">
        <v>3640</v>
      </c>
      <c r="AF3973">
        <v>4871</v>
      </c>
      <c r="AG3973">
        <v>5696</v>
      </c>
      <c r="AH3973">
        <v>7020</v>
      </c>
      <c r="AI3973">
        <v>9082</v>
      </c>
      <c r="AJ3973">
        <v>13253</v>
      </c>
      <c r="AK3973">
        <v>15951</v>
      </c>
      <c r="AL3973">
        <v>21449</v>
      </c>
      <c r="AM3973">
        <v>28554</v>
      </c>
      <c r="AN3973">
        <v>59228</v>
      </c>
      <c r="AO3973">
        <v>68405</v>
      </c>
      <c r="AP3973">
        <v>67359</v>
      </c>
      <c r="AQ3973">
        <v>50596</v>
      </c>
      <c r="AR3973">
        <v>55970</v>
      </c>
      <c r="AS3973">
        <v>72831</v>
      </c>
      <c r="AT3973">
        <v>73714</v>
      </c>
      <c r="AU3973">
        <v>76570</v>
      </c>
      <c r="AV3973">
        <v>90313</v>
      </c>
      <c r="AW3973">
        <v>105250</v>
      </c>
      <c r="AX3973">
        <v>122188</v>
      </c>
      <c r="AY3973">
        <v>125476</v>
      </c>
      <c r="AZ3973">
        <v>128701</v>
      </c>
      <c r="BA3973">
        <v>127114</v>
      </c>
      <c r="BB3973">
        <v>127316</v>
      </c>
      <c r="BC3973">
        <v>131805</v>
      </c>
      <c r="BD3973">
        <v>138034</v>
      </c>
      <c r="BE3973">
        <v>148136</v>
      </c>
      <c r="BF3973">
        <v>159978</v>
      </c>
      <c r="BG3973">
        <v>164073</v>
      </c>
      <c r="BH3973">
        <v>167275</v>
      </c>
    </row>
    <row r="3974" spans="1:60" hidden="1" x14ac:dyDescent="0.25">
      <c r="A3974" s="1" t="s">
        <v>401</v>
      </c>
      <c r="B3974" s="1" t="s">
        <v>402</v>
      </c>
      <c r="C3974" s="1" t="s">
        <v>77</v>
      </c>
      <c r="D3974" s="1" t="s">
        <v>78</v>
      </c>
      <c r="AM3974">
        <v>132</v>
      </c>
      <c r="AN3974">
        <v>119</v>
      </c>
      <c r="AO3974">
        <v>126</v>
      </c>
      <c r="AP3974">
        <v>152</v>
      </c>
      <c r="AQ3974">
        <v>111</v>
      </c>
      <c r="AR3974">
        <v>60</v>
      </c>
      <c r="AS3974">
        <v>80</v>
      </c>
      <c r="AT3974">
        <v>84</v>
      </c>
      <c r="AU3974">
        <v>123</v>
      </c>
      <c r="AV3974">
        <v>179</v>
      </c>
      <c r="AZ3974">
        <v>155</v>
      </c>
      <c r="BA3974">
        <v>135</v>
      </c>
      <c r="BB3974">
        <v>146</v>
      </c>
      <c r="BC3974">
        <v>134</v>
      </c>
      <c r="BD3974">
        <v>124</v>
      </c>
      <c r="BE3974">
        <v>110</v>
      </c>
      <c r="BF3974">
        <v>111</v>
      </c>
      <c r="BG3974">
        <v>132</v>
      </c>
      <c r="BH3974">
        <v>122</v>
      </c>
    </row>
    <row r="3975" spans="1:60" hidden="1" x14ac:dyDescent="0.25">
      <c r="A3975" s="1" t="s">
        <v>405</v>
      </c>
      <c r="B3975" s="1" t="s">
        <v>406</v>
      </c>
      <c r="C3975" s="1" t="s">
        <v>77</v>
      </c>
      <c r="D3975" s="1" t="s">
        <v>78</v>
      </c>
      <c r="AK3975">
        <v>73</v>
      </c>
      <c r="AL3975">
        <v>155</v>
      </c>
      <c r="AM3975">
        <v>179</v>
      </c>
      <c r="AN3975">
        <v>210</v>
      </c>
      <c r="AO3975">
        <v>196</v>
      </c>
      <c r="AP3975">
        <v>162</v>
      </c>
      <c r="AQ3975">
        <v>195</v>
      </c>
      <c r="AR3975">
        <v>91</v>
      </c>
      <c r="AS3975">
        <v>98</v>
      </c>
      <c r="AT3975">
        <v>117</v>
      </c>
      <c r="AU3975">
        <v>150</v>
      </c>
      <c r="AV3975">
        <v>91</v>
      </c>
      <c r="AW3975">
        <v>108</v>
      </c>
      <c r="AX3975">
        <v>112</v>
      </c>
      <c r="AY3975">
        <v>114</v>
      </c>
      <c r="AZ3975">
        <v>139</v>
      </c>
      <c r="BA3975">
        <v>206</v>
      </c>
      <c r="BB3975">
        <v>240</v>
      </c>
      <c r="BC3975">
        <v>178</v>
      </c>
      <c r="BD3975">
        <v>173</v>
      </c>
      <c r="BE3975">
        <v>193</v>
      </c>
      <c r="BF3975">
        <v>225</v>
      </c>
      <c r="BG3975">
        <v>103</v>
      </c>
      <c r="BH3975">
        <v>136</v>
      </c>
    </row>
    <row r="3976" spans="1:60" hidden="1" x14ac:dyDescent="0.25">
      <c r="A3976" s="1" t="s">
        <v>513</v>
      </c>
      <c r="B3976" s="1" t="s">
        <v>514</v>
      </c>
      <c r="C3976" s="1" t="s">
        <v>69</v>
      </c>
      <c r="D3976" s="1" t="s">
        <v>70</v>
      </c>
      <c r="AI3976">
        <v>88.9</v>
      </c>
      <c r="AJ3976">
        <v>89.4</v>
      </c>
      <c r="AK3976">
        <v>89.8</v>
      </c>
      <c r="AL3976">
        <v>90.2</v>
      </c>
      <c r="AM3976">
        <v>90.7</v>
      </c>
      <c r="AN3976">
        <v>91.1</v>
      </c>
      <c r="AO3976">
        <v>91.6</v>
      </c>
      <c r="AP3976">
        <v>92</v>
      </c>
      <c r="AQ3976">
        <v>92.4</v>
      </c>
      <c r="AR3976">
        <v>92.9</v>
      </c>
      <c r="AS3976">
        <v>93.3</v>
      </c>
      <c r="AT3976">
        <v>93.8</v>
      </c>
      <c r="AU3976">
        <v>94.2</v>
      </c>
      <c r="AV3976">
        <v>94.6</v>
      </c>
      <c r="AW3976">
        <v>95</v>
      </c>
      <c r="AX3976">
        <v>95.5</v>
      </c>
      <c r="AY3976">
        <v>95.9</v>
      </c>
      <c r="AZ3976">
        <v>96.3</v>
      </c>
      <c r="BA3976">
        <v>96.8</v>
      </c>
      <c r="BB3976">
        <v>97.2</v>
      </c>
      <c r="BC3976">
        <v>97.6</v>
      </c>
      <c r="BD3976">
        <v>98.1</v>
      </c>
      <c r="BE3976">
        <v>98.5</v>
      </c>
      <c r="BF3976">
        <v>99</v>
      </c>
      <c r="BG3976">
        <v>99</v>
      </c>
      <c r="BH3976">
        <v>99</v>
      </c>
    </row>
    <row r="3977" spans="1:60" hidden="1" x14ac:dyDescent="0.25">
      <c r="A3977" s="1" t="s">
        <v>407</v>
      </c>
      <c r="B3977" s="1" t="s">
        <v>408</v>
      </c>
      <c r="C3977" s="1" t="s">
        <v>77</v>
      </c>
      <c r="D3977" s="1" t="s">
        <v>78</v>
      </c>
      <c r="H3977">
        <v>52</v>
      </c>
      <c r="I3977">
        <v>34</v>
      </c>
      <c r="J3977">
        <v>36</v>
      </c>
      <c r="K3977">
        <v>47</v>
      </c>
      <c r="L3977">
        <v>68</v>
      </c>
      <c r="M3977">
        <v>40</v>
      </c>
      <c r="N3977">
        <v>53</v>
      </c>
      <c r="O3977">
        <v>29</v>
      </c>
      <c r="P3977">
        <v>46</v>
      </c>
      <c r="Q3977">
        <v>47</v>
      </c>
      <c r="R3977">
        <v>48</v>
      </c>
      <c r="S3977">
        <v>32</v>
      </c>
      <c r="BF3977">
        <v>105</v>
      </c>
      <c r="BG3977">
        <v>80</v>
      </c>
      <c r="BH3977">
        <v>110</v>
      </c>
    </row>
    <row r="3978" spans="1:60" hidden="1" x14ac:dyDescent="0.25">
      <c r="A3978" s="1" t="s">
        <v>513</v>
      </c>
      <c r="B3978" s="1" t="s">
        <v>514</v>
      </c>
      <c r="C3978" s="1" t="s">
        <v>73</v>
      </c>
      <c r="D3978" s="1" t="s">
        <v>74</v>
      </c>
      <c r="AI3978">
        <v>96.6</v>
      </c>
      <c r="AJ3978">
        <v>96.6</v>
      </c>
      <c r="AK3978">
        <v>96.7</v>
      </c>
      <c r="AL3978">
        <v>96.7</v>
      </c>
      <c r="AM3978">
        <v>96.7</v>
      </c>
      <c r="AN3978">
        <v>96.8</v>
      </c>
      <c r="AO3978">
        <v>96.8</v>
      </c>
      <c r="AP3978">
        <v>96.9</v>
      </c>
      <c r="AQ3978">
        <v>96.9</v>
      </c>
      <c r="AR3978">
        <v>96.9</v>
      </c>
      <c r="AS3978">
        <v>97</v>
      </c>
      <c r="AT3978">
        <v>97</v>
      </c>
      <c r="AU3978">
        <v>97</v>
      </c>
      <c r="AV3978">
        <v>97.1</v>
      </c>
      <c r="AW3978">
        <v>97.1</v>
      </c>
      <c r="AX3978">
        <v>97.2</v>
      </c>
      <c r="AY3978">
        <v>97.2</v>
      </c>
      <c r="AZ3978">
        <v>97.2</v>
      </c>
      <c r="BA3978">
        <v>97.3</v>
      </c>
      <c r="BB3978">
        <v>97.3</v>
      </c>
      <c r="BC3978">
        <v>97.4</v>
      </c>
      <c r="BD3978">
        <v>97.4</v>
      </c>
      <c r="BE3978">
        <v>97.4</v>
      </c>
      <c r="BF3978">
        <v>97.5</v>
      </c>
      <c r="BG3978">
        <v>97.5</v>
      </c>
      <c r="BH3978">
        <v>97.5</v>
      </c>
    </row>
    <row r="3979" spans="1:60" hidden="1" x14ac:dyDescent="0.25">
      <c r="A3979" s="1" t="s">
        <v>417</v>
      </c>
      <c r="B3979" s="1" t="s">
        <v>418</v>
      </c>
      <c r="C3979" s="1" t="s">
        <v>77</v>
      </c>
      <c r="D3979" s="1" t="s">
        <v>78</v>
      </c>
      <c r="AJ3979">
        <v>29</v>
      </c>
      <c r="AK3979">
        <v>134</v>
      </c>
      <c r="AL3979">
        <v>413</v>
      </c>
      <c r="AM3979">
        <v>112</v>
      </c>
      <c r="AN3979">
        <v>106</v>
      </c>
      <c r="AO3979">
        <v>100</v>
      </c>
      <c r="AP3979">
        <v>125</v>
      </c>
      <c r="AQ3979">
        <v>134</v>
      </c>
      <c r="AR3979">
        <v>86</v>
      </c>
      <c r="AS3979">
        <v>66</v>
      </c>
      <c r="AT3979">
        <v>68</v>
      </c>
      <c r="AU3979">
        <v>85</v>
      </c>
      <c r="AV3979">
        <v>64</v>
      </c>
      <c r="AW3979">
        <v>70</v>
      </c>
      <c r="AX3979">
        <v>68</v>
      </c>
      <c r="AY3979">
        <v>65</v>
      </c>
      <c r="AZ3979">
        <v>62</v>
      </c>
      <c r="BA3979">
        <v>87</v>
      </c>
      <c r="BB3979">
        <v>91</v>
      </c>
      <c r="BC3979">
        <v>108</v>
      </c>
      <c r="BD3979">
        <v>93</v>
      </c>
      <c r="BE3979">
        <v>109</v>
      </c>
      <c r="BF3979">
        <v>117</v>
      </c>
      <c r="BG3979">
        <v>123</v>
      </c>
      <c r="BH3979">
        <v>101</v>
      </c>
    </row>
    <row r="3980" spans="1:60" hidden="1" x14ac:dyDescent="0.25">
      <c r="A3980" s="1" t="s">
        <v>513</v>
      </c>
      <c r="B3980" s="1" t="s">
        <v>514</v>
      </c>
      <c r="C3980" s="1" t="s">
        <v>75</v>
      </c>
      <c r="D3980" s="1" t="s">
        <v>76</v>
      </c>
      <c r="T3980">
        <v>5</v>
      </c>
      <c r="U3980">
        <v>1</v>
      </c>
      <c r="V3980">
        <v>3</v>
      </c>
      <c r="W3980">
        <v>2</v>
      </c>
      <c r="X3980">
        <v>4</v>
      </c>
      <c r="Y3980">
        <v>2</v>
      </c>
      <c r="AD3980">
        <v>4</v>
      </c>
      <c r="AJ3980">
        <v>2</v>
      </c>
      <c r="AN3980">
        <v>2</v>
      </c>
      <c r="AO3980">
        <v>3</v>
      </c>
      <c r="AV3980">
        <v>7</v>
      </c>
      <c r="AW3980">
        <v>2</v>
      </c>
      <c r="AZ3980">
        <v>11</v>
      </c>
      <c r="BG3980">
        <v>99</v>
      </c>
      <c r="BH3980">
        <v>3</v>
      </c>
    </row>
    <row r="3981" spans="1:60" hidden="1" x14ac:dyDescent="0.25">
      <c r="A3981" s="1" t="s">
        <v>513</v>
      </c>
      <c r="B3981" s="1" t="s">
        <v>514</v>
      </c>
      <c r="C3981" s="1" t="s">
        <v>77</v>
      </c>
      <c r="D3981" s="1" t="s">
        <v>78</v>
      </c>
      <c r="Z3981">
        <v>2</v>
      </c>
      <c r="BG3981">
        <v>1</v>
      </c>
      <c r="BH3981">
        <v>1</v>
      </c>
    </row>
    <row r="3982" spans="1:60" hidden="1" x14ac:dyDescent="0.25">
      <c r="A3982" s="1" t="s">
        <v>513</v>
      </c>
      <c r="B3982" s="1" t="s">
        <v>514</v>
      </c>
      <c r="C3982" s="1" t="s">
        <v>79</v>
      </c>
      <c r="D3982" s="1" t="s">
        <v>80</v>
      </c>
      <c r="AS3982">
        <v>93.012557428002097</v>
      </c>
      <c r="AT3982">
        <v>93.008024980904494</v>
      </c>
      <c r="AU3982">
        <v>93.014350483996793</v>
      </c>
      <c r="AV3982">
        <v>93.026453611961003</v>
      </c>
      <c r="AW3982">
        <v>93.038457125703204</v>
      </c>
      <c r="AX3982">
        <v>93.327269525628495</v>
      </c>
      <c r="AY3982">
        <v>93.610767268060101</v>
      </c>
      <c r="AZ3982">
        <v>93.888949164172004</v>
      </c>
      <c r="BA3982">
        <v>94.162019051889104</v>
      </c>
      <c r="BB3982">
        <v>94.430126352544306</v>
      </c>
      <c r="BC3982">
        <v>94.693337079343493</v>
      </c>
      <c r="BD3982">
        <v>94.951690037196897</v>
      </c>
      <c r="BE3982">
        <v>95.205294653701202</v>
      </c>
      <c r="BF3982">
        <v>95.425096051103594</v>
      </c>
      <c r="BG3982">
        <v>95.487124408633903</v>
      </c>
      <c r="BH3982">
        <v>95.514336218064699</v>
      </c>
    </row>
    <row r="3983" spans="1:60" hidden="1" x14ac:dyDescent="0.25">
      <c r="A3983" s="1" t="s">
        <v>513</v>
      </c>
      <c r="B3983" s="1" t="s">
        <v>514</v>
      </c>
      <c r="C3983" s="1" t="s">
        <v>81</v>
      </c>
      <c r="D3983" s="1" t="s">
        <v>82</v>
      </c>
      <c r="AS3983">
        <v>94.107168305648997</v>
      </c>
      <c r="AT3983">
        <v>94.107168305648997</v>
      </c>
      <c r="AU3983">
        <v>94.107168305648997</v>
      </c>
      <c r="AV3983">
        <v>94.107168305648997</v>
      </c>
      <c r="AW3983">
        <v>94.107168305648997</v>
      </c>
      <c r="AX3983">
        <v>94.1506321053335</v>
      </c>
      <c r="AY3983">
        <v>94.194095905018102</v>
      </c>
      <c r="AZ3983">
        <v>94.237559704702605</v>
      </c>
      <c r="BA3983">
        <v>94.281023504387093</v>
      </c>
      <c r="BB3983">
        <v>94.324487304071695</v>
      </c>
      <c r="BC3983">
        <v>94.367951103756198</v>
      </c>
      <c r="BD3983">
        <v>94.411414903440701</v>
      </c>
      <c r="BE3983">
        <v>94.454878703125303</v>
      </c>
      <c r="BF3983">
        <v>94.498342502809805</v>
      </c>
      <c r="BG3983">
        <v>94.541806302494294</v>
      </c>
      <c r="BH3983">
        <v>94.585270102178896</v>
      </c>
    </row>
    <row r="3984" spans="1:60" hidden="1" x14ac:dyDescent="0.25">
      <c r="A3984" s="1" t="s">
        <v>513</v>
      </c>
      <c r="B3984" s="1" t="s">
        <v>514</v>
      </c>
      <c r="C3984" s="1" t="s">
        <v>83</v>
      </c>
      <c r="D3984" s="1" t="s">
        <v>84</v>
      </c>
      <c r="AS3984">
        <v>89.126457209289796</v>
      </c>
      <c r="AT3984">
        <v>89.126457209289796</v>
      </c>
      <c r="AU3984">
        <v>89.126457209289796</v>
      </c>
      <c r="AV3984">
        <v>89.126457209289796</v>
      </c>
      <c r="AW3984">
        <v>89.126457209289796</v>
      </c>
      <c r="AX3984">
        <v>90.270141108514494</v>
      </c>
      <c r="AY3984">
        <v>91.413825007739703</v>
      </c>
      <c r="AZ3984">
        <v>92.557508906964799</v>
      </c>
      <c r="BA3984">
        <v>93.701192806189596</v>
      </c>
      <c r="BB3984">
        <v>94.844876705414705</v>
      </c>
      <c r="BC3984">
        <v>95.988560604639503</v>
      </c>
      <c r="BD3984">
        <v>97.132244503864698</v>
      </c>
      <c r="BE3984">
        <v>98.275928403089395</v>
      </c>
      <c r="BF3984">
        <v>99.265593265637904</v>
      </c>
      <c r="BG3984">
        <v>99.45</v>
      </c>
      <c r="BH3984">
        <v>99.45</v>
      </c>
    </row>
    <row r="3985" spans="1:60" hidden="1" x14ac:dyDescent="0.25">
      <c r="A3985" s="1" t="s">
        <v>513</v>
      </c>
      <c r="B3985" s="1" t="s">
        <v>514</v>
      </c>
      <c r="C3985" s="1" t="s">
        <v>85</v>
      </c>
      <c r="D3985" s="1" t="s">
        <v>86</v>
      </c>
    </row>
    <row r="3986" spans="1:60" hidden="1" x14ac:dyDescent="0.25">
      <c r="A3986" s="1" t="s">
        <v>513</v>
      </c>
      <c r="B3986" s="1" t="s">
        <v>514</v>
      </c>
      <c r="C3986" s="1" t="s">
        <v>87</v>
      </c>
      <c r="D3986" s="1" t="s">
        <v>88</v>
      </c>
    </row>
    <row r="3987" spans="1:60" hidden="1" x14ac:dyDescent="0.25">
      <c r="A3987" s="1" t="s">
        <v>513</v>
      </c>
      <c r="B3987" s="1" t="s">
        <v>514</v>
      </c>
      <c r="C3987" s="1" t="s">
        <v>89</v>
      </c>
      <c r="D3987" s="1" t="s">
        <v>90</v>
      </c>
    </row>
    <row r="3988" spans="1:60" hidden="1" x14ac:dyDescent="0.25">
      <c r="A3988" s="1" t="s">
        <v>419</v>
      </c>
      <c r="B3988" s="1" t="s">
        <v>420</v>
      </c>
      <c r="C3988" s="1" t="s">
        <v>77</v>
      </c>
      <c r="D3988" s="1" t="s">
        <v>78</v>
      </c>
      <c r="E3988">
        <v>91</v>
      </c>
      <c r="F3988">
        <v>74</v>
      </c>
      <c r="H3988">
        <v>56</v>
      </c>
      <c r="I3988">
        <v>47</v>
      </c>
      <c r="J3988">
        <v>73</v>
      </c>
      <c r="K3988">
        <v>56</v>
      </c>
      <c r="L3988">
        <v>56</v>
      </c>
      <c r="M3988">
        <v>81</v>
      </c>
      <c r="N3988">
        <v>84</v>
      </c>
      <c r="O3988">
        <v>141</v>
      </c>
      <c r="P3988">
        <v>129</v>
      </c>
      <c r="Q3988">
        <v>116</v>
      </c>
      <c r="R3988">
        <v>118</v>
      </c>
      <c r="S3988">
        <v>86</v>
      </c>
      <c r="T3988">
        <v>104</v>
      </c>
      <c r="U3988">
        <v>83</v>
      </c>
      <c r="V3988">
        <v>86</v>
      </c>
      <c r="W3988">
        <v>111</v>
      </c>
      <c r="X3988">
        <v>88</v>
      </c>
      <c r="Y3988">
        <v>97</v>
      </c>
      <c r="Z3988">
        <v>109</v>
      </c>
      <c r="AA3988">
        <v>94</v>
      </c>
      <c r="AC3988">
        <v>58</v>
      </c>
      <c r="AD3988">
        <v>81</v>
      </c>
      <c r="AE3988">
        <v>80</v>
      </c>
      <c r="AF3988">
        <v>69</v>
      </c>
      <c r="AG3988">
        <v>68</v>
      </c>
      <c r="AH3988">
        <v>58</v>
      </c>
      <c r="AI3988">
        <v>41</v>
      </c>
      <c r="AJ3988">
        <v>52</v>
      </c>
      <c r="AL3988">
        <v>73</v>
      </c>
      <c r="AM3988">
        <v>50</v>
      </c>
      <c r="AN3988">
        <v>35</v>
      </c>
      <c r="AO3988">
        <v>52</v>
      </c>
      <c r="AP3988">
        <v>48</v>
      </c>
      <c r="AQ3988">
        <v>44</v>
      </c>
      <c r="AR3988">
        <v>24</v>
      </c>
      <c r="AS3988">
        <v>85</v>
      </c>
      <c r="AT3988">
        <v>51</v>
      </c>
      <c r="AU3988">
        <v>41</v>
      </c>
      <c r="AV3988">
        <v>16</v>
      </c>
      <c r="AW3988">
        <v>23</v>
      </c>
      <c r="AX3988">
        <v>24</v>
      </c>
      <c r="AY3988">
        <v>26</v>
      </c>
      <c r="AZ3988">
        <v>15</v>
      </c>
      <c r="BA3988">
        <v>48</v>
      </c>
      <c r="BB3988">
        <v>60</v>
      </c>
      <c r="BC3988">
        <v>79</v>
      </c>
      <c r="BD3988">
        <v>85</v>
      </c>
      <c r="BE3988">
        <v>109</v>
      </c>
      <c r="BF3988">
        <v>113</v>
      </c>
      <c r="BG3988">
        <v>128</v>
      </c>
      <c r="BH3988">
        <v>128</v>
      </c>
    </row>
    <row r="3989" spans="1:60" hidden="1" x14ac:dyDescent="0.25">
      <c r="A3989" s="1" t="s">
        <v>513</v>
      </c>
      <c r="B3989" s="1" t="s">
        <v>514</v>
      </c>
      <c r="C3989" s="1" t="s">
        <v>91</v>
      </c>
      <c r="D3989" s="1" t="s">
        <v>92</v>
      </c>
    </row>
    <row r="3990" spans="1:60" hidden="1" x14ac:dyDescent="0.25">
      <c r="A3990" s="1" t="s">
        <v>513</v>
      </c>
      <c r="B3990" s="1" t="s">
        <v>514</v>
      </c>
      <c r="C3990" s="1" t="s">
        <v>93</v>
      </c>
      <c r="D3990" s="1" t="s">
        <v>94</v>
      </c>
    </row>
    <row r="3991" spans="1:60" hidden="1" x14ac:dyDescent="0.25">
      <c r="A3991" s="1" t="s">
        <v>513</v>
      </c>
      <c r="B3991" s="1" t="s">
        <v>514</v>
      </c>
      <c r="C3991" s="1" t="s">
        <v>95</v>
      </c>
      <c r="D3991" s="1" t="s">
        <v>96</v>
      </c>
    </row>
    <row r="3992" spans="1:60" hidden="1" x14ac:dyDescent="0.25">
      <c r="A3992" s="1" t="s">
        <v>515</v>
      </c>
      <c r="B3992" s="1" t="s">
        <v>516</v>
      </c>
      <c r="C3992" s="1" t="s">
        <v>63</v>
      </c>
      <c r="D3992" s="1" t="s">
        <v>64</v>
      </c>
      <c r="AR3992">
        <v>31494.459688951116</v>
      </c>
      <c r="AS3992">
        <v>28226.261668055573</v>
      </c>
      <c r="AT3992">
        <v>29364.067180418966</v>
      </c>
      <c r="AU3992">
        <v>31291.817855833964</v>
      </c>
      <c r="AV3992">
        <v>39411.157624588428</v>
      </c>
      <c r="AW3992">
        <v>45637.006672775569</v>
      </c>
      <c r="AX3992">
        <v>47038.871562479231</v>
      </c>
      <c r="AY3992">
        <v>49604.921500337769</v>
      </c>
      <c r="AZ3992">
        <v>56295.405281280735</v>
      </c>
      <c r="BA3992">
        <v>62596.947562957488</v>
      </c>
    </row>
    <row r="3993" spans="1:60" hidden="1" x14ac:dyDescent="0.25">
      <c r="A3993" s="1" t="s">
        <v>515</v>
      </c>
      <c r="B3993" s="1" t="s">
        <v>516</v>
      </c>
      <c r="C3993" s="1" t="s">
        <v>65</v>
      </c>
      <c r="D3993" s="1" t="s">
        <v>66</v>
      </c>
      <c r="P3993">
        <v>0.94769426658054101</v>
      </c>
      <c r="Q3993">
        <v>3.1827841321419896</v>
      </c>
      <c r="R3993">
        <v>6.7516380321161762</v>
      </c>
      <c r="S3993">
        <v>4.982338840429648</v>
      </c>
      <c r="T3993">
        <v>-2.9484530157090063</v>
      </c>
      <c r="U3993">
        <v>5.8118907879582764</v>
      </c>
      <c r="V3993">
        <v>0.96355389643345291</v>
      </c>
      <c r="W3993">
        <v>1.4211878123465453</v>
      </c>
      <c r="X3993">
        <v>4.0950331045160198</v>
      </c>
      <c r="Y3993">
        <v>1.8272314653749504</v>
      </c>
      <c r="Z3993">
        <v>-0.57536587743869916</v>
      </c>
      <c r="AA3993">
        <v>-0.85399500558294505</v>
      </c>
      <c r="AB3993">
        <v>-4.7037957012477705E-2</v>
      </c>
      <c r="AC3993">
        <v>2.0995745606676905</v>
      </c>
      <c r="AD3993">
        <v>1.6528526301071054</v>
      </c>
      <c r="AE3993">
        <v>1.7265658135081026</v>
      </c>
      <c r="AF3993">
        <v>2.0849395095418544</v>
      </c>
      <c r="AG3993">
        <v>3.0575795347656367</v>
      </c>
      <c r="AH3993">
        <v>2.1951566614842193</v>
      </c>
      <c r="AI3993">
        <v>0.76683812654690087</v>
      </c>
      <c r="AJ3993">
        <v>0.10480752848222608</v>
      </c>
      <c r="AK3993">
        <v>-0.70479432867102787</v>
      </c>
      <c r="AL3993">
        <v>7.0559468692683112</v>
      </c>
      <c r="AM3993">
        <v>5.4099667053622937</v>
      </c>
      <c r="AN3993">
        <v>7.7673445714521563</v>
      </c>
      <c r="AO3993">
        <v>3.5300172188065062</v>
      </c>
      <c r="AP3993">
        <v>1.2494553838333644</v>
      </c>
      <c r="AQ3993">
        <v>6.3524818090207305</v>
      </c>
      <c r="AR3993">
        <v>7.8817807847076722</v>
      </c>
      <c r="AS3993">
        <v>0.98276423302013427</v>
      </c>
      <c r="AT3993">
        <v>4.298890367857112</v>
      </c>
      <c r="AU3993">
        <v>-1.0270093870571344</v>
      </c>
      <c r="AV3993">
        <v>2.5489846715467621</v>
      </c>
      <c r="AW3993">
        <v>3.2635061640657597</v>
      </c>
      <c r="AX3993">
        <v>1.0114390546503813</v>
      </c>
      <c r="AY3993">
        <v>2.5432752511743502</v>
      </c>
      <c r="AZ3993">
        <v>2.2402182284387209</v>
      </c>
      <c r="BA3993">
        <v>0.64308768839663344</v>
      </c>
    </row>
    <row r="3994" spans="1:60" hidden="1" x14ac:dyDescent="0.25">
      <c r="A3994" s="1" t="s">
        <v>515</v>
      </c>
      <c r="B3994" s="1" t="s">
        <v>516</v>
      </c>
      <c r="C3994" s="1" t="s">
        <v>67</v>
      </c>
      <c r="D3994" s="1" t="s">
        <v>68</v>
      </c>
    </row>
    <row r="3995" spans="1:60" hidden="1" x14ac:dyDescent="0.25">
      <c r="A3995" s="1" t="s">
        <v>515</v>
      </c>
      <c r="B3995" s="1" t="s">
        <v>516</v>
      </c>
      <c r="C3995" s="1" t="s">
        <v>69</v>
      </c>
      <c r="D3995" s="1" t="s">
        <v>70</v>
      </c>
    </row>
    <row r="3996" spans="1:60" hidden="1" x14ac:dyDescent="0.25">
      <c r="A3996" s="1" t="s">
        <v>515</v>
      </c>
      <c r="B3996" s="1" t="s">
        <v>516</v>
      </c>
      <c r="C3996" s="1" t="s">
        <v>71</v>
      </c>
      <c r="D3996" s="1" t="s">
        <v>72</v>
      </c>
    </row>
    <row r="3997" spans="1:60" hidden="1" x14ac:dyDescent="0.25">
      <c r="A3997" s="1" t="s">
        <v>515</v>
      </c>
      <c r="B3997" s="1" t="s">
        <v>516</v>
      </c>
      <c r="C3997" s="1" t="s">
        <v>73</v>
      </c>
      <c r="D3997" s="1" t="s">
        <v>74</v>
      </c>
    </row>
    <row r="3998" spans="1:60" hidden="1" x14ac:dyDescent="0.25">
      <c r="A3998" s="1" t="s">
        <v>515</v>
      </c>
      <c r="B3998" s="1" t="s">
        <v>516</v>
      </c>
      <c r="C3998" s="1" t="s">
        <v>628</v>
      </c>
      <c r="D3998" s="1" t="s">
        <v>629</v>
      </c>
      <c r="AO3998">
        <v>79.119512195121956</v>
      </c>
      <c r="AP3998">
        <v>79.473170731707327</v>
      </c>
      <c r="AQ3998">
        <v>80.17317073170733</v>
      </c>
      <c r="AR3998">
        <v>80.524390243902445</v>
      </c>
      <c r="AS3998">
        <v>80.619512195121956</v>
      </c>
      <c r="AT3998">
        <v>80.973170731707327</v>
      </c>
      <c r="AU3998">
        <v>81.11951219512197</v>
      </c>
      <c r="AV3998">
        <v>81.219512195121965</v>
      </c>
      <c r="AW3998">
        <v>81.721951219512206</v>
      </c>
      <c r="AX3998">
        <v>81.975609756097569</v>
      </c>
      <c r="AY3998">
        <v>82.180487804878055</v>
      </c>
      <c r="AZ3998">
        <v>82.506097560975618</v>
      </c>
      <c r="BA3998">
        <v>82.831707317073182</v>
      </c>
      <c r="BB3998">
        <v>82.995543237250558</v>
      </c>
      <c r="BC3998">
        <v>83.159379157427949</v>
      </c>
      <c r="BD3998">
        <v>83.323215077605312</v>
      </c>
    </row>
    <row r="3999" spans="1:60" hidden="1" x14ac:dyDescent="0.25">
      <c r="A3999" s="1" t="s">
        <v>515</v>
      </c>
      <c r="B3999" s="1" t="s">
        <v>516</v>
      </c>
      <c r="C3999" s="1" t="s">
        <v>75</v>
      </c>
      <c r="D3999" s="1" t="s">
        <v>76</v>
      </c>
    </row>
    <row r="4000" spans="1:60" hidden="1" x14ac:dyDescent="0.25">
      <c r="A4000" s="1" t="s">
        <v>515</v>
      </c>
      <c r="B4000" s="1" t="s">
        <v>516</v>
      </c>
      <c r="C4000" s="1" t="s">
        <v>77</v>
      </c>
      <c r="D4000" s="1" t="s">
        <v>78</v>
      </c>
    </row>
    <row r="4001" spans="1:60" hidden="1" x14ac:dyDescent="0.25">
      <c r="A4001" s="1" t="s">
        <v>515</v>
      </c>
      <c r="B4001" s="1" t="s">
        <v>516</v>
      </c>
      <c r="C4001" s="1" t="s">
        <v>79</v>
      </c>
      <c r="D4001" s="1" t="s">
        <v>80</v>
      </c>
      <c r="AS4001">
        <v>100</v>
      </c>
      <c r="AT4001">
        <v>100</v>
      </c>
      <c r="AU4001">
        <v>100</v>
      </c>
      <c r="AV4001">
        <v>100</v>
      </c>
      <c r="AW4001">
        <v>100</v>
      </c>
      <c r="AX4001">
        <v>100</v>
      </c>
      <c r="AY4001">
        <v>100</v>
      </c>
      <c r="AZ4001">
        <v>100</v>
      </c>
      <c r="BA4001">
        <v>100</v>
      </c>
      <c r="BB4001">
        <v>100</v>
      </c>
      <c r="BC4001">
        <v>100</v>
      </c>
      <c r="BD4001">
        <v>100</v>
      </c>
      <c r="BE4001">
        <v>100</v>
      </c>
      <c r="BF4001">
        <v>100</v>
      </c>
      <c r="BG4001">
        <v>100</v>
      </c>
      <c r="BH4001">
        <v>100</v>
      </c>
    </row>
    <row r="4002" spans="1:60" hidden="1" x14ac:dyDescent="0.25">
      <c r="A4002" s="1" t="s">
        <v>515</v>
      </c>
      <c r="B4002" s="1" t="s">
        <v>516</v>
      </c>
      <c r="C4002" s="1" t="s">
        <v>81</v>
      </c>
      <c r="D4002" s="1" t="s">
        <v>82</v>
      </c>
    </row>
    <row r="4003" spans="1:60" hidden="1" x14ac:dyDescent="0.25">
      <c r="A4003" s="1" t="s">
        <v>515</v>
      </c>
      <c r="B4003" s="1" t="s">
        <v>516</v>
      </c>
      <c r="C4003" s="1" t="s">
        <v>83</v>
      </c>
      <c r="D4003" s="1" t="s">
        <v>84</v>
      </c>
    </row>
    <row r="4004" spans="1:60" hidden="1" x14ac:dyDescent="0.25">
      <c r="A4004" s="1" t="s">
        <v>515</v>
      </c>
      <c r="B4004" s="1" t="s">
        <v>516</v>
      </c>
      <c r="C4004" s="1" t="s">
        <v>85</v>
      </c>
      <c r="D4004" s="1" t="s">
        <v>86</v>
      </c>
      <c r="AS4004">
        <v>100</v>
      </c>
      <c r="AT4004">
        <v>100</v>
      </c>
      <c r="AU4004">
        <v>100</v>
      </c>
      <c r="AV4004">
        <v>100</v>
      </c>
      <c r="AW4004">
        <v>100</v>
      </c>
      <c r="AX4004">
        <v>100</v>
      </c>
      <c r="AY4004">
        <v>100</v>
      </c>
      <c r="AZ4004">
        <v>100</v>
      </c>
      <c r="BA4004">
        <v>100</v>
      </c>
      <c r="BB4004">
        <v>100</v>
      </c>
      <c r="BC4004">
        <v>100</v>
      </c>
      <c r="BD4004">
        <v>100</v>
      </c>
      <c r="BE4004">
        <v>100</v>
      </c>
      <c r="BF4004">
        <v>100</v>
      </c>
      <c r="BG4004">
        <v>100</v>
      </c>
      <c r="BH4004">
        <v>100</v>
      </c>
    </row>
    <row r="4005" spans="1:60" hidden="1" x14ac:dyDescent="0.25">
      <c r="A4005" s="1" t="s">
        <v>515</v>
      </c>
      <c r="B4005" s="1" t="s">
        <v>516</v>
      </c>
      <c r="C4005" s="1" t="s">
        <v>87</v>
      </c>
      <c r="D4005" s="1" t="s">
        <v>88</v>
      </c>
    </row>
    <row r="4006" spans="1:60" hidden="1" x14ac:dyDescent="0.25">
      <c r="A4006" s="1" t="s">
        <v>515</v>
      </c>
      <c r="B4006" s="1" t="s">
        <v>516</v>
      </c>
      <c r="C4006" s="1" t="s">
        <v>89</v>
      </c>
      <c r="D4006" s="1" t="s">
        <v>90</v>
      </c>
    </row>
    <row r="4007" spans="1:60" hidden="1" x14ac:dyDescent="0.25">
      <c r="A4007" s="1" t="s">
        <v>421</v>
      </c>
      <c r="B4007" s="1" t="s">
        <v>422</v>
      </c>
      <c r="C4007" s="1" t="s">
        <v>77</v>
      </c>
      <c r="D4007" s="1" t="s">
        <v>78</v>
      </c>
      <c r="AX4007">
        <v>3</v>
      </c>
      <c r="AZ4007">
        <v>1</v>
      </c>
      <c r="BA4007">
        <v>3</v>
      </c>
      <c r="BB4007">
        <v>1</v>
      </c>
      <c r="BC4007">
        <v>4</v>
      </c>
      <c r="BD4007">
        <v>4</v>
      </c>
      <c r="BE4007">
        <v>5</v>
      </c>
      <c r="BF4007">
        <v>6</v>
      </c>
      <c r="BG4007">
        <v>2</v>
      </c>
      <c r="BH4007">
        <v>3</v>
      </c>
    </row>
    <row r="4008" spans="1:60" hidden="1" x14ac:dyDescent="0.25">
      <c r="A4008" s="1" t="s">
        <v>515</v>
      </c>
      <c r="B4008" s="1" t="s">
        <v>516</v>
      </c>
      <c r="C4008" s="1" t="s">
        <v>91</v>
      </c>
      <c r="D4008" s="1" t="s">
        <v>92</v>
      </c>
    </row>
    <row r="4009" spans="1:60" hidden="1" x14ac:dyDescent="0.25">
      <c r="A4009" s="1" t="s">
        <v>515</v>
      </c>
      <c r="B4009" s="1" t="s">
        <v>516</v>
      </c>
      <c r="C4009" s="1" t="s">
        <v>93</v>
      </c>
      <c r="D4009" s="1" t="s">
        <v>94</v>
      </c>
    </row>
    <row r="4010" spans="1:60" hidden="1" x14ac:dyDescent="0.25">
      <c r="A4010" s="1" t="s">
        <v>515</v>
      </c>
      <c r="B4010" s="1" t="s">
        <v>516</v>
      </c>
      <c r="C4010" s="1" t="s">
        <v>95</v>
      </c>
      <c r="D4010" s="1" t="s">
        <v>96</v>
      </c>
    </row>
    <row r="4011" spans="1:60" hidden="1" x14ac:dyDescent="0.25">
      <c r="A4011" s="1" t="s">
        <v>425</v>
      </c>
      <c r="B4011" s="1" t="s">
        <v>426</v>
      </c>
      <c r="C4011" s="1" t="s">
        <v>77</v>
      </c>
      <c r="D4011" s="1" t="s">
        <v>78</v>
      </c>
      <c r="AM4011">
        <v>9</v>
      </c>
      <c r="AN4011">
        <v>22</v>
      </c>
      <c r="AO4011">
        <v>7</v>
      </c>
      <c r="AP4011">
        <v>9</v>
      </c>
      <c r="AQ4011">
        <v>14</v>
      </c>
      <c r="AR4011">
        <v>10</v>
      </c>
      <c r="AS4011">
        <v>7</v>
      </c>
      <c r="AU4011">
        <v>4</v>
      </c>
      <c r="AV4011">
        <v>3</v>
      </c>
      <c r="AW4011">
        <v>16</v>
      </c>
      <c r="AX4011">
        <v>7</v>
      </c>
      <c r="AY4011">
        <v>4</v>
      </c>
      <c r="AZ4011">
        <v>9</v>
      </c>
      <c r="BA4011">
        <v>14</v>
      </c>
      <c r="BB4011">
        <v>1</v>
      </c>
      <c r="BC4011">
        <v>9</v>
      </c>
      <c r="BD4011">
        <v>3</v>
      </c>
      <c r="BE4011">
        <v>4</v>
      </c>
      <c r="BF4011">
        <v>4</v>
      </c>
      <c r="BG4011">
        <v>5</v>
      </c>
      <c r="BH4011">
        <v>3</v>
      </c>
    </row>
    <row r="4012" spans="1:60" hidden="1" x14ac:dyDescent="0.25">
      <c r="A4012" s="1" t="s">
        <v>427</v>
      </c>
      <c r="B4012" s="1" t="s">
        <v>428</v>
      </c>
      <c r="C4012" s="1" t="s">
        <v>77</v>
      </c>
      <c r="D4012" s="1" t="s">
        <v>78</v>
      </c>
      <c r="K4012">
        <v>1</v>
      </c>
      <c r="L4012">
        <v>2</v>
      </c>
      <c r="M4012">
        <v>2</v>
      </c>
      <c r="N4012">
        <v>1</v>
      </c>
      <c r="O4012">
        <v>1</v>
      </c>
      <c r="Q4012">
        <v>1</v>
      </c>
      <c r="S4012">
        <v>1</v>
      </c>
      <c r="T4012">
        <v>1</v>
      </c>
      <c r="U4012">
        <v>1</v>
      </c>
      <c r="W4012">
        <v>1</v>
      </c>
      <c r="X4012">
        <v>2</v>
      </c>
      <c r="Y4012">
        <v>2</v>
      </c>
      <c r="Z4012">
        <v>7</v>
      </c>
      <c r="AA4012">
        <v>3</v>
      </c>
      <c r="AB4012">
        <v>1</v>
      </c>
      <c r="AG4012">
        <v>1</v>
      </c>
      <c r="AH4012">
        <v>1</v>
      </c>
      <c r="AJ4012">
        <v>1</v>
      </c>
      <c r="AK4012">
        <v>2</v>
      </c>
      <c r="AL4012">
        <v>3</v>
      </c>
      <c r="AM4012">
        <v>1</v>
      </c>
      <c r="AN4012">
        <v>1</v>
      </c>
      <c r="AO4012">
        <v>2</v>
      </c>
      <c r="AP4012">
        <v>2</v>
      </c>
      <c r="AQ4012">
        <v>2</v>
      </c>
      <c r="AR4012">
        <v>1</v>
      </c>
      <c r="AS4012">
        <v>3</v>
      </c>
      <c r="BE4012">
        <v>4</v>
      </c>
      <c r="BF4012">
        <v>4</v>
      </c>
      <c r="BG4012">
        <v>5</v>
      </c>
      <c r="BH4012">
        <v>6</v>
      </c>
    </row>
    <row r="4013" spans="1:60" hidden="1" x14ac:dyDescent="0.25">
      <c r="A4013" s="1" t="s">
        <v>429</v>
      </c>
      <c r="B4013" s="1" t="s">
        <v>430</v>
      </c>
      <c r="C4013" s="1" t="s">
        <v>77</v>
      </c>
      <c r="D4013" s="1" t="s">
        <v>78</v>
      </c>
      <c r="J4013">
        <v>9</v>
      </c>
      <c r="K4013">
        <v>3</v>
      </c>
      <c r="L4013">
        <v>5</v>
      </c>
      <c r="N4013">
        <v>4</v>
      </c>
      <c r="S4013">
        <v>4</v>
      </c>
      <c r="AD4013">
        <v>8</v>
      </c>
      <c r="AE4013">
        <v>29</v>
      </c>
      <c r="AF4013">
        <v>71</v>
      </c>
      <c r="AG4013">
        <v>73</v>
      </c>
      <c r="AH4013">
        <v>84</v>
      </c>
      <c r="AI4013">
        <v>92</v>
      </c>
      <c r="AJ4013">
        <v>106</v>
      </c>
      <c r="AK4013">
        <v>151</v>
      </c>
      <c r="AL4013">
        <v>198</v>
      </c>
      <c r="AM4013">
        <v>223</v>
      </c>
      <c r="AN4013">
        <v>141</v>
      </c>
      <c r="AO4013">
        <v>221</v>
      </c>
      <c r="AP4013">
        <v>179</v>
      </c>
      <c r="AQ4013">
        <v>193</v>
      </c>
      <c r="AR4013">
        <v>218</v>
      </c>
      <c r="AS4013">
        <v>206</v>
      </c>
      <c r="AT4013">
        <v>271</v>
      </c>
      <c r="AU4013">
        <v>322</v>
      </c>
      <c r="AV4013">
        <v>376</v>
      </c>
      <c r="AW4013">
        <v>522</v>
      </c>
      <c r="AX4013">
        <v>522</v>
      </c>
      <c r="AY4013">
        <v>531</v>
      </c>
      <c r="AZ4013">
        <v>670</v>
      </c>
      <c r="BA4013">
        <v>818</v>
      </c>
      <c r="BB4013">
        <v>1234</v>
      </c>
      <c r="BC4013">
        <v>1231</v>
      </c>
      <c r="BD4013">
        <v>1076</v>
      </c>
      <c r="BE4013">
        <v>1114</v>
      </c>
      <c r="BF4013">
        <v>1199</v>
      </c>
      <c r="BG4013">
        <v>1353</v>
      </c>
      <c r="BH4013">
        <v>1272</v>
      </c>
    </row>
    <row r="4014" spans="1:60" hidden="1" x14ac:dyDescent="0.25">
      <c r="A4014" s="1" t="s">
        <v>517</v>
      </c>
      <c r="B4014" s="1" t="s">
        <v>518</v>
      </c>
      <c r="C4014" s="1" t="s">
        <v>69</v>
      </c>
      <c r="D4014" s="1" t="s">
        <v>70</v>
      </c>
      <c r="AM4014">
        <v>73.900000000000006</v>
      </c>
      <c r="AN4014">
        <v>74</v>
      </c>
      <c r="AO4014">
        <v>74.2</v>
      </c>
      <c r="AP4014">
        <v>74.400000000000006</v>
      </c>
      <c r="AQ4014">
        <v>74.5</v>
      </c>
      <c r="AR4014">
        <v>76.400000000000006</v>
      </c>
      <c r="AS4014">
        <v>78.2</v>
      </c>
      <c r="AT4014">
        <v>80</v>
      </c>
      <c r="AU4014">
        <v>81.8</v>
      </c>
      <c r="AV4014">
        <v>83.5</v>
      </c>
      <c r="AW4014">
        <v>85.3</v>
      </c>
      <c r="AX4014">
        <v>87</v>
      </c>
      <c r="AY4014">
        <v>88.7</v>
      </c>
      <c r="AZ4014">
        <v>90.4</v>
      </c>
      <c r="BA4014">
        <v>92.1</v>
      </c>
      <c r="BB4014">
        <v>93.7</v>
      </c>
      <c r="BC4014">
        <v>95.3</v>
      </c>
      <c r="BD4014">
        <v>97</v>
      </c>
      <c r="BE4014">
        <v>97</v>
      </c>
      <c r="BF4014">
        <v>97</v>
      </c>
      <c r="BG4014">
        <v>97.1</v>
      </c>
      <c r="BH4014">
        <v>97.1</v>
      </c>
    </row>
    <row r="4015" spans="1:60" hidden="1" x14ac:dyDescent="0.25">
      <c r="A4015" s="1" t="s">
        <v>435</v>
      </c>
      <c r="B4015" s="1" t="s">
        <v>436</v>
      </c>
      <c r="C4015" s="1" t="s">
        <v>77</v>
      </c>
      <c r="D4015" s="1" t="s">
        <v>78</v>
      </c>
      <c r="H4015">
        <v>1</v>
      </c>
      <c r="I4015">
        <v>2</v>
      </c>
      <c r="M4015">
        <v>4</v>
      </c>
      <c r="N4015">
        <v>1</v>
      </c>
      <c r="P4015">
        <v>4</v>
      </c>
      <c r="Q4015">
        <v>3</v>
      </c>
      <c r="S4015">
        <v>1</v>
      </c>
      <c r="T4015">
        <v>1</v>
      </c>
      <c r="U4015">
        <v>3</v>
      </c>
      <c r="V4015">
        <v>2</v>
      </c>
      <c r="W4015">
        <v>5</v>
      </c>
      <c r="X4015">
        <v>2</v>
      </c>
      <c r="Y4015">
        <v>7</v>
      </c>
      <c r="Z4015">
        <v>6</v>
      </c>
      <c r="AA4015">
        <v>3</v>
      </c>
      <c r="AB4015">
        <v>4</v>
      </c>
      <c r="AE4015">
        <v>5</v>
      </c>
      <c r="AF4015">
        <v>5</v>
      </c>
      <c r="AG4015">
        <v>3</v>
      </c>
      <c r="AH4015">
        <v>2</v>
      </c>
      <c r="AI4015">
        <v>2</v>
      </c>
      <c r="AJ4015">
        <v>6</v>
      </c>
      <c r="AK4015">
        <v>3</v>
      </c>
      <c r="AL4015">
        <v>8</v>
      </c>
      <c r="AM4015">
        <v>21</v>
      </c>
      <c r="AN4015">
        <v>11</v>
      </c>
      <c r="AO4015">
        <v>6</v>
      </c>
      <c r="AP4015">
        <v>22</v>
      </c>
      <c r="AQ4015">
        <v>8</v>
      </c>
      <c r="AR4015">
        <v>11</v>
      </c>
      <c r="AS4015">
        <v>23</v>
      </c>
      <c r="AT4015">
        <v>26</v>
      </c>
      <c r="AU4015">
        <v>22</v>
      </c>
      <c r="AZ4015">
        <v>10</v>
      </c>
      <c r="BA4015">
        <v>14</v>
      </c>
      <c r="BB4015">
        <v>8</v>
      </c>
      <c r="BC4015">
        <v>12</v>
      </c>
      <c r="BD4015">
        <v>9</v>
      </c>
      <c r="BE4015">
        <v>11</v>
      </c>
      <c r="BF4015">
        <v>13</v>
      </c>
      <c r="BG4015">
        <v>5</v>
      </c>
      <c r="BH4015">
        <v>9</v>
      </c>
    </row>
    <row r="4016" spans="1:60" hidden="1" x14ac:dyDescent="0.25">
      <c r="A4016" s="1" t="s">
        <v>517</v>
      </c>
      <c r="B4016" s="1" t="s">
        <v>518</v>
      </c>
      <c r="C4016" s="1" t="s">
        <v>73</v>
      </c>
      <c r="D4016" s="1" t="s">
        <v>74</v>
      </c>
      <c r="AM4016">
        <v>83.1</v>
      </c>
      <c r="AN4016">
        <v>83.1</v>
      </c>
      <c r="AO4016">
        <v>83.1</v>
      </c>
      <c r="AP4016">
        <v>83.1</v>
      </c>
      <c r="AQ4016">
        <v>83.1</v>
      </c>
      <c r="AR4016">
        <v>84.3</v>
      </c>
      <c r="AS4016">
        <v>85.5</v>
      </c>
      <c r="AT4016">
        <v>86.8</v>
      </c>
      <c r="AU4016">
        <v>88</v>
      </c>
      <c r="AV4016">
        <v>89.2</v>
      </c>
      <c r="AW4016">
        <v>90.4</v>
      </c>
      <c r="AX4016">
        <v>91.6</v>
      </c>
      <c r="AY4016">
        <v>92.8</v>
      </c>
      <c r="AZ4016">
        <v>94.1</v>
      </c>
      <c r="BA4016">
        <v>95.3</v>
      </c>
      <c r="BB4016">
        <v>96.5</v>
      </c>
      <c r="BC4016">
        <v>97.7</v>
      </c>
      <c r="BD4016">
        <v>98.9</v>
      </c>
      <c r="BE4016">
        <v>98.9</v>
      </c>
      <c r="BF4016">
        <v>98.9</v>
      </c>
      <c r="BG4016">
        <v>98.9</v>
      </c>
      <c r="BH4016">
        <v>98.9</v>
      </c>
    </row>
    <row r="4017" spans="1:60" hidden="1" x14ac:dyDescent="0.25">
      <c r="A4017" s="1" t="s">
        <v>441</v>
      </c>
      <c r="B4017" s="1" t="s">
        <v>442</v>
      </c>
      <c r="C4017" s="1" t="s">
        <v>77</v>
      </c>
      <c r="D4017" s="1" t="s">
        <v>78</v>
      </c>
      <c r="O4017">
        <v>2</v>
      </c>
      <c r="Q4017">
        <v>3</v>
      </c>
      <c r="R4017">
        <v>4</v>
      </c>
      <c r="S4017">
        <v>2</v>
      </c>
      <c r="T4017">
        <v>2</v>
      </c>
      <c r="W4017">
        <v>3</v>
      </c>
      <c r="Z4017">
        <v>2</v>
      </c>
      <c r="AD4017">
        <v>4</v>
      </c>
      <c r="AG4017">
        <v>3</v>
      </c>
      <c r="AI4017">
        <v>1</v>
      </c>
      <c r="AJ4017">
        <v>2</v>
      </c>
      <c r="AL4017">
        <v>2</v>
      </c>
      <c r="AM4017">
        <v>5</v>
      </c>
      <c r="AN4017">
        <v>3</v>
      </c>
      <c r="AO4017">
        <v>3</v>
      </c>
      <c r="AP4017">
        <v>3</v>
      </c>
      <c r="AQ4017">
        <v>3</v>
      </c>
      <c r="BA4017">
        <v>2</v>
      </c>
      <c r="BD4017">
        <v>1</v>
      </c>
      <c r="BE4017">
        <v>4</v>
      </c>
      <c r="BF4017">
        <v>2</v>
      </c>
      <c r="BG4017">
        <v>3</v>
      </c>
      <c r="BH4017">
        <v>1</v>
      </c>
    </row>
    <row r="4018" spans="1:60" hidden="1" x14ac:dyDescent="0.25">
      <c r="A4018" s="1" t="s">
        <v>517</v>
      </c>
      <c r="B4018" s="1" t="s">
        <v>518</v>
      </c>
      <c r="C4018" s="1" t="s">
        <v>75</v>
      </c>
      <c r="D4018" s="1" t="s">
        <v>76</v>
      </c>
      <c r="BB4018">
        <v>1</v>
      </c>
      <c r="BC4018">
        <v>1</v>
      </c>
      <c r="BD4018">
        <v>2</v>
      </c>
      <c r="BF4018">
        <v>8</v>
      </c>
      <c r="BG4018">
        <v>3</v>
      </c>
    </row>
    <row r="4019" spans="1:60" hidden="1" x14ac:dyDescent="0.25">
      <c r="A4019" s="1" t="s">
        <v>517</v>
      </c>
      <c r="B4019" s="1" t="s">
        <v>518</v>
      </c>
      <c r="C4019" s="1" t="s">
        <v>77</v>
      </c>
      <c r="D4019" s="1" t="s">
        <v>78</v>
      </c>
    </row>
    <row r="4020" spans="1:60" hidden="1" x14ac:dyDescent="0.25">
      <c r="A4020" s="1" t="s">
        <v>517</v>
      </c>
      <c r="B4020" s="1" t="s">
        <v>518</v>
      </c>
      <c r="C4020" s="1" t="s">
        <v>79</v>
      </c>
      <c r="D4020" s="1" t="s">
        <v>80</v>
      </c>
      <c r="AS4020">
        <v>66.922837384196995</v>
      </c>
      <c r="AT4020">
        <v>67.819478849901998</v>
      </c>
      <c r="AU4020">
        <v>68.711689040655102</v>
      </c>
      <c r="AV4020">
        <v>69.596601262223302</v>
      </c>
      <c r="AW4020">
        <v>70.474152004175806</v>
      </c>
      <c r="AX4020">
        <v>71.344642756263198</v>
      </c>
      <c r="AY4020">
        <v>72.208138782410899</v>
      </c>
      <c r="AZ4020">
        <v>73.0648255917462</v>
      </c>
      <c r="BA4020">
        <v>73.914888693395596</v>
      </c>
      <c r="BB4020">
        <v>74.758621047954605</v>
      </c>
      <c r="BC4020">
        <v>75.5960964485039</v>
      </c>
      <c r="BD4020">
        <v>76.427500404170701</v>
      </c>
      <c r="BE4020">
        <v>77.253119478683601</v>
      </c>
      <c r="BF4020">
        <v>78.073132784303198</v>
      </c>
      <c r="BG4020">
        <v>78.887719433290101</v>
      </c>
      <c r="BH4020">
        <v>79.697058537904795</v>
      </c>
    </row>
    <row r="4021" spans="1:60" hidden="1" x14ac:dyDescent="0.25">
      <c r="A4021" s="1" t="s">
        <v>517</v>
      </c>
      <c r="B4021" s="1" t="s">
        <v>518</v>
      </c>
      <c r="C4021" s="1" t="s">
        <v>81</v>
      </c>
      <c r="D4021" s="1" t="s">
        <v>82</v>
      </c>
      <c r="AS4021">
        <v>60.1571115549105</v>
      </c>
      <c r="AT4021">
        <v>61.049010598913299</v>
      </c>
      <c r="AU4021">
        <v>61.940909642916203</v>
      </c>
      <c r="AV4021">
        <v>62.832808686919101</v>
      </c>
      <c r="AW4021">
        <v>63.724707730921899</v>
      </c>
      <c r="AX4021">
        <v>64.616606774924804</v>
      </c>
      <c r="AY4021">
        <v>65.508505818927603</v>
      </c>
      <c r="AZ4021">
        <v>66.400404862930898</v>
      </c>
      <c r="BA4021">
        <v>67.292303906933697</v>
      </c>
      <c r="BB4021">
        <v>68.184202950936594</v>
      </c>
      <c r="BC4021">
        <v>69.076101994939407</v>
      </c>
      <c r="BD4021">
        <v>69.968001038942305</v>
      </c>
      <c r="BE4021">
        <v>70.859900082945103</v>
      </c>
      <c r="BF4021">
        <v>71.751799126948001</v>
      </c>
      <c r="BG4021">
        <v>72.643698170950898</v>
      </c>
      <c r="BH4021">
        <v>73.535597214954095</v>
      </c>
    </row>
    <row r="4022" spans="1:60" hidden="1" x14ac:dyDescent="0.25">
      <c r="A4022" s="1" t="s">
        <v>517</v>
      </c>
      <c r="B4022" s="1" t="s">
        <v>518</v>
      </c>
      <c r="C4022" s="1" t="s">
        <v>83</v>
      </c>
      <c r="D4022" s="1" t="s">
        <v>84</v>
      </c>
      <c r="AS4022">
        <v>72.821318333299502</v>
      </c>
      <c r="AT4022">
        <v>73.499988495797396</v>
      </c>
      <c r="AU4022">
        <v>74.178658658295404</v>
      </c>
      <c r="AV4022">
        <v>74.857328820793199</v>
      </c>
      <c r="AW4022">
        <v>75.535998983291194</v>
      </c>
      <c r="AX4022">
        <v>76.214669145789202</v>
      </c>
      <c r="AY4022">
        <v>76.893339308286997</v>
      </c>
      <c r="AZ4022">
        <v>77.572009470785005</v>
      </c>
      <c r="BA4022">
        <v>78.250679633282999</v>
      </c>
      <c r="BB4022">
        <v>78.929349795780993</v>
      </c>
      <c r="BC4022">
        <v>79.608019958278703</v>
      </c>
      <c r="BD4022">
        <v>80.286690120776697</v>
      </c>
      <c r="BE4022">
        <v>80.965360283274705</v>
      </c>
      <c r="BF4022">
        <v>81.644030445772501</v>
      </c>
      <c r="BG4022">
        <v>82.322700608270495</v>
      </c>
      <c r="BH4022">
        <v>83.001370770768503</v>
      </c>
    </row>
    <row r="4023" spans="1:60" hidden="1" x14ac:dyDescent="0.25">
      <c r="A4023" s="1" t="s">
        <v>517</v>
      </c>
      <c r="B4023" s="1" t="s">
        <v>518</v>
      </c>
      <c r="C4023" s="1" t="s">
        <v>85</v>
      </c>
      <c r="D4023" s="1" t="s">
        <v>86</v>
      </c>
    </row>
    <row r="4024" spans="1:60" hidden="1" x14ac:dyDescent="0.25">
      <c r="A4024" s="1" t="s">
        <v>517</v>
      </c>
      <c r="B4024" s="1" t="s">
        <v>518</v>
      </c>
      <c r="C4024" s="1" t="s">
        <v>87</v>
      </c>
      <c r="D4024" s="1" t="s">
        <v>88</v>
      </c>
    </row>
    <row r="4025" spans="1:60" hidden="1" x14ac:dyDescent="0.25">
      <c r="A4025" s="1" t="s">
        <v>517</v>
      </c>
      <c r="B4025" s="1" t="s">
        <v>518</v>
      </c>
      <c r="C4025" s="1" t="s">
        <v>89</v>
      </c>
      <c r="D4025" s="1" t="s">
        <v>90</v>
      </c>
    </row>
    <row r="4026" spans="1:60" hidden="1" x14ac:dyDescent="0.25">
      <c r="A4026" s="1" t="s">
        <v>443</v>
      </c>
      <c r="B4026" s="1" t="s">
        <v>444</v>
      </c>
      <c r="C4026" s="1" t="s">
        <v>77</v>
      </c>
      <c r="D4026" s="1" t="s">
        <v>78</v>
      </c>
      <c r="H4026">
        <v>750</v>
      </c>
      <c r="I4026">
        <v>581</v>
      </c>
      <c r="J4026">
        <v>849</v>
      </c>
      <c r="K4026">
        <v>785</v>
      </c>
      <c r="L4026">
        <v>1451</v>
      </c>
      <c r="M4026">
        <v>2983</v>
      </c>
      <c r="N4026">
        <v>823</v>
      </c>
      <c r="O4026">
        <v>805</v>
      </c>
      <c r="P4026">
        <v>353</v>
      </c>
      <c r="Q4026">
        <v>513</v>
      </c>
      <c r="R4026">
        <v>338</v>
      </c>
      <c r="S4026">
        <v>418</v>
      </c>
      <c r="T4026">
        <v>284</v>
      </c>
      <c r="U4026">
        <v>422</v>
      </c>
      <c r="V4026">
        <v>266</v>
      </c>
      <c r="W4026">
        <v>817</v>
      </c>
      <c r="X4026">
        <v>726</v>
      </c>
      <c r="Y4026">
        <v>704</v>
      </c>
      <c r="Z4026">
        <v>765</v>
      </c>
      <c r="AA4026">
        <v>550</v>
      </c>
      <c r="AB4026">
        <v>730</v>
      </c>
      <c r="AC4026">
        <v>688</v>
      </c>
      <c r="AD4026">
        <v>590</v>
      </c>
      <c r="AE4026">
        <v>629</v>
      </c>
      <c r="AF4026">
        <v>742</v>
      </c>
      <c r="AG4026">
        <v>652</v>
      </c>
      <c r="AH4026">
        <v>757</v>
      </c>
      <c r="AI4026">
        <v>661</v>
      </c>
      <c r="AJ4026">
        <v>564</v>
      </c>
      <c r="AK4026">
        <v>565</v>
      </c>
      <c r="AL4026">
        <v>553</v>
      </c>
      <c r="AM4026">
        <v>498</v>
      </c>
      <c r="AN4026">
        <v>432</v>
      </c>
      <c r="AO4026">
        <v>386</v>
      </c>
      <c r="AP4026">
        <v>420</v>
      </c>
      <c r="AQ4026">
        <v>453</v>
      </c>
      <c r="AR4026">
        <v>455</v>
      </c>
      <c r="AS4026">
        <v>431</v>
      </c>
      <c r="AT4026">
        <v>534</v>
      </c>
      <c r="AU4026">
        <v>526</v>
      </c>
      <c r="AV4026">
        <v>468</v>
      </c>
      <c r="AW4026">
        <v>565</v>
      </c>
      <c r="AX4026">
        <v>584</v>
      </c>
      <c r="AY4026">
        <v>574</v>
      </c>
      <c r="AZ4026">
        <v>629</v>
      </c>
      <c r="BA4026">
        <v>685</v>
      </c>
      <c r="BB4026">
        <v>822</v>
      </c>
      <c r="BC4026">
        <v>951</v>
      </c>
      <c r="BD4026">
        <v>1065</v>
      </c>
      <c r="BE4026">
        <v>1294</v>
      </c>
      <c r="BF4026">
        <v>1210</v>
      </c>
      <c r="BG4026">
        <v>1246</v>
      </c>
      <c r="BH4026">
        <v>1364</v>
      </c>
    </row>
    <row r="4027" spans="1:60" hidden="1" x14ac:dyDescent="0.25">
      <c r="A4027" s="1" t="s">
        <v>517</v>
      </c>
      <c r="B4027" s="1" t="s">
        <v>518</v>
      </c>
      <c r="C4027" s="1" t="s">
        <v>91</v>
      </c>
      <c r="D4027" s="1" t="s">
        <v>92</v>
      </c>
      <c r="G4027">
        <v>33834.119692078479</v>
      </c>
      <c r="L4027">
        <v>32118.810130685251</v>
      </c>
      <c r="Q4027">
        <v>28115.60932200111</v>
      </c>
      <c r="V4027">
        <v>24933.092389688223</v>
      </c>
      <c r="AA4027">
        <v>22085.790124207244</v>
      </c>
      <c r="AF4027">
        <v>20295.117069310621</v>
      </c>
      <c r="AK4027">
        <v>18347.697279827633</v>
      </c>
      <c r="AP4027">
        <v>16627.64001922094</v>
      </c>
      <c r="AU4027">
        <v>15046.000731594531</v>
      </c>
      <c r="AZ4027">
        <v>13365.951159097738</v>
      </c>
      <c r="BE4027">
        <v>11919.798347631624</v>
      </c>
      <c r="BG4027">
        <v>11397.739274099946</v>
      </c>
    </row>
    <row r="4028" spans="1:60" hidden="1" x14ac:dyDescent="0.25">
      <c r="A4028" s="1" t="s">
        <v>517</v>
      </c>
      <c r="B4028" s="1" t="s">
        <v>518</v>
      </c>
      <c r="C4028" s="1" t="s">
        <v>93</v>
      </c>
      <c r="D4028" s="1" t="s">
        <v>94</v>
      </c>
      <c r="G4028">
        <v>2.1800000000000002</v>
      </c>
      <c r="L4028">
        <v>2.1800000000000002</v>
      </c>
      <c r="Q4028">
        <v>2.1800000000000002</v>
      </c>
      <c r="V4028">
        <v>2.1800000000000002</v>
      </c>
      <c r="AA4028">
        <v>2.1800000000000002</v>
      </c>
      <c r="AF4028">
        <v>2.1800000000000002</v>
      </c>
      <c r="AK4028">
        <v>2.1800000000000002</v>
      </c>
      <c r="AP4028">
        <v>2.1800000000000002</v>
      </c>
      <c r="AU4028">
        <v>2.1800000000000002</v>
      </c>
      <c r="AZ4028">
        <v>2.1800000000000002</v>
      </c>
      <c r="BE4028">
        <v>2.1800000000000002</v>
      </c>
      <c r="BG4028">
        <v>2.1800000000000002</v>
      </c>
    </row>
    <row r="4029" spans="1:60" hidden="1" x14ac:dyDescent="0.25">
      <c r="A4029" s="1" t="s">
        <v>517</v>
      </c>
      <c r="B4029" s="1" t="s">
        <v>518</v>
      </c>
      <c r="C4029" s="1" t="s">
        <v>95</v>
      </c>
      <c r="D4029" s="1" t="s">
        <v>96</v>
      </c>
      <c r="BG4029">
        <v>33.812321791198222</v>
      </c>
    </row>
    <row r="4030" spans="1:60" hidden="1" x14ac:dyDescent="0.25">
      <c r="A4030" s="1" t="s">
        <v>447</v>
      </c>
      <c r="B4030" s="1" t="s">
        <v>448</v>
      </c>
      <c r="C4030" s="1" t="s">
        <v>77</v>
      </c>
      <c r="D4030" s="1" t="s">
        <v>78</v>
      </c>
      <c r="AL4030">
        <v>67</v>
      </c>
      <c r="AM4030">
        <v>237</v>
      </c>
      <c r="AN4030">
        <v>270</v>
      </c>
      <c r="AO4030">
        <v>289</v>
      </c>
      <c r="AP4030">
        <v>295</v>
      </c>
      <c r="AQ4030">
        <v>257</v>
      </c>
      <c r="AR4030">
        <v>256</v>
      </c>
      <c r="AS4030">
        <v>240</v>
      </c>
      <c r="AT4030">
        <v>437</v>
      </c>
      <c r="AU4030">
        <v>239</v>
      </c>
      <c r="AV4030">
        <v>293</v>
      </c>
      <c r="AW4030">
        <v>297</v>
      </c>
      <c r="AX4030">
        <v>377</v>
      </c>
      <c r="AY4030">
        <v>303</v>
      </c>
      <c r="AZ4030">
        <v>333</v>
      </c>
      <c r="BA4030">
        <v>273</v>
      </c>
      <c r="BB4030">
        <v>134</v>
      </c>
      <c r="BC4030">
        <v>139</v>
      </c>
      <c r="BD4030">
        <v>97</v>
      </c>
      <c r="BE4030">
        <v>93</v>
      </c>
      <c r="BF4030">
        <v>67</v>
      </c>
      <c r="BG4030">
        <v>67</v>
      </c>
      <c r="BH4030">
        <v>64</v>
      </c>
    </row>
    <row r="4031" spans="1:60" hidden="1" x14ac:dyDescent="0.25">
      <c r="A4031" s="1" t="s">
        <v>449</v>
      </c>
      <c r="B4031" s="1" t="s">
        <v>450</v>
      </c>
      <c r="C4031" s="1" t="s">
        <v>77</v>
      </c>
      <c r="D4031" s="1" t="s">
        <v>78</v>
      </c>
      <c r="H4031">
        <v>23</v>
      </c>
      <c r="I4031">
        <v>13</v>
      </c>
      <c r="J4031">
        <v>12</v>
      </c>
      <c r="K4031">
        <v>20</v>
      </c>
      <c r="L4031">
        <v>22</v>
      </c>
      <c r="M4031">
        <v>10</v>
      </c>
      <c r="N4031">
        <v>15</v>
      </c>
      <c r="O4031">
        <v>31</v>
      </c>
      <c r="P4031">
        <v>12</v>
      </c>
      <c r="Q4031">
        <v>14</v>
      </c>
      <c r="R4031">
        <v>6</v>
      </c>
      <c r="S4031">
        <v>5</v>
      </c>
      <c r="T4031">
        <v>21</v>
      </c>
      <c r="U4031">
        <v>8</v>
      </c>
      <c r="V4031">
        <v>5</v>
      </c>
      <c r="W4031">
        <v>30</v>
      </c>
      <c r="X4031">
        <v>17</v>
      </c>
      <c r="Y4031">
        <v>14</v>
      </c>
      <c r="Z4031">
        <v>20</v>
      </c>
      <c r="AA4031">
        <v>9</v>
      </c>
      <c r="AB4031">
        <v>19</v>
      </c>
      <c r="AC4031">
        <v>11</v>
      </c>
      <c r="AD4031">
        <v>15</v>
      </c>
      <c r="AE4031">
        <v>10</v>
      </c>
      <c r="AF4031">
        <v>19</v>
      </c>
      <c r="AG4031">
        <v>16</v>
      </c>
      <c r="AH4031">
        <v>9</v>
      </c>
      <c r="AI4031">
        <v>21</v>
      </c>
      <c r="AJ4031">
        <v>12</v>
      </c>
      <c r="AK4031">
        <v>9</v>
      </c>
      <c r="AL4031">
        <v>10</v>
      </c>
      <c r="AM4031">
        <v>21</v>
      </c>
      <c r="AN4031">
        <v>13</v>
      </c>
      <c r="AO4031">
        <v>16</v>
      </c>
      <c r="AP4031">
        <v>20</v>
      </c>
      <c r="AQ4031">
        <v>4</v>
      </c>
      <c r="AR4031">
        <v>15</v>
      </c>
      <c r="AS4031">
        <v>6</v>
      </c>
      <c r="AT4031">
        <v>6</v>
      </c>
      <c r="AU4031">
        <v>8</v>
      </c>
      <c r="AV4031">
        <v>5</v>
      </c>
      <c r="AW4031">
        <v>7</v>
      </c>
      <c r="AX4031">
        <v>2</v>
      </c>
      <c r="AY4031">
        <v>6</v>
      </c>
      <c r="AZ4031">
        <v>11</v>
      </c>
      <c r="BA4031">
        <v>7</v>
      </c>
      <c r="BB4031">
        <v>3</v>
      </c>
      <c r="BC4031">
        <v>6</v>
      </c>
      <c r="BD4031">
        <v>6</v>
      </c>
      <c r="BE4031">
        <v>4</v>
      </c>
      <c r="BF4031">
        <v>5</v>
      </c>
      <c r="BG4031">
        <v>6</v>
      </c>
      <c r="BH4031">
        <v>5</v>
      </c>
    </row>
    <row r="4032" spans="1:60" hidden="1" x14ac:dyDescent="0.25">
      <c r="A4032" s="1" t="s">
        <v>451</v>
      </c>
      <c r="B4032" s="1" t="s">
        <v>452</v>
      </c>
      <c r="C4032" s="1" t="s">
        <v>77</v>
      </c>
      <c r="D4032" s="1" t="s">
        <v>78</v>
      </c>
      <c r="AB4032">
        <v>12</v>
      </c>
      <c r="AC4032">
        <v>34</v>
      </c>
      <c r="AJ4032">
        <v>28</v>
      </c>
      <c r="AK4032">
        <v>26</v>
      </c>
      <c r="AL4032">
        <v>55</v>
      </c>
      <c r="AM4032">
        <v>128</v>
      </c>
      <c r="AN4032">
        <v>130</v>
      </c>
      <c r="AO4032">
        <v>114</v>
      </c>
      <c r="AP4032">
        <v>186</v>
      </c>
      <c r="AQ4032">
        <v>148</v>
      </c>
      <c r="AT4032">
        <v>106</v>
      </c>
      <c r="AU4032">
        <v>121</v>
      </c>
      <c r="AV4032">
        <v>167</v>
      </c>
      <c r="AW4032">
        <v>143</v>
      </c>
      <c r="AX4032">
        <v>100</v>
      </c>
      <c r="AY4032">
        <v>103</v>
      </c>
      <c r="BB4032">
        <v>76</v>
      </c>
      <c r="BC4032">
        <v>110</v>
      </c>
      <c r="BF4032">
        <v>133</v>
      </c>
      <c r="BG4032">
        <v>139</v>
      </c>
      <c r="BH4032">
        <v>109</v>
      </c>
    </row>
    <row r="4033" spans="1:60" hidden="1" x14ac:dyDescent="0.25">
      <c r="A4033" s="1" t="s">
        <v>519</v>
      </c>
      <c r="B4033" s="1" t="s">
        <v>520</v>
      </c>
      <c r="C4033" s="1" t="s">
        <v>69</v>
      </c>
      <c r="D4033" s="1" t="s">
        <v>70</v>
      </c>
      <c r="AI4033">
        <v>92</v>
      </c>
      <c r="AJ4033">
        <v>92</v>
      </c>
      <c r="AK4033">
        <v>92.3</v>
      </c>
      <c r="AL4033">
        <v>92.7</v>
      </c>
      <c r="AM4033">
        <v>93</v>
      </c>
      <c r="AN4033">
        <v>93.3</v>
      </c>
      <c r="AO4033">
        <v>93.7</v>
      </c>
      <c r="AP4033">
        <v>94</v>
      </c>
      <c r="AQ4033">
        <v>94.3</v>
      </c>
      <c r="AR4033">
        <v>94.7</v>
      </c>
      <c r="AS4033">
        <v>95</v>
      </c>
      <c r="AT4033">
        <v>95.4</v>
      </c>
      <c r="AU4033">
        <v>95.7</v>
      </c>
      <c r="AV4033">
        <v>96</v>
      </c>
      <c r="AW4033">
        <v>96.4</v>
      </c>
      <c r="AX4033">
        <v>96.7</v>
      </c>
      <c r="AY4033">
        <v>97</v>
      </c>
      <c r="AZ4033">
        <v>97</v>
      </c>
      <c r="BA4033">
        <v>97</v>
      </c>
      <c r="BB4033">
        <v>97</v>
      </c>
      <c r="BC4033">
        <v>97</v>
      </c>
      <c r="BD4033">
        <v>97</v>
      </c>
      <c r="BE4033">
        <v>97</v>
      </c>
      <c r="BF4033">
        <v>97</v>
      </c>
      <c r="BG4033">
        <v>97</v>
      </c>
      <c r="BH4033">
        <v>97</v>
      </c>
    </row>
    <row r="4034" spans="1:60" hidden="1" x14ac:dyDescent="0.25">
      <c r="A4034" s="1" t="s">
        <v>453</v>
      </c>
      <c r="B4034" s="1" t="s">
        <v>454</v>
      </c>
      <c r="C4034" s="1" t="s">
        <v>77</v>
      </c>
      <c r="D4034" s="1" t="s">
        <v>78</v>
      </c>
      <c r="BA4034">
        <v>3</v>
      </c>
      <c r="BC4034">
        <v>23</v>
      </c>
      <c r="BD4034">
        <v>20</v>
      </c>
      <c r="BE4034">
        <v>37</v>
      </c>
      <c r="BF4034">
        <v>23</v>
      </c>
      <c r="BG4034">
        <v>13</v>
      </c>
      <c r="BH4034">
        <v>23</v>
      </c>
    </row>
    <row r="4035" spans="1:60" hidden="1" x14ac:dyDescent="0.25">
      <c r="A4035" s="1" t="s">
        <v>519</v>
      </c>
      <c r="B4035" s="1" t="s">
        <v>520</v>
      </c>
      <c r="C4035" s="1" t="s">
        <v>73</v>
      </c>
      <c r="D4035" s="1" t="s">
        <v>74</v>
      </c>
      <c r="AI4035">
        <v>92</v>
      </c>
      <c r="AJ4035">
        <v>92</v>
      </c>
      <c r="AK4035">
        <v>92.3</v>
      </c>
      <c r="AL4035">
        <v>92.7</v>
      </c>
      <c r="AM4035">
        <v>93</v>
      </c>
      <c r="AN4035">
        <v>93.3</v>
      </c>
      <c r="AO4035">
        <v>93.7</v>
      </c>
      <c r="AP4035">
        <v>94</v>
      </c>
      <c r="AQ4035">
        <v>94.3</v>
      </c>
      <c r="AR4035">
        <v>94.7</v>
      </c>
      <c r="AS4035">
        <v>95</v>
      </c>
      <c r="AT4035">
        <v>95.4</v>
      </c>
      <c r="AU4035">
        <v>95.7</v>
      </c>
      <c r="AV4035">
        <v>96</v>
      </c>
      <c r="AW4035">
        <v>96.4</v>
      </c>
      <c r="AX4035">
        <v>96.7</v>
      </c>
      <c r="AY4035">
        <v>97</v>
      </c>
      <c r="AZ4035">
        <v>97</v>
      </c>
      <c r="BA4035">
        <v>97</v>
      </c>
      <c r="BB4035">
        <v>97</v>
      </c>
      <c r="BC4035">
        <v>97</v>
      </c>
      <c r="BD4035">
        <v>97</v>
      </c>
      <c r="BE4035">
        <v>97</v>
      </c>
      <c r="BF4035">
        <v>97</v>
      </c>
      <c r="BG4035">
        <v>97</v>
      </c>
      <c r="BH4035">
        <v>97</v>
      </c>
    </row>
    <row r="4036" spans="1:60" hidden="1" x14ac:dyDescent="0.25">
      <c r="A4036" s="1" t="s">
        <v>455</v>
      </c>
      <c r="B4036" s="1" t="s">
        <v>456</v>
      </c>
      <c r="C4036" s="1" t="s">
        <v>77</v>
      </c>
      <c r="D4036" s="1" t="s">
        <v>78</v>
      </c>
      <c r="H4036">
        <v>11</v>
      </c>
      <c r="I4036">
        <v>37</v>
      </c>
      <c r="J4036">
        <v>30</v>
      </c>
      <c r="K4036">
        <v>31</v>
      </c>
      <c r="L4036">
        <v>30</v>
      </c>
      <c r="M4036">
        <v>20</v>
      </c>
      <c r="N4036">
        <v>18</v>
      </c>
      <c r="O4036">
        <v>18</v>
      </c>
      <c r="P4036">
        <v>23</v>
      </c>
      <c r="Q4036">
        <v>13</v>
      </c>
      <c r="R4036">
        <v>34</v>
      </c>
      <c r="S4036">
        <v>28</v>
      </c>
      <c r="T4036">
        <v>19</v>
      </c>
      <c r="U4036">
        <v>19</v>
      </c>
      <c r="V4036">
        <v>18</v>
      </c>
      <c r="W4036">
        <v>23</v>
      </c>
      <c r="X4036">
        <v>29</v>
      </c>
      <c r="Y4036">
        <v>29</v>
      </c>
      <c r="Z4036">
        <v>36</v>
      </c>
      <c r="AA4036">
        <v>47</v>
      </c>
      <c r="AB4036">
        <v>16</v>
      </c>
      <c r="AC4036">
        <v>28</v>
      </c>
      <c r="AD4036">
        <v>35</v>
      </c>
      <c r="AE4036">
        <v>29</v>
      </c>
      <c r="AF4036">
        <v>72</v>
      </c>
      <c r="AG4036">
        <v>83</v>
      </c>
      <c r="AH4036">
        <v>60</v>
      </c>
      <c r="AI4036">
        <v>61</v>
      </c>
      <c r="AJ4036">
        <v>55</v>
      </c>
      <c r="AL4036">
        <v>42</v>
      </c>
      <c r="AM4036">
        <v>107</v>
      </c>
      <c r="AN4036">
        <v>89</v>
      </c>
      <c r="AO4036">
        <v>90</v>
      </c>
      <c r="AQ4036">
        <v>97</v>
      </c>
      <c r="AS4036">
        <v>104</v>
      </c>
      <c r="AW4036">
        <v>104</v>
      </c>
      <c r="AX4036">
        <v>140</v>
      </c>
      <c r="AY4036">
        <v>178</v>
      </c>
      <c r="AZ4036">
        <v>150</v>
      </c>
      <c r="BA4036">
        <v>177</v>
      </c>
      <c r="BB4036">
        <v>135</v>
      </c>
      <c r="BC4036">
        <v>152</v>
      </c>
      <c r="BD4036">
        <v>169</v>
      </c>
      <c r="BE4036">
        <v>197</v>
      </c>
      <c r="BF4036">
        <v>316</v>
      </c>
      <c r="BG4036">
        <v>355</v>
      </c>
      <c r="BH4036">
        <v>224</v>
      </c>
    </row>
    <row r="4037" spans="1:60" hidden="1" x14ac:dyDescent="0.25">
      <c r="A4037" s="1" t="s">
        <v>519</v>
      </c>
      <c r="B4037" s="1" t="s">
        <v>520</v>
      </c>
      <c r="C4037" s="1" t="s">
        <v>75</v>
      </c>
      <c r="D4037" s="1" t="s">
        <v>76</v>
      </c>
      <c r="AH4037">
        <v>58</v>
      </c>
      <c r="AI4037">
        <v>439</v>
      </c>
      <c r="AJ4037">
        <v>492</v>
      </c>
      <c r="AK4037">
        <v>605</v>
      </c>
      <c r="AL4037">
        <v>729</v>
      </c>
      <c r="AM4037">
        <v>687</v>
      </c>
      <c r="AN4037">
        <v>718</v>
      </c>
      <c r="AO4037">
        <v>810</v>
      </c>
      <c r="AP4037">
        <v>1001</v>
      </c>
      <c r="AQ4037">
        <v>1286</v>
      </c>
      <c r="AR4037">
        <v>1144</v>
      </c>
      <c r="AS4037">
        <v>797</v>
      </c>
      <c r="AT4037">
        <v>683</v>
      </c>
      <c r="AU4037">
        <v>552</v>
      </c>
      <c r="AV4037">
        <v>487</v>
      </c>
      <c r="AW4037">
        <v>395</v>
      </c>
      <c r="AX4037">
        <v>374</v>
      </c>
      <c r="AY4037">
        <v>419</v>
      </c>
      <c r="AZ4037">
        <v>642</v>
      </c>
      <c r="BC4037">
        <v>643</v>
      </c>
      <c r="BD4037">
        <v>643</v>
      </c>
      <c r="BF4037">
        <v>440</v>
      </c>
      <c r="BG4037">
        <v>135</v>
      </c>
      <c r="BH4037">
        <v>1691</v>
      </c>
    </row>
    <row r="4038" spans="1:60" hidden="1" x14ac:dyDescent="0.25">
      <c r="A4038" s="1" t="s">
        <v>457</v>
      </c>
      <c r="B4038" s="1" t="s">
        <v>458</v>
      </c>
      <c r="C4038" s="1" t="s">
        <v>77</v>
      </c>
      <c r="D4038" s="1" t="s">
        <v>78</v>
      </c>
      <c r="AR4038">
        <v>2</v>
      </c>
      <c r="AY4038">
        <v>1</v>
      </c>
      <c r="AZ4038">
        <v>18</v>
      </c>
      <c r="BA4038">
        <v>2</v>
      </c>
      <c r="BB4038">
        <v>7</v>
      </c>
      <c r="BC4038">
        <v>15</v>
      </c>
      <c r="BD4038">
        <v>8</v>
      </c>
      <c r="BE4038">
        <v>14</v>
      </c>
      <c r="BF4038">
        <v>13</v>
      </c>
      <c r="BG4038">
        <v>14</v>
      </c>
      <c r="BH4038">
        <v>24</v>
      </c>
    </row>
    <row r="4039" spans="1:60" hidden="1" x14ac:dyDescent="0.25">
      <c r="A4039" s="1" t="s">
        <v>519</v>
      </c>
      <c r="B4039" s="1" t="s">
        <v>520</v>
      </c>
      <c r="C4039" s="1" t="s">
        <v>79</v>
      </c>
      <c r="D4039" s="1" t="s">
        <v>80</v>
      </c>
      <c r="AS4039">
        <v>96.808619938211507</v>
      </c>
      <c r="AT4039">
        <v>96.808619938211507</v>
      </c>
      <c r="AU4039">
        <v>96.808619938211507</v>
      </c>
      <c r="AV4039">
        <v>97.127047207207397</v>
      </c>
      <c r="AW4039">
        <v>97.445474476203202</v>
      </c>
      <c r="AX4039">
        <v>97.763901745199206</v>
      </c>
      <c r="AY4039">
        <v>98.082329014195096</v>
      </c>
      <c r="AZ4039">
        <v>98.400756283191001</v>
      </c>
      <c r="BA4039">
        <v>98.719183552186905</v>
      </c>
      <c r="BB4039">
        <v>99.037610821182895</v>
      </c>
      <c r="BC4039">
        <v>99.3560380901787</v>
      </c>
      <c r="BD4039">
        <v>99.674465359174604</v>
      </c>
      <c r="BE4039">
        <v>99.992892628170495</v>
      </c>
      <c r="BF4039">
        <v>99.992892628170495</v>
      </c>
      <c r="BG4039">
        <v>99.992892628170495</v>
      </c>
      <c r="BH4039">
        <v>99.992892628170495</v>
      </c>
    </row>
    <row r="4040" spans="1:60" hidden="1" x14ac:dyDescent="0.25">
      <c r="A4040" s="1" t="s">
        <v>519</v>
      </c>
      <c r="B4040" s="1" t="s">
        <v>520</v>
      </c>
      <c r="C4040" s="1" t="s">
        <v>81</v>
      </c>
      <c r="D4040" s="1" t="s">
        <v>82</v>
      </c>
    </row>
    <row r="4041" spans="1:60" hidden="1" x14ac:dyDescent="0.25">
      <c r="A4041" s="1" t="s">
        <v>519</v>
      </c>
      <c r="B4041" s="1" t="s">
        <v>520</v>
      </c>
      <c r="C4041" s="1" t="s">
        <v>83</v>
      </c>
      <c r="D4041" s="1" t="s">
        <v>84</v>
      </c>
    </row>
    <row r="4042" spans="1:60" hidden="1" x14ac:dyDescent="0.25">
      <c r="A4042" s="1" t="s">
        <v>519</v>
      </c>
      <c r="B4042" s="1" t="s">
        <v>520</v>
      </c>
      <c r="C4042" s="1" t="s">
        <v>85</v>
      </c>
      <c r="D4042" s="1" t="s">
        <v>86</v>
      </c>
    </row>
    <row r="4043" spans="1:60" hidden="1" x14ac:dyDescent="0.25">
      <c r="A4043" s="1" t="s">
        <v>519</v>
      </c>
      <c r="B4043" s="1" t="s">
        <v>520</v>
      </c>
      <c r="C4043" s="1" t="s">
        <v>87</v>
      </c>
      <c r="D4043" s="1" t="s">
        <v>88</v>
      </c>
    </row>
    <row r="4044" spans="1:60" hidden="1" x14ac:dyDescent="0.25">
      <c r="A4044" s="1" t="s">
        <v>519</v>
      </c>
      <c r="B4044" s="1" t="s">
        <v>520</v>
      </c>
      <c r="C4044" s="1" t="s">
        <v>89</v>
      </c>
      <c r="D4044" s="1" t="s">
        <v>90</v>
      </c>
    </row>
    <row r="4045" spans="1:60" hidden="1" x14ac:dyDescent="0.25">
      <c r="A4045" s="1" t="s">
        <v>467</v>
      </c>
      <c r="B4045" s="1" t="s">
        <v>468</v>
      </c>
      <c r="C4045" s="1" t="s">
        <v>77</v>
      </c>
      <c r="D4045" s="1" t="s">
        <v>78</v>
      </c>
      <c r="E4045">
        <v>2220</v>
      </c>
      <c r="F4045">
        <v>2302</v>
      </c>
      <c r="H4045">
        <v>2491</v>
      </c>
      <c r="I4045">
        <v>2149</v>
      </c>
      <c r="J4045">
        <v>2505</v>
      </c>
      <c r="K4045">
        <v>2595</v>
      </c>
      <c r="L4045">
        <v>2491</v>
      </c>
      <c r="M4045">
        <v>2477</v>
      </c>
      <c r="N4045">
        <v>2431</v>
      </c>
      <c r="O4045">
        <v>2462</v>
      </c>
      <c r="P4045">
        <v>2313</v>
      </c>
      <c r="Q4045">
        <v>2283</v>
      </c>
      <c r="R4045">
        <v>2103</v>
      </c>
      <c r="S4045">
        <v>2096</v>
      </c>
      <c r="T4045">
        <v>1966</v>
      </c>
      <c r="U4045">
        <v>1857</v>
      </c>
      <c r="V4045">
        <v>1960</v>
      </c>
      <c r="W4045">
        <v>2011</v>
      </c>
      <c r="X4045">
        <v>2049</v>
      </c>
      <c r="Y4045">
        <v>1826</v>
      </c>
      <c r="Z4045">
        <v>1897</v>
      </c>
      <c r="AA4045">
        <v>1873</v>
      </c>
      <c r="AB4045">
        <v>1889</v>
      </c>
      <c r="AC4045">
        <v>1840</v>
      </c>
      <c r="AD4045">
        <v>1938</v>
      </c>
      <c r="AE4045">
        <v>1866</v>
      </c>
      <c r="AF4045">
        <v>1970</v>
      </c>
      <c r="AG4045">
        <v>2158</v>
      </c>
      <c r="AH4045">
        <v>2205</v>
      </c>
      <c r="AI4045">
        <v>2147</v>
      </c>
      <c r="AJ4045">
        <v>1605</v>
      </c>
      <c r="AK4045">
        <v>1753</v>
      </c>
      <c r="AL4045">
        <v>1733</v>
      </c>
      <c r="AM4045">
        <v>1748</v>
      </c>
      <c r="AN4045">
        <v>2123</v>
      </c>
      <c r="AO4045">
        <v>2348</v>
      </c>
      <c r="AP4045">
        <v>2391</v>
      </c>
      <c r="AQ4045">
        <v>2451</v>
      </c>
      <c r="AR4045">
        <v>2545</v>
      </c>
      <c r="AS4045">
        <v>2465</v>
      </c>
      <c r="AT4045">
        <v>2110</v>
      </c>
      <c r="AU4045">
        <v>2122</v>
      </c>
      <c r="AV4045">
        <v>2288</v>
      </c>
      <c r="AW4045">
        <v>2187</v>
      </c>
      <c r="AX4045">
        <v>2217</v>
      </c>
      <c r="AY4045">
        <v>2168</v>
      </c>
      <c r="AZ4045">
        <v>2079</v>
      </c>
      <c r="BA4045">
        <v>2421</v>
      </c>
      <c r="BB4045">
        <v>2575</v>
      </c>
      <c r="BC4045">
        <v>2527</v>
      </c>
      <c r="BD4045">
        <v>2585</v>
      </c>
      <c r="BE4045">
        <v>2375</v>
      </c>
      <c r="BF4045">
        <v>2315</v>
      </c>
      <c r="BG4045">
        <v>2294</v>
      </c>
      <c r="BH4045">
        <v>2207</v>
      </c>
    </row>
    <row r="4046" spans="1:60" hidden="1" x14ac:dyDescent="0.25">
      <c r="A4046" s="1" t="s">
        <v>519</v>
      </c>
      <c r="B4046" s="1" t="s">
        <v>520</v>
      </c>
      <c r="C4046" s="1" t="s">
        <v>91</v>
      </c>
      <c r="D4046" s="1" t="s">
        <v>92</v>
      </c>
      <c r="G4046">
        <v>550.09736723400033</v>
      </c>
      <c r="L4046">
        <v>461.99637101850567</v>
      </c>
      <c r="Q4046">
        <v>375.35811510168918</v>
      </c>
      <c r="V4046">
        <v>291.55921494765784</v>
      </c>
      <c r="AA4046">
        <v>217.23231547925067</v>
      </c>
      <c r="AF4046">
        <v>165.22485036824489</v>
      </c>
      <c r="AK4046">
        <v>138.09903116049276</v>
      </c>
      <c r="AP4046">
        <v>123.04173944927338</v>
      </c>
      <c r="AU4046">
        <v>109.5574845382435</v>
      </c>
      <c r="AZ4046">
        <v>95.039835352989229</v>
      </c>
      <c r="BE4046">
        <v>82.512911465674449</v>
      </c>
      <c r="BG4046">
        <v>77.981014352340708</v>
      </c>
    </row>
    <row r="4047" spans="1:60" hidden="1" x14ac:dyDescent="0.25">
      <c r="A4047" s="1" t="s">
        <v>519</v>
      </c>
      <c r="B4047" s="1" t="s">
        <v>520</v>
      </c>
      <c r="C4047" s="1" t="s">
        <v>93</v>
      </c>
      <c r="D4047" s="1" t="s">
        <v>94</v>
      </c>
      <c r="G4047">
        <v>2.4</v>
      </c>
      <c r="L4047">
        <v>2.4</v>
      </c>
      <c r="Q4047">
        <v>2.4</v>
      </c>
      <c r="V4047">
        <v>2.4</v>
      </c>
      <c r="AA4047">
        <v>2.4</v>
      </c>
      <c r="AF4047">
        <v>2.4</v>
      </c>
      <c r="AK4047">
        <v>2.4</v>
      </c>
      <c r="AP4047">
        <v>2.4</v>
      </c>
      <c r="AU4047">
        <v>2.4</v>
      </c>
      <c r="AZ4047">
        <v>2.4</v>
      </c>
      <c r="BE4047">
        <v>2.4</v>
      </c>
      <c r="BG4047">
        <v>2.4</v>
      </c>
    </row>
    <row r="4048" spans="1:60" hidden="1" x14ac:dyDescent="0.25">
      <c r="A4048" s="1" t="s">
        <v>519</v>
      </c>
      <c r="B4048" s="1" t="s">
        <v>520</v>
      </c>
      <c r="C4048" s="1" t="s">
        <v>95</v>
      </c>
      <c r="D4048" s="1" t="s">
        <v>96</v>
      </c>
      <c r="AK4048">
        <v>20.653297392748605</v>
      </c>
      <c r="AZ4048">
        <v>20.415597019112461</v>
      </c>
      <c r="BG4048">
        <v>27.543625257827685</v>
      </c>
    </row>
    <row r="4049" spans="1:60" hidden="1" x14ac:dyDescent="0.25">
      <c r="A4049" s="1" t="s">
        <v>471</v>
      </c>
      <c r="B4049" s="1" t="s">
        <v>472</v>
      </c>
      <c r="C4049" s="1" t="s">
        <v>77</v>
      </c>
      <c r="D4049" s="1" t="s">
        <v>78</v>
      </c>
      <c r="H4049">
        <v>862</v>
      </c>
      <c r="I4049">
        <v>932</v>
      </c>
      <c r="J4049">
        <v>188</v>
      </c>
      <c r="K4049">
        <v>788</v>
      </c>
      <c r="L4049">
        <v>997</v>
      </c>
      <c r="M4049">
        <v>1037</v>
      </c>
      <c r="N4049">
        <v>961</v>
      </c>
      <c r="O4049">
        <v>897</v>
      </c>
      <c r="P4049">
        <v>988</v>
      </c>
      <c r="Q4049">
        <v>1062</v>
      </c>
      <c r="R4049">
        <v>979</v>
      </c>
      <c r="S4049">
        <v>908</v>
      </c>
      <c r="T4049">
        <v>1243</v>
      </c>
      <c r="U4049">
        <v>1237</v>
      </c>
      <c r="V4049">
        <v>1055</v>
      </c>
      <c r="W4049">
        <v>1065</v>
      </c>
      <c r="X4049">
        <v>1124</v>
      </c>
      <c r="Y4049">
        <v>1148</v>
      </c>
      <c r="Z4049">
        <v>1033</v>
      </c>
      <c r="AA4049">
        <v>986</v>
      </c>
      <c r="AB4049">
        <v>1110</v>
      </c>
      <c r="AC4049">
        <v>1001</v>
      </c>
      <c r="AD4049">
        <v>1008</v>
      </c>
      <c r="AE4049">
        <v>957</v>
      </c>
      <c r="AF4049">
        <v>912</v>
      </c>
      <c r="AG4049">
        <v>803</v>
      </c>
      <c r="AH4049">
        <v>807</v>
      </c>
      <c r="AI4049">
        <v>802</v>
      </c>
      <c r="AJ4049">
        <v>983</v>
      </c>
      <c r="AK4049">
        <v>1031</v>
      </c>
      <c r="AL4049">
        <v>1236</v>
      </c>
      <c r="AM4049">
        <v>1254</v>
      </c>
      <c r="AN4049">
        <v>1284</v>
      </c>
      <c r="AO4049">
        <v>1275</v>
      </c>
      <c r="AP4049">
        <v>1572</v>
      </c>
      <c r="AQ4049">
        <v>1181</v>
      </c>
      <c r="AR4049">
        <v>1420</v>
      </c>
      <c r="AS4049">
        <v>1463</v>
      </c>
      <c r="AT4049">
        <v>1768</v>
      </c>
      <c r="AU4049">
        <v>1839</v>
      </c>
      <c r="AV4049">
        <v>1845</v>
      </c>
      <c r="AW4049">
        <v>1631</v>
      </c>
      <c r="AX4049">
        <v>1893</v>
      </c>
      <c r="AY4049">
        <v>2153</v>
      </c>
      <c r="AZ4049">
        <v>1892</v>
      </c>
      <c r="BA4049">
        <v>1256</v>
      </c>
      <c r="BB4049">
        <v>1555</v>
      </c>
      <c r="BC4049">
        <v>1585</v>
      </c>
      <c r="BD4049">
        <v>1501</v>
      </c>
      <c r="BE4049">
        <v>1425</v>
      </c>
      <c r="BF4049">
        <v>1614</v>
      </c>
      <c r="BG4049">
        <v>1636</v>
      </c>
      <c r="BH4049">
        <v>1184</v>
      </c>
    </row>
    <row r="4050" spans="1:60" hidden="1" x14ac:dyDescent="0.25">
      <c r="A4050" s="1" t="s">
        <v>473</v>
      </c>
      <c r="B4050" s="1" t="s">
        <v>474</v>
      </c>
      <c r="C4050" s="1" t="s">
        <v>77</v>
      </c>
      <c r="D4050" s="1" t="s">
        <v>78</v>
      </c>
      <c r="H4050">
        <v>2</v>
      </c>
      <c r="O4050">
        <v>5</v>
      </c>
      <c r="U4050">
        <v>6</v>
      </c>
      <c r="V4050">
        <v>4</v>
      </c>
      <c r="W4050">
        <v>3</v>
      </c>
      <c r="AD4050">
        <v>2</v>
      </c>
      <c r="AK4050">
        <v>3</v>
      </c>
      <c r="AL4050">
        <v>2</v>
      </c>
      <c r="AP4050">
        <v>3</v>
      </c>
      <c r="AQ4050">
        <v>12</v>
      </c>
      <c r="AR4050">
        <v>9</v>
      </c>
      <c r="AS4050">
        <v>14</v>
      </c>
      <c r="BD4050">
        <v>2</v>
      </c>
      <c r="BE4050">
        <v>4</v>
      </c>
      <c r="BF4050">
        <v>3</v>
      </c>
      <c r="BG4050">
        <v>1</v>
      </c>
    </row>
    <row r="4051" spans="1:60" hidden="1" x14ac:dyDescent="0.25">
      <c r="A4051" s="1" t="s">
        <v>481</v>
      </c>
      <c r="B4051" s="1" t="s">
        <v>482</v>
      </c>
      <c r="C4051" s="1" t="s">
        <v>77</v>
      </c>
      <c r="D4051" s="1" t="s">
        <v>78</v>
      </c>
      <c r="H4051">
        <v>992</v>
      </c>
      <c r="I4051">
        <v>918</v>
      </c>
      <c r="J4051">
        <v>870</v>
      </c>
      <c r="K4051">
        <v>906</v>
      </c>
      <c r="L4051">
        <v>961</v>
      </c>
      <c r="M4051">
        <v>987</v>
      </c>
      <c r="N4051">
        <v>876</v>
      </c>
      <c r="O4051">
        <v>938</v>
      </c>
      <c r="P4051">
        <v>856</v>
      </c>
      <c r="Q4051">
        <v>855</v>
      </c>
      <c r="R4051">
        <v>800</v>
      </c>
      <c r="S4051">
        <v>741</v>
      </c>
      <c r="T4051">
        <v>752</v>
      </c>
      <c r="U4051">
        <v>801</v>
      </c>
      <c r="V4051">
        <v>817</v>
      </c>
      <c r="W4051">
        <v>774</v>
      </c>
      <c r="X4051">
        <v>793</v>
      </c>
      <c r="Y4051">
        <v>716</v>
      </c>
      <c r="Z4051">
        <v>714</v>
      </c>
      <c r="AA4051">
        <v>693</v>
      </c>
      <c r="AB4051">
        <v>825</v>
      </c>
      <c r="AC4051">
        <v>961</v>
      </c>
      <c r="AD4051">
        <v>923</v>
      </c>
      <c r="AE4051">
        <v>903</v>
      </c>
      <c r="AF4051">
        <v>884</v>
      </c>
      <c r="AG4051">
        <v>904</v>
      </c>
      <c r="AH4051">
        <v>1015</v>
      </c>
      <c r="AI4051">
        <v>899</v>
      </c>
      <c r="AJ4051">
        <v>924</v>
      </c>
      <c r="AK4051">
        <v>941</v>
      </c>
      <c r="AL4051">
        <v>1031</v>
      </c>
      <c r="AM4051">
        <v>1074</v>
      </c>
      <c r="AN4051">
        <v>1128</v>
      </c>
      <c r="AO4051">
        <v>1291</v>
      </c>
      <c r="AP4051">
        <v>1256</v>
      </c>
      <c r="AQ4051">
        <v>1213</v>
      </c>
      <c r="AR4051">
        <v>1335</v>
      </c>
      <c r="AS4051">
        <v>1311</v>
      </c>
      <c r="AT4051">
        <v>1189</v>
      </c>
      <c r="AU4051">
        <v>1178</v>
      </c>
      <c r="AV4051">
        <v>1079</v>
      </c>
      <c r="AW4051">
        <v>1142</v>
      </c>
      <c r="AX4051">
        <v>1143</v>
      </c>
      <c r="AY4051">
        <v>1119</v>
      </c>
      <c r="AZ4051">
        <v>1225</v>
      </c>
      <c r="BA4051">
        <v>1150</v>
      </c>
      <c r="BB4051">
        <v>1246</v>
      </c>
      <c r="BC4051">
        <v>1117</v>
      </c>
      <c r="BD4051">
        <v>1122</v>
      </c>
      <c r="BE4051">
        <v>1009</v>
      </c>
      <c r="BF4051">
        <v>1101</v>
      </c>
      <c r="BG4051">
        <v>1106</v>
      </c>
      <c r="BH4051">
        <v>1153</v>
      </c>
    </row>
    <row r="4052" spans="1:60" hidden="1" x14ac:dyDescent="0.25">
      <c r="A4052" s="1" t="s">
        <v>521</v>
      </c>
      <c r="B4052" s="1" t="s">
        <v>522</v>
      </c>
      <c r="C4052" s="1" t="s">
        <v>69</v>
      </c>
      <c r="D4052" s="1" t="s">
        <v>70</v>
      </c>
      <c r="AI4052">
        <v>59.9</v>
      </c>
      <c r="AJ4052">
        <v>60.7</v>
      </c>
      <c r="AK4052">
        <v>61.4</v>
      </c>
      <c r="AL4052">
        <v>62.2</v>
      </c>
      <c r="AM4052">
        <v>62.9</v>
      </c>
      <c r="AN4052">
        <v>63.7</v>
      </c>
      <c r="AO4052">
        <v>64.400000000000006</v>
      </c>
      <c r="AP4052">
        <v>65.2</v>
      </c>
      <c r="AQ4052">
        <v>65.900000000000006</v>
      </c>
      <c r="AR4052">
        <v>66.7</v>
      </c>
      <c r="AS4052">
        <v>67.400000000000006</v>
      </c>
      <c r="AT4052">
        <v>68.2</v>
      </c>
      <c r="AU4052">
        <v>68.900000000000006</v>
      </c>
      <c r="AV4052">
        <v>69.599999999999994</v>
      </c>
      <c r="AW4052">
        <v>70.400000000000006</v>
      </c>
      <c r="AX4052">
        <v>71.099999999999994</v>
      </c>
      <c r="AY4052">
        <v>71.8</v>
      </c>
      <c r="AZ4052">
        <v>72.599999999999994</v>
      </c>
      <c r="BA4052">
        <v>73.3</v>
      </c>
      <c r="BB4052">
        <v>74.099999999999994</v>
      </c>
      <c r="BC4052">
        <v>74.8</v>
      </c>
      <c r="BD4052">
        <v>75.599999999999994</v>
      </c>
      <c r="BE4052">
        <v>76.3</v>
      </c>
      <c r="BF4052">
        <v>77</v>
      </c>
      <c r="BG4052">
        <v>77.8</v>
      </c>
      <c r="BH4052">
        <v>78.5</v>
      </c>
    </row>
    <row r="4053" spans="1:60" hidden="1" x14ac:dyDescent="0.25">
      <c r="A4053" s="1" t="s">
        <v>485</v>
      </c>
      <c r="B4053" s="1" t="s">
        <v>486</v>
      </c>
      <c r="C4053" s="1" t="s">
        <v>77</v>
      </c>
      <c r="D4053" s="1" t="s">
        <v>78</v>
      </c>
      <c r="I4053">
        <v>74</v>
      </c>
      <c r="J4053">
        <v>70</v>
      </c>
      <c r="K4053">
        <v>108</v>
      </c>
      <c r="L4053">
        <v>68</v>
      </c>
      <c r="M4053">
        <v>84</v>
      </c>
      <c r="N4053">
        <v>89</v>
      </c>
      <c r="P4053">
        <v>58</v>
      </c>
      <c r="Q4053">
        <v>61</v>
      </c>
      <c r="R4053">
        <v>38</v>
      </c>
      <c r="S4053">
        <v>23</v>
      </c>
      <c r="T4053">
        <v>34</v>
      </c>
      <c r="U4053">
        <v>21</v>
      </c>
      <c r="V4053">
        <v>20</v>
      </c>
      <c r="W4053">
        <v>31</v>
      </c>
      <c r="X4053">
        <v>30</v>
      </c>
      <c r="Y4053">
        <v>37</v>
      </c>
      <c r="AI4053">
        <v>23</v>
      </c>
      <c r="AJ4053">
        <v>22</v>
      </c>
      <c r="AK4053">
        <v>17</v>
      </c>
      <c r="AL4053">
        <v>19</v>
      </c>
      <c r="AM4053">
        <v>31</v>
      </c>
      <c r="AN4053">
        <v>21</v>
      </c>
      <c r="AO4053">
        <v>16</v>
      </c>
      <c r="AP4053">
        <v>27</v>
      </c>
      <c r="AQ4053">
        <v>45</v>
      </c>
      <c r="AR4053">
        <v>44</v>
      </c>
      <c r="AS4053">
        <v>46</v>
      </c>
      <c r="AT4053">
        <v>58</v>
      </c>
      <c r="AU4053">
        <v>55</v>
      </c>
      <c r="AV4053">
        <v>57</v>
      </c>
      <c r="AW4053">
        <v>73</v>
      </c>
      <c r="AX4053">
        <v>143</v>
      </c>
      <c r="AY4053">
        <v>91</v>
      </c>
      <c r="AZ4053">
        <v>109</v>
      </c>
      <c r="BA4053">
        <v>170</v>
      </c>
      <c r="BC4053">
        <v>114</v>
      </c>
      <c r="BD4053">
        <v>92</v>
      </c>
      <c r="BE4053">
        <v>96</v>
      </c>
      <c r="BF4053">
        <v>151</v>
      </c>
      <c r="BG4053">
        <v>146</v>
      </c>
      <c r="BH4053">
        <v>209</v>
      </c>
    </row>
    <row r="4054" spans="1:60" hidden="1" x14ac:dyDescent="0.25">
      <c r="A4054" s="1" t="s">
        <v>521</v>
      </c>
      <c r="B4054" s="1" t="s">
        <v>522</v>
      </c>
      <c r="C4054" s="1" t="s">
        <v>73</v>
      </c>
      <c r="D4054" s="1" t="s">
        <v>74</v>
      </c>
      <c r="AI4054">
        <v>89.1</v>
      </c>
      <c r="AJ4054">
        <v>89.3</v>
      </c>
      <c r="AK4054">
        <v>89.4</v>
      </c>
      <c r="AL4054">
        <v>89.6</v>
      </c>
      <c r="AM4054">
        <v>89.7</v>
      </c>
      <c r="AN4054">
        <v>89.9</v>
      </c>
      <c r="AO4054">
        <v>90</v>
      </c>
      <c r="AP4054">
        <v>90.2</v>
      </c>
      <c r="AQ4054">
        <v>90.3</v>
      </c>
      <c r="AR4054">
        <v>90.5</v>
      </c>
      <c r="AS4054">
        <v>90.6</v>
      </c>
      <c r="AT4054">
        <v>90.8</v>
      </c>
      <c r="AU4054">
        <v>90.9</v>
      </c>
      <c r="AV4054">
        <v>91.1</v>
      </c>
      <c r="AW4054">
        <v>91.3</v>
      </c>
      <c r="AX4054">
        <v>91.4</v>
      </c>
      <c r="AY4054">
        <v>91.6</v>
      </c>
      <c r="AZ4054">
        <v>91.7</v>
      </c>
      <c r="BA4054">
        <v>91.9</v>
      </c>
      <c r="BB4054">
        <v>92</v>
      </c>
      <c r="BC4054">
        <v>92.2</v>
      </c>
      <c r="BD4054">
        <v>92.3</v>
      </c>
      <c r="BE4054">
        <v>92.5</v>
      </c>
      <c r="BF4054">
        <v>92.6</v>
      </c>
      <c r="BG4054">
        <v>92.8</v>
      </c>
      <c r="BH4054">
        <v>92.9</v>
      </c>
    </row>
    <row r="4055" spans="1:60" hidden="1" x14ac:dyDescent="0.25">
      <c r="A4055" s="1" t="s">
        <v>489</v>
      </c>
      <c r="B4055" s="1" t="s">
        <v>490</v>
      </c>
      <c r="C4055" s="1" t="s">
        <v>77</v>
      </c>
      <c r="D4055" s="1" t="s">
        <v>78</v>
      </c>
      <c r="V4055">
        <v>12</v>
      </c>
      <c r="W4055">
        <v>9</v>
      </c>
      <c r="Y4055">
        <v>15</v>
      </c>
      <c r="Z4055">
        <v>8</v>
      </c>
      <c r="AA4055">
        <v>7</v>
      </c>
      <c r="AB4055">
        <v>16</v>
      </c>
      <c r="AC4055">
        <v>15</v>
      </c>
      <c r="AD4055">
        <v>14</v>
      </c>
      <c r="AE4055">
        <v>11</v>
      </c>
      <c r="AF4055">
        <v>3</v>
      </c>
      <c r="AG4055">
        <v>9</v>
      </c>
      <c r="AH4055">
        <v>6</v>
      </c>
      <c r="AI4055">
        <v>15</v>
      </c>
      <c r="AJ4055">
        <v>19</v>
      </c>
      <c r="AK4055">
        <v>18</v>
      </c>
      <c r="AL4055">
        <v>20</v>
      </c>
      <c r="AM4055">
        <v>11</v>
      </c>
      <c r="AN4055">
        <v>16</v>
      </c>
      <c r="AO4055">
        <v>31</v>
      </c>
      <c r="AS4055">
        <v>7</v>
      </c>
      <c r="BD4055">
        <v>21</v>
      </c>
      <c r="BF4055">
        <v>9</v>
      </c>
      <c r="BG4055">
        <v>13</v>
      </c>
      <c r="BH4055">
        <v>14</v>
      </c>
    </row>
    <row r="4056" spans="1:60" hidden="1" x14ac:dyDescent="0.25">
      <c r="A4056" s="1" t="s">
        <v>521</v>
      </c>
      <c r="B4056" s="1" t="s">
        <v>522</v>
      </c>
      <c r="C4056" s="1" t="s">
        <v>75</v>
      </c>
      <c r="D4056" s="1" t="s">
        <v>76</v>
      </c>
    </row>
    <row r="4057" spans="1:60" hidden="1" x14ac:dyDescent="0.25">
      <c r="A4057" s="1" t="s">
        <v>521</v>
      </c>
      <c r="B4057" s="1" t="s">
        <v>522</v>
      </c>
      <c r="C4057" s="1" t="s">
        <v>77</v>
      </c>
      <c r="D4057" s="1" t="s">
        <v>78</v>
      </c>
    </row>
    <row r="4058" spans="1:60" hidden="1" x14ac:dyDescent="0.25">
      <c r="A4058" s="1" t="s">
        <v>521</v>
      </c>
      <c r="B4058" s="1" t="s">
        <v>522</v>
      </c>
      <c r="C4058" s="1" t="s">
        <v>79</v>
      </c>
      <c r="D4058" s="1" t="s">
        <v>80</v>
      </c>
      <c r="AS4058">
        <v>61.6239419653254</v>
      </c>
      <c r="AT4058">
        <v>62.535198061860299</v>
      </c>
      <c r="AU4058">
        <v>63.442804003084802</v>
      </c>
      <c r="AV4058">
        <v>64.346275078946206</v>
      </c>
      <c r="AW4058">
        <v>65.252032310371803</v>
      </c>
      <c r="AX4058">
        <v>66.159438474960098</v>
      </c>
      <c r="AY4058">
        <v>67.068256097374999</v>
      </c>
      <c r="AZ4058">
        <v>67.977419887153204</v>
      </c>
      <c r="BA4058">
        <v>68.886292621892693</v>
      </c>
      <c r="BB4058">
        <v>69.794237079191205</v>
      </c>
      <c r="BC4058">
        <v>70.700959141722393</v>
      </c>
      <c r="BD4058">
        <v>71.605121216436103</v>
      </c>
      <c r="BE4058">
        <v>72.507072914662302</v>
      </c>
      <c r="BF4058">
        <v>73.405190180267297</v>
      </c>
      <c r="BG4058">
        <v>74.299451198510496</v>
      </c>
      <c r="BH4058">
        <v>75.188631660324305</v>
      </c>
    </row>
    <row r="4059" spans="1:60" hidden="1" x14ac:dyDescent="0.25">
      <c r="A4059" s="1" t="s">
        <v>521</v>
      </c>
      <c r="B4059" s="1" t="s">
        <v>522</v>
      </c>
      <c r="C4059" s="1" t="s">
        <v>81</v>
      </c>
      <c r="D4059" s="1" t="s">
        <v>82</v>
      </c>
      <c r="AS4059">
        <v>42.068314871852998</v>
      </c>
      <c r="AT4059">
        <v>43.482646567403698</v>
      </c>
      <c r="AU4059">
        <v>44.896978262953901</v>
      </c>
      <c r="AV4059">
        <v>46.311309958504602</v>
      </c>
      <c r="AW4059">
        <v>47.725641654054897</v>
      </c>
      <c r="AX4059">
        <v>49.139973349605597</v>
      </c>
      <c r="AY4059">
        <v>50.5543050451559</v>
      </c>
      <c r="AZ4059">
        <v>51.9686367407066</v>
      </c>
      <c r="BA4059">
        <v>53.3829684362573</v>
      </c>
      <c r="BB4059">
        <v>54.797300131807603</v>
      </c>
      <c r="BC4059">
        <v>56.211631827358197</v>
      </c>
      <c r="BD4059">
        <v>57.625963522908499</v>
      </c>
      <c r="BE4059">
        <v>59.0402952184592</v>
      </c>
      <c r="BF4059">
        <v>60.454626914009502</v>
      </c>
      <c r="BG4059">
        <v>61.868958609560202</v>
      </c>
      <c r="BH4059">
        <v>63.283290305110498</v>
      </c>
    </row>
    <row r="4060" spans="1:60" hidden="1" x14ac:dyDescent="0.25">
      <c r="A4060" s="1" t="s">
        <v>521</v>
      </c>
      <c r="B4060" s="1" t="s">
        <v>522</v>
      </c>
      <c r="C4060" s="1" t="s">
        <v>83</v>
      </c>
      <c r="D4060" s="1" t="s">
        <v>84</v>
      </c>
      <c r="AS4060">
        <v>90.539320184710505</v>
      </c>
      <c r="AT4060">
        <v>90.537602098291899</v>
      </c>
      <c r="AU4060">
        <v>90.535884011873407</v>
      </c>
      <c r="AV4060">
        <v>90.534165925454701</v>
      </c>
      <c r="AW4060">
        <v>90.532447839036095</v>
      </c>
      <c r="AX4060">
        <v>90.530729752617603</v>
      </c>
      <c r="AY4060">
        <v>90.529011666198997</v>
      </c>
      <c r="AZ4060">
        <v>90.527293579780306</v>
      </c>
      <c r="BA4060">
        <v>90.5255754933617</v>
      </c>
      <c r="BB4060">
        <v>90.523857406943193</v>
      </c>
      <c r="BC4060">
        <v>90.522139320524502</v>
      </c>
      <c r="BD4060">
        <v>90.520421234105896</v>
      </c>
      <c r="BE4060">
        <v>90.518703147687404</v>
      </c>
      <c r="BF4060">
        <v>90.516985061268798</v>
      </c>
      <c r="BG4060">
        <v>90.515266974850107</v>
      </c>
      <c r="BH4060">
        <v>90.513548888431501</v>
      </c>
    </row>
    <row r="4061" spans="1:60" hidden="1" x14ac:dyDescent="0.25">
      <c r="A4061" s="1" t="s">
        <v>521</v>
      </c>
      <c r="B4061" s="1" t="s">
        <v>522</v>
      </c>
      <c r="C4061" s="1" t="s">
        <v>85</v>
      </c>
      <c r="D4061" s="1" t="s">
        <v>86</v>
      </c>
    </row>
    <row r="4062" spans="1:60" hidden="1" x14ac:dyDescent="0.25">
      <c r="A4062" s="1" t="s">
        <v>521</v>
      </c>
      <c r="B4062" s="1" t="s">
        <v>522</v>
      </c>
      <c r="C4062" s="1" t="s">
        <v>87</v>
      </c>
      <c r="D4062" s="1" t="s">
        <v>88</v>
      </c>
    </row>
    <row r="4063" spans="1:60" hidden="1" x14ac:dyDescent="0.25">
      <c r="A4063" s="1" t="s">
        <v>521</v>
      </c>
      <c r="B4063" s="1" t="s">
        <v>522</v>
      </c>
      <c r="C4063" s="1" t="s">
        <v>89</v>
      </c>
      <c r="D4063" s="1" t="s">
        <v>90</v>
      </c>
    </row>
    <row r="4064" spans="1:60" hidden="1" x14ac:dyDescent="0.25">
      <c r="A4064" s="1" t="s">
        <v>495</v>
      </c>
      <c r="B4064" s="1" t="s">
        <v>496</v>
      </c>
      <c r="C4064" s="1" t="s">
        <v>77</v>
      </c>
      <c r="D4064" s="1" t="s">
        <v>78</v>
      </c>
      <c r="Q4064">
        <v>60</v>
      </c>
      <c r="R4064">
        <v>72</v>
      </c>
      <c r="T4064">
        <v>67</v>
      </c>
      <c r="V4064">
        <v>86</v>
      </c>
      <c r="W4064">
        <v>113</v>
      </c>
      <c r="X4064">
        <v>102</v>
      </c>
      <c r="Y4064">
        <v>82</v>
      </c>
      <c r="Z4064">
        <v>50</v>
      </c>
      <c r="AA4064">
        <v>56</v>
      </c>
      <c r="AB4064">
        <v>77</v>
      </c>
      <c r="AD4064">
        <v>41</v>
      </c>
      <c r="AE4064">
        <v>48</v>
      </c>
      <c r="AF4064">
        <v>43</v>
      </c>
      <c r="AG4064">
        <v>53</v>
      </c>
      <c r="AI4064">
        <v>49</v>
      </c>
      <c r="AJ4064">
        <v>31</v>
      </c>
      <c r="AK4064">
        <v>21</v>
      </c>
      <c r="AL4064">
        <v>34</v>
      </c>
      <c r="AM4064">
        <v>29</v>
      </c>
      <c r="AO4064">
        <v>52</v>
      </c>
      <c r="AP4064">
        <v>48</v>
      </c>
      <c r="AR4064">
        <v>48</v>
      </c>
      <c r="AS4064">
        <v>40</v>
      </c>
      <c r="AT4064">
        <v>36</v>
      </c>
      <c r="AU4064">
        <v>29</v>
      </c>
      <c r="AV4064">
        <v>32</v>
      </c>
      <c r="AW4064">
        <v>38</v>
      </c>
      <c r="AX4064">
        <v>27</v>
      </c>
      <c r="AY4064">
        <v>39</v>
      </c>
      <c r="AZ4064">
        <v>28</v>
      </c>
      <c r="BA4064">
        <v>31</v>
      </c>
      <c r="BB4064">
        <v>37</v>
      </c>
      <c r="BC4064">
        <v>39</v>
      </c>
      <c r="BD4064">
        <v>39</v>
      </c>
      <c r="BE4064">
        <v>54</v>
      </c>
      <c r="BF4064">
        <v>73</v>
      </c>
      <c r="BG4064">
        <v>83</v>
      </c>
      <c r="BH4064">
        <v>67</v>
      </c>
    </row>
    <row r="4065" spans="1:60" hidden="1" x14ac:dyDescent="0.25">
      <c r="A4065" s="1" t="s">
        <v>521</v>
      </c>
      <c r="B4065" s="1" t="s">
        <v>522</v>
      </c>
      <c r="C4065" s="1" t="s">
        <v>91</v>
      </c>
      <c r="D4065" s="1" t="s">
        <v>92</v>
      </c>
      <c r="G4065">
        <v>7617.6686213761823</v>
      </c>
      <c r="L4065">
        <v>6616.6791092718904</v>
      </c>
      <c r="Q4065">
        <v>5701.5138182154087</v>
      </c>
      <c r="V4065">
        <v>4971.5398612477911</v>
      </c>
      <c r="AA4065">
        <v>4358.0646746932762</v>
      </c>
      <c r="AF4065">
        <v>3742.4411392338966</v>
      </c>
      <c r="AK4065">
        <v>3213.0614684811744</v>
      </c>
      <c r="AP4065">
        <v>2805.4065621286645</v>
      </c>
      <c r="AU4065">
        <v>2481.5182197780659</v>
      </c>
      <c r="AZ4065">
        <v>2172.8956200740854</v>
      </c>
      <c r="BE4065">
        <v>1882.7289031651958</v>
      </c>
      <c r="BG4065">
        <v>1773.6699520579762</v>
      </c>
    </row>
    <row r="4066" spans="1:60" hidden="1" x14ac:dyDescent="0.25">
      <c r="A4066" s="1" t="s">
        <v>521</v>
      </c>
      <c r="B4066" s="1" t="s">
        <v>522</v>
      </c>
      <c r="C4066" s="1" t="s">
        <v>93</v>
      </c>
      <c r="D4066" s="1" t="s">
        <v>94</v>
      </c>
      <c r="G4066">
        <v>25.8</v>
      </c>
      <c r="L4066">
        <v>25.8</v>
      </c>
      <c r="Q4066">
        <v>25.8</v>
      </c>
      <c r="V4066">
        <v>25.8</v>
      </c>
      <c r="AA4066">
        <v>25.8</v>
      </c>
      <c r="AF4066">
        <v>25.8</v>
      </c>
      <c r="AK4066">
        <v>25.8</v>
      </c>
      <c r="AP4066">
        <v>25.8</v>
      </c>
      <c r="AU4066">
        <v>25.8</v>
      </c>
      <c r="AZ4066">
        <v>25.8</v>
      </c>
      <c r="BE4066">
        <v>25.8</v>
      </c>
      <c r="BG4066">
        <v>25.8</v>
      </c>
    </row>
    <row r="4067" spans="1:60" hidden="1" x14ac:dyDescent="0.25">
      <c r="A4067" s="1" t="s">
        <v>521</v>
      </c>
      <c r="B4067" s="1" t="s">
        <v>522</v>
      </c>
      <c r="C4067" s="1" t="s">
        <v>95</v>
      </c>
      <c r="D4067" s="1" t="s">
        <v>96</v>
      </c>
      <c r="AF4067">
        <v>4.5786401202945664</v>
      </c>
      <c r="AU4067">
        <v>4.1047309024732046</v>
      </c>
      <c r="BG4067">
        <v>6.6808636944586812</v>
      </c>
    </row>
    <row r="4068" spans="1:60" hidden="1" x14ac:dyDescent="0.25">
      <c r="A4068" s="1" t="s">
        <v>497</v>
      </c>
      <c r="B4068" s="1" t="s">
        <v>498</v>
      </c>
      <c r="C4068" s="1" t="s">
        <v>77</v>
      </c>
      <c r="D4068" s="1" t="s">
        <v>78</v>
      </c>
      <c r="H4068">
        <v>123</v>
      </c>
      <c r="I4068">
        <v>36</v>
      </c>
      <c r="J4068">
        <v>31</v>
      </c>
      <c r="K4068">
        <v>40</v>
      </c>
      <c r="L4068">
        <v>45</v>
      </c>
      <c r="M4068">
        <v>53</v>
      </c>
      <c r="N4068">
        <v>40</v>
      </c>
      <c r="O4068">
        <v>57</v>
      </c>
      <c r="P4068">
        <v>58</v>
      </c>
      <c r="Q4068">
        <v>53</v>
      </c>
      <c r="R4068">
        <v>106</v>
      </c>
      <c r="S4068">
        <v>123</v>
      </c>
      <c r="T4068">
        <v>118</v>
      </c>
      <c r="U4068">
        <v>167</v>
      </c>
      <c r="V4068">
        <v>127</v>
      </c>
      <c r="W4068">
        <v>129</v>
      </c>
      <c r="X4068">
        <v>144</v>
      </c>
      <c r="Y4068">
        <v>119</v>
      </c>
      <c r="Z4068">
        <v>91</v>
      </c>
      <c r="AA4068">
        <v>134</v>
      </c>
      <c r="AB4068">
        <v>63</v>
      </c>
      <c r="AC4068">
        <v>102</v>
      </c>
      <c r="AD4068">
        <v>91</v>
      </c>
      <c r="AE4068">
        <v>75</v>
      </c>
      <c r="AF4068">
        <v>76</v>
      </c>
      <c r="AG4068">
        <v>86</v>
      </c>
      <c r="AH4068">
        <v>71</v>
      </c>
      <c r="AI4068">
        <v>147</v>
      </c>
      <c r="AJ4068">
        <v>147</v>
      </c>
      <c r="AK4068">
        <v>133</v>
      </c>
      <c r="AL4068">
        <v>178</v>
      </c>
      <c r="AM4068">
        <v>181</v>
      </c>
      <c r="AN4068">
        <v>169</v>
      </c>
      <c r="AO4068">
        <v>163</v>
      </c>
      <c r="AP4068">
        <v>125</v>
      </c>
      <c r="AQ4068">
        <v>163</v>
      </c>
      <c r="AR4068">
        <v>144</v>
      </c>
      <c r="AS4068">
        <v>154</v>
      </c>
      <c r="AT4068">
        <v>135</v>
      </c>
      <c r="AU4068">
        <v>149</v>
      </c>
      <c r="AV4068">
        <v>141</v>
      </c>
      <c r="AW4068">
        <v>158</v>
      </c>
      <c r="AX4068">
        <v>210</v>
      </c>
      <c r="AY4068">
        <v>223</v>
      </c>
      <c r="AZ4068">
        <v>225</v>
      </c>
      <c r="BA4068">
        <v>216</v>
      </c>
      <c r="BB4068">
        <v>172</v>
      </c>
      <c r="BC4068">
        <v>170</v>
      </c>
      <c r="BD4068">
        <v>186</v>
      </c>
      <c r="BE4068">
        <v>162</v>
      </c>
      <c r="BF4068">
        <v>220</v>
      </c>
      <c r="BG4068">
        <v>334</v>
      </c>
      <c r="BH4068">
        <v>375</v>
      </c>
    </row>
    <row r="4069" spans="1:60" hidden="1" x14ac:dyDescent="0.25">
      <c r="A4069" s="1" t="s">
        <v>499</v>
      </c>
      <c r="B4069" s="1" t="s">
        <v>500</v>
      </c>
      <c r="C4069" s="1" t="s">
        <v>77</v>
      </c>
      <c r="D4069" s="1" t="s">
        <v>78</v>
      </c>
      <c r="H4069">
        <v>2355</v>
      </c>
      <c r="I4069">
        <v>2646</v>
      </c>
      <c r="J4069">
        <v>4117</v>
      </c>
      <c r="K4069">
        <v>4527</v>
      </c>
      <c r="L4069">
        <v>4535</v>
      </c>
      <c r="M4069">
        <v>4585</v>
      </c>
      <c r="N4069">
        <v>4896</v>
      </c>
      <c r="O4069">
        <v>5493</v>
      </c>
      <c r="P4069">
        <v>5422</v>
      </c>
      <c r="Q4069">
        <v>5277</v>
      </c>
      <c r="R4069">
        <v>5693</v>
      </c>
      <c r="S4069">
        <v>6672</v>
      </c>
      <c r="T4069">
        <v>6691</v>
      </c>
      <c r="U4069">
        <v>6593</v>
      </c>
      <c r="V4069">
        <v>6641</v>
      </c>
      <c r="W4069">
        <v>7030</v>
      </c>
      <c r="X4069">
        <v>6788</v>
      </c>
      <c r="Y4069">
        <v>6198</v>
      </c>
      <c r="Z4069">
        <v>4370</v>
      </c>
      <c r="AA4069">
        <v>4482</v>
      </c>
      <c r="AB4069">
        <v>4741</v>
      </c>
      <c r="AC4069">
        <v>5090</v>
      </c>
      <c r="AD4069">
        <v>5124</v>
      </c>
      <c r="AE4069">
        <v>5486</v>
      </c>
      <c r="AF4069">
        <v>5682</v>
      </c>
      <c r="AG4069">
        <v>6280</v>
      </c>
      <c r="AH4069">
        <v>5294</v>
      </c>
      <c r="AI4069">
        <v>4106</v>
      </c>
      <c r="AJ4069">
        <v>3389</v>
      </c>
      <c r="AK4069">
        <v>2891</v>
      </c>
      <c r="AL4069">
        <v>2659</v>
      </c>
      <c r="AM4069">
        <v>2676</v>
      </c>
      <c r="AN4069">
        <v>2595</v>
      </c>
      <c r="AO4069">
        <v>2411</v>
      </c>
      <c r="AP4069">
        <v>2399</v>
      </c>
      <c r="AQ4069">
        <v>2407</v>
      </c>
      <c r="AR4069">
        <v>2285</v>
      </c>
      <c r="AS4069">
        <v>2404</v>
      </c>
      <c r="AT4069">
        <v>2202</v>
      </c>
      <c r="AU4069">
        <v>2313</v>
      </c>
      <c r="AV4069">
        <v>2268</v>
      </c>
      <c r="AW4069">
        <v>2381</v>
      </c>
      <c r="AX4069">
        <v>2028</v>
      </c>
      <c r="AY4069">
        <v>2157</v>
      </c>
      <c r="AZ4069">
        <v>2392</v>
      </c>
      <c r="BA4069">
        <v>2488</v>
      </c>
      <c r="BB4069">
        <v>2899</v>
      </c>
      <c r="BC4069">
        <v>3203</v>
      </c>
      <c r="BD4069">
        <v>3879</v>
      </c>
      <c r="BE4069">
        <v>4410</v>
      </c>
      <c r="BF4069">
        <v>4237</v>
      </c>
      <c r="BG4069">
        <v>3941</v>
      </c>
      <c r="BH4069">
        <v>4676</v>
      </c>
    </row>
    <row r="4070" spans="1:60" hidden="1" x14ac:dyDescent="0.25">
      <c r="A4070" s="1" t="s">
        <v>501</v>
      </c>
      <c r="B4070" s="1" t="s">
        <v>502</v>
      </c>
      <c r="C4070" s="1" t="s">
        <v>77</v>
      </c>
      <c r="D4070" s="1" t="s">
        <v>78</v>
      </c>
      <c r="H4070">
        <v>179</v>
      </c>
      <c r="I4070">
        <v>146</v>
      </c>
      <c r="J4070">
        <v>128</v>
      </c>
      <c r="K4070">
        <v>122</v>
      </c>
      <c r="L4070">
        <v>109</v>
      </c>
      <c r="M4070">
        <v>95</v>
      </c>
      <c r="N4070">
        <v>103</v>
      </c>
      <c r="O4070">
        <v>178</v>
      </c>
      <c r="P4070">
        <v>192</v>
      </c>
      <c r="Q4070">
        <v>134</v>
      </c>
      <c r="R4070">
        <v>109</v>
      </c>
      <c r="S4070">
        <v>54</v>
      </c>
      <c r="T4070">
        <v>72</v>
      </c>
      <c r="U4070">
        <v>77</v>
      </c>
      <c r="V4070">
        <v>79</v>
      </c>
      <c r="W4070">
        <v>120</v>
      </c>
      <c r="X4070">
        <v>96</v>
      </c>
      <c r="Y4070">
        <v>92</v>
      </c>
      <c r="Z4070">
        <v>90</v>
      </c>
      <c r="AA4070">
        <v>92</v>
      </c>
      <c r="AB4070">
        <v>91</v>
      </c>
      <c r="AC4070">
        <v>96</v>
      </c>
      <c r="AD4070">
        <v>85</v>
      </c>
      <c r="AE4070">
        <v>77</v>
      </c>
      <c r="AF4070">
        <v>61</v>
      </c>
      <c r="AG4070">
        <v>54</v>
      </c>
      <c r="AH4070">
        <v>86</v>
      </c>
      <c r="AI4070">
        <v>101</v>
      </c>
      <c r="AJ4070">
        <v>102</v>
      </c>
      <c r="AK4070">
        <v>69</v>
      </c>
      <c r="AL4070">
        <v>88</v>
      </c>
      <c r="AM4070">
        <v>103</v>
      </c>
      <c r="AN4070">
        <v>81</v>
      </c>
      <c r="AO4070">
        <v>86</v>
      </c>
      <c r="AP4070">
        <v>71</v>
      </c>
      <c r="AQ4070">
        <v>96</v>
      </c>
      <c r="AR4070">
        <v>81</v>
      </c>
      <c r="AS4070">
        <v>81</v>
      </c>
      <c r="AT4070">
        <v>107</v>
      </c>
      <c r="AU4070">
        <v>130</v>
      </c>
      <c r="AV4070">
        <v>125</v>
      </c>
      <c r="AW4070">
        <v>123</v>
      </c>
      <c r="AX4070">
        <v>158</v>
      </c>
      <c r="AY4070">
        <v>184</v>
      </c>
      <c r="AZ4070">
        <v>250</v>
      </c>
      <c r="BA4070">
        <v>381</v>
      </c>
      <c r="BB4070">
        <v>571</v>
      </c>
      <c r="BC4070">
        <v>499</v>
      </c>
      <c r="BD4070">
        <v>571</v>
      </c>
      <c r="BE4070">
        <v>621</v>
      </c>
      <c r="BF4070">
        <v>647</v>
      </c>
      <c r="BG4070">
        <v>722</v>
      </c>
      <c r="BH4070">
        <v>925</v>
      </c>
    </row>
    <row r="4071" spans="1:60" hidden="1" x14ac:dyDescent="0.25">
      <c r="A4071" s="1" t="s">
        <v>523</v>
      </c>
      <c r="B4071" s="1" t="s">
        <v>524</v>
      </c>
      <c r="C4071" s="1" t="s">
        <v>69</v>
      </c>
      <c r="D4071" s="1" t="s">
        <v>70</v>
      </c>
      <c r="AI4071">
        <v>99.4</v>
      </c>
      <c r="AJ4071">
        <v>99.4</v>
      </c>
      <c r="AK4071">
        <v>99.4</v>
      </c>
      <c r="AL4071">
        <v>99.4</v>
      </c>
      <c r="AM4071">
        <v>99.4</v>
      </c>
      <c r="AN4071">
        <v>99.4</v>
      </c>
      <c r="AO4071">
        <v>99.4</v>
      </c>
      <c r="AP4071">
        <v>99.4</v>
      </c>
      <c r="AQ4071">
        <v>99.4</v>
      </c>
      <c r="AR4071">
        <v>99.4</v>
      </c>
      <c r="AS4071">
        <v>99.4</v>
      </c>
      <c r="AT4071">
        <v>99.4</v>
      </c>
      <c r="AU4071">
        <v>99.4</v>
      </c>
      <c r="AV4071">
        <v>99.4</v>
      </c>
      <c r="AW4071">
        <v>99.4</v>
      </c>
      <c r="AX4071">
        <v>99.3</v>
      </c>
      <c r="AY4071">
        <v>99.3</v>
      </c>
      <c r="AZ4071">
        <v>99.3</v>
      </c>
      <c r="BA4071">
        <v>99.3</v>
      </c>
      <c r="BB4071">
        <v>99.3</v>
      </c>
      <c r="BC4071">
        <v>99.3</v>
      </c>
      <c r="BD4071">
        <v>99.2</v>
      </c>
      <c r="BE4071">
        <v>99.2</v>
      </c>
      <c r="BF4071">
        <v>99.2</v>
      </c>
      <c r="BG4071">
        <v>99.2</v>
      </c>
      <c r="BH4071">
        <v>99.2</v>
      </c>
    </row>
    <row r="4072" spans="1:60" hidden="1" x14ac:dyDescent="0.25">
      <c r="A4072" s="1" t="s">
        <v>505</v>
      </c>
      <c r="B4072" s="1" t="s">
        <v>506</v>
      </c>
      <c r="C4072" s="1" t="s">
        <v>77</v>
      </c>
      <c r="D4072" s="1" t="s">
        <v>78</v>
      </c>
      <c r="BE4072">
        <v>3</v>
      </c>
      <c r="BF4072">
        <v>9</v>
      </c>
      <c r="BG4072">
        <v>5</v>
      </c>
    </row>
    <row r="4073" spans="1:60" hidden="1" x14ac:dyDescent="0.25">
      <c r="A4073" s="1" t="s">
        <v>523</v>
      </c>
      <c r="B4073" s="1" t="s">
        <v>524</v>
      </c>
      <c r="C4073" s="1" t="s">
        <v>73</v>
      </c>
      <c r="D4073" s="1" t="s">
        <v>74</v>
      </c>
      <c r="AI4073">
        <v>99.6</v>
      </c>
      <c r="AJ4073">
        <v>99.6</v>
      </c>
      <c r="AK4073">
        <v>99.6</v>
      </c>
      <c r="AL4073">
        <v>99.6</v>
      </c>
      <c r="AM4073">
        <v>99.6</v>
      </c>
      <c r="AN4073">
        <v>99.6</v>
      </c>
      <c r="AO4073">
        <v>99.6</v>
      </c>
      <c r="AP4073">
        <v>99.6</v>
      </c>
      <c r="AQ4073">
        <v>99.6</v>
      </c>
      <c r="AR4073">
        <v>99.6</v>
      </c>
      <c r="AS4073">
        <v>99.6</v>
      </c>
      <c r="AT4073">
        <v>99.6</v>
      </c>
      <c r="AU4073">
        <v>99.6</v>
      </c>
      <c r="AV4073">
        <v>99.6</v>
      </c>
      <c r="AW4073">
        <v>99.6</v>
      </c>
      <c r="AX4073">
        <v>99.5</v>
      </c>
      <c r="AY4073">
        <v>99.5</v>
      </c>
      <c r="AZ4073">
        <v>99.5</v>
      </c>
      <c r="BA4073">
        <v>99.5</v>
      </c>
      <c r="BB4073">
        <v>99.5</v>
      </c>
      <c r="BC4073">
        <v>99.4</v>
      </c>
      <c r="BD4073">
        <v>99.4</v>
      </c>
      <c r="BE4073">
        <v>99.4</v>
      </c>
      <c r="BF4073">
        <v>99.4</v>
      </c>
      <c r="BG4073">
        <v>99.4</v>
      </c>
      <c r="BH4073">
        <v>99.4</v>
      </c>
    </row>
    <row r="4074" spans="1:60" hidden="1" x14ac:dyDescent="0.25">
      <c r="A4074" s="1" t="s">
        <v>507</v>
      </c>
      <c r="B4074" s="1" t="s">
        <v>508</v>
      </c>
      <c r="C4074" s="1" t="s">
        <v>77</v>
      </c>
      <c r="D4074" s="1" t="s">
        <v>78</v>
      </c>
      <c r="H4074">
        <v>1138</v>
      </c>
      <c r="I4074">
        <v>13</v>
      </c>
      <c r="J4074">
        <v>21</v>
      </c>
      <c r="K4074">
        <v>1322</v>
      </c>
      <c r="L4074">
        <v>1658</v>
      </c>
      <c r="M4074">
        <v>1993</v>
      </c>
      <c r="N4074">
        <v>1976</v>
      </c>
      <c r="O4074">
        <v>55</v>
      </c>
      <c r="P4074">
        <v>2479</v>
      </c>
      <c r="Q4074">
        <v>2732</v>
      </c>
      <c r="R4074">
        <v>2557</v>
      </c>
      <c r="S4074">
        <v>2521</v>
      </c>
      <c r="T4074">
        <v>2173</v>
      </c>
      <c r="U4074">
        <v>3625</v>
      </c>
      <c r="V4074">
        <v>3056</v>
      </c>
      <c r="W4074">
        <v>2568</v>
      </c>
      <c r="X4074">
        <v>2751</v>
      </c>
      <c r="Y4074">
        <v>2569</v>
      </c>
      <c r="Z4074">
        <v>2481</v>
      </c>
      <c r="AA4074">
        <v>2724</v>
      </c>
      <c r="AB4074">
        <v>3108</v>
      </c>
      <c r="AC4074">
        <v>3446</v>
      </c>
      <c r="AD4074">
        <v>4201</v>
      </c>
      <c r="AE4074">
        <v>4394</v>
      </c>
      <c r="AF4074">
        <v>4821</v>
      </c>
      <c r="AG4074">
        <v>5615</v>
      </c>
      <c r="AH4074">
        <v>5868</v>
      </c>
      <c r="AI4074">
        <v>2752</v>
      </c>
      <c r="AJ4074">
        <v>2015</v>
      </c>
      <c r="AK4074">
        <v>1457</v>
      </c>
      <c r="AL4074">
        <v>1414</v>
      </c>
      <c r="AM4074">
        <v>1633</v>
      </c>
      <c r="AN4074">
        <v>1811</v>
      </c>
      <c r="AO4074">
        <v>1831</v>
      </c>
      <c r="AP4074">
        <v>1708</v>
      </c>
      <c r="AQ4074">
        <v>1299</v>
      </c>
      <c r="AR4074">
        <v>1061</v>
      </c>
      <c r="AS4074">
        <v>1003</v>
      </c>
      <c r="AT4074">
        <v>1128</v>
      </c>
      <c r="AU4074">
        <v>1478</v>
      </c>
      <c r="AV4074">
        <v>881</v>
      </c>
      <c r="AW4074">
        <v>937</v>
      </c>
      <c r="AX4074">
        <v>916</v>
      </c>
      <c r="AY4074">
        <v>814</v>
      </c>
      <c r="AZ4074">
        <v>827</v>
      </c>
      <c r="BA4074">
        <v>995</v>
      </c>
      <c r="BB4074">
        <v>1054</v>
      </c>
      <c r="BC4074">
        <v>1382</v>
      </c>
      <c r="BD4074">
        <v>1424</v>
      </c>
      <c r="BE4074">
        <v>1022</v>
      </c>
      <c r="BF4074">
        <v>993</v>
      </c>
      <c r="BG4074">
        <v>952</v>
      </c>
      <c r="BH4074">
        <v>975</v>
      </c>
    </row>
    <row r="4075" spans="1:60" hidden="1" x14ac:dyDescent="0.25">
      <c r="A4075" s="1" t="s">
        <v>523</v>
      </c>
      <c r="B4075" s="1" t="s">
        <v>524</v>
      </c>
      <c r="C4075" s="1" t="s">
        <v>75</v>
      </c>
      <c r="D4075" s="1" t="s">
        <v>76</v>
      </c>
      <c r="AW4075">
        <v>694</v>
      </c>
      <c r="AX4075">
        <v>609</v>
      </c>
      <c r="AY4075">
        <v>273</v>
      </c>
      <c r="AZ4075">
        <v>121</v>
      </c>
      <c r="BA4075">
        <v>237</v>
      </c>
      <c r="BB4075">
        <v>40</v>
      </c>
      <c r="BC4075">
        <v>39</v>
      </c>
      <c r="BD4075">
        <v>49</v>
      </c>
      <c r="BE4075">
        <v>32</v>
      </c>
      <c r="BF4075">
        <v>20</v>
      </c>
      <c r="BG4075">
        <v>10</v>
      </c>
      <c r="BH4075">
        <v>13</v>
      </c>
    </row>
    <row r="4076" spans="1:60" hidden="1" x14ac:dyDescent="0.25">
      <c r="A4076" s="1" t="s">
        <v>509</v>
      </c>
      <c r="B4076" s="1" t="s">
        <v>510</v>
      </c>
      <c r="C4076" s="1" t="s">
        <v>77</v>
      </c>
      <c r="D4076" s="1" t="s">
        <v>78</v>
      </c>
      <c r="AK4076">
        <v>39494</v>
      </c>
      <c r="AL4076">
        <v>28503</v>
      </c>
      <c r="AM4076">
        <v>21250</v>
      </c>
      <c r="AN4076">
        <v>17551</v>
      </c>
      <c r="AO4076">
        <v>18014</v>
      </c>
      <c r="AP4076">
        <v>15106</v>
      </c>
      <c r="AQ4076">
        <v>16454</v>
      </c>
      <c r="AR4076">
        <v>19900</v>
      </c>
      <c r="AS4076">
        <v>23377</v>
      </c>
      <c r="AT4076">
        <v>24777</v>
      </c>
      <c r="AU4076">
        <v>23712</v>
      </c>
      <c r="AV4076">
        <v>24969</v>
      </c>
      <c r="AW4076">
        <v>22985</v>
      </c>
      <c r="AX4076">
        <v>23644</v>
      </c>
      <c r="AY4076">
        <v>27884</v>
      </c>
      <c r="AZ4076">
        <v>27505</v>
      </c>
      <c r="BA4076">
        <v>27712</v>
      </c>
      <c r="BB4076">
        <v>25598</v>
      </c>
      <c r="BC4076">
        <v>28722</v>
      </c>
      <c r="BD4076">
        <v>26495</v>
      </c>
      <c r="BE4076">
        <v>28701</v>
      </c>
      <c r="BF4076">
        <v>28765</v>
      </c>
      <c r="BG4076">
        <v>24072</v>
      </c>
      <c r="BH4076">
        <v>29269</v>
      </c>
    </row>
    <row r="4077" spans="1:60" hidden="1" x14ac:dyDescent="0.25">
      <c r="A4077" s="1" t="s">
        <v>523</v>
      </c>
      <c r="B4077" s="1" t="s">
        <v>524</v>
      </c>
      <c r="C4077" s="1" t="s">
        <v>79</v>
      </c>
      <c r="D4077" s="1" t="s">
        <v>80</v>
      </c>
      <c r="AS4077">
        <v>91.817945708345803</v>
      </c>
      <c r="AT4077">
        <v>91.795477579771102</v>
      </c>
      <c r="AU4077">
        <v>91.773016619874994</v>
      </c>
      <c r="AV4077">
        <v>91.750562828657493</v>
      </c>
      <c r="AW4077">
        <v>91.7281311894412</v>
      </c>
      <c r="AX4077">
        <v>91.298291110953699</v>
      </c>
      <c r="AY4077">
        <v>90.864628415640396</v>
      </c>
      <c r="AZ4077">
        <v>90.427145446329504</v>
      </c>
      <c r="BA4077">
        <v>90.105309473596094</v>
      </c>
      <c r="BB4077">
        <v>90.085097517451103</v>
      </c>
      <c r="BC4077">
        <v>90.064887407055195</v>
      </c>
      <c r="BD4077">
        <v>90.044636390182802</v>
      </c>
      <c r="BE4077">
        <v>90.024429990119202</v>
      </c>
      <c r="BF4077">
        <v>90.003499288330701</v>
      </c>
      <c r="BG4077">
        <v>89.981887941083301</v>
      </c>
      <c r="BH4077">
        <v>91.182453164215403</v>
      </c>
    </row>
    <row r="4078" spans="1:60" hidden="1" x14ac:dyDescent="0.25">
      <c r="A4078" s="1" t="s">
        <v>523</v>
      </c>
      <c r="B4078" s="1" t="s">
        <v>524</v>
      </c>
      <c r="C4078" s="1" t="s">
        <v>81</v>
      </c>
      <c r="D4078" s="1" t="s">
        <v>82</v>
      </c>
      <c r="AS4078">
        <v>92.617724104418201</v>
      </c>
      <c r="AT4078">
        <v>92.598570901727101</v>
      </c>
      <c r="AU4078">
        <v>92.579417699036</v>
      </c>
      <c r="AV4078">
        <v>92.560264496344999</v>
      </c>
      <c r="AW4078">
        <v>92.541111293653898</v>
      </c>
      <c r="AX4078">
        <v>92.521958090962897</v>
      </c>
      <c r="AY4078">
        <v>92.502804888271797</v>
      </c>
      <c r="AZ4078">
        <v>92.483651685580696</v>
      </c>
      <c r="BA4078">
        <v>92.464498482889695</v>
      </c>
      <c r="BB4078">
        <v>92.445345280198595</v>
      </c>
      <c r="BC4078">
        <v>92.426192077507494</v>
      </c>
      <c r="BD4078">
        <v>92.407038874816493</v>
      </c>
      <c r="BE4078">
        <v>92.387885672125407</v>
      </c>
      <c r="BF4078">
        <v>92.368732469434306</v>
      </c>
      <c r="BG4078">
        <v>92.349579266743305</v>
      </c>
      <c r="BH4078">
        <v>95.081694567658701</v>
      </c>
    </row>
    <row r="4079" spans="1:60" hidden="1" x14ac:dyDescent="0.25">
      <c r="A4079" s="1" t="s">
        <v>523</v>
      </c>
      <c r="B4079" s="1" t="s">
        <v>524</v>
      </c>
      <c r="C4079" s="1" t="s">
        <v>83</v>
      </c>
      <c r="D4079" s="1" t="s">
        <v>84</v>
      </c>
      <c r="AS4079">
        <v>91.114042078261306</v>
      </c>
      <c r="AT4079">
        <v>91.096226315607694</v>
      </c>
      <c r="AU4079">
        <v>91.078410552954097</v>
      </c>
      <c r="AV4079">
        <v>91.060594790300499</v>
      </c>
      <c r="AW4079">
        <v>91.042779027647001</v>
      </c>
      <c r="AX4079">
        <v>90.277768199884903</v>
      </c>
      <c r="AY4079">
        <v>89.513049860017503</v>
      </c>
      <c r="AZ4079">
        <v>88.748624008044899</v>
      </c>
      <c r="BA4079">
        <v>88.183625666171196</v>
      </c>
      <c r="BB4079">
        <v>88.166355880921103</v>
      </c>
      <c r="BC4079">
        <v>88.149086095670995</v>
      </c>
      <c r="BD4079">
        <v>88.131816310420902</v>
      </c>
      <c r="BE4079">
        <v>88.114546525170695</v>
      </c>
      <c r="BF4079">
        <v>88.097276739920602</v>
      </c>
      <c r="BG4079">
        <v>88.080006954670495</v>
      </c>
      <c r="BH4079">
        <v>88.062737169420402</v>
      </c>
    </row>
    <row r="4080" spans="1:60" hidden="1" x14ac:dyDescent="0.25">
      <c r="A4080" s="1" t="s">
        <v>523</v>
      </c>
      <c r="B4080" s="1" t="s">
        <v>524</v>
      </c>
      <c r="C4080" s="1" t="s">
        <v>85</v>
      </c>
      <c r="D4080" s="1" t="s">
        <v>86</v>
      </c>
      <c r="AS4080">
        <v>76.427111327732106</v>
      </c>
      <c r="AT4080">
        <v>76.495920732621002</v>
      </c>
      <c r="AU4080">
        <v>76.564700862942104</v>
      </c>
      <c r="AV4080">
        <v>76.633451718695397</v>
      </c>
      <c r="AW4080">
        <v>76.701859775488003</v>
      </c>
      <c r="AX4080">
        <v>77.834566285309407</v>
      </c>
      <c r="AY4080">
        <v>78.9455254681219</v>
      </c>
      <c r="AZ4080">
        <v>80.033937270071405</v>
      </c>
      <c r="BA4080">
        <v>81.049054833751896</v>
      </c>
      <c r="BB4080">
        <v>82.063759873594904</v>
      </c>
      <c r="BC4080">
        <v>83.078055855877693</v>
      </c>
      <c r="BD4080">
        <v>84.091946459010899</v>
      </c>
      <c r="BE4080">
        <v>85.105424474616399</v>
      </c>
      <c r="BF4080">
        <v>86.118557348201804</v>
      </c>
      <c r="BG4080">
        <v>87.1313440573213</v>
      </c>
      <c r="BH4080">
        <v>88.143787246968003</v>
      </c>
    </row>
    <row r="4081" spans="1:60" hidden="1" x14ac:dyDescent="0.25">
      <c r="A4081" s="1" t="s">
        <v>523</v>
      </c>
      <c r="B4081" s="1" t="s">
        <v>524</v>
      </c>
      <c r="C4081" s="1" t="s">
        <v>87</v>
      </c>
      <c r="D4081" s="1" t="s">
        <v>88</v>
      </c>
    </row>
    <row r="4082" spans="1:60" hidden="1" x14ac:dyDescent="0.25">
      <c r="A4082" s="1" t="s">
        <v>523</v>
      </c>
      <c r="B4082" s="1" t="s">
        <v>524</v>
      </c>
      <c r="C4082" s="1" t="s">
        <v>89</v>
      </c>
      <c r="D4082" s="1" t="s">
        <v>90</v>
      </c>
    </row>
    <row r="4083" spans="1:60" hidden="1" x14ac:dyDescent="0.25">
      <c r="A4083" s="1" t="s">
        <v>519</v>
      </c>
      <c r="B4083" s="1" t="s">
        <v>520</v>
      </c>
      <c r="C4083" s="1" t="s">
        <v>77</v>
      </c>
      <c r="D4083" s="1" t="s">
        <v>78</v>
      </c>
      <c r="AH4083">
        <v>12</v>
      </c>
      <c r="AI4083">
        <v>16</v>
      </c>
      <c r="AJ4083">
        <v>27</v>
      </c>
      <c r="AK4083">
        <v>21</v>
      </c>
      <c r="AL4083">
        <v>21</v>
      </c>
      <c r="AM4083">
        <v>33</v>
      </c>
      <c r="AN4083">
        <v>28</v>
      </c>
      <c r="AO4083">
        <v>27</v>
      </c>
      <c r="AP4083">
        <v>57</v>
      </c>
      <c r="AQ4083">
        <v>45</v>
      </c>
      <c r="AR4083">
        <v>72</v>
      </c>
      <c r="AS4083">
        <v>76</v>
      </c>
      <c r="AT4083">
        <v>46</v>
      </c>
      <c r="AU4083">
        <v>61</v>
      </c>
      <c r="AV4083">
        <v>56</v>
      </c>
      <c r="AW4083">
        <v>81</v>
      </c>
      <c r="AX4083">
        <v>119</v>
      </c>
      <c r="AY4083">
        <v>119</v>
      </c>
      <c r="AZ4083">
        <v>128</v>
      </c>
      <c r="BC4083">
        <v>288</v>
      </c>
      <c r="BD4083">
        <v>347</v>
      </c>
      <c r="BF4083">
        <v>491</v>
      </c>
      <c r="BG4083">
        <v>652</v>
      </c>
      <c r="BH4083">
        <v>715</v>
      </c>
    </row>
    <row r="4084" spans="1:60" hidden="1" x14ac:dyDescent="0.25">
      <c r="A4084" s="1" t="s">
        <v>523</v>
      </c>
      <c r="B4084" s="1" t="s">
        <v>524</v>
      </c>
      <c r="C4084" s="1" t="s">
        <v>91</v>
      </c>
      <c r="D4084" s="1" t="s">
        <v>92</v>
      </c>
      <c r="AZ4084">
        <v>1138.9162129132533</v>
      </c>
      <c r="BE4084">
        <v>1167.7885928987841</v>
      </c>
      <c r="BG4084">
        <v>1179.0071377122972</v>
      </c>
    </row>
    <row r="4085" spans="1:60" hidden="1" x14ac:dyDescent="0.25">
      <c r="A4085" s="1" t="s">
        <v>523</v>
      </c>
      <c r="B4085" s="1" t="s">
        <v>524</v>
      </c>
      <c r="C4085" s="1" t="s">
        <v>93</v>
      </c>
      <c r="D4085" s="1" t="s">
        <v>94</v>
      </c>
      <c r="AZ4085">
        <v>8.407</v>
      </c>
      <c r="BE4085">
        <v>8.407</v>
      </c>
      <c r="BG4085">
        <v>8.407</v>
      </c>
    </row>
    <row r="4086" spans="1:60" hidden="1" x14ac:dyDescent="0.25">
      <c r="A4086" s="1" t="s">
        <v>523</v>
      </c>
      <c r="B4086" s="1" t="s">
        <v>524</v>
      </c>
      <c r="C4086" s="1" t="s">
        <v>95</v>
      </c>
      <c r="D4086" s="1" t="s">
        <v>96</v>
      </c>
      <c r="AZ4086">
        <v>9.7095424165423978</v>
      </c>
      <c r="BE4086">
        <v>10.237047586905563</v>
      </c>
      <c r="BG4086">
        <v>9.6100597524727078</v>
      </c>
    </row>
    <row r="4087" spans="1:60" hidden="1" x14ac:dyDescent="0.25">
      <c r="A4087" s="1" t="s">
        <v>523</v>
      </c>
      <c r="B4087" s="1" t="s">
        <v>524</v>
      </c>
      <c r="C4087" s="1" t="s">
        <v>77</v>
      </c>
      <c r="D4087" s="1" t="s">
        <v>78</v>
      </c>
      <c r="AW4087">
        <v>473</v>
      </c>
      <c r="AX4087">
        <v>372</v>
      </c>
      <c r="AY4087">
        <v>432</v>
      </c>
      <c r="AZ4087">
        <v>395</v>
      </c>
      <c r="BA4087">
        <v>386</v>
      </c>
      <c r="BB4087">
        <v>319</v>
      </c>
      <c r="BC4087">
        <v>290</v>
      </c>
      <c r="BD4087">
        <v>180</v>
      </c>
      <c r="BE4087">
        <v>192</v>
      </c>
      <c r="BF4087">
        <v>201</v>
      </c>
      <c r="BG4087">
        <v>202</v>
      </c>
      <c r="BH4087">
        <v>178</v>
      </c>
    </row>
    <row r="4088" spans="1:60" hidden="1" x14ac:dyDescent="0.25">
      <c r="A4088" s="1" t="s">
        <v>529</v>
      </c>
      <c r="B4088" s="1" t="s">
        <v>530</v>
      </c>
      <c r="C4088" s="1" t="s">
        <v>77</v>
      </c>
      <c r="D4088" s="1" t="s">
        <v>78</v>
      </c>
      <c r="M4088">
        <v>5</v>
      </c>
      <c r="N4088">
        <v>1</v>
      </c>
      <c r="O4088">
        <v>1</v>
      </c>
      <c r="P4088">
        <v>2</v>
      </c>
      <c r="Q4088">
        <v>2</v>
      </c>
      <c r="V4088">
        <v>4</v>
      </c>
      <c r="W4088">
        <v>2</v>
      </c>
      <c r="Y4088">
        <v>2</v>
      </c>
      <c r="Z4088">
        <v>4</v>
      </c>
      <c r="AB4088">
        <v>5</v>
      </c>
      <c r="AC4088">
        <v>4</v>
      </c>
      <c r="AD4088">
        <v>4</v>
      </c>
      <c r="AN4088">
        <v>145</v>
      </c>
      <c r="AO4088">
        <v>224</v>
      </c>
      <c r="AP4088">
        <v>288</v>
      </c>
      <c r="AQ4088">
        <v>311</v>
      </c>
      <c r="AR4088">
        <v>374</v>
      </c>
      <c r="AS4088">
        <v>516</v>
      </c>
      <c r="AT4088">
        <v>523</v>
      </c>
      <c r="AU4088">
        <v>624</v>
      </c>
      <c r="AV4088">
        <v>626</v>
      </c>
      <c r="AW4088">
        <v>641</v>
      </c>
      <c r="AX4088">
        <v>569</v>
      </c>
      <c r="AY4088">
        <v>626</v>
      </c>
      <c r="AZ4088">
        <v>696</v>
      </c>
      <c r="BA4088">
        <v>793</v>
      </c>
      <c r="BB4088">
        <v>750</v>
      </c>
      <c r="BC4088">
        <v>895</v>
      </c>
      <c r="BD4088">
        <v>1056</v>
      </c>
      <c r="BE4088">
        <v>1081</v>
      </c>
      <c r="BF4088">
        <v>1143</v>
      </c>
      <c r="BG4088">
        <v>1303</v>
      </c>
      <c r="BH4088">
        <v>1469</v>
      </c>
    </row>
    <row r="4089" spans="1:60" hidden="1" x14ac:dyDescent="0.25">
      <c r="A4089" s="1" t="s">
        <v>533</v>
      </c>
      <c r="B4089" s="1" t="s">
        <v>534</v>
      </c>
      <c r="C4089" s="1" t="s">
        <v>77</v>
      </c>
      <c r="D4089" s="1" t="s">
        <v>78</v>
      </c>
      <c r="AL4089">
        <v>282</v>
      </c>
      <c r="AM4089">
        <v>248</v>
      </c>
      <c r="AN4089">
        <v>269</v>
      </c>
      <c r="AO4089">
        <v>195</v>
      </c>
      <c r="AP4089">
        <v>224</v>
      </c>
      <c r="AQ4089">
        <v>213</v>
      </c>
      <c r="AR4089">
        <v>213</v>
      </c>
      <c r="AS4089">
        <v>236</v>
      </c>
      <c r="AT4089">
        <v>246</v>
      </c>
      <c r="AU4089">
        <v>259</v>
      </c>
      <c r="AV4089">
        <v>210</v>
      </c>
      <c r="AW4089">
        <v>215</v>
      </c>
      <c r="AX4089">
        <v>155</v>
      </c>
      <c r="AY4089">
        <v>193</v>
      </c>
      <c r="AZ4089">
        <v>239</v>
      </c>
      <c r="BA4089">
        <v>167</v>
      </c>
      <c r="BB4089">
        <v>176</v>
      </c>
      <c r="BC4089">
        <v>234</v>
      </c>
      <c r="BD4089">
        <v>224</v>
      </c>
      <c r="BE4089">
        <v>168</v>
      </c>
      <c r="BF4089">
        <v>184</v>
      </c>
      <c r="BG4089">
        <v>211</v>
      </c>
      <c r="BH4089">
        <v>228</v>
      </c>
    </row>
    <row r="4090" spans="1:60" hidden="1" x14ac:dyDescent="0.25">
      <c r="A4090" s="1" t="s">
        <v>525</v>
      </c>
      <c r="B4090" s="1" t="s">
        <v>526</v>
      </c>
      <c r="C4090" s="1" t="s">
        <v>69</v>
      </c>
      <c r="D4090" s="1" t="s">
        <v>70</v>
      </c>
      <c r="AI4090">
        <v>95.7</v>
      </c>
      <c r="AJ4090">
        <v>95.7</v>
      </c>
      <c r="AK4090">
        <v>95.7</v>
      </c>
      <c r="AL4090">
        <v>95.7</v>
      </c>
      <c r="AM4090">
        <v>95.7</v>
      </c>
      <c r="AN4090">
        <v>95.7</v>
      </c>
      <c r="AO4090">
        <v>95.7</v>
      </c>
      <c r="AP4090">
        <v>95.7</v>
      </c>
      <c r="AQ4090">
        <v>95.7</v>
      </c>
      <c r="AR4090">
        <v>95.7</v>
      </c>
      <c r="AS4090">
        <v>95.7</v>
      </c>
      <c r="AT4090">
        <v>95.7</v>
      </c>
      <c r="AU4090">
        <v>95.7</v>
      </c>
      <c r="AV4090">
        <v>95.7</v>
      </c>
      <c r="AW4090">
        <v>95.7</v>
      </c>
      <c r="AX4090">
        <v>95.7</v>
      </c>
      <c r="AY4090">
        <v>95.7</v>
      </c>
      <c r="AZ4090">
        <v>95.7</v>
      </c>
      <c r="BA4090">
        <v>95.7</v>
      </c>
      <c r="BB4090">
        <v>95.7</v>
      </c>
      <c r="BC4090">
        <v>95.7</v>
      </c>
      <c r="BD4090">
        <v>95.7</v>
      </c>
      <c r="BE4090">
        <v>95.7</v>
      </c>
      <c r="BF4090">
        <v>95.7</v>
      </c>
      <c r="BG4090">
        <v>95.7</v>
      </c>
      <c r="BH4090">
        <v>95.7</v>
      </c>
    </row>
    <row r="4091" spans="1:60" hidden="1" x14ac:dyDescent="0.25">
      <c r="A4091" s="1" t="s">
        <v>541</v>
      </c>
      <c r="B4091" s="1" t="s">
        <v>542</v>
      </c>
      <c r="C4091" s="1" t="s">
        <v>77</v>
      </c>
      <c r="D4091" s="1" t="s">
        <v>78</v>
      </c>
      <c r="H4091">
        <v>1654</v>
      </c>
      <c r="I4091">
        <v>1785</v>
      </c>
      <c r="J4091">
        <v>2015</v>
      </c>
      <c r="K4091">
        <v>2466</v>
      </c>
      <c r="M4091">
        <v>2392</v>
      </c>
      <c r="O4091">
        <v>2428</v>
      </c>
      <c r="P4091">
        <v>2592</v>
      </c>
      <c r="Q4091">
        <v>2649</v>
      </c>
      <c r="R4091">
        <v>2683</v>
      </c>
      <c r="S4091">
        <v>2490</v>
      </c>
      <c r="T4091">
        <v>2546</v>
      </c>
      <c r="U4091">
        <v>2442</v>
      </c>
      <c r="V4091">
        <v>2966</v>
      </c>
      <c r="W4091">
        <v>2965</v>
      </c>
      <c r="X4091">
        <v>2535</v>
      </c>
      <c r="Y4091">
        <v>3092</v>
      </c>
      <c r="Z4091">
        <v>3340</v>
      </c>
      <c r="AA4091">
        <v>3017</v>
      </c>
      <c r="AB4091">
        <v>4240</v>
      </c>
      <c r="AC4091">
        <v>3874</v>
      </c>
      <c r="AD4091">
        <v>4051</v>
      </c>
      <c r="AE4091">
        <v>4730</v>
      </c>
      <c r="AF4091">
        <v>4922</v>
      </c>
      <c r="AG4091">
        <v>4829</v>
      </c>
      <c r="AH4091">
        <v>5134</v>
      </c>
      <c r="AI4091">
        <v>1093</v>
      </c>
      <c r="AJ4091">
        <v>1023</v>
      </c>
      <c r="AK4091">
        <v>888</v>
      </c>
      <c r="AL4091">
        <v>904</v>
      </c>
      <c r="AM4091">
        <v>935</v>
      </c>
      <c r="AN4091">
        <v>883</v>
      </c>
      <c r="AO4091">
        <v>757</v>
      </c>
      <c r="AP4091">
        <v>355</v>
      </c>
      <c r="AQ4091">
        <v>200</v>
      </c>
      <c r="AR4091">
        <v>138</v>
      </c>
      <c r="AS4091">
        <v>895</v>
      </c>
      <c r="AT4091">
        <v>966</v>
      </c>
      <c r="AU4091">
        <v>983</v>
      </c>
      <c r="AV4091">
        <v>922</v>
      </c>
      <c r="AW4091">
        <v>956</v>
      </c>
      <c r="AX4091">
        <v>1003</v>
      </c>
      <c r="AY4091">
        <v>866</v>
      </c>
      <c r="AZ4091">
        <v>915</v>
      </c>
      <c r="BA4091">
        <v>860</v>
      </c>
      <c r="BB4091">
        <v>822</v>
      </c>
      <c r="BC4091">
        <v>821</v>
      </c>
      <c r="BD4091">
        <v>656</v>
      </c>
      <c r="BE4091">
        <v>608</v>
      </c>
      <c r="BF4091">
        <v>638</v>
      </c>
      <c r="BG4091">
        <v>802</v>
      </c>
      <c r="BH4091">
        <v>889</v>
      </c>
    </row>
    <row r="4092" spans="1:60" hidden="1" x14ac:dyDescent="0.25">
      <c r="A4092" s="1" t="s">
        <v>525</v>
      </c>
      <c r="B4092" s="1" t="s">
        <v>526</v>
      </c>
      <c r="C4092" s="1" t="s">
        <v>73</v>
      </c>
      <c r="D4092" s="1" t="s">
        <v>74</v>
      </c>
      <c r="AI4092">
        <v>95.7</v>
      </c>
      <c r="AJ4092">
        <v>95.7</v>
      </c>
      <c r="AK4092">
        <v>95.7</v>
      </c>
      <c r="AL4092">
        <v>95.7</v>
      </c>
      <c r="AM4092">
        <v>95.7</v>
      </c>
      <c r="AN4092">
        <v>95.7</v>
      </c>
      <c r="AO4092">
        <v>95.7</v>
      </c>
      <c r="AP4092">
        <v>95.7</v>
      </c>
      <c r="AQ4092">
        <v>95.7</v>
      </c>
      <c r="AR4092">
        <v>95.7</v>
      </c>
      <c r="AS4092">
        <v>95.7</v>
      </c>
      <c r="AT4092">
        <v>95.7</v>
      </c>
      <c r="AU4092">
        <v>95.7</v>
      </c>
      <c r="AV4092">
        <v>95.7</v>
      </c>
      <c r="AW4092">
        <v>95.7</v>
      </c>
      <c r="AX4092">
        <v>95.7</v>
      </c>
      <c r="AY4092">
        <v>95.7</v>
      </c>
      <c r="AZ4092">
        <v>95.7</v>
      </c>
      <c r="BA4092">
        <v>95.7</v>
      </c>
      <c r="BB4092">
        <v>95.7</v>
      </c>
      <c r="BC4092">
        <v>95.7</v>
      </c>
      <c r="BD4092">
        <v>95.7</v>
      </c>
      <c r="BE4092">
        <v>95.7</v>
      </c>
      <c r="BF4092">
        <v>95.7</v>
      </c>
      <c r="BG4092">
        <v>95.7</v>
      </c>
      <c r="BH4092">
        <v>95.7</v>
      </c>
    </row>
    <row r="4093" spans="1:60" hidden="1" x14ac:dyDescent="0.25">
      <c r="A4093" s="1" t="s">
        <v>545</v>
      </c>
      <c r="B4093" s="1" t="s">
        <v>546</v>
      </c>
      <c r="C4093" s="1" t="s">
        <v>77</v>
      </c>
      <c r="D4093" s="1" t="s">
        <v>78</v>
      </c>
      <c r="J4093">
        <v>4089</v>
      </c>
      <c r="K4093">
        <v>5500</v>
      </c>
      <c r="L4093">
        <v>4270</v>
      </c>
      <c r="M4093">
        <v>3792</v>
      </c>
      <c r="N4093">
        <v>3392</v>
      </c>
      <c r="O4093">
        <v>2966</v>
      </c>
      <c r="P4093">
        <v>2754</v>
      </c>
      <c r="Q4093">
        <v>2488</v>
      </c>
      <c r="R4093">
        <v>2135</v>
      </c>
      <c r="S4093">
        <v>2036</v>
      </c>
      <c r="T4093">
        <v>1903</v>
      </c>
      <c r="U4093">
        <v>1760</v>
      </c>
      <c r="V4093">
        <v>1863</v>
      </c>
      <c r="W4093">
        <v>1804</v>
      </c>
      <c r="X4093">
        <v>1893</v>
      </c>
      <c r="Y4093">
        <v>1876</v>
      </c>
      <c r="Z4093">
        <v>1718</v>
      </c>
      <c r="AA4093">
        <v>1646</v>
      </c>
      <c r="AB4093">
        <v>1498</v>
      </c>
      <c r="AC4093">
        <v>1784</v>
      </c>
      <c r="AD4093">
        <v>2149</v>
      </c>
      <c r="AE4093">
        <v>1649</v>
      </c>
      <c r="AF4093">
        <v>1720</v>
      </c>
      <c r="AG4093">
        <v>1816</v>
      </c>
      <c r="AH4093">
        <v>2087</v>
      </c>
      <c r="AI4093">
        <v>2218</v>
      </c>
      <c r="AJ4093">
        <v>2156</v>
      </c>
      <c r="AK4093">
        <v>2076</v>
      </c>
      <c r="AL4093">
        <v>2165</v>
      </c>
      <c r="AM4093">
        <v>2136</v>
      </c>
      <c r="AN4093">
        <v>2047</v>
      </c>
      <c r="AO4093">
        <v>2274</v>
      </c>
      <c r="AP4093">
        <v>2237</v>
      </c>
      <c r="AQ4093">
        <v>2271</v>
      </c>
      <c r="AR4093">
        <v>2439</v>
      </c>
      <c r="AS4093">
        <v>2710</v>
      </c>
      <c r="AT4093">
        <v>2528</v>
      </c>
      <c r="AU4093">
        <v>2763</v>
      </c>
      <c r="AV4093">
        <v>2813</v>
      </c>
      <c r="AW4093">
        <v>2871</v>
      </c>
      <c r="AX4093">
        <v>3040</v>
      </c>
      <c r="AY4093">
        <v>3111</v>
      </c>
      <c r="AZ4093">
        <v>3267</v>
      </c>
      <c r="BA4093">
        <v>3632</v>
      </c>
      <c r="BB4093">
        <v>3596</v>
      </c>
      <c r="BC4093">
        <v>3566</v>
      </c>
      <c r="BD4093">
        <v>3430</v>
      </c>
      <c r="BE4093">
        <v>3266</v>
      </c>
      <c r="BF4093">
        <v>3026</v>
      </c>
      <c r="BG4093">
        <v>2953</v>
      </c>
      <c r="BH4093">
        <v>2799</v>
      </c>
    </row>
    <row r="4094" spans="1:60" hidden="1" x14ac:dyDescent="0.25">
      <c r="A4094" s="1" t="s">
        <v>525</v>
      </c>
      <c r="B4094" s="1" t="s">
        <v>526</v>
      </c>
      <c r="C4094" s="1" t="s">
        <v>75</v>
      </c>
      <c r="D4094" s="1" t="s">
        <v>76</v>
      </c>
      <c r="V4094">
        <v>4</v>
      </c>
      <c r="W4094">
        <v>1</v>
      </c>
      <c r="X4094">
        <v>6</v>
      </c>
      <c r="Y4094">
        <v>3</v>
      </c>
      <c r="Z4094">
        <v>7</v>
      </c>
      <c r="AB4094">
        <v>3</v>
      </c>
      <c r="AC4094">
        <v>1</v>
      </c>
      <c r="AD4094">
        <v>2</v>
      </c>
      <c r="AG4094">
        <v>5</v>
      </c>
      <c r="AN4094">
        <v>1</v>
      </c>
      <c r="AO4094">
        <v>6</v>
      </c>
    </row>
    <row r="4095" spans="1:60" hidden="1" x14ac:dyDescent="0.25">
      <c r="A4095" s="1" t="s">
        <v>525</v>
      </c>
      <c r="B4095" s="1" t="s">
        <v>526</v>
      </c>
      <c r="C4095" s="1" t="s">
        <v>77</v>
      </c>
      <c r="D4095" s="1" t="s">
        <v>78</v>
      </c>
    </row>
    <row r="4096" spans="1:60" hidden="1" x14ac:dyDescent="0.25">
      <c r="A4096" s="1" t="s">
        <v>525</v>
      </c>
      <c r="B4096" s="1" t="s">
        <v>526</v>
      </c>
      <c r="C4096" s="1" t="s">
        <v>79</v>
      </c>
      <c r="D4096" s="1" t="s">
        <v>80</v>
      </c>
      <c r="AS4096">
        <v>93.264602989214794</v>
      </c>
      <c r="AT4096">
        <v>93.503745916003496</v>
      </c>
      <c r="AU4096">
        <v>93.742888842792198</v>
      </c>
      <c r="AV4096">
        <v>93.9820317695809</v>
      </c>
      <c r="AW4096">
        <v>94.221174696369502</v>
      </c>
      <c r="AX4096">
        <v>94.460317623158204</v>
      </c>
      <c r="AY4096">
        <v>94.699460549946906</v>
      </c>
      <c r="AZ4096">
        <v>94.938603476735594</v>
      </c>
      <c r="BA4096">
        <v>95.177746403524196</v>
      </c>
      <c r="BB4096">
        <v>95.416889330312898</v>
      </c>
      <c r="BC4096">
        <v>95.6560322571016</v>
      </c>
      <c r="BD4096">
        <v>95.895175183890302</v>
      </c>
      <c r="BE4096">
        <v>96.134318110679004</v>
      </c>
      <c r="BF4096">
        <v>96.232986179254794</v>
      </c>
      <c r="BG4096">
        <v>96.241960166042304</v>
      </c>
      <c r="BH4096">
        <v>96.250891497798605</v>
      </c>
    </row>
    <row r="4097" spans="1:60" hidden="1" x14ac:dyDescent="0.25">
      <c r="A4097" s="1" t="s">
        <v>525</v>
      </c>
      <c r="B4097" s="1" t="s">
        <v>526</v>
      </c>
      <c r="C4097" s="1" t="s">
        <v>81</v>
      </c>
      <c r="D4097" s="1" t="s">
        <v>82</v>
      </c>
    </row>
    <row r="4098" spans="1:60" hidden="1" x14ac:dyDescent="0.25">
      <c r="A4098" s="1" t="s">
        <v>525</v>
      </c>
      <c r="B4098" s="1" t="s">
        <v>526</v>
      </c>
      <c r="C4098" s="1" t="s">
        <v>83</v>
      </c>
      <c r="D4098" s="1" t="s">
        <v>84</v>
      </c>
    </row>
    <row r="4099" spans="1:60" hidden="1" x14ac:dyDescent="0.25">
      <c r="A4099" s="1" t="s">
        <v>525</v>
      </c>
      <c r="B4099" s="1" t="s">
        <v>526</v>
      </c>
      <c r="C4099" s="1" t="s">
        <v>85</v>
      </c>
      <c r="D4099" s="1" t="s">
        <v>86</v>
      </c>
    </row>
    <row r="4100" spans="1:60" hidden="1" x14ac:dyDescent="0.25">
      <c r="A4100" s="1" t="s">
        <v>525</v>
      </c>
      <c r="B4100" s="1" t="s">
        <v>526</v>
      </c>
      <c r="C4100" s="1" t="s">
        <v>87</v>
      </c>
      <c r="D4100" s="1" t="s">
        <v>88</v>
      </c>
    </row>
    <row r="4101" spans="1:60" hidden="1" x14ac:dyDescent="0.25">
      <c r="A4101" s="1" t="s">
        <v>525</v>
      </c>
      <c r="B4101" s="1" t="s">
        <v>526</v>
      </c>
      <c r="C4101" s="1" t="s">
        <v>89</v>
      </c>
      <c r="D4101" s="1" t="s">
        <v>90</v>
      </c>
    </row>
    <row r="4102" spans="1:60" hidden="1" x14ac:dyDescent="0.25">
      <c r="A4102" s="1" t="s">
        <v>563</v>
      </c>
      <c r="B4102" s="1" t="s">
        <v>564</v>
      </c>
      <c r="C4102" s="1" t="s">
        <v>77</v>
      </c>
      <c r="D4102" s="1" t="s">
        <v>78</v>
      </c>
      <c r="H4102">
        <v>4293</v>
      </c>
      <c r="I4102">
        <v>4422</v>
      </c>
      <c r="J4102">
        <v>4814</v>
      </c>
      <c r="K4102">
        <v>4857</v>
      </c>
      <c r="L4102">
        <v>5309</v>
      </c>
      <c r="M4102">
        <v>4742</v>
      </c>
      <c r="N4102">
        <v>4333</v>
      </c>
      <c r="O4102">
        <v>4343</v>
      </c>
      <c r="P4102">
        <v>4397</v>
      </c>
      <c r="Q4102">
        <v>4484</v>
      </c>
      <c r="R4102">
        <v>4865</v>
      </c>
      <c r="S4102">
        <v>4460</v>
      </c>
      <c r="T4102">
        <v>4042</v>
      </c>
      <c r="U4102">
        <v>4141</v>
      </c>
      <c r="V4102">
        <v>4503</v>
      </c>
      <c r="W4102">
        <v>4556</v>
      </c>
      <c r="X4102">
        <v>4116</v>
      </c>
      <c r="Y4102">
        <v>4106</v>
      </c>
      <c r="Z4102">
        <v>3914</v>
      </c>
      <c r="AA4102">
        <v>4087</v>
      </c>
      <c r="AB4102">
        <v>4283</v>
      </c>
      <c r="AC4102">
        <v>3969</v>
      </c>
      <c r="AD4102">
        <v>3840</v>
      </c>
      <c r="AE4102">
        <v>3685</v>
      </c>
      <c r="AF4102">
        <v>3521</v>
      </c>
      <c r="AG4102">
        <v>3260</v>
      </c>
      <c r="AH4102">
        <v>3147</v>
      </c>
      <c r="AI4102">
        <v>3108</v>
      </c>
      <c r="AJ4102">
        <v>3154</v>
      </c>
      <c r="AK4102">
        <v>3291</v>
      </c>
      <c r="AL4102">
        <v>3760</v>
      </c>
      <c r="AM4102">
        <v>3953</v>
      </c>
      <c r="AN4102">
        <v>3941</v>
      </c>
      <c r="AO4102">
        <v>4111</v>
      </c>
      <c r="AP4102">
        <v>4130</v>
      </c>
      <c r="AQ4102">
        <v>3972</v>
      </c>
      <c r="AR4102">
        <v>4142</v>
      </c>
      <c r="AS4102">
        <v>4224</v>
      </c>
      <c r="AT4102">
        <v>3926</v>
      </c>
      <c r="AU4102">
        <v>3358</v>
      </c>
      <c r="AV4102">
        <v>3025</v>
      </c>
      <c r="AW4102">
        <v>2768</v>
      </c>
      <c r="AX4102">
        <v>2522</v>
      </c>
      <c r="AY4102">
        <v>2446</v>
      </c>
      <c r="AZ4102">
        <v>2527</v>
      </c>
      <c r="BA4102">
        <v>2549</v>
      </c>
      <c r="BB4102">
        <v>2186</v>
      </c>
      <c r="BC4102">
        <v>2196</v>
      </c>
      <c r="BD4102">
        <v>2004</v>
      </c>
      <c r="BE4102">
        <v>2288</v>
      </c>
      <c r="BF4102">
        <v>2332</v>
      </c>
      <c r="BG4102">
        <v>1984</v>
      </c>
      <c r="BH4102">
        <v>2038</v>
      </c>
    </row>
    <row r="4103" spans="1:60" hidden="1" x14ac:dyDescent="0.25">
      <c r="A4103" s="1" t="s">
        <v>525</v>
      </c>
      <c r="B4103" s="1" t="s">
        <v>526</v>
      </c>
      <c r="C4103" s="1" t="s">
        <v>91</v>
      </c>
      <c r="D4103" s="1" t="s">
        <v>92</v>
      </c>
    </row>
    <row r="4104" spans="1:60" hidden="1" x14ac:dyDescent="0.25">
      <c r="A4104" s="1" t="s">
        <v>525</v>
      </c>
      <c r="B4104" s="1" t="s">
        <v>526</v>
      </c>
      <c r="C4104" s="1" t="s">
        <v>93</v>
      </c>
      <c r="D4104" s="1" t="s">
        <v>94</v>
      </c>
    </row>
    <row r="4105" spans="1:60" hidden="1" x14ac:dyDescent="0.25">
      <c r="A4105" s="1" t="s">
        <v>525</v>
      </c>
      <c r="B4105" s="1" t="s">
        <v>526</v>
      </c>
      <c r="C4105" s="1" t="s">
        <v>95</v>
      </c>
      <c r="D4105" s="1" t="s">
        <v>96</v>
      </c>
      <c r="AK4105">
        <v>48.513752625330085</v>
      </c>
      <c r="AZ4105">
        <v>69.048391841935228</v>
      </c>
      <c r="BG4105">
        <v>89.222336835301306</v>
      </c>
    </row>
    <row r="4106" spans="1:60" hidden="1" x14ac:dyDescent="0.25">
      <c r="A4106" s="1" t="s">
        <v>565</v>
      </c>
      <c r="B4106" s="1" t="s">
        <v>566</v>
      </c>
      <c r="C4106" s="1" t="s">
        <v>77</v>
      </c>
      <c r="D4106" s="1" t="s">
        <v>78</v>
      </c>
      <c r="E4106">
        <v>4874</v>
      </c>
      <c r="F4106">
        <v>4821</v>
      </c>
      <c r="H4106">
        <v>5108</v>
      </c>
      <c r="I4106">
        <v>5188</v>
      </c>
      <c r="J4106">
        <v>5721</v>
      </c>
      <c r="K4106">
        <v>5581</v>
      </c>
      <c r="L4106">
        <v>5591</v>
      </c>
      <c r="M4106">
        <v>5928</v>
      </c>
      <c r="N4106">
        <v>5850</v>
      </c>
      <c r="O4106">
        <v>5927</v>
      </c>
      <c r="P4106">
        <v>6141</v>
      </c>
      <c r="Q4106">
        <v>6139</v>
      </c>
      <c r="R4106">
        <v>5517</v>
      </c>
      <c r="S4106">
        <v>5396</v>
      </c>
      <c r="T4106">
        <v>5834</v>
      </c>
      <c r="U4106">
        <v>5693</v>
      </c>
      <c r="V4106">
        <v>5542</v>
      </c>
      <c r="W4106">
        <v>4555</v>
      </c>
      <c r="X4106">
        <v>4441</v>
      </c>
      <c r="Y4106">
        <v>4049</v>
      </c>
      <c r="Z4106">
        <v>3712</v>
      </c>
      <c r="AA4106">
        <v>3845</v>
      </c>
      <c r="AB4106">
        <v>3817</v>
      </c>
      <c r="AC4106">
        <v>3393</v>
      </c>
      <c r="AD4106">
        <v>3191</v>
      </c>
      <c r="AE4106">
        <v>3199</v>
      </c>
      <c r="AF4106">
        <v>3298</v>
      </c>
      <c r="AG4106">
        <v>3236</v>
      </c>
      <c r="AH4106">
        <v>3247</v>
      </c>
      <c r="AI4106">
        <v>2987</v>
      </c>
      <c r="AJ4106">
        <v>2949</v>
      </c>
      <c r="AK4106">
        <v>3068</v>
      </c>
      <c r="AL4106">
        <v>2999</v>
      </c>
      <c r="AM4106">
        <v>3033</v>
      </c>
      <c r="AN4106">
        <v>2890</v>
      </c>
      <c r="AO4106">
        <v>2504</v>
      </c>
      <c r="AP4106">
        <v>2408</v>
      </c>
      <c r="AQ4106">
        <v>2025</v>
      </c>
      <c r="AR4106">
        <v>1916</v>
      </c>
      <c r="AS4106">
        <v>2083</v>
      </c>
      <c r="AT4106">
        <v>1859</v>
      </c>
      <c r="AU4106">
        <v>1827</v>
      </c>
      <c r="AV4106">
        <v>1831</v>
      </c>
      <c r="AW4106">
        <v>1742</v>
      </c>
      <c r="AX4106">
        <v>1643</v>
      </c>
      <c r="AY4106">
        <v>1740</v>
      </c>
      <c r="AZ4106">
        <v>1692</v>
      </c>
      <c r="BA4106">
        <v>1594</v>
      </c>
      <c r="BB4106">
        <v>1684</v>
      </c>
      <c r="BC4106">
        <v>1622</v>
      </c>
      <c r="BD4106">
        <v>1597</v>
      </c>
      <c r="BE4106">
        <v>1480</v>
      </c>
      <c r="BF4106">
        <v>1525</v>
      </c>
      <c r="BG4106">
        <v>1480</v>
      </c>
      <c r="BH4106">
        <v>1477</v>
      </c>
    </row>
    <row r="4107" spans="1:60" hidden="1" x14ac:dyDescent="0.25">
      <c r="A4107" s="1" t="s">
        <v>573</v>
      </c>
      <c r="B4107" s="1" t="s">
        <v>574</v>
      </c>
      <c r="C4107" s="1" t="s">
        <v>77</v>
      </c>
      <c r="D4107" s="1" t="s">
        <v>78</v>
      </c>
      <c r="X4107">
        <v>7</v>
      </c>
      <c r="Y4107">
        <v>13</v>
      </c>
      <c r="Z4107">
        <v>26</v>
      </c>
      <c r="AA4107">
        <v>40</v>
      </c>
      <c r="AB4107">
        <v>48</v>
      </c>
      <c r="AC4107">
        <v>49</v>
      </c>
      <c r="AD4107">
        <v>55</v>
      </c>
      <c r="AE4107">
        <v>60</v>
      </c>
      <c r="AF4107">
        <v>68</v>
      </c>
      <c r="AG4107">
        <v>78</v>
      </c>
      <c r="AH4107">
        <v>43</v>
      </c>
      <c r="AI4107">
        <v>73</v>
      </c>
      <c r="AJ4107">
        <v>80</v>
      </c>
      <c r="AK4107">
        <v>67</v>
      </c>
      <c r="AL4107">
        <v>110</v>
      </c>
      <c r="AM4107">
        <v>150</v>
      </c>
      <c r="AN4107">
        <v>145</v>
      </c>
      <c r="AO4107">
        <v>203</v>
      </c>
      <c r="AP4107">
        <v>246</v>
      </c>
      <c r="AQ4107">
        <v>479</v>
      </c>
      <c r="AR4107">
        <v>738</v>
      </c>
      <c r="AS4107">
        <v>561</v>
      </c>
      <c r="AT4107">
        <v>534</v>
      </c>
      <c r="AU4107">
        <v>615</v>
      </c>
      <c r="AV4107">
        <v>802</v>
      </c>
      <c r="AW4107">
        <v>819</v>
      </c>
      <c r="AX4107">
        <v>891</v>
      </c>
      <c r="AY4107">
        <v>1040</v>
      </c>
      <c r="AZ4107">
        <v>945</v>
      </c>
      <c r="BA4107">
        <v>902</v>
      </c>
      <c r="BB4107">
        <v>1025</v>
      </c>
      <c r="BC4107">
        <v>1214</v>
      </c>
      <c r="BD4107">
        <v>927</v>
      </c>
      <c r="BE4107">
        <v>1020</v>
      </c>
      <c r="BF4107">
        <v>1572</v>
      </c>
      <c r="BG4107">
        <v>1006</v>
      </c>
    </row>
    <row r="4108" spans="1:60" hidden="1" x14ac:dyDescent="0.25">
      <c r="A4108" s="1" t="s">
        <v>583</v>
      </c>
      <c r="B4108" s="1" t="s">
        <v>584</v>
      </c>
      <c r="C4108" s="1" t="s">
        <v>77</v>
      </c>
      <c r="D4108" s="1" t="s">
        <v>78</v>
      </c>
      <c r="H4108">
        <v>6</v>
      </c>
      <c r="I4108">
        <v>8</v>
      </c>
      <c r="J4108">
        <v>7</v>
      </c>
      <c r="K4108">
        <v>11</v>
      </c>
      <c r="L4108">
        <v>7</v>
      </c>
      <c r="M4108">
        <v>7</v>
      </c>
      <c r="O4108">
        <v>3</v>
      </c>
      <c r="P4108">
        <v>9</v>
      </c>
      <c r="Q4108">
        <v>7</v>
      </c>
      <c r="R4108">
        <v>10</v>
      </c>
      <c r="S4108">
        <v>43</v>
      </c>
      <c r="T4108">
        <v>37</v>
      </c>
      <c r="U4108">
        <v>12</v>
      </c>
      <c r="V4108">
        <v>17</v>
      </c>
      <c r="W4108">
        <v>5</v>
      </c>
      <c r="X4108">
        <v>26</v>
      </c>
      <c r="Y4108">
        <v>27</v>
      </c>
      <c r="Z4108">
        <v>28</v>
      </c>
      <c r="AB4108">
        <v>19</v>
      </c>
      <c r="AC4108">
        <v>12</v>
      </c>
      <c r="AD4108">
        <v>14</v>
      </c>
      <c r="AE4108">
        <v>28</v>
      </c>
      <c r="AF4108">
        <v>26</v>
      </c>
      <c r="AG4108">
        <v>20</v>
      </c>
      <c r="AH4108">
        <v>26</v>
      </c>
      <c r="AI4108">
        <v>27</v>
      </c>
      <c r="AJ4108">
        <v>26</v>
      </c>
      <c r="AK4108">
        <v>22</v>
      </c>
      <c r="AL4108">
        <v>42</v>
      </c>
      <c r="AM4108">
        <v>39</v>
      </c>
      <c r="AN4108">
        <v>31</v>
      </c>
      <c r="AO4108">
        <v>45</v>
      </c>
      <c r="AP4108">
        <v>41</v>
      </c>
      <c r="AQ4108">
        <v>38</v>
      </c>
      <c r="AR4108">
        <v>67</v>
      </c>
      <c r="AS4108">
        <v>47</v>
      </c>
      <c r="AT4108">
        <v>22</v>
      </c>
      <c r="AU4108">
        <v>45</v>
      </c>
      <c r="AV4108">
        <v>35</v>
      </c>
      <c r="AW4108">
        <v>46</v>
      </c>
      <c r="AX4108">
        <v>56</v>
      </c>
      <c r="AY4108">
        <v>77</v>
      </c>
      <c r="AZ4108">
        <v>76</v>
      </c>
      <c r="BA4108">
        <v>76</v>
      </c>
      <c r="BB4108">
        <v>105</v>
      </c>
      <c r="BC4108">
        <v>113</v>
      </c>
      <c r="BD4108">
        <v>137</v>
      </c>
      <c r="BE4108">
        <v>150</v>
      </c>
      <c r="BF4108">
        <v>112</v>
      </c>
      <c r="BG4108">
        <v>142</v>
      </c>
      <c r="BH4108">
        <v>180</v>
      </c>
    </row>
    <row r="4109" spans="1:60" hidden="1" x14ac:dyDescent="0.25">
      <c r="A4109" s="1" t="s">
        <v>527</v>
      </c>
      <c r="B4109" s="1" t="s">
        <v>528</v>
      </c>
      <c r="C4109" s="1" t="s">
        <v>69</v>
      </c>
      <c r="D4109" s="1" t="s">
        <v>70</v>
      </c>
      <c r="AI4109">
        <v>36.700000000000003</v>
      </c>
      <c r="AJ4109">
        <v>37.799999999999997</v>
      </c>
      <c r="AK4109">
        <v>38.799999999999997</v>
      </c>
      <c r="AL4109">
        <v>39.9</v>
      </c>
      <c r="AM4109">
        <v>40.9</v>
      </c>
      <c r="AN4109">
        <v>42</v>
      </c>
      <c r="AO4109">
        <v>43</v>
      </c>
      <c r="AP4109">
        <v>44</v>
      </c>
      <c r="AQ4109">
        <v>45.1</v>
      </c>
      <c r="AR4109">
        <v>46.1</v>
      </c>
      <c r="AS4109">
        <v>47.2</v>
      </c>
      <c r="AT4109">
        <v>48.2</v>
      </c>
      <c r="AU4109">
        <v>49.2</v>
      </c>
      <c r="AV4109">
        <v>50.2</v>
      </c>
      <c r="AW4109">
        <v>51.3</v>
      </c>
      <c r="AX4109">
        <v>52.3</v>
      </c>
      <c r="AY4109">
        <v>53.3</v>
      </c>
      <c r="AZ4109">
        <v>54.3</v>
      </c>
      <c r="BA4109">
        <v>55.4</v>
      </c>
      <c r="BB4109">
        <v>56.4</v>
      </c>
      <c r="BC4109">
        <v>57.4</v>
      </c>
      <c r="BD4109">
        <v>58.5</v>
      </c>
      <c r="BE4109">
        <v>59.5</v>
      </c>
      <c r="BF4109">
        <v>60.6</v>
      </c>
      <c r="BG4109">
        <v>61.6</v>
      </c>
      <c r="BH4109">
        <v>62.6</v>
      </c>
    </row>
    <row r="4110" spans="1:60" hidden="1" x14ac:dyDescent="0.25">
      <c r="A4110" s="1" t="s">
        <v>585</v>
      </c>
      <c r="B4110" s="1" t="s">
        <v>586</v>
      </c>
      <c r="C4110" s="1" t="s">
        <v>77</v>
      </c>
      <c r="D4110" s="1" t="s">
        <v>78</v>
      </c>
      <c r="H4110">
        <v>55</v>
      </c>
      <c r="I4110">
        <v>78</v>
      </c>
      <c r="J4110">
        <v>99</v>
      </c>
      <c r="K4110">
        <v>124</v>
      </c>
      <c r="L4110">
        <v>107</v>
      </c>
      <c r="M4110">
        <v>87</v>
      </c>
      <c r="N4110">
        <v>85</v>
      </c>
      <c r="O4110">
        <v>89</v>
      </c>
      <c r="P4110">
        <v>96</v>
      </c>
      <c r="R4110">
        <v>137</v>
      </c>
      <c r="S4110">
        <v>92</v>
      </c>
      <c r="T4110">
        <v>98</v>
      </c>
      <c r="U4110">
        <v>118</v>
      </c>
      <c r="V4110">
        <v>119</v>
      </c>
      <c r="W4110">
        <v>89</v>
      </c>
      <c r="X4110">
        <v>73</v>
      </c>
      <c r="Y4110">
        <v>134</v>
      </c>
      <c r="Z4110">
        <v>157</v>
      </c>
      <c r="AA4110">
        <v>126</v>
      </c>
      <c r="AC4110">
        <v>153</v>
      </c>
      <c r="AD4110">
        <v>132</v>
      </c>
      <c r="AE4110">
        <v>174</v>
      </c>
      <c r="AF4110">
        <v>138</v>
      </c>
      <c r="AG4110">
        <v>153</v>
      </c>
      <c r="AH4110">
        <v>162</v>
      </c>
      <c r="AI4110">
        <v>138</v>
      </c>
      <c r="AJ4110">
        <v>148</v>
      </c>
      <c r="AK4110">
        <v>189</v>
      </c>
      <c r="AL4110">
        <v>169</v>
      </c>
      <c r="AM4110">
        <v>151</v>
      </c>
      <c r="AN4110">
        <v>170</v>
      </c>
      <c r="AO4110">
        <v>189</v>
      </c>
      <c r="AP4110">
        <v>203</v>
      </c>
      <c r="AQ4110">
        <v>207</v>
      </c>
      <c r="AR4110">
        <v>276</v>
      </c>
      <c r="AS4110">
        <v>277</v>
      </c>
      <c r="AT4110">
        <v>337</v>
      </c>
      <c r="AU4110">
        <v>414</v>
      </c>
      <c r="AV4110">
        <v>489</v>
      </c>
      <c r="AW4110">
        <v>682</v>
      </c>
      <c r="AX4110">
        <v>928</v>
      </c>
      <c r="AY4110">
        <v>1072</v>
      </c>
      <c r="AZ4110">
        <v>1810</v>
      </c>
      <c r="BA4110">
        <v>2221</v>
      </c>
      <c r="BB4110">
        <v>2555</v>
      </c>
      <c r="BC4110">
        <v>3180</v>
      </c>
      <c r="BD4110">
        <v>3885</v>
      </c>
      <c r="BE4110">
        <v>4434</v>
      </c>
      <c r="BF4110">
        <v>4392</v>
      </c>
      <c r="BG4110">
        <v>4766</v>
      </c>
      <c r="BH4110">
        <v>5352</v>
      </c>
    </row>
    <row r="4111" spans="1:60" hidden="1" x14ac:dyDescent="0.25">
      <c r="A4111" s="1" t="s">
        <v>527</v>
      </c>
      <c r="B4111" s="1" t="s">
        <v>528</v>
      </c>
      <c r="C4111" s="1" t="s">
        <v>73</v>
      </c>
      <c r="D4111" s="1" t="s">
        <v>74</v>
      </c>
      <c r="AI4111">
        <v>69.7</v>
      </c>
      <c r="AJ4111">
        <v>70.3</v>
      </c>
      <c r="AK4111">
        <v>70.900000000000006</v>
      </c>
      <c r="AL4111">
        <v>71.5</v>
      </c>
      <c r="AM4111">
        <v>72.099999999999994</v>
      </c>
      <c r="AN4111">
        <v>72.7</v>
      </c>
      <c r="AO4111">
        <v>73.3</v>
      </c>
      <c r="AP4111">
        <v>73.900000000000006</v>
      </c>
      <c r="AQ4111">
        <v>74.5</v>
      </c>
      <c r="AR4111">
        <v>75.2</v>
      </c>
      <c r="AS4111">
        <v>75.8</v>
      </c>
      <c r="AT4111">
        <v>76.400000000000006</v>
      </c>
      <c r="AU4111">
        <v>77</v>
      </c>
      <c r="AV4111">
        <v>77.599999999999994</v>
      </c>
      <c r="AW4111">
        <v>78.2</v>
      </c>
      <c r="AX4111">
        <v>78.8</v>
      </c>
      <c r="AY4111">
        <v>79.400000000000006</v>
      </c>
      <c r="AZ4111">
        <v>80</v>
      </c>
      <c r="BA4111">
        <v>80.7</v>
      </c>
      <c r="BB4111">
        <v>81.3</v>
      </c>
      <c r="BC4111">
        <v>81.900000000000006</v>
      </c>
      <c r="BD4111">
        <v>82.5</v>
      </c>
      <c r="BE4111">
        <v>83.1</v>
      </c>
      <c r="BF4111">
        <v>83.7</v>
      </c>
      <c r="BG4111">
        <v>84.3</v>
      </c>
      <c r="BH4111">
        <v>84.9</v>
      </c>
    </row>
    <row r="4112" spans="1:60" hidden="1" x14ac:dyDescent="0.25">
      <c r="A4112" s="1" t="s">
        <v>593</v>
      </c>
      <c r="B4112" s="1" t="s">
        <v>594</v>
      </c>
      <c r="C4112" s="1" t="s">
        <v>77</v>
      </c>
      <c r="D4112" s="1" t="s">
        <v>78</v>
      </c>
      <c r="I4112">
        <v>1</v>
      </c>
      <c r="AV4112">
        <v>5</v>
      </c>
      <c r="AW4112">
        <v>12</v>
      </c>
      <c r="AX4112">
        <v>3</v>
      </c>
      <c r="AY4112">
        <v>11</v>
      </c>
      <c r="AZ4112">
        <v>6</v>
      </c>
      <c r="BF4112">
        <v>10</v>
      </c>
      <c r="BG4112">
        <v>5</v>
      </c>
      <c r="BH4112">
        <v>9</v>
      </c>
    </row>
    <row r="4113" spans="1:60" hidden="1" x14ac:dyDescent="0.25">
      <c r="A4113" s="1" t="s">
        <v>527</v>
      </c>
      <c r="B4113" s="1" t="s">
        <v>528</v>
      </c>
      <c r="C4113" s="1" t="s">
        <v>75</v>
      </c>
      <c r="D4113" s="1" t="s">
        <v>76</v>
      </c>
      <c r="H4113">
        <v>19</v>
      </c>
      <c r="I4113">
        <v>21</v>
      </c>
      <c r="J4113">
        <v>39</v>
      </c>
      <c r="K4113">
        <v>12</v>
      </c>
      <c r="L4113">
        <v>24</v>
      </c>
      <c r="O4113">
        <v>25</v>
      </c>
      <c r="P4113">
        <v>22</v>
      </c>
      <c r="Q4113">
        <v>24</v>
      </c>
      <c r="S4113">
        <v>26</v>
      </c>
      <c r="V4113">
        <v>9</v>
      </c>
      <c r="X4113">
        <v>25</v>
      </c>
      <c r="AN4113">
        <v>5</v>
      </c>
    </row>
    <row r="4114" spans="1:60" hidden="1" x14ac:dyDescent="0.25">
      <c r="A4114" s="1" t="s">
        <v>527</v>
      </c>
      <c r="B4114" s="1" t="s">
        <v>528</v>
      </c>
      <c r="C4114" s="1" t="s">
        <v>77</v>
      </c>
      <c r="D4114" s="1" t="s">
        <v>78</v>
      </c>
      <c r="L4114">
        <v>1</v>
      </c>
    </row>
    <row r="4115" spans="1:60" hidden="1" x14ac:dyDescent="0.25">
      <c r="A4115" s="1" t="s">
        <v>527</v>
      </c>
      <c r="B4115" s="1" t="s">
        <v>528</v>
      </c>
      <c r="C4115" s="1" t="s">
        <v>79</v>
      </c>
      <c r="D4115" s="1" t="s">
        <v>80</v>
      </c>
      <c r="AS4115">
        <v>38.723140960459297</v>
      </c>
      <c r="AT4115">
        <v>39.036971061501099</v>
      </c>
      <c r="AU4115">
        <v>40.418237602476097</v>
      </c>
      <c r="AV4115">
        <v>41.794717983050703</v>
      </c>
      <c r="AW4115">
        <v>43.166380034361602</v>
      </c>
      <c r="AX4115">
        <v>44.5328092839354</v>
      </c>
      <c r="AY4115">
        <v>45.898464699640499</v>
      </c>
      <c r="AZ4115">
        <v>47.2629602551198</v>
      </c>
      <c r="BA4115">
        <v>48.626260058762497</v>
      </c>
      <c r="BB4115">
        <v>49.987267091762099</v>
      </c>
      <c r="BC4115">
        <v>51.345956185463102</v>
      </c>
      <c r="BD4115">
        <v>52.701941313507298</v>
      </c>
      <c r="BE4115">
        <v>54.054836449537298</v>
      </c>
      <c r="BF4115">
        <v>55.404552087170103</v>
      </c>
      <c r="BG4115">
        <v>56.750098437144203</v>
      </c>
      <c r="BH4115">
        <v>58.0913967160309</v>
      </c>
    </row>
    <row r="4116" spans="1:60" hidden="1" x14ac:dyDescent="0.25">
      <c r="A4116" s="1" t="s">
        <v>527</v>
      </c>
      <c r="B4116" s="1" t="s">
        <v>528</v>
      </c>
      <c r="C4116" s="1" t="s">
        <v>81</v>
      </c>
      <c r="D4116" s="1" t="s">
        <v>82</v>
      </c>
      <c r="AS4116">
        <v>23.786486659291398</v>
      </c>
      <c r="AT4116">
        <v>23.786486659291398</v>
      </c>
      <c r="AU4116">
        <v>25.452051066460001</v>
      </c>
      <c r="AV4116">
        <v>27.117615473629101</v>
      </c>
      <c r="AW4116">
        <v>28.783179880798102</v>
      </c>
      <c r="AX4116">
        <v>30.448744287967202</v>
      </c>
      <c r="AY4116">
        <v>32.114308695135797</v>
      </c>
      <c r="AZ4116">
        <v>33.779873102304897</v>
      </c>
      <c r="BA4116">
        <v>35.445437509473898</v>
      </c>
      <c r="BB4116">
        <v>37.1110019166426</v>
      </c>
      <c r="BC4116">
        <v>38.7765663238117</v>
      </c>
      <c r="BD4116">
        <v>40.442130730980701</v>
      </c>
      <c r="BE4116">
        <v>42.107695138149801</v>
      </c>
      <c r="BF4116">
        <v>43.773259545318403</v>
      </c>
      <c r="BG4116">
        <v>45.438823952487503</v>
      </c>
      <c r="BH4116">
        <v>47.104388359656497</v>
      </c>
    </row>
    <row r="4117" spans="1:60" hidden="1" x14ac:dyDescent="0.25">
      <c r="A4117" s="1" t="s">
        <v>527</v>
      </c>
      <c r="B4117" s="1" t="s">
        <v>528</v>
      </c>
      <c r="C4117" s="1" t="s">
        <v>83</v>
      </c>
      <c r="D4117" s="1" t="s">
        <v>84</v>
      </c>
      <c r="AS4117">
        <v>65.7127604513758</v>
      </c>
      <c r="AT4117">
        <v>66.306029420631205</v>
      </c>
      <c r="AU4117">
        <v>66.899298389886496</v>
      </c>
      <c r="AV4117">
        <v>67.492567359141901</v>
      </c>
      <c r="AW4117">
        <v>68.085836328397406</v>
      </c>
      <c r="AX4117">
        <v>68.679105297652796</v>
      </c>
      <c r="AY4117">
        <v>69.272374266908102</v>
      </c>
      <c r="AZ4117">
        <v>69.865643236163606</v>
      </c>
      <c r="BA4117">
        <v>70.458912205418997</v>
      </c>
      <c r="BB4117">
        <v>71.052181174674402</v>
      </c>
      <c r="BC4117">
        <v>71.645450143929907</v>
      </c>
      <c r="BD4117">
        <v>72.238719113185198</v>
      </c>
      <c r="BE4117">
        <v>72.831988082440603</v>
      </c>
      <c r="BF4117">
        <v>73.425257051696093</v>
      </c>
      <c r="BG4117">
        <v>74.018526020951498</v>
      </c>
      <c r="BH4117">
        <v>74.611794990206803</v>
      </c>
    </row>
    <row r="4118" spans="1:60" hidden="1" x14ac:dyDescent="0.25">
      <c r="A4118" s="1" t="s">
        <v>527</v>
      </c>
      <c r="B4118" s="1" t="s">
        <v>528</v>
      </c>
      <c r="C4118" s="1" t="s">
        <v>85</v>
      </c>
      <c r="D4118" s="1" t="s">
        <v>86</v>
      </c>
    </row>
    <row r="4119" spans="1:60" hidden="1" x14ac:dyDescent="0.25">
      <c r="A4119" s="1" t="s">
        <v>527</v>
      </c>
      <c r="B4119" s="1" t="s">
        <v>528</v>
      </c>
      <c r="C4119" s="1" t="s">
        <v>87</v>
      </c>
      <c r="D4119" s="1" t="s">
        <v>88</v>
      </c>
    </row>
    <row r="4120" spans="1:60" hidden="1" x14ac:dyDescent="0.25">
      <c r="A4120" s="1" t="s">
        <v>527</v>
      </c>
      <c r="B4120" s="1" t="s">
        <v>528</v>
      </c>
      <c r="C4120" s="1" t="s">
        <v>89</v>
      </c>
      <c r="D4120" s="1" t="s">
        <v>90</v>
      </c>
    </row>
    <row r="4121" spans="1:60" hidden="1" x14ac:dyDescent="0.25">
      <c r="A4121" s="1" t="s">
        <v>595</v>
      </c>
      <c r="B4121" s="1" t="s">
        <v>596</v>
      </c>
      <c r="C4121" s="1" t="s">
        <v>77</v>
      </c>
      <c r="D4121" s="1" t="s">
        <v>78</v>
      </c>
      <c r="AK4121">
        <v>309</v>
      </c>
      <c r="AL4121">
        <v>8687</v>
      </c>
      <c r="AM4121">
        <v>5355</v>
      </c>
      <c r="AN4121">
        <v>4804</v>
      </c>
      <c r="AO4121">
        <v>3636</v>
      </c>
      <c r="AP4121">
        <v>4688</v>
      </c>
      <c r="AQ4121">
        <v>5319</v>
      </c>
      <c r="AR4121">
        <v>5401</v>
      </c>
      <c r="AS4121">
        <v>5620</v>
      </c>
      <c r="AT4121">
        <v>7208</v>
      </c>
      <c r="AU4121">
        <v>1601</v>
      </c>
      <c r="AV4121">
        <v>1635</v>
      </c>
      <c r="AW4121">
        <v>4090</v>
      </c>
      <c r="AX4121">
        <v>3538</v>
      </c>
      <c r="AY4121">
        <v>3474</v>
      </c>
      <c r="AZ4121">
        <v>3440</v>
      </c>
      <c r="BA4121">
        <v>2825</v>
      </c>
      <c r="BB4121">
        <v>2434</v>
      </c>
      <c r="BC4121">
        <v>2556</v>
      </c>
      <c r="BD4121">
        <v>2649</v>
      </c>
      <c r="BE4121">
        <v>2491</v>
      </c>
      <c r="BF4121">
        <v>2856</v>
      </c>
      <c r="BG4121">
        <v>2457</v>
      </c>
      <c r="BH4121">
        <v>2271</v>
      </c>
    </row>
    <row r="4122" spans="1:60" hidden="1" x14ac:dyDescent="0.25">
      <c r="A4122" s="1" t="s">
        <v>527</v>
      </c>
      <c r="B4122" s="1" t="s">
        <v>528</v>
      </c>
      <c r="C4122" s="1" t="s">
        <v>91</v>
      </c>
      <c r="D4122" s="1" t="s">
        <v>92</v>
      </c>
      <c r="G4122">
        <v>67710.16494619369</v>
      </c>
      <c r="L4122">
        <v>62658.38375048805</v>
      </c>
      <c r="Q4122">
        <v>57081.066887950939</v>
      </c>
      <c r="V4122">
        <v>51039.938752073496</v>
      </c>
      <c r="AA4122">
        <v>45384.933733741913</v>
      </c>
      <c r="AF4122">
        <v>39656.298857799447</v>
      </c>
      <c r="AK4122">
        <v>36940.137583542426</v>
      </c>
      <c r="AP4122">
        <v>37162.158238792421</v>
      </c>
      <c r="AU4122">
        <v>32276.180824075447</v>
      </c>
      <c r="AZ4122">
        <v>26598.322277574436</v>
      </c>
      <c r="BE4122">
        <v>23647.290027952575</v>
      </c>
      <c r="BG4122">
        <v>22601.545211142224</v>
      </c>
    </row>
    <row r="4123" spans="1:60" hidden="1" x14ac:dyDescent="0.25">
      <c r="A4123" s="1" t="s">
        <v>527</v>
      </c>
      <c r="B4123" s="1" t="s">
        <v>528</v>
      </c>
      <c r="C4123" s="1" t="s">
        <v>93</v>
      </c>
      <c r="D4123" s="1" t="s">
        <v>94</v>
      </c>
      <c r="G4123">
        <v>160</v>
      </c>
      <c r="L4123">
        <v>160</v>
      </c>
      <c r="Q4123">
        <v>160</v>
      </c>
      <c r="V4123">
        <v>160</v>
      </c>
      <c r="AA4123">
        <v>160</v>
      </c>
      <c r="AF4123">
        <v>160</v>
      </c>
      <c r="AK4123">
        <v>160</v>
      </c>
      <c r="AP4123">
        <v>160</v>
      </c>
      <c r="AU4123">
        <v>160</v>
      </c>
      <c r="AZ4123">
        <v>160</v>
      </c>
      <c r="BE4123">
        <v>160</v>
      </c>
      <c r="BG4123">
        <v>160</v>
      </c>
    </row>
    <row r="4124" spans="1:60" hidden="1" x14ac:dyDescent="0.25">
      <c r="A4124" s="1" t="s">
        <v>527</v>
      </c>
      <c r="B4124" s="1" t="s">
        <v>528</v>
      </c>
      <c r="C4124" s="1" t="s">
        <v>95</v>
      </c>
      <c r="D4124" s="1" t="s">
        <v>96</v>
      </c>
      <c r="AF4124">
        <v>5.0148389468704284</v>
      </c>
      <c r="AU4124">
        <v>8.606698545493316</v>
      </c>
      <c r="AZ4124">
        <v>10.610120506882382</v>
      </c>
      <c r="BG4124">
        <v>18.788719277105187</v>
      </c>
    </row>
    <row r="4125" spans="1:60" hidden="1" x14ac:dyDescent="0.25">
      <c r="A4125" s="1" t="s">
        <v>597</v>
      </c>
      <c r="B4125" s="1" t="s">
        <v>598</v>
      </c>
      <c r="C4125" s="1" t="s">
        <v>77</v>
      </c>
      <c r="D4125" s="1" t="s">
        <v>78</v>
      </c>
      <c r="BD4125">
        <v>26</v>
      </c>
      <c r="BE4125">
        <v>20</v>
      </c>
      <c r="BF4125">
        <v>18</v>
      </c>
      <c r="BG4125">
        <v>29</v>
      </c>
      <c r="BH4125">
        <v>15</v>
      </c>
    </row>
    <row r="4126" spans="1:60" hidden="1" x14ac:dyDescent="0.25">
      <c r="A4126" s="1" t="s">
        <v>599</v>
      </c>
      <c r="B4126" s="1" t="s">
        <v>600</v>
      </c>
      <c r="C4126" s="1" t="s">
        <v>77</v>
      </c>
      <c r="D4126" s="1" t="s">
        <v>78</v>
      </c>
      <c r="H4126">
        <v>24300</v>
      </c>
      <c r="I4126">
        <v>23963</v>
      </c>
      <c r="J4126">
        <v>24274</v>
      </c>
      <c r="K4126">
        <v>14206</v>
      </c>
      <c r="L4126">
        <v>25786</v>
      </c>
      <c r="M4126">
        <v>26711</v>
      </c>
      <c r="N4126">
        <v>25904</v>
      </c>
      <c r="O4126">
        <v>25227</v>
      </c>
      <c r="P4126">
        <v>24771</v>
      </c>
      <c r="Q4126">
        <v>24337</v>
      </c>
      <c r="R4126">
        <v>22472</v>
      </c>
      <c r="S4126">
        <v>20545</v>
      </c>
      <c r="T4126">
        <v>20842</v>
      </c>
      <c r="U4126">
        <v>21797</v>
      </c>
      <c r="V4126">
        <v>21114</v>
      </c>
      <c r="W4126">
        <v>19384</v>
      </c>
      <c r="X4126">
        <v>19468</v>
      </c>
      <c r="Y4126">
        <v>19612</v>
      </c>
      <c r="Z4126">
        <v>20808</v>
      </c>
      <c r="AA4126">
        <v>20530</v>
      </c>
      <c r="AB4126">
        <v>19893</v>
      </c>
      <c r="AC4126">
        <v>19093</v>
      </c>
      <c r="AD4126">
        <v>19672</v>
      </c>
      <c r="AE4126">
        <v>20040</v>
      </c>
      <c r="AF4126">
        <v>19945</v>
      </c>
      <c r="AG4126">
        <v>20536</v>
      </c>
      <c r="AH4126">
        <v>19732</v>
      </c>
      <c r="AI4126">
        <v>19310</v>
      </c>
      <c r="AJ4126">
        <v>19230</v>
      </c>
      <c r="AK4126">
        <v>18848</v>
      </c>
      <c r="AL4126">
        <v>18727</v>
      </c>
      <c r="AM4126">
        <v>18384</v>
      </c>
      <c r="AN4126">
        <v>18630</v>
      </c>
      <c r="AO4126">
        <v>18184</v>
      </c>
      <c r="AP4126">
        <v>17938</v>
      </c>
      <c r="AQ4126">
        <v>19530</v>
      </c>
      <c r="AR4126">
        <v>21333</v>
      </c>
      <c r="AS4126">
        <v>22050</v>
      </c>
      <c r="AT4126">
        <v>21423</v>
      </c>
      <c r="AU4126">
        <v>20624</v>
      </c>
      <c r="AV4126">
        <v>20426</v>
      </c>
      <c r="AW4126">
        <v>19178</v>
      </c>
      <c r="AX4126">
        <v>17833</v>
      </c>
      <c r="AY4126">
        <v>17484</v>
      </c>
      <c r="AZ4126">
        <v>17375</v>
      </c>
      <c r="BA4126">
        <v>16523</v>
      </c>
      <c r="BB4126">
        <v>15985</v>
      </c>
      <c r="BC4126">
        <v>15490</v>
      </c>
      <c r="BD4126">
        <v>15343</v>
      </c>
      <c r="BE4126">
        <v>15370</v>
      </c>
      <c r="BF4126">
        <v>14972</v>
      </c>
      <c r="BG4126">
        <v>15196</v>
      </c>
      <c r="BH4126">
        <v>14867</v>
      </c>
    </row>
    <row r="4127" spans="1:60" hidden="1" x14ac:dyDescent="0.25">
      <c r="A4127" s="1" t="s">
        <v>601</v>
      </c>
      <c r="B4127" s="1" t="s">
        <v>602</v>
      </c>
      <c r="C4127" s="1" t="s">
        <v>77</v>
      </c>
      <c r="D4127" s="1" t="s">
        <v>78</v>
      </c>
      <c r="E4127">
        <v>63090</v>
      </c>
      <c r="F4127">
        <v>66335</v>
      </c>
      <c r="H4127">
        <v>66715</v>
      </c>
      <c r="I4127">
        <v>67013</v>
      </c>
      <c r="J4127">
        <v>72317</v>
      </c>
      <c r="K4127">
        <v>66855</v>
      </c>
      <c r="L4127">
        <v>64118</v>
      </c>
      <c r="M4127">
        <v>67180</v>
      </c>
      <c r="N4127">
        <v>71008</v>
      </c>
      <c r="O4127">
        <v>72343</v>
      </c>
      <c r="P4127">
        <v>71089</v>
      </c>
      <c r="Q4127">
        <v>65943</v>
      </c>
      <c r="R4127">
        <v>66935</v>
      </c>
      <c r="S4127">
        <v>64093</v>
      </c>
      <c r="T4127">
        <v>64445</v>
      </c>
      <c r="U4127">
        <v>65050</v>
      </c>
      <c r="V4127">
        <v>62863</v>
      </c>
      <c r="W4127">
        <v>61441</v>
      </c>
      <c r="X4127">
        <v>60535</v>
      </c>
      <c r="Y4127">
        <v>62098</v>
      </c>
      <c r="Z4127">
        <v>62404</v>
      </c>
      <c r="AA4127">
        <v>63316</v>
      </c>
      <c r="AB4127">
        <v>59391</v>
      </c>
      <c r="AC4127">
        <v>61841</v>
      </c>
      <c r="AD4127">
        <v>63673</v>
      </c>
      <c r="AE4127">
        <v>65195</v>
      </c>
      <c r="AF4127">
        <v>68315</v>
      </c>
      <c r="AG4127">
        <v>75192</v>
      </c>
      <c r="AH4127">
        <v>82370</v>
      </c>
      <c r="AI4127">
        <v>90643</v>
      </c>
      <c r="AJ4127">
        <v>87955</v>
      </c>
      <c r="AK4127">
        <v>92425</v>
      </c>
      <c r="AL4127">
        <v>99955</v>
      </c>
      <c r="AM4127">
        <v>107233</v>
      </c>
      <c r="AN4127">
        <v>123962</v>
      </c>
      <c r="AO4127">
        <v>106892</v>
      </c>
      <c r="AP4127">
        <v>119214</v>
      </c>
      <c r="AQ4127">
        <v>134733</v>
      </c>
      <c r="AR4127">
        <v>149251</v>
      </c>
      <c r="AS4127">
        <v>164795</v>
      </c>
      <c r="AT4127">
        <v>177513</v>
      </c>
      <c r="AU4127">
        <v>184245</v>
      </c>
      <c r="AV4127">
        <v>188941</v>
      </c>
      <c r="AW4127">
        <v>189536</v>
      </c>
      <c r="AX4127">
        <v>207867</v>
      </c>
      <c r="AY4127">
        <v>221784</v>
      </c>
      <c r="AZ4127">
        <v>241347</v>
      </c>
      <c r="BA4127">
        <v>231588</v>
      </c>
      <c r="BB4127">
        <v>224912</v>
      </c>
      <c r="BC4127">
        <v>241977</v>
      </c>
      <c r="BD4127">
        <v>247750</v>
      </c>
      <c r="BE4127">
        <v>268782</v>
      </c>
      <c r="BF4127">
        <v>287831</v>
      </c>
      <c r="BG4127">
        <v>285096</v>
      </c>
      <c r="BH4127">
        <v>288335</v>
      </c>
    </row>
    <row r="4128" spans="1:60" hidden="1" x14ac:dyDescent="0.25">
      <c r="A4128" s="1" t="s">
        <v>529</v>
      </c>
      <c r="B4128" s="1" t="s">
        <v>530</v>
      </c>
      <c r="C4128" s="1" t="s">
        <v>69</v>
      </c>
      <c r="D4128" s="1" t="s">
        <v>70</v>
      </c>
      <c r="AI4128">
        <v>100</v>
      </c>
      <c r="AJ4128">
        <v>100</v>
      </c>
      <c r="AK4128">
        <v>100</v>
      </c>
      <c r="AL4128">
        <v>100</v>
      </c>
      <c r="AM4128">
        <v>100</v>
      </c>
      <c r="AN4128">
        <v>100</v>
      </c>
      <c r="AO4128">
        <v>100</v>
      </c>
      <c r="AP4128">
        <v>100</v>
      </c>
      <c r="AQ4128">
        <v>100</v>
      </c>
      <c r="AR4128">
        <v>100</v>
      </c>
      <c r="AS4128">
        <v>100</v>
      </c>
      <c r="AT4128">
        <v>100</v>
      </c>
      <c r="AU4128">
        <v>100</v>
      </c>
      <c r="AV4128">
        <v>100</v>
      </c>
      <c r="AW4128">
        <v>100</v>
      </c>
      <c r="AX4128">
        <v>100</v>
      </c>
      <c r="AY4128">
        <v>100</v>
      </c>
      <c r="AZ4128">
        <v>100</v>
      </c>
      <c r="BA4128">
        <v>100</v>
      </c>
      <c r="BB4128">
        <v>100</v>
      </c>
      <c r="BC4128">
        <v>100</v>
      </c>
      <c r="BD4128">
        <v>100</v>
      </c>
      <c r="BE4128">
        <v>100</v>
      </c>
      <c r="BF4128">
        <v>100</v>
      </c>
      <c r="BG4128">
        <v>100</v>
      </c>
      <c r="BH4128">
        <v>100</v>
      </c>
    </row>
    <row r="4129" spans="1:60" hidden="1" x14ac:dyDescent="0.25">
      <c r="A4129" s="1" t="s">
        <v>529</v>
      </c>
      <c r="B4129" s="1" t="s">
        <v>530</v>
      </c>
      <c r="C4129" s="1" t="s">
        <v>71</v>
      </c>
      <c r="D4129" s="1" t="s">
        <v>72</v>
      </c>
    </row>
    <row r="4130" spans="1:60" hidden="1" x14ac:dyDescent="0.25">
      <c r="A4130" s="1" t="s">
        <v>529</v>
      </c>
      <c r="B4130" s="1" t="s">
        <v>530</v>
      </c>
      <c r="C4130" s="1" t="s">
        <v>73</v>
      </c>
      <c r="D4130" s="1" t="s">
        <v>74</v>
      </c>
      <c r="AI4130">
        <v>100</v>
      </c>
      <c r="AJ4130">
        <v>100</v>
      </c>
      <c r="AK4130">
        <v>100</v>
      </c>
      <c r="AL4130">
        <v>100</v>
      </c>
      <c r="AM4130">
        <v>100</v>
      </c>
      <c r="AN4130">
        <v>100</v>
      </c>
      <c r="AO4130">
        <v>100</v>
      </c>
      <c r="AP4130">
        <v>100</v>
      </c>
      <c r="AQ4130">
        <v>100</v>
      </c>
      <c r="AR4130">
        <v>100</v>
      </c>
      <c r="AS4130">
        <v>100</v>
      </c>
      <c r="AT4130">
        <v>100</v>
      </c>
      <c r="AU4130">
        <v>100</v>
      </c>
      <c r="AV4130">
        <v>100</v>
      </c>
      <c r="AW4130">
        <v>100</v>
      </c>
      <c r="AX4130">
        <v>100</v>
      </c>
      <c r="AY4130">
        <v>100</v>
      </c>
      <c r="AZ4130">
        <v>100</v>
      </c>
      <c r="BA4130">
        <v>100</v>
      </c>
      <c r="BB4130">
        <v>100</v>
      </c>
      <c r="BC4130">
        <v>100</v>
      </c>
      <c r="BD4130">
        <v>100</v>
      </c>
      <c r="BE4130">
        <v>100</v>
      </c>
      <c r="BF4130">
        <v>100</v>
      </c>
      <c r="BG4130">
        <v>100</v>
      </c>
      <c r="BH4130">
        <v>100</v>
      </c>
    </row>
    <row r="4131" spans="1:60" hidden="1" x14ac:dyDescent="0.25">
      <c r="A4131" s="1" t="s">
        <v>605</v>
      </c>
      <c r="B4131" s="1" t="s">
        <v>606</v>
      </c>
      <c r="C4131" s="1" t="s">
        <v>77</v>
      </c>
      <c r="D4131" s="1" t="s">
        <v>78</v>
      </c>
      <c r="AL4131">
        <v>2136</v>
      </c>
      <c r="AM4131">
        <v>1061</v>
      </c>
      <c r="AN4131">
        <v>1039</v>
      </c>
      <c r="AO4131">
        <v>914</v>
      </c>
      <c r="AP4131">
        <v>815</v>
      </c>
      <c r="AQ4131">
        <v>721</v>
      </c>
      <c r="AR4131">
        <v>767</v>
      </c>
      <c r="AS4131">
        <v>755</v>
      </c>
      <c r="AT4131">
        <v>803</v>
      </c>
      <c r="AU4131">
        <v>715</v>
      </c>
      <c r="AV4131">
        <v>931</v>
      </c>
      <c r="AW4131">
        <v>273</v>
      </c>
      <c r="AX4131">
        <v>264</v>
      </c>
      <c r="AY4131">
        <v>323</v>
      </c>
      <c r="AZ4131">
        <v>324</v>
      </c>
      <c r="BA4131">
        <v>262</v>
      </c>
      <c r="BB4131">
        <v>238</v>
      </c>
      <c r="BC4131">
        <v>370</v>
      </c>
      <c r="BD4131">
        <v>282</v>
      </c>
      <c r="BE4131">
        <v>257</v>
      </c>
      <c r="BF4131">
        <v>299</v>
      </c>
      <c r="BG4131">
        <v>345</v>
      </c>
      <c r="BH4131">
        <v>288</v>
      </c>
    </row>
    <row r="4132" spans="1:60" hidden="1" x14ac:dyDescent="0.25">
      <c r="A4132" s="1" t="s">
        <v>529</v>
      </c>
      <c r="B4132" s="1" t="s">
        <v>530</v>
      </c>
      <c r="C4132" s="1" t="s">
        <v>75</v>
      </c>
      <c r="D4132" s="1" t="s">
        <v>76</v>
      </c>
      <c r="K4132">
        <v>124</v>
      </c>
      <c r="L4132">
        <v>160</v>
      </c>
      <c r="M4132">
        <v>262</v>
      </c>
      <c r="N4132">
        <v>250</v>
      </c>
      <c r="O4132">
        <v>289</v>
      </c>
      <c r="P4132">
        <v>334</v>
      </c>
      <c r="Q4132">
        <v>365</v>
      </c>
      <c r="V4132">
        <v>529</v>
      </c>
      <c r="W4132">
        <v>632</v>
      </c>
      <c r="X4132">
        <v>864</v>
      </c>
      <c r="Y4132">
        <v>631</v>
      </c>
      <c r="Z4132">
        <v>603</v>
      </c>
      <c r="AB4132">
        <v>852</v>
      </c>
      <c r="AC4132">
        <v>927</v>
      </c>
      <c r="AD4132">
        <v>1003</v>
      </c>
      <c r="AN4132">
        <v>2412</v>
      </c>
      <c r="AO4132">
        <v>12357</v>
      </c>
      <c r="AP4132">
        <v>6048</v>
      </c>
      <c r="AQ4132">
        <v>6367</v>
      </c>
      <c r="AR4132">
        <v>6679</v>
      </c>
      <c r="AS4132">
        <v>7720</v>
      </c>
      <c r="AT4132">
        <v>8133</v>
      </c>
      <c r="AU4132">
        <v>7575</v>
      </c>
      <c r="AV4132">
        <v>7248</v>
      </c>
      <c r="AW4132">
        <v>7944</v>
      </c>
      <c r="AX4132">
        <v>8036</v>
      </c>
      <c r="AY4132">
        <v>8537</v>
      </c>
      <c r="AZ4132">
        <v>9255</v>
      </c>
      <c r="BA4132">
        <v>8899</v>
      </c>
      <c r="BB4132">
        <v>7986</v>
      </c>
      <c r="BC4132">
        <v>8878</v>
      </c>
      <c r="BD4132">
        <v>8738</v>
      </c>
      <c r="BE4132">
        <v>8604</v>
      </c>
      <c r="BF4132">
        <v>8579</v>
      </c>
      <c r="BG4132">
        <v>9009</v>
      </c>
      <c r="BH4132">
        <v>9345</v>
      </c>
    </row>
    <row r="4133" spans="1:60" hidden="1" x14ac:dyDescent="0.25">
      <c r="A4133" s="1" t="s">
        <v>611</v>
      </c>
      <c r="B4133" s="1" t="s">
        <v>612</v>
      </c>
      <c r="C4133" s="1" t="s">
        <v>77</v>
      </c>
      <c r="D4133" s="1" t="s">
        <v>78</v>
      </c>
      <c r="AC4133">
        <v>52</v>
      </c>
      <c r="AE4133">
        <v>7</v>
      </c>
      <c r="AG4133">
        <v>20</v>
      </c>
      <c r="AH4133">
        <v>46</v>
      </c>
      <c r="AI4133">
        <v>58</v>
      </c>
      <c r="AJ4133">
        <v>37</v>
      </c>
      <c r="AK4133">
        <v>34</v>
      </c>
      <c r="AL4133">
        <v>32</v>
      </c>
      <c r="AM4133">
        <v>22</v>
      </c>
      <c r="AN4133">
        <v>23</v>
      </c>
      <c r="AO4133">
        <v>37</v>
      </c>
      <c r="AP4133">
        <v>30</v>
      </c>
      <c r="AQ4133">
        <v>25</v>
      </c>
      <c r="AR4133">
        <v>35</v>
      </c>
      <c r="AS4133">
        <v>34</v>
      </c>
      <c r="AT4133">
        <v>52</v>
      </c>
      <c r="AU4133">
        <v>69</v>
      </c>
      <c r="AV4133">
        <v>78</v>
      </c>
      <c r="AW4133">
        <v>103</v>
      </c>
      <c r="AX4133">
        <v>180</v>
      </c>
      <c r="AY4133">
        <v>196</v>
      </c>
      <c r="AZ4133">
        <v>219</v>
      </c>
      <c r="BA4133">
        <v>204</v>
      </c>
      <c r="BB4133">
        <v>258</v>
      </c>
      <c r="BC4133">
        <v>306</v>
      </c>
      <c r="BD4133">
        <v>300</v>
      </c>
      <c r="BE4133">
        <v>382</v>
      </c>
      <c r="BF4133">
        <v>443</v>
      </c>
      <c r="BG4133">
        <v>487</v>
      </c>
      <c r="BH4133">
        <v>582</v>
      </c>
    </row>
    <row r="4134" spans="1:60" hidden="1" x14ac:dyDescent="0.25">
      <c r="A4134" s="1" t="s">
        <v>529</v>
      </c>
      <c r="B4134" s="1" t="s">
        <v>530</v>
      </c>
      <c r="C4134" s="1" t="s">
        <v>79</v>
      </c>
      <c r="D4134" s="1" t="s">
        <v>80</v>
      </c>
      <c r="AS4134">
        <v>100</v>
      </c>
      <c r="AT4134">
        <v>100</v>
      </c>
      <c r="AU4134">
        <v>100</v>
      </c>
      <c r="AV4134">
        <v>100</v>
      </c>
      <c r="AW4134">
        <v>100</v>
      </c>
      <c r="AX4134">
        <v>100</v>
      </c>
      <c r="AY4134">
        <v>100</v>
      </c>
      <c r="AZ4134">
        <v>100</v>
      </c>
      <c r="BA4134">
        <v>100</v>
      </c>
      <c r="BB4134">
        <v>100</v>
      </c>
      <c r="BC4134">
        <v>100</v>
      </c>
      <c r="BD4134">
        <v>100</v>
      </c>
      <c r="BE4134">
        <v>100</v>
      </c>
      <c r="BF4134">
        <v>100</v>
      </c>
      <c r="BG4134">
        <v>100</v>
      </c>
      <c r="BH4134">
        <v>100</v>
      </c>
    </row>
    <row r="4135" spans="1:60" hidden="1" x14ac:dyDescent="0.25">
      <c r="A4135" s="1" t="s">
        <v>529</v>
      </c>
      <c r="B4135" s="1" t="s">
        <v>530</v>
      </c>
      <c r="C4135" s="1" t="s">
        <v>81</v>
      </c>
      <c r="D4135" s="1" t="s">
        <v>82</v>
      </c>
    </row>
    <row r="4136" spans="1:60" hidden="1" x14ac:dyDescent="0.25">
      <c r="A4136" s="1" t="s">
        <v>529</v>
      </c>
      <c r="B4136" s="1" t="s">
        <v>530</v>
      </c>
      <c r="C4136" s="1" t="s">
        <v>83</v>
      </c>
      <c r="D4136" s="1" t="s">
        <v>84</v>
      </c>
      <c r="AS4136">
        <v>100</v>
      </c>
      <c r="AT4136">
        <v>100</v>
      </c>
      <c r="AU4136">
        <v>100</v>
      </c>
      <c r="AV4136">
        <v>100</v>
      </c>
      <c r="AW4136">
        <v>100</v>
      </c>
      <c r="AX4136">
        <v>100</v>
      </c>
      <c r="AY4136">
        <v>100</v>
      </c>
      <c r="AZ4136">
        <v>100</v>
      </c>
      <c r="BA4136">
        <v>100</v>
      </c>
      <c r="BB4136">
        <v>100</v>
      </c>
      <c r="BC4136">
        <v>100</v>
      </c>
      <c r="BD4136">
        <v>100</v>
      </c>
      <c r="BE4136">
        <v>100</v>
      </c>
      <c r="BF4136">
        <v>100</v>
      </c>
      <c r="BG4136">
        <v>100</v>
      </c>
      <c r="BH4136">
        <v>100</v>
      </c>
    </row>
    <row r="4137" spans="1:60" hidden="1" x14ac:dyDescent="0.25">
      <c r="A4137" s="1" t="s">
        <v>529</v>
      </c>
      <c r="B4137" s="1" t="s">
        <v>530</v>
      </c>
      <c r="C4137" s="1" t="s">
        <v>85</v>
      </c>
      <c r="D4137" s="1" t="s">
        <v>86</v>
      </c>
      <c r="AS4137">
        <v>100</v>
      </c>
      <c r="AT4137">
        <v>100</v>
      </c>
      <c r="AU4137">
        <v>100</v>
      </c>
      <c r="AV4137">
        <v>100</v>
      </c>
      <c r="AW4137">
        <v>100</v>
      </c>
      <c r="AX4137">
        <v>100</v>
      </c>
      <c r="AY4137">
        <v>100</v>
      </c>
      <c r="AZ4137">
        <v>100</v>
      </c>
      <c r="BA4137">
        <v>100</v>
      </c>
      <c r="BB4137">
        <v>100</v>
      </c>
      <c r="BC4137">
        <v>100</v>
      </c>
      <c r="BD4137">
        <v>100</v>
      </c>
      <c r="BE4137">
        <v>100</v>
      </c>
      <c r="BF4137">
        <v>100</v>
      </c>
      <c r="BG4137">
        <v>100</v>
      </c>
      <c r="BH4137">
        <v>100</v>
      </c>
    </row>
    <row r="4138" spans="1:60" hidden="1" x14ac:dyDescent="0.25">
      <c r="A4138" s="1" t="s">
        <v>529</v>
      </c>
      <c r="B4138" s="1" t="s">
        <v>530</v>
      </c>
      <c r="C4138" s="1" t="s">
        <v>87</v>
      </c>
      <c r="D4138" s="1" t="s">
        <v>88</v>
      </c>
    </row>
    <row r="4139" spans="1:60" hidden="1" x14ac:dyDescent="0.25">
      <c r="A4139" s="1" t="s">
        <v>529</v>
      </c>
      <c r="B4139" s="1" t="s">
        <v>530</v>
      </c>
      <c r="C4139" s="1" t="s">
        <v>89</v>
      </c>
      <c r="D4139" s="1" t="s">
        <v>90</v>
      </c>
      <c r="AS4139">
        <v>100</v>
      </c>
      <c r="AT4139">
        <v>100</v>
      </c>
      <c r="AU4139">
        <v>100</v>
      </c>
      <c r="AV4139">
        <v>100</v>
      </c>
      <c r="AW4139">
        <v>100</v>
      </c>
      <c r="AX4139">
        <v>100</v>
      </c>
      <c r="AY4139">
        <v>100</v>
      </c>
      <c r="AZ4139">
        <v>100</v>
      </c>
      <c r="BA4139">
        <v>100</v>
      </c>
      <c r="BB4139">
        <v>100</v>
      </c>
      <c r="BC4139">
        <v>100</v>
      </c>
      <c r="BD4139">
        <v>100</v>
      </c>
      <c r="BE4139">
        <v>100</v>
      </c>
      <c r="BF4139">
        <v>100</v>
      </c>
      <c r="BG4139">
        <v>100</v>
      </c>
      <c r="BH4139">
        <v>100</v>
      </c>
    </row>
    <row r="4140" spans="1:60" hidden="1" x14ac:dyDescent="0.25">
      <c r="A4140" s="1" t="s">
        <v>617</v>
      </c>
      <c r="B4140" s="1" t="s">
        <v>618</v>
      </c>
      <c r="C4140" s="1" t="s">
        <v>77</v>
      </c>
      <c r="D4140" s="1" t="s">
        <v>78</v>
      </c>
      <c r="AQ4140">
        <v>7</v>
      </c>
      <c r="AR4140">
        <v>9</v>
      </c>
      <c r="AS4140">
        <v>7</v>
      </c>
      <c r="AT4140">
        <v>6</v>
      </c>
      <c r="AU4140">
        <v>9</v>
      </c>
      <c r="AV4140">
        <v>16</v>
      </c>
      <c r="AW4140">
        <v>10</v>
      </c>
      <c r="AX4140">
        <v>20</v>
      </c>
      <c r="AY4140">
        <v>14</v>
      </c>
      <c r="AZ4140">
        <v>11</v>
      </c>
      <c r="BC4140">
        <v>20</v>
      </c>
      <c r="BD4140">
        <v>7</v>
      </c>
      <c r="BE4140">
        <v>36</v>
      </c>
      <c r="BF4140">
        <v>43</v>
      </c>
      <c r="BG4140">
        <v>29</v>
      </c>
      <c r="BH4140">
        <v>5</v>
      </c>
    </row>
    <row r="4141" spans="1:60" hidden="1" x14ac:dyDescent="0.25">
      <c r="A4141" s="1" t="s">
        <v>529</v>
      </c>
      <c r="B4141" s="1" t="s">
        <v>530</v>
      </c>
      <c r="C4141" s="1" t="s">
        <v>91</v>
      </c>
      <c r="D4141" s="1" t="s">
        <v>92</v>
      </c>
      <c r="G4141">
        <v>342.81796366129583</v>
      </c>
      <c r="L4141">
        <v>303.39805825242718</v>
      </c>
      <c r="Q4141">
        <v>278.75859505668086</v>
      </c>
      <c r="V4141">
        <v>258.03122177783507</v>
      </c>
      <c r="AA4141">
        <v>226.7174412971865</v>
      </c>
      <c r="AF4141">
        <v>216.23265769036851</v>
      </c>
      <c r="AK4141">
        <v>185.71838036238609</v>
      </c>
      <c r="AP4141">
        <v>158.05953470434173</v>
      </c>
      <c r="AU4141">
        <v>143.67988122463152</v>
      </c>
      <c r="AZ4141">
        <v>130.75886561453726</v>
      </c>
      <c r="BE4141">
        <v>112.94251583595249</v>
      </c>
      <c r="BG4141">
        <v>109.6947487661169</v>
      </c>
    </row>
    <row r="4142" spans="1:60" hidden="1" x14ac:dyDescent="0.25">
      <c r="A4142" s="1" t="s">
        <v>529</v>
      </c>
      <c r="B4142" s="1" t="s">
        <v>530</v>
      </c>
      <c r="C4142" s="1" t="s">
        <v>93</v>
      </c>
      <c r="D4142" s="1" t="s">
        <v>94</v>
      </c>
      <c r="G4142">
        <v>0.6</v>
      </c>
      <c r="L4142">
        <v>0.6</v>
      </c>
      <c r="Q4142">
        <v>0.6</v>
      </c>
      <c r="V4142">
        <v>0.6</v>
      </c>
      <c r="AA4142">
        <v>0.6</v>
      </c>
      <c r="AF4142">
        <v>0.6</v>
      </c>
      <c r="AK4142">
        <v>0.6</v>
      </c>
      <c r="AP4142">
        <v>0.6</v>
      </c>
      <c r="AU4142">
        <v>0.6</v>
      </c>
      <c r="AZ4142">
        <v>0.6</v>
      </c>
      <c r="BE4142">
        <v>0.6</v>
      </c>
      <c r="BG4142">
        <v>0.6</v>
      </c>
    </row>
    <row r="4143" spans="1:60" hidden="1" x14ac:dyDescent="0.25">
      <c r="A4143" s="1" t="s">
        <v>529</v>
      </c>
      <c r="B4143" s="1" t="s">
        <v>530</v>
      </c>
      <c r="C4143" s="1" t="s">
        <v>95</v>
      </c>
      <c r="D4143" s="1" t="s">
        <v>96</v>
      </c>
      <c r="V4143">
        <v>129.20618377627252</v>
      </c>
      <c r="BG4143">
        <v>1493.1113813135698</v>
      </c>
    </row>
    <row r="4144" spans="1:60" hidden="1" x14ac:dyDescent="0.25">
      <c r="A4144" s="1" t="s">
        <v>531</v>
      </c>
      <c r="B4144" s="1" t="s">
        <v>532</v>
      </c>
      <c r="C4144" s="1" t="s">
        <v>63</v>
      </c>
      <c r="D4144" s="1" t="s">
        <v>64</v>
      </c>
    </row>
    <row r="4145" spans="1:60" hidden="1" x14ac:dyDescent="0.25">
      <c r="A4145" s="1" t="s">
        <v>531</v>
      </c>
      <c r="B4145" s="1" t="s">
        <v>532</v>
      </c>
      <c r="C4145" s="1" t="s">
        <v>65</v>
      </c>
      <c r="D4145" s="1" t="s">
        <v>66</v>
      </c>
    </row>
    <row r="4146" spans="1:60" hidden="1" x14ac:dyDescent="0.25">
      <c r="A4146" s="1" t="s">
        <v>531</v>
      </c>
      <c r="B4146" s="1" t="s">
        <v>532</v>
      </c>
      <c r="C4146" s="1" t="s">
        <v>67</v>
      </c>
      <c r="D4146" s="1" t="s">
        <v>68</v>
      </c>
      <c r="BD4146">
        <v>36327.231898891827</v>
      </c>
    </row>
    <row r="4147" spans="1:60" hidden="1" x14ac:dyDescent="0.25">
      <c r="A4147" s="1" t="s">
        <v>531</v>
      </c>
      <c r="B4147" s="1" t="s">
        <v>532</v>
      </c>
      <c r="C4147" s="1" t="s">
        <v>69</v>
      </c>
      <c r="D4147" s="1" t="s">
        <v>70</v>
      </c>
    </row>
    <row r="4148" spans="1:60" hidden="1" x14ac:dyDescent="0.25">
      <c r="A4148" s="1" t="s">
        <v>531</v>
      </c>
      <c r="B4148" s="1" t="s">
        <v>532</v>
      </c>
      <c r="C4148" s="1" t="s">
        <v>71</v>
      </c>
      <c r="D4148" s="1" t="s">
        <v>72</v>
      </c>
    </row>
    <row r="4149" spans="1:60" hidden="1" x14ac:dyDescent="0.25">
      <c r="A4149" s="1" t="s">
        <v>531</v>
      </c>
      <c r="B4149" s="1" t="s">
        <v>532</v>
      </c>
      <c r="C4149" s="1" t="s">
        <v>73</v>
      </c>
      <c r="D4149" s="1" t="s">
        <v>74</v>
      </c>
    </row>
    <row r="4150" spans="1:60" hidden="1" x14ac:dyDescent="0.25">
      <c r="A4150" s="1" t="s">
        <v>531</v>
      </c>
      <c r="B4150" s="1" t="s">
        <v>532</v>
      </c>
      <c r="C4150" s="1" t="s">
        <v>628</v>
      </c>
      <c r="D4150" s="1" t="s">
        <v>629</v>
      </c>
      <c r="AZ4150">
        <v>74.543902439024393</v>
      </c>
      <c r="BA4150">
        <v>74.536585365853668</v>
      </c>
      <c r="BB4150">
        <v>75.587804878048786</v>
      </c>
      <c r="BE4150">
        <v>73.053658536585374</v>
      </c>
    </row>
    <row r="4151" spans="1:60" hidden="1" x14ac:dyDescent="0.25">
      <c r="A4151" s="1" t="s">
        <v>531</v>
      </c>
      <c r="B4151" s="1" t="s">
        <v>532</v>
      </c>
      <c r="C4151" s="1" t="s">
        <v>75</v>
      </c>
      <c r="D4151" s="1" t="s">
        <v>76</v>
      </c>
    </row>
    <row r="4152" spans="1:60" hidden="1" x14ac:dyDescent="0.25">
      <c r="A4152" s="1" t="s">
        <v>531</v>
      </c>
      <c r="B4152" s="1" t="s">
        <v>532</v>
      </c>
      <c r="C4152" s="1" t="s">
        <v>77</v>
      </c>
      <c r="D4152" s="1" t="s">
        <v>78</v>
      </c>
    </row>
    <row r="4153" spans="1:60" hidden="1" x14ac:dyDescent="0.25">
      <c r="A4153" s="1" t="s">
        <v>531</v>
      </c>
      <c r="B4153" s="1" t="s">
        <v>532</v>
      </c>
      <c r="C4153" s="1" t="s">
        <v>79</v>
      </c>
      <c r="D4153" s="1" t="s">
        <v>80</v>
      </c>
      <c r="AZ4153">
        <v>95.5</v>
      </c>
      <c r="BA4153">
        <v>95.5</v>
      </c>
      <c r="BB4153">
        <v>95.5</v>
      </c>
      <c r="BC4153">
        <v>95.5</v>
      </c>
      <c r="BD4153">
        <v>95.5</v>
      </c>
      <c r="BE4153">
        <v>95.5</v>
      </c>
      <c r="BF4153">
        <v>95.5</v>
      </c>
      <c r="BG4153">
        <v>95.5</v>
      </c>
      <c r="BH4153">
        <v>95.5</v>
      </c>
    </row>
    <row r="4154" spans="1:60" hidden="1" x14ac:dyDescent="0.25">
      <c r="A4154" s="1" t="s">
        <v>531</v>
      </c>
      <c r="B4154" s="1" t="s">
        <v>532</v>
      </c>
      <c r="C4154" s="1" t="s">
        <v>81</v>
      </c>
      <c r="D4154" s="1" t="s">
        <v>82</v>
      </c>
    </row>
    <row r="4155" spans="1:60" hidden="1" x14ac:dyDescent="0.25">
      <c r="A4155" s="1" t="s">
        <v>531</v>
      </c>
      <c r="B4155" s="1" t="s">
        <v>532</v>
      </c>
      <c r="C4155" s="1" t="s">
        <v>83</v>
      </c>
      <c r="D4155" s="1" t="s">
        <v>84</v>
      </c>
    </row>
    <row r="4156" spans="1:60" hidden="1" x14ac:dyDescent="0.25">
      <c r="A4156" s="1" t="s">
        <v>531</v>
      </c>
      <c r="B4156" s="1" t="s">
        <v>532</v>
      </c>
      <c r="C4156" s="1" t="s">
        <v>85</v>
      </c>
      <c r="D4156" s="1" t="s">
        <v>86</v>
      </c>
    </row>
    <row r="4157" spans="1:60" hidden="1" x14ac:dyDescent="0.25">
      <c r="A4157" s="1" t="s">
        <v>531</v>
      </c>
      <c r="B4157" s="1" t="s">
        <v>532</v>
      </c>
      <c r="C4157" s="1" t="s">
        <v>87</v>
      </c>
      <c r="D4157" s="1" t="s">
        <v>88</v>
      </c>
    </row>
    <row r="4158" spans="1:60" hidden="1" x14ac:dyDescent="0.25">
      <c r="A4158" s="1" t="s">
        <v>531</v>
      </c>
      <c r="B4158" s="1" t="s">
        <v>532</v>
      </c>
      <c r="C4158" s="1" t="s">
        <v>89</v>
      </c>
      <c r="D4158" s="1" t="s">
        <v>90</v>
      </c>
    </row>
    <row r="4159" spans="1:60" hidden="1" x14ac:dyDescent="0.25">
      <c r="A4159" s="1" t="s">
        <v>619</v>
      </c>
      <c r="B4159" s="1" t="s">
        <v>620</v>
      </c>
      <c r="C4159" s="1" t="s">
        <v>77</v>
      </c>
      <c r="D4159" s="1" t="s">
        <v>78</v>
      </c>
      <c r="K4159">
        <v>1</v>
      </c>
      <c r="L4159">
        <v>5</v>
      </c>
      <c r="M4159">
        <v>3</v>
      </c>
      <c r="N4159">
        <v>2</v>
      </c>
      <c r="O4159">
        <v>1</v>
      </c>
      <c r="P4159">
        <v>2</v>
      </c>
      <c r="R4159">
        <v>1</v>
      </c>
      <c r="S4159">
        <v>1</v>
      </c>
      <c r="T4159">
        <v>2</v>
      </c>
      <c r="U4159">
        <v>8</v>
      </c>
      <c r="W4159">
        <v>1</v>
      </c>
      <c r="X4159">
        <v>1</v>
      </c>
      <c r="Y4159">
        <v>2</v>
      </c>
      <c r="Z4159">
        <v>1</v>
      </c>
      <c r="AA4159">
        <v>1</v>
      </c>
      <c r="AB4159">
        <v>1</v>
      </c>
      <c r="AG4159">
        <v>7</v>
      </c>
      <c r="AH4159">
        <v>3</v>
      </c>
      <c r="AI4159">
        <v>7</v>
      </c>
      <c r="AJ4159">
        <v>1</v>
      </c>
      <c r="AK4159">
        <v>7</v>
      </c>
      <c r="AL4159">
        <v>4</v>
      </c>
      <c r="AN4159">
        <v>4</v>
      </c>
      <c r="AO4159">
        <v>6</v>
      </c>
      <c r="AR4159">
        <v>5</v>
      </c>
      <c r="AT4159">
        <v>6</v>
      </c>
      <c r="AU4159">
        <v>3</v>
      </c>
      <c r="AV4159">
        <v>3</v>
      </c>
      <c r="AW4159">
        <v>1</v>
      </c>
      <c r="AX4159">
        <v>5</v>
      </c>
      <c r="AY4159">
        <v>4</v>
      </c>
      <c r="AZ4159">
        <v>19</v>
      </c>
      <c r="BA4159">
        <v>26</v>
      </c>
      <c r="BB4159">
        <v>9</v>
      </c>
      <c r="BC4159">
        <v>5</v>
      </c>
      <c r="BD4159">
        <v>3</v>
      </c>
      <c r="BE4159">
        <v>7</v>
      </c>
      <c r="BF4159">
        <v>13</v>
      </c>
      <c r="BG4159">
        <v>14</v>
      </c>
    </row>
    <row r="4160" spans="1:60" hidden="1" x14ac:dyDescent="0.25">
      <c r="A4160" s="1" t="s">
        <v>531</v>
      </c>
      <c r="B4160" s="1" t="s">
        <v>532</v>
      </c>
      <c r="C4160" s="1" t="s">
        <v>91</v>
      </c>
      <c r="D4160" s="1" t="s">
        <v>92</v>
      </c>
    </row>
    <row r="4161" spans="1:61" hidden="1" x14ac:dyDescent="0.25">
      <c r="A4161" s="1" t="s">
        <v>531</v>
      </c>
      <c r="B4161" s="1" t="s">
        <v>532</v>
      </c>
      <c r="C4161" s="1" t="s">
        <v>93</v>
      </c>
      <c r="D4161" s="1" t="s">
        <v>94</v>
      </c>
    </row>
    <row r="4162" spans="1:61" hidden="1" x14ac:dyDescent="0.25">
      <c r="A4162" s="1" t="s">
        <v>531</v>
      </c>
      <c r="B4162" s="1" t="s">
        <v>532</v>
      </c>
      <c r="C4162" s="1" t="s">
        <v>95</v>
      </c>
      <c r="D4162" s="1" t="s">
        <v>96</v>
      </c>
    </row>
    <row r="4163" spans="1:61" hidden="1" x14ac:dyDescent="0.25">
      <c r="A4163" s="1" t="s">
        <v>61</v>
      </c>
      <c r="B4163" s="1" t="s">
        <v>62</v>
      </c>
      <c r="C4163" s="1" t="s">
        <v>623</v>
      </c>
      <c r="D4163" s="1" t="s">
        <v>624</v>
      </c>
      <c r="E4163">
        <v>92490932</v>
      </c>
      <c r="F4163">
        <v>95044497</v>
      </c>
      <c r="G4163">
        <v>97682294</v>
      </c>
      <c r="H4163">
        <v>100411076</v>
      </c>
      <c r="I4163">
        <v>103239902</v>
      </c>
      <c r="J4163">
        <v>106174988</v>
      </c>
      <c r="K4163">
        <v>109230593</v>
      </c>
      <c r="L4163">
        <v>112406932</v>
      </c>
      <c r="M4163">
        <v>115680165</v>
      </c>
      <c r="N4163">
        <v>119016542</v>
      </c>
      <c r="O4163">
        <v>122398374</v>
      </c>
      <c r="P4163">
        <v>125807419</v>
      </c>
      <c r="Q4163">
        <v>129269375</v>
      </c>
      <c r="R4163">
        <v>132863416</v>
      </c>
      <c r="S4163">
        <v>136696761</v>
      </c>
      <c r="T4163">
        <v>140843298</v>
      </c>
      <c r="U4163">
        <v>145332378</v>
      </c>
      <c r="V4163">
        <v>150133054</v>
      </c>
      <c r="W4163">
        <v>155183724</v>
      </c>
      <c r="X4163">
        <v>160392488</v>
      </c>
      <c r="Y4163">
        <v>165689490</v>
      </c>
      <c r="Z4163">
        <v>171051950</v>
      </c>
      <c r="AA4163">
        <v>176490084</v>
      </c>
      <c r="AB4163">
        <v>182005827</v>
      </c>
      <c r="AC4163">
        <v>187610756</v>
      </c>
      <c r="AD4163">
        <v>193310301</v>
      </c>
      <c r="AE4163">
        <v>199093767</v>
      </c>
      <c r="AF4163">
        <v>204942549</v>
      </c>
      <c r="AG4163">
        <v>210844771</v>
      </c>
      <c r="AH4163">
        <v>216787402</v>
      </c>
      <c r="AI4163">
        <v>224735446</v>
      </c>
      <c r="AJ4163">
        <v>230829868</v>
      </c>
      <c r="AK4163">
        <v>235037179</v>
      </c>
      <c r="AL4163">
        <v>241286091</v>
      </c>
      <c r="AM4163">
        <v>247435930</v>
      </c>
      <c r="AN4163">
        <v>255029671</v>
      </c>
      <c r="AO4163">
        <v>260843462</v>
      </c>
      <c r="AP4163">
        <v>266575075</v>
      </c>
      <c r="AQ4163">
        <v>272235146</v>
      </c>
      <c r="AR4163">
        <v>277962869</v>
      </c>
      <c r="AS4163">
        <v>283832016</v>
      </c>
      <c r="AT4163">
        <v>289850357</v>
      </c>
      <c r="AU4163">
        <v>296026575</v>
      </c>
      <c r="AV4163">
        <v>302434519</v>
      </c>
      <c r="AW4163">
        <v>309162029</v>
      </c>
      <c r="AX4163">
        <v>316264728</v>
      </c>
      <c r="AY4163">
        <v>323773264</v>
      </c>
      <c r="AZ4163">
        <v>331653797</v>
      </c>
      <c r="BA4163">
        <v>339825483</v>
      </c>
      <c r="BB4163">
        <v>348145094</v>
      </c>
      <c r="BC4163">
        <v>356508908</v>
      </c>
      <c r="BD4163">
        <v>364895878</v>
      </c>
      <c r="BE4163">
        <v>373306993</v>
      </c>
      <c r="BF4163">
        <v>381702086</v>
      </c>
      <c r="BG4163">
        <v>390043028</v>
      </c>
      <c r="BH4163">
        <v>398304960</v>
      </c>
      <c r="BI4163">
        <v>406452690</v>
      </c>
    </row>
    <row r="4164" spans="1:61" hidden="1" x14ac:dyDescent="0.25">
      <c r="A4164" s="1" t="s">
        <v>97</v>
      </c>
      <c r="B4164" s="1" t="s">
        <v>98</v>
      </c>
      <c r="C4164" s="1" t="s">
        <v>623</v>
      </c>
      <c r="D4164" s="1" t="s">
        <v>624</v>
      </c>
      <c r="E4164">
        <v>4198307</v>
      </c>
      <c r="F4164">
        <v>4277802</v>
      </c>
      <c r="G4164">
        <v>4357746</v>
      </c>
      <c r="H4164">
        <v>4436804</v>
      </c>
      <c r="I4164">
        <v>4513246</v>
      </c>
      <c r="J4164">
        <v>4585777</v>
      </c>
      <c r="K4164">
        <v>4653919</v>
      </c>
      <c r="L4164">
        <v>4718167</v>
      </c>
      <c r="M4164">
        <v>4779624</v>
      </c>
      <c r="N4164">
        <v>4839881</v>
      </c>
      <c r="O4164">
        <v>4900059</v>
      </c>
      <c r="P4164">
        <v>4960647</v>
      </c>
      <c r="Q4164">
        <v>5021359</v>
      </c>
      <c r="R4164">
        <v>5082049</v>
      </c>
      <c r="S4164">
        <v>5142246</v>
      </c>
      <c r="T4164">
        <v>5201705</v>
      </c>
      <c r="U4164">
        <v>5260062</v>
      </c>
      <c r="V4164">
        <v>5317542</v>
      </c>
      <c r="W4164">
        <v>5375393</v>
      </c>
      <c r="X4164">
        <v>5435143</v>
      </c>
      <c r="Y4164">
        <v>5497756</v>
      </c>
      <c r="Z4164">
        <v>5564200</v>
      </c>
      <c r="AA4164">
        <v>5633661</v>
      </c>
      <c r="AB4164">
        <v>5702754</v>
      </c>
      <c r="AC4164">
        <v>5766957</v>
      </c>
      <c r="AD4164">
        <v>5823242</v>
      </c>
      <c r="AE4164">
        <v>5870023</v>
      </c>
      <c r="AF4164">
        <v>5908886</v>
      </c>
      <c r="AG4164">
        <v>5943661</v>
      </c>
      <c r="AH4164">
        <v>5979907</v>
      </c>
      <c r="AI4164">
        <v>6021614</v>
      </c>
      <c r="AJ4164">
        <v>6070204</v>
      </c>
      <c r="AK4164">
        <v>6124265</v>
      </c>
      <c r="AL4164">
        <v>6181538</v>
      </c>
      <c r="AM4164">
        <v>6238576</v>
      </c>
      <c r="AN4164">
        <v>6292827</v>
      </c>
      <c r="AO4164">
        <v>6343683</v>
      </c>
      <c r="AP4164">
        <v>6392040</v>
      </c>
      <c r="AQ4164">
        <v>6438587</v>
      </c>
      <c r="AR4164">
        <v>6484510</v>
      </c>
      <c r="AS4164">
        <v>6530691</v>
      </c>
      <c r="AT4164">
        <v>6577216</v>
      </c>
      <c r="AU4164">
        <v>6623792</v>
      </c>
      <c r="AV4164">
        <v>6670276</v>
      </c>
      <c r="AW4164">
        <v>6716373</v>
      </c>
      <c r="AX4164">
        <v>6761932</v>
      </c>
      <c r="AY4164">
        <v>6806838</v>
      </c>
      <c r="AZ4164">
        <v>6851221</v>
      </c>
      <c r="BA4164">
        <v>6895315</v>
      </c>
      <c r="BB4164">
        <v>6939534</v>
      </c>
      <c r="BC4164">
        <v>6984096</v>
      </c>
      <c r="BD4164">
        <v>7029022</v>
      </c>
      <c r="BE4164">
        <v>7074129</v>
      </c>
      <c r="BF4164">
        <v>7118888</v>
      </c>
      <c r="BG4164">
        <v>7162679</v>
      </c>
      <c r="BH4164">
        <v>7204948</v>
      </c>
      <c r="BI4164">
        <v>7245472</v>
      </c>
    </row>
    <row r="4165" spans="1:61" hidden="1" x14ac:dyDescent="0.25">
      <c r="A4165" s="1" t="s">
        <v>99</v>
      </c>
      <c r="B4165" s="1" t="s">
        <v>100</v>
      </c>
      <c r="C4165" s="1" t="s">
        <v>623</v>
      </c>
      <c r="D4165" s="1" t="s">
        <v>624</v>
      </c>
      <c r="E4165">
        <v>91401583</v>
      </c>
      <c r="F4165">
        <v>92237118</v>
      </c>
      <c r="G4165">
        <v>93014890</v>
      </c>
      <c r="H4165">
        <v>93845749</v>
      </c>
      <c r="I4165">
        <v>94722599</v>
      </c>
      <c r="J4165">
        <v>95447065</v>
      </c>
      <c r="K4165">
        <v>96148635</v>
      </c>
      <c r="L4165">
        <v>97043587</v>
      </c>
      <c r="M4165">
        <v>97882394</v>
      </c>
      <c r="N4165">
        <v>98602140</v>
      </c>
      <c r="O4165">
        <v>99133296</v>
      </c>
      <c r="P4165">
        <v>99638983</v>
      </c>
      <c r="Q4165">
        <v>100363597</v>
      </c>
      <c r="R4165">
        <v>101120519</v>
      </c>
      <c r="S4165">
        <v>101946256</v>
      </c>
      <c r="T4165">
        <v>102862489</v>
      </c>
      <c r="U4165">
        <v>103770134</v>
      </c>
      <c r="V4165">
        <v>104589313</v>
      </c>
      <c r="W4165">
        <v>105304312</v>
      </c>
      <c r="X4165">
        <v>105924838</v>
      </c>
      <c r="Y4165">
        <v>106564905</v>
      </c>
      <c r="Z4165">
        <v>107187982</v>
      </c>
      <c r="AA4165">
        <v>107770794</v>
      </c>
      <c r="AB4165">
        <v>108326895</v>
      </c>
      <c r="AC4165">
        <v>108853181</v>
      </c>
      <c r="AD4165">
        <v>109360296</v>
      </c>
      <c r="AE4165">
        <v>109847148</v>
      </c>
      <c r="AF4165">
        <v>110296680</v>
      </c>
      <c r="AG4165">
        <v>110688533</v>
      </c>
      <c r="AH4165">
        <v>110801380</v>
      </c>
      <c r="AI4165">
        <v>110745760</v>
      </c>
      <c r="AJ4165">
        <v>110290445</v>
      </c>
      <c r="AK4165">
        <v>110005636</v>
      </c>
      <c r="AL4165">
        <v>110081461</v>
      </c>
      <c r="AM4165">
        <v>110019570</v>
      </c>
      <c r="AN4165">
        <v>109913216</v>
      </c>
      <c r="AO4165">
        <v>109563097</v>
      </c>
      <c r="AP4165">
        <v>109459093</v>
      </c>
      <c r="AQ4165">
        <v>109207205</v>
      </c>
      <c r="AR4165">
        <v>109102354</v>
      </c>
      <c r="AS4165">
        <v>108405522</v>
      </c>
      <c r="AT4165">
        <v>107800399</v>
      </c>
      <c r="AU4165">
        <v>107097577</v>
      </c>
      <c r="AV4165">
        <v>106760768</v>
      </c>
      <c r="AW4165">
        <v>106466116</v>
      </c>
      <c r="AX4165">
        <v>106173766</v>
      </c>
      <c r="AY4165">
        <v>105901322</v>
      </c>
      <c r="AZ4165">
        <v>105504531</v>
      </c>
      <c r="BA4165">
        <v>105126686</v>
      </c>
      <c r="BB4165">
        <v>104924372</v>
      </c>
      <c r="BC4165">
        <v>104543801</v>
      </c>
      <c r="BD4165">
        <v>104174038</v>
      </c>
      <c r="BE4165">
        <v>103935318</v>
      </c>
      <c r="BF4165">
        <v>103713726</v>
      </c>
      <c r="BG4165">
        <v>103496179</v>
      </c>
      <c r="BH4165">
        <v>103257751</v>
      </c>
      <c r="BI4165">
        <v>102974082</v>
      </c>
    </row>
    <row r="4166" spans="1:61" hidden="1" x14ac:dyDescent="0.25">
      <c r="A4166" s="1" t="s">
        <v>533</v>
      </c>
      <c r="B4166" s="1" t="s">
        <v>534</v>
      </c>
      <c r="C4166" s="1" t="s">
        <v>69</v>
      </c>
      <c r="D4166" s="1" t="s">
        <v>70</v>
      </c>
      <c r="AI4166">
        <v>99.8</v>
      </c>
      <c r="AJ4166">
        <v>99.8</v>
      </c>
      <c r="AK4166">
        <v>99.8</v>
      </c>
      <c r="AL4166">
        <v>99.8</v>
      </c>
      <c r="AM4166">
        <v>99.8</v>
      </c>
      <c r="AN4166">
        <v>99.8</v>
      </c>
      <c r="AO4166">
        <v>99.8</v>
      </c>
      <c r="AP4166">
        <v>99.8</v>
      </c>
      <c r="AQ4166">
        <v>99.8</v>
      </c>
      <c r="AR4166">
        <v>99.8</v>
      </c>
      <c r="AS4166">
        <v>99.8</v>
      </c>
      <c r="AT4166">
        <v>99.8</v>
      </c>
      <c r="AU4166">
        <v>99.9</v>
      </c>
      <c r="AV4166">
        <v>99.9</v>
      </c>
      <c r="AW4166">
        <v>99.9</v>
      </c>
      <c r="AX4166">
        <v>99.9</v>
      </c>
      <c r="AY4166">
        <v>99.9</v>
      </c>
      <c r="AZ4166">
        <v>99.9</v>
      </c>
      <c r="BA4166">
        <v>100</v>
      </c>
      <c r="BB4166">
        <v>100</v>
      </c>
      <c r="BC4166">
        <v>100</v>
      </c>
      <c r="BD4166">
        <v>100</v>
      </c>
      <c r="BE4166">
        <v>100</v>
      </c>
      <c r="BF4166">
        <v>100</v>
      </c>
      <c r="BG4166">
        <v>100</v>
      </c>
      <c r="BH4166">
        <v>100</v>
      </c>
    </row>
    <row r="4167" spans="1:61" hidden="1" x14ac:dyDescent="0.25">
      <c r="A4167" s="1" t="s">
        <v>101</v>
      </c>
      <c r="B4167" s="1" t="s">
        <v>102</v>
      </c>
      <c r="C4167" s="1" t="s">
        <v>623</v>
      </c>
      <c r="D4167" s="1" t="s">
        <v>624</v>
      </c>
      <c r="E4167">
        <v>979226919</v>
      </c>
      <c r="F4167">
        <v>1002452948</v>
      </c>
      <c r="G4167">
        <v>1026507449</v>
      </c>
      <c r="H4167">
        <v>1051325637</v>
      </c>
      <c r="I4167">
        <v>1076932498</v>
      </c>
      <c r="J4167">
        <v>1103304703</v>
      </c>
      <c r="K4167">
        <v>1130426147</v>
      </c>
      <c r="L4167">
        <v>1158369169</v>
      </c>
      <c r="M4167">
        <v>1187026097</v>
      </c>
      <c r="N4167">
        <v>1216472256</v>
      </c>
      <c r="O4167">
        <v>1246716017</v>
      </c>
      <c r="P4167">
        <v>1277762374</v>
      </c>
      <c r="Q4167">
        <v>1309604349</v>
      </c>
      <c r="R4167">
        <v>1342263687</v>
      </c>
      <c r="S4167">
        <v>1375594732</v>
      </c>
      <c r="T4167">
        <v>1409580208</v>
      </c>
      <c r="U4167">
        <v>1444169309</v>
      </c>
      <c r="V4167">
        <v>1479422523</v>
      </c>
      <c r="W4167">
        <v>1515592095</v>
      </c>
      <c r="X4167">
        <v>1553047664</v>
      </c>
      <c r="Y4167">
        <v>1591990202</v>
      </c>
      <c r="Z4167">
        <v>1632475500</v>
      </c>
      <c r="AA4167">
        <v>1674359619</v>
      </c>
      <c r="AB4167">
        <v>1717368237</v>
      </c>
      <c r="AC4167">
        <v>1761090462</v>
      </c>
      <c r="AD4167">
        <v>1805249148</v>
      </c>
      <c r="AE4167">
        <v>1849730185</v>
      </c>
      <c r="AF4167">
        <v>1894522377</v>
      </c>
      <c r="AG4167">
        <v>1939445455</v>
      </c>
      <c r="AH4167">
        <v>1984308307</v>
      </c>
      <c r="AI4167">
        <v>2031055831</v>
      </c>
      <c r="AJ4167">
        <v>2075649490</v>
      </c>
      <c r="AK4167">
        <v>2119850957</v>
      </c>
      <c r="AL4167">
        <v>2163826818</v>
      </c>
      <c r="AM4167">
        <v>2207779855</v>
      </c>
      <c r="AN4167">
        <v>2251918069</v>
      </c>
      <c r="AO4167">
        <v>2296329568</v>
      </c>
      <c r="AP4167">
        <v>2340898615</v>
      </c>
      <c r="AQ4167">
        <v>2385398260</v>
      </c>
      <c r="AR4167">
        <v>2429667617</v>
      </c>
      <c r="AS4167">
        <v>2473774746</v>
      </c>
      <c r="AT4167">
        <v>2517286127</v>
      </c>
      <c r="AU4167">
        <v>2560644470.8828726</v>
      </c>
      <c r="AV4167">
        <v>2603838624.8989267</v>
      </c>
      <c r="AW4167">
        <v>2647027405.9913721</v>
      </c>
      <c r="AX4167">
        <v>2690316623.2439661</v>
      </c>
      <c r="AY4167">
        <v>2733734510.4849863</v>
      </c>
      <c r="AZ4167">
        <v>2777285768.9909286</v>
      </c>
      <c r="BA4167">
        <v>2820959886.2955341</v>
      </c>
      <c r="BB4167">
        <v>2864730145.1102009</v>
      </c>
      <c r="BC4167">
        <v>2908808244.3622274</v>
      </c>
      <c r="BD4167">
        <v>2952873719.3578157</v>
      </c>
      <c r="BE4167">
        <v>2996573424.0772333</v>
      </c>
      <c r="BF4167">
        <v>3040240927.6100821</v>
      </c>
      <c r="BG4167">
        <v>3083836359.739162</v>
      </c>
      <c r="BH4167">
        <v>3127290268.6820292</v>
      </c>
      <c r="BI4167">
        <v>3170542188</v>
      </c>
    </row>
    <row r="4168" spans="1:61" hidden="1" x14ac:dyDescent="0.25">
      <c r="A4168" s="1" t="s">
        <v>533</v>
      </c>
      <c r="B4168" s="1" t="s">
        <v>534</v>
      </c>
      <c r="C4168" s="1" t="s">
        <v>73</v>
      </c>
      <c r="D4168" s="1" t="s">
        <v>74</v>
      </c>
      <c r="AI4168">
        <v>100</v>
      </c>
      <c r="AJ4168">
        <v>100</v>
      </c>
      <c r="AK4168">
        <v>100</v>
      </c>
      <c r="AL4168">
        <v>100</v>
      </c>
      <c r="AM4168">
        <v>100</v>
      </c>
      <c r="AN4168">
        <v>100</v>
      </c>
      <c r="AO4168">
        <v>100</v>
      </c>
      <c r="AP4168">
        <v>100</v>
      </c>
      <c r="AQ4168">
        <v>100</v>
      </c>
      <c r="AR4168">
        <v>100</v>
      </c>
      <c r="AS4168">
        <v>100</v>
      </c>
      <c r="AT4168">
        <v>100</v>
      </c>
      <c r="AU4168">
        <v>100</v>
      </c>
      <c r="AV4168">
        <v>100</v>
      </c>
      <c r="AW4168">
        <v>100</v>
      </c>
      <c r="AX4168">
        <v>100</v>
      </c>
      <c r="AY4168">
        <v>100</v>
      </c>
      <c r="AZ4168">
        <v>100</v>
      </c>
      <c r="BA4168">
        <v>100</v>
      </c>
      <c r="BB4168">
        <v>100</v>
      </c>
      <c r="BC4168">
        <v>100</v>
      </c>
      <c r="BD4168">
        <v>100</v>
      </c>
      <c r="BE4168">
        <v>100</v>
      </c>
      <c r="BF4168">
        <v>100</v>
      </c>
      <c r="BG4168">
        <v>100</v>
      </c>
      <c r="BH4168">
        <v>100</v>
      </c>
    </row>
    <row r="4169" spans="1:61" hidden="1" x14ac:dyDescent="0.25">
      <c r="A4169" s="1" t="s">
        <v>103</v>
      </c>
      <c r="B4169" s="1" t="s">
        <v>104</v>
      </c>
      <c r="C4169" s="1" t="s">
        <v>623</v>
      </c>
      <c r="D4169" s="1" t="s">
        <v>624</v>
      </c>
      <c r="E4169">
        <v>1042016962</v>
      </c>
      <c r="F4169">
        <v>1045307974</v>
      </c>
      <c r="G4169">
        <v>1059467033</v>
      </c>
      <c r="H4169">
        <v>1084916211</v>
      </c>
      <c r="I4169">
        <v>1109997197</v>
      </c>
      <c r="J4169">
        <v>1136131881</v>
      </c>
      <c r="K4169">
        <v>1165700563</v>
      </c>
      <c r="L4169">
        <v>1194329626</v>
      </c>
      <c r="M4169">
        <v>1223381452</v>
      </c>
      <c r="N4169">
        <v>1255964340</v>
      </c>
      <c r="O4169">
        <v>1288580672</v>
      </c>
      <c r="P4169">
        <v>1322181844</v>
      </c>
      <c r="Q4169">
        <v>1354002849</v>
      </c>
      <c r="R4169">
        <v>1384272287</v>
      </c>
      <c r="S4169">
        <v>1414384540</v>
      </c>
      <c r="T4169">
        <v>1441541935</v>
      </c>
      <c r="U4169">
        <v>1465814651</v>
      </c>
      <c r="V4169">
        <v>1488757160</v>
      </c>
      <c r="W4169">
        <v>1511580462</v>
      </c>
      <c r="X4169">
        <v>1534795624</v>
      </c>
      <c r="Y4169">
        <v>1557506468</v>
      </c>
      <c r="Z4169">
        <v>1580901245</v>
      </c>
      <c r="AA4169">
        <v>1606486447</v>
      </c>
      <c r="AB4169">
        <v>1632005817</v>
      </c>
      <c r="AC4169">
        <v>1656292670</v>
      </c>
      <c r="AD4169">
        <v>1681267479</v>
      </c>
      <c r="AE4169">
        <v>1707960613</v>
      </c>
      <c r="AF4169">
        <v>1736144967</v>
      </c>
      <c r="AG4169">
        <v>1764605492</v>
      </c>
      <c r="AH4169">
        <v>1792425355</v>
      </c>
      <c r="AI4169">
        <v>1819288343</v>
      </c>
      <c r="AJ4169">
        <v>1845101737</v>
      </c>
      <c r="AK4169">
        <v>1869217918</v>
      </c>
      <c r="AL4169">
        <v>1892440716</v>
      </c>
      <c r="AM4169">
        <v>1915670711</v>
      </c>
      <c r="AN4169">
        <v>1938715324</v>
      </c>
      <c r="AO4169">
        <v>1961419043</v>
      </c>
      <c r="AP4169">
        <v>1983653425</v>
      </c>
      <c r="AQ4169">
        <v>2005143552</v>
      </c>
      <c r="AR4169">
        <v>2025300644</v>
      </c>
      <c r="AS4169">
        <v>2044496088</v>
      </c>
      <c r="AT4169">
        <v>2063002418</v>
      </c>
      <c r="AU4169">
        <v>2080534724</v>
      </c>
      <c r="AV4169">
        <v>2097265008</v>
      </c>
      <c r="AW4169">
        <v>2113465324</v>
      </c>
      <c r="AX4169">
        <v>2129445086</v>
      </c>
      <c r="AY4169">
        <v>2145245494</v>
      </c>
      <c r="AZ4169">
        <v>2160431752</v>
      </c>
      <c r="BA4169">
        <v>2175832008</v>
      </c>
      <c r="BB4169">
        <v>2190811045</v>
      </c>
      <c r="BC4169">
        <v>2205614879</v>
      </c>
      <c r="BD4169">
        <v>2220357890</v>
      </c>
      <c r="BE4169">
        <v>2235430359</v>
      </c>
      <c r="BF4169">
        <v>2250552199</v>
      </c>
      <c r="BG4169">
        <v>2265898057</v>
      </c>
      <c r="BH4169">
        <v>2281203360</v>
      </c>
      <c r="BI4169">
        <v>2296786207</v>
      </c>
    </row>
    <row r="4170" spans="1:61" hidden="1" x14ac:dyDescent="0.25">
      <c r="A4170" s="1" t="s">
        <v>533</v>
      </c>
      <c r="B4170" s="1" t="s">
        <v>534</v>
      </c>
      <c r="C4170" s="1" t="s">
        <v>75</v>
      </c>
      <c r="D4170" s="1" t="s">
        <v>76</v>
      </c>
      <c r="AL4170">
        <v>681</v>
      </c>
      <c r="AM4170">
        <v>620</v>
      </c>
      <c r="AN4170">
        <v>1400</v>
      </c>
      <c r="AO4170">
        <v>1498</v>
      </c>
      <c r="AP4170">
        <v>1578</v>
      </c>
      <c r="AQ4170">
        <v>1612</v>
      </c>
      <c r="AR4170">
        <v>1683</v>
      </c>
      <c r="AS4170">
        <v>1804</v>
      </c>
      <c r="AT4170">
        <v>1696</v>
      </c>
      <c r="AU4170">
        <v>1599</v>
      </c>
      <c r="AV4170">
        <v>1437</v>
      </c>
      <c r="AW4170">
        <v>238</v>
      </c>
      <c r="AX4170">
        <v>95</v>
      </c>
      <c r="AY4170">
        <v>90</v>
      </c>
      <c r="AZ4170">
        <v>106</v>
      </c>
      <c r="BA4170">
        <v>75</v>
      </c>
      <c r="BB4170">
        <v>63</v>
      </c>
      <c r="BC4170">
        <v>48</v>
      </c>
      <c r="BD4170">
        <v>33</v>
      </c>
      <c r="BE4170">
        <v>35</v>
      </c>
      <c r="BF4170">
        <v>26</v>
      </c>
      <c r="BG4170">
        <v>23</v>
      </c>
      <c r="BH4170">
        <v>28</v>
      </c>
    </row>
    <row r="4171" spans="1:61" hidden="1" x14ac:dyDescent="0.25">
      <c r="A4171" s="1" t="s">
        <v>105</v>
      </c>
      <c r="B4171" s="1" t="s">
        <v>106</v>
      </c>
      <c r="C4171" s="1" t="s">
        <v>623</v>
      </c>
      <c r="D4171" s="1" t="s">
        <v>624</v>
      </c>
      <c r="E4171">
        <v>896028698</v>
      </c>
      <c r="F4171">
        <v>895298263</v>
      </c>
      <c r="G4171">
        <v>906884794</v>
      </c>
      <c r="H4171">
        <v>929755070</v>
      </c>
      <c r="I4171">
        <v>952270698</v>
      </c>
      <c r="J4171">
        <v>975806696</v>
      </c>
      <c r="K4171">
        <v>1002934760</v>
      </c>
      <c r="L4171">
        <v>1029191793</v>
      </c>
      <c r="M4171">
        <v>1056451631</v>
      </c>
      <c r="N4171">
        <v>1085459960</v>
      </c>
      <c r="O4171">
        <v>1115426888</v>
      </c>
      <c r="P4171">
        <v>1146089613</v>
      </c>
      <c r="Q4171">
        <v>1175063145</v>
      </c>
      <c r="R4171">
        <v>1203125473</v>
      </c>
      <c r="S4171">
        <v>1229692862</v>
      </c>
      <c r="T4171">
        <v>1253833445</v>
      </c>
      <c r="U4171">
        <v>1276113367</v>
      </c>
      <c r="V4171">
        <v>1296790080</v>
      </c>
      <c r="W4171">
        <v>1317415135</v>
      </c>
      <c r="X4171">
        <v>1338309727</v>
      </c>
      <c r="Y4171">
        <v>1358820476</v>
      </c>
      <c r="Z4171">
        <v>1379912281</v>
      </c>
      <c r="AA4171">
        <v>1403263369</v>
      </c>
      <c r="AB4171">
        <v>1426711590</v>
      </c>
      <c r="AC4171">
        <v>1449129592</v>
      </c>
      <c r="AD4171">
        <v>1472378771</v>
      </c>
      <c r="AE4171">
        <v>1497346873</v>
      </c>
      <c r="AF4171">
        <v>1523913102</v>
      </c>
      <c r="AG4171">
        <v>1550788717</v>
      </c>
      <c r="AH4171">
        <v>1576996364</v>
      </c>
      <c r="AI4171">
        <v>1602333626</v>
      </c>
      <c r="AJ4171">
        <v>1626573153</v>
      </c>
      <c r="AK4171">
        <v>1649254066</v>
      </c>
      <c r="AL4171">
        <v>1671105718</v>
      </c>
      <c r="AM4171">
        <v>1692831189</v>
      </c>
      <c r="AN4171">
        <v>1714178345</v>
      </c>
      <c r="AO4171">
        <v>1735206930</v>
      </c>
      <c r="AP4171">
        <v>1756055502</v>
      </c>
      <c r="AQ4171">
        <v>1776225147</v>
      </c>
      <c r="AR4171">
        <v>1795288998</v>
      </c>
      <c r="AS4171">
        <v>1813301554</v>
      </c>
      <c r="AT4171">
        <v>1830514334</v>
      </c>
      <c r="AU4171">
        <v>1846954095</v>
      </c>
      <c r="AV4171">
        <v>1862791918</v>
      </c>
      <c r="AW4171">
        <v>1878255588</v>
      </c>
      <c r="AX4171">
        <v>1893574455</v>
      </c>
      <c r="AY4171">
        <v>1908392032</v>
      </c>
      <c r="AZ4171">
        <v>1922657606</v>
      </c>
      <c r="BA4171">
        <v>1936774935</v>
      </c>
      <c r="BB4171">
        <v>1950768124</v>
      </c>
      <c r="BC4171">
        <v>1964691596</v>
      </c>
      <c r="BD4171">
        <v>1978727582</v>
      </c>
      <c r="BE4171">
        <v>1993008684</v>
      </c>
      <c r="BF4171">
        <v>2007434775</v>
      </c>
      <c r="BG4171">
        <v>2022021082</v>
      </c>
      <c r="BH4171">
        <v>2036552598</v>
      </c>
      <c r="BI4171">
        <v>2051431154</v>
      </c>
    </row>
    <row r="4172" spans="1:61" hidden="1" x14ac:dyDescent="0.25">
      <c r="A4172" s="1" t="s">
        <v>533</v>
      </c>
      <c r="B4172" s="1" t="s">
        <v>534</v>
      </c>
      <c r="C4172" s="1" t="s">
        <v>79</v>
      </c>
      <c r="D4172" s="1" t="s">
        <v>80</v>
      </c>
      <c r="AS4172">
        <v>97.980892999999995</v>
      </c>
      <c r="AT4172">
        <v>97.979422999999997</v>
      </c>
      <c r="AU4172">
        <v>97.976273000000006</v>
      </c>
      <c r="AV4172">
        <v>97.973123000000001</v>
      </c>
      <c r="AW4172">
        <v>97.969972999999996</v>
      </c>
      <c r="AX4172">
        <v>97.966823000000005</v>
      </c>
      <c r="AY4172">
        <v>97.963651999999996</v>
      </c>
      <c r="AZ4172">
        <v>97.960481000000001</v>
      </c>
      <c r="BA4172">
        <v>97.957330999999996</v>
      </c>
      <c r="BB4172">
        <v>97.954160000000002</v>
      </c>
      <c r="BC4172">
        <v>97.948385000000002</v>
      </c>
      <c r="BD4172">
        <v>97.942610000000002</v>
      </c>
      <c r="BE4172">
        <v>97.937422999999995</v>
      </c>
      <c r="BF4172">
        <v>97.932845</v>
      </c>
      <c r="BG4172">
        <v>97.928897000000006</v>
      </c>
      <c r="BH4172">
        <v>97.925557999999995</v>
      </c>
    </row>
    <row r="4173" spans="1:61" hidden="1" x14ac:dyDescent="0.25">
      <c r="A4173" s="1" t="s">
        <v>533</v>
      </c>
      <c r="B4173" s="1" t="s">
        <v>534</v>
      </c>
      <c r="C4173" s="1" t="s">
        <v>81</v>
      </c>
      <c r="D4173" s="1" t="s">
        <v>82</v>
      </c>
      <c r="AS4173">
        <v>96.8</v>
      </c>
      <c r="AT4173">
        <v>96.8</v>
      </c>
      <c r="AU4173">
        <v>96.8</v>
      </c>
      <c r="AV4173">
        <v>96.8</v>
      </c>
      <c r="AW4173">
        <v>96.8</v>
      </c>
      <c r="AX4173">
        <v>96.8</v>
      </c>
      <c r="AY4173">
        <v>96.8</v>
      </c>
      <c r="AZ4173">
        <v>96.8</v>
      </c>
      <c r="BA4173">
        <v>96.8</v>
      </c>
      <c r="BB4173">
        <v>96.8</v>
      </c>
      <c r="BC4173">
        <v>96.8</v>
      </c>
      <c r="BD4173">
        <v>96.8</v>
      </c>
      <c r="BE4173">
        <v>96.8</v>
      </c>
      <c r="BF4173">
        <v>96.8</v>
      </c>
      <c r="BG4173">
        <v>96.8</v>
      </c>
      <c r="BH4173">
        <v>96.8</v>
      </c>
    </row>
    <row r="4174" spans="1:61" hidden="1" x14ac:dyDescent="0.25">
      <c r="A4174" s="1" t="s">
        <v>533</v>
      </c>
      <c r="B4174" s="1" t="s">
        <v>534</v>
      </c>
      <c r="C4174" s="1" t="s">
        <v>83</v>
      </c>
      <c r="D4174" s="1" t="s">
        <v>84</v>
      </c>
      <c r="AS4174">
        <v>98.9</v>
      </c>
      <c r="AT4174">
        <v>98.9</v>
      </c>
      <c r="AU4174">
        <v>98.9</v>
      </c>
      <c r="AV4174">
        <v>98.9</v>
      </c>
      <c r="AW4174">
        <v>98.9</v>
      </c>
      <c r="AX4174">
        <v>98.9</v>
      </c>
      <c r="AY4174">
        <v>98.9</v>
      </c>
      <c r="AZ4174">
        <v>98.9</v>
      </c>
      <c r="BA4174">
        <v>98.9</v>
      </c>
      <c r="BB4174">
        <v>98.9</v>
      </c>
      <c r="BC4174">
        <v>98.9</v>
      </c>
      <c r="BD4174">
        <v>98.9</v>
      </c>
      <c r="BE4174">
        <v>98.9</v>
      </c>
      <c r="BF4174">
        <v>98.9</v>
      </c>
      <c r="BG4174">
        <v>98.9</v>
      </c>
      <c r="BH4174">
        <v>98.9</v>
      </c>
    </row>
    <row r="4175" spans="1:61" hidden="1" x14ac:dyDescent="0.25">
      <c r="A4175" s="1" t="s">
        <v>533</v>
      </c>
      <c r="B4175" s="1" t="s">
        <v>534</v>
      </c>
      <c r="C4175" s="1" t="s">
        <v>85</v>
      </c>
      <c r="D4175" s="1" t="s">
        <v>86</v>
      </c>
      <c r="AS4175">
        <v>93.455961000000002</v>
      </c>
      <c r="AT4175">
        <v>93.454770999999994</v>
      </c>
      <c r="AU4175">
        <v>93.452220999999994</v>
      </c>
      <c r="AV4175">
        <v>93.449670999999995</v>
      </c>
      <c r="AW4175">
        <v>93.447120999999996</v>
      </c>
      <c r="AX4175">
        <v>93.444570999999996</v>
      </c>
      <c r="AY4175">
        <v>93.442003999999997</v>
      </c>
      <c r="AZ4175">
        <v>93.439436999999998</v>
      </c>
      <c r="BA4175">
        <v>93.436886999999999</v>
      </c>
      <c r="BB4175">
        <v>93.43432</v>
      </c>
      <c r="BC4175">
        <v>93.429644999999994</v>
      </c>
      <c r="BD4175">
        <v>93.424970000000002</v>
      </c>
      <c r="BE4175">
        <v>93.420771000000002</v>
      </c>
      <c r="BF4175">
        <v>93.417064999999994</v>
      </c>
      <c r="BG4175">
        <v>93.413869000000005</v>
      </c>
      <c r="BH4175">
        <v>93.411165999999994</v>
      </c>
    </row>
    <row r="4176" spans="1:61" hidden="1" x14ac:dyDescent="0.25">
      <c r="A4176" s="1" t="s">
        <v>533</v>
      </c>
      <c r="B4176" s="1" t="s">
        <v>534</v>
      </c>
      <c r="C4176" s="1" t="s">
        <v>87</v>
      </c>
      <c r="D4176" s="1" t="s">
        <v>88</v>
      </c>
    </row>
    <row r="4177" spans="1:61" hidden="1" x14ac:dyDescent="0.25">
      <c r="A4177" s="1" t="s">
        <v>533</v>
      </c>
      <c r="B4177" s="1" t="s">
        <v>534</v>
      </c>
      <c r="C4177" s="1" t="s">
        <v>89</v>
      </c>
      <c r="D4177" s="1" t="s">
        <v>90</v>
      </c>
    </row>
    <row r="4178" spans="1:61" hidden="1" x14ac:dyDescent="0.25">
      <c r="A4178" s="1" t="s">
        <v>107</v>
      </c>
      <c r="B4178" s="1" t="s">
        <v>108</v>
      </c>
      <c r="C4178" s="1" t="s">
        <v>623</v>
      </c>
      <c r="D4178" s="1" t="s">
        <v>624</v>
      </c>
      <c r="E4178">
        <v>884594151</v>
      </c>
      <c r="F4178">
        <v>883622082</v>
      </c>
      <c r="G4178">
        <v>895002116</v>
      </c>
      <c r="H4178">
        <v>917678098</v>
      </c>
      <c r="I4178">
        <v>939976174</v>
      </c>
      <c r="J4178">
        <v>963246433</v>
      </c>
      <c r="K4178">
        <v>990056431</v>
      </c>
      <c r="L4178">
        <v>1015955063</v>
      </c>
      <c r="M4178">
        <v>1042826969</v>
      </c>
      <c r="N4178">
        <v>1071434338</v>
      </c>
      <c r="O4178">
        <v>1101000676</v>
      </c>
      <c r="P4178">
        <v>1131263830</v>
      </c>
      <c r="Q4178">
        <v>1159838734</v>
      </c>
      <c r="R4178">
        <v>1187515154</v>
      </c>
      <c r="S4178">
        <v>1213723493</v>
      </c>
      <c r="T4178">
        <v>1237541051</v>
      </c>
      <c r="U4178">
        <v>1259540585</v>
      </c>
      <c r="V4178">
        <v>1279975038</v>
      </c>
      <c r="W4178">
        <v>1300380203</v>
      </c>
      <c r="X4178">
        <v>1321054512</v>
      </c>
      <c r="Y4178">
        <v>1341328073</v>
      </c>
      <c r="Z4178">
        <v>1362159945</v>
      </c>
      <c r="AA4178">
        <v>1385232730</v>
      </c>
      <c r="AB4178">
        <v>1408390228</v>
      </c>
      <c r="AC4178">
        <v>1430515138</v>
      </c>
      <c r="AD4178">
        <v>1453475988</v>
      </c>
      <c r="AE4178">
        <v>1478163226</v>
      </c>
      <c r="AF4178">
        <v>1504452906</v>
      </c>
      <c r="AG4178">
        <v>1531050837</v>
      </c>
      <c r="AH4178">
        <v>1556971773</v>
      </c>
      <c r="AI4178">
        <v>1582008622</v>
      </c>
      <c r="AJ4178">
        <v>1605931102</v>
      </c>
      <c r="AK4178">
        <v>1628282963</v>
      </c>
      <c r="AL4178">
        <v>1649805506</v>
      </c>
      <c r="AM4178">
        <v>1671218210</v>
      </c>
      <c r="AN4178">
        <v>1692280431</v>
      </c>
      <c r="AO4178">
        <v>1713057144</v>
      </c>
      <c r="AP4178">
        <v>1733683046</v>
      </c>
      <c r="AQ4178">
        <v>1753650434</v>
      </c>
      <c r="AR4178">
        <v>1772519122</v>
      </c>
      <c r="AS4178">
        <v>1790334133</v>
      </c>
      <c r="AT4178">
        <v>1807343753</v>
      </c>
      <c r="AU4178">
        <v>1823578257</v>
      </c>
      <c r="AV4178">
        <v>1839213961</v>
      </c>
      <c r="AW4178">
        <v>1854486630</v>
      </c>
      <c r="AX4178">
        <v>1869631076</v>
      </c>
      <c r="AY4178">
        <v>1884292297</v>
      </c>
      <c r="AZ4178">
        <v>1898416530</v>
      </c>
      <c r="BA4178">
        <v>1912402987</v>
      </c>
      <c r="BB4178">
        <v>1926269218</v>
      </c>
      <c r="BC4178">
        <v>1940064830</v>
      </c>
      <c r="BD4178">
        <v>1953970563</v>
      </c>
      <c r="BE4178">
        <v>1968120178</v>
      </c>
      <c r="BF4178">
        <v>1982414412</v>
      </c>
      <c r="BG4178">
        <v>1996870376</v>
      </c>
      <c r="BH4178">
        <v>2011274432</v>
      </c>
      <c r="BI4178">
        <v>2026028438</v>
      </c>
    </row>
    <row r="4179" spans="1:61" hidden="1" x14ac:dyDescent="0.25">
      <c r="A4179" s="1" t="s">
        <v>533</v>
      </c>
      <c r="B4179" s="1" t="s">
        <v>534</v>
      </c>
      <c r="C4179" s="1" t="s">
        <v>91</v>
      </c>
      <c r="D4179" s="1" t="s">
        <v>92</v>
      </c>
      <c r="AP4179">
        <v>2340.5756813072153</v>
      </c>
      <c r="AU4179">
        <v>2343.3524669922067</v>
      </c>
      <c r="AZ4179">
        <v>2344.3509143526744</v>
      </c>
      <c r="BE4179">
        <v>2330.0630466979769</v>
      </c>
      <c r="BG4179">
        <v>2325.3028568560171</v>
      </c>
    </row>
    <row r="4180" spans="1:61" hidden="1" x14ac:dyDescent="0.25">
      <c r="A4180" s="1" t="s">
        <v>533</v>
      </c>
      <c r="B4180" s="1" t="s">
        <v>534</v>
      </c>
      <c r="C4180" s="1" t="s">
        <v>93</v>
      </c>
      <c r="D4180" s="1" t="s">
        <v>94</v>
      </c>
      <c r="AP4180">
        <v>12.6</v>
      </c>
      <c r="AU4180">
        <v>12.6</v>
      </c>
      <c r="AZ4180">
        <v>12.6</v>
      </c>
      <c r="BE4180">
        <v>12.6</v>
      </c>
      <c r="BG4180">
        <v>12.6</v>
      </c>
    </row>
    <row r="4181" spans="1:61" hidden="1" x14ac:dyDescent="0.25">
      <c r="A4181" s="1" t="s">
        <v>533</v>
      </c>
      <c r="B4181" s="1" t="s">
        <v>534</v>
      </c>
      <c r="C4181" s="1" t="s">
        <v>95</v>
      </c>
      <c r="D4181" s="1" t="s">
        <v>96</v>
      </c>
      <c r="AP4181">
        <v>40.317877556082195</v>
      </c>
      <c r="AU4181">
        <v>54.770601256732107</v>
      </c>
      <c r="AZ4181">
        <v>123.96631583550037</v>
      </c>
      <c r="BE4181">
        <v>140.61192288148675</v>
      </c>
      <c r="BG4181">
        <v>174.11846732445608</v>
      </c>
    </row>
    <row r="4182" spans="1:61" hidden="1" x14ac:dyDescent="0.25">
      <c r="A4182" s="1" t="s">
        <v>109</v>
      </c>
      <c r="B4182" s="1" t="s">
        <v>110</v>
      </c>
      <c r="C4182" s="1" t="s">
        <v>623</v>
      </c>
      <c r="D4182" s="1" t="s">
        <v>624</v>
      </c>
      <c r="E4182">
        <v>265396502</v>
      </c>
      <c r="F4182">
        <v>267825309</v>
      </c>
      <c r="G4182">
        <v>270324828</v>
      </c>
      <c r="H4182">
        <v>272876447</v>
      </c>
      <c r="I4182">
        <v>275382197</v>
      </c>
      <c r="J4182">
        <v>277856703</v>
      </c>
      <c r="K4182">
        <v>280147494</v>
      </c>
      <c r="L4182">
        <v>282114545</v>
      </c>
      <c r="M4182">
        <v>283966953</v>
      </c>
      <c r="N4182">
        <v>285855058</v>
      </c>
      <c r="O4182">
        <v>287416205</v>
      </c>
      <c r="P4182">
        <v>289032499</v>
      </c>
      <c r="Q4182">
        <v>291040689</v>
      </c>
      <c r="R4182">
        <v>292961768</v>
      </c>
      <c r="S4182">
        <v>294689415</v>
      </c>
      <c r="T4182">
        <v>296244715</v>
      </c>
      <c r="U4182">
        <v>297573002</v>
      </c>
      <c r="V4182">
        <v>298738608</v>
      </c>
      <c r="W4182">
        <v>299908948</v>
      </c>
      <c r="X4182">
        <v>301099972</v>
      </c>
      <c r="Y4182">
        <v>302363486</v>
      </c>
      <c r="Z4182">
        <v>303498663</v>
      </c>
      <c r="AA4182">
        <v>304314034</v>
      </c>
      <c r="AB4182">
        <v>304920007</v>
      </c>
      <c r="AC4182">
        <v>305432240</v>
      </c>
      <c r="AD4182">
        <v>306018719</v>
      </c>
      <c r="AE4182">
        <v>306797207</v>
      </c>
      <c r="AF4182">
        <v>307668322</v>
      </c>
      <c r="AG4182">
        <v>308725859</v>
      </c>
      <c r="AH4182">
        <v>310080079</v>
      </c>
      <c r="AI4182">
        <v>311539698</v>
      </c>
      <c r="AJ4182">
        <v>312708143</v>
      </c>
      <c r="AK4182">
        <v>314162055</v>
      </c>
      <c r="AL4182">
        <v>315449102</v>
      </c>
      <c r="AM4182">
        <v>316366781</v>
      </c>
      <c r="AN4182">
        <v>317181450</v>
      </c>
      <c r="AO4182">
        <v>318003013</v>
      </c>
      <c r="AP4182">
        <v>318761758</v>
      </c>
      <c r="AQ4182">
        <v>319433986</v>
      </c>
      <c r="AR4182">
        <v>320258899</v>
      </c>
      <c r="AS4182">
        <v>321310785</v>
      </c>
      <c r="AT4182">
        <v>322547881</v>
      </c>
      <c r="AU4182">
        <v>324125338</v>
      </c>
      <c r="AV4182">
        <v>325885962</v>
      </c>
      <c r="AW4182">
        <v>327682509</v>
      </c>
      <c r="AX4182">
        <v>329380418</v>
      </c>
      <c r="AY4182">
        <v>330922786</v>
      </c>
      <c r="AZ4182">
        <v>332645168</v>
      </c>
      <c r="BA4182">
        <v>334274731</v>
      </c>
      <c r="BB4182">
        <v>335360887</v>
      </c>
      <c r="BC4182">
        <v>336151479</v>
      </c>
      <c r="BD4182">
        <v>335425831</v>
      </c>
      <c r="BE4182">
        <v>336167296</v>
      </c>
      <c r="BF4182">
        <v>337296873</v>
      </c>
      <c r="BG4182">
        <v>338429646</v>
      </c>
      <c r="BH4182">
        <v>339519210</v>
      </c>
      <c r="BI4182">
        <v>340894606</v>
      </c>
    </row>
    <row r="4183" spans="1:61" hidden="1" x14ac:dyDescent="0.25">
      <c r="A4183" s="1" t="s">
        <v>111</v>
      </c>
      <c r="B4183" s="1" t="s">
        <v>112</v>
      </c>
      <c r="C4183" s="1" t="s">
        <v>623</v>
      </c>
      <c r="D4183" s="1" t="s">
        <v>624</v>
      </c>
      <c r="E4183">
        <v>667246384</v>
      </c>
      <c r="F4183">
        <v>674972972</v>
      </c>
      <c r="G4183">
        <v>682938669</v>
      </c>
      <c r="H4183">
        <v>690962675</v>
      </c>
      <c r="I4183">
        <v>698905664</v>
      </c>
      <c r="J4183">
        <v>706609007</v>
      </c>
      <c r="K4183">
        <v>713341112</v>
      </c>
      <c r="L4183">
        <v>719879789</v>
      </c>
      <c r="M4183">
        <v>726161895</v>
      </c>
      <c r="N4183">
        <v>732317863</v>
      </c>
      <c r="O4183">
        <v>737948178</v>
      </c>
      <c r="P4183">
        <v>743607439</v>
      </c>
      <c r="Q4183">
        <v>749815857</v>
      </c>
      <c r="R4183">
        <v>755867961</v>
      </c>
      <c r="S4183">
        <v>761701324</v>
      </c>
      <c r="T4183">
        <v>767332578</v>
      </c>
      <c r="U4183">
        <v>772838318</v>
      </c>
      <c r="V4183">
        <v>778094845</v>
      </c>
      <c r="W4183">
        <v>783298994</v>
      </c>
      <c r="X4183">
        <v>788525199</v>
      </c>
      <c r="Y4183">
        <v>793937090</v>
      </c>
      <c r="Z4183">
        <v>799215272</v>
      </c>
      <c r="AA4183">
        <v>803972967</v>
      </c>
      <c r="AB4183">
        <v>808524728</v>
      </c>
      <c r="AC4183">
        <v>813281381</v>
      </c>
      <c r="AD4183">
        <v>818146882</v>
      </c>
      <c r="AE4183">
        <v>823155058</v>
      </c>
      <c r="AF4183">
        <v>828213790</v>
      </c>
      <c r="AG4183">
        <v>833315236</v>
      </c>
      <c r="AH4183">
        <v>838462813</v>
      </c>
      <c r="AI4183">
        <v>842848473</v>
      </c>
      <c r="AJ4183">
        <v>846178277</v>
      </c>
      <c r="AK4183">
        <v>849656744</v>
      </c>
      <c r="AL4183">
        <v>852762014</v>
      </c>
      <c r="AM4183">
        <v>854723057</v>
      </c>
      <c r="AN4183">
        <v>856352861</v>
      </c>
      <c r="AO4183">
        <v>857652703</v>
      </c>
      <c r="AP4183">
        <v>859112727</v>
      </c>
      <c r="AQ4183">
        <v>860236344</v>
      </c>
      <c r="AR4183">
        <v>861380105</v>
      </c>
      <c r="AS4183">
        <v>862304084</v>
      </c>
      <c r="AT4183">
        <v>863615633</v>
      </c>
      <c r="AU4183">
        <v>865196877</v>
      </c>
      <c r="AV4183">
        <v>867457662</v>
      </c>
      <c r="AW4183">
        <v>870030758</v>
      </c>
      <c r="AX4183">
        <v>872661621</v>
      </c>
      <c r="AY4183">
        <v>875343230</v>
      </c>
      <c r="AZ4183">
        <v>878465992</v>
      </c>
      <c r="BA4183">
        <v>881965816</v>
      </c>
      <c r="BB4183">
        <v>885591693</v>
      </c>
      <c r="BC4183">
        <v>889016221</v>
      </c>
      <c r="BD4183">
        <v>891094964</v>
      </c>
      <c r="BE4183">
        <v>894666669</v>
      </c>
      <c r="BF4183">
        <v>898855113</v>
      </c>
      <c r="BG4183">
        <v>903094668</v>
      </c>
      <c r="BH4183">
        <v>907424836</v>
      </c>
      <c r="BI4183">
        <v>911995305</v>
      </c>
    </row>
    <row r="4184" spans="1:61" hidden="1" x14ac:dyDescent="0.25">
      <c r="A4184" s="1" t="s">
        <v>113</v>
      </c>
      <c r="B4184" s="1" t="s">
        <v>114</v>
      </c>
      <c r="C4184" s="1" t="s">
        <v>623</v>
      </c>
      <c r="D4184" s="1" t="s">
        <v>624</v>
      </c>
      <c r="E4184">
        <v>279087938</v>
      </c>
      <c r="F4184">
        <v>283416986</v>
      </c>
      <c r="G4184">
        <v>287761794</v>
      </c>
      <c r="H4184">
        <v>292120322</v>
      </c>
      <c r="I4184">
        <v>296463073</v>
      </c>
      <c r="J4184">
        <v>300740822</v>
      </c>
      <c r="K4184">
        <v>304356201</v>
      </c>
      <c r="L4184">
        <v>308039772</v>
      </c>
      <c r="M4184">
        <v>311636189</v>
      </c>
      <c r="N4184">
        <v>315162240</v>
      </c>
      <c r="O4184">
        <v>318699628</v>
      </c>
      <c r="P4184">
        <v>322234890</v>
      </c>
      <c r="Q4184">
        <v>325762116</v>
      </c>
      <c r="R4184">
        <v>329267807</v>
      </c>
      <c r="S4184">
        <v>332789612</v>
      </c>
      <c r="T4184">
        <v>336330171</v>
      </c>
      <c r="U4184">
        <v>340024688</v>
      </c>
      <c r="V4184">
        <v>343646223</v>
      </c>
      <c r="W4184">
        <v>347250227</v>
      </c>
      <c r="X4184">
        <v>350823401</v>
      </c>
      <c r="Y4184">
        <v>354494056</v>
      </c>
      <c r="Z4184">
        <v>358233804</v>
      </c>
      <c r="AA4184">
        <v>361802765</v>
      </c>
      <c r="AB4184">
        <v>365350752</v>
      </c>
      <c r="AC4184">
        <v>369141750</v>
      </c>
      <c r="AD4184">
        <v>372949384</v>
      </c>
      <c r="AE4184">
        <v>376730350</v>
      </c>
      <c r="AF4184">
        <v>380496651</v>
      </c>
      <c r="AG4184">
        <v>384146656</v>
      </c>
      <c r="AH4184">
        <v>387627353</v>
      </c>
      <c r="AI4184">
        <v>390207446</v>
      </c>
      <c r="AJ4184">
        <v>391907109</v>
      </c>
      <c r="AK4184">
        <v>393481005</v>
      </c>
      <c r="AL4184">
        <v>394905543</v>
      </c>
      <c r="AM4184">
        <v>395568548</v>
      </c>
      <c r="AN4184">
        <v>396053579</v>
      </c>
      <c r="AO4184">
        <v>396285161</v>
      </c>
      <c r="AP4184">
        <v>396772932</v>
      </c>
      <c r="AQ4184">
        <v>396999014</v>
      </c>
      <c r="AR4184">
        <v>397071924</v>
      </c>
      <c r="AS4184">
        <v>397083969</v>
      </c>
      <c r="AT4184">
        <v>396886165</v>
      </c>
      <c r="AU4184">
        <v>396574307</v>
      </c>
      <c r="AV4184">
        <v>396720391</v>
      </c>
      <c r="AW4184">
        <v>397064999</v>
      </c>
      <c r="AX4184">
        <v>397469492</v>
      </c>
      <c r="AY4184">
        <v>398011334</v>
      </c>
      <c r="AZ4184">
        <v>398693705</v>
      </c>
      <c r="BA4184">
        <v>399739094</v>
      </c>
      <c r="BB4184">
        <v>401472949</v>
      </c>
      <c r="BC4184">
        <v>403470694</v>
      </c>
      <c r="BD4184">
        <v>405521953</v>
      </c>
      <c r="BE4184">
        <v>407706585</v>
      </c>
      <c r="BF4184">
        <v>410126644</v>
      </c>
      <c r="BG4184">
        <v>412510951</v>
      </c>
      <c r="BH4184">
        <v>414975737</v>
      </c>
      <c r="BI4184">
        <v>417424643</v>
      </c>
    </row>
    <row r="4185" spans="1:61" hidden="1" x14ac:dyDescent="0.25">
      <c r="A4185" s="1" t="s">
        <v>535</v>
      </c>
      <c r="B4185" s="1" t="s">
        <v>536</v>
      </c>
      <c r="C4185" s="1" t="s">
        <v>69</v>
      </c>
      <c r="D4185" s="1" t="s">
        <v>70</v>
      </c>
      <c r="AI4185">
        <v>99.6</v>
      </c>
      <c r="AJ4185">
        <v>99.6</v>
      </c>
      <c r="AK4185">
        <v>99.6</v>
      </c>
      <c r="AL4185">
        <v>99.6</v>
      </c>
      <c r="AM4185">
        <v>99.6</v>
      </c>
      <c r="AN4185">
        <v>99.6</v>
      </c>
      <c r="AO4185">
        <v>99.6</v>
      </c>
      <c r="AP4185">
        <v>99.6</v>
      </c>
      <c r="AQ4185">
        <v>99.6</v>
      </c>
      <c r="AR4185">
        <v>99.6</v>
      </c>
      <c r="AS4185">
        <v>99.6</v>
      </c>
      <c r="AT4185">
        <v>99.6</v>
      </c>
      <c r="AU4185">
        <v>99.6</v>
      </c>
      <c r="AV4185">
        <v>99.6</v>
      </c>
      <c r="AW4185">
        <v>99.6</v>
      </c>
      <c r="AX4185">
        <v>99.6</v>
      </c>
      <c r="AY4185">
        <v>99.6</v>
      </c>
      <c r="AZ4185">
        <v>99.6</v>
      </c>
      <c r="BA4185">
        <v>99.6</v>
      </c>
      <c r="BB4185">
        <v>99.6</v>
      </c>
      <c r="BC4185">
        <v>99.5</v>
      </c>
      <c r="BD4185">
        <v>99.5</v>
      </c>
      <c r="BE4185">
        <v>99.5</v>
      </c>
      <c r="BF4185">
        <v>99.5</v>
      </c>
      <c r="BG4185">
        <v>99.5</v>
      </c>
      <c r="BH4185">
        <v>99.5</v>
      </c>
    </row>
    <row r="4186" spans="1:61" hidden="1" x14ac:dyDescent="0.25">
      <c r="A4186" s="1" t="s">
        <v>115</v>
      </c>
      <c r="B4186" s="1" t="s">
        <v>116</v>
      </c>
      <c r="C4186" s="1" t="s">
        <v>623</v>
      </c>
      <c r="D4186" s="1" t="s">
        <v>624</v>
      </c>
      <c r="E4186">
        <v>308725388</v>
      </c>
      <c r="F4186">
        <v>313380986</v>
      </c>
      <c r="G4186">
        <v>318070294</v>
      </c>
      <c r="H4186">
        <v>322832322</v>
      </c>
      <c r="I4186">
        <v>327602523</v>
      </c>
      <c r="J4186">
        <v>332185772</v>
      </c>
      <c r="K4186">
        <v>336037201</v>
      </c>
      <c r="L4186">
        <v>340026927</v>
      </c>
      <c r="M4186">
        <v>343930844</v>
      </c>
      <c r="N4186">
        <v>347710540</v>
      </c>
      <c r="O4186">
        <v>351363928</v>
      </c>
      <c r="P4186">
        <v>355018390</v>
      </c>
      <c r="Q4186">
        <v>358817766</v>
      </c>
      <c r="R4186">
        <v>362625007</v>
      </c>
      <c r="S4186">
        <v>366468511</v>
      </c>
      <c r="T4186">
        <v>370345370</v>
      </c>
      <c r="U4186">
        <v>374380988</v>
      </c>
      <c r="V4186">
        <v>378335273</v>
      </c>
      <c r="W4186">
        <v>382215827</v>
      </c>
      <c r="X4186">
        <v>386070618</v>
      </c>
      <c r="Y4186">
        <v>390068206</v>
      </c>
      <c r="Z4186">
        <v>394132391</v>
      </c>
      <c r="AA4186">
        <v>398033246</v>
      </c>
      <c r="AB4186">
        <v>401922560</v>
      </c>
      <c r="AC4186">
        <v>406045884</v>
      </c>
      <c r="AD4186">
        <v>410151269</v>
      </c>
      <c r="AE4186">
        <v>414186469</v>
      </c>
      <c r="AF4186">
        <v>418164696</v>
      </c>
      <c r="AG4186">
        <v>421971143</v>
      </c>
      <c r="AH4186">
        <v>425588882</v>
      </c>
      <c r="AI4186">
        <v>428318228</v>
      </c>
      <c r="AJ4186">
        <v>430153302</v>
      </c>
      <c r="AK4186">
        <v>431844672</v>
      </c>
      <c r="AL4186">
        <v>433366951</v>
      </c>
      <c r="AM4186">
        <v>434111200</v>
      </c>
      <c r="AN4186">
        <v>434648577</v>
      </c>
      <c r="AO4186">
        <v>434909531</v>
      </c>
      <c r="AP4186">
        <v>435422592</v>
      </c>
      <c r="AQ4186">
        <v>435662495</v>
      </c>
      <c r="AR4186">
        <v>435732195</v>
      </c>
      <c r="AS4186">
        <v>435342598</v>
      </c>
      <c r="AT4186">
        <v>435134241</v>
      </c>
      <c r="AU4186">
        <v>434804671</v>
      </c>
      <c r="AV4186">
        <v>434924961</v>
      </c>
      <c r="AW4186">
        <v>435247221</v>
      </c>
      <c r="AX4186">
        <v>435634937</v>
      </c>
      <c r="AY4186">
        <v>436152601</v>
      </c>
      <c r="AZ4186">
        <v>436814265</v>
      </c>
      <c r="BA4186">
        <v>437864853</v>
      </c>
      <c r="BB4186">
        <v>439624552</v>
      </c>
      <c r="BC4186">
        <v>441513488</v>
      </c>
      <c r="BD4186">
        <v>443585208</v>
      </c>
      <c r="BE4186">
        <v>445769749</v>
      </c>
      <c r="BF4186">
        <v>448166840</v>
      </c>
      <c r="BG4186">
        <v>450522686</v>
      </c>
      <c r="BH4186">
        <v>452962149</v>
      </c>
      <c r="BI4186">
        <v>455372659</v>
      </c>
    </row>
    <row r="4187" spans="1:61" hidden="1" x14ac:dyDescent="0.25">
      <c r="A4187" s="1" t="s">
        <v>535</v>
      </c>
      <c r="B4187" s="1" t="s">
        <v>536</v>
      </c>
      <c r="C4187" s="1" t="s">
        <v>73</v>
      </c>
      <c r="D4187" s="1" t="s">
        <v>74</v>
      </c>
      <c r="AI4187">
        <v>99.8</v>
      </c>
      <c r="AJ4187">
        <v>99.8</v>
      </c>
      <c r="AK4187">
        <v>99.8</v>
      </c>
      <c r="AL4187">
        <v>99.8</v>
      </c>
      <c r="AM4187">
        <v>99.8</v>
      </c>
      <c r="AN4187">
        <v>99.8</v>
      </c>
      <c r="AO4187">
        <v>99.8</v>
      </c>
      <c r="AP4187">
        <v>99.8</v>
      </c>
      <c r="AQ4187">
        <v>99.8</v>
      </c>
      <c r="AR4187">
        <v>99.8</v>
      </c>
      <c r="AS4187">
        <v>99.8</v>
      </c>
      <c r="AT4187">
        <v>99.8</v>
      </c>
      <c r="AU4187">
        <v>99.8</v>
      </c>
      <c r="AV4187">
        <v>99.8</v>
      </c>
      <c r="AW4187">
        <v>99.8</v>
      </c>
      <c r="AX4187">
        <v>99.8</v>
      </c>
      <c r="AY4187">
        <v>99.8</v>
      </c>
      <c r="AZ4187">
        <v>99.7</v>
      </c>
      <c r="BA4187">
        <v>99.7</v>
      </c>
      <c r="BB4187">
        <v>99.7</v>
      </c>
      <c r="BC4187">
        <v>99.7</v>
      </c>
      <c r="BD4187">
        <v>99.7</v>
      </c>
      <c r="BE4187">
        <v>99.7</v>
      </c>
      <c r="BF4187">
        <v>99.7</v>
      </c>
      <c r="BG4187">
        <v>99.7</v>
      </c>
      <c r="BH4187">
        <v>99.7</v>
      </c>
    </row>
    <row r="4188" spans="1:61" hidden="1" x14ac:dyDescent="0.25">
      <c r="A4188" s="1" t="s">
        <v>117</v>
      </c>
      <c r="B4188" s="1" t="s">
        <v>118</v>
      </c>
      <c r="C4188" s="1" t="s">
        <v>623</v>
      </c>
      <c r="D4188" s="1" t="s">
        <v>624</v>
      </c>
      <c r="E4188">
        <v>409498463</v>
      </c>
      <c r="F4188">
        <v>413007006</v>
      </c>
      <c r="G4188">
        <v>416670637</v>
      </c>
      <c r="H4188">
        <v>420393293</v>
      </c>
      <c r="I4188">
        <v>424075858</v>
      </c>
      <c r="J4188">
        <v>427592605</v>
      </c>
      <c r="K4188">
        <v>430868372</v>
      </c>
      <c r="L4188">
        <v>434001556</v>
      </c>
      <c r="M4188">
        <v>436916059</v>
      </c>
      <c r="N4188">
        <v>439730656</v>
      </c>
      <c r="O4188">
        <v>442062266</v>
      </c>
      <c r="P4188">
        <v>444400996</v>
      </c>
      <c r="Q4188">
        <v>447253578</v>
      </c>
      <c r="R4188">
        <v>449960637</v>
      </c>
      <c r="S4188">
        <v>452475893</v>
      </c>
      <c r="T4188">
        <v>454865483</v>
      </c>
      <c r="U4188">
        <v>457001001</v>
      </c>
      <c r="V4188">
        <v>458888174</v>
      </c>
      <c r="W4188">
        <v>460699315</v>
      </c>
      <c r="X4188">
        <v>462488540</v>
      </c>
      <c r="Y4188">
        <v>464392913</v>
      </c>
      <c r="Z4188">
        <v>466099879</v>
      </c>
      <c r="AA4188">
        <v>467389436</v>
      </c>
      <c r="AB4188">
        <v>468468840</v>
      </c>
      <c r="AC4188">
        <v>469501597</v>
      </c>
      <c r="AD4188">
        <v>470637754</v>
      </c>
      <c r="AE4188">
        <v>471937316</v>
      </c>
      <c r="AF4188">
        <v>473284093</v>
      </c>
      <c r="AG4188">
        <v>474792549</v>
      </c>
      <c r="AH4188">
        <v>476392094</v>
      </c>
      <c r="AI4188">
        <v>478005307</v>
      </c>
      <c r="AJ4188">
        <v>478976406</v>
      </c>
      <c r="AK4188">
        <v>480438473</v>
      </c>
      <c r="AL4188">
        <v>482099284</v>
      </c>
      <c r="AM4188">
        <v>483262847</v>
      </c>
      <c r="AN4188">
        <v>484271345</v>
      </c>
      <c r="AO4188">
        <v>485000714</v>
      </c>
      <c r="AP4188">
        <v>485892088</v>
      </c>
      <c r="AQ4188">
        <v>486565874</v>
      </c>
      <c r="AR4188">
        <v>487539363</v>
      </c>
      <c r="AS4188">
        <v>488178830</v>
      </c>
      <c r="AT4188">
        <v>489155666</v>
      </c>
      <c r="AU4188">
        <v>490390251</v>
      </c>
      <c r="AV4188">
        <v>492200115</v>
      </c>
      <c r="AW4188">
        <v>494162545</v>
      </c>
      <c r="AX4188">
        <v>496115011</v>
      </c>
      <c r="AY4188">
        <v>497973707</v>
      </c>
      <c r="AZ4188">
        <v>499916649</v>
      </c>
      <c r="BA4188">
        <v>501808478</v>
      </c>
      <c r="BB4188">
        <v>503317964</v>
      </c>
      <c r="BC4188">
        <v>504421131</v>
      </c>
      <c r="BD4188">
        <v>504012082</v>
      </c>
      <c r="BE4188">
        <v>505104334</v>
      </c>
      <c r="BF4188">
        <v>506592457</v>
      </c>
      <c r="BG4188">
        <v>508157247</v>
      </c>
      <c r="BH4188">
        <v>509703315</v>
      </c>
      <c r="BI4188">
        <v>511497415</v>
      </c>
    </row>
    <row r="4189" spans="1:61" hidden="1" x14ac:dyDescent="0.25">
      <c r="A4189" s="1" t="s">
        <v>535</v>
      </c>
      <c r="B4189" s="1" t="s">
        <v>536</v>
      </c>
      <c r="C4189" s="1" t="s">
        <v>75</v>
      </c>
      <c r="D4189" s="1" t="s">
        <v>76</v>
      </c>
      <c r="AJ4189">
        <v>1</v>
      </c>
      <c r="AK4189">
        <v>409</v>
      </c>
      <c r="AL4189">
        <v>784</v>
      </c>
      <c r="AM4189">
        <v>404</v>
      </c>
      <c r="AN4189">
        <v>116</v>
      </c>
      <c r="AO4189">
        <v>201</v>
      </c>
      <c r="AP4189">
        <v>238</v>
      </c>
      <c r="AQ4189">
        <v>127</v>
      </c>
      <c r="AR4189">
        <v>138</v>
      </c>
      <c r="AS4189">
        <v>124</v>
      </c>
      <c r="AT4189">
        <v>107</v>
      </c>
      <c r="AU4189">
        <v>101</v>
      </c>
      <c r="AV4189">
        <v>60</v>
      </c>
      <c r="AW4189">
        <v>42</v>
      </c>
      <c r="AX4189">
        <v>29</v>
      </c>
      <c r="AY4189">
        <v>12</v>
      </c>
      <c r="AZ4189">
        <v>15</v>
      </c>
      <c r="BA4189">
        <v>6</v>
      </c>
      <c r="BB4189">
        <v>12</v>
      </c>
      <c r="BC4189">
        <v>11</v>
      </c>
      <c r="BD4189">
        <v>11</v>
      </c>
    </row>
    <row r="4190" spans="1:61" hidden="1" x14ac:dyDescent="0.25">
      <c r="A4190" s="1" t="s">
        <v>535</v>
      </c>
      <c r="B4190" s="1" t="s">
        <v>536</v>
      </c>
      <c r="C4190" s="1" t="s">
        <v>77</v>
      </c>
      <c r="D4190" s="1" t="s">
        <v>78</v>
      </c>
      <c r="AJ4190">
        <v>21</v>
      </c>
      <c r="AK4190">
        <v>188</v>
      </c>
      <c r="AL4190">
        <v>277</v>
      </c>
      <c r="AM4190">
        <v>286</v>
      </c>
      <c r="AN4190">
        <v>314</v>
      </c>
      <c r="AO4190">
        <v>288</v>
      </c>
      <c r="AP4190">
        <v>266</v>
      </c>
      <c r="AQ4190">
        <v>288</v>
      </c>
      <c r="AR4190">
        <v>261</v>
      </c>
      <c r="AS4190">
        <v>307</v>
      </c>
      <c r="AT4190">
        <v>301</v>
      </c>
      <c r="AU4190">
        <v>300</v>
      </c>
      <c r="AV4190">
        <v>310</v>
      </c>
      <c r="AW4190">
        <v>342</v>
      </c>
      <c r="AX4190">
        <v>344</v>
      </c>
      <c r="AY4190">
        <v>287</v>
      </c>
      <c r="AZ4190">
        <v>331</v>
      </c>
      <c r="BA4190">
        <v>301</v>
      </c>
      <c r="BB4190">
        <v>373</v>
      </c>
      <c r="BC4190">
        <v>442</v>
      </c>
      <c r="BD4190">
        <v>470</v>
      </c>
    </row>
    <row r="4191" spans="1:61" hidden="1" x14ac:dyDescent="0.25">
      <c r="A4191" s="1" t="s">
        <v>535</v>
      </c>
      <c r="B4191" s="1" t="s">
        <v>536</v>
      </c>
      <c r="C4191" s="1" t="s">
        <v>79</v>
      </c>
      <c r="D4191" s="1" t="s">
        <v>80</v>
      </c>
      <c r="AS4191">
        <v>99.615829204985801</v>
      </c>
      <c r="AT4191">
        <v>99.609534006297295</v>
      </c>
      <c r="AU4191">
        <v>99.603108000000006</v>
      </c>
      <c r="AV4191">
        <v>99.596337542324804</v>
      </c>
      <c r="AW4191">
        <v>99.589589452507198</v>
      </c>
      <c r="AX4191">
        <v>99.582863730547203</v>
      </c>
      <c r="AY4191">
        <v>99.576160376444903</v>
      </c>
      <c r="AZ4191">
        <v>99.569479390200101</v>
      </c>
      <c r="BA4191">
        <v>99.562817501199603</v>
      </c>
      <c r="BB4191">
        <v>99.556184521283399</v>
      </c>
      <c r="BC4191">
        <v>99.549567611127003</v>
      </c>
      <c r="BD4191">
        <v>99.542976217877097</v>
      </c>
      <c r="BE4191">
        <v>99.536407192484802</v>
      </c>
      <c r="BF4191">
        <v>99.529860534950203</v>
      </c>
      <c r="BG4191">
        <v>99.523394693486694</v>
      </c>
      <c r="BH4191">
        <v>99.523280338286199</v>
      </c>
    </row>
    <row r="4192" spans="1:61" hidden="1" x14ac:dyDescent="0.25">
      <c r="A4192" s="1" t="s">
        <v>535</v>
      </c>
      <c r="B4192" s="1" t="s">
        <v>536</v>
      </c>
      <c r="C4192" s="1" t="s">
        <v>81</v>
      </c>
      <c r="D4192" s="1" t="s">
        <v>82</v>
      </c>
      <c r="AS4192">
        <v>99.4004819277108</v>
      </c>
      <c r="AT4192">
        <v>99.400240963855396</v>
      </c>
      <c r="AU4192">
        <v>99.4</v>
      </c>
      <c r="AV4192">
        <v>99.399759036144602</v>
      </c>
      <c r="AW4192">
        <v>99.399518072289197</v>
      </c>
      <c r="AX4192">
        <v>99.399277108433694</v>
      </c>
      <c r="AY4192">
        <v>99.399036144578304</v>
      </c>
      <c r="AZ4192">
        <v>99.3987951807229</v>
      </c>
      <c r="BA4192">
        <v>99.398554216867495</v>
      </c>
      <c r="BB4192">
        <v>99.398313253012006</v>
      </c>
      <c r="BC4192">
        <v>99.398072289156602</v>
      </c>
      <c r="BD4192">
        <v>99.397831325301198</v>
      </c>
      <c r="BE4192">
        <v>99.397590361445793</v>
      </c>
      <c r="BF4192">
        <v>99.397349397590403</v>
      </c>
      <c r="BG4192">
        <v>99.3971084337349</v>
      </c>
      <c r="BH4192">
        <v>99.3971084337349</v>
      </c>
    </row>
    <row r="4193" spans="1:61" hidden="1" x14ac:dyDescent="0.25">
      <c r="A4193" s="1" t="s">
        <v>535</v>
      </c>
      <c r="B4193" s="1" t="s">
        <v>536</v>
      </c>
      <c r="C4193" s="1" t="s">
        <v>83</v>
      </c>
      <c r="D4193" s="1" t="s">
        <v>84</v>
      </c>
      <c r="AS4193">
        <v>99.824794816414695</v>
      </c>
      <c r="AT4193">
        <v>99.812397408207303</v>
      </c>
      <c r="AU4193">
        <v>99.8</v>
      </c>
      <c r="AV4193">
        <v>99.787602591792705</v>
      </c>
      <c r="AW4193">
        <v>99.7752051835853</v>
      </c>
      <c r="AX4193">
        <v>99.762807775377993</v>
      </c>
      <c r="AY4193">
        <v>99.750410367170602</v>
      </c>
      <c r="AZ4193">
        <v>99.738012958963296</v>
      </c>
      <c r="BA4193">
        <v>99.725615550755904</v>
      </c>
      <c r="BB4193">
        <v>99.713218142548598</v>
      </c>
      <c r="BC4193">
        <v>99.700820734341207</v>
      </c>
      <c r="BD4193">
        <v>99.688423326133901</v>
      </c>
      <c r="BE4193">
        <v>99.676025917926594</v>
      </c>
      <c r="BF4193">
        <v>99.663628509719203</v>
      </c>
      <c r="BG4193">
        <v>99.651231101511897</v>
      </c>
      <c r="BH4193">
        <v>99.651231101511897</v>
      </c>
    </row>
    <row r="4194" spans="1:61" hidden="1" x14ac:dyDescent="0.25">
      <c r="A4194" s="1" t="s">
        <v>535</v>
      </c>
      <c r="B4194" s="1" t="s">
        <v>536</v>
      </c>
      <c r="C4194" s="1" t="s">
        <v>85</v>
      </c>
      <c r="D4194" s="1" t="s">
        <v>86</v>
      </c>
      <c r="AS4194">
        <v>77.434704568675897</v>
      </c>
      <c r="AT4194">
        <v>77.429811100895407</v>
      </c>
      <c r="AU4194">
        <v>77.424815952000202</v>
      </c>
      <c r="AV4194">
        <v>79.046293229425203</v>
      </c>
      <c r="AW4194">
        <v>80.667567456530804</v>
      </c>
      <c r="AX4194">
        <v>82.288639729342506</v>
      </c>
      <c r="AY4194">
        <v>83.909511143884401</v>
      </c>
      <c r="AZ4194">
        <v>85.530182796182004</v>
      </c>
      <c r="BA4194">
        <v>87.150652919383404</v>
      </c>
      <c r="BB4194">
        <v>88.770931198144694</v>
      </c>
      <c r="BC4194">
        <v>90.391007390903496</v>
      </c>
      <c r="BD4194">
        <v>92.010891017391103</v>
      </c>
      <c r="BE4194">
        <v>93.630580365730694</v>
      </c>
      <c r="BF4194">
        <v>95.250076531947599</v>
      </c>
      <c r="BG4194">
        <v>96.869437501660499</v>
      </c>
      <c r="BH4194">
        <v>98.028923426506296</v>
      </c>
    </row>
    <row r="4195" spans="1:61" hidden="1" x14ac:dyDescent="0.25">
      <c r="A4195" s="1" t="s">
        <v>535</v>
      </c>
      <c r="B4195" s="1" t="s">
        <v>536</v>
      </c>
      <c r="C4195" s="1" t="s">
        <v>87</v>
      </c>
      <c r="D4195" s="1" t="s">
        <v>88</v>
      </c>
    </row>
    <row r="4196" spans="1:61" hidden="1" x14ac:dyDescent="0.25">
      <c r="A4196" s="1" t="s">
        <v>535</v>
      </c>
      <c r="B4196" s="1" t="s">
        <v>536</v>
      </c>
      <c r="C4196" s="1" t="s">
        <v>89</v>
      </c>
      <c r="D4196" s="1" t="s">
        <v>90</v>
      </c>
    </row>
    <row r="4197" spans="1:61" hidden="1" x14ac:dyDescent="0.25">
      <c r="A4197" s="1" t="s">
        <v>119</v>
      </c>
      <c r="B4197" s="1" t="s">
        <v>120</v>
      </c>
      <c r="C4197" s="1" t="s">
        <v>623</v>
      </c>
      <c r="D4197" s="1" t="s">
        <v>624</v>
      </c>
      <c r="E4197">
        <v>121765037</v>
      </c>
      <c r="F4197">
        <v>124558907</v>
      </c>
      <c r="G4197">
        <v>127465500</v>
      </c>
      <c r="H4197">
        <v>130492518</v>
      </c>
      <c r="I4197">
        <v>133661787</v>
      </c>
      <c r="J4197">
        <v>136988867</v>
      </c>
      <c r="K4197">
        <v>140486338</v>
      </c>
      <c r="L4197">
        <v>144152478</v>
      </c>
      <c r="M4197">
        <v>147967143</v>
      </c>
      <c r="N4197">
        <v>151904121</v>
      </c>
      <c r="O4197">
        <v>155946806</v>
      </c>
      <c r="P4197">
        <v>160072960</v>
      </c>
      <c r="Q4197">
        <v>164297540</v>
      </c>
      <c r="R4197">
        <v>168673430</v>
      </c>
      <c r="S4197">
        <v>173281249</v>
      </c>
      <c r="T4197">
        <v>178166730</v>
      </c>
      <c r="U4197">
        <v>183363175</v>
      </c>
      <c r="V4197">
        <v>188827291</v>
      </c>
      <c r="W4197">
        <v>194446551</v>
      </c>
      <c r="X4197">
        <v>200065012</v>
      </c>
      <c r="Y4197">
        <v>205569660</v>
      </c>
      <c r="Z4197">
        <v>210939026</v>
      </c>
      <c r="AA4197">
        <v>216213145</v>
      </c>
      <c r="AB4197">
        <v>221432781</v>
      </c>
      <c r="AC4197">
        <v>226660414</v>
      </c>
      <c r="AD4197">
        <v>231956914</v>
      </c>
      <c r="AE4197">
        <v>237300542</v>
      </c>
      <c r="AF4197">
        <v>242711060</v>
      </c>
      <c r="AG4197">
        <v>248333373</v>
      </c>
      <c r="AH4197">
        <v>254349779</v>
      </c>
      <c r="AI4197">
        <v>262862202</v>
      </c>
      <c r="AJ4197">
        <v>270090401</v>
      </c>
      <c r="AK4197">
        <v>277863547</v>
      </c>
      <c r="AL4197">
        <v>285986364</v>
      </c>
      <c r="AM4197">
        <v>294177517</v>
      </c>
      <c r="AN4197">
        <v>302240865</v>
      </c>
      <c r="AO4197">
        <v>310098332</v>
      </c>
      <c r="AP4197">
        <v>317827011</v>
      </c>
      <c r="AQ4197">
        <v>325374011</v>
      </c>
      <c r="AR4197">
        <v>333069571</v>
      </c>
      <c r="AS4197">
        <v>341295147</v>
      </c>
      <c r="AT4197">
        <v>350015363</v>
      </c>
      <c r="AU4197">
        <v>359110192</v>
      </c>
      <c r="AV4197">
        <v>368514375</v>
      </c>
      <c r="AW4197">
        <v>378123879</v>
      </c>
      <c r="AX4197">
        <v>387862311</v>
      </c>
      <c r="AY4197">
        <v>397732436</v>
      </c>
      <c r="AZ4197">
        <v>407747286</v>
      </c>
      <c r="BA4197">
        <v>417919663</v>
      </c>
      <c r="BB4197">
        <v>428246870</v>
      </c>
      <c r="BC4197">
        <v>438737943</v>
      </c>
      <c r="BD4197">
        <v>449398455</v>
      </c>
      <c r="BE4197">
        <v>460228236</v>
      </c>
      <c r="BF4197">
        <v>471253115</v>
      </c>
      <c r="BG4197">
        <v>482474449</v>
      </c>
      <c r="BH4197">
        <v>493919601</v>
      </c>
      <c r="BI4197">
        <v>505635987</v>
      </c>
    </row>
    <row r="4198" spans="1:61" hidden="1" x14ac:dyDescent="0.25">
      <c r="A4198" s="1" t="s">
        <v>535</v>
      </c>
      <c r="B4198" s="1" t="s">
        <v>536</v>
      </c>
      <c r="C4198" s="1" t="s">
        <v>91</v>
      </c>
      <c r="D4198" s="1" t="s">
        <v>92</v>
      </c>
      <c r="AK4198">
        <v>9351.3742563228225</v>
      </c>
      <c r="AP4198">
        <v>9401.013919744446</v>
      </c>
      <c r="AU4198">
        <v>9360.6012444034441</v>
      </c>
      <c r="AZ4198">
        <v>9251.1751023971792</v>
      </c>
      <c r="BE4198">
        <v>9075.6232260121869</v>
      </c>
      <c r="BG4198">
        <v>9054.4040194376284</v>
      </c>
    </row>
    <row r="4199" spans="1:61" hidden="1" x14ac:dyDescent="0.25">
      <c r="A4199" s="1" t="s">
        <v>535</v>
      </c>
      <c r="B4199" s="1" t="s">
        <v>536</v>
      </c>
      <c r="C4199" s="1" t="s">
        <v>93</v>
      </c>
      <c r="D4199" s="1" t="s">
        <v>94</v>
      </c>
      <c r="AK4199">
        <v>18.670000000000002</v>
      </c>
      <c r="AP4199">
        <v>18.670000000000002</v>
      </c>
      <c r="AU4199">
        <v>18.670000000000002</v>
      </c>
      <c r="AZ4199">
        <v>18.670000000000002</v>
      </c>
      <c r="BE4199">
        <v>18.670000000000002</v>
      </c>
      <c r="BG4199">
        <v>18.670000000000002</v>
      </c>
    </row>
    <row r="4200" spans="1:61" hidden="1" x14ac:dyDescent="0.25">
      <c r="A4200" s="1" t="s">
        <v>535</v>
      </c>
      <c r="B4200" s="1" t="s">
        <v>536</v>
      </c>
      <c r="C4200" s="1" t="s">
        <v>95</v>
      </c>
      <c r="D4200" s="1" t="s">
        <v>96</v>
      </c>
      <c r="AU4200">
        <v>43.909975198542483</v>
      </c>
      <c r="AZ4200">
        <v>53.261334405776395</v>
      </c>
      <c r="BE4200">
        <v>50.668808953478418</v>
      </c>
      <c r="BG4200">
        <v>41.487423665485679</v>
      </c>
    </row>
    <row r="4201" spans="1:61" hidden="1" x14ac:dyDescent="0.25">
      <c r="A4201" s="1" t="s">
        <v>121</v>
      </c>
      <c r="B4201" s="1" t="s">
        <v>122</v>
      </c>
      <c r="C4201" s="1" t="s">
        <v>623</v>
      </c>
      <c r="D4201" s="1" t="s">
        <v>624</v>
      </c>
      <c r="E4201">
        <v>162495580</v>
      </c>
      <c r="F4201">
        <v>166348536</v>
      </c>
      <c r="G4201">
        <v>170348129</v>
      </c>
      <c r="H4201">
        <v>174502178</v>
      </c>
      <c r="I4201">
        <v>178820615</v>
      </c>
      <c r="J4201">
        <v>183311108</v>
      </c>
      <c r="K4201">
        <v>187976481</v>
      </c>
      <c r="L4201">
        <v>192817243</v>
      </c>
      <c r="M4201">
        <v>197836081</v>
      </c>
      <c r="N4201">
        <v>203035027</v>
      </c>
      <c r="O4201">
        <v>208415064</v>
      </c>
      <c r="P4201">
        <v>213978472</v>
      </c>
      <c r="Q4201">
        <v>219724282</v>
      </c>
      <c r="R4201">
        <v>225645580</v>
      </c>
      <c r="S4201">
        <v>231732881</v>
      </c>
      <c r="T4201">
        <v>237979218</v>
      </c>
      <c r="U4201">
        <v>244394102</v>
      </c>
      <c r="V4201">
        <v>250981876</v>
      </c>
      <c r="W4201">
        <v>257725573</v>
      </c>
      <c r="X4201">
        <v>264602415</v>
      </c>
      <c r="Y4201">
        <v>271603169</v>
      </c>
      <c r="Z4201">
        <v>278728186</v>
      </c>
      <c r="AA4201">
        <v>286006012</v>
      </c>
      <c r="AB4201">
        <v>293492340</v>
      </c>
      <c r="AC4201">
        <v>301260428</v>
      </c>
      <c r="AD4201">
        <v>309370058</v>
      </c>
      <c r="AE4201">
        <v>317825339</v>
      </c>
      <c r="AF4201">
        <v>326631480</v>
      </c>
      <c r="AG4201">
        <v>335847788</v>
      </c>
      <c r="AH4201">
        <v>345544609</v>
      </c>
      <c r="AI4201">
        <v>355762200</v>
      </c>
      <c r="AJ4201">
        <v>366551884</v>
      </c>
      <c r="AK4201">
        <v>377879250</v>
      </c>
      <c r="AL4201">
        <v>389594161</v>
      </c>
      <c r="AM4201">
        <v>401488248</v>
      </c>
      <c r="AN4201">
        <v>413418810</v>
      </c>
      <c r="AO4201">
        <v>425324425</v>
      </c>
      <c r="AP4201">
        <v>437269757</v>
      </c>
      <c r="AQ4201">
        <v>449393754</v>
      </c>
      <c r="AR4201">
        <v>461899663</v>
      </c>
      <c r="AS4201">
        <v>474935556</v>
      </c>
      <c r="AT4201">
        <v>488553040</v>
      </c>
      <c r="AU4201">
        <v>502710676</v>
      </c>
      <c r="AV4201">
        <v>517352559</v>
      </c>
      <c r="AW4201">
        <v>532385197</v>
      </c>
      <c r="AX4201">
        <v>547744433</v>
      </c>
      <c r="AY4201">
        <v>563415107</v>
      </c>
      <c r="AZ4201">
        <v>579434057</v>
      </c>
      <c r="BA4201">
        <v>595849807</v>
      </c>
      <c r="BB4201">
        <v>612731524</v>
      </c>
      <c r="BC4201">
        <v>630127436</v>
      </c>
      <c r="BD4201">
        <v>648053253</v>
      </c>
      <c r="BE4201">
        <v>666488623</v>
      </c>
      <c r="BF4201">
        <v>685401960</v>
      </c>
      <c r="BG4201">
        <v>704745420</v>
      </c>
      <c r="BH4201">
        <v>724482652</v>
      </c>
      <c r="BI4201">
        <v>744602976</v>
      </c>
    </row>
    <row r="4202" spans="1:61" hidden="1" x14ac:dyDescent="0.25">
      <c r="A4202" s="1" t="s">
        <v>123</v>
      </c>
      <c r="B4202" s="1" t="s">
        <v>124</v>
      </c>
      <c r="C4202" s="1" t="s">
        <v>623</v>
      </c>
      <c r="D4202" s="1" t="s">
        <v>624</v>
      </c>
      <c r="E4202">
        <v>754609427</v>
      </c>
      <c r="F4202">
        <v>765954945</v>
      </c>
      <c r="G4202">
        <v>775951378</v>
      </c>
      <c r="H4202">
        <v>785862106</v>
      </c>
      <c r="I4202">
        <v>795665202</v>
      </c>
      <c r="J4202">
        <v>805075170</v>
      </c>
      <c r="K4202">
        <v>813853230</v>
      </c>
      <c r="L4202">
        <v>822241252</v>
      </c>
      <c r="M4202">
        <v>829645659</v>
      </c>
      <c r="N4202">
        <v>838753008</v>
      </c>
      <c r="O4202">
        <v>846882888</v>
      </c>
      <c r="P4202">
        <v>855639296</v>
      </c>
      <c r="Q4202">
        <v>864539350</v>
      </c>
      <c r="R4202">
        <v>872567660</v>
      </c>
      <c r="S4202">
        <v>881670409</v>
      </c>
      <c r="T4202">
        <v>890246720</v>
      </c>
      <c r="U4202">
        <v>897372543</v>
      </c>
      <c r="V4202">
        <v>904741646</v>
      </c>
      <c r="W4202">
        <v>912161808</v>
      </c>
      <c r="X4202">
        <v>919955840</v>
      </c>
      <c r="Y4202">
        <v>927553164</v>
      </c>
      <c r="Z4202">
        <v>935158734</v>
      </c>
      <c r="AA4202">
        <v>942355372</v>
      </c>
      <c r="AB4202">
        <v>949117924</v>
      </c>
      <c r="AC4202">
        <v>955531829</v>
      </c>
      <c r="AD4202">
        <v>961975411</v>
      </c>
      <c r="AE4202">
        <v>968708868</v>
      </c>
      <c r="AF4202">
        <v>975426680</v>
      </c>
      <c r="AG4202">
        <v>982292069</v>
      </c>
      <c r="AH4202">
        <v>989594399</v>
      </c>
      <c r="AI4202">
        <v>997353719</v>
      </c>
      <c r="AJ4202">
        <v>1005572310</v>
      </c>
      <c r="AK4202">
        <v>1011955640</v>
      </c>
      <c r="AL4202">
        <v>1019867916</v>
      </c>
      <c r="AM4202">
        <v>1027255148</v>
      </c>
      <c r="AN4202">
        <v>1036155042</v>
      </c>
      <c r="AO4202">
        <v>1043361631</v>
      </c>
      <c r="AP4202">
        <v>1050343650</v>
      </c>
      <c r="AQ4202">
        <v>1057108848</v>
      </c>
      <c r="AR4202">
        <v>1063829397</v>
      </c>
      <c r="AS4202">
        <v>1070496404</v>
      </c>
      <c r="AT4202">
        <v>1077634323</v>
      </c>
      <c r="AU4202">
        <v>1084822379</v>
      </c>
      <c r="AV4202">
        <v>1091996228</v>
      </c>
      <c r="AW4202">
        <v>1099536199</v>
      </c>
      <c r="AX4202">
        <v>1107240168</v>
      </c>
      <c r="AY4202">
        <v>1115520890</v>
      </c>
      <c r="AZ4202">
        <v>1124299890</v>
      </c>
      <c r="BA4202">
        <v>1133634254</v>
      </c>
      <c r="BB4202">
        <v>1141985286</v>
      </c>
      <c r="BC4202">
        <v>1149511694</v>
      </c>
      <c r="BD4202">
        <v>1154998991</v>
      </c>
      <c r="BE4202">
        <v>1161900127</v>
      </c>
      <c r="BF4202">
        <v>1168843771</v>
      </c>
      <c r="BG4202">
        <v>1175966521</v>
      </c>
      <c r="BH4202">
        <v>1182929820</v>
      </c>
      <c r="BI4202">
        <v>1190029421</v>
      </c>
    </row>
    <row r="4203" spans="1:61" hidden="1" x14ac:dyDescent="0.25">
      <c r="A4203" s="1" t="s">
        <v>125</v>
      </c>
      <c r="B4203" s="1" t="s">
        <v>126</v>
      </c>
      <c r="C4203" s="1" t="s">
        <v>623</v>
      </c>
      <c r="D4203" s="1" t="s">
        <v>624</v>
      </c>
      <c r="E4203">
        <v>1919407887</v>
      </c>
      <c r="F4203">
        <v>1939836298</v>
      </c>
      <c r="G4203">
        <v>1973218329</v>
      </c>
      <c r="H4203">
        <v>2018350305</v>
      </c>
      <c r="I4203">
        <v>2063746670</v>
      </c>
      <c r="J4203">
        <v>2110279679</v>
      </c>
      <c r="K4203">
        <v>2160019389</v>
      </c>
      <c r="L4203">
        <v>2209396889</v>
      </c>
      <c r="M4203">
        <v>2260184564</v>
      </c>
      <c r="N4203">
        <v>2313158771</v>
      </c>
      <c r="O4203">
        <v>2367654009</v>
      </c>
      <c r="P4203">
        <v>2423465508</v>
      </c>
      <c r="Q4203">
        <v>2478408044</v>
      </c>
      <c r="R4203">
        <v>2533174002</v>
      </c>
      <c r="S4203">
        <v>2587071115</v>
      </c>
      <c r="T4203">
        <v>2639203803</v>
      </c>
      <c r="U4203">
        <v>2690222169</v>
      </c>
      <c r="V4203">
        <v>2740145512</v>
      </c>
      <c r="W4203">
        <v>2790579600</v>
      </c>
      <c r="X4203">
        <v>2841958816</v>
      </c>
      <c r="Y4203">
        <v>2893772908</v>
      </c>
      <c r="Z4203">
        <v>2946735091</v>
      </c>
      <c r="AA4203">
        <v>3002548293</v>
      </c>
      <c r="AB4203">
        <v>3058911508</v>
      </c>
      <c r="AC4203">
        <v>3114789711</v>
      </c>
      <c r="AD4203">
        <v>3171656036</v>
      </c>
      <c r="AE4203">
        <v>3230286974</v>
      </c>
      <c r="AF4203">
        <v>3290559744</v>
      </c>
      <c r="AG4203">
        <v>3351016862</v>
      </c>
      <c r="AH4203">
        <v>3410607766</v>
      </c>
      <c r="AI4203">
        <v>3468363155</v>
      </c>
      <c r="AJ4203">
        <v>3524156900</v>
      </c>
      <c r="AK4203">
        <v>3578122909</v>
      </c>
      <c r="AL4203">
        <v>3631077834</v>
      </c>
      <c r="AM4203">
        <v>3683170309</v>
      </c>
      <c r="AN4203">
        <v>3734660463</v>
      </c>
      <c r="AO4203">
        <v>3785506609</v>
      </c>
      <c r="AP4203">
        <v>3836417837</v>
      </c>
      <c r="AQ4203">
        <v>3886504193</v>
      </c>
      <c r="AR4203">
        <v>3935412182</v>
      </c>
      <c r="AS4203">
        <v>3982443142</v>
      </c>
      <c r="AT4203">
        <v>4028377292</v>
      </c>
      <c r="AU4203">
        <v>4073362379.8828726</v>
      </c>
      <c r="AV4203">
        <v>4118095710.8989267</v>
      </c>
      <c r="AW4203">
        <v>4162639288.9913726</v>
      </c>
      <c r="AX4203">
        <v>4207162999.2439656</v>
      </c>
      <c r="AY4203">
        <v>4251352513.4849868</v>
      </c>
      <c r="AZ4203">
        <v>4295109673.9909286</v>
      </c>
      <c r="BA4203">
        <v>4339073871.2955341</v>
      </c>
      <c r="BB4203">
        <v>4383580939.1102009</v>
      </c>
      <c r="BC4203">
        <v>4427798045.3622274</v>
      </c>
      <c r="BD4203">
        <v>4472295862.3578157</v>
      </c>
      <c r="BE4203">
        <v>4517416870.0772333</v>
      </c>
      <c r="BF4203">
        <v>4562691124.6100826</v>
      </c>
      <c r="BG4203">
        <v>4607807730.7391624</v>
      </c>
      <c r="BH4203">
        <v>4652578286.6820297</v>
      </c>
      <c r="BI4203">
        <v>4697247117</v>
      </c>
    </row>
    <row r="4204" spans="1:61" hidden="1" x14ac:dyDescent="0.25">
      <c r="A4204" s="1" t="s">
        <v>537</v>
      </c>
      <c r="B4204" s="1" t="s">
        <v>538</v>
      </c>
      <c r="C4204" s="1" t="s">
        <v>69</v>
      </c>
      <c r="D4204" s="1" t="s">
        <v>70</v>
      </c>
      <c r="AS4204">
        <v>79.7</v>
      </c>
      <c r="AT4204">
        <v>79.8</v>
      </c>
      <c r="AU4204">
        <v>79.8</v>
      </c>
      <c r="AV4204">
        <v>79.900000000000006</v>
      </c>
      <c r="AW4204">
        <v>80</v>
      </c>
      <c r="AX4204">
        <v>80</v>
      </c>
      <c r="AY4204">
        <v>80.099999999999994</v>
      </c>
      <c r="AZ4204">
        <v>80.2</v>
      </c>
      <c r="BA4204">
        <v>80.3</v>
      </c>
      <c r="BB4204">
        <v>80.3</v>
      </c>
      <c r="BC4204">
        <v>80.400000000000006</v>
      </c>
      <c r="BD4204">
        <v>80.5</v>
      </c>
      <c r="BE4204">
        <v>80.5</v>
      </c>
      <c r="BF4204">
        <v>80.599999999999994</v>
      </c>
      <c r="BG4204">
        <v>80.7</v>
      </c>
      <c r="BH4204">
        <v>80.8</v>
      </c>
    </row>
    <row r="4205" spans="1:61" hidden="1" x14ac:dyDescent="0.25">
      <c r="A4205" s="1" t="s">
        <v>127</v>
      </c>
      <c r="B4205" s="1" t="s">
        <v>128</v>
      </c>
      <c r="C4205" s="1" t="s">
        <v>623</v>
      </c>
      <c r="D4205" s="1" t="s">
        <v>624</v>
      </c>
      <c r="E4205">
        <v>2301897627</v>
      </c>
      <c r="F4205">
        <v>2331635822</v>
      </c>
      <c r="G4205">
        <v>2374688722</v>
      </c>
      <c r="H4205">
        <v>2429878060</v>
      </c>
      <c r="I4205">
        <v>2485749333</v>
      </c>
      <c r="J4205">
        <v>2543190731</v>
      </c>
      <c r="K4205">
        <v>2604311574</v>
      </c>
      <c r="L4205">
        <v>2665519130</v>
      </c>
      <c r="M4205">
        <v>2728489377</v>
      </c>
      <c r="N4205">
        <v>2793865148</v>
      </c>
      <c r="O4205">
        <v>2860891191</v>
      </c>
      <c r="P4205">
        <v>2929334010</v>
      </c>
      <c r="Q4205">
        <v>2997073809</v>
      </c>
      <c r="R4205">
        <v>3064933022</v>
      </c>
      <c r="S4205">
        <v>3132415989</v>
      </c>
      <c r="T4205">
        <v>3198758000</v>
      </c>
      <c r="U4205">
        <v>3264663646</v>
      </c>
      <c r="V4205">
        <v>3330121247</v>
      </c>
      <c r="W4205">
        <v>3396706897</v>
      </c>
      <c r="X4205">
        <v>3464795884</v>
      </c>
      <c r="Y4205">
        <v>3533831065</v>
      </c>
      <c r="Z4205">
        <v>3604524700</v>
      </c>
      <c r="AA4205">
        <v>3678602357</v>
      </c>
      <c r="AB4205">
        <v>3753779743</v>
      </c>
      <c r="AC4205">
        <v>3829034886</v>
      </c>
      <c r="AD4205">
        <v>3905848914</v>
      </c>
      <c r="AE4205">
        <v>3984993015</v>
      </c>
      <c r="AF4205">
        <v>4066327440</v>
      </c>
      <c r="AG4205">
        <v>4148376854</v>
      </c>
      <c r="AH4205">
        <v>4230092461</v>
      </c>
      <c r="AI4205">
        <v>4310509136</v>
      </c>
      <c r="AJ4205">
        <v>4389375611</v>
      </c>
      <c r="AK4205">
        <v>4466925145</v>
      </c>
      <c r="AL4205">
        <v>4543801237</v>
      </c>
      <c r="AM4205">
        <v>4620029667</v>
      </c>
      <c r="AN4205">
        <v>4695886903</v>
      </c>
      <c r="AO4205">
        <v>4771331934</v>
      </c>
      <c r="AP4205">
        <v>4847036638</v>
      </c>
      <c r="AQ4205">
        <v>4922022165</v>
      </c>
      <c r="AR4205">
        <v>4996027951</v>
      </c>
      <c r="AS4205">
        <v>5068859280</v>
      </c>
      <c r="AT4205">
        <v>5141153664</v>
      </c>
      <c r="AU4205">
        <v>5213009068.8828726</v>
      </c>
      <c r="AV4205">
        <v>5285116715.8989267</v>
      </c>
      <c r="AW4205">
        <v>5357527607.9913731</v>
      </c>
      <c r="AX4205">
        <v>5430388379.2439651</v>
      </c>
      <c r="AY4205">
        <v>5503417422.4849873</v>
      </c>
      <c r="AZ4205">
        <v>5576571342.9909286</v>
      </c>
      <c r="BA4205">
        <v>5650516692.2955341</v>
      </c>
      <c r="BB4205">
        <v>5725606720.1102009</v>
      </c>
      <c r="BC4205">
        <v>5801348625.3622284</v>
      </c>
      <c r="BD4205">
        <v>5877978113.3578157</v>
      </c>
      <c r="BE4205">
        <v>5955531931.0772333</v>
      </c>
      <c r="BF4205">
        <v>6033914680.6100826</v>
      </c>
      <c r="BG4205">
        <v>6112778044.7391624</v>
      </c>
      <c r="BH4205">
        <v>6191917217.6820297</v>
      </c>
      <c r="BI4205">
        <v>6271593092</v>
      </c>
    </row>
    <row r="4206" spans="1:61" hidden="1" x14ac:dyDescent="0.25">
      <c r="A4206" s="1" t="s">
        <v>537</v>
      </c>
      <c r="B4206" s="1" t="s">
        <v>538</v>
      </c>
      <c r="C4206" s="1" t="s">
        <v>73</v>
      </c>
      <c r="D4206" s="1" t="s">
        <v>74</v>
      </c>
      <c r="AS4206">
        <v>93.2</v>
      </c>
      <c r="AT4206">
        <v>93.2</v>
      </c>
      <c r="AU4206">
        <v>93.2</v>
      </c>
      <c r="AV4206">
        <v>93.2</v>
      </c>
      <c r="AW4206">
        <v>93.2</v>
      </c>
      <c r="AX4206">
        <v>93.2</v>
      </c>
      <c r="AY4206">
        <v>93.2</v>
      </c>
      <c r="AZ4206">
        <v>93.2</v>
      </c>
      <c r="BA4206">
        <v>93.2</v>
      </c>
      <c r="BB4206">
        <v>93.2</v>
      </c>
      <c r="BC4206">
        <v>93.2</v>
      </c>
      <c r="BD4206">
        <v>93.2</v>
      </c>
      <c r="BE4206">
        <v>93.2</v>
      </c>
      <c r="BF4206">
        <v>93.2</v>
      </c>
      <c r="BG4206">
        <v>93.2</v>
      </c>
      <c r="BH4206">
        <v>93.2</v>
      </c>
    </row>
    <row r="4207" spans="1:61" hidden="1" x14ac:dyDescent="0.25">
      <c r="A4207" s="1" t="s">
        <v>129</v>
      </c>
      <c r="B4207" s="1" t="s">
        <v>130</v>
      </c>
      <c r="C4207" s="1" t="s">
        <v>623</v>
      </c>
      <c r="D4207" s="1" t="s">
        <v>624</v>
      </c>
      <c r="E4207">
        <v>123195063</v>
      </c>
      <c r="F4207">
        <v>126145959</v>
      </c>
      <c r="G4207">
        <v>129235885</v>
      </c>
      <c r="H4207">
        <v>132460233</v>
      </c>
      <c r="I4207">
        <v>135810058</v>
      </c>
      <c r="J4207">
        <v>139283107</v>
      </c>
      <c r="K4207">
        <v>142884219</v>
      </c>
      <c r="L4207">
        <v>146618832</v>
      </c>
      <c r="M4207">
        <v>150482659</v>
      </c>
      <c r="N4207">
        <v>154472531</v>
      </c>
      <c r="O4207">
        <v>158588589</v>
      </c>
      <c r="P4207">
        <v>162826704</v>
      </c>
      <c r="Q4207">
        <v>167198554</v>
      </c>
      <c r="R4207">
        <v>171751733</v>
      </c>
      <c r="S4207">
        <v>176545424</v>
      </c>
      <c r="T4207">
        <v>181619647</v>
      </c>
      <c r="U4207">
        <v>186993690</v>
      </c>
      <c r="V4207">
        <v>192650981</v>
      </c>
      <c r="W4207">
        <v>198566333</v>
      </c>
      <c r="X4207">
        <v>204695751</v>
      </c>
      <c r="Y4207">
        <v>211007189</v>
      </c>
      <c r="Z4207">
        <v>217484839</v>
      </c>
      <c r="AA4207">
        <v>224129826</v>
      </c>
      <c r="AB4207">
        <v>230943958</v>
      </c>
      <c r="AC4207">
        <v>237935069</v>
      </c>
      <c r="AD4207">
        <v>245102022</v>
      </c>
      <c r="AE4207">
        <v>252445129</v>
      </c>
      <c r="AF4207">
        <v>259944139</v>
      </c>
      <c r="AG4207">
        <v>267549711</v>
      </c>
      <c r="AH4207">
        <v>275200141</v>
      </c>
      <c r="AI4207">
        <v>282899816</v>
      </c>
      <c r="AJ4207">
        <v>290487021</v>
      </c>
      <c r="AK4207">
        <v>298118128</v>
      </c>
      <c r="AL4207">
        <v>305759721</v>
      </c>
      <c r="AM4207">
        <v>313402026</v>
      </c>
      <c r="AN4207">
        <v>321107441</v>
      </c>
      <c r="AO4207">
        <v>328964394</v>
      </c>
      <c r="AP4207">
        <v>336924643</v>
      </c>
      <c r="AQ4207">
        <v>344939833</v>
      </c>
      <c r="AR4207">
        <v>352915069</v>
      </c>
      <c r="AS4207">
        <v>361050467</v>
      </c>
      <c r="AT4207">
        <v>369246309</v>
      </c>
      <c r="AU4207">
        <v>377544104</v>
      </c>
      <c r="AV4207">
        <v>385980348</v>
      </c>
      <c r="AW4207">
        <v>394625729</v>
      </c>
      <c r="AX4207">
        <v>403526930</v>
      </c>
      <c r="AY4207">
        <v>412705870</v>
      </c>
      <c r="AZ4207">
        <v>422204235</v>
      </c>
      <c r="BA4207">
        <v>432032769</v>
      </c>
      <c r="BB4207">
        <v>442179341</v>
      </c>
      <c r="BC4207">
        <v>452947421</v>
      </c>
      <c r="BD4207">
        <v>463997812</v>
      </c>
      <c r="BE4207">
        <v>474993526</v>
      </c>
      <c r="BF4207">
        <v>486261860</v>
      </c>
      <c r="BG4207">
        <v>497751634</v>
      </c>
      <c r="BH4207">
        <v>509396383</v>
      </c>
      <c r="BI4207">
        <v>521159393</v>
      </c>
    </row>
    <row r="4208" spans="1:61" hidden="1" x14ac:dyDescent="0.25">
      <c r="A4208" s="1" t="s">
        <v>537</v>
      </c>
      <c r="B4208" s="1" t="s">
        <v>538</v>
      </c>
      <c r="C4208" s="1" t="s">
        <v>75</v>
      </c>
      <c r="D4208" s="1" t="s">
        <v>76</v>
      </c>
      <c r="AB4208">
        <v>4</v>
      </c>
      <c r="AC4208">
        <v>12</v>
      </c>
      <c r="AD4208">
        <v>4</v>
      </c>
      <c r="AE4208">
        <v>8</v>
      </c>
      <c r="AF4208">
        <v>6</v>
      </c>
      <c r="AG4208">
        <v>2</v>
      </c>
      <c r="AH4208">
        <v>2</v>
      </c>
    </row>
    <row r="4209" spans="1:61" hidden="1" x14ac:dyDescent="0.25">
      <c r="A4209" s="1" t="s">
        <v>537</v>
      </c>
      <c r="B4209" s="1" t="s">
        <v>538</v>
      </c>
      <c r="C4209" s="1" t="s">
        <v>77</v>
      </c>
      <c r="D4209" s="1" t="s">
        <v>78</v>
      </c>
    </row>
    <row r="4210" spans="1:61" hidden="1" x14ac:dyDescent="0.25">
      <c r="A4210" s="1" t="s">
        <v>537</v>
      </c>
      <c r="B4210" s="1" t="s">
        <v>538</v>
      </c>
      <c r="C4210" s="1" t="s">
        <v>79</v>
      </c>
      <c r="D4210" s="1" t="s">
        <v>80</v>
      </c>
      <c r="AS4210">
        <v>80.228064906073101</v>
      </c>
      <c r="AT4210">
        <v>80.275140765307796</v>
      </c>
      <c r="AU4210">
        <v>80.323187260815402</v>
      </c>
      <c r="AV4210">
        <v>80.372204392595805</v>
      </c>
      <c r="AW4210">
        <v>80.422192160649104</v>
      </c>
      <c r="AX4210">
        <v>78.839578011650104</v>
      </c>
      <c r="AY4210">
        <v>77.274911513639793</v>
      </c>
      <c r="AZ4210">
        <v>75.728669772416893</v>
      </c>
      <c r="BA4210">
        <v>74.201530740949295</v>
      </c>
      <c r="BB4210">
        <v>72.693589710110601</v>
      </c>
      <c r="BC4210">
        <v>71.205504753459905</v>
      </c>
      <c r="BD4210">
        <v>69.735408608265104</v>
      </c>
      <c r="BE4210">
        <v>68.283522001102</v>
      </c>
      <c r="BF4210">
        <v>66.849544687762304</v>
      </c>
      <c r="BG4210">
        <v>65.433096906402099</v>
      </c>
      <c r="BH4210">
        <v>64.034059380572202</v>
      </c>
    </row>
    <row r="4211" spans="1:61" hidden="1" x14ac:dyDescent="0.25">
      <c r="A4211" s="1" t="s">
        <v>537</v>
      </c>
      <c r="B4211" s="1" t="s">
        <v>538</v>
      </c>
      <c r="C4211" s="1" t="s">
        <v>81</v>
      </c>
      <c r="D4211" s="1" t="s">
        <v>82</v>
      </c>
      <c r="AS4211">
        <v>78.309480983191406</v>
      </c>
      <c r="AT4211">
        <v>78.309480983191406</v>
      </c>
      <c r="AU4211">
        <v>78.309480983191406</v>
      </c>
      <c r="AV4211">
        <v>78.309480983191406</v>
      </c>
      <c r="AW4211">
        <v>78.309480983191406</v>
      </c>
      <c r="AX4211">
        <v>76.321540150031097</v>
      </c>
      <c r="AY4211">
        <v>74.333599316871698</v>
      </c>
      <c r="AZ4211">
        <v>72.345658483711404</v>
      </c>
      <c r="BA4211">
        <v>70.357717650551095</v>
      </c>
      <c r="BB4211">
        <v>68.3697768173908</v>
      </c>
      <c r="BC4211">
        <v>66.381835984230605</v>
      </c>
      <c r="BD4211">
        <v>64.393895151070296</v>
      </c>
      <c r="BE4211">
        <v>62.405954317910002</v>
      </c>
      <c r="BF4211">
        <v>60.418013484750603</v>
      </c>
      <c r="BG4211">
        <v>58.430072651590301</v>
      </c>
      <c r="BH4211">
        <v>56.442131818429999</v>
      </c>
    </row>
    <row r="4212" spans="1:61" hidden="1" x14ac:dyDescent="0.25">
      <c r="A4212" s="1" t="s">
        <v>537</v>
      </c>
      <c r="B4212" s="1" t="s">
        <v>538</v>
      </c>
      <c r="C4212" s="1" t="s">
        <v>83</v>
      </c>
      <c r="D4212" s="1" t="s">
        <v>84</v>
      </c>
      <c r="AS4212">
        <v>90.442434394193199</v>
      </c>
      <c r="AT4212">
        <v>90.442434394193199</v>
      </c>
      <c r="AU4212">
        <v>90.442434394193199</v>
      </c>
      <c r="AV4212">
        <v>90.442434394193199</v>
      </c>
      <c r="AW4212">
        <v>90.442434394193199</v>
      </c>
      <c r="AX4212">
        <v>90.442434394193199</v>
      </c>
      <c r="AY4212">
        <v>90.442434394193199</v>
      </c>
      <c r="AZ4212">
        <v>90.442434394193199</v>
      </c>
      <c r="BA4212">
        <v>90.442434394193199</v>
      </c>
      <c r="BB4212">
        <v>90.442434394193199</v>
      </c>
      <c r="BC4212">
        <v>90.442434394193199</v>
      </c>
      <c r="BD4212">
        <v>90.442434394193199</v>
      </c>
      <c r="BE4212">
        <v>90.442434394193199</v>
      </c>
      <c r="BF4212">
        <v>90.442434394193199</v>
      </c>
      <c r="BG4212">
        <v>90.442434394193199</v>
      </c>
      <c r="BH4212">
        <v>90.442434394193199</v>
      </c>
    </row>
    <row r="4213" spans="1:61" hidden="1" x14ac:dyDescent="0.25">
      <c r="A4213" s="1" t="s">
        <v>537</v>
      </c>
      <c r="B4213" s="1" t="s">
        <v>538</v>
      </c>
      <c r="C4213" s="1" t="s">
        <v>85</v>
      </c>
      <c r="D4213" s="1" t="s">
        <v>86</v>
      </c>
    </row>
    <row r="4214" spans="1:61" hidden="1" x14ac:dyDescent="0.25">
      <c r="A4214" s="1" t="s">
        <v>537</v>
      </c>
      <c r="B4214" s="1" t="s">
        <v>538</v>
      </c>
      <c r="C4214" s="1" t="s">
        <v>87</v>
      </c>
      <c r="D4214" s="1" t="s">
        <v>88</v>
      </c>
    </row>
    <row r="4215" spans="1:61" hidden="1" x14ac:dyDescent="0.25">
      <c r="A4215" s="1" t="s">
        <v>537</v>
      </c>
      <c r="B4215" s="1" t="s">
        <v>538</v>
      </c>
      <c r="C4215" s="1" t="s">
        <v>89</v>
      </c>
      <c r="D4215" s="1" t="s">
        <v>90</v>
      </c>
    </row>
    <row r="4216" spans="1:61" hidden="1" x14ac:dyDescent="0.25">
      <c r="A4216" s="1" t="s">
        <v>131</v>
      </c>
      <c r="B4216" s="1" t="s">
        <v>132</v>
      </c>
      <c r="C4216" s="1" t="s">
        <v>623</v>
      </c>
      <c r="D4216" s="1" t="s">
        <v>624</v>
      </c>
      <c r="E4216">
        <v>259294677</v>
      </c>
      <c r="F4216">
        <v>265653565</v>
      </c>
      <c r="G4216">
        <v>272234508</v>
      </c>
      <c r="H4216">
        <v>279067522</v>
      </c>
      <c r="I4216">
        <v>286192605</v>
      </c>
      <c r="J4216">
        <v>293627945</v>
      </c>
      <c r="K4216">
        <v>301407966</v>
      </c>
      <c r="L4216">
        <v>309503409</v>
      </c>
      <c r="M4216">
        <v>317822154</v>
      </c>
      <c r="N4216">
        <v>326233846</v>
      </c>
      <c r="O4216">
        <v>334648593</v>
      </c>
      <c r="P4216">
        <v>343041798</v>
      </c>
      <c r="Q4216">
        <v>351467211</v>
      </c>
      <c r="R4216">
        <v>360007287</v>
      </c>
      <c r="S4216">
        <v>368799450</v>
      </c>
      <c r="T4216">
        <v>377934550</v>
      </c>
      <c r="U4216">
        <v>387447787</v>
      </c>
      <c r="V4216">
        <v>397324754</v>
      </c>
      <c r="W4216">
        <v>407560964</v>
      </c>
      <c r="X4216">
        <v>418141317</v>
      </c>
      <c r="Y4216">
        <v>429050968</v>
      </c>
      <c r="Z4216">
        <v>440304770</v>
      </c>
      <c r="AA4216">
        <v>451924238</v>
      </c>
      <c r="AB4216">
        <v>463924277</v>
      </c>
      <c r="AC4216">
        <v>476310106</v>
      </c>
      <c r="AD4216">
        <v>489090856</v>
      </c>
      <c r="AE4216">
        <v>502260912</v>
      </c>
      <c r="AF4216">
        <v>515823557</v>
      </c>
      <c r="AG4216">
        <v>529810281</v>
      </c>
      <c r="AH4216">
        <v>544284554</v>
      </c>
      <c r="AI4216">
        <v>559246165</v>
      </c>
      <c r="AJ4216">
        <v>574731690</v>
      </c>
      <c r="AK4216">
        <v>590684108</v>
      </c>
      <c r="AL4216">
        <v>606963682</v>
      </c>
      <c r="AM4216">
        <v>623457332</v>
      </c>
      <c r="AN4216">
        <v>640118999</v>
      </c>
      <c r="AO4216">
        <v>656860931</v>
      </c>
      <c r="AP4216">
        <v>673694158</v>
      </c>
      <c r="AQ4216">
        <v>690578139</v>
      </c>
      <c r="AR4216">
        <v>707700700</v>
      </c>
      <c r="AS4216">
        <v>725365671</v>
      </c>
      <c r="AT4216">
        <v>743530063</v>
      </c>
      <c r="AU4216">
        <v>762102585</v>
      </c>
      <c r="AV4216">
        <v>781040657</v>
      </c>
      <c r="AW4216">
        <v>800262590</v>
      </c>
      <c r="AX4216">
        <v>819698450</v>
      </c>
      <c r="AY4216">
        <v>839359039</v>
      </c>
      <c r="AZ4216">
        <v>859257434</v>
      </c>
      <c r="BA4216">
        <v>879410052</v>
      </c>
      <c r="BB4216">
        <v>899846440</v>
      </c>
      <c r="BC4216">
        <v>920603159</v>
      </c>
      <c r="BD4216">
        <v>941684439</v>
      </c>
      <c r="BE4216">
        <v>963121535</v>
      </c>
      <c r="BF4216">
        <v>984961696</v>
      </c>
      <c r="BG4216">
        <v>1007218680</v>
      </c>
      <c r="BH4216">
        <v>1029942548</v>
      </c>
      <c r="BI4216">
        <v>1053186582</v>
      </c>
    </row>
    <row r="4217" spans="1:61" hidden="1" x14ac:dyDescent="0.25">
      <c r="A4217" s="1" t="s">
        <v>537</v>
      </c>
      <c r="B4217" s="1" t="s">
        <v>538</v>
      </c>
      <c r="C4217" s="1" t="s">
        <v>91</v>
      </c>
      <c r="D4217" s="1" t="s">
        <v>92</v>
      </c>
      <c r="G4217">
        <v>357417.00249472272</v>
      </c>
      <c r="L4217">
        <v>307531.42393241188</v>
      </c>
      <c r="Q4217">
        <v>258983.30223988695</v>
      </c>
      <c r="V4217">
        <v>214968.9569436897</v>
      </c>
      <c r="AA4217">
        <v>181343.8921186403</v>
      </c>
      <c r="AF4217">
        <v>155823.51157172586</v>
      </c>
      <c r="AK4217">
        <v>135473.84021360619</v>
      </c>
      <c r="AP4217">
        <v>117647.98774565927</v>
      </c>
      <c r="AU4217">
        <v>102696.76654520727</v>
      </c>
      <c r="AZ4217">
        <v>90680.407351807531</v>
      </c>
      <c r="BE4217">
        <v>81047.121557990395</v>
      </c>
      <c r="BG4217">
        <v>77671.050070894373</v>
      </c>
    </row>
    <row r="4218" spans="1:61" hidden="1" x14ac:dyDescent="0.25">
      <c r="A4218" s="1" t="s">
        <v>537</v>
      </c>
      <c r="B4218" s="1" t="s">
        <v>538</v>
      </c>
      <c r="C4218" s="1" t="s">
        <v>93</v>
      </c>
      <c r="D4218" s="1" t="s">
        <v>94</v>
      </c>
      <c r="G4218">
        <v>44.7</v>
      </c>
      <c r="L4218">
        <v>44.7</v>
      </c>
      <c r="Q4218">
        <v>44.7</v>
      </c>
      <c r="V4218">
        <v>44.7</v>
      </c>
      <c r="AA4218">
        <v>44.7</v>
      </c>
      <c r="AF4218">
        <v>44.7</v>
      </c>
      <c r="AK4218">
        <v>44.7</v>
      </c>
      <c r="AP4218">
        <v>44.7</v>
      </c>
      <c r="AU4218">
        <v>44.7</v>
      </c>
      <c r="AZ4218">
        <v>44.7</v>
      </c>
      <c r="BE4218">
        <v>44.7</v>
      </c>
      <c r="BG4218">
        <v>44.7</v>
      </c>
    </row>
    <row r="4219" spans="1:61" hidden="1" x14ac:dyDescent="0.25">
      <c r="A4219" s="1" t="s">
        <v>537</v>
      </c>
      <c r="B4219" s="1" t="s">
        <v>538</v>
      </c>
      <c r="C4219" s="1" t="s">
        <v>95</v>
      </c>
      <c r="D4219" s="1" t="s">
        <v>96</v>
      </c>
    </row>
    <row r="4220" spans="1:61" hidden="1" x14ac:dyDescent="0.25">
      <c r="A4220" s="1" t="s">
        <v>133</v>
      </c>
      <c r="B4220" s="1" t="s">
        <v>134</v>
      </c>
      <c r="C4220" s="1" t="s">
        <v>623</v>
      </c>
      <c r="D4220" s="1" t="s">
        <v>624</v>
      </c>
      <c r="E4220">
        <v>382489740</v>
      </c>
      <c r="F4220">
        <v>391799524</v>
      </c>
      <c r="G4220">
        <v>401470393</v>
      </c>
      <c r="H4220">
        <v>411527755</v>
      </c>
      <c r="I4220">
        <v>422002663</v>
      </c>
      <c r="J4220">
        <v>432911052</v>
      </c>
      <c r="K4220">
        <v>444292185</v>
      </c>
      <c r="L4220">
        <v>456122241</v>
      </c>
      <c r="M4220">
        <v>468304813</v>
      </c>
      <c r="N4220">
        <v>480706377</v>
      </c>
      <c r="O4220">
        <v>493237182</v>
      </c>
      <c r="P4220">
        <v>505868502</v>
      </c>
      <c r="Q4220">
        <v>518665765</v>
      </c>
      <c r="R4220">
        <v>531759020</v>
      </c>
      <c r="S4220">
        <v>545344874</v>
      </c>
      <c r="T4220">
        <v>559554197</v>
      </c>
      <c r="U4220">
        <v>574441477</v>
      </c>
      <c r="V4220">
        <v>589975735</v>
      </c>
      <c r="W4220">
        <v>606127297</v>
      </c>
      <c r="X4220">
        <v>622837068</v>
      </c>
      <c r="Y4220">
        <v>640058157</v>
      </c>
      <c r="Z4220">
        <v>657789609</v>
      </c>
      <c r="AA4220">
        <v>676054064</v>
      </c>
      <c r="AB4220">
        <v>694868235</v>
      </c>
      <c r="AC4220">
        <v>714245175</v>
      </c>
      <c r="AD4220">
        <v>734192878</v>
      </c>
      <c r="AE4220">
        <v>754706041</v>
      </c>
      <c r="AF4220">
        <v>775767696</v>
      </c>
      <c r="AG4220">
        <v>797359992</v>
      </c>
      <c r="AH4220">
        <v>819484695</v>
      </c>
      <c r="AI4220">
        <v>842145981</v>
      </c>
      <c r="AJ4220">
        <v>865218711</v>
      </c>
      <c r="AK4220">
        <v>888802236</v>
      </c>
      <c r="AL4220">
        <v>912723403</v>
      </c>
      <c r="AM4220">
        <v>936859358</v>
      </c>
      <c r="AN4220">
        <v>961226440</v>
      </c>
      <c r="AO4220">
        <v>985825325</v>
      </c>
      <c r="AP4220">
        <v>1010618801</v>
      </c>
      <c r="AQ4220">
        <v>1035517972</v>
      </c>
      <c r="AR4220">
        <v>1060615769</v>
      </c>
      <c r="AS4220">
        <v>1086416138</v>
      </c>
      <c r="AT4220">
        <v>1112776372</v>
      </c>
      <c r="AU4220">
        <v>1139646689</v>
      </c>
      <c r="AV4220">
        <v>1167021005</v>
      </c>
      <c r="AW4220">
        <v>1194888319</v>
      </c>
      <c r="AX4220">
        <v>1223225380</v>
      </c>
      <c r="AY4220">
        <v>1252064909</v>
      </c>
      <c r="AZ4220">
        <v>1281461669</v>
      </c>
      <c r="BA4220">
        <v>1311442821</v>
      </c>
      <c r="BB4220">
        <v>1342025781</v>
      </c>
      <c r="BC4220">
        <v>1373550580</v>
      </c>
      <c r="BD4220">
        <v>1405682251</v>
      </c>
      <c r="BE4220">
        <v>1438115061</v>
      </c>
      <c r="BF4220">
        <v>1471223556</v>
      </c>
      <c r="BG4220">
        <v>1504970314</v>
      </c>
      <c r="BH4220">
        <v>1539338931</v>
      </c>
      <c r="BI4220">
        <v>1574345975</v>
      </c>
    </row>
    <row r="4221" spans="1:61" hidden="1" x14ac:dyDescent="0.25">
      <c r="A4221" s="1" t="s">
        <v>539</v>
      </c>
      <c r="B4221" s="1" t="s">
        <v>540</v>
      </c>
      <c r="C4221" s="1" t="s">
        <v>65</v>
      </c>
      <c r="D4221" s="1" t="s">
        <v>66</v>
      </c>
      <c r="F4221">
        <v>-5.2609247547517839</v>
      </c>
      <c r="G4221">
        <v>4.8378804987397501</v>
      </c>
      <c r="H4221">
        <v>0.62924165697693013</v>
      </c>
      <c r="I4221">
        <v>-8.1342126601886946</v>
      </c>
      <c r="J4221">
        <v>-8.0069550272590675</v>
      </c>
      <c r="K4221">
        <v>6.4821284428948189</v>
      </c>
      <c r="L4221">
        <v>3.1629141181513205</v>
      </c>
      <c r="M4221">
        <v>-0.59609412214703639</v>
      </c>
      <c r="N4221">
        <v>-3.8423920707201518</v>
      </c>
      <c r="O4221">
        <v>2.8532073914266221</v>
      </c>
      <c r="P4221">
        <v>1.8668881601461322</v>
      </c>
      <c r="Q4221">
        <v>9.9519969844057243</v>
      </c>
      <c r="R4221">
        <v>-2.8178501412655805</v>
      </c>
      <c r="S4221">
        <v>-21.003883110782297</v>
      </c>
      <c r="T4221">
        <v>21.598956248769284</v>
      </c>
      <c r="U4221">
        <v>-10.458191013742493</v>
      </c>
      <c r="V4221">
        <v>9.5678463761251322</v>
      </c>
      <c r="W4221">
        <v>-7.5758269728708711</v>
      </c>
      <c r="X4221">
        <v>-11.465515282230072</v>
      </c>
      <c r="Y4221">
        <v>-10.029440254637478</v>
      </c>
      <c r="Z4221">
        <v>1.7313311509077494</v>
      </c>
      <c r="AA4221">
        <v>2.3434089618423712</v>
      </c>
      <c r="AB4221">
        <v>-9.0754848498536802</v>
      </c>
      <c r="AC4221">
        <v>3.4365964465167451</v>
      </c>
      <c r="AD4221">
        <v>7.4552128771089059</v>
      </c>
      <c r="AE4221">
        <v>1.9173292868851917</v>
      </c>
      <c r="AF4221">
        <v>3.1391044587386574</v>
      </c>
      <c r="AG4221">
        <v>-2.5960562213270322</v>
      </c>
      <c r="AH4221">
        <v>-1.9966877841783344</v>
      </c>
      <c r="AI4221">
        <v>-2.8015994387123158</v>
      </c>
    </row>
    <row r="4222" spans="1:61" hidden="1" x14ac:dyDescent="0.25">
      <c r="A4222" s="1" t="s">
        <v>539</v>
      </c>
      <c r="B4222" s="1" t="s">
        <v>540</v>
      </c>
      <c r="C4222" s="1" t="s">
        <v>67</v>
      </c>
      <c r="D4222" s="1" t="s">
        <v>68</v>
      </c>
    </row>
    <row r="4223" spans="1:61" hidden="1" x14ac:dyDescent="0.25">
      <c r="A4223" s="1" t="s">
        <v>539</v>
      </c>
      <c r="B4223" s="1" t="s">
        <v>540</v>
      </c>
      <c r="C4223" s="1" t="s">
        <v>69</v>
      </c>
      <c r="D4223" s="1" t="s">
        <v>70</v>
      </c>
      <c r="AL4223">
        <v>21</v>
      </c>
      <c r="AM4223">
        <v>21</v>
      </c>
      <c r="AN4223">
        <v>21</v>
      </c>
      <c r="AO4223">
        <v>21</v>
      </c>
      <c r="AP4223">
        <v>21.1</v>
      </c>
      <c r="AQ4223">
        <v>21.8</v>
      </c>
      <c r="AR4223">
        <v>22.6</v>
      </c>
      <c r="AS4223">
        <v>23.5</v>
      </c>
      <c r="AT4223">
        <v>24.4</v>
      </c>
      <c r="AU4223">
        <v>25.3</v>
      </c>
      <c r="AV4223">
        <v>26.3</v>
      </c>
      <c r="AW4223">
        <v>27.3</v>
      </c>
      <c r="AX4223">
        <v>28.4</v>
      </c>
      <c r="AY4223">
        <v>29.5</v>
      </c>
      <c r="AZ4223">
        <v>30.7</v>
      </c>
      <c r="BA4223">
        <v>30.9</v>
      </c>
      <c r="BB4223">
        <v>31.2</v>
      </c>
      <c r="BC4223">
        <v>31.4</v>
      </c>
      <c r="BD4223">
        <v>31.7</v>
      </c>
    </row>
    <row r="4224" spans="1:61" hidden="1" x14ac:dyDescent="0.25">
      <c r="A4224" s="1" t="s">
        <v>539</v>
      </c>
      <c r="B4224" s="1" t="s">
        <v>540</v>
      </c>
      <c r="C4224" s="1" t="s">
        <v>71</v>
      </c>
      <c r="D4224" s="1" t="s">
        <v>72</v>
      </c>
      <c r="AL4224">
        <v>19.600000000000001</v>
      </c>
      <c r="AM4224">
        <v>19.600000000000001</v>
      </c>
      <c r="AN4224">
        <v>19.600000000000001</v>
      </c>
      <c r="AO4224">
        <v>19.600000000000001</v>
      </c>
      <c r="AP4224">
        <v>19.600000000000001</v>
      </c>
      <c r="AQ4224">
        <v>18.5</v>
      </c>
      <c r="AR4224">
        <v>17.5</v>
      </c>
      <c r="AS4224">
        <v>16.399999999999999</v>
      </c>
      <c r="AT4224">
        <v>15.3</v>
      </c>
      <c r="AU4224">
        <v>14.2</v>
      </c>
      <c r="AV4224">
        <v>13.1</v>
      </c>
      <c r="AW4224">
        <v>12</v>
      </c>
      <c r="AX4224">
        <v>11</v>
      </c>
      <c r="AY4224">
        <v>9.9</v>
      </c>
      <c r="AZ4224">
        <v>8.8000000000000007</v>
      </c>
      <c r="BA4224">
        <v>8.8000000000000007</v>
      </c>
      <c r="BB4224">
        <v>8.8000000000000007</v>
      </c>
      <c r="BC4224">
        <v>8.8000000000000007</v>
      </c>
      <c r="BD4224">
        <v>8.8000000000000007</v>
      </c>
    </row>
    <row r="4225" spans="1:61" hidden="1" x14ac:dyDescent="0.25">
      <c r="A4225" s="1" t="s">
        <v>539</v>
      </c>
      <c r="B4225" s="1" t="s">
        <v>540</v>
      </c>
      <c r="C4225" s="1" t="s">
        <v>73</v>
      </c>
      <c r="D4225" s="1" t="s">
        <v>74</v>
      </c>
      <c r="AL4225">
        <v>24.1</v>
      </c>
      <c r="AM4225">
        <v>24.1</v>
      </c>
      <c r="AN4225">
        <v>24.1</v>
      </c>
      <c r="AO4225">
        <v>24.1</v>
      </c>
      <c r="AP4225">
        <v>24.1</v>
      </c>
      <c r="AQ4225">
        <v>28.6</v>
      </c>
      <c r="AR4225">
        <v>33.200000000000003</v>
      </c>
      <c r="AS4225">
        <v>37.700000000000003</v>
      </c>
      <c r="AT4225">
        <v>42.3</v>
      </c>
      <c r="AU4225">
        <v>46.8</v>
      </c>
      <c r="AV4225">
        <v>51.4</v>
      </c>
      <c r="AW4225">
        <v>55.9</v>
      </c>
      <c r="AX4225">
        <v>60.5</v>
      </c>
      <c r="AY4225">
        <v>65</v>
      </c>
      <c r="AZ4225">
        <v>69.599999999999994</v>
      </c>
      <c r="BA4225">
        <v>69.599999999999994</v>
      </c>
      <c r="BB4225">
        <v>69.599999999999994</v>
      </c>
      <c r="BC4225">
        <v>69.599999999999994</v>
      </c>
      <c r="BD4225">
        <v>69.599999999999994</v>
      </c>
    </row>
    <row r="4226" spans="1:61" hidden="1" x14ac:dyDescent="0.25">
      <c r="A4226" s="1" t="s">
        <v>135</v>
      </c>
      <c r="B4226" s="1" t="s">
        <v>136</v>
      </c>
      <c r="C4226" s="1" t="s">
        <v>623</v>
      </c>
      <c r="D4226" s="1" t="s">
        <v>624</v>
      </c>
      <c r="E4226">
        <v>1099314242</v>
      </c>
      <c r="F4226">
        <v>1101437594</v>
      </c>
      <c r="G4226">
        <v>1115814176</v>
      </c>
      <c r="H4226">
        <v>1141369524</v>
      </c>
      <c r="I4226">
        <v>1166686603</v>
      </c>
      <c r="J4226">
        <v>1192684380</v>
      </c>
      <c r="K4226">
        <v>1221467515</v>
      </c>
      <c r="L4226">
        <v>1249422404</v>
      </c>
      <c r="M4226">
        <v>1278226894</v>
      </c>
      <c r="N4226">
        <v>1308528257</v>
      </c>
      <c r="O4226">
        <v>1339564796</v>
      </c>
      <c r="P4226">
        <v>1371115219</v>
      </c>
      <c r="Q4226">
        <v>1401045511</v>
      </c>
      <c r="R4226">
        <v>1430110305</v>
      </c>
      <c r="S4226">
        <v>1457744790</v>
      </c>
      <c r="T4226">
        <v>1483162765</v>
      </c>
      <c r="U4226">
        <v>1507058741</v>
      </c>
      <c r="V4226">
        <v>1529402942</v>
      </c>
      <c r="W4226">
        <v>1551701372</v>
      </c>
      <c r="X4226">
        <v>1574205012</v>
      </c>
      <c r="Y4226">
        <v>1596260695</v>
      </c>
      <c r="Z4226">
        <v>1618553932</v>
      </c>
      <c r="AA4226">
        <v>1643017771</v>
      </c>
      <c r="AB4226">
        <v>1667415556</v>
      </c>
      <c r="AC4226">
        <v>1690957098</v>
      </c>
      <c r="AD4226">
        <v>1715338025</v>
      </c>
      <c r="AE4226">
        <v>1741359686</v>
      </c>
      <c r="AF4226">
        <v>1768900972</v>
      </c>
      <c r="AG4226">
        <v>1796575744</v>
      </c>
      <c r="AH4226">
        <v>1823489515</v>
      </c>
      <c r="AI4226">
        <v>1848804300</v>
      </c>
      <c r="AJ4226">
        <v>1872462246</v>
      </c>
      <c r="AK4226">
        <v>1892154493</v>
      </c>
      <c r="AL4226">
        <v>1912802703</v>
      </c>
      <c r="AM4226">
        <v>1933029510</v>
      </c>
      <c r="AN4226">
        <v>1954394231</v>
      </c>
      <c r="AO4226">
        <v>1973716477</v>
      </c>
      <c r="AP4226">
        <v>1992872162</v>
      </c>
      <c r="AQ4226">
        <v>2011383694</v>
      </c>
      <c r="AR4226">
        <v>2028688232</v>
      </c>
      <c r="AS4226">
        <v>2044405728</v>
      </c>
      <c r="AT4226">
        <v>2059351100</v>
      </c>
      <c r="AU4226">
        <v>2073373008</v>
      </c>
      <c r="AV4226">
        <v>2087062173</v>
      </c>
      <c r="AW4226">
        <v>2100672286</v>
      </c>
      <c r="AX4226">
        <v>2114381754</v>
      </c>
      <c r="AY4226">
        <v>2127904635</v>
      </c>
      <c r="AZ4226">
        <v>2141092280</v>
      </c>
      <c r="BA4226">
        <v>2154444388</v>
      </c>
      <c r="BB4226">
        <v>2168123627</v>
      </c>
      <c r="BC4226">
        <v>2181250143</v>
      </c>
      <c r="BD4226">
        <v>2194503254</v>
      </c>
      <c r="BE4226">
        <v>2208049607</v>
      </c>
      <c r="BF4226">
        <v>2221689409</v>
      </c>
      <c r="BG4226">
        <v>2235382535</v>
      </c>
      <c r="BH4226">
        <v>2248927194</v>
      </c>
      <c r="BI4226">
        <v>2262709895</v>
      </c>
    </row>
    <row r="4227" spans="1:61" hidden="1" x14ac:dyDescent="0.25">
      <c r="A4227" s="1" t="s">
        <v>539</v>
      </c>
      <c r="B4227" s="1" t="s">
        <v>540</v>
      </c>
      <c r="C4227" s="1" t="s">
        <v>75</v>
      </c>
      <c r="D4227" s="1" t="s">
        <v>76</v>
      </c>
      <c r="M4227">
        <v>78</v>
      </c>
      <c r="P4227">
        <v>5</v>
      </c>
      <c r="Q4227">
        <v>7</v>
      </c>
      <c r="S4227">
        <v>8</v>
      </c>
      <c r="T4227">
        <v>16</v>
      </c>
      <c r="U4227">
        <v>19</v>
      </c>
      <c r="W4227">
        <v>7</v>
      </c>
      <c r="AC4227">
        <v>7</v>
      </c>
      <c r="AD4227">
        <v>7</v>
      </c>
    </row>
    <row r="4228" spans="1:61" hidden="1" x14ac:dyDescent="0.25">
      <c r="A4228" s="1" t="s">
        <v>539</v>
      </c>
      <c r="B4228" s="1" t="s">
        <v>540</v>
      </c>
      <c r="C4228" s="1" t="s">
        <v>77</v>
      </c>
      <c r="D4228" s="1" t="s">
        <v>78</v>
      </c>
      <c r="M4228">
        <v>5</v>
      </c>
      <c r="W4228">
        <v>2</v>
      </c>
      <c r="AC4228">
        <v>1</v>
      </c>
    </row>
    <row r="4229" spans="1:61" hidden="1" x14ac:dyDescent="0.25">
      <c r="A4229" s="1" t="s">
        <v>539</v>
      </c>
      <c r="B4229" s="1" t="s">
        <v>540</v>
      </c>
      <c r="C4229" s="1" t="s">
        <v>79</v>
      </c>
      <c r="D4229" s="1" t="s">
        <v>80</v>
      </c>
      <c r="AS4229">
        <v>20.681599209141499</v>
      </c>
      <c r="AT4229">
        <v>21.916409821992001</v>
      </c>
      <c r="AU4229">
        <v>23.156537208903401</v>
      </c>
      <c r="AV4229">
        <v>24.4041865677912</v>
      </c>
      <c r="AW4229">
        <v>25.659488909764999</v>
      </c>
      <c r="AX4229">
        <v>26.922133114591102</v>
      </c>
      <c r="AY4229">
        <v>28.193128997267301</v>
      </c>
      <c r="AZ4229">
        <v>29.472170896356602</v>
      </c>
      <c r="BA4229">
        <v>30.7589313152377</v>
      </c>
      <c r="BB4229">
        <v>32.054452821684997</v>
      </c>
      <c r="BC4229">
        <v>33.357943952549498</v>
      </c>
      <c r="BD4229">
        <v>34.669519342551901</v>
      </c>
      <c r="BE4229">
        <v>35.989773969328802</v>
      </c>
      <c r="BF4229">
        <v>37.318838843989099</v>
      </c>
      <c r="BG4229">
        <v>38.656353717133499</v>
      </c>
      <c r="BH4229">
        <v>40.002433223482903</v>
      </c>
    </row>
    <row r="4230" spans="1:61" hidden="1" x14ac:dyDescent="0.25">
      <c r="A4230" s="1" t="s">
        <v>539</v>
      </c>
      <c r="B4230" s="1" t="s">
        <v>540</v>
      </c>
      <c r="C4230" s="1" t="s">
        <v>81</v>
      </c>
      <c r="D4230" s="1" t="s">
        <v>82</v>
      </c>
      <c r="AS4230">
        <v>6.8895014591119104</v>
      </c>
      <c r="AT4230">
        <v>7.78731389589925</v>
      </c>
      <c r="AU4230">
        <v>8.6851263326865897</v>
      </c>
      <c r="AV4230">
        <v>9.5829387694739303</v>
      </c>
      <c r="AW4230">
        <v>10.4807512062615</v>
      </c>
      <c r="AX4230">
        <v>11.378563643048899</v>
      </c>
      <c r="AY4230">
        <v>12.276376079836201</v>
      </c>
      <c r="AZ4230">
        <v>13.1741885166236</v>
      </c>
      <c r="BA4230">
        <v>14.0720009534111</v>
      </c>
      <c r="BB4230">
        <v>14.9698133901985</v>
      </c>
      <c r="BC4230">
        <v>15.867625826985799</v>
      </c>
      <c r="BD4230">
        <v>16.765438263773198</v>
      </c>
      <c r="BE4230">
        <v>17.663250700560699</v>
      </c>
      <c r="BF4230">
        <v>18.5610631373481</v>
      </c>
      <c r="BG4230">
        <v>19.458875574135401</v>
      </c>
      <c r="BH4230">
        <v>20.356688010922799</v>
      </c>
    </row>
    <row r="4231" spans="1:61" hidden="1" x14ac:dyDescent="0.25">
      <c r="A4231" s="1" t="s">
        <v>539</v>
      </c>
      <c r="B4231" s="1" t="s">
        <v>540</v>
      </c>
      <c r="C4231" s="1" t="s">
        <v>83</v>
      </c>
      <c r="D4231" s="1" t="s">
        <v>84</v>
      </c>
      <c r="AS4231">
        <v>48.373237585768898</v>
      </c>
      <c r="AT4231">
        <v>49.816929644159899</v>
      </c>
      <c r="AU4231">
        <v>51.260621702550701</v>
      </c>
      <c r="AV4231">
        <v>52.704313760941403</v>
      </c>
      <c r="AW4231">
        <v>54.148005819332496</v>
      </c>
      <c r="AX4231">
        <v>55.591697877723597</v>
      </c>
      <c r="AY4231">
        <v>57.035389936114299</v>
      </c>
      <c r="AZ4231">
        <v>58.479081994505002</v>
      </c>
      <c r="BA4231">
        <v>59.922774052896102</v>
      </c>
      <c r="BB4231">
        <v>61.366466111287203</v>
      </c>
      <c r="BC4231">
        <v>62.810158169677898</v>
      </c>
      <c r="BD4231">
        <v>64.2538502280687</v>
      </c>
      <c r="BE4231">
        <v>65.697542286459793</v>
      </c>
      <c r="BF4231">
        <v>67.141234344850801</v>
      </c>
      <c r="BG4231">
        <v>68.584926403241596</v>
      </c>
      <c r="BH4231">
        <v>70.028618461632306</v>
      </c>
    </row>
    <row r="4232" spans="1:61" hidden="1" x14ac:dyDescent="0.25">
      <c r="A4232" s="1" t="s">
        <v>539</v>
      </c>
      <c r="B4232" s="1" t="s">
        <v>540</v>
      </c>
      <c r="C4232" s="1" t="s">
        <v>85</v>
      </c>
      <c r="D4232" s="1" t="s">
        <v>86</v>
      </c>
    </row>
    <row r="4233" spans="1:61" hidden="1" x14ac:dyDescent="0.25">
      <c r="A4233" s="1" t="s">
        <v>539</v>
      </c>
      <c r="B4233" s="1" t="s">
        <v>540</v>
      </c>
      <c r="C4233" s="1" t="s">
        <v>87</v>
      </c>
      <c r="D4233" s="1" t="s">
        <v>88</v>
      </c>
    </row>
    <row r="4234" spans="1:61" hidden="1" x14ac:dyDescent="0.25">
      <c r="A4234" s="1" t="s">
        <v>539</v>
      </c>
      <c r="B4234" s="1" t="s">
        <v>540</v>
      </c>
      <c r="C4234" s="1" t="s">
        <v>89</v>
      </c>
      <c r="D4234" s="1" t="s">
        <v>90</v>
      </c>
    </row>
    <row r="4235" spans="1:61" hidden="1" x14ac:dyDescent="0.25">
      <c r="A4235" s="1" t="s">
        <v>137</v>
      </c>
      <c r="B4235" s="1" t="s">
        <v>138</v>
      </c>
      <c r="C4235" s="1" t="s">
        <v>623</v>
      </c>
      <c r="D4235" s="1" t="s">
        <v>624</v>
      </c>
      <c r="E4235">
        <v>220434162</v>
      </c>
      <c r="F4235">
        <v>226564269</v>
      </c>
      <c r="G4235">
        <v>232898623</v>
      </c>
      <c r="H4235">
        <v>239400168</v>
      </c>
      <c r="I4235">
        <v>246016868</v>
      </c>
      <c r="J4235">
        <v>252710810</v>
      </c>
      <c r="K4235">
        <v>259469769</v>
      </c>
      <c r="L4235">
        <v>266297580</v>
      </c>
      <c r="M4235">
        <v>273207936</v>
      </c>
      <c r="N4235">
        <v>280224095</v>
      </c>
      <c r="O4235">
        <v>287360913</v>
      </c>
      <c r="P4235">
        <v>294620200</v>
      </c>
      <c r="Q4235">
        <v>301984111</v>
      </c>
      <c r="R4235">
        <v>309446838</v>
      </c>
      <c r="S4235">
        <v>316987705</v>
      </c>
      <c r="T4235">
        <v>324590353</v>
      </c>
      <c r="U4235">
        <v>332247634</v>
      </c>
      <c r="V4235">
        <v>339956216</v>
      </c>
      <c r="W4235">
        <v>347735376</v>
      </c>
      <c r="X4235">
        <v>355592928</v>
      </c>
      <c r="Y4235">
        <v>363540795</v>
      </c>
      <c r="Z4235">
        <v>371579141</v>
      </c>
      <c r="AA4235">
        <v>379699615</v>
      </c>
      <c r="AB4235">
        <v>387871825</v>
      </c>
      <c r="AC4235">
        <v>396066751</v>
      </c>
      <c r="AD4235">
        <v>404253008</v>
      </c>
      <c r="AE4235">
        <v>412419260</v>
      </c>
      <c r="AF4235">
        <v>420565926</v>
      </c>
      <c r="AG4235">
        <v>428704815</v>
      </c>
      <c r="AH4235">
        <v>436859090</v>
      </c>
      <c r="AI4235">
        <v>445044474</v>
      </c>
      <c r="AJ4235">
        <v>453251622</v>
      </c>
      <c r="AK4235">
        <v>461466818</v>
      </c>
      <c r="AL4235">
        <v>469673464</v>
      </c>
      <c r="AM4235">
        <v>477832466</v>
      </c>
      <c r="AN4235">
        <v>485913137</v>
      </c>
      <c r="AO4235">
        <v>493920486</v>
      </c>
      <c r="AP4235">
        <v>501837818</v>
      </c>
      <c r="AQ4235">
        <v>509664955</v>
      </c>
      <c r="AR4235">
        <v>517324341</v>
      </c>
      <c r="AS4235">
        <v>524829248</v>
      </c>
      <c r="AT4235">
        <v>532173135</v>
      </c>
      <c r="AU4235">
        <v>539373531</v>
      </c>
      <c r="AV4235">
        <v>546480559</v>
      </c>
      <c r="AW4235">
        <v>553565401</v>
      </c>
      <c r="AX4235">
        <v>560677294</v>
      </c>
      <c r="AY4235">
        <v>567825874</v>
      </c>
      <c r="AZ4235">
        <v>574999132</v>
      </c>
      <c r="BA4235">
        <v>582185012</v>
      </c>
      <c r="BB4235">
        <v>589352524</v>
      </c>
      <c r="BC4235">
        <v>596477846</v>
      </c>
      <c r="BD4235">
        <v>603534610</v>
      </c>
      <c r="BE4235">
        <v>610545003</v>
      </c>
      <c r="BF4235">
        <v>617492351</v>
      </c>
      <c r="BG4235">
        <v>624331830</v>
      </c>
      <c r="BH4235">
        <v>631058524</v>
      </c>
      <c r="BI4235">
        <v>637664490</v>
      </c>
    </row>
    <row r="4236" spans="1:61" hidden="1" x14ac:dyDescent="0.25">
      <c r="A4236" s="1" t="s">
        <v>539</v>
      </c>
      <c r="B4236" s="1" t="s">
        <v>540</v>
      </c>
      <c r="C4236" s="1" t="s">
        <v>91</v>
      </c>
      <c r="D4236" s="1" t="s">
        <v>92</v>
      </c>
      <c r="G4236">
        <v>2087.5446647577232</v>
      </c>
      <c r="L4236">
        <v>1858.4510739524144</v>
      </c>
      <c r="Q4236">
        <v>1726.6077739939487</v>
      </c>
      <c r="V4236">
        <v>1242.9148673747691</v>
      </c>
      <c r="AA4236">
        <v>893.32933121792951</v>
      </c>
      <c r="AF4236">
        <v>854.93115025714189</v>
      </c>
      <c r="AK4236">
        <v>801.22384271228157</v>
      </c>
      <c r="AP4236">
        <v>737.32945416114956</v>
      </c>
      <c r="AU4236">
        <v>627.34161793703515</v>
      </c>
      <c r="AZ4236">
        <v>543.54738591755688</v>
      </c>
      <c r="BE4236">
        <v>470.08032732633353</v>
      </c>
      <c r="BG4236">
        <v>444.01276536700425</v>
      </c>
    </row>
    <row r="4237" spans="1:61" hidden="1" x14ac:dyDescent="0.25">
      <c r="A4237" s="1" t="s">
        <v>539</v>
      </c>
      <c r="B4237" s="1" t="s">
        <v>540</v>
      </c>
      <c r="C4237" s="1" t="s">
        <v>93</v>
      </c>
      <c r="D4237" s="1" t="s">
        <v>94</v>
      </c>
      <c r="G4237">
        <v>6</v>
      </c>
      <c r="L4237">
        <v>6</v>
      </c>
      <c r="Q4237">
        <v>6</v>
      </c>
      <c r="V4237">
        <v>6</v>
      </c>
      <c r="AA4237">
        <v>6</v>
      </c>
      <c r="AF4237">
        <v>6</v>
      </c>
      <c r="AK4237">
        <v>6</v>
      </c>
      <c r="AP4237">
        <v>6</v>
      </c>
      <c r="AU4237">
        <v>6</v>
      </c>
      <c r="AZ4237">
        <v>6</v>
      </c>
      <c r="BE4237">
        <v>6</v>
      </c>
      <c r="BG4237">
        <v>6</v>
      </c>
    </row>
    <row r="4238" spans="1:61" hidden="1" x14ac:dyDescent="0.25">
      <c r="A4238" s="1" t="s">
        <v>539</v>
      </c>
      <c r="B4238" s="1" t="s">
        <v>540</v>
      </c>
      <c r="C4238" s="1" t="s">
        <v>95</v>
      </c>
      <c r="D4238" s="1" t="s">
        <v>96</v>
      </c>
    </row>
    <row r="4239" spans="1:61" hidden="1" x14ac:dyDescent="0.25">
      <c r="A4239" s="1" t="s">
        <v>139</v>
      </c>
      <c r="B4239" s="1" t="s">
        <v>140</v>
      </c>
      <c r="C4239" s="1" t="s">
        <v>623</v>
      </c>
      <c r="D4239" s="1" t="s">
        <v>624</v>
      </c>
      <c r="E4239">
        <v>206288466</v>
      </c>
      <c r="F4239">
        <v>212141158</v>
      </c>
      <c r="G4239">
        <v>218187764</v>
      </c>
      <c r="H4239">
        <v>224397456</v>
      </c>
      <c r="I4239">
        <v>230726737</v>
      </c>
      <c r="J4239">
        <v>237143034</v>
      </c>
      <c r="K4239">
        <v>243633320</v>
      </c>
      <c r="L4239">
        <v>250203252</v>
      </c>
      <c r="M4239">
        <v>256861866</v>
      </c>
      <c r="N4239">
        <v>263625974</v>
      </c>
      <c r="O4239">
        <v>270506235</v>
      </c>
      <c r="P4239">
        <v>277502867</v>
      </c>
      <c r="Q4239">
        <v>284605846</v>
      </c>
      <c r="R4239">
        <v>291803994</v>
      </c>
      <c r="S4239">
        <v>299082201</v>
      </c>
      <c r="T4239">
        <v>306429011</v>
      </c>
      <c r="U4239">
        <v>313835275</v>
      </c>
      <c r="V4239">
        <v>321300608</v>
      </c>
      <c r="W4239">
        <v>328832663</v>
      </c>
      <c r="X4239">
        <v>336443919</v>
      </c>
      <c r="Y4239">
        <v>344140576</v>
      </c>
      <c r="Z4239">
        <v>351924309</v>
      </c>
      <c r="AA4239">
        <v>359782679</v>
      </c>
      <c r="AB4239">
        <v>367690458</v>
      </c>
      <c r="AC4239">
        <v>375614401</v>
      </c>
      <c r="AD4239">
        <v>383529486</v>
      </c>
      <c r="AE4239">
        <v>391419929</v>
      </c>
      <c r="AF4239">
        <v>399287449</v>
      </c>
      <c r="AG4239">
        <v>407145597</v>
      </c>
      <c r="AH4239">
        <v>415016911</v>
      </c>
      <c r="AI4239">
        <v>422914642</v>
      </c>
      <c r="AJ4239">
        <v>430838594</v>
      </c>
      <c r="AK4239">
        <v>438771695</v>
      </c>
      <c r="AL4239">
        <v>446689943</v>
      </c>
      <c r="AM4239">
        <v>454561464</v>
      </c>
      <c r="AN4239">
        <v>462360574</v>
      </c>
      <c r="AO4239">
        <v>470084837</v>
      </c>
      <c r="AP4239">
        <v>477732904</v>
      </c>
      <c r="AQ4239">
        <v>485282781</v>
      </c>
      <c r="AR4239">
        <v>492708788</v>
      </c>
      <c r="AS4239">
        <v>499996505</v>
      </c>
      <c r="AT4239">
        <v>507131154</v>
      </c>
      <c r="AU4239">
        <v>514126613</v>
      </c>
      <c r="AV4239">
        <v>521033040</v>
      </c>
      <c r="AW4239">
        <v>527919692</v>
      </c>
      <c r="AX4239">
        <v>534836570</v>
      </c>
      <c r="AY4239">
        <v>541798268</v>
      </c>
      <c r="AZ4239">
        <v>548789887</v>
      </c>
      <c r="BA4239">
        <v>555795034</v>
      </c>
      <c r="BB4239">
        <v>562785589</v>
      </c>
      <c r="BC4239">
        <v>569737872</v>
      </c>
      <c r="BD4239">
        <v>576648286</v>
      </c>
      <c r="BE4239">
        <v>583515410</v>
      </c>
      <c r="BF4239">
        <v>590319145</v>
      </c>
      <c r="BG4239">
        <v>597035363</v>
      </c>
      <c r="BH4239">
        <v>603644865</v>
      </c>
      <c r="BI4239">
        <v>610136397</v>
      </c>
    </row>
    <row r="4240" spans="1:61" hidden="1" x14ac:dyDescent="0.25">
      <c r="A4240" s="1" t="s">
        <v>141</v>
      </c>
      <c r="B4240" s="1" t="s">
        <v>142</v>
      </c>
      <c r="C4240" s="1" t="s">
        <v>623</v>
      </c>
      <c r="D4240" s="1" t="s">
        <v>624</v>
      </c>
      <c r="E4240">
        <v>210357620</v>
      </c>
      <c r="F4240">
        <v>216285875</v>
      </c>
      <c r="G4240">
        <v>222396518</v>
      </c>
      <c r="H4240">
        <v>228663034</v>
      </c>
      <c r="I4240">
        <v>235048548</v>
      </c>
      <c r="J4240">
        <v>241525127</v>
      </c>
      <c r="K4240">
        <v>248082224</v>
      </c>
      <c r="L4240">
        <v>254723773</v>
      </c>
      <c r="M4240">
        <v>261454660</v>
      </c>
      <c r="N4240">
        <v>268285362</v>
      </c>
      <c r="O4240">
        <v>275222756</v>
      </c>
      <c r="P4240">
        <v>282265414</v>
      </c>
      <c r="Q4240">
        <v>289406786</v>
      </c>
      <c r="R4240">
        <v>296643292</v>
      </c>
      <c r="S4240">
        <v>303970215</v>
      </c>
      <c r="T4240">
        <v>311383650</v>
      </c>
      <c r="U4240">
        <v>318876360</v>
      </c>
      <c r="V4240">
        <v>326446030</v>
      </c>
      <c r="W4240">
        <v>334099163</v>
      </c>
      <c r="X4240">
        <v>341845707</v>
      </c>
      <c r="Y4240">
        <v>349689363</v>
      </c>
      <c r="Z4240">
        <v>357632874</v>
      </c>
      <c r="AA4240">
        <v>365662995</v>
      </c>
      <c r="AB4240">
        <v>373747579</v>
      </c>
      <c r="AC4240">
        <v>381844359</v>
      </c>
      <c r="AD4240">
        <v>389922156</v>
      </c>
      <c r="AE4240">
        <v>397961545</v>
      </c>
      <c r="AF4240">
        <v>405966436</v>
      </c>
      <c r="AG4240">
        <v>413957171</v>
      </c>
      <c r="AH4240">
        <v>421966286</v>
      </c>
      <c r="AI4240">
        <v>430014112</v>
      </c>
      <c r="AJ4240">
        <v>438102530</v>
      </c>
      <c r="AK4240">
        <v>446211495</v>
      </c>
      <c r="AL4240">
        <v>454312822</v>
      </c>
      <c r="AM4240">
        <v>462368285</v>
      </c>
      <c r="AN4240">
        <v>470347459</v>
      </c>
      <c r="AO4240">
        <v>478247051</v>
      </c>
      <c r="AP4240">
        <v>486067029</v>
      </c>
      <c r="AQ4240">
        <v>493785288</v>
      </c>
      <c r="AR4240">
        <v>501376484</v>
      </c>
      <c r="AS4240">
        <v>508826710</v>
      </c>
      <c r="AT4240">
        <v>516120111</v>
      </c>
      <c r="AU4240">
        <v>523270767</v>
      </c>
      <c r="AV4240">
        <v>530331985</v>
      </c>
      <c r="AW4240">
        <v>537377388</v>
      </c>
      <c r="AX4240">
        <v>544459791</v>
      </c>
      <c r="AY4240">
        <v>551595525</v>
      </c>
      <c r="AZ4240">
        <v>558768052</v>
      </c>
      <c r="BA4240">
        <v>565956228</v>
      </c>
      <c r="BB4240">
        <v>573125269</v>
      </c>
      <c r="BC4240">
        <v>580246796</v>
      </c>
      <c r="BD4240">
        <v>587315129</v>
      </c>
      <c r="BE4240">
        <v>594330743</v>
      </c>
      <c r="BF4240">
        <v>601277206</v>
      </c>
      <c r="BG4240">
        <v>608136047</v>
      </c>
      <c r="BH4240">
        <v>614891969</v>
      </c>
      <c r="BI4240">
        <v>621534921</v>
      </c>
    </row>
    <row r="4241" spans="1:61" hidden="1" x14ac:dyDescent="0.25">
      <c r="A4241" s="1" t="s">
        <v>143</v>
      </c>
      <c r="B4241" s="1" t="s">
        <v>144</v>
      </c>
      <c r="C4241" s="1" t="s">
        <v>623</v>
      </c>
      <c r="D4241" s="1" t="s">
        <v>624</v>
      </c>
      <c r="E4241">
        <v>240742196</v>
      </c>
      <c r="F4241">
        <v>246406470</v>
      </c>
      <c r="G4241">
        <v>252264341</v>
      </c>
      <c r="H4241">
        <v>258352723</v>
      </c>
      <c r="I4241">
        <v>264721836</v>
      </c>
      <c r="J4241">
        <v>271400502</v>
      </c>
      <c r="K4241">
        <v>278419926</v>
      </c>
      <c r="L4241">
        <v>285751541</v>
      </c>
      <c r="M4241">
        <v>293292818</v>
      </c>
      <c r="N4241">
        <v>300902584</v>
      </c>
      <c r="O4241">
        <v>308486373</v>
      </c>
      <c r="P4241">
        <v>316004632</v>
      </c>
      <c r="Q4241">
        <v>323506502</v>
      </c>
      <c r="R4241">
        <v>331095229</v>
      </c>
      <c r="S4241">
        <v>338920295</v>
      </c>
      <c r="T4241">
        <v>347093126</v>
      </c>
      <c r="U4241">
        <v>355653610</v>
      </c>
      <c r="V4241">
        <v>364581154</v>
      </c>
      <c r="W4241">
        <v>373854416</v>
      </c>
      <c r="X4241">
        <v>383429856</v>
      </c>
      <c r="Y4241">
        <v>393279303</v>
      </c>
      <c r="Z4241">
        <v>403408681</v>
      </c>
      <c r="AA4241">
        <v>413846599</v>
      </c>
      <c r="AB4241">
        <v>424613917</v>
      </c>
      <c r="AC4241">
        <v>435737690</v>
      </c>
      <c r="AD4241">
        <v>447240981</v>
      </c>
      <c r="AE4241">
        <v>459115735</v>
      </c>
      <c r="AF4241">
        <v>471364938</v>
      </c>
      <c r="AG4241">
        <v>484033065</v>
      </c>
      <c r="AH4241">
        <v>497176877</v>
      </c>
      <c r="AI4241">
        <v>510827576</v>
      </c>
      <c r="AJ4241">
        <v>525020368</v>
      </c>
      <c r="AK4241">
        <v>539720450</v>
      </c>
      <c r="AL4241">
        <v>554804181</v>
      </c>
      <c r="AM4241">
        <v>570101958</v>
      </c>
      <c r="AN4241">
        <v>585496175</v>
      </c>
      <c r="AO4241">
        <v>600926162</v>
      </c>
      <c r="AP4241">
        <v>616437048</v>
      </c>
      <c r="AQ4241">
        <v>632146821</v>
      </c>
      <c r="AR4241">
        <v>648229112</v>
      </c>
      <c r="AS4241">
        <v>664804763</v>
      </c>
      <c r="AT4241">
        <v>681932226</v>
      </c>
      <c r="AU4241">
        <v>699560739</v>
      </c>
      <c r="AV4241">
        <v>717572892</v>
      </c>
      <c r="AW4241">
        <v>735796583</v>
      </c>
      <c r="AX4241">
        <v>754118072</v>
      </c>
      <c r="AY4241">
        <v>772488966</v>
      </c>
      <c r="AZ4241">
        <v>790978141</v>
      </c>
      <c r="BA4241">
        <v>809730997</v>
      </c>
      <c r="BB4241">
        <v>828953320</v>
      </c>
      <c r="BC4241">
        <v>848791962</v>
      </c>
      <c r="BD4241">
        <v>869298106</v>
      </c>
      <c r="BE4241">
        <v>890423474</v>
      </c>
      <c r="BF4241">
        <v>912093996</v>
      </c>
      <c r="BG4241">
        <v>934192321</v>
      </c>
      <c r="BH4241">
        <v>956631108</v>
      </c>
      <c r="BI4241">
        <v>979387925</v>
      </c>
    </row>
    <row r="4242" spans="1:61" hidden="1" x14ac:dyDescent="0.25">
      <c r="A4242" s="1" t="s">
        <v>541</v>
      </c>
      <c r="B4242" s="1" t="s">
        <v>542</v>
      </c>
      <c r="C4242" s="1" t="s">
        <v>69</v>
      </c>
      <c r="D4242" s="1" t="s">
        <v>70</v>
      </c>
      <c r="AI4242">
        <v>82.8</v>
      </c>
      <c r="AJ4242">
        <v>83</v>
      </c>
      <c r="AK4242">
        <v>83.1</v>
      </c>
      <c r="AL4242">
        <v>83.3</v>
      </c>
      <c r="AM4242">
        <v>83.4</v>
      </c>
      <c r="AN4242">
        <v>84</v>
      </c>
      <c r="AO4242">
        <v>84.5</v>
      </c>
      <c r="AP4242">
        <v>85</v>
      </c>
      <c r="AQ4242">
        <v>85.5</v>
      </c>
      <c r="AR4242">
        <v>86</v>
      </c>
      <c r="AS4242">
        <v>86.5</v>
      </c>
      <c r="AT4242">
        <v>87</v>
      </c>
      <c r="AU4242">
        <v>87.4</v>
      </c>
      <c r="AV4242">
        <v>87.9</v>
      </c>
      <c r="AW4242">
        <v>88.4</v>
      </c>
      <c r="AX4242">
        <v>88.9</v>
      </c>
      <c r="AY4242">
        <v>89.4</v>
      </c>
      <c r="AZ4242">
        <v>89.8</v>
      </c>
      <c r="BA4242">
        <v>90.3</v>
      </c>
      <c r="BB4242">
        <v>90.7</v>
      </c>
      <c r="BC4242">
        <v>91.1</v>
      </c>
      <c r="BD4242">
        <v>91.6</v>
      </c>
      <c r="BE4242">
        <v>92</v>
      </c>
      <c r="BF4242">
        <v>92.4</v>
      </c>
      <c r="BG4242">
        <v>92.8</v>
      </c>
      <c r="BH4242">
        <v>93.2</v>
      </c>
    </row>
    <row r="4243" spans="1:61" hidden="1" x14ac:dyDescent="0.25">
      <c r="A4243" s="1" t="s">
        <v>145</v>
      </c>
      <c r="B4243" s="1" t="s">
        <v>146</v>
      </c>
      <c r="C4243" s="1" t="s">
        <v>623</v>
      </c>
      <c r="D4243" s="1" t="s">
        <v>624</v>
      </c>
      <c r="E4243">
        <v>2279583870</v>
      </c>
      <c r="F4243">
        <v>2309160397</v>
      </c>
      <c r="G4243">
        <v>2352010104</v>
      </c>
      <c r="H4243">
        <v>2406932278</v>
      </c>
      <c r="I4243">
        <v>2462536274</v>
      </c>
      <c r="J4243">
        <v>2519876451</v>
      </c>
      <c r="K4243">
        <v>2581011300</v>
      </c>
      <c r="L4243">
        <v>2642198273</v>
      </c>
      <c r="M4243">
        <v>2705175456</v>
      </c>
      <c r="N4243">
        <v>2770630717</v>
      </c>
      <c r="O4243">
        <v>2837882982</v>
      </c>
      <c r="P4243">
        <v>2906559051</v>
      </c>
      <c r="Q4243">
        <v>2974385601</v>
      </c>
      <c r="R4243">
        <v>3042289951</v>
      </c>
      <c r="S4243">
        <v>3109760508</v>
      </c>
      <c r="T4243">
        <v>3176021264</v>
      </c>
      <c r="U4243">
        <v>3241778539</v>
      </c>
      <c r="V4243">
        <v>3307040031</v>
      </c>
      <c r="W4243">
        <v>3373447579</v>
      </c>
      <c r="X4243">
        <v>3441339408</v>
      </c>
      <c r="Y4243">
        <v>3510137270</v>
      </c>
      <c r="Z4243">
        <v>3580605849</v>
      </c>
      <c r="AA4243">
        <v>3654457786</v>
      </c>
      <c r="AB4243">
        <v>3729407841</v>
      </c>
      <c r="AC4243">
        <v>3804450531</v>
      </c>
      <c r="AD4243">
        <v>3881091898</v>
      </c>
      <c r="AE4243">
        <v>3960113275</v>
      </c>
      <c r="AF4243">
        <v>4041372105</v>
      </c>
      <c r="AG4243">
        <v>4123409918</v>
      </c>
      <c r="AH4243">
        <v>4205136981</v>
      </c>
      <c r="AI4243">
        <v>4287532629</v>
      </c>
      <c r="AJ4243">
        <v>4366505939</v>
      </c>
      <c r="AK4243">
        <v>4444185609</v>
      </c>
      <c r="AL4243">
        <v>4521207585</v>
      </c>
      <c r="AM4243">
        <v>4597585266</v>
      </c>
      <c r="AN4243">
        <v>4673602296</v>
      </c>
      <c r="AO4243">
        <v>4749206716</v>
      </c>
      <c r="AP4243">
        <v>4825054508</v>
      </c>
      <c r="AQ4243">
        <v>4900128612</v>
      </c>
      <c r="AR4243">
        <v>4974237881</v>
      </c>
      <c r="AS4243">
        <v>5047578889</v>
      </c>
      <c r="AT4243">
        <v>5120003794</v>
      </c>
      <c r="AU4243">
        <v>5192002038.8828726</v>
      </c>
      <c r="AV4243">
        <v>5264263345.8989267</v>
      </c>
      <c r="AW4243">
        <v>5336810798.9913721</v>
      </c>
      <c r="AX4243">
        <v>5409780630.2439661</v>
      </c>
      <c r="AY4243">
        <v>5482900367.4849863</v>
      </c>
      <c r="AZ4243">
        <v>5556123156.9909286</v>
      </c>
      <c r="BA4243">
        <v>5630111419.2955341</v>
      </c>
      <c r="BB4243">
        <v>5705229263.1102009</v>
      </c>
      <c r="BC4243">
        <v>5781145005.3622284</v>
      </c>
      <c r="BD4243">
        <v>5857844644.3578157</v>
      </c>
      <c r="BE4243">
        <v>5935500538.0772333</v>
      </c>
      <c r="BF4243">
        <v>6014016343.6100826</v>
      </c>
      <c r="BG4243">
        <v>6093019654.7391624</v>
      </c>
      <c r="BH4243">
        <v>6172290591.6820297</v>
      </c>
      <c r="BI4243">
        <v>6252106157</v>
      </c>
    </row>
    <row r="4244" spans="1:61" hidden="1" x14ac:dyDescent="0.25">
      <c r="A4244" s="1" t="s">
        <v>541</v>
      </c>
      <c r="B4244" s="1" t="s">
        <v>542</v>
      </c>
      <c r="C4244" s="1" t="s">
        <v>73</v>
      </c>
      <c r="D4244" s="1" t="s">
        <v>74</v>
      </c>
      <c r="AI4244">
        <v>98.1</v>
      </c>
      <c r="AJ4244">
        <v>98.1</v>
      </c>
      <c r="AK4244">
        <v>98.1</v>
      </c>
      <c r="AL4244">
        <v>98.1</v>
      </c>
      <c r="AM4244">
        <v>98.1</v>
      </c>
      <c r="AN4244">
        <v>98.2</v>
      </c>
      <c r="AO4244">
        <v>98.2</v>
      </c>
      <c r="AP4244">
        <v>98.3</v>
      </c>
      <c r="AQ4244">
        <v>98.4</v>
      </c>
      <c r="AR4244">
        <v>98.4</v>
      </c>
      <c r="AS4244">
        <v>98.5</v>
      </c>
      <c r="AT4244">
        <v>98.6</v>
      </c>
      <c r="AU4244">
        <v>98.7</v>
      </c>
      <c r="AV4244">
        <v>98.7</v>
      </c>
      <c r="AW4244">
        <v>98.8</v>
      </c>
      <c r="AX4244">
        <v>98.9</v>
      </c>
      <c r="AY4244">
        <v>98.9</v>
      </c>
      <c r="AZ4244">
        <v>99</v>
      </c>
      <c r="BA4244">
        <v>99.1</v>
      </c>
      <c r="BB4244">
        <v>99.2</v>
      </c>
      <c r="BC4244">
        <v>99.2</v>
      </c>
      <c r="BD4244">
        <v>99.3</v>
      </c>
      <c r="BE4244">
        <v>99.4</v>
      </c>
      <c r="BF4244">
        <v>99.5</v>
      </c>
      <c r="BG4244">
        <v>99.5</v>
      </c>
      <c r="BH4244">
        <v>99.6</v>
      </c>
    </row>
    <row r="4245" spans="1:61" hidden="1" x14ac:dyDescent="0.25">
      <c r="A4245" s="1" t="s">
        <v>147</v>
      </c>
      <c r="B4245" s="1" t="s">
        <v>148</v>
      </c>
      <c r="C4245" s="1" t="s">
        <v>623</v>
      </c>
      <c r="D4245" s="1" t="s">
        <v>624</v>
      </c>
      <c r="E4245">
        <v>154670163</v>
      </c>
      <c r="F4245">
        <v>158069258</v>
      </c>
      <c r="G4245">
        <v>161549718</v>
      </c>
      <c r="H4245">
        <v>165151369</v>
      </c>
      <c r="I4245">
        <v>168931464</v>
      </c>
      <c r="J4245">
        <v>172929952</v>
      </c>
      <c r="K4245">
        <v>177159065</v>
      </c>
      <c r="L4245">
        <v>181601570</v>
      </c>
      <c r="M4245">
        <v>186231925</v>
      </c>
      <c r="N4245">
        <v>191011431</v>
      </c>
      <c r="O4245">
        <v>195910639</v>
      </c>
      <c r="P4245">
        <v>200923157</v>
      </c>
      <c r="Q4245">
        <v>206053605</v>
      </c>
      <c r="R4245">
        <v>211296083</v>
      </c>
      <c r="S4245">
        <v>216646371</v>
      </c>
      <c r="T4245">
        <v>222101799</v>
      </c>
      <c r="U4245">
        <v>227669815</v>
      </c>
      <c r="V4245">
        <v>233352815</v>
      </c>
      <c r="W4245">
        <v>239138889</v>
      </c>
      <c r="X4245">
        <v>245012264</v>
      </c>
      <c r="Y4245">
        <v>250969220</v>
      </c>
      <c r="Z4245">
        <v>257008637</v>
      </c>
      <c r="AA4245">
        <v>263158391</v>
      </c>
      <c r="AB4245">
        <v>269480791</v>
      </c>
      <c r="AC4245">
        <v>276057603</v>
      </c>
      <c r="AD4245">
        <v>282952714</v>
      </c>
      <c r="AE4245">
        <v>290181431</v>
      </c>
      <c r="AF4245">
        <v>297743620</v>
      </c>
      <c r="AG4245">
        <v>305666480</v>
      </c>
      <c r="AH4245">
        <v>313976444</v>
      </c>
      <c r="AI4245">
        <v>322686243</v>
      </c>
      <c r="AJ4245">
        <v>331828071</v>
      </c>
      <c r="AK4245">
        <v>341387303</v>
      </c>
      <c r="AL4245">
        <v>351272293</v>
      </c>
      <c r="AM4245">
        <v>361356181</v>
      </c>
      <c r="AN4245">
        <v>371552946</v>
      </c>
      <c r="AO4245">
        <v>381823685</v>
      </c>
      <c r="AP4245">
        <v>392209889</v>
      </c>
      <c r="AQ4245">
        <v>402805256</v>
      </c>
      <c r="AR4245">
        <v>413745647</v>
      </c>
      <c r="AS4245">
        <v>425129552</v>
      </c>
      <c r="AT4245">
        <v>436993814</v>
      </c>
      <c r="AU4245">
        <v>449310184</v>
      </c>
      <c r="AV4245">
        <v>462034389</v>
      </c>
      <c r="AW4245">
        <v>475094388</v>
      </c>
      <c r="AX4245">
        <v>488440913</v>
      </c>
      <c r="AY4245">
        <v>502059411</v>
      </c>
      <c r="AZ4245">
        <v>515977457</v>
      </c>
      <c r="BA4245">
        <v>530237548</v>
      </c>
      <c r="BB4245">
        <v>544900284</v>
      </c>
      <c r="BC4245">
        <v>560007444</v>
      </c>
      <c r="BD4245">
        <v>575572515</v>
      </c>
      <c r="BE4245">
        <v>591576162</v>
      </c>
      <c r="BF4245">
        <v>607987351</v>
      </c>
      <c r="BG4245">
        <v>624759914</v>
      </c>
      <c r="BH4245">
        <v>641858608</v>
      </c>
      <c r="BI4245">
        <v>659272676</v>
      </c>
    </row>
    <row r="4246" spans="1:61" hidden="1" x14ac:dyDescent="0.25">
      <c r="A4246" s="1" t="s">
        <v>541</v>
      </c>
      <c r="B4246" s="1" t="s">
        <v>542</v>
      </c>
      <c r="C4246" s="1" t="s">
        <v>75</v>
      </c>
      <c r="D4246" s="1" t="s">
        <v>76</v>
      </c>
      <c r="H4246">
        <v>4292</v>
      </c>
      <c r="I4246">
        <v>4430</v>
      </c>
      <c r="J4246">
        <v>5018</v>
      </c>
      <c r="K4246">
        <v>5411</v>
      </c>
      <c r="M4246">
        <v>6191</v>
      </c>
      <c r="O4246">
        <v>6316</v>
      </c>
      <c r="P4246">
        <v>6119</v>
      </c>
      <c r="Q4246">
        <v>6224</v>
      </c>
      <c r="R4246">
        <v>6073</v>
      </c>
      <c r="S4246">
        <v>5777</v>
      </c>
      <c r="T4246">
        <v>5521</v>
      </c>
      <c r="U4246">
        <v>5287</v>
      </c>
      <c r="V4246">
        <v>4762</v>
      </c>
      <c r="W4246">
        <v>4436</v>
      </c>
      <c r="X4246">
        <v>4535</v>
      </c>
      <c r="Y4246">
        <v>5024</v>
      </c>
      <c r="Z4246">
        <v>5694</v>
      </c>
      <c r="AA4246">
        <v>6585</v>
      </c>
      <c r="AB4246">
        <v>5479</v>
      </c>
      <c r="AC4246">
        <v>6275</v>
      </c>
      <c r="AD4246">
        <v>5849</v>
      </c>
      <c r="AE4246">
        <v>5046</v>
      </c>
      <c r="AF4246">
        <v>4844</v>
      </c>
      <c r="AG4246">
        <v>4905</v>
      </c>
      <c r="AH4246">
        <v>4842</v>
      </c>
      <c r="AI4246">
        <v>4943</v>
      </c>
      <c r="AJ4246">
        <v>4654</v>
      </c>
      <c r="AK4246">
        <v>4423</v>
      </c>
      <c r="AL4246">
        <v>4282</v>
      </c>
      <c r="AM4246">
        <v>4968</v>
      </c>
      <c r="AN4246">
        <v>5482</v>
      </c>
      <c r="AO4246">
        <v>6115</v>
      </c>
      <c r="AP4246">
        <v>6917</v>
      </c>
      <c r="AQ4246">
        <v>7190</v>
      </c>
      <c r="AR4246">
        <v>3002</v>
      </c>
      <c r="AS4246">
        <v>2400</v>
      </c>
      <c r="AT4246">
        <v>5427</v>
      </c>
      <c r="AU4246">
        <v>5617</v>
      </c>
      <c r="AV4246">
        <v>5303</v>
      </c>
      <c r="AW4246">
        <v>5833</v>
      </c>
      <c r="AX4246">
        <v>6001</v>
      </c>
      <c r="AY4246">
        <v>6739</v>
      </c>
      <c r="AZ4246">
        <v>7402</v>
      </c>
      <c r="BA4246">
        <v>7081</v>
      </c>
      <c r="BB4246">
        <v>5913</v>
      </c>
      <c r="BC4246">
        <v>5562</v>
      </c>
      <c r="BD4246">
        <v>6589</v>
      </c>
      <c r="BE4246">
        <v>6836</v>
      </c>
      <c r="BF4246">
        <v>6657</v>
      </c>
      <c r="BG4246">
        <v>6750</v>
      </c>
      <c r="BH4246">
        <v>6608</v>
      </c>
    </row>
    <row r="4247" spans="1:61" hidden="1" x14ac:dyDescent="0.25">
      <c r="A4247" s="1" t="s">
        <v>149</v>
      </c>
      <c r="B4247" s="1" t="s">
        <v>150</v>
      </c>
      <c r="C4247" s="1" t="s">
        <v>623</v>
      </c>
      <c r="D4247" s="1" t="s">
        <v>624</v>
      </c>
      <c r="E4247">
        <v>955530364</v>
      </c>
      <c r="F4247">
        <v>977153221</v>
      </c>
      <c r="G4247">
        <v>999510311</v>
      </c>
      <c r="H4247">
        <v>1022440150</v>
      </c>
      <c r="I4247">
        <v>1046222931</v>
      </c>
      <c r="J4247">
        <v>1070587525</v>
      </c>
      <c r="K4247">
        <v>1095615249</v>
      </c>
      <c r="L4247">
        <v>1121291228</v>
      </c>
      <c r="M4247">
        <v>1147654767</v>
      </c>
      <c r="N4247">
        <v>1174659356</v>
      </c>
      <c r="O4247">
        <v>1202337501</v>
      </c>
      <c r="P4247">
        <v>1230618932</v>
      </c>
      <c r="Q4247">
        <v>1259606757</v>
      </c>
      <c r="R4247">
        <v>1289405226</v>
      </c>
      <c r="S4247">
        <v>1319989340</v>
      </c>
      <c r="T4247">
        <v>1351448578</v>
      </c>
      <c r="U4247">
        <v>1383765405</v>
      </c>
      <c r="V4247">
        <v>1416926158</v>
      </c>
      <c r="W4247">
        <v>1451030951</v>
      </c>
      <c r="X4247">
        <v>1486206375</v>
      </c>
      <c r="Y4247">
        <v>1522455237</v>
      </c>
      <c r="Z4247">
        <v>1559578301</v>
      </c>
      <c r="AA4247">
        <v>1597742202</v>
      </c>
      <c r="AB4247">
        <v>1636777504</v>
      </c>
      <c r="AC4247">
        <v>1676491166</v>
      </c>
      <c r="AD4247">
        <v>1716719088</v>
      </c>
      <c r="AE4247">
        <v>1757496619</v>
      </c>
      <c r="AF4247">
        <v>1798719486</v>
      </c>
      <c r="AG4247">
        <v>1840232174</v>
      </c>
      <c r="AH4247">
        <v>1881932892</v>
      </c>
      <c r="AI4247">
        <v>1925379611</v>
      </c>
      <c r="AJ4247">
        <v>1966936363</v>
      </c>
      <c r="AK4247">
        <v>2008612913</v>
      </c>
      <c r="AL4247">
        <v>2050156017</v>
      </c>
      <c r="AM4247">
        <v>2091318647</v>
      </c>
      <c r="AN4247">
        <v>2132343002</v>
      </c>
      <c r="AO4247">
        <v>2173450913</v>
      </c>
      <c r="AP4247">
        <v>2214623596</v>
      </c>
      <c r="AQ4247">
        <v>2255687535</v>
      </c>
      <c r="AR4247">
        <v>2296629842</v>
      </c>
      <c r="AS4247">
        <v>2337778855</v>
      </c>
      <c r="AT4247">
        <v>2379053569</v>
      </c>
      <c r="AU4247">
        <v>2420369986</v>
      </c>
      <c r="AV4247">
        <v>2461865840</v>
      </c>
      <c r="AW4247">
        <v>2503542524</v>
      </c>
      <c r="AX4247">
        <v>2545319773</v>
      </c>
      <c r="AY4247">
        <v>2587214235</v>
      </c>
      <c r="AZ4247">
        <v>2629277748</v>
      </c>
      <c r="BA4247">
        <v>2671499214</v>
      </c>
      <c r="BB4247">
        <v>2713862748</v>
      </c>
      <c r="BC4247">
        <v>2756602745</v>
      </c>
      <c r="BD4247">
        <v>2799383507</v>
      </c>
      <c r="BE4247">
        <v>2841934571</v>
      </c>
      <c r="BF4247">
        <v>2884574006</v>
      </c>
      <c r="BG4247">
        <v>2927194316</v>
      </c>
      <c r="BH4247">
        <v>2970020158</v>
      </c>
      <c r="BI4247">
        <v>3012923806</v>
      </c>
    </row>
    <row r="4248" spans="1:61" hidden="1" x14ac:dyDescent="0.25">
      <c r="A4248" s="1" t="s">
        <v>541</v>
      </c>
      <c r="B4248" s="1" t="s">
        <v>542</v>
      </c>
      <c r="C4248" s="1" t="s">
        <v>79</v>
      </c>
      <c r="D4248" s="1" t="s">
        <v>80</v>
      </c>
      <c r="AS4248">
        <v>76.980000714771904</v>
      </c>
      <c r="AT4248">
        <v>77.524674391530596</v>
      </c>
      <c r="AU4248">
        <v>78.085521635163005</v>
      </c>
      <c r="AV4248">
        <v>78.646517517084504</v>
      </c>
      <c r="AW4248">
        <v>79.199326500508505</v>
      </c>
      <c r="AX4248">
        <v>79.742735409017399</v>
      </c>
      <c r="AY4248">
        <v>80.277638081603897</v>
      </c>
      <c r="AZ4248">
        <v>80.804077045625107</v>
      </c>
      <c r="BA4248">
        <v>81.322485044791804</v>
      </c>
      <c r="BB4248">
        <v>81.831350828939904</v>
      </c>
      <c r="BC4248">
        <v>82.331908838165702</v>
      </c>
      <c r="BD4248">
        <v>82.823832647151505</v>
      </c>
      <c r="BE4248">
        <v>83.307547911714906</v>
      </c>
      <c r="BF4248">
        <v>83.780258944099799</v>
      </c>
      <c r="BG4248">
        <v>84.243569137077401</v>
      </c>
      <c r="BH4248">
        <v>84.697265471615694</v>
      </c>
    </row>
    <row r="4249" spans="1:61" hidden="1" x14ac:dyDescent="0.25">
      <c r="A4249" s="1" t="s">
        <v>541</v>
      </c>
      <c r="B4249" s="1" t="s">
        <v>542</v>
      </c>
      <c r="C4249" s="1" t="s">
        <v>81</v>
      </c>
      <c r="D4249" s="1" t="s">
        <v>82</v>
      </c>
      <c r="AS4249">
        <v>51.554303651141701</v>
      </c>
      <c r="AT4249">
        <v>52.2924149656642</v>
      </c>
      <c r="AU4249">
        <v>53.030526280186699</v>
      </c>
      <c r="AV4249">
        <v>53.768637594708999</v>
      </c>
      <c r="AW4249">
        <v>54.506748909231597</v>
      </c>
      <c r="AX4249">
        <v>55.244860223753903</v>
      </c>
      <c r="AY4249">
        <v>55.982971538276402</v>
      </c>
      <c r="AZ4249">
        <v>56.721082852798801</v>
      </c>
      <c r="BA4249">
        <v>57.4591941673213</v>
      </c>
      <c r="BB4249">
        <v>58.197305481843699</v>
      </c>
      <c r="BC4249">
        <v>58.935416796366198</v>
      </c>
      <c r="BD4249">
        <v>59.673528110888697</v>
      </c>
      <c r="BE4249">
        <v>60.411639425411202</v>
      </c>
      <c r="BF4249">
        <v>61.149750739933403</v>
      </c>
      <c r="BG4249">
        <v>61.887862054455901</v>
      </c>
      <c r="BH4249">
        <v>62.6259733689784</v>
      </c>
    </row>
    <row r="4250" spans="1:61" hidden="1" x14ac:dyDescent="0.25">
      <c r="A4250" s="1" t="s">
        <v>541</v>
      </c>
      <c r="B4250" s="1" t="s">
        <v>542</v>
      </c>
      <c r="C4250" s="1" t="s">
        <v>83</v>
      </c>
      <c r="D4250" s="1" t="s">
        <v>84</v>
      </c>
      <c r="AS4250">
        <v>96.246253280485902</v>
      </c>
      <c r="AT4250">
        <v>96.275575309176901</v>
      </c>
      <c r="AU4250">
        <v>96.304897337867999</v>
      </c>
      <c r="AV4250">
        <v>96.334219366558997</v>
      </c>
      <c r="AW4250">
        <v>96.363541395250095</v>
      </c>
      <c r="AX4250">
        <v>96.392863423941094</v>
      </c>
      <c r="AY4250">
        <v>96.422185452632206</v>
      </c>
      <c r="AZ4250">
        <v>96.451507481323205</v>
      </c>
      <c r="BA4250">
        <v>96.480829510014303</v>
      </c>
      <c r="BB4250">
        <v>96.510151538705301</v>
      </c>
      <c r="BC4250">
        <v>96.539473567396399</v>
      </c>
      <c r="BD4250">
        <v>96.568795596087398</v>
      </c>
      <c r="BE4250">
        <v>96.598117624778496</v>
      </c>
      <c r="BF4250">
        <v>96.627439653469494</v>
      </c>
      <c r="BG4250">
        <v>96.656761682160607</v>
      </c>
      <c r="BH4250">
        <v>96.686083710851605</v>
      </c>
    </row>
    <row r="4251" spans="1:61" hidden="1" x14ac:dyDescent="0.25">
      <c r="A4251" s="1" t="s">
        <v>541</v>
      </c>
      <c r="B4251" s="1" t="s">
        <v>542</v>
      </c>
      <c r="C4251" s="1" t="s">
        <v>85</v>
      </c>
      <c r="D4251" s="1" t="s">
        <v>86</v>
      </c>
    </row>
    <row r="4252" spans="1:61" hidden="1" x14ac:dyDescent="0.25">
      <c r="A4252" s="1" t="s">
        <v>541</v>
      </c>
      <c r="B4252" s="1" t="s">
        <v>542</v>
      </c>
      <c r="C4252" s="1" t="s">
        <v>87</v>
      </c>
      <c r="D4252" s="1" t="s">
        <v>88</v>
      </c>
    </row>
    <row r="4253" spans="1:61" hidden="1" x14ac:dyDescent="0.25">
      <c r="A4253" s="1" t="s">
        <v>541</v>
      </c>
      <c r="B4253" s="1" t="s">
        <v>542</v>
      </c>
      <c r="C4253" s="1" t="s">
        <v>89</v>
      </c>
      <c r="D4253" s="1" t="s">
        <v>90</v>
      </c>
      <c r="AS4253">
        <v>90.514997849567095</v>
      </c>
      <c r="AT4253">
        <v>90.542573815108099</v>
      </c>
      <c r="AU4253">
        <v>90.537203384184707</v>
      </c>
      <c r="AV4253">
        <v>90.531812890830096</v>
      </c>
      <c r="AW4253">
        <v>90.526402335044494</v>
      </c>
      <c r="AX4253">
        <v>90.520971716827901</v>
      </c>
      <c r="AY4253">
        <v>90.515521036180104</v>
      </c>
      <c r="AZ4253">
        <v>90.510050293101301</v>
      </c>
      <c r="BA4253">
        <v>90.363483851528301</v>
      </c>
      <c r="BB4253">
        <v>89.602228151197394</v>
      </c>
      <c r="BC4253">
        <v>88.840493188773607</v>
      </c>
      <c r="BD4253">
        <v>88.078278964256896</v>
      </c>
      <c r="BE4253">
        <v>87.315585477647403</v>
      </c>
      <c r="BF4253">
        <v>86.552412728944901</v>
      </c>
      <c r="BG4253">
        <v>85.788760718149604</v>
      </c>
      <c r="BH4253">
        <v>85.024629445261198</v>
      </c>
    </row>
    <row r="4254" spans="1:61" hidden="1" x14ac:dyDescent="0.25">
      <c r="A4254" s="1" t="s">
        <v>151</v>
      </c>
      <c r="B4254" s="1" t="s">
        <v>152</v>
      </c>
      <c r="C4254" s="1" t="s">
        <v>623</v>
      </c>
      <c r="D4254" s="1" t="s">
        <v>624</v>
      </c>
      <c r="E4254">
        <v>105488678</v>
      </c>
      <c r="F4254">
        <v>108374227</v>
      </c>
      <c r="G4254">
        <v>111385940</v>
      </c>
      <c r="H4254">
        <v>114471415</v>
      </c>
      <c r="I4254">
        <v>117671617</v>
      </c>
      <c r="J4254">
        <v>120973578</v>
      </c>
      <c r="K4254">
        <v>124374455</v>
      </c>
      <c r="L4254">
        <v>127947266</v>
      </c>
      <c r="M4254">
        <v>131566224</v>
      </c>
      <c r="N4254">
        <v>135279930</v>
      </c>
      <c r="O4254">
        <v>139083819</v>
      </c>
      <c r="P4254">
        <v>142950993</v>
      </c>
      <c r="Q4254">
        <v>146887303</v>
      </c>
      <c r="R4254">
        <v>150999871</v>
      </c>
      <c r="S4254">
        <v>155259901</v>
      </c>
      <c r="T4254">
        <v>159722643</v>
      </c>
      <c r="U4254">
        <v>164407528</v>
      </c>
      <c r="V4254">
        <v>169318424</v>
      </c>
      <c r="W4254">
        <v>174493349</v>
      </c>
      <c r="X4254">
        <v>180000521</v>
      </c>
      <c r="Y4254">
        <v>185843847</v>
      </c>
      <c r="Z4254">
        <v>192015875</v>
      </c>
      <c r="AA4254">
        <v>198499602</v>
      </c>
      <c r="AB4254">
        <v>205229901</v>
      </c>
      <c r="AC4254">
        <v>212102793</v>
      </c>
      <c r="AD4254">
        <v>219095273</v>
      </c>
      <c r="AE4254">
        <v>226161475</v>
      </c>
      <c r="AF4254">
        <v>233285188</v>
      </c>
      <c r="AG4254">
        <v>240367135</v>
      </c>
      <c r="AH4254">
        <v>247283550</v>
      </c>
      <c r="AI4254">
        <v>255989130</v>
      </c>
      <c r="AJ4254">
        <v>262659662</v>
      </c>
      <c r="AK4254">
        <v>267020622</v>
      </c>
      <c r="AL4254">
        <v>273204804</v>
      </c>
      <c r="AM4254">
        <v>279279333</v>
      </c>
      <c r="AN4254">
        <v>286917385</v>
      </c>
      <c r="AO4254">
        <v>292934005</v>
      </c>
      <c r="AP4254">
        <v>298982946</v>
      </c>
      <c r="AQ4254">
        <v>305001541</v>
      </c>
      <c r="AR4254">
        <v>311053183</v>
      </c>
      <c r="AS4254">
        <v>317129227</v>
      </c>
      <c r="AT4254">
        <v>323196354</v>
      </c>
      <c r="AU4254">
        <v>329289435</v>
      </c>
      <c r="AV4254">
        <v>335522845</v>
      </c>
      <c r="AW4254">
        <v>342046777</v>
      </c>
      <c r="AX4254">
        <v>348956287</v>
      </c>
      <c r="AY4254">
        <v>356287693</v>
      </c>
      <c r="AZ4254">
        <v>363996317</v>
      </c>
      <c r="BA4254">
        <v>371999662</v>
      </c>
      <c r="BB4254">
        <v>380192587</v>
      </c>
      <c r="BC4254">
        <v>388376106</v>
      </c>
      <c r="BD4254">
        <v>396573248</v>
      </c>
      <c r="BE4254">
        <v>404782447</v>
      </c>
      <c r="BF4254">
        <v>412950407</v>
      </c>
      <c r="BG4254">
        <v>421022841</v>
      </c>
      <c r="BH4254">
        <v>428961724</v>
      </c>
      <c r="BI4254">
        <v>436720722</v>
      </c>
    </row>
    <row r="4255" spans="1:61" hidden="1" x14ac:dyDescent="0.25">
      <c r="A4255" s="1" t="s">
        <v>541</v>
      </c>
      <c r="B4255" s="1" t="s">
        <v>542</v>
      </c>
      <c r="C4255" s="1" t="s">
        <v>91</v>
      </c>
      <c r="D4255" s="1" t="s">
        <v>92</v>
      </c>
      <c r="G4255">
        <v>2445.10320327622</v>
      </c>
      <c r="L4255">
        <v>2149.3217282753585</v>
      </c>
      <c r="Q4255">
        <v>1887.3894955568196</v>
      </c>
      <c r="V4255">
        <v>1658.6599915474983</v>
      </c>
      <c r="AA4255">
        <v>1463.5163345083495</v>
      </c>
      <c r="AF4255">
        <v>1299.9419639749519</v>
      </c>
      <c r="AK4255">
        <v>1159.2166469306583</v>
      </c>
      <c r="AP4255">
        <v>1043.7657988981093</v>
      </c>
      <c r="AU4255">
        <v>976.98240610466576</v>
      </c>
      <c r="AZ4255">
        <v>916.45818794150455</v>
      </c>
      <c r="BE4255">
        <v>853.22745061450485</v>
      </c>
      <c r="BG4255">
        <v>827.38137795035107</v>
      </c>
    </row>
    <row r="4256" spans="1:61" hidden="1" x14ac:dyDescent="0.25">
      <c r="A4256" s="1" t="s">
        <v>541</v>
      </c>
      <c r="B4256" s="1" t="s">
        <v>542</v>
      </c>
      <c r="C4256" s="1" t="s">
        <v>93</v>
      </c>
      <c r="D4256" s="1" t="s">
        <v>94</v>
      </c>
      <c r="G4256">
        <v>44.8</v>
      </c>
      <c r="L4256">
        <v>44.8</v>
      </c>
      <c r="Q4256">
        <v>44.8</v>
      </c>
      <c r="V4256">
        <v>44.8</v>
      </c>
      <c r="AA4256">
        <v>44.8</v>
      </c>
      <c r="AF4256">
        <v>44.8</v>
      </c>
      <c r="AK4256">
        <v>44.8</v>
      </c>
      <c r="AP4256">
        <v>44.8</v>
      </c>
      <c r="AU4256">
        <v>44.8</v>
      </c>
      <c r="AZ4256">
        <v>44.8</v>
      </c>
      <c r="BE4256">
        <v>44.8</v>
      </c>
      <c r="BG4256">
        <v>44.8</v>
      </c>
    </row>
    <row r="4257" spans="1:61" hidden="1" x14ac:dyDescent="0.25">
      <c r="A4257" s="1" t="s">
        <v>541</v>
      </c>
      <c r="B4257" s="1" t="s">
        <v>542</v>
      </c>
      <c r="C4257" s="1" t="s">
        <v>95</v>
      </c>
      <c r="D4257" s="1" t="s">
        <v>96</v>
      </c>
      <c r="AK4257">
        <v>16.223718092467422</v>
      </c>
      <c r="AP4257">
        <v>19.313847816704758</v>
      </c>
      <c r="AU4257">
        <v>22.232787004715213</v>
      </c>
      <c r="BG4257">
        <v>26.646662895030431</v>
      </c>
    </row>
    <row r="4258" spans="1:61" hidden="1" x14ac:dyDescent="0.25">
      <c r="A4258" s="1" t="s">
        <v>153</v>
      </c>
      <c r="B4258" s="1" t="s">
        <v>154</v>
      </c>
      <c r="C4258" s="1" t="s">
        <v>623</v>
      </c>
      <c r="D4258" s="1" t="s">
        <v>624</v>
      </c>
      <c r="E4258">
        <v>97837766</v>
      </c>
      <c r="F4258">
        <v>100458479</v>
      </c>
      <c r="G4258">
        <v>103147177</v>
      </c>
      <c r="H4258">
        <v>105914391</v>
      </c>
      <c r="I4258">
        <v>108774858</v>
      </c>
      <c r="J4258">
        <v>111738154</v>
      </c>
      <c r="K4258">
        <v>114816087</v>
      </c>
      <c r="L4258">
        <v>118004103</v>
      </c>
      <c r="M4258">
        <v>121276296</v>
      </c>
      <c r="N4258">
        <v>124596411</v>
      </c>
      <c r="O4258">
        <v>127942543</v>
      </c>
      <c r="P4258">
        <v>131309640</v>
      </c>
      <c r="Q4258">
        <v>134719523</v>
      </c>
      <c r="R4258">
        <v>138211123</v>
      </c>
      <c r="S4258">
        <v>141837810</v>
      </c>
      <c r="T4258">
        <v>145642454</v>
      </c>
      <c r="U4258">
        <v>149628962</v>
      </c>
      <c r="V4258">
        <v>153798274</v>
      </c>
      <c r="W4258">
        <v>158185098</v>
      </c>
      <c r="X4258">
        <v>162829871</v>
      </c>
      <c r="Y4258">
        <v>167755859</v>
      </c>
      <c r="Z4258">
        <v>172967490</v>
      </c>
      <c r="AA4258">
        <v>178440308</v>
      </c>
      <c r="AB4258">
        <v>184129812</v>
      </c>
      <c r="AC4258">
        <v>189974163</v>
      </c>
      <c r="AD4258">
        <v>195917732</v>
      </c>
      <c r="AE4258">
        <v>201950420</v>
      </c>
      <c r="AF4258">
        <v>208051337</v>
      </c>
      <c r="AG4258">
        <v>214140741</v>
      </c>
      <c r="AH4258">
        <v>220121789</v>
      </c>
      <c r="AI4258">
        <v>227903820</v>
      </c>
      <c r="AJ4258">
        <v>233582274</v>
      </c>
      <c r="AK4258">
        <v>239062651</v>
      </c>
      <c r="AL4258">
        <v>244395451</v>
      </c>
      <c r="AM4258">
        <v>249660649</v>
      </c>
      <c r="AN4258">
        <v>254918217</v>
      </c>
      <c r="AO4258">
        <v>260190124</v>
      </c>
      <c r="AP4258">
        <v>265463944</v>
      </c>
      <c r="AQ4258">
        <v>270672291</v>
      </c>
      <c r="AR4258">
        <v>275840061</v>
      </c>
      <c r="AS4258">
        <v>280955290</v>
      </c>
      <c r="AT4258">
        <v>286016125</v>
      </c>
      <c r="AU4258">
        <v>291051001</v>
      </c>
      <c r="AV4258">
        <v>296114536</v>
      </c>
      <c r="AW4258">
        <v>301278295</v>
      </c>
      <c r="AX4258">
        <v>306595214</v>
      </c>
      <c r="AY4258">
        <v>312079307</v>
      </c>
      <c r="AZ4258">
        <v>317721161</v>
      </c>
      <c r="BA4258">
        <v>323531149</v>
      </c>
      <c r="BB4258">
        <v>329488935</v>
      </c>
      <c r="BC4258">
        <v>335581557</v>
      </c>
      <c r="BD4258">
        <v>341822043</v>
      </c>
      <c r="BE4258">
        <v>348195697</v>
      </c>
      <c r="BF4258">
        <v>354641044</v>
      </c>
      <c r="BG4258">
        <v>361077997</v>
      </c>
      <c r="BH4258">
        <v>367449306</v>
      </c>
      <c r="BI4258">
        <v>373719055</v>
      </c>
    </row>
    <row r="4259" spans="1:61" hidden="1" x14ac:dyDescent="0.25">
      <c r="A4259" s="1" t="s">
        <v>155</v>
      </c>
      <c r="B4259" s="1" t="s">
        <v>156</v>
      </c>
      <c r="C4259" s="1" t="s">
        <v>623</v>
      </c>
      <c r="D4259" s="1" t="s">
        <v>624</v>
      </c>
      <c r="E4259">
        <v>97837766</v>
      </c>
      <c r="F4259">
        <v>100458479</v>
      </c>
      <c r="G4259">
        <v>103147177</v>
      </c>
      <c r="H4259">
        <v>105914391</v>
      </c>
      <c r="I4259">
        <v>108774858</v>
      </c>
      <c r="J4259">
        <v>111738154</v>
      </c>
      <c r="K4259">
        <v>114816087</v>
      </c>
      <c r="L4259">
        <v>118004103</v>
      </c>
      <c r="M4259">
        <v>121276296</v>
      </c>
      <c r="N4259">
        <v>124596411</v>
      </c>
      <c r="O4259">
        <v>127942543</v>
      </c>
      <c r="P4259">
        <v>131309640</v>
      </c>
      <c r="Q4259">
        <v>134719523</v>
      </c>
      <c r="R4259">
        <v>138211123</v>
      </c>
      <c r="S4259">
        <v>141837810</v>
      </c>
      <c r="T4259">
        <v>145642454</v>
      </c>
      <c r="U4259">
        <v>149628962</v>
      </c>
      <c r="V4259">
        <v>153798274</v>
      </c>
      <c r="W4259">
        <v>158185098</v>
      </c>
      <c r="X4259">
        <v>162829871</v>
      </c>
      <c r="Y4259">
        <v>167755859</v>
      </c>
      <c r="Z4259">
        <v>172967490</v>
      </c>
      <c r="AA4259">
        <v>178440308</v>
      </c>
      <c r="AB4259">
        <v>184129812</v>
      </c>
      <c r="AC4259">
        <v>189974163</v>
      </c>
      <c r="AD4259">
        <v>195917732</v>
      </c>
      <c r="AE4259">
        <v>201950420</v>
      </c>
      <c r="AF4259">
        <v>208051337</v>
      </c>
      <c r="AG4259">
        <v>214140741</v>
      </c>
      <c r="AH4259">
        <v>220121789</v>
      </c>
      <c r="AI4259">
        <v>225925572</v>
      </c>
      <c r="AJ4259">
        <v>231513429</v>
      </c>
      <c r="AK4259">
        <v>236899060</v>
      </c>
      <c r="AL4259">
        <v>242132775</v>
      </c>
      <c r="AM4259">
        <v>247294351</v>
      </c>
      <c r="AN4259">
        <v>252443551</v>
      </c>
      <c r="AO4259">
        <v>257602127</v>
      </c>
      <c r="AP4259">
        <v>262757426</v>
      </c>
      <c r="AQ4259">
        <v>267895723</v>
      </c>
      <c r="AR4259">
        <v>272991630</v>
      </c>
      <c r="AS4259">
        <v>278033137</v>
      </c>
      <c r="AT4259">
        <v>283018341</v>
      </c>
      <c r="AU4259">
        <v>287975628</v>
      </c>
      <c r="AV4259">
        <v>292959567</v>
      </c>
      <c r="AW4259">
        <v>298041669</v>
      </c>
      <c r="AX4259">
        <v>303274818</v>
      </c>
      <c r="AY4259">
        <v>308672973</v>
      </c>
      <c r="AZ4259">
        <v>314226665</v>
      </c>
      <c r="BA4259">
        <v>319934461</v>
      </c>
      <c r="BB4259">
        <v>325786717</v>
      </c>
      <c r="BC4259">
        <v>331770455</v>
      </c>
      <c r="BD4259">
        <v>337894992</v>
      </c>
      <c r="BE4259">
        <v>344148796</v>
      </c>
      <c r="BF4259">
        <v>350471538</v>
      </c>
      <c r="BG4259">
        <v>356783315</v>
      </c>
      <c r="BH4259">
        <v>363027163</v>
      </c>
      <c r="BI4259">
        <v>369167489</v>
      </c>
    </row>
    <row r="4260" spans="1:61" hidden="1" x14ac:dyDescent="0.25">
      <c r="A4260" s="1" t="s">
        <v>157</v>
      </c>
      <c r="B4260" s="1" t="s">
        <v>158</v>
      </c>
      <c r="C4260" s="1" t="s">
        <v>623</v>
      </c>
      <c r="D4260" s="1" t="s">
        <v>624</v>
      </c>
      <c r="E4260">
        <v>2124913707</v>
      </c>
      <c r="F4260">
        <v>2151091139</v>
      </c>
      <c r="G4260">
        <v>2190460386</v>
      </c>
      <c r="H4260">
        <v>2241780909</v>
      </c>
      <c r="I4260">
        <v>2293604810</v>
      </c>
      <c r="J4260">
        <v>2346946499</v>
      </c>
      <c r="K4260">
        <v>2403852235</v>
      </c>
      <c r="L4260">
        <v>2460596703</v>
      </c>
      <c r="M4260">
        <v>2518943531</v>
      </c>
      <c r="N4260">
        <v>2579619286</v>
      </c>
      <c r="O4260">
        <v>2641972343</v>
      </c>
      <c r="P4260">
        <v>2705635894</v>
      </c>
      <c r="Q4260">
        <v>2768331996</v>
      </c>
      <c r="R4260">
        <v>2830993868</v>
      </c>
      <c r="S4260">
        <v>2893114137</v>
      </c>
      <c r="T4260">
        <v>2953919465</v>
      </c>
      <c r="U4260">
        <v>3014108724</v>
      </c>
      <c r="V4260">
        <v>3073687216</v>
      </c>
      <c r="W4260">
        <v>3134308690</v>
      </c>
      <c r="X4260">
        <v>3196327144</v>
      </c>
      <c r="Y4260">
        <v>3259168050</v>
      </c>
      <c r="Z4260">
        <v>3323597212</v>
      </c>
      <c r="AA4260">
        <v>3391299395</v>
      </c>
      <c r="AB4260">
        <v>3459927050</v>
      </c>
      <c r="AC4260">
        <v>3528392928</v>
      </c>
      <c r="AD4260">
        <v>3598139184</v>
      </c>
      <c r="AE4260">
        <v>3669931844</v>
      </c>
      <c r="AF4260">
        <v>3743628485</v>
      </c>
      <c r="AG4260">
        <v>3817743438</v>
      </c>
      <c r="AH4260">
        <v>3891160537</v>
      </c>
      <c r="AI4260">
        <v>3964846386</v>
      </c>
      <c r="AJ4260">
        <v>4034677868</v>
      </c>
      <c r="AK4260">
        <v>4102798306</v>
      </c>
      <c r="AL4260">
        <v>4169935292</v>
      </c>
      <c r="AM4260">
        <v>4236229085</v>
      </c>
      <c r="AN4260">
        <v>4302049350</v>
      </c>
      <c r="AO4260">
        <v>4367383031</v>
      </c>
      <c r="AP4260">
        <v>4432844619</v>
      </c>
      <c r="AQ4260">
        <v>4497323356</v>
      </c>
      <c r="AR4260">
        <v>4560492234</v>
      </c>
      <c r="AS4260">
        <v>4622449337</v>
      </c>
      <c r="AT4260">
        <v>4683009980</v>
      </c>
      <c r="AU4260">
        <v>4742691854.8828726</v>
      </c>
      <c r="AV4260">
        <v>4802228956.8989267</v>
      </c>
      <c r="AW4260">
        <v>4861716410.9913721</v>
      </c>
      <c r="AX4260">
        <v>4921339717.2439661</v>
      </c>
      <c r="AY4260">
        <v>4980840956.4849863</v>
      </c>
      <c r="AZ4260">
        <v>5040145699.9909286</v>
      </c>
      <c r="BA4260">
        <v>5099873871.2955341</v>
      </c>
      <c r="BB4260">
        <v>5160328979.1102009</v>
      </c>
      <c r="BC4260">
        <v>5221137561.3622274</v>
      </c>
      <c r="BD4260">
        <v>5282272129.3578157</v>
      </c>
      <c r="BE4260">
        <v>5343924376.0772333</v>
      </c>
      <c r="BF4260">
        <v>5406028992.6100826</v>
      </c>
      <c r="BG4260">
        <v>5468259740.7391624</v>
      </c>
      <c r="BH4260">
        <v>5530431983.6820297</v>
      </c>
      <c r="BI4260">
        <v>5592833481</v>
      </c>
    </row>
    <row r="4261" spans="1:61" hidden="1" x14ac:dyDescent="0.25">
      <c r="A4261" s="1" t="s">
        <v>543</v>
      </c>
      <c r="B4261" s="1" t="s">
        <v>544</v>
      </c>
      <c r="C4261" s="1" t="s">
        <v>69</v>
      </c>
      <c r="D4261" s="1" t="s">
        <v>70</v>
      </c>
      <c r="BD4261">
        <v>58.6</v>
      </c>
      <c r="BE4261">
        <v>58.7</v>
      </c>
      <c r="BF4261">
        <v>58.7</v>
      </c>
      <c r="BG4261">
        <v>58.7</v>
      </c>
      <c r="BH4261">
        <v>58.7</v>
      </c>
    </row>
    <row r="4262" spans="1:61" hidden="1" x14ac:dyDescent="0.25">
      <c r="A4262" s="1" t="s">
        <v>159</v>
      </c>
      <c r="B4262" s="1" t="s">
        <v>160</v>
      </c>
      <c r="C4262" s="1" t="s">
        <v>623</v>
      </c>
      <c r="D4262" s="1" t="s">
        <v>624</v>
      </c>
      <c r="E4262">
        <v>198624409</v>
      </c>
      <c r="F4262">
        <v>202007500</v>
      </c>
      <c r="G4262">
        <v>205198600</v>
      </c>
      <c r="H4262">
        <v>208253700</v>
      </c>
      <c r="I4262">
        <v>211262900</v>
      </c>
      <c r="J4262">
        <v>214031100</v>
      </c>
      <c r="K4262">
        <v>216659000</v>
      </c>
      <c r="L4262">
        <v>219176000</v>
      </c>
      <c r="M4262">
        <v>221503000</v>
      </c>
      <c r="N4262">
        <v>223759000</v>
      </c>
      <c r="O4262">
        <v>226431000</v>
      </c>
      <c r="P4262">
        <v>229361135</v>
      </c>
      <c r="Q4262">
        <v>231943831</v>
      </c>
      <c r="R4262">
        <v>234332208</v>
      </c>
      <c r="S4262">
        <v>236681487</v>
      </c>
      <c r="T4262">
        <v>239235000</v>
      </c>
      <c r="U4262">
        <v>241606200</v>
      </c>
      <c r="V4262">
        <v>244088400</v>
      </c>
      <c r="W4262">
        <v>246674600</v>
      </c>
      <c r="X4262">
        <v>249385800</v>
      </c>
      <c r="Y4262">
        <v>251872670</v>
      </c>
      <c r="Z4262">
        <v>254421050</v>
      </c>
      <c r="AA4262">
        <v>256921449</v>
      </c>
      <c r="AB4262">
        <v>259303930</v>
      </c>
      <c r="AC4262">
        <v>261583423</v>
      </c>
      <c r="AD4262">
        <v>263922898</v>
      </c>
      <c r="AE4262">
        <v>266394382</v>
      </c>
      <c r="AF4262">
        <v>268896849</v>
      </c>
      <c r="AG4262">
        <v>271452347</v>
      </c>
      <c r="AH4262">
        <v>274256841</v>
      </c>
      <c r="AI4262">
        <v>277473326</v>
      </c>
      <c r="AJ4262">
        <v>281211703</v>
      </c>
      <c r="AK4262">
        <v>285092192</v>
      </c>
      <c r="AL4262">
        <v>288811320</v>
      </c>
      <c r="AM4262">
        <v>292297226</v>
      </c>
      <c r="AN4262">
        <v>295691746</v>
      </c>
      <c r="AO4262">
        <v>299126029</v>
      </c>
      <c r="AP4262">
        <v>302704697</v>
      </c>
      <c r="AQ4262">
        <v>306162843</v>
      </c>
      <c r="AR4262">
        <v>309600485</v>
      </c>
      <c r="AS4262">
        <v>312993944</v>
      </c>
      <c r="AT4262">
        <v>316113359</v>
      </c>
      <c r="AU4262">
        <v>319050105</v>
      </c>
      <c r="AV4262">
        <v>321847258</v>
      </c>
      <c r="AW4262">
        <v>324864038</v>
      </c>
      <c r="AX4262">
        <v>327892753</v>
      </c>
      <c r="AY4262">
        <v>331014940</v>
      </c>
      <c r="AZ4262">
        <v>334184023</v>
      </c>
      <c r="BA4262">
        <v>337405012</v>
      </c>
      <c r="BB4262">
        <v>340465736</v>
      </c>
      <c r="BC4262">
        <v>343418591</v>
      </c>
      <c r="BD4262">
        <v>346070702</v>
      </c>
      <c r="BE4262">
        <v>348813722</v>
      </c>
      <c r="BF4262">
        <v>351425360</v>
      </c>
      <c r="BG4262">
        <v>354173159</v>
      </c>
      <c r="BH4262">
        <v>356810463</v>
      </c>
      <c r="BI4262">
        <v>359479269</v>
      </c>
    </row>
    <row r="4263" spans="1:61" hidden="1" x14ac:dyDescent="0.25">
      <c r="A4263" s="1" t="s">
        <v>543</v>
      </c>
      <c r="B4263" s="1" t="s">
        <v>544</v>
      </c>
      <c r="C4263" s="1" t="s">
        <v>73</v>
      </c>
      <c r="D4263" s="1" t="s">
        <v>74</v>
      </c>
      <c r="BD4263">
        <v>66.7</v>
      </c>
      <c r="BE4263">
        <v>66.7</v>
      </c>
      <c r="BF4263">
        <v>66.7</v>
      </c>
      <c r="BG4263">
        <v>66.7</v>
      </c>
      <c r="BH4263">
        <v>66.7</v>
      </c>
    </row>
    <row r="4264" spans="1:61" hidden="1" x14ac:dyDescent="0.25">
      <c r="A4264" s="1" t="s">
        <v>163</v>
      </c>
      <c r="B4264" s="1" t="s">
        <v>164</v>
      </c>
      <c r="C4264" s="1" t="s">
        <v>623</v>
      </c>
      <c r="D4264" s="1" t="s">
        <v>624</v>
      </c>
      <c r="E4264">
        <v>788709114</v>
      </c>
      <c r="F4264">
        <v>801024442</v>
      </c>
      <c r="G4264">
        <v>811972766</v>
      </c>
      <c r="H4264">
        <v>822892098</v>
      </c>
      <c r="I4264">
        <v>833781082</v>
      </c>
      <c r="J4264">
        <v>844331730</v>
      </c>
      <c r="K4264">
        <v>854364014</v>
      </c>
      <c r="L4264">
        <v>863999086</v>
      </c>
      <c r="M4264">
        <v>872731745</v>
      </c>
      <c r="N4264">
        <v>883261223</v>
      </c>
      <c r="O4264">
        <v>892839932</v>
      </c>
      <c r="P4264">
        <v>903117690</v>
      </c>
      <c r="Q4264">
        <v>913621315</v>
      </c>
      <c r="R4264">
        <v>923253553</v>
      </c>
      <c r="S4264">
        <v>933925905</v>
      </c>
      <c r="T4264">
        <v>944064422</v>
      </c>
      <c r="U4264">
        <v>952681739</v>
      </c>
      <c r="V4264">
        <v>961470085</v>
      </c>
      <c r="W4264">
        <v>970246409</v>
      </c>
      <c r="X4264">
        <v>979148318</v>
      </c>
      <c r="Y4264">
        <v>987928331</v>
      </c>
      <c r="Z4264">
        <v>996593865</v>
      </c>
      <c r="AA4264">
        <v>1004836945</v>
      </c>
      <c r="AB4264">
        <v>1012713908</v>
      </c>
      <c r="AC4264">
        <v>1020245362</v>
      </c>
      <c r="AD4264">
        <v>1027839846</v>
      </c>
      <c r="AE4264">
        <v>1035732254</v>
      </c>
      <c r="AF4264">
        <v>1043574007</v>
      </c>
      <c r="AG4264">
        <v>1051552697</v>
      </c>
      <c r="AH4264">
        <v>1060038063</v>
      </c>
      <c r="AI4264">
        <v>1069095267</v>
      </c>
      <c r="AJ4264">
        <v>1078768056</v>
      </c>
      <c r="AK4264">
        <v>1088596983</v>
      </c>
      <c r="AL4264">
        <v>1097985088</v>
      </c>
      <c r="AM4264">
        <v>1106885537</v>
      </c>
      <c r="AN4264">
        <v>1115600406</v>
      </c>
      <c r="AO4264">
        <v>1124083112</v>
      </c>
      <c r="AP4264">
        <v>1132508266</v>
      </c>
      <c r="AQ4264">
        <v>1140597139</v>
      </c>
      <c r="AR4264">
        <v>1148685952</v>
      </c>
      <c r="AS4264">
        <v>1156568670</v>
      </c>
      <c r="AT4264">
        <v>1164785029</v>
      </c>
      <c r="AU4264">
        <v>1173046153</v>
      </c>
      <c r="AV4264">
        <v>1181328842</v>
      </c>
      <c r="AW4264">
        <v>1189684726</v>
      </c>
      <c r="AX4264">
        <v>1198065132</v>
      </c>
      <c r="AY4264">
        <v>1206821076</v>
      </c>
      <c r="AZ4264">
        <v>1215883022</v>
      </c>
      <c r="BA4264">
        <v>1225426692</v>
      </c>
      <c r="BB4264">
        <v>1234203233</v>
      </c>
      <c r="BC4264">
        <v>1242391523</v>
      </c>
      <c r="BD4264">
        <v>1248769315</v>
      </c>
      <c r="BE4264">
        <v>1256599264</v>
      </c>
      <c r="BF4264">
        <v>1264695223</v>
      </c>
      <c r="BG4264">
        <v>1273109967</v>
      </c>
      <c r="BH4264">
        <v>1281401703</v>
      </c>
      <c r="BI4264">
        <v>1289937319</v>
      </c>
    </row>
    <row r="4265" spans="1:61" hidden="1" x14ac:dyDescent="0.25">
      <c r="A4265" s="1" t="s">
        <v>543</v>
      </c>
      <c r="B4265" s="1" t="s">
        <v>544</v>
      </c>
      <c r="C4265" s="1" t="s">
        <v>75</v>
      </c>
      <c r="D4265" s="1" t="s">
        <v>76</v>
      </c>
    </row>
    <row r="4266" spans="1:61" hidden="1" x14ac:dyDescent="0.25">
      <c r="A4266" s="1" t="s">
        <v>543</v>
      </c>
      <c r="B4266" s="1" t="s">
        <v>544</v>
      </c>
      <c r="C4266" s="1" t="s">
        <v>77</v>
      </c>
      <c r="D4266" s="1" t="s">
        <v>78</v>
      </c>
    </row>
    <row r="4267" spans="1:61" hidden="1" x14ac:dyDescent="0.25">
      <c r="A4267" s="1" t="s">
        <v>543</v>
      </c>
      <c r="B4267" s="1" t="s">
        <v>544</v>
      </c>
      <c r="C4267" s="1" t="s">
        <v>79</v>
      </c>
      <c r="D4267" s="1" t="s">
        <v>80</v>
      </c>
      <c r="BD4267">
        <v>42.748277909653702</v>
      </c>
      <c r="BE4267">
        <v>44.6605137554564</v>
      </c>
      <c r="BF4267">
        <v>46.575050170468501</v>
      </c>
      <c r="BG4267">
        <v>48.491880296219499</v>
      </c>
      <c r="BH4267">
        <v>50.411211092635902</v>
      </c>
    </row>
    <row r="4268" spans="1:61" hidden="1" x14ac:dyDescent="0.25">
      <c r="A4268" s="1" t="s">
        <v>543</v>
      </c>
      <c r="B4268" s="1" t="s">
        <v>544</v>
      </c>
      <c r="C4268" s="1" t="s">
        <v>81</v>
      </c>
      <c r="D4268" s="1" t="s">
        <v>82</v>
      </c>
      <c r="BD4268">
        <v>40.9245954377025</v>
      </c>
      <c r="BE4268">
        <v>42.766792726621297</v>
      </c>
      <c r="BF4268">
        <v>44.608990015540101</v>
      </c>
      <c r="BG4268">
        <v>46.451187304458898</v>
      </c>
      <c r="BH4268">
        <v>48.293384593378299</v>
      </c>
    </row>
    <row r="4269" spans="1:61" hidden="1" x14ac:dyDescent="0.25">
      <c r="A4269" s="1" t="s">
        <v>543</v>
      </c>
      <c r="B4269" s="1" t="s">
        <v>544</v>
      </c>
      <c r="C4269" s="1" t="s">
        <v>83</v>
      </c>
      <c r="D4269" s="1" t="s">
        <v>84</v>
      </c>
      <c r="BD4269">
        <v>51.043796813527699</v>
      </c>
      <c r="BE4269">
        <v>53.171853324616698</v>
      </c>
      <c r="BF4269">
        <v>55.299909835705598</v>
      </c>
      <c r="BG4269">
        <v>57.427966346794598</v>
      </c>
      <c r="BH4269">
        <v>59.556022857883598</v>
      </c>
    </row>
    <row r="4270" spans="1:61" hidden="1" x14ac:dyDescent="0.25">
      <c r="A4270" s="1" t="s">
        <v>543</v>
      </c>
      <c r="B4270" s="1" t="s">
        <v>544</v>
      </c>
      <c r="C4270" s="1" t="s">
        <v>85</v>
      </c>
      <c r="D4270" s="1" t="s">
        <v>86</v>
      </c>
    </row>
    <row r="4271" spans="1:61" hidden="1" x14ac:dyDescent="0.25">
      <c r="A4271" s="1" t="s">
        <v>543</v>
      </c>
      <c r="B4271" s="1" t="s">
        <v>544</v>
      </c>
      <c r="C4271" s="1" t="s">
        <v>87</v>
      </c>
      <c r="D4271" s="1" t="s">
        <v>88</v>
      </c>
    </row>
    <row r="4272" spans="1:61" hidden="1" x14ac:dyDescent="0.25">
      <c r="A4272" s="1" t="s">
        <v>543</v>
      </c>
      <c r="B4272" s="1" t="s">
        <v>544</v>
      </c>
      <c r="C4272" s="1" t="s">
        <v>89</v>
      </c>
      <c r="D4272" s="1" t="s">
        <v>90</v>
      </c>
    </row>
    <row r="4273" spans="1:61" hidden="1" x14ac:dyDescent="0.25">
      <c r="A4273" s="1" t="s">
        <v>165</v>
      </c>
      <c r="B4273" s="1" t="s">
        <v>166</v>
      </c>
      <c r="C4273" s="1" t="s">
        <v>623</v>
      </c>
      <c r="D4273" s="1" t="s">
        <v>624</v>
      </c>
      <c r="E4273">
        <v>9196324</v>
      </c>
      <c r="F4273">
        <v>9366201</v>
      </c>
      <c r="G4273">
        <v>9539303</v>
      </c>
      <c r="H4273">
        <v>9715748</v>
      </c>
      <c r="I4273">
        <v>9898587</v>
      </c>
      <c r="J4273">
        <v>10086706</v>
      </c>
      <c r="K4273">
        <v>10278079</v>
      </c>
      <c r="L4273">
        <v>10473132</v>
      </c>
      <c r="M4273">
        <v>10676961</v>
      </c>
      <c r="N4273">
        <v>10888229</v>
      </c>
      <c r="O4273">
        <v>11107495</v>
      </c>
      <c r="P4273">
        <v>11337824</v>
      </c>
      <c r="Q4273">
        <v>11575349</v>
      </c>
      <c r="R4273">
        <v>11816118</v>
      </c>
      <c r="S4273">
        <v>12059314</v>
      </c>
      <c r="T4273">
        <v>12306778</v>
      </c>
      <c r="U4273">
        <v>12553340</v>
      </c>
      <c r="V4273">
        <v>12802730</v>
      </c>
      <c r="W4273">
        <v>13058255</v>
      </c>
      <c r="X4273">
        <v>13332553</v>
      </c>
      <c r="Y4273">
        <v>13628831</v>
      </c>
      <c r="Z4273">
        <v>13946143</v>
      </c>
      <c r="AA4273">
        <v>14286062</v>
      </c>
      <c r="AB4273">
        <v>14639787</v>
      </c>
      <c r="AC4273">
        <v>15008538</v>
      </c>
      <c r="AD4273">
        <v>15397918</v>
      </c>
      <c r="AE4273">
        <v>15805945</v>
      </c>
      <c r="AF4273">
        <v>16230440</v>
      </c>
      <c r="AG4273">
        <v>16657359</v>
      </c>
      <c r="AH4273">
        <v>17075243</v>
      </c>
      <c r="AI4273">
        <v>17465684</v>
      </c>
      <c r="AJ4273">
        <v>17848156</v>
      </c>
      <c r="AK4273">
        <v>18188830</v>
      </c>
      <c r="AL4273">
        <v>18507402</v>
      </c>
      <c r="AM4273">
        <v>18826109</v>
      </c>
      <c r="AN4273">
        <v>19150245</v>
      </c>
      <c r="AO4273">
        <v>19481582</v>
      </c>
      <c r="AP4273">
        <v>19820722</v>
      </c>
      <c r="AQ4273">
        <v>20172617</v>
      </c>
      <c r="AR4273">
        <v>20555223</v>
      </c>
      <c r="AS4273">
        <v>20944988</v>
      </c>
      <c r="AT4273">
        <v>21329094</v>
      </c>
      <c r="AU4273">
        <v>21724724</v>
      </c>
      <c r="AV4273">
        <v>22143131</v>
      </c>
      <c r="AW4273">
        <v>22602097</v>
      </c>
      <c r="AX4273">
        <v>23114953</v>
      </c>
      <c r="AY4273">
        <v>23687194</v>
      </c>
      <c r="AZ4273">
        <v>24313721</v>
      </c>
      <c r="BA4273">
        <v>24972681</v>
      </c>
      <c r="BB4273">
        <v>25620918</v>
      </c>
      <c r="BC4273">
        <v>26269542</v>
      </c>
      <c r="BD4273">
        <v>26902018</v>
      </c>
      <c r="BE4273">
        <v>27527819</v>
      </c>
      <c r="BF4273">
        <v>28146089</v>
      </c>
      <c r="BG4273">
        <v>28759578</v>
      </c>
      <c r="BH4273">
        <v>29374084</v>
      </c>
      <c r="BI4273">
        <v>29983809</v>
      </c>
    </row>
    <row r="4274" spans="1:61" hidden="1" x14ac:dyDescent="0.25">
      <c r="A4274" s="1" t="s">
        <v>543</v>
      </c>
      <c r="B4274" s="1" t="s">
        <v>544</v>
      </c>
      <c r="C4274" s="1" t="s">
        <v>91</v>
      </c>
      <c r="D4274" s="1" t="s">
        <v>92</v>
      </c>
      <c r="BE4274">
        <v>2403.3444201460165</v>
      </c>
      <c r="BG4274">
        <v>2254.7971025163447</v>
      </c>
    </row>
    <row r="4275" spans="1:61" hidden="1" x14ac:dyDescent="0.25">
      <c r="A4275" s="1" t="s">
        <v>543</v>
      </c>
      <c r="B4275" s="1" t="s">
        <v>544</v>
      </c>
      <c r="C4275" s="1" t="s">
        <v>93</v>
      </c>
      <c r="D4275" s="1" t="s">
        <v>94</v>
      </c>
      <c r="BE4275">
        <v>26</v>
      </c>
      <c r="BG4275">
        <v>26</v>
      </c>
    </row>
    <row r="4276" spans="1:61" hidden="1" x14ac:dyDescent="0.25">
      <c r="A4276" s="1" t="s">
        <v>543</v>
      </c>
      <c r="B4276" s="1" t="s">
        <v>544</v>
      </c>
      <c r="C4276" s="1" t="s">
        <v>95</v>
      </c>
      <c r="D4276" s="1" t="s">
        <v>96</v>
      </c>
      <c r="BE4276">
        <v>12.289313351895833</v>
      </c>
      <c r="BG4276">
        <v>14.371901020060594</v>
      </c>
    </row>
    <row r="4277" spans="1:61" hidden="1" x14ac:dyDescent="0.25">
      <c r="A4277" s="1" t="s">
        <v>167</v>
      </c>
      <c r="B4277" s="1" t="s">
        <v>168</v>
      </c>
      <c r="C4277" s="1" t="s">
        <v>623</v>
      </c>
      <c r="D4277" s="1" t="s">
        <v>624</v>
      </c>
      <c r="E4277">
        <v>865809</v>
      </c>
      <c r="F4277">
        <v>894213</v>
      </c>
      <c r="G4277">
        <v>924220</v>
      </c>
      <c r="H4277">
        <v>955104</v>
      </c>
      <c r="I4277">
        <v>985873</v>
      </c>
      <c r="J4277">
        <v>1015763</v>
      </c>
      <c r="K4277">
        <v>1044550</v>
      </c>
      <c r="L4277">
        <v>1072397</v>
      </c>
      <c r="M4277">
        <v>1099420</v>
      </c>
      <c r="N4277">
        <v>1125867</v>
      </c>
      <c r="O4277">
        <v>1152033</v>
      </c>
      <c r="P4277">
        <v>1177892</v>
      </c>
      <c r="Q4277">
        <v>1203419</v>
      </c>
      <c r="R4277">
        <v>1228876</v>
      </c>
      <c r="S4277">
        <v>1254518</v>
      </c>
      <c r="T4277">
        <v>1280561</v>
      </c>
      <c r="U4277">
        <v>1306937</v>
      </c>
      <c r="V4277">
        <v>1333621</v>
      </c>
      <c r="W4277">
        <v>1361133</v>
      </c>
      <c r="X4277">
        <v>1390028</v>
      </c>
      <c r="Y4277">
        <v>1420671</v>
      </c>
      <c r="Z4277">
        <v>1453521</v>
      </c>
      <c r="AA4277">
        <v>1488185</v>
      </c>
      <c r="AB4277">
        <v>1523012</v>
      </c>
      <c r="AC4277">
        <v>1555767</v>
      </c>
      <c r="AD4277">
        <v>1585015</v>
      </c>
      <c r="AE4277">
        <v>1609919</v>
      </c>
      <c r="AF4277">
        <v>1631156</v>
      </c>
      <c r="AG4277">
        <v>1650642</v>
      </c>
      <c r="AH4277">
        <v>1671078</v>
      </c>
      <c r="AI4277">
        <v>1694410</v>
      </c>
      <c r="AJ4277">
        <v>1721268</v>
      </c>
      <c r="AK4277">
        <v>1750900</v>
      </c>
      <c r="AL4277">
        <v>1782065</v>
      </c>
      <c r="AM4277">
        <v>1812883</v>
      </c>
      <c r="AN4277">
        <v>1841945</v>
      </c>
      <c r="AO4277">
        <v>1869030</v>
      </c>
      <c r="AP4277">
        <v>1894563</v>
      </c>
      <c r="AQ4277">
        <v>1918749</v>
      </c>
      <c r="AR4277">
        <v>1941852</v>
      </c>
      <c r="AS4277">
        <v>1964221</v>
      </c>
      <c r="AT4277">
        <v>1985713</v>
      </c>
      <c r="AU4277">
        <v>2006441</v>
      </c>
      <c r="AV4277">
        <v>2027202</v>
      </c>
      <c r="AW4277">
        <v>2049012</v>
      </c>
      <c r="AX4277">
        <v>2072666</v>
      </c>
      <c r="AY4277">
        <v>2098522</v>
      </c>
      <c r="AZ4277">
        <v>2126308</v>
      </c>
      <c r="BA4277">
        <v>2155439</v>
      </c>
      <c r="BB4277">
        <v>2184920</v>
      </c>
      <c r="BC4277">
        <v>2214096</v>
      </c>
      <c r="BD4277">
        <v>2242763</v>
      </c>
      <c r="BE4277">
        <v>2271298</v>
      </c>
      <c r="BF4277">
        <v>2300045</v>
      </c>
      <c r="BG4277">
        <v>2329458</v>
      </c>
      <c r="BH4277">
        <v>2358955</v>
      </c>
      <c r="BI4277">
        <v>2388875</v>
      </c>
    </row>
    <row r="4278" spans="1:61" hidden="1" x14ac:dyDescent="0.25">
      <c r="A4278" s="1" t="s">
        <v>169</v>
      </c>
      <c r="B4278" s="1" t="s">
        <v>170</v>
      </c>
      <c r="C4278" s="1" t="s">
        <v>623</v>
      </c>
      <c r="D4278" s="1" t="s">
        <v>624</v>
      </c>
      <c r="E4278">
        <v>754705296</v>
      </c>
      <c r="F4278">
        <v>765517069</v>
      </c>
      <c r="G4278">
        <v>774970556</v>
      </c>
      <c r="H4278">
        <v>784274508</v>
      </c>
      <c r="I4278">
        <v>793405703</v>
      </c>
      <c r="J4278">
        <v>802234753</v>
      </c>
      <c r="K4278">
        <v>810477286</v>
      </c>
      <c r="L4278">
        <v>818162391</v>
      </c>
      <c r="M4278">
        <v>824881275</v>
      </c>
      <c r="N4278">
        <v>833307280</v>
      </c>
      <c r="O4278">
        <v>840843453</v>
      </c>
      <c r="P4278">
        <v>848964693</v>
      </c>
      <c r="Q4278">
        <v>857032016</v>
      </c>
      <c r="R4278">
        <v>864105636</v>
      </c>
      <c r="S4278">
        <v>872196067</v>
      </c>
      <c r="T4278">
        <v>879650582</v>
      </c>
      <c r="U4278">
        <v>885529196</v>
      </c>
      <c r="V4278">
        <v>891585019</v>
      </c>
      <c r="W4278">
        <v>897682739</v>
      </c>
      <c r="X4278">
        <v>904034683</v>
      </c>
      <c r="Y4278">
        <v>910110515</v>
      </c>
      <c r="Z4278">
        <v>916187214</v>
      </c>
      <c r="AA4278">
        <v>921702426</v>
      </c>
      <c r="AB4278">
        <v>926784900</v>
      </c>
      <c r="AC4278">
        <v>931567479</v>
      </c>
      <c r="AD4278">
        <v>936391539</v>
      </c>
      <c r="AE4278">
        <v>941637615</v>
      </c>
      <c r="AF4278">
        <v>946964644</v>
      </c>
      <c r="AG4278">
        <v>952508537</v>
      </c>
      <c r="AH4278">
        <v>958458726</v>
      </c>
      <c r="AI4278">
        <v>964601905</v>
      </c>
      <c r="AJ4278">
        <v>970905788</v>
      </c>
      <c r="AK4278">
        <v>977731113</v>
      </c>
      <c r="AL4278">
        <v>984287542</v>
      </c>
      <c r="AM4278">
        <v>989994339</v>
      </c>
      <c r="AN4278">
        <v>995414349</v>
      </c>
      <c r="AO4278">
        <v>1000643917</v>
      </c>
      <c r="AP4278">
        <v>1005863658</v>
      </c>
      <c r="AQ4278">
        <v>1010698898</v>
      </c>
      <c r="AR4278">
        <v>1015607141</v>
      </c>
      <c r="AS4278">
        <v>1020591851</v>
      </c>
      <c r="AT4278">
        <v>1025668442</v>
      </c>
      <c r="AU4278">
        <v>1030742327</v>
      </c>
      <c r="AV4278">
        <v>1035918960</v>
      </c>
      <c r="AW4278">
        <v>1041303142</v>
      </c>
      <c r="AX4278">
        <v>1046610825</v>
      </c>
      <c r="AY4278">
        <v>1052236679</v>
      </c>
      <c r="AZ4278">
        <v>1058174512</v>
      </c>
      <c r="BA4278">
        <v>1064603305</v>
      </c>
      <c r="BB4278">
        <v>1070107590</v>
      </c>
      <c r="BC4278">
        <v>1075140985</v>
      </c>
      <c r="BD4278">
        <v>1078083259</v>
      </c>
      <c r="BE4278">
        <v>1082722218</v>
      </c>
      <c r="BF4278">
        <v>1087560614</v>
      </c>
      <c r="BG4278">
        <v>1092601669</v>
      </c>
      <c r="BH4278">
        <v>1097570905</v>
      </c>
      <c r="BI4278">
        <v>1102730983</v>
      </c>
    </row>
    <row r="4279" spans="1:61" hidden="1" x14ac:dyDescent="0.25">
      <c r="A4279" s="1" t="s">
        <v>171</v>
      </c>
      <c r="B4279" s="1" t="s">
        <v>172</v>
      </c>
      <c r="C4279" s="1" t="s">
        <v>623</v>
      </c>
      <c r="D4279" s="1" t="s">
        <v>624</v>
      </c>
      <c r="E4279">
        <v>188636191</v>
      </c>
      <c r="F4279">
        <v>192957526</v>
      </c>
      <c r="G4279">
        <v>197466057</v>
      </c>
      <c r="H4279">
        <v>202169074</v>
      </c>
      <c r="I4279">
        <v>207073952</v>
      </c>
      <c r="J4279">
        <v>212187233</v>
      </c>
      <c r="K4279">
        <v>217522775</v>
      </c>
      <c r="L4279">
        <v>223086567</v>
      </c>
      <c r="M4279">
        <v>228868113</v>
      </c>
      <c r="N4279">
        <v>234850584</v>
      </c>
      <c r="O4279">
        <v>241027706</v>
      </c>
      <c r="P4279">
        <v>247376381</v>
      </c>
      <c r="Q4279">
        <v>253914730</v>
      </c>
      <c r="R4279">
        <v>260725221</v>
      </c>
      <c r="S4279">
        <v>267918888</v>
      </c>
      <c r="T4279">
        <v>275565267</v>
      </c>
      <c r="U4279">
        <v>283715621</v>
      </c>
      <c r="V4279">
        <v>292321446</v>
      </c>
      <c r="W4279">
        <v>301230680</v>
      </c>
      <c r="X4279">
        <v>310230861</v>
      </c>
      <c r="Y4279">
        <v>319174900</v>
      </c>
      <c r="Z4279">
        <v>328020973</v>
      </c>
      <c r="AA4279">
        <v>336834728</v>
      </c>
      <c r="AB4279">
        <v>345711225</v>
      </c>
      <c r="AC4279">
        <v>354794146</v>
      </c>
      <c r="AD4279">
        <v>364199513</v>
      </c>
      <c r="AE4279">
        <v>373930490</v>
      </c>
      <c r="AF4279">
        <v>383984828</v>
      </c>
      <c r="AG4279">
        <v>394465713</v>
      </c>
      <c r="AH4279">
        <v>405497636</v>
      </c>
      <c r="AI4279">
        <v>417158756</v>
      </c>
      <c r="AJ4279">
        <v>429531376</v>
      </c>
      <c r="AK4279">
        <v>442573477</v>
      </c>
      <c r="AL4279">
        <v>456086696</v>
      </c>
      <c r="AM4279">
        <v>469790790</v>
      </c>
      <c r="AN4279">
        <v>483495980</v>
      </c>
      <c r="AO4279">
        <v>497126039</v>
      </c>
      <c r="AP4279">
        <v>510777895</v>
      </c>
      <c r="AQ4279">
        <v>524647448</v>
      </c>
      <c r="AR4279">
        <v>539018066</v>
      </c>
      <c r="AS4279">
        <v>554097477</v>
      </c>
      <c r="AT4279">
        <v>569959700</v>
      </c>
      <c r="AU4279">
        <v>586553190</v>
      </c>
      <c r="AV4279">
        <v>603809871</v>
      </c>
      <c r="AW4279">
        <v>621611464</v>
      </c>
      <c r="AX4279">
        <v>639876871</v>
      </c>
      <c r="AY4279">
        <v>658586521</v>
      </c>
      <c r="AZ4279">
        <v>677788806</v>
      </c>
      <c r="BA4279">
        <v>697549138</v>
      </c>
      <c r="BB4279">
        <v>717959651</v>
      </c>
      <c r="BC4279">
        <v>739082260</v>
      </c>
      <c r="BD4279">
        <v>760942116</v>
      </c>
      <c r="BE4279">
        <v>783505835</v>
      </c>
      <c r="BF4279">
        <v>806705375</v>
      </c>
      <c r="BG4279">
        <v>830442736</v>
      </c>
      <c r="BH4279">
        <v>854646007</v>
      </c>
      <c r="BI4279">
        <v>879292453</v>
      </c>
    </row>
    <row r="4280" spans="1:61" hidden="1" x14ac:dyDescent="0.25">
      <c r="A4280" s="1" t="s">
        <v>545</v>
      </c>
      <c r="B4280" s="1" t="s">
        <v>546</v>
      </c>
      <c r="C4280" s="1" t="s">
        <v>69</v>
      </c>
      <c r="D4280" s="1" t="s">
        <v>70</v>
      </c>
      <c r="AI4280">
        <v>99.9</v>
      </c>
      <c r="AJ4280">
        <v>99.9</v>
      </c>
      <c r="AK4280">
        <v>99.9</v>
      </c>
      <c r="AL4280">
        <v>99.9</v>
      </c>
      <c r="AM4280">
        <v>99.9</v>
      </c>
      <c r="AN4280">
        <v>99.9</v>
      </c>
      <c r="AO4280">
        <v>99.9</v>
      </c>
      <c r="AP4280">
        <v>99.9</v>
      </c>
      <c r="AQ4280">
        <v>99.9</v>
      </c>
      <c r="AR4280">
        <v>99.9</v>
      </c>
      <c r="AS4280">
        <v>99.9</v>
      </c>
      <c r="AT4280">
        <v>99.9</v>
      </c>
      <c r="AU4280">
        <v>99.9</v>
      </c>
      <c r="AV4280">
        <v>100</v>
      </c>
      <c r="AW4280">
        <v>100</v>
      </c>
      <c r="AX4280">
        <v>100</v>
      </c>
      <c r="AY4280">
        <v>100</v>
      </c>
      <c r="AZ4280">
        <v>100</v>
      </c>
      <c r="BA4280">
        <v>100</v>
      </c>
      <c r="BB4280">
        <v>100</v>
      </c>
      <c r="BC4280">
        <v>100</v>
      </c>
      <c r="BD4280">
        <v>100</v>
      </c>
      <c r="BE4280">
        <v>100</v>
      </c>
      <c r="BF4280">
        <v>100</v>
      </c>
      <c r="BG4280">
        <v>100</v>
      </c>
      <c r="BH4280">
        <v>100</v>
      </c>
    </row>
    <row r="4281" spans="1:61" hidden="1" x14ac:dyDescent="0.25">
      <c r="A4281" s="1" t="s">
        <v>173</v>
      </c>
      <c r="B4281" s="1" t="s">
        <v>174</v>
      </c>
      <c r="C4281" s="1" t="s">
        <v>623</v>
      </c>
      <c r="D4281" s="1" t="s">
        <v>624</v>
      </c>
      <c r="E4281">
        <v>14260440</v>
      </c>
      <c r="F4281">
        <v>14538216</v>
      </c>
      <c r="G4281">
        <v>14821269</v>
      </c>
      <c r="H4281">
        <v>15107656</v>
      </c>
      <c r="I4281">
        <v>15397706</v>
      </c>
      <c r="J4281">
        <v>15688246</v>
      </c>
      <c r="K4281">
        <v>15976548</v>
      </c>
      <c r="L4281">
        <v>16263696</v>
      </c>
      <c r="M4281">
        <v>16556005</v>
      </c>
      <c r="N4281">
        <v>16853977</v>
      </c>
      <c r="O4281">
        <v>17159587</v>
      </c>
      <c r="P4281">
        <v>17476363</v>
      </c>
      <c r="Q4281">
        <v>17800127</v>
      </c>
      <c r="R4281">
        <v>18127043</v>
      </c>
      <c r="S4281">
        <v>18456078</v>
      </c>
      <c r="T4281">
        <v>18789044</v>
      </c>
      <c r="U4281">
        <v>19120339</v>
      </c>
      <c r="V4281">
        <v>19453893</v>
      </c>
      <c r="W4281">
        <v>19794781</v>
      </c>
      <c r="X4281">
        <v>20157724</v>
      </c>
      <c r="Y4281">
        <v>20547258</v>
      </c>
      <c r="Z4281">
        <v>20963864</v>
      </c>
      <c r="AA4281">
        <v>21407908</v>
      </c>
      <c r="AB4281">
        <v>21865553</v>
      </c>
      <c r="AC4281">
        <v>22331262</v>
      </c>
      <c r="AD4281">
        <v>22806175</v>
      </c>
      <c r="AE4281">
        <v>23285887</v>
      </c>
      <c r="AF4281">
        <v>23770482</v>
      </c>
      <c r="AG4281">
        <v>24251662</v>
      </c>
      <c r="AH4281">
        <v>24726228</v>
      </c>
      <c r="AI4281">
        <v>25181708</v>
      </c>
      <c r="AJ4281">
        <v>25639628</v>
      </c>
      <c r="AK4281">
        <v>26063995</v>
      </c>
      <c r="AL4281">
        <v>26471005</v>
      </c>
      <c r="AM4281">
        <v>26877568</v>
      </c>
      <c r="AN4281">
        <v>27285017</v>
      </c>
      <c r="AO4281">
        <v>27694295</v>
      </c>
      <c r="AP4281">
        <v>28107325</v>
      </c>
      <c r="AQ4281">
        <v>28529953</v>
      </c>
      <c r="AR4281">
        <v>28981585</v>
      </c>
      <c r="AS4281">
        <v>29439900</v>
      </c>
      <c r="AT4281">
        <v>29892023</v>
      </c>
      <c r="AU4281">
        <v>30354957</v>
      </c>
      <c r="AV4281">
        <v>30840609</v>
      </c>
      <c r="AW4281">
        <v>31367482</v>
      </c>
      <c r="AX4281">
        <v>31949551</v>
      </c>
      <c r="AY4281">
        <v>32592554</v>
      </c>
      <c r="AZ4281">
        <v>33291250</v>
      </c>
      <c r="BA4281">
        <v>34023435</v>
      </c>
      <c r="BB4281">
        <v>34745372</v>
      </c>
      <c r="BC4281">
        <v>35467734</v>
      </c>
      <c r="BD4281">
        <v>36173803</v>
      </c>
      <c r="BE4281">
        <v>36873246</v>
      </c>
      <c r="BF4281">
        <v>37565022</v>
      </c>
      <c r="BG4281">
        <v>38251715</v>
      </c>
      <c r="BH4281">
        <v>38937987</v>
      </c>
      <c r="BI4281">
        <v>39618156</v>
      </c>
    </row>
    <row r="4282" spans="1:61" hidden="1" x14ac:dyDescent="0.25">
      <c r="A4282" s="1" t="s">
        <v>545</v>
      </c>
      <c r="B4282" s="1" t="s">
        <v>546</v>
      </c>
      <c r="C4282" s="1" t="s">
        <v>73</v>
      </c>
      <c r="D4282" s="1" t="s">
        <v>74</v>
      </c>
      <c r="AI4282">
        <v>99.9</v>
      </c>
      <c r="AJ4282">
        <v>99.9</v>
      </c>
      <c r="AK4282">
        <v>99.9</v>
      </c>
      <c r="AL4282">
        <v>99.9</v>
      </c>
      <c r="AM4282">
        <v>99.9</v>
      </c>
      <c r="AN4282">
        <v>99.9</v>
      </c>
      <c r="AO4282">
        <v>99.9</v>
      </c>
      <c r="AP4282">
        <v>99.9</v>
      </c>
      <c r="AQ4282">
        <v>99.9</v>
      </c>
      <c r="AR4282">
        <v>99.9</v>
      </c>
      <c r="AS4282">
        <v>99.9</v>
      </c>
      <c r="AT4282">
        <v>99.9</v>
      </c>
      <c r="AU4282">
        <v>99.9</v>
      </c>
      <c r="AV4282">
        <v>99.9</v>
      </c>
      <c r="AW4282">
        <v>99.9</v>
      </c>
      <c r="AX4282">
        <v>100</v>
      </c>
      <c r="AY4282">
        <v>100</v>
      </c>
      <c r="AZ4282">
        <v>100</v>
      </c>
      <c r="BA4282">
        <v>100</v>
      </c>
      <c r="BB4282">
        <v>100</v>
      </c>
      <c r="BC4282">
        <v>100</v>
      </c>
      <c r="BD4282">
        <v>100</v>
      </c>
      <c r="BE4282">
        <v>100</v>
      </c>
      <c r="BF4282">
        <v>100</v>
      </c>
      <c r="BG4282">
        <v>100</v>
      </c>
      <c r="BH4282">
        <v>100</v>
      </c>
    </row>
    <row r="4283" spans="1:61" hidden="1" x14ac:dyDescent="0.25">
      <c r="A4283" s="1" t="s">
        <v>175</v>
      </c>
      <c r="B4283" s="1" t="s">
        <v>176</v>
      </c>
      <c r="C4283" s="1" t="s">
        <v>623</v>
      </c>
      <c r="D4283" s="1" t="s">
        <v>624</v>
      </c>
      <c r="E4283">
        <v>571857185</v>
      </c>
      <c r="F4283">
        <v>583950448</v>
      </c>
      <c r="G4283">
        <v>596504751</v>
      </c>
      <c r="H4283">
        <v>609376285</v>
      </c>
      <c r="I4283">
        <v>622875636</v>
      </c>
      <c r="J4283">
        <v>636754992</v>
      </c>
      <c r="K4283">
        <v>651094669</v>
      </c>
      <c r="L4283">
        <v>665871993</v>
      </c>
      <c r="M4283">
        <v>681109271</v>
      </c>
      <c r="N4283">
        <v>696734230</v>
      </c>
      <c r="O4283">
        <v>712769163</v>
      </c>
      <c r="P4283">
        <v>729115720</v>
      </c>
      <c r="Q4283">
        <v>745871099</v>
      </c>
      <c r="R4283">
        <v>763149474</v>
      </c>
      <c r="S4283">
        <v>780922591</v>
      </c>
      <c r="T4283">
        <v>799294145</v>
      </c>
      <c r="U4283">
        <v>818264619</v>
      </c>
      <c r="V4283">
        <v>837811015</v>
      </c>
      <c r="W4283">
        <v>857934480</v>
      </c>
      <c r="X4283">
        <v>878616424</v>
      </c>
      <c r="Y4283">
        <v>899787611</v>
      </c>
      <c r="Z4283">
        <v>921270524</v>
      </c>
      <c r="AA4283">
        <v>943375098</v>
      </c>
      <c r="AB4283">
        <v>965905841</v>
      </c>
      <c r="AC4283">
        <v>988820543</v>
      </c>
      <c r="AD4283">
        <v>1012080845</v>
      </c>
      <c r="AE4283">
        <v>1035652813</v>
      </c>
      <c r="AF4283">
        <v>1059520266</v>
      </c>
      <c r="AG4283">
        <v>1083674191</v>
      </c>
      <c r="AH4283">
        <v>1108116731</v>
      </c>
      <c r="AI4283">
        <v>1132832536</v>
      </c>
      <c r="AJ4283">
        <v>1157821722</v>
      </c>
      <c r="AK4283">
        <v>1183034707</v>
      </c>
      <c r="AL4283">
        <v>1208411907</v>
      </c>
      <c r="AM4283">
        <v>1233869424</v>
      </c>
      <c r="AN4283">
        <v>1259358616</v>
      </c>
      <c r="AO4283">
        <v>1284818746</v>
      </c>
      <c r="AP4283">
        <v>1310234107</v>
      </c>
      <c r="AQ4283">
        <v>1335633730</v>
      </c>
      <c r="AR4283">
        <v>1361053702</v>
      </c>
      <c r="AS4283">
        <v>1386504523</v>
      </c>
      <c r="AT4283">
        <v>1411993292</v>
      </c>
      <c r="AU4283">
        <v>1437450586</v>
      </c>
      <c r="AV4283">
        <v>1462776158</v>
      </c>
      <c r="AW4283">
        <v>1487832276</v>
      </c>
      <c r="AX4283">
        <v>1512521166</v>
      </c>
      <c r="AY4283">
        <v>1536799012</v>
      </c>
      <c r="AZ4283">
        <v>1560689001</v>
      </c>
      <c r="BA4283">
        <v>1584247163</v>
      </c>
      <c r="BB4283">
        <v>1607562312</v>
      </c>
      <c r="BC4283">
        <v>1630729920</v>
      </c>
      <c r="BD4283">
        <v>1653756466</v>
      </c>
      <c r="BE4283">
        <v>1676614288</v>
      </c>
      <c r="BF4283">
        <v>1699306053</v>
      </c>
      <c r="BG4283">
        <v>1721840539</v>
      </c>
      <c r="BH4283">
        <v>1744190704</v>
      </c>
      <c r="BI4283">
        <v>1766383450</v>
      </c>
    </row>
    <row r="4284" spans="1:61" hidden="1" x14ac:dyDescent="0.25">
      <c r="A4284" s="1" t="s">
        <v>545</v>
      </c>
      <c r="B4284" s="1" t="s">
        <v>546</v>
      </c>
      <c r="C4284" s="1" t="s">
        <v>75</v>
      </c>
      <c r="D4284" s="1" t="s">
        <v>76</v>
      </c>
      <c r="J4284">
        <v>9541</v>
      </c>
      <c r="K4284">
        <v>8266</v>
      </c>
      <c r="L4284">
        <v>9452</v>
      </c>
      <c r="M4284">
        <v>9388</v>
      </c>
      <c r="N4284">
        <v>9688</v>
      </c>
      <c r="O4284">
        <v>8844</v>
      </c>
      <c r="P4284">
        <v>8808</v>
      </c>
      <c r="Q4284">
        <v>9265</v>
      </c>
      <c r="R4284">
        <v>9529</v>
      </c>
      <c r="S4284">
        <v>9506</v>
      </c>
      <c r="T4284">
        <v>8619</v>
      </c>
      <c r="U4284">
        <v>9024</v>
      </c>
      <c r="V4284">
        <v>9040</v>
      </c>
      <c r="W4284">
        <v>9064</v>
      </c>
      <c r="X4284">
        <v>8966</v>
      </c>
      <c r="Y4284">
        <v>9001</v>
      </c>
      <c r="Z4284">
        <v>8509</v>
      </c>
      <c r="AA4284">
        <v>8555</v>
      </c>
      <c r="AB4284">
        <v>8352</v>
      </c>
      <c r="AC4284">
        <v>8916</v>
      </c>
      <c r="AD4284">
        <v>9149</v>
      </c>
      <c r="AE4284">
        <v>8581</v>
      </c>
      <c r="AF4284">
        <v>2590</v>
      </c>
      <c r="AG4284">
        <v>2209</v>
      </c>
      <c r="AH4284">
        <v>2318</v>
      </c>
      <c r="AI4284">
        <v>1079</v>
      </c>
      <c r="AJ4284">
        <v>746</v>
      </c>
      <c r="AK4284">
        <v>561</v>
      </c>
      <c r="AL4284">
        <v>563</v>
      </c>
      <c r="AM4284">
        <v>537</v>
      </c>
      <c r="AN4284">
        <v>553</v>
      </c>
      <c r="AO4284">
        <v>524</v>
      </c>
      <c r="AP4284">
        <v>496</v>
      </c>
      <c r="AQ4284">
        <v>476</v>
      </c>
      <c r="AR4284">
        <v>506</v>
      </c>
      <c r="AS4284">
        <v>484</v>
      </c>
      <c r="AT4284">
        <v>467</v>
      </c>
      <c r="AU4284">
        <v>371</v>
      </c>
      <c r="AV4284">
        <v>367</v>
      </c>
      <c r="AW4284">
        <v>313</v>
      </c>
      <c r="AX4284">
        <v>313</v>
      </c>
      <c r="AY4284">
        <v>316</v>
      </c>
      <c r="AZ4284">
        <v>265</v>
      </c>
      <c r="BA4284">
        <v>252</v>
      </c>
      <c r="BB4284">
        <v>207</v>
      </c>
      <c r="BC4284">
        <v>213</v>
      </c>
      <c r="BD4284">
        <v>196</v>
      </c>
      <c r="BE4284">
        <v>209</v>
      </c>
      <c r="BF4284">
        <v>218</v>
      </c>
      <c r="BG4284">
        <v>225</v>
      </c>
      <c r="BH4284">
        <v>221</v>
      </c>
    </row>
    <row r="4285" spans="1:61" hidden="1" x14ac:dyDescent="0.25">
      <c r="A4285" s="1" t="s">
        <v>177</v>
      </c>
      <c r="B4285" s="1" t="s">
        <v>178</v>
      </c>
      <c r="C4285" s="1" t="s">
        <v>623</v>
      </c>
      <c r="D4285" s="1" t="s">
        <v>624</v>
      </c>
      <c r="E4285">
        <v>571857185</v>
      </c>
      <c r="F4285">
        <v>583950448</v>
      </c>
      <c r="G4285">
        <v>596504751</v>
      </c>
      <c r="H4285">
        <v>609376285</v>
      </c>
      <c r="I4285">
        <v>622875636</v>
      </c>
      <c r="J4285">
        <v>636754992</v>
      </c>
      <c r="K4285">
        <v>651094669</v>
      </c>
      <c r="L4285">
        <v>665871993</v>
      </c>
      <c r="M4285">
        <v>681109271</v>
      </c>
      <c r="N4285">
        <v>696734230</v>
      </c>
      <c r="O4285">
        <v>712769163</v>
      </c>
      <c r="P4285">
        <v>729115720</v>
      </c>
      <c r="Q4285">
        <v>745871099</v>
      </c>
      <c r="R4285">
        <v>763149474</v>
      </c>
      <c r="S4285">
        <v>780922591</v>
      </c>
      <c r="T4285">
        <v>799294145</v>
      </c>
      <c r="U4285">
        <v>818264619</v>
      </c>
      <c r="V4285">
        <v>837811015</v>
      </c>
      <c r="W4285">
        <v>857934480</v>
      </c>
      <c r="X4285">
        <v>878616424</v>
      </c>
      <c r="Y4285">
        <v>899787611</v>
      </c>
      <c r="Z4285">
        <v>921270524</v>
      </c>
      <c r="AA4285">
        <v>943375098</v>
      </c>
      <c r="AB4285">
        <v>965905841</v>
      </c>
      <c r="AC4285">
        <v>988820543</v>
      </c>
      <c r="AD4285">
        <v>1012080845</v>
      </c>
      <c r="AE4285">
        <v>1035652813</v>
      </c>
      <c r="AF4285">
        <v>1059520266</v>
      </c>
      <c r="AG4285">
        <v>1083674191</v>
      </c>
      <c r="AH4285">
        <v>1108116731</v>
      </c>
      <c r="AI4285">
        <v>1132832536</v>
      </c>
      <c r="AJ4285">
        <v>1157821722</v>
      </c>
      <c r="AK4285">
        <v>1183034707</v>
      </c>
      <c r="AL4285">
        <v>1208411907</v>
      </c>
      <c r="AM4285">
        <v>1233869424</v>
      </c>
      <c r="AN4285">
        <v>1259358616</v>
      </c>
      <c r="AO4285">
        <v>1284818746</v>
      </c>
      <c r="AP4285">
        <v>1310234107</v>
      </c>
      <c r="AQ4285">
        <v>1335633730</v>
      </c>
      <c r="AR4285">
        <v>1361053702</v>
      </c>
      <c r="AS4285">
        <v>1386504523</v>
      </c>
      <c r="AT4285">
        <v>1411993292</v>
      </c>
      <c r="AU4285">
        <v>1437450586</v>
      </c>
      <c r="AV4285">
        <v>1462776158</v>
      </c>
      <c r="AW4285">
        <v>1487832276</v>
      </c>
      <c r="AX4285">
        <v>1512521166</v>
      </c>
      <c r="AY4285">
        <v>1536799012</v>
      </c>
      <c r="AZ4285">
        <v>1560689001</v>
      </c>
      <c r="BA4285">
        <v>1584247163</v>
      </c>
      <c r="BB4285">
        <v>1607562312</v>
      </c>
      <c r="BC4285">
        <v>1630729920</v>
      </c>
      <c r="BD4285">
        <v>1653756466</v>
      </c>
      <c r="BE4285">
        <v>1676614288</v>
      </c>
      <c r="BF4285">
        <v>1699306053</v>
      </c>
      <c r="BG4285">
        <v>1721840539</v>
      </c>
      <c r="BH4285">
        <v>1744190704</v>
      </c>
      <c r="BI4285">
        <v>1766383450</v>
      </c>
    </row>
    <row r="4286" spans="1:61" hidden="1" x14ac:dyDescent="0.25">
      <c r="A4286" s="1" t="s">
        <v>545</v>
      </c>
      <c r="B4286" s="1" t="s">
        <v>546</v>
      </c>
      <c r="C4286" s="1" t="s">
        <v>79</v>
      </c>
      <c r="D4286" s="1" t="s">
        <v>80</v>
      </c>
      <c r="AS4286">
        <v>100</v>
      </c>
      <c r="AT4286">
        <v>100</v>
      </c>
      <c r="AU4286">
        <v>100</v>
      </c>
      <c r="AV4286">
        <v>100</v>
      </c>
      <c r="AW4286">
        <v>100</v>
      </c>
      <c r="AX4286">
        <v>100</v>
      </c>
      <c r="AY4286">
        <v>100</v>
      </c>
      <c r="AZ4286">
        <v>100</v>
      </c>
      <c r="BA4286">
        <v>100</v>
      </c>
      <c r="BB4286">
        <v>100</v>
      </c>
      <c r="BC4286">
        <v>100</v>
      </c>
      <c r="BD4286">
        <v>100</v>
      </c>
      <c r="BE4286">
        <v>100</v>
      </c>
      <c r="BF4286">
        <v>99.971865244444402</v>
      </c>
      <c r="BG4286">
        <v>99.943569777777796</v>
      </c>
      <c r="BH4286">
        <v>99.943410488888901</v>
      </c>
    </row>
    <row r="4287" spans="1:61" hidden="1" x14ac:dyDescent="0.25">
      <c r="A4287" s="1" t="s">
        <v>545</v>
      </c>
      <c r="B4287" s="1" t="s">
        <v>546</v>
      </c>
      <c r="C4287" s="1" t="s">
        <v>81</v>
      </c>
      <c r="D4287" s="1" t="s">
        <v>82</v>
      </c>
      <c r="AS4287">
        <v>100</v>
      </c>
      <c r="AT4287">
        <v>100</v>
      </c>
      <c r="AU4287">
        <v>100</v>
      </c>
      <c r="AV4287">
        <v>100</v>
      </c>
      <c r="AW4287">
        <v>100</v>
      </c>
      <c r="AX4287">
        <v>100</v>
      </c>
      <c r="AY4287">
        <v>100</v>
      </c>
      <c r="AZ4287">
        <v>100</v>
      </c>
      <c r="BA4287">
        <v>100</v>
      </c>
      <c r="BB4287">
        <v>100</v>
      </c>
      <c r="BC4287">
        <v>100</v>
      </c>
      <c r="BD4287">
        <v>100</v>
      </c>
      <c r="BE4287">
        <v>100</v>
      </c>
      <c r="BF4287">
        <v>100</v>
      </c>
      <c r="BG4287">
        <v>100</v>
      </c>
      <c r="BH4287">
        <v>100</v>
      </c>
    </row>
    <row r="4288" spans="1:61" hidden="1" x14ac:dyDescent="0.25">
      <c r="A4288" s="1" t="s">
        <v>545</v>
      </c>
      <c r="B4288" s="1" t="s">
        <v>546</v>
      </c>
      <c r="C4288" s="1" t="s">
        <v>83</v>
      </c>
      <c r="D4288" s="1" t="s">
        <v>84</v>
      </c>
      <c r="AS4288">
        <v>100</v>
      </c>
      <c r="AT4288">
        <v>100</v>
      </c>
      <c r="AU4288">
        <v>100</v>
      </c>
      <c r="AV4288">
        <v>100</v>
      </c>
      <c r="AW4288">
        <v>100</v>
      </c>
      <c r="AX4288">
        <v>100</v>
      </c>
      <c r="AY4288">
        <v>100</v>
      </c>
      <c r="AZ4288">
        <v>100</v>
      </c>
      <c r="BA4288">
        <v>100</v>
      </c>
      <c r="BB4288">
        <v>100</v>
      </c>
      <c r="BC4288">
        <v>100</v>
      </c>
      <c r="BD4288">
        <v>100</v>
      </c>
      <c r="BE4288">
        <v>100</v>
      </c>
      <c r="BF4288">
        <v>99.964444444444396</v>
      </c>
      <c r="BG4288">
        <v>99.928888888888906</v>
      </c>
      <c r="BH4288">
        <v>99.928888888888906</v>
      </c>
    </row>
    <row r="4289" spans="1:61" hidden="1" x14ac:dyDescent="0.25">
      <c r="A4289" s="1" t="s">
        <v>545</v>
      </c>
      <c r="B4289" s="1" t="s">
        <v>546</v>
      </c>
      <c r="C4289" s="1" t="s">
        <v>85</v>
      </c>
      <c r="D4289" s="1" t="s">
        <v>86</v>
      </c>
      <c r="AS4289">
        <v>98.45</v>
      </c>
      <c r="AT4289">
        <v>98.45</v>
      </c>
      <c r="AU4289">
        <v>98.45</v>
      </c>
      <c r="AV4289">
        <v>98.45</v>
      </c>
      <c r="AW4289">
        <v>98.45</v>
      </c>
      <c r="AX4289">
        <v>98.45</v>
      </c>
      <c r="AY4289">
        <v>98.45</v>
      </c>
      <c r="AZ4289">
        <v>98.45</v>
      </c>
      <c r="BA4289">
        <v>98.45</v>
      </c>
      <c r="BB4289">
        <v>98.45</v>
      </c>
      <c r="BC4289">
        <v>98.45</v>
      </c>
      <c r="BD4289">
        <v>98.45</v>
      </c>
      <c r="BE4289">
        <v>98.426778107306504</v>
      </c>
      <c r="BF4289">
        <v>98.335317889734299</v>
      </c>
      <c r="BG4289">
        <v>98.176350392079001</v>
      </c>
      <c r="BH4289">
        <v>98.177632286226199</v>
      </c>
    </row>
    <row r="4290" spans="1:61" hidden="1" x14ac:dyDescent="0.25">
      <c r="A4290" s="1" t="s">
        <v>545</v>
      </c>
      <c r="B4290" s="1" t="s">
        <v>546</v>
      </c>
      <c r="C4290" s="1" t="s">
        <v>87</v>
      </c>
      <c r="D4290" s="1" t="s">
        <v>88</v>
      </c>
    </row>
    <row r="4291" spans="1:61" hidden="1" x14ac:dyDescent="0.25">
      <c r="A4291" s="1" t="s">
        <v>545</v>
      </c>
      <c r="B4291" s="1" t="s">
        <v>546</v>
      </c>
      <c r="C4291" s="1" t="s">
        <v>89</v>
      </c>
      <c r="D4291" s="1" t="s">
        <v>90</v>
      </c>
    </row>
    <row r="4292" spans="1:61" hidden="1" x14ac:dyDescent="0.25">
      <c r="A4292" s="1" t="s">
        <v>179</v>
      </c>
      <c r="B4292" s="1" t="s">
        <v>180</v>
      </c>
      <c r="C4292" s="1" t="s">
        <v>623</v>
      </c>
      <c r="D4292" s="1" t="s">
        <v>624</v>
      </c>
      <c r="E4292">
        <v>228525517</v>
      </c>
      <c r="F4292">
        <v>233937952</v>
      </c>
      <c r="G4292">
        <v>239567866</v>
      </c>
      <c r="H4292">
        <v>245413930</v>
      </c>
      <c r="I4292">
        <v>251471594</v>
      </c>
      <c r="J4292">
        <v>257740253</v>
      </c>
      <c r="K4292">
        <v>264224962</v>
      </c>
      <c r="L4292">
        <v>270937271</v>
      </c>
      <c r="M4292">
        <v>277891337</v>
      </c>
      <c r="N4292">
        <v>285104267</v>
      </c>
      <c r="O4292">
        <v>292592125</v>
      </c>
      <c r="P4292">
        <v>300361016</v>
      </c>
      <c r="Q4292">
        <v>308419901</v>
      </c>
      <c r="R4292">
        <v>316788972</v>
      </c>
      <c r="S4292">
        <v>325493369</v>
      </c>
      <c r="T4292">
        <v>334551330</v>
      </c>
      <c r="U4292">
        <v>343972132</v>
      </c>
      <c r="V4292">
        <v>353755617</v>
      </c>
      <c r="W4292">
        <v>363892126</v>
      </c>
      <c r="X4292">
        <v>374378752</v>
      </c>
      <c r="Y4292">
        <v>385201953</v>
      </c>
      <c r="Z4292">
        <v>396361476</v>
      </c>
      <c r="AA4292">
        <v>407857980</v>
      </c>
      <c r="AB4292">
        <v>419683723</v>
      </c>
      <c r="AC4292">
        <v>431834799</v>
      </c>
      <c r="AD4292">
        <v>444300924</v>
      </c>
      <c r="AE4292">
        <v>457078542</v>
      </c>
      <c r="AF4292">
        <v>470171799</v>
      </c>
      <c r="AG4292">
        <v>483582771</v>
      </c>
      <c r="AH4292">
        <v>497327000</v>
      </c>
      <c r="AI4292">
        <v>511410066</v>
      </c>
      <c r="AJ4292">
        <v>525853526</v>
      </c>
      <c r="AK4292">
        <v>540652248</v>
      </c>
      <c r="AL4292">
        <v>555771276</v>
      </c>
      <c r="AM4292">
        <v>571168197</v>
      </c>
      <c r="AN4292">
        <v>586808269</v>
      </c>
      <c r="AO4292">
        <v>602697335</v>
      </c>
      <c r="AP4292">
        <v>618872438</v>
      </c>
      <c r="AQ4292">
        <v>635394495</v>
      </c>
      <c r="AR4292">
        <v>652354818</v>
      </c>
      <c r="AS4292">
        <v>669818179</v>
      </c>
      <c r="AT4292">
        <v>687543926</v>
      </c>
      <c r="AU4292">
        <v>705929159.88287234</v>
      </c>
      <c r="AV4292">
        <v>724910083.89892673</v>
      </c>
      <c r="AW4292">
        <v>744542423.99137235</v>
      </c>
      <c r="AX4292">
        <v>764866591.24396574</v>
      </c>
      <c r="AY4292">
        <v>785905014.48498654</v>
      </c>
      <c r="AZ4292">
        <v>807656829.99092877</v>
      </c>
      <c r="BA4292">
        <v>830111000.29553425</v>
      </c>
      <c r="BB4292">
        <v>853238652.11020076</v>
      </c>
      <c r="BC4292">
        <v>877023136.36222768</v>
      </c>
      <c r="BD4292">
        <v>901455755.35781586</v>
      </c>
      <c r="BE4292">
        <v>926548177.07723355</v>
      </c>
      <c r="BF4292">
        <v>952278631.61008227</v>
      </c>
      <c r="BG4292">
        <v>978625081.73916197</v>
      </c>
      <c r="BH4292">
        <v>1005570800.6820294</v>
      </c>
      <c r="BI4292">
        <v>1033106135</v>
      </c>
    </row>
    <row r="4293" spans="1:61" hidden="1" x14ac:dyDescent="0.25">
      <c r="A4293" s="1" t="s">
        <v>545</v>
      </c>
      <c r="B4293" s="1" t="s">
        <v>546</v>
      </c>
      <c r="C4293" s="1" t="s">
        <v>91</v>
      </c>
      <c r="D4293" s="1" t="s">
        <v>92</v>
      </c>
      <c r="G4293">
        <v>3584.3950653194756</v>
      </c>
      <c r="L4293">
        <v>3402.385959870755</v>
      </c>
      <c r="Q4293">
        <v>3213.4577762195977</v>
      </c>
      <c r="V4293">
        <v>3045.6042536355121</v>
      </c>
      <c r="AA4293">
        <v>2927.393378383601</v>
      </c>
      <c r="AF4293">
        <v>2874.5129064207754</v>
      </c>
      <c r="AK4293">
        <v>2839.8001567253023</v>
      </c>
      <c r="AP4293">
        <v>2776.0171787532136</v>
      </c>
      <c r="AU4293">
        <v>2683.9444464048397</v>
      </c>
      <c r="AZ4293">
        <v>2458.7190034192777</v>
      </c>
      <c r="BE4293">
        <v>2377.4371804450234</v>
      </c>
      <c r="BG4293">
        <v>2392.381452658321</v>
      </c>
    </row>
    <row r="4294" spans="1:61" hidden="1" x14ac:dyDescent="0.25">
      <c r="A4294" s="1" t="s">
        <v>545</v>
      </c>
      <c r="B4294" s="1" t="s">
        <v>546</v>
      </c>
      <c r="C4294" s="1" t="s">
        <v>93</v>
      </c>
      <c r="D4294" s="1" t="s">
        <v>94</v>
      </c>
      <c r="G4294">
        <v>111.2</v>
      </c>
      <c r="L4294">
        <v>111.2</v>
      </c>
      <c r="Q4294">
        <v>111.2</v>
      </c>
      <c r="V4294">
        <v>111.2</v>
      </c>
      <c r="AA4294">
        <v>111.2</v>
      </c>
      <c r="AF4294">
        <v>111.2</v>
      </c>
      <c r="AK4294">
        <v>111.2</v>
      </c>
      <c r="AP4294">
        <v>111.2</v>
      </c>
      <c r="AU4294">
        <v>111.2</v>
      </c>
      <c r="AZ4294">
        <v>111.2</v>
      </c>
      <c r="BE4294">
        <v>111.2</v>
      </c>
      <c r="BG4294">
        <v>111.2</v>
      </c>
    </row>
    <row r="4295" spans="1:61" hidden="1" x14ac:dyDescent="0.25">
      <c r="A4295" s="1" t="s">
        <v>545</v>
      </c>
      <c r="B4295" s="1" t="s">
        <v>546</v>
      </c>
      <c r="C4295" s="1" t="s">
        <v>95</v>
      </c>
      <c r="D4295" s="1" t="s">
        <v>96</v>
      </c>
      <c r="V4295">
        <v>17.468188987932422</v>
      </c>
      <c r="AA4295">
        <v>16.561670578126613</v>
      </c>
      <c r="AF4295">
        <v>16.656168552070714</v>
      </c>
      <c r="AK4295">
        <v>24.490392601793083</v>
      </c>
      <c r="AP4295">
        <v>28.95233967390255</v>
      </c>
      <c r="AU4295">
        <v>34.221226439161086</v>
      </c>
      <c r="AZ4295">
        <v>41.272372464284992</v>
      </c>
      <c r="BE4295">
        <v>36.833928470600263</v>
      </c>
      <c r="BG4295">
        <v>36.704854708329059</v>
      </c>
    </row>
    <row r="4296" spans="1:61" hidden="1" x14ac:dyDescent="0.25">
      <c r="A4296" s="1" t="s">
        <v>181</v>
      </c>
      <c r="B4296" s="1" t="s">
        <v>182</v>
      </c>
      <c r="C4296" s="1" t="s">
        <v>623</v>
      </c>
      <c r="D4296" s="1" t="s">
        <v>624</v>
      </c>
      <c r="E4296">
        <v>228483817</v>
      </c>
      <c r="F4296">
        <v>233895063</v>
      </c>
      <c r="G4296">
        <v>239523824</v>
      </c>
      <c r="H4296">
        <v>245368754</v>
      </c>
      <c r="I4296">
        <v>251425272</v>
      </c>
      <c r="J4296">
        <v>257692753</v>
      </c>
      <c r="K4296">
        <v>264176263</v>
      </c>
      <c r="L4296">
        <v>270887360</v>
      </c>
      <c r="M4296">
        <v>277840203</v>
      </c>
      <c r="N4296">
        <v>285051902</v>
      </c>
      <c r="O4296">
        <v>292538525</v>
      </c>
      <c r="P4296">
        <v>300306321</v>
      </c>
      <c r="Q4296">
        <v>308363872</v>
      </c>
      <c r="R4296">
        <v>316732080</v>
      </c>
      <c r="S4296">
        <v>325435432</v>
      </c>
      <c r="T4296">
        <v>334492038</v>
      </c>
      <c r="U4296">
        <v>343911628</v>
      </c>
      <c r="V4296">
        <v>353693831</v>
      </c>
      <c r="W4296">
        <v>363829976</v>
      </c>
      <c r="X4296">
        <v>374316066</v>
      </c>
      <c r="Y4296">
        <v>385138692</v>
      </c>
      <c r="Z4296">
        <v>396297441</v>
      </c>
      <c r="AA4296">
        <v>407793567</v>
      </c>
      <c r="AB4296">
        <v>419619388</v>
      </c>
      <c r="AC4296">
        <v>431770082</v>
      </c>
      <c r="AD4296">
        <v>444235680</v>
      </c>
      <c r="AE4296">
        <v>457012890</v>
      </c>
      <c r="AF4296">
        <v>470103300</v>
      </c>
      <c r="AG4296">
        <v>483514016</v>
      </c>
      <c r="AH4296">
        <v>497257833</v>
      </c>
      <c r="AI4296">
        <v>511340559</v>
      </c>
      <c r="AJ4296">
        <v>525783087</v>
      </c>
      <c r="AK4296">
        <v>540581485</v>
      </c>
      <c r="AL4296">
        <v>555699023</v>
      </c>
      <c r="AM4296">
        <v>571093992</v>
      </c>
      <c r="AN4296">
        <v>586732965</v>
      </c>
      <c r="AO4296">
        <v>602620918</v>
      </c>
      <c r="AP4296">
        <v>618795119</v>
      </c>
      <c r="AQ4296">
        <v>635315649</v>
      </c>
      <c r="AR4296">
        <v>652274408</v>
      </c>
      <c r="AS4296">
        <v>669737048</v>
      </c>
      <c r="AT4296">
        <v>687462724</v>
      </c>
      <c r="AU4296">
        <v>705845436.88287234</v>
      </c>
      <c r="AV4296">
        <v>724827302.89892673</v>
      </c>
      <c r="AW4296">
        <v>744459948.99137235</v>
      </c>
      <c r="AX4296">
        <v>764783733.24396586</v>
      </c>
      <c r="AY4296">
        <v>785820414.48498654</v>
      </c>
      <c r="AZ4296">
        <v>807571796.99092877</v>
      </c>
      <c r="BA4296">
        <v>830024044.29553413</v>
      </c>
      <c r="BB4296">
        <v>853151354.11020088</v>
      </c>
      <c r="BC4296">
        <v>876933366.36222768</v>
      </c>
      <c r="BD4296">
        <v>901368314.35781598</v>
      </c>
      <c r="BE4296">
        <v>926459874.07723355</v>
      </c>
      <c r="BF4296">
        <v>952188682.61008227</v>
      </c>
      <c r="BG4296">
        <v>978533722.73916197</v>
      </c>
      <c r="BH4296">
        <v>1005477381.6820294</v>
      </c>
      <c r="BI4296">
        <v>1033011458</v>
      </c>
    </row>
    <row r="4297" spans="1:61" hidden="1" x14ac:dyDescent="0.25">
      <c r="A4297" s="1" t="s">
        <v>183</v>
      </c>
      <c r="B4297" s="1" t="s">
        <v>184</v>
      </c>
      <c r="C4297" s="1" t="s">
        <v>623</v>
      </c>
      <c r="D4297" s="1" t="s">
        <v>624</v>
      </c>
      <c r="E4297">
        <v>228525517</v>
      </c>
      <c r="F4297">
        <v>233937952</v>
      </c>
      <c r="G4297">
        <v>239567866</v>
      </c>
      <c r="H4297">
        <v>245413930</v>
      </c>
      <c r="I4297">
        <v>251471594</v>
      </c>
      <c r="J4297">
        <v>257740253</v>
      </c>
      <c r="K4297">
        <v>264224962</v>
      </c>
      <c r="L4297">
        <v>270937271</v>
      </c>
      <c r="M4297">
        <v>277891337</v>
      </c>
      <c r="N4297">
        <v>285104267</v>
      </c>
      <c r="O4297">
        <v>292592125</v>
      </c>
      <c r="P4297">
        <v>300361016</v>
      </c>
      <c r="Q4297">
        <v>308419901</v>
      </c>
      <c r="R4297">
        <v>316788972</v>
      </c>
      <c r="S4297">
        <v>325493369</v>
      </c>
      <c r="T4297">
        <v>334551330</v>
      </c>
      <c r="U4297">
        <v>343972132</v>
      </c>
      <c r="V4297">
        <v>353755617</v>
      </c>
      <c r="W4297">
        <v>363892126</v>
      </c>
      <c r="X4297">
        <v>374378752</v>
      </c>
      <c r="Y4297">
        <v>385201953</v>
      </c>
      <c r="Z4297">
        <v>396361476</v>
      </c>
      <c r="AA4297">
        <v>407857980</v>
      </c>
      <c r="AB4297">
        <v>419683723</v>
      </c>
      <c r="AC4297">
        <v>431834799</v>
      </c>
      <c r="AD4297">
        <v>444300924</v>
      </c>
      <c r="AE4297">
        <v>457078542</v>
      </c>
      <c r="AF4297">
        <v>470171799</v>
      </c>
      <c r="AG4297">
        <v>483582771</v>
      </c>
      <c r="AH4297">
        <v>497327000</v>
      </c>
      <c r="AI4297">
        <v>511410066</v>
      </c>
      <c r="AJ4297">
        <v>525853526</v>
      </c>
      <c r="AK4297">
        <v>540652248</v>
      </c>
      <c r="AL4297">
        <v>555771276</v>
      </c>
      <c r="AM4297">
        <v>571168197</v>
      </c>
      <c r="AN4297">
        <v>586808269</v>
      </c>
      <c r="AO4297">
        <v>602697335</v>
      </c>
      <c r="AP4297">
        <v>618872438</v>
      </c>
      <c r="AQ4297">
        <v>635394495</v>
      </c>
      <c r="AR4297">
        <v>652354818</v>
      </c>
      <c r="AS4297">
        <v>669818179</v>
      </c>
      <c r="AT4297">
        <v>687543926</v>
      </c>
      <c r="AU4297">
        <v>705929159.88287234</v>
      </c>
      <c r="AV4297">
        <v>724910083.89892673</v>
      </c>
      <c r="AW4297">
        <v>744542423.99137235</v>
      </c>
      <c r="AX4297">
        <v>764866591.24396586</v>
      </c>
      <c r="AY4297">
        <v>785905014.48498654</v>
      </c>
      <c r="AZ4297">
        <v>807656829.99092877</v>
      </c>
      <c r="BA4297">
        <v>830111000.29553413</v>
      </c>
      <c r="BB4297">
        <v>853238652.11020076</v>
      </c>
      <c r="BC4297">
        <v>877023136.36222768</v>
      </c>
      <c r="BD4297">
        <v>901455755.35781586</v>
      </c>
      <c r="BE4297">
        <v>926548177.07723355</v>
      </c>
      <c r="BF4297">
        <v>952278631.61008227</v>
      </c>
      <c r="BG4297">
        <v>978625081.73916197</v>
      </c>
      <c r="BH4297">
        <v>1005570800.6820294</v>
      </c>
      <c r="BI4297">
        <v>1033106135</v>
      </c>
    </row>
    <row r="4298" spans="1:61" hidden="1" x14ac:dyDescent="0.25">
      <c r="A4298" s="1" t="s">
        <v>185</v>
      </c>
      <c r="B4298" s="1" t="s">
        <v>186</v>
      </c>
      <c r="C4298" s="1" t="s">
        <v>623</v>
      </c>
      <c r="D4298" s="1" t="s">
        <v>624</v>
      </c>
      <c r="E4298">
        <v>1169383343</v>
      </c>
      <c r="F4298">
        <v>1173937918</v>
      </c>
      <c r="G4298">
        <v>1190950075</v>
      </c>
      <c r="H4298">
        <v>1219340759</v>
      </c>
      <c r="I4298">
        <v>1247381879</v>
      </c>
      <c r="J4298">
        <v>1276358974</v>
      </c>
      <c r="K4298">
        <v>1308236986</v>
      </c>
      <c r="L4298">
        <v>1339305475</v>
      </c>
      <c r="M4298">
        <v>1371288764</v>
      </c>
      <c r="N4298">
        <v>1404959930</v>
      </c>
      <c r="O4298">
        <v>1439634842</v>
      </c>
      <c r="P4298">
        <v>1475016962</v>
      </c>
      <c r="Q4298">
        <v>1508725239</v>
      </c>
      <c r="R4298">
        <v>1541588642</v>
      </c>
      <c r="S4298">
        <v>1573124797</v>
      </c>
      <c r="T4298">
        <v>1602470887</v>
      </c>
      <c r="U4298">
        <v>1630343319</v>
      </c>
      <c r="V4298">
        <v>1656761058</v>
      </c>
      <c r="W4298">
        <v>1683277739</v>
      </c>
      <c r="X4298">
        <v>1710120769</v>
      </c>
      <c r="Y4298">
        <v>1736712813</v>
      </c>
      <c r="Z4298">
        <v>1764018911</v>
      </c>
      <c r="AA4298">
        <v>1793557193</v>
      </c>
      <c r="AB4298">
        <v>1823149546</v>
      </c>
      <c r="AC4298">
        <v>1851901762</v>
      </c>
      <c r="AD4298">
        <v>1881420096</v>
      </c>
      <c r="AE4298">
        <v>1912435225</v>
      </c>
      <c r="AF4298">
        <v>1944908999</v>
      </c>
      <c r="AG4298">
        <v>1977511264</v>
      </c>
      <c r="AH4298">
        <v>2009227645</v>
      </c>
      <c r="AI4298">
        <v>2039466775</v>
      </c>
      <c r="AJ4298">
        <v>2067741505</v>
      </c>
      <c r="AK4298">
        <v>2094185393</v>
      </c>
      <c r="AL4298">
        <v>2119779275</v>
      </c>
      <c r="AM4298">
        <v>2144910438</v>
      </c>
      <c r="AN4298">
        <v>2169706348</v>
      </c>
      <c r="AO4298">
        <v>2193932118</v>
      </c>
      <c r="AP4298">
        <v>2218221023</v>
      </c>
      <c r="AQ4298">
        <v>2241635821</v>
      </c>
      <c r="AR4298">
        <v>2263862392</v>
      </c>
      <c r="AS4298">
        <v>2284670482</v>
      </c>
      <c r="AT4298">
        <v>2303956411</v>
      </c>
      <c r="AU4298">
        <v>2322321868.8828726</v>
      </c>
      <c r="AV4298">
        <v>2340363116.8989267</v>
      </c>
      <c r="AW4298">
        <v>2358173886.9913726</v>
      </c>
      <c r="AX4298">
        <v>2376019944.2439656</v>
      </c>
      <c r="AY4298">
        <v>2393626721.4849868</v>
      </c>
      <c r="AZ4298">
        <v>2410867951.9909286</v>
      </c>
      <c r="BA4298">
        <v>2428374657.2955341</v>
      </c>
      <c r="BB4298">
        <v>2446466231.1102009</v>
      </c>
      <c r="BC4298">
        <v>2464534816.3622279</v>
      </c>
      <c r="BD4298">
        <v>2482888622.3578157</v>
      </c>
      <c r="BE4298">
        <v>2501989805.0772333</v>
      </c>
      <c r="BF4298">
        <v>2521454986.6100821</v>
      </c>
      <c r="BG4298">
        <v>2541065424.739162</v>
      </c>
      <c r="BH4298">
        <v>2560411825.6820292</v>
      </c>
      <c r="BI4298">
        <v>2579909675</v>
      </c>
    </row>
    <row r="4299" spans="1:61" hidden="1" x14ac:dyDescent="0.25">
      <c r="A4299" s="1" t="s">
        <v>547</v>
      </c>
      <c r="B4299" s="1" t="s">
        <v>548</v>
      </c>
      <c r="C4299" s="1" t="s">
        <v>69</v>
      </c>
      <c r="D4299" s="1" t="s">
        <v>70</v>
      </c>
      <c r="AI4299">
        <v>68.3</v>
      </c>
      <c r="AJ4299">
        <v>69.5</v>
      </c>
      <c r="AK4299">
        <v>70.599999999999994</v>
      </c>
      <c r="AL4299">
        <v>71.7</v>
      </c>
      <c r="AM4299">
        <v>72.900000000000006</v>
      </c>
      <c r="AN4299">
        <v>74</v>
      </c>
      <c r="AO4299">
        <v>75.099999999999994</v>
      </c>
      <c r="AP4299">
        <v>76.3</v>
      </c>
      <c r="AQ4299">
        <v>77.400000000000006</v>
      </c>
      <c r="AR4299">
        <v>78.599999999999994</v>
      </c>
      <c r="AS4299">
        <v>79.7</v>
      </c>
      <c r="AT4299">
        <v>80.8</v>
      </c>
      <c r="AU4299">
        <v>82</v>
      </c>
      <c r="AV4299">
        <v>83.1</v>
      </c>
      <c r="AW4299">
        <v>84.2</v>
      </c>
      <c r="AX4299">
        <v>85.4</v>
      </c>
      <c r="AY4299">
        <v>86.5</v>
      </c>
      <c r="AZ4299">
        <v>87.6</v>
      </c>
      <c r="BA4299">
        <v>88.8</v>
      </c>
      <c r="BB4299">
        <v>89.9</v>
      </c>
      <c r="BC4299">
        <v>91.1</v>
      </c>
      <c r="BD4299">
        <v>92.2</v>
      </c>
      <c r="BE4299">
        <v>93.3</v>
      </c>
      <c r="BF4299">
        <v>94.5</v>
      </c>
      <c r="BG4299">
        <v>95.6</v>
      </c>
      <c r="BH4299">
        <v>95.6</v>
      </c>
    </row>
    <row r="4300" spans="1:61" hidden="1" x14ac:dyDescent="0.25">
      <c r="A4300" s="1" t="s">
        <v>187</v>
      </c>
      <c r="B4300" s="1" t="s">
        <v>188</v>
      </c>
      <c r="C4300" s="1" t="s">
        <v>623</v>
      </c>
      <c r="D4300" s="1" t="s">
        <v>624</v>
      </c>
      <c r="E4300">
        <v>3034193297</v>
      </c>
      <c r="F4300">
        <v>3075115342</v>
      </c>
      <c r="G4300">
        <v>3127961482</v>
      </c>
      <c r="H4300">
        <v>3192794384</v>
      </c>
      <c r="I4300">
        <v>3258201476</v>
      </c>
      <c r="J4300">
        <v>3324951621</v>
      </c>
      <c r="K4300">
        <v>3394864530</v>
      </c>
      <c r="L4300">
        <v>3464439525</v>
      </c>
      <c r="M4300">
        <v>3534821115</v>
      </c>
      <c r="N4300">
        <v>3609383725</v>
      </c>
      <c r="O4300">
        <v>3684765870</v>
      </c>
      <c r="P4300">
        <v>3762198347</v>
      </c>
      <c r="Q4300">
        <v>3838924951</v>
      </c>
      <c r="R4300">
        <v>3914857611</v>
      </c>
      <c r="S4300">
        <v>3991430917</v>
      </c>
      <c r="T4300">
        <v>4066267984</v>
      </c>
      <c r="U4300">
        <v>4139151082</v>
      </c>
      <c r="V4300">
        <v>4211781677</v>
      </c>
      <c r="W4300">
        <v>4285609387</v>
      </c>
      <c r="X4300">
        <v>4361295248</v>
      </c>
      <c r="Y4300">
        <v>4437690434</v>
      </c>
      <c r="Z4300">
        <v>4515764583</v>
      </c>
      <c r="AA4300">
        <v>4596813158</v>
      </c>
      <c r="AB4300">
        <v>4678525765</v>
      </c>
      <c r="AC4300">
        <v>4759982360</v>
      </c>
      <c r="AD4300">
        <v>4843067309</v>
      </c>
      <c r="AE4300">
        <v>4928822143</v>
      </c>
      <c r="AF4300">
        <v>5016798785</v>
      </c>
      <c r="AG4300">
        <v>5105701987</v>
      </c>
      <c r="AH4300">
        <v>5194731380</v>
      </c>
      <c r="AI4300">
        <v>5284886348</v>
      </c>
      <c r="AJ4300">
        <v>5372078249</v>
      </c>
      <c r="AK4300">
        <v>5456141249</v>
      </c>
      <c r="AL4300">
        <v>5541075501</v>
      </c>
      <c r="AM4300">
        <v>5624840414</v>
      </c>
      <c r="AN4300">
        <v>5709757338</v>
      </c>
      <c r="AO4300">
        <v>5792568347</v>
      </c>
      <c r="AP4300">
        <v>5875398158</v>
      </c>
      <c r="AQ4300">
        <v>5957237460</v>
      </c>
      <c r="AR4300">
        <v>6038067278</v>
      </c>
      <c r="AS4300">
        <v>6118075293</v>
      </c>
      <c r="AT4300">
        <v>6197638117</v>
      </c>
      <c r="AU4300">
        <v>6276824417.8828726</v>
      </c>
      <c r="AV4300">
        <v>6356259573.8989267</v>
      </c>
      <c r="AW4300">
        <v>6436346997.9913721</v>
      </c>
      <c r="AX4300">
        <v>6517020798.2439661</v>
      </c>
      <c r="AY4300">
        <v>6598421257.4849863</v>
      </c>
      <c r="AZ4300">
        <v>6680423046.9909286</v>
      </c>
      <c r="BA4300">
        <v>6763745673.2955341</v>
      </c>
      <c r="BB4300">
        <v>6847214549.1102009</v>
      </c>
      <c r="BC4300">
        <v>6930656699.3622274</v>
      </c>
      <c r="BD4300">
        <v>7012843635.3578157</v>
      </c>
      <c r="BE4300">
        <v>7097400665.0772333</v>
      </c>
      <c r="BF4300">
        <v>7182860114.6100826</v>
      </c>
      <c r="BG4300">
        <v>7268986175.7391624</v>
      </c>
      <c r="BH4300">
        <v>7355220411.6820297</v>
      </c>
      <c r="BI4300">
        <v>7442135578</v>
      </c>
    </row>
    <row r="4301" spans="1:61" hidden="1" x14ac:dyDescent="0.25">
      <c r="A4301" s="1" t="s">
        <v>547</v>
      </c>
      <c r="B4301" s="1" t="s">
        <v>548</v>
      </c>
      <c r="C4301" s="1" t="s">
        <v>73</v>
      </c>
      <c r="D4301" s="1" t="s">
        <v>74</v>
      </c>
      <c r="AI4301">
        <v>92.2</v>
      </c>
      <c r="AJ4301">
        <v>92.5</v>
      </c>
      <c r="AK4301">
        <v>92.7</v>
      </c>
      <c r="AL4301">
        <v>93</v>
      </c>
      <c r="AM4301">
        <v>93.2</v>
      </c>
      <c r="AN4301">
        <v>93.5</v>
      </c>
      <c r="AO4301">
        <v>93.8</v>
      </c>
      <c r="AP4301">
        <v>94</v>
      </c>
      <c r="AQ4301">
        <v>94.3</v>
      </c>
      <c r="AR4301">
        <v>94.6</v>
      </c>
      <c r="AS4301">
        <v>94.8</v>
      </c>
      <c r="AT4301">
        <v>95.1</v>
      </c>
      <c r="AU4301">
        <v>95.4</v>
      </c>
      <c r="AV4301">
        <v>95.6</v>
      </c>
      <c r="AW4301">
        <v>95.9</v>
      </c>
      <c r="AX4301">
        <v>96.2</v>
      </c>
      <c r="AY4301">
        <v>96.4</v>
      </c>
      <c r="AZ4301">
        <v>96.7</v>
      </c>
      <c r="BA4301">
        <v>96.9</v>
      </c>
      <c r="BB4301">
        <v>97.2</v>
      </c>
      <c r="BC4301">
        <v>97.5</v>
      </c>
      <c r="BD4301">
        <v>97.7</v>
      </c>
      <c r="BE4301">
        <v>98</v>
      </c>
      <c r="BF4301">
        <v>98.3</v>
      </c>
      <c r="BG4301">
        <v>98.5</v>
      </c>
      <c r="BH4301">
        <v>98.5</v>
      </c>
    </row>
    <row r="4302" spans="1:61" hidden="1" x14ac:dyDescent="0.25">
      <c r="A4302" s="1" t="s">
        <v>189</v>
      </c>
      <c r="B4302" s="1" t="s">
        <v>190</v>
      </c>
      <c r="C4302" s="1" t="s">
        <v>623</v>
      </c>
      <c r="D4302" s="1" t="s">
        <v>624</v>
      </c>
      <c r="E4302">
        <v>8996351</v>
      </c>
      <c r="F4302">
        <v>9166764</v>
      </c>
      <c r="G4302">
        <v>9345868</v>
      </c>
      <c r="H4302">
        <v>9533954</v>
      </c>
      <c r="I4302">
        <v>9731361</v>
      </c>
      <c r="J4302">
        <v>9938414</v>
      </c>
      <c r="K4302">
        <v>10152331</v>
      </c>
      <c r="L4302">
        <v>10372630</v>
      </c>
      <c r="M4302">
        <v>10604346</v>
      </c>
      <c r="N4302">
        <v>10854428</v>
      </c>
      <c r="O4302">
        <v>11126123</v>
      </c>
      <c r="P4302">
        <v>11417825</v>
      </c>
      <c r="Q4302">
        <v>11721940</v>
      </c>
      <c r="R4302">
        <v>12027822</v>
      </c>
      <c r="S4302">
        <v>12321541</v>
      </c>
      <c r="T4302">
        <v>12590286</v>
      </c>
      <c r="U4302">
        <v>12840299</v>
      </c>
      <c r="V4302">
        <v>13067538</v>
      </c>
      <c r="W4302">
        <v>13237734</v>
      </c>
      <c r="X4302">
        <v>13306695</v>
      </c>
      <c r="Y4302">
        <v>13248370</v>
      </c>
      <c r="Z4302">
        <v>13053954</v>
      </c>
      <c r="AA4302">
        <v>12749645</v>
      </c>
      <c r="AB4302">
        <v>12389269</v>
      </c>
      <c r="AC4302">
        <v>12047115</v>
      </c>
      <c r="AD4302">
        <v>11783050</v>
      </c>
      <c r="AE4302">
        <v>11601041</v>
      </c>
      <c r="AF4302">
        <v>11502761</v>
      </c>
      <c r="AG4302">
        <v>11540888</v>
      </c>
      <c r="AH4302">
        <v>11777609</v>
      </c>
      <c r="AI4302">
        <v>12249114</v>
      </c>
      <c r="AJ4302">
        <v>12993657</v>
      </c>
      <c r="AK4302">
        <v>13981231</v>
      </c>
      <c r="AL4302">
        <v>15095099</v>
      </c>
      <c r="AM4302">
        <v>16172719</v>
      </c>
      <c r="AN4302">
        <v>17099541</v>
      </c>
      <c r="AO4302">
        <v>17822884</v>
      </c>
      <c r="AP4302">
        <v>18381605</v>
      </c>
      <c r="AQ4302">
        <v>18863999</v>
      </c>
      <c r="AR4302">
        <v>19403676</v>
      </c>
      <c r="AS4302">
        <v>20093756</v>
      </c>
      <c r="AT4302">
        <v>20966463</v>
      </c>
      <c r="AU4302">
        <v>21979923</v>
      </c>
      <c r="AV4302">
        <v>23064851</v>
      </c>
      <c r="AW4302">
        <v>24118979</v>
      </c>
      <c r="AX4302">
        <v>25070798</v>
      </c>
      <c r="AY4302">
        <v>25893450</v>
      </c>
      <c r="AZ4302">
        <v>26616792</v>
      </c>
      <c r="BA4302">
        <v>27294031</v>
      </c>
      <c r="BB4302">
        <v>28004331</v>
      </c>
      <c r="BC4302">
        <v>28803167</v>
      </c>
      <c r="BD4302">
        <v>29708599</v>
      </c>
      <c r="BE4302">
        <v>30696958</v>
      </c>
      <c r="BF4302">
        <v>31731688</v>
      </c>
      <c r="BG4302">
        <v>32758020</v>
      </c>
      <c r="BH4302">
        <v>33736494</v>
      </c>
      <c r="BI4302">
        <v>34656032</v>
      </c>
    </row>
    <row r="4303" spans="1:61" hidden="1" x14ac:dyDescent="0.25">
      <c r="A4303" s="1" t="s">
        <v>547</v>
      </c>
      <c r="B4303" s="1" t="s">
        <v>548</v>
      </c>
      <c r="C4303" s="1" t="s">
        <v>75</v>
      </c>
      <c r="D4303" s="1" t="s">
        <v>76</v>
      </c>
      <c r="H4303">
        <v>121</v>
      </c>
      <c r="I4303">
        <v>175</v>
      </c>
      <c r="J4303">
        <v>156</v>
      </c>
      <c r="K4303">
        <v>143</v>
      </c>
      <c r="L4303">
        <v>188</v>
      </c>
      <c r="M4303">
        <v>143</v>
      </c>
      <c r="N4303">
        <v>166</v>
      </c>
      <c r="O4303">
        <v>118</v>
      </c>
      <c r="P4303">
        <v>133</v>
      </c>
      <c r="Q4303">
        <v>145</v>
      </c>
      <c r="R4303">
        <v>90</v>
      </c>
      <c r="S4303">
        <v>133</v>
      </c>
      <c r="T4303">
        <v>99</v>
      </c>
      <c r="U4303">
        <v>80</v>
      </c>
      <c r="V4303">
        <v>82</v>
      </c>
      <c r="W4303">
        <v>81</v>
      </c>
      <c r="X4303">
        <v>174</v>
      </c>
      <c r="Y4303">
        <v>67</v>
      </c>
      <c r="Z4303">
        <v>102</v>
      </c>
      <c r="AA4303">
        <v>76</v>
      </c>
      <c r="AB4303">
        <v>85</v>
      </c>
      <c r="AC4303">
        <v>78</v>
      </c>
      <c r="AD4303">
        <v>80</v>
      </c>
      <c r="AE4303">
        <v>103</v>
      </c>
      <c r="AF4303">
        <v>90</v>
      </c>
      <c r="AG4303">
        <v>92</v>
      </c>
      <c r="AH4303">
        <v>94</v>
      </c>
      <c r="AI4303">
        <v>83</v>
      </c>
      <c r="AJ4303">
        <v>92</v>
      </c>
      <c r="AK4303">
        <v>91</v>
      </c>
      <c r="AL4303">
        <v>77</v>
      </c>
      <c r="AM4303">
        <v>57</v>
      </c>
      <c r="AN4303">
        <v>113</v>
      </c>
      <c r="AO4303">
        <v>114</v>
      </c>
      <c r="AP4303">
        <v>193</v>
      </c>
      <c r="AQ4303">
        <v>158</v>
      </c>
      <c r="AR4303">
        <v>248</v>
      </c>
      <c r="AS4303">
        <v>250</v>
      </c>
      <c r="AT4303">
        <v>236</v>
      </c>
      <c r="AU4303">
        <v>202</v>
      </c>
      <c r="AV4303">
        <v>189</v>
      </c>
      <c r="AW4303">
        <v>195</v>
      </c>
      <c r="AX4303">
        <v>211</v>
      </c>
      <c r="AY4303">
        <v>270</v>
      </c>
      <c r="AZ4303">
        <v>279</v>
      </c>
      <c r="BA4303">
        <v>264</v>
      </c>
      <c r="BB4303">
        <v>200</v>
      </c>
      <c r="BC4303">
        <v>235</v>
      </c>
      <c r="BD4303">
        <v>235</v>
      </c>
      <c r="BF4303">
        <v>188</v>
      </c>
      <c r="BH4303">
        <v>263</v>
      </c>
    </row>
    <row r="4304" spans="1:61" hidden="1" x14ac:dyDescent="0.25">
      <c r="A4304" s="1" t="s">
        <v>547</v>
      </c>
      <c r="B4304" s="1" t="s">
        <v>548</v>
      </c>
      <c r="C4304" s="1" t="s">
        <v>77</v>
      </c>
      <c r="D4304" s="1" t="s">
        <v>78</v>
      </c>
      <c r="H4304">
        <v>33</v>
      </c>
      <c r="I4304">
        <v>25</v>
      </c>
      <c r="J4304">
        <v>20</v>
      </c>
      <c r="K4304">
        <v>24</v>
      </c>
      <c r="L4304">
        <v>45</v>
      </c>
      <c r="M4304">
        <v>15</v>
      </c>
      <c r="N4304">
        <v>26</v>
      </c>
      <c r="O4304">
        <v>33</v>
      </c>
      <c r="P4304">
        <v>53</v>
      </c>
      <c r="Q4304">
        <v>49</v>
      </c>
      <c r="R4304">
        <v>43</v>
      </c>
      <c r="S4304">
        <v>48</v>
      </c>
      <c r="T4304">
        <v>34</v>
      </c>
      <c r="U4304">
        <v>33</v>
      </c>
      <c r="V4304">
        <v>36</v>
      </c>
      <c r="W4304">
        <v>29</v>
      </c>
      <c r="X4304">
        <v>53</v>
      </c>
      <c r="Y4304">
        <v>11</v>
      </c>
      <c r="Z4304">
        <v>6</v>
      </c>
      <c r="AA4304">
        <v>12</v>
      </c>
      <c r="AB4304">
        <v>16</v>
      </c>
      <c r="AC4304">
        <v>16</v>
      </c>
      <c r="AD4304">
        <v>28</v>
      </c>
      <c r="AE4304">
        <v>26</v>
      </c>
      <c r="AF4304">
        <v>41</v>
      </c>
      <c r="AG4304">
        <v>26</v>
      </c>
      <c r="AH4304">
        <v>28</v>
      </c>
      <c r="AI4304">
        <v>23</v>
      </c>
      <c r="AJ4304">
        <v>33</v>
      </c>
      <c r="AK4304">
        <v>36</v>
      </c>
      <c r="AL4304">
        <v>49</v>
      </c>
      <c r="AM4304">
        <v>36</v>
      </c>
      <c r="AN4304">
        <v>76</v>
      </c>
      <c r="AO4304">
        <v>50</v>
      </c>
      <c r="AP4304">
        <v>81</v>
      </c>
      <c r="AQ4304">
        <v>54</v>
      </c>
      <c r="AR4304">
        <v>119</v>
      </c>
      <c r="AS4304">
        <v>71</v>
      </c>
      <c r="AT4304">
        <v>120</v>
      </c>
      <c r="AU4304">
        <v>123</v>
      </c>
      <c r="AV4304">
        <v>95</v>
      </c>
      <c r="AW4304">
        <v>120</v>
      </c>
      <c r="AX4304">
        <v>149</v>
      </c>
      <c r="AY4304">
        <v>153</v>
      </c>
      <c r="AZ4304">
        <v>151</v>
      </c>
      <c r="BA4304">
        <v>201</v>
      </c>
      <c r="BB4304">
        <v>202</v>
      </c>
      <c r="BC4304">
        <v>225</v>
      </c>
      <c r="BD4304">
        <v>194</v>
      </c>
      <c r="BF4304">
        <v>328</v>
      </c>
      <c r="BH4304">
        <v>218</v>
      </c>
    </row>
    <row r="4305" spans="1:61" hidden="1" x14ac:dyDescent="0.25">
      <c r="A4305" s="1" t="s">
        <v>547</v>
      </c>
      <c r="B4305" s="1" t="s">
        <v>548</v>
      </c>
      <c r="C4305" s="1" t="s">
        <v>79</v>
      </c>
      <c r="D4305" s="1" t="s">
        <v>80</v>
      </c>
      <c r="AS4305">
        <v>77.469033023019705</v>
      </c>
      <c r="AT4305">
        <v>78.456348152171898</v>
      </c>
      <c r="AU4305">
        <v>79.443736806028596</v>
      </c>
      <c r="AV4305">
        <v>80.431604338285993</v>
      </c>
      <c r="AW4305">
        <v>81.419742435329198</v>
      </c>
      <c r="AX4305">
        <v>82.408151097159006</v>
      </c>
      <c r="AY4305">
        <v>83.396830323774694</v>
      </c>
      <c r="AZ4305">
        <v>84.385639442759398</v>
      </c>
      <c r="BA4305">
        <v>85.374871072480303</v>
      </c>
      <c r="BB4305">
        <v>86.364373266987698</v>
      </c>
      <c r="BC4305">
        <v>87.354146026280901</v>
      </c>
      <c r="BD4305">
        <v>88.344189350360793</v>
      </c>
      <c r="BE4305">
        <v>89.334503239226805</v>
      </c>
      <c r="BF4305">
        <v>90.326183161193001</v>
      </c>
      <c r="BG4305">
        <v>91.318845322662398</v>
      </c>
      <c r="BH4305">
        <v>92.311864289308005</v>
      </c>
    </row>
    <row r="4306" spans="1:61" hidden="1" x14ac:dyDescent="0.25">
      <c r="A4306" s="1" t="s">
        <v>547</v>
      </c>
      <c r="B4306" s="1" t="s">
        <v>548</v>
      </c>
      <c r="C4306" s="1" t="s">
        <v>81</v>
      </c>
      <c r="D4306" s="1" t="s">
        <v>82</v>
      </c>
      <c r="AS4306">
        <v>73.419187274240898</v>
      </c>
      <c r="AT4306">
        <v>74.616919931432406</v>
      </c>
      <c r="AU4306">
        <v>75.814652588623503</v>
      </c>
      <c r="AV4306">
        <v>77.012385245815096</v>
      </c>
      <c r="AW4306">
        <v>78.210117903006207</v>
      </c>
      <c r="AX4306">
        <v>79.407850560197701</v>
      </c>
      <c r="AY4306">
        <v>80.605583217388798</v>
      </c>
      <c r="AZ4306">
        <v>81.803315874580306</v>
      </c>
      <c r="BA4306">
        <v>83.001048531771403</v>
      </c>
      <c r="BB4306">
        <v>84.198781188962897</v>
      </c>
      <c r="BC4306">
        <v>85.396513846153994</v>
      </c>
      <c r="BD4306">
        <v>86.594246503345602</v>
      </c>
      <c r="BE4306">
        <v>87.791979160537096</v>
      </c>
      <c r="BF4306">
        <v>88.989711817728207</v>
      </c>
      <c r="BG4306">
        <v>90.187444474919701</v>
      </c>
      <c r="BH4306">
        <v>91.385177132110798</v>
      </c>
    </row>
    <row r="4307" spans="1:61" hidden="1" x14ac:dyDescent="0.25">
      <c r="A4307" s="1" t="s">
        <v>547</v>
      </c>
      <c r="B4307" s="1" t="s">
        <v>548</v>
      </c>
      <c r="C4307" s="1" t="s">
        <v>83</v>
      </c>
      <c r="D4307" s="1" t="s">
        <v>84</v>
      </c>
      <c r="AS4307">
        <v>95.377901956118905</v>
      </c>
      <c r="AT4307">
        <v>95.448281337430103</v>
      </c>
      <c r="AU4307">
        <v>95.518660718741302</v>
      </c>
      <c r="AV4307">
        <v>95.5890401000525</v>
      </c>
      <c r="AW4307">
        <v>95.659419481363699</v>
      </c>
      <c r="AX4307">
        <v>95.729798862674897</v>
      </c>
      <c r="AY4307">
        <v>95.800178243985997</v>
      </c>
      <c r="AZ4307">
        <v>95.870557625297195</v>
      </c>
      <c r="BA4307">
        <v>95.940937006608394</v>
      </c>
      <c r="BB4307">
        <v>96.011316387919607</v>
      </c>
      <c r="BC4307">
        <v>96.081695769230805</v>
      </c>
      <c r="BD4307">
        <v>96.152075150542004</v>
      </c>
      <c r="BE4307">
        <v>96.222454531853202</v>
      </c>
      <c r="BF4307">
        <v>96.292833913164401</v>
      </c>
      <c r="BG4307">
        <v>96.3632132944755</v>
      </c>
      <c r="BH4307">
        <v>96.433592675786699</v>
      </c>
    </row>
    <row r="4308" spans="1:61" hidden="1" x14ac:dyDescent="0.25">
      <c r="A4308" s="1" t="s">
        <v>547</v>
      </c>
      <c r="B4308" s="1" t="s">
        <v>548</v>
      </c>
      <c r="C4308" s="1" t="s">
        <v>85</v>
      </c>
      <c r="D4308" s="1" t="s">
        <v>86</v>
      </c>
    </row>
    <row r="4309" spans="1:61" hidden="1" x14ac:dyDescent="0.25">
      <c r="A4309" s="1" t="s">
        <v>547</v>
      </c>
      <c r="B4309" s="1" t="s">
        <v>548</v>
      </c>
      <c r="C4309" s="1" t="s">
        <v>87</v>
      </c>
      <c r="D4309" s="1" t="s">
        <v>88</v>
      </c>
    </row>
    <row r="4310" spans="1:61" hidden="1" x14ac:dyDescent="0.25">
      <c r="A4310" s="1" t="s">
        <v>547</v>
      </c>
      <c r="B4310" s="1" t="s">
        <v>548</v>
      </c>
      <c r="C4310" s="1" t="s">
        <v>89</v>
      </c>
      <c r="D4310" s="1" t="s">
        <v>90</v>
      </c>
      <c r="AS4310">
        <v>84.622904685368397</v>
      </c>
      <c r="AT4310">
        <v>84.685347951097299</v>
      </c>
      <c r="AU4310">
        <v>84.747791216826201</v>
      </c>
      <c r="AV4310">
        <v>84.810234482555103</v>
      </c>
      <c r="AW4310">
        <v>84.872677748284005</v>
      </c>
      <c r="AX4310">
        <v>84.935121014012907</v>
      </c>
      <c r="AY4310">
        <v>85.697376768229802</v>
      </c>
      <c r="AZ4310">
        <v>86.460660753726998</v>
      </c>
      <c r="BA4310">
        <v>87.224972970504894</v>
      </c>
      <c r="BB4310">
        <v>87.990313418563304</v>
      </c>
      <c r="BC4310">
        <v>88.7566820979022</v>
      </c>
      <c r="BD4310">
        <v>89.524079008521596</v>
      </c>
      <c r="BE4310">
        <v>90.292504150421394</v>
      </c>
      <c r="BF4310">
        <v>91.061957523601805</v>
      </c>
      <c r="BG4310">
        <v>91.832439128062404</v>
      </c>
      <c r="BH4310">
        <v>92.603948963803703</v>
      </c>
    </row>
    <row r="4311" spans="1:61" hidden="1" x14ac:dyDescent="0.25">
      <c r="A4311" s="1" t="s">
        <v>191</v>
      </c>
      <c r="B4311" s="1" t="s">
        <v>192</v>
      </c>
      <c r="C4311" s="1" t="s">
        <v>623</v>
      </c>
      <c r="D4311" s="1" t="s">
        <v>624</v>
      </c>
      <c r="E4311">
        <v>1608800</v>
      </c>
      <c r="F4311">
        <v>1659800</v>
      </c>
      <c r="G4311">
        <v>1711319</v>
      </c>
      <c r="H4311">
        <v>1762621</v>
      </c>
      <c r="I4311">
        <v>1814135</v>
      </c>
      <c r="J4311">
        <v>1864791</v>
      </c>
      <c r="K4311">
        <v>1914573</v>
      </c>
      <c r="L4311">
        <v>1965598</v>
      </c>
      <c r="M4311">
        <v>2022272</v>
      </c>
      <c r="N4311">
        <v>2081695</v>
      </c>
      <c r="O4311">
        <v>2135479</v>
      </c>
      <c r="P4311">
        <v>2187853</v>
      </c>
      <c r="Q4311">
        <v>2243126</v>
      </c>
      <c r="R4311">
        <v>2296752</v>
      </c>
      <c r="S4311">
        <v>2350124</v>
      </c>
      <c r="T4311">
        <v>2404831</v>
      </c>
      <c r="U4311">
        <v>2458526</v>
      </c>
      <c r="V4311">
        <v>2513546</v>
      </c>
      <c r="W4311">
        <v>2566266</v>
      </c>
      <c r="X4311">
        <v>2617832</v>
      </c>
      <c r="Y4311">
        <v>2671997</v>
      </c>
      <c r="Z4311">
        <v>2726056</v>
      </c>
      <c r="AA4311">
        <v>2784278</v>
      </c>
      <c r="AB4311">
        <v>2843960</v>
      </c>
      <c r="AC4311">
        <v>2904429</v>
      </c>
      <c r="AD4311">
        <v>2964762</v>
      </c>
      <c r="AE4311">
        <v>3022635</v>
      </c>
      <c r="AF4311">
        <v>3083605</v>
      </c>
      <c r="AG4311">
        <v>3142336</v>
      </c>
      <c r="AH4311">
        <v>3227943</v>
      </c>
      <c r="AI4311">
        <v>3286542</v>
      </c>
      <c r="AJ4311">
        <v>3266790</v>
      </c>
      <c r="AK4311">
        <v>3247039</v>
      </c>
      <c r="AL4311">
        <v>3227287</v>
      </c>
      <c r="AM4311">
        <v>3207536</v>
      </c>
      <c r="AN4311">
        <v>3187784</v>
      </c>
      <c r="AO4311">
        <v>3168033</v>
      </c>
      <c r="AP4311">
        <v>3148281</v>
      </c>
      <c r="AQ4311">
        <v>3128530</v>
      </c>
      <c r="AR4311">
        <v>3108778</v>
      </c>
      <c r="AS4311">
        <v>3089027</v>
      </c>
      <c r="AT4311">
        <v>3060173</v>
      </c>
      <c r="AU4311">
        <v>3051010</v>
      </c>
      <c r="AV4311">
        <v>3039616</v>
      </c>
      <c r="AW4311">
        <v>3026939</v>
      </c>
      <c r="AX4311">
        <v>3011487</v>
      </c>
      <c r="AY4311">
        <v>2992547</v>
      </c>
      <c r="AZ4311">
        <v>2970017</v>
      </c>
      <c r="BA4311">
        <v>2947314</v>
      </c>
      <c r="BB4311">
        <v>2927519</v>
      </c>
      <c r="BC4311">
        <v>2913021</v>
      </c>
      <c r="BD4311">
        <v>2905195</v>
      </c>
      <c r="BE4311">
        <v>2900401</v>
      </c>
      <c r="BF4311">
        <v>2895092</v>
      </c>
      <c r="BG4311">
        <v>2889104</v>
      </c>
      <c r="BH4311">
        <v>2880703</v>
      </c>
      <c r="BI4311">
        <v>2876101</v>
      </c>
    </row>
    <row r="4312" spans="1:61" hidden="1" x14ac:dyDescent="0.25">
      <c r="A4312" s="1" t="s">
        <v>547</v>
      </c>
      <c r="B4312" s="1" t="s">
        <v>548</v>
      </c>
      <c r="C4312" s="1" t="s">
        <v>91</v>
      </c>
      <c r="D4312" s="1" t="s">
        <v>92</v>
      </c>
      <c r="G4312">
        <v>5056.0183855214018</v>
      </c>
      <c r="L4312">
        <v>4511.6636759805178</v>
      </c>
      <c r="Q4312">
        <v>4105.435036155819</v>
      </c>
      <c r="V4312">
        <v>3787.118060536508</v>
      </c>
      <c r="AA4312">
        <v>3497.6152623211442</v>
      </c>
      <c r="AF4312">
        <v>3231.5319174980109</v>
      </c>
      <c r="AK4312">
        <v>3013.0107281442592</v>
      </c>
      <c r="AP4312">
        <v>2881.6241881787914</v>
      </c>
      <c r="AU4312">
        <v>2787.8979882781564</v>
      </c>
      <c r="AZ4312">
        <v>2684.5637583892617</v>
      </c>
      <c r="BE4312">
        <v>2585.0673194614442</v>
      </c>
      <c r="BG4312">
        <v>2542.0056809975445</v>
      </c>
    </row>
    <row r="4313" spans="1:61" hidden="1" x14ac:dyDescent="0.25">
      <c r="A4313" s="1" t="s">
        <v>547</v>
      </c>
      <c r="B4313" s="1" t="s">
        <v>548</v>
      </c>
      <c r="C4313" s="1" t="s">
        <v>93</v>
      </c>
      <c r="D4313" s="1" t="s">
        <v>94</v>
      </c>
      <c r="G4313">
        <v>52.8</v>
      </c>
      <c r="L4313">
        <v>52.8</v>
      </c>
      <c r="Q4313">
        <v>52.8</v>
      </c>
      <c r="V4313">
        <v>52.8</v>
      </c>
      <c r="AA4313">
        <v>52.8</v>
      </c>
      <c r="AF4313">
        <v>52.8</v>
      </c>
      <c r="AK4313">
        <v>52.8</v>
      </c>
      <c r="AP4313">
        <v>52.8</v>
      </c>
      <c r="AU4313">
        <v>52.8</v>
      </c>
      <c r="AZ4313">
        <v>52.8</v>
      </c>
      <c r="BE4313">
        <v>52.8</v>
      </c>
      <c r="BG4313">
        <v>52.8</v>
      </c>
    </row>
    <row r="4314" spans="1:61" hidden="1" x14ac:dyDescent="0.25">
      <c r="A4314" s="1" t="s">
        <v>547</v>
      </c>
      <c r="B4314" s="1" t="s">
        <v>548</v>
      </c>
      <c r="C4314" s="1" t="s">
        <v>95</v>
      </c>
      <c r="D4314" s="1" t="s">
        <v>96</v>
      </c>
      <c r="AK4314">
        <v>2.3040868186466015</v>
      </c>
      <c r="AU4314">
        <v>2.6963817106442431</v>
      </c>
      <c r="AZ4314">
        <v>3.6967288187623653</v>
      </c>
      <c r="BG4314">
        <v>5.6245812197503504</v>
      </c>
    </row>
    <row r="4315" spans="1:61" hidden="1" x14ac:dyDescent="0.25">
      <c r="A4315" s="1" t="s">
        <v>193</v>
      </c>
      <c r="B4315" s="1" t="s">
        <v>194</v>
      </c>
      <c r="C4315" s="1" t="s">
        <v>623</v>
      </c>
      <c r="D4315" s="1" t="s">
        <v>624</v>
      </c>
      <c r="E4315">
        <v>11124888</v>
      </c>
      <c r="F4315">
        <v>11404859</v>
      </c>
      <c r="G4315">
        <v>11690153</v>
      </c>
      <c r="H4315">
        <v>11985136</v>
      </c>
      <c r="I4315">
        <v>12295970</v>
      </c>
      <c r="J4315">
        <v>12626952</v>
      </c>
      <c r="K4315">
        <v>12980267</v>
      </c>
      <c r="L4315">
        <v>13354197</v>
      </c>
      <c r="M4315">
        <v>13744387</v>
      </c>
      <c r="N4315">
        <v>14144438</v>
      </c>
      <c r="O4315">
        <v>14550034</v>
      </c>
      <c r="P4315">
        <v>14960109</v>
      </c>
      <c r="Q4315">
        <v>15377093</v>
      </c>
      <c r="R4315">
        <v>15804428</v>
      </c>
      <c r="S4315">
        <v>16247113</v>
      </c>
      <c r="T4315">
        <v>16709099</v>
      </c>
      <c r="U4315">
        <v>17190239</v>
      </c>
      <c r="V4315">
        <v>17690184</v>
      </c>
      <c r="W4315">
        <v>18212326</v>
      </c>
      <c r="X4315">
        <v>18760761</v>
      </c>
      <c r="Y4315">
        <v>19337715</v>
      </c>
      <c r="Z4315">
        <v>19943664</v>
      </c>
      <c r="AA4315">
        <v>20575701</v>
      </c>
      <c r="AB4315">
        <v>21228289</v>
      </c>
      <c r="AC4315">
        <v>21893853</v>
      </c>
      <c r="AD4315">
        <v>22565905</v>
      </c>
      <c r="AE4315">
        <v>23241272</v>
      </c>
      <c r="AF4315">
        <v>23917897</v>
      </c>
      <c r="AG4315">
        <v>24591492</v>
      </c>
      <c r="AH4315">
        <v>25257672</v>
      </c>
      <c r="AI4315">
        <v>25912367</v>
      </c>
      <c r="AJ4315">
        <v>26554329</v>
      </c>
      <c r="AK4315">
        <v>27181094</v>
      </c>
      <c r="AL4315">
        <v>27786259</v>
      </c>
      <c r="AM4315">
        <v>28362253</v>
      </c>
      <c r="AN4315">
        <v>28904298</v>
      </c>
      <c r="AO4315">
        <v>29411415</v>
      </c>
      <c r="AP4315">
        <v>29886839</v>
      </c>
      <c r="AQ4315">
        <v>30335732</v>
      </c>
      <c r="AR4315">
        <v>30765613</v>
      </c>
      <c r="AS4315">
        <v>31183660</v>
      </c>
      <c r="AT4315">
        <v>31592153</v>
      </c>
      <c r="AU4315">
        <v>31995046</v>
      </c>
      <c r="AV4315">
        <v>32403514</v>
      </c>
      <c r="AW4315">
        <v>32831096</v>
      </c>
      <c r="AX4315">
        <v>33288437</v>
      </c>
      <c r="AY4315">
        <v>33777915</v>
      </c>
      <c r="AZ4315">
        <v>34300076</v>
      </c>
      <c r="BA4315">
        <v>34860715</v>
      </c>
      <c r="BB4315">
        <v>35465760</v>
      </c>
      <c r="BC4315">
        <v>36117637</v>
      </c>
      <c r="BD4315">
        <v>36819558</v>
      </c>
      <c r="BE4315">
        <v>37565847</v>
      </c>
      <c r="BF4315">
        <v>38338562</v>
      </c>
      <c r="BG4315">
        <v>39113313</v>
      </c>
      <c r="BH4315">
        <v>39871528</v>
      </c>
      <c r="BI4315">
        <v>40606052</v>
      </c>
    </row>
    <row r="4316" spans="1:61" hidden="1" x14ac:dyDescent="0.25">
      <c r="A4316" s="1" t="s">
        <v>195</v>
      </c>
      <c r="B4316" s="1" t="s">
        <v>196</v>
      </c>
      <c r="C4316" s="1" t="s">
        <v>623</v>
      </c>
      <c r="D4316" s="1" t="s">
        <v>624</v>
      </c>
      <c r="E4316">
        <v>20013</v>
      </c>
      <c r="F4316">
        <v>20486</v>
      </c>
      <c r="G4316">
        <v>21117</v>
      </c>
      <c r="H4316">
        <v>21882</v>
      </c>
      <c r="I4316">
        <v>22698</v>
      </c>
      <c r="J4316">
        <v>23520</v>
      </c>
      <c r="K4316">
        <v>24321</v>
      </c>
      <c r="L4316">
        <v>25116</v>
      </c>
      <c r="M4316">
        <v>25885</v>
      </c>
      <c r="N4316">
        <v>26614</v>
      </c>
      <c r="O4316">
        <v>27292</v>
      </c>
      <c r="P4316">
        <v>27916</v>
      </c>
      <c r="Q4316">
        <v>28492</v>
      </c>
      <c r="R4316">
        <v>29014</v>
      </c>
      <c r="S4316">
        <v>29488</v>
      </c>
      <c r="T4316">
        <v>29932</v>
      </c>
      <c r="U4316">
        <v>30321</v>
      </c>
      <c r="V4316">
        <v>30689</v>
      </c>
      <c r="W4316">
        <v>31102</v>
      </c>
      <c r="X4316">
        <v>31673</v>
      </c>
      <c r="Y4316">
        <v>32457</v>
      </c>
      <c r="Z4316">
        <v>33493</v>
      </c>
      <c r="AA4316">
        <v>34738</v>
      </c>
      <c r="AB4316">
        <v>36160</v>
      </c>
      <c r="AC4316">
        <v>37688</v>
      </c>
      <c r="AD4316">
        <v>39241</v>
      </c>
      <c r="AE4316">
        <v>40837</v>
      </c>
      <c r="AF4316">
        <v>42450</v>
      </c>
      <c r="AG4316">
        <v>44047</v>
      </c>
      <c r="AH4316">
        <v>45593</v>
      </c>
      <c r="AI4316">
        <v>47038</v>
      </c>
      <c r="AJ4316">
        <v>48375</v>
      </c>
      <c r="AK4316">
        <v>49593</v>
      </c>
      <c r="AL4316">
        <v>50720</v>
      </c>
      <c r="AM4316">
        <v>51803</v>
      </c>
      <c r="AN4316">
        <v>52868</v>
      </c>
      <c r="AO4316">
        <v>53929</v>
      </c>
      <c r="AP4316">
        <v>54941</v>
      </c>
      <c r="AQ4316">
        <v>55901</v>
      </c>
      <c r="AR4316">
        <v>56770</v>
      </c>
      <c r="AS4316">
        <v>57521</v>
      </c>
      <c r="AT4316">
        <v>58175</v>
      </c>
      <c r="AU4316">
        <v>58731</v>
      </c>
      <c r="AV4316">
        <v>59117</v>
      </c>
      <c r="AW4316">
        <v>59264</v>
      </c>
      <c r="AX4316">
        <v>59118</v>
      </c>
      <c r="AY4316">
        <v>58650</v>
      </c>
      <c r="AZ4316">
        <v>57903</v>
      </c>
      <c r="BA4316">
        <v>57030</v>
      </c>
      <c r="BB4316">
        <v>56227</v>
      </c>
      <c r="BC4316">
        <v>55637</v>
      </c>
      <c r="BD4316">
        <v>55320</v>
      </c>
      <c r="BE4316">
        <v>55230</v>
      </c>
      <c r="BF4316">
        <v>55307</v>
      </c>
      <c r="BG4316">
        <v>55437</v>
      </c>
      <c r="BH4316">
        <v>55537</v>
      </c>
      <c r="BI4316">
        <v>55599</v>
      </c>
    </row>
    <row r="4317" spans="1:61" hidden="1" x14ac:dyDescent="0.25">
      <c r="A4317" s="1" t="s">
        <v>197</v>
      </c>
      <c r="B4317" s="1" t="s">
        <v>198</v>
      </c>
      <c r="C4317" s="1" t="s">
        <v>623</v>
      </c>
      <c r="D4317" s="1" t="s">
        <v>624</v>
      </c>
      <c r="E4317">
        <v>13411</v>
      </c>
      <c r="F4317">
        <v>14375</v>
      </c>
      <c r="G4317">
        <v>15370</v>
      </c>
      <c r="H4317">
        <v>16412</v>
      </c>
      <c r="I4317">
        <v>17469</v>
      </c>
      <c r="J4317">
        <v>18549</v>
      </c>
      <c r="K4317">
        <v>19647</v>
      </c>
      <c r="L4317">
        <v>20758</v>
      </c>
      <c r="M4317">
        <v>21890</v>
      </c>
      <c r="N4317">
        <v>23058</v>
      </c>
      <c r="O4317">
        <v>24276</v>
      </c>
      <c r="P4317">
        <v>25559</v>
      </c>
      <c r="Q4317">
        <v>26892</v>
      </c>
      <c r="R4317">
        <v>28232</v>
      </c>
      <c r="S4317">
        <v>29520</v>
      </c>
      <c r="T4317">
        <v>30705</v>
      </c>
      <c r="U4317">
        <v>31777</v>
      </c>
      <c r="V4317">
        <v>32771</v>
      </c>
      <c r="W4317">
        <v>33737</v>
      </c>
      <c r="X4317">
        <v>34818</v>
      </c>
      <c r="Y4317">
        <v>36067</v>
      </c>
      <c r="Z4317">
        <v>37500</v>
      </c>
      <c r="AA4317">
        <v>39114</v>
      </c>
      <c r="AB4317">
        <v>40867</v>
      </c>
      <c r="AC4317">
        <v>42706</v>
      </c>
      <c r="AD4317">
        <v>44600</v>
      </c>
      <c r="AE4317">
        <v>46517</v>
      </c>
      <c r="AF4317">
        <v>48455</v>
      </c>
      <c r="AG4317">
        <v>50434</v>
      </c>
      <c r="AH4317">
        <v>52448</v>
      </c>
      <c r="AI4317">
        <v>54509</v>
      </c>
      <c r="AJ4317">
        <v>56671</v>
      </c>
      <c r="AK4317">
        <v>58888</v>
      </c>
      <c r="AL4317">
        <v>60971</v>
      </c>
      <c r="AM4317">
        <v>62677</v>
      </c>
      <c r="AN4317">
        <v>63850</v>
      </c>
      <c r="AO4317">
        <v>64360</v>
      </c>
      <c r="AP4317">
        <v>64327</v>
      </c>
      <c r="AQ4317">
        <v>64142</v>
      </c>
      <c r="AR4317">
        <v>64370</v>
      </c>
      <c r="AS4317">
        <v>65390</v>
      </c>
      <c r="AT4317">
        <v>67341</v>
      </c>
      <c r="AU4317">
        <v>70049</v>
      </c>
      <c r="AV4317">
        <v>73182</v>
      </c>
      <c r="AW4317">
        <v>76244</v>
      </c>
      <c r="AX4317">
        <v>78867</v>
      </c>
      <c r="AY4317">
        <v>80991</v>
      </c>
      <c r="AZ4317">
        <v>82683</v>
      </c>
      <c r="BA4317">
        <v>83861</v>
      </c>
      <c r="BB4317">
        <v>84462</v>
      </c>
      <c r="BC4317">
        <v>84449</v>
      </c>
      <c r="BD4317">
        <v>83751</v>
      </c>
      <c r="BE4317">
        <v>82431</v>
      </c>
      <c r="BF4317">
        <v>80788</v>
      </c>
      <c r="BG4317">
        <v>79223</v>
      </c>
      <c r="BH4317">
        <v>78014</v>
      </c>
      <c r="BI4317">
        <v>77281</v>
      </c>
    </row>
    <row r="4318" spans="1:61" hidden="1" x14ac:dyDescent="0.25">
      <c r="A4318" s="1" t="s">
        <v>549</v>
      </c>
      <c r="B4318" s="1" t="s">
        <v>550</v>
      </c>
      <c r="C4318" s="1" t="s">
        <v>69</v>
      </c>
      <c r="D4318" s="1" t="s">
        <v>70</v>
      </c>
      <c r="AI4318">
        <v>98.3</v>
      </c>
      <c r="AJ4318">
        <v>98.3</v>
      </c>
      <c r="AK4318">
        <v>98.3</v>
      </c>
      <c r="AL4318">
        <v>98.3</v>
      </c>
      <c r="AM4318">
        <v>98.3</v>
      </c>
      <c r="AN4318">
        <v>98.3</v>
      </c>
      <c r="AO4318">
        <v>98.3</v>
      </c>
      <c r="AP4318">
        <v>98.3</v>
      </c>
      <c r="AQ4318">
        <v>98.3</v>
      </c>
      <c r="AR4318">
        <v>98.3</v>
      </c>
      <c r="AS4318">
        <v>98.3</v>
      </c>
      <c r="AT4318">
        <v>98.3</v>
      </c>
      <c r="AU4318">
        <v>98.3</v>
      </c>
      <c r="AV4318">
        <v>98.3</v>
      </c>
      <c r="AW4318">
        <v>98.3</v>
      </c>
      <c r="AX4318">
        <v>98.3</v>
      </c>
      <c r="AY4318">
        <v>98.3</v>
      </c>
      <c r="AZ4318">
        <v>98.3</v>
      </c>
      <c r="BA4318">
        <v>98.3</v>
      </c>
      <c r="BB4318">
        <v>98.3</v>
      </c>
      <c r="BC4318">
        <v>98.3</v>
      </c>
      <c r="BD4318">
        <v>98.3</v>
      </c>
      <c r="BE4318">
        <v>98.3</v>
      </c>
      <c r="BF4318">
        <v>98.3</v>
      </c>
      <c r="BG4318">
        <v>98.3</v>
      </c>
      <c r="BH4318">
        <v>98.3</v>
      </c>
    </row>
    <row r="4319" spans="1:61" hidden="1" x14ac:dyDescent="0.25">
      <c r="A4319" s="1" t="s">
        <v>199</v>
      </c>
      <c r="B4319" s="1" t="s">
        <v>200</v>
      </c>
      <c r="C4319" s="1" t="s">
        <v>623</v>
      </c>
      <c r="D4319" s="1" t="s">
        <v>624</v>
      </c>
      <c r="E4319">
        <v>5643182</v>
      </c>
      <c r="F4319">
        <v>5753024</v>
      </c>
      <c r="G4319">
        <v>5866061</v>
      </c>
      <c r="H4319">
        <v>5980417</v>
      </c>
      <c r="I4319">
        <v>6093321</v>
      </c>
      <c r="J4319">
        <v>6203299</v>
      </c>
      <c r="K4319">
        <v>6309770</v>
      </c>
      <c r="L4319">
        <v>6414995</v>
      </c>
      <c r="M4319">
        <v>6523791</v>
      </c>
      <c r="N4319">
        <v>6642632</v>
      </c>
      <c r="O4319">
        <v>6776381</v>
      </c>
      <c r="P4319">
        <v>6927269</v>
      </c>
      <c r="Q4319">
        <v>7094834</v>
      </c>
      <c r="R4319">
        <v>7277960</v>
      </c>
      <c r="S4319">
        <v>7474338</v>
      </c>
      <c r="T4319">
        <v>7682479</v>
      </c>
      <c r="U4319">
        <v>7900997</v>
      </c>
      <c r="V4319">
        <v>8130988</v>
      </c>
      <c r="W4319">
        <v>8376147</v>
      </c>
      <c r="X4319">
        <v>8641521</v>
      </c>
      <c r="Y4319">
        <v>8929900</v>
      </c>
      <c r="Z4319">
        <v>9244507</v>
      </c>
      <c r="AA4319">
        <v>9582156</v>
      </c>
      <c r="AB4319">
        <v>9931562</v>
      </c>
      <c r="AC4319">
        <v>10277321</v>
      </c>
      <c r="AD4319">
        <v>10609042</v>
      </c>
      <c r="AE4319">
        <v>10921037</v>
      </c>
      <c r="AF4319">
        <v>11218268</v>
      </c>
      <c r="AG4319">
        <v>11513968</v>
      </c>
      <c r="AH4319">
        <v>11827237</v>
      </c>
      <c r="AI4319">
        <v>12171441</v>
      </c>
      <c r="AJ4319">
        <v>12553446</v>
      </c>
      <c r="AK4319">
        <v>12968345</v>
      </c>
      <c r="AL4319">
        <v>13403734</v>
      </c>
      <c r="AM4319">
        <v>13841301</v>
      </c>
      <c r="AN4319">
        <v>14268994</v>
      </c>
      <c r="AO4319">
        <v>14682284</v>
      </c>
      <c r="AP4319">
        <v>15088981</v>
      </c>
      <c r="AQ4319">
        <v>15504318</v>
      </c>
      <c r="AR4319">
        <v>15949766</v>
      </c>
      <c r="AS4319">
        <v>16440924</v>
      </c>
      <c r="AT4319">
        <v>16983266</v>
      </c>
      <c r="AU4319">
        <v>17572649</v>
      </c>
      <c r="AV4319">
        <v>18203369</v>
      </c>
      <c r="AW4319">
        <v>18865716</v>
      </c>
      <c r="AX4319">
        <v>19552542</v>
      </c>
      <c r="AY4319">
        <v>20262399</v>
      </c>
      <c r="AZ4319">
        <v>20997687</v>
      </c>
      <c r="BA4319">
        <v>21759420</v>
      </c>
      <c r="BB4319">
        <v>22549547</v>
      </c>
      <c r="BC4319">
        <v>23369131</v>
      </c>
      <c r="BD4319">
        <v>24218565</v>
      </c>
      <c r="BE4319">
        <v>25096150</v>
      </c>
      <c r="BF4319">
        <v>25998340</v>
      </c>
      <c r="BG4319">
        <v>26920466</v>
      </c>
      <c r="BH4319">
        <v>27859305</v>
      </c>
      <c r="BI4319">
        <v>28813463</v>
      </c>
    </row>
    <row r="4320" spans="1:61" hidden="1" x14ac:dyDescent="0.25">
      <c r="A4320" s="1" t="s">
        <v>549</v>
      </c>
      <c r="B4320" s="1" t="s">
        <v>550</v>
      </c>
      <c r="C4320" s="1" t="s">
        <v>73</v>
      </c>
      <c r="D4320" s="1" t="s">
        <v>74</v>
      </c>
      <c r="AI4320">
        <v>98.3</v>
      </c>
      <c r="AJ4320">
        <v>98.3</v>
      </c>
      <c r="AK4320">
        <v>98.3</v>
      </c>
      <c r="AL4320">
        <v>98.3</v>
      </c>
      <c r="AM4320">
        <v>98.3</v>
      </c>
      <c r="AN4320">
        <v>98.3</v>
      </c>
      <c r="AO4320">
        <v>98.3</v>
      </c>
      <c r="AP4320">
        <v>98.3</v>
      </c>
      <c r="AQ4320">
        <v>98.3</v>
      </c>
      <c r="AR4320">
        <v>98.3</v>
      </c>
      <c r="AS4320">
        <v>98.3</v>
      </c>
      <c r="AT4320">
        <v>98.3</v>
      </c>
      <c r="AU4320">
        <v>98.3</v>
      </c>
      <c r="AV4320">
        <v>98.3</v>
      </c>
      <c r="AW4320">
        <v>98.3</v>
      </c>
      <c r="AX4320">
        <v>98.3</v>
      </c>
      <c r="AY4320">
        <v>98.3</v>
      </c>
      <c r="AZ4320">
        <v>98.3</v>
      </c>
      <c r="BA4320">
        <v>98.3</v>
      </c>
      <c r="BB4320">
        <v>98.3</v>
      </c>
      <c r="BC4320">
        <v>98.3</v>
      </c>
      <c r="BD4320">
        <v>98.3</v>
      </c>
      <c r="BE4320">
        <v>98.3</v>
      </c>
      <c r="BF4320">
        <v>98.3</v>
      </c>
      <c r="BG4320">
        <v>98.3</v>
      </c>
      <c r="BH4320">
        <v>98.3</v>
      </c>
    </row>
    <row r="4321" spans="1:61" hidden="1" x14ac:dyDescent="0.25">
      <c r="A4321" s="1" t="s">
        <v>549</v>
      </c>
      <c r="B4321" s="1" t="s">
        <v>550</v>
      </c>
      <c r="C4321" s="1" t="s">
        <v>628</v>
      </c>
      <c r="D4321" s="1" t="s">
        <v>629</v>
      </c>
      <c r="AA4321">
        <v>63.951219512195138</v>
      </c>
      <c r="AF4321">
        <v>65.951219512195124</v>
      </c>
      <c r="AK4321">
        <v>67.951219512195138</v>
      </c>
      <c r="AP4321">
        <v>70.036341463414644</v>
      </c>
      <c r="AU4321">
        <v>71.336585365853665</v>
      </c>
    </row>
    <row r="4322" spans="1:61" hidden="1" x14ac:dyDescent="0.25">
      <c r="A4322" s="1" t="s">
        <v>549</v>
      </c>
      <c r="B4322" s="1" t="s">
        <v>550</v>
      </c>
      <c r="C4322" s="1" t="s">
        <v>75</v>
      </c>
      <c r="D4322" s="1" t="s">
        <v>76</v>
      </c>
    </row>
    <row r="4323" spans="1:61" hidden="1" x14ac:dyDescent="0.25">
      <c r="A4323" s="1" t="s">
        <v>549</v>
      </c>
      <c r="B4323" s="1" t="s">
        <v>550</v>
      </c>
      <c r="C4323" s="1" t="s">
        <v>77</v>
      </c>
      <c r="D4323" s="1" t="s">
        <v>78</v>
      </c>
    </row>
    <row r="4324" spans="1:61" hidden="1" x14ac:dyDescent="0.25">
      <c r="A4324" s="1" t="s">
        <v>549</v>
      </c>
      <c r="B4324" s="1" t="s">
        <v>550</v>
      </c>
      <c r="C4324" s="1" t="s">
        <v>79</v>
      </c>
      <c r="D4324" s="1" t="s">
        <v>80</v>
      </c>
      <c r="AS4324">
        <v>98.213392857142907</v>
      </c>
      <c r="AT4324">
        <v>98.297193877551095</v>
      </c>
      <c r="AU4324">
        <v>98.380994897959198</v>
      </c>
      <c r="AV4324">
        <v>98.4647959183674</v>
      </c>
      <c r="AW4324">
        <v>98.548596938775503</v>
      </c>
      <c r="AX4324">
        <v>98.632397959183706</v>
      </c>
      <c r="AY4324">
        <v>98.716198979591795</v>
      </c>
      <c r="AZ4324">
        <v>98.8</v>
      </c>
      <c r="BA4324">
        <v>98.8838010204082</v>
      </c>
      <c r="BB4324">
        <v>98.967602040816303</v>
      </c>
      <c r="BC4324">
        <v>98.967602040816303</v>
      </c>
      <c r="BD4324">
        <v>98.967602040816303</v>
      </c>
      <c r="BE4324">
        <v>98.967602040816303</v>
      </c>
      <c r="BF4324">
        <v>98.967602040816303</v>
      </c>
    </row>
    <row r="4325" spans="1:61" hidden="1" x14ac:dyDescent="0.25">
      <c r="A4325" s="1" t="s">
        <v>549</v>
      </c>
      <c r="B4325" s="1" t="s">
        <v>550</v>
      </c>
      <c r="C4325" s="1" t="s">
        <v>81</v>
      </c>
      <c r="D4325" s="1" t="s">
        <v>82</v>
      </c>
    </row>
    <row r="4326" spans="1:61" hidden="1" x14ac:dyDescent="0.25">
      <c r="A4326" s="1" t="s">
        <v>549</v>
      </c>
      <c r="B4326" s="1" t="s">
        <v>550</v>
      </c>
      <c r="C4326" s="1" t="s">
        <v>83</v>
      </c>
      <c r="D4326" s="1" t="s">
        <v>84</v>
      </c>
    </row>
    <row r="4327" spans="1:61" hidden="1" x14ac:dyDescent="0.25">
      <c r="A4327" s="1" t="s">
        <v>549</v>
      </c>
      <c r="B4327" s="1" t="s">
        <v>550</v>
      </c>
      <c r="C4327" s="1" t="s">
        <v>85</v>
      </c>
      <c r="D4327" s="1" t="s">
        <v>86</v>
      </c>
    </row>
    <row r="4328" spans="1:61" hidden="1" x14ac:dyDescent="0.25">
      <c r="A4328" s="1" t="s">
        <v>549</v>
      </c>
      <c r="B4328" s="1" t="s">
        <v>550</v>
      </c>
      <c r="C4328" s="1" t="s">
        <v>87</v>
      </c>
      <c r="D4328" s="1" t="s">
        <v>88</v>
      </c>
    </row>
    <row r="4329" spans="1:61" hidden="1" x14ac:dyDescent="0.25">
      <c r="A4329" s="1" t="s">
        <v>549</v>
      </c>
      <c r="B4329" s="1" t="s">
        <v>550</v>
      </c>
      <c r="C4329" s="1" t="s">
        <v>89</v>
      </c>
      <c r="D4329" s="1" t="s">
        <v>90</v>
      </c>
    </row>
    <row r="4330" spans="1:61" hidden="1" x14ac:dyDescent="0.25">
      <c r="A4330" s="1" t="s">
        <v>201</v>
      </c>
      <c r="B4330" s="1" t="s">
        <v>202</v>
      </c>
      <c r="C4330" s="1" t="s">
        <v>623</v>
      </c>
      <c r="D4330" s="1" t="s">
        <v>624</v>
      </c>
      <c r="E4330">
        <v>55339</v>
      </c>
      <c r="F4330">
        <v>56144</v>
      </c>
      <c r="G4330">
        <v>57144</v>
      </c>
      <c r="H4330">
        <v>58294</v>
      </c>
      <c r="I4330">
        <v>59524</v>
      </c>
      <c r="J4330">
        <v>60781</v>
      </c>
      <c r="K4330">
        <v>62059</v>
      </c>
      <c r="L4330">
        <v>63360</v>
      </c>
      <c r="M4330">
        <v>64655</v>
      </c>
      <c r="N4330">
        <v>65910</v>
      </c>
      <c r="O4330">
        <v>67098</v>
      </c>
      <c r="P4330">
        <v>68188</v>
      </c>
      <c r="Q4330">
        <v>69176</v>
      </c>
      <c r="R4330">
        <v>70066</v>
      </c>
      <c r="S4330">
        <v>70878</v>
      </c>
      <c r="T4330">
        <v>71609</v>
      </c>
      <c r="U4330">
        <v>72285</v>
      </c>
      <c r="V4330">
        <v>72875</v>
      </c>
      <c r="W4330">
        <v>73324</v>
      </c>
      <c r="X4330">
        <v>73528</v>
      </c>
      <c r="Y4330">
        <v>73442</v>
      </c>
      <c r="Z4330">
        <v>73066</v>
      </c>
      <c r="AA4330">
        <v>72448</v>
      </c>
      <c r="AB4330">
        <v>71639</v>
      </c>
      <c r="AC4330">
        <v>70725</v>
      </c>
      <c r="AD4330">
        <v>69782</v>
      </c>
      <c r="AE4330">
        <v>68809</v>
      </c>
      <c r="AF4330">
        <v>67845</v>
      </c>
      <c r="AG4330">
        <v>67058</v>
      </c>
      <c r="AH4330">
        <v>66627</v>
      </c>
      <c r="AI4330">
        <v>66696</v>
      </c>
      <c r="AJ4330">
        <v>67307</v>
      </c>
      <c r="AK4330">
        <v>68427</v>
      </c>
      <c r="AL4330">
        <v>69938</v>
      </c>
      <c r="AM4330">
        <v>71719</v>
      </c>
      <c r="AN4330">
        <v>73619</v>
      </c>
      <c r="AO4330">
        <v>75628</v>
      </c>
      <c r="AP4330">
        <v>77739</v>
      </c>
      <c r="AQ4330">
        <v>79851</v>
      </c>
      <c r="AR4330">
        <v>81831</v>
      </c>
      <c r="AS4330">
        <v>83584</v>
      </c>
      <c r="AT4330">
        <v>85057</v>
      </c>
      <c r="AU4330">
        <v>86266</v>
      </c>
      <c r="AV4330">
        <v>87293</v>
      </c>
      <c r="AW4330">
        <v>88257</v>
      </c>
      <c r="AX4330">
        <v>89253</v>
      </c>
      <c r="AY4330">
        <v>90301</v>
      </c>
      <c r="AZ4330">
        <v>91381</v>
      </c>
      <c r="BA4330">
        <v>92478</v>
      </c>
      <c r="BB4330">
        <v>93581</v>
      </c>
      <c r="BC4330">
        <v>94661</v>
      </c>
      <c r="BD4330">
        <v>95719</v>
      </c>
      <c r="BE4330">
        <v>96777</v>
      </c>
      <c r="BF4330">
        <v>97824</v>
      </c>
      <c r="BG4330">
        <v>98875</v>
      </c>
      <c r="BH4330">
        <v>99923</v>
      </c>
      <c r="BI4330">
        <v>100963</v>
      </c>
    </row>
    <row r="4331" spans="1:61" hidden="1" x14ac:dyDescent="0.25">
      <c r="A4331" s="1" t="s">
        <v>549</v>
      </c>
      <c r="B4331" s="1" t="s">
        <v>550</v>
      </c>
      <c r="C4331" s="1" t="s">
        <v>91</v>
      </c>
      <c r="D4331" s="1" t="s">
        <v>92</v>
      </c>
      <c r="G4331">
        <v>470.90217007416709</v>
      </c>
      <c r="L4331">
        <v>506.54284508231319</v>
      </c>
      <c r="Q4331">
        <v>541.44294544962327</v>
      </c>
      <c r="V4331">
        <v>546.17450275362978</v>
      </c>
      <c r="AA4331">
        <v>561.24596604461908</v>
      </c>
      <c r="AF4331">
        <v>580.3970883412735</v>
      </c>
      <c r="AK4331">
        <v>580.2567636179009</v>
      </c>
      <c r="AP4331">
        <v>547.37034165032151</v>
      </c>
      <c r="AU4331">
        <v>514.56872708561139</v>
      </c>
      <c r="AZ4331">
        <v>482.09228049735856</v>
      </c>
      <c r="BE4331">
        <v>456.35184727424848</v>
      </c>
      <c r="BG4331">
        <v>446.60302573549939</v>
      </c>
    </row>
    <row r="4332" spans="1:61" hidden="1" x14ac:dyDescent="0.25">
      <c r="A4332" s="1" t="s">
        <v>549</v>
      </c>
      <c r="B4332" s="1" t="s">
        <v>550</v>
      </c>
      <c r="C4332" s="1" t="s">
        <v>93</v>
      </c>
      <c r="D4332" s="1" t="s">
        <v>94</v>
      </c>
      <c r="G4332">
        <v>2.4E-2</v>
      </c>
      <c r="L4332">
        <v>2.4E-2</v>
      </c>
      <c r="Q4332">
        <v>2.4E-2</v>
      </c>
      <c r="V4332">
        <v>2.4E-2</v>
      </c>
      <c r="AA4332">
        <v>2.4E-2</v>
      </c>
      <c r="AF4332">
        <v>2.4E-2</v>
      </c>
      <c r="AK4332">
        <v>2.4E-2</v>
      </c>
      <c r="AP4332">
        <v>2.4E-2</v>
      </c>
      <c r="AU4332">
        <v>2.4E-2</v>
      </c>
      <c r="AZ4332">
        <v>2.4E-2</v>
      </c>
      <c r="BE4332">
        <v>2.4E-2</v>
      </c>
      <c r="BG4332">
        <v>2.4E-2</v>
      </c>
    </row>
    <row r="4333" spans="1:61" hidden="1" x14ac:dyDescent="0.25">
      <c r="A4333" s="1" t="s">
        <v>549</v>
      </c>
      <c r="B4333" s="1" t="s">
        <v>550</v>
      </c>
      <c r="C4333" s="1" t="s">
        <v>95</v>
      </c>
      <c r="D4333" s="1" t="s">
        <v>96</v>
      </c>
      <c r="BE4333">
        <v>45.999439466996229</v>
      </c>
      <c r="BG4333">
        <v>51.774138652842126</v>
      </c>
    </row>
    <row r="4334" spans="1:61" hidden="1" x14ac:dyDescent="0.25">
      <c r="A4334" s="1" t="s">
        <v>203</v>
      </c>
      <c r="B4334" s="1" t="s">
        <v>204</v>
      </c>
      <c r="C4334" s="1" t="s">
        <v>623</v>
      </c>
      <c r="D4334" s="1" t="s">
        <v>624</v>
      </c>
      <c r="E4334">
        <v>20619075</v>
      </c>
      <c r="F4334">
        <v>20953077</v>
      </c>
      <c r="G4334">
        <v>21287682</v>
      </c>
      <c r="H4334">
        <v>21621840</v>
      </c>
      <c r="I4334">
        <v>21953929</v>
      </c>
      <c r="J4334">
        <v>22283390</v>
      </c>
      <c r="K4334">
        <v>22608748</v>
      </c>
      <c r="L4334">
        <v>22932203</v>
      </c>
      <c r="M4334">
        <v>23261278</v>
      </c>
      <c r="N4334">
        <v>23605987</v>
      </c>
      <c r="O4334">
        <v>23973058</v>
      </c>
      <c r="P4334">
        <v>24366439</v>
      </c>
      <c r="Q4334">
        <v>24782949</v>
      </c>
      <c r="R4334">
        <v>25213388</v>
      </c>
      <c r="S4334">
        <v>25644506</v>
      </c>
      <c r="T4334">
        <v>26066975</v>
      </c>
      <c r="U4334">
        <v>26477152</v>
      </c>
      <c r="V4334">
        <v>26878565</v>
      </c>
      <c r="W4334">
        <v>27277741</v>
      </c>
      <c r="X4334">
        <v>27684534</v>
      </c>
      <c r="Y4334">
        <v>28105888</v>
      </c>
      <c r="Z4334">
        <v>28543364</v>
      </c>
      <c r="AA4334">
        <v>28993987</v>
      </c>
      <c r="AB4334">
        <v>29454738</v>
      </c>
      <c r="AC4334">
        <v>29920904</v>
      </c>
      <c r="AD4334">
        <v>30388783</v>
      </c>
      <c r="AE4334">
        <v>30857244</v>
      </c>
      <c r="AF4334">
        <v>31326473</v>
      </c>
      <c r="AG4334">
        <v>31795517</v>
      </c>
      <c r="AH4334">
        <v>32263561</v>
      </c>
      <c r="AI4334">
        <v>32729739</v>
      </c>
      <c r="AJ4334">
        <v>33193918</v>
      </c>
      <c r="AK4334">
        <v>33655151</v>
      </c>
      <c r="AL4334">
        <v>34110917</v>
      </c>
      <c r="AM4334">
        <v>34558115</v>
      </c>
      <c r="AN4334">
        <v>34994814</v>
      </c>
      <c r="AO4334">
        <v>35419682</v>
      </c>
      <c r="AP4334">
        <v>35833969</v>
      </c>
      <c r="AQ4334">
        <v>36241590</v>
      </c>
      <c r="AR4334">
        <v>36648068</v>
      </c>
      <c r="AS4334">
        <v>37057452</v>
      </c>
      <c r="AT4334">
        <v>37471509</v>
      </c>
      <c r="AU4334">
        <v>37889370</v>
      </c>
      <c r="AV4334">
        <v>38309379</v>
      </c>
      <c r="AW4334">
        <v>38728696</v>
      </c>
      <c r="AX4334">
        <v>39145488</v>
      </c>
      <c r="AY4334">
        <v>39558890</v>
      </c>
      <c r="AZ4334">
        <v>39970224</v>
      </c>
      <c r="BA4334">
        <v>40382389</v>
      </c>
      <c r="BB4334">
        <v>40799407</v>
      </c>
      <c r="BC4334">
        <v>41223889</v>
      </c>
      <c r="BD4334">
        <v>41656879</v>
      </c>
      <c r="BE4334">
        <v>42096739</v>
      </c>
      <c r="BF4334">
        <v>42539925</v>
      </c>
      <c r="BG4334">
        <v>42981515</v>
      </c>
      <c r="BH4334">
        <v>43417765</v>
      </c>
      <c r="BI4334">
        <v>43847430</v>
      </c>
    </row>
    <row r="4335" spans="1:61" hidden="1" x14ac:dyDescent="0.25">
      <c r="A4335" s="1" t="s">
        <v>205</v>
      </c>
      <c r="B4335" s="1" t="s">
        <v>206</v>
      </c>
      <c r="C4335" s="1" t="s">
        <v>623</v>
      </c>
      <c r="D4335" s="1" t="s">
        <v>624</v>
      </c>
      <c r="E4335">
        <v>1874120</v>
      </c>
      <c r="F4335">
        <v>1941491</v>
      </c>
      <c r="G4335">
        <v>2009526</v>
      </c>
      <c r="H4335">
        <v>2077575</v>
      </c>
      <c r="I4335">
        <v>2144998</v>
      </c>
      <c r="J4335">
        <v>2211316</v>
      </c>
      <c r="K4335">
        <v>2276031</v>
      </c>
      <c r="L4335">
        <v>2339124</v>
      </c>
      <c r="M4335">
        <v>2401140</v>
      </c>
      <c r="N4335">
        <v>2462925</v>
      </c>
      <c r="O4335">
        <v>2525065</v>
      </c>
      <c r="P4335">
        <v>2587706</v>
      </c>
      <c r="Q4335">
        <v>2650484</v>
      </c>
      <c r="R4335">
        <v>2712781</v>
      </c>
      <c r="S4335">
        <v>2773747</v>
      </c>
      <c r="T4335">
        <v>2832757</v>
      </c>
      <c r="U4335">
        <v>2889579</v>
      </c>
      <c r="V4335">
        <v>2944379</v>
      </c>
      <c r="W4335">
        <v>2997411</v>
      </c>
      <c r="X4335">
        <v>3049105</v>
      </c>
      <c r="Y4335">
        <v>3099751</v>
      </c>
      <c r="Z4335">
        <v>3148092</v>
      </c>
      <c r="AA4335">
        <v>3193686</v>
      </c>
      <c r="AB4335">
        <v>3238594</v>
      </c>
      <c r="AC4335">
        <v>3285595</v>
      </c>
      <c r="AD4335">
        <v>3335935</v>
      </c>
      <c r="AE4335">
        <v>3392256</v>
      </c>
      <c r="AF4335">
        <v>3451942</v>
      </c>
      <c r="AG4335">
        <v>3504651</v>
      </c>
      <c r="AH4335">
        <v>3536469</v>
      </c>
      <c r="AI4335">
        <v>3538165</v>
      </c>
      <c r="AJ4335">
        <v>3505251</v>
      </c>
      <c r="AK4335">
        <v>3442810</v>
      </c>
      <c r="AL4335">
        <v>3363098</v>
      </c>
      <c r="AM4335">
        <v>3283660</v>
      </c>
      <c r="AN4335">
        <v>3217342</v>
      </c>
      <c r="AO4335">
        <v>3168215</v>
      </c>
      <c r="AP4335">
        <v>3133086</v>
      </c>
      <c r="AQ4335">
        <v>3108684</v>
      </c>
      <c r="AR4335">
        <v>3089017</v>
      </c>
      <c r="AS4335">
        <v>3069588</v>
      </c>
      <c r="AT4335">
        <v>3050655</v>
      </c>
      <c r="AU4335">
        <v>3033897</v>
      </c>
      <c r="AV4335">
        <v>3017806</v>
      </c>
      <c r="AW4335">
        <v>3000612</v>
      </c>
      <c r="AX4335">
        <v>2981259</v>
      </c>
      <c r="AY4335">
        <v>2958500</v>
      </c>
      <c r="AZ4335">
        <v>2933056</v>
      </c>
      <c r="BA4335">
        <v>2908220</v>
      </c>
      <c r="BB4335">
        <v>2888584</v>
      </c>
      <c r="BC4335">
        <v>2877311</v>
      </c>
      <c r="BD4335">
        <v>2875581</v>
      </c>
      <c r="BE4335">
        <v>2881922</v>
      </c>
      <c r="BF4335">
        <v>2893509</v>
      </c>
      <c r="BG4335">
        <v>2906220</v>
      </c>
      <c r="BH4335">
        <v>2916950</v>
      </c>
      <c r="BI4335">
        <v>2924816</v>
      </c>
    </row>
    <row r="4336" spans="1:61" hidden="1" x14ac:dyDescent="0.25">
      <c r="A4336" s="1" t="s">
        <v>207</v>
      </c>
      <c r="B4336" s="1" t="s">
        <v>208</v>
      </c>
      <c r="C4336" s="1" t="s">
        <v>623</v>
      </c>
      <c r="D4336" s="1" t="s">
        <v>624</v>
      </c>
      <c r="E4336">
        <v>54211</v>
      </c>
      <c r="F4336">
        <v>55438</v>
      </c>
      <c r="G4336">
        <v>56225</v>
      </c>
      <c r="H4336">
        <v>56695</v>
      </c>
      <c r="I4336">
        <v>57032</v>
      </c>
      <c r="J4336">
        <v>57360</v>
      </c>
      <c r="K4336">
        <v>57715</v>
      </c>
      <c r="L4336">
        <v>58055</v>
      </c>
      <c r="M4336">
        <v>58386</v>
      </c>
      <c r="N4336">
        <v>58726</v>
      </c>
      <c r="O4336">
        <v>59063</v>
      </c>
      <c r="P4336">
        <v>59440</v>
      </c>
      <c r="Q4336">
        <v>59840</v>
      </c>
      <c r="R4336">
        <v>60243</v>
      </c>
      <c r="S4336">
        <v>60528</v>
      </c>
      <c r="T4336">
        <v>60657</v>
      </c>
      <c r="U4336">
        <v>60586</v>
      </c>
      <c r="V4336">
        <v>60366</v>
      </c>
      <c r="W4336">
        <v>60103</v>
      </c>
      <c r="X4336">
        <v>59980</v>
      </c>
      <c r="Y4336">
        <v>60096</v>
      </c>
      <c r="Z4336">
        <v>60567</v>
      </c>
      <c r="AA4336">
        <v>61345</v>
      </c>
      <c r="AB4336">
        <v>62201</v>
      </c>
      <c r="AC4336">
        <v>62836</v>
      </c>
      <c r="AD4336">
        <v>63026</v>
      </c>
      <c r="AE4336">
        <v>62644</v>
      </c>
      <c r="AF4336">
        <v>61833</v>
      </c>
      <c r="AG4336">
        <v>61079</v>
      </c>
      <c r="AH4336">
        <v>61032</v>
      </c>
      <c r="AI4336">
        <v>62149</v>
      </c>
      <c r="AJ4336">
        <v>64622</v>
      </c>
      <c r="AK4336">
        <v>68235</v>
      </c>
      <c r="AL4336">
        <v>72504</v>
      </c>
      <c r="AM4336">
        <v>76700</v>
      </c>
      <c r="AN4336">
        <v>80324</v>
      </c>
      <c r="AO4336">
        <v>83200</v>
      </c>
      <c r="AP4336">
        <v>85451</v>
      </c>
      <c r="AQ4336">
        <v>87277</v>
      </c>
      <c r="AR4336">
        <v>89005</v>
      </c>
      <c r="AS4336">
        <v>90853</v>
      </c>
      <c r="AT4336">
        <v>92898</v>
      </c>
      <c r="AU4336">
        <v>94992</v>
      </c>
      <c r="AV4336">
        <v>97017</v>
      </c>
      <c r="AW4336">
        <v>98737</v>
      </c>
      <c r="AX4336">
        <v>100031</v>
      </c>
      <c r="AY4336">
        <v>100832</v>
      </c>
      <c r="AZ4336">
        <v>101220</v>
      </c>
      <c r="BA4336">
        <v>101353</v>
      </c>
      <c r="BB4336">
        <v>101453</v>
      </c>
      <c r="BC4336">
        <v>101669</v>
      </c>
      <c r="BD4336">
        <v>102053</v>
      </c>
      <c r="BE4336">
        <v>102577</v>
      </c>
      <c r="BF4336">
        <v>103187</v>
      </c>
      <c r="BG4336">
        <v>103795</v>
      </c>
      <c r="BH4336">
        <v>104341</v>
      </c>
      <c r="BI4336">
        <v>104822</v>
      </c>
    </row>
    <row r="4337" spans="1:61" hidden="1" x14ac:dyDescent="0.25">
      <c r="A4337" s="1" t="s">
        <v>551</v>
      </c>
      <c r="B4337" s="1" t="s">
        <v>552</v>
      </c>
      <c r="C4337" s="1" t="s">
        <v>69</v>
      </c>
      <c r="D4337" s="1" t="s">
        <v>70</v>
      </c>
      <c r="AI4337">
        <v>92.5</v>
      </c>
      <c r="AJ4337">
        <v>92.7</v>
      </c>
      <c r="AK4337">
        <v>92.9</v>
      </c>
      <c r="AL4337">
        <v>93</v>
      </c>
      <c r="AM4337">
        <v>93.2</v>
      </c>
      <c r="AN4337">
        <v>93.4</v>
      </c>
      <c r="AO4337">
        <v>93.5</v>
      </c>
      <c r="AP4337">
        <v>93.7</v>
      </c>
      <c r="AQ4337">
        <v>93.9</v>
      </c>
      <c r="AR4337">
        <v>94.1</v>
      </c>
      <c r="AS4337">
        <v>94.2</v>
      </c>
      <c r="AT4337">
        <v>94.4</v>
      </c>
      <c r="AU4337">
        <v>94.5</v>
      </c>
      <c r="AV4337">
        <v>94.6</v>
      </c>
      <c r="AW4337">
        <v>94.8</v>
      </c>
      <c r="AX4337">
        <v>94.9</v>
      </c>
      <c r="AY4337">
        <v>95.1</v>
      </c>
      <c r="AZ4337">
        <v>95.2</v>
      </c>
      <c r="BA4337">
        <v>95.3</v>
      </c>
      <c r="BB4337">
        <v>95.5</v>
      </c>
      <c r="BC4337">
        <v>95.6</v>
      </c>
      <c r="BD4337">
        <v>95.8</v>
      </c>
      <c r="BE4337">
        <v>96</v>
      </c>
      <c r="BF4337">
        <v>96.2</v>
      </c>
      <c r="BG4337">
        <v>96.3</v>
      </c>
      <c r="BH4337">
        <v>96.3</v>
      </c>
    </row>
    <row r="4338" spans="1:61" hidden="1" x14ac:dyDescent="0.25">
      <c r="A4338" s="1" t="s">
        <v>209</v>
      </c>
      <c r="B4338" s="1" t="s">
        <v>210</v>
      </c>
      <c r="C4338" s="1" t="s">
        <v>623</v>
      </c>
      <c r="D4338" s="1" t="s">
        <v>624</v>
      </c>
      <c r="E4338">
        <v>10276477</v>
      </c>
      <c r="F4338">
        <v>10483000</v>
      </c>
      <c r="G4338">
        <v>10742000</v>
      </c>
      <c r="H4338">
        <v>10950000</v>
      </c>
      <c r="I4338">
        <v>11167000</v>
      </c>
      <c r="J4338">
        <v>11388000</v>
      </c>
      <c r="K4338">
        <v>11651000</v>
      </c>
      <c r="L4338">
        <v>11799000</v>
      </c>
      <c r="M4338">
        <v>12009000</v>
      </c>
      <c r="N4338">
        <v>12263000</v>
      </c>
      <c r="O4338">
        <v>12507000</v>
      </c>
      <c r="P4338">
        <v>12937000</v>
      </c>
      <c r="Q4338">
        <v>13177000</v>
      </c>
      <c r="R4338">
        <v>13380000</v>
      </c>
      <c r="S4338">
        <v>13723000</v>
      </c>
      <c r="T4338">
        <v>13893000</v>
      </c>
      <c r="U4338">
        <v>14033000</v>
      </c>
      <c r="V4338">
        <v>14192000</v>
      </c>
      <c r="W4338">
        <v>14358000</v>
      </c>
      <c r="X4338">
        <v>14514000</v>
      </c>
      <c r="Y4338">
        <v>14692000</v>
      </c>
      <c r="Z4338">
        <v>14927000</v>
      </c>
      <c r="AA4338">
        <v>15178000</v>
      </c>
      <c r="AB4338">
        <v>15369000</v>
      </c>
      <c r="AC4338">
        <v>15544000</v>
      </c>
      <c r="AD4338">
        <v>15758000</v>
      </c>
      <c r="AE4338">
        <v>16018400</v>
      </c>
      <c r="AF4338">
        <v>16263900</v>
      </c>
      <c r="AG4338">
        <v>16532200</v>
      </c>
      <c r="AH4338">
        <v>16814400</v>
      </c>
      <c r="AI4338">
        <v>17065100</v>
      </c>
      <c r="AJ4338">
        <v>17284000</v>
      </c>
      <c r="AK4338">
        <v>17495000</v>
      </c>
      <c r="AL4338">
        <v>17667000</v>
      </c>
      <c r="AM4338">
        <v>17855000</v>
      </c>
      <c r="AN4338">
        <v>18072000</v>
      </c>
      <c r="AO4338">
        <v>18311000</v>
      </c>
      <c r="AP4338">
        <v>18517000</v>
      </c>
      <c r="AQ4338">
        <v>18711000</v>
      </c>
      <c r="AR4338">
        <v>18926000</v>
      </c>
      <c r="AS4338">
        <v>19153000</v>
      </c>
      <c r="AT4338">
        <v>19413000</v>
      </c>
      <c r="AU4338">
        <v>19651400</v>
      </c>
      <c r="AV4338">
        <v>19895400</v>
      </c>
      <c r="AW4338">
        <v>20127400</v>
      </c>
      <c r="AX4338">
        <v>20394800</v>
      </c>
      <c r="AY4338">
        <v>20697900</v>
      </c>
      <c r="AZ4338">
        <v>20827600</v>
      </c>
      <c r="BA4338">
        <v>21249200</v>
      </c>
      <c r="BB4338">
        <v>21691700</v>
      </c>
      <c r="BC4338">
        <v>22031750</v>
      </c>
      <c r="BD4338">
        <v>22340024</v>
      </c>
      <c r="BE4338">
        <v>22728254</v>
      </c>
      <c r="BF4338">
        <v>23117353</v>
      </c>
      <c r="BG4338">
        <v>23460694</v>
      </c>
      <c r="BH4338">
        <v>23789338</v>
      </c>
      <c r="BI4338">
        <v>24127159</v>
      </c>
    </row>
    <row r="4339" spans="1:61" hidden="1" x14ac:dyDescent="0.25">
      <c r="A4339" s="1" t="s">
        <v>551</v>
      </c>
      <c r="B4339" s="1" t="s">
        <v>552</v>
      </c>
      <c r="C4339" s="1" t="s">
        <v>73</v>
      </c>
      <c r="D4339" s="1" t="s">
        <v>74</v>
      </c>
      <c r="AI4339">
        <v>95.4</v>
      </c>
      <c r="AJ4339">
        <v>95.5</v>
      </c>
      <c r="AK4339">
        <v>95.7</v>
      </c>
      <c r="AL4339">
        <v>95.9</v>
      </c>
      <c r="AM4339">
        <v>96</v>
      </c>
      <c r="AN4339">
        <v>96.2</v>
      </c>
      <c r="AO4339">
        <v>96.4</v>
      </c>
      <c r="AP4339">
        <v>96.6</v>
      </c>
      <c r="AQ4339">
        <v>96.7</v>
      </c>
      <c r="AR4339">
        <v>96.9</v>
      </c>
      <c r="AS4339">
        <v>97.1</v>
      </c>
      <c r="AT4339">
        <v>97.3</v>
      </c>
      <c r="AU4339">
        <v>97.4</v>
      </c>
      <c r="AV4339">
        <v>97.6</v>
      </c>
      <c r="AW4339">
        <v>97.8</v>
      </c>
      <c r="AX4339">
        <v>98</v>
      </c>
      <c r="AY4339">
        <v>98.1</v>
      </c>
      <c r="AZ4339">
        <v>98.3</v>
      </c>
      <c r="BA4339">
        <v>98.5</v>
      </c>
      <c r="BB4339">
        <v>98.6</v>
      </c>
      <c r="BC4339">
        <v>98.8</v>
      </c>
      <c r="BD4339">
        <v>99</v>
      </c>
      <c r="BE4339">
        <v>99.2</v>
      </c>
      <c r="BF4339">
        <v>99.3</v>
      </c>
      <c r="BG4339">
        <v>99.5</v>
      </c>
      <c r="BH4339">
        <v>99.5</v>
      </c>
    </row>
    <row r="4340" spans="1:61" hidden="1" x14ac:dyDescent="0.25">
      <c r="A4340" s="1" t="s">
        <v>211</v>
      </c>
      <c r="B4340" s="1" t="s">
        <v>212</v>
      </c>
      <c r="C4340" s="1" t="s">
        <v>623</v>
      </c>
      <c r="D4340" s="1" t="s">
        <v>624</v>
      </c>
      <c r="E4340">
        <v>7047539</v>
      </c>
      <c r="F4340">
        <v>7086299</v>
      </c>
      <c r="G4340">
        <v>7129864</v>
      </c>
      <c r="H4340">
        <v>7175811</v>
      </c>
      <c r="I4340">
        <v>7223801</v>
      </c>
      <c r="J4340">
        <v>7270889</v>
      </c>
      <c r="K4340">
        <v>7322066</v>
      </c>
      <c r="L4340">
        <v>7376998</v>
      </c>
      <c r="M4340">
        <v>7415403</v>
      </c>
      <c r="N4340">
        <v>7441055</v>
      </c>
      <c r="O4340">
        <v>7467086</v>
      </c>
      <c r="P4340">
        <v>7500482</v>
      </c>
      <c r="Q4340">
        <v>7544201</v>
      </c>
      <c r="R4340">
        <v>7586115</v>
      </c>
      <c r="S4340">
        <v>7599038</v>
      </c>
      <c r="T4340">
        <v>7578903</v>
      </c>
      <c r="U4340">
        <v>7565525</v>
      </c>
      <c r="V4340">
        <v>7568430</v>
      </c>
      <c r="W4340">
        <v>7562305</v>
      </c>
      <c r="X4340">
        <v>7549425</v>
      </c>
      <c r="Y4340">
        <v>7549433</v>
      </c>
      <c r="Z4340">
        <v>7568710</v>
      </c>
      <c r="AA4340">
        <v>7574140</v>
      </c>
      <c r="AB4340">
        <v>7561910</v>
      </c>
      <c r="AC4340">
        <v>7561434</v>
      </c>
      <c r="AD4340">
        <v>7564985</v>
      </c>
      <c r="AE4340">
        <v>7569794</v>
      </c>
      <c r="AF4340">
        <v>7574586</v>
      </c>
      <c r="AG4340">
        <v>7585317</v>
      </c>
      <c r="AH4340">
        <v>7619567</v>
      </c>
      <c r="AI4340">
        <v>7677850</v>
      </c>
      <c r="AJ4340">
        <v>7754891</v>
      </c>
      <c r="AK4340">
        <v>7840709</v>
      </c>
      <c r="AL4340">
        <v>7905633</v>
      </c>
      <c r="AM4340">
        <v>7936118</v>
      </c>
      <c r="AN4340">
        <v>7948278</v>
      </c>
      <c r="AO4340">
        <v>7959017</v>
      </c>
      <c r="AP4340">
        <v>7968041</v>
      </c>
      <c r="AQ4340">
        <v>7976789</v>
      </c>
      <c r="AR4340">
        <v>7992324</v>
      </c>
      <c r="AS4340">
        <v>8011566</v>
      </c>
      <c r="AT4340">
        <v>8042293</v>
      </c>
      <c r="AU4340">
        <v>8081957</v>
      </c>
      <c r="AV4340">
        <v>8121423</v>
      </c>
      <c r="AW4340">
        <v>8171966</v>
      </c>
      <c r="AX4340">
        <v>8227829</v>
      </c>
      <c r="AY4340">
        <v>8268641</v>
      </c>
      <c r="AZ4340">
        <v>8295487</v>
      </c>
      <c r="BA4340">
        <v>8321496</v>
      </c>
      <c r="BB4340">
        <v>8343323</v>
      </c>
      <c r="BC4340">
        <v>8363404</v>
      </c>
      <c r="BD4340">
        <v>8391643</v>
      </c>
      <c r="BE4340">
        <v>8429991</v>
      </c>
      <c r="BF4340">
        <v>8479375</v>
      </c>
      <c r="BG4340">
        <v>8541575</v>
      </c>
      <c r="BH4340">
        <v>8633169</v>
      </c>
      <c r="BI4340">
        <v>8747358</v>
      </c>
    </row>
    <row r="4341" spans="1:61" hidden="1" x14ac:dyDescent="0.25">
      <c r="A4341" s="1" t="s">
        <v>551</v>
      </c>
      <c r="B4341" s="1" t="s">
        <v>552</v>
      </c>
      <c r="C4341" s="1" t="s">
        <v>75</v>
      </c>
      <c r="D4341" s="1" t="s">
        <v>76</v>
      </c>
      <c r="Y4341">
        <v>14</v>
      </c>
      <c r="Z4341">
        <v>10</v>
      </c>
      <c r="AB4341">
        <v>5</v>
      </c>
      <c r="AC4341">
        <v>1</v>
      </c>
      <c r="AI4341">
        <v>2</v>
      </c>
      <c r="AK4341">
        <v>1</v>
      </c>
      <c r="AN4341">
        <v>4</v>
      </c>
      <c r="AO4341">
        <v>5</v>
      </c>
      <c r="AT4341">
        <v>7</v>
      </c>
    </row>
    <row r="4342" spans="1:61" hidden="1" x14ac:dyDescent="0.25">
      <c r="A4342" s="1" t="s">
        <v>551</v>
      </c>
      <c r="B4342" s="1" t="s">
        <v>552</v>
      </c>
      <c r="C4342" s="1" t="s">
        <v>77</v>
      </c>
      <c r="D4342" s="1" t="s">
        <v>78</v>
      </c>
    </row>
    <row r="4343" spans="1:61" hidden="1" x14ac:dyDescent="0.25">
      <c r="A4343" s="1" t="s">
        <v>551</v>
      </c>
      <c r="B4343" s="1" t="s">
        <v>552</v>
      </c>
      <c r="C4343" s="1" t="s">
        <v>79</v>
      </c>
      <c r="D4343" s="1" t="s">
        <v>80</v>
      </c>
      <c r="AS4343">
        <v>88.480839340269995</v>
      </c>
      <c r="AT4343">
        <v>88.462536456956101</v>
      </c>
      <c r="AU4343">
        <v>88.392973338979203</v>
      </c>
      <c r="AV4343">
        <v>89.177246516317595</v>
      </c>
      <c r="AW4343">
        <v>89.972507854013699</v>
      </c>
      <c r="AX4343">
        <v>90.778617150738796</v>
      </c>
      <c r="AY4343">
        <v>91.594954635967696</v>
      </c>
      <c r="AZ4343">
        <v>92.421206149244696</v>
      </c>
      <c r="BA4343">
        <v>93.256881995523699</v>
      </c>
      <c r="BB4343">
        <v>94.101713473460094</v>
      </c>
      <c r="BC4343">
        <v>94.958491591983105</v>
      </c>
      <c r="BD4343">
        <v>95.839068590232401</v>
      </c>
      <c r="BE4343">
        <v>96.644255642780607</v>
      </c>
      <c r="BF4343">
        <v>97.426066409019697</v>
      </c>
      <c r="BG4343">
        <v>98.162567261000007</v>
      </c>
      <c r="BH4343">
        <v>98.162453671999998</v>
      </c>
    </row>
    <row r="4344" spans="1:61" hidden="1" x14ac:dyDescent="0.25">
      <c r="A4344" s="1" t="s">
        <v>551</v>
      </c>
      <c r="B4344" s="1" t="s">
        <v>552</v>
      </c>
      <c r="C4344" s="1" t="s">
        <v>81</v>
      </c>
      <c r="D4344" s="1" t="s">
        <v>82</v>
      </c>
      <c r="AS4344">
        <v>86.7919879078473</v>
      </c>
      <c r="AT4344">
        <v>86.7919879078473</v>
      </c>
      <c r="AU4344">
        <v>86.7919879078473</v>
      </c>
      <c r="AV4344">
        <v>87.750623506122096</v>
      </c>
      <c r="AW4344">
        <v>88.709259104397006</v>
      </c>
      <c r="AX4344">
        <v>89.667894702671603</v>
      </c>
      <c r="AY4344">
        <v>90.626530300946499</v>
      </c>
      <c r="AZ4344">
        <v>91.585165899221295</v>
      </c>
      <c r="BA4344">
        <v>92.543801497496204</v>
      </c>
      <c r="BB4344">
        <v>93.502437095771</v>
      </c>
      <c r="BC4344">
        <v>94.461072694045697</v>
      </c>
      <c r="BD4344">
        <v>95.419708292320493</v>
      </c>
      <c r="BE4344">
        <v>96.378343890595403</v>
      </c>
      <c r="BF4344">
        <v>97.336979488870298</v>
      </c>
      <c r="BG4344">
        <v>98.240300000000005</v>
      </c>
      <c r="BH4344">
        <v>98.240300000000005</v>
      </c>
    </row>
    <row r="4345" spans="1:61" hidden="1" x14ac:dyDescent="0.25">
      <c r="A4345" s="1" t="s">
        <v>551</v>
      </c>
      <c r="B4345" s="1" t="s">
        <v>552</v>
      </c>
      <c r="C4345" s="1" t="s">
        <v>83</v>
      </c>
      <c r="D4345" s="1" t="s">
        <v>84</v>
      </c>
      <c r="AS4345">
        <v>92.872680038698903</v>
      </c>
      <c r="AT4345">
        <v>92.872680038698903</v>
      </c>
      <c r="AU4345">
        <v>92.872680038698903</v>
      </c>
      <c r="AV4345">
        <v>93.408233794016596</v>
      </c>
      <c r="AW4345">
        <v>93.943787549334303</v>
      </c>
      <c r="AX4345">
        <v>94.479341304652095</v>
      </c>
      <c r="AY4345">
        <v>95.014895059969803</v>
      </c>
      <c r="AZ4345">
        <v>95.550448815287297</v>
      </c>
      <c r="BA4345">
        <v>96.086002570605004</v>
      </c>
      <c r="BB4345">
        <v>96.621556325922796</v>
      </c>
      <c r="BC4345">
        <v>97.157110081240504</v>
      </c>
      <c r="BD4345">
        <v>97.692663836558197</v>
      </c>
      <c r="BE4345">
        <v>97.819599999999994</v>
      </c>
      <c r="BF4345">
        <v>97.819599999999994</v>
      </c>
      <c r="BG4345">
        <v>97.819599999999994</v>
      </c>
      <c r="BH4345">
        <v>97.819599999999994</v>
      </c>
    </row>
    <row r="4346" spans="1:61" hidden="1" x14ac:dyDescent="0.25">
      <c r="A4346" s="1" t="s">
        <v>551</v>
      </c>
      <c r="B4346" s="1" t="s">
        <v>552</v>
      </c>
      <c r="C4346" s="1" t="s">
        <v>85</v>
      </c>
      <c r="D4346" s="1" t="s">
        <v>86</v>
      </c>
    </row>
    <row r="4347" spans="1:61" hidden="1" x14ac:dyDescent="0.25">
      <c r="A4347" s="1" t="s">
        <v>551</v>
      </c>
      <c r="B4347" s="1" t="s">
        <v>552</v>
      </c>
      <c r="C4347" s="1" t="s">
        <v>87</v>
      </c>
      <c r="D4347" s="1" t="s">
        <v>88</v>
      </c>
    </row>
    <row r="4348" spans="1:61" hidden="1" x14ac:dyDescent="0.25">
      <c r="A4348" s="1" t="s">
        <v>551</v>
      </c>
      <c r="B4348" s="1" t="s">
        <v>552</v>
      </c>
      <c r="C4348" s="1" t="s">
        <v>89</v>
      </c>
      <c r="D4348" s="1" t="s">
        <v>90</v>
      </c>
    </row>
    <row r="4349" spans="1:61" hidden="1" x14ac:dyDescent="0.25">
      <c r="A4349" s="1" t="s">
        <v>213</v>
      </c>
      <c r="B4349" s="1" t="s">
        <v>214</v>
      </c>
      <c r="C4349" s="1" t="s">
        <v>623</v>
      </c>
      <c r="D4349" s="1" t="s">
        <v>624</v>
      </c>
      <c r="E4349">
        <v>3895396</v>
      </c>
      <c r="F4349">
        <v>4030320</v>
      </c>
      <c r="G4349">
        <v>4171425</v>
      </c>
      <c r="H4349">
        <v>4315128</v>
      </c>
      <c r="I4349">
        <v>4456689</v>
      </c>
      <c r="J4349">
        <v>4592610</v>
      </c>
      <c r="K4349">
        <v>4721525</v>
      </c>
      <c r="L4349">
        <v>4843870</v>
      </c>
      <c r="M4349">
        <v>4960235</v>
      </c>
      <c r="N4349">
        <v>5071930</v>
      </c>
      <c r="O4349">
        <v>5180025</v>
      </c>
      <c r="P4349">
        <v>5284532</v>
      </c>
      <c r="Q4349">
        <v>5385267</v>
      </c>
      <c r="R4349">
        <v>5483084</v>
      </c>
      <c r="S4349">
        <v>5579077</v>
      </c>
      <c r="T4349">
        <v>5674137</v>
      </c>
      <c r="U4349">
        <v>5768724</v>
      </c>
      <c r="V4349">
        <v>5863134</v>
      </c>
      <c r="W4349">
        <v>5957929</v>
      </c>
      <c r="X4349">
        <v>6053645</v>
      </c>
      <c r="Y4349">
        <v>6150738</v>
      </c>
      <c r="Z4349">
        <v>6249320</v>
      </c>
      <c r="AA4349">
        <v>6349558</v>
      </c>
      <c r="AB4349">
        <v>6452076</v>
      </c>
      <c r="AC4349">
        <v>6557585</v>
      </c>
      <c r="AD4349">
        <v>6666455</v>
      </c>
      <c r="AE4349">
        <v>6778633</v>
      </c>
      <c r="AF4349">
        <v>6893500</v>
      </c>
      <c r="AG4349">
        <v>7010036</v>
      </c>
      <c r="AH4349">
        <v>7126891</v>
      </c>
      <c r="AI4349">
        <v>7159000</v>
      </c>
      <c r="AJ4349">
        <v>7271000</v>
      </c>
      <c r="AK4349">
        <v>7382000</v>
      </c>
      <c r="AL4349">
        <v>7495000</v>
      </c>
      <c r="AM4349">
        <v>7597000</v>
      </c>
      <c r="AN4349">
        <v>7685000</v>
      </c>
      <c r="AO4349">
        <v>7763000</v>
      </c>
      <c r="AP4349">
        <v>7838250</v>
      </c>
      <c r="AQ4349">
        <v>7913000</v>
      </c>
      <c r="AR4349">
        <v>7982750</v>
      </c>
      <c r="AS4349">
        <v>8048600</v>
      </c>
      <c r="AT4349">
        <v>8111200</v>
      </c>
      <c r="AU4349">
        <v>8171950</v>
      </c>
      <c r="AV4349">
        <v>8234100</v>
      </c>
      <c r="AW4349">
        <v>8306500</v>
      </c>
      <c r="AX4349">
        <v>8391850</v>
      </c>
      <c r="AY4349">
        <v>8484550</v>
      </c>
      <c r="AZ4349">
        <v>8581300</v>
      </c>
      <c r="BA4349">
        <v>8763400</v>
      </c>
      <c r="BB4349">
        <v>8947243</v>
      </c>
      <c r="BC4349">
        <v>9054332</v>
      </c>
      <c r="BD4349">
        <v>9173082</v>
      </c>
      <c r="BE4349">
        <v>9295784</v>
      </c>
      <c r="BF4349">
        <v>9416801</v>
      </c>
      <c r="BG4349">
        <v>9535079</v>
      </c>
      <c r="BH4349">
        <v>9649341</v>
      </c>
      <c r="BI4349">
        <v>9762274</v>
      </c>
    </row>
    <row r="4350" spans="1:61" hidden="1" x14ac:dyDescent="0.25">
      <c r="A4350" s="1" t="s">
        <v>551</v>
      </c>
      <c r="B4350" s="1" t="s">
        <v>552</v>
      </c>
      <c r="C4350" s="1" t="s">
        <v>91</v>
      </c>
      <c r="D4350" s="1" t="s">
        <v>92</v>
      </c>
      <c r="G4350">
        <v>3257.8949654663134</v>
      </c>
      <c r="L4350">
        <v>3014.2574376802272</v>
      </c>
      <c r="Q4350">
        <v>2818.0921516133576</v>
      </c>
      <c r="V4350">
        <v>2658.8437574779982</v>
      </c>
      <c r="AA4350">
        <v>2476.1873318256103</v>
      </c>
      <c r="AF4350">
        <v>2289.4821191446495</v>
      </c>
      <c r="AK4350">
        <v>2113.792496036639</v>
      </c>
      <c r="AP4350">
        <v>1985.6240816488621</v>
      </c>
      <c r="AU4350">
        <v>1877.7814637932436</v>
      </c>
      <c r="AZ4350">
        <v>1793.3145234565538</v>
      </c>
      <c r="BE4350">
        <v>1715.9035662195784</v>
      </c>
      <c r="BG4350">
        <v>1700.4778342714301</v>
      </c>
    </row>
    <row r="4351" spans="1:61" hidden="1" x14ac:dyDescent="0.25">
      <c r="A4351" s="1" t="s">
        <v>551</v>
      </c>
      <c r="B4351" s="1" t="s">
        <v>552</v>
      </c>
      <c r="C4351" s="1" t="s">
        <v>93</v>
      </c>
      <c r="D4351" s="1" t="s">
        <v>94</v>
      </c>
      <c r="G4351">
        <v>0.3</v>
      </c>
      <c r="L4351">
        <v>0.3</v>
      </c>
      <c r="Q4351">
        <v>0.3</v>
      </c>
      <c r="V4351">
        <v>0.3</v>
      </c>
      <c r="AA4351">
        <v>0.3</v>
      </c>
      <c r="AF4351">
        <v>0.3</v>
      </c>
      <c r="AK4351">
        <v>0.3</v>
      </c>
      <c r="AP4351">
        <v>0.3</v>
      </c>
      <c r="AU4351">
        <v>0.3</v>
      </c>
      <c r="AZ4351">
        <v>0.3</v>
      </c>
      <c r="BE4351">
        <v>0.3</v>
      </c>
      <c r="BG4351">
        <v>0.3</v>
      </c>
    </row>
    <row r="4352" spans="1:61" hidden="1" x14ac:dyDescent="0.25">
      <c r="A4352" s="1" t="s">
        <v>551</v>
      </c>
      <c r="B4352" s="1" t="s">
        <v>552</v>
      </c>
      <c r="C4352" s="1" t="s">
        <v>95</v>
      </c>
      <c r="D4352" s="1" t="s">
        <v>96</v>
      </c>
      <c r="AZ4352">
        <v>28.369577454664331</v>
      </c>
      <c r="BG4352">
        <v>28.721471017295588</v>
      </c>
    </row>
    <row r="4353" spans="1:61" hidden="1" x14ac:dyDescent="0.25">
      <c r="A4353" s="1" t="s">
        <v>553</v>
      </c>
      <c r="B4353" s="1" t="s">
        <v>554</v>
      </c>
      <c r="C4353" s="1" t="s">
        <v>63</v>
      </c>
      <c r="D4353" s="1" t="s">
        <v>64</v>
      </c>
    </row>
    <row r="4354" spans="1:61" hidden="1" x14ac:dyDescent="0.25">
      <c r="A4354" s="1" t="s">
        <v>553</v>
      </c>
      <c r="B4354" s="1" t="s">
        <v>554</v>
      </c>
      <c r="C4354" s="1" t="s">
        <v>65</v>
      </c>
      <c r="D4354" s="1" t="s">
        <v>66</v>
      </c>
    </row>
    <row r="4355" spans="1:61" hidden="1" x14ac:dyDescent="0.25">
      <c r="A4355" s="1" t="s">
        <v>553</v>
      </c>
      <c r="B4355" s="1" t="s">
        <v>554</v>
      </c>
      <c r="C4355" s="1" t="s">
        <v>67</v>
      </c>
      <c r="D4355" s="1" t="s">
        <v>68</v>
      </c>
    </row>
    <row r="4356" spans="1:61" hidden="1" x14ac:dyDescent="0.25">
      <c r="A4356" s="1" t="s">
        <v>553</v>
      </c>
      <c r="B4356" s="1" t="s">
        <v>554</v>
      </c>
      <c r="C4356" s="1" t="s">
        <v>69</v>
      </c>
      <c r="D4356" s="1" t="s">
        <v>70</v>
      </c>
    </row>
    <row r="4357" spans="1:61" hidden="1" x14ac:dyDescent="0.25">
      <c r="A4357" s="1" t="s">
        <v>553</v>
      </c>
      <c r="B4357" s="1" t="s">
        <v>554</v>
      </c>
      <c r="C4357" s="1" t="s">
        <v>71</v>
      </c>
      <c r="D4357" s="1" t="s">
        <v>72</v>
      </c>
    </row>
    <row r="4358" spans="1:61" hidden="1" x14ac:dyDescent="0.25">
      <c r="A4358" s="1" t="s">
        <v>553</v>
      </c>
      <c r="B4358" s="1" t="s">
        <v>554</v>
      </c>
      <c r="C4358" s="1" t="s">
        <v>73</v>
      </c>
      <c r="D4358" s="1" t="s">
        <v>74</v>
      </c>
    </row>
    <row r="4359" spans="1:61" hidden="1" x14ac:dyDescent="0.25">
      <c r="A4359" s="1" t="s">
        <v>215</v>
      </c>
      <c r="B4359" s="1" t="s">
        <v>216</v>
      </c>
      <c r="C4359" s="1" t="s">
        <v>623</v>
      </c>
      <c r="D4359" s="1" t="s">
        <v>624</v>
      </c>
      <c r="E4359">
        <v>109528</v>
      </c>
      <c r="F4359">
        <v>115108</v>
      </c>
      <c r="G4359">
        <v>121083</v>
      </c>
      <c r="H4359">
        <v>127333</v>
      </c>
      <c r="I4359">
        <v>133698</v>
      </c>
      <c r="J4359">
        <v>140054</v>
      </c>
      <c r="K4359">
        <v>146366</v>
      </c>
      <c r="L4359">
        <v>152609</v>
      </c>
      <c r="M4359">
        <v>158627</v>
      </c>
      <c r="N4359">
        <v>164248</v>
      </c>
      <c r="O4359">
        <v>169354</v>
      </c>
      <c r="P4359">
        <v>173863</v>
      </c>
      <c r="Q4359">
        <v>177839</v>
      </c>
      <c r="R4359">
        <v>181488</v>
      </c>
      <c r="S4359">
        <v>185099</v>
      </c>
      <c r="T4359">
        <v>188882</v>
      </c>
      <c r="U4359">
        <v>192902</v>
      </c>
      <c r="V4359">
        <v>197111</v>
      </c>
      <c r="W4359">
        <v>201513</v>
      </c>
      <c r="X4359">
        <v>206032</v>
      </c>
      <c r="Y4359">
        <v>210661</v>
      </c>
      <c r="Z4359">
        <v>215396</v>
      </c>
      <c r="AA4359">
        <v>220275</v>
      </c>
      <c r="AB4359">
        <v>225187</v>
      </c>
      <c r="AC4359">
        <v>230015</v>
      </c>
      <c r="AD4359">
        <v>234687</v>
      </c>
      <c r="AE4359">
        <v>239131</v>
      </c>
      <c r="AF4359">
        <v>243393</v>
      </c>
      <c r="AG4359">
        <v>247579</v>
      </c>
      <c r="AH4359">
        <v>251849</v>
      </c>
      <c r="AI4359">
        <v>256336</v>
      </c>
      <c r="AJ4359">
        <v>261116</v>
      </c>
      <c r="AK4359">
        <v>266134</v>
      </c>
      <c r="AL4359">
        <v>271165</v>
      </c>
      <c r="AM4359">
        <v>275895</v>
      </c>
      <c r="AN4359">
        <v>280150</v>
      </c>
      <c r="AO4359">
        <v>283790</v>
      </c>
      <c r="AP4359">
        <v>286970</v>
      </c>
      <c r="AQ4359">
        <v>290060</v>
      </c>
      <c r="AR4359">
        <v>293572</v>
      </c>
      <c r="AS4359">
        <v>297890</v>
      </c>
      <c r="AT4359">
        <v>303135</v>
      </c>
      <c r="AU4359">
        <v>309157</v>
      </c>
      <c r="AV4359">
        <v>315746</v>
      </c>
      <c r="AW4359">
        <v>322526</v>
      </c>
      <c r="AX4359">
        <v>329249</v>
      </c>
      <c r="AY4359">
        <v>335830</v>
      </c>
      <c r="AZ4359">
        <v>342328</v>
      </c>
      <c r="BA4359">
        <v>348676</v>
      </c>
      <c r="BB4359">
        <v>354856</v>
      </c>
      <c r="BC4359">
        <v>360832</v>
      </c>
      <c r="BD4359">
        <v>366568</v>
      </c>
      <c r="BE4359">
        <v>372039</v>
      </c>
      <c r="BF4359">
        <v>377240</v>
      </c>
      <c r="BG4359">
        <v>382169</v>
      </c>
      <c r="BH4359">
        <v>386838</v>
      </c>
      <c r="BI4359">
        <v>391232</v>
      </c>
    </row>
    <row r="4360" spans="1:61" hidden="1" x14ac:dyDescent="0.25">
      <c r="A4360" s="1" t="s">
        <v>553</v>
      </c>
      <c r="B4360" s="1" t="s">
        <v>554</v>
      </c>
      <c r="C4360" s="1" t="s">
        <v>75</v>
      </c>
      <c r="D4360" s="1" t="s">
        <v>76</v>
      </c>
    </row>
    <row r="4361" spans="1:61" hidden="1" x14ac:dyDescent="0.25">
      <c r="A4361" s="1" t="s">
        <v>553</v>
      </c>
      <c r="B4361" s="1" t="s">
        <v>554</v>
      </c>
      <c r="C4361" s="1" t="s">
        <v>77</v>
      </c>
      <c r="D4361" s="1" t="s">
        <v>78</v>
      </c>
    </row>
    <row r="4362" spans="1:61" hidden="1" x14ac:dyDescent="0.25">
      <c r="A4362" s="1" t="s">
        <v>553</v>
      </c>
      <c r="B4362" s="1" t="s">
        <v>554</v>
      </c>
      <c r="C4362" s="1" t="s">
        <v>79</v>
      </c>
      <c r="D4362" s="1" t="s">
        <v>80</v>
      </c>
    </row>
    <row r="4363" spans="1:61" hidden="1" x14ac:dyDescent="0.25">
      <c r="A4363" s="1" t="s">
        <v>553</v>
      </c>
      <c r="B4363" s="1" t="s">
        <v>554</v>
      </c>
      <c r="C4363" s="1" t="s">
        <v>81</v>
      </c>
      <c r="D4363" s="1" t="s">
        <v>82</v>
      </c>
    </row>
    <row r="4364" spans="1:61" hidden="1" x14ac:dyDescent="0.25">
      <c r="A4364" s="1" t="s">
        <v>553</v>
      </c>
      <c r="B4364" s="1" t="s">
        <v>554</v>
      </c>
      <c r="C4364" s="1" t="s">
        <v>83</v>
      </c>
      <c r="D4364" s="1" t="s">
        <v>84</v>
      </c>
    </row>
    <row r="4365" spans="1:61" hidden="1" x14ac:dyDescent="0.25">
      <c r="A4365" s="1" t="s">
        <v>553</v>
      </c>
      <c r="B4365" s="1" t="s">
        <v>554</v>
      </c>
      <c r="C4365" s="1" t="s">
        <v>85</v>
      </c>
      <c r="D4365" s="1" t="s">
        <v>86</v>
      </c>
    </row>
    <row r="4366" spans="1:61" hidden="1" x14ac:dyDescent="0.25">
      <c r="A4366" s="1" t="s">
        <v>553</v>
      </c>
      <c r="B4366" s="1" t="s">
        <v>554</v>
      </c>
      <c r="C4366" s="1" t="s">
        <v>87</v>
      </c>
      <c r="D4366" s="1" t="s">
        <v>88</v>
      </c>
    </row>
    <row r="4367" spans="1:61" hidden="1" x14ac:dyDescent="0.25">
      <c r="A4367" s="1" t="s">
        <v>553</v>
      </c>
      <c r="B4367" s="1" t="s">
        <v>554</v>
      </c>
      <c r="C4367" s="1" t="s">
        <v>89</v>
      </c>
      <c r="D4367" s="1" t="s">
        <v>90</v>
      </c>
    </row>
    <row r="4368" spans="1:61" hidden="1" x14ac:dyDescent="0.25">
      <c r="A4368" s="1" t="s">
        <v>217</v>
      </c>
      <c r="B4368" s="1" t="s">
        <v>218</v>
      </c>
      <c r="C4368" s="1" t="s">
        <v>623</v>
      </c>
      <c r="D4368" s="1" t="s">
        <v>624</v>
      </c>
      <c r="E4368">
        <v>162427</v>
      </c>
      <c r="F4368">
        <v>167894</v>
      </c>
      <c r="G4368">
        <v>173144</v>
      </c>
      <c r="H4368">
        <v>178140</v>
      </c>
      <c r="I4368">
        <v>182887</v>
      </c>
      <c r="J4368">
        <v>187431</v>
      </c>
      <c r="K4368">
        <v>191780</v>
      </c>
      <c r="L4368">
        <v>196063</v>
      </c>
      <c r="M4368">
        <v>200653</v>
      </c>
      <c r="N4368">
        <v>206043</v>
      </c>
      <c r="O4368">
        <v>212605</v>
      </c>
      <c r="P4368">
        <v>220312</v>
      </c>
      <c r="Q4368">
        <v>229155</v>
      </c>
      <c r="R4368">
        <v>239527</v>
      </c>
      <c r="S4368">
        <v>251911</v>
      </c>
      <c r="T4368">
        <v>266543</v>
      </c>
      <c r="U4368">
        <v>283752</v>
      </c>
      <c r="V4368">
        <v>303175</v>
      </c>
      <c r="W4368">
        <v>323473</v>
      </c>
      <c r="X4368">
        <v>342798</v>
      </c>
      <c r="Y4368">
        <v>359888</v>
      </c>
      <c r="Z4368">
        <v>374120</v>
      </c>
      <c r="AA4368">
        <v>385950</v>
      </c>
      <c r="AB4368">
        <v>396454</v>
      </c>
      <c r="AC4368">
        <v>407227</v>
      </c>
      <c r="AD4368">
        <v>419430</v>
      </c>
      <c r="AE4368">
        <v>433482</v>
      </c>
      <c r="AF4368">
        <v>448973</v>
      </c>
      <c r="AG4368">
        <v>465202</v>
      </c>
      <c r="AH4368">
        <v>481090</v>
      </c>
      <c r="AI4368">
        <v>495931</v>
      </c>
      <c r="AJ4368">
        <v>509765</v>
      </c>
      <c r="AK4368">
        <v>523087</v>
      </c>
      <c r="AL4368">
        <v>536213</v>
      </c>
      <c r="AM4368">
        <v>549588</v>
      </c>
      <c r="AN4368">
        <v>563699</v>
      </c>
      <c r="AO4368">
        <v>578668</v>
      </c>
      <c r="AP4368">
        <v>594930</v>
      </c>
      <c r="AQ4368">
        <v>613702</v>
      </c>
      <c r="AR4368">
        <v>636545</v>
      </c>
      <c r="AS4368">
        <v>664614</v>
      </c>
      <c r="AT4368">
        <v>697549</v>
      </c>
      <c r="AU4368">
        <v>735148</v>
      </c>
      <c r="AV4368">
        <v>778711</v>
      </c>
      <c r="AW4368">
        <v>829848</v>
      </c>
      <c r="AX4368">
        <v>889168</v>
      </c>
      <c r="AY4368">
        <v>958414</v>
      </c>
      <c r="AZ4368">
        <v>1035891</v>
      </c>
      <c r="BA4368">
        <v>1114590</v>
      </c>
      <c r="BB4368">
        <v>1185029</v>
      </c>
      <c r="BC4368">
        <v>1240862</v>
      </c>
      <c r="BD4368">
        <v>1278269</v>
      </c>
      <c r="BE4368">
        <v>1300217</v>
      </c>
      <c r="BF4368">
        <v>1315411</v>
      </c>
      <c r="BG4368">
        <v>1336397</v>
      </c>
      <c r="BH4368">
        <v>1371855</v>
      </c>
      <c r="BI4368">
        <v>1425171</v>
      </c>
    </row>
    <row r="4369" spans="1:61" hidden="1" x14ac:dyDescent="0.25">
      <c r="A4369" s="1" t="s">
        <v>553</v>
      </c>
      <c r="B4369" s="1" t="s">
        <v>554</v>
      </c>
      <c r="C4369" s="1" t="s">
        <v>91</v>
      </c>
      <c r="D4369" s="1" t="s">
        <v>92</v>
      </c>
    </row>
    <row r="4370" spans="1:61" hidden="1" x14ac:dyDescent="0.25">
      <c r="A4370" s="1" t="s">
        <v>553</v>
      </c>
      <c r="B4370" s="1" t="s">
        <v>554</v>
      </c>
      <c r="C4370" s="1" t="s">
        <v>93</v>
      </c>
      <c r="D4370" s="1" t="s">
        <v>94</v>
      </c>
    </row>
    <row r="4371" spans="1:61" hidden="1" x14ac:dyDescent="0.25">
      <c r="A4371" s="1" t="s">
        <v>553</v>
      </c>
      <c r="B4371" s="1" t="s">
        <v>554</v>
      </c>
      <c r="C4371" s="1" t="s">
        <v>95</v>
      </c>
      <c r="D4371" s="1" t="s">
        <v>96</v>
      </c>
    </row>
    <row r="4372" spans="1:61" hidden="1" x14ac:dyDescent="0.25">
      <c r="A4372" s="1" t="s">
        <v>219</v>
      </c>
      <c r="B4372" s="1" t="s">
        <v>220</v>
      </c>
      <c r="C4372" s="1" t="s">
        <v>623</v>
      </c>
      <c r="D4372" s="1" t="s">
        <v>624</v>
      </c>
      <c r="E4372">
        <v>48199747</v>
      </c>
      <c r="F4372">
        <v>49592802</v>
      </c>
      <c r="G4372">
        <v>51030137</v>
      </c>
      <c r="H4372">
        <v>52532417</v>
      </c>
      <c r="I4372">
        <v>54129100</v>
      </c>
      <c r="J4372">
        <v>55834038</v>
      </c>
      <c r="K4372">
        <v>57672990</v>
      </c>
      <c r="L4372">
        <v>59620669</v>
      </c>
      <c r="M4372">
        <v>61579473</v>
      </c>
      <c r="N4372">
        <v>63417394</v>
      </c>
      <c r="O4372">
        <v>65047770</v>
      </c>
      <c r="P4372">
        <v>66424744</v>
      </c>
      <c r="Q4372">
        <v>67597470</v>
      </c>
      <c r="R4372">
        <v>68691185</v>
      </c>
      <c r="S4372">
        <v>69884420</v>
      </c>
      <c r="T4372">
        <v>71305923</v>
      </c>
      <c r="U4372">
        <v>72999136</v>
      </c>
      <c r="V4372">
        <v>74925896</v>
      </c>
      <c r="W4372">
        <v>77033846</v>
      </c>
      <c r="X4372">
        <v>79236776</v>
      </c>
      <c r="Y4372">
        <v>81470860</v>
      </c>
      <c r="Z4372">
        <v>83721268</v>
      </c>
      <c r="AA4372">
        <v>86007331</v>
      </c>
      <c r="AB4372">
        <v>88338242</v>
      </c>
      <c r="AC4372">
        <v>90732362</v>
      </c>
      <c r="AD4372">
        <v>93199865</v>
      </c>
      <c r="AE4372">
        <v>95742431</v>
      </c>
      <c r="AF4372">
        <v>98343809</v>
      </c>
      <c r="AG4372">
        <v>100975321</v>
      </c>
      <c r="AH4372">
        <v>103599232</v>
      </c>
      <c r="AI4372">
        <v>106188642</v>
      </c>
      <c r="AJ4372">
        <v>108727432</v>
      </c>
      <c r="AK4372">
        <v>111221938</v>
      </c>
      <c r="AL4372">
        <v>113695139</v>
      </c>
      <c r="AM4372">
        <v>116182267</v>
      </c>
      <c r="AN4372">
        <v>118706871</v>
      </c>
      <c r="AO4372">
        <v>121269645</v>
      </c>
      <c r="AP4372">
        <v>123854640</v>
      </c>
      <c r="AQ4372">
        <v>126447965</v>
      </c>
      <c r="AR4372">
        <v>129029691</v>
      </c>
      <c r="AS4372">
        <v>131581243</v>
      </c>
      <c r="AT4372">
        <v>134107160</v>
      </c>
      <c r="AU4372">
        <v>136600667</v>
      </c>
      <c r="AV4372">
        <v>139019001</v>
      </c>
      <c r="AW4372">
        <v>141307489</v>
      </c>
      <c r="AX4372">
        <v>143431101</v>
      </c>
      <c r="AY4372">
        <v>145368004</v>
      </c>
      <c r="AZ4372">
        <v>147139191</v>
      </c>
      <c r="BA4372">
        <v>148805814</v>
      </c>
      <c r="BB4372">
        <v>150454708</v>
      </c>
      <c r="BC4372">
        <v>152149102</v>
      </c>
      <c r="BD4372">
        <v>153911916</v>
      </c>
      <c r="BE4372">
        <v>155727053</v>
      </c>
      <c r="BF4372">
        <v>157571292</v>
      </c>
      <c r="BG4372">
        <v>159405279</v>
      </c>
      <c r="BH4372">
        <v>161200886</v>
      </c>
      <c r="BI4372">
        <v>162951560</v>
      </c>
    </row>
    <row r="4373" spans="1:61" hidden="1" x14ac:dyDescent="0.25">
      <c r="A4373" s="1" t="s">
        <v>221</v>
      </c>
      <c r="B4373" s="1" t="s">
        <v>222</v>
      </c>
      <c r="C4373" s="1" t="s">
        <v>623</v>
      </c>
      <c r="D4373" s="1" t="s">
        <v>624</v>
      </c>
      <c r="E4373">
        <v>230939</v>
      </c>
      <c r="F4373">
        <v>231678</v>
      </c>
      <c r="G4373">
        <v>232586</v>
      </c>
      <c r="H4373">
        <v>233587</v>
      </c>
      <c r="I4373">
        <v>234547</v>
      </c>
      <c r="J4373">
        <v>235374</v>
      </c>
      <c r="K4373">
        <v>236044</v>
      </c>
      <c r="L4373">
        <v>236621</v>
      </c>
      <c r="M4373">
        <v>237199</v>
      </c>
      <c r="N4373">
        <v>237913</v>
      </c>
      <c r="O4373">
        <v>238848</v>
      </c>
      <c r="P4373">
        <v>240035</v>
      </c>
      <c r="Q4373">
        <v>241441</v>
      </c>
      <c r="R4373">
        <v>242976</v>
      </c>
      <c r="S4373">
        <v>244539</v>
      </c>
      <c r="T4373">
        <v>246034</v>
      </c>
      <c r="U4373">
        <v>247444</v>
      </c>
      <c r="V4373">
        <v>248784</v>
      </c>
      <c r="W4373">
        <v>250032</v>
      </c>
      <c r="X4373">
        <v>251177</v>
      </c>
      <c r="Y4373">
        <v>252194</v>
      </c>
      <c r="Z4373">
        <v>253080</v>
      </c>
      <c r="AA4373">
        <v>253841</v>
      </c>
      <c r="AB4373">
        <v>254518</v>
      </c>
      <c r="AC4373">
        <v>255193</v>
      </c>
      <c r="AD4373">
        <v>255924</v>
      </c>
      <c r="AE4373">
        <v>256736</v>
      </c>
      <c r="AF4373">
        <v>257611</v>
      </c>
      <c r="AG4373">
        <v>258527</v>
      </c>
      <c r="AH4373">
        <v>259458</v>
      </c>
      <c r="AI4373">
        <v>260374</v>
      </c>
      <c r="AJ4373">
        <v>261275</v>
      </c>
      <c r="AK4373">
        <v>262184</v>
      </c>
      <c r="AL4373">
        <v>263089</v>
      </c>
      <c r="AM4373">
        <v>264015</v>
      </c>
      <c r="AN4373">
        <v>264959</v>
      </c>
      <c r="AO4373">
        <v>265942</v>
      </c>
      <c r="AP4373">
        <v>266945</v>
      </c>
      <c r="AQ4373">
        <v>267950</v>
      </c>
      <c r="AR4373">
        <v>268922</v>
      </c>
      <c r="AS4373">
        <v>269847</v>
      </c>
      <c r="AT4373">
        <v>270685</v>
      </c>
      <c r="AU4373">
        <v>271478</v>
      </c>
      <c r="AV4373">
        <v>272258</v>
      </c>
      <c r="AW4373">
        <v>273091</v>
      </c>
      <c r="AX4373">
        <v>274009</v>
      </c>
      <c r="AY4373">
        <v>275039</v>
      </c>
      <c r="AZ4373">
        <v>276150</v>
      </c>
      <c r="BA4373">
        <v>277319</v>
      </c>
      <c r="BB4373">
        <v>278470</v>
      </c>
      <c r="BC4373">
        <v>279569</v>
      </c>
      <c r="BD4373">
        <v>280601</v>
      </c>
      <c r="BE4373">
        <v>281585</v>
      </c>
      <c r="BF4373">
        <v>282509</v>
      </c>
      <c r="BG4373">
        <v>283385</v>
      </c>
      <c r="BH4373">
        <v>284217</v>
      </c>
      <c r="BI4373">
        <v>284996</v>
      </c>
    </row>
    <row r="4374" spans="1:61" hidden="1" x14ac:dyDescent="0.25">
      <c r="A4374" s="1" t="s">
        <v>223</v>
      </c>
      <c r="B4374" s="1" t="s">
        <v>224</v>
      </c>
      <c r="C4374" s="1" t="s">
        <v>623</v>
      </c>
      <c r="D4374" s="1" t="s">
        <v>624</v>
      </c>
      <c r="E4374">
        <v>8198000</v>
      </c>
      <c r="F4374">
        <v>8271216</v>
      </c>
      <c r="G4374">
        <v>8351928</v>
      </c>
      <c r="H4374">
        <v>8437232</v>
      </c>
      <c r="I4374">
        <v>8524224</v>
      </c>
      <c r="J4374">
        <v>8610000</v>
      </c>
      <c r="K4374">
        <v>8696496</v>
      </c>
      <c r="L4374">
        <v>8785648</v>
      </c>
      <c r="M4374">
        <v>8874552</v>
      </c>
      <c r="N4374">
        <v>8960304</v>
      </c>
      <c r="O4374">
        <v>9040000</v>
      </c>
      <c r="P4374">
        <v>9115576</v>
      </c>
      <c r="Q4374">
        <v>9188968</v>
      </c>
      <c r="R4374">
        <v>9257272</v>
      </c>
      <c r="S4374">
        <v>9317584</v>
      </c>
      <c r="T4374">
        <v>9367000</v>
      </c>
      <c r="U4374">
        <v>9411000</v>
      </c>
      <c r="V4374">
        <v>9463000</v>
      </c>
      <c r="W4374">
        <v>9525000</v>
      </c>
      <c r="X4374">
        <v>9584000</v>
      </c>
      <c r="Y4374">
        <v>9643000</v>
      </c>
      <c r="Z4374">
        <v>9710000</v>
      </c>
      <c r="AA4374">
        <v>9776000</v>
      </c>
      <c r="AB4374">
        <v>9843000</v>
      </c>
      <c r="AC4374">
        <v>9910000</v>
      </c>
      <c r="AD4374">
        <v>9975000</v>
      </c>
      <c r="AE4374">
        <v>10043000</v>
      </c>
      <c r="AF4374">
        <v>10111000</v>
      </c>
      <c r="AG4374">
        <v>10140000</v>
      </c>
      <c r="AH4374">
        <v>10170000</v>
      </c>
      <c r="AI4374">
        <v>10189000</v>
      </c>
      <c r="AJ4374">
        <v>10194000</v>
      </c>
      <c r="AK4374">
        <v>10216000</v>
      </c>
      <c r="AL4374">
        <v>10239000</v>
      </c>
      <c r="AM4374">
        <v>10227000</v>
      </c>
      <c r="AN4374">
        <v>10194000</v>
      </c>
      <c r="AO4374">
        <v>10160000</v>
      </c>
      <c r="AP4374">
        <v>10117000</v>
      </c>
      <c r="AQ4374">
        <v>10069000</v>
      </c>
      <c r="AR4374">
        <v>10026738</v>
      </c>
      <c r="AS4374">
        <v>9979610</v>
      </c>
      <c r="AT4374">
        <v>9928549</v>
      </c>
      <c r="AU4374">
        <v>9865548</v>
      </c>
      <c r="AV4374">
        <v>9796749</v>
      </c>
      <c r="AW4374">
        <v>9730146</v>
      </c>
      <c r="AX4374">
        <v>9663915</v>
      </c>
      <c r="AY4374">
        <v>9604924</v>
      </c>
      <c r="AZ4374">
        <v>9560953</v>
      </c>
      <c r="BA4374">
        <v>9527985</v>
      </c>
      <c r="BB4374">
        <v>9506765</v>
      </c>
      <c r="BC4374">
        <v>9490583</v>
      </c>
      <c r="BD4374">
        <v>9473172</v>
      </c>
      <c r="BE4374">
        <v>9464495</v>
      </c>
      <c r="BF4374">
        <v>9465997</v>
      </c>
      <c r="BG4374">
        <v>9474511</v>
      </c>
      <c r="BH4374">
        <v>9489616</v>
      </c>
      <c r="BI4374">
        <v>9507120</v>
      </c>
    </row>
    <row r="4375" spans="1:61" hidden="1" x14ac:dyDescent="0.25">
      <c r="A4375" s="1" t="s">
        <v>555</v>
      </c>
      <c r="B4375" s="1" t="s">
        <v>556</v>
      </c>
      <c r="C4375" s="1" t="s">
        <v>69</v>
      </c>
      <c r="D4375" s="1" t="s">
        <v>70</v>
      </c>
      <c r="AI4375">
        <v>88.2</v>
      </c>
      <c r="AJ4375">
        <v>88.7</v>
      </c>
      <c r="AK4375">
        <v>89.2</v>
      </c>
      <c r="AL4375">
        <v>89.8</v>
      </c>
      <c r="AM4375">
        <v>90.3</v>
      </c>
      <c r="AN4375">
        <v>90.8</v>
      </c>
      <c r="AO4375">
        <v>91.3</v>
      </c>
      <c r="AP4375">
        <v>91.9</v>
      </c>
      <c r="AQ4375">
        <v>92.4</v>
      </c>
      <c r="AR4375">
        <v>92.9</v>
      </c>
      <c r="AS4375">
        <v>93.5</v>
      </c>
      <c r="AT4375">
        <v>94</v>
      </c>
      <c r="AU4375">
        <v>94.5</v>
      </c>
      <c r="AV4375">
        <v>95.1</v>
      </c>
      <c r="AW4375">
        <v>95.1</v>
      </c>
      <c r="AX4375">
        <v>95.1</v>
      </c>
      <c r="AY4375">
        <v>95.1</v>
      </c>
      <c r="AZ4375">
        <v>95.1</v>
      </c>
      <c r="BA4375">
        <v>95.1</v>
      </c>
      <c r="BB4375">
        <v>95.1</v>
      </c>
      <c r="BC4375">
        <v>95.1</v>
      </c>
      <c r="BD4375">
        <v>95.1</v>
      </c>
      <c r="BE4375">
        <v>95.1</v>
      </c>
      <c r="BF4375">
        <v>95.1</v>
      </c>
      <c r="BG4375">
        <v>95.1</v>
      </c>
      <c r="BH4375">
        <v>95.1</v>
      </c>
    </row>
    <row r="4376" spans="1:61" hidden="1" x14ac:dyDescent="0.25">
      <c r="A4376" s="1" t="s">
        <v>225</v>
      </c>
      <c r="B4376" s="1" t="s">
        <v>226</v>
      </c>
      <c r="C4376" s="1" t="s">
        <v>623</v>
      </c>
      <c r="D4376" s="1" t="s">
        <v>624</v>
      </c>
      <c r="E4376">
        <v>9153489</v>
      </c>
      <c r="F4376">
        <v>9183948</v>
      </c>
      <c r="G4376">
        <v>9220578</v>
      </c>
      <c r="H4376">
        <v>9289770</v>
      </c>
      <c r="I4376">
        <v>9378113</v>
      </c>
      <c r="J4376">
        <v>9463667</v>
      </c>
      <c r="K4376">
        <v>9527807</v>
      </c>
      <c r="L4376">
        <v>9580991</v>
      </c>
      <c r="M4376">
        <v>9618756</v>
      </c>
      <c r="N4376">
        <v>9646032</v>
      </c>
      <c r="O4376">
        <v>9655549</v>
      </c>
      <c r="P4376">
        <v>9673162</v>
      </c>
      <c r="Q4376">
        <v>9711115</v>
      </c>
      <c r="R4376">
        <v>9741720</v>
      </c>
      <c r="S4376">
        <v>9772419</v>
      </c>
      <c r="T4376">
        <v>9800700</v>
      </c>
      <c r="U4376">
        <v>9818227</v>
      </c>
      <c r="V4376">
        <v>9830358</v>
      </c>
      <c r="W4376">
        <v>9839534</v>
      </c>
      <c r="X4376">
        <v>9848382</v>
      </c>
      <c r="Y4376">
        <v>9859242</v>
      </c>
      <c r="Z4376">
        <v>9858982</v>
      </c>
      <c r="AA4376">
        <v>9856303</v>
      </c>
      <c r="AB4376">
        <v>9855520</v>
      </c>
      <c r="AC4376">
        <v>9855372</v>
      </c>
      <c r="AD4376">
        <v>9858308</v>
      </c>
      <c r="AE4376">
        <v>9861823</v>
      </c>
      <c r="AF4376">
        <v>9870234</v>
      </c>
      <c r="AG4376">
        <v>9901664</v>
      </c>
      <c r="AH4376">
        <v>9937697</v>
      </c>
      <c r="AI4376">
        <v>9967379</v>
      </c>
      <c r="AJ4376">
        <v>10004486</v>
      </c>
      <c r="AK4376">
        <v>10045158</v>
      </c>
      <c r="AL4376">
        <v>10084475</v>
      </c>
      <c r="AM4376">
        <v>10115603</v>
      </c>
      <c r="AN4376">
        <v>10136811</v>
      </c>
      <c r="AO4376">
        <v>10156637</v>
      </c>
      <c r="AP4376">
        <v>10181245</v>
      </c>
      <c r="AQ4376">
        <v>10203008</v>
      </c>
      <c r="AR4376">
        <v>10226419</v>
      </c>
      <c r="AS4376">
        <v>10251250</v>
      </c>
      <c r="AT4376">
        <v>10286570</v>
      </c>
      <c r="AU4376">
        <v>10332785</v>
      </c>
      <c r="AV4376">
        <v>10376133</v>
      </c>
      <c r="AW4376">
        <v>10421137</v>
      </c>
      <c r="AX4376">
        <v>10478617</v>
      </c>
      <c r="AY4376">
        <v>10547958</v>
      </c>
      <c r="AZ4376">
        <v>10625700</v>
      </c>
      <c r="BA4376">
        <v>10709973</v>
      </c>
      <c r="BB4376">
        <v>10796493</v>
      </c>
      <c r="BC4376">
        <v>10895586</v>
      </c>
      <c r="BD4376">
        <v>11047744</v>
      </c>
      <c r="BE4376">
        <v>11128246</v>
      </c>
      <c r="BF4376">
        <v>11182817</v>
      </c>
      <c r="BG4376">
        <v>11209057</v>
      </c>
      <c r="BH4376">
        <v>11274196</v>
      </c>
      <c r="BI4376">
        <v>11348159</v>
      </c>
    </row>
    <row r="4377" spans="1:61" hidden="1" x14ac:dyDescent="0.25">
      <c r="A4377" s="1" t="s">
        <v>555</v>
      </c>
      <c r="B4377" s="1" t="s">
        <v>556</v>
      </c>
      <c r="C4377" s="1" t="s">
        <v>73</v>
      </c>
      <c r="D4377" s="1" t="s">
        <v>74</v>
      </c>
      <c r="AI4377">
        <v>88.2</v>
      </c>
      <c r="AJ4377">
        <v>88.7</v>
      </c>
      <c r="AK4377">
        <v>89.2</v>
      </c>
      <c r="AL4377">
        <v>89.8</v>
      </c>
      <c r="AM4377">
        <v>90.3</v>
      </c>
      <c r="AN4377">
        <v>90.8</v>
      </c>
      <c r="AO4377">
        <v>91.4</v>
      </c>
      <c r="AP4377">
        <v>91.9</v>
      </c>
      <c r="AQ4377">
        <v>92.4</v>
      </c>
      <c r="AR4377">
        <v>92.9</v>
      </c>
      <c r="AS4377">
        <v>93.5</v>
      </c>
      <c r="AT4377">
        <v>94</v>
      </c>
      <c r="AU4377">
        <v>94.5</v>
      </c>
      <c r="AV4377">
        <v>95.1</v>
      </c>
      <c r="AW4377">
        <v>95.1</v>
      </c>
      <c r="AX4377">
        <v>95.1</v>
      </c>
      <c r="AY4377">
        <v>95.1</v>
      </c>
      <c r="AZ4377">
        <v>95.1</v>
      </c>
      <c r="BA4377">
        <v>95.1</v>
      </c>
      <c r="BB4377">
        <v>95.1</v>
      </c>
      <c r="BC4377">
        <v>95.1</v>
      </c>
      <c r="BD4377">
        <v>95.1</v>
      </c>
      <c r="BE4377">
        <v>95.1</v>
      </c>
      <c r="BF4377">
        <v>95.1</v>
      </c>
      <c r="BG4377">
        <v>95.1</v>
      </c>
      <c r="BH4377">
        <v>95.1</v>
      </c>
    </row>
    <row r="4378" spans="1:61" hidden="1" x14ac:dyDescent="0.25">
      <c r="A4378" s="1" t="s">
        <v>227</v>
      </c>
      <c r="B4378" s="1" t="s">
        <v>228</v>
      </c>
      <c r="C4378" s="1" t="s">
        <v>623</v>
      </c>
      <c r="D4378" s="1" t="s">
        <v>624</v>
      </c>
      <c r="E4378">
        <v>92064</v>
      </c>
      <c r="F4378">
        <v>94703</v>
      </c>
      <c r="G4378">
        <v>97384</v>
      </c>
      <c r="H4378">
        <v>100164</v>
      </c>
      <c r="I4378">
        <v>103069</v>
      </c>
      <c r="J4378">
        <v>106119</v>
      </c>
      <c r="K4378">
        <v>109347</v>
      </c>
      <c r="L4378">
        <v>112692</v>
      </c>
      <c r="M4378">
        <v>116061</v>
      </c>
      <c r="N4378">
        <v>119261</v>
      </c>
      <c r="O4378">
        <v>122182</v>
      </c>
      <c r="P4378">
        <v>124793</v>
      </c>
      <c r="Q4378">
        <v>127150</v>
      </c>
      <c r="R4378">
        <v>129294</v>
      </c>
      <c r="S4378">
        <v>131307</v>
      </c>
      <c r="T4378">
        <v>133260</v>
      </c>
      <c r="U4378">
        <v>135147</v>
      </c>
      <c r="V4378">
        <v>136989</v>
      </c>
      <c r="W4378">
        <v>138965</v>
      </c>
      <c r="X4378">
        <v>141305</v>
      </c>
      <c r="Y4378">
        <v>144155</v>
      </c>
      <c r="Z4378">
        <v>147566</v>
      </c>
      <c r="AA4378">
        <v>151500</v>
      </c>
      <c r="AB4378">
        <v>155822</v>
      </c>
      <c r="AC4378">
        <v>160347</v>
      </c>
      <c r="AD4378">
        <v>164921</v>
      </c>
      <c r="AE4378">
        <v>169568</v>
      </c>
      <c r="AF4378">
        <v>174320</v>
      </c>
      <c r="AG4378">
        <v>179028</v>
      </c>
      <c r="AH4378">
        <v>183469</v>
      </c>
      <c r="AI4378">
        <v>187552</v>
      </c>
      <c r="AJ4378">
        <v>191126</v>
      </c>
      <c r="AK4378">
        <v>194317</v>
      </c>
      <c r="AL4378">
        <v>197616</v>
      </c>
      <c r="AM4378">
        <v>201674</v>
      </c>
      <c r="AN4378">
        <v>206963</v>
      </c>
      <c r="AO4378">
        <v>213676</v>
      </c>
      <c r="AP4378">
        <v>221606</v>
      </c>
      <c r="AQ4378">
        <v>230284</v>
      </c>
      <c r="AR4378">
        <v>239026</v>
      </c>
      <c r="AS4378">
        <v>247315</v>
      </c>
      <c r="AT4378">
        <v>254984</v>
      </c>
      <c r="AU4378">
        <v>262206</v>
      </c>
      <c r="AV4378">
        <v>269130</v>
      </c>
      <c r="AW4378">
        <v>276089</v>
      </c>
      <c r="AX4378">
        <v>283277</v>
      </c>
      <c r="AY4378">
        <v>290747</v>
      </c>
      <c r="AZ4378">
        <v>298407</v>
      </c>
      <c r="BA4378">
        <v>306165</v>
      </c>
      <c r="BB4378">
        <v>313929</v>
      </c>
      <c r="BC4378">
        <v>321608</v>
      </c>
      <c r="BD4378">
        <v>329192</v>
      </c>
      <c r="BE4378">
        <v>336701</v>
      </c>
      <c r="BF4378">
        <v>344181</v>
      </c>
      <c r="BG4378">
        <v>351694</v>
      </c>
      <c r="BH4378">
        <v>359288</v>
      </c>
      <c r="BI4378">
        <v>366954</v>
      </c>
    </row>
    <row r="4379" spans="1:61" hidden="1" x14ac:dyDescent="0.25">
      <c r="A4379" s="1" t="s">
        <v>555</v>
      </c>
      <c r="B4379" s="1" t="s">
        <v>556</v>
      </c>
      <c r="C4379" s="1" t="s">
        <v>75</v>
      </c>
      <c r="D4379" s="1" t="s">
        <v>76</v>
      </c>
      <c r="AO4379">
        <v>8</v>
      </c>
      <c r="AS4379">
        <v>2</v>
      </c>
      <c r="BE4379">
        <v>2</v>
      </c>
      <c r="BF4379">
        <v>8</v>
      </c>
      <c r="BG4379">
        <v>8</v>
      </c>
      <c r="BH4379">
        <v>7</v>
      </c>
    </row>
    <row r="4380" spans="1:61" hidden="1" x14ac:dyDescent="0.25">
      <c r="A4380" s="1" t="s">
        <v>555</v>
      </c>
      <c r="B4380" s="1" t="s">
        <v>556</v>
      </c>
      <c r="C4380" s="1" t="s">
        <v>77</v>
      </c>
      <c r="D4380" s="1" t="s">
        <v>78</v>
      </c>
    </row>
    <row r="4381" spans="1:61" hidden="1" x14ac:dyDescent="0.25">
      <c r="A4381" s="1" t="s">
        <v>555</v>
      </c>
      <c r="B4381" s="1" t="s">
        <v>556</v>
      </c>
      <c r="C4381" s="1" t="s">
        <v>79</v>
      </c>
      <c r="D4381" s="1" t="s">
        <v>80</v>
      </c>
      <c r="AS4381">
        <v>93.1518296065328</v>
      </c>
      <c r="AT4381">
        <v>93.294214627509703</v>
      </c>
      <c r="AU4381">
        <v>93.436599648486705</v>
      </c>
      <c r="AV4381">
        <v>93.578984669463594</v>
      </c>
      <c r="AW4381">
        <v>93.721369690440596</v>
      </c>
      <c r="AX4381">
        <v>93.863754711417499</v>
      </c>
      <c r="AY4381">
        <v>94.006139732394402</v>
      </c>
      <c r="AZ4381">
        <v>94.148524753371404</v>
      </c>
      <c r="BA4381">
        <v>94.290909774348293</v>
      </c>
      <c r="BB4381">
        <v>94.433294795325196</v>
      </c>
      <c r="BC4381">
        <v>94.575679816302198</v>
      </c>
      <c r="BD4381">
        <v>94.718064837279101</v>
      </c>
      <c r="BE4381">
        <v>94.860449858256004</v>
      </c>
      <c r="BF4381">
        <v>95.002834879233006</v>
      </c>
      <c r="BG4381">
        <v>95.145219900209895</v>
      </c>
      <c r="BH4381">
        <v>95.145219900209895</v>
      </c>
    </row>
    <row r="4382" spans="1:61" hidden="1" x14ac:dyDescent="0.25">
      <c r="A4382" s="1" t="s">
        <v>555</v>
      </c>
      <c r="B4382" s="1" t="s">
        <v>556</v>
      </c>
      <c r="C4382" s="1" t="s">
        <v>81</v>
      </c>
      <c r="D4382" s="1" t="s">
        <v>82</v>
      </c>
    </row>
    <row r="4383" spans="1:61" hidden="1" x14ac:dyDescent="0.25">
      <c r="A4383" s="1" t="s">
        <v>555</v>
      </c>
      <c r="B4383" s="1" t="s">
        <v>556</v>
      </c>
      <c r="C4383" s="1" t="s">
        <v>83</v>
      </c>
      <c r="D4383" s="1" t="s">
        <v>84</v>
      </c>
    </row>
    <row r="4384" spans="1:61" hidden="1" x14ac:dyDescent="0.25">
      <c r="A4384" s="1" t="s">
        <v>555</v>
      </c>
      <c r="B4384" s="1" t="s">
        <v>556</v>
      </c>
      <c r="C4384" s="1" t="s">
        <v>85</v>
      </c>
      <c r="D4384" s="1" t="s">
        <v>86</v>
      </c>
    </row>
    <row r="4385" spans="1:61" hidden="1" x14ac:dyDescent="0.25">
      <c r="A4385" s="1" t="s">
        <v>555</v>
      </c>
      <c r="B4385" s="1" t="s">
        <v>556</v>
      </c>
      <c r="C4385" s="1" t="s">
        <v>87</v>
      </c>
      <c r="D4385" s="1" t="s">
        <v>88</v>
      </c>
    </row>
    <row r="4386" spans="1:61" hidden="1" x14ac:dyDescent="0.25">
      <c r="A4386" s="1" t="s">
        <v>555</v>
      </c>
      <c r="B4386" s="1" t="s">
        <v>556</v>
      </c>
      <c r="C4386" s="1" t="s">
        <v>89</v>
      </c>
      <c r="D4386" s="1" t="s">
        <v>90</v>
      </c>
    </row>
    <row r="4387" spans="1:61" hidden="1" x14ac:dyDescent="0.25">
      <c r="A4387" s="1" t="s">
        <v>229</v>
      </c>
      <c r="B4387" s="1" t="s">
        <v>230</v>
      </c>
      <c r="C4387" s="1" t="s">
        <v>623</v>
      </c>
      <c r="D4387" s="1" t="s">
        <v>624</v>
      </c>
      <c r="E4387">
        <v>2431622</v>
      </c>
      <c r="F4387">
        <v>2465867</v>
      </c>
      <c r="G4387">
        <v>2502896</v>
      </c>
      <c r="H4387">
        <v>2542859</v>
      </c>
      <c r="I4387">
        <v>2585965</v>
      </c>
      <c r="J4387">
        <v>2632356</v>
      </c>
      <c r="K4387">
        <v>2682159</v>
      </c>
      <c r="L4387">
        <v>2735307</v>
      </c>
      <c r="M4387">
        <v>2791590</v>
      </c>
      <c r="N4387">
        <v>2850661</v>
      </c>
      <c r="O4387">
        <v>2912340</v>
      </c>
      <c r="P4387">
        <v>2976572</v>
      </c>
      <c r="Q4387">
        <v>3043567</v>
      </c>
      <c r="R4387">
        <v>3113675</v>
      </c>
      <c r="S4387">
        <v>3187412</v>
      </c>
      <c r="T4387">
        <v>3265165</v>
      </c>
      <c r="U4387">
        <v>3347173</v>
      </c>
      <c r="V4387">
        <v>3433439</v>
      </c>
      <c r="W4387">
        <v>3523938</v>
      </c>
      <c r="X4387">
        <v>3618526</v>
      </c>
      <c r="Y4387">
        <v>3717165</v>
      </c>
      <c r="Z4387">
        <v>3820128</v>
      </c>
      <c r="AA4387">
        <v>3927714</v>
      </c>
      <c r="AB4387">
        <v>4039949</v>
      </c>
      <c r="AC4387">
        <v>4156819</v>
      </c>
      <c r="AD4387">
        <v>4278501</v>
      </c>
      <c r="AE4387">
        <v>4404506</v>
      </c>
      <c r="AF4387">
        <v>4535263</v>
      </c>
      <c r="AG4387">
        <v>4672852</v>
      </c>
      <c r="AH4387">
        <v>4820016</v>
      </c>
      <c r="AI4387">
        <v>4978496</v>
      </c>
      <c r="AJ4387">
        <v>5149499</v>
      </c>
      <c r="AK4387">
        <v>5331803</v>
      </c>
      <c r="AL4387">
        <v>5521763</v>
      </c>
      <c r="AM4387">
        <v>5714220</v>
      </c>
      <c r="AN4387">
        <v>5905558</v>
      </c>
      <c r="AO4387">
        <v>6094259</v>
      </c>
      <c r="AP4387">
        <v>6281639</v>
      </c>
      <c r="AQ4387">
        <v>6470265</v>
      </c>
      <c r="AR4387">
        <v>6664098</v>
      </c>
      <c r="AS4387">
        <v>6865951</v>
      </c>
      <c r="AT4387">
        <v>7076733</v>
      </c>
      <c r="AU4387">
        <v>7295394</v>
      </c>
      <c r="AV4387">
        <v>7520555</v>
      </c>
      <c r="AW4387">
        <v>7750004</v>
      </c>
      <c r="AX4387">
        <v>7982225</v>
      </c>
      <c r="AY4387">
        <v>8216896</v>
      </c>
      <c r="AZ4387">
        <v>8454791</v>
      </c>
      <c r="BA4387">
        <v>8696916</v>
      </c>
      <c r="BB4387">
        <v>8944706</v>
      </c>
      <c r="BC4387">
        <v>9199259</v>
      </c>
      <c r="BD4387">
        <v>9460802</v>
      </c>
      <c r="BE4387">
        <v>9729160</v>
      </c>
      <c r="BF4387">
        <v>10004451</v>
      </c>
      <c r="BG4387">
        <v>10286712</v>
      </c>
      <c r="BH4387">
        <v>10575952</v>
      </c>
      <c r="BI4387">
        <v>10872298</v>
      </c>
    </row>
    <row r="4388" spans="1:61" hidden="1" x14ac:dyDescent="0.25">
      <c r="A4388" s="1" t="s">
        <v>555</v>
      </c>
      <c r="B4388" s="1" t="s">
        <v>556</v>
      </c>
      <c r="C4388" s="1" t="s">
        <v>91</v>
      </c>
      <c r="D4388" s="1" t="s">
        <v>92</v>
      </c>
      <c r="G4388">
        <v>1201.8364060284114</v>
      </c>
      <c r="L4388">
        <v>1139.7829853195951</v>
      </c>
      <c r="Q4388">
        <v>1081.5136865557033</v>
      </c>
      <c r="V4388">
        <v>1024.0760274042746</v>
      </c>
      <c r="AA4388">
        <v>978.43528629016487</v>
      </c>
      <c r="AF4388">
        <v>944.32273173679846</v>
      </c>
      <c r="AK4388">
        <v>925.90020647574613</v>
      </c>
      <c r="AP4388">
        <v>925.89163364319847</v>
      </c>
      <c r="AU4388">
        <v>924.67590109666571</v>
      </c>
      <c r="AZ4388">
        <v>917.03577356552682</v>
      </c>
      <c r="BE4388">
        <v>914.67876481779604</v>
      </c>
      <c r="BG4388">
        <v>914.43620435820299</v>
      </c>
    </row>
    <row r="4389" spans="1:61" hidden="1" x14ac:dyDescent="0.25">
      <c r="A4389" s="1" t="s">
        <v>555</v>
      </c>
      <c r="B4389" s="1" t="s">
        <v>556</v>
      </c>
      <c r="C4389" s="1" t="s">
        <v>93</v>
      </c>
      <c r="D4389" s="1" t="s">
        <v>94</v>
      </c>
      <c r="G4389">
        <v>0.1</v>
      </c>
      <c r="L4389">
        <v>0.1</v>
      </c>
      <c r="Q4389">
        <v>0.1</v>
      </c>
      <c r="V4389">
        <v>0.1</v>
      </c>
      <c r="AA4389">
        <v>0.1</v>
      </c>
      <c r="AF4389">
        <v>0.1</v>
      </c>
      <c r="AK4389">
        <v>0.1</v>
      </c>
      <c r="AP4389">
        <v>0.1</v>
      </c>
      <c r="AU4389">
        <v>0.1</v>
      </c>
      <c r="AZ4389">
        <v>0.1</v>
      </c>
      <c r="BE4389">
        <v>0.1</v>
      </c>
      <c r="BG4389">
        <v>0.1</v>
      </c>
    </row>
    <row r="4390" spans="1:61" hidden="1" x14ac:dyDescent="0.25">
      <c r="A4390" s="1" t="s">
        <v>555</v>
      </c>
      <c r="B4390" s="1" t="s">
        <v>556</v>
      </c>
      <c r="C4390" s="1" t="s">
        <v>95</v>
      </c>
      <c r="D4390" s="1" t="s">
        <v>96</v>
      </c>
      <c r="AP4390">
        <v>47.14581418207915</v>
      </c>
      <c r="BG4390">
        <v>83.341770813943285</v>
      </c>
    </row>
    <row r="4391" spans="1:61" hidden="1" x14ac:dyDescent="0.25">
      <c r="A4391" s="1" t="s">
        <v>231</v>
      </c>
      <c r="B4391" s="1" t="s">
        <v>232</v>
      </c>
      <c r="C4391" s="1" t="s">
        <v>623</v>
      </c>
      <c r="D4391" s="1" t="s">
        <v>624</v>
      </c>
      <c r="E4391">
        <v>44400</v>
      </c>
      <c r="F4391">
        <v>45500</v>
      </c>
      <c r="G4391">
        <v>46600</v>
      </c>
      <c r="H4391">
        <v>47700</v>
      </c>
      <c r="I4391">
        <v>48900</v>
      </c>
      <c r="J4391">
        <v>50100</v>
      </c>
      <c r="K4391">
        <v>51000</v>
      </c>
      <c r="L4391">
        <v>52000</v>
      </c>
      <c r="M4391">
        <v>53000</v>
      </c>
      <c r="N4391">
        <v>54000</v>
      </c>
      <c r="O4391">
        <v>55000</v>
      </c>
      <c r="P4391">
        <v>54600</v>
      </c>
      <c r="Q4391">
        <v>54200</v>
      </c>
      <c r="R4391">
        <v>53800</v>
      </c>
      <c r="S4391">
        <v>53400</v>
      </c>
      <c r="T4391">
        <v>53000</v>
      </c>
      <c r="U4391">
        <v>53200</v>
      </c>
      <c r="V4391">
        <v>53400</v>
      </c>
      <c r="W4391">
        <v>53600</v>
      </c>
      <c r="X4391">
        <v>53800</v>
      </c>
      <c r="Y4391">
        <v>54670</v>
      </c>
      <c r="Z4391">
        <v>55050</v>
      </c>
      <c r="AA4391">
        <v>55449</v>
      </c>
      <c r="AB4391">
        <v>55930</v>
      </c>
      <c r="AC4391">
        <v>56423</v>
      </c>
      <c r="AD4391">
        <v>56898</v>
      </c>
      <c r="AE4391">
        <v>57382</v>
      </c>
      <c r="AF4391">
        <v>57849</v>
      </c>
      <c r="AG4391">
        <v>58347</v>
      </c>
      <c r="AH4391">
        <v>58841</v>
      </c>
      <c r="AI4391">
        <v>59326</v>
      </c>
      <c r="AJ4391">
        <v>59021</v>
      </c>
      <c r="AK4391">
        <v>58595</v>
      </c>
      <c r="AL4391">
        <v>58910</v>
      </c>
      <c r="AM4391">
        <v>59320</v>
      </c>
      <c r="AN4391">
        <v>59746</v>
      </c>
      <c r="AO4391">
        <v>60129</v>
      </c>
      <c r="AP4391">
        <v>60497</v>
      </c>
      <c r="AQ4391">
        <v>60943</v>
      </c>
      <c r="AR4391">
        <v>61285</v>
      </c>
      <c r="AS4391">
        <v>61833</v>
      </c>
      <c r="AT4391">
        <v>62504</v>
      </c>
      <c r="AU4391">
        <v>62912</v>
      </c>
      <c r="AV4391">
        <v>63325</v>
      </c>
      <c r="AW4391">
        <v>63740</v>
      </c>
      <c r="AX4391">
        <v>64154</v>
      </c>
      <c r="AY4391">
        <v>64523</v>
      </c>
      <c r="AZ4391">
        <v>64888</v>
      </c>
      <c r="BA4391">
        <v>65273</v>
      </c>
      <c r="BB4391">
        <v>65636</v>
      </c>
      <c r="BC4391">
        <v>65124</v>
      </c>
      <c r="BD4391">
        <v>64564</v>
      </c>
      <c r="BE4391">
        <v>64798</v>
      </c>
      <c r="BF4391">
        <v>65001</v>
      </c>
      <c r="BG4391">
        <v>65139</v>
      </c>
      <c r="BH4391">
        <v>65235</v>
      </c>
      <c r="BI4391">
        <v>65331</v>
      </c>
    </row>
    <row r="4392" spans="1:61" hidden="1" x14ac:dyDescent="0.25">
      <c r="A4392" s="1" t="s">
        <v>233</v>
      </c>
      <c r="B4392" s="1" t="s">
        <v>234</v>
      </c>
      <c r="C4392" s="1" t="s">
        <v>623</v>
      </c>
      <c r="D4392" s="1" t="s">
        <v>624</v>
      </c>
      <c r="E4392">
        <v>223288</v>
      </c>
      <c r="F4392">
        <v>228918</v>
      </c>
      <c r="G4392">
        <v>234706</v>
      </c>
      <c r="H4392">
        <v>240778</v>
      </c>
      <c r="I4392">
        <v>247325</v>
      </c>
      <c r="J4392">
        <v>254464</v>
      </c>
      <c r="K4392">
        <v>262244</v>
      </c>
      <c r="L4392">
        <v>270622</v>
      </c>
      <c r="M4392">
        <v>279515</v>
      </c>
      <c r="N4392">
        <v>288774</v>
      </c>
      <c r="O4392">
        <v>298301</v>
      </c>
      <c r="P4392">
        <v>308053</v>
      </c>
      <c r="Q4392">
        <v>318045</v>
      </c>
      <c r="R4392">
        <v>328312</v>
      </c>
      <c r="S4392">
        <v>338943</v>
      </c>
      <c r="T4392">
        <v>349982</v>
      </c>
      <c r="U4392">
        <v>361455</v>
      </c>
      <c r="V4392">
        <v>373324</v>
      </c>
      <c r="W4392">
        <v>385384</v>
      </c>
      <c r="X4392">
        <v>397390</v>
      </c>
      <c r="Y4392">
        <v>409172</v>
      </c>
      <c r="Z4392">
        <v>420380</v>
      </c>
      <c r="AA4392">
        <v>431050</v>
      </c>
      <c r="AB4392">
        <v>441847</v>
      </c>
      <c r="AC4392">
        <v>453720</v>
      </c>
      <c r="AD4392">
        <v>467178</v>
      </c>
      <c r="AE4392">
        <v>482952</v>
      </c>
      <c r="AF4392">
        <v>500437</v>
      </c>
      <c r="AG4392">
        <v>517273</v>
      </c>
      <c r="AH4392">
        <v>530257</v>
      </c>
      <c r="AI4392">
        <v>537280</v>
      </c>
      <c r="AJ4392">
        <v>537284</v>
      </c>
      <c r="AK4392">
        <v>531525</v>
      </c>
      <c r="AL4392">
        <v>523117</v>
      </c>
      <c r="AM4392">
        <v>516503</v>
      </c>
      <c r="AN4392">
        <v>514877</v>
      </c>
      <c r="AO4392">
        <v>519282</v>
      </c>
      <c r="AP4392">
        <v>528754</v>
      </c>
      <c r="AQ4392">
        <v>542155</v>
      </c>
      <c r="AR4392">
        <v>557543</v>
      </c>
      <c r="AS4392">
        <v>573416</v>
      </c>
      <c r="AT4392">
        <v>589600</v>
      </c>
      <c r="AU4392">
        <v>606399</v>
      </c>
      <c r="AV4392">
        <v>623434</v>
      </c>
      <c r="AW4392">
        <v>640282</v>
      </c>
      <c r="AX4392">
        <v>656639</v>
      </c>
      <c r="AY4392">
        <v>672228</v>
      </c>
      <c r="AZ4392">
        <v>686958</v>
      </c>
      <c r="BA4392">
        <v>700950</v>
      </c>
      <c r="BB4392">
        <v>714458</v>
      </c>
      <c r="BC4392">
        <v>727641</v>
      </c>
      <c r="BD4392">
        <v>740510</v>
      </c>
      <c r="BE4392">
        <v>752967</v>
      </c>
      <c r="BF4392">
        <v>764961</v>
      </c>
      <c r="BG4392">
        <v>776448</v>
      </c>
      <c r="BH4392">
        <v>787386</v>
      </c>
      <c r="BI4392">
        <v>797765</v>
      </c>
    </row>
    <row r="4393" spans="1:61" hidden="1" x14ac:dyDescent="0.25">
      <c r="A4393" s="1" t="s">
        <v>235</v>
      </c>
      <c r="B4393" s="1" t="s">
        <v>236</v>
      </c>
      <c r="C4393" s="1" t="s">
        <v>623</v>
      </c>
      <c r="D4393" s="1" t="s">
        <v>624</v>
      </c>
      <c r="E4393">
        <v>3693449</v>
      </c>
      <c r="F4393">
        <v>3764813</v>
      </c>
      <c r="G4393">
        <v>3838097</v>
      </c>
      <c r="H4393">
        <v>3913395</v>
      </c>
      <c r="I4393">
        <v>3990857</v>
      </c>
      <c r="J4393">
        <v>4070590</v>
      </c>
      <c r="K4393">
        <v>4152668</v>
      </c>
      <c r="L4393">
        <v>4237125</v>
      </c>
      <c r="M4393">
        <v>4324064</v>
      </c>
      <c r="N4393">
        <v>4413590</v>
      </c>
      <c r="O4393">
        <v>4505778</v>
      </c>
      <c r="P4393">
        <v>4600591</v>
      </c>
      <c r="Q4393">
        <v>4698083</v>
      </c>
      <c r="R4393">
        <v>4798509</v>
      </c>
      <c r="S4393">
        <v>4902168</v>
      </c>
      <c r="T4393">
        <v>5009257</v>
      </c>
      <c r="U4393">
        <v>5119833</v>
      </c>
      <c r="V4393">
        <v>5233677</v>
      </c>
      <c r="W4393">
        <v>5350322</v>
      </c>
      <c r="X4393">
        <v>5469123</v>
      </c>
      <c r="Y4393">
        <v>5589575</v>
      </c>
      <c r="Z4393">
        <v>5711599</v>
      </c>
      <c r="AA4393">
        <v>5835182</v>
      </c>
      <c r="AB4393">
        <v>5959960</v>
      </c>
      <c r="AC4393">
        <v>6085496</v>
      </c>
      <c r="AD4393">
        <v>6211550</v>
      </c>
      <c r="AE4393">
        <v>6337893</v>
      </c>
      <c r="AF4393">
        <v>6464732</v>
      </c>
      <c r="AG4393">
        <v>6592787</v>
      </c>
      <c r="AH4393">
        <v>6723046</v>
      </c>
      <c r="AI4393">
        <v>6856244</v>
      </c>
      <c r="AJ4393">
        <v>6992521</v>
      </c>
      <c r="AK4393">
        <v>7131707</v>
      </c>
      <c r="AL4393">
        <v>7273825</v>
      </c>
      <c r="AM4393">
        <v>7418861</v>
      </c>
      <c r="AN4393">
        <v>7566714</v>
      </c>
      <c r="AO4393">
        <v>7717443</v>
      </c>
      <c r="AP4393">
        <v>7870855</v>
      </c>
      <c r="AQ4393">
        <v>8026254</v>
      </c>
      <c r="AR4393">
        <v>8182712</v>
      </c>
      <c r="AS4393">
        <v>8339512</v>
      </c>
      <c r="AT4393">
        <v>8496375</v>
      </c>
      <c r="AU4393">
        <v>8653345</v>
      </c>
      <c r="AV4393">
        <v>8810420</v>
      </c>
      <c r="AW4393">
        <v>8967741</v>
      </c>
      <c r="AX4393">
        <v>9125409</v>
      </c>
      <c r="AY4393">
        <v>9283334</v>
      </c>
      <c r="AZ4393">
        <v>9441444</v>
      </c>
      <c r="BA4393">
        <v>9599855</v>
      </c>
      <c r="BB4393">
        <v>9758748</v>
      </c>
      <c r="BC4393">
        <v>9918242</v>
      </c>
      <c r="BD4393">
        <v>10078343</v>
      </c>
      <c r="BE4393">
        <v>10239004</v>
      </c>
      <c r="BF4393">
        <v>10400264</v>
      </c>
      <c r="BG4393">
        <v>10562159</v>
      </c>
      <c r="BH4393">
        <v>10724705</v>
      </c>
      <c r="BI4393">
        <v>10887882</v>
      </c>
    </row>
    <row r="4394" spans="1:61" hidden="1" x14ac:dyDescent="0.25">
      <c r="A4394" s="1" t="s">
        <v>557</v>
      </c>
      <c r="B4394" s="1" t="s">
        <v>558</v>
      </c>
      <c r="C4394" s="1" t="s">
        <v>69</v>
      </c>
      <c r="D4394" s="1" t="s">
        <v>70</v>
      </c>
      <c r="AI4394">
        <v>67.400000000000006</v>
      </c>
      <c r="AJ4394">
        <v>67.7</v>
      </c>
      <c r="AK4394">
        <v>67.3</v>
      </c>
      <c r="AL4394">
        <v>66.900000000000006</v>
      </c>
      <c r="AM4394">
        <v>66.2</v>
      </c>
      <c r="AN4394">
        <v>65.5</v>
      </c>
      <c r="AO4394">
        <v>64.8</v>
      </c>
      <c r="AP4394">
        <v>64.099999999999994</v>
      </c>
      <c r="AQ4394">
        <v>63.4</v>
      </c>
      <c r="AR4394">
        <v>62.7</v>
      </c>
      <c r="AS4394">
        <v>62</v>
      </c>
      <c r="AT4394">
        <v>61.3</v>
      </c>
      <c r="AU4394">
        <v>60.6</v>
      </c>
      <c r="AV4394">
        <v>59.9</v>
      </c>
      <c r="AW4394">
        <v>59.2</v>
      </c>
      <c r="AX4394">
        <v>58.5</v>
      </c>
      <c r="AY4394">
        <v>57.7</v>
      </c>
      <c r="AZ4394">
        <v>57</v>
      </c>
      <c r="BA4394">
        <v>56.3</v>
      </c>
      <c r="BB4394">
        <v>55.6</v>
      </c>
      <c r="BC4394">
        <v>54.9</v>
      </c>
      <c r="BD4394">
        <v>55.4</v>
      </c>
      <c r="BE4394">
        <v>55.5</v>
      </c>
      <c r="BF4394">
        <v>55.5</v>
      </c>
      <c r="BG4394">
        <v>55.5</v>
      </c>
    </row>
    <row r="4395" spans="1:61" hidden="1" x14ac:dyDescent="0.25">
      <c r="A4395" s="1" t="s">
        <v>237</v>
      </c>
      <c r="B4395" s="1" t="s">
        <v>238</v>
      </c>
      <c r="C4395" s="1" t="s">
        <v>623</v>
      </c>
      <c r="D4395" s="1" t="s">
        <v>624</v>
      </c>
      <c r="E4395">
        <v>3225668</v>
      </c>
      <c r="F4395">
        <v>3288602</v>
      </c>
      <c r="G4395">
        <v>3353226</v>
      </c>
      <c r="H4395">
        <v>3417574</v>
      </c>
      <c r="I4395">
        <v>3478995</v>
      </c>
      <c r="J4395">
        <v>3535640</v>
      </c>
      <c r="K4395">
        <v>3586634</v>
      </c>
      <c r="L4395">
        <v>3632669</v>
      </c>
      <c r="M4395">
        <v>3675452</v>
      </c>
      <c r="N4395">
        <v>3717466</v>
      </c>
      <c r="O4395">
        <v>3760527</v>
      </c>
      <c r="P4395">
        <v>3805285</v>
      </c>
      <c r="Q4395">
        <v>3851151</v>
      </c>
      <c r="R4395">
        <v>3897255</v>
      </c>
      <c r="S4395">
        <v>3942223</v>
      </c>
      <c r="T4395">
        <v>3985103</v>
      </c>
      <c r="U4395">
        <v>4025265</v>
      </c>
      <c r="V4395">
        <v>4063191</v>
      </c>
      <c r="W4395">
        <v>4100350</v>
      </c>
      <c r="X4395">
        <v>4138819</v>
      </c>
      <c r="Y4395">
        <v>4179855</v>
      </c>
      <c r="Z4395">
        <v>4222511</v>
      </c>
      <c r="AA4395">
        <v>4265310</v>
      </c>
      <c r="AB4395">
        <v>4308106</v>
      </c>
      <c r="AC4395">
        <v>4350746</v>
      </c>
      <c r="AD4395">
        <v>4392130</v>
      </c>
      <c r="AE4395">
        <v>4435504</v>
      </c>
      <c r="AF4395">
        <v>4478519</v>
      </c>
      <c r="AG4395">
        <v>4508056</v>
      </c>
      <c r="AH4395">
        <v>4506653</v>
      </c>
      <c r="AI4395">
        <v>4463422</v>
      </c>
      <c r="AJ4395">
        <v>4371603</v>
      </c>
      <c r="AK4395">
        <v>4239154</v>
      </c>
      <c r="AL4395">
        <v>4087999</v>
      </c>
      <c r="AM4395">
        <v>3948816</v>
      </c>
      <c r="AN4395">
        <v>3843712</v>
      </c>
      <c r="AO4395">
        <v>3780378</v>
      </c>
      <c r="AP4395">
        <v>3752431</v>
      </c>
      <c r="AQ4395">
        <v>3750485</v>
      </c>
      <c r="AR4395">
        <v>3759118</v>
      </c>
      <c r="AS4395">
        <v>3766706</v>
      </c>
      <c r="AT4395">
        <v>3771284</v>
      </c>
      <c r="AU4395">
        <v>3775807</v>
      </c>
      <c r="AV4395">
        <v>3779247</v>
      </c>
      <c r="AW4395">
        <v>3781287</v>
      </c>
      <c r="AX4395">
        <v>3781530</v>
      </c>
      <c r="AY4395">
        <v>3779468</v>
      </c>
      <c r="AZ4395">
        <v>3774000</v>
      </c>
      <c r="BA4395">
        <v>3763599</v>
      </c>
      <c r="BB4395">
        <v>3746561</v>
      </c>
      <c r="BC4395">
        <v>3722084</v>
      </c>
      <c r="BD4395">
        <v>3688865</v>
      </c>
      <c r="BE4395">
        <v>3648200</v>
      </c>
      <c r="BF4395">
        <v>3604999</v>
      </c>
      <c r="BG4395">
        <v>3566002</v>
      </c>
      <c r="BH4395">
        <v>3535961</v>
      </c>
      <c r="BI4395">
        <v>3516816</v>
      </c>
    </row>
    <row r="4396" spans="1:61" hidden="1" x14ac:dyDescent="0.25">
      <c r="A4396" s="1" t="s">
        <v>557</v>
      </c>
      <c r="B4396" s="1" t="s">
        <v>558</v>
      </c>
      <c r="C4396" s="1" t="s">
        <v>73</v>
      </c>
      <c r="D4396" s="1" t="s">
        <v>74</v>
      </c>
      <c r="AI4396">
        <v>85.6</v>
      </c>
      <c r="AJ4396">
        <v>85.6</v>
      </c>
      <c r="AK4396">
        <v>84.6</v>
      </c>
      <c r="AL4396">
        <v>83.6</v>
      </c>
      <c r="AM4396">
        <v>82.5</v>
      </c>
      <c r="AN4396">
        <v>81.5</v>
      </c>
      <c r="AO4396">
        <v>80.5</v>
      </c>
      <c r="AP4396">
        <v>79.400000000000006</v>
      </c>
      <c r="AQ4396">
        <v>78.400000000000006</v>
      </c>
      <c r="AR4396">
        <v>77.400000000000006</v>
      </c>
      <c r="AS4396">
        <v>76.3</v>
      </c>
      <c r="AT4396">
        <v>75.3</v>
      </c>
      <c r="AU4396">
        <v>74.3</v>
      </c>
      <c r="AV4396">
        <v>73.2</v>
      </c>
      <c r="AW4396">
        <v>72.2</v>
      </c>
      <c r="AX4396">
        <v>71.2</v>
      </c>
      <c r="AY4396">
        <v>70.099999999999994</v>
      </c>
      <c r="AZ4396">
        <v>69.099999999999994</v>
      </c>
      <c r="BA4396">
        <v>68.099999999999994</v>
      </c>
      <c r="BB4396">
        <v>67</v>
      </c>
      <c r="BC4396">
        <v>66</v>
      </c>
      <c r="BD4396">
        <v>66</v>
      </c>
      <c r="BE4396">
        <v>66</v>
      </c>
      <c r="BF4396">
        <v>66</v>
      </c>
      <c r="BG4396">
        <v>66</v>
      </c>
    </row>
    <row r="4397" spans="1:61" hidden="1" x14ac:dyDescent="0.25">
      <c r="A4397" s="1" t="s">
        <v>239</v>
      </c>
      <c r="B4397" s="1" t="s">
        <v>240</v>
      </c>
      <c r="C4397" s="1" t="s">
        <v>623</v>
      </c>
      <c r="D4397" s="1" t="s">
        <v>624</v>
      </c>
      <c r="E4397">
        <v>524552</v>
      </c>
      <c r="F4397">
        <v>537249</v>
      </c>
      <c r="G4397">
        <v>550840</v>
      </c>
      <c r="H4397">
        <v>565353</v>
      </c>
      <c r="I4397">
        <v>580799</v>
      </c>
      <c r="J4397">
        <v>597190</v>
      </c>
      <c r="K4397">
        <v>614613</v>
      </c>
      <c r="L4397">
        <v>633154</v>
      </c>
      <c r="M4397">
        <v>652843</v>
      </c>
      <c r="N4397">
        <v>673640</v>
      </c>
      <c r="O4397">
        <v>695597</v>
      </c>
      <c r="P4397">
        <v>718639</v>
      </c>
      <c r="Q4397">
        <v>742835</v>
      </c>
      <c r="R4397">
        <v>768512</v>
      </c>
      <c r="S4397">
        <v>796095</v>
      </c>
      <c r="T4397">
        <v>825840</v>
      </c>
      <c r="U4397">
        <v>857855</v>
      </c>
      <c r="V4397">
        <v>891926</v>
      </c>
      <c r="W4397">
        <v>927585</v>
      </c>
      <c r="X4397">
        <v>964166</v>
      </c>
      <c r="Y4397">
        <v>1001158</v>
      </c>
      <c r="Z4397">
        <v>1038397</v>
      </c>
      <c r="AA4397">
        <v>1075889</v>
      </c>
      <c r="AB4397">
        <v>1113539</v>
      </c>
      <c r="AC4397">
        <v>1151292</v>
      </c>
      <c r="AD4397">
        <v>1189114</v>
      </c>
      <c r="AE4397">
        <v>1226810</v>
      </c>
      <c r="AF4397">
        <v>1264314</v>
      </c>
      <c r="AG4397">
        <v>1301818</v>
      </c>
      <c r="AH4397">
        <v>1339624</v>
      </c>
      <c r="AI4397">
        <v>1377912</v>
      </c>
      <c r="AJ4397">
        <v>1416731</v>
      </c>
      <c r="AK4397">
        <v>1455833</v>
      </c>
      <c r="AL4397">
        <v>1494693</v>
      </c>
      <c r="AM4397">
        <v>1532622</v>
      </c>
      <c r="AN4397">
        <v>1569094</v>
      </c>
      <c r="AO4397">
        <v>1604060</v>
      </c>
      <c r="AP4397">
        <v>1637635</v>
      </c>
      <c r="AQ4397">
        <v>1669625</v>
      </c>
      <c r="AR4397">
        <v>1699862</v>
      </c>
      <c r="AS4397">
        <v>1728340</v>
      </c>
      <c r="AT4397">
        <v>1754935</v>
      </c>
      <c r="AU4397">
        <v>1779953</v>
      </c>
      <c r="AV4397">
        <v>1804339</v>
      </c>
      <c r="AW4397">
        <v>1829330</v>
      </c>
      <c r="AX4397">
        <v>1855852</v>
      </c>
      <c r="AY4397">
        <v>1884238</v>
      </c>
      <c r="AZ4397">
        <v>1914414</v>
      </c>
      <c r="BA4397">
        <v>1946351</v>
      </c>
      <c r="BB4397">
        <v>1979882</v>
      </c>
      <c r="BC4397">
        <v>2014866</v>
      </c>
      <c r="BD4397">
        <v>2051339</v>
      </c>
      <c r="BE4397">
        <v>2089315</v>
      </c>
      <c r="BF4397">
        <v>2128507</v>
      </c>
      <c r="BG4397">
        <v>2168573</v>
      </c>
      <c r="BH4397">
        <v>2209197</v>
      </c>
      <c r="BI4397">
        <v>2250260</v>
      </c>
    </row>
    <row r="4398" spans="1:61" hidden="1" x14ac:dyDescent="0.25">
      <c r="A4398" s="1" t="s">
        <v>557</v>
      </c>
      <c r="B4398" s="1" t="s">
        <v>558</v>
      </c>
      <c r="C4398" s="1" t="s">
        <v>75</v>
      </c>
      <c r="D4398" s="1" t="s">
        <v>76</v>
      </c>
      <c r="AB4398">
        <v>67</v>
      </c>
      <c r="AK4398">
        <v>26</v>
      </c>
      <c r="AR4398">
        <v>4</v>
      </c>
      <c r="AS4398">
        <v>16</v>
      </c>
      <c r="AT4398">
        <v>13</v>
      </c>
      <c r="AU4398">
        <v>20</v>
      </c>
      <c r="AV4398">
        <v>11</v>
      </c>
      <c r="AW4398">
        <v>17</v>
      </c>
      <c r="AX4398">
        <v>16</v>
      </c>
      <c r="AY4398">
        <v>13</v>
      </c>
      <c r="AZ4398">
        <v>13</v>
      </c>
      <c r="BA4398">
        <v>3</v>
      </c>
      <c r="BB4398">
        <v>2</v>
      </c>
      <c r="BC4398">
        <v>2</v>
      </c>
      <c r="BD4398">
        <v>3</v>
      </c>
      <c r="BG4398">
        <v>8</v>
      </c>
      <c r="BH4398">
        <v>1</v>
      </c>
    </row>
    <row r="4399" spans="1:61" hidden="1" x14ac:dyDescent="0.25">
      <c r="A4399" s="1" t="s">
        <v>557</v>
      </c>
      <c r="B4399" s="1" t="s">
        <v>558</v>
      </c>
      <c r="C4399" s="1" t="s">
        <v>77</v>
      </c>
      <c r="D4399" s="1" t="s">
        <v>78</v>
      </c>
      <c r="AB4399">
        <v>7</v>
      </c>
      <c r="AR4399">
        <v>2</v>
      </c>
      <c r="AS4399">
        <v>6</v>
      </c>
      <c r="AT4399">
        <v>1</v>
      </c>
      <c r="AU4399">
        <v>2</v>
      </c>
      <c r="AV4399">
        <v>6</v>
      </c>
      <c r="AW4399">
        <v>4</v>
      </c>
      <c r="AX4399">
        <v>6</v>
      </c>
      <c r="AY4399">
        <v>3</v>
      </c>
      <c r="AZ4399">
        <v>3</v>
      </c>
      <c r="BA4399">
        <v>340</v>
      </c>
      <c r="BB4399">
        <v>332</v>
      </c>
      <c r="BC4399">
        <v>252</v>
      </c>
      <c r="BD4399">
        <v>249</v>
      </c>
      <c r="BF4399">
        <v>269</v>
      </c>
      <c r="BH4399">
        <v>267</v>
      </c>
    </row>
    <row r="4400" spans="1:61" hidden="1" x14ac:dyDescent="0.25">
      <c r="A4400" s="1" t="s">
        <v>557</v>
      </c>
      <c r="B4400" s="1" t="s">
        <v>558</v>
      </c>
      <c r="C4400" s="1" t="s">
        <v>79</v>
      </c>
      <c r="D4400" s="1" t="s">
        <v>80</v>
      </c>
      <c r="AS4400">
        <v>43.429776040341899</v>
      </c>
      <c r="AT4400">
        <v>43.4430359424328</v>
      </c>
      <c r="AU4400">
        <v>43.456295844523602</v>
      </c>
      <c r="AV4400">
        <v>43.469555746614503</v>
      </c>
      <c r="AW4400">
        <v>43.482815648705298</v>
      </c>
      <c r="AX4400">
        <v>44.878971284855901</v>
      </c>
      <c r="AY4400">
        <v>46.274775226174903</v>
      </c>
      <c r="AZ4400">
        <v>47.670227472662198</v>
      </c>
      <c r="BA4400">
        <v>49.065328024317701</v>
      </c>
      <c r="BB4400">
        <v>50.464281635296501</v>
      </c>
      <c r="BC4400">
        <v>51.867139419884197</v>
      </c>
      <c r="BD4400">
        <v>53.273485297460098</v>
      </c>
      <c r="BE4400">
        <v>54.683363746558697</v>
      </c>
      <c r="BF4400">
        <v>56.096365322310902</v>
      </c>
      <c r="BG4400">
        <v>57.512310859425</v>
      </c>
      <c r="BH4400">
        <v>58.931448573006399</v>
      </c>
    </row>
    <row r="4401" spans="1:61" hidden="1" x14ac:dyDescent="0.25">
      <c r="A4401" s="1" t="s">
        <v>557</v>
      </c>
      <c r="B4401" s="1" t="s">
        <v>558</v>
      </c>
      <c r="C4401" s="1" t="s">
        <v>81</v>
      </c>
      <c r="D4401" s="1" t="s">
        <v>82</v>
      </c>
      <c r="AS4401">
        <v>35.299954937668701</v>
      </c>
      <c r="AT4401">
        <v>35.299954937668701</v>
      </c>
      <c r="AU4401">
        <v>35.299954937668701</v>
      </c>
      <c r="AV4401">
        <v>35.299954937668701</v>
      </c>
      <c r="AW4401">
        <v>35.299954937668701</v>
      </c>
      <c r="AX4401">
        <v>36.791544281977203</v>
      </c>
      <c r="AY4401">
        <v>38.283133626285803</v>
      </c>
      <c r="AZ4401">
        <v>39.774722970594297</v>
      </c>
      <c r="BA4401">
        <v>41.266312314902798</v>
      </c>
      <c r="BB4401">
        <v>42.757901659211399</v>
      </c>
      <c r="BC4401">
        <v>44.2494910035199</v>
      </c>
      <c r="BD4401">
        <v>45.741080347828401</v>
      </c>
      <c r="BE4401">
        <v>47.232669692137002</v>
      </c>
      <c r="BF4401">
        <v>48.724259036445503</v>
      </c>
      <c r="BG4401">
        <v>50.215848380753997</v>
      </c>
      <c r="BH4401">
        <v>51.707437725062597</v>
      </c>
    </row>
    <row r="4402" spans="1:61" hidden="1" x14ac:dyDescent="0.25">
      <c r="A4402" s="1" t="s">
        <v>557</v>
      </c>
      <c r="B4402" s="1" t="s">
        <v>558</v>
      </c>
      <c r="C4402" s="1" t="s">
        <v>83</v>
      </c>
      <c r="D4402" s="1" t="s">
        <v>84</v>
      </c>
      <c r="AS4402">
        <v>60.3186381279234</v>
      </c>
      <c r="AT4402">
        <v>60.3186381279234</v>
      </c>
      <c r="AU4402">
        <v>60.3186381279234</v>
      </c>
      <c r="AV4402">
        <v>60.3186381279234</v>
      </c>
      <c r="AW4402">
        <v>60.3186381279234</v>
      </c>
      <c r="AX4402">
        <v>61.478439895160001</v>
      </c>
      <c r="AY4402">
        <v>62.638241662396901</v>
      </c>
      <c r="AZ4402">
        <v>63.7980434296338</v>
      </c>
      <c r="BA4402">
        <v>64.957845196870394</v>
      </c>
      <c r="BB4402">
        <v>66.117646964107294</v>
      </c>
      <c r="BC4402">
        <v>67.277448731344194</v>
      </c>
      <c r="BD4402">
        <v>68.437250498580696</v>
      </c>
      <c r="BE4402">
        <v>69.597052265817595</v>
      </c>
      <c r="BF4402">
        <v>70.756854033054594</v>
      </c>
      <c r="BG4402">
        <v>71.916655800291096</v>
      </c>
      <c r="BH4402">
        <v>73.076457567527996</v>
      </c>
    </row>
    <row r="4403" spans="1:61" hidden="1" x14ac:dyDescent="0.25">
      <c r="A4403" s="1" t="s">
        <v>557</v>
      </c>
      <c r="B4403" s="1" t="s">
        <v>558</v>
      </c>
      <c r="C4403" s="1" t="s">
        <v>85</v>
      </c>
      <c r="D4403" s="1" t="s">
        <v>86</v>
      </c>
    </row>
    <row r="4404" spans="1:61" hidden="1" x14ac:dyDescent="0.25">
      <c r="A4404" s="1" t="s">
        <v>557</v>
      </c>
      <c r="B4404" s="1" t="s">
        <v>558</v>
      </c>
      <c r="C4404" s="1" t="s">
        <v>87</v>
      </c>
      <c r="D4404" s="1" t="s">
        <v>88</v>
      </c>
    </row>
    <row r="4405" spans="1:61" hidden="1" x14ac:dyDescent="0.25">
      <c r="A4405" s="1" t="s">
        <v>557</v>
      </c>
      <c r="B4405" s="1" t="s">
        <v>558</v>
      </c>
      <c r="C4405" s="1" t="s">
        <v>89</v>
      </c>
      <c r="D4405" s="1" t="s">
        <v>90</v>
      </c>
    </row>
    <row r="4406" spans="1:61" hidden="1" x14ac:dyDescent="0.25">
      <c r="A4406" s="1" t="s">
        <v>241</v>
      </c>
      <c r="B4406" s="1" t="s">
        <v>242</v>
      </c>
      <c r="C4406" s="1" t="s">
        <v>623</v>
      </c>
      <c r="D4406" s="1" t="s">
        <v>624</v>
      </c>
      <c r="E4406">
        <v>72207554</v>
      </c>
      <c r="F4406">
        <v>74351763</v>
      </c>
      <c r="G4406">
        <v>76573248</v>
      </c>
      <c r="H4406">
        <v>78854019</v>
      </c>
      <c r="I4406">
        <v>81168654</v>
      </c>
      <c r="J4406">
        <v>83498020</v>
      </c>
      <c r="K4406">
        <v>85837799</v>
      </c>
      <c r="L4406">
        <v>88191378</v>
      </c>
      <c r="M4406">
        <v>90557064</v>
      </c>
      <c r="N4406">
        <v>92935072</v>
      </c>
      <c r="O4406">
        <v>95326793</v>
      </c>
      <c r="P4406">
        <v>97728961</v>
      </c>
      <c r="Q4406">
        <v>100143598</v>
      </c>
      <c r="R4406">
        <v>102584278</v>
      </c>
      <c r="S4406">
        <v>105069367</v>
      </c>
      <c r="T4406">
        <v>107612100</v>
      </c>
      <c r="U4406">
        <v>110213082</v>
      </c>
      <c r="V4406">
        <v>112867867</v>
      </c>
      <c r="W4406">
        <v>115577669</v>
      </c>
      <c r="X4406">
        <v>118342626</v>
      </c>
      <c r="Y4406">
        <v>121159761</v>
      </c>
      <c r="Z4406">
        <v>124030908</v>
      </c>
      <c r="AA4406">
        <v>126947365</v>
      </c>
      <c r="AB4406">
        <v>129882321</v>
      </c>
      <c r="AC4406">
        <v>132800684</v>
      </c>
      <c r="AD4406">
        <v>135676281</v>
      </c>
      <c r="AE4406">
        <v>138499464</v>
      </c>
      <c r="AF4406">
        <v>141273488</v>
      </c>
      <c r="AG4406">
        <v>144001542</v>
      </c>
      <c r="AH4406">
        <v>146691981</v>
      </c>
      <c r="AI4406">
        <v>149352145</v>
      </c>
      <c r="AJ4406">
        <v>151976577</v>
      </c>
      <c r="AK4406">
        <v>154564278</v>
      </c>
      <c r="AL4406">
        <v>157132682</v>
      </c>
      <c r="AM4406">
        <v>159705123</v>
      </c>
      <c r="AN4406">
        <v>162296612</v>
      </c>
      <c r="AO4406">
        <v>164913306</v>
      </c>
      <c r="AP4406">
        <v>167545164</v>
      </c>
      <c r="AQ4406">
        <v>170170640</v>
      </c>
      <c r="AR4406">
        <v>172759243</v>
      </c>
      <c r="AS4406">
        <v>175287587</v>
      </c>
      <c r="AT4406">
        <v>177750670</v>
      </c>
      <c r="AU4406">
        <v>180151021</v>
      </c>
      <c r="AV4406">
        <v>182482149</v>
      </c>
      <c r="AW4406">
        <v>184738458</v>
      </c>
      <c r="AX4406">
        <v>186917361</v>
      </c>
      <c r="AY4406">
        <v>189012412</v>
      </c>
      <c r="AZ4406">
        <v>191026637</v>
      </c>
      <c r="BA4406">
        <v>192979029</v>
      </c>
      <c r="BB4406">
        <v>194895996</v>
      </c>
      <c r="BC4406">
        <v>196796269</v>
      </c>
      <c r="BD4406">
        <v>198686688</v>
      </c>
      <c r="BE4406">
        <v>200560983</v>
      </c>
      <c r="BF4406">
        <v>202408632</v>
      </c>
      <c r="BG4406">
        <v>204213133</v>
      </c>
      <c r="BH4406">
        <v>205962108</v>
      </c>
      <c r="BI4406">
        <v>207652865</v>
      </c>
    </row>
    <row r="4407" spans="1:61" hidden="1" x14ac:dyDescent="0.25">
      <c r="A4407" s="1" t="s">
        <v>557</v>
      </c>
      <c r="B4407" s="1" t="s">
        <v>558</v>
      </c>
      <c r="C4407" s="1" t="s">
        <v>91</v>
      </c>
      <c r="D4407" s="1" t="s">
        <v>92</v>
      </c>
      <c r="BE4407">
        <v>106.065853106218</v>
      </c>
      <c r="BG4407">
        <v>101.651134627423</v>
      </c>
    </row>
    <row r="4408" spans="1:61" hidden="1" x14ac:dyDescent="0.25">
      <c r="A4408" s="1" t="s">
        <v>557</v>
      </c>
      <c r="B4408" s="1" t="s">
        <v>558</v>
      </c>
      <c r="C4408" s="1" t="s">
        <v>93</v>
      </c>
      <c r="D4408" s="1" t="s">
        <v>94</v>
      </c>
      <c r="BE4408">
        <v>4</v>
      </c>
      <c r="BG4408">
        <v>4</v>
      </c>
    </row>
    <row r="4409" spans="1:61" hidden="1" x14ac:dyDescent="0.25">
      <c r="A4409" s="1" t="s">
        <v>557</v>
      </c>
      <c r="B4409" s="1" t="s">
        <v>558</v>
      </c>
      <c r="C4409" s="1" t="s">
        <v>95</v>
      </c>
      <c r="D4409" s="1" t="s">
        <v>96</v>
      </c>
      <c r="BE4409">
        <v>2.4017152871514371</v>
      </c>
      <c r="BG4409">
        <v>2.5744436569656632</v>
      </c>
    </row>
    <row r="4410" spans="1:61" hidden="1" x14ac:dyDescent="0.25">
      <c r="A4410" s="1" t="s">
        <v>243</v>
      </c>
      <c r="B4410" s="1" t="s">
        <v>244</v>
      </c>
      <c r="C4410" s="1" t="s">
        <v>623</v>
      </c>
      <c r="D4410" s="1" t="s">
        <v>624</v>
      </c>
      <c r="E4410">
        <v>8033</v>
      </c>
      <c r="F4410">
        <v>8155</v>
      </c>
      <c r="G4410">
        <v>8298</v>
      </c>
      <c r="H4410">
        <v>8452</v>
      </c>
      <c r="I4410">
        <v>8627</v>
      </c>
      <c r="J4410">
        <v>8814</v>
      </c>
      <c r="K4410">
        <v>9007</v>
      </c>
      <c r="L4410">
        <v>9218</v>
      </c>
      <c r="M4410">
        <v>9424</v>
      </c>
      <c r="N4410">
        <v>9621</v>
      </c>
      <c r="O4410">
        <v>9803</v>
      </c>
      <c r="P4410">
        <v>9970</v>
      </c>
      <c r="Q4410">
        <v>10125</v>
      </c>
      <c r="R4410">
        <v>10264</v>
      </c>
      <c r="S4410">
        <v>10379</v>
      </c>
      <c r="T4410">
        <v>10476</v>
      </c>
      <c r="U4410">
        <v>10543</v>
      </c>
      <c r="V4410">
        <v>10591</v>
      </c>
      <c r="W4410">
        <v>10662</v>
      </c>
      <c r="X4410">
        <v>10792</v>
      </c>
      <c r="Y4410">
        <v>11002</v>
      </c>
      <c r="Z4410">
        <v>11315</v>
      </c>
      <c r="AA4410">
        <v>11712</v>
      </c>
      <c r="AB4410">
        <v>12188</v>
      </c>
      <c r="AC4410">
        <v>12731</v>
      </c>
      <c r="AD4410">
        <v>13304</v>
      </c>
      <c r="AE4410">
        <v>13938</v>
      </c>
      <c r="AF4410">
        <v>14589</v>
      </c>
      <c r="AG4410">
        <v>15266</v>
      </c>
      <c r="AH4410">
        <v>15900</v>
      </c>
      <c r="AI4410">
        <v>16461</v>
      </c>
      <c r="AJ4410">
        <v>16934</v>
      </c>
      <c r="AK4410">
        <v>17344</v>
      </c>
      <c r="AL4410">
        <v>17703</v>
      </c>
      <c r="AM4410">
        <v>18052</v>
      </c>
      <c r="AN4410">
        <v>18427</v>
      </c>
      <c r="AO4410">
        <v>18833</v>
      </c>
      <c r="AP4410">
        <v>19270</v>
      </c>
      <c r="AQ4410">
        <v>19722</v>
      </c>
      <c r="AR4410">
        <v>20188</v>
      </c>
      <c r="AS4410">
        <v>20645</v>
      </c>
      <c r="AT4410">
        <v>21085</v>
      </c>
      <c r="AU4410">
        <v>21529</v>
      </c>
      <c r="AV4410">
        <v>22000</v>
      </c>
      <c r="AW4410">
        <v>22541</v>
      </c>
      <c r="AX4410">
        <v>23168</v>
      </c>
      <c r="AY4410">
        <v>23905</v>
      </c>
      <c r="AZ4410">
        <v>24731</v>
      </c>
      <c r="BA4410">
        <v>25604</v>
      </c>
      <c r="BB4410">
        <v>26447</v>
      </c>
      <c r="BC4410">
        <v>27224</v>
      </c>
      <c r="BD4410">
        <v>27901</v>
      </c>
      <c r="BE4410">
        <v>28509</v>
      </c>
      <c r="BF4410">
        <v>29056</v>
      </c>
      <c r="BG4410">
        <v>29588</v>
      </c>
      <c r="BH4410">
        <v>30113</v>
      </c>
      <c r="BI4410">
        <v>30661</v>
      </c>
    </row>
    <row r="4411" spans="1:61" hidden="1" x14ac:dyDescent="0.25">
      <c r="A4411" s="1" t="s">
        <v>245</v>
      </c>
      <c r="B4411" s="1" t="s">
        <v>246</v>
      </c>
      <c r="C4411" s="1" t="s">
        <v>623</v>
      </c>
      <c r="D4411" s="1" t="s">
        <v>624</v>
      </c>
      <c r="E4411">
        <v>81745</v>
      </c>
      <c r="F4411">
        <v>85596</v>
      </c>
      <c r="G4411">
        <v>89516</v>
      </c>
      <c r="H4411">
        <v>93576</v>
      </c>
      <c r="I4411">
        <v>97848</v>
      </c>
      <c r="J4411">
        <v>102425</v>
      </c>
      <c r="K4411">
        <v>107316</v>
      </c>
      <c r="L4411">
        <v>112494</v>
      </c>
      <c r="M4411">
        <v>117950</v>
      </c>
      <c r="N4411">
        <v>123653</v>
      </c>
      <c r="O4411">
        <v>129583</v>
      </c>
      <c r="P4411">
        <v>135726</v>
      </c>
      <c r="Q4411">
        <v>142073</v>
      </c>
      <c r="R4411">
        <v>148560</v>
      </c>
      <c r="S4411">
        <v>155109</v>
      </c>
      <c r="T4411">
        <v>161671</v>
      </c>
      <c r="U4411">
        <v>168224</v>
      </c>
      <c r="V4411">
        <v>174773</v>
      </c>
      <c r="W4411">
        <v>181257</v>
      </c>
      <c r="X4411">
        <v>187656</v>
      </c>
      <c r="Y4411">
        <v>193949</v>
      </c>
      <c r="Z4411">
        <v>200085</v>
      </c>
      <c r="AA4411">
        <v>206128</v>
      </c>
      <c r="AB4411">
        <v>212136</v>
      </c>
      <c r="AC4411">
        <v>218227</v>
      </c>
      <c r="AD4411">
        <v>224512</v>
      </c>
      <c r="AE4411">
        <v>230972</v>
      </c>
      <c r="AF4411">
        <v>237622</v>
      </c>
      <c r="AG4411">
        <v>244458</v>
      </c>
      <c r="AH4411">
        <v>251514</v>
      </c>
      <c r="AI4411">
        <v>258785</v>
      </c>
      <c r="AJ4411">
        <v>266274</v>
      </c>
      <c r="AK4411">
        <v>273963</v>
      </c>
      <c r="AL4411">
        <v>281751</v>
      </c>
      <c r="AM4411">
        <v>289525</v>
      </c>
      <c r="AN4411">
        <v>297192</v>
      </c>
      <c r="AO4411">
        <v>304699</v>
      </c>
      <c r="AP4411">
        <v>312038</v>
      </c>
      <c r="AQ4411">
        <v>319222</v>
      </c>
      <c r="AR4411">
        <v>326289</v>
      </c>
      <c r="AS4411">
        <v>333241</v>
      </c>
      <c r="AT4411">
        <v>340117</v>
      </c>
      <c r="AU4411">
        <v>346867</v>
      </c>
      <c r="AV4411">
        <v>353389</v>
      </c>
      <c r="AW4411">
        <v>359523</v>
      </c>
      <c r="AX4411">
        <v>365158</v>
      </c>
      <c r="AY4411">
        <v>370250</v>
      </c>
      <c r="AZ4411">
        <v>374864</v>
      </c>
      <c r="BA4411">
        <v>379252</v>
      </c>
      <c r="BB4411">
        <v>383772</v>
      </c>
      <c r="BC4411">
        <v>388662</v>
      </c>
      <c r="BD4411">
        <v>394013</v>
      </c>
      <c r="BE4411">
        <v>399748</v>
      </c>
      <c r="BF4411">
        <v>405716</v>
      </c>
      <c r="BG4411">
        <v>411704</v>
      </c>
      <c r="BH4411">
        <v>417542</v>
      </c>
      <c r="BI4411">
        <v>423196</v>
      </c>
    </row>
    <row r="4412" spans="1:61" hidden="1" x14ac:dyDescent="0.25">
      <c r="A4412" s="1" t="s">
        <v>247</v>
      </c>
      <c r="B4412" s="1" t="s">
        <v>248</v>
      </c>
      <c r="C4412" s="1" t="s">
        <v>623</v>
      </c>
      <c r="D4412" s="1" t="s">
        <v>624</v>
      </c>
      <c r="E4412">
        <v>7867374</v>
      </c>
      <c r="F4412">
        <v>7943118</v>
      </c>
      <c r="G4412">
        <v>8012946</v>
      </c>
      <c r="H4412">
        <v>8078145</v>
      </c>
      <c r="I4412">
        <v>8144340</v>
      </c>
      <c r="J4412">
        <v>8204168</v>
      </c>
      <c r="K4412">
        <v>8258057</v>
      </c>
      <c r="L4412">
        <v>8310226</v>
      </c>
      <c r="M4412">
        <v>8369603</v>
      </c>
      <c r="N4412">
        <v>8434172</v>
      </c>
      <c r="O4412">
        <v>8489574</v>
      </c>
      <c r="P4412">
        <v>8536395</v>
      </c>
      <c r="Q4412">
        <v>8576200</v>
      </c>
      <c r="R4412">
        <v>8620967</v>
      </c>
      <c r="S4412">
        <v>8678745</v>
      </c>
      <c r="T4412">
        <v>8720742</v>
      </c>
      <c r="U4412">
        <v>8758599</v>
      </c>
      <c r="V4412">
        <v>8804183</v>
      </c>
      <c r="W4412">
        <v>8814032</v>
      </c>
      <c r="X4412">
        <v>8825940</v>
      </c>
      <c r="Y4412">
        <v>8861535</v>
      </c>
      <c r="Z4412">
        <v>8891117</v>
      </c>
      <c r="AA4412">
        <v>8917457</v>
      </c>
      <c r="AB4412">
        <v>8939738</v>
      </c>
      <c r="AC4412">
        <v>8960679</v>
      </c>
      <c r="AD4412">
        <v>8960547</v>
      </c>
      <c r="AE4412">
        <v>8958171</v>
      </c>
      <c r="AF4412">
        <v>8971359</v>
      </c>
      <c r="AG4412">
        <v>8981446</v>
      </c>
      <c r="AH4412">
        <v>8876972</v>
      </c>
      <c r="AI4412">
        <v>8718289</v>
      </c>
      <c r="AJ4412">
        <v>8632367</v>
      </c>
      <c r="AK4412">
        <v>8540164</v>
      </c>
      <c r="AL4412">
        <v>8472313</v>
      </c>
      <c r="AM4412">
        <v>8443591</v>
      </c>
      <c r="AN4412">
        <v>8406067</v>
      </c>
      <c r="AO4412">
        <v>8362826</v>
      </c>
      <c r="AP4412">
        <v>8312068</v>
      </c>
      <c r="AQ4412">
        <v>8256786</v>
      </c>
      <c r="AR4412">
        <v>8210624</v>
      </c>
      <c r="AS4412">
        <v>8170172</v>
      </c>
      <c r="AT4412">
        <v>8009142</v>
      </c>
      <c r="AU4412">
        <v>7837161</v>
      </c>
      <c r="AV4412">
        <v>7775327</v>
      </c>
      <c r="AW4412">
        <v>7716860</v>
      </c>
      <c r="AX4412">
        <v>7658972</v>
      </c>
      <c r="AY4412">
        <v>7601022</v>
      </c>
      <c r="AZ4412">
        <v>7545338</v>
      </c>
      <c r="BA4412">
        <v>7492561</v>
      </c>
      <c r="BB4412">
        <v>7444443</v>
      </c>
      <c r="BC4412">
        <v>7395599</v>
      </c>
      <c r="BD4412">
        <v>7348328</v>
      </c>
      <c r="BE4412">
        <v>7305888</v>
      </c>
      <c r="BF4412">
        <v>7265115</v>
      </c>
      <c r="BG4412">
        <v>7223938</v>
      </c>
      <c r="BH4412">
        <v>7177991</v>
      </c>
      <c r="BI4412">
        <v>7127822</v>
      </c>
    </row>
    <row r="4413" spans="1:61" hidden="1" x14ac:dyDescent="0.25">
      <c r="A4413" s="1" t="s">
        <v>559</v>
      </c>
      <c r="B4413" s="1" t="s">
        <v>560</v>
      </c>
      <c r="C4413" s="1" t="s">
        <v>69</v>
      </c>
      <c r="D4413" s="1" t="s">
        <v>70</v>
      </c>
      <c r="AM4413">
        <v>88.3</v>
      </c>
      <c r="AN4413">
        <v>88.3</v>
      </c>
      <c r="AO4413">
        <v>88.3</v>
      </c>
      <c r="AP4413">
        <v>88.4</v>
      </c>
      <c r="AQ4413">
        <v>88.4</v>
      </c>
      <c r="AR4413">
        <v>88.9</v>
      </c>
      <c r="AS4413">
        <v>89.3</v>
      </c>
      <c r="AT4413">
        <v>89.8</v>
      </c>
      <c r="AU4413">
        <v>90.3</v>
      </c>
      <c r="AV4413">
        <v>90.8</v>
      </c>
      <c r="AW4413">
        <v>91.2</v>
      </c>
      <c r="AX4413">
        <v>91.7</v>
      </c>
      <c r="AY4413">
        <v>92.1</v>
      </c>
      <c r="AZ4413">
        <v>92.6</v>
      </c>
      <c r="BA4413">
        <v>93</v>
      </c>
      <c r="BB4413">
        <v>93.5</v>
      </c>
      <c r="BC4413">
        <v>93.9</v>
      </c>
      <c r="BD4413">
        <v>94.4</v>
      </c>
      <c r="BE4413">
        <v>94.8</v>
      </c>
      <c r="BF4413">
        <v>94.8</v>
      </c>
      <c r="BG4413">
        <v>94.8</v>
      </c>
      <c r="BH4413">
        <v>94.8</v>
      </c>
    </row>
    <row r="4414" spans="1:61" hidden="1" x14ac:dyDescent="0.25">
      <c r="A4414" s="1" t="s">
        <v>249</v>
      </c>
      <c r="B4414" s="1" t="s">
        <v>250</v>
      </c>
      <c r="C4414" s="1" t="s">
        <v>623</v>
      </c>
      <c r="D4414" s="1" t="s">
        <v>624</v>
      </c>
      <c r="E4414">
        <v>4829288</v>
      </c>
      <c r="F4414">
        <v>4894580</v>
      </c>
      <c r="G4414">
        <v>4960326</v>
      </c>
      <c r="H4414">
        <v>5027821</v>
      </c>
      <c r="I4414">
        <v>5098890</v>
      </c>
      <c r="J4414">
        <v>5174870</v>
      </c>
      <c r="K4414">
        <v>5256363</v>
      </c>
      <c r="L4414">
        <v>5343019</v>
      </c>
      <c r="M4414">
        <v>5434041</v>
      </c>
      <c r="N4414">
        <v>5528174</v>
      </c>
      <c r="O4414">
        <v>5624600</v>
      </c>
      <c r="P4414">
        <v>5723381</v>
      </c>
      <c r="Q4414">
        <v>5825173</v>
      </c>
      <c r="R4414">
        <v>5930483</v>
      </c>
      <c r="S4414">
        <v>6040041</v>
      </c>
      <c r="T4414">
        <v>6154545</v>
      </c>
      <c r="U4414">
        <v>6274037</v>
      </c>
      <c r="V4414">
        <v>6398935</v>
      </c>
      <c r="W4414">
        <v>6530819</v>
      </c>
      <c r="X4414">
        <v>6671656</v>
      </c>
      <c r="Y4414">
        <v>6822843</v>
      </c>
      <c r="Z4414">
        <v>6985160</v>
      </c>
      <c r="AA4414">
        <v>7158255</v>
      </c>
      <c r="AB4414">
        <v>7340905</v>
      </c>
      <c r="AC4414">
        <v>7531242</v>
      </c>
      <c r="AD4414">
        <v>7727907</v>
      </c>
      <c r="AE4414">
        <v>7930694</v>
      </c>
      <c r="AF4414">
        <v>8140073</v>
      </c>
      <c r="AG4414">
        <v>8356305</v>
      </c>
      <c r="AH4414">
        <v>8579823</v>
      </c>
      <c r="AI4414">
        <v>8811034</v>
      </c>
      <c r="AJ4414">
        <v>9050084</v>
      </c>
      <c r="AK4414">
        <v>9297113</v>
      </c>
      <c r="AL4414">
        <v>9552476</v>
      </c>
      <c r="AM4414">
        <v>9816588</v>
      </c>
      <c r="AN4414">
        <v>10089878</v>
      </c>
      <c r="AO4414">
        <v>10372745</v>
      </c>
      <c r="AP4414">
        <v>10665546</v>
      </c>
      <c r="AQ4414">
        <v>10968724</v>
      </c>
      <c r="AR4414">
        <v>11282701</v>
      </c>
      <c r="AS4414">
        <v>11607942</v>
      </c>
      <c r="AT4414">
        <v>11944587</v>
      </c>
      <c r="AU4414">
        <v>12293100</v>
      </c>
      <c r="AV4414">
        <v>12654621</v>
      </c>
      <c r="AW4414">
        <v>13030569</v>
      </c>
      <c r="AX4414">
        <v>13421930</v>
      </c>
      <c r="AY4414">
        <v>13829177</v>
      </c>
      <c r="AZ4414">
        <v>14252021</v>
      </c>
      <c r="BA4414">
        <v>14689726</v>
      </c>
      <c r="BB4414">
        <v>15141099</v>
      </c>
      <c r="BC4414">
        <v>15605217</v>
      </c>
      <c r="BD4414">
        <v>16081904</v>
      </c>
      <c r="BE4414">
        <v>16571216</v>
      </c>
      <c r="BF4414">
        <v>17072723</v>
      </c>
      <c r="BG4414">
        <v>17585977</v>
      </c>
      <c r="BH4414">
        <v>18110624</v>
      </c>
      <c r="BI4414">
        <v>18646433</v>
      </c>
    </row>
    <row r="4415" spans="1:61" hidden="1" x14ac:dyDescent="0.25">
      <c r="A4415" s="1" t="s">
        <v>559</v>
      </c>
      <c r="B4415" s="1" t="s">
        <v>560</v>
      </c>
      <c r="C4415" s="1" t="s">
        <v>73</v>
      </c>
      <c r="D4415" s="1" t="s">
        <v>74</v>
      </c>
      <c r="AI4415">
        <v>97.8</v>
      </c>
      <c r="AJ4415">
        <v>97.8</v>
      </c>
      <c r="AK4415">
        <v>97.8</v>
      </c>
      <c r="AL4415">
        <v>97.8</v>
      </c>
      <c r="AM4415">
        <v>97.8</v>
      </c>
      <c r="AN4415">
        <v>97.8</v>
      </c>
      <c r="AO4415">
        <v>97.8</v>
      </c>
      <c r="AP4415">
        <v>97.8</v>
      </c>
      <c r="AQ4415">
        <v>97.8</v>
      </c>
      <c r="AR4415">
        <v>97.8</v>
      </c>
      <c r="AS4415">
        <v>97.8</v>
      </c>
      <c r="AT4415">
        <v>97.8</v>
      </c>
      <c r="AU4415">
        <v>97.9</v>
      </c>
      <c r="AV4415">
        <v>97.9</v>
      </c>
      <c r="AW4415">
        <v>97.9</v>
      </c>
      <c r="AX4415">
        <v>97.9</v>
      </c>
      <c r="AY4415">
        <v>97.9</v>
      </c>
      <c r="AZ4415">
        <v>98</v>
      </c>
      <c r="BA4415">
        <v>98</v>
      </c>
      <c r="BB4415">
        <v>98</v>
      </c>
      <c r="BC4415">
        <v>98</v>
      </c>
      <c r="BD4415">
        <v>98.1</v>
      </c>
      <c r="BE4415">
        <v>98.1</v>
      </c>
      <c r="BF4415">
        <v>98.1</v>
      </c>
      <c r="BG4415">
        <v>98.1</v>
      </c>
      <c r="BH4415">
        <v>98.1</v>
      </c>
    </row>
    <row r="4416" spans="1:61" hidden="1" x14ac:dyDescent="0.25">
      <c r="A4416" s="1" t="s">
        <v>251</v>
      </c>
      <c r="B4416" s="1" t="s">
        <v>252</v>
      </c>
      <c r="C4416" s="1" t="s">
        <v>623</v>
      </c>
      <c r="D4416" s="1" t="s">
        <v>624</v>
      </c>
      <c r="E4416">
        <v>2786106</v>
      </c>
      <c r="F4416">
        <v>2839666</v>
      </c>
      <c r="G4416">
        <v>2893669</v>
      </c>
      <c r="H4416">
        <v>2949926</v>
      </c>
      <c r="I4416">
        <v>3010859</v>
      </c>
      <c r="J4416">
        <v>3077876</v>
      </c>
      <c r="K4416">
        <v>3152723</v>
      </c>
      <c r="L4416">
        <v>3234023</v>
      </c>
      <c r="M4416">
        <v>3316233</v>
      </c>
      <c r="N4416">
        <v>3391753</v>
      </c>
      <c r="O4416">
        <v>3455606</v>
      </c>
      <c r="P4416">
        <v>3505391</v>
      </c>
      <c r="Q4416">
        <v>3544047</v>
      </c>
      <c r="R4416">
        <v>3578490</v>
      </c>
      <c r="S4416">
        <v>3618585</v>
      </c>
      <c r="T4416">
        <v>3671494</v>
      </c>
      <c r="U4416">
        <v>3739659</v>
      </c>
      <c r="V4416">
        <v>3821194</v>
      </c>
      <c r="W4416">
        <v>3913768</v>
      </c>
      <c r="X4416">
        <v>4013310</v>
      </c>
      <c r="Y4416">
        <v>4116817</v>
      </c>
      <c r="Z4416">
        <v>4223195</v>
      </c>
      <c r="AA4416">
        <v>4333386</v>
      </c>
      <c r="AB4416">
        <v>4448728</v>
      </c>
      <c r="AC4416">
        <v>4571292</v>
      </c>
      <c r="AD4416">
        <v>4702066</v>
      </c>
      <c r="AE4416">
        <v>4841565</v>
      </c>
      <c r="AF4416">
        <v>4987736</v>
      </c>
      <c r="AG4416">
        <v>5135956</v>
      </c>
      <c r="AH4416">
        <v>5280024</v>
      </c>
      <c r="AI4416">
        <v>5415415</v>
      </c>
      <c r="AJ4416">
        <v>5542048</v>
      </c>
      <c r="AK4416">
        <v>5661139</v>
      </c>
      <c r="AL4416">
        <v>5771398</v>
      </c>
      <c r="AM4416">
        <v>5871607</v>
      </c>
      <c r="AN4416">
        <v>5962058</v>
      </c>
      <c r="AO4416">
        <v>6041112</v>
      </c>
      <c r="AP4416">
        <v>6112097</v>
      </c>
      <c r="AQ4416">
        <v>6186352</v>
      </c>
      <c r="AR4416">
        <v>6278940</v>
      </c>
      <c r="AS4416">
        <v>6400706</v>
      </c>
      <c r="AT4416">
        <v>6555829</v>
      </c>
      <c r="AU4416">
        <v>6741569</v>
      </c>
      <c r="AV4416">
        <v>6953113</v>
      </c>
      <c r="AW4416">
        <v>7182451</v>
      </c>
      <c r="AX4416">
        <v>7423289</v>
      </c>
      <c r="AY4416">
        <v>7675338</v>
      </c>
      <c r="AZ4416">
        <v>7939573</v>
      </c>
      <c r="BA4416">
        <v>8212264</v>
      </c>
      <c r="BB4416">
        <v>8489031</v>
      </c>
      <c r="BC4416">
        <v>8766930</v>
      </c>
      <c r="BD4416">
        <v>9043508</v>
      </c>
      <c r="BE4416">
        <v>9319710</v>
      </c>
      <c r="BF4416">
        <v>9600186</v>
      </c>
      <c r="BG4416">
        <v>9891790</v>
      </c>
      <c r="BH4416">
        <v>10199270</v>
      </c>
      <c r="BI4416">
        <v>10524117</v>
      </c>
    </row>
    <row r="4417" spans="1:61" hidden="1" x14ac:dyDescent="0.25">
      <c r="A4417" s="1" t="s">
        <v>559</v>
      </c>
      <c r="B4417" s="1" t="s">
        <v>560</v>
      </c>
      <c r="C4417" s="1" t="s">
        <v>75</v>
      </c>
      <c r="D4417" s="1" t="s">
        <v>76</v>
      </c>
    </row>
    <row r="4418" spans="1:61" hidden="1" x14ac:dyDescent="0.25">
      <c r="A4418" s="1" t="s">
        <v>559</v>
      </c>
      <c r="B4418" s="1" t="s">
        <v>560</v>
      </c>
      <c r="C4418" s="1" t="s">
        <v>77</v>
      </c>
      <c r="D4418" s="1" t="s">
        <v>78</v>
      </c>
    </row>
    <row r="4419" spans="1:61" hidden="1" x14ac:dyDescent="0.25">
      <c r="A4419" s="1" t="s">
        <v>559</v>
      </c>
      <c r="B4419" s="1" t="s">
        <v>560</v>
      </c>
      <c r="C4419" s="1" t="s">
        <v>79</v>
      </c>
      <c r="D4419" s="1" t="s">
        <v>80</v>
      </c>
      <c r="AS4419">
        <v>88.838254075201903</v>
      </c>
      <c r="AT4419">
        <v>89.346289657676493</v>
      </c>
      <c r="AU4419">
        <v>89.852717540434199</v>
      </c>
      <c r="AV4419">
        <v>90.3570659726727</v>
      </c>
      <c r="AW4419">
        <v>90.859577121858294</v>
      </c>
      <c r="AX4419">
        <v>91.335696627123994</v>
      </c>
      <c r="AY4419">
        <v>91.811049424979302</v>
      </c>
      <c r="AZ4419">
        <v>92.287921833638293</v>
      </c>
      <c r="BA4419">
        <v>92.7665056840452</v>
      </c>
      <c r="BB4419">
        <v>93.246942470622201</v>
      </c>
      <c r="BC4419">
        <v>93.728936620394407</v>
      </c>
      <c r="BD4419">
        <v>94.2126422119144</v>
      </c>
      <c r="BE4419">
        <v>94.698059245182407</v>
      </c>
      <c r="BF4419">
        <v>94.691004787089497</v>
      </c>
      <c r="BG4419">
        <v>94.685298975396705</v>
      </c>
      <c r="BH4419">
        <v>94.680941810104002</v>
      </c>
    </row>
    <row r="4420" spans="1:61" hidden="1" x14ac:dyDescent="0.25">
      <c r="A4420" s="1" t="s">
        <v>559</v>
      </c>
      <c r="B4420" s="1" t="s">
        <v>560</v>
      </c>
      <c r="C4420" s="1" t="s">
        <v>81</v>
      </c>
      <c r="D4420" s="1" t="s">
        <v>82</v>
      </c>
      <c r="AS4420">
        <v>71.911538979440706</v>
      </c>
      <c r="AT4420">
        <v>73.238036303770897</v>
      </c>
      <c r="AU4420">
        <v>74.564533628101501</v>
      </c>
      <c r="AV4420">
        <v>75.891030952432203</v>
      </c>
      <c r="AW4420">
        <v>77.217528276762806</v>
      </c>
      <c r="AX4420">
        <v>78.544025601093395</v>
      </c>
      <c r="AY4420">
        <v>79.8705229254236</v>
      </c>
      <c r="AZ4420">
        <v>81.197020249754203</v>
      </c>
      <c r="BA4420">
        <v>82.523517574084806</v>
      </c>
      <c r="BB4420">
        <v>83.850014898415495</v>
      </c>
      <c r="BC4420">
        <v>85.176512222746098</v>
      </c>
      <c r="BD4420">
        <v>86.503009547076303</v>
      </c>
      <c r="BE4420">
        <v>87.829506871406906</v>
      </c>
      <c r="BF4420">
        <v>87.829506871406906</v>
      </c>
      <c r="BG4420">
        <v>87.829506871406906</v>
      </c>
      <c r="BH4420">
        <v>87.829506871406906</v>
      </c>
    </row>
    <row r="4421" spans="1:61" hidden="1" x14ac:dyDescent="0.25">
      <c r="A4421" s="1" t="s">
        <v>559</v>
      </c>
      <c r="B4421" s="1" t="s">
        <v>560</v>
      </c>
      <c r="C4421" s="1" t="s">
        <v>83</v>
      </c>
      <c r="D4421" s="1" t="s">
        <v>84</v>
      </c>
      <c r="AS4421">
        <v>97.386698656403496</v>
      </c>
      <c r="AT4421">
        <v>97.454782930806999</v>
      </c>
      <c r="AU4421">
        <v>97.522867205210503</v>
      </c>
      <c r="AV4421">
        <v>97.590951479614006</v>
      </c>
      <c r="AW4421">
        <v>97.659035754017594</v>
      </c>
      <c r="AX4421">
        <v>97.727120028421098</v>
      </c>
      <c r="AY4421">
        <v>97.795204302824601</v>
      </c>
      <c r="AZ4421">
        <v>97.863288577228104</v>
      </c>
      <c r="BA4421">
        <v>97.931372851631593</v>
      </c>
      <c r="BB4421">
        <v>97.999457126035097</v>
      </c>
      <c r="BC4421">
        <v>98.0675414004386</v>
      </c>
      <c r="BD4421">
        <v>98.135625674842103</v>
      </c>
      <c r="BE4421">
        <v>98.203709949245706</v>
      </c>
      <c r="BF4421">
        <v>98.203709949245706</v>
      </c>
      <c r="BG4421">
        <v>98.203709949245706</v>
      </c>
      <c r="BH4421">
        <v>98.203709949245706</v>
      </c>
    </row>
    <row r="4422" spans="1:61" hidden="1" x14ac:dyDescent="0.25">
      <c r="A4422" s="1" t="s">
        <v>559</v>
      </c>
      <c r="B4422" s="1" t="s">
        <v>560</v>
      </c>
      <c r="C4422" s="1" t="s">
        <v>85</v>
      </c>
      <c r="D4422" s="1" t="s">
        <v>86</v>
      </c>
    </row>
    <row r="4423" spans="1:61" hidden="1" x14ac:dyDescent="0.25">
      <c r="A4423" s="1" t="s">
        <v>559</v>
      </c>
      <c r="B4423" s="1" t="s">
        <v>560</v>
      </c>
      <c r="C4423" s="1" t="s">
        <v>87</v>
      </c>
      <c r="D4423" s="1" t="s">
        <v>88</v>
      </c>
    </row>
    <row r="4424" spans="1:61" hidden="1" x14ac:dyDescent="0.25">
      <c r="A4424" s="1" t="s">
        <v>559</v>
      </c>
      <c r="B4424" s="1" t="s">
        <v>560</v>
      </c>
      <c r="C4424" s="1" t="s">
        <v>89</v>
      </c>
      <c r="D4424" s="1" t="s">
        <v>90</v>
      </c>
    </row>
    <row r="4425" spans="1:61" hidden="1" x14ac:dyDescent="0.25">
      <c r="A4425" s="1" t="s">
        <v>253</v>
      </c>
      <c r="B4425" s="1" t="s">
        <v>254</v>
      </c>
      <c r="C4425" s="1" t="s">
        <v>623</v>
      </c>
      <c r="D4425" s="1" t="s">
        <v>624</v>
      </c>
      <c r="E4425">
        <v>202310</v>
      </c>
      <c r="F4425">
        <v>205956</v>
      </c>
      <c r="G4425">
        <v>210867</v>
      </c>
      <c r="H4425">
        <v>216908</v>
      </c>
      <c r="I4425">
        <v>223846</v>
      </c>
      <c r="J4425">
        <v>231428</v>
      </c>
      <c r="K4425">
        <v>239770</v>
      </c>
      <c r="L4425">
        <v>248747</v>
      </c>
      <c r="M4425">
        <v>257509</v>
      </c>
      <c r="N4425">
        <v>264909</v>
      </c>
      <c r="O4425">
        <v>270198</v>
      </c>
      <c r="P4425">
        <v>272992</v>
      </c>
      <c r="Q4425">
        <v>273651</v>
      </c>
      <c r="R4425">
        <v>273005</v>
      </c>
      <c r="S4425">
        <v>272292</v>
      </c>
      <c r="T4425">
        <v>272423</v>
      </c>
      <c r="U4425">
        <v>273652</v>
      </c>
      <c r="V4425">
        <v>275767</v>
      </c>
      <c r="W4425">
        <v>278739</v>
      </c>
      <c r="X4425">
        <v>282415</v>
      </c>
      <c r="Y4425">
        <v>286657</v>
      </c>
      <c r="Z4425">
        <v>291602</v>
      </c>
      <c r="AA4425">
        <v>297285</v>
      </c>
      <c r="AB4425">
        <v>303368</v>
      </c>
      <c r="AC4425">
        <v>309397</v>
      </c>
      <c r="AD4425">
        <v>315069</v>
      </c>
      <c r="AE4425">
        <v>320183</v>
      </c>
      <c r="AF4425">
        <v>324893</v>
      </c>
      <c r="AG4425">
        <v>329671</v>
      </c>
      <c r="AH4425">
        <v>335184</v>
      </c>
      <c r="AI4425">
        <v>341883</v>
      </c>
      <c r="AJ4425">
        <v>349934</v>
      </c>
      <c r="AK4425">
        <v>359090</v>
      </c>
      <c r="AL4425">
        <v>369014</v>
      </c>
      <c r="AM4425">
        <v>379156</v>
      </c>
      <c r="AN4425">
        <v>389127</v>
      </c>
      <c r="AO4425">
        <v>398773</v>
      </c>
      <c r="AP4425">
        <v>408175</v>
      </c>
      <c r="AQ4425">
        <v>417323</v>
      </c>
      <c r="AR4425">
        <v>426285</v>
      </c>
      <c r="AS4425">
        <v>435079</v>
      </c>
      <c r="AT4425">
        <v>443716</v>
      </c>
      <c r="AU4425">
        <v>452106</v>
      </c>
      <c r="AV4425">
        <v>460147</v>
      </c>
      <c r="AW4425">
        <v>467664</v>
      </c>
      <c r="AX4425">
        <v>474567</v>
      </c>
      <c r="AY4425">
        <v>480795</v>
      </c>
      <c r="AZ4425">
        <v>486438</v>
      </c>
      <c r="BA4425">
        <v>491723</v>
      </c>
      <c r="BB4425">
        <v>496963</v>
      </c>
      <c r="BC4425">
        <v>502384</v>
      </c>
      <c r="BD4425">
        <v>508067</v>
      </c>
      <c r="BE4425">
        <v>513979</v>
      </c>
      <c r="BF4425">
        <v>520106</v>
      </c>
      <c r="BG4425">
        <v>526437</v>
      </c>
      <c r="BH4425">
        <v>532913</v>
      </c>
      <c r="BI4425">
        <v>539560</v>
      </c>
    </row>
    <row r="4426" spans="1:61" hidden="1" x14ac:dyDescent="0.25">
      <c r="A4426" s="1" t="s">
        <v>559</v>
      </c>
      <c r="B4426" s="1" t="s">
        <v>560</v>
      </c>
      <c r="C4426" s="1" t="s">
        <v>91</v>
      </c>
      <c r="D4426" s="1" t="s">
        <v>92</v>
      </c>
      <c r="G4426">
        <v>323182.99339270324</v>
      </c>
      <c r="L4426">
        <v>282251.51175620314</v>
      </c>
      <c r="Q4426">
        <v>266613.52349969296</v>
      </c>
      <c r="V4426">
        <v>274205.56554205454</v>
      </c>
      <c r="AA4426">
        <v>271954.11392405065</v>
      </c>
      <c r="AF4426">
        <v>258045.00930525942</v>
      </c>
      <c r="AK4426">
        <v>234173.75692764032</v>
      </c>
      <c r="AP4426">
        <v>217127.16633695504</v>
      </c>
      <c r="AU4426">
        <v>204950.27368107255</v>
      </c>
      <c r="AZ4426">
        <v>194229.99578187385</v>
      </c>
      <c r="BE4426">
        <v>184331.11080906462</v>
      </c>
      <c r="BG4426">
        <v>180680.67337314392</v>
      </c>
    </row>
    <row r="4427" spans="1:61" hidden="1" x14ac:dyDescent="0.25">
      <c r="A4427" s="1" t="s">
        <v>559</v>
      </c>
      <c r="B4427" s="1" t="s">
        <v>560</v>
      </c>
      <c r="C4427" s="1" t="s">
        <v>93</v>
      </c>
      <c r="D4427" s="1" t="s">
        <v>94</v>
      </c>
      <c r="G4427">
        <v>99</v>
      </c>
      <c r="L4427">
        <v>99</v>
      </c>
      <c r="Q4427">
        <v>99</v>
      </c>
      <c r="V4427">
        <v>99</v>
      </c>
      <c r="AA4427">
        <v>99</v>
      </c>
      <c r="AF4427">
        <v>99</v>
      </c>
      <c r="AK4427">
        <v>99</v>
      </c>
      <c r="AP4427">
        <v>99</v>
      </c>
      <c r="AU4427">
        <v>99</v>
      </c>
      <c r="AZ4427">
        <v>99</v>
      </c>
      <c r="BE4427">
        <v>99</v>
      </c>
      <c r="BG4427">
        <v>99</v>
      </c>
    </row>
    <row r="4428" spans="1:61" hidden="1" x14ac:dyDescent="0.25">
      <c r="A4428" s="1" t="s">
        <v>559</v>
      </c>
      <c r="B4428" s="1" t="s">
        <v>560</v>
      </c>
      <c r="C4428" s="1" t="s">
        <v>95</v>
      </c>
      <c r="D4428" s="1" t="s">
        <v>96</v>
      </c>
      <c r="AF4428">
        <v>4.541513453314642</v>
      </c>
      <c r="AU4428">
        <v>4.3712621149724251</v>
      </c>
      <c r="AZ4428">
        <v>6.2863450898724365</v>
      </c>
      <c r="BG4428">
        <v>7.9645754128355311</v>
      </c>
    </row>
    <row r="4429" spans="1:61" hidden="1" x14ac:dyDescent="0.25">
      <c r="A4429" s="1" t="s">
        <v>255</v>
      </c>
      <c r="B4429" s="1" t="s">
        <v>256</v>
      </c>
      <c r="C4429" s="1" t="s">
        <v>623</v>
      </c>
      <c r="D4429" s="1" t="s">
        <v>624</v>
      </c>
      <c r="E4429">
        <v>5722370</v>
      </c>
      <c r="F4429">
        <v>5873015</v>
      </c>
      <c r="G4429">
        <v>6028551</v>
      </c>
      <c r="H4429">
        <v>6183747</v>
      </c>
      <c r="I4429">
        <v>6331583</v>
      </c>
      <c r="J4429">
        <v>6467197</v>
      </c>
      <c r="K4429">
        <v>6584766</v>
      </c>
      <c r="L4429">
        <v>6685321</v>
      </c>
      <c r="M4429">
        <v>6778723</v>
      </c>
      <c r="N4429">
        <v>6879184</v>
      </c>
      <c r="O4429">
        <v>6994848</v>
      </c>
      <c r="P4429">
        <v>7137749</v>
      </c>
      <c r="Q4429">
        <v>7300152</v>
      </c>
      <c r="R4429">
        <v>7447285</v>
      </c>
      <c r="S4429">
        <v>7531424</v>
      </c>
      <c r="T4429">
        <v>7522593</v>
      </c>
      <c r="U4429">
        <v>7402873</v>
      </c>
      <c r="V4429">
        <v>7194279</v>
      </c>
      <c r="W4429">
        <v>6955566</v>
      </c>
      <c r="X4429">
        <v>6768724</v>
      </c>
      <c r="Y4429">
        <v>6692107</v>
      </c>
      <c r="Z4429">
        <v>6748193</v>
      </c>
      <c r="AA4429">
        <v>6918101</v>
      </c>
      <c r="AB4429">
        <v>7168236</v>
      </c>
      <c r="AC4429">
        <v>7446019</v>
      </c>
      <c r="AD4429">
        <v>7712978</v>
      </c>
      <c r="AE4429">
        <v>7958976</v>
      </c>
      <c r="AF4429">
        <v>8196037</v>
      </c>
      <c r="AG4429">
        <v>8433798</v>
      </c>
      <c r="AH4429">
        <v>8689152</v>
      </c>
      <c r="AI4429">
        <v>8973342</v>
      </c>
      <c r="AJ4429">
        <v>9286976</v>
      </c>
      <c r="AK4429">
        <v>9621504</v>
      </c>
      <c r="AL4429">
        <v>9968275</v>
      </c>
      <c r="AM4429">
        <v>10315376</v>
      </c>
      <c r="AN4429">
        <v>10653558</v>
      </c>
      <c r="AO4429">
        <v>10980273</v>
      </c>
      <c r="AP4429">
        <v>11295880</v>
      </c>
      <c r="AQ4429">
        <v>11597739</v>
      </c>
      <c r="AR4429">
        <v>11883636</v>
      </c>
      <c r="AS4429">
        <v>12152354</v>
      </c>
      <c r="AT4429">
        <v>12402473</v>
      </c>
      <c r="AU4429">
        <v>12634729</v>
      </c>
      <c r="AV4429">
        <v>12853124</v>
      </c>
      <c r="AW4429">
        <v>13063377</v>
      </c>
      <c r="AX4429">
        <v>13270201</v>
      </c>
      <c r="AY4429">
        <v>13474489</v>
      </c>
      <c r="AZ4429">
        <v>13676693</v>
      </c>
      <c r="BA4429">
        <v>13880509</v>
      </c>
      <c r="BB4429">
        <v>14090208</v>
      </c>
      <c r="BC4429">
        <v>14308740</v>
      </c>
      <c r="BD4429">
        <v>14537886</v>
      </c>
      <c r="BE4429">
        <v>14776866</v>
      </c>
      <c r="BF4429">
        <v>15022692</v>
      </c>
      <c r="BG4429">
        <v>15270790</v>
      </c>
      <c r="BH4429">
        <v>15517635</v>
      </c>
      <c r="BI4429">
        <v>15762370</v>
      </c>
    </row>
    <row r="4430" spans="1:61" hidden="1" x14ac:dyDescent="0.25">
      <c r="A4430" s="1" t="s">
        <v>257</v>
      </c>
      <c r="B4430" s="1" t="s">
        <v>258</v>
      </c>
      <c r="C4430" s="1" t="s">
        <v>623</v>
      </c>
      <c r="D4430" s="1" t="s">
        <v>624</v>
      </c>
      <c r="E4430">
        <v>5176268</v>
      </c>
      <c r="F4430">
        <v>5285231</v>
      </c>
      <c r="G4430">
        <v>5399922</v>
      </c>
      <c r="H4430">
        <v>5520332</v>
      </c>
      <c r="I4430">
        <v>5646316</v>
      </c>
      <c r="J4430">
        <v>5777834</v>
      </c>
      <c r="K4430">
        <v>5915123</v>
      </c>
      <c r="L4430">
        <v>6058539</v>
      </c>
      <c r="M4430">
        <v>6208282</v>
      </c>
      <c r="N4430">
        <v>6364569</v>
      </c>
      <c r="O4430">
        <v>6527635</v>
      </c>
      <c r="P4430">
        <v>6697745</v>
      </c>
      <c r="Q4430">
        <v>6875228</v>
      </c>
      <c r="R4430">
        <v>7060603</v>
      </c>
      <c r="S4430">
        <v>7254468</v>
      </c>
      <c r="T4430">
        <v>7457362</v>
      </c>
      <c r="U4430">
        <v>7669445</v>
      </c>
      <c r="V4430">
        <v>7890969</v>
      </c>
      <c r="W4430">
        <v>8122529</v>
      </c>
      <c r="X4430">
        <v>8364835</v>
      </c>
      <c r="Y4430">
        <v>8618354</v>
      </c>
      <c r="Z4430">
        <v>8883016</v>
      </c>
      <c r="AA4430">
        <v>9158566</v>
      </c>
      <c r="AB4430">
        <v>9445003</v>
      </c>
      <c r="AC4430">
        <v>9742263</v>
      </c>
      <c r="AD4430">
        <v>10050023</v>
      </c>
      <c r="AE4430">
        <v>10368300</v>
      </c>
      <c r="AF4430">
        <v>10696274</v>
      </c>
      <c r="AG4430">
        <v>11031817</v>
      </c>
      <c r="AH4430">
        <v>11372160</v>
      </c>
      <c r="AI4430">
        <v>11715218</v>
      </c>
      <c r="AJ4430">
        <v>12060729</v>
      </c>
      <c r="AK4430">
        <v>12408931</v>
      </c>
      <c r="AL4430">
        <v>12758881</v>
      </c>
      <c r="AM4430">
        <v>13109660</v>
      </c>
      <c r="AN4430">
        <v>13460994</v>
      </c>
      <c r="AO4430">
        <v>13812472</v>
      </c>
      <c r="AP4430">
        <v>14165423</v>
      </c>
      <c r="AQ4430">
        <v>14523570</v>
      </c>
      <c r="AR4430">
        <v>14891891</v>
      </c>
      <c r="AS4430">
        <v>15274234</v>
      </c>
      <c r="AT4430">
        <v>15671927</v>
      </c>
      <c r="AU4430">
        <v>16084886</v>
      </c>
      <c r="AV4430">
        <v>16513822</v>
      </c>
      <c r="AW4430">
        <v>16959081</v>
      </c>
      <c r="AX4430">
        <v>17420795</v>
      </c>
      <c r="AY4430">
        <v>17899562</v>
      </c>
      <c r="AZ4430">
        <v>18395389</v>
      </c>
      <c r="BA4430">
        <v>18907008</v>
      </c>
      <c r="BB4430">
        <v>19432541</v>
      </c>
      <c r="BC4430">
        <v>19970495</v>
      </c>
      <c r="BD4430">
        <v>20520447</v>
      </c>
      <c r="BE4430">
        <v>21082383</v>
      </c>
      <c r="BF4430">
        <v>21655715</v>
      </c>
      <c r="BG4430">
        <v>22239904</v>
      </c>
      <c r="BH4430">
        <v>22834522</v>
      </c>
      <c r="BI4430">
        <v>23439189</v>
      </c>
    </row>
    <row r="4431" spans="1:61" hidden="1" x14ac:dyDescent="0.25">
      <c r="A4431" s="1" t="s">
        <v>259</v>
      </c>
      <c r="B4431" s="1" t="s">
        <v>260</v>
      </c>
      <c r="C4431" s="1" t="s">
        <v>623</v>
      </c>
      <c r="D4431" s="1" t="s">
        <v>624</v>
      </c>
      <c r="E4431">
        <v>17909009</v>
      </c>
      <c r="F4431">
        <v>18271000</v>
      </c>
      <c r="G4431">
        <v>18614000</v>
      </c>
      <c r="H4431">
        <v>18964000</v>
      </c>
      <c r="I4431">
        <v>19325000</v>
      </c>
      <c r="J4431">
        <v>19678000</v>
      </c>
      <c r="K4431">
        <v>20048000</v>
      </c>
      <c r="L4431">
        <v>20412000</v>
      </c>
      <c r="M4431">
        <v>20744000</v>
      </c>
      <c r="N4431">
        <v>21028000</v>
      </c>
      <c r="O4431">
        <v>21324000</v>
      </c>
      <c r="P4431">
        <v>21645535</v>
      </c>
      <c r="Q4431">
        <v>21993631</v>
      </c>
      <c r="R4431">
        <v>22369408</v>
      </c>
      <c r="S4431">
        <v>22774087</v>
      </c>
      <c r="T4431">
        <v>23209000</v>
      </c>
      <c r="U4431">
        <v>23518000</v>
      </c>
      <c r="V4431">
        <v>23796000</v>
      </c>
      <c r="W4431">
        <v>24036000</v>
      </c>
      <c r="X4431">
        <v>24277000</v>
      </c>
      <c r="Y4431">
        <v>24593000</v>
      </c>
      <c r="Z4431">
        <v>24900000</v>
      </c>
      <c r="AA4431">
        <v>25202000</v>
      </c>
      <c r="AB4431">
        <v>25456000</v>
      </c>
      <c r="AC4431">
        <v>25702000</v>
      </c>
      <c r="AD4431">
        <v>25942000</v>
      </c>
      <c r="AE4431">
        <v>26204000</v>
      </c>
      <c r="AF4431">
        <v>26550000</v>
      </c>
      <c r="AG4431">
        <v>26895000</v>
      </c>
      <c r="AH4431">
        <v>27379000</v>
      </c>
      <c r="AI4431">
        <v>27791000</v>
      </c>
      <c r="AJ4431">
        <v>28171682</v>
      </c>
      <c r="AK4431">
        <v>28519597</v>
      </c>
      <c r="AL4431">
        <v>28833410</v>
      </c>
      <c r="AM4431">
        <v>29111906</v>
      </c>
      <c r="AN4431">
        <v>29354000</v>
      </c>
      <c r="AO4431">
        <v>29671900</v>
      </c>
      <c r="AP4431">
        <v>29987200</v>
      </c>
      <c r="AQ4431">
        <v>30247900</v>
      </c>
      <c r="AR4431">
        <v>30499200</v>
      </c>
      <c r="AS4431">
        <v>30769700</v>
      </c>
      <c r="AT4431">
        <v>31081900</v>
      </c>
      <c r="AU4431">
        <v>31362000</v>
      </c>
      <c r="AV4431">
        <v>31676000</v>
      </c>
      <c r="AW4431">
        <v>31995000</v>
      </c>
      <c r="AX4431">
        <v>32312000</v>
      </c>
      <c r="AY4431">
        <v>32570505</v>
      </c>
      <c r="AZ4431">
        <v>32887928</v>
      </c>
      <c r="BA4431">
        <v>33245773</v>
      </c>
      <c r="BB4431">
        <v>33628571</v>
      </c>
      <c r="BC4431">
        <v>34005274</v>
      </c>
      <c r="BD4431">
        <v>34342780</v>
      </c>
      <c r="BE4431">
        <v>34750545</v>
      </c>
      <c r="BF4431">
        <v>35155451</v>
      </c>
      <c r="BG4431">
        <v>35544564</v>
      </c>
      <c r="BH4431">
        <v>35848610</v>
      </c>
      <c r="BI4431">
        <v>36286425</v>
      </c>
    </row>
    <row r="4432" spans="1:61" hidden="1" x14ac:dyDescent="0.25">
      <c r="A4432" s="1" t="s">
        <v>561</v>
      </c>
      <c r="B4432" s="1" t="s">
        <v>562</v>
      </c>
      <c r="C4432" s="1" t="s">
        <v>69</v>
      </c>
      <c r="D4432" s="1" t="s">
        <v>70</v>
      </c>
      <c r="AI4432">
        <v>38.9</v>
      </c>
      <c r="AJ4432">
        <v>38.9</v>
      </c>
      <c r="AK4432">
        <v>38.9</v>
      </c>
      <c r="AL4432">
        <v>39</v>
      </c>
      <c r="AM4432">
        <v>40.799999999999997</v>
      </c>
      <c r="AN4432">
        <v>42.7</v>
      </c>
      <c r="AO4432">
        <v>44.6</v>
      </c>
      <c r="AP4432">
        <v>46.5</v>
      </c>
      <c r="AQ4432">
        <v>48.3</v>
      </c>
      <c r="AR4432">
        <v>50.1</v>
      </c>
      <c r="AS4432">
        <v>51.9</v>
      </c>
      <c r="AT4432">
        <v>53.7</v>
      </c>
      <c r="AU4432">
        <v>55.6</v>
      </c>
      <c r="AV4432">
        <v>57.4</v>
      </c>
      <c r="AW4432">
        <v>59.2</v>
      </c>
      <c r="AX4432">
        <v>61.1</v>
      </c>
      <c r="AY4432">
        <v>62.9</v>
      </c>
      <c r="AZ4432">
        <v>64.8</v>
      </c>
      <c r="BA4432">
        <v>66.599999999999994</v>
      </c>
      <c r="BB4432">
        <v>68.5</v>
      </c>
      <c r="BC4432">
        <v>70.400000000000006</v>
      </c>
      <c r="BD4432">
        <v>72.3</v>
      </c>
      <c r="BE4432">
        <v>74.2</v>
      </c>
      <c r="BF4432">
        <v>74.099999999999994</v>
      </c>
      <c r="BG4432">
        <v>74.099999999999994</v>
      </c>
      <c r="BH4432">
        <v>74.099999999999994</v>
      </c>
    </row>
    <row r="4433" spans="1:61" hidden="1" x14ac:dyDescent="0.25">
      <c r="A4433" s="1" t="s">
        <v>261</v>
      </c>
      <c r="B4433" s="1" t="s">
        <v>262</v>
      </c>
      <c r="C4433" s="1" t="s">
        <v>623</v>
      </c>
      <c r="D4433" s="1" t="s">
        <v>624</v>
      </c>
      <c r="E4433">
        <v>7865</v>
      </c>
      <c r="F4433">
        <v>8026</v>
      </c>
      <c r="G4433">
        <v>8146</v>
      </c>
      <c r="H4433">
        <v>8227</v>
      </c>
      <c r="I4433">
        <v>8298</v>
      </c>
      <c r="J4433">
        <v>8369</v>
      </c>
      <c r="K4433">
        <v>8441</v>
      </c>
      <c r="L4433">
        <v>8521</v>
      </c>
      <c r="M4433">
        <v>8631</v>
      </c>
      <c r="N4433">
        <v>8827</v>
      </c>
      <c r="O4433">
        <v>9144</v>
      </c>
      <c r="P4433">
        <v>9581</v>
      </c>
      <c r="Q4433">
        <v>10136</v>
      </c>
      <c r="R4433">
        <v>10784</v>
      </c>
      <c r="S4433">
        <v>11498</v>
      </c>
      <c r="T4433">
        <v>12244</v>
      </c>
      <c r="U4433">
        <v>13022</v>
      </c>
      <c r="V4433">
        <v>13841</v>
      </c>
      <c r="W4433">
        <v>14661</v>
      </c>
      <c r="X4433">
        <v>15444</v>
      </c>
      <c r="Y4433">
        <v>16162</v>
      </c>
      <c r="Z4433">
        <v>16789</v>
      </c>
      <c r="AA4433">
        <v>17356</v>
      </c>
      <c r="AB4433">
        <v>17906</v>
      </c>
      <c r="AC4433">
        <v>18543</v>
      </c>
      <c r="AD4433">
        <v>19313</v>
      </c>
      <c r="AE4433">
        <v>20251</v>
      </c>
      <c r="AF4433">
        <v>21339</v>
      </c>
      <c r="AG4433">
        <v>22538</v>
      </c>
      <c r="AH4433">
        <v>23776</v>
      </c>
      <c r="AI4433">
        <v>25010</v>
      </c>
      <c r="AJ4433">
        <v>26213</v>
      </c>
      <c r="AK4433">
        <v>27404</v>
      </c>
      <c r="AL4433">
        <v>28646</v>
      </c>
      <c r="AM4433">
        <v>30055</v>
      </c>
      <c r="AN4433">
        <v>31672</v>
      </c>
      <c r="AO4433">
        <v>33536</v>
      </c>
      <c r="AP4433">
        <v>35597</v>
      </c>
      <c r="AQ4433">
        <v>37740</v>
      </c>
      <c r="AR4433">
        <v>39808</v>
      </c>
      <c r="AS4433">
        <v>41687</v>
      </c>
      <c r="AT4433">
        <v>43316</v>
      </c>
      <c r="AU4433">
        <v>44738</v>
      </c>
      <c r="AV4433">
        <v>46028</v>
      </c>
      <c r="AW4433">
        <v>47299</v>
      </c>
      <c r="AX4433">
        <v>48622</v>
      </c>
      <c r="AY4433">
        <v>50031</v>
      </c>
      <c r="AZ4433">
        <v>51483</v>
      </c>
      <c r="BA4433">
        <v>52926</v>
      </c>
      <c r="BB4433">
        <v>54279</v>
      </c>
      <c r="BC4433">
        <v>55507</v>
      </c>
      <c r="BD4433">
        <v>56579</v>
      </c>
      <c r="BE4433">
        <v>57523</v>
      </c>
      <c r="BF4433">
        <v>58371</v>
      </c>
      <c r="BG4433">
        <v>59172</v>
      </c>
      <c r="BH4433">
        <v>59963</v>
      </c>
      <c r="BI4433">
        <v>60765</v>
      </c>
    </row>
    <row r="4434" spans="1:61" hidden="1" x14ac:dyDescent="0.25">
      <c r="A4434" s="1" t="s">
        <v>561</v>
      </c>
      <c r="B4434" s="1" t="s">
        <v>562</v>
      </c>
      <c r="C4434" s="1" t="s">
        <v>73</v>
      </c>
      <c r="D4434" s="1" t="s">
        <v>74</v>
      </c>
      <c r="AI4434">
        <v>86</v>
      </c>
      <c r="AJ4434">
        <v>86</v>
      </c>
      <c r="AK4434">
        <v>86</v>
      </c>
      <c r="AL4434">
        <v>86</v>
      </c>
      <c r="AM4434">
        <v>86.4</v>
      </c>
      <c r="AN4434">
        <v>86.8</v>
      </c>
      <c r="AO4434">
        <v>87.2</v>
      </c>
      <c r="AP4434">
        <v>87.6</v>
      </c>
      <c r="AQ4434">
        <v>88</v>
      </c>
      <c r="AR4434">
        <v>88.4</v>
      </c>
      <c r="AS4434">
        <v>88.8</v>
      </c>
      <c r="AT4434">
        <v>89.2</v>
      </c>
      <c r="AU4434">
        <v>89.6</v>
      </c>
      <c r="AV4434">
        <v>90</v>
      </c>
      <c r="AW4434">
        <v>90.4</v>
      </c>
      <c r="AX4434">
        <v>90.8</v>
      </c>
      <c r="AY4434">
        <v>91.2</v>
      </c>
      <c r="AZ4434">
        <v>91.6</v>
      </c>
      <c r="BA4434">
        <v>92</v>
      </c>
      <c r="BB4434">
        <v>92.4</v>
      </c>
      <c r="BC4434">
        <v>92.8</v>
      </c>
      <c r="BD4434">
        <v>93.2</v>
      </c>
      <c r="BE4434">
        <v>93.6</v>
      </c>
      <c r="BF4434">
        <v>93.6</v>
      </c>
      <c r="BG4434">
        <v>93.6</v>
      </c>
      <c r="BH4434">
        <v>93.6</v>
      </c>
    </row>
    <row r="4435" spans="1:61" hidden="1" x14ac:dyDescent="0.25">
      <c r="A4435" s="1" t="s">
        <v>263</v>
      </c>
      <c r="B4435" s="1" t="s">
        <v>264</v>
      </c>
      <c r="C4435" s="1" t="s">
        <v>623</v>
      </c>
      <c r="D4435" s="1" t="s">
        <v>624</v>
      </c>
      <c r="E4435">
        <v>1503508</v>
      </c>
      <c r="F4435">
        <v>1529227</v>
      </c>
      <c r="G4435">
        <v>1556661</v>
      </c>
      <c r="H4435">
        <v>1585763</v>
      </c>
      <c r="I4435">
        <v>1616516</v>
      </c>
      <c r="J4435">
        <v>1648833</v>
      </c>
      <c r="K4435">
        <v>1682885</v>
      </c>
      <c r="L4435">
        <v>1718603</v>
      </c>
      <c r="M4435">
        <v>1755344</v>
      </c>
      <c r="N4435">
        <v>1792220</v>
      </c>
      <c r="O4435">
        <v>1828709</v>
      </c>
      <c r="P4435">
        <v>1864598</v>
      </c>
      <c r="Q4435">
        <v>1900317</v>
      </c>
      <c r="R4435">
        <v>1936841</v>
      </c>
      <c r="S4435">
        <v>1975521</v>
      </c>
      <c r="T4435">
        <v>2017372</v>
      </c>
      <c r="U4435">
        <v>2062405</v>
      </c>
      <c r="V4435">
        <v>2110457</v>
      </c>
      <c r="W4435">
        <v>2162249</v>
      </c>
      <c r="X4435">
        <v>2218575</v>
      </c>
      <c r="Y4435">
        <v>2279821</v>
      </c>
      <c r="Z4435">
        <v>2346797</v>
      </c>
      <c r="AA4435">
        <v>2418844</v>
      </c>
      <c r="AB4435">
        <v>2493135</v>
      </c>
      <c r="AC4435">
        <v>2565803</v>
      </c>
      <c r="AD4435">
        <v>2634232</v>
      </c>
      <c r="AE4435">
        <v>2696982</v>
      </c>
      <c r="AF4435">
        <v>2755244</v>
      </c>
      <c r="AG4435">
        <v>2812244</v>
      </c>
      <c r="AH4435">
        <v>2872668</v>
      </c>
      <c r="AI4435">
        <v>2939780</v>
      </c>
      <c r="AJ4435">
        <v>3014624</v>
      </c>
      <c r="AK4435">
        <v>3095807</v>
      </c>
      <c r="AL4435">
        <v>3181222</v>
      </c>
      <c r="AM4435">
        <v>3267670</v>
      </c>
      <c r="AN4435">
        <v>3352767</v>
      </c>
      <c r="AO4435">
        <v>3435821</v>
      </c>
      <c r="AP4435">
        <v>3517309</v>
      </c>
      <c r="AQ4435">
        <v>3597385</v>
      </c>
      <c r="AR4435">
        <v>3676508</v>
      </c>
      <c r="AS4435">
        <v>3754986</v>
      </c>
      <c r="AT4435">
        <v>3832203</v>
      </c>
      <c r="AU4435">
        <v>3907612</v>
      </c>
      <c r="AV4435">
        <v>3981665</v>
      </c>
      <c r="AW4435">
        <v>4055036</v>
      </c>
      <c r="AX4435">
        <v>4127910</v>
      </c>
      <c r="AY4435">
        <v>4201758</v>
      </c>
      <c r="AZ4435">
        <v>4275800</v>
      </c>
      <c r="BA4435">
        <v>4345386</v>
      </c>
      <c r="BB4435">
        <v>4404230</v>
      </c>
      <c r="BC4435">
        <v>4448525</v>
      </c>
      <c r="BD4435">
        <v>4476153</v>
      </c>
      <c r="BE4435">
        <v>4490416</v>
      </c>
      <c r="BF4435">
        <v>4499653</v>
      </c>
      <c r="BG4435">
        <v>4515392</v>
      </c>
      <c r="BH4435">
        <v>4546100</v>
      </c>
      <c r="BI4435">
        <v>4594621</v>
      </c>
    </row>
    <row r="4436" spans="1:61" hidden="1" x14ac:dyDescent="0.25">
      <c r="A4436" s="1" t="s">
        <v>561</v>
      </c>
      <c r="B4436" s="1" t="s">
        <v>562</v>
      </c>
      <c r="C4436" s="1" t="s">
        <v>75</v>
      </c>
      <c r="D4436" s="1" t="s">
        <v>76</v>
      </c>
      <c r="R4436">
        <v>15</v>
      </c>
      <c r="S4436">
        <v>11</v>
      </c>
      <c r="V4436">
        <v>14</v>
      </c>
      <c r="W4436">
        <v>27</v>
      </c>
      <c r="AC4436">
        <v>35</v>
      </c>
      <c r="AD4436">
        <v>30</v>
      </c>
      <c r="AH4436">
        <v>27</v>
      </c>
      <c r="AK4436">
        <v>47</v>
      </c>
      <c r="BD4436">
        <v>6</v>
      </c>
      <c r="BE4436">
        <v>3</v>
      </c>
      <c r="BG4436">
        <v>2</v>
      </c>
      <c r="BH4436">
        <v>2</v>
      </c>
    </row>
    <row r="4437" spans="1:61" hidden="1" x14ac:dyDescent="0.25">
      <c r="A4437" s="1" t="s">
        <v>561</v>
      </c>
      <c r="B4437" s="1" t="s">
        <v>562</v>
      </c>
      <c r="C4437" s="1" t="s">
        <v>77</v>
      </c>
      <c r="D4437" s="1" t="s">
        <v>78</v>
      </c>
    </row>
    <row r="4438" spans="1:61" hidden="1" x14ac:dyDescent="0.25">
      <c r="A4438" s="1" t="s">
        <v>561</v>
      </c>
      <c r="B4438" s="1" t="s">
        <v>562</v>
      </c>
      <c r="C4438" s="1" t="s">
        <v>79</v>
      </c>
      <c r="D4438" s="1" t="s">
        <v>80</v>
      </c>
      <c r="AS4438">
        <v>52.153807669010099</v>
      </c>
      <c r="AT4438">
        <v>53.159082270683299</v>
      </c>
      <c r="AU4438">
        <v>54.166584334095297</v>
      </c>
      <c r="AV4438">
        <v>55.176293375551701</v>
      </c>
      <c r="AW4438">
        <v>56.187339118043703</v>
      </c>
      <c r="AX4438">
        <v>57.2009962515437</v>
      </c>
      <c r="AY4438">
        <v>58.216401326940698</v>
      </c>
      <c r="AZ4438">
        <v>59.233958757198103</v>
      </c>
      <c r="BA4438">
        <v>60.258816664468299</v>
      </c>
      <c r="BB4438">
        <v>61.291860548534899</v>
      </c>
      <c r="BC4438">
        <v>62.331590398791398</v>
      </c>
      <c r="BD4438">
        <v>63.3780965448911</v>
      </c>
      <c r="BE4438">
        <v>64.431442004895402</v>
      </c>
      <c r="BF4438">
        <v>65.490572148548793</v>
      </c>
      <c r="BG4438">
        <v>66.555556821810299</v>
      </c>
      <c r="BH4438">
        <v>67.626088769268804</v>
      </c>
    </row>
    <row r="4439" spans="1:61" hidden="1" x14ac:dyDescent="0.25">
      <c r="A4439" s="1" t="s">
        <v>561</v>
      </c>
      <c r="B4439" s="1" t="s">
        <v>562</v>
      </c>
      <c r="C4439" s="1" t="s">
        <v>81</v>
      </c>
      <c r="D4439" s="1" t="s">
        <v>82</v>
      </c>
      <c r="AS4439">
        <v>41.895011322757803</v>
      </c>
      <c r="AT4439">
        <v>43.113528445294897</v>
      </c>
      <c r="AU4439">
        <v>44.332045567831898</v>
      </c>
      <c r="AV4439">
        <v>45.550562690368999</v>
      </c>
      <c r="AW4439">
        <v>46.769079812905701</v>
      </c>
      <c r="AX4439">
        <v>47.987596935442802</v>
      </c>
      <c r="AY4439">
        <v>49.206114057979804</v>
      </c>
      <c r="AZ4439">
        <v>50.424631180516897</v>
      </c>
      <c r="BA4439">
        <v>51.643148303053898</v>
      </c>
      <c r="BB4439">
        <v>52.861665425590601</v>
      </c>
      <c r="BC4439">
        <v>54.080182548127702</v>
      </c>
      <c r="BD4439">
        <v>55.298699670664703</v>
      </c>
      <c r="BE4439">
        <v>56.517216793201797</v>
      </c>
      <c r="BF4439">
        <v>57.735733915738898</v>
      </c>
      <c r="BG4439">
        <v>58.954251038275501</v>
      </c>
      <c r="BH4439">
        <v>60.172768160812602</v>
      </c>
    </row>
    <row r="4440" spans="1:61" hidden="1" x14ac:dyDescent="0.25">
      <c r="A4440" s="1" t="s">
        <v>561</v>
      </c>
      <c r="B4440" s="1" t="s">
        <v>562</v>
      </c>
      <c r="C4440" s="1" t="s">
        <v>83</v>
      </c>
      <c r="D4440" s="1" t="s">
        <v>84</v>
      </c>
      <c r="AS4440">
        <v>87.115836264361803</v>
      </c>
      <c r="AT4440">
        <v>87.651563583350494</v>
      </c>
      <c r="AU4440">
        <v>88.187290902339498</v>
      </c>
      <c r="AV4440">
        <v>88.723018221328203</v>
      </c>
      <c r="AW4440">
        <v>89.258745540316895</v>
      </c>
      <c r="AX4440">
        <v>89.794472859305699</v>
      </c>
      <c r="AY4440">
        <v>90.330200178294405</v>
      </c>
      <c r="AZ4440">
        <v>90.865927497283394</v>
      </c>
      <c r="BA4440">
        <v>91.401654816272099</v>
      </c>
      <c r="BB4440">
        <v>91.937382135260805</v>
      </c>
      <c r="BC4440">
        <v>92.473109454249595</v>
      </c>
      <c r="BD4440">
        <v>93.008836773238301</v>
      </c>
      <c r="BE4440">
        <v>93.544564092227006</v>
      </c>
      <c r="BF4440">
        <v>94.080291411215995</v>
      </c>
      <c r="BG4440">
        <v>94.616018730204701</v>
      </c>
      <c r="BH4440">
        <v>95.151746049193505</v>
      </c>
    </row>
    <row r="4441" spans="1:61" hidden="1" x14ac:dyDescent="0.25">
      <c r="A4441" s="1" t="s">
        <v>561</v>
      </c>
      <c r="B4441" s="1" t="s">
        <v>562</v>
      </c>
      <c r="C4441" s="1" t="s">
        <v>85</v>
      </c>
      <c r="D4441" s="1" t="s">
        <v>86</v>
      </c>
    </row>
    <row r="4442" spans="1:61" hidden="1" x14ac:dyDescent="0.25">
      <c r="A4442" s="1" t="s">
        <v>561</v>
      </c>
      <c r="B4442" s="1" t="s">
        <v>562</v>
      </c>
      <c r="C4442" s="1" t="s">
        <v>87</v>
      </c>
      <c r="D4442" s="1" t="s">
        <v>88</v>
      </c>
    </row>
    <row r="4443" spans="1:61" hidden="1" x14ac:dyDescent="0.25">
      <c r="A4443" s="1" t="s">
        <v>561</v>
      </c>
      <c r="B4443" s="1" t="s">
        <v>562</v>
      </c>
      <c r="C4443" s="1" t="s">
        <v>89</v>
      </c>
      <c r="D4443" s="1" t="s">
        <v>90</v>
      </c>
      <c r="AS4443">
        <v>67.388583884269295</v>
      </c>
      <c r="AT4443">
        <v>68.883840501335101</v>
      </c>
      <c r="AU4443">
        <v>70.392309378674796</v>
      </c>
      <c r="AV4443">
        <v>71.913990516287996</v>
      </c>
      <c r="AW4443">
        <v>73.448883914174999</v>
      </c>
      <c r="AX4443">
        <v>74.996989572335707</v>
      </c>
      <c r="AY4443">
        <v>76.558307490770105</v>
      </c>
      <c r="AZ4443">
        <v>78.132837669478803</v>
      </c>
      <c r="BA4443">
        <v>79.720580108460695</v>
      </c>
      <c r="BB4443">
        <v>81.321534807716205</v>
      </c>
      <c r="BC4443">
        <v>82.935701767245504</v>
      </c>
      <c r="BD4443">
        <v>84.563080987048494</v>
      </c>
      <c r="BE4443">
        <v>86.203672467125301</v>
      </c>
      <c r="BF4443">
        <v>87.069130718475094</v>
      </c>
      <c r="BG4443">
        <v>87.564933944281506</v>
      </c>
      <c r="BH4443">
        <v>88.060737170087904</v>
      </c>
    </row>
    <row r="4444" spans="1:61" hidden="1" x14ac:dyDescent="0.25">
      <c r="A4444" s="1" t="s">
        <v>265</v>
      </c>
      <c r="B4444" s="1" t="s">
        <v>266</v>
      </c>
      <c r="C4444" s="1" t="s">
        <v>623</v>
      </c>
      <c r="D4444" s="1" t="s">
        <v>624</v>
      </c>
      <c r="E4444">
        <v>3001593</v>
      </c>
      <c r="F4444">
        <v>3060355</v>
      </c>
      <c r="G4444">
        <v>3121216</v>
      </c>
      <c r="H4444">
        <v>3183551</v>
      </c>
      <c r="I4444">
        <v>3246505</v>
      </c>
      <c r="J4444">
        <v>3309573</v>
      </c>
      <c r="K4444">
        <v>3372170</v>
      </c>
      <c r="L4444">
        <v>3434811</v>
      </c>
      <c r="M4444">
        <v>3499352</v>
      </c>
      <c r="N4444">
        <v>3568376</v>
      </c>
      <c r="O4444">
        <v>3643549</v>
      </c>
      <c r="P4444">
        <v>3726091</v>
      </c>
      <c r="Q4444">
        <v>3815103</v>
      </c>
      <c r="R4444">
        <v>3907632</v>
      </c>
      <c r="S4444">
        <v>3999512</v>
      </c>
      <c r="T4444">
        <v>4087948</v>
      </c>
      <c r="U4444">
        <v>4172230</v>
      </c>
      <c r="V4444">
        <v>4253989</v>
      </c>
      <c r="W4444">
        <v>4335645</v>
      </c>
      <c r="X4444">
        <v>4420716</v>
      </c>
      <c r="Y4444">
        <v>4512042</v>
      </c>
      <c r="Z4444">
        <v>4610167</v>
      </c>
      <c r="AA4444">
        <v>4715197</v>
      </c>
      <c r="AB4444">
        <v>4829094</v>
      </c>
      <c r="AC4444">
        <v>4954046</v>
      </c>
      <c r="AD4444">
        <v>5091535</v>
      </c>
      <c r="AE4444">
        <v>5243006</v>
      </c>
      <c r="AF4444">
        <v>5408087</v>
      </c>
      <c r="AG4444">
        <v>5584339</v>
      </c>
      <c r="AH4444">
        <v>5768086</v>
      </c>
      <c r="AI4444">
        <v>5956859</v>
      </c>
      <c r="AJ4444">
        <v>6150081</v>
      </c>
      <c r="AK4444">
        <v>6349089</v>
      </c>
      <c r="AL4444">
        <v>6555603</v>
      </c>
      <c r="AM4444">
        <v>6772133</v>
      </c>
      <c r="AN4444">
        <v>7000722</v>
      </c>
      <c r="AO4444">
        <v>7241134</v>
      </c>
      <c r="AP4444">
        <v>7493251</v>
      </c>
      <c r="AQ4444">
        <v>7759258</v>
      </c>
      <c r="AR4444">
        <v>8041846</v>
      </c>
      <c r="AS4444">
        <v>8342559</v>
      </c>
      <c r="AT4444">
        <v>8663012</v>
      </c>
      <c r="AU4444">
        <v>9001689</v>
      </c>
      <c r="AV4444">
        <v>9353201</v>
      </c>
      <c r="AW4444">
        <v>9710043</v>
      </c>
      <c r="AX4444">
        <v>10067009</v>
      </c>
      <c r="AY4444">
        <v>10421597</v>
      </c>
      <c r="AZ4444">
        <v>10775708</v>
      </c>
      <c r="BA4444">
        <v>11133861</v>
      </c>
      <c r="BB4444">
        <v>11502786</v>
      </c>
      <c r="BC4444">
        <v>11887202</v>
      </c>
      <c r="BD4444">
        <v>12288651</v>
      </c>
      <c r="BE4444">
        <v>12705135</v>
      </c>
      <c r="BF4444">
        <v>13133589</v>
      </c>
      <c r="BG4444">
        <v>13569438</v>
      </c>
      <c r="BH4444">
        <v>14009413</v>
      </c>
      <c r="BI4444">
        <v>14452543</v>
      </c>
    </row>
    <row r="4445" spans="1:61" hidden="1" x14ac:dyDescent="0.25">
      <c r="A4445" s="1" t="s">
        <v>561</v>
      </c>
      <c r="B4445" s="1" t="s">
        <v>562</v>
      </c>
      <c r="C4445" s="1" t="s">
        <v>91</v>
      </c>
      <c r="D4445" s="1" t="s">
        <v>92</v>
      </c>
      <c r="G4445">
        <v>7220.2955945257036</v>
      </c>
      <c r="L4445">
        <v>6417.861101927303</v>
      </c>
      <c r="Q4445">
        <v>5590.4961565338926</v>
      </c>
      <c r="V4445">
        <v>4798.9704027136004</v>
      </c>
      <c r="AA4445">
        <v>4129.9236433435481</v>
      </c>
      <c r="AF4445">
        <v>3443.2971134996815</v>
      </c>
      <c r="AK4445">
        <v>2913.797936942764</v>
      </c>
      <c r="AP4445">
        <v>2629.4951668085996</v>
      </c>
      <c r="AU4445">
        <v>2442.3413171990787</v>
      </c>
      <c r="AZ4445">
        <v>2318.9750130442349</v>
      </c>
      <c r="BE4445">
        <v>2115.1168361697801</v>
      </c>
      <c r="BG4445">
        <v>2038.4573510710009</v>
      </c>
    </row>
    <row r="4446" spans="1:61" hidden="1" x14ac:dyDescent="0.25">
      <c r="A4446" s="1" t="s">
        <v>561</v>
      </c>
      <c r="B4446" s="1" t="s">
        <v>562</v>
      </c>
      <c r="C4446" s="1" t="s">
        <v>93</v>
      </c>
      <c r="D4446" s="1" t="s">
        <v>94</v>
      </c>
      <c r="G4446">
        <v>2.64</v>
      </c>
      <c r="L4446">
        <v>2.64</v>
      </c>
      <c r="Q4446">
        <v>2.64</v>
      </c>
      <c r="V4446">
        <v>2.64</v>
      </c>
      <c r="AA4446">
        <v>2.64</v>
      </c>
      <c r="AF4446">
        <v>2.64</v>
      </c>
      <c r="AK4446">
        <v>2.64</v>
      </c>
      <c r="AP4446">
        <v>2.64</v>
      </c>
      <c r="AU4446">
        <v>2.64</v>
      </c>
      <c r="AZ4446">
        <v>2.64</v>
      </c>
      <c r="BE4446">
        <v>2.64</v>
      </c>
      <c r="BG4446">
        <v>2.64</v>
      </c>
    </row>
    <row r="4447" spans="1:61" hidden="1" x14ac:dyDescent="0.25">
      <c r="A4447" s="1" t="s">
        <v>561</v>
      </c>
      <c r="B4447" s="1" t="s">
        <v>562</v>
      </c>
      <c r="C4447" s="1" t="s">
        <v>95</v>
      </c>
      <c r="D4447" s="1" t="s">
        <v>96</v>
      </c>
      <c r="AA4447">
        <v>1.7068775683638162</v>
      </c>
      <c r="AU4447">
        <v>3.1733013139496138</v>
      </c>
      <c r="BG4447">
        <v>5.0816595919252645</v>
      </c>
    </row>
    <row r="4448" spans="1:61" hidden="1" x14ac:dyDescent="0.25">
      <c r="A4448" s="1" t="s">
        <v>267</v>
      </c>
      <c r="B4448" s="1" t="s">
        <v>268</v>
      </c>
      <c r="C4448" s="1" t="s">
        <v>623</v>
      </c>
      <c r="D4448" s="1" t="s">
        <v>624</v>
      </c>
      <c r="E4448">
        <v>109420</v>
      </c>
      <c r="F4448">
        <v>110399</v>
      </c>
      <c r="G4448">
        <v>111457</v>
      </c>
      <c r="H4448">
        <v>112595</v>
      </c>
      <c r="I4448">
        <v>113773</v>
      </c>
      <c r="J4448">
        <v>114995</v>
      </c>
      <c r="K4448">
        <v>116227</v>
      </c>
      <c r="L4448">
        <v>117474</v>
      </c>
      <c r="M4448">
        <v>118726</v>
      </c>
      <c r="N4448">
        <v>119972</v>
      </c>
      <c r="O4448">
        <v>121197</v>
      </c>
      <c r="P4448">
        <v>122413</v>
      </c>
      <c r="Q4448">
        <v>123614</v>
      </c>
      <c r="R4448">
        <v>124725</v>
      </c>
      <c r="S4448">
        <v>125682</v>
      </c>
      <c r="T4448">
        <v>126415</v>
      </c>
      <c r="U4448">
        <v>126902</v>
      </c>
      <c r="V4448">
        <v>127183</v>
      </c>
      <c r="W4448">
        <v>127390</v>
      </c>
      <c r="X4448">
        <v>127692</v>
      </c>
      <c r="Y4448">
        <v>128212</v>
      </c>
      <c r="Z4448">
        <v>128981</v>
      </c>
      <c r="AA4448">
        <v>129979</v>
      </c>
      <c r="AB4448">
        <v>131156</v>
      </c>
      <c r="AC4448">
        <v>132453</v>
      </c>
      <c r="AD4448">
        <v>133808</v>
      </c>
      <c r="AE4448">
        <v>135230</v>
      </c>
      <c r="AF4448">
        <v>136716</v>
      </c>
      <c r="AG4448">
        <v>138187</v>
      </c>
      <c r="AH4448">
        <v>139530</v>
      </c>
      <c r="AI4448">
        <v>140671</v>
      </c>
      <c r="AJ4448">
        <v>141568</v>
      </c>
      <c r="AK4448">
        <v>142258</v>
      </c>
      <c r="AL4448">
        <v>142819</v>
      </c>
      <c r="AM4448">
        <v>143384</v>
      </c>
      <c r="AN4448">
        <v>144046</v>
      </c>
      <c r="AO4448">
        <v>144829</v>
      </c>
      <c r="AP4448">
        <v>145715</v>
      </c>
      <c r="AQ4448">
        <v>146671</v>
      </c>
      <c r="AR4448">
        <v>147687</v>
      </c>
      <c r="AS4448">
        <v>148725</v>
      </c>
      <c r="AT4448">
        <v>149793</v>
      </c>
      <c r="AU4448">
        <v>150901</v>
      </c>
      <c r="AV4448">
        <v>152038</v>
      </c>
      <c r="AW4448">
        <v>153170</v>
      </c>
      <c r="AX4448">
        <v>154294</v>
      </c>
      <c r="AY4448">
        <v>155411</v>
      </c>
      <c r="AZ4448">
        <v>156513</v>
      </c>
      <c r="BA4448">
        <v>157581</v>
      </c>
      <c r="BB4448">
        <v>158603</v>
      </c>
      <c r="BC4448">
        <v>159581</v>
      </c>
      <c r="BD4448">
        <v>160497</v>
      </c>
      <c r="BE4448">
        <v>161358</v>
      </c>
      <c r="BF4448">
        <v>162180</v>
      </c>
      <c r="BG4448">
        <v>162969</v>
      </c>
      <c r="BH4448">
        <v>163758</v>
      </c>
      <c r="BI4448">
        <v>164541</v>
      </c>
    </row>
    <row r="4449" spans="1:61" hidden="1" x14ac:dyDescent="0.25">
      <c r="A4449" s="1" t="s">
        <v>269</v>
      </c>
      <c r="B4449" s="1" t="s">
        <v>270</v>
      </c>
      <c r="C4449" s="1" t="s">
        <v>623</v>
      </c>
      <c r="D4449" s="1" t="s">
        <v>624</v>
      </c>
      <c r="E4449">
        <v>7716625</v>
      </c>
      <c r="F4449">
        <v>7890156</v>
      </c>
      <c r="G4449">
        <v>8067136</v>
      </c>
      <c r="H4449">
        <v>8247415</v>
      </c>
      <c r="I4449">
        <v>8430838</v>
      </c>
      <c r="J4449">
        <v>8617077</v>
      </c>
      <c r="K4449">
        <v>8806137</v>
      </c>
      <c r="L4449">
        <v>8997325</v>
      </c>
      <c r="M4449">
        <v>9188822</v>
      </c>
      <c r="N4449">
        <v>9378243</v>
      </c>
      <c r="O4449">
        <v>9563865</v>
      </c>
      <c r="P4449">
        <v>9745189</v>
      </c>
      <c r="Q4449">
        <v>9922558</v>
      </c>
      <c r="R4449">
        <v>10096295</v>
      </c>
      <c r="S4449">
        <v>10267056</v>
      </c>
      <c r="T4449">
        <v>10435534</v>
      </c>
      <c r="U4449">
        <v>10601836</v>
      </c>
      <c r="V4449">
        <v>10766419</v>
      </c>
      <c r="W4449">
        <v>10930783</v>
      </c>
      <c r="X4449">
        <v>11096868</v>
      </c>
      <c r="Y4449">
        <v>11266226</v>
      </c>
      <c r="Z4449">
        <v>11439144</v>
      </c>
      <c r="AA4449">
        <v>11615836</v>
      </c>
      <c r="AB4449">
        <v>11797534</v>
      </c>
      <c r="AC4449">
        <v>11985658</v>
      </c>
      <c r="AD4449">
        <v>12181028</v>
      </c>
      <c r="AE4449">
        <v>12384108</v>
      </c>
      <c r="AF4449">
        <v>12594145</v>
      </c>
      <c r="AG4449">
        <v>12809025</v>
      </c>
      <c r="AH4449">
        <v>13025797</v>
      </c>
      <c r="AI4449">
        <v>13242132</v>
      </c>
      <c r="AJ4449">
        <v>13457244</v>
      </c>
      <c r="AK4449">
        <v>13671033</v>
      </c>
      <c r="AL4449">
        <v>13882668</v>
      </c>
      <c r="AM4449">
        <v>14091389</v>
      </c>
      <c r="AN4449">
        <v>14296613</v>
      </c>
      <c r="AO4449">
        <v>14497826</v>
      </c>
      <c r="AP4449">
        <v>14694835</v>
      </c>
      <c r="AQ4449">
        <v>14887756</v>
      </c>
      <c r="AR4449">
        <v>15076952</v>
      </c>
      <c r="AS4449">
        <v>15262754</v>
      </c>
      <c r="AT4449">
        <v>15444969</v>
      </c>
      <c r="AU4449">
        <v>15623635</v>
      </c>
      <c r="AV4449">
        <v>15799542</v>
      </c>
      <c r="AW4449">
        <v>15973778</v>
      </c>
      <c r="AX4449">
        <v>16147064</v>
      </c>
      <c r="AY4449">
        <v>16319792</v>
      </c>
      <c r="AZ4449">
        <v>16491687</v>
      </c>
      <c r="BA4449">
        <v>16661942</v>
      </c>
      <c r="BB4449">
        <v>16829442</v>
      </c>
      <c r="BC4449">
        <v>16993354</v>
      </c>
      <c r="BD4449">
        <v>17153357</v>
      </c>
      <c r="BE4449">
        <v>17309746</v>
      </c>
      <c r="BF4449">
        <v>17462982</v>
      </c>
      <c r="BG4449">
        <v>17613798</v>
      </c>
      <c r="BH4449">
        <v>17762681</v>
      </c>
      <c r="BI4449">
        <v>17909754</v>
      </c>
    </row>
    <row r="4450" spans="1:61" hidden="1" x14ac:dyDescent="0.25">
      <c r="A4450" s="1" t="s">
        <v>271</v>
      </c>
      <c r="B4450" s="1" t="s">
        <v>272</v>
      </c>
      <c r="C4450" s="1" t="s">
        <v>623</v>
      </c>
      <c r="D4450" s="1" t="s">
        <v>624</v>
      </c>
      <c r="E4450">
        <v>667070000</v>
      </c>
      <c r="F4450">
        <v>660330000</v>
      </c>
      <c r="G4450">
        <v>665770000</v>
      </c>
      <c r="H4450">
        <v>682335000</v>
      </c>
      <c r="I4450">
        <v>698355000</v>
      </c>
      <c r="J4450">
        <v>715185000</v>
      </c>
      <c r="K4450">
        <v>735400000</v>
      </c>
      <c r="L4450">
        <v>754550000</v>
      </c>
      <c r="M4450">
        <v>774510000</v>
      </c>
      <c r="N4450">
        <v>796025000</v>
      </c>
      <c r="O4450">
        <v>818315000</v>
      </c>
      <c r="P4450">
        <v>841105000</v>
      </c>
      <c r="Q4450">
        <v>862030000</v>
      </c>
      <c r="R4450">
        <v>881940000</v>
      </c>
      <c r="S4450">
        <v>900350000</v>
      </c>
      <c r="T4450">
        <v>916395000</v>
      </c>
      <c r="U4450">
        <v>930685000</v>
      </c>
      <c r="V4450">
        <v>943455000</v>
      </c>
      <c r="W4450">
        <v>956165000</v>
      </c>
      <c r="X4450">
        <v>969005000</v>
      </c>
      <c r="Y4450">
        <v>981235000</v>
      </c>
      <c r="Z4450">
        <v>993885000</v>
      </c>
      <c r="AA4450">
        <v>1008630000</v>
      </c>
      <c r="AB4450">
        <v>1023310000</v>
      </c>
      <c r="AC4450">
        <v>1036825000</v>
      </c>
      <c r="AD4450">
        <v>1051040000</v>
      </c>
      <c r="AE4450">
        <v>1066790000</v>
      </c>
      <c r="AF4450">
        <v>1084035000</v>
      </c>
      <c r="AG4450">
        <v>1101630000</v>
      </c>
      <c r="AH4450">
        <v>1118650000</v>
      </c>
      <c r="AI4450">
        <v>1135185000</v>
      </c>
      <c r="AJ4450">
        <v>1150780000</v>
      </c>
      <c r="AK4450">
        <v>1164970000</v>
      </c>
      <c r="AL4450">
        <v>1178440000</v>
      </c>
      <c r="AM4450">
        <v>1191835000</v>
      </c>
      <c r="AN4450">
        <v>1204855000</v>
      </c>
      <c r="AO4450">
        <v>1217550000</v>
      </c>
      <c r="AP4450">
        <v>1230075000</v>
      </c>
      <c r="AQ4450">
        <v>1241935000</v>
      </c>
      <c r="AR4450">
        <v>1252735000</v>
      </c>
      <c r="AS4450">
        <v>1262645000</v>
      </c>
      <c r="AT4450">
        <v>1271850000</v>
      </c>
      <c r="AU4450">
        <v>1280400000</v>
      </c>
      <c r="AV4450">
        <v>1288400000</v>
      </c>
      <c r="AW4450">
        <v>1296075000</v>
      </c>
      <c r="AX4450">
        <v>1303720000</v>
      </c>
      <c r="AY4450">
        <v>1311020000</v>
      </c>
      <c r="AZ4450">
        <v>1317885000</v>
      </c>
      <c r="BA4450">
        <v>1324655000</v>
      </c>
      <c r="BB4450">
        <v>1331260000</v>
      </c>
      <c r="BC4450">
        <v>1337705000</v>
      </c>
      <c r="BD4450">
        <v>1344130000</v>
      </c>
      <c r="BE4450">
        <v>1350695000</v>
      </c>
      <c r="BF4450">
        <v>1357380000</v>
      </c>
      <c r="BG4450">
        <v>1364270000</v>
      </c>
      <c r="BH4450">
        <v>1371220000</v>
      </c>
      <c r="BI4450">
        <v>1378665000</v>
      </c>
    </row>
    <row r="4451" spans="1:61" hidden="1" x14ac:dyDescent="0.25">
      <c r="A4451" s="1" t="s">
        <v>563</v>
      </c>
      <c r="B4451" s="1" t="s">
        <v>564</v>
      </c>
      <c r="C4451" s="1" t="s">
        <v>69</v>
      </c>
      <c r="D4451" s="1" t="s">
        <v>70</v>
      </c>
      <c r="AI4451">
        <v>100</v>
      </c>
      <c r="AJ4451">
        <v>100</v>
      </c>
      <c r="AK4451">
        <v>100</v>
      </c>
      <c r="AL4451">
        <v>100</v>
      </c>
      <c r="AM4451">
        <v>100</v>
      </c>
      <c r="AN4451">
        <v>100</v>
      </c>
      <c r="AO4451">
        <v>100</v>
      </c>
      <c r="AP4451">
        <v>100</v>
      </c>
      <c r="AQ4451">
        <v>100</v>
      </c>
      <c r="AR4451">
        <v>100</v>
      </c>
      <c r="AS4451">
        <v>100</v>
      </c>
      <c r="AT4451">
        <v>100</v>
      </c>
      <c r="AU4451">
        <v>100</v>
      </c>
      <c r="AV4451">
        <v>100</v>
      </c>
      <c r="AW4451">
        <v>100</v>
      </c>
      <c r="AX4451">
        <v>100</v>
      </c>
      <c r="AY4451">
        <v>100</v>
      </c>
      <c r="AZ4451">
        <v>100</v>
      </c>
      <c r="BA4451">
        <v>100</v>
      </c>
      <c r="BB4451">
        <v>100</v>
      </c>
      <c r="BC4451">
        <v>100</v>
      </c>
      <c r="BD4451">
        <v>100</v>
      </c>
      <c r="BE4451">
        <v>100</v>
      </c>
      <c r="BF4451">
        <v>100</v>
      </c>
      <c r="BG4451">
        <v>100</v>
      </c>
      <c r="BH4451">
        <v>100</v>
      </c>
    </row>
    <row r="4452" spans="1:61" hidden="1" x14ac:dyDescent="0.25">
      <c r="A4452" s="1" t="s">
        <v>273</v>
      </c>
      <c r="B4452" s="1" t="s">
        <v>274</v>
      </c>
      <c r="C4452" s="1" t="s">
        <v>623</v>
      </c>
      <c r="D4452" s="1" t="s">
        <v>624</v>
      </c>
      <c r="E4452">
        <v>16480383</v>
      </c>
      <c r="F4452">
        <v>16982315</v>
      </c>
      <c r="G4452">
        <v>17500171</v>
      </c>
      <c r="H4452">
        <v>18033550</v>
      </c>
      <c r="I4452">
        <v>18581974</v>
      </c>
      <c r="J4452">
        <v>19144223</v>
      </c>
      <c r="K4452">
        <v>19721462</v>
      </c>
      <c r="L4452">
        <v>20311371</v>
      </c>
      <c r="M4452">
        <v>20905059</v>
      </c>
      <c r="N4452">
        <v>21490945</v>
      </c>
      <c r="O4452">
        <v>22061215</v>
      </c>
      <c r="P4452">
        <v>22611986</v>
      </c>
      <c r="Q4452">
        <v>23146803</v>
      </c>
      <c r="R4452">
        <v>23674504</v>
      </c>
      <c r="S4452">
        <v>24208021</v>
      </c>
      <c r="T4452">
        <v>24756973</v>
      </c>
      <c r="U4452">
        <v>25323406</v>
      </c>
      <c r="V4452">
        <v>25905127</v>
      </c>
      <c r="W4452">
        <v>26502166</v>
      </c>
      <c r="X4452">
        <v>27113512</v>
      </c>
      <c r="Y4452">
        <v>27737900</v>
      </c>
      <c r="Z4452">
        <v>28375991</v>
      </c>
      <c r="AA4452">
        <v>29027162</v>
      </c>
      <c r="AB4452">
        <v>29687094</v>
      </c>
      <c r="AC4452">
        <v>30350086</v>
      </c>
      <c r="AD4452">
        <v>31011688</v>
      </c>
      <c r="AE4452">
        <v>31669776</v>
      </c>
      <c r="AF4452">
        <v>32324325</v>
      </c>
      <c r="AG4452">
        <v>32975535</v>
      </c>
      <c r="AH4452">
        <v>33624444</v>
      </c>
      <c r="AI4452">
        <v>34271565</v>
      </c>
      <c r="AJ4452">
        <v>34916766</v>
      </c>
      <c r="AK4452">
        <v>35558682</v>
      </c>
      <c r="AL4452">
        <v>36195168</v>
      </c>
      <c r="AM4452">
        <v>36823537</v>
      </c>
      <c r="AN4452">
        <v>37441977</v>
      </c>
      <c r="AO4452">
        <v>38049038</v>
      </c>
      <c r="AP4452">
        <v>38645411</v>
      </c>
      <c r="AQ4452">
        <v>39234062</v>
      </c>
      <c r="AR4452">
        <v>39819279</v>
      </c>
      <c r="AS4452">
        <v>40403958</v>
      </c>
      <c r="AT4452">
        <v>40988909</v>
      </c>
      <c r="AU4452">
        <v>41572491</v>
      </c>
      <c r="AV4452">
        <v>42152151</v>
      </c>
      <c r="AW4452">
        <v>42724163</v>
      </c>
      <c r="AX4452">
        <v>43285634</v>
      </c>
      <c r="AY4452">
        <v>43835722</v>
      </c>
      <c r="AZ4452">
        <v>44374572</v>
      </c>
      <c r="BA4452">
        <v>44901544</v>
      </c>
      <c r="BB4452">
        <v>45416181</v>
      </c>
      <c r="BC4452">
        <v>45918097</v>
      </c>
      <c r="BD4452">
        <v>46406646</v>
      </c>
      <c r="BE4452">
        <v>46881475</v>
      </c>
      <c r="BF4452">
        <v>47342981</v>
      </c>
      <c r="BG4452">
        <v>47791911</v>
      </c>
      <c r="BH4452">
        <v>48228697</v>
      </c>
      <c r="BI4452">
        <v>48653419</v>
      </c>
    </row>
    <row r="4453" spans="1:61" hidden="1" x14ac:dyDescent="0.25">
      <c r="A4453" s="1" t="s">
        <v>563</v>
      </c>
      <c r="B4453" s="1" t="s">
        <v>564</v>
      </c>
      <c r="C4453" s="1" t="s">
        <v>73</v>
      </c>
      <c r="D4453" s="1" t="s">
        <v>74</v>
      </c>
      <c r="AI4453">
        <v>100</v>
      </c>
      <c r="AJ4453">
        <v>100</v>
      </c>
      <c r="AK4453">
        <v>100</v>
      </c>
      <c r="AL4453">
        <v>100</v>
      </c>
      <c r="AM4453">
        <v>100</v>
      </c>
      <c r="AN4453">
        <v>100</v>
      </c>
      <c r="AO4453">
        <v>100</v>
      </c>
      <c r="AP4453">
        <v>100</v>
      </c>
      <c r="AQ4453">
        <v>100</v>
      </c>
      <c r="AR4453">
        <v>100</v>
      </c>
      <c r="AS4453">
        <v>100</v>
      </c>
      <c r="AT4453">
        <v>100</v>
      </c>
      <c r="AU4453">
        <v>100</v>
      </c>
      <c r="AV4453">
        <v>100</v>
      </c>
      <c r="AW4453">
        <v>100</v>
      </c>
      <c r="AX4453">
        <v>100</v>
      </c>
      <c r="AY4453">
        <v>100</v>
      </c>
      <c r="AZ4453">
        <v>100</v>
      </c>
      <c r="BA4453">
        <v>100</v>
      </c>
      <c r="BB4453">
        <v>100</v>
      </c>
      <c r="BC4453">
        <v>100</v>
      </c>
      <c r="BD4453">
        <v>100</v>
      </c>
      <c r="BE4453">
        <v>100</v>
      </c>
      <c r="BF4453">
        <v>100</v>
      </c>
      <c r="BG4453">
        <v>100</v>
      </c>
      <c r="BH4453">
        <v>100</v>
      </c>
    </row>
    <row r="4454" spans="1:61" hidden="1" x14ac:dyDescent="0.25">
      <c r="A4454" s="1" t="s">
        <v>275</v>
      </c>
      <c r="B4454" s="1" t="s">
        <v>276</v>
      </c>
      <c r="C4454" s="1" t="s">
        <v>623</v>
      </c>
      <c r="D4454" s="1" t="s">
        <v>624</v>
      </c>
      <c r="E4454">
        <v>191121</v>
      </c>
      <c r="F4454">
        <v>194139</v>
      </c>
      <c r="G4454">
        <v>197198</v>
      </c>
      <c r="H4454">
        <v>200372</v>
      </c>
      <c r="I4454">
        <v>203753</v>
      </c>
      <c r="J4454">
        <v>207424</v>
      </c>
      <c r="K4454">
        <v>211478</v>
      </c>
      <c r="L4454">
        <v>215897</v>
      </c>
      <c r="M4454">
        <v>220575</v>
      </c>
      <c r="N4454">
        <v>225325</v>
      </c>
      <c r="O4454">
        <v>230054</v>
      </c>
      <c r="P4454">
        <v>234644</v>
      </c>
      <c r="Q4454">
        <v>239235</v>
      </c>
      <c r="R4454">
        <v>244208</v>
      </c>
      <c r="S4454">
        <v>250104</v>
      </c>
      <c r="T4454">
        <v>257290</v>
      </c>
      <c r="U4454">
        <v>265953</v>
      </c>
      <c r="V4454">
        <v>275900</v>
      </c>
      <c r="W4454">
        <v>286634</v>
      </c>
      <c r="X4454">
        <v>297447</v>
      </c>
      <c r="Y4454">
        <v>307829</v>
      </c>
      <c r="Z4454">
        <v>317606</v>
      </c>
      <c r="AA4454">
        <v>326946</v>
      </c>
      <c r="AB4454">
        <v>336096</v>
      </c>
      <c r="AC4454">
        <v>345466</v>
      </c>
      <c r="AD4454">
        <v>355337</v>
      </c>
      <c r="AE4454">
        <v>365760</v>
      </c>
      <c r="AF4454">
        <v>376654</v>
      </c>
      <c r="AG4454">
        <v>387963</v>
      </c>
      <c r="AH4454">
        <v>399632</v>
      </c>
      <c r="AI4454">
        <v>411594</v>
      </c>
      <c r="AJ4454">
        <v>423872</v>
      </c>
      <c r="AK4454">
        <v>436448</v>
      </c>
      <c r="AL4454">
        <v>449274</v>
      </c>
      <c r="AM4454">
        <v>462277</v>
      </c>
      <c r="AN4454">
        <v>475394</v>
      </c>
      <c r="AO4454">
        <v>488627</v>
      </c>
      <c r="AP4454">
        <v>501953</v>
      </c>
      <c r="AQ4454">
        <v>515385</v>
      </c>
      <c r="AR4454">
        <v>528848</v>
      </c>
      <c r="AS4454">
        <v>542357</v>
      </c>
      <c r="AT4454">
        <v>555888</v>
      </c>
      <c r="AU4454">
        <v>569479</v>
      </c>
      <c r="AV4454">
        <v>583211</v>
      </c>
      <c r="AW4454">
        <v>597228</v>
      </c>
      <c r="AX4454">
        <v>611627</v>
      </c>
      <c r="AY4454">
        <v>626425</v>
      </c>
      <c r="AZ4454">
        <v>641620</v>
      </c>
      <c r="BA4454">
        <v>657229</v>
      </c>
      <c r="BB4454">
        <v>673252</v>
      </c>
      <c r="BC4454">
        <v>689692</v>
      </c>
      <c r="BD4454">
        <v>706569</v>
      </c>
      <c r="BE4454">
        <v>723868</v>
      </c>
      <c r="BF4454">
        <v>741500</v>
      </c>
      <c r="BG4454">
        <v>759385</v>
      </c>
      <c r="BH4454">
        <v>777424</v>
      </c>
      <c r="BI4454">
        <v>795601</v>
      </c>
    </row>
    <row r="4455" spans="1:61" hidden="1" x14ac:dyDescent="0.25">
      <c r="A4455" s="1" t="s">
        <v>563</v>
      </c>
      <c r="B4455" s="1" t="s">
        <v>564</v>
      </c>
      <c r="C4455" s="1" t="s">
        <v>75</v>
      </c>
      <c r="D4455" s="1" t="s">
        <v>76</v>
      </c>
      <c r="H4455">
        <v>10340</v>
      </c>
      <c r="I4455">
        <v>11515</v>
      </c>
      <c r="J4455">
        <v>12265</v>
      </c>
      <c r="K4455">
        <v>13189</v>
      </c>
      <c r="L4455">
        <v>12839</v>
      </c>
      <c r="M4455">
        <v>13338</v>
      </c>
      <c r="N4455">
        <v>13825</v>
      </c>
      <c r="O4455">
        <v>13515</v>
      </c>
      <c r="P4455">
        <v>12610</v>
      </c>
      <c r="Q4455">
        <v>12751</v>
      </c>
      <c r="R4455">
        <v>12769</v>
      </c>
      <c r="S4455">
        <v>11933</v>
      </c>
      <c r="T4455">
        <v>10757</v>
      </c>
      <c r="U4455">
        <v>10622</v>
      </c>
      <c r="V4455">
        <v>10476</v>
      </c>
      <c r="W4455">
        <v>8917</v>
      </c>
      <c r="X4455">
        <v>6625</v>
      </c>
      <c r="Y4455">
        <v>5086</v>
      </c>
      <c r="Z4455">
        <v>3968</v>
      </c>
      <c r="AA4455">
        <v>3442</v>
      </c>
      <c r="AB4455">
        <v>2958</v>
      </c>
      <c r="AC4455">
        <v>2705</v>
      </c>
      <c r="AD4455">
        <v>2322</v>
      </c>
      <c r="AE4455">
        <v>1939</v>
      </c>
      <c r="AF4455">
        <v>1695</v>
      </c>
      <c r="AG4455">
        <v>1462</v>
      </c>
      <c r="AH4455">
        <v>1270</v>
      </c>
      <c r="AI4455">
        <v>1073</v>
      </c>
      <c r="AJ4455">
        <v>702</v>
      </c>
      <c r="AK4455">
        <v>657</v>
      </c>
      <c r="AL4455">
        <v>614</v>
      </c>
      <c r="AM4455">
        <v>636</v>
      </c>
      <c r="AN4455">
        <v>924</v>
      </c>
      <c r="AO4455">
        <v>857</v>
      </c>
      <c r="AP4455">
        <v>940</v>
      </c>
      <c r="AQ4455">
        <v>753</v>
      </c>
      <c r="AR4455">
        <v>853</v>
      </c>
      <c r="AS4455">
        <v>844</v>
      </c>
      <c r="AT4455">
        <v>574</v>
      </c>
      <c r="AU4455">
        <v>597</v>
      </c>
      <c r="AV4455">
        <v>703</v>
      </c>
      <c r="AW4455">
        <v>462</v>
      </c>
      <c r="AX4455">
        <v>438</v>
      </c>
      <c r="AY4455">
        <v>413</v>
      </c>
      <c r="AZ4455">
        <v>398</v>
      </c>
      <c r="BA4455">
        <v>306</v>
      </c>
      <c r="BB4455">
        <v>463</v>
      </c>
      <c r="BC4455">
        <v>353</v>
      </c>
      <c r="BD4455">
        <v>337</v>
      </c>
      <c r="BE4455">
        <v>148</v>
      </c>
      <c r="BF4455">
        <v>163</v>
      </c>
      <c r="BG4455">
        <v>441</v>
      </c>
      <c r="BH4455">
        <v>390</v>
      </c>
    </row>
    <row r="4456" spans="1:61" hidden="1" x14ac:dyDescent="0.25">
      <c r="A4456" s="1" t="s">
        <v>277</v>
      </c>
      <c r="B4456" s="1" t="s">
        <v>278</v>
      </c>
      <c r="C4456" s="1" t="s">
        <v>623</v>
      </c>
      <c r="D4456" s="1" t="s">
        <v>624</v>
      </c>
      <c r="E4456">
        <v>15248251</v>
      </c>
      <c r="F4456">
        <v>15637733</v>
      </c>
      <c r="G4456">
        <v>16041263</v>
      </c>
      <c r="H4456">
        <v>16461930</v>
      </c>
      <c r="I4456">
        <v>16903923</v>
      </c>
      <c r="J4456">
        <v>17369883</v>
      </c>
      <c r="K4456">
        <v>17861881</v>
      </c>
      <c r="L4456">
        <v>18378214</v>
      </c>
      <c r="M4456">
        <v>18913203</v>
      </c>
      <c r="N4456">
        <v>19458904</v>
      </c>
      <c r="O4456">
        <v>20009935</v>
      </c>
      <c r="P4456">
        <v>20562865</v>
      </c>
      <c r="Q4456">
        <v>21120140</v>
      </c>
      <c r="R4456">
        <v>21689239</v>
      </c>
      <c r="S4456">
        <v>22280923</v>
      </c>
      <c r="T4456">
        <v>22902319</v>
      </c>
      <c r="U4456">
        <v>23559071</v>
      </c>
      <c r="V4456">
        <v>24247550</v>
      </c>
      <c r="W4456">
        <v>24954655</v>
      </c>
      <c r="X4456">
        <v>25661884</v>
      </c>
      <c r="Y4456">
        <v>26357462</v>
      </c>
      <c r="Z4456">
        <v>27039468</v>
      </c>
      <c r="AA4456">
        <v>27717337</v>
      </c>
      <c r="AB4456">
        <v>28404876</v>
      </c>
      <c r="AC4456">
        <v>29121474</v>
      </c>
      <c r="AD4456">
        <v>29883446</v>
      </c>
      <c r="AE4456">
        <v>30685824</v>
      </c>
      <c r="AF4456">
        <v>31529823</v>
      </c>
      <c r="AG4456">
        <v>32444156</v>
      </c>
      <c r="AH4456">
        <v>33465441</v>
      </c>
      <c r="AI4456">
        <v>34614581</v>
      </c>
      <c r="AJ4456">
        <v>35914825</v>
      </c>
      <c r="AK4456">
        <v>37346147</v>
      </c>
      <c r="AL4456">
        <v>38833595</v>
      </c>
      <c r="AM4456">
        <v>40273701</v>
      </c>
      <c r="AN4456">
        <v>41595744</v>
      </c>
      <c r="AO4456">
        <v>42770544</v>
      </c>
      <c r="AP4456">
        <v>43830146</v>
      </c>
      <c r="AQ4456">
        <v>44840529</v>
      </c>
      <c r="AR4456">
        <v>45898667</v>
      </c>
      <c r="AS4456">
        <v>47076387</v>
      </c>
      <c r="AT4456">
        <v>48394338</v>
      </c>
      <c r="AU4456">
        <v>49835756</v>
      </c>
      <c r="AV4456">
        <v>51390033</v>
      </c>
      <c r="AW4456">
        <v>53034217</v>
      </c>
      <c r="AX4456">
        <v>54751476</v>
      </c>
      <c r="AY4456">
        <v>56543011</v>
      </c>
      <c r="AZ4456">
        <v>58417562</v>
      </c>
      <c r="BA4456">
        <v>60373608</v>
      </c>
      <c r="BB4456">
        <v>62409435</v>
      </c>
      <c r="BC4456">
        <v>64523263</v>
      </c>
      <c r="BD4456">
        <v>66713597</v>
      </c>
      <c r="BE4456">
        <v>68978682</v>
      </c>
      <c r="BF4456">
        <v>71316033</v>
      </c>
      <c r="BG4456">
        <v>73722860</v>
      </c>
      <c r="BH4456">
        <v>76196619</v>
      </c>
      <c r="BI4456">
        <v>78736153</v>
      </c>
    </row>
    <row r="4457" spans="1:61" hidden="1" x14ac:dyDescent="0.25">
      <c r="A4457" s="1" t="s">
        <v>563</v>
      </c>
      <c r="B4457" s="1" t="s">
        <v>564</v>
      </c>
      <c r="C4457" s="1" t="s">
        <v>79</v>
      </c>
      <c r="D4457" s="1" t="s">
        <v>80</v>
      </c>
      <c r="AS4457">
        <v>100</v>
      </c>
      <c r="AT4457">
        <v>100</v>
      </c>
      <c r="AU4457">
        <v>100</v>
      </c>
      <c r="AV4457">
        <v>100</v>
      </c>
      <c r="AW4457">
        <v>100</v>
      </c>
      <c r="AX4457">
        <v>100</v>
      </c>
      <c r="AY4457">
        <v>100</v>
      </c>
      <c r="AZ4457">
        <v>100</v>
      </c>
      <c r="BA4457">
        <v>100</v>
      </c>
      <c r="BB4457">
        <v>100</v>
      </c>
      <c r="BC4457">
        <v>100</v>
      </c>
      <c r="BD4457">
        <v>100</v>
      </c>
      <c r="BE4457">
        <v>100</v>
      </c>
      <c r="BF4457">
        <v>100</v>
      </c>
      <c r="BG4457">
        <v>100</v>
      </c>
      <c r="BH4457">
        <v>100</v>
      </c>
    </row>
    <row r="4458" spans="1:61" hidden="1" x14ac:dyDescent="0.25">
      <c r="A4458" s="1" t="s">
        <v>563</v>
      </c>
      <c r="B4458" s="1" t="s">
        <v>564</v>
      </c>
      <c r="C4458" s="1" t="s">
        <v>81</v>
      </c>
      <c r="D4458" s="1" t="s">
        <v>82</v>
      </c>
      <c r="AS4458">
        <v>100</v>
      </c>
      <c r="AT4458">
        <v>100</v>
      </c>
      <c r="AU4458">
        <v>100</v>
      </c>
      <c r="AV4458">
        <v>100</v>
      </c>
      <c r="AW4458">
        <v>100</v>
      </c>
      <c r="AX4458">
        <v>100</v>
      </c>
      <c r="AY4458">
        <v>100</v>
      </c>
      <c r="AZ4458">
        <v>100</v>
      </c>
      <c r="BA4458">
        <v>100</v>
      </c>
      <c r="BB4458">
        <v>100</v>
      </c>
      <c r="BC4458">
        <v>100</v>
      </c>
      <c r="BD4458">
        <v>100</v>
      </c>
      <c r="BE4458">
        <v>100</v>
      </c>
      <c r="BF4458">
        <v>100</v>
      </c>
      <c r="BG4458">
        <v>100</v>
      </c>
      <c r="BH4458">
        <v>100</v>
      </c>
    </row>
    <row r="4459" spans="1:61" hidden="1" x14ac:dyDescent="0.25">
      <c r="A4459" s="1" t="s">
        <v>563</v>
      </c>
      <c r="B4459" s="1" t="s">
        <v>564</v>
      </c>
      <c r="C4459" s="1" t="s">
        <v>83</v>
      </c>
      <c r="D4459" s="1" t="s">
        <v>84</v>
      </c>
      <c r="AS4459">
        <v>100</v>
      </c>
      <c r="AT4459">
        <v>100</v>
      </c>
      <c r="AU4459">
        <v>100</v>
      </c>
      <c r="AV4459">
        <v>100</v>
      </c>
      <c r="AW4459">
        <v>100</v>
      </c>
      <c r="AX4459">
        <v>100</v>
      </c>
      <c r="AY4459">
        <v>100</v>
      </c>
      <c r="AZ4459">
        <v>100</v>
      </c>
      <c r="BA4459">
        <v>100</v>
      </c>
      <c r="BB4459">
        <v>100</v>
      </c>
      <c r="BC4459">
        <v>100</v>
      </c>
      <c r="BD4459">
        <v>100</v>
      </c>
      <c r="BE4459">
        <v>100</v>
      </c>
      <c r="BF4459">
        <v>100</v>
      </c>
      <c r="BG4459">
        <v>100</v>
      </c>
      <c r="BH4459">
        <v>100</v>
      </c>
    </row>
    <row r="4460" spans="1:61" hidden="1" x14ac:dyDescent="0.25">
      <c r="A4460" s="1" t="s">
        <v>563</v>
      </c>
      <c r="B4460" s="1" t="s">
        <v>564</v>
      </c>
      <c r="C4460" s="1" t="s">
        <v>85</v>
      </c>
      <c r="D4460" s="1" t="s">
        <v>86</v>
      </c>
      <c r="AS4460">
        <v>97.95</v>
      </c>
      <c r="AT4460">
        <v>97.95</v>
      </c>
      <c r="AU4460">
        <v>97.95</v>
      </c>
      <c r="AV4460">
        <v>97.95</v>
      </c>
      <c r="AW4460">
        <v>97.95</v>
      </c>
      <c r="AX4460">
        <v>97.95</v>
      </c>
      <c r="AY4460">
        <v>97.95</v>
      </c>
      <c r="AZ4460">
        <v>97.95</v>
      </c>
      <c r="BA4460">
        <v>97.95</v>
      </c>
      <c r="BB4460">
        <v>97.95</v>
      </c>
      <c r="BC4460">
        <v>97.95</v>
      </c>
      <c r="BD4460">
        <v>97.95</v>
      </c>
      <c r="BE4460">
        <v>97.95</v>
      </c>
      <c r="BF4460">
        <v>97.95</v>
      </c>
      <c r="BG4460">
        <v>97.95</v>
      </c>
      <c r="BH4460">
        <v>97.95</v>
      </c>
    </row>
    <row r="4461" spans="1:61" hidden="1" x14ac:dyDescent="0.25">
      <c r="A4461" s="1" t="s">
        <v>563</v>
      </c>
      <c r="B4461" s="1" t="s">
        <v>564</v>
      </c>
      <c r="C4461" s="1" t="s">
        <v>87</v>
      </c>
      <c r="D4461" s="1" t="s">
        <v>88</v>
      </c>
    </row>
    <row r="4462" spans="1:61" hidden="1" x14ac:dyDescent="0.25">
      <c r="A4462" s="1" t="s">
        <v>563</v>
      </c>
      <c r="B4462" s="1" t="s">
        <v>564</v>
      </c>
      <c r="C4462" s="1" t="s">
        <v>89</v>
      </c>
      <c r="D4462" s="1" t="s">
        <v>90</v>
      </c>
    </row>
    <row r="4463" spans="1:61" hidden="1" x14ac:dyDescent="0.25">
      <c r="A4463" s="1" t="s">
        <v>279</v>
      </c>
      <c r="B4463" s="1" t="s">
        <v>280</v>
      </c>
      <c r="C4463" s="1" t="s">
        <v>623</v>
      </c>
      <c r="D4463" s="1" t="s">
        <v>624</v>
      </c>
      <c r="E4463">
        <v>1037220</v>
      </c>
      <c r="F4463">
        <v>1064111</v>
      </c>
      <c r="G4463">
        <v>1092292</v>
      </c>
      <c r="H4463">
        <v>1121735</v>
      </c>
      <c r="I4463">
        <v>1152412</v>
      </c>
      <c r="J4463">
        <v>1184316</v>
      </c>
      <c r="K4463">
        <v>1217391</v>
      </c>
      <c r="L4463">
        <v>1251703</v>
      </c>
      <c r="M4463">
        <v>1287516</v>
      </c>
      <c r="N4463">
        <v>1325147</v>
      </c>
      <c r="O4463">
        <v>1364812</v>
      </c>
      <c r="P4463">
        <v>1406643</v>
      </c>
      <c r="Q4463">
        <v>1450518</v>
      </c>
      <c r="R4463">
        <v>1496047</v>
      </c>
      <c r="S4463">
        <v>1542690</v>
      </c>
      <c r="T4463">
        <v>1590039</v>
      </c>
      <c r="U4463">
        <v>1637941</v>
      </c>
      <c r="V4463">
        <v>1686524</v>
      </c>
      <c r="W4463">
        <v>1736099</v>
      </c>
      <c r="X4463">
        <v>1787129</v>
      </c>
      <c r="Y4463">
        <v>1839935</v>
      </c>
      <c r="Z4463">
        <v>1894676</v>
      </c>
      <c r="AA4463">
        <v>1951195</v>
      </c>
      <c r="AB4463">
        <v>2009165</v>
      </c>
      <c r="AC4463">
        <v>2068132</v>
      </c>
      <c r="AD4463">
        <v>2127770</v>
      </c>
      <c r="AE4463">
        <v>2188046</v>
      </c>
      <c r="AF4463">
        <v>2249146</v>
      </c>
      <c r="AG4463">
        <v>2311348</v>
      </c>
      <c r="AH4463">
        <v>2375008</v>
      </c>
      <c r="AI4463">
        <v>2440457</v>
      </c>
      <c r="AJ4463">
        <v>2507772</v>
      </c>
      <c r="AK4463">
        <v>2577035</v>
      </c>
      <c r="AL4463">
        <v>2648507</v>
      </c>
      <c r="AM4463">
        <v>2722497</v>
      </c>
      <c r="AN4463">
        <v>2799255</v>
      </c>
      <c r="AO4463">
        <v>2879222</v>
      </c>
      <c r="AP4463">
        <v>2962470</v>
      </c>
      <c r="AQ4463">
        <v>3048453</v>
      </c>
      <c r="AR4463">
        <v>3136344</v>
      </c>
      <c r="AS4463">
        <v>3225727</v>
      </c>
      <c r="AT4463">
        <v>3315806</v>
      </c>
      <c r="AU4463">
        <v>3407180</v>
      </c>
      <c r="AV4463">
        <v>3502519</v>
      </c>
      <c r="AW4463">
        <v>3605439</v>
      </c>
      <c r="AX4463">
        <v>3718243</v>
      </c>
      <c r="AY4463">
        <v>3842365</v>
      </c>
      <c r="AZ4463">
        <v>3976246</v>
      </c>
      <c r="BA4463">
        <v>4115435</v>
      </c>
      <c r="BB4463">
        <v>4253712</v>
      </c>
      <c r="BC4463">
        <v>4386693</v>
      </c>
      <c r="BD4463">
        <v>4512730</v>
      </c>
      <c r="BE4463">
        <v>4633363</v>
      </c>
      <c r="BF4463">
        <v>4751393</v>
      </c>
      <c r="BG4463">
        <v>4871101</v>
      </c>
      <c r="BH4463">
        <v>4995648</v>
      </c>
      <c r="BI4463">
        <v>5125821</v>
      </c>
    </row>
    <row r="4464" spans="1:61" hidden="1" x14ac:dyDescent="0.25">
      <c r="A4464" s="1" t="s">
        <v>563</v>
      </c>
      <c r="B4464" s="1" t="s">
        <v>564</v>
      </c>
      <c r="C4464" s="1" t="s">
        <v>91</v>
      </c>
      <c r="D4464" s="1" t="s">
        <v>92</v>
      </c>
      <c r="G4464">
        <v>22614.297420065734</v>
      </c>
      <c r="L4464">
        <v>21733.795072681751</v>
      </c>
      <c r="Q4464">
        <v>21053.149969836129</v>
      </c>
      <c r="V4464">
        <v>20723.404358459149</v>
      </c>
      <c r="AA4464">
        <v>20539.891652672115</v>
      </c>
      <c r="AF4464">
        <v>20362.466187589042</v>
      </c>
      <c r="AK4464">
        <v>19727.581708816972</v>
      </c>
      <c r="AP4464">
        <v>19330.635485032777</v>
      </c>
      <c r="AU4464">
        <v>19159.754029094591</v>
      </c>
      <c r="AZ4464">
        <v>18692.422419888211</v>
      </c>
      <c r="BE4464">
        <v>17963.366078483734</v>
      </c>
      <c r="BG4464">
        <v>17635.93853617585</v>
      </c>
    </row>
    <row r="4465" spans="1:61" hidden="1" x14ac:dyDescent="0.25">
      <c r="A4465" s="1" t="s">
        <v>563</v>
      </c>
      <c r="B4465" s="1" t="s">
        <v>564</v>
      </c>
      <c r="C4465" s="1" t="s">
        <v>93</v>
      </c>
      <c r="D4465" s="1" t="s">
        <v>94</v>
      </c>
      <c r="G4465">
        <v>171</v>
      </c>
      <c r="L4465">
        <v>171</v>
      </c>
      <c r="Q4465">
        <v>171</v>
      </c>
      <c r="V4465">
        <v>171</v>
      </c>
      <c r="AA4465">
        <v>171</v>
      </c>
      <c r="AF4465">
        <v>171</v>
      </c>
      <c r="AK4465">
        <v>171</v>
      </c>
      <c r="AP4465">
        <v>171</v>
      </c>
      <c r="AU4465">
        <v>171</v>
      </c>
      <c r="AZ4465">
        <v>171</v>
      </c>
      <c r="BE4465">
        <v>171</v>
      </c>
      <c r="BG4465">
        <v>171</v>
      </c>
    </row>
    <row r="4466" spans="1:61" hidden="1" x14ac:dyDescent="0.25">
      <c r="A4466" s="1" t="s">
        <v>563</v>
      </c>
      <c r="B4466" s="1" t="s">
        <v>564</v>
      </c>
      <c r="C4466" s="1" t="s">
        <v>95</v>
      </c>
      <c r="D4466" s="1" t="s">
        <v>96</v>
      </c>
      <c r="Q4466">
        <v>53.959140703214352</v>
      </c>
      <c r="V4466">
        <v>58.157560950034792</v>
      </c>
      <c r="AA4466">
        <v>64.010236653446086</v>
      </c>
      <c r="AF4466">
        <v>101.91133442945919</v>
      </c>
      <c r="AK4466">
        <v>105.52023346831045</v>
      </c>
      <c r="AP4466">
        <v>128.18288267601193</v>
      </c>
      <c r="AU4466">
        <v>153.61655981468996</v>
      </c>
      <c r="AZ4466">
        <v>185.81764557884975</v>
      </c>
      <c r="BE4466">
        <v>185.92580157655811</v>
      </c>
      <c r="BG4466">
        <v>193.13573737921243</v>
      </c>
    </row>
    <row r="4467" spans="1:61" hidden="1" x14ac:dyDescent="0.25">
      <c r="A4467" s="1" t="s">
        <v>281</v>
      </c>
      <c r="B4467" s="1" t="s">
        <v>282</v>
      </c>
      <c r="C4467" s="1" t="s">
        <v>623</v>
      </c>
      <c r="D4467" s="1" t="s">
        <v>624</v>
      </c>
      <c r="E4467">
        <v>1333040</v>
      </c>
      <c r="F4467">
        <v>1381917</v>
      </c>
      <c r="G4467">
        <v>1432585</v>
      </c>
      <c r="H4467">
        <v>1484510</v>
      </c>
      <c r="I4467">
        <v>1537041</v>
      </c>
      <c r="J4467">
        <v>1589621</v>
      </c>
      <c r="K4467">
        <v>1642186</v>
      </c>
      <c r="L4467">
        <v>1694710</v>
      </c>
      <c r="M4467">
        <v>1746869</v>
      </c>
      <c r="N4467">
        <v>1798311</v>
      </c>
      <c r="O4467">
        <v>1848866</v>
      </c>
      <c r="P4467">
        <v>1898360</v>
      </c>
      <c r="Q4467">
        <v>1947048</v>
      </c>
      <c r="R4467">
        <v>1995743</v>
      </c>
      <c r="S4467">
        <v>2045580</v>
      </c>
      <c r="T4467">
        <v>2097407</v>
      </c>
      <c r="U4467">
        <v>2151497</v>
      </c>
      <c r="V4467">
        <v>2207725</v>
      </c>
      <c r="W4467">
        <v>2266154</v>
      </c>
      <c r="X4467">
        <v>2326704</v>
      </c>
      <c r="Y4467">
        <v>2389310</v>
      </c>
      <c r="Z4467">
        <v>2454129</v>
      </c>
      <c r="AA4467">
        <v>2521168</v>
      </c>
      <c r="AB4467">
        <v>2589930</v>
      </c>
      <c r="AC4467">
        <v>2659781</v>
      </c>
      <c r="AD4467">
        <v>2730233</v>
      </c>
      <c r="AE4467">
        <v>2800986</v>
      </c>
      <c r="AF4467">
        <v>2872211</v>
      </c>
      <c r="AG4467">
        <v>2944557</v>
      </c>
      <c r="AH4467">
        <v>3018955</v>
      </c>
      <c r="AI4467">
        <v>3095995</v>
      </c>
      <c r="AJ4467">
        <v>3175649</v>
      </c>
      <c r="AK4467">
        <v>3257466</v>
      </c>
      <c r="AL4467">
        <v>3341004</v>
      </c>
      <c r="AM4467">
        <v>3425690</v>
      </c>
      <c r="AN4467">
        <v>3510926</v>
      </c>
      <c r="AO4467">
        <v>3596732</v>
      </c>
      <c r="AP4467">
        <v>3682725</v>
      </c>
      <c r="AQ4467">
        <v>3767373</v>
      </c>
      <c r="AR4467">
        <v>3848723</v>
      </c>
      <c r="AS4467">
        <v>3925443</v>
      </c>
      <c r="AT4467">
        <v>3996798</v>
      </c>
      <c r="AU4467">
        <v>4063204</v>
      </c>
      <c r="AV4467">
        <v>4125971</v>
      </c>
      <c r="AW4467">
        <v>4187038</v>
      </c>
      <c r="AX4467">
        <v>4247841</v>
      </c>
      <c r="AY4467">
        <v>4308794</v>
      </c>
      <c r="AZ4467">
        <v>4369469</v>
      </c>
      <c r="BA4467">
        <v>4429508</v>
      </c>
      <c r="BB4467">
        <v>4488263</v>
      </c>
      <c r="BC4467">
        <v>4545280</v>
      </c>
      <c r="BD4467">
        <v>4600474</v>
      </c>
      <c r="BE4467">
        <v>4654122</v>
      </c>
      <c r="BF4467">
        <v>4706401</v>
      </c>
      <c r="BG4467">
        <v>4757575</v>
      </c>
      <c r="BH4467">
        <v>4807852</v>
      </c>
      <c r="BI4467">
        <v>4857274</v>
      </c>
    </row>
    <row r="4468" spans="1:61" hidden="1" x14ac:dyDescent="0.25">
      <c r="A4468" s="1" t="s">
        <v>283</v>
      </c>
      <c r="B4468" s="1" t="s">
        <v>284</v>
      </c>
      <c r="C4468" s="1" t="s">
        <v>623</v>
      </c>
      <c r="D4468" s="1" t="s">
        <v>624</v>
      </c>
      <c r="E4468">
        <v>3558988</v>
      </c>
      <c r="F4468">
        <v>3694205</v>
      </c>
      <c r="G4468">
        <v>3841071</v>
      </c>
      <c r="H4468">
        <v>3996941</v>
      </c>
      <c r="I4468">
        <v>4157965</v>
      </c>
      <c r="J4468">
        <v>4321791</v>
      </c>
      <c r="K4468">
        <v>4487204</v>
      </c>
      <c r="L4468">
        <v>4656353</v>
      </c>
      <c r="M4468">
        <v>4834279</v>
      </c>
      <c r="N4468">
        <v>5027971</v>
      </c>
      <c r="O4468">
        <v>5242395</v>
      </c>
      <c r="P4468">
        <v>5479338</v>
      </c>
      <c r="Q4468">
        <v>5737281</v>
      </c>
      <c r="R4468">
        <v>6013862</v>
      </c>
      <c r="S4468">
        <v>6305287</v>
      </c>
      <c r="T4468">
        <v>6608609</v>
      </c>
      <c r="U4468">
        <v>6922982</v>
      </c>
      <c r="V4468">
        <v>7248828</v>
      </c>
      <c r="W4468">
        <v>7585914</v>
      </c>
      <c r="X4468">
        <v>7934279</v>
      </c>
      <c r="Y4468">
        <v>8293675</v>
      </c>
      <c r="Z4468">
        <v>8664057</v>
      </c>
      <c r="AA4468">
        <v>9044473</v>
      </c>
      <c r="AB4468">
        <v>9432731</v>
      </c>
      <c r="AC4468">
        <v>9826055</v>
      </c>
      <c r="AD4468">
        <v>10222558</v>
      </c>
      <c r="AE4468">
        <v>10620267</v>
      </c>
      <c r="AF4468">
        <v>11019651</v>
      </c>
      <c r="AG4468">
        <v>11424260</v>
      </c>
      <c r="AH4468">
        <v>11839243</v>
      </c>
      <c r="AI4468">
        <v>12267754</v>
      </c>
      <c r="AJ4468">
        <v>12710008</v>
      </c>
      <c r="AK4468">
        <v>13163019</v>
      </c>
      <c r="AL4468">
        <v>13622731</v>
      </c>
      <c r="AM4468">
        <v>14083611</v>
      </c>
      <c r="AN4468">
        <v>14540820</v>
      </c>
      <c r="AO4468">
        <v>14995249</v>
      </c>
      <c r="AP4468">
        <v>15445986</v>
      </c>
      <c r="AQ4468">
        <v>15884552</v>
      </c>
      <c r="AR4468">
        <v>16300233</v>
      </c>
      <c r="AS4468">
        <v>16686561</v>
      </c>
      <c r="AT4468">
        <v>17040152</v>
      </c>
      <c r="AU4468">
        <v>17366517</v>
      </c>
      <c r="AV4468">
        <v>17679355</v>
      </c>
      <c r="AW4468">
        <v>17997738</v>
      </c>
      <c r="AX4468">
        <v>18336303</v>
      </c>
      <c r="AY4468">
        <v>18699435</v>
      </c>
      <c r="AZ4468">
        <v>19085941</v>
      </c>
      <c r="BA4468">
        <v>19497986</v>
      </c>
      <c r="BB4468">
        <v>19936366</v>
      </c>
      <c r="BC4468">
        <v>20401331</v>
      </c>
      <c r="BD4468">
        <v>20895311</v>
      </c>
      <c r="BE4468">
        <v>21418603</v>
      </c>
      <c r="BF4468">
        <v>21966312</v>
      </c>
      <c r="BG4468">
        <v>22531350</v>
      </c>
      <c r="BH4468">
        <v>23108472</v>
      </c>
      <c r="BI4468">
        <v>23695919</v>
      </c>
    </row>
    <row r="4469" spans="1:61" hidden="1" x14ac:dyDescent="0.25">
      <c r="A4469" s="1" t="s">
        <v>285</v>
      </c>
      <c r="B4469" s="1" t="s">
        <v>286</v>
      </c>
      <c r="C4469" s="1" t="s">
        <v>623</v>
      </c>
      <c r="D4469" s="1" t="s">
        <v>624</v>
      </c>
      <c r="E4469">
        <v>4140000</v>
      </c>
      <c r="F4469">
        <v>4171672</v>
      </c>
      <c r="G4469">
        <v>4202104</v>
      </c>
      <c r="H4469">
        <v>4231408</v>
      </c>
      <c r="I4469">
        <v>4259680</v>
      </c>
      <c r="J4469">
        <v>4287000</v>
      </c>
      <c r="K4469">
        <v>4313000</v>
      </c>
      <c r="L4469">
        <v>4339000</v>
      </c>
      <c r="M4469">
        <v>4364000</v>
      </c>
      <c r="N4469">
        <v>4387000</v>
      </c>
      <c r="O4469">
        <v>4411000</v>
      </c>
      <c r="P4469">
        <v>4435000</v>
      </c>
      <c r="Q4469">
        <v>4457000</v>
      </c>
      <c r="R4469">
        <v>4478000</v>
      </c>
      <c r="S4469">
        <v>4497000</v>
      </c>
      <c r="T4469">
        <v>4514000</v>
      </c>
      <c r="U4469">
        <v>4530000</v>
      </c>
      <c r="V4469">
        <v>4532000</v>
      </c>
      <c r="W4469">
        <v>4556000</v>
      </c>
      <c r="X4469">
        <v>4571000</v>
      </c>
      <c r="Y4469">
        <v>4588000</v>
      </c>
      <c r="Z4469">
        <v>4608000</v>
      </c>
      <c r="AA4469">
        <v>4635000</v>
      </c>
      <c r="AB4469">
        <v>4659000</v>
      </c>
      <c r="AC4469">
        <v>4680000</v>
      </c>
      <c r="AD4469">
        <v>4701000</v>
      </c>
      <c r="AE4469">
        <v>4722000</v>
      </c>
      <c r="AF4469">
        <v>4740000</v>
      </c>
      <c r="AG4469">
        <v>4757000</v>
      </c>
      <c r="AH4469">
        <v>4767000</v>
      </c>
      <c r="AI4469">
        <v>4780000</v>
      </c>
      <c r="AJ4469">
        <v>4510000</v>
      </c>
      <c r="AK4469">
        <v>4470000</v>
      </c>
      <c r="AL4469">
        <v>4640000</v>
      </c>
      <c r="AM4469">
        <v>4650000</v>
      </c>
      <c r="AN4469">
        <v>4669000</v>
      </c>
      <c r="AO4469">
        <v>4494000</v>
      </c>
      <c r="AP4469">
        <v>4572000</v>
      </c>
      <c r="AQ4469">
        <v>4501000</v>
      </c>
      <c r="AR4469">
        <v>4554000</v>
      </c>
      <c r="AS4469">
        <v>4426000</v>
      </c>
      <c r="AT4469">
        <v>4440000</v>
      </c>
      <c r="AU4469">
        <v>4440000</v>
      </c>
      <c r="AV4469">
        <v>4440000</v>
      </c>
      <c r="AW4469">
        <v>4439000</v>
      </c>
      <c r="AX4469">
        <v>4442000</v>
      </c>
      <c r="AY4469">
        <v>4440000</v>
      </c>
      <c r="AZ4469">
        <v>4436000</v>
      </c>
      <c r="BA4469">
        <v>4434508</v>
      </c>
      <c r="BB4469">
        <v>4429078</v>
      </c>
      <c r="BC4469">
        <v>4417781</v>
      </c>
      <c r="BD4469">
        <v>4280622</v>
      </c>
      <c r="BE4469">
        <v>4267558</v>
      </c>
      <c r="BF4469">
        <v>4255689</v>
      </c>
      <c r="BG4469">
        <v>4238389</v>
      </c>
      <c r="BH4469">
        <v>4203604</v>
      </c>
      <c r="BI4469">
        <v>4170600</v>
      </c>
    </row>
    <row r="4470" spans="1:61" hidden="1" x14ac:dyDescent="0.25">
      <c r="A4470" s="1" t="s">
        <v>565</v>
      </c>
      <c r="B4470" s="1" t="s">
        <v>566</v>
      </c>
      <c r="C4470" s="1" t="s">
        <v>69</v>
      </c>
      <c r="D4470" s="1" t="s">
        <v>70</v>
      </c>
      <c r="AI4470">
        <v>100</v>
      </c>
      <c r="AJ4470">
        <v>100</v>
      </c>
      <c r="AK4470">
        <v>100</v>
      </c>
      <c r="AL4470">
        <v>100</v>
      </c>
      <c r="AM4470">
        <v>100</v>
      </c>
      <c r="AN4470">
        <v>100</v>
      </c>
      <c r="AO4470">
        <v>100</v>
      </c>
      <c r="AP4470">
        <v>100</v>
      </c>
      <c r="AQ4470">
        <v>100</v>
      </c>
      <c r="AR4470">
        <v>100</v>
      </c>
      <c r="AS4470">
        <v>100</v>
      </c>
      <c r="AT4470">
        <v>100</v>
      </c>
      <c r="AU4470">
        <v>100</v>
      </c>
      <c r="AV4470">
        <v>100</v>
      </c>
      <c r="AW4470">
        <v>100</v>
      </c>
      <c r="AX4470">
        <v>100</v>
      </c>
      <c r="AY4470">
        <v>100</v>
      </c>
      <c r="AZ4470">
        <v>100</v>
      </c>
      <c r="BA4470">
        <v>100</v>
      </c>
      <c r="BB4470">
        <v>100</v>
      </c>
      <c r="BC4470">
        <v>100</v>
      </c>
      <c r="BD4470">
        <v>100</v>
      </c>
      <c r="BE4470">
        <v>100</v>
      </c>
      <c r="BF4470">
        <v>100</v>
      </c>
      <c r="BG4470">
        <v>100</v>
      </c>
      <c r="BH4470">
        <v>100</v>
      </c>
    </row>
    <row r="4471" spans="1:61" hidden="1" x14ac:dyDescent="0.25">
      <c r="A4471" s="1" t="s">
        <v>287</v>
      </c>
      <c r="B4471" s="1" t="s">
        <v>288</v>
      </c>
      <c r="C4471" s="1" t="s">
        <v>623</v>
      </c>
      <c r="D4471" s="1" t="s">
        <v>624</v>
      </c>
      <c r="E4471">
        <v>7141135</v>
      </c>
      <c r="F4471">
        <v>7289826</v>
      </c>
      <c r="G4471">
        <v>7450402</v>
      </c>
      <c r="H4471">
        <v>7618354</v>
      </c>
      <c r="I4471">
        <v>7787146</v>
      </c>
      <c r="J4471">
        <v>7951933</v>
      </c>
      <c r="K4471">
        <v>8110430</v>
      </c>
      <c r="L4471">
        <v>8263546</v>
      </c>
      <c r="M4471">
        <v>8413327</v>
      </c>
      <c r="N4471">
        <v>8563193</v>
      </c>
      <c r="O4471">
        <v>8715123</v>
      </c>
      <c r="P4471">
        <v>8869961</v>
      </c>
      <c r="Q4471">
        <v>9025300</v>
      </c>
      <c r="R4471">
        <v>9176052</v>
      </c>
      <c r="S4471">
        <v>9315373</v>
      </c>
      <c r="T4471">
        <v>9438442</v>
      </c>
      <c r="U4471">
        <v>9544271</v>
      </c>
      <c r="V4471">
        <v>9634680</v>
      </c>
      <c r="W4471">
        <v>9711392</v>
      </c>
      <c r="X4471">
        <v>9777290</v>
      </c>
      <c r="Y4471">
        <v>9835177</v>
      </c>
      <c r="Z4471">
        <v>9884213</v>
      </c>
      <c r="AA4471">
        <v>9925623</v>
      </c>
      <c r="AB4471">
        <v>9966733</v>
      </c>
      <c r="AC4471">
        <v>10017059</v>
      </c>
      <c r="AD4471">
        <v>10082989</v>
      </c>
      <c r="AE4471">
        <v>10168087</v>
      </c>
      <c r="AF4471">
        <v>10269567</v>
      </c>
      <c r="AG4471">
        <v>10379548</v>
      </c>
      <c r="AH4471">
        <v>10486509</v>
      </c>
      <c r="AI4471">
        <v>10582081</v>
      </c>
      <c r="AJ4471">
        <v>10663585</v>
      </c>
      <c r="AK4471">
        <v>10733363</v>
      </c>
      <c r="AL4471">
        <v>10794135</v>
      </c>
      <c r="AM4471">
        <v>10850585</v>
      </c>
      <c r="AN4471">
        <v>10906043</v>
      </c>
      <c r="AO4471">
        <v>10961012</v>
      </c>
      <c r="AP4471">
        <v>11013983</v>
      </c>
      <c r="AQ4471">
        <v>11064097</v>
      </c>
      <c r="AR4471">
        <v>11110004</v>
      </c>
      <c r="AS4471">
        <v>11150736</v>
      </c>
      <c r="AT4471">
        <v>11186542</v>
      </c>
      <c r="AU4471">
        <v>11217998</v>
      </c>
      <c r="AV4471">
        <v>11244885</v>
      </c>
      <c r="AW4471">
        <v>11266941</v>
      </c>
      <c r="AX4471">
        <v>11284253</v>
      </c>
      <c r="AY4471">
        <v>11296233</v>
      </c>
      <c r="AZ4471">
        <v>11303687</v>
      </c>
      <c r="BA4471">
        <v>11309754</v>
      </c>
      <c r="BB4471">
        <v>11318602</v>
      </c>
      <c r="BC4471">
        <v>11333051</v>
      </c>
      <c r="BD4471">
        <v>11354651</v>
      </c>
      <c r="BE4471">
        <v>11382146</v>
      </c>
      <c r="BF4471">
        <v>11412167</v>
      </c>
      <c r="BG4471">
        <v>11439767</v>
      </c>
      <c r="BH4471">
        <v>11461432</v>
      </c>
      <c r="BI4471">
        <v>11475982</v>
      </c>
    </row>
    <row r="4472" spans="1:61" hidden="1" x14ac:dyDescent="0.25">
      <c r="A4472" s="1" t="s">
        <v>565</v>
      </c>
      <c r="B4472" s="1" t="s">
        <v>566</v>
      </c>
      <c r="C4472" s="1" t="s">
        <v>73</v>
      </c>
      <c r="D4472" s="1" t="s">
        <v>74</v>
      </c>
      <c r="AI4472">
        <v>100</v>
      </c>
      <c r="AJ4472">
        <v>100</v>
      </c>
      <c r="AK4472">
        <v>100</v>
      </c>
      <c r="AL4472">
        <v>100</v>
      </c>
      <c r="AM4472">
        <v>100</v>
      </c>
      <c r="AN4472">
        <v>100</v>
      </c>
      <c r="AO4472">
        <v>100</v>
      </c>
      <c r="AP4472">
        <v>100</v>
      </c>
      <c r="AQ4472">
        <v>100</v>
      </c>
      <c r="AR4472">
        <v>100</v>
      </c>
      <c r="AS4472">
        <v>100</v>
      </c>
      <c r="AT4472">
        <v>100</v>
      </c>
      <c r="AU4472">
        <v>100</v>
      </c>
      <c r="AV4472">
        <v>100</v>
      </c>
      <c r="AW4472">
        <v>100</v>
      </c>
      <c r="AX4472">
        <v>100</v>
      </c>
      <c r="AY4472">
        <v>100</v>
      </c>
      <c r="AZ4472">
        <v>100</v>
      </c>
      <c r="BA4472">
        <v>100</v>
      </c>
      <c r="BB4472">
        <v>100</v>
      </c>
      <c r="BC4472">
        <v>100</v>
      </c>
      <c r="BD4472">
        <v>100</v>
      </c>
      <c r="BE4472">
        <v>100</v>
      </c>
      <c r="BF4472">
        <v>100</v>
      </c>
      <c r="BG4472">
        <v>100</v>
      </c>
      <c r="BH4472">
        <v>100</v>
      </c>
    </row>
    <row r="4473" spans="1:61" hidden="1" x14ac:dyDescent="0.25">
      <c r="A4473" s="1" t="s">
        <v>289</v>
      </c>
      <c r="B4473" s="1" t="s">
        <v>290</v>
      </c>
      <c r="C4473" s="1" t="s">
        <v>623</v>
      </c>
      <c r="D4473" s="1" t="s">
        <v>624</v>
      </c>
      <c r="E4473">
        <v>124826</v>
      </c>
      <c r="F4473">
        <v>126125</v>
      </c>
      <c r="G4473">
        <v>128414</v>
      </c>
      <c r="H4473">
        <v>130860</v>
      </c>
      <c r="I4473">
        <v>133148</v>
      </c>
      <c r="J4473">
        <v>135266</v>
      </c>
      <c r="K4473">
        <v>136682</v>
      </c>
      <c r="L4473">
        <v>138140</v>
      </c>
      <c r="M4473">
        <v>140298</v>
      </c>
      <c r="N4473">
        <v>142581</v>
      </c>
      <c r="O4473">
        <v>144739</v>
      </c>
      <c r="P4473">
        <v>147389</v>
      </c>
      <c r="Q4473">
        <v>147710</v>
      </c>
      <c r="R4473">
        <v>146912</v>
      </c>
      <c r="S4473">
        <v>148351</v>
      </c>
      <c r="T4473">
        <v>149129</v>
      </c>
      <c r="U4473">
        <v>149399</v>
      </c>
      <c r="V4473">
        <v>149459</v>
      </c>
      <c r="W4473">
        <v>148341</v>
      </c>
      <c r="X4473">
        <v>147851</v>
      </c>
      <c r="Y4473">
        <v>148041</v>
      </c>
      <c r="Z4473">
        <v>148629</v>
      </c>
      <c r="AA4473">
        <v>150101</v>
      </c>
      <c r="AB4473">
        <v>151159</v>
      </c>
      <c r="AC4473">
        <v>151940</v>
      </c>
      <c r="AD4473">
        <v>152711</v>
      </c>
      <c r="AE4473">
        <v>152662</v>
      </c>
      <c r="AF4473">
        <v>151456</v>
      </c>
      <c r="AG4473">
        <v>149254</v>
      </c>
      <c r="AH4473">
        <v>146937</v>
      </c>
      <c r="AI4473">
        <v>145400</v>
      </c>
      <c r="AJ4473">
        <v>144403</v>
      </c>
      <c r="AK4473">
        <v>143912</v>
      </c>
      <c r="AL4473">
        <v>144299</v>
      </c>
      <c r="AM4473">
        <v>144630</v>
      </c>
      <c r="AN4473">
        <v>145139</v>
      </c>
      <c r="AO4473">
        <v>146306</v>
      </c>
      <c r="AP4473">
        <v>146956</v>
      </c>
      <c r="AQ4473">
        <v>144472</v>
      </c>
      <c r="AR4473">
        <v>139428</v>
      </c>
      <c r="AS4473">
        <v>133860</v>
      </c>
      <c r="AT4473">
        <v>129047</v>
      </c>
      <c r="AU4473">
        <v>129205</v>
      </c>
      <c r="AV4473">
        <v>131897</v>
      </c>
      <c r="AW4473">
        <v>134192</v>
      </c>
      <c r="AX4473">
        <v>137658</v>
      </c>
      <c r="AY4473">
        <v>141239</v>
      </c>
      <c r="AZ4473">
        <v>144056</v>
      </c>
      <c r="BA4473">
        <v>145880</v>
      </c>
      <c r="BB4473">
        <v>146833</v>
      </c>
      <c r="BC4473">
        <v>148703</v>
      </c>
      <c r="BD4473">
        <v>150831</v>
      </c>
      <c r="BE4473">
        <v>152088</v>
      </c>
      <c r="BF4473">
        <v>153822</v>
      </c>
      <c r="BG4473">
        <v>155909</v>
      </c>
      <c r="BH4473">
        <v>157979</v>
      </c>
      <c r="BI4473">
        <v>159999</v>
      </c>
    </row>
    <row r="4474" spans="1:61" hidden="1" x14ac:dyDescent="0.25">
      <c r="A4474" s="1" t="s">
        <v>565</v>
      </c>
      <c r="B4474" s="1" t="s">
        <v>566</v>
      </c>
      <c r="C4474" s="1" t="s">
        <v>75</v>
      </c>
      <c r="D4474" s="1" t="s">
        <v>76</v>
      </c>
      <c r="E4474">
        <v>9790</v>
      </c>
      <c r="F4474">
        <v>10354</v>
      </c>
      <c r="H4474">
        <v>11009</v>
      </c>
      <c r="I4474">
        <v>11737</v>
      </c>
      <c r="J4474">
        <v>12459</v>
      </c>
      <c r="K4474">
        <v>13304</v>
      </c>
      <c r="L4474">
        <v>12817</v>
      </c>
      <c r="M4474">
        <v>13609</v>
      </c>
      <c r="N4474">
        <v>13674</v>
      </c>
      <c r="O4474">
        <v>13479</v>
      </c>
      <c r="P4474">
        <v>13128</v>
      </c>
      <c r="Q4474">
        <v>12956</v>
      </c>
      <c r="R4474">
        <v>12767</v>
      </c>
      <c r="S4474">
        <v>12033</v>
      </c>
      <c r="T4474">
        <v>11106</v>
      </c>
      <c r="U4474">
        <v>10820</v>
      </c>
      <c r="V4474">
        <v>10801</v>
      </c>
      <c r="W4474">
        <v>8759</v>
      </c>
      <c r="X4474">
        <v>7099</v>
      </c>
      <c r="Y4474">
        <v>5613</v>
      </c>
      <c r="Z4474">
        <v>4430</v>
      </c>
      <c r="AA4474">
        <v>3637</v>
      </c>
      <c r="AB4474">
        <v>3038</v>
      </c>
      <c r="AC4474">
        <v>2714</v>
      </c>
      <c r="AD4474">
        <v>2281</v>
      </c>
      <c r="AE4474">
        <v>1954</v>
      </c>
      <c r="AF4474">
        <v>1764</v>
      </c>
      <c r="AG4474">
        <v>1556</v>
      </c>
      <c r="AH4474">
        <v>1371</v>
      </c>
      <c r="AI4474">
        <v>1081</v>
      </c>
      <c r="AJ4474">
        <v>893</v>
      </c>
      <c r="AK4474">
        <v>903</v>
      </c>
      <c r="AL4474">
        <v>874</v>
      </c>
      <c r="AM4474">
        <v>892</v>
      </c>
      <c r="AN4474">
        <v>830</v>
      </c>
      <c r="AO4474">
        <v>718</v>
      </c>
      <c r="AP4474">
        <v>620</v>
      </c>
      <c r="AQ4474">
        <v>564</v>
      </c>
      <c r="AR4474">
        <v>535</v>
      </c>
      <c r="AS4474">
        <v>468</v>
      </c>
      <c r="AT4474">
        <v>594</v>
      </c>
      <c r="AU4474">
        <v>466</v>
      </c>
      <c r="AV4474">
        <v>396</v>
      </c>
      <c r="AW4474">
        <v>434</v>
      </c>
      <c r="AX4474">
        <v>455</v>
      </c>
      <c r="AY4474">
        <v>362</v>
      </c>
      <c r="AZ4474">
        <v>342</v>
      </c>
      <c r="BA4474">
        <v>439</v>
      </c>
      <c r="BB4474">
        <v>394</v>
      </c>
      <c r="BC4474">
        <v>533</v>
      </c>
      <c r="BD4474">
        <v>446</v>
      </c>
      <c r="BE4474">
        <v>1508</v>
      </c>
      <c r="BF4474">
        <v>631</v>
      </c>
      <c r="BG4474">
        <v>568</v>
      </c>
      <c r="BH4474">
        <v>446</v>
      </c>
    </row>
    <row r="4475" spans="1:61" hidden="1" x14ac:dyDescent="0.25">
      <c r="A4475" s="1" t="s">
        <v>291</v>
      </c>
      <c r="B4475" s="1" t="s">
        <v>292</v>
      </c>
      <c r="C4475" s="1" t="s">
        <v>623</v>
      </c>
      <c r="D4475" s="1" t="s">
        <v>624</v>
      </c>
      <c r="E4475">
        <v>572930</v>
      </c>
      <c r="F4475">
        <v>576395</v>
      </c>
      <c r="G4475">
        <v>577691</v>
      </c>
      <c r="H4475">
        <v>577913</v>
      </c>
      <c r="I4475">
        <v>578627</v>
      </c>
      <c r="J4475">
        <v>580966</v>
      </c>
      <c r="K4475">
        <v>585308</v>
      </c>
      <c r="L4475">
        <v>591308</v>
      </c>
      <c r="M4475">
        <v>598493</v>
      </c>
      <c r="N4475">
        <v>606113</v>
      </c>
      <c r="O4475">
        <v>613621</v>
      </c>
      <c r="P4475">
        <v>620859</v>
      </c>
      <c r="Q4475">
        <v>628002</v>
      </c>
      <c r="R4475">
        <v>635111</v>
      </c>
      <c r="S4475">
        <v>642339</v>
      </c>
      <c r="T4475">
        <v>649755</v>
      </c>
      <c r="U4475">
        <v>657534</v>
      </c>
      <c r="V4475">
        <v>665528</v>
      </c>
      <c r="W4475">
        <v>673251</v>
      </c>
      <c r="X4475">
        <v>680011</v>
      </c>
      <c r="Y4475">
        <v>685406</v>
      </c>
      <c r="Z4475">
        <v>689173</v>
      </c>
      <c r="AA4475">
        <v>691702</v>
      </c>
      <c r="AB4475">
        <v>694077</v>
      </c>
      <c r="AC4475">
        <v>697717</v>
      </c>
      <c r="AD4475">
        <v>703687</v>
      </c>
      <c r="AE4475">
        <v>712341</v>
      </c>
      <c r="AF4475">
        <v>723380</v>
      </c>
      <c r="AG4475">
        <v>736479</v>
      </c>
      <c r="AH4475">
        <v>751044</v>
      </c>
      <c r="AI4475">
        <v>766614</v>
      </c>
      <c r="AJ4475">
        <v>783129</v>
      </c>
      <c r="AK4475">
        <v>800609</v>
      </c>
      <c r="AL4475">
        <v>818751</v>
      </c>
      <c r="AM4475">
        <v>837110</v>
      </c>
      <c r="AN4475">
        <v>855384</v>
      </c>
      <c r="AO4475">
        <v>873423</v>
      </c>
      <c r="AP4475">
        <v>891192</v>
      </c>
      <c r="AQ4475">
        <v>908704</v>
      </c>
      <c r="AR4475">
        <v>926050</v>
      </c>
      <c r="AS4475">
        <v>943286</v>
      </c>
      <c r="AT4475">
        <v>960282</v>
      </c>
      <c r="AU4475">
        <v>976966</v>
      </c>
      <c r="AV4475">
        <v>993563</v>
      </c>
      <c r="AW4475">
        <v>1010410</v>
      </c>
      <c r="AX4475">
        <v>1027658</v>
      </c>
      <c r="AY4475">
        <v>1045509</v>
      </c>
      <c r="AZ4475">
        <v>1063712</v>
      </c>
      <c r="BA4475">
        <v>1081563</v>
      </c>
      <c r="BB4475">
        <v>1098076</v>
      </c>
      <c r="BC4475">
        <v>1112607</v>
      </c>
      <c r="BD4475">
        <v>1124835</v>
      </c>
      <c r="BE4475">
        <v>1135062</v>
      </c>
      <c r="BF4475">
        <v>1143896</v>
      </c>
      <c r="BG4475">
        <v>1152309</v>
      </c>
      <c r="BH4475">
        <v>1160985</v>
      </c>
      <c r="BI4475">
        <v>1170125</v>
      </c>
    </row>
    <row r="4476" spans="1:61" hidden="1" x14ac:dyDescent="0.25">
      <c r="A4476" s="1" t="s">
        <v>565</v>
      </c>
      <c r="B4476" s="1" t="s">
        <v>566</v>
      </c>
      <c r="C4476" s="1" t="s">
        <v>79</v>
      </c>
      <c r="D4476" s="1" t="s">
        <v>80</v>
      </c>
      <c r="AS4476">
        <v>100</v>
      </c>
      <c r="AT4476">
        <v>100</v>
      </c>
      <c r="AU4476">
        <v>100</v>
      </c>
      <c r="AV4476">
        <v>100</v>
      </c>
      <c r="AW4476">
        <v>100</v>
      </c>
      <c r="AX4476">
        <v>100</v>
      </c>
      <c r="AY4476">
        <v>100</v>
      </c>
      <c r="AZ4476">
        <v>100</v>
      </c>
      <c r="BA4476">
        <v>100</v>
      </c>
      <c r="BB4476">
        <v>100</v>
      </c>
      <c r="BC4476">
        <v>100</v>
      </c>
      <c r="BD4476">
        <v>100</v>
      </c>
      <c r="BE4476">
        <v>100</v>
      </c>
      <c r="BF4476">
        <v>100</v>
      </c>
      <c r="BG4476">
        <v>100</v>
      </c>
      <c r="BH4476">
        <v>100</v>
      </c>
    </row>
    <row r="4477" spans="1:61" hidden="1" x14ac:dyDescent="0.25">
      <c r="A4477" s="1" t="s">
        <v>565</v>
      </c>
      <c r="B4477" s="1" t="s">
        <v>566</v>
      </c>
      <c r="C4477" s="1" t="s">
        <v>81</v>
      </c>
      <c r="D4477" s="1" t="s">
        <v>82</v>
      </c>
      <c r="AS4477">
        <v>100</v>
      </c>
      <c r="AT4477">
        <v>100</v>
      </c>
      <c r="AU4477">
        <v>100</v>
      </c>
      <c r="AV4477">
        <v>100</v>
      </c>
      <c r="AW4477">
        <v>100</v>
      </c>
      <c r="AX4477">
        <v>100</v>
      </c>
      <c r="AY4477">
        <v>100</v>
      </c>
      <c r="AZ4477">
        <v>100</v>
      </c>
      <c r="BA4477">
        <v>100</v>
      </c>
      <c r="BB4477">
        <v>100</v>
      </c>
      <c r="BC4477">
        <v>100</v>
      </c>
      <c r="BD4477">
        <v>100</v>
      </c>
      <c r="BE4477">
        <v>100</v>
      </c>
      <c r="BF4477">
        <v>100</v>
      </c>
      <c r="BG4477">
        <v>100</v>
      </c>
      <c r="BH4477">
        <v>100</v>
      </c>
    </row>
    <row r="4478" spans="1:61" hidden="1" x14ac:dyDescent="0.25">
      <c r="A4478" s="1" t="s">
        <v>565</v>
      </c>
      <c r="B4478" s="1" t="s">
        <v>566</v>
      </c>
      <c r="C4478" s="1" t="s">
        <v>83</v>
      </c>
      <c r="D4478" s="1" t="s">
        <v>84</v>
      </c>
      <c r="AS4478">
        <v>100</v>
      </c>
      <c r="AT4478">
        <v>100</v>
      </c>
      <c r="AU4478">
        <v>100</v>
      </c>
      <c r="AV4478">
        <v>100</v>
      </c>
      <c r="AW4478">
        <v>100</v>
      </c>
      <c r="AX4478">
        <v>100</v>
      </c>
      <c r="AY4478">
        <v>100</v>
      </c>
      <c r="AZ4478">
        <v>100</v>
      </c>
      <c r="BA4478">
        <v>100</v>
      </c>
      <c r="BB4478">
        <v>100</v>
      </c>
      <c r="BC4478">
        <v>100</v>
      </c>
      <c r="BD4478">
        <v>100</v>
      </c>
      <c r="BE4478">
        <v>100</v>
      </c>
      <c r="BF4478">
        <v>100</v>
      </c>
      <c r="BG4478">
        <v>100</v>
      </c>
      <c r="BH4478">
        <v>100</v>
      </c>
    </row>
    <row r="4479" spans="1:61" hidden="1" x14ac:dyDescent="0.25">
      <c r="A4479" s="1" t="s">
        <v>565</v>
      </c>
      <c r="B4479" s="1" t="s">
        <v>566</v>
      </c>
      <c r="C4479" s="1" t="s">
        <v>85</v>
      </c>
      <c r="D4479" s="1" t="s">
        <v>86</v>
      </c>
      <c r="AS4479">
        <v>92.824324324324394</v>
      </c>
      <c r="AT4479">
        <v>92.824324324324394</v>
      </c>
      <c r="AU4479">
        <v>92.824324324324394</v>
      </c>
      <c r="AV4479">
        <v>92.824324324324394</v>
      </c>
      <c r="AW4479">
        <v>93.063513513513499</v>
      </c>
      <c r="AX4479">
        <v>93.302702702702703</v>
      </c>
      <c r="AY4479">
        <v>93.541891891892007</v>
      </c>
      <c r="AZ4479">
        <v>93.781081081081098</v>
      </c>
      <c r="BA4479">
        <v>94.020270270270302</v>
      </c>
      <c r="BB4479">
        <v>94.259459459459507</v>
      </c>
      <c r="BC4479">
        <v>94.498648648648697</v>
      </c>
      <c r="BD4479">
        <v>94.737837837837901</v>
      </c>
      <c r="BE4479">
        <v>94.977027027027106</v>
      </c>
      <c r="BF4479">
        <v>95.216216216216296</v>
      </c>
      <c r="BG4479">
        <v>95.455405405405401</v>
      </c>
      <c r="BH4479">
        <v>95.455405405405401</v>
      </c>
    </row>
    <row r="4480" spans="1:61" hidden="1" x14ac:dyDescent="0.25">
      <c r="A4480" s="1" t="s">
        <v>565</v>
      </c>
      <c r="B4480" s="1" t="s">
        <v>566</v>
      </c>
      <c r="C4480" s="1" t="s">
        <v>87</v>
      </c>
      <c r="D4480" s="1" t="s">
        <v>88</v>
      </c>
    </row>
    <row r="4481" spans="1:61" hidden="1" x14ac:dyDescent="0.25">
      <c r="A4481" s="1" t="s">
        <v>565</v>
      </c>
      <c r="B4481" s="1" t="s">
        <v>566</v>
      </c>
      <c r="C4481" s="1" t="s">
        <v>89</v>
      </c>
      <c r="D4481" s="1" t="s">
        <v>90</v>
      </c>
    </row>
    <row r="4482" spans="1:61" hidden="1" x14ac:dyDescent="0.25">
      <c r="A4482" s="1" t="s">
        <v>293</v>
      </c>
      <c r="B4482" s="1" t="s">
        <v>294</v>
      </c>
      <c r="C4482" s="1" t="s">
        <v>623</v>
      </c>
      <c r="D4482" s="1" t="s">
        <v>624</v>
      </c>
      <c r="E4482">
        <v>9602006</v>
      </c>
      <c r="F4482">
        <v>9586651</v>
      </c>
      <c r="G4482">
        <v>9624660</v>
      </c>
      <c r="H4482">
        <v>9670685</v>
      </c>
      <c r="I4482">
        <v>9727804</v>
      </c>
      <c r="J4482">
        <v>9779358</v>
      </c>
      <c r="K4482">
        <v>9821040</v>
      </c>
      <c r="L4482">
        <v>9852899</v>
      </c>
      <c r="M4482">
        <v>9876346</v>
      </c>
      <c r="N4482">
        <v>9896580</v>
      </c>
      <c r="O4482">
        <v>9858071</v>
      </c>
      <c r="P4482">
        <v>9826815</v>
      </c>
      <c r="Q4482">
        <v>9867632</v>
      </c>
      <c r="R4482">
        <v>9922266</v>
      </c>
      <c r="S4482">
        <v>9988459</v>
      </c>
      <c r="T4482">
        <v>10058620</v>
      </c>
      <c r="U4482">
        <v>10125939</v>
      </c>
      <c r="V4482">
        <v>10186755</v>
      </c>
      <c r="W4482">
        <v>10242098</v>
      </c>
      <c r="X4482">
        <v>10292341</v>
      </c>
      <c r="Y4482">
        <v>10304193</v>
      </c>
      <c r="Z4482">
        <v>10300591</v>
      </c>
      <c r="AA4482">
        <v>10314826</v>
      </c>
      <c r="AB4482">
        <v>10323856</v>
      </c>
      <c r="AC4482">
        <v>10330213</v>
      </c>
      <c r="AD4482">
        <v>10337118</v>
      </c>
      <c r="AE4482">
        <v>10342227</v>
      </c>
      <c r="AF4482">
        <v>10347318</v>
      </c>
      <c r="AG4482">
        <v>10355276</v>
      </c>
      <c r="AH4482">
        <v>10361068</v>
      </c>
      <c r="AI4482">
        <v>10333355</v>
      </c>
      <c r="AJ4482">
        <v>10308578</v>
      </c>
      <c r="AK4482">
        <v>10319123</v>
      </c>
      <c r="AL4482">
        <v>10329855</v>
      </c>
      <c r="AM4482">
        <v>10333587</v>
      </c>
      <c r="AN4482">
        <v>10327253</v>
      </c>
      <c r="AO4482">
        <v>10315241</v>
      </c>
      <c r="AP4482">
        <v>10304131</v>
      </c>
      <c r="AQ4482">
        <v>10294373</v>
      </c>
      <c r="AR4482">
        <v>10283860</v>
      </c>
      <c r="AS4482">
        <v>10255063</v>
      </c>
      <c r="AT4482">
        <v>10216605</v>
      </c>
      <c r="AU4482">
        <v>10196916</v>
      </c>
      <c r="AV4482">
        <v>10193998</v>
      </c>
      <c r="AW4482">
        <v>10197101</v>
      </c>
      <c r="AX4482">
        <v>10211216</v>
      </c>
      <c r="AY4482">
        <v>10238905</v>
      </c>
      <c r="AZ4482">
        <v>10298828</v>
      </c>
      <c r="BA4482">
        <v>10384603</v>
      </c>
      <c r="BB4482">
        <v>10443936</v>
      </c>
      <c r="BC4482">
        <v>10474410</v>
      </c>
      <c r="BD4482">
        <v>10496088</v>
      </c>
      <c r="BE4482">
        <v>10510785</v>
      </c>
      <c r="BF4482">
        <v>10514272</v>
      </c>
      <c r="BG4482">
        <v>10525347</v>
      </c>
      <c r="BH4482">
        <v>10546059</v>
      </c>
      <c r="BI4482">
        <v>10561633</v>
      </c>
    </row>
    <row r="4483" spans="1:61" hidden="1" x14ac:dyDescent="0.25">
      <c r="A4483" s="1" t="s">
        <v>565</v>
      </c>
      <c r="B4483" s="1" t="s">
        <v>566</v>
      </c>
      <c r="C4483" s="1" t="s">
        <v>91</v>
      </c>
      <c r="D4483" s="1" t="s">
        <v>92</v>
      </c>
      <c r="G4483">
        <v>7248.1774152891685</v>
      </c>
      <c r="L4483">
        <v>6742.56502861835</v>
      </c>
      <c r="Q4483">
        <v>6452.6886948255178</v>
      </c>
      <c r="V4483">
        <v>6431.9186190352311</v>
      </c>
      <c r="AA4483">
        <v>6321.0838343131272</v>
      </c>
      <c r="AF4483">
        <v>6172.5509105582087</v>
      </c>
      <c r="AK4483">
        <v>5876.0525260917093</v>
      </c>
      <c r="AP4483">
        <v>5699.0458048110668</v>
      </c>
      <c r="AU4483">
        <v>5545.829762519058</v>
      </c>
      <c r="AZ4483">
        <v>5350.2018310668473</v>
      </c>
      <c r="BE4483">
        <v>5051.9822715437967</v>
      </c>
      <c r="BG4483">
        <v>4933.6587757028055</v>
      </c>
    </row>
    <row r="4484" spans="1:61" hidden="1" x14ac:dyDescent="0.25">
      <c r="A4484" s="1" t="s">
        <v>565</v>
      </c>
      <c r="B4484" s="1" t="s">
        <v>566</v>
      </c>
      <c r="C4484" s="1" t="s">
        <v>93</v>
      </c>
      <c r="D4484" s="1" t="s">
        <v>94</v>
      </c>
      <c r="G4484">
        <v>40.4</v>
      </c>
      <c r="L4484">
        <v>40.4</v>
      </c>
      <c r="Q4484">
        <v>40.4</v>
      </c>
      <c r="V4484">
        <v>40.4</v>
      </c>
      <c r="AA4484">
        <v>40.4</v>
      </c>
      <c r="AF4484">
        <v>40.4</v>
      </c>
      <c r="AK4484">
        <v>40.4</v>
      </c>
      <c r="AP4484">
        <v>40.4</v>
      </c>
      <c r="AU4484">
        <v>40.4</v>
      </c>
      <c r="AZ4484">
        <v>40.4</v>
      </c>
      <c r="BE4484">
        <v>40.4</v>
      </c>
      <c r="BG4484">
        <v>40.4</v>
      </c>
    </row>
    <row r="4485" spans="1:61" hidden="1" x14ac:dyDescent="0.25">
      <c r="A4485" s="1" t="s">
        <v>565</v>
      </c>
      <c r="B4485" s="1" t="s">
        <v>566</v>
      </c>
      <c r="C4485" s="1" t="s">
        <v>95</v>
      </c>
      <c r="D4485" s="1" t="s">
        <v>96</v>
      </c>
      <c r="AA4485">
        <v>133.38078965457541</v>
      </c>
      <c r="AF4485">
        <v>145.13516925925396</v>
      </c>
      <c r="AK4485">
        <v>157.65552934274277</v>
      </c>
      <c r="AP4485">
        <v>173.67720657582387</v>
      </c>
      <c r="AU4485">
        <v>195.033286662688</v>
      </c>
      <c r="BE4485">
        <v>298.20367774834131</v>
      </c>
      <c r="BG4485">
        <v>309.574249061258</v>
      </c>
    </row>
    <row r="4486" spans="1:61" hidden="1" x14ac:dyDescent="0.25">
      <c r="A4486" s="1" t="s">
        <v>567</v>
      </c>
      <c r="B4486" s="1" t="s">
        <v>568</v>
      </c>
      <c r="C4486" s="1" t="s">
        <v>63</v>
      </c>
      <c r="D4486" s="1" t="s">
        <v>64</v>
      </c>
      <c r="E4486">
        <v>187.53737427309625</v>
      </c>
      <c r="F4486">
        <v>200.18335689970846</v>
      </c>
      <c r="G4486">
        <v>227.78866394280823</v>
      </c>
      <c r="H4486">
        <v>238.4373060897689</v>
      </c>
      <c r="I4486">
        <v>257.57841232264917</v>
      </c>
      <c r="J4486">
        <v>273.96222182868553</v>
      </c>
      <c r="K4486">
        <v>241.71224480169315</v>
      </c>
      <c r="L4486">
        <v>275.26730928906244</v>
      </c>
      <c r="M4486">
        <v>295.44941586568564</v>
      </c>
      <c r="N4486">
        <v>365.69376424268438</v>
      </c>
      <c r="O4486">
        <v>337.03958386319795</v>
      </c>
      <c r="P4486">
        <v>394.14214812718654</v>
      </c>
      <c r="Q4486">
        <v>449.94392940758974</v>
      </c>
      <c r="R4486">
        <v>460.2950679974486</v>
      </c>
      <c r="S4486">
        <v>708.42122555172341</v>
      </c>
      <c r="T4486">
        <v>905.95008871154039</v>
      </c>
      <c r="U4486">
        <v>979.32776567251665</v>
      </c>
      <c r="V4486">
        <v>954.76324052090035</v>
      </c>
      <c r="W4486">
        <v>1112.612528016165</v>
      </c>
      <c r="X4486">
        <v>1151.1754055996889</v>
      </c>
      <c r="Y4486">
        <v>1462.6303414389072</v>
      </c>
      <c r="Z4486">
        <v>1677.1262443693586</v>
      </c>
      <c r="AA4486">
        <v>1699.532805330897</v>
      </c>
      <c r="AB4486">
        <v>1769.7409525163837</v>
      </c>
      <c r="AC4486">
        <v>1700.4760185522464</v>
      </c>
      <c r="AD4486">
        <v>1540.4367913668873</v>
      </c>
      <c r="AE4486">
        <v>1208.0044250181732</v>
      </c>
      <c r="AF4486">
        <v>999.5919067454272</v>
      </c>
      <c r="AG4486">
        <v>902.54955830534459</v>
      </c>
      <c r="AH4486">
        <v>815.64851636144272</v>
      </c>
      <c r="AI4486">
        <v>988.94867216421005</v>
      </c>
      <c r="AJ4486">
        <v>1013.0012864652047</v>
      </c>
      <c r="AK4486">
        <v>1005.0413642556907</v>
      </c>
      <c r="AL4486">
        <v>1009.7164108351348</v>
      </c>
      <c r="AM4486">
        <v>725.60859207192811</v>
      </c>
      <c r="AN4486">
        <v>794.4451530018174</v>
      </c>
      <c r="AO4486">
        <v>934.5505656917469</v>
      </c>
      <c r="AP4486">
        <v>955.70917608798175</v>
      </c>
      <c r="AQ4486">
        <v>974.27519168512265</v>
      </c>
      <c r="AR4486">
        <v>991.12042869085974</v>
      </c>
      <c r="AS4486">
        <v>1177.6292677334768</v>
      </c>
      <c r="AT4486">
        <v>1258.4219528908125</v>
      </c>
      <c r="AU4486">
        <v>1263.0134550556684</v>
      </c>
      <c r="AV4486">
        <v>1253.3914030391165</v>
      </c>
      <c r="AW4486">
        <v>1408.85273756165</v>
      </c>
      <c r="AX4486">
        <v>1577.4571821855834</v>
      </c>
      <c r="AY4486">
        <v>1762.2461066053668</v>
      </c>
      <c r="AZ4486">
        <v>2058.0352093943497</v>
      </c>
    </row>
    <row r="4487" spans="1:61" hidden="1" x14ac:dyDescent="0.25">
      <c r="A4487" s="1" t="s">
        <v>567</v>
      </c>
      <c r="B4487" s="1" t="s">
        <v>568</v>
      </c>
      <c r="C4487" s="1" t="s">
        <v>65</v>
      </c>
      <c r="D4487" s="1" t="s">
        <v>66</v>
      </c>
      <c r="F4487">
        <v>7.3501719951938043</v>
      </c>
      <c r="G4487">
        <v>20.600148054929846</v>
      </c>
      <c r="H4487">
        <v>-11.541663800415705</v>
      </c>
      <c r="I4487">
        <v>5.789824865450214</v>
      </c>
      <c r="J4487">
        <v>-0.99059139166165266</v>
      </c>
      <c r="K4487">
        <v>-10.653968557901237</v>
      </c>
      <c r="L4487">
        <v>4.7225069946059506</v>
      </c>
      <c r="M4487">
        <v>0.31883638020713079</v>
      </c>
      <c r="N4487">
        <v>14.83697752311204</v>
      </c>
      <c r="O4487">
        <v>-7.011321466468317</v>
      </c>
      <c r="P4487">
        <v>6.2306010508204679</v>
      </c>
      <c r="Q4487">
        <v>20.811984262048909</v>
      </c>
      <c r="R4487">
        <v>-11.634148725781117</v>
      </c>
      <c r="S4487">
        <v>19.946137435061388</v>
      </c>
      <c r="T4487">
        <v>15.5190967781989</v>
      </c>
      <c r="U4487">
        <v>7.2754380229325193</v>
      </c>
      <c r="V4487">
        <v>-4.5315280425683682</v>
      </c>
      <c r="W4487">
        <v>5.12995021918276</v>
      </c>
      <c r="X4487">
        <v>0.15693060700765216</v>
      </c>
      <c r="Y4487">
        <v>8.1577458432963823</v>
      </c>
      <c r="Z4487">
        <v>5.69592274287767</v>
      </c>
      <c r="AA4487">
        <v>-1.4704187651203569</v>
      </c>
      <c r="AB4487">
        <v>-2.1286068098068256</v>
      </c>
      <c r="AC4487">
        <v>-7.3728027013807917</v>
      </c>
      <c r="AD4487">
        <v>2.5716369674532018</v>
      </c>
      <c r="AE4487">
        <v>-8.0177017641455279</v>
      </c>
      <c r="AF4487">
        <v>-1.2909981888342656</v>
      </c>
      <c r="AG4487">
        <v>9.8040575830529377</v>
      </c>
      <c r="AH4487">
        <v>-11.681627432289162</v>
      </c>
      <c r="AI4487">
        <v>4.47778052948631</v>
      </c>
      <c r="AJ4487">
        <v>4.7939692821624931</v>
      </c>
      <c r="AK4487">
        <v>10.270554651269819</v>
      </c>
      <c r="AL4487">
        <v>2.2550255474442764</v>
      </c>
      <c r="AM4487">
        <v>4.677715730535752</v>
      </c>
      <c r="AN4487">
        <v>2.8323511678372455</v>
      </c>
      <c r="AO4487">
        <v>1.5005310490902275</v>
      </c>
      <c r="AP4487">
        <v>-1.0316277758273742</v>
      </c>
      <c r="AQ4487">
        <v>3.4423421928480025</v>
      </c>
      <c r="AR4487">
        <v>-6.0459880869723435</v>
      </c>
      <c r="AS4487">
        <v>0.27142146566654901</v>
      </c>
      <c r="AT4487">
        <v>2.96696377226084</v>
      </c>
      <c r="AU4487">
        <v>3.9106326809828857</v>
      </c>
      <c r="AV4487">
        <v>-1.2910373808429227</v>
      </c>
      <c r="AW4487">
        <v>4.550445484324328</v>
      </c>
      <c r="AX4487">
        <v>3.3673225187257856</v>
      </c>
      <c r="AY4487">
        <v>1.5562511637656797</v>
      </c>
      <c r="AZ4487">
        <v>1.835319354392297</v>
      </c>
    </row>
    <row r="4488" spans="1:61" hidden="1" x14ac:dyDescent="0.25">
      <c r="A4488" s="1" t="s">
        <v>567</v>
      </c>
      <c r="B4488" s="1" t="s">
        <v>568</v>
      </c>
      <c r="C4488" s="1" t="s">
        <v>67</v>
      </c>
      <c r="D4488" s="1" t="s">
        <v>68</v>
      </c>
    </row>
    <row r="4489" spans="1:61" hidden="1" x14ac:dyDescent="0.25">
      <c r="A4489" s="1" t="s">
        <v>567</v>
      </c>
      <c r="B4489" s="1" t="s">
        <v>568</v>
      </c>
      <c r="C4489" s="1" t="s">
        <v>69</v>
      </c>
      <c r="D4489" s="1" t="s">
        <v>70</v>
      </c>
      <c r="AI4489">
        <v>85.7</v>
      </c>
      <c r="AJ4489">
        <v>85.7</v>
      </c>
      <c r="AK4489">
        <v>85.8</v>
      </c>
      <c r="AL4489">
        <v>85.8</v>
      </c>
      <c r="AM4489">
        <v>85.9</v>
      </c>
      <c r="AN4489">
        <v>86.1</v>
      </c>
      <c r="AO4489">
        <v>86.4</v>
      </c>
      <c r="AP4489">
        <v>86.7</v>
      </c>
      <c r="AQ4489">
        <v>87</v>
      </c>
      <c r="AR4489">
        <v>87.2</v>
      </c>
      <c r="AS4489">
        <v>87.5</v>
      </c>
      <c r="AT4489">
        <v>87.8</v>
      </c>
      <c r="AU4489">
        <v>88</v>
      </c>
      <c r="AV4489">
        <v>88.2</v>
      </c>
      <c r="AW4489">
        <v>88.5</v>
      </c>
      <c r="AX4489">
        <v>88.7</v>
      </c>
      <c r="AY4489">
        <v>88.9</v>
      </c>
      <c r="AZ4489">
        <v>89.1</v>
      </c>
      <c r="BA4489">
        <v>89.3</v>
      </c>
      <c r="BB4489">
        <v>89.5</v>
      </c>
      <c r="BC4489">
        <v>89.7</v>
      </c>
      <c r="BD4489">
        <v>89.9</v>
      </c>
      <c r="BE4489">
        <v>90.1</v>
      </c>
      <c r="BF4489">
        <v>90.1</v>
      </c>
      <c r="BG4489">
        <v>90.1</v>
      </c>
      <c r="BH4489">
        <v>90.1</v>
      </c>
    </row>
    <row r="4490" spans="1:61" hidden="1" x14ac:dyDescent="0.25">
      <c r="A4490" s="1" t="s">
        <v>295</v>
      </c>
      <c r="B4490" s="1" t="s">
        <v>296</v>
      </c>
      <c r="C4490" s="1" t="s">
        <v>623</v>
      </c>
      <c r="D4490" s="1" t="s">
        <v>624</v>
      </c>
      <c r="E4490">
        <v>4579603</v>
      </c>
      <c r="F4490">
        <v>4611687</v>
      </c>
      <c r="G4490">
        <v>4647727</v>
      </c>
      <c r="H4490">
        <v>4684483</v>
      </c>
      <c r="I4490">
        <v>4722072</v>
      </c>
      <c r="J4490">
        <v>4759012</v>
      </c>
      <c r="K4490">
        <v>4797381</v>
      </c>
      <c r="L4490">
        <v>4835354</v>
      </c>
      <c r="M4490">
        <v>4864883</v>
      </c>
      <c r="N4490">
        <v>4891860</v>
      </c>
      <c r="O4490">
        <v>4928757</v>
      </c>
      <c r="P4490">
        <v>4963126</v>
      </c>
      <c r="Q4490">
        <v>4991596</v>
      </c>
      <c r="R4490">
        <v>5021861</v>
      </c>
      <c r="S4490">
        <v>5045297</v>
      </c>
      <c r="T4490">
        <v>5059862</v>
      </c>
      <c r="U4490">
        <v>5072596</v>
      </c>
      <c r="V4490">
        <v>5088419</v>
      </c>
      <c r="W4490">
        <v>5104248</v>
      </c>
      <c r="X4490">
        <v>5116801</v>
      </c>
      <c r="Y4490">
        <v>5123027</v>
      </c>
      <c r="Z4490">
        <v>5121572</v>
      </c>
      <c r="AA4490">
        <v>5117810</v>
      </c>
      <c r="AB4490">
        <v>5114297</v>
      </c>
      <c r="AC4490">
        <v>5111619</v>
      </c>
      <c r="AD4490">
        <v>5113691</v>
      </c>
      <c r="AE4490">
        <v>5120534</v>
      </c>
      <c r="AF4490">
        <v>5127024</v>
      </c>
      <c r="AG4490">
        <v>5129516</v>
      </c>
      <c r="AH4490">
        <v>5132594</v>
      </c>
      <c r="AI4490">
        <v>5140939</v>
      </c>
      <c r="AJ4490">
        <v>5154298</v>
      </c>
      <c r="AK4490">
        <v>5171370</v>
      </c>
      <c r="AL4490">
        <v>5188628</v>
      </c>
      <c r="AM4490">
        <v>5206180</v>
      </c>
      <c r="AN4490">
        <v>5233373</v>
      </c>
      <c r="AO4490">
        <v>5263074</v>
      </c>
      <c r="AP4490">
        <v>5284991</v>
      </c>
      <c r="AQ4490">
        <v>5304219</v>
      </c>
      <c r="AR4490">
        <v>5321799</v>
      </c>
      <c r="AS4490">
        <v>5339616</v>
      </c>
      <c r="AT4490">
        <v>5358783</v>
      </c>
      <c r="AU4490">
        <v>5375931</v>
      </c>
      <c r="AV4490">
        <v>5390574</v>
      </c>
      <c r="AW4490">
        <v>5404523</v>
      </c>
      <c r="AX4490">
        <v>5419432</v>
      </c>
      <c r="AY4490">
        <v>5437272</v>
      </c>
      <c r="AZ4490">
        <v>5461438</v>
      </c>
      <c r="BA4490">
        <v>5493621</v>
      </c>
      <c r="BB4490">
        <v>5523095</v>
      </c>
      <c r="BC4490">
        <v>5547683</v>
      </c>
      <c r="BD4490">
        <v>5570572</v>
      </c>
      <c r="BE4490">
        <v>5591572</v>
      </c>
      <c r="BF4490">
        <v>5614932</v>
      </c>
      <c r="BG4490">
        <v>5643475</v>
      </c>
      <c r="BH4490">
        <v>5683483</v>
      </c>
      <c r="BI4490">
        <v>5731118</v>
      </c>
    </row>
    <row r="4491" spans="1:61" hidden="1" x14ac:dyDescent="0.25">
      <c r="A4491" s="1" t="s">
        <v>567</v>
      </c>
      <c r="B4491" s="1" t="s">
        <v>568</v>
      </c>
      <c r="C4491" s="1" t="s">
        <v>73</v>
      </c>
      <c r="D4491" s="1" t="s">
        <v>74</v>
      </c>
      <c r="AI4491">
        <v>96.8</v>
      </c>
      <c r="AJ4491">
        <v>96.8</v>
      </c>
      <c r="AK4491">
        <v>96.8</v>
      </c>
      <c r="AL4491">
        <v>96.8</v>
      </c>
      <c r="AM4491">
        <v>96.8</v>
      </c>
      <c r="AN4491">
        <v>96.5</v>
      </c>
      <c r="AO4491">
        <v>96.3</v>
      </c>
      <c r="AP4491">
        <v>96</v>
      </c>
      <c r="AQ4491">
        <v>95.8</v>
      </c>
      <c r="AR4491">
        <v>95.5</v>
      </c>
      <c r="AS4491">
        <v>95.3</v>
      </c>
      <c r="AT4491">
        <v>95</v>
      </c>
      <c r="AU4491">
        <v>94.8</v>
      </c>
      <c r="AV4491">
        <v>94.5</v>
      </c>
      <c r="AW4491">
        <v>94.3</v>
      </c>
      <c r="AX4491">
        <v>94</v>
      </c>
      <c r="AY4491">
        <v>93.8</v>
      </c>
      <c r="AZ4491">
        <v>93.5</v>
      </c>
      <c r="BA4491">
        <v>93.3</v>
      </c>
      <c r="BB4491">
        <v>93.1</v>
      </c>
      <c r="BC4491">
        <v>92.8</v>
      </c>
      <c r="BD4491">
        <v>92.6</v>
      </c>
      <c r="BE4491">
        <v>92.3</v>
      </c>
      <c r="BF4491">
        <v>92.3</v>
      </c>
      <c r="BG4491">
        <v>92.3</v>
      </c>
      <c r="BH4491">
        <v>92.3</v>
      </c>
    </row>
    <row r="4492" spans="1:61" hidden="1" x14ac:dyDescent="0.25">
      <c r="A4492" s="1" t="s">
        <v>297</v>
      </c>
      <c r="B4492" s="1" t="s">
        <v>298</v>
      </c>
      <c r="C4492" s="1" t="s">
        <v>623</v>
      </c>
      <c r="D4492" s="1" t="s">
        <v>624</v>
      </c>
      <c r="E4492">
        <v>83636</v>
      </c>
      <c r="F4492">
        <v>88498</v>
      </c>
      <c r="G4492">
        <v>94204</v>
      </c>
      <c r="H4492">
        <v>100628</v>
      </c>
      <c r="I4492">
        <v>107583</v>
      </c>
      <c r="J4492">
        <v>114963</v>
      </c>
      <c r="K4492">
        <v>122866</v>
      </c>
      <c r="L4492">
        <v>131397</v>
      </c>
      <c r="M4492">
        <v>140462</v>
      </c>
      <c r="N4492">
        <v>149887</v>
      </c>
      <c r="O4492">
        <v>159659</v>
      </c>
      <c r="P4492">
        <v>169372</v>
      </c>
      <c r="Q4492">
        <v>179224</v>
      </c>
      <c r="R4492">
        <v>190568</v>
      </c>
      <c r="S4492">
        <v>205181</v>
      </c>
      <c r="T4492">
        <v>224183</v>
      </c>
      <c r="U4492">
        <v>248556</v>
      </c>
      <c r="V4492">
        <v>277479</v>
      </c>
      <c r="W4492">
        <v>308008</v>
      </c>
      <c r="X4492">
        <v>336085</v>
      </c>
      <c r="Y4492">
        <v>358960</v>
      </c>
      <c r="Z4492">
        <v>374937</v>
      </c>
      <c r="AA4492">
        <v>385271</v>
      </c>
      <c r="AB4492">
        <v>393802</v>
      </c>
      <c r="AC4492">
        <v>406017</v>
      </c>
      <c r="AD4492">
        <v>425613</v>
      </c>
      <c r="AE4492">
        <v>454361</v>
      </c>
      <c r="AF4492">
        <v>490330</v>
      </c>
      <c r="AG4492">
        <v>528999</v>
      </c>
      <c r="AH4492">
        <v>563864</v>
      </c>
      <c r="AI4492">
        <v>590398</v>
      </c>
      <c r="AJ4492">
        <v>606844</v>
      </c>
      <c r="AK4492">
        <v>615054</v>
      </c>
      <c r="AL4492">
        <v>618495</v>
      </c>
      <c r="AM4492">
        <v>622366</v>
      </c>
      <c r="AN4492">
        <v>630388</v>
      </c>
      <c r="AO4492">
        <v>643682</v>
      </c>
      <c r="AP4492">
        <v>660953</v>
      </c>
      <c r="AQ4492">
        <v>680612</v>
      </c>
      <c r="AR4492">
        <v>700099</v>
      </c>
      <c r="AS4492">
        <v>717584</v>
      </c>
      <c r="AT4492">
        <v>732711</v>
      </c>
      <c r="AU4492">
        <v>746221</v>
      </c>
      <c r="AV4492">
        <v>758615</v>
      </c>
      <c r="AW4492">
        <v>770752</v>
      </c>
      <c r="AX4492">
        <v>783254</v>
      </c>
      <c r="AY4492">
        <v>796208</v>
      </c>
      <c r="AZ4492">
        <v>809402</v>
      </c>
      <c r="BA4492">
        <v>822934</v>
      </c>
      <c r="BB4492">
        <v>836840</v>
      </c>
      <c r="BC4492">
        <v>851146</v>
      </c>
      <c r="BD4492">
        <v>865937</v>
      </c>
      <c r="BE4492">
        <v>881185</v>
      </c>
      <c r="BF4492">
        <v>896688</v>
      </c>
      <c r="BG4492">
        <v>912164</v>
      </c>
      <c r="BH4492">
        <v>927414</v>
      </c>
      <c r="BI4492">
        <v>942333</v>
      </c>
    </row>
    <row r="4493" spans="1:61" hidden="1" x14ac:dyDescent="0.25">
      <c r="A4493" s="1" t="s">
        <v>567</v>
      </c>
      <c r="B4493" s="1" t="s">
        <v>568</v>
      </c>
      <c r="C4493" s="1" t="s">
        <v>75</v>
      </c>
      <c r="D4493" s="1" t="s">
        <v>76</v>
      </c>
      <c r="H4493">
        <v>126</v>
      </c>
      <c r="J4493">
        <v>138</v>
      </c>
      <c r="K4493">
        <v>156</v>
      </c>
      <c r="L4493">
        <v>144</v>
      </c>
      <c r="M4493">
        <v>108</v>
      </c>
      <c r="N4493">
        <v>126</v>
      </c>
      <c r="O4493">
        <v>104</v>
      </c>
      <c r="P4493">
        <v>121</v>
      </c>
      <c r="Q4493">
        <v>107</v>
      </c>
      <c r="R4493">
        <v>85</v>
      </c>
      <c r="S4493">
        <v>84</v>
      </c>
      <c r="T4493">
        <v>93</v>
      </c>
      <c r="W4493">
        <v>111</v>
      </c>
      <c r="X4493">
        <v>115</v>
      </c>
      <c r="Y4493">
        <v>98</v>
      </c>
      <c r="Z4493">
        <v>76</v>
      </c>
      <c r="AA4493">
        <v>81</v>
      </c>
      <c r="AK4493">
        <v>33</v>
      </c>
      <c r="AL4493">
        <v>40</v>
      </c>
      <c r="AM4493">
        <v>42</v>
      </c>
      <c r="AN4493">
        <v>68</v>
      </c>
      <c r="AO4493">
        <v>59</v>
      </c>
      <c r="AP4493">
        <v>46</v>
      </c>
      <c r="AQ4493">
        <v>9</v>
      </c>
      <c r="AS4493">
        <v>48</v>
      </c>
      <c r="AT4493">
        <v>39</v>
      </c>
      <c r="AU4493">
        <v>47</v>
      </c>
      <c r="AV4493">
        <v>36</v>
      </c>
      <c r="AW4493">
        <v>40</v>
      </c>
      <c r="AX4493">
        <v>34</v>
      </c>
      <c r="AY4493">
        <v>133</v>
      </c>
    </row>
    <row r="4494" spans="1:61" hidden="1" x14ac:dyDescent="0.25">
      <c r="A4494" s="1" t="s">
        <v>567</v>
      </c>
      <c r="B4494" s="1" t="s">
        <v>568</v>
      </c>
      <c r="C4494" s="1" t="s">
        <v>77</v>
      </c>
      <c r="D4494" s="1" t="s">
        <v>78</v>
      </c>
      <c r="H4494">
        <v>4</v>
      </c>
      <c r="J4494">
        <v>4</v>
      </c>
      <c r="K4494">
        <v>6</v>
      </c>
      <c r="L4494">
        <v>8</v>
      </c>
      <c r="M4494">
        <v>12</v>
      </c>
      <c r="N4494">
        <v>10</v>
      </c>
      <c r="O4494">
        <v>4</v>
      </c>
      <c r="P4494">
        <v>5</v>
      </c>
      <c r="Q4494">
        <v>6</v>
      </c>
      <c r="R4494">
        <v>4</v>
      </c>
      <c r="S4494">
        <v>4</v>
      </c>
      <c r="T4494">
        <v>3</v>
      </c>
      <c r="W4494">
        <v>7</v>
      </c>
      <c r="X4494">
        <v>7</v>
      </c>
      <c r="Y4494">
        <v>6</v>
      </c>
      <c r="Z4494">
        <v>7</v>
      </c>
      <c r="AA4494">
        <v>4</v>
      </c>
      <c r="AK4494">
        <v>53</v>
      </c>
      <c r="AL4494">
        <v>82</v>
      </c>
      <c r="AM4494">
        <v>67</v>
      </c>
      <c r="AN4494">
        <v>129</v>
      </c>
      <c r="AO4494">
        <v>106</v>
      </c>
      <c r="AP4494">
        <v>116</v>
      </c>
      <c r="AQ4494">
        <v>54</v>
      </c>
      <c r="AR4494">
        <v>87</v>
      </c>
      <c r="AS4494">
        <v>247</v>
      </c>
      <c r="AT4494">
        <v>189</v>
      </c>
      <c r="AU4494">
        <v>183</v>
      </c>
      <c r="AV4494">
        <v>213</v>
      </c>
      <c r="AW4494">
        <v>205</v>
      </c>
      <c r="AX4494">
        <v>105</v>
      </c>
      <c r="AY4494">
        <v>124</v>
      </c>
      <c r="BH4494">
        <v>198</v>
      </c>
    </row>
    <row r="4495" spans="1:61" hidden="1" x14ac:dyDescent="0.25">
      <c r="A4495" s="1" t="s">
        <v>567</v>
      </c>
      <c r="B4495" s="1" t="s">
        <v>568</v>
      </c>
      <c r="C4495" s="1" t="s">
        <v>79</v>
      </c>
      <c r="D4495" s="1" t="s">
        <v>80</v>
      </c>
      <c r="AS4495">
        <v>94.854456202916595</v>
      </c>
      <c r="AT4495">
        <v>95.037788749708298</v>
      </c>
      <c r="AU4495">
        <v>95.203039327833295</v>
      </c>
      <c r="AV4495">
        <v>95.365102108395803</v>
      </c>
      <c r="AW4495">
        <v>95.5241499392083</v>
      </c>
      <c r="AX4495">
        <v>95.679942523645806</v>
      </c>
      <c r="AY4495">
        <v>95.833006820333296</v>
      </c>
      <c r="AZ4495">
        <v>95.983212130145802</v>
      </c>
      <c r="BA4495">
        <v>96.130507852833304</v>
      </c>
      <c r="BB4495">
        <v>96.274784372708297</v>
      </c>
      <c r="BC4495">
        <v>96.416113337083303</v>
      </c>
      <c r="BD4495">
        <v>96.554279749458303</v>
      </c>
      <c r="BE4495">
        <v>96.689351040458305</v>
      </c>
      <c r="BF4495">
        <v>96.707711728958301</v>
      </c>
      <c r="BG4495">
        <v>96.726257878958293</v>
      </c>
      <c r="BH4495">
        <v>96.744850394333298</v>
      </c>
    </row>
    <row r="4496" spans="1:61" hidden="1" x14ac:dyDescent="0.25">
      <c r="A4496" s="1" t="s">
        <v>567</v>
      </c>
      <c r="B4496" s="1" t="s">
        <v>568</v>
      </c>
      <c r="C4496" s="1" t="s">
        <v>81</v>
      </c>
      <c r="D4496" s="1" t="s">
        <v>82</v>
      </c>
      <c r="AS4496">
        <v>89.832458333333307</v>
      </c>
      <c r="AT4496">
        <v>90.185720833333306</v>
      </c>
      <c r="AU4496">
        <v>90.538983333333306</v>
      </c>
      <c r="AV4496">
        <v>90.892245833333305</v>
      </c>
      <c r="AW4496">
        <v>91.245508333333305</v>
      </c>
      <c r="AX4496">
        <v>91.598770833333404</v>
      </c>
      <c r="AY4496">
        <v>91.952033333333304</v>
      </c>
      <c r="AZ4496">
        <v>92.305295833333304</v>
      </c>
      <c r="BA4496">
        <v>92.658558333333303</v>
      </c>
      <c r="BB4496">
        <v>93.011820833333303</v>
      </c>
      <c r="BC4496">
        <v>93.365083333333402</v>
      </c>
      <c r="BD4496">
        <v>93.718345833333302</v>
      </c>
      <c r="BE4496">
        <v>94.071608333333302</v>
      </c>
      <c r="BF4496">
        <v>94.071608333333302</v>
      </c>
      <c r="BG4496">
        <v>94.071608333333302</v>
      </c>
      <c r="BH4496">
        <v>94.071608333333302</v>
      </c>
    </row>
    <row r="4497" spans="1:61" hidden="1" x14ac:dyDescent="0.25">
      <c r="A4497" s="1" t="s">
        <v>567</v>
      </c>
      <c r="B4497" s="1" t="s">
        <v>568</v>
      </c>
      <c r="C4497" s="1" t="s">
        <v>83</v>
      </c>
      <c r="D4497" s="1" t="s">
        <v>84</v>
      </c>
      <c r="AS4497">
        <v>99.5</v>
      </c>
      <c r="AT4497">
        <v>99.460614583333296</v>
      </c>
      <c r="AU4497">
        <v>99.392208333333301</v>
      </c>
      <c r="AV4497">
        <v>99.323802083333305</v>
      </c>
      <c r="AW4497">
        <v>99.255395833333296</v>
      </c>
      <c r="AX4497">
        <v>99.1869895833333</v>
      </c>
      <c r="AY4497">
        <v>99.118583333333305</v>
      </c>
      <c r="AZ4497">
        <v>99.050177083333395</v>
      </c>
      <c r="BA4497">
        <v>98.9817708333334</v>
      </c>
      <c r="BB4497">
        <v>98.913364583333305</v>
      </c>
      <c r="BC4497">
        <v>98.844958333333295</v>
      </c>
      <c r="BD4497">
        <v>98.7765520833333</v>
      </c>
      <c r="BE4497">
        <v>98.708145833333305</v>
      </c>
      <c r="BF4497">
        <v>98.708145833333305</v>
      </c>
      <c r="BG4497">
        <v>98.708145833333305</v>
      </c>
      <c r="BH4497">
        <v>98.708145833333305</v>
      </c>
    </row>
    <row r="4498" spans="1:61" hidden="1" x14ac:dyDescent="0.25">
      <c r="A4498" s="1" t="s">
        <v>567</v>
      </c>
      <c r="B4498" s="1" t="s">
        <v>568</v>
      </c>
      <c r="C4498" s="1" t="s">
        <v>85</v>
      </c>
      <c r="D4498" s="1" t="s">
        <v>86</v>
      </c>
    </row>
    <row r="4499" spans="1:61" hidden="1" x14ac:dyDescent="0.25">
      <c r="A4499" s="1" t="s">
        <v>567</v>
      </c>
      <c r="B4499" s="1" t="s">
        <v>568</v>
      </c>
      <c r="C4499" s="1" t="s">
        <v>87</v>
      </c>
      <c r="D4499" s="1" t="s">
        <v>88</v>
      </c>
    </row>
    <row r="4500" spans="1:61" hidden="1" x14ac:dyDescent="0.25">
      <c r="A4500" s="1" t="s">
        <v>567</v>
      </c>
      <c r="B4500" s="1" t="s">
        <v>568</v>
      </c>
      <c r="C4500" s="1" t="s">
        <v>89</v>
      </c>
      <c r="D4500" s="1" t="s">
        <v>90</v>
      </c>
    </row>
    <row r="4501" spans="1:61" hidden="1" x14ac:dyDescent="0.25">
      <c r="A4501" s="1" t="s">
        <v>299</v>
      </c>
      <c r="B4501" s="1" t="s">
        <v>300</v>
      </c>
      <c r="C4501" s="1" t="s">
        <v>623</v>
      </c>
      <c r="D4501" s="1" t="s">
        <v>624</v>
      </c>
      <c r="E4501">
        <v>60011</v>
      </c>
      <c r="F4501">
        <v>61032</v>
      </c>
      <c r="G4501">
        <v>61982</v>
      </c>
      <c r="H4501">
        <v>62918</v>
      </c>
      <c r="I4501">
        <v>63926</v>
      </c>
      <c r="J4501">
        <v>65038</v>
      </c>
      <c r="K4501">
        <v>66311</v>
      </c>
      <c r="L4501">
        <v>67686</v>
      </c>
      <c r="M4501">
        <v>69040</v>
      </c>
      <c r="N4501">
        <v>70213</v>
      </c>
      <c r="O4501">
        <v>71073</v>
      </c>
      <c r="P4501">
        <v>71569</v>
      </c>
      <c r="Q4501">
        <v>71734</v>
      </c>
      <c r="R4501">
        <v>71744</v>
      </c>
      <c r="S4501">
        <v>71807</v>
      </c>
      <c r="T4501">
        <v>72094</v>
      </c>
      <c r="U4501">
        <v>72642</v>
      </c>
      <c r="V4501">
        <v>73411</v>
      </c>
      <c r="W4501">
        <v>74242</v>
      </c>
      <c r="X4501">
        <v>74925</v>
      </c>
      <c r="Y4501">
        <v>75314</v>
      </c>
      <c r="Z4501">
        <v>75375</v>
      </c>
      <c r="AA4501">
        <v>75170</v>
      </c>
      <c r="AB4501">
        <v>74747</v>
      </c>
      <c r="AC4501">
        <v>74213</v>
      </c>
      <c r="AD4501">
        <v>73643</v>
      </c>
      <c r="AE4501">
        <v>73025</v>
      </c>
      <c r="AF4501">
        <v>72370</v>
      </c>
      <c r="AG4501">
        <v>71742</v>
      </c>
      <c r="AH4501">
        <v>71242</v>
      </c>
      <c r="AI4501">
        <v>70926</v>
      </c>
      <c r="AJ4501">
        <v>70842</v>
      </c>
      <c r="AK4501">
        <v>70970</v>
      </c>
      <c r="AL4501">
        <v>71210</v>
      </c>
      <c r="AM4501">
        <v>71373</v>
      </c>
      <c r="AN4501">
        <v>71368</v>
      </c>
      <c r="AO4501">
        <v>71145</v>
      </c>
      <c r="AP4501">
        <v>70753</v>
      </c>
      <c r="AQ4501">
        <v>70290</v>
      </c>
      <c r="AR4501">
        <v>69903</v>
      </c>
      <c r="AS4501">
        <v>69676</v>
      </c>
      <c r="AT4501">
        <v>69670</v>
      </c>
      <c r="AU4501">
        <v>69824</v>
      </c>
      <c r="AV4501">
        <v>70093</v>
      </c>
      <c r="AW4501">
        <v>70379</v>
      </c>
      <c r="AX4501">
        <v>70627</v>
      </c>
      <c r="AY4501">
        <v>70807</v>
      </c>
      <c r="AZ4501">
        <v>70950</v>
      </c>
      <c r="BA4501">
        <v>71074</v>
      </c>
      <c r="BB4501">
        <v>71229</v>
      </c>
      <c r="BC4501">
        <v>71440</v>
      </c>
      <c r="BD4501">
        <v>71718</v>
      </c>
      <c r="BE4501">
        <v>72044</v>
      </c>
      <c r="BF4501">
        <v>72400</v>
      </c>
      <c r="BG4501">
        <v>72778</v>
      </c>
      <c r="BH4501">
        <v>73162</v>
      </c>
      <c r="BI4501">
        <v>73543</v>
      </c>
    </row>
    <row r="4502" spans="1:61" hidden="1" x14ac:dyDescent="0.25">
      <c r="A4502" s="1" t="s">
        <v>567</v>
      </c>
      <c r="B4502" s="1" t="s">
        <v>568</v>
      </c>
      <c r="C4502" s="1" t="s">
        <v>91</v>
      </c>
      <c r="D4502" s="1" t="s">
        <v>92</v>
      </c>
      <c r="G4502">
        <v>1462.847728873521</v>
      </c>
      <c r="L4502">
        <v>1242.3550397076319</v>
      </c>
      <c r="Q4502">
        <v>1048.8017821983397</v>
      </c>
      <c r="V4502">
        <v>884.79227913285888</v>
      </c>
      <c r="AA4502">
        <v>743.67374202925532</v>
      </c>
      <c r="AF4502">
        <v>627.76981867205029</v>
      </c>
      <c r="AK4502">
        <v>540.83218542991108</v>
      </c>
      <c r="AP4502">
        <v>469.9074732946022</v>
      </c>
      <c r="AU4502">
        <v>417.37133191490284</v>
      </c>
      <c r="AZ4502">
        <v>363.26951939524076</v>
      </c>
      <c r="BE4502">
        <v>349.25343650053929</v>
      </c>
      <c r="BG4502">
        <v>371.39856137736166</v>
      </c>
    </row>
    <row r="4503" spans="1:61" hidden="1" x14ac:dyDescent="0.25">
      <c r="A4503" s="1" t="s">
        <v>567</v>
      </c>
      <c r="B4503" s="1" t="s">
        <v>568</v>
      </c>
      <c r="C4503" s="1" t="s">
        <v>93</v>
      </c>
      <c r="D4503" s="1" t="s">
        <v>94</v>
      </c>
      <c r="G4503">
        <v>7.1319999999999997</v>
      </c>
      <c r="L4503">
        <v>7.1319999999999997</v>
      </c>
      <c r="Q4503">
        <v>7.1319999999999997</v>
      </c>
      <c r="V4503">
        <v>7.1319999999999997</v>
      </c>
      <c r="AA4503">
        <v>7.1319999999999997</v>
      </c>
      <c r="AF4503">
        <v>7.1319999999999997</v>
      </c>
      <c r="AK4503">
        <v>7.1319999999999997</v>
      </c>
      <c r="AP4503">
        <v>7.1319999999999997</v>
      </c>
      <c r="AU4503">
        <v>7.1319999999999997</v>
      </c>
      <c r="AZ4503">
        <v>7.1319999999999997</v>
      </c>
      <c r="BE4503">
        <v>7.1319999999999997</v>
      </c>
      <c r="BG4503">
        <v>7.1319999999999997</v>
      </c>
    </row>
    <row r="4504" spans="1:61" hidden="1" x14ac:dyDescent="0.25">
      <c r="A4504" s="1" t="s">
        <v>567</v>
      </c>
      <c r="B4504" s="1" t="s">
        <v>568</v>
      </c>
      <c r="C4504" s="1" t="s">
        <v>95</v>
      </c>
      <c r="D4504" s="1" t="s">
        <v>96</v>
      </c>
    </row>
    <row r="4505" spans="1:61" hidden="1" x14ac:dyDescent="0.25">
      <c r="A4505" s="1" t="s">
        <v>301</v>
      </c>
      <c r="B4505" s="1" t="s">
        <v>302</v>
      </c>
      <c r="C4505" s="1" t="s">
        <v>623</v>
      </c>
      <c r="D4505" s="1" t="s">
        <v>624</v>
      </c>
      <c r="E4505">
        <v>3294042</v>
      </c>
      <c r="F4505">
        <v>3406299</v>
      </c>
      <c r="G4505">
        <v>3521278</v>
      </c>
      <c r="H4505">
        <v>3638628</v>
      </c>
      <c r="I4505">
        <v>3757956</v>
      </c>
      <c r="J4505">
        <v>3878948</v>
      </c>
      <c r="K4505">
        <v>4001375</v>
      </c>
      <c r="L4505">
        <v>4125109</v>
      </c>
      <c r="M4505">
        <v>4250025</v>
      </c>
      <c r="N4505">
        <v>4376054</v>
      </c>
      <c r="O4505">
        <v>4503114</v>
      </c>
      <c r="P4505">
        <v>4631114</v>
      </c>
      <c r="Q4505">
        <v>4759934</v>
      </c>
      <c r="R4505">
        <v>4889436</v>
      </c>
      <c r="S4505">
        <v>5019473</v>
      </c>
      <c r="T4505">
        <v>5149935</v>
      </c>
      <c r="U4505">
        <v>5280723</v>
      </c>
      <c r="V4505">
        <v>5411865</v>
      </c>
      <c r="W4505">
        <v>5543517</v>
      </c>
      <c r="X4505">
        <v>5675931</v>
      </c>
      <c r="Y4505">
        <v>5809269</v>
      </c>
      <c r="Z4505">
        <v>5943591</v>
      </c>
      <c r="AA4505">
        <v>6078820</v>
      </c>
      <c r="AB4505">
        <v>6214857</v>
      </c>
      <c r="AC4505">
        <v>6351572</v>
      </c>
      <c r="AD4505">
        <v>6488856</v>
      </c>
      <c r="AE4505">
        <v>6626542</v>
      </c>
      <c r="AF4505">
        <v>6764624</v>
      </c>
      <c r="AG4505">
        <v>6903316</v>
      </c>
      <c r="AH4505">
        <v>7042937</v>
      </c>
      <c r="AI4505">
        <v>7183647</v>
      </c>
      <c r="AJ4505">
        <v>7325622</v>
      </c>
      <c r="AK4505">
        <v>7468551</v>
      </c>
      <c r="AL4505">
        <v>7611465</v>
      </c>
      <c r="AM4505">
        <v>7753052</v>
      </c>
      <c r="AN4505">
        <v>7892423</v>
      </c>
      <c r="AO4505">
        <v>8029113</v>
      </c>
      <c r="AP4505">
        <v>8163472</v>
      </c>
      <c r="AQ4505">
        <v>8296375</v>
      </c>
      <c r="AR4505">
        <v>8429112</v>
      </c>
      <c r="AS4505">
        <v>8562622</v>
      </c>
      <c r="AT4505">
        <v>8697126</v>
      </c>
      <c r="AU4505">
        <v>8832285</v>
      </c>
      <c r="AV4505">
        <v>8967760</v>
      </c>
      <c r="AW4505">
        <v>9102998</v>
      </c>
      <c r="AX4505">
        <v>9237566</v>
      </c>
      <c r="AY4505">
        <v>9371338</v>
      </c>
      <c r="AZ4505">
        <v>9504353</v>
      </c>
      <c r="BA4505">
        <v>9636520</v>
      </c>
      <c r="BB4505">
        <v>9767758</v>
      </c>
      <c r="BC4505">
        <v>9897985</v>
      </c>
      <c r="BD4505">
        <v>10027095</v>
      </c>
      <c r="BE4505">
        <v>10154950</v>
      </c>
      <c r="BF4505">
        <v>10281296</v>
      </c>
      <c r="BG4505">
        <v>10405844</v>
      </c>
      <c r="BH4505">
        <v>10528394</v>
      </c>
      <c r="BI4505">
        <v>10648791</v>
      </c>
    </row>
    <row r="4506" spans="1:61" hidden="1" x14ac:dyDescent="0.25">
      <c r="A4506" s="1" t="s">
        <v>303</v>
      </c>
      <c r="B4506" s="1" t="s">
        <v>304</v>
      </c>
      <c r="C4506" s="1" t="s">
        <v>623</v>
      </c>
      <c r="D4506" s="1" t="s">
        <v>624</v>
      </c>
      <c r="E4506">
        <v>4545550</v>
      </c>
      <c r="F4506">
        <v>4676859</v>
      </c>
      <c r="G4506">
        <v>4812890</v>
      </c>
      <c r="H4506">
        <v>4953733</v>
      </c>
      <c r="I4506">
        <v>5099468</v>
      </c>
      <c r="J4506">
        <v>5250119</v>
      </c>
      <c r="K4506">
        <v>5405685</v>
      </c>
      <c r="L4506">
        <v>5566057</v>
      </c>
      <c r="M4506">
        <v>5730906</v>
      </c>
      <c r="N4506">
        <v>5899845</v>
      </c>
      <c r="O4506">
        <v>6072527</v>
      </c>
      <c r="P4506">
        <v>6248835</v>
      </c>
      <c r="Q4506">
        <v>6428711</v>
      </c>
      <c r="R4506">
        <v>6611916</v>
      </c>
      <c r="S4506">
        <v>6798206</v>
      </c>
      <c r="T4506">
        <v>6987391</v>
      </c>
      <c r="U4506">
        <v>7179399</v>
      </c>
      <c r="V4506">
        <v>7374234</v>
      </c>
      <c r="W4506">
        <v>7571959</v>
      </c>
      <c r="X4506">
        <v>7772653</v>
      </c>
      <c r="Y4506">
        <v>7976445</v>
      </c>
      <c r="Z4506">
        <v>8183194</v>
      </c>
      <c r="AA4506">
        <v>8392940</v>
      </c>
      <c r="AB4506">
        <v>8606213</v>
      </c>
      <c r="AC4506">
        <v>8823751</v>
      </c>
      <c r="AD4506">
        <v>9045979</v>
      </c>
      <c r="AE4506">
        <v>9272906</v>
      </c>
      <c r="AF4506">
        <v>9504129</v>
      </c>
      <c r="AG4506">
        <v>9739176</v>
      </c>
      <c r="AH4506">
        <v>9977377</v>
      </c>
      <c r="AI4506">
        <v>10218091</v>
      </c>
      <c r="AJ4506">
        <v>10460990</v>
      </c>
      <c r="AK4506">
        <v>10705667</v>
      </c>
      <c r="AL4506">
        <v>10951202</v>
      </c>
      <c r="AM4506">
        <v>11196479</v>
      </c>
      <c r="AN4506">
        <v>11440583</v>
      </c>
      <c r="AO4506">
        <v>11683479</v>
      </c>
      <c r="AP4506">
        <v>11924993</v>
      </c>
      <c r="AQ4506">
        <v>12163885</v>
      </c>
      <c r="AR4506">
        <v>12398691</v>
      </c>
      <c r="AS4506">
        <v>12628596</v>
      </c>
      <c r="AT4506">
        <v>12852755</v>
      </c>
      <c r="AU4506">
        <v>13072060</v>
      </c>
      <c r="AV4506">
        <v>13289601</v>
      </c>
      <c r="AW4506">
        <v>13509647</v>
      </c>
      <c r="AX4506">
        <v>13735233</v>
      </c>
      <c r="AY4506">
        <v>13967480</v>
      </c>
      <c r="AZ4506">
        <v>14205453</v>
      </c>
      <c r="BA4506">
        <v>14447562</v>
      </c>
      <c r="BB4506">
        <v>14691275</v>
      </c>
      <c r="BC4506">
        <v>14934690</v>
      </c>
      <c r="BD4506">
        <v>15177355</v>
      </c>
      <c r="BE4506">
        <v>15419666</v>
      </c>
      <c r="BF4506">
        <v>15661547</v>
      </c>
      <c r="BG4506">
        <v>15903112</v>
      </c>
      <c r="BH4506">
        <v>16144368</v>
      </c>
      <c r="BI4506">
        <v>16385068</v>
      </c>
    </row>
    <row r="4507" spans="1:61" hidden="1" x14ac:dyDescent="0.25">
      <c r="A4507" s="1" t="s">
        <v>305</v>
      </c>
      <c r="B4507" s="1" t="s">
        <v>306</v>
      </c>
      <c r="C4507" s="1" t="s">
        <v>623</v>
      </c>
      <c r="D4507" s="1" t="s">
        <v>624</v>
      </c>
      <c r="E4507">
        <v>26996533</v>
      </c>
      <c r="F4507">
        <v>27744712</v>
      </c>
      <c r="G4507">
        <v>28506176</v>
      </c>
      <c r="H4507">
        <v>29281250</v>
      </c>
      <c r="I4507">
        <v>30071102</v>
      </c>
      <c r="J4507">
        <v>30875964</v>
      </c>
      <c r="K4507">
        <v>31697616</v>
      </c>
      <c r="L4507">
        <v>32534021</v>
      </c>
      <c r="M4507">
        <v>33377259</v>
      </c>
      <c r="N4507">
        <v>34216826</v>
      </c>
      <c r="O4507">
        <v>35046273</v>
      </c>
      <c r="P4507">
        <v>35863382</v>
      </c>
      <c r="Q4507">
        <v>36673642</v>
      </c>
      <c r="R4507">
        <v>37488067</v>
      </c>
      <c r="S4507">
        <v>38322022</v>
      </c>
      <c r="T4507">
        <v>39187702</v>
      </c>
      <c r="U4507">
        <v>40089032</v>
      </c>
      <c r="V4507">
        <v>41026477</v>
      </c>
      <c r="W4507">
        <v>42004655</v>
      </c>
      <c r="X4507">
        <v>43027816</v>
      </c>
      <c r="Y4507">
        <v>44099142</v>
      </c>
      <c r="Z4507">
        <v>45216506</v>
      </c>
      <c r="AA4507">
        <v>46379620</v>
      </c>
      <c r="AB4507">
        <v>47594556</v>
      </c>
      <c r="AC4507">
        <v>48868951</v>
      </c>
      <c r="AD4507">
        <v>50204985</v>
      </c>
      <c r="AE4507">
        <v>51607703</v>
      </c>
      <c r="AF4507">
        <v>53066229</v>
      </c>
      <c r="AG4507">
        <v>54547296</v>
      </c>
      <c r="AH4507">
        <v>56006573</v>
      </c>
      <c r="AI4507">
        <v>57412215</v>
      </c>
      <c r="AJ4507">
        <v>58752390</v>
      </c>
      <c r="AK4507">
        <v>60035536</v>
      </c>
      <c r="AL4507">
        <v>61275601</v>
      </c>
      <c r="AM4507">
        <v>62495745</v>
      </c>
      <c r="AN4507">
        <v>63714386</v>
      </c>
      <c r="AO4507">
        <v>64933456</v>
      </c>
      <c r="AP4507">
        <v>66151117</v>
      </c>
      <c r="AQ4507">
        <v>67378056</v>
      </c>
      <c r="AR4507">
        <v>68626664</v>
      </c>
      <c r="AS4507">
        <v>69905988</v>
      </c>
      <c r="AT4507">
        <v>71226940</v>
      </c>
      <c r="AU4507">
        <v>72590118</v>
      </c>
      <c r="AV4507">
        <v>73981942</v>
      </c>
      <c r="AW4507">
        <v>75381899</v>
      </c>
      <c r="AX4507">
        <v>76778149</v>
      </c>
      <c r="AY4507">
        <v>78159048</v>
      </c>
      <c r="AZ4507">
        <v>79537253</v>
      </c>
      <c r="BA4507">
        <v>80953881</v>
      </c>
      <c r="BB4507">
        <v>82465022</v>
      </c>
      <c r="BC4507">
        <v>84107606</v>
      </c>
      <c r="BD4507">
        <v>85897561</v>
      </c>
      <c r="BE4507">
        <v>87813257</v>
      </c>
      <c r="BF4507">
        <v>89807433</v>
      </c>
      <c r="BG4507">
        <v>91812566</v>
      </c>
      <c r="BH4507">
        <v>93778172</v>
      </c>
      <c r="BI4507">
        <v>95688681</v>
      </c>
    </row>
    <row r="4508" spans="1:61" hidden="1" x14ac:dyDescent="0.25">
      <c r="A4508" s="1" t="s">
        <v>569</v>
      </c>
      <c r="B4508" s="1" t="s">
        <v>570</v>
      </c>
      <c r="C4508" s="1" t="s">
        <v>69</v>
      </c>
      <c r="D4508" s="1" t="s">
        <v>70</v>
      </c>
      <c r="AL4508">
        <v>58.2</v>
      </c>
      <c r="AM4508">
        <v>57.9</v>
      </c>
      <c r="AN4508">
        <v>57.7</v>
      </c>
      <c r="AO4508">
        <v>57.4</v>
      </c>
      <c r="AP4508">
        <v>57.2</v>
      </c>
      <c r="AQ4508">
        <v>57.9</v>
      </c>
      <c r="AR4508">
        <v>58.7</v>
      </c>
      <c r="AS4508">
        <v>59.6</v>
      </c>
      <c r="AT4508">
        <v>60.6</v>
      </c>
      <c r="AU4508">
        <v>61.5</v>
      </c>
      <c r="AV4508">
        <v>62.5</v>
      </c>
      <c r="AW4508">
        <v>63.6</v>
      </c>
      <c r="AX4508">
        <v>64.599999999999994</v>
      </c>
      <c r="AY4508">
        <v>65.599999999999994</v>
      </c>
      <c r="AZ4508">
        <v>66.599999999999994</v>
      </c>
      <c r="BA4508">
        <v>67.599999999999994</v>
      </c>
      <c r="BB4508">
        <v>68.599999999999994</v>
      </c>
      <c r="BC4508">
        <v>69.7</v>
      </c>
      <c r="BD4508">
        <v>70.7</v>
      </c>
      <c r="BE4508">
        <v>71.7</v>
      </c>
      <c r="BF4508">
        <v>72.7</v>
      </c>
      <c r="BG4508">
        <v>73.7</v>
      </c>
      <c r="BH4508">
        <v>73.8</v>
      </c>
    </row>
    <row r="4509" spans="1:61" hidden="1" x14ac:dyDescent="0.25">
      <c r="A4509" s="1" t="s">
        <v>307</v>
      </c>
      <c r="B4509" s="1" t="s">
        <v>308</v>
      </c>
      <c r="C4509" s="1" t="s">
        <v>623</v>
      </c>
      <c r="D4509" s="1" t="s">
        <v>624</v>
      </c>
      <c r="E4509">
        <v>2762899</v>
      </c>
      <c r="F4509">
        <v>2843240</v>
      </c>
      <c r="G4509">
        <v>2927857</v>
      </c>
      <c r="H4509">
        <v>3015887</v>
      </c>
      <c r="I4509">
        <v>3106186</v>
      </c>
      <c r="J4509">
        <v>3197863</v>
      </c>
      <c r="K4509">
        <v>3290411</v>
      </c>
      <c r="L4509">
        <v>3383701</v>
      </c>
      <c r="M4509">
        <v>3477742</v>
      </c>
      <c r="N4509">
        <v>3572707</v>
      </c>
      <c r="O4509">
        <v>3668595</v>
      </c>
      <c r="P4509">
        <v>3765166</v>
      </c>
      <c r="Q4509">
        <v>3861931</v>
      </c>
      <c r="R4509">
        <v>3958323</v>
      </c>
      <c r="S4509">
        <v>4053713</v>
      </c>
      <c r="T4509">
        <v>4147525</v>
      </c>
      <c r="U4509">
        <v>4239675</v>
      </c>
      <c r="V4509">
        <v>4329964</v>
      </c>
      <c r="W4509">
        <v>4417516</v>
      </c>
      <c r="X4509">
        <v>4501316</v>
      </c>
      <c r="Y4509">
        <v>4580704</v>
      </c>
      <c r="Z4509">
        <v>4655364</v>
      </c>
      <c r="AA4509">
        <v>4725720</v>
      </c>
      <c r="AB4509">
        <v>4792903</v>
      </c>
      <c r="AC4509">
        <v>4858532</v>
      </c>
      <c r="AD4509">
        <v>4923860</v>
      </c>
      <c r="AE4509">
        <v>4988943</v>
      </c>
      <c r="AF4509">
        <v>5053714</v>
      </c>
      <c r="AG4509">
        <v>5119035</v>
      </c>
      <c r="AH4509">
        <v>5185943</v>
      </c>
      <c r="AI4509">
        <v>5254984</v>
      </c>
      <c r="AJ4509">
        <v>5326657</v>
      </c>
      <c r="AK4509">
        <v>5400331</v>
      </c>
      <c r="AL4509">
        <v>5474000</v>
      </c>
      <c r="AM4509">
        <v>5544945</v>
      </c>
      <c r="AN4509">
        <v>5611115</v>
      </c>
      <c r="AO4509">
        <v>5671925</v>
      </c>
      <c r="AP4509">
        <v>5727755</v>
      </c>
      <c r="AQ4509">
        <v>5778706</v>
      </c>
      <c r="AR4509">
        <v>5825187</v>
      </c>
      <c r="AS4509">
        <v>5867626</v>
      </c>
      <c r="AT4509">
        <v>5905962</v>
      </c>
      <c r="AU4509">
        <v>5940303</v>
      </c>
      <c r="AV4509">
        <v>5971535</v>
      </c>
      <c r="AW4509">
        <v>6000775</v>
      </c>
      <c r="AX4509">
        <v>6028961</v>
      </c>
      <c r="AY4509">
        <v>6056478</v>
      </c>
      <c r="AZ4509">
        <v>6083475</v>
      </c>
      <c r="BA4509">
        <v>6110301</v>
      </c>
      <c r="BB4509">
        <v>6137276</v>
      </c>
      <c r="BC4509">
        <v>6164626</v>
      </c>
      <c r="BD4509">
        <v>6192560</v>
      </c>
      <c r="BE4509">
        <v>6221246</v>
      </c>
      <c r="BF4509">
        <v>6250777</v>
      </c>
      <c r="BG4509">
        <v>6281189</v>
      </c>
      <c r="BH4509">
        <v>6312478</v>
      </c>
      <c r="BI4509">
        <v>6344722</v>
      </c>
    </row>
    <row r="4510" spans="1:61" hidden="1" x14ac:dyDescent="0.25">
      <c r="A4510" s="1" t="s">
        <v>569</v>
      </c>
      <c r="B4510" s="1" t="s">
        <v>570</v>
      </c>
      <c r="C4510" s="1" t="s">
        <v>73</v>
      </c>
      <c r="D4510" s="1" t="s">
        <v>74</v>
      </c>
      <c r="AL4510">
        <v>92.1</v>
      </c>
      <c r="AM4510">
        <v>92.1</v>
      </c>
      <c r="AN4510">
        <v>92.1</v>
      </c>
      <c r="AO4510">
        <v>92.1</v>
      </c>
      <c r="AP4510">
        <v>92.1</v>
      </c>
      <c r="AQ4510">
        <v>92.2</v>
      </c>
      <c r="AR4510">
        <v>92.2</v>
      </c>
      <c r="AS4510">
        <v>92.3</v>
      </c>
      <c r="AT4510">
        <v>92.3</v>
      </c>
      <c r="AU4510">
        <v>92.4</v>
      </c>
      <c r="AV4510">
        <v>92.5</v>
      </c>
      <c r="AW4510">
        <v>92.5</v>
      </c>
      <c r="AX4510">
        <v>92.6</v>
      </c>
      <c r="AY4510">
        <v>92.6</v>
      </c>
      <c r="AZ4510">
        <v>92.7</v>
      </c>
      <c r="BA4510">
        <v>92.7</v>
      </c>
      <c r="BB4510">
        <v>92.8</v>
      </c>
      <c r="BC4510">
        <v>92.8</v>
      </c>
      <c r="BD4510">
        <v>92.9</v>
      </c>
      <c r="BE4510">
        <v>93</v>
      </c>
      <c r="BF4510">
        <v>93</v>
      </c>
      <c r="BG4510">
        <v>93.1</v>
      </c>
      <c r="BH4510">
        <v>93.1</v>
      </c>
    </row>
    <row r="4511" spans="1:61" hidden="1" x14ac:dyDescent="0.25">
      <c r="A4511" s="1" t="s">
        <v>309</v>
      </c>
      <c r="B4511" s="1" t="s">
        <v>310</v>
      </c>
      <c r="C4511" s="1" t="s">
        <v>623</v>
      </c>
      <c r="D4511" s="1" t="s">
        <v>624</v>
      </c>
      <c r="E4511">
        <v>255323</v>
      </c>
      <c r="F4511">
        <v>258947</v>
      </c>
      <c r="G4511">
        <v>262590</v>
      </c>
      <c r="H4511">
        <v>266598</v>
      </c>
      <c r="I4511">
        <v>271457</v>
      </c>
      <c r="J4511">
        <v>277396</v>
      </c>
      <c r="K4511">
        <v>284868</v>
      </c>
      <c r="L4511">
        <v>293440</v>
      </c>
      <c r="M4511">
        <v>301353</v>
      </c>
      <c r="N4511">
        <v>306233</v>
      </c>
      <c r="O4511">
        <v>306515</v>
      </c>
      <c r="P4511">
        <v>301666</v>
      </c>
      <c r="Q4511">
        <v>292585</v>
      </c>
      <c r="R4511">
        <v>281021</v>
      </c>
      <c r="S4511">
        <v>269426</v>
      </c>
      <c r="T4511">
        <v>259747</v>
      </c>
      <c r="U4511">
        <v>252194</v>
      </c>
      <c r="V4511">
        <v>246677</v>
      </c>
      <c r="W4511">
        <v>244485</v>
      </c>
      <c r="X4511">
        <v>247078</v>
      </c>
      <c r="Y4511">
        <v>255325</v>
      </c>
      <c r="Z4511">
        <v>270063</v>
      </c>
      <c r="AA4511">
        <v>290617</v>
      </c>
      <c r="AB4511">
        <v>314475</v>
      </c>
      <c r="AC4511">
        <v>338086</v>
      </c>
      <c r="AD4511">
        <v>358896</v>
      </c>
      <c r="AE4511">
        <v>376024</v>
      </c>
      <c r="AF4511">
        <v>390173</v>
      </c>
      <c r="AG4511">
        <v>402326</v>
      </c>
      <c r="AH4511">
        <v>414138</v>
      </c>
      <c r="AI4511">
        <v>426846</v>
      </c>
      <c r="AJ4511">
        <v>440624</v>
      </c>
      <c r="AK4511">
        <v>455148</v>
      </c>
      <c r="AL4511">
        <v>470610</v>
      </c>
      <c r="AM4511">
        <v>487140</v>
      </c>
      <c r="AN4511">
        <v>504871</v>
      </c>
      <c r="AO4511">
        <v>523999</v>
      </c>
      <c r="AP4511">
        <v>544636</v>
      </c>
      <c r="AQ4511">
        <v>566673</v>
      </c>
      <c r="AR4511">
        <v>589938</v>
      </c>
      <c r="AS4511">
        <v>614323</v>
      </c>
      <c r="AT4511">
        <v>639762</v>
      </c>
      <c r="AU4511">
        <v>666407</v>
      </c>
      <c r="AV4511">
        <v>694611</v>
      </c>
      <c r="AW4511">
        <v>724817</v>
      </c>
      <c r="AX4511">
        <v>757317</v>
      </c>
      <c r="AY4511">
        <v>792217</v>
      </c>
      <c r="AZ4511">
        <v>829327</v>
      </c>
      <c r="BA4511">
        <v>868418</v>
      </c>
      <c r="BB4511">
        <v>909111</v>
      </c>
      <c r="BC4511">
        <v>951104</v>
      </c>
      <c r="BD4511">
        <v>994290</v>
      </c>
      <c r="BE4511">
        <v>1038593</v>
      </c>
      <c r="BF4511">
        <v>1083746</v>
      </c>
      <c r="BG4511">
        <v>1129424</v>
      </c>
      <c r="BH4511">
        <v>1175389</v>
      </c>
      <c r="BI4511">
        <v>1221490</v>
      </c>
    </row>
    <row r="4512" spans="1:61" hidden="1" x14ac:dyDescent="0.25">
      <c r="A4512" s="1" t="s">
        <v>569</v>
      </c>
      <c r="B4512" s="1" t="s">
        <v>570</v>
      </c>
      <c r="C4512" s="1" t="s">
        <v>75</v>
      </c>
      <c r="D4512" s="1" t="s">
        <v>76</v>
      </c>
      <c r="AM4512">
        <v>169</v>
      </c>
      <c r="AN4512">
        <v>30</v>
      </c>
      <c r="AO4512">
        <v>141</v>
      </c>
      <c r="AP4512">
        <v>51</v>
      </c>
      <c r="AQ4512">
        <v>9</v>
      </c>
      <c r="AR4512">
        <v>5</v>
      </c>
      <c r="AS4512">
        <v>7</v>
      </c>
      <c r="AT4512">
        <v>1</v>
      </c>
      <c r="AV4512">
        <v>1</v>
      </c>
      <c r="AW4512">
        <v>2</v>
      </c>
      <c r="AX4512">
        <v>6</v>
      </c>
      <c r="BB4512">
        <v>1</v>
      </c>
      <c r="BC4512">
        <v>3</v>
      </c>
      <c r="BD4512">
        <v>1</v>
      </c>
      <c r="BE4512">
        <v>3</v>
      </c>
      <c r="BF4512">
        <v>2</v>
      </c>
      <c r="BH4512">
        <v>1</v>
      </c>
    </row>
    <row r="4513" spans="1:61" hidden="1" x14ac:dyDescent="0.25">
      <c r="A4513" s="1" t="s">
        <v>569</v>
      </c>
      <c r="B4513" s="1" t="s">
        <v>570</v>
      </c>
      <c r="C4513" s="1" t="s">
        <v>77</v>
      </c>
      <c r="D4513" s="1" t="s">
        <v>78</v>
      </c>
      <c r="AL4513">
        <v>5</v>
      </c>
      <c r="AM4513">
        <v>24</v>
      </c>
      <c r="AN4513">
        <v>35</v>
      </c>
      <c r="AO4513">
        <v>30</v>
      </c>
      <c r="AP4513">
        <v>23</v>
      </c>
      <c r="AQ4513">
        <v>37</v>
      </c>
      <c r="AR4513">
        <v>38</v>
      </c>
      <c r="AS4513">
        <v>45</v>
      </c>
      <c r="AT4513">
        <v>83</v>
      </c>
      <c r="AU4513">
        <v>39</v>
      </c>
      <c r="AV4513">
        <v>30</v>
      </c>
      <c r="AW4513">
        <v>32</v>
      </c>
      <c r="AX4513">
        <v>30</v>
      </c>
      <c r="AY4513">
        <v>26</v>
      </c>
      <c r="BB4513">
        <v>11</v>
      </c>
      <c r="BC4513">
        <v>7</v>
      </c>
      <c r="BD4513">
        <v>4</v>
      </c>
      <c r="BE4513">
        <v>3</v>
      </c>
      <c r="BF4513">
        <v>2</v>
      </c>
    </row>
    <row r="4514" spans="1:61" hidden="1" x14ac:dyDescent="0.25">
      <c r="A4514" s="1" t="s">
        <v>569</v>
      </c>
      <c r="B4514" s="1" t="s">
        <v>570</v>
      </c>
      <c r="C4514" s="1" t="s">
        <v>79</v>
      </c>
      <c r="D4514" s="1" t="s">
        <v>80</v>
      </c>
      <c r="AS4514">
        <v>57.184964346319802</v>
      </c>
      <c r="AT4514">
        <v>58.377517675206803</v>
      </c>
      <c r="AU4514">
        <v>59.571474437108002</v>
      </c>
      <c r="AV4514">
        <v>60.765931737696</v>
      </c>
      <c r="AW4514">
        <v>61.9802119001112</v>
      </c>
      <c r="AX4514">
        <v>63.193535648955098</v>
      </c>
      <c r="AY4514">
        <v>64.406706540900998</v>
      </c>
      <c r="AZ4514">
        <v>65.618954131826996</v>
      </c>
      <c r="BA4514">
        <v>66.831015753303703</v>
      </c>
      <c r="BB4514">
        <v>68.042514461408203</v>
      </c>
      <c r="BC4514">
        <v>69.2531395373192</v>
      </c>
      <c r="BD4514">
        <v>70.4635289749544</v>
      </c>
      <c r="BE4514">
        <v>71.678352412067596</v>
      </c>
      <c r="BF4514">
        <v>72.896715809773596</v>
      </c>
      <c r="BG4514">
        <v>74.117725129186098</v>
      </c>
      <c r="BH4514">
        <v>74.139729563820495</v>
      </c>
    </row>
    <row r="4515" spans="1:61" hidden="1" x14ac:dyDescent="0.25">
      <c r="A4515" s="1" t="s">
        <v>569</v>
      </c>
      <c r="B4515" s="1" t="s">
        <v>570</v>
      </c>
      <c r="C4515" s="1" t="s">
        <v>81</v>
      </c>
      <c r="D4515" s="1" t="s">
        <v>82</v>
      </c>
      <c r="AS4515">
        <v>44.570170487125701</v>
      </c>
      <c r="AT4515">
        <v>46.2145653669076</v>
      </c>
      <c r="AU4515">
        <v>47.858960246689001</v>
      </c>
      <c r="AV4515">
        <v>49.5033551264709</v>
      </c>
      <c r="AW4515">
        <v>51.147750006252402</v>
      </c>
      <c r="AX4515">
        <v>52.792144886034201</v>
      </c>
      <c r="AY4515">
        <v>54.436539765815702</v>
      </c>
      <c r="AZ4515">
        <v>56.080934645597502</v>
      </c>
      <c r="BA4515">
        <v>57.725329525379003</v>
      </c>
      <c r="BB4515">
        <v>59.369724405160902</v>
      </c>
      <c r="BC4515">
        <v>61.014119284942304</v>
      </c>
      <c r="BD4515">
        <v>62.658514164724203</v>
      </c>
      <c r="BE4515">
        <v>64.302909044505597</v>
      </c>
      <c r="BF4515">
        <v>65.947303924287496</v>
      </c>
      <c r="BG4515">
        <v>67.591698804068898</v>
      </c>
      <c r="BH4515">
        <v>67.591698804068898</v>
      </c>
    </row>
    <row r="4516" spans="1:61" hidden="1" x14ac:dyDescent="0.25">
      <c r="A4516" s="1" t="s">
        <v>569</v>
      </c>
      <c r="B4516" s="1" t="s">
        <v>570</v>
      </c>
      <c r="C4516" s="1" t="s">
        <v>83</v>
      </c>
      <c r="D4516" s="1" t="s">
        <v>84</v>
      </c>
      <c r="AS4516">
        <v>92.198328227796395</v>
      </c>
      <c r="AT4516">
        <v>92.187095541527697</v>
      </c>
      <c r="AU4516">
        <v>92.175862855258899</v>
      </c>
      <c r="AV4516">
        <v>92.164630168990101</v>
      </c>
      <c r="AW4516">
        <v>92.153397482721303</v>
      </c>
      <c r="AX4516">
        <v>92.142164796452505</v>
      </c>
      <c r="AY4516">
        <v>92.130932110183707</v>
      </c>
      <c r="AZ4516">
        <v>92.119699423914895</v>
      </c>
      <c r="BA4516">
        <v>92.108466737646097</v>
      </c>
      <c r="BB4516">
        <v>92.097234051377299</v>
      </c>
      <c r="BC4516">
        <v>92.086001365108501</v>
      </c>
      <c r="BD4516">
        <v>92.074768678839703</v>
      </c>
      <c r="BE4516">
        <v>92.063535992570905</v>
      </c>
      <c r="BF4516">
        <v>92.052303306302093</v>
      </c>
      <c r="BG4516">
        <v>92.041070620033295</v>
      </c>
      <c r="BH4516">
        <v>92.041070620033295</v>
      </c>
    </row>
    <row r="4517" spans="1:61" hidden="1" x14ac:dyDescent="0.25">
      <c r="A4517" s="1" t="s">
        <v>569</v>
      </c>
      <c r="B4517" s="1" t="s">
        <v>570</v>
      </c>
      <c r="C4517" s="1" t="s">
        <v>85</v>
      </c>
      <c r="D4517" s="1" t="s">
        <v>86</v>
      </c>
      <c r="AS4517">
        <v>37.209781648751402</v>
      </c>
      <c r="AT4517">
        <v>37.943627079494497</v>
      </c>
      <c r="AU4517">
        <v>38.675870585334103</v>
      </c>
      <c r="AV4517">
        <v>39.405970951395197</v>
      </c>
      <c r="AW4517">
        <v>40.1452729872954</v>
      </c>
      <c r="AX4517">
        <v>40.8814319094582</v>
      </c>
      <c r="AY4517">
        <v>41.614919589583103</v>
      </c>
      <c r="AZ4517">
        <v>42.345290148248502</v>
      </c>
      <c r="BA4517">
        <v>43.072970407263803</v>
      </c>
      <c r="BB4517">
        <v>43.7977439769979</v>
      </c>
      <c r="BC4517">
        <v>44.519439170975801</v>
      </c>
      <c r="BD4517">
        <v>45.238415756272303</v>
      </c>
      <c r="BE4517">
        <v>45.957214525596299</v>
      </c>
      <c r="BF4517">
        <v>46.675242180287199</v>
      </c>
      <c r="BG4517">
        <v>47.391909166402797</v>
      </c>
      <c r="BH4517">
        <v>47.403546745148603</v>
      </c>
    </row>
    <row r="4518" spans="1:61" hidden="1" x14ac:dyDescent="0.25">
      <c r="A4518" s="1" t="s">
        <v>569</v>
      </c>
      <c r="B4518" s="1" t="s">
        <v>570</v>
      </c>
      <c r="C4518" s="1" t="s">
        <v>87</v>
      </c>
      <c r="D4518" s="1" t="s">
        <v>88</v>
      </c>
    </row>
    <row r="4519" spans="1:61" hidden="1" x14ac:dyDescent="0.25">
      <c r="A4519" s="1" t="s">
        <v>569</v>
      </c>
      <c r="B4519" s="1" t="s">
        <v>570</v>
      </c>
      <c r="C4519" s="1" t="s">
        <v>89</v>
      </c>
      <c r="D4519" s="1" t="s">
        <v>90</v>
      </c>
    </row>
    <row r="4520" spans="1:61" hidden="1" x14ac:dyDescent="0.25">
      <c r="A4520" s="1" t="s">
        <v>313</v>
      </c>
      <c r="B4520" s="1" t="s">
        <v>314</v>
      </c>
      <c r="C4520" s="1" t="s">
        <v>623</v>
      </c>
      <c r="D4520" s="1" t="s">
        <v>624</v>
      </c>
      <c r="E4520">
        <v>1211537</v>
      </c>
      <c r="F4520">
        <v>1225077</v>
      </c>
      <c r="G4520">
        <v>1241623</v>
      </c>
      <c r="H4520">
        <v>1258857</v>
      </c>
      <c r="I4520">
        <v>1277086</v>
      </c>
      <c r="J4520">
        <v>1294566</v>
      </c>
      <c r="K4520">
        <v>1308597</v>
      </c>
      <c r="L4520">
        <v>1318946</v>
      </c>
      <c r="M4520">
        <v>1331214</v>
      </c>
      <c r="N4520">
        <v>1345249</v>
      </c>
      <c r="O4520">
        <v>1360076</v>
      </c>
      <c r="P4520">
        <v>1376955</v>
      </c>
      <c r="Q4520">
        <v>1392518</v>
      </c>
      <c r="R4520">
        <v>1405951</v>
      </c>
      <c r="S4520">
        <v>1418169</v>
      </c>
      <c r="T4520">
        <v>1429352</v>
      </c>
      <c r="U4520">
        <v>1439576</v>
      </c>
      <c r="V4520">
        <v>1450211</v>
      </c>
      <c r="W4520">
        <v>1460188</v>
      </c>
      <c r="X4520">
        <v>1468333</v>
      </c>
      <c r="Y4520">
        <v>1477219</v>
      </c>
      <c r="Z4520">
        <v>1487666</v>
      </c>
      <c r="AA4520">
        <v>1498414</v>
      </c>
      <c r="AB4520">
        <v>1508745</v>
      </c>
      <c r="AC4520">
        <v>1518617</v>
      </c>
      <c r="AD4520">
        <v>1528781</v>
      </c>
      <c r="AE4520">
        <v>1540190</v>
      </c>
      <c r="AF4520">
        <v>1552221</v>
      </c>
      <c r="AG4520">
        <v>1561900</v>
      </c>
      <c r="AH4520">
        <v>1568131</v>
      </c>
      <c r="AI4520">
        <v>1569174</v>
      </c>
      <c r="AJ4520">
        <v>1561314</v>
      </c>
      <c r="AK4520">
        <v>1533091</v>
      </c>
      <c r="AL4520">
        <v>1494128</v>
      </c>
      <c r="AM4520">
        <v>1462514</v>
      </c>
      <c r="AN4520">
        <v>1436634</v>
      </c>
      <c r="AO4520">
        <v>1415594</v>
      </c>
      <c r="AP4520">
        <v>1399535</v>
      </c>
      <c r="AQ4520">
        <v>1386156</v>
      </c>
      <c r="AR4520">
        <v>1390244</v>
      </c>
      <c r="AS4520">
        <v>1396985</v>
      </c>
      <c r="AT4520">
        <v>1388115</v>
      </c>
      <c r="AU4520">
        <v>1379350</v>
      </c>
      <c r="AV4520">
        <v>1370720</v>
      </c>
      <c r="AW4520">
        <v>1362550</v>
      </c>
      <c r="AX4520">
        <v>1354775</v>
      </c>
      <c r="AY4520">
        <v>1346810</v>
      </c>
      <c r="AZ4520">
        <v>1340680</v>
      </c>
      <c r="BA4520">
        <v>1337090</v>
      </c>
      <c r="BB4520">
        <v>1334515</v>
      </c>
      <c r="BC4520">
        <v>1331475</v>
      </c>
      <c r="BD4520">
        <v>1327439</v>
      </c>
      <c r="BE4520">
        <v>1322696</v>
      </c>
      <c r="BF4520">
        <v>1317997</v>
      </c>
      <c r="BG4520">
        <v>1314545</v>
      </c>
      <c r="BH4520">
        <v>1315407</v>
      </c>
      <c r="BI4520">
        <v>1316481</v>
      </c>
    </row>
    <row r="4521" spans="1:61" hidden="1" x14ac:dyDescent="0.25">
      <c r="A4521" s="1" t="s">
        <v>569</v>
      </c>
      <c r="B4521" s="1" t="s">
        <v>570</v>
      </c>
      <c r="C4521" s="1" t="s">
        <v>91</v>
      </c>
      <c r="D4521" s="1" t="s">
        <v>92</v>
      </c>
      <c r="AK4521">
        <v>11531.941989207295</v>
      </c>
      <c r="AP4521">
        <v>10693.795812197668</v>
      </c>
      <c r="AU4521">
        <v>9842.2876541172591</v>
      </c>
      <c r="AZ4521">
        <v>8872.5648856989665</v>
      </c>
      <c r="BE4521">
        <v>7937.3993597548088</v>
      </c>
      <c r="BG4521">
        <v>7588.417439489067</v>
      </c>
    </row>
    <row r="4522" spans="1:61" hidden="1" x14ac:dyDescent="0.25">
      <c r="A4522" s="1" t="s">
        <v>569</v>
      </c>
      <c r="B4522" s="1" t="s">
        <v>570</v>
      </c>
      <c r="C4522" s="1" t="s">
        <v>93</v>
      </c>
      <c r="D4522" s="1" t="s">
        <v>94</v>
      </c>
      <c r="AK4522">
        <v>63.46</v>
      </c>
      <c r="AP4522">
        <v>63.46</v>
      </c>
      <c r="AU4522">
        <v>63.46</v>
      </c>
      <c r="AZ4522">
        <v>63.46</v>
      </c>
      <c r="BE4522">
        <v>63.46</v>
      </c>
      <c r="BG4522">
        <v>63.46</v>
      </c>
    </row>
    <row r="4523" spans="1:61" hidden="1" x14ac:dyDescent="0.25">
      <c r="A4523" s="1" t="s">
        <v>569</v>
      </c>
      <c r="B4523" s="1" t="s">
        <v>570</v>
      </c>
      <c r="C4523" s="1" t="s">
        <v>95</v>
      </c>
      <c r="D4523" s="1" t="s">
        <v>96</v>
      </c>
      <c r="AP4523">
        <v>0.18314932039509813</v>
      </c>
      <c r="AU4523">
        <v>0.2624712862790145</v>
      </c>
      <c r="AZ4523">
        <v>0.41167869890140341</v>
      </c>
      <c r="BG4523">
        <v>0.64968851869697719</v>
      </c>
    </row>
    <row r="4524" spans="1:61" hidden="1" x14ac:dyDescent="0.25">
      <c r="A4524" s="1" t="s">
        <v>315</v>
      </c>
      <c r="B4524" s="1" t="s">
        <v>316</v>
      </c>
      <c r="C4524" s="1" t="s">
        <v>623</v>
      </c>
      <c r="D4524" s="1" t="s">
        <v>624</v>
      </c>
      <c r="E4524">
        <v>22151278</v>
      </c>
      <c r="F4524">
        <v>22671190</v>
      </c>
      <c r="G4524">
        <v>23221389</v>
      </c>
      <c r="H4524">
        <v>23798429</v>
      </c>
      <c r="I4524">
        <v>24397024</v>
      </c>
      <c r="J4524">
        <v>25013626</v>
      </c>
      <c r="K4524">
        <v>25641376</v>
      </c>
      <c r="L4524">
        <v>26281208</v>
      </c>
      <c r="M4524">
        <v>26946079</v>
      </c>
      <c r="N4524">
        <v>27654161</v>
      </c>
      <c r="O4524">
        <v>28415077</v>
      </c>
      <c r="P4524">
        <v>29245207</v>
      </c>
      <c r="Q4524">
        <v>30132580</v>
      </c>
      <c r="R4524">
        <v>31025115</v>
      </c>
      <c r="S4524">
        <v>31851708</v>
      </c>
      <c r="T4524">
        <v>32566821</v>
      </c>
      <c r="U4524">
        <v>33146891</v>
      </c>
      <c r="V4524">
        <v>33622390</v>
      </c>
      <c r="W4524">
        <v>34068316</v>
      </c>
      <c r="X4524">
        <v>34590226</v>
      </c>
      <c r="Y4524">
        <v>35264898</v>
      </c>
      <c r="Z4524">
        <v>36120288</v>
      </c>
      <c r="AA4524">
        <v>37136848</v>
      </c>
      <c r="AB4524">
        <v>38285883</v>
      </c>
      <c r="AC4524">
        <v>39518801</v>
      </c>
      <c r="AD4524">
        <v>40800343</v>
      </c>
      <c r="AE4524">
        <v>42120730</v>
      </c>
      <c r="AF4524">
        <v>43493283</v>
      </c>
      <c r="AG4524">
        <v>44932064</v>
      </c>
      <c r="AH4524">
        <v>46458913</v>
      </c>
      <c r="AI4524">
        <v>48086516</v>
      </c>
      <c r="AJ4524">
        <v>49821083</v>
      </c>
      <c r="AK4524">
        <v>51647768</v>
      </c>
      <c r="AL4524">
        <v>53532956</v>
      </c>
      <c r="AM4524">
        <v>55431123</v>
      </c>
      <c r="AN4524">
        <v>57309880</v>
      </c>
      <c r="AO4524">
        <v>59155148</v>
      </c>
      <c r="AP4524">
        <v>60976450</v>
      </c>
      <c r="AQ4524">
        <v>62794151</v>
      </c>
      <c r="AR4524">
        <v>64640054</v>
      </c>
      <c r="AS4524">
        <v>66537331</v>
      </c>
      <c r="AT4524">
        <v>68492257</v>
      </c>
      <c r="AU4524">
        <v>70497192</v>
      </c>
      <c r="AV4524">
        <v>72545144</v>
      </c>
      <c r="AW4524">
        <v>74624405</v>
      </c>
      <c r="AX4524">
        <v>76727083</v>
      </c>
      <c r="AY4524">
        <v>78850689</v>
      </c>
      <c r="AZ4524">
        <v>81000409</v>
      </c>
      <c r="BA4524">
        <v>83184892</v>
      </c>
      <c r="BB4524">
        <v>85416253</v>
      </c>
      <c r="BC4524">
        <v>87702670</v>
      </c>
      <c r="BD4524">
        <v>90046756</v>
      </c>
      <c r="BE4524">
        <v>92444183</v>
      </c>
      <c r="BF4524">
        <v>94887724</v>
      </c>
      <c r="BG4524">
        <v>97366774</v>
      </c>
      <c r="BH4524">
        <v>99873033</v>
      </c>
      <c r="BI4524">
        <v>102403196</v>
      </c>
    </row>
    <row r="4525" spans="1:61" hidden="1" x14ac:dyDescent="0.25">
      <c r="A4525" s="1" t="s">
        <v>317</v>
      </c>
      <c r="B4525" s="1" t="s">
        <v>318</v>
      </c>
      <c r="C4525" s="1" t="s">
        <v>623</v>
      </c>
      <c r="D4525" s="1" t="s">
        <v>624</v>
      </c>
      <c r="E4525">
        <v>34661</v>
      </c>
      <c r="F4525">
        <v>35115</v>
      </c>
      <c r="G4525">
        <v>35570</v>
      </c>
      <c r="H4525">
        <v>36014</v>
      </c>
      <c r="I4525">
        <v>36454</v>
      </c>
      <c r="J4525">
        <v>36900</v>
      </c>
      <c r="K4525">
        <v>37334</v>
      </c>
      <c r="L4525">
        <v>37768</v>
      </c>
      <c r="M4525">
        <v>38200</v>
      </c>
      <c r="N4525">
        <v>38646</v>
      </c>
      <c r="O4525">
        <v>39083</v>
      </c>
      <c r="P4525">
        <v>39537</v>
      </c>
      <c r="Q4525">
        <v>40009</v>
      </c>
      <c r="R4525">
        <v>40486</v>
      </c>
      <c r="S4525">
        <v>40955</v>
      </c>
      <c r="T4525">
        <v>41407</v>
      </c>
      <c r="U4525">
        <v>41848</v>
      </c>
      <c r="V4525">
        <v>42275</v>
      </c>
      <c r="W4525">
        <v>42693</v>
      </c>
      <c r="X4525">
        <v>43101</v>
      </c>
      <c r="Y4525">
        <v>43514</v>
      </c>
      <c r="Z4525">
        <v>43917</v>
      </c>
      <c r="AA4525">
        <v>44307</v>
      </c>
      <c r="AB4525">
        <v>44700</v>
      </c>
      <c r="AC4525">
        <v>45122</v>
      </c>
      <c r="AD4525">
        <v>45573</v>
      </c>
      <c r="AE4525">
        <v>46077</v>
      </c>
      <c r="AF4525">
        <v>46621</v>
      </c>
      <c r="AG4525">
        <v>47117</v>
      </c>
      <c r="AH4525">
        <v>47466</v>
      </c>
      <c r="AI4525">
        <v>47594</v>
      </c>
      <c r="AJ4525">
        <v>47457</v>
      </c>
      <c r="AK4525">
        <v>47101</v>
      </c>
      <c r="AL4525">
        <v>46640</v>
      </c>
      <c r="AM4525">
        <v>46250</v>
      </c>
      <c r="AN4525">
        <v>46040</v>
      </c>
      <c r="AO4525">
        <v>46058</v>
      </c>
      <c r="AP4525">
        <v>46251</v>
      </c>
      <c r="AQ4525">
        <v>46580</v>
      </c>
      <c r="AR4525">
        <v>46937</v>
      </c>
      <c r="AS4525">
        <v>47258</v>
      </c>
      <c r="AT4525">
        <v>47526</v>
      </c>
      <c r="AU4525">
        <v>47769</v>
      </c>
      <c r="AV4525">
        <v>47974</v>
      </c>
      <c r="AW4525">
        <v>48143</v>
      </c>
      <c r="AX4525">
        <v>48285</v>
      </c>
      <c r="AY4525">
        <v>48383</v>
      </c>
      <c r="AZ4525">
        <v>48448</v>
      </c>
      <c r="BA4525">
        <v>48485</v>
      </c>
      <c r="BB4525">
        <v>48517</v>
      </c>
      <c r="BC4525">
        <v>48550</v>
      </c>
      <c r="BD4525">
        <v>48608</v>
      </c>
      <c r="BE4525">
        <v>48666</v>
      </c>
      <c r="BF4525">
        <v>48747</v>
      </c>
      <c r="BG4525">
        <v>48842</v>
      </c>
      <c r="BH4525">
        <v>48965</v>
      </c>
      <c r="BI4525">
        <v>49117</v>
      </c>
    </row>
    <row r="4526" spans="1:61" hidden="1" x14ac:dyDescent="0.25">
      <c r="A4526" s="1" t="s">
        <v>319</v>
      </c>
      <c r="B4526" s="1" t="s">
        <v>320</v>
      </c>
      <c r="C4526" s="1" t="s">
        <v>623</v>
      </c>
      <c r="D4526" s="1" t="s">
        <v>624</v>
      </c>
      <c r="E4526">
        <v>393386</v>
      </c>
      <c r="F4526">
        <v>407156</v>
      </c>
      <c r="G4526">
        <v>421577</v>
      </c>
      <c r="H4526">
        <v>436208</v>
      </c>
      <c r="I4526">
        <v>450450</v>
      </c>
      <c r="J4526">
        <v>463883</v>
      </c>
      <c r="K4526">
        <v>476324</v>
      </c>
      <c r="L4526">
        <v>487913</v>
      </c>
      <c r="M4526">
        <v>498892</v>
      </c>
      <c r="N4526">
        <v>509658</v>
      </c>
      <c r="O4526">
        <v>520529</v>
      </c>
      <c r="P4526">
        <v>531601</v>
      </c>
      <c r="Q4526">
        <v>542814</v>
      </c>
      <c r="R4526">
        <v>554107</v>
      </c>
      <c r="S4526">
        <v>565388</v>
      </c>
      <c r="T4526">
        <v>576595</v>
      </c>
      <c r="U4526">
        <v>587520</v>
      </c>
      <c r="V4526">
        <v>598259</v>
      </c>
      <c r="W4526">
        <v>609345</v>
      </c>
      <c r="X4526">
        <v>621538</v>
      </c>
      <c r="Y4526">
        <v>635255</v>
      </c>
      <c r="Z4526">
        <v>650955</v>
      </c>
      <c r="AA4526">
        <v>668198</v>
      </c>
      <c r="AB4526">
        <v>685391</v>
      </c>
      <c r="AC4526">
        <v>700366</v>
      </c>
      <c r="AD4526">
        <v>711661</v>
      </c>
      <c r="AE4526">
        <v>718548</v>
      </c>
      <c r="AF4526">
        <v>721725</v>
      </c>
      <c r="AG4526">
        <v>722917</v>
      </c>
      <c r="AH4526">
        <v>724624</v>
      </c>
      <c r="AI4526">
        <v>728628</v>
      </c>
      <c r="AJ4526">
        <v>735473</v>
      </c>
      <c r="AK4526">
        <v>744531</v>
      </c>
      <c r="AL4526">
        <v>755026</v>
      </c>
      <c r="AM4526">
        <v>765667</v>
      </c>
      <c r="AN4526">
        <v>775498</v>
      </c>
      <c r="AO4526">
        <v>784476</v>
      </c>
      <c r="AP4526">
        <v>792860</v>
      </c>
      <c r="AQ4526">
        <v>800315</v>
      </c>
      <c r="AR4526">
        <v>806494</v>
      </c>
      <c r="AS4526">
        <v>811223</v>
      </c>
      <c r="AT4526">
        <v>814218</v>
      </c>
      <c r="AU4526">
        <v>815691</v>
      </c>
      <c r="AV4526">
        <v>816628</v>
      </c>
      <c r="AW4526">
        <v>818354</v>
      </c>
      <c r="AX4526">
        <v>821817</v>
      </c>
      <c r="AY4526">
        <v>827411</v>
      </c>
      <c r="AZ4526">
        <v>834812</v>
      </c>
      <c r="BA4526">
        <v>843340</v>
      </c>
      <c r="BB4526">
        <v>851967</v>
      </c>
      <c r="BC4526">
        <v>859950</v>
      </c>
      <c r="BD4526">
        <v>867086</v>
      </c>
      <c r="BE4526">
        <v>873596</v>
      </c>
      <c r="BF4526">
        <v>879715</v>
      </c>
      <c r="BG4526">
        <v>885806</v>
      </c>
      <c r="BH4526">
        <v>892149</v>
      </c>
      <c r="BI4526">
        <v>898760</v>
      </c>
    </row>
    <row r="4527" spans="1:61" hidden="1" x14ac:dyDescent="0.25">
      <c r="A4527" s="1" t="s">
        <v>571</v>
      </c>
      <c r="B4527" s="1" t="s">
        <v>572</v>
      </c>
      <c r="C4527" s="1" t="s">
        <v>69</v>
      </c>
      <c r="D4527" s="1" t="s">
        <v>70</v>
      </c>
      <c r="AI4527">
        <v>53.9</v>
      </c>
      <c r="AJ4527">
        <v>54</v>
      </c>
      <c r="AK4527">
        <v>54</v>
      </c>
      <c r="AL4527">
        <v>54.1</v>
      </c>
      <c r="AM4527">
        <v>54.1</v>
      </c>
      <c r="AN4527">
        <v>54.2</v>
      </c>
      <c r="AO4527">
        <v>54.2</v>
      </c>
      <c r="AP4527">
        <v>54.3</v>
      </c>
      <c r="AQ4527">
        <v>54.3</v>
      </c>
      <c r="AR4527">
        <v>54.3</v>
      </c>
      <c r="AS4527">
        <v>54.4</v>
      </c>
      <c r="AT4527">
        <v>54.4</v>
      </c>
      <c r="AU4527">
        <v>54.4</v>
      </c>
      <c r="AV4527">
        <v>54.5</v>
      </c>
      <c r="AW4527">
        <v>54.6</v>
      </c>
      <c r="AX4527">
        <v>54.7</v>
      </c>
      <c r="AY4527">
        <v>54.8</v>
      </c>
      <c r="AZ4527">
        <v>54.9</v>
      </c>
      <c r="BA4527">
        <v>55</v>
      </c>
      <c r="BB4527">
        <v>55.1</v>
      </c>
      <c r="BC4527">
        <v>55.2</v>
      </c>
      <c r="BD4527">
        <v>55.3</v>
      </c>
      <c r="BE4527">
        <v>55.4</v>
      </c>
      <c r="BF4527">
        <v>55.4</v>
      </c>
      <c r="BG4527">
        <v>55.5</v>
      </c>
      <c r="BH4527">
        <v>55.6</v>
      </c>
    </row>
    <row r="4528" spans="1:61" hidden="1" x14ac:dyDescent="0.25">
      <c r="A4528" s="1" t="s">
        <v>321</v>
      </c>
      <c r="B4528" s="1" t="s">
        <v>322</v>
      </c>
      <c r="C4528" s="1" t="s">
        <v>623</v>
      </c>
      <c r="D4528" s="1" t="s">
        <v>624</v>
      </c>
      <c r="E4528">
        <v>4429634</v>
      </c>
      <c r="F4528">
        <v>4461005</v>
      </c>
      <c r="G4528">
        <v>4491443</v>
      </c>
      <c r="H4528">
        <v>4523309</v>
      </c>
      <c r="I4528">
        <v>4548543</v>
      </c>
      <c r="J4528">
        <v>4563732</v>
      </c>
      <c r="K4528">
        <v>4580869</v>
      </c>
      <c r="L4528">
        <v>4605744</v>
      </c>
      <c r="M4528">
        <v>4626469</v>
      </c>
      <c r="N4528">
        <v>4623785</v>
      </c>
      <c r="O4528">
        <v>4606307</v>
      </c>
      <c r="P4528">
        <v>4612124</v>
      </c>
      <c r="Q4528">
        <v>4639657</v>
      </c>
      <c r="R4528">
        <v>4666081</v>
      </c>
      <c r="S4528">
        <v>4690574</v>
      </c>
      <c r="T4528">
        <v>4711440</v>
      </c>
      <c r="U4528">
        <v>4725664</v>
      </c>
      <c r="V4528">
        <v>4738902</v>
      </c>
      <c r="W4528">
        <v>4752528</v>
      </c>
      <c r="X4528">
        <v>4764690</v>
      </c>
      <c r="Y4528">
        <v>4779535</v>
      </c>
      <c r="Z4528">
        <v>4799964</v>
      </c>
      <c r="AA4528">
        <v>4826933</v>
      </c>
      <c r="AB4528">
        <v>4855787</v>
      </c>
      <c r="AC4528">
        <v>4881803</v>
      </c>
      <c r="AD4528">
        <v>4902206</v>
      </c>
      <c r="AE4528">
        <v>4918154</v>
      </c>
      <c r="AF4528">
        <v>4932123</v>
      </c>
      <c r="AG4528">
        <v>4946481</v>
      </c>
      <c r="AH4528">
        <v>4964371</v>
      </c>
      <c r="AI4528">
        <v>4986431</v>
      </c>
      <c r="AJ4528">
        <v>5013740</v>
      </c>
      <c r="AK4528">
        <v>5041992</v>
      </c>
      <c r="AL4528">
        <v>5066447</v>
      </c>
      <c r="AM4528">
        <v>5088333</v>
      </c>
      <c r="AN4528">
        <v>5107790</v>
      </c>
      <c r="AO4528">
        <v>5124573</v>
      </c>
      <c r="AP4528">
        <v>5139835</v>
      </c>
      <c r="AQ4528">
        <v>5153498</v>
      </c>
      <c r="AR4528">
        <v>5165474</v>
      </c>
      <c r="AS4528">
        <v>5176209</v>
      </c>
      <c r="AT4528">
        <v>5188008</v>
      </c>
      <c r="AU4528">
        <v>5200598</v>
      </c>
      <c r="AV4528">
        <v>5213014</v>
      </c>
      <c r="AW4528">
        <v>5228172</v>
      </c>
      <c r="AX4528">
        <v>5246096</v>
      </c>
      <c r="AY4528">
        <v>5266268</v>
      </c>
      <c r="AZ4528">
        <v>5288720</v>
      </c>
      <c r="BA4528">
        <v>5313399</v>
      </c>
      <c r="BB4528">
        <v>5338871</v>
      </c>
      <c r="BC4528">
        <v>5363352</v>
      </c>
      <c r="BD4528">
        <v>5388272</v>
      </c>
      <c r="BE4528">
        <v>5413971</v>
      </c>
      <c r="BF4528">
        <v>5438972</v>
      </c>
      <c r="BG4528">
        <v>5461512</v>
      </c>
      <c r="BH4528">
        <v>5479531</v>
      </c>
      <c r="BI4528">
        <v>5495096</v>
      </c>
    </row>
    <row r="4529" spans="1:61" hidden="1" x14ac:dyDescent="0.25">
      <c r="A4529" s="1" t="s">
        <v>571</v>
      </c>
      <c r="B4529" s="1" t="s">
        <v>572</v>
      </c>
      <c r="C4529" s="1" t="s">
        <v>73</v>
      </c>
      <c r="D4529" s="1" t="s">
        <v>74</v>
      </c>
      <c r="AI4529">
        <v>91.6</v>
      </c>
      <c r="AJ4529">
        <v>91.1</v>
      </c>
      <c r="AK4529">
        <v>90.5</v>
      </c>
      <c r="AL4529">
        <v>89.9</v>
      </c>
      <c r="AM4529">
        <v>89.3</v>
      </c>
      <c r="AN4529">
        <v>88.7</v>
      </c>
      <c r="AO4529">
        <v>88.2</v>
      </c>
      <c r="AP4529">
        <v>87.6</v>
      </c>
      <c r="AQ4529">
        <v>87</v>
      </c>
      <c r="AR4529">
        <v>86.4</v>
      </c>
      <c r="AS4529">
        <v>85.9</v>
      </c>
      <c r="AT4529">
        <v>85.3</v>
      </c>
      <c r="AU4529">
        <v>84.7</v>
      </c>
      <c r="AV4529">
        <v>84.1</v>
      </c>
      <c r="AW4529">
        <v>83.6</v>
      </c>
      <c r="AX4529">
        <v>83</v>
      </c>
      <c r="AY4529">
        <v>82.4</v>
      </c>
      <c r="AZ4529">
        <v>81.8</v>
      </c>
      <c r="BA4529">
        <v>81.2</v>
      </c>
      <c r="BB4529">
        <v>80.7</v>
      </c>
      <c r="BC4529">
        <v>80.099999999999994</v>
      </c>
      <c r="BD4529">
        <v>79.5</v>
      </c>
      <c r="BE4529">
        <v>78.900000000000006</v>
      </c>
      <c r="BF4529">
        <v>78.400000000000006</v>
      </c>
      <c r="BG4529">
        <v>77.8</v>
      </c>
      <c r="BH4529">
        <v>77.2</v>
      </c>
    </row>
    <row r="4530" spans="1:61" hidden="1" x14ac:dyDescent="0.25">
      <c r="A4530" s="1" t="s">
        <v>323</v>
      </c>
      <c r="B4530" s="1" t="s">
        <v>324</v>
      </c>
      <c r="C4530" s="1" t="s">
        <v>623</v>
      </c>
      <c r="D4530" s="1" t="s">
        <v>624</v>
      </c>
      <c r="E4530">
        <v>46814237</v>
      </c>
      <c r="F4530">
        <v>47444751</v>
      </c>
      <c r="G4530">
        <v>48119649</v>
      </c>
      <c r="H4530">
        <v>48803680</v>
      </c>
      <c r="I4530">
        <v>49449403</v>
      </c>
      <c r="J4530">
        <v>50023774</v>
      </c>
      <c r="K4530">
        <v>50508717</v>
      </c>
      <c r="L4530">
        <v>50915456</v>
      </c>
      <c r="M4530">
        <v>51276054</v>
      </c>
      <c r="N4530">
        <v>51638260</v>
      </c>
      <c r="O4530">
        <v>52035095</v>
      </c>
      <c r="P4530">
        <v>52480421</v>
      </c>
      <c r="Q4530">
        <v>52959228</v>
      </c>
      <c r="R4530">
        <v>53441264</v>
      </c>
      <c r="S4530">
        <v>53882416</v>
      </c>
      <c r="T4530">
        <v>54252574</v>
      </c>
      <c r="U4530">
        <v>54541493</v>
      </c>
      <c r="V4530">
        <v>54764462</v>
      </c>
      <c r="W4530">
        <v>54947975</v>
      </c>
      <c r="X4530">
        <v>55130594</v>
      </c>
      <c r="Y4530">
        <v>55340782</v>
      </c>
      <c r="Z4530">
        <v>55585824</v>
      </c>
      <c r="AA4530">
        <v>55858727</v>
      </c>
      <c r="AB4530">
        <v>56156284</v>
      </c>
      <c r="AC4530">
        <v>56470769</v>
      </c>
      <c r="AD4530">
        <v>56795686</v>
      </c>
      <c r="AE4530">
        <v>57132691</v>
      </c>
      <c r="AF4530">
        <v>57482591</v>
      </c>
      <c r="AG4530">
        <v>57836486</v>
      </c>
      <c r="AH4530">
        <v>58182702</v>
      </c>
      <c r="AI4530">
        <v>58512808</v>
      </c>
      <c r="AJ4530">
        <v>58559312</v>
      </c>
      <c r="AK4530">
        <v>58851216</v>
      </c>
      <c r="AL4530">
        <v>59106766</v>
      </c>
      <c r="AM4530">
        <v>59327194</v>
      </c>
      <c r="AN4530">
        <v>59541900</v>
      </c>
      <c r="AO4530">
        <v>59753098</v>
      </c>
      <c r="AP4530">
        <v>59964845</v>
      </c>
      <c r="AQ4530">
        <v>60186291</v>
      </c>
      <c r="AR4530">
        <v>60496715</v>
      </c>
      <c r="AS4530">
        <v>60912498</v>
      </c>
      <c r="AT4530">
        <v>61357431</v>
      </c>
      <c r="AU4530">
        <v>61805267</v>
      </c>
      <c r="AV4530">
        <v>62244884</v>
      </c>
      <c r="AW4530">
        <v>62704897</v>
      </c>
      <c r="AX4530">
        <v>63179356</v>
      </c>
      <c r="AY4530">
        <v>63621376</v>
      </c>
      <c r="AZ4530">
        <v>64016229</v>
      </c>
      <c r="BA4530">
        <v>64374990</v>
      </c>
      <c r="BB4530">
        <v>64707044</v>
      </c>
      <c r="BC4530">
        <v>65027512</v>
      </c>
      <c r="BD4530">
        <v>65342776</v>
      </c>
      <c r="BE4530">
        <v>65659790</v>
      </c>
      <c r="BF4530">
        <v>65998570</v>
      </c>
      <c r="BG4530">
        <v>66331957</v>
      </c>
      <c r="BH4530">
        <v>66624068</v>
      </c>
      <c r="BI4530">
        <v>66896109</v>
      </c>
    </row>
    <row r="4531" spans="1:61" hidden="1" x14ac:dyDescent="0.25">
      <c r="A4531" s="1" t="s">
        <v>571</v>
      </c>
      <c r="B4531" s="1" t="s">
        <v>572</v>
      </c>
      <c r="C4531" s="1" t="s">
        <v>75</v>
      </c>
      <c r="D4531" s="1" t="s">
        <v>76</v>
      </c>
      <c r="H4531">
        <v>58</v>
      </c>
      <c r="I4531">
        <v>76</v>
      </c>
      <c r="J4531">
        <v>65</v>
      </c>
      <c r="L4531">
        <v>86</v>
      </c>
      <c r="Q4531">
        <v>45</v>
      </c>
      <c r="S4531">
        <v>65</v>
      </c>
      <c r="U4531">
        <v>57</v>
      </c>
      <c r="V4531">
        <v>71</v>
      </c>
      <c r="X4531">
        <v>42</v>
      </c>
      <c r="Y4531">
        <v>88</v>
      </c>
      <c r="AA4531">
        <v>30</v>
      </c>
      <c r="AB4531">
        <v>57</v>
      </c>
      <c r="AD4531">
        <v>30</v>
      </c>
      <c r="AG4531">
        <v>37</v>
      </c>
      <c r="AH4531">
        <v>23</v>
      </c>
      <c r="AT4531">
        <v>3</v>
      </c>
      <c r="AU4531">
        <v>2</v>
      </c>
      <c r="AV4531">
        <v>1</v>
      </c>
      <c r="AW4531">
        <v>3</v>
      </c>
      <c r="AX4531">
        <v>3</v>
      </c>
      <c r="AY4531">
        <v>1</v>
      </c>
      <c r="AZ4531">
        <v>4</v>
      </c>
      <c r="BA4531">
        <v>5</v>
      </c>
      <c r="BB4531">
        <v>3</v>
      </c>
      <c r="BC4531">
        <v>1</v>
      </c>
      <c r="BD4531">
        <v>2</v>
      </c>
      <c r="BF4531">
        <v>3</v>
      </c>
      <c r="BG4531">
        <v>4</v>
      </c>
      <c r="BH4531">
        <v>1</v>
      </c>
    </row>
    <row r="4532" spans="1:61" hidden="1" x14ac:dyDescent="0.25">
      <c r="A4532" s="1" t="s">
        <v>571</v>
      </c>
      <c r="B4532" s="1" t="s">
        <v>572</v>
      </c>
      <c r="C4532" s="1" t="s">
        <v>77</v>
      </c>
      <c r="D4532" s="1" t="s">
        <v>78</v>
      </c>
      <c r="AB4532">
        <v>1</v>
      </c>
      <c r="BH4532">
        <v>1</v>
      </c>
    </row>
    <row r="4533" spans="1:61" hidden="1" x14ac:dyDescent="0.25">
      <c r="A4533" s="1" t="s">
        <v>571</v>
      </c>
      <c r="B4533" s="1" t="s">
        <v>572</v>
      </c>
      <c r="C4533" s="1" t="s">
        <v>79</v>
      </c>
      <c r="D4533" s="1" t="s">
        <v>80</v>
      </c>
      <c r="AS4533">
        <v>31.593672992233099</v>
      </c>
      <c r="AT4533">
        <v>32.741072403048001</v>
      </c>
      <c r="AU4533">
        <v>33.888016405289399</v>
      </c>
      <c r="AV4533">
        <v>35.125814291171402</v>
      </c>
      <c r="AW4533">
        <v>36.380416596487201</v>
      </c>
      <c r="AX4533">
        <v>37.634913553773302</v>
      </c>
      <c r="AY4533">
        <v>38.889652006271497</v>
      </c>
      <c r="AZ4533">
        <v>40.144042687995999</v>
      </c>
      <c r="BA4533">
        <v>41.398880946581897</v>
      </c>
      <c r="BB4533">
        <v>42.652216362687497</v>
      </c>
      <c r="BC4533">
        <v>43.905749112822001</v>
      </c>
      <c r="BD4533">
        <v>45.158004652346499</v>
      </c>
      <c r="BE4533">
        <v>46.409758778674799</v>
      </c>
      <c r="BF4533">
        <v>47.659572137566201</v>
      </c>
      <c r="BG4533">
        <v>48.904753702664699</v>
      </c>
      <c r="BH4533">
        <v>50.145280013705197</v>
      </c>
    </row>
    <row r="4534" spans="1:61" hidden="1" x14ac:dyDescent="0.25">
      <c r="A4534" s="1" t="s">
        <v>571</v>
      </c>
      <c r="B4534" s="1" t="s">
        <v>572</v>
      </c>
      <c r="C4534" s="1" t="s">
        <v>81</v>
      </c>
      <c r="D4534" s="1" t="s">
        <v>82</v>
      </c>
      <c r="AS4534">
        <v>20.715696722516899</v>
      </c>
      <c r="AT4534">
        <v>21.773776711927599</v>
      </c>
      <c r="AU4534">
        <v>22.831856701337902</v>
      </c>
      <c r="AV4534">
        <v>23.889936690748499</v>
      </c>
      <c r="AW4534">
        <v>24.948016680158901</v>
      </c>
      <c r="AX4534">
        <v>26.006096669569502</v>
      </c>
      <c r="AY4534">
        <v>27.0641766589798</v>
      </c>
      <c r="AZ4534">
        <v>28.122256648390099</v>
      </c>
      <c r="BA4534">
        <v>29.180336637800799</v>
      </c>
      <c r="BB4534">
        <v>30.238416627211102</v>
      </c>
      <c r="BC4534">
        <v>31.296496616621699</v>
      </c>
      <c r="BD4534">
        <v>32.354576606032097</v>
      </c>
      <c r="BE4534">
        <v>33.412656595442698</v>
      </c>
      <c r="BF4534">
        <v>34.470736584853</v>
      </c>
      <c r="BG4534">
        <v>35.528816574263303</v>
      </c>
      <c r="BH4534">
        <v>36.586896563674003</v>
      </c>
    </row>
    <row r="4535" spans="1:61" hidden="1" x14ac:dyDescent="0.25">
      <c r="A4535" s="1" t="s">
        <v>571</v>
      </c>
      <c r="B4535" s="1" t="s">
        <v>572</v>
      </c>
      <c r="C4535" s="1" t="s">
        <v>83</v>
      </c>
      <c r="D4535" s="1" t="s">
        <v>84</v>
      </c>
      <c r="AS4535">
        <v>69.476180248072296</v>
      </c>
      <c r="AT4535">
        <v>70.143255811867604</v>
      </c>
      <c r="AU4535">
        <v>70.810331375662997</v>
      </c>
      <c r="AV4535">
        <v>71.477406939458305</v>
      </c>
      <c r="AW4535">
        <v>72.144482503253798</v>
      </c>
      <c r="AX4535">
        <v>72.811558067049106</v>
      </c>
      <c r="AY4535">
        <v>73.478633630844499</v>
      </c>
      <c r="AZ4535">
        <v>74.145709194639807</v>
      </c>
      <c r="BA4535">
        <v>74.812784758435299</v>
      </c>
      <c r="BB4535">
        <v>75.479860322230607</v>
      </c>
      <c r="BC4535">
        <v>76.146935886026</v>
      </c>
      <c r="BD4535">
        <v>76.814011449821294</v>
      </c>
      <c r="BE4535">
        <v>77.481087013616801</v>
      </c>
      <c r="BF4535">
        <v>78.148162577412094</v>
      </c>
      <c r="BG4535">
        <v>78.815238141207402</v>
      </c>
      <c r="BH4535">
        <v>79.482313705002795</v>
      </c>
    </row>
    <row r="4536" spans="1:61" hidden="1" x14ac:dyDescent="0.25">
      <c r="A4536" s="1" t="s">
        <v>571</v>
      </c>
      <c r="B4536" s="1" t="s">
        <v>572</v>
      </c>
      <c r="C4536" s="1" t="s">
        <v>85</v>
      </c>
      <c r="D4536" s="1" t="s">
        <v>86</v>
      </c>
    </row>
    <row r="4537" spans="1:61" hidden="1" x14ac:dyDescent="0.25">
      <c r="A4537" s="1" t="s">
        <v>571</v>
      </c>
      <c r="B4537" s="1" t="s">
        <v>572</v>
      </c>
      <c r="C4537" s="1" t="s">
        <v>87</v>
      </c>
      <c r="D4537" s="1" t="s">
        <v>88</v>
      </c>
    </row>
    <row r="4538" spans="1:61" hidden="1" x14ac:dyDescent="0.25">
      <c r="A4538" s="1" t="s">
        <v>571</v>
      </c>
      <c r="B4538" s="1" t="s">
        <v>572</v>
      </c>
      <c r="C4538" s="1" t="s">
        <v>89</v>
      </c>
      <c r="D4538" s="1" t="s">
        <v>90</v>
      </c>
      <c r="AS4538">
        <v>8.3956814350234605</v>
      </c>
      <c r="AT4538">
        <v>8.4762925726351792</v>
      </c>
      <c r="AU4538">
        <v>8.5569037102469103</v>
      </c>
      <c r="AV4538">
        <v>8.6375148478586201</v>
      </c>
      <c r="AW4538">
        <v>11.1578081182119</v>
      </c>
      <c r="AX4538">
        <v>13.7232178625549</v>
      </c>
      <c r="AY4538">
        <v>16.333744080886898</v>
      </c>
      <c r="AZ4538">
        <v>18.989386773209301</v>
      </c>
      <c r="BA4538">
        <v>21.6901459395215</v>
      </c>
      <c r="BB4538">
        <v>24.436021579822601</v>
      </c>
      <c r="BC4538">
        <v>27.227013694114198</v>
      </c>
      <c r="BD4538">
        <v>30.063122282395501</v>
      </c>
      <c r="BE4538">
        <v>32.722219096700002</v>
      </c>
      <c r="BF4538">
        <v>33.003941947964698</v>
      </c>
      <c r="BG4538">
        <v>33.285664799229501</v>
      </c>
      <c r="BH4538">
        <v>33.567387650494197</v>
      </c>
    </row>
    <row r="4539" spans="1:61" hidden="1" x14ac:dyDescent="0.25">
      <c r="A4539" s="1" t="s">
        <v>325</v>
      </c>
      <c r="B4539" s="1" t="s">
        <v>326</v>
      </c>
      <c r="C4539" s="1" t="s">
        <v>623</v>
      </c>
      <c r="D4539" s="1" t="s">
        <v>624</v>
      </c>
      <c r="E4539">
        <v>78076</v>
      </c>
      <c r="F4539">
        <v>80703</v>
      </c>
      <c r="G4539">
        <v>83651</v>
      </c>
      <c r="H4539">
        <v>86837</v>
      </c>
      <c r="I4539">
        <v>90132</v>
      </c>
      <c r="J4539">
        <v>93438</v>
      </c>
      <c r="K4539">
        <v>96732</v>
      </c>
      <c r="L4539">
        <v>100029</v>
      </c>
      <c r="M4539">
        <v>103386</v>
      </c>
      <c r="N4539">
        <v>106857</v>
      </c>
      <c r="O4539">
        <v>110495</v>
      </c>
      <c r="P4539">
        <v>114313</v>
      </c>
      <c r="Q4539">
        <v>118279</v>
      </c>
      <c r="R4539">
        <v>122356</v>
      </c>
      <c r="S4539">
        <v>126486</v>
      </c>
      <c r="T4539">
        <v>130619</v>
      </c>
      <c r="U4539">
        <v>134748</v>
      </c>
      <c r="V4539">
        <v>138864</v>
      </c>
      <c r="W4539">
        <v>143032</v>
      </c>
      <c r="X4539">
        <v>147296</v>
      </c>
      <c r="Y4539">
        <v>151708</v>
      </c>
      <c r="Z4539">
        <v>156243</v>
      </c>
      <c r="AA4539">
        <v>160888</v>
      </c>
      <c r="AB4539">
        <v>165613</v>
      </c>
      <c r="AC4539">
        <v>170396</v>
      </c>
      <c r="AD4539">
        <v>175204</v>
      </c>
      <c r="AE4539">
        <v>180075</v>
      </c>
      <c r="AF4539">
        <v>184950</v>
      </c>
      <c r="AG4539">
        <v>189738</v>
      </c>
      <c r="AH4539">
        <v>194252</v>
      </c>
      <c r="AI4539">
        <v>198375</v>
      </c>
      <c r="AJ4539">
        <v>202016</v>
      </c>
      <c r="AK4539">
        <v>205266</v>
      </c>
      <c r="AL4539">
        <v>208345</v>
      </c>
      <c r="AM4539">
        <v>211579</v>
      </c>
      <c r="AN4539">
        <v>215196</v>
      </c>
      <c r="AO4539">
        <v>219283</v>
      </c>
      <c r="AP4539">
        <v>223731</v>
      </c>
      <c r="AQ4539">
        <v>228376</v>
      </c>
      <c r="AR4539">
        <v>232952</v>
      </c>
      <c r="AS4539">
        <v>237258</v>
      </c>
      <c r="AT4539">
        <v>241273</v>
      </c>
      <c r="AU4539">
        <v>245006</v>
      </c>
      <c r="AV4539">
        <v>248499</v>
      </c>
      <c r="AW4539">
        <v>251775</v>
      </c>
      <c r="AX4539">
        <v>254886</v>
      </c>
      <c r="AY4539">
        <v>257832</v>
      </c>
      <c r="AZ4539">
        <v>260594</v>
      </c>
      <c r="BA4539">
        <v>263179</v>
      </c>
      <c r="BB4539">
        <v>265581</v>
      </c>
      <c r="BC4539">
        <v>267820</v>
      </c>
      <c r="BD4539">
        <v>269843</v>
      </c>
      <c r="BE4539">
        <v>271703</v>
      </c>
      <c r="BF4539">
        <v>273528</v>
      </c>
      <c r="BG4539">
        <v>275484</v>
      </c>
      <c r="BH4539">
        <v>277690</v>
      </c>
      <c r="BI4539">
        <v>280208</v>
      </c>
    </row>
    <row r="4540" spans="1:61" hidden="1" x14ac:dyDescent="0.25">
      <c r="A4540" s="1" t="s">
        <v>571</v>
      </c>
      <c r="B4540" s="1" t="s">
        <v>572</v>
      </c>
      <c r="C4540" s="1" t="s">
        <v>91</v>
      </c>
      <c r="D4540" s="1" t="s">
        <v>92</v>
      </c>
      <c r="G4540">
        <v>7862.2930602347114</v>
      </c>
      <c r="L4540">
        <v>6770.8954670466965</v>
      </c>
      <c r="Q4540">
        <v>5790.4610013485571</v>
      </c>
      <c r="V4540">
        <v>4936.0458864227594</v>
      </c>
      <c r="AA4540">
        <v>4222.8990926196384</v>
      </c>
      <c r="AF4540">
        <v>3620.9186158452344</v>
      </c>
      <c r="AK4540">
        <v>3086.0093963842774</v>
      </c>
      <c r="AP4540">
        <v>2655.2657982704168</v>
      </c>
      <c r="AU4540">
        <v>2326.4955045459724</v>
      </c>
      <c r="AZ4540">
        <v>2003.6392290139363</v>
      </c>
      <c r="BE4540">
        <v>1711.3869391471756</v>
      </c>
      <c r="BG4540">
        <v>1608.1211958241918</v>
      </c>
    </row>
    <row r="4541" spans="1:61" hidden="1" x14ac:dyDescent="0.25">
      <c r="A4541" s="1" t="s">
        <v>571</v>
      </c>
      <c r="B4541" s="1" t="s">
        <v>572</v>
      </c>
      <c r="C4541" s="1" t="s">
        <v>93</v>
      </c>
      <c r="D4541" s="1" t="s">
        <v>94</v>
      </c>
      <c r="G4541">
        <v>84</v>
      </c>
      <c r="L4541">
        <v>84</v>
      </c>
      <c r="Q4541">
        <v>84</v>
      </c>
      <c r="V4541">
        <v>84</v>
      </c>
      <c r="AA4541">
        <v>84</v>
      </c>
      <c r="AF4541">
        <v>84</v>
      </c>
      <c r="AK4541">
        <v>84</v>
      </c>
      <c r="AP4541">
        <v>84</v>
      </c>
      <c r="AU4541">
        <v>84</v>
      </c>
      <c r="AZ4541">
        <v>84</v>
      </c>
      <c r="BE4541">
        <v>84</v>
      </c>
      <c r="BG4541">
        <v>84</v>
      </c>
    </row>
    <row r="4542" spans="1:61" hidden="1" x14ac:dyDescent="0.25">
      <c r="A4542" s="1" t="s">
        <v>571</v>
      </c>
      <c r="B4542" s="1" t="s">
        <v>572</v>
      </c>
      <c r="C4542" s="1" t="s">
        <v>95</v>
      </c>
      <c r="D4542" s="1" t="s">
        <v>96</v>
      </c>
      <c r="AU4542">
        <v>3.6179361942037782</v>
      </c>
      <c r="BG4542">
        <v>7.8863889391502937</v>
      </c>
    </row>
    <row r="4543" spans="1:61" hidden="1" x14ac:dyDescent="0.25">
      <c r="A4543" s="1" t="s">
        <v>327</v>
      </c>
      <c r="B4543" s="1" t="s">
        <v>328</v>
      </c>
      <c r="C4543" s="1" t="s">
        <v>623</v>
      </c>
      <c r="D4543" s="1" t="s">
        <v>624</v>
      </c>
      <c r="E4543">
        <v>499184</v>
      </c>
      <c r="F4543">
        <v>504167</v>
      </c>
      <c r="G4543">
        <v>509806</v>
      </c>
      <c r="H4543">
        <v>516265</v>
      </c>
      <c r="I4543">
        <v>523789</v>
      </c>
      <c r="J4543">
        <v>532511</v>
      </c>
      <c r="K4543">
        <v>542557</v>
      </c>
      <c r="L4543">
        <v>553823</v>
      </c>
      <c r="M4543">
        <v>565873</v>
      </c>
      <c r="N4543">
        <v>578108</v>
      </c>
      <c r="O4543">
        <v>590118</v>
      </c>
      <c r="P4543">
        <v>601731</v>
      </c>
      <c r="Q4543">
        <v>613123</v>
      </c>
      <c r="R4543">
        <v>624621</v>
      </c>
      <c r="S4543">
        <v>636696</v>
      </c>
      <c r="T4543">
        <v>649716</v>
      </c>
      <c r="U4543">
        <v>663770</v>
      </c>
      <c r="V4543">
        <v>678774</v>
      </c>
      <c r="W4543">
        <v>694732</v>
      </c>
      <c r="X4543">
        <v>711533</v>
      </c>
      <c r="Y4543">
        <v>729159</v>
      </c>
      <c r="Z4543">
        <v>747587</v>
      </c>
      <c r="AA4543">
        <v>766855</v>
      </c>
      <c r="AB4543">
        <v>787013</v>
      </c>
      <c r="AC4543">
        <v>808083</v>
      </c>
      <c r="AD4543">
        <v>830085</v>
      </c>
      <c r="AE4543">
        <v>853027</v>
      </c>
      <c r="AF4543">
        <v>876863</v>
      </c>
      <c r="AG4543">
        <v>901458</v>
      </c>
      <c r="AH4543">
        <v>926622</v>
      </c>
      <c r="AI4543">
        <v>952212</v>
      </c>
      <c r="AJ4543">
        <v>978223</v>
      </c>
      <c r="AK4543">
        <v>1004676</v>
      </c>
      <c r="AL4543">
        <v>1031504</v>
      </c>
      <c r="AM4543">
        <v>1058663</v>
      </c>
      <c r="AN4543">
        <v>1086137</v>
      </c>
      <c r="AO4543">
        <v>1113994</v>
      </c>
      <c r="AP4543">
        <v>1142324</v>
      </c>
      <c r="AQ4543">
        <v>1171224</v>
      </c>
      <c r="AR4543">
        <v>1200773</v>
      </c>
      <c r="AS4543">
        <v>1231122</v>
      </c>
      <c r="AT4543">
        <v>1262259</v>
      </c>
      <c r="AU4543">
        <v>1294409</v>
      </c>
      <c r="AV4543">
        <v>1328146</v>
      </c>
      <c r="AW4543">
        <v>1364205</v>
      </c>
      <c r="AX4543">
        <v>1403126</v>
      </c>
      <c r="AY4543">
        <v>1444844</v>
      </c>
      <c r="AZ4543">
        <v>1489193</v>
      </c>
      <c r="BA4543">
        <v>1536411</v>
      </c>
      <c r="BB4543">
        <v>1586754</v>
      </c>
      <c r="BC4543">
        <v>1640210</v>
      </c>
      <c r="BD4543">
        <v>1697101</v>
      </c>
      <c r="BE4543">
        <v>1756817</v>
      </c>
      <c r="BF4543">
        <v>1817271</v>
      </c>
      <c r="BG4543">
        <v>1875713</v>
      </c>
      <c r="BH4543">
        <v>1930175</v>
      </c>
      <c r="BI4543">
        <v>1979786</v>
      </c>
    </row>
    <row r="4544" spans="1:61" hidden="1" x14ac:dyDescent="0.25">
      <c r="A4544" s="1" t="s">
        <v>329</v>
      </c>
      <c r="B4544" s="1" t="s">
        <v>330</v>
      </c>
      <c r="C4544" s="1" t="s">
        <v>623</v>
      </c>
      <c r="D4544" s="1" t="s">
        <v>624</v>
      </c>
      <c r="E4544">
        <v>367928</v>
      </c>
      <c r="F4544">
        <v>376737</v>
      </c>
      <c r="G4544">
        <v>383523</v>
      </c>
      <c r="H4544">
        <v>389072</v>
      </c>
      <c r="I4544">
        <v>394553</v>
      </c>
      <c r="J4544">
        <v>400861</v>
      </c>
      <c r="K4544">
        <v>408180</v>
      </c>
      <c r="L4544">
        <v>416339</v>
      </c>
      <c r="M4544">
        <v>425510</v>
      </c>
      <c r="N4544">
        <v>435798</v>
      </c>
      <c r="O4544">
        <v>447285</v>
      </c>
      <c r="P4544">
        <v>460194</v>
      </c>
      <c r="Q4544">
        <v>474539</v>
      </c>
      <c r="R4544">
        <v>489861</v>
      </c>
      <c r="S4544">
        <v>505512</v>
      </c>
      <c r="T4544">
        <v>521070</v>
      </c>
      <c r="U4544">
        <v>536409</v>
      </c>
      <c r="V4544">
        <v>551817</v>
      </c>
      <c r="W4544">
        <v>567831</v>
      </c>
      <c r="X4544">
        <v>585157</v>
      </c>
      <c r="Y4544">
        <v>604369</v>
      </c>
      <c r="Z4544">
        <v>625411</v>
      </c>
      <c r="AA4544">
        <v>648210</v>
      </c>
      <c r="AB4544">
        <v>673238</v>
      </c>
      <c r="AC4544">
        <v>701104</v>
      </c>
      <c r="AD4544">
        <v>732096</v>
      </c>
      <c r="AE4544">
        <v>766589</v>
      </c>
      <c r="AF4544">
        <v>804125</v>
      </c>
      <c r="AG4544">
        <v>843050</v>
      </c>
      <c r="AH4544">
        <v>881138</v>
      </c>
      <c r="AI4544">
        <v>916808</v>
      </c>
      <c r="AJ4544">
        <v>949493</v>
      </c>
      <c r="AK4544">
        <v>979718</v>
      </c>
      <c r="AL4544">
        <v>1008358</v>
      </c>
      <c r="AM4544">
        <v>1036829</v>
      </c>
      <c r="AN4544">
        <v>1066223</v>
      </c>
      <c r="AO4544">
        <v>1096708</v>
      </c>
      <c r="AP4544">
        <v>1128169</v>
      </c>
      <c r="AQ4544">
        <v>1160944</v>
      </c>
      <c r="AR4544">
        <v>1195420</v>
      </c>
      <c r="AS4544">
        <v>1231844</v>
      </c>
      <c r="AT4544">
        <v>1270495</v>
      </c>
      <c r="AU4544">
        <v>1311349</v>
      </c>
      <c r="AV4544">
        <v>1354194</v>
      </c>
      <c r="AW4544">
        <v>1398573</v>
      </c>
      <c r="AX4544">
        <v>1444204</v>
      </c>
      <c r="AY4544">
        <v>1491021</v>
      </c>
      <c r="AZ4544">
        <v>1539116</v>
      </c>
      <c r="BA4544">
        <v>1588572</v>
      </c>
      <c r="BB4544">
        <v>1639560</v>
      </c>
      <c r="BC4544">
        <v>1692149</v>
      </c>
      <c r="BD4544">
        <v>1746363</v>
      </c>
      <c r="BE4544">
        <v>1802125</v>
      </c>
      <c r="BF4544">
        <v>1859324</v>
      </c>
      <c r="BG4544">
        <v>1917852</v>
      </c>
      <c r="BH4544">
        <v>1977590</v>
      </c>
      <c r="BI4544">
        <v>2038501</v>
      </c>
    </row>
    <row r="4545" spans="1:61" hidden="1" x14ac:dyDescent="0.25">
      <c r="A4545" s="1" t="s">
        <v>331</v>
      </c>
      <c r="B4545" s="1" t="s">
        <v>332</v>
      </c>
      <c r="C4545" s="1" t="s">
        <v>623</v>
      </c>
      <c r="D4545" s="1" t="s">
        <v>624</v>
      </c>
      <c r="E4545">
        <v>3645600</v>
      </c>
      <c r="F4545">
        <v>3703600</v>
      </c>
      <c r="G4545">
        <v>3760300</v>
      </c>
      <c r="H4545">
        <v>3816100</v>
      </c>
      <c r="I4545">
        <v>3870300</v>
      </c>
      <c r="J4545">
        <v>3921600</v>
      </c>
      <c r="K4545">
        <v>3966700</v>
      </c>
      <c r="L4545">
        <v>4005800</v>
      </c>
      <c r="M4545">
        <v>4042300</v>
      </c>
      <c r="N4545">
        <v>4080300</v>
      </c>
      <c r="O4545">
        <v>4119900</v>
      </c>
      <c r="P4545">
        <v>4163000</v>
      </c>
      <c r="Q4545">
        <v>4205300</v>
      </c>
      <c r="R4545">
        <v>4242500</v>
      </c>
      <c r="S4545">
        <v>4279500</v>
      </c>
      <c r="T4545">
        <v>4311200</v>
      </c>
      <c r="U4545">
        <v>4342400</v>
      </c>
      <c r="V4545">
        <v>4372100</v>
      </c>
      <c r="W4545">
        <v>4397700</v>
      </c>
      <c r="X4545">
        <v>4430200</v>
      </c>
      <c r="Y4545">
        <v>4467700</v>
      </c>
      <c r="Z4545">
        <v>4504500</v>
      </c>
      <c r="AA4545">
        <v>4542800</v>
      </c>
      <c r="AB4545">
        <v>4582900</v>
      </c>
      <c r="AC4545">
        <v>4622200</v>
      </c>
      <c r="AD4545">
        <v>4662900</v>
      </c>
      <c r="AE4545">
        <v>4704500</v>
      </c>
      <c r="AF4545">
        <v>4743500</v>
      </c>
      <c r="AG4545">
        <v>4790700</v>
      </c>
      <c r="AH4545">
        <v>4803300</v>
      </c>
      <c r="AI4545">
        <v>4802000</v>
      </c>
      <c r="AJ4545">
        <v>4835900</v>
      </c>
      <c r="AK4545">
        <v>4873500</v>
      </c>
      <c r="AL4545">
        <v>4911100</v>
      </c>
      <c r="AM4545">
        <v>4861600</v>
      </c>
      <c r="AN4545">
        <v>4734000</v>
      </c>
      <c r="AO4545">
        <v>4616100</v>
      </c>
      <c r="AP4545">
        <v>4531600</v>
      </c>
      <c r="AQ4545">
        <v>4487300</v>
      </c>
      <c r="AR4545">
        <v>4452500</v>
      </c>
      <c r="AS4545">
        <v>4418300</v>
      </c>
      <c r="AT4545">
        <v>4386400</v>
      </c>
      <c r="AU4545">
        <v>4357000</v>
      </c>
      <c r="AV4545">
        <v>4301000</v>
      </c>
      <c r="AW4545">
        <v>4245000</v>
      </c>
      <c r="AX4545">
        <v>4190000</v>
      </c>
      <c r="AY4545">
        <v>4136000</v>
      </c>
      <c r="AZ4545">
        <v>4082000</v>
      </c>
      <c r="BA4545">
        <v>4030000</v>
      </c>
      <c r="BB4545">
        <v>3978000</v>
      </c>
      <c r="BC4545">
        <v>3926000</v>
      </c>
      <c r="BD4545">
        <v>3875000</v>
      </c>
      <c r="BE4545">
        <v>3825000</v>
      </c>
      <c r="BF4545">
        <v>3776000</v>
      </c>
      <c r="BG4545">
        <v>3727000</v>
      </c>
      <c r="BH4545">
        <v>3717100</v>
      </c>
      <c r="BI4545">
        <v>3719300</v>
      </c>
    </row>
    <row r="4546" spans="1:61" hidden="1" x14ac:dyDescent="0.25">
      <c r="A4546" s="1" t="s">
        <v>573</v>
      </c>
      <c r="B4546" s="1" t="s">
        <v>574</v>
      </c>
      <c r="C4546" s="1" t="s">
        <v>69</v>
      </c>
      <c r="D4546" s="1" t="s">
        <v>70</v>
      </c>
      <c r="AI4546">
        <v>87.3</v>
      </c>
      <c r="AJ4546">
        <v>87.8</v>
      </c>
      <c r="AK4546">
        <v>88.2</v>
      </c>
      <c r="AL4546">
        <v>88.7</v>
      </c>
      <c r="AM4546">
        <v>89.2</v>
      </c>
      <c r="AN4546">
        <v>89.6</v>
      </c>
      <c r="AO4546">
        <v>90.1</v>
      </c>
      <c r="AP4546">
        <v>90.5</v>
      </c>
      <c r="AQ4546">
        <v>91</v>
      </c>
      <c r="AR4546">
        <v>91.4</v>
      </c>
      <c r="AS4546">
        <v>91.9</v>
      </c>
      <c r="AT4546">
        <v>92.4</v>
      </c>
      <c r="AU4546">
        <v>92.9</v>
      </c>
      <c r="AV4546">
        <v>93.3</v>
      </c>
      <c r="AW4546">
        <v>93.8</v>
      </c>
      <c r="AX4546">
        <v>94.3</v>
      </c>
      <c r="AY4546">
        <v>94.7</v>
      </c>
      <c r="AZ4546">
        <v>95.2</v>
      </c>
      <c r="BA4546">
        <v>95.6</v>
      </c>
      <c r="BB4546">
        <v>96</v>
      </c>
      <c r="BC4546">
        <v>96.4</v>
      </c>
      <c r="BD4546">
        <v>96.8</v>
      </c>
      <c r="BE4546">
        <v>97.1</v>
      </c>
      <c r="BF4546">
        <v>97.5</v>
      </c>
      <c r="BG4546">
        <v>97.8</v>
      </c>
      <c r="BH4546">
        <v>97.8</v>
      </c>
    </row>
    <row r="4547" spans="1:61" hidden="1" x14ac:dyDescent="0.25">
      <c r="A4547" s="1" t="s">
        <v>333</v>
      </c>
      <c r="B4547" s="1" t="s">
        <v>334</v>
      </c>
      <c r="C4547" s="1" t="s">
        <v>623</v>
      </c>
      <c r="D4547" s="1" t="s">
        <v>624</v>
      </c>
      <c r="E4547">
        <v>72814900</v>
      </c>
      <c r="F4547">
        <v>73377632</v>
      </c>
      <c r="G4547">
        <v>74025784</v>
      </c>
      <c r="H4547">
        <v>74714353</v>
      </c>
      <c r="I4547">
        <v>75318337</v>
      </c>
      <c r="J4547">
        <v>75963695</v>
      </c>
      <c r="K4547">
        <v>76600311</v>
      </c>
      <c r="L4547">
        <v>76951336</v>
      </c>
      <c r="M4547">
        <v>77294314</v>
      </c>
      <c r="N4547">
        <v>77909682</v>
      </c>
      <c r="O4547">
        <v>78169289</v>
      </c>
      <c r="P4547">
        <v>78312842</v>
      </c>
      <c r="Q4547">
        <v>78688452</v>
      </c>
      <c r="R4547">
        <v>78936666</v>
      </c>
      <c r="S4547">
        <v>78967433</v>
      </c>
      <c r="T4547">
        <v>78673554</v>
      </c>
      <c r="U4547">
        <v>78336950</v>
      </c>
      <c r="V4547">
        <v>78159814</v>
      </c>
      <c r="W4547">
        <v>78091820</v>
      </c>
      <c r="X4547">
        <v>78126350</v>
      </c>
      <c r="Y4547">
        <v>78288576</v>
      </c>
      <c r="Z4547">
        <v>78407907</v>
      </c>
      <c r="AA4547">
        <v>78333366</v>
      </c>
      <c r="AB4547">
        <v>78128282</v>
      </c>
      <c r="AC4547">
        <v>77858685</v>
      </c>
      <c r="AD4547">
        <v>77684873</v>
      </c>
      <c r="AE4547">
        <v>77720436</v>
      </c>
      <c r="AF4547">
        <v>77839920</v>
      </c>
      <c r="AG4547">
        <v>78144619</v>
      </c>
      <c r="AH4547">
        <v>78751283</v>
      </c>
      <c r="AI4547">
        <v>79433029</v>
      </c>
      <c r="AJ4547">
        <v>80013896</v>
      </c>
      <c r="AK4547">
        <v>80624598</v>
      </c>
      <c r="AL4547">
        <v>81156363</v>
      </c>
      <c r="AM4547">
        <v>81438348</v>
      </c>
      <c r="AN4547">
        <v>81678051</v>
      </c>
      <c r="AO4547">
        <v>81914831</v>
      </c>
      <c r="AP4547">
        <v>82034771</v>
      </c>
      <c r="AQ4547">
        <v>82047195</v>
      </c>
      <c r="AR4547">
        <v>82100243</v>
      </c>
      <c r="AS4547">
        <v>82211508</v>
      </c>
      <c r="AT4547">
        <v>82349925</v>
      </c>
      <c r="AU4547">
        <v>82488495</v>
      </c>
      <c r="AV4547">
        <v>82534176</v>
      </c>
      <c r="AW4547">
        <v>82516260</v>
      </c>
      <c r="AX4547">
        <v>82469422</v>
      </c>
      <c r="AY4547">
        <v>82376451</v>
      </c>
      <c r="AZ4547">
        <v>82266372</v>
      </c>
      <c r="BA4547">
        <v>82110097</v>
      </c>
      <c r="BB4547">
        <v>81902307</v>
      </c>
      <c r="BC4547">
        <v>81776930</v>
      </c>
      <c r="BD4547">
        <v>80274983</v>
      </c>
      <c r="BE4547">
        <v>80425823</v>
      </c>
      <c r="BF4547">
        <v>80645605</v>
      </c>
      <c r="BG4547">
        <v>80982500</v>
      </c>
      <c r="BH4547">
        <v>81686611</v>
      </c>
      <c r="BI4547">
        <v>82667685</v>
      </c>
    </row>
    <row r="4548" spans="1:61" hidden="1" x14ac:dyDescent="0.25">
      <c r="A4548" s="1" t="s">
        <v>573</v>
      </c>
      <c r="B4548" s="1" t="s">
        <v>574</v>
      </c>
      <c r="C4548" s="1" t="s">
        <v>73</v>
      </c>
      <c r="D4548" s="1" t="s">
        <v>74</v>
      </c>
      <c r="AI4548">
        <v>95.9</v>
      </c>
      <c r="AJ4548">
        <v>96</v>
      </c>
      <c r="AK4548">
        <v>96.1</v>
      </c>
      <c r="AL4548">
        <v>96.1</v>
      </c>
      <c r="AM4548">
        <v>96.2</v>
      </c>
      <c r="AN4548">
        <v>96.3</v>
      </c>
      <c r="AO4548">
        <v>96.4</v>
      </c>
      <c r="AP4548">
        <v>96.4</v>
      </c>
      <c r="AQ4548">
        <v>96.5</v>
      </c>
      <c r="AR4548">
        <v>96.6</v>
      </c>
      <c r="AS4548">
        <v>96.6</v>
      </c>
      <c r="AT4548">
        <v>96.7</v>
      </c>
      <c r="AU4548">
        <v>96.8</v>
      </c>
      <c r="AV4548">
        <v>96.9</v>
      </c>
      <c r="AW4548">
        <v>96.9</v>
      </c>
      <c r="AX4548">
        <v>97</v>
      </c>
      <c r="AY4548">
        <v>97.1</v>
      </c>
      <c r="AZ4548">
        <v>97.1</v>
      </c>
      <c r="BA4548">
        <v>97.2</v>
      </c>
      <c r="BB4548">
        <v>97.3</v>
      </c>
      <c r="BC4548">
        <v>97.4</v>
      </c>
      <c r="BD4548">
        <v>97.4</v>
      </c>
      <c r="BE4548">
        <v>97.5</v>
      </c>
      <c r="BF4548">
        <v>97.6</v>
      </c>
      <c r="BG4548">
        <v>97.6</v>
      </c>
      <c r="BH4548">
        <v>97.6</v>
      </c>
    </row>
    <row r="4549" spans="1:61" hidden="1" x14ac:dyDescent="0.25">
      <c r="A4549" s="1" t="s">
        <v>335</v>
      </c>
      <c r="B4549" s="1" t="s">
        <v>336</v>
      </c>
      <c r="C4549" s="1" t="s">
        <v>623</v>
      </c>
      <c r="D4549" s="1" t="s">
        <v>624</v>
      </c>
      <c r="E4549">
        <v>6652287</v>
      </c>
      <c r="F4549">
        <v>6866539</v>
      </c>
      <c r="G4549">
        <v>7085464</v>
      </c>
      <c r="H4549">
        <v>7303432</v>
      </c>
      <c r="I4549">
        <v>7513289</v>
      </c>
      <c r="J4549">
        <v>7710549</v>
      </c>
      <c r="K4549">
        <v>7890992</v>
      </c>
      <c r="L4549">
        <v>8057444</v>
      </c>
      <c r="M4549">
        <v>8221020</v>
      </c>
      <c r="N4549">
        <v>8397347</v>
      </c>
      <c r="O4549">
        <v>8596983</v>
      </c>
      <c r="P4549">
        <v>8827273</v>
      </c>
      <c r="Q4549">
        <v>9083573</v>
      </c>
      <c r="R4549">
        <v>9350111</v>
      </c>
      <c r="S4549">
        <v>9604276</v>
      </c>
      <c r="T4549">
        <v>9831407</v>
      </c>
      <c r="U4549">
        <v>10023472</v>
      </c>
      <c r="V4549">
        <v>10189890</v>
      </c>
      <c r="W4549">
        <v>10354499</v>
      </c>
      <c r="X4549">
        <v>10550777</v>
      </c>
      <c r="Y4549">
        <v>10802028</v>
      </c>
      <c r="Z4549">
        <v>11117605</v>
      </c>
      <c r="AA4549">
        <v>11488106</v>
      </c>
      <c r="AB4549">
        <v>11895125</v>
      </c>
      <c r="AC4549">
        <v>12311158</v>
      </c>
      <c r="AD4549">
        <v>12716228</v>
      </c>
      <c r="AE4549">
        <v>13104296</v>
      </c>
      <c r="AF4549">
        <v>13481406</v>
      </c>
      <c r="AG4549">
        <v>13854214</v>
      </c>
      <c r="AH4549">
        <v>14233874</v>
      </c>
      <c r="AI4549">
        <v>14628260</v>
      </c>
      <c r="AJ4549">
        <v>15039514</v>
      </c>
      <c r="AK4549">
        <v>15463854</v>
      </c>
      <c r="AL4549">
        <v>15896432</v>
      </c>
      <c r="AM4549">
        <v>16330174</v>
      </c>
      <c r="AN4549">
        <v>16760467</v>
      </c>
      <c r="AO4549">
        <v>17185608</v>
      </c>
      <c r="AP4549">
        <v>17608812</v>
      </c>
      <c r="AQ4549">
        <v>18036494</v>
      </c>
      <c r="AR4549">
        <v>18477612</v>
      </c>
      <c r="AS4549">
        <v>18938762</v>
      </c>
      <c r="AT4549">
        <v>19421605</v>
      </c>
      <c r="AU4549">
        <v>19924522</v>
      </c>
      <c r="AV4549">
        <v>20446782</v>
      </c>
      <c r="AW4549">
        <v>20986536</v>
      </c>
      <c r="AX4549">
        <v>21542009</v>
      </c>
      <c r="AY4549">
        <v>22113425</v>
      </c>
      <c r="AZ4549">
        <v>22700212</v>
      </c>
      <c r="BA4549">
        <v>23298640</v>
      </c>
      <c r="BB4549">
        <v>23903831</v>
      </c>
      <c r="BC4549">
        <v>24512104</v>
      </c>
      <c r="BD4549">
        <v>25121796</v>
      </c>
      <c r="BE4549">
        <v>25733049</v>
      </c>
      <c r="BF4549">
        <v>26346251</v>
      </c>
      <c r="BG4549">
        <v>26962563</v>
      </c>
      <c r="BH4549">
        <v>27582821</v>
      </c>
      <c r="BI4549">
        <v>28206728</v>
      </c>
    </row>
    <row r="4550" spans="1:61" hidden="1" x14ac:dyDescent="0.25">
      <c r="A4550" s="1" t="s">
        <v>573</v>
      </c>
      <c r="B4550" s="1" t="s">
        <v>574</v>
      </c>
      <c r="C4550" s="1" t="s">
        <v>75</v>
      </c>
      <c r="D4550" s="1" t="s">
        <v>76</v>
      </c>
      <c r="X4550">
        <v>15</v>
      </c>
      <c r="Y4550">
        <v>202</v>
      </c>
      <c r="Z4550">
        <v>306</v>
      </c>
      <c r="AA4550">
        <v>331</v>
      </c>
      <c r="AB4550">
        <v>512</v>
      </c>
      <c r="AC4550">
        <v>619</v>
      </c>
      <c r="AD4550">
        <v>652</v>
      </c>
      <c r="AE4550">
        <v>634</v>
      </c>
      <c r="AF4550">
        <v>814</v>
      </c>
      <c r="AG4550">
        <v>1041</v>
      </c>
      <c r="AH4550">
        <v>1381</v>
      </c>
      <c r="AI4550">
        <v>1867</v>
      </c>
      <c r="AJ4550">
        <v>1907</v>
      </c>
      <c r="AK4550">
        <v>1906</v>
      </c>
      <c r="AL4550">
        <v>2353</v>
      </c>
      <c r="AM4550">
        <v>2816</v>
      </c>
      <c r="AN4550">
        <v>3387</v>
      </c>
      <c r="AO4550">
        <v>4355</v>
      </c>
      <c r="AP4550">
        <v>5148</v>
      </c>
      <c r="AQ4550">
        <v>4592</v>
      </c>
      <c r="AR4550">
        <v>4438</v>
      </c>
      <c r="AS4550">
        <v>4488</v>
      </c>
      <c r="AT4550">
        <v>4798</v>
      </c>
      <c r="AU4550">
        <v>3874</v>
      </c>
      <c r="AV4550">
        <v>4329</v>
      </c>
      <c r="AW4550">
        <v>4554</v>
      </c>
      <c r="AX4550">
        <v>5449</v>
      </c>
      <c r="AY4550">
        <v>5221</v>
      </c>
      <c r="AZ4550">
        <v>5873</v>
      </c>
      <c r="BA4550">
        <v>5839</v>
      </c>
      <c r="BB4550">
        <v>4832</v>
      </c>
      <c r="BC4550">
        <v>723</v>
      </c>
      <c r="BD4550">
        <v>2997</v>
      </c>
      <c r="BE4550">
        <v>5726</v>
      </c>
      <c r="BF4550">
        <v>5832</v>
      </c>
      <c r="BG4550">
        <v>6924</v>
      </c>
    </row>
    <row r="4551" spans="1:61" hidden="1" x14ac:dyDescent="0.25">
      <c r="A4551" s="1" t="s">
        <v>337</v>
      </c>
      <c r="B4551" s="1" t="s">
        <v>338</v>
      </c>
      <c r="C4551" s="1" t="s">
        <v>623</v>
      </c>
      <c r="D4551" s="1" t="s">
        <v>624</v>
      </c>
      <c r="E4551">
        <v>23394</v>
      </c>
      <c r="F4551">
        <v>23786</v>
      </c>
      <c r="G4551">
        <v>24284</v>
      </c>
      <c r="H4551">
        <v>24848</v>
      </c>
      <c r="I4551">
        <v>25454</v>
      </c>
      <c r="J4551">
        <v>26041</v>
      </c>
      <c r="K4551">
        <v>26612</v>
      </c>
      <c r="L4551">
        <v>27174</v>
      </c>
      <c r="M4551">
        <v>27694</v>
      </c>
      <c r="N4551">
        <v>28159</v>
      </c>
      <c r="O4551">
        <v>28560</v>
      </c>
      <c r="P4551">
        <v>28869</v>
      </c>
      <c r="Q4551">
        <v>29104</v>
      </c>
      <c r="R4551">
        <v>29278</v>
      </c>
      <c r="S4551">
        <v>29427</v>
      </c>
      <c r="T4551">
        <v>29578</v>
      </c>
      <c r="U4551">
        <v>29742</v>
      </c>
      <c r="V4551">
        <v>29902</v>
      </c>
      <c r="W4551">
        <v>30049</v>
      </c>
      <c r="X4551">
        <v>30177</v>
      </c>
      <c r="Y4551">
        <v>30272</v>
      </c>
      <c r="Z4551">
        <v>30334</v>
      </c>
      <c r="AA4551">
        <v>30381</v>
      </c>
      <c r="AB4551">
        <v>30383</v>
      </c>
      <c r="AC4551">
        <v>30325</v>
      </c>
      <c r="AD4551">
        <v>30207</v>
      </c>
      <c r="AE4551">
        <v>30004</v>
      </c>
      <c r="AF4551">
        <v>29744</v>
      </c>
      <c r="AG4551">
        <v>29469</v>
      </c>
      <c r="AH4551">
        <v>29262</v>
      </c>
      <c r="AI4551">
        <v>29164</v>
      </c>
      <c r="AJ4551">
        <v>29212</v>
      </c>
      <c r="AK4551">
        <v>29379</v>
      </c>
      <c r="AL4551">
        <v>29623</v>
      </c>
      <c r="AM4551">
        <v>29895</v>
      </c>
      <c r="AN4551">
        <v>30147</v>
      </c>
      <c r="AO4551">
        <v>30382</v>
      </c>
      <c r="AP4551">
        <v>30594</v>
      </c>
      <c r="AQ4551">
        <v>30801</v>
      </c>
      <c r="AR4551">
        <v>30991</v>
      </c>
      <c r="AS4551">
        <v>31180</v>
      </c>
      <c r="AT4551">
        <v>31374</v>
      </c>
      <c r="AU4551">
        <v>31544</v>
      </c>
      <c r="AV4551">
        <v>31720</v>
      </c>
      <c r="AW4551">
        <v>31896</v>
      </c>
      <c r="AX4551">
        <v>32085</v>
      </c>
      <c r="AY4551">
        <v>32296</v>
      </c>
      <c r="AZ4551">
        <v>32510</v>
      </c>
      <c r="BA4551">
        <v>32732</v>
      </c>
      <c r="BB4551">
        <v>32956</v>
      </c>
      <c r="BC4551">
        <v>33189</v>
      </c>
      <c r="BD4551">
        <v>33405</v>
      </c>
      <c r="BE4551">
        <v>33623</v>
      </c>
      <c r="BF4551">
        <v>33831</v>
      </c>
      <c r="BG4551">
        <v>34038</v>
      </c>
      <c r="BH4551">
        <v>34228</v>
      </c>
      <c r="BI4551">
        <v>34408</v>
      </c>
    </row>
    <row r="4552" spans="1:61" hidden="1" x14ac:dyDescent="0.25">
      <c r="A4552" s="1" t="s">
        <v>573</v>
      </c>
      <c r="B4552" s="1" t="s">
        <v>574</v>
      </c>
      <c r="C4552" s="1" t="s">
        <v>79</v>
      </c>
      <c r="D4552" s="1" t="s">
        <v>80</v>
      </c>
      <c r="AS4552">
        <v>94.252947224832496</v>
      </c>
      <c r="AT4552">
        <v>94.571280377784504</v>
      </c>
      <c r="AU4552">
        <v>94.883375447840706</v>
      </c>
      <c r="AV4552">
        <v>95.188636136261394</v>
      </c>
      <c r="AW4552">
        <v>95.487024074653405</v>
      </c>
      <c r="AX4552">
        <v>95.777862561695002</v>
      </c>
      <c r="AY4552">
        <v>96.061292607387699</v>
      </c>
      <c r="AZ4552">
        <v>96.3369430727885</v>
      </c>
      <c r="BA4552">
        <v>96.604615598961203</v>
      </c>
      <c r="BB4552">
        <v>96.863978229977405</v>
      </c>
      <c r="BC4552">
        <v>97.114965389272498</v>
      </c>
      <c r="BD4552">
        <v>97.356474901656398</v>
      </c>
      <c r="BE4552">
        <v>97.588617310474405</v>
      </c>
      <c r="BF4552">
        <v>97.811626451172401</v>
      </c>
      <c r="BG4552">
        <v>98.025708951024995</v>
      </c>
      <c r="BH4552">
        <v>98.2311448341909</v>
      </c>
    </row>
    <row r="4553" spans="1:61" hidden="1" x14ac:dyDescent="0.25">
      <c r="A4553" s="1" t="s">
        <v>573</v>
      </c>
      <c r="B4553" s="1" t="s">
        <v>574</v>
      </c>
      <c r="C4553" s="1" t="s">
        <v>81</v>
      </c>
      <c r="D4553" s="1" t="s">
        <v>82</v>
      </c>
      <c r="AS4553">
        <v>92.168861513442096</v>
      </c>
      <c r="AT4553">
        <v>92.516248015033796</v>
      </c>
      <c r="AU4553">
        <v>92.863634516625595</v>
      </c>
      <c r="AV4553">
        <v>93.211021018217295</v>
      </c>
      <c r="AW4553">
        <v>93.558407519809094</v>
      </c>
      <c r="AX4553">
        <v>93.905794021400695</v>
      </c>
      <c r="AY4553">
        <v>94.253180522992494</v>
      </c>
      <c r="AZ4553">
        <v>94.600567024584294</v>
      </c>
      <c r="BA4553">
        <v>94.947953526175993</v>
      </c>
      <c r="BB4553">
        <v>95.295340027767693</v>
      </c>
      <c r="BC4553">
        <v>95.642726529359393</v>
      </c>
      <c r="BD4553">
        <v>95.990113030951207</v>
      </c>
      <c r="BE4553">
        <v>96.337499532542907</v>
      </c>
      <c r="BF4553">
        <v>96.684886034134706</v>
      </c>
      <c r="BG4553">
        <v>97.032272535726307</v>
      </c>
      <c r="BH4553">
        <v>97.379659037318106</v>
      </c>
    </row>
    <row r="4554" spans="1:61" hidden="1" x14ac:dyDescent="0.25">
      <c r="A4554" s="1" t="s">
        <v>573</v>
      </c>
      <c r="B4554" s="1" t="s">
        <v>574</v>
      </c>
      <c r="C4554" s="1" t="s">
        <v>83</v>
      </c>
      <c r="D4554" s="1" t="s">
        <v>84</v>
      </c>
      <c r="AS4554">
        <v>98.807980086888094</v>
      </c>
      <c r="AT4554">
        <v>98.825447212966694</v>
      </c>
      <c r="AU4554">
        <v>98.842914339045294</v>
      </c>
      <c r="AV4554">
        <v>98.860381465123794</v>
      </c>
      <c r="AW4554">
        <v>98.877848591202394</v>
      </c>
      <c r="AX4554">
        <v>98.895315717280994</v>
      </c>
      <c r="AY4554">
        <v>98.912782843359594</v>
      </c>
      <c r="AZ4554">
        <v>98.930249969438194</v>
      </c>
      <c r="BA4554">
        <v>98.947717095516794</v>
      </c>
      <c r="BB4554">
        <v>98.965184221595393</v>
      </c>
      <c r="BC4554">
        <v>98.982651347673894</v>
      </c>
      <c r="BD4554">
        <v>99.000118473752494</v>
      </c>
      <c r="BE4554">
        <v>99.017585599831094</v>
      </c>
      <c r="BF4554">
        <v>99.035052725909694</v>
      </c>
      <c r="BG4554">
        <v>99.052519851988293</v>
      </c>
      <c r="BH4554">
        <v>99.069986978066893</v>
      </c>
    </row>
    <row r="4555" spans="1:61" hidden="1" x14ac:dyDescent="0.25">
      <c r="A4555" s="1" t="s">
        <v>573</v>
      </c>
      <c r="B4555" s="1" t="s">
        <v>574</v>
      </c>
      <c r="C4555" s="1" t="s">
        <v>85</v>
      </c>
      <c r="D4555" s="1" t="s">
        <v>86</v>
      </c>
    </row>
    <row r="4556" spans="1:61" hidden="1" x14ac:dyDescent="0.25">
      <c r="A4556" s="1" t="s">
        <v>573</v>
      </c>
      <c r="B4556" s="1" t="s">
        <v>574</v>
      </c>
      <c r="C4556" s="1" t="s">
        <v>87</v>
      </c>
      <c r="D4556" s="1" t="s">
        <v>88</v>
      </c>
    </row>
    <row r="4557" spans="1:61" hidden="1" x14ac:dyDescent="0.25">
      <c r="A4557" s="1" t="s">
        <v>573</v>
      </c>
      <c r="B4557" s="1" t="s">
        <v>574</v>
      </c>
      <c r="C4557" s="1" t="s">
        <v>89</v>
      </c>
      <c r="D4557" s="1" t="s">
        <v>90</v>
      </c>
    </row>
    <row r="4558" spans="1:61" hidden="1" x14ac:dyDescent="0.25">
      <c r="A4558" s="1" t="s">
        <v>339</v>
      </c>
      <c r="B4558" s="1" t="s">
        <v>340</v>
      </c>
      <c r="C4558" s="1" t="s">
        <v>623</v>
      </c>
      <c r="D4558" s="1" t="s">
        <v>624</v>
      </c>
      <c r="E4558">
        <v>8331725</v>
      </c>
      <c r="F4558">
        <v>8398050</v>
      </c>
      <c r="G4558">
        <v>8448233</v>
      </c>
      <c r="H4558">
        <v>8479625</v>
      </c>
      <c r="I4558">
        <v>8510429</v>
      </c>
      <c r="J4558">
        <v>8550333</v>
      </c>
      <c r="K4558">
        <v>8613651</v>
      </c>
      <c r="L4558">
        <v>8684088</v>
      </c>
      <c r="M4558">
        <v>8740765</v>
      </c>
      <c r="N4558">
        <v>8772764</v>
      </c>
      <c r="O4558">
        <v>8792806</v>
      </c>
      <c r="P4558">
        <v>8831036</v>
      </c>
      <c r="Q4558">
        <v>8888628</v>
      </c>
      <c r="R4558">
        <v>8929086</v>
      </c>
      <c r="S4558">
        <v>8962022</v>
      </c>
      <c r="T4558">
        <v>9046541</v>
      </c>
      <c r="U4558">
        <v>9188150</v>
      </c>
      <c r="V4558">
        <v>9308479</v>
      </c>
      <c r="W4558">
        <v>9429959</v>
      </c>
      <c r="X4558">
        <v>9548258</v>
      </c>
      <c r="Y4558">
        <v>9642505</v>
      </c>
      <c r="Z4558">
        <v>9729350</v>
      </c>
      <c r="AA4558">
        <v>9789513</v>
      </c>
      <c r="AB4558">
        <v>9846627</v>
      </c>
      <c r="AC4558">
        <v>9895801</v>
      </c>
      <c r="AD4558">
        <v>9934300</v>
      </c>
      <c r="AE4558">
        <v>9967213</v>
      </c>
      <c r="AF4558">
        <v>10000595</v>
      </c>
      <c r="AG4558">
        <v>10036983</v>
      </c>
      <c r="AH4558">
        <v>10089498</v>
      </c>
      <c r="AI4558">
        <v>10196792</v>
      </c>
      <c r="AJ4558">
        <v>10319927</v>
      </c>
      <c r="AK4558">
        <v>10399061</v>
      </c>
      <c r="AL4558">
        <v>10460415</v>
      </c>
      <c r="AM4558">
        <v>10512922</v>
      </c>
      <c r="AN4558">
        <v>10562153</v>
      </c>
      <c r="AO4558">
        <v>10608800</v>
      </c>
      <c r="AP4558">
        <v>10661259</v>
      </c>
      <c r="AQ4558">
        <v>10720509</v>
      </c>
      <c r="AR4558">
        <v>10761698</v>
      </c>
      <c r="AS4558">
        <v>10805808</v>
      </c>
      <c r="AT4558">
        <v>10862132</v>
      </c>
      <c r="AU4558">
        <v>10902022</v>
      </c>
      <c r="AV4558">
        <v>10928070</v>
      </c>
      <c r="AW4558">
        <v>10955141</v>
      </c>
      <c r="AX4558">
        <v>10987314</v>
      </c>
      <c r="AY4558">
        <v>11020362</v>
      </c>
      <c r="AZ4558">
        <v>11048473</v>
      </c>
      <c r="BA4558">
        <v>11077841</v>
      </c>
      <c r="BB4558">
        <v>11107017</v>
      </c>
      <c r="BC4558">
        <v>11121341</v>
      </c>
      <c r="BD4558">
        <v>11104899</v>
      </c>
      <c r="BE4558">
        <v>11045011</v>
      </c>
      <c r="BF4558">
        <v>10965211</v>
      </c>
      <c r="BG4558">
        <v>10892413</v>
      </c>
      <c r="BH4558">
        <v>10820883</v>
      </c>
      <c r="BI4558">
        <v>10746740</v>
      </c>
    </row>
    <row r="4559" spans="1:61" hidden="1" x14ac:dyDescent="0.25">
      <c r="A4559" s="1" t="s">
        <v>573</v>
      </c>
      <c r="B4559" s="1" t="s">
        <v>574</v>
      </c>
      <c r="C4559" s="1" t="s">
        <v>91</v>
      </c>
      <c r="D4559" s="1" t="s">
        <v>92</v>
      </c>
      <c r="G4559">
        <v>7719.8080370869893</v>
      </c>
      <c r="L4559">
        <v>6646.2386848156448</v>
      </c>
      <c r="Q4559">
        <v>5747.2744478942886</v>
      </c>
      <c r="V4559">
        <v>5054.4837323298507</v>
      </c>
      <c r="AA4559">
        <v>4556.7509330683315</v>
      </c>
      <c r="AF4559">
        <v>4160.149562287409</v>
      </c>
      <c r="AK4559">
        <v>3881.5393607628553</v>
      </c>
      <c r="AP4559">
        <v>3688.581462921311</v>
      </c>
      <c r="AU4559">
        <v>3503.8069916447394</v>
      </c>
      <c r="AZ4559">
        <v>3391.4633167166735</v>
      </c>
      <c r="BE4559">
        <v>3309.0629899522846</v>
      </c>
      <c r="BG4559">
        <v>3281.359138078014</v>
      </c>
    </row>
    <row r="4560" spans="1:61" hidden="1" x14ac:dyDescent="0.25">
      <c r="A4560" s="1" t="s">
        <v>573</v>
      </c>
      <c r="B4560" s="1" t="s">
        <v>574</v>
      </c>
      <c r="C4560" s="1" t="s">
        <v>93</v>
      </c>
      <c r="D4560" s="1" t="s">
        <v>94</v>
      </c>
      <c r="G4560">
        <v>224.5</v>
      </c>
      <c r="L4560">
        <v>224.5</v>
      </c>
      <c r="Q4560">
        <v>224.5</v>
      </c>
      <c r="V4560">
        <v>224.5</v>
      </c>
      <c r="AA4560">
        <v>224.5</v>
      </c>
      <c r="AF4560">
        <v>224.5</v>
      </c>
      <c r="AK4560">
        <v>224.5</v>
      </c>
      <c r="AP4560">
        <v>224.5</v>
      </c>
      <c r="AU4560">
        <v>224.5</v>
      </c>
      <c r="AZ4560">
        <v>224.5</v>
      </c>
      <c r="BE4560">
        <v>224.5</v>
      </c>
      <c r="BG4560">
        <v>224.5</v>
      </c>
    </row>
    <row r="4561" spans="1:61" hidden="1" x14ac:dyDescent="0.25">
      <c r="A4561" s="1" t="s">
        <v>573</v>
      </c>
      <c r="B4561" s="1" t="s">
        <v>574</v>
      </c>
      <c r="C4561" s="1" t="s">
        <v>95</v>
      </c>
      <c r="D4561" s="1" t="s">
        <v>96</v>
      </c>
      <c r="AZ4561">
        <v>5.4799172178066025</v>
      </c>
      <c r="BG4561">
        <v>6.6729915148271015</v>
      </c>
    </row>
    <row r="4562" spans="1:61" hidden="1" x14ac:dyDescent="0.25">
      <c r="A4562" s="1" t="s">
        <v>341</v>
      </c>
      <c r="B4562" s="1" t="s">
        <v>342</v>
      </c>
      <c r="C4562" s="1" t="s">
        <v>623</v>
      </c>
      <c r="D4562" s="1" t="s">
        <v>624</v>
      </c>
      <c r="E4562">
        <v>32500</v>
      </c>
      <c r="F4562">
        <v>33700</v>
      </c>
      <c r="G4562">
        <v>35000</v>
      </c>
      <c r="H4562">
        <v>36400</v>
      </c>
      <c r="I4562">
        <v>37600</v>
      </c>
      <c r="J4562">
        <v>39200</v>
      </c>
      <c r="K4562">
        <v>40500</v>
      </c>
      <c r="L4562">
        <v>41900</v>
      </c>
      <c r="M4562">
        <v>43400</v>
      </c>
      <c r="N4562">
        <v>44900</v>
      </c>
      <c r="O4562">
        <v>46400</v>
      </c>
      <c r="P4562">
        <v>47200</v>
      </c>
      <c r="Q4562">
        <v>48300</v>
      </c>
      <c r="R4562">
        <v>49000</v>
      </c>
      <c r="S4562">
        <v>49500</v>
      </c>
      <c r="T4562">
        <v>49600</v>
      </c>
      <c r="U4562">
        <v>49700</v>
      </c>
      <c r="V4562">
        <v>49400</v>
      </c>
      <c r="W4562">
        <v>49200</v>
      </c>
      <c r="X4562">
        <v>49600</v>
      </c>
      <c r="Y4562">
        <v>50200</v>
      </c>
      <c r="Z4562">
        <v>51000</v>
      </c>
      <c r="AA4562">
        <v>51500</v>
      </c>
      <c r="AB4562">
        <v>52100</v>
      </c>
      <c r="AC4562">
        <v>52700</v>
      </c>
      <c r="AD4562">
        <v>53200</v>
      </c>
      <c r="AE4562">
        <v>53500</v>
      </c>
      <c r="AF4562">
        <v>54100</v>
      </c>
      <c r="AG4562">
        <v>54800</v>
      </c>
      <c r="AH4562">
        <v>55300</v>
      </c>
      <c r="AI4562">
        <v>55600</v>
      </c>
      <c r="AJ4562">
        <v>55500</v>
      </c>
      <c r="AK4562">
        <v>55300</v>
      </c>
      <c r="AL4562">
        <v>55200</v>
      </c>
      <c r="AM4562">
        <v>55500</v>
      </c>
      <c r="AN4562">
        <v>55800</v>
      </c>
      <c r="AO4562">
        <v>55900</v>
      </c>
      <c r="AP4562">
        <v>56000</v>
      </c>
      <c r="AQ4562">
        <v>56100</v>
      </c>
      <c r="AR4562">
        <v>56100</v>
      </c>
      <c r="AS4562">
        <v>56200</v>
      </c>
      <c r="AT4562">
        <v>56350</v>
      </c>
      <c r="AU4562">
        <v>56609</v>
      </c>
      <c r="AV4562">
        <v>56765</v>
      </c>
      <c r="AW4562">
        <v>56911</v>
      </c>
      <c r="AX4562">
        <v>56935</v>
      </c>
      <c r="AY4562">
        <v>56774</v>
      </c>
      <c r="AZ4562">
        <v>56555</v>
      </c>
      <c r="BA4562">
        <v>56328</v>
      </c>
      <c r="BB4562">
        <v>56323</v>
      </c>
      <c r="BC4562">
        <v>56905</v>
      </c>
      <c r="BD4562">
        <v>56890</v>
      </c>
      <c r="BE4562">
        <v>56810</v>
      </c>
      <c r="BF4562">
        <v>56483</v>
      </c>
      <c r="BG4562">
        <v>56295</v>
      </c>
      <c r="BH4562">
        <v>56114</v>
      </c>
      <c r="BI4562">
        <v>56186</v>
      </c>
    </row>
    <row r="4563" spans="1:61" hidden="1" x14ac:dyDescent="0.25">
      <c r="A4563" s="1" t="s">
        <v>343</v>
      </c>
      <c r="B4563" s="1" t="s">
        <v>344</v>
      </c>
      <c r="C4563" s="1" t="s">
        <v>623</v>
      </c>
      <c r="D4563" s="1" t="s">
        <v>624</v>
      </c>
      <c r="E4563">
        <v>89869</v>
      </c>
      <c r="F4563">
        <v>91260</v>
      </c>
      <c r="G4563">
        <v>92425</v>
      </c>
      <c r="H4563">
        <v>93350</v>
      </c>
      <c r="I4563">
        <v>94066</v>
      </c>
      <c r="J4563">
        <v>94581</v>
      </c>
      <c r="K4563">
        <v>94875</v>
      </c>
      <c r="L4563">
        <v>94961</v>
      </c>
      <c r="M4563">
        <v>94868</v>
      </c>
      <c r="N4563">
        <v>94682</v>
      </c>
      <c r="O4563">
        <v>94426</v>
      </c>
      <c r="P4563">
        <v>94185</v>
      </c>
      <c r="Q4563">
        <v>93934</v>
      </c>
      <c r="R4563">
        <v>93630</v>
      </c>
      <c r="S4563">
        <v>93152</v>
      </c>
      <c r="T4563">
        <v>92448</v>
      </c>
      <c r="U4563">
        <v>91437</v>
      </c>
      <c r="V4563">
        <v>90184</v>
      </c>
      <c r="W4563">
        <v>89073</v>
      </c>
      <c r="X4563">
        <v>88568</v>
      </c>
      <c r="Y4563">
        <v>89005</v>
      </c>
      <c r="Z4563">
        <v>90572</v>
      </c>
      <c r="AA4563">
        <v>93091</v>
      </c>
      <c r="AB4563">
        <v>95985</v>
      </c>
      <c r="AC4563">
        <v>98439</v>
      </c>
      <c r="AD4563">
        <v>99906</v>
      </c>
      <c r="AE4563">
        <v>100143</v>
      </c>
      <c r="AF4563">
        <v>99380</v>
      </c>
      <c r="AG4563">
        <v>98062</v>
      </c>
      <c r="AH4563">
        <v>96869</v>
      </c>
      <c r="AI4563">
        <v>96283</v>
      </c>
      <c r="AJ4563">
        <v>96454</v>
      </c>
      <c r="AK4563">
        <v>97198</v>
      </c>
      <c r="AL4563">
        <v>98305</v>
      </c>
      <c r="AM4563">
        <v>99405</v>
      </c>
      <c r="AN4563">
        <v>100255</v>
      </c>
      <c r="AO4563">
        <v>100796</v>
      </c>
      <c r="AP4563">
        <v>101122</v>
      </c>
      <c r="AQ4563">
        <v>101309</v>
      </c>
      <c r="AR4563">
        <v>101442</v>
      </c>
      <c r="AS4563">
        <v>101619</v>
      </c>
      <c r="AT4563">
        <v>101849</v>
      </c>
      <c r="AU4563">
        <v>102100</v>
      </c>
      <c r="AV4563">
        <v>102375</v>
      </c>
      <c r="AW4563">
        <v>102656</v>
      </c>
      <c r="AX4563">
        <v>102949</v>
      </c>
      <c r="AY4563">
        <v>103259</v>
      </c>
      <c r="AZ4563">
        <v>103586</v>
      </c>
      <c r="BA4563">
        <v>103930</v>
      </c>
      <c r="BB4563">
        <v>104296</v>
      </c>
      <c r="BC4563">
        <v>104677</v>
      </c>
      <c r="BD4563">
        <v>105075</v>
      </c>
      <c r="BE4563">
        <v>105481</v>
      </c>
      <c r="BF4563">
        <v>105909</v>
      </c>
      <c r="BG4563">
        <v>106360</v>
      </c>
      <c r="BH4563">
        <v>106823</v>
      </c>
      <c r="BI4563">
        <v>107317</v>
      </c>
    </row>
    <row r="4564" spans="1:61" hidden="1" x14ac:dyDescent="0.25">
      <c r="A4564" s="1" t="s">
        <v>345</v>
      </c>
      <c r="B4564" s="1" t="s">
        <v>346</v>
      </c>
      <c r="C4564" s="1" t="s">
        <v>623</v>
      </c>
      <c r="D4564" s="1" t="s">
        <v>624</v>
      </c>
      <c r="E4564">
        <v>66742</v>
      </c>
      <c r="F4564">
        <v>68072</v>
      </c>
      <c r="G4564">
        <v>69604</v>
      </c>
      <c r="H4564">
        <v>71286</v>
      </c>
      <c r="I4564">
        <v>73051</v>
      </c>
      <c r="J4564">
        <v>74830</v>
      </c>
      <c r="K4564">
        <v>76607</v>
      </c>
      <c r="L4564">
        <v>78404</v>
      </c>
      <c r="M4564">
        <v>80217</v>
      </c>
      <c r="N4564">
        <v>82040</v>
      </c>
      <c r="O4564">
        <v>83877</v>
      </c>
      <c r="P4564">
        <v>85726</v>
      </c>
      <c r="Q4564">
        <v>87587</v>
      </c>
      <c r="R4564">
        <v>89464</v>
      </c>
      <c r="S4564">
        <v>91377</v>
      </c>
      <c r="T4564">
        <v>93352</v>
      </c>
      <c r="U4564">
        <v>95385</v>
      </c>
      <c r="V4564">
        <v>97477</v>
      </c>
      <c r="W4564">
        <v>99630</v>
      </c>
      <c r="X4564">
        <v>101844</v>
      </c>
      <c r="Y4564">
        <v>104133</v>
      </c>
      <c r="Z4564">
        <v>106485</v>
      </c>
      <c r="AA4564">
        <v>108906</v>
      </c>
      <c r="AB4564">
        <v>111402</v>
      </c>
      <c r="AC4564">
        <v>113961</v>
      </c>
      <c r="AD4564">
        <v>116572</v>
      </c>
      <c r="AE4564">
        <v>119232</v>
      </c>
      <c r="AF4564">
        <v>121919</v>
      </c>
      <c r="AG4564">
        <v>124673</v>
      </c>
      <c r="AH4564">
        <v>127522</v>
      </c>
      <c r="AI4564">
        <v>130482</v>
      </c>
      <c r="AJ4564">
        <v>133558</v>
      </c>
      <c r="AK4564">
        <v>136692</v>
      </c>
      <c r="AL4564">
        <v>139818</v>
      </c>
      <c r="AM4564">
        <v>142802</v>
      </c>
      <c r="AN4564">
        <v>145561</v>
      </c>
      <c r="AO4564">
        <v>148060</v>
      </c>
      <c r="AP4564">
        <v>150303</v>
      </c>
      <c r="AQ4564">
        <v>152277</v>
      </c>
      <c r="AR4564">
        <v>153953</v>
      </c>
      <c r="AS4564">
        <v>155329</v>
      </c>
      <c r="AT4564">
        <v>156401</v>
      </c>
      <c r="AU4564">
        <v>157175</v>
      </c>
      <c r="AV4564">
        <v>157714</v>
      </c>
      <c r="AW4564">
        <v>158099</v>
      </c>
      <c r="AX4564">
        <v>158402</v>
      </c>
      <c r="AY4564">
        <v>158648</v>
      </c>
      <c r="AZ4564">
        <v>158855</v>
      </c>
      <c r="BA4564">
        <v>159035</v>
      </c>
      <c r="BB4564">
        <v>159231</v>
      </c>
      <c r="BC4564">
        <v>159444</v>
      </c>
      <c r="BD4564">
        <v>159678</v>
      </c>
      <c r="BE4564">
        <v>159973</v>
      </c>
      <c r="BF4564">
        <v>160375</v>
      </c>
      <c r="BG4564">
        <v>160967</v>
      </c>
      <c r="BH4564">
        <v>161797</v>
      </c>
      <c r="BI4564">
        <v>162896</v>
      </c>
    </row>
    <row r="4565" spans="1:61" hidden="1" x14ac:dyDescent="0.25">
      <c r="A4565" s="1" t="s">
        <v>575</v>
      </c>
      <c r="B4565" s="1" t="s">
        <v>576</v>
      </c>
      <c r="C4565" s="1" t="s">
        <v>69</v>
      </c>
      <c r="D4565" s="1" t="s">
        <v>70</v>
      </c>
      <c r="AN4565">
        <v>52.8</v>
      </c>
      <c r="AO4565">
        <v>52.9</v>
      </c>
      <c r="AP4565">
        <v>52.9</v>
      </c>
      <c r="AQ4565">
        <v>53</v>
      </c>
      <c r="AR4565">
        <v>53.1</v>
      </c>
      <c r="AS4565">
        <v>54.3</v>
      </c>
      <c r="AT4565">
        <v>55.6</v>
      </c>
      <c r="AU4565">
        <v>56.9</v>
      </c>
      <c r="AV4565">
        <v>58.2</v>
      </c>
      <c r="AW4565">
        <v>59.6</v>
      </c>
      <c r="AX4565">
        <v>60.9</v>
      </c>
      <c r="AY4565">
        <v>62.4</v>
      </c>
      <c r="AZ4565">
        <v>63.8</v>
      </c>
      <c r="BA4565">
        <v>65.2</v>
      </c>
      <c r="BB4565">
        <v>66.7</v>
      </c>
      <c r="BC4565">
        <v>68.2</v>
      </c>
      <c r="BD4565">
        <v>69.7</v>
      </c>
      <c r="BE4565">
        <v>71.2</v>
      </c>
      <c r="BF4565">
        <v>71.400000000000006</v>
      </c>
      <c r="BG4565">
        <v>71.7</v>
      </c>
      <c r="BH4565">
        <v>71.900000000000006</v>
      </c>
    </row>
    <row r="4566" spans="1:61" hidden="1" x14ac:dyDescent="0.25">
      <c r="A4566" s="1" t="s">
        <v>347</v>
      </c>
      <c r="B4566" s="1" t="s">
        <v>348</v>
      </c>
      <c r="C4566" s="1" t="s">
        <v>623</v>
      </c>
      <c r="D4566" s="1" t="s">
        <v>624</v>
      </c>
      <c r="E4566">
        <v>4210747</v>
      </c>
      <c r="F4566">
        <v>4336143</v>
      </c>
      <c r="G4566">
        <v>4464249</v>
      </c>
      <c r="H4566">
        <v>4595510</v>
      </c>
      <c r="I4566">
        <v>4730540</v>
      </c>
      <c r="J4566">
        <v>4869716</v>
      </c>
      <c r="K4566">
        <v>5013153</v>
      </c>
      <c r="L4566">
        <v>5160609</v>
      </c>
      <c r="M4566">
        <v>5311615</v>
      </c>
      <c r="N4566">
        <v>5465512</v>
      </c>
      <c r="O4566">
        <v>5621792</v>
      </c>
      <c r="P4566">
        <v>5780480</v>
      </c>
      <c r="Q4566">
        <v>5941567</v>
      </c>
      <c r="R4566">
        <v>6104530</v>
      </c>
      <c r="S4566">
        <v>6268707</v>
      </c>
      <c r="T4566">
        <v>6433728</v>
      </c>
      <c r="U4566">
        <v>6599214</v>
      </c>
      <c r="V4566">
        <v>6765516</v>
      </c>
      <c r="W4566">
        <v>6933906</v>
      </c>
      <c r="X4566">
        <v>7106145</v>
      </c>
      <c r="Y4566">
        <v>7283459</v>
      </c>
      <c r="Z4566">
        <v>7466488</v>
      </c>
      <c r="AA4566">
        <v>7654819</v>
      </c>
      <c r="AB4566">
        <v>7847472</v>
      </c>
      <c r="AC4566">
        <v>8042897</v>
      </c>
      <c r="AD4566">
        <v>8240060</v>
      </c>
      <c r="AE4566">
        <v>8438604</v>
      </c>
      <c r="AF4566">
        <v>8639108</v>
      </c>
      <c r="AG4566">
        <v>8842575</v>
      </c>
      <c r="AH4566">
        <v>9050465</v>
      </c>
      <c r="AI4566">
        <v>9263813</v>
      </c>
      <c r="AJ4566">
        <v>9483270</v>
      </c>
      <c r="AK4566">
        <v>9708544</v>
      </c>
      <c r="AL4566">
        <v>9938692</v>
      </c>
      <c r="AM4566">
        <v>10172297</v>
      </c>
      <c r="AN4566">
        <v>10408489</v>
      </c>
      <c r="AO4566">
        <v>10646674</v>
      </c>
      <c r="AP4566">
        <v>10887634</v>
      </c>
      <c r="AQ4566">
        <v>11133501</v>
      </c>
      <c r="AR4566">
        <v>11387203</v>
      </c>
      <c r="AS4566">
        <v>11650743</v>
      </c>
      <c r="AT4566">
        <v>11924946</v>
      </c>
      <c r="AU4566">
        <v>12208848</v>
      </c>
      <c r="AV4566">
        <v>12500478</v>
      </c>
      <c r="AW4566">
        <v>12796925</v>
      </c>
      <c r="AX4566">
        <v>13096028</v>
      </c>
      <c r="AY4566">
        <v>13397008</v>
      </c>
      <c r="AZ4566">
        <v>13700286</v>
      </c>
      <c r="BA4566">
        <v>14006366</v>
      </c>
      <c r="BB4566">
        <v>14316208</v>
      </c>
      <c r="BC4566">
        <v>14630417</v>
      </c>
      <c r="BD4566">
        <v>14948919</v>
      </c>
      <c r="BE4566">
        <v>15271056</v>
      </c>
      <c r="BF4566">
        <v>15596214</v>
      </c>
      <c r="BG4566">
        <v>15923559</v>
      </c>
      <c r="BH4566">
        <v>16252429</v>
      </c>
      <c r="BI4566">
        <v>16582469</v>
      </c>
    </row>
    <row r="4567" spans="1:61" hidden="1" x14ac:dyDescent="0.25">
      <c r="A4567" s="1" t="s">
        <v>575</v>
      </c>
      <c r="B4567" s="1" t="s">
        <v>576</v>
      </c>
      <c r="C4567" s="1" t="s">
        <v>73</v>
      </c>
      <c r="D4567" s="1" t="s">
        <v>74</v>
      </c>
      <c r="AN4567">
        <v>66.7</v>
      </c>
      <c r="AO4567">
        <v>66.7</v>
      </c>
      <c r="AP4567">
        <v>66.7</v>
      </c>
      <c r="AQ4567">
        <v>66.7</v>
      </c>
      <c r="AR4567">
        <v>66.7</v>
      </c>
      <c r="AS4567">
        <v>68.900000000000006</v>
      </c>
      <c r="AT4567">
        <v>71.099999999999994</v>
      </c>
      <c r="AU4567">
        <v>73.3</v>
      </c>
      <c r="AV4567">
        <v>75.5</v>
      </c>
      <c r="AW4567">
        <v>77.7</v>
      </c>
      <c r="AX4567">
        <v>79.900000000000006</v>
      </c>
      <c r="AY4567">
        <v>82.1</v>
      </c>
      <c r="AZ4567">
        <v>84.2</v>
      </c>
      <c r="BA4567">
        <v>86.4</v>
      </c>
      <c r="BB4567">
        <v>88.6</v>
      </c>
      <c r="BC4567">
        <v>90.8</v>
      </c>
      <c r="BD4567">
        <v>93</v>
      </c>
      <c r="BE4567">
        <v>95.2</v>
      </c>
      <c r="BF4567">
        <v>95.2</v>
      </c>
      <c r="BG4567">
        <v>95.2</v>
      </c>
      <c r="BH4567">
        <v>95.2</v>
      </c>
    </row>
    <row r="4568" spans="1:61" hidden="1" x14ac:dyDescent="0.25">
      <c r="A4568" s="1" t="s">
        <v>349</v>
      </c>
      <c r="B4568" s="1" t="s">
        <v>350</v>
      </c>
      <c r="C4568" s="1" t="s">
        <v>623</v>
      </c>
      <c r="D4568" s="1" t="s">
        <v>624</v>
      </c>
      <c r="E4568">
        <v>3577409</v>
      </c>
      <c r="F4568">
        <v>3633652</v>
      </c>
      <c r="G4568">
        <v>3690664</v>
      </c>
      <c r="H4568">
        <v>3749505</v>
      </c>
      <c r="I4568">
        <v>3811659</v>
      </c>
      <c r="J4568">
        <v>3877806</v>
      </c>
      <c r="K4568">
        <v>3948869</v>
      </c>
      <c r="L4568">
        <v>4023486</v>
      </c>
      <c r="M4568">
        <v>4097191</v>
      </c>
      <c r="N4568">
        <v>4164003</v>
      </c>
      <c r="O4568">
        <v>4219770</v>
      </c>
      <c r="P4568">
        <v>4263840</v>
      </c>
      <c r="Q4568">
        <v>4298091</v>
      </c>
      <c r="R4568">
        <v>4324360</v>
      </c>
      <c r="S4568">
        <v>4345545</v>
      </c>
      <c r="T4568">
        <v>4364514</v>
      </c>
      <c r="U4568">
        <v>4381601</v>
      </c>
      <c r="V4568">
        <v>4398484</v>
      </c>
      <c r="W4568">
        <v>4421134</v>
      </c>
      <c r="X4568">
        <v>4457078</v>
      </c>
      <c r="Y4568">
        <v>4511902</v>
      </c>
      <c r="Z4568">
        <v>4589784</v>
      </c>
      <c r="AA4568">
        <v>4690605</v>
      </c>
      <c r="AB4568">
        <v>4810496</v>
      </c>
      <c r="AC4568">
        <v>4943144</v>
      </c>
      <c r="AD4568">
        <v>5084767</v>
      </c>
      <c r="AE4568">
        <v>5229797</v>
      </c>
      <c r="AF4568">
        <v>5381483</v>
      </c>
      <c r="AG4568">
        <v>5554882</v>
      </c>
      <c r="AH4568">
        <v>5770652</v>
      </c>
      <c r="AI4568">
        <v>6041094</v>
      </c>
      <c r="AJ4568">
        <v>6374329</v>
      </c>
      <c r="AK4568">
        <v>6758838</v>
      </c>
      <c r="AL4568">
        <v>7163236</v>
      </c>
      <c r="AM4568">
        <v>7544291</v>
      </c>
      <c r="AN4568">
        <v>7871173</v>
      </c>
      <c r="AO4568">
        <v>8132552</v>
      </c>
      <c r="AP4568">
        <v>8337988</v>
      </c>
      <c r="AQ4568">
        <v>8503297</v>
      </c>
      <c r="AR4568">
        <v>8653769</v>
      </c>
      <c r="AS4568">
        <v>8808546</v>
      </c>
      <c r="AT4568">
        <v>8971139</v>
      </c>
      <c r="AU4568">
        <v>9137345</v>
      </c>
      <c r="AV4568">
        <v>9309848</v>
      </c>
      <c r="AW4568">
        <v>9490229</v>
      </c>
      <c r="AX4568">
        <v>9679745</v>
      </c>
      <c r="AY4568">
        <v>9881428</v>
      </c>
      <c r="AZ4568">
        <v>10096727</v>
      </c>
      <c r="BA4568">
        <v>10323142</v>
      </c>
      <c r="BB4568">
        <v>10556524</v>
      </c>
      <c r="BC4568">
        <v>10794170</v>
      </c>
      <c r="BD4568">
        <v>11035170</v>
      </c>
      <c r="BE4568">
        <v>11281469</v>
      </c>
      <c r="BF4568">
        <v>11536615</v>
      </c>
      <c r="BG4568">
        <v>11805509</v>
      </c>
      <c r="BH4568">
        <v>12091533</v>
      </c>
      <c r="BI4568">
        <v>12395924</v>
      </c>
    </row>
    <row r="4569" spans="1:61" hidden="1" x14ac:dyDescent="0.25">
      <c r="A4569" s="1" t="s">
        <v>575</v>
      </c>
      <c r="B4569" s="1" t="s">
        <v>576</v>
      </c>
      <c r="C4569" s="1" t="s">
        <v>75</v>
      </c>
      <c r="D4569" s="1" t="s">
        <v>76</v>
      </c>
    </row>
    <row r="4570" spans="1:61" hidden="1" x14ac:dyDescent="0.25">
      <c r="A4570" s="1" t="s">
        <v>575</v>
      </c>
      <c r="B4570" s="1" t="s">
        <v>576</v>
      </c>
      <c r="C4570" s="1" t="s">
        <v>77</v>
      </c>
      <c r="D4570" s="1" t="s">
        <v>78</v>
      </c>
    </row>
    <row r="4571" spans="1:61" hidden="1" x14ac:dyDescent="0.25">
      <c r="A4571" s="1" t="s">
        <v>575</v>
      </c>
      <c r="B4571" s="1" t="s">
        <v>576</v>
      </c>
      <c r="C4571" s="1" t="s">
        <v>79</v>
      </c>
      <c r="D4571" s="1" t="s">
        <v>80</v>
      </c>
      <c r="AU4571">
        <v>52.020816990320299</v>
      </c>
      <c r="AV4571">
        <v>53.342796758243303</v>
      </c>
      <c r="AW4571">
        <v>54.66676323403</v>
      </c>
      <c r="AX4571">
        <v>56.060161384705196</v>
      </c>
      <c r="AY4571">
        <v>57.460064800185798</v>
      </c>
      <c r="AZ4571">
        <v>58.864800202946498</v>
      </c>
      <c r="BA4571">
        <v>60.274121218717397</v>
      </c>
      <c r="BB4571">
        <v>61.687775281739597</v>
      </c>
      <c r="BC4571">
        <v>63.106391353313001</v>
      </c>
      <c r="BD4571">
        <v>64.529123507441199</v>
      </c>
      <c r="BE4571">
        <v>65.953014230169799</v>
      </c>
      <c r="BF4571">
        <v>67.376546841651503</v>
      </c>
      <c r="BG4571">
        <v>68.799986290623096</v>
      </c>
      <c r="BH4571">
        <v>70.2233000717669</v>
      </c>
    </row>
    <row r="4572" spans="1:61" hidden="1" x14ac:dyDescent="0.25">
      <c r="A4572" s="1" t="s">
        <v>575</v>
      </c>
      <c r="B4572" s="1" t="s">
        <v>576</v>
      </c>
      <c r="C4572" s="1" t="s">
        <v>81</v>
      </c>
      <c r="D4572" s="1" t="s">
        <v>82</v>
      </c>
      <c r="AU4572">
        <v>44.938690866874701</v>
      </c>
      <c r="AV4572">
        <v>46.118240461300601</v>
      </c>
      <c r="AW4572">
        <v>47.297790055726601</v>
      </c>
      <c r="AX4572">
        <v>48.477339650152899</v>
      </c>
      <c r="AY4572">
        <v>49.656889244578799</v>
      </c>
      <c r="AZ4572">
        <v>50.836438839004799</v>
      </c>
      <c r="BA4572">
        <v>52.015988433430699</v>
      </c>
      <c r="BB4572">
        <v>53.1955380278566</v>
      </c>
      <c r="BC4572">
        <v>54.375087622282599</v>
      </c>
      <c r="BD4572">
        <v>55.5546372167085</v>
      </c>
      <c r="BE4572">
        <v>56.7341868111344</v>
      </c>
      <c r="BF4572">
        <v>57.9137364055604</v>
      </c>
      <c r="BG4572">
        <v>59.0932859999863</v>
      </c>
      <c r="BH4572">
        <v>60.2728355944122</v>
      </c>
    </row>
    <row r="4573" spans="1:61" hidden="1" x14ac:dyDescent="0.25">
      <c r="A4573" s="1" t="s">
        <v>575</v>
      </c>
      <c r="B4573" s="1" t="s">
        <v>576</v>
      </c>
      <c r="C4573" s="1" t="s">
        <v>83</v>
      </c>
      <c r="D4573" s="1" t="s">
        <v>84</v>
      </c>
      <c r="AU4573">
        <v>73.291011309829102</v>
      </c>
      <c r="AV4573">
        <v>74.625348131831601</v>
      </c>
      <c r="AW4573">
        <v>75.959684953834099</v>
      </c>
      <c r="AX4573">
        <v>77.2940217758362</v>
      </c>
      <c r="AY4573">
        <v>78.628358597838698</v>
      </c>
      <c r="AZ4573">
        <v>79.962695419841197</v>
      </c>
      <c r="BA4573">
        <v>81.297032241843795</v>
      </c>
      <c r="BB4573">
        <v>82.631369063846293</v>
      </c>
      <c r="BC4573">
        <v>83.965705885848806</v>
      </c>
      <c r="BD4573">
        <v>85.300042707851304</v>
      </c>
      <c r="BE4573">
        <v>86.634379529853305</v>
      </c>
      <c r="BF4573">
        <v>87.968716351855903</v>
      </c>
      <c r="BG4573">
        <v>89.303053173858402</v>
      </c>
      <c r="BH4573">
        <v>90.6373899958609</v>
      </c>
    </row>
    <row r="4574" spans="1:61" hidden="1" x14ac:dyDescent="0.25">
      <c r="A4574" s="1" t="s">
        <v>575</v>
      </c>
      <c r="B4574" s="1" t="s">
        <v>576</v>
      </c>
      <c r="C4574" s="1" t="s">
        <v>85</v>
      </c>
      <c r="D4574" s="1" t="s">
        <v>86</v>
      </c>
    </row>
    <row r="4575" spans="1:61" hidden="1" x14ac:dyDescent="0.25">
      <c r="A4575" s="1" t="s">
        <v>575</v>
      </c>
      <c r="B4575" s="1" t="s">
        <v>576</v>
      </c>
      <c r="C4575" s="1" t="s">
        <v>87</v>
      </c>
      <c r="D4575" s="1" t="s">
        <v>88</v>
      </c>
    </row>
    <row r="4576" spans="1:61" hidden="1" x14ac:dyDescent="0.25">
      <c r="A4576" s="1" t="s">
        <v>575</v>
      </c>
      <c r="B4576" s="1" t="s">
        <v>576</v>
      </c>
      <c r="C4576" s="1" t="s">
        <v>89</v>
      </c>
      <c r="D4576" s="1" t="s">
        <v>90</v>
      </c>
    </row>
    <row r="4577" spans="1:61" hidden="1" x14ac:dyDescent="0.25">
      <c r="A4577" s="1" t="s">
        <v>351</v>
      </c>
      <c r="B4577" s="1" t="s">
        <v>352</v>
      </c>
      <c r="C4577" s="1" t="s">
        <v>623</v>
      </c>
      <c r="D4577" s="1" t="s">
        <v>624</v>
      </c>
      <c r="E4577">
        <v>616409</v>
      </c>
      <c r="F4577">
        <v>623415</v>
      </c>
      <c r="G4577">
        <v>629969</v>
      </c>
      <c r="H4577">
        <v>636586</v>
      </c>
      <c r="I4577">
        <v>643961</v>
      </c>
      <c r="J4577">
        <v>652562</v>
      </c>
      <c r="K4577">
        <v>662463</v>
      </c>
      <c r="L4577">
        <v>673462</v>
      </c>
      <c r="M4577">
        <v>685476</v>
      </c>
      <c r="N4577">
        <v>698338</v>
      </c>
      <c r="O4577">
        <v>711827</v>
      </c>
      <c r="P4577">
        <v>726256</v>
      </c>
      <c r="Q4577">
        <v>741490</v>
      </c>
      <c r="R4577">
        <v>756280</v>
      </c>
      <c r="S4577">
        <v>768945</v>
      </c>
      <c r="T4577">
        <v>778470</v>
      </c>
      <c r="U4577">
        <v>784156</v>
      </c>
      <c r="V4577">
        <v>786754</v>
      </c>
      <c r="W4577">
        <v>788495</v>
      </c>
      <c r="X4577">
        <v>792462</v>
      </c>
      <c r="Y4577">
        <v>800854</v>
      </c>
      <c r="Z4577">
        <v>814507</v>
      </c>
      <c r="AA4577">
        <v>832668</v>
      </c>
      <c r="AB4577">
        <v>854113</v>
      </c>
      <c r="AC4577">
        <v>876873</v>
      </c>
      <c r="AD4577">
        <v>899509</v>
      </c>
      <c r="AE4577">
        <v>921626</v>
      </c>
      <c r="AF4577">
        <v>943617</v>
      </c>
      <c r="AG4577">
        <v>965742</v>
      </c>
      <c r="AH4577">
        <v>988520</v>
      </c>
      <c r="AI4577">
        <v>1012280</v>
      </c>
      <c r="AJ4577">
        <v>1037155</v>
      </c>
      <c r="AK4577">
        <v>1062800</v>
      </c>
      <c r="AL4577">
        <v>1088569</v>
      </c>
      <c r="AM4577">
        <v>1113541</v>
      </c>
      <c r="AN4577">
        <v>1137122</v>
      </c>
      <c r="AO4577">
        <v>1159060</v>
      </c>
      <c r="AP4577">
        <v>1179727</v>
      </c>
      <c r="AQ4577">
        <v>1199915</v>
      </c>
      <c r="AR4577">
        <v>1220794</v>
      </c>
      <c r="AS4577">
        <v>1243229</v>
      </c>
      <c r="AT4577">
        <v>1267512</v>
      </c>
      <c r="AU4577">
        <v>1293523</v>
      </c>
      <c r="AV4577">
        <v>1321202</v>
      </c>
      <c r="AW4577">
        <v>1350345</v>
      </c>
      <c r="AX4577">
        <v>1380838</v>
      </c>
      <c r="AY4577">
        <v>1412669</v>
      </c>
      <c r="AZ4577">
        <v>1445958</v>
      </c>
      <c r="BA4577">
        <v>1480841</v>
      </c>
      <c r="BB4577">
        <v>1517448</v>
      </c>
      <c r="BC4577">
        <v>1555880</v>
      </c>
      <c r="BD4577">
        <v>1596154</v>
      </c>
      <c r="BE4577">
        <v>1638139</v>
      </c>
      <c r="BF4577">
        <v>1681495</v>
      </c>
      <c r="BG4577">
        <v>1725744</v>
      </c>
      <c r="BH4577">
        <v>1770526</v>
      </c>
      <c r="BI4577">
        <v>1815698</v>
      </c>
    </row>
    <row r="4578" spans="1:61" hidden="1" x14ac:dyDescent="0.25">
      <c r="A4578" s="1" t="s">
        <v>575</v>
      </c>
      <c r="B4578" s="1" t="s">
        <v>576</v>
      </c>
      <c r="C4578" s="1" t="s">
        <v>91</v>
      </c>
      <c r="D4578" s="1" t="s">
        <v>92</v>
      </c>
      <c r="G4578">
        <v>15855.798126641792</v>
      </c>
      <c r="L4578">
        <v>14436.823301366709</v>
      </c>
      <c r="Q4578">
        <v>12866.112554600712</v>
      </c>
      <c r="V4578">
        <v>12914.717275379817</v>
      </c>
      <c r="AA4578">
        <v>13591.317439571167</v>
      </c>
      <c r="AF4578">
        <v>11743.733578071882</v>
      </c>
      <c r="AK4578">
        <v>10199.457436043876</v>
      </c>
      <c r="AP4578">
        <v>9420.936382589789</v>
      </c>
      <c r="AU4578">
        <v>8892.3768029659295</v>
      </c>
      <c r="AZ4578">
        <v>7713.8105848692867</v>
      </c>
      <c r="BE4578">
        <v>7101.7324250492757</v>
      </c>
      <c r="BG4578">
        <v>6773.5036040151253</v>
      </c>
    </row>
    <row r="4579" spans="1:61" hidden="1" x14ac:dyDescent="0.25">
      <c r="A4579" s="1" t="s">
        <v>575</v>
      </c>
      <c r="B4579" s="1" t="s">
        <v>576</v>
      </c>
      <c r="C4579" s="1" t="s">
        <v>93</v>
      </c>
      <c r="D4579" s="1" t="s">
        <v>94</v>
      </c>
      <c r="G4579">
        <v>8.2149999999999999</v>
      </c>
      <c r="L4579">
        <v>8.2149999999999999</v>
      </c>
      <c r="Q4579">
        <v>8.2149999999999999</v>
      </c>
      <c r="V4579">
        <v>8.2149999999999999</v>
      </c>
      <c r="AA4579">
        <v>8.2149999999999999</v>
      </c>
      <c r="AF4579">
        <v>8.2149999999999999</v>
      </c>
      <c r="AK4579">
        <v>8.2149999999999999</v>
      </c>
      <c r="AP4579">
        <v>8.2149999999999999</v>
      </c>
      <c r="AU4579">
        <v>8.2149999999999999</v>
      </c>
      <c r="AZ4579">
        <v>8.2149999999999999</v>
      </c>
      <c r="BE4579">
        <v>8.2149999999999999</v>
      </c>
      <c r="BG4579">
        <v>8.2149999999999999</v>
      </c>
    </row>
    <row r="4580" spans="1:61" hidden="1" x14ac:dyDescent="0.25">
      <c r="A4580" s="1" t="s">
        <v>575</v>
      </c>
      <c r="B4580" s="1" t="s">
        <v>576</v>
      </c>
      <c r="C4580" s="1" t="s">
        <v>95</v>
      </c>
      <c r="D4580" s="1" t="s">
        <v>96</v>
      </c>
      <c r="AZ4580">
        <v>0.56484641638225275</v>
      </c>
      <c r="BG4580">
        <v>1.0017064846416384</v>
      </c>
    </row>
    <row r="4581" spans="1:61" hidden="1" x14ac:dyDescent="0.25">
      <c r="A4581" s="1" t="s">
        <v>353</v>
      </c>
      <c r="B4581" s="1" t="s">
        <v>354</v>
      </c>
      <c r="C4581" s="1" t="s">
        <v>623</v>
      </c>
      <c r="D4581" s="1" t="s">
        <v>624</v>
      </c>
      <c r="E4581">
        <v>571819</v>
      </c>
      <c r="F4581">
        <v>589274</v>
      </c>
      <c r="G4581">
        <v>606285</v>
      </c>
      <c r="H4581">
        <v>622575</v>
      </c>
      <c r="I4581">
        <v>637845</v>
      </c>
      <c r="J4581">
        <v>651868</v>
      </c>
      <c r="K4581">
        <v>664521</v>
      </c>
      <c r="L4581">
        <v>675871</v>
      </c>
      <c r="M4581">
        <v>686146</v>
      </c>
      <c r="N4581">
        <v>695745</v>
      </c>
      <c r="O4581">
        <v>704934</v>
      </c>
      <c r="P4581">
        <v>713684</v>
      </c>
      <c r="Q4581">
        <v>721948</v>
      </c>
      <c r="R4581">
        <v>729916</v>
      </c>
      <c r="S4581">
        <v>737847</v>
      </c>
      <c r="T4581">
        <v>745841</v>
      </c>
      <c r="U4581">
        <v>754101</v>
      </c>
      <c r="V4581">
        <v>762424</v>
      </c>
      <c r="W4581">
        <v>770125</v>
      </c>
      <c r="X4581">
        <v>776254</v>
      </c>
      <c r="Y4581">
        <v>780153</v>
      </c>
      <c r="Z4581">
        <v>781732</v>
      </c>
      <c r="AA4581">
        <v>781246</v>
      </c>
      <c r="AB4581">
        <v>778948</v>
      </c>
      <c r="AC4581">
        <v>775219</v>
      </c>
      <c r="AD4581">
        <v>770435</v>
      </c>
      <c r="AE4581">
        <v>764459</v>
      </c>
      <c r="AF4581">
        <v>757506</v>
      </c>
      <c r="AG4581">
        <v>750731</v>
      </c>
      <c r="AH4581">
        <v>745665</v>
      </c>
      <c r="AI4581">
        <v>743309</v>
      </c>
      <c r="AJ4581">
        <v>744289</v>
      </c>
      <c r="AK4581">
        <v>748134</v>
      </c>
      <c r="AL4581">
        <v>753484</v>
      </c>
      <c r="AM4581">
        <v>758342</v>
      </c>
      <c r="AN4581">
        <v>761291</v>
      </c>
      <c r="AO4581">
        <v>761861</v>
      </c>
      <c r="AP4581">
        <v>760510</v>
      </c>
      <c r="AQ4581">
        <v>757952</v>
      </c>
      <c r="AR4581">
        <v>755278</v>
      </c>
      <c r="AS4581">
        <v>753301</v>
      </c>
      <c r="AT4581">
        <v>752263</v>
      </c>
      <c r="AU4581">
        <v>751884</v>
      </c>
      <c r="AV4581">
        <v>751857</v>
      </c>
      <c r="AW4581">
        <v>751652</v>
      </c>
      <c r="AX4581">
        <v>750946</v>
      </c>
      <c r="AY4581">
        <v>749601</v>
      </c>
      <c r="AZ4581">
        <v>747869</v>
      </c>
      <c r="BA4581">
        <v>746314</v>
      </c>
      <c r="BB4581">
        <v>745693</v>
      </c>
      <c r="BC4581">
        <v>746556</v>
      </c>
      <c r="BD4581">
        <v>749100</v>
      </c>
      <c r="BE4581">
        <v>753091</v>
      </c>
      <c r="BF4581">
        <v>758081</v>
      </c>
      <c r="BG4581">
        <v>763393</v>
      </c>
      <c r="BH4581">
        <v>768514</v>
      </c>
      <c r="BI4581">
        <v>773303</v>
      </c>
    </row>
    <row r="4582" spans="1:61" hidden="1" x14ac:dyDescent="0.25">
      <c r="A4582" s="1" t="s">
        <v>355</v>
      </c>
      <c r="B4582" s="1" t="s">
        <v>356</v>
      </c>
      <c r="C4582" s="1" t="s">
        <v>623</v>
      </c>
      <c r="D4582" s="1" t="s">
        <v>624</v>
      </c>
      <c r="E4582">
        <v>3866159</v>
      </c>
      <c r="F4582">
        <v>3943364</v>
      </c>
      <c r="G4582">
        <v>4022593</v>
      </c>
      <c r="H4582">
        <v>4103730</v>
      </c>
      <c r="I4582">
        <v>4186640</v>
      </c>
      <c r="J4582">
        <v>4271133</v>
      </c>
      <c r="K4582">
        <v>4357484</v>
      </c>
      <c r="L4582">
        <v>4445530</v>
      </c>
      <c r="M4582">
        <v>4534234</v>
      </c>
      <c r="N4582">
        <v>4622208</v>
      </c>
      <c r="O4582">
        <v>4708642</v>
      </c>
      <c r="P4582">
        <v>4793155</v>
      </c>
      <c r="Q4582">
        <v>4876560</v>
      </c>
      <c r="R4582">
        <v>4960657</v>
      </c>
      <c r="S4582">
        <v>5047944</v>
      </c>
      <c r="T4582">
        <v>5140357</v>
      </c>
      <c r="U4582">
        <v>5238245</v>
      </c>
      <c r="V4582">
        <v>5341419</v>
      </c>
      <c r="W4582">
        <v>5450549</v>
      </c>
      <c r="X4582">
        <v>5566266</v>
      </c>
      <c r="Y4582">
        <v>5688836</v>
      </c>
      <c r="Z4582">
        <v>5818671</v>
      </c>
      <c r="AA4582">
        <v>5955267</v>
      </c>
      <c r="AB4582">
        <v>6096692</v>
      </c>
      <c r="AC4582">
        <v>6240329</v>
      </c>
      <c r="AD4582">
        <v>6384195</v>
      </c>
      <c r="AE4582">
        <v>6527543</v>
      </c>
      <c r="AF4582">
        <v>6670568</v>
      </c>
      <c r="AG4582">
        <v>6813348</v>
      </c>
      <c r="AH4582">
        <v>6956300</v>
      </c>
      <c r="AI4582">
        <v>7099732</v>
      </c>
      <c r="AJ4582">
        <v>7243391</v>
      </c>
      <c r="AK4582">
        <v>7386975</v>
      </c>
      <c r="AL4582">
        <v>7530705</v>
      </c>
      <c r="AM4582">
        <v>7674911</v>
      </c>
      <c r="AN4582">
        <v>7819806</v>
      </c>
      <c r="AO4582">
        <v>7965553</v>
      </c>
      <c r="AP4582">
        <v>8111951</v>
      </c>
      <c r="AQ4582">
        <v>8258483</v>
      </c>
      <c r="AR4582">
        <v>8404398</v>
      </c>
      <c r="AS4582">
        <v>8549200</v>
      </c>
      <c r="AT4582">
        <v>8692567</v>
      </c>
      <c r="AU4582">
        <v>8834733</v>
      </c>
      <c r="AV4582">
        <v>8976552</v>
      </c>
      <c r="AW4582">
        <v>9119178</v>
      </c>
      <c r="AX4582">
        <v>9263404</v>
      </c>
      <c r="AY4582">
        <v>9409457</v>
      </c>
      <c r="AZ4582">
        <v>9556889</v>
      </c>
      <c r="BA4582">
        <v>9705029</v>
      </c>
      <c r="BB4582">
        <v>9852870</v>
      </c>
      <c r="BC4582">
        <v>9999617</v>
      </c>
      <c r="BD4582">
        <v>10145054</v>
      </c>
      <c r="BE4582">
        <v>10289210</v>
      </c>
      <c r="BF4582">
        <v>10431776</v>
      </c>
      <c r="BG4582">
        <v>10572466</v>
      </c>
      <c r="BH4582">
        <v>10711061</v>
      </c>
      <c r="BI4582">
        <v>10847334</v>
      </c>
    </row>
    <row r="4583" spans="1:61" hidden="1" x14ac:dyDescent="0.25">
      <c r="A4583" s="1" t="s">
        <v>357</v>
      </c>
      <c r="B4583" s="1" t="s">
        <v>358</v>
      </c>
      <c r="C4583" s="1" t="s">
        <v>623</v>
      </c>
      <c r="D4583" s="1" t="s">
        <v>624</v>
      </c>
      <c r="E4583">
        <v>2038637</v>
      </c>
      <c r="F4583">
        <v>2096407</v>
      </c>
      <c r="G4583">
        <v>2155652</v>
      </c>
      <c r="H4583">
        <v>2216707</v>
      </c>
      <c r="I4583">
        <v>2280045</v>
      </c>
      <c r="J4583">
        <v>2346010</v>
      </c>
      <c r="K4583">
        <v>2414807</v>
      </c>
      <c r="L4583">
        <v>2486414</v>
      </c>
      <c r="M4583">
        <v>2560727</v>
      </c>
      <c r="N4583">
        <v>2637517</v>
      </c>
      <c r="O4583">
        <v>2716659</v>
      </c>
      <c r="P4583">
        <v>2798125</v>
      </c>
      <c r="Q4583">
        <v>2882113</v>
      </c>
      <c r="R4583">
        <v>2968994</v>
      </c>
      <c r="S4583">
        <v>3059254</v>
      </c>
      <c r="T4583">
        <v>3153261</v>
      </c>
      <c r="U4583">
        <v>3251158</v>
      </c>
      <c r="V4583">
        <v>3352835</v>
      </c>
      <c r="W4583">
        <v>3458104</v>
      </c>
      <c r="X4583">
        <v>3566665</v>
      </c>
      <c r="Y4583">
        <v>3678286</v>
      </c>
      <c r="Z4583">
        <v>3792938</v>
      </c>
      <c r="AA4583">
        <v>3910657</v>
      </c>
      <c r="AB4583">
        <v>4031349</v>
      </c>
      <c r="AC4583">
        <v>4154887</v>
      </c>
      <c r="AD4583">
        <v>4281189</v>
      </c>
      <c r="AE4583">
        <v>4410158</v>
      </c>
      <c r="AF4583">
        <v>4541804</v>
      </c>
      <c r="AG4583">
        <v>4676361</v>
      </c>
      <c r="AH4583">
        <v>4814137</v>
      </c>
      <c r="AI4583">
        <v>4955328</v>
      </c>
      <c r="AJ4583">
        <v>5099951</v>
      </c>
      <c r="AK4583">
        <v>5247836</v>
      </c>
      <c r="AL4583">
        <v>5398805</v>
      </c>
      <c r="AM4583">
        <v>5552625</v>
      </c>
      <c r="AN4583">
        <v>5709051</v>
      </c>
      <c r="AO4583">
        <v>5867849</v>
      </c>
      <c r="AP4583">
        <v>6028882</v>
      </c>
      <c r="AQ4583">
        <v>6192026</v>
      </c>
      <c r="AR4583">
        <v>6357221</v>
      </c>
      <c r="AS4583">
        <v>6524283</v>
      </c>
      <c r="AT4583">
        <v>6693061</v>
      </c>
      <c r="AU4583">
        <v>6863157</v>
      </c>
      <c r="AV4583">
        <v>7033821</v>
      </c>
      <c r="AW4583">
        <v>7204153</v>
      </c>
      <c r="AX4583">
        <v>7373430</v>
      </c>
      <c r="AY4583">
        <v>7541406</v>
      </c>
      <c r="AZ4583">
        <v>7707972</v>
      </c>
      <c r="BA4583">
        <v>7872658</v>
      </c>
      <c r="BB4583">
        <v>8035021</v>
      </c>
      <c r="BC4583">
        <v>8194778</v>
      </c>
      <c r="BD4583">
        <v>8351600</v>
      </c>
      <c r="BE4583">
        <v>8505646</v>
      </c>
      <c r="BF4583">
        <v>8657785</v>
      </c>
      <c r="BG4583">
        <v>8809216</v>
      </c>
      <c r="BH4583">
        <v>8960829</v>
      </c>
      <c r="BI4583">
        <v>9112867</v>
      </c>
    </row>
    <row r="4584" spans="1:61" hidden="1" x14ac:dyDescent="0.25">
      <c r="A4584" s="1" t="s">
        <v>577</v>
      </c>
      <c r="B4584" s="1" t="s">
        <v>578</v>
      </c>
      <c r="C4584" s="1" t="s">
        <v>69</v>
      </c>
      <c r="D4584" s="1" t="s">
        <v>70</v>
      </c>
      <c r="AI4584">
        <v>47.5</v>
      </c>
      <c r="AJ4584">
        <v>48.1</v>
      </c>
      <c r="AK4584">
        <v>48.7</v>
      </c>
      <c r="AL4584">
        <v>49.3</v>
      </c>
      <c r="AM4584">
        <v>49.9</v>
      </c>
      <c r="AN4584">
        <v>50.5</v>
      </c>
      <c r="AO4584">
        <v>51.1</v>
      </c>
      <c r="AP4584">
        <v>51.7</v>
      </c>
      <c r="AQ4584">
        <v>52.3</v>
      </c>
      <c r="AR4584">
        <v>53</v>
      </c>
      <c r="AS4584">
        <v>53.6</v>
      </c>
      <c r="AT4584">
        <v>54.2</v>
      </c>
      <c r="AU4584">
        <v>54.8</v>
      </c>
      <c r="AV4584">
        <v>55.4</v>
      </c>
      <c r="AW4584">
        <v>56</v>
      </c>
      <c r="AX4584">
        <v>56.7</v>
      </c>
      <c r="AY4584">
        <v>57.3</v>
      </c>
      <c r="AZ4584">
        <v>57.9</v>
      </c>
      <c r="BA4584">
        <v>58.6</v>
      </c>
      <c r="BB4584">
        <v>59.2</v>
      </c>
      <c r="BC4584">
        <v>59.8</v>
      </c>
      <c r="BD4584">
        <v>60.5</v>
      </c>
      <c r="BE4584">
        <v>61.1</v>
      </c>
      <c r="BF4584">
        <v>61.8</v>
      </c>
      <c r="BG4584">
        <v>62.4</v>
      </c>
      <c r="BH4584">
        <v>63.1</v>
      </c>
    </row>
    <row r="4585" spans="1:61" hidden="1" x14ac:dyDescent="0.25">
      <c r="A4585" s="1" t="s">
        <v>359</v>
      </c>
      <c r="B4585" s="1" t="s">
        <v>360</v>
      </c>
      <c r="C4585" s="1" t="s">
        <v>623</v>
      </c>
      <c r="D4585" s="1" t="s">
        <v>624</v>
      </c>
      <c r="E4585">
        <v>3075605</v>
      </c>
      <c r="F4585">
        <v>3168100</v>
      </c>
      <c r="G4585">
        <v>3305200</v>
      </c>
      <c r="H4585">
        <v>3420900</v>
      </c>
      <c r="I4585">
        <v>3504600</v>
      </c>
      <c r="J4585">
        <v>3597900</v>
      </c>
      <c r="K4585">
        <v>3629900</v>
      </c>
      <c r="L4585">
        <v>3722800</v>
      </c>
      <c r="M4585">
        <v>3802700</v>
      </c>
      <c r="N4585">
        <v>3863900</v>
      </c>
      <c r="O4585">
        <v>3959000</v>
      </c>
      <c r="P4585">
        <v>4045300</v>
      </c>
      <c r="Q4585">
        <v>4123600</v>
      </c>
      <c r="R4585">
        <v>4241600</v>
      </c>
      <c r="S4585">
        <v>4377800</v>
      </c>
      <c r="T4585">
        <v>4461600</v>
      </c>
      <c r="U4585">
        <v>4518000</v>
      </c>
      <c r="V4585">
        <v>4583700</v>
      </c>
      <c r="W4585">
        <v>4667500</v>
      </c>
      <c r="X4585">
        <v>4929700</v>
      </c>
      <c r="Y4585">
        <v>5063100</v>
      </c>
      <c r="Z4585">
        <v>5183400</v>
      </c>
      <c r="AA4585">
        <v>5264500</v>
      </c>
      <c r="AB4585">
        <v>5345100</v>
      </c>
      <c r="AC4585">
        <v>5397900</v>
      </c>
      <c r="AD4585">
        <v>5456200</v>
      </c>
      <c r="AE4585">
        <v>5524600</v>
      </c>
      <c r="AF4585">
        <v>5580500</v>
      </c>
      <c r="AG4585">
        <v>5627600</v>
      </c>
      <c r="AH4585">
        <v>5686200</v>
      </c>
      <c r="AI4585">
        <v>5704500</v>
      </c>
      <c r="AJ4585">
        <v>5752000</v>
      </c>
      <c r="AK4585">
        <v>5800500</v>
      </c>
      <c r="AL4585">
        <v>5901000</v>
      </c>
      <c r="AM4585">
        <v>6035400</v>
      </c>
      <c r="AN4585">
        <v>6156100</v>
      </c>
      <c r="AO4585">
        <v>6435500</v>
      </c>
      <c r="AP4585">
        <v>6489300</v>
      </c>
      <c r="AQ4585">
        <v>6543700</v>
      </c>
      <c r="AR4585">
        <v>6606500</v>
      </c>
      <c r="AS4585">
        <v>6665000</v>
      </c>
      <c r="AT4585">
        <v>6714300</v>
      </c>
      <c r="AU4585">
        <v>6744100</v>
      </c>
      <c r="AV4585">
        <v>6730800</v>
      </c>
      <c r="AW4585">
        <v>6783500</v>
      </c>
      <c r="AX4585">
        <v>6813200</v>
      </c>
      <c r="AY4585">
        <v>6857100</v>
      </c>
      <c r="AZ4585">
        <v>6916300</v>
      </c>
      <c r="BA4585">
        <v>6957800</v>
      </c>
      <c r="BB4585">
        <v>6972800</v>
      </c>
      <c r="BC4585">
        <v>7024200</v>
      </c>
      <c r="BD4585">
        <v>7071600</v>
      </c>
      <c r="BE4585">
        <v>7154600</v>
      </c>
      <c r="BF4585">
        <v>7187500</v>
      </c>
      <c r="BG4585">
        <v>7241700</v>
      </c>
      <c r="BH4585">
        <v>7305700</v>
      </c>
      <c r="BI4585">
        <v>7346700</v>
      </c>
    </row>
    <row r="4586" spans="1:61" hidden="1" x14ac:dyDescent="0.25">
      <c r="A4586" s="1" t="s">
        <v>577</v>
      </c>
      <c r="B4586" s="1" t="s">
        <v>578</v>
      </c>
      <c r="C4586" s="1" t="s">
        <v>73</v>
      </c>
      <c r="D4586" s="1" t="s">
        <v>74</v>
      </c>
      <c r="AI4586">
        <v>79.3</v>
      </c>
      <c r="AJ4586">
        <v>79.8</v>
      </c>
      <c r="AK4586">
        <v>80.3</v>
      </c>
      <c r="AL4586">
        <v>80.8</v>
      </c>
      <c r="AM4586">
        <v>81.3</v>
      </c>
      <c r="AN4586">
        <v>81.7</v>
      </c>
      <c r="AO4586">
        <v>82.2</v>
      </c>
      <c r="AP4586">
        <v>82.7</v>
      </c>
      <c r="AQ4586">
        <v>83.2</v>
      </c>
      <c r="AR4586">
        <v>83.7</v>
      </c>
      <c r="AS4586">
        <v>84.1</v>
      </c>
      <c r="AT4586">
        <v>84.6</v>
      </c>
      <c r="AU4586">
        <v>85.1</v>
      </c>
      <c r="AV4586">
        <v>85.6</v>
      </c>
      <c r="AW4586">
        <v>86.1</v>
      </c>
      <c r="AX4586">
        <v>86.6</v>
      </c>
      <c r="AY4586">
        <v>87</v>
      </c>
      <c r="AZ4586">
        <v>87.5</v>
      </c>
      <c r="BA4586">
        <v>88</v>
      </c>
      <c r="BB4586">
        <v>88.5</v>
      </c>
      <c r="BC4586">
        <v>89</v>
      </c>
      <c r="BD4586">
        <v>89.4</v>
      </c>
      <c r="BE4586">
        <v>89.9</v>
      </c>
      <c r="BF4586">
        <v>90.4</v>
      </c>
      <c r="BG4586">
        <v>90.9</v>
      </c>
      <c r="BH4586">
        <v>91.4</v>
      </c>
    </row>
    <row r="4587" spans="1:61" hidden="1" x14ac:dyDescent="0.25">
      <c r="A4587" s="1" t="s">
        <v>361</v>
      </c>
      <c r="B4587" s="1" t="s">
        <v>362</v>
      </c>
      <c r="C4587" s="1" t="s">
        <v>623</v>
      </c>
      <c r="D4587" s="1" t="s">
        <v>624</v>
      </c>
      <c r="E4587">
        <v>9983967</v>
      </c>
      <c r="F4587">
        <v>10029321</v>
      </c>
      <c r="G4587">
        <v>10061734</v>
      </c>
      <c r="H4587">
        <v>10087947</v>
      </c>
      <c r="I4587">
        <v>10119835</v>
      </c>
      <c r="J4587">
        <v>10147935</v>
      </c>
      <c r="K4587">
        <v>10178653</v>
      </c>
      <c r="L4587">
        <v>10216604</v>
      </c>
      <c r="M4587">
        <v>10255815</v>
      </c>
      <c r="N4587">
        <v>10298723</v>
      </c>
      <c r="O4587">
        <v>10337910</v>
      </c>
      <c r="P4587">
        <v>10367537</v>
      </c>
      <c r="Q4587">
        <v>10398489</v>
      </c>
      <c r="R4587">
        <v>10432055</v>
      </c>
      <c r="S4587">
        <v>10478720</v>
      </c>
      <c r="T4587">
        <v>10540525</v>
      </c>
      <c r="U4587">
        <v>10598677</v>
      </c>
      <c r="V4587">
        <v>10648031</v>
      </c>
      <c r="W4587">
        <v>10684822</v>
      </c>
      <c r="X4587">
        <v>10704152</v>
      </c>
      <c r="Y4587">
        <v>10711122</v>
      </c>
      <c r="Z4587">
        <v>10711848</v>
      </c>
      <c r="AA4587">
        <v>10705535</v>
      </c>
      <c r="AB4587">
        <v>10689463</v>
      </c>
      <c r="AC4587">
        <v>10668095</v>
      </c>
      <c r="AD4587">
        <v>10648713</v>
      </c>
      <c r="AE4587">
        <v>10630564</v>
      </c>
      <c r="AF4587">
        <v>10612741</v>
      </c>
      <c r="AG4587">
        <v>10596487</v>
      </c>
      <c r="AH4587">
        <v>10481719</v>
      </c>
      <c r="AI4587">
        <v>10373988</v>
      </c>
      <c r="AJ4587">
        <v>10373400</v>
      </c>
      <c r="AK4587">
        <v>10369341</v>
      </c>
      <c r="AL4587">
        <v>10357523</v>
      </c>
      <c r="AM4587">
        <v>10343355</v>
      </c>
      <c r="AN4587">
        <v>10328965</v>
      </c>
      <c r="AO4587">
        <v>10311238</v>
      </c>
      <c r="AP4587">
        <v>10290486</v>
      </c>
      <c r="AQ4587">
        <v>10266570</v>
      </c>
      <c r="AR4587">
        <v>10237530</v>
      </c>
      <c r="AS4587">
        <v>10210971</v>
      </c>
      <c r="AT4587">
        <v>10187576</v>
      </c>
      <c r="AU4587">
        <v>10158608</v>
      </c>
      <c r="AV4587">
        <v>10129552</v>
      </c>
      <c r="AW4587">
        <v>10107146</v>
      </c>
      <c r="AX4587">
        <v>10087065</v>
      </c>
      <c r="AY4587">
        <v>10071370</v>
      </c>
      <c r="AZ4587">
        <v>10055780</v>
      </c>
      <c r="BA4587">
        <v>10038188</v>
      </c>
      <c r="BB4587">
        <v>10022650</v>
      </c>
      <c r="BC4587">
        <v>10000023</v>
      </c>
      <c r="BD4587">
        <v>9971727</v>
      </c>
      <c r="BE4587">
        <v>9920362</v>
      </c>
      <c r="BF4587">
        <v>9893082</v>
      </c>
      <c r="BG4587">
        <v>9866468</v>
      </c>
      <c r="BH4587">
        <v>9843028</v>
      </c>
      <c r="BI4587">
        <v>9817958</v>
      </c>
    </row>
    <row r="4588" spans="1:61" hidden="1" x14ac:dyDescent="0.25">
      <c r="A4588" s="1" t="s">
        <v>577</v>
      </c>
      <c r="B4588" s="1" t="s">
        <v>578</v>
      </c>
      <c r="C4588" s="1" t="s">
        <v>75</v>
      </c>
      <c r="D4588" s="1" t="s">
        <v>76</v>
      </c>
    </row>
    <row r="4589" spans="1:61" hidden="1" x14ac:dyDescent="0.25">
      <c r="A4589" s="1" t="s">
        <v>577</v>
      </c>
      <c r="B4589" s="1" t="s">
        <v>578</v>
      </c>
      <c r="C4589" s="1" t="s">
        <v>77</v>
      </c>
      <c r="D4589" s="1" t="s">
        <v>78</v>
      </c>
    </row>
    <row r="4590" spans="1:61" hidden="1" x14ac:dyDescent="0.25">
      <c r="A4590" s="1" t="s">
        <v>577</v>
      </c>
      <c r="B4590" s="1" t="s">
        <v>578</v>
      </c>
      <c r="C4590" s="1" t="s">
        <v>79</v>
      </c>
      <c r="D4590" s="1" t="s">
        <v>80</v>
      </c>
      <c r="AS4590">
        <v>45.386192519289601</v>
      </c>
      <c r="AT4590">
        <v>46.552044284134197</v>
      </c>
      <c r="AU4590">
        <v>47.717888253715799</v>
      </c>
      <c r="AV4590">
        <v>48.883225432774303</v>
      </c>
      <c r="AW4590">
        <v>50.048036676950197</v>
      </c>
      <c r="AX4590">
        <v>51.211833626738802</v>
      </c>
      <c r="AY4590">
        <v>52.375070607227897</v>
      </c>
      <c r="AZ4590">
        <v>53.537728474057701</v>
      </c>
      <c r="BA4590">
        <v>54.700250916560599</v>
      </c>
      <c r="BB4590">
        <v>55.860769582760703</v>
      </c>
      <c r="BC4590">
        <v>57.021118790216697</v>
      </c>
      <c r="BD4590">
        <v>58.180360108638702</v>
      </c>
      <c r="BE4590">
        <v>59.340298075470798</v>
      </c>
      <c r="BF4590">
        <v>60.499537808183803</v>
      </c>
      <c r="BG4590">
        <v>61.658510233203899</v>
      </c>
      <c r="BH4590">
        <v>62.817637768352697</v>
      </c>
    </row>
    <row r="4591" spans="1:61" hidden="1" x14ac:dyDescent="0.25">
      <c r="A4591" s="1" t="s">
        <v>577</v>
      </c>
      <c r="B4591" s="1" t="s">
        <v>578</v>
      </c>
      <c r="C4591" s="1" t="s">
        <v>81</v>
      </c>
      <c r="D4591" s="1" t="s">
        <v>82</v>
      </c>
      <c r="AS4591">
        <v>29.5957389408564</v>
      </c>
      <c r="AT4591">
        <v>30.617090902346799</v>
      </c>
      <c r="AU4591">
        <v>31.638442863837302</v>
      </c>
      <c r="AV4591">
        <v>32.659794825327701</v>
      </c>
      <c r="AW4591">
        <v>33.681146786818204</v>
      </c>
      <c r="AX4591">
        <v>34.702498748308599</v>
      </c>
      <c r="AY4591">
        <v>35.723850709799102</v>
      </c>
      <c r="AZ4591">
        <v>36.745202671289498</v>
      </c>
      <c r="BA4591">
        <v>37.766554632779901</v>
      </c>
      <c r="BB4591">
        <v>38.787906594270403</v>
      </c>
      <c r="BC4591">
        <v>39.809258555760799</v>
      </c>
      <c r="BD4591">
        <v>40.830610517251301</v>
      </c>
      <c r="BE4591">
        <v>41.851962478742102</v>
      </c>
      <c r="BF4591">
        <v>42.873314440232498</v>
      </c>
      <c r="BG4591">
        <v>43.894666401723001</v>
      </c>
      <c r="BH4591">
        <v>44.916018363213396</v>
      </c>
    </row>
    <row r="4592" spans="1:61" hidden="1" x14ac:dyDescent="0.25">
      <c r="A4592" s="1" t="s">
        <v>577</v>
      </c>
      <c r="B4592" s="1" t="s">
        <v>578</v>
      </c>
      <c r="C4592" s="1" t="s">
        <v>83</v>
      </c>
      <c r="D4592" s="1" t="s">
        <v>84</v>
      </c>
      <c r="AS4592">
        <v>77.580828977727705</v>
      </c>
      <c r="AT4592">
        <v>78.3894658327564</v>
      </c>
      <c r="AU4592">
        <v>79.198102687785095</v>
      </c>
      <c r="AV4592">
        <v>80.006739542813705</v>
      </c>
      <c r="AW4592">
        <v>80.8153763978424</v>
      </c>
      <c r="AX4592">
        <v>81.624013252870796</v>
      </c>
      <c r="AY4592">
        <v>82.432650107899505</v>
      </c>
      <c r="AZ4592">
        <v>83.2412869629282</v>
      </c>
      <c r="BA4592">
        <v>84.049923817956895</v>
      </c>
      <c r="BB4592">
        <v>84.858560672985504</v>
      </c>
      <c r="BC4592">
        <v>85.667197528014199</v>
      </c>
      <c r="BD4592">
        <v>86.475834383042894</v>
      </c>
      <c r="BE4592">
        <v>87.284471238071504</v>
      </c>
      <c r="BF4592">
        <v>88.093108093100199</v>
      </c>
      <c r="BG4592">
        <v>88.901744948128893</v>
      </c>
      <c r="BH4592">
        <v>89.710381803157603</v>
      </c>
    </row>
    <row r="4593" spans="1:61" hidden="1" x14ac:dyDescent="0.25">
      <c r="A4593" s="1" t="s">
        <v>577</v>
      </c>
      <c r="B4593" s="1" t="s">
        <v>578</v>
      </c>
      <c r="C4593" s="1" t="s">
        <v>85</v>
      </c>
      <c r="D4593" s="1" t="s">
        <v>86</v>
      </c>
    </row>
    <row r="4594" spans="1:61" hidden="1" x14ac:dyDescent="0.25">
      <c r="A4594" s="1" t="s">
        <v>577</v>
      </c>
      <c r="B4594" s="1" t="s">
        <v>578</v>
      </c>
      <c r="C4594" s="1" t="s">
        <v>87</v>
      </c>
      <c r="D4594" s="1" t="s">
        <v>88</v>
      </c>
    </row>
    <row r="4595" spans="1:61" hidden="1" x14ac:dyDescent="0.25">
      <c r="A4595" s="1" t="s">
        <v>577</v>
      </c>
      <c r="B4595" s="1" t="s">
        <v>578</v>
      </c>
      <c r="C4595" s="1" t="s">
        <v>89</v>
      </c>
      <c r="D4595" s="1" t="s">
        <v>90</v>
      </c>
    </row>
    <row r="4596" spans="1:61" hidden="1" x14ac:dyDescent="0.25">
      <c r="A4596" s="1" t="s">
        <v>363</v>
      </c>
      <c r="B4596" s="1" t="s">
        <v>364</v>
      </c>
      <c r="C4596" s="1" t="s">
        <v>623</v>
      </c>
      <c r="D4596" s="1" t="s">
        <v>624</v>
      </c>
      <c r="E4596">
        <v>175574</v>
      </c>
      <c r="F4596">
        <v>179029</v>
      </c>
      <c r="G4596">
        <v>182378</v>
      </c>
      <c r="H4596">
        <v>185653</v>
      </c>
      <c r="I4596">
        <v>188983</v>
      </c>
      <c r="J4596">
        <v>192286</v>
      </c>
      <c r="K4596">
        <v>195570</v>
      </c>
      <c r="L4596">
        <v>198751</v>
      </c>
      <c r="M4596">
        <v>201488</v>
      </c>
      <c r="N4596">
        <v>203369</v>
      </c>
      <c r="O4596">
        <v>204438</v>
      </c>
      <c r="P4596">
        <v>206098</v>
      </c>
      <c r="Q4596">
        <v>209137</v>
      </c>
      <c r="R4596">
        <v>212317</v>
      </c>
      <c r="S4596">
        <v>215209</v>
      </c>
      <c r="T4596">
        <v>217979</v>
      </c>
      <c r="U4596">
        <v>220154</v>
      </c>
      <c r="V4596">
        <v>221799</v>
      </c>
      <c r="W4596">
        <v>223537</v>
      </c>
      <c r="X4596">
        <v>225735</v>
      </c>
      <c r="Y4596">
        <v>228138</v>
      </c>
      <c r="Z4596">
        <v>230755</v>
      </c>
      <c r="AA4596">
        <v>233860</v>
      </c>
      <c r="AB4596">
        <v>236977</v>
      </c>
      <c r="AC4596">
        <v>239511</v>
      </c>
      <c r="AD4596">
        <v>241405</v>
      </c>
      <c r="AE4596">
        <v>243180</v>
      </c>
      <c r="AF4596">
        <v>245859</v>
      </c>
      <c r="AG4596">
        <v>249740</v>
      </c>
      <c r="AH4596">
        <v>252852</v>
      </c>
      <c r="AI4596">
        <v>254826</v>
      </c>
      <c r="AJ4596">
        <v>257797</v>
      </c>
      <c r="AK4596">
        <v>261057</v>
      </c>
      <c r="AL4596">
        <v>263725</v>
      </c>
      <c r="AM4596">
        <v>266021</v>
      </c>
      <c r="AN4596">
        <v>267468</v>
      </c>
      <c r="AO4596">
        <v>268916</v>
      </c>
      <c r="AP4596">
        <v>271128</v>
      </c>
      <c r="AQ4596">
        <v>274047</v>
      </c>
      <c r="AR4596">
        <v>277381</v>
      </c>
      <c r="AS4596">
        <v>281205</v>
      </c>
      <c r="AT4596">
        <v>284968</v>
      </c>
      <c r="AU4596">
        <v>287523</v>
      </c>
      <c r="AV4596">
        <v>289521</v>
      </c>
      <c r="AW4596">
        <v>292074</v>
      </c>
      <c r="AX4596">
        <v>296734</v>
      </c>
      <c r="AY4596">
        <v>303782</v>
      </c>
      <c r="AZ4596">
        <v>311566</v>
      </c>
      <c r="BA4596">
        <v>317414</v>
      </c>
      <c r="BB4596">
        <v>318499</v>
      </c>
      <c r="BC4596">
        <v>318041</v>
      </c>
      <c r="BD4596">
        <v>319014</v>
      </c>
      <c r="BE4596">
        <v>320716</v>
      </c>
      <c r="BF4596">
        <v>323764</v>
      </c>
      <c r="BG4596">
        <v>327386</v>
      </c>
      <c r="BH4596">
        <v>330815</v>
      </c>
      <c r="BI4596">
        <v>334252</v>
      </c>
    </row>
    <row r="4597" spans="1:61" hidden="1" x14ac:dyDescent="0.25">
      <c r="A4597" s="1" t="s">
        <v>577</v>
      </c>
      <c r="B4597" s="1" t="s">
        <v>578</v>
      </c>
      <c r="C4597" s="1" t="s">
        <v>91</v>
      </c>
      <c r="D4597" s="1" t="s">
        <v>92</v>
      </c>
      <c r="G4597">
        <v>7130.6553072227343</v>
      </c>
      <c r="L4597">
        <v>6197.984092200134</v>
      </c>
      <c r="Q4597">
        <v>5116.6097610676716</v>
      </c>
      <c r="V4597">
        <v>4566.0903863547746</v>
      </c>
      <c r="AA4597">
        <v>3945.022171024601</v>
      </c>
      <c r="AF4597">
        <v>3310.2288951319488</v>
      </c>
      <c r="AK4597">
        <v>2894.2999154109389</v>
      </c>
      <c r="AP4597">
        <v>2536.0835063934665</v>
      </c>
      <c r="AU4597">
        <v>2189.8621948284213</v>
      </c>
      <c r="AZ4597">
        <v>1917.5023781197974</v>
      </c>
      <c r="BE4597">
        <v>1676.5114333706249</v>
      </c>
      <c r="BG4597">
        <v>1590.8334791597356</v>
      </c>
    </row>
    <row r="4598" spans="1:61" hidden="1" x14ac:dyDescent="0.25">
      <c r="A4598" s="1" t="s">
        <v>577</v>
      </c>
      <c r="B4598" s="1" t="s">
        <v>578</v>
      </c>
      <c r="C4598" s="1" t="s">
        <v>93</v>
      </c>
      <c r="D4598" s="1" t="s">
        <v>94</v>
      </c>
      <c r="G4598">
        <v>11.5</v>
      </c>
      <c r="L4598">
        <v>11.5</v>
      </c>
      <c r="Q4598">
        <v>11.5</v>
      </c>
      <c r="V4598">
        <v>11.5</v>
      </c>
      <c r="AA4598">
        <v>11.5</v>
      </c>
      <c r="AF4598">
        <v>11.5</v>
      </c>
      <c r="AK4598">
        <v>11.5</v>
      </c>
      <c r="AP4598">
        <v>11.5</v>
      </c>
      <c r="AU4598">
        <v>11.5</v>
      </c>
      <c r="AZ4598">
        <v>11.5</v>
      </c>
      <c r="BE4598">
        <v>11.5</v>
      </c>
      <c r="BG4598">
        <v>11.5</v>
      </c>
    </row>
    <row r="4599" spans="1:61" hidden="1" x14ac:dyDescent="0.25">
      <c r="A4599" s="1" t="s">
        <v>577</v>
      </c>
      <c r="B4599" s="1" t="s">
        <v>578</v>
      </c>
      <c r="C4599" s="1" t="s">
        <v>95</v>
      </c>
      <c r="D4599" s="1" t="s">
        <v>96</v>
      </c>
      <c r="AF4599">
        <v>20.495263791038727</v>
      </c>
      <c r="AU4599">
        <v>14.78178113659601</v>
      </c>
      <c r="BG4599">
        <v>22.720013695625848</v>
      </c>
    </row>
    <row r="4600" spans="1:61" hidden="1" x14ac:dyDescent="0.25">
      <c r="A4600" s="1" t="s">
        <v>365</v>
      </c>
      <c r="B4600" s="1" t="s">
        <v>366</v>
      </c>
      <c r="C4600" s="1" t="s">
        <v>623</v>
      </c>
      <c r="D4600" s="1" t="s">
        <v>624</v>
      </c>
      <c r="E4600">
        <v>449480608</v>
      </c>
      <c r="F4600">
        <v>458494963</v>
      </c>
      <c r="G4600">
        <v>467852537</v>
      </c>
      <c r="H4600">
        <v>477527970</v>
      </c>
      <c r="I4600">
        <v>487484535</v>
      </c>
      <c r="J4600">
        <v>497702365</v>
      </c>
      <c r="K4600">
        <v>508161935</v>
      </c>
      <c r="L4600">
        <v>518889779</v>
      </c>
      <c r="M4600">
        <v>529967317</v>
      </c>
      <c r="N4600">
        <v>541505076</v>
      </c>
      <c r="O4600">
        <v>553578513</v>
      </c>
      <c r="P4600">
        <v>566224812</v>
      </c>
      <c r="Q4600">
        <v>579411513</v>
      </c>
      <c r="R4600">
        <v>593058926</v>
      </c>
      <c r="S4600">
        <v>607050255</v>
      </c>
      <c r="T4600">
        <v>621301720</v>
      </c>
      <c r="U4600">
        <v>635771734</v>
      </c>
      <c r="V4600">
        <v>650485030</v>
      </c>
      <c r="W4600">
        <v>665502284</v>
      </c>
      <c r="X4600">
        <v>680915804</v>
      </c>
      <c r="Y4600">
        <v>696783517</v>
      </c>
      <c r="Z4600">
        <v>713118032</v>
      </c>
      <c r="AA4600">
        <v>729868013</v>
      </c>
      <c r="AB4600">
        <v>746949067</v>
      </c>
      <c r="AC4600">
        <v>764245202</v>
      </c>
      <c r="AD4600">
        <v>781666671</v>
      </c>
      <c r="AE4600">
        <v>799181436</v>
      </c>
      <c r="AF4600">
        <v>816792741</v>
      </c>
      <c r="AG4600">
        <v>834489322</v>
      </c>
      <c r="AH4600">
        <v>852270034</v>
      </c>
      <c r="AI4600">
        <v>870133480</v>
      </c>
      <c r="AJ4600">
        <v>888054875</v>
      </c>
      <c r="AK4600">
        <v>906021106</v>
      </c>
      <c r="AL4600">
        <v>924057817</v>
      </c>
      <c r="AM4600">
        <v>942204249</v>
      </c>
      <c r="AN4600">
        <v>960482795</v>
      </c>
      <c r="AO4600">
        <v>978893217</v>
      </c>
      <c r="AP4600">
        <v>997405318</v>
      </c>
      <c r="AQ4600">
        <v>1015974042</v>
      </c>
      <c r="AR4600">
        <v>1034539214</v>
      </c>
      <c r="AS4600">
        <v>1053050912</v>
      </c>
      <c r="AT4600">
        <v>1071477855</v>
      </c>
      <c r="AU4600">
        <v>1089807112</v>
      </c>
      <c r="AV4600">
        <v>1108027848</v>
      </c>
      <c r="AW4600">
        <v>1126135777</v>
      </c>
      <c r="AX4600">
        <v>1144118674</v>
      </c>
      <c r="AY4600">
        <v>1161977719</v>
      </c>
      <c r="AZ4600">
        <v>1179681239</v>
      </c>
      <c r="BA4600">
        <v>1197146906</v>
      </c>
      <c r="BB4600">
        <v>1214270132</v>
      </c>
      <c r="BC4600">
        <v>1230980691</v>
      </c>
      <c r="BD4600">
        <v>1247236029</v>
      </c>
      <c r="BE4600">
        <v>1263065852</v>
      </c>
      <c r="BF4600">
        <v>1278562207</v>
      </c>
      <c r="BG4600">
        <v>1293859294</v>
      </c>
      <c r="BH4600">
        <v>1309053980</v>
      </c>
      <c r="BI4600">
        <v>1324171354</v>
      </c>
    </row>
    <row r="4601" spans="1:61" hidden="1" x14ac:dyDescent="0.25">
      <c r="A4601" s="1" t="s">
        <v>367</v>
      </c>
      <c r="B4601" s="1" t="s">
        <v>368</v>
      </c>
      <c r="C4601" s="1" t="s">
        <v>623</v>
      </c>
      <c r="D4601" s="1" t="s">
        <v>624</v>
      </c>
      <c r="E4601">
        <v>87792515</v>
      </c>
      <c r="F4601">
        <v>90138235</v>
      </c>
      <c r="G4601">
        <v>92558005</v>
      </c>
      <c r="H4601">
        <v>95055665</v>
      </c>
      <c r="I4601">
        <v>97638029</v>
      </c>
      <c r="J4601">
        <v>100308894</v>
      </c>
      <c r="K4601">
        <v>103067354</v>
      </c>
      <c r="L4601">
        <v>105907403</v>
      </c>
      <c r="M4601">
        <v>108821564</v>
      </c>
      <c r="N4601">
        <v>111800091</v>
      </c>
      <c r="O4601">
        <v>114834780</v>
      </c>
      <c r="P4601">
        <v>117921998</v>
      </c>
      <c r="Q4601">
        <v>121059513</v>
      </c>
      <c r="R4601">
        <v>124242298</v>
      </c>
      <c r="S4601">
        <v>127465231</v>
      </c>
      <c r="T4601">
        <v>130724115</v>
      </c>
      <c r="U4601">
        <v>134010690</v>
      </c>
      <c r="V4601">
        <v>137322118</v>
      </c>
      <c r="W4601">
        <v>140665856</v>
      </c>
      <c r="X4601">
        <v>144053518</v>
      </c>
      <c r="Y4601">
        <v>147490365</v>
      </c>
      <c r="Z4601">
        <v>150978840</v>
      </c>
      <c r="AA4601">
        <v>154506265</v>
      </c>
      <c r="AB4601">
        <v>158044343</v>
      </c>
      <c r="AC4601">
        <v>161555583</v>
      </c>
      <c r="AD4601">
        <v>165012196</v>
      </c>
      <c r="AE4601">
        <v>168402025</v>
      </c>
      <c r="AF4601">
        <v>171728917</v>
      </c>
      <c r="AG4601">
        <v>175000916</v>
      </c>
      <c r="AH4601">
        <v>178233223</v>
      </c>
      <c r="AI4601">
        <v>181436821</v>
      </c>
      <c r="AJ4601">
        <v>184615979</v>
      </c>
      <c r="AK4601">
        <v>187766086</v>
      </c>
      <c r="AL4601">
        <v>190879523</v>
      </c>
      <c r="AM4601">
        <v>193945272</v>
      </c>
      <c r="AN4601">
        <v>196957849</v>
      </c>
      <c r="AO4601">
        <v>199914831</v>
      </c>
      <c r="AP4601">
        <v>202826465</v>
      </c>
      <c r="AQ4601">
        <v>205715544</v>
      </c>
      <c r="AR4601">
        <v>208612556</v>
      </c>
      <c r="AS4601">
        <v>211540429</v>
      </c>
      <c r="AT4601">
        <v>214506502</v>
      </c>
      <c r="AU4601">
        <v>217508059</v>
      </c>
      <c r="AV4601">
        <v>220545214</v>
      </c>
      <c r="AW4601">
        <v>223614649</v>
      </c>
      <c r="AX4601">
        <v>226712730</v>
      </c>
      <c r="AY4601">
        <v>229838202</v>
      </c>
      <c r="AZ4601">
        <v>232989141</v>
      </c>
      <c r="BA4601">
        <v>236159276</v>
      </c>
      <c r="BB4601">
        <v>239340478</v>
      </c>
      <c r="BC4601">
        <v>242524123</v>
      </c>
      <c r="BD4601">
        <v>245707511</v>
      </c>
      <c r="BE4601">
        <v>248883232</v>
      </c>
      <c r="BF4601">
        <v>252032263</v>
      </c>
      <c r="BG4601">
        <v>255131116</v>
      </c>
      <c r="BH4601">
        <v>258162113</v>
      </c>
      <c r="BI4601">
        <v>261115456</v>
      </c>
    </row>
    <row r="4602" spans="1:61" hidden="1" x14ac:dyDescent="0.25">
      <c r="A4602" s="1" t="s">
        <v>369</v>
      </c>
      <c r="B4602" s="1" t="s">
        <v>370</v>
      </c>
      <c r="C4602" s="1" t="s">
        <v>623</v>
      </c>
      <c r="D4602" s="1" t="s">
        <v>624</v>
      </c>
      <c r="E4602">
        <v>21906903</v>
      </c>
      <c r="F4602">
        <v>22480418</v>
      </c>
      <c r="G4602">
        <v>23071429</v>
      </c>
      <c r="H4602">
        <v>23680432</v>
      </c>
      <c r="I4602">
        <v>24308085</v>
      </c>
      <c r="J4602">
        <v>24955115</v>
      </c>
      <c r="K4602">
        <v>25624656</v>
      </c>
      <c r="L4602">
        <v>26318119</v>
      </c>
      <c r="M4602">
        <v>27032943</v>
      </c>
      <c r="N4602">
        <v>27765243</v>
      </c>
      <c r="O4602">
        <v>28514010</v>
      </c>
      <c r="P4602">
        <v>29281268</v>
      </c>
      <c r="Q4602">
        <v>30074298</v>
      </c>
      <c r="R4602">
        <v>30904271</v>
      </c>
      <c r="S4602">
        <v>31785500</v>
      </c>
      <c r="T4602">
        <v>32730554</v>
      </c>
      <c r="U4602">
        <v>33737768</v>
      </c>
      <c r="V4602">
        <v>34810723</v>
      </c>
      <c r="W4602">
        <v>35972652</v>
      </c>
      <c r="X4602">
        <v>37252659</v>
      </c>
      <c r="Y4602">
        <v>38668220</v>
      </c>
      <c r="Z4602">
        <v>40217629</v>
      </c>
      <c r="AA4602">
        <v>41883332</v>
      </c>
      <c r="AB4602">
        <v>43645092</v>
      </c>
      <c r="AC4602">
        <v>45474708</v>
      </c>
      <c r="AD4602">
        <v>47342702</v>
      </c>
      <c r="AE4602">
        <v>49256842</v>
      </c>
      <c r="AF4602">
        <v>51197482</v>
      </c>
      <c r="AG4602">
        <v>53075618</v>
      </c>
      <c r="AH4602">
        <v>54777114</v>
      </c>
      <c r="AI4602">
        <v>56226185</v>
      </c>
      <c r="AJ4602">
        <v>57375584</v>
      </c>
      <c r="AK4602">
        <v>58260738</v>
      </c>
      <c r="AL4602">
        <v>58991218</v>
      </c>
      <c r="AM4602">
        <v>59725125</v>
      </c>
      <c r="AN4602">
        <v>60575644</v>
      </c>
      <c r="AO4602">
        <v>61583089</v>
      </c>
      <c r="AP4602">
        <v>62710557</v>
      </c>
      <c r="AQ4602">
        <v>63900630</v>
      </c>
      <c r="AR4602">
        <v>65062660</v>
      </c>
      <c r="AS4602">
        <v>66131854</v>
      </c>
      <c r="AT4602">
        <v>67096414</v>
      </c>
      <c r="AU4602">
        <v>67983330</v>
      </c>
      <c r="AV4602">
        <v>68812713</v>
      </c>
      <c r="AW4602">
        <v>69617100</v>
      </c>
      <c r="AX4602">
        <v>70421811</v>
      </c>
      <c r="AY4602">
        <v>71227880</v>
      </c>
      <c r="AZ4602">
        <v>72031103</v>
      </c>
      <c r="BA4602">
        <v>72845542</v>
      </c>
      <c r="BB4602">
        <v>73687565</v>
      </c>
      <c r="BC4602">
        <v>74567511</v>
      </c>
      <c r="BD4602">
        <v>75491582</v>
      </c>
      <c r="BE4602">
        <v>76453574</v>
      </c>
      <c r="BF4602">
        <v>77435384</v>
      </c>
      <c r="BG4602">
        <v>78411092</v>
      </c>
      <c r="BH4602">
        <v>79360487</v>
      </c>
      <c r="BI4602">
        <v>80277428</v>
      </c>
    </row>
    <row r="4603" spans="1:61" hidden="1" x14ac:dyDescent="0.25">
      <c r="A4603" s="1" t="s">
        <v>579</v>
      </c>
      <c r="B4603" s="1" t="s">
        <v>580</v>
      </c>
      <c r="C4603" s="1" t="s">
        <v>69</v>
      </c>
      <c r="D4603" s="1" t="s">
        <v>70</v>
      </c>
      <c r="AI4603">
        <v>98.6</v>
      </c>
      <c r="AJ4603">
        <v>98.6</v>
      </c>
      <c r="AK4603">
        <v>98.6</v>
      </c>
      <c r="AL4603">
        <v>98.6</v>
      </c>
      <c r="AM4603">
        <v>98.6</v>
      </c>
      <c r="AN4603">
        <v>98.6</v>
      </c>
      <c r="AO4603">
        <v>98.6</v>
      </c>
      <c r="AP4603">
        <v>98.6</v>
      </c>
      <c r="AQ4603">
        <v>98.6</v>
      </c>
      <c r="AR4603">
        <v>98.6</v>
      </c>
      <c r="AS4603">
        <v>98.6</v>
      </c>
      <c r="AT4603">
        <v>98.6</v>
      </c>
      <c r="AU4603">
        <v>98.6</v>
      </c>
      <c r="AV4603">
        <v>98.6</v>
      </c>
      <c r="AW4603">
        <v>98.6</v>
      </c>
      <c r="AX4603">
        <v>98.7</v>
      </c>
      <c r="AY4603">
        <v>98.8</v>
      </c>
      <c r="AZ4603">
        <v>98.9</v>
      </c>
      <c r="BA4603">
        <v>99</v>
      </c>
      <c r="BB4603">
        <v>99.1</v>
      </c>
      <c r="BC4603">
        <v>99.2</v>
      </c>
      <c r="BD4603">
        <v>99.3</v>
      </c>
      <c r="BE4603">
        <v>99.4</v>
      </c>
      <c r="BF4603">
        <v>99.5</v>
      </c>
      <c r="BG4603">
        <v>99.6</v>
      </c>
      <c r="BH4603">
        <v>99.6</v>
      </c>
    </row>
    <row r="4604" spans="1:61" hidden="1" x14ac:dyDescent="0.25">
      <c r="A4604" s="1" t="s">
        <v>371</v>
      </c>
      <c r="B4604" s="1" t="s">
        <v>372</v>
      </c>
      <c r="C4604" s="1" t="s">
        <v>623</v>
      </c>
      <c r="D4604" s="1" t="s">
        <v>624</v>
      </c>
      <c r="E4604">
        <v>7289761</v>
      </c>
      <c r="F4604">
        <v>7475352</v>
      </c>
      <c r="G4604">
        <v>7674223</v>
      </c>
      <c r="H4604">
        <v>7888914</v>
      </c>
      <c r="I4604">
        <v>8122199</v>
      </c>
      <c r="J4604">
        <v>8375793</v>
      </c>
      <c r="K4604">
        <v>8651164</v>
      </c>
      <c r="L4604">
        <v>8947404</v>
      </c>
      <c r="M4604">
        <v>9260682</v>
      </c>
      <c r="N4604">
        <v>9585576</v>
      </c>
      <c r="O4604">
        <v>9917983</v>
      </c>
      <c r="P4604">
        <v>10255903</v>
      </c>
      <c r="Q4604">
        <v>10599845</v>
      </c>
      <c r="R4604">
        <v>10951166</v>
      </c>
      <c r="S4604">
        <v>11312305</v>
      </c>
      <c r="T4604">
        <v>11684589</v>
      </c>
      <c r="U4604">
        <v>12068168</v>
      </c>
      <c r="V4604">
        <v>12460914</v>
      </c>
      <c r="W4604">
        <v>12859094</v>
      </c>
      <c r="X4604">
        <v>13257799</v>
      </c>
      <c r="Y4604">
        <v>13653356</v>
      </c>
      <c r="Z4604">
        <v>14046540</v>
      </c>
      <c r="AA4604">
        <v>14438309</v>
      </c>
      <c r="AB4604">
        <v>14825789</v>
      </c>
      <c r="AC4604">
        <v>15205501</v>
      </c>
      <c r="AD4604">
        <v>15576395</v>
      </c>
      <c r="AE4604">
        <v>15936375</v>
      </c>
      <c r="AF4604">
        <v>16290149</v>
      </c>
      <c r="AG4604">
        <v>16651807</v>
      </c>
      <c r="AH4604">
        <v>17040190</v>
      </c>
      <c r="AI4604">
        <v>17469005</v>
      </c>
      <c r="AJ4604">
        <v>17942715</v>
      </c>
      <c r="AK4604">
        <v>18458187</v>
      </c>
      <c r="AL4604">
        <v>19011917</v>
      </c>
      <c r="AM4604">
        <v>19597239</v>
      </c>
      <c r="AN4604">
        <v>20208387</v>
      </c>
      <c r="AO4604">
        <v>20845893</v>
      </c>
      <c r="AP4604">
        <v>21509291</v>
      </c>
      <c r="AQ4604">
        <v>22190250</v>
      </c>
      <c r="AR4604">
        <v>22878156</v>
      </c>
      <c r="AS4604">
        <v>23565413</v>
      </c>
      <c r="AT4604">
        <v>24251649</v>
      </c>
      <c r="AU4604">
        <v>24939299</v>
      </c>
      <c r="AV4604">
        <v>25627626</v>
      </c>
      <c r="AW4604">
        <v>26316609</v>
      </c>
      <c r="AX4604">
        <v>27008426</v>
      </c>
      <c r="AY4604">
        <v>27697912</v>
      </c>
      <c r="AZ4604">
        <v>28390433</v>
      </c>
      <c r="BA4604">
        <v>29111417</v>
      </c>
      <c r="BB4604">
        <v>29894652</v>
      </c>
      <c r="BC4604">
        <v>30762701</v>
      </c>
      <c r="BD4604">
        <v>31727053</v>
      </c>
      <c r="BE4604">
        <v>32776571</v>
      </c>
      <c r="BF4604">
        <v>33883145</v>
      </c>
      <c r="BG4604">
        <v>35006080</v>
      </c>
      <c r="BH4604">
        <v>36115649</v>
      </c>
      <c r="BI4604">
        <v>37202572</v>
      </c>
    </row>
    <row r="4605" spans="1:61" hidden="1" x14ac:dyDescent="0.25">
      <c r="A4605" s="1" t="s">
        <v>579</v>
      </c>
      <c r="B4605" s="1" t="s">
        <v>580</v>
      </c>
      <c r="C4605" s="1" t="s">
        <v>73</v>
      </c>
      <c r="D4605" s="1" t="s">
        <v>74</v>
      </c>
      <c r="AI4605">
        <v>97.4</v>
      </c>
      <c r="AJ4605">
        <v>97.4</v>
      </c>
      <c r="AK4605">
        <v>97.4</v>
      </c>
      <c r="AL4605">
        <v>97.4</v>
      </c>
      <c r="AM4605">
        <v>97.4</v>
      </c>
      <c r="AN4605">
        <v>97.4</v>
      </c>
      <c r="AO4605">
        <v>97.4</v>
      </c>
      <c r="AP4605">
        <v>97.4</v>
      </c>
      <c r="AQ4605">
        <v>97.4</v>
      </c>
      <c r="AR4605">
        <v>97.4</v>
      </c>
      <c r="AS4605">
        <v>97.4</v>
      </c>
      <c r="AT4605">
        <v>97.4</v>
      </c>
      <c r="AU4605">
        <v>97.4</v>
      </c>
      <c r="AV4605">
        <v>97.4</v>
      </c>
      <c r="AW4605">
        <v>97.4</v>
      </c>
      <c r="AX4605">
        <v>97.6</v>
      </c>
      <c r="AY4605">
        <v>97.9</v>
      </c>
      <c r="AZ4605">
        <v>98.1</v>
      </c>
      <c r="BA4605">
        <v>98.3</v>
      </c>
      <c r="BB4605">
        <v>98.5</v>
      </c>
      <c r="BC4605">
        <v>98.8</v>
      </c>
      <c r="BD4605">
        <v>99</v>
      </c>
      <c r="BE4605">
        <v>99.2</v>
      </c>
      <c r="BF4605">
        <v>99.4</v>
      </c>
      <c r="BG4605">
        <v>99.7</v>
      </c>
      <c r="BH4605">
        <v>99.7</v>
      </c>
    </row>
    <row r="4606" spans="1:61" hidden="1" x14ac:dyDescent="0.25">
      <c r="A4606" s="1" t="s">
        <v>373</v>
      </c>
      <c r="B4606" s="1" t="s">
        <v>374</v>
      </c>
      <c r="C4606" s="1" t="s">
        <v>623</v>
      </c>
      <c r="D4606" s="1" t="s">
        <v>624</v>
      </c>
      <c r="E4606">
        <v>2828600</v>
      </c>
      <c r="F4606">
        <v>2824400</v>
      </c>
      <c r="G4606">
        <v>2836050</v>
      </c>
      <c r="H4606">
        <v>2852650</v>
      </c>
      <c r="I4606">
        <v>2866550</v>
      </c>
      <c r="J4606">
        <v>2877300</v>
      </c>
      <c r="K4606">
        <v>2888800</v>
      </c>
      <c r="L4606">
        <v>2902450</v>
      </c>
      <c r="M4606">
        <v>2915550</v>
      </c>
      <c r="N4606">
        <v>2932650</v>
      </c>
      <c r="O4606">
        <v>2957250</v>
      </c>
      <c r="P4606">
        <v>2992050</v>
      </c>
      <c r="Q4606">
        <v>3036850</v>
      </c>
      <c r="R4606">
        <v>3085950</v>
      </c>
      <c r="S4606">
        <v>3137500</v>
      </c>
      <c r="T4606">
        <v>3189550</v>
      </c>
      <c r="U4606">
        <v>3238050</v>
      </c>
      <c r="V4606">
        <v>3282200</v>
      </c>
      <c r="W4606">
        <v>3329100</v>
      </c>
      <c r="X4606">
        <v>3373750</v>
      </c>
      <c r="Y4606">
        <v>3412800</v>
      </c>
      <c r="Z4606">
        <v>3453000</v>
      </c>
      <c r="AA4606">
        <v>3485800</v>
      </c>
      <c r="AB4606">
        <v>3510600</v>
      </c>
      <c r="AC4606">
        <v>3532423</v>
      </c>
      <c r="AD4606">
        <v>3538082</v>
      </c>
      <c r="AE4606">
        <v>3539690</v>
      </c>
      <c r="AF4606">
        <v>3540057</v>
      </c>
      <c r="AG4606">
        <v>3524949</v>
      </c>
      <c r="AH4606">
        <v>3511009</v>
      </c>
      <c r="AI4606">
        <v>3513974</v>
      </c>
      <c r="AJ4606">
        <v>3534235</v>
      </c>
      <c r="AK4606">
        <v>3558430</v>
      </c>
      <c r="AL4606">
        <v>3576261</v>
      </c>
      <c r="AM4606">
        <v>3590386</v>
      </c>
      <c r="AN4606">
        <v>3608841</v>
      </c>
      <c r="AO4606">
        <v>3637510</v>
      </c>
      <c r="AP4606">
        <v>3674171</v>
      </c>
      <c r="AQ4606">
        <v>3712696</v>
      </c>
      <c r="AR4606">
        <v>3754786</v>
      </c>
      <c r="AS4606">
        <v>3805174</v>
      </c>
      <c r="AT4606">
        <v>3866243</v>
      </c>
      <c r="AU4606">
        <v>3931947</v>
      </c>
      <c r="AV4606">
        <v>3996521</v>
      </c>
      <c r="AW4606">
        <v>4070262</v>
      </c>
      <c r="AX4606">
        <v>4159914</v>
      </c>
      <c r="AY4606">
        <v>4273591</v>
      </c>
      <c r="AZ4606">
        <v>4398942</v>
      </c>
      <c r="BA4606">
        <v>4489544</v>
      </c>
      <c r="BB4606">
        <v>4535375</v>
      </c>
      <c r="BC4606">
        <v>4560155</v>
      </c>
      <c r="BD4606">
        <v>4576794</v>
      </c>
      <c r="BE4606">
        <v>4586897</v>
      </c>
      <c r="BF4606">
        <v>4598294</v>
      </c>
      <c r="BG4606">
        <v>4617225</v>
      </c>
      <c r="BH4606">
        <v>4676835</v>
      </c>
      <c r="BI4606">
        <v>4773095</v>
      </c>
    </row>
    <row r="4607" spans="1:61" hidden="1" x14ac:dyDescent="0.25">
      <c r="A4607" s="1" t="s">
        <v>579</v>
      </c>
      <c r="B4607" s="1" t="s">
        <v>580</v>
      </c>
      <c r="C4607" s="1" t="s">
        <v>75</v>
      </c>
      <c r="D4607" s="1" t="s">
        <v>76</v>
      </c>
    </row>
    <row r="4608" spans="1:61" hidden="1" x14ac:dyDescent="0.25">
      <c r="A4608" s="1" t="s">
        <v>579</v>
      </c>
      <c r="B4608" s="1" t="s">
        <v>580</v>
      </c>
      <c r="C4608" s="1" t="s">
        <v>77</v>
      </c>
      <c r="D4608" s="1" t="s">
        <v>78</v>
      </c>
    </row>
    <row r="4609" spans="1:61" hidden="1" x14ac:dyDescent="0.25">
      <c r="A4609" s="1" t="s">
        <v>579</v>
      </c>
      <c r="B4609" s="1" t="s">
        <v>580</v>
      </c>
      <c r="C4609" s="1" t="s">
        <v>79</v>
      </c>
      <c r="D4609" s="1" t="s">
        <v>80</v>
      </c>
      <c r="AS4609">
        <v>98.492003154533904</v>
      </c>
      <c r="AT4609">
        <v>98.491578669387494</v>
      </c>
      <c r="AU4609">
        <v>98.491168821659898</v>
      </c>
      <c r="AV4609">
        <v>98.490744336513501</v>
      </c>
      <c r="AW4609">
        <v>98.490319851367005</v>
      </c>
      <c r="AX4609">
        <v>98.631604220024599</v>
      </c>
      <c r="AY4609">
        <v>98.772948730458694</v>
      </c>
      <c r="AZ4609">
        <v>98.914217246676401</v>
      </c>
      <c r="BA4609">
        <v>99.055492359828193</v>
      </c>
      <c r="BB4609">
        <v>99.196906716999194</v>
      </c>
      <c r="BC4609">
        <v>99.338460318189306</v>
      </c>
      <c r="BD4609">
        <v>99.480153163398498</v>
      </c>
      <c r="BE4609">
        <v>99.621980929579706</v>
      </c>
      <c r="BF4609">
        <v>99.763929282118895</v>
      </c>
      <c r="BG4609">
        <v>99.906020062879605</v>
      </c>
      <c r="BH4609">
        <v>99.905880506550702</v>
      </c>
    </row>
    <row r="4610" spans="1:61" hidden="1" x14ac:dyDescent="0.25">
      <c r="A4610" s="1" t="s">
        <v>579</v>
      </c>
      <c r="B4610" s="1" t="s">
        <v>580</v>
      </c>
      <c r="C4610" s="1" t="s">
        <v>81</v>
      </c>
      <c r="D4610" s="1" t="s">
        <v>82</v>
      </c>
      <c r="AS4610">
        <v>98.828839436943198</v>
      </c>
      <c r="AT4610">
        <v>98.828839436943198</v>
      </c>
      <c r="AU4610">
        <v>98.828839436943198</v>
      </c>
      <c r="AV4610">
        <v>98.828839436943198</v>
      </c>
      <c r="AW4610">
        <v>98.828839436943198</v>
      </c>
      <c r="AX4610">
        <v>98.940679993492907</v>
      </c>
      <c r="AY4610">
        <v>99.052520550042601</v>
      </c>
      <c r="AZ4610">
        <v>99.164361106592295</v>
      </c>
      <c r="BA4610">
        <v>99.276201663142004</v>
      </c>
      <c r="BB4610">
        <v>99.388042219691698</v>
      </c>
      <c r="BC4610">
        <v>99.499882776241407</v>
      </c>
      <c r="BD4610">
        <v>99.611723332791101</v>
      </c>
      <c r="BE4610">
        <v>99.723563889340795</v>
      </c>
      <c r="BF4610">
        <v>99.835404445890504</v>
      </c>
      <c r="BG4610">
        <v>99.947245002440198</v>
      </c>
      <c r="BH4610">
        <v>99.947245002440198</v>
      </c>
    </row>
    <row r="4611" spans="1:61" hidden="1" x14ac:dyDescent="0.25">
      <c r="A4611" s="1" t="s">
        <v>579</v>
      </c>
      <c r="B4611" s="1" t="s">
        <v>580</v>
      </c>
      <c r="C4611" s="1" t="s">
        <v>83</v>
      </c>
      <c r="D4611" s="1" t="s">
        <v>84</v>
      </c>
      <c r="AS4611">
        <v>97.365097552668701</v>
      </c>
      <c r="AT4611">
        <v>97.365097552668701</v>
      </c>
      <c r="AU4611">
        <v>97.365097552668701</v>
      </c>
      <c r="AV4611">
        <v>97.365097552668701</v>
      </c>
      <c r="AW4611">
        <v>97.365097552668701</v>
      </c>
      <c r="AX4611">
        <v>97.605867756531794</v>
      </c>
      <c r="AY4611">
        <v>97.846637960395</v>
      </c>
      <c r="AZ4611">
        <v>98.087408164258207</v>
      </c>
      <c r="BA4611">
        <v>98.328178368121399</v>
      </c>
      <c r="BB4611">
        <v>98.568948571984507</v>
      </c>
      <c r="BC4611">
        <v>98.809718775847699</v>
      </c>
      <c r="BD4611">
        <v>99.050488979710906</v>
      </c>
      <c r="BE4611">
        <v>99.291259183574098</v>
      </c>
      <c r="BF4611">
        <v>99.532029387437305</v>
      </c>
      <c r="BG4611">
        <v>99.772799591300497</v>
      </c>
      <c r="BH4611">
        <v>99.772799591300497</v>
      </c>
    </row>
    <row r="4612" spans="1:61" hidden="1" x14ac:dyDescent="0.25">
      <c r="A4612" s="1" t="s">
        <v>579</v>
      </c>
      <c r="B4612" s="1" t="s">
        <v>580</v>
      </c>
      <c r="C4612" s="1" t="s">
        <v>85</v>
      </c>
      <c r="D4612" s="1" t="s">
        <v>86</v>
      </c>
    </row>
    <row r="4613" spans="1:61" hidden="1" x14ac:dyDescent="0.25">
      <c r="A4613" s="1" t="s">
        <v>579</v>
      </c>
      <c r="B4613" s="1" t="s">
        <v>580</v>
      </c>
      <c r="C4613" s="1" t="s">
        <v>87</v>
      </c>
      <c r="D4613" s="1" t="s">
        <v>88</v>
      </c>
    </row>
    <row r="4614" spans="1:61" hidden="1" x14ac:dyDescent="0.25">
      <c r="A4614" s="1" t="s">
        <v>579</v>
      </c>
      <c r="B4614" s="1" t="s">
        <v>580</v>
      </c>
      <c r="C4614" s="1" t="s">
        <v>89</v>
      </c>
      <c r="D4614" s="1" t="s">
        <v>90</v>
      </c>
    </row>
    <row r="4615" spans="1:61" hidden="1" x14ac:dyDescent="0.25">
      <c r="A4615" s="1" t="s">
        <v>375</v>
      </c>
      <c r="B4615" s="1" t="s">
        <v>376</v>
      </c>
      <c r="C4615" s="1" t="s">
        <v>623</v>
      </c>
      <c r="D4615" s="1" t="s">
        <v>624</v>
      </c>
      <c r="E4615">
        <v>48442</v>
      </c>
      <c r="F4615">
        <v>48281</v>
      </c>
      <c r="G4615">
        <v>48418</v>
      </c>
      <c r="H4615">
        <v>48800</v>
      </c>
      <c r="I4615">
        <v>49391</v>
      </c>
      <c r="J4615">
        <v>50141</v>
      </c>
      <c r="K4615">
        <v>51049</v>
      </c>
      <c r="L4615">
        <v>52118</v>
      </c>
      <c r="M4615">
        <v>53254</v>
      </c>
      <c r="N4615">
        <v>54376</v>
      </c>
      <c r="O4615">
        <v>55425</v>
      </c>
      <c r="P4615">
        <v>56352</v>
      </c>
      <c r="Q4615">
        <v>57154</v>
      </c>
      <c r="R4615">
        <v>57900</v>
      </c>
      <c r="S4615">
        <v>58655</v>
      </c>
      <c r="T4615">
        <v>59478</v>
      </c>
      <c r="U4615">
        <v>60428</v>
      </c>
      <c r="V4615">
        <v>61443</v>
      </c>
      <c r="W4615">
        <v>62406</v>
      </c>
      <c r="X4615">
        <v>63151</v>
      </c>
      <c r="Y4615">
        <v>63551</v>
      </c>
      <c r="Z4615">
        <v>63540</v>
      </c>
      <c r="AA4615">
        <v>63191</v>
      </c>
      <c r="AB4615">
        <v>62730</v>
      </c>
      <c r="AC4615">
        <v>62487</v>
      </c>
      <c r="AD4615">
        <v>62696</v>
      </c>
      <c r="AE4615">
        <v>63441</v>
      </c>
      <c r="AF4615">
        <v>64630</v>
      </c>
      <c r="AG4615">
        <v>66047</v>
      </c>
      <c r="AH4615">
        <v>67388</v>
      </c>
      <c r="AI4615">
        <v>68429</v>
      </c>
      <c r="AJ4615">
        <v>69096</v>
      </c>
      <c r="AK4615">
        <v>69475</v>
      </c>
      <c r="AL4615">
        <v>69656</v>
      </c>
      <c r="AM4615">
        <v>69818</v>
      </c>
      <c r="AN4615">
        <v>70070</v>
      </c>
      <c r="AO4615">
        <v>70431</v>
      </c>
      <c r="AP4615">
        <v>70869</v>
      </c>
      <c r="AQ4615">
        <v>71390</v>
      </c>
      <c r="AR4615">
        <v>71952</v>
      </c>
      <c r="AS4615">
        <v>72554</v>
      </c>
      <c r="AT4615">
        <v>73192</v>
      </c>
      <c r="AU4615">
        <v>73870</v>
      </c>
      <c r="AV4615">
        <v>74587</v>
      </c>
      <c r="AW4615">
        <v>75341</v>
      </c>
      <c r="AX4615">
        <v>76118</v>
      </c>
      <c r="AY4615">
        <v>76914</v>
      </c>
      <c r="AZ4615">
        <v>77727</v>
      </c>
      <c r="BA4615">
        <v>78534</v>
      </c>
      <c r="BB4615">
        <v>79325</v>
      </c>
      <c r="BC4615">
        <v>80072</v>
      </c>
      <c r="BD4615">
        <v>80759</v>
      </c>
      <c r="BE4615">
        <v>81406</v>
      </c>
      <c r="BF4615">
        <v>82013</v>
      </c>
      <c r="BG4615">
        <v>82590</v>
      </c>
      <c r="BH4615">
        <v>83167</v>
      </c>
      <c r="BI4615">
        <v>83737</v>
      </c>
    </row>
    <row r="4616" spans="1:61" hidden="1" x14ac:dyDescent="0.25">
      <c r="A4616" s="1" t="s">
        <v>579</v>
      </c>
      <c r="B4616" s="1" t="s">
        <v>580</v>
      </c>
      <c r="C4616" s="1" t="s">
        <v>91</v>
      </c>
      <c r="D4616" s="1" t="s">
        <v>92</v>
      </c>
    </row>
    <row r="4617" spans="1:61" hidden="1" x14ac:dyDescent="0.25">
      <c r="A4617" s="1" t="s">
        <v>579</v>
      </c>
      <c r="B4617" s="1" t="s">
        <v>580</v>
      </c>
      <c r="C4617" s="1" t="s">
        <v>93</v>
      </c>
      <c r="D4617" s="1" t="s">
        <v>94</v>
      </c>
    </row>
    <row r="4618" spans="1:61" hidden="1" x14ac:dyDescent="0.25">
      <c r="A4618" s="1" t="s">
        <v>579</v>
      </c>
      <c r="B4618" s="1" t="s">
        <v>580</v>
      </c>
      <c r="C4618" s="1" t="s">
        <v>95</v>
      </c>
      <c r="D4618" s="1" t="s">
        <v>96</v>
      </c>
    </row>
    <row r="4619" spans="1:61" hidden="1" x14ac:dyDescent="0.25">
      <c r="A4619" s="1" t="s">
        <v>377</v>
      </c>
      <c r="B4619" s="1" t="s">
        <v>378</v>
      </c>
      <c r="C4619" s="1" t="s">
        <v>623</v>
      </c>
      <c r="D4619" s="1" t="s">
        <v>624</v>
      </c>
      <c r="E4619">
        <v>2114020</v>
      </c>
      <c r="F4619">
        <v>2185000</v>
      </c>
      <c r="G4619">
        <v>2293000</v>
      </c>
      <c r="H4619">
        <v>2379000</v>
      </c>
      <c r="I4619">
        <v>2475000</v>
      </c>
      <c r="J4619">
        <v>2563000</v>
      </c>
      <c r="K4619">
        <v>2629000</v>
      </c>
      <c r="L4619">
        <v>2745000</v>
      </c>
      <c r="M4619">
        <v>2803000</v>
      </c>
      <c r="N4619">
        <v>2877000</v>
      </c>
      <c r="O4619">
        <v>2974000</v>
      </c>
      <c r="P4619">
        <v>3069000</v>
      </c>
      <c r="Q4619">
        <v>3148000</v>
      </c>
      <c r="R4619">
        <v>3278000</v>
      </c>
      <c r="S4619">
        <v>3377000</v>
      </c>
      <c r="T4619">
        <v>3455000</v>
      </c>
      <c r="U4619">
        <v>3533000</v>
      </c>
      <c r="V4619">
        <v>3613000</v>
      </c>
      <c r="W4619">
        <v>3690000</v>
      </c>
      <c r="X4619">
        <v>3786000</v>
      </c>
      <c r="Y4619">
        <v>3878000</v>
      </c>
      <c r="Z4619">
        <v>3956000</v>
      </c>
      <c r="AA4619">
        <v>4031000</v>
      </c>
      <c r="AB4619">
        <v>4105000</v>
      </c>
      <c r="AC4619">
        <v>4159000</v>
      </c>
      <c r="AD4619">
        <v>4233000</v>
      </c>
      <c r="AE4619">
        <v>4299000</v>
      </c>
      <c r="AF4619">
        <v>4369000</v>
      </c>
      <c r="AG4619">
        <v>4442000</v>
      </c>
      <c r="AH4619">
        <v>4518000</v>
      </c>
      <c r="AI4619">
        <v>4660000</v>
      </c>
      <c r="AJ4619">
        <v>4949000</v>
      </c>
      <c r="AK4619">
        <v>5123000</v>
      </c>
      <c r="AL4619">
        <v>5261000</v>
      </c>
      <c r="AM4619">
        <v>5399000</v>
      </c>
      <c r="AN4619">
        <v>5545000</v>
      </c>
      <c r="AO4619">
        <v>5692000</v>
      </c>
      <c r="AP4619">
        <v>5836000</v>
      </c>
      <c r="AQ4619">
        <v>5971000</v>
      </c>
      <c r="AR4619">
        <v>6125000</v>
      </c>
      <c r="AS4619">
        <v>6289000</v>
      </c>
      <c r="AT4619">
        <v>6439000</v>
      </c>
      <c r="AU4619">
        <v>6570000</v>
      </c>
      <c r="AV4619">
        <v>6689700</v>
      </c>
      <c r="AW4619">
        <v>6809000</v>
      </c>
      <c r="AX4619">
        <v>6930100</v>
      </c>
      <c r="AY4619">
        <v>7053700</v>
      </c>
      <c r="AZ4619">
        <v>7180100</v>
      </c>
      <c r="BA4619">
        <v>7308800</v>
      </c>
      <c r="BB4619">
        <v>7485600</v>
      </c>
      <c r="BC4619">
        <v>7623600</v>
      </c>
      <c r="BD4619">
        <v>7765800</v>
      </c>
      <c r="BE4619">
        <v>7910500</v>
      </c>
      <c r="BF4619">
        <v>8059500</v>
      </c>
      <c r="BG4619">
        <v>8215700</v>
      </c>
      <c r="BH4619">
        <v>8380100</v>
      </c>
      <c r="BI4619">
        <v>8547100</v>
      </c>
    </row>
    <row r="4620" spans="1:61" hidden="1" x14ac:dyDescent="0.25">
      <c r="A4620" s="1" t="s">
        <v>379</v>
      </c>
      <c r="B4620" s="1" t="s">
        <v>380</v>
      </c>
      <c r="C4620" s="1" t="s">
        <v>623</v>
      </c>
      <c r="D4620" s="1" t="s">
        <v>624</v>
      </c>
      <c r="E4620">
        <v>50199700</v>
      </c>
      <c r="F4620">
        <v>50536350</v>
      </c>
      <c r="G4620">
        <v>50879450</v>
      </c>
      <c r="H4620">
        <v>51252000</v>
      </c>
      <c r="I4620">
        <v>51675350</v>
      </c>
      <c r="J4620">
        <v>52112350</v>
      </c>
      <c r="K4620">
        <v>52519000</v>
      </c>
      <c r="L4620">
        <v>52900500</v>
      </c>
      <c r="M4620">
        <v>53235750</v>
      </c>
      <c r="N4620">
        <v>53537950</v>
      </c>
      <c r="O4620">
        <v>53821850</v>
      </c>
      <c r="P4620">
        <v>54073490</v>
      </c>
      <c r="Q4620">
        <v>54381345</v>
      </c>
      <c r="R4620">
        <v>54751406</v>
      </c>
      <c r="S4620">
        <v>55110868</v>
      </c>
      <c r="T4620">
        <v>55441001</v>
      </c>
      <c r="U4620">
        <v>55718260</v>
      </c>
      <c r="V4620">
        <v>55955411</v>
      </c>
      <c r="W4620">
        <v>56155143</v>
      </c>
      <c r="X4620">
        <v>56317749</v>
      </c>
      <c r="Y4620">
        <v>56433883</v>
      </c>
      <c r="Z4620">
        <v>56501675</v>
      </c>
      <c r="AA4620">
        <v>56543548</v>
      </c>
      <c r="AB4620">
        <v>56564074</v>
      </c>
      <c r="AC4620">
        <v>56576718</v>
      </c>
      <c r="AD4620">
        <v>56593071</v>
      </c>
      <c r="AE4620">
        <v>56596155</v>
      </c>
      <c r="AF4620">
        <v>56601931</v>
      </c>
      <c r="AG4620">
        <v>56629288</v>
      </c>
      <c r="AH4620">
        <v>56671781</v>
      </c>
      <c r="AI4620">
        <v>56719240</v>
      </c>
      <c r="AJ4620">
        <v>56758521</v>
      </c>
      <c r="AK4620">
        <v>56797087</v>
      </c>
      <c r="AL4620">
        <v>56831821</v>
      </c>
      <c r="AM4620">
        <v>56843400</v>
      </c>
      <c r="AN4620">
        <v>56844303</v>
      </c>
      <c r="AO4620">
        <v>56860281</v>
      </c>
      <c r="AP4620">
        <v>56890372</v>
      </c>
      <c r="AQ4620">
        <v>56906744</v>
      </c>
      <c r="AR4620">
        <v>56916317</v>
      </c>
      <c r="AS4620">
        <v>56942108</v>
      </c>
      <c r="AT4620">
        <v>56974100</v>
      </c>
      <c r="AU4620">
        <v>57059007</v>
      </c>
      <c r="AV4620">
        <v>57313203</v>
      </c>
      <c r="AW4620">
        <v>57685327</v>
      </c>
      <c r="AX4620">
        <v>57969484</v>
      </c>
      <c r="AY4620">
        <v>58143979</v>
      </c>
      <c r="AZ4620">
        <v>58438310</v>
      </c>
      <c r="BA4620">
        <v>58826731</v>
      </c>
      <c r="BB4620">
        <v>59095365</v>
      </c>
      <c r="BC4620">
        <v>59277417</v>
      </c>
      <c r="BD4620">
        <v>59379449</v>
      </c>
      <c r="BE4620">
        <v>59539717</v>
      </c>
      <c r="BF4620">
        <v>60233948</v>
      </c>
      <c r="BG4620">
        <v>60789140</v>
      </c>
      <c r="BH4620">
        <v>60730582</v>
      </c>
      <c r="BI4620">
        <v>60600590</v>
      </c>
    </row>
    <row r="4621" spans="1:61" hidden="1" x14ac:dyDescent="0.25">
      <c r="A4621" s="1" t="s">
        <v>381</v>
      </c>
      <c r="B4621" s="1" t="s">
        <v>382</v>
      </c>
      <c r="C4621" s="1" t="s">
        <v>623</v>
      </c>
      <c r="D4621" s="1" t="s">
        <v>624</v>
      </c>
      <c r="E4621">
        <v>1628252</v>
      </c>
      <c r="F4621">
        <v>1650806</v>
      </c>
      <c r="G4621">
        <v>1676250</v>
      </c>
      <c r="H4621">
        <v>1703395</v>
      </c>
      <c r="I4621">
        <v>1730486</v>
      </c>
      <c r="J4621">
        <v>1756266</v>
      </c>
      <c r="K4621">
        <v>1780264</v>
      </c>
      <c r="L4621">
        <v>1803064</v>
      </c>
      <c r="M4621">
        <v>1825633</v>
      </c>
      <c r="N4621">
        <v>1849414</v>
      </c>
      <c r="O4621">
        <v>1875381</v>
      </c>
      <c r="P4621">
        <v>1904016</v>
      </c>
      <c r="Q4621">
        <v>1934828</v>
      </c>
      <c r="R4621">
        <v>1966700</v>
      </c>
      <c r="S4621">
        <v>1998034</v>
      </c>
      <c r="T4621">
        <v>2027737</v>
      </c>
      <c r="U4621">
        <v>2055085</v>
      </c>
      <c r="V4621">
        <v>2080538</v>
      </c>
      <c r="W4621">
        <v>2105664</v>
      </c>
      <c r="X4621">
        <v>2132690</v>
      </c>
      <c r="Y4621">
        <v>2163045</v>
      </c>
      <c r="Z4621">
        <v>2197583</v>
      </c>
      <c r="AA4621">
        <v>2235327</v>
      </c>
      <c r="AB4621">
        <v>2273666</v>
      </c>
      <c r="AC4621">
        <v>2308947</v>
      </c>
      <c r="AD4621">
        <v>2338638</v>
      </c>
      <c r="AE4621">
        <v>2361720</v>
      </c>
      <c r="AF4621">
        <v>2379279</v>
      </c>
      <c r="AG4621">
        <v>2393534</v>
      </c>
      <c r="AH4621">
        <v>2407720</v>
      </c>
      <c r="AI4621">
        <v>2424242</v>
      </c>
      <c r="AJ4621">
        <v>2443689</v>
      </c>
      <c r="AK4621">
        <v>2465362</v>
      </c>
      <c r="AL4621">
        <v>2488782</v>
      </c>
      <c r="AM4621">
        <v>2513049</v>
      </c>
      <c r="AN4621">
        <v>2537440</v>
      </c>
      <c r="AO4621">
        <v>2561993</v>
      </c>
      <c r="AP4621">
        <v>2586827</v>
      </c>
      <c r="AQ4621">
        <v>2611367</v>
      </c>
      <c r="AR4621">
        <v>2634882</v>
      </c>
      <c r="AS4621">
        <v>2656864</v>
      </c>
      <c r="AT4621">
        <v>2677011</v>
      </c>
      <c r="AU4621">
        <v>2695446</v>
      </c>
      <c r="AV4621">
        <v>2712511</v>
      </c>
      <c r="AW4621">
        <v>2728777</v>
      </c>
      <c r="AX4621">
        <v>2744673</v>
      </c>
      <c r="AY4621">
        <v>2760279</v>
      </c>
      <c r="AZ4621">
        <v>2775467</v>
      </c>
      <c r="BA4621">
        <v>2790122</v>
      </c>
      <c r="BB4621">
        <v>2804082</v>
      </c>
      <c r="BC4621">
        <v>2817210</v>
      </c>
      <c r="BD4621">
        <v>2829493</v>
      </c>
      <c r="BE4621">
        <v>2840992</v>
      </c>
      <c r="BF4621">
        <v>2851807</v>
      </c>
      <c r="BG4621">
        <v>2862087</v>
      </c>
      <c r="BH4621">
        <v>2871934</v>
      </c>
      <c r="BI4621">
        <v>2881355</v>
      </c>
    </row>
    <row r="4622" spans="1:61" hidden="1" x14ac:dyDescent="0.25">
      <c r="A4622" s="1" t="s">
        <v>581</v>
      </c>
      <c r="B4622" s="1" t="s">
        <v>582</v>
      </c>
      <c r="C4622" s="1" t="s">
        <v>69</v>
      </c>
      <c r="D4622" s="1" t="s">
        <v>70</v>
      </c>
      <c r="AI4622">
        <v>91.6</v>
      </c>
      <c r="AJ4622">
        <v>91.8</v>
      </c>
      <c r="AK4622">
        <v>91.9</v>
      </c>
      <c r="AL4622">
        <v>92.1</v>
      </c>
      <c r="AM4622">
        <v>92.3</v>
      </c>
      <c r="AN4622">
        <v>92.5</v>
      </c>
      <c r="AO4622">
        <v>92.6</v>
      </c>
      <c r="AP4622">
        <v>92.8</v>
      </c>
      <c r="AQ4622">
        <v>93</v>
      </c>
      <c r="AR4622">
        <v>93.1</v>
      </c>
      <c r="AS4622">
        <v>93.3</v>
      </c>
      <c r="AT4622">
        <v>93.5</v>
      </c>
      <c r="AU4622">
        <v>93.6</v>
      </c>
      <c r="AV4622">
        <v>93.8</v>
      </c>
      <c r="AW4622">
        <v>94</v>
      </c>
      <c r="AX4622">
        <v>94.1</v>
      </c>
      <c r="AY4622">
        <v>94.3</v>
      </c>
      <c r="AZ4622">
        <v>94.5</v>
      </c>
      <c r="BA4622">
        <v>94.6</v>
      </c>
      <c r="BB4622">
        <v>94.8</v>
      </c>
      <c r="BC4622">
        <v>95</v>
      </c>
      <c r="BD4622">
        <v>95.1</v>
      </c>
      <c r="BE4622">
        <v>95.1</v>
      </c>
      <c r="BF4622">
        <v>95.1</v>
      </c>
      <c r="BG4622">
        <v>95.1</v>
      </c>
      <c r="BH4622">
        <v>95.1</v>
      </c>
    </row>
    <row r="4623" spans="1:61" hidden="1" x14ac:dyDescent="0.25">
      <c r="A4623" s="1" t="s">
        <v>383</v>
      </c>
      <c r="B4623" s="1" t="s">
        <v>384</v>
      </c>
      <c r="C4623" s="1" t="s">
        <v>623</v>
      </c>
      <c r="D4623" s="1" t="s">
        <v>624</v>
      </c>
      <c r="E4623">
        <v>92500572</v>
      </c>
      <c r="F4623">
        <v>94943000</v>
      </c>
      <c r="G4623">
        <v>95832000</v>
      </c>
      <c r="H4623">
        <v>96812000</v>
      </c>
      <c r="I4623">
        <v>97826000</v>
      </c>
      <c r="J4623">
        <v>98883000</v>
      </c>
      <c r="K4623">
        <v>99790000</v>
      </c>
      <c r="L4623">
        <v>100725000</v>
      </c>
      <c r="M4623">
        <v>101061000</v>
      </c>
      <c r="N4623">
        <v>103172000</v>
      </c>
      <c r="O4623">
        <v>104345000</v>
      </c>
      <c r="P4623">
        <v>105697000</v>
      </c>
      <c r="Q4623">
        <v>107188000</v>
      </c>
      <c r="R4623">
        <v>108079000</v>
      </c>
      <c r="S4623">
        <v>110162000</v>
      </c>
      <c r="T4623">
        <v>111940000</v>
      </c>
      <c r="U4623">
        <v>112771000</v>
      </c>
      <c r="V4623">
        <v>113863000</v>
      </c>
      <c r="W4623">
        <v>114898000</v>
      </c>
      <c r="X4623">
        <v>115870000</v>
      </c>
      <c r="Y4623">
        <v>116782000</v>
      </c>
      <c r="Z4623">
        <v>117648000</v>
      </c>
      <c r="AA4623">
        <v>118449000</v>
      </c>
      <c r="AB4623">
        <v>119259000</v>
      </c>
      <c r="AC4623">
        <v>120018000</v>
      </c>
      <c r="AD4623">
        <v>120754000</v>
      </c>
      <c r="AE4623">
        <v>121492000</v>
      </c>
      <c r="AF4623">
        <v>122091000</v>
      </c>
      <c r="AG4623">
        <v>122613000</v>
      </c>
      <c r="AH4623">
        <v>123116000</v>
      </c>
      <c r="AI4623">
        <v>123537000</v>
      </c>
      <c r="AJ4623">
        <v>123921000</v>
      </c>
      <c r="AK4623">
        <v>124229000</v>
      </c>
      <c r="AL4623">
        <v>124536000</v>
      </c>
      <c r="AM4623">
        <v>124961000</v>
      </c>
      <c r="AN4623">
        <v>125439000</v>
      </c>
      <c r="AO4623">
        <v>125757000</v>
      </c>
      <c r="AP4623">
        <v>126057000</v>
      </c>
      <c r="AQ4623">
        <v>126400000</v>
      </c>
      <c r="AR4623">
        <v>126631000</v>
      </c>
      <c r="AS4623">
        <v>126843000</v>
      </c>
      <c r="AT4623">
        <v>127149000</v>
      </c>
      <c r="AU4623">
        <v>127445000</v>
      </c>
      <c r="AV4623">
        <v>127718000</v>
      </c>
      <c r="AW4623">
        <v>127761000</v>
      </c>
      <c r="AX4623">
        <v>127773000</v>
      </c>
      <c r="AY4623">
        <v>127854000</v>
      </c>
      <c r="AZ4623">
        <v>128001000</v>
      </c>
      <c r="BA4623">
        <v>128063000</v>
      </c>
      <c r="BB4623">
        <v>128047000</v>
      </c>
      <c r="BC4623">
        <v>128070000</v>
      </c>
      <c r="BD4623">
        <v>127833000</v>
      </c>
      <c r="BE4623">
        <v>127629000</v>
      </c>
      <c r="BF4623">
        <v>127445000</v>
      </c>
      <c r="BG4623">
        <v>127276000</v>
      </c>
      <c r="BH4623">
        <v>127141000</v>
      </c>
      <c r="BI4623">
        <v>126994511</v>
      </c>
    </row>
    <row r="4624" spans="1:61" hidden="1" x14ac:dyDescent="0.25">
      <c r="A4624" s="1" t="s">
        <v>581</v>
      </c>
      <c r="B4624" s="1" t="s">
        <v>582</v>
      </c>
      <c r="C4624" s="1" t="s">
        <v>73</v>
      </c>
      <c r="D4624" s="1" t="s">
        <v>74</v>
      </c>
      <c r="AI4624">
        <v>91.6</v>
      </c>
      <c r="AJ4624">
        <v>91.8</v>
      </c>
      <c r="AK4624">
        <v>92</v>
      </c>
      <c r="AL4624">
        <v>92.1</v>
      </c>
      <c r="AM4624">
        <v>92.3</v>
      </c>
      <c r="AN4624">
        <v>92.5</v>
      </c>
      <c r="AO4624">
        <v>92.6</v>
      </c>
      <c r="AP4624">
        <v>92.8</v>
      </c>
      <c r="AQ4624">
        <v>93</v>
      </c>
      <c r="AR4624">
        <v>93.1</v>
      </c>
      <c r="AS4624">
        <v>93.3</v>
      </c>
      <c r="AT4624">
        <v>93.5</v>
      </c>
      <c r="AU4624">
        <v>93.6</v>
      </c>
      <c r="AV4624">
        <v>93.8</v>
      </c>
      <c r="AW4624">
        <v>94</v>
      </c>
      <c r="AX4624">
        <v>94.1</v>
      </c>
      <c r="AY4624">
        <v>94.3</v>
      </c>
      <c r="AZ4624">
        <v>94.5</v>
      </c>
      <c r="BA4624">
        <v>94.6</v>
      </c>
      <c r="BB4624">
        <v>94.8</v>
      </c>
      <c r="BC4624">
        <v>95</v>
      </c>
      <c r="BD4624">
        <v>95.1</v>
      </c>
      <c r="BE4624">
        <v>95.1</v>
      </c>
      <c r="BF4624">
        <v>95.1</v>
      </c>
      <c r="BG4624">
        <v>95.1</v>
      </c>
      <c r="BH4624">
        <v>95.1</v>
      </c>
    </row>
    <row r="4625" spans="1:61" hidden="1" x14ac:dyDescent="0.25">
      <c r="A4625" s="1" t="s">
        <v>385</v>
      </c>
      <c r="B4625" s="1" t="s">
        <v>386</v>
      </c>
      <c r="C4625" s="1" t="s">
        <v>623</v>
      </c>
      <c r="D4625" s="1" t="s">
        <v>624</v>
      </c>
      <c r="E4625">
        <v>932257</v>
      </c>
      <c r="F4625">
        <v>973083</v>
      </c>
      <c r="G4625">
        <v>1009733</v>
      </c>
      <c r="H4625">
        <v>1049302</v>
      </c>
      <c r="I4625">
        <v>1101459</v>
      </c>
      <c r="J4625">
        <v>1172550</v>
      </c>
      <c r="K4625">
        <v>1265806</v>
      </c>
      <c r="L4625">
        <v>1377465</v>
      </c>
      <c r="M4625">
        <v>1498309</v>
      </c>
      <c r="N4625">
        <v>1615277</v>
      </c>
      <c r="O4625">
        <v>1718913</v>
      </c>
      <c r="P4625">
        <v>1806605</v>
      </c>
      <c r="Q4625">
        <v>1881214</v>
      </c>
      <c r="R4625">
        <v>1945626</v>
      </c>
      <c r="S4625">
        <v>2004833</v>
      </c>
      <c r="T4625">
        <v>2062918</v>
      </c>
      <c r="U4625">
        <v>2120069</v>
      </c>
      <c r="V4625">
        <v>2176135</v>
      </c>
      <c r="W4625">
        <v>2234594</v>
      </c>
      <c r="X4625">
        <v>2299655</v>
      </c>
      <c r="Y4625">
        <v>2374422</v>
      </c>
      <c r="Z4625">
        <v>2461193</v>
      </c>
      <c r="AA4625">
        <v>2559718</v>
      </c>
      <c r="AB4625">
        <v>2667470</v>
      </c>
      <c r="AC4625">
        <v>2780428</v>
      </c>
      <c r="AD4625">
        <v>2895985</v>
      </c>
      <c r="AE4625">
        <v>3011300</v>
      </c>
      <c r="AF4625">
        <v>3127917</v>
      </c>
      <c r="AG4625">
        <v>3252672</v>
      </c>
      <c r="AH4625">
        <v>3395023</v>
      </c>
      <c r="AI4625">
        <v>3560582</v>
      </c>
      <c r="AJ4625">
        <v>3753433</v>
      </c>
      <c r="AK4625">
        <v>3968198</v>
      </c>
      <c r="AL4625">
        <v>4189431</v>
      </c>
      <c r="AM4625">
        <v>4395953</v>
      </c>
      <c r="AN4625">
        <v>4572904</v>
      </c>
      <c r="AO4625">
        <v>4716373</v>
      </c>
      <c r="AP4625">
        <v>4832267</v>
      </c>
      <c r="AQ4625">
        <v>4927912</v>
      </c>
      <c r="AR4625">
        <v>5014899</v>
      </c>
      <c r="AS4625">
        <v>5103130</v>
      </c>
      <c r="AT4625">
        <v>5193482</v>
      </c>
      <c r="AU4625">
        <v>5287488</v>
      </c>
      <c r="AV4625">
        <v>5396774</v>
      </c>
      <c r="AW4625">
        <v>5535595</v>
      </c>
      <c r="AX4625">
        <v>5714111</v>
      </c>
      <c r="AY4625">
        <v>5934232</v>
      </c>
      <c r="AZ4625">
        <v>6193191</v>
      </c>
      <c r="BA4625">
        <v>6489822</v>
      </c>
      <c r="BB4625">
        <v>6821116</v>
      </c>
      <c r="BC4625">
        <v>7182390</v>
      </c>
      <c r="BD4625">
        <v>7574943</v>
      </c>
      <c r="BE4625">
        <v>7992573</v>
      </c>
      <c r="BF4625">
        <v>8413464</v>
      </c>
      <c r="BG4625">
        <v>8809306</v>
      </c>
      <c r="BH4625">
        <v>9159302</v>
      </c>
      <c r="BI4625">
        <v>9455802</v>
      </c>
    </row>
    <row r="4626" spans="1:61" hidden="1" x14ac:dyDescent="0.25">
      <c r="A4626" s="1" t="s">
        <v>581</v>
      </c>
      <c r="B4626" s="1" t="s">
        <v>582</v>
      </c>
      <c r="C4626" s="1" t="s">
        <v>75</v>
      </c>
      <c r="D4626" s="1" t="s">
        <v>76</v>
      </c>
      <c r="H4626">
        <v>113</v>
      </c>
      <c r="I4626">
        <v>130</v>
      </c>
      <c r="J4626">
        <v>129</v>
      </c>
      <c r="K4626">
        <v>114</v>
      </c>
      <c r="L4626">
        <v>155</v>
      </c>
      <c r="M4626">
        <v>125</v>
      </c>
      <c r="N4626">
        <v>100</v>
      </c>
      <c r="O4626">
        <v>113</v>
      </c>
      <c r="P4626">
        <v>161</v>
      </c>
      <c r="Q4626">
        <v>128</v>
      </c>
      <c r="R4626">
        <v>95</v>
      </c>
      <c r="S4626">
        <v>145</v>
      </c>
      <c r="T4626">
        <v>126</v>
      </c>
      <c r="U4626">
        <v>105</v>
      </c>
      <c r="V4626">
        <v>127</v>
      </c>
      <c r="W4626">
        <v>117</v>
      </c>
      <c r="X4626">
        <v>118</v>
      </c>
      <c r="Y4626">
        <v>123</v>
      </c>
      <c r="AA4626">
        <v>83</v>
      </c>
      <c r="AK4626">
        <v>54</v>
      </c>
      <c r="AL4626">
        <v>62</v>
      </c>
      <c r="AM4626">
        <v>70</v>
      </c>
      <c r="AN4626">
        <v>63</v>
      </c>
      <c r="AO4626">
        <v>110</v>
      </c>
      <c r="AP4626">
        <v>154</v>
      </c>
      <c r="AQ4626">
        <v>107</v>
      </c>
      <c r="AR4626">
        <v>120</v>
      </c>
      <c r="AS4626">
        <v>154</v>
      </c>
      <c r="AT4626">
        <v>239</v>
      </c>
      <c r="AU4626">
        <v>221</v>
      </c>
      <c r="AV4626">
        <v>231</v>
      </c>
      <c r="AW4626">
        <v>205</v>
      </c>
      <c r="AX4626">
        <v>205</v>
      </c>
      <c r="AY4626">
        <v>278</v>
      </c>
      <c r="AZ4626">
        <v>317</v>
      </c>
      <c r="BA4626">
        <v>280</v>
      </c>
      <c r="BE4626">
        <v>213</v>
      </c>
      <c r="BF4626">
        <v>174</v>
      </c>
      <c r="BG4626">
        <v>184</v>
      </c>
      <c r="BH4626">
        <v>165</v>
      </c>
    </row>
    <row r="4627" spans="1:61" hidden="1" x14ac:dyDescent="0.25">
      <c r="A4627" s="1" t="s">
        <v>581</v>
      </c>
      <c r="B4627" s="1" t="s">
        <v>582</v>
      </c>
      <c r="C4627" s="1" t="s">
        <v>77</v>
      </c>
      <c r="D4627" s="1" t="s">
        <v>78</v>
      </c>
      <c r="H4627">
        <v>3</v>
      </c>
      <c r="I4627">
        <v>3</v>
      </c>
      <c r="J4627">
        <v>2</v>
      </c>
      <c r="K4627">
        <v>10</v>
      </c>
      <c r="L4627">
        <v>5</v>
      </c>
      <c r="M4627">
        <v>2</v>
      </c>
      <c r="N4627">
        <v>8</v>
      </c>
      <c r="O4627">
        <v>4</v>
      </c>
      <c r="P4627">
        <v>4</v>
      </c>
      <c r="Q4627">
        <v>8</v>
      </c>
      <c r="R4627">
        <v>6</v>
      </c>
      <c r="S4627">
        <v>1</v>
      </c>
      <c r="T4627">
        <v>9</v>
      </c>
      <c r="U4627">
        <v>7</v>
      </c>
      <c r="V4627">
        <v>14</v>
      </c>
      <c r="W4627">
        <v>4</v>
      </c>
      <c r="X4627">
        <v>4</v>
      </c>
      <c r="Y4627">
        <v>7</v>
      </c>
      <c r="AA4627">
        <v>10</v>
      </c>
      <c r="AK4627">
        <v>13</v>
      </c>
      <c r="AL4627">
        <v>29</v>
      </c>
      <c r="AM4627">
        <v>13</v>
      </c>
      <c r="AN4627">
        <v>24</v>
      </c>
      <c r="AO4627">
        <v>9</v>
      </c>
      <c r="AP4627">
        <v>17</v>
      </c>
      <c r="AU4627">
        <v>2</v>
      </c>
      <c r="AW4627">
        <v>3</v>
      </c>
      <c r="AX4627">
        <v>1</v>
      </c>
      <c r="AZ4627">
        <v>2</v>
      </c>
      <c r="BA4627">
        <v>1</v>
      </c>
      <c r="BE4627">
        <v>2</v>
      </c>
      <c r="BG4627">
        <v>4</v>
      </c>
      <c r="BH4627">
        <v>3</v>
      </c>
    </row>
    <row r="4628" spans="1:61" hidden="1" x14ac:dyDescent="0.25">
      <c r="A4628" s="1" t="s">
        <v>581</v>
      </c>
      <c r="B4628" s="1" t="s">
        <v>582</v>
      </c>
      <c r="C4628" s="1" t="s">
        <v>79</v>
      </c>
      <c r="D4628" s="1" t="s">
        <v>80</v>
      </c>
      <c r="AS4628">
        <v>91.885899650571602</v>
      </c>
      <c r="AT4628">
        <v>92.345414142808707</v>
      </c>
      <c r="AU4628">
        <v>92.804928635045698</v>
      </c>
      <c r="AV4628">
        <v>93.264443127282803</v>
      </c>
      <c r="AW4628">
        <v>93.723957619519794</v>
      </c>
      <c r="AX4628">
        <v>94.183472111756899</v>
      </c>
      <c r="AY4628">
        <v>94.642986603993904</v>
      </c>
      <c r="AZ4628">
        <v>95.102501096230995</v>
      </c>
      <c r="BA4628">
        <v>95.562015588468</v>
      </c>
      <c r="BB4628">
        <v>96.021530080705105</v>
      </c>
      <c r="BC4628">
        <v>96.481044572942096</v>
      </c>
      <c r="BD4628">
        <v>96.940559065179201</v>
      </c>
      <c r="BE4628">
        <v>96.940559065179201</v>
      </c>
      <c r="BF4628">
        <v>96.940559065179201</v>
      </c>
      <c r="BG4628">
        <v>96.940559065179201</v>
      </c>
      <c r="BH4628">
        <v>96.940559065179201</v>
      </c>
    </row>
    <row r="4629" spans="1:61" hidden="1" x14ac:dyDescent="0.25">
      <c r="A4629" s="1" t="s">
        <v>581</v>
      </c>
      <c r="B4629" s="1" t="s">
        <v>582</v>
      </c>
      <c r="C4629" s="1" t="s">
        <v>81</v>
      </c>
      <c r="D4629" s="1" t="s">
        <v>82</v>
      </c>
    </row>
    <row r="4630" spans="1:61" hidden="1" x14ac:dyDescent="0.25">
      <c r="A4630" s="1" t="s">
        <v>581</v>
      </c>
      <c r="B4630" s="1" t="s">
        <v>582</v>
      </c>
      <c r="C4630" s="1" t="s">
        <v>83</v>
      </c>
      <c r="D4630" s="1" t="s">
        <v>84</v>
      </c>
    </row>
    <row r="4631" spans="1:61" hidden="1" x14ac:dyDescent="0.25">
      <c r="A4631" s="1" t="s">
        <v>581</v>
      </c>
      <c r="B4631" s="1" t="s">
        <v>582</v>
      </c>
      <c r="C4631" s="1" t="s">
        <v>85</v>
      </c>
      <c r="D4631" s="1" t="s">
        <v>86</v>
      </c>
    </row>
    <row r="4632" spans="1:61" hidden="1" x14ac:dyDescent="0.25">
      <c r="A4632" s="1" t="s">
        <v>581</v>
      </c>
      <c r="B4632" s="1" t="s">
        <v>582</v>
      </c>
      <c r="C4632" s="1" t="s">
        <v>87</v>
      </c>
      <c r="D4632" s="1" t="s">
        <v>88</v>
      </c>
    </row>
    <row r="4633" spans="1:61" hidden="1" x14ac:dyDescent="0.25">
      <c r="A4633" s="1" t="s">
        <v>581</v>
      </c>
      <c r="B4633" s="1" t="s">
        <v>582</v>
      </c>
      <c r="C4633" s="1" t="s">
        <v>89</v>
      </c>
      <c r="D4633" s="1" t="s">
        <v>90</v>
      </c>
    </row>
    <row r="4634" spans="1:61" hidden="1" x14ac:dyDescent="0.25">
      <c r="A4634" s="1" t="s">
        <v>387</v>
      </c>
      <c r="B4634" s="1" t="s">
        <v>388</v>
      </c>
      <c r="C4634" s="1" t="s">
        <v>623</v>
      </c>
      <c r="D4634" s="1" t="s">
        <v>624</v>
      </c>
      <c r="E4634">
        <v>9714260</v>
      </c>
      <c r="F4634">
        <v>10129861</v>
      </c>
      <c r="G4634">
        <v>10532062</v>
      </c>
      <c r="H4634">
        <v>10913552</v>
      </c>
      <c r="I4634">
        <v>11267329</v>
      </c>
      <c r="J4634">
        <v>11588870</v>
      </c>
      <c r="K4634">
        <v>11872939</v>
      </c>
      <c r="L4634">
        <v>12120504</v>
      </c>
      <c r="M4634">
        <v>12341412</v>
      </c>
      <c r="N4634">
        <v>12550121</v>
      </c>
      <c r="O4634">
        <v>12757245</v>
      </c>
      <c r="P4634">
        <v>12966920</v>
      </c>
      <c r="Q4634">
        <v>13176584</v>
      </c>
      <c r="R4634">
        <v>13382211</v>
      </c>
      <c r="S4634">
        <v>13577049</v>
      </c>
      <c r="T4634">
        <v>13756789</v>
      </c>
      <c r="U4634">
        <v>13920105</v>
      </c>
      <c r="V4634">
        <v>14070681</v>
      </c>
      <c r="W4634">
        <v>14215111</v>
      </c>
      <c r="X4634">
        <v>14362417</v>
      </c>
      <c r="Y4634">
        <v>14518924</v>
      </c>
      <c r="Z4634">
        <v>14683789</v>
      </c>
      <c r="AA4634">
        <v>14853993</v>
      </c>
      <c r="AB4634">
        <v>15030495</v>
      </c>
      <c r="AC4634">
        <v>15214051</v>
      </c>
      <c r="AD4634">
        <v>15403006</v>
      </c>
      <c r="AE4634">
        <v>15600928</v>
      </c>
      <c r="AF4634">
        <v>15801753</v>
      </c>
      <c r="AG4634">
        <v>15982510</v>
      </c>
      <c r="AH4634">
        <v>16249500</v>
      </c>
      <c r="AI4634">
        <v>16348000</v>
      </c>
      <c r="AJ4634">
        <v>16450500</v>
      </c>
      <c r="AK4634">
        <v>16439095</v>
      </c>
      <c r="AL4634">
        <v>16330419</v>
      </c>
      <c r="AM4634">
        <v>16095199</v>
      </c>
      <c r="AN4634">
        <v>15815626</v>
      </c>
      <c r="AO4634">
        <v>15577894</v>
      </c>
      <c r="AP4634">
        <v>15333703</v>
      </c>
      <c r="AQ4634">
        <v>15071300</v>
      </c>
      <c r="AR4634">
        <v>14928426</v>
      </c>
      <c r="AS4634">
        <v>14883626</v>
      </c>
      <c r="AT4634">
        <v>14858335</v>
      </c>
      <c r="AU4634">
        <v>14858948</v>
      </c>
      <c r="AV4634">
        <v>14909018</v>
      </c>
      <c r="AW4634">
        <v>15012985</v>
      </c>
      <c r="AX4634">
        <v>15147029</v>
      </c>
      <c r="AY4634">
        <v>15308084</v>
      </c>
      <c r="AZ4634">
        <v>15484192</v>
      </c>
      <c r="BA4634">
        <v>15674000</v>
      </c>
      <c r="BB4634">
        <v>16092701</v>
      </c>
      <c r="BC4634">
        <v>16321581</v>
      </c>
      <c r="BD4634">
        <v>16556600</v>
      </c>
      <c r="BE4634">
        <v>16791425</v>
      </c>
      <c r="BF4634">
        <v>17035275</v>
      </c>
      <c r="BG4634">
        <v>17289224</v>
      </c>
      <c r="BH4634">
        <v>17544126</v>
      </c>
      <c r="BI4634">
        <v>17797032</v>
      </c>
    </row>
    <row r="4635" spans="1:61" hidden="1" x14ac:dyDescent="0.25">
      <c r="A4635" s="1" t="s">
        <v>581</v>
      </c>
      <c r="B4635" s="1" t="s">
        <v>582</v>
      </c>
      <c r="C4635" s="1" t="s">
        <v>91</v>
      </c>
      <c r="D4635" s="1" t="s">
        <v>92</v>
      </c>
      <c r="G4635">
        <v>4363.5223170303507</v>
      </c>
      <c r="L4635">
        <v>4147.2758122018467</v>
      </c>
      <c r="Q4635">
        <v>3963.9077937240195</v>
      </c>
      <c r="V4635">
        <v>3693.1564080591597</v>
      </c>
      <c r="AA4635">
        <v>3426.7020402262692</v>
      </c>
      <c r="AF4635">
        <v>3212.7250685423178</v>
      </c>
      <c r="AK4635">
        <v>3103.0629008627966</v>
      </c>
      <c r="AP4635">
        <v>3045.9800202748042</v>
      </c>
      <c r="AU4635">
        <v>3005.0781124666137</v>
      </c>
      <c r="AZ4635">
        <v>2932.9544933779384</v>
      </c>
      <c r="BE4635">
        <v>2862.2796268302936</v>
      </c>
      <c r="BG4635">
        <v>2835.0091141113317</v>
      </c>
    </row>
    <row r="4636" spans="1:61" hidden="1" x14ac:dyDescent="0.25">
      <c r="A4636" s="1" t="s">
        <v>581</v>
      </c>
      <c r="B4636" s="1" t="s">
        <v>582</v>
      </c>
      <c r="C4636" s="1" t="s">
        <v>93</v>
      </c>
      <c r="D4636" s="1" t="s">
        <v>94</v>
      </c>
      <c r="G4636">
        <v>3.84</v>
      </c>
      <c r="L4636">
        <v>3.84</v>
      </c>
      <c r="Q4636">
        <v>3.84</v>
      </c>
      <c r="V4636">
        <v>3.84</v>
      </c>
      <c r="AA4636">
        <v>3.84</v>
      </c>
      <c r="AF4636">
        <v>3.84</v>
      </c>
      <c r="AK4636">
        <v>3.84</v>
      </c>
      <c r="AP4636">
        <v>3.84</v>
      </c>
      <c r="AU4636">
        <v>3.84</v>
      </c>
      <c r="AZ4636">
        <v>3.84</v>
      </c>
      <c r="BE4636">
        <v>3.84</v>
      </c>
      <c r="BG4636">
        <v>3.84</v>
      </c>
    </row>
    <row r="4637" spans="1:61" hidden="1" x14ac:dyDescent="0.25">
      <c r="A4637" s="1" t="s">
        <v>581</v>
      </c>
      <c r="B4637" s="1" t="s">
        <v>582</v>
      </c>
      <c r="C4637" s="1" t="s">
        <v>95</v>
      </c>
      <c r="D4637" s="1" t="s">
        <v>96</v>
      </c>
      <c r="AP4637">
        <v>33.438183243117138</v>
      </c>
      <c r="AU4637">
        <v>44.402385165230271</v>
      </c>
      <c r="AZ4637">
        <v>62.882691572553604</v>
      </c>
      <c r="BE4637">
        <v>58.399271165906342</v>
      </c>
      <c r="BG4637">
        <v>59.603877945571604</v>
      </c>
    </row>
    <row r="4638" spans="1:61" hidden="1" x14ac:dyDescent="0.25">
      <c r="A4638" s="1" t="s">
        <v>389</v>
      </c>
      <c r="B4638" s="1" t="s">
        <v>390</v>
      </c>
      <c r="C4638" s="1" t="s">
        <v>623</v>
      </c>
      <c r="D4638" s="1" t="s">
        <v>624</v>
      </c>
      <c r="E4638">
        <v>8105440</v>
      </c>
      <c r="F4638">
        <v>8361441</v>
      </c>
      <c r="G4638">
        <v>8628972</v>
      </c>
      <c r="H4638">
        <v>8908422</v>
      </c>
      <c r="I4638">
        <v>9200157</v>
      </c>
      <c r="J4638">
        <v>9504703</v>
      </c>
      <c r="K4638">
        <v>9822499</v>
      </c>
      <c r="L4638">
        <v>10154484</v>
      </c>
      <c r="M4638">
        <v>10502245</v>
      </c>
      <c r="N4638">
        <v>10867716</v>
      </c>
      <c r="O4638">
        <v>11252492</v>
      </c>
      <c r="P4638">
        <v>11657514</v>
      </c>
      <c r="Q4638">
        <v>12083188</v>
      </c>
      <c r="R4638">
        <v>12529852</v>
      </c>
      <c r="S4638">
        <v>12997595</v>
      </c>
      <c r="T4638">
        <v>13486629</v>
      </c>
      <c r="U4638">
        <v>13996704</v>
      </c>
      <c r="V4638">
        <v>14528293</v>
      </c>
      <c r="W4638">
        <v>15082994</v>
      </c>
      <c r="X4638">
        <v>15662852</v>
      </c>
      <c r="Y4638">
        <v>16268990</v>
      </c>
      <c r="Z4638">
        <v>16901677</v>
      </c>
      <c r="AA4638">
        <v>17559430</v>
      </c>
      <c r="AB4638">
        <v>18239404</v>
      </c>
      <c r="AC4638">
        <v>18937738</v>
      </c>
      <c r="AD4638">
        <v>19651225</v>
      </c>
      <c r="AE4638">
        <v>20378626</v>
      </c>
      <c r="AF4638">
        <v>21119318</v>
      </c>
      <c r="AG4638">
        <v>21871442</v>
      </c>
      <c r="AH4638">
        <v>22633022</v>
      </c>
      <c r="AI4638">
        <v>23402507</v>
      </c>
      <c r="AJ4638">
        <v>24179598</v>
      </c>
      <c r="AK4638">
        <v>24963953</v>
      </c>
      <c r="AL4638">
        <v>25754114</v>
      </c>
      <c r="AM4638">
        <v>26548486</v>
      </c>
      <c r="AN4638">
        <v>27346456</v>
      </c>
      <c r="AO4638">
        <v>28147734</v>
      </c>
      <c r="AP4638">
        <v>28954114</v>
      </c>
      <c r="AQ4638">
        <v>29769803</v>
      </c>
      <c r="AR4638">
        <v>30600397</v>
      </c>
      <c r="AS4638">
        <v>31450483</v>
      </c>
      <c r="AT4638">
        <v>32321482</v>
      </c>
      <c r="AU4638">
        <v>33214009</v>
      </c>
      <c r="AV4638">
        <v>34130852</v>
      </c>
      <c r="AW4638">
        <v>35074931</v>
      </c>
      <c r="AX4638">
        <v>36048288</v>
      </c>
      <c r="AY4638">
        <v>37052050</v>
      </c>
      <c r="AZ4638">
        <v>38085909</v>
      </c>
      <c r="BA4638">
        <v>39148416</v>
      </c>
      <c r="BB4638">
        <v>40237204</v>
      </c>
      <c r="BC4638">
        <v>41350152</v>
      </c>
      <c r="BD4638">
        <v>42486839</v>
      </c>
      <c r="BE4638">
        <v>43646629</v>
      </c>
      <c r="BF4638">
        <v>44826849</v>
      </c>
      <c r="BG4638">
        <v>46024250</v>
      </c>
      <c r="BH4638">
        <v>47236259</v>
      </c>
      <c r="BI4638">
        <v>48461567</v>
      </c>
    </row>
    <row r="4639" spans="1:61" hidden="1" x14ac:dyDescent="0.25">
      <c r="A4639" s="1" t="s">
        <v>391</v>
      </c>
      <c r="B4639" s="1" t="s">
        <v>392</v>
      </c>
      <c r="C4639" s="1" t="s">
        <v>623</v>
      </c>
      <c r="D4639" s="1" t="s">
        <v>624</v>
      </c>
      <c r="E4639">
        <v>41233</v>
      </c>
      <c r="F4639">
        <v>42257</v>
      </c>
      <c r="G4639">
        <v>43302</v>
      </c>
      <c r="H4639">
        <v>44363</v>
      </c>
      <c r="I4639">
        <v>45425</v>
      </c>
      <c r="J4639">
        <v>46453</v>
      </c>
      <c r="K4639">
        <v>47459</v>
      </c>
      <c r="L4639">
        <v>48437</v>
      </c>
      <c r="M4639">
        <v>49388</v>
      </c>
      <c r="N4639">
        <v>50294</v>
      </c>
      <c r="O4639">
        <v>51178</v>
      </c>
      <c r="P4639">
        <v>52025</v>
      </c>
      <c r="Q4639">
        <v>52824</v>
      </c>
      <c r="R4639">
        <v>53604</v>
      </c>
      <c r="S4639">
        <v>54380</v>
      </c>
      <c r="T4639">
        <v>55169</v>
      </c>
      <c r="U4639">
        <v>55977</v>
      </c>
      <c r="V4639">
        <v>56810</v>
      </c>
      <c r="W4639">
        <v>57662</v>
      </c>
      <c r="X4639">
        <v>58506</v>
      </c>
      <c r="Y4639">
        <v>59339</v>
      </c>
      <c r="Z4639">
        <v>60133</v>
      </c>
      <c r="AA4639">
        <v>60920</v>
      </c>
      <c r="AB4639">
        <v>61768</v>
      </c>
      <c r="AC4639">
        <v>62765</v>
      </c>
      <c r="AD4639">
        <v>64003</v>
      </c>
      <c r="AE4639">
        <v>65518</v>
      </c>
      <c r="AF4639">
        <v>67261</v>
      </c>
      <c r="AG4639">
        <v>69098</v>
      </c>
      <c r="AH4639">
        <v>70860</v>
      </c>
      <c r="AI4639">
        <v>72412</v>
      </c>
      <c r="AJ4639">
        <v>73700</v>
      </c>
      <c r="AK4639">
        <v>74769</v>
      </c>
      <c r="AL4639">
        <v>75719</v>
      </c>
      <c r="AM4639">
        <v>76671</v>
      </c>
      <c r="AN4639">
        <v>77730</v>
      </c>
      <c r="AO4639">
        <v>78907</v>
      </c>
      <c r="AP4639">
        <v>80184</v>
      </c>
      <c r="AQ4639">
        <v>81550</v>
      </c>
      <c r="AR4639">
        <v>82966</v>
      </c>
      <c r="AS4639">
        <v>84406</v>
      </c>
      <c r="AT4639">
        <v>85858</v>
      </c>
      <c r="AU4639">
        <v>87343</v>
      </c>
      <c r="AV4639">
        <v>88895</v>
      </c>
      <c r="AW4639">
        <v>90542</v>
      </c>
      <c r="AX4639">
        <v>92325</v>
      </c>
      <c r="AY4639">
        <v>94260</v>
      </c>
      <c r="AZ4639">
        <v>96311</v>
      </c>
      <c r="BA4639">
        <v>98440</v>
      </c>
      <c r="BB4639">
        <v>100568</v>
      </c>
      <c r="BC4639">
        <v>102652</v>
      </c>
      <c r="BD4639">
        <v>104656</v>
      </c>
      <c r="BE4639">
        <v>106613</v>
      </c>
      <c r="BF4639">
        <v>108535</v>
      </c>
      <c r="BG4639">
        <v>110458</v>
      </c>
      <c r="BH4639">
        <v>112407</v>
      </c>
      <c r="BI4639">
        <v>114395</v>
      </c>
    </row>
    <row r="4640" spans="1:61" hidden="1" x14ac:dyDescent="0.25">
      <c r="A4640" s="1" t="s">
        <v>393</v>
      </c>
      <c r="B4640" s="1" t="s">
        <v>394</v>
      </c>
      <c r="C4640" s="1" t="s">
        <v>623</v>
      </c>
      <c r="D4640" s="1" t="s">
        <v>624</v>
      </c>
      <c r="E4640">
        <v>11424176</v>
      </c>
      <c r="F4640">
        <v>11665595</v>
      </c>
      <c r="G4640">
        <v>11871712</v>
      </c>
      <c r="H4640">
        <v>12065468</v>
      </c>
      <c r="I4640">
        <v>12282419</v>
      </c>
      <c r="J4640">
        <v>12547525</v>
      </c>
      <c r="K4640">
        <v>12864954</v>
      </c>
      <c r="L4640">
        <v>13222694</v>
      </c>
      <c r="M4640">
        <v>13609982</v>
      </c>
      <c r="N4640">
        <v>14010339</v>
      </c>
      <c r="O4640">
        <v>14410400</v>
      </c>
      <c r="P4640">
        <v>14809521</v>
      </c>
      <c r="Q4640">
        <v>15207771</v>
      </c>
      <c r="R4640">
        <v>15593351</v>
      </c>
      <c r="S4640">
        <v>15952078</v>
      </c>
      <c r="T4640">
        <v>16274740</v>
      </c>
      <c r="U4640">
        <v>16554746</v>
      </c>
      <c r="V4640">
        <v>16796578</v>
      </c>
      <c r="W4640">
        <v>17015983</v>
      </c>
      <c r="X4640">
        <v>17235666</v>
      </c>
      <c r="Y4640">
        <v>17472140</v>
      </c>
      <c r="Z4640">
        <v>17731230</v>
      </c>
      <c r="AA4640">
        <v>18008564</v>
      </c>
      <c r="AB4640">
        <v>18298214</v>
      </c>
      <c r="AC4640">
        <v>18590138</v>
      </c>
      <c r="AD4640">
        <v>18877238</v>
      </c>
      <c r="AE4640">
        <v>19156795</v>
      </c>
      <c r="AF4640">
        <v>19431986</v>
      </c>
      <c r="AG4640">
        <v>19708323</v>
      </c>
      <c r="AH4640">
        <v>19993755</v>
      </c>
      <c r="AI4640">
        <v>20293054</v>
      </c>
      <c r="AJ4640">
        <v>20609150</v>
      </c>
      <c r="AK4640">
        <v>20937404</v>
      </c>
      <c r="AL4640">
        <v>21265834</v>
      </c>
      <c r="AM4640">
        <v>21577982</v>
      </c>
      <c r="AN4640">
        <v>21862299</v>
      </c>
      <c r="AO4640">
        <v>22113548</v>
      </c>
      <c r="AP4640">
        <v>22335638</v>
      </c>
      <c r="AQ4640">
        <v>22537336</v>
      </c>
      <c r="AR4640">
        <v>22731985</v>
      </c>
      <c r="AS4640">
        <v>22929075</v>
      </c>
      <c r="AT4640">
        <v>23131810</v>
      </c>
      <c r="AU4640">
        <v>23336681</v>
      </c>
      <c r="AV4640">
        <v>23538540</v>
      </c>
      <c r="AW4640">
        <v>23729498</v>
      </c>
      <c r="AX4640">
        <v>23904167</v>
      </c>
      <c r="AY4640">
        <v>24061097</v>
      </c>
      <c r="AZ4640">
        <v>24203289</v>
      </c>
      <c r="BA4640">
        <v>24335146</v>
      </c>
      <c r="BB4640">
        <v>24463021</v>
      </c>
      <c r="BC4640">
        <v>24591599</v>
      </c>
      <c r="BD4640">
        <v>24722298</v>
      </c>
      <c r="BE4640">
        <v>24854034</v>
      </c>
      <c r="BF4640">
        <v>24985976</v>
      </c>
      <c r="BG4640">
        <v>25116363</v>
      </c>
      <c r="BH4640">
        <v>25243917</v>
      </c>
      <c r="BI4640">
        <v>25368620</v>
      </c>
    </row>
    <row r="4641" spans="1:61" hidden="1" x14ac:dyDescent="0.25">
      <c r="A4641" s="1" t="s">
        <v>583</v>
      </c>
      <c r="B4641" s="1" t="s">
        <v>584</v>
      </c>
      <c r="C4641" s="1" t="s">
        <v>69</v>
      </c>
      <c r="D4641" s="1" t="s">
        <v>70</v>
      </c>
      <c r="AI4641">
        <v>82.5</v>
      </c>
      <c r="AJ4641">
        <v>83.4</v>
      </c>
      <c r="AK4641">
        <v>84.2</v>
      </c>
      <c r="AL4641">
        <v>85</v>
      </c>
      <c r="AM4641">
        <v>85.8</v>
      </c>
      <c r="AN4641">
        <v>86.5</v>
      </c>
      <c r="AO4641">
        <v>87.2</v>
      </c>
      <c r="AP4641">
        <v>87.9</v>
      </c>
      <c r="AQ4641">
        <v>88.6</v>
      </c>
      <c r="AR4641">
        <v>89.2</v>
      </c>
      <c r="AS4641">
        <v>89.9</v>
      </c>
      <c r="AT4641">
        <v>90.5</v>
      </c>
      <c r="AU4641">
        <v>91.1</v>
      </c>
      <c r="AV4641">
        <v>91.8</v>
      </c>
      <c r="AW4641">
        <v>92.4</v>
      </c>
      <c r="AX4641">
        <v>92.9</v>
      </c>
      <c r="AY4641">
        <v>93.5</v>
      </c>
      <c r="AZ4641">
        <v>94.1</v>
      </c>
      <c r="BA4641">
        <v>94.7</v>
      </c>
      <c r="BB4641">
        <v>95.2</v>
      </c>
      <c r="BC4641">
        <v>95.8</v>
      </c>
      <c r="BD4641">
        <v>96.3</v>
      </c>
      <c r="BE4641">
        <v>96.9</v>
      </c>
      <c r="BF4641">
        <v>97.3</v>
      </c>
      <c r="BG4641">
        <v>97.7</v>
      </c>
      <c r="BH4641">
        <v>97.7</v>
      </c>
    </row>
    <row r="4642" spans="1:61" hidden="1" x14ac:dyDescent="0.25">
      <c r="A4642" s="1" t="s">
        <v>395</v>
      </c>
      <c r="B4642" s="1" t="s">
        <v>396</v>
      </c>
      <c r="C4642" s="1" t="s">
        <v>623</v>
      </c>
      <c r="D4642" s="1" t="s">
        <v>624</v>
      </c>
      <c r="E4642">
        <v>25012374</v>
      </c>
      <c r="F4642">
        <v>25765673</v>
      </c>
      <c r="G4642">
        <v>26513030</v>
      </c>
      <c r="H4642">
        <v>27261747</v>
      </c>
      <c r="I4642">
        <v>27984155</v>
      </c>
      <c r="J4642">
        <v>28704674</v>
      </c>
      <c r="K4642">
        <v>29435571</v>
      </c>
      <c r="L4642">
        <v>30130983</v>
      </c>
      <c r="M4642">
        <v>30838302</v>
      </c>
      <c r="N4642">
        <v>31544266</v>
      </c>
      <c r="O4642">
        <v>32240827</v>
      </c>
      <c r="P4642">
        <v>32882704</v>
      </c>
      <c r="Q4642">
        <v>33505406</v>
      </c>
      <c r="R4642">
        <v>34103149</v>
      </c>
      <c r="S4642">
        <v>34692266</v>
      </c>
      <c r="T4642">
        <v>35280725</v>
      </c>
      <c r="U4642">
        <v>35848523</v>
      </c>
      <c r="V4642">
        <v>36411795</v>
      </c>
      <c r="W4642">
        <v>36969185</v>
      </c>
      <c r="X4642">
        <v>37534236</v>
      </c>
      <c r="Y4642">
        <v>38123775</v>
      </c>
      <c r="Z4642">
        <v>38723248</v>
      </c>
      <c r="AA4642">
        <v>39326352</v>
      </c>
      <c r="AB4642">
        <v>39910403</v>
      </c>
      <c r="AC4642">
        <v>40405956</v>
      </c>
      <c r="AD4642">
        <v>40805744</v>
      </c>
      <c r="AE4642">
        <v>41213674</v>
      </c>
      <c r="AF4642">
        <v>41621690</v>
      </c>
      <c r="AG4642">
        <v>42031247</v>
      </c>
      <c r="AH4642">
        <v>42449038</v>
      </c>
      <c r="AI4642">
        <v>42869283</v>
      </c>
      <c r="AJ4642">
        <v>43295704</v>
      </c>
      <c r="AK4642">
        <v>43747962</v>
      </c>
      <c r="AL4642">
        <v>44194628</v>
      </c>
      <c r="AM4642">
        <v>44641540</v>
      </c>
      <c r="AN4642">
        <v>45092991</v>
      </c>
      <c r="AO4642">
        <v>45524681</v>
      </c>
      <c r="AP4642">
        <v>45953580</v>
      </c>
      <c r="AQ4642">
        <v>46286503</v>
      </c>
      <c r="AR4642">
        <v>46616677</v>
      </c>
      <c r="AS4642">
        <v>47008111</v>
      </c>
      <c r="AT4642">
        <v>47370164</v>
      </c>
      <c r="AU4642">
        <v>47644736</v>
      </c>
      <c r="AV4642">
        <v>47892330</v>
      </c>
      <c r="AW4642">
        <v>48082519</v>
      </c>
      <c r="AX4642">
        <v>48184561</v>
      </c>
      <c r="AY4642">
        <v>48438292</v>
      </c>
      <c r="AZ4642">
        <v>48683638</v>
      </c>
      <c r="BA4642">
        <v>49054708</v>
      </c>
      <c r="BB4642">
        <v>49307835</v>
      </c>
      <c r="BC4642">
        <v>49554112</v>
      </c>
      <c r="BD4642">
        <v>49936638</v>
      </c>
      <c r="BE4642">
        <v>50199853</v>
      </c>
      <c r="BF4642">
        <v>50428893</v>
      </c>
      <c r="BG4642">
        <v>50746659</v>
      </c>
      <c r="BH4642">
        <v>51014947</v>
      </c>
      <c r="BI4642">
        <v>51245707</v>
      </c>
    </row>
    <row r="4643" spans="1:61" hidden="1" x14ac:dyDescent="0.25">
      <c r="A4643" s="1" t="s">
        <v>583</v>
      </c>
      <c r="B4643" s="1" t="s">
        <v>584</v>
      </c>
      <c r="C4643" s="1" t="s">
        <v>73</v>
      </c>
      <c r="D4643" s="1" t="s">
        <v>74</v>
      </c>
      <c r="AI4643">
        <v>95.7</v>
      </c>
      <c r="AJ4643">
        <v>95.9</v>
      </c>
      <c r="AK4643">
        <v>96.1</v>
      </c>
      <c r="AL4643">
        <v>96.3</v>
      </c>
      <c r="AM4643">
        <v>96.5</v>
      </c>
      <c r="AN4643">
        <v>96.7</v>
      </c>
      <c r="AO4643">
        <v>96.8</v>
      </c>
      <c r="AP4643">
        <v>97</v>
      </c>
      <c r="AQ4643">
        <v>97.2</v>
      </c>
      <c r="AR4643">
        <v>97.4</v>
      </c>
      <c r="AS4643">
        <v>97.6</v>
      </c>
      <c r="AT4643">
        <v>97.8</v>
      </c>
      <c r="AU4643">
        <v>98</v>
      </c>
      <c r="AV4643">
        <v>98.2</v>
      </c>
      <c r="AW4643">
        <v>98.4</v>
      </c>
      <c r="AX4643">
        <v>98.6</v>
      </c>
      <c r="AY4643">
        <v>98.8</v>
      </c>
      <c r="AZ4643">
        <v>99</v>
      </c>
      <c r="BA4643">
        <v>99.2</v>
      </c>
      <c r="BB4643">
        <v>99.4</v>
      </c>
      <c r="BC4643">
        <v>99.6</v>
      </c>
      <c r="BD4643">
        <v>99.8</v>
      </c>
      <c r="BE4643">
        <v>100</v>
      </c>
      <c r="BF4643">
        <v>100</v>
      </c>
      <c r="BG4643">
        <v>100</v>
      </c>
      <c r="BH4643">
        <v>100</v>
      </c>
    </row>
    <row r="4644" spans="1:61" hidden="1" x14ac:dyDescent="0.25">
      <c r="A4644" s="1" t="s">
        <v>397</v>
      </c>
      <c r="B4644" s="1" t="s">
        <v>398</v>
      </c>
      <c r="C4644" s="1" t="s">
        <v>623</v>
      </c>
      <c r="D4644" s="1" t="s">
        <v>624</v>
      </c>
      <c r="E4644">
        <v>947000</v>
      </c>
      <c r="F4644">
        <v>966000</v>
      </c>
      <c r="G4644">
        <v>994000</v>
      </c>
      <c r="H4644">
        <v>1022000</v>
      </c>
      <c r="I4644">
        <v>1050000</v>
      </c>
      <c r="J4644">
        <v>1078000</v>
      </c>
      <c r="K4644">
        <v>1106000</v>
      </c>
      <c r="L4644">
        <v>1135000</v>
      </c>
      <c r="M4644">
        <v>1163000</v>
      </c>
      <c r="N4644">
        <v>1191000</v>
      </c>
      <c r="O4644">
        <v>1219000</v>
      </c>
      <c r="P4644">
        <v>1247000</v>
      </c>
      <c r="Q4644">
        <v>1278000</v>
      </c>
      <c r="R4644">
        <v>1308000</v>
      </c>
      <c r="S4644">
        <v>1339000</v>
      </c>
      <c r="T4644">
        <v>1369000</v>
      </c>
      <c r="U4644">
        <v>1400000</v>
      </c>
      <c r="V4644">
        <v>1430000</v>
      </c>
      <c r="W4644">
        <v>1460000</v>
      </c>
      <c r="X4644">
        <v>1491000</v>
      </c>
      <c r="Y4644">
        <v>1521000</v>
      </c>
      <c r="Z4644">
        <v>1552000</v>
      </c>
      <c r="AA4644">
        <v>1582000</v>
      </c>
      <c r="AB4644">
        <v>1614000</v>
      </c>
      <c r="AC4644">
        <v>1647000</v>
      </c>
      <c r="AD4644">
        <v>1682000</v>
      </c>
      <c r="AE4644">
        <v>1717000</v>
      </c>
      <c r="AF4644">
        <v>1753000</v>
      </c>
      <c r="AG4644">
        <v>1791000</v>
      </c>
      <c r="AH4644">
        <v>1827000</v>
      </c>
      <c r="AI4644">
        <v>1862000</v>
      </c>
      <c r="AJ4644">
        <v>1898000</v>
      </c>
      <c r="AK4644">
        <v>1932000</v>
      </c>
      <c r="AL4644">
        <v>1965000</v>
      </c>
      <c r="AM4644">
        <v>1997000</v>
      </c>
      <c r="AN4644">
        <v>2029000</v>
      </c>
      <c r="AO4644">
        <v>2059000</v>
      </c>
      <c r="AP4644">
        <v>2086000</v>
      </c>
      <c r="AQ4644">
        <v>1966000</v>
      </c>
      <c r="AR4644">
        <v>1762000</v>
      </c>
      <c r="AS4644">
        <v>1700000</v>
      </c>
      <c r="AT4644">
        <v>1701154</v>
      </c>
      <c r="AU4644">
        <v>1702310</v>
      </c>
      <c r="AV4644">
        <v>1703466</v>
      </c>
      <c r="AW4644">
        <v>1704622</v>
      </c>
      <c r="AX4644">
        <v>1705780</v>
      </c>
      <c r="AY4644">
        <v>1719536</v>
      </c>
      <c r="AZ4644">
        <v>1733404</v>
      </c>
      <c r="BA4644">
        <v>1747383</v>
      </c>
      <c r="BB4644">
        <v>1761474</v>
      </c>
      <c r="BC4644">
        <v>1775680</v>
      </c>
      <c r="BD4644">
        <v>1791000</v>
      </c>
      <c r="BE4644">
        <v>1805200</v>
      </c>
      <c r="BF4644">
        <v>1824100</v>
      </c>
      <c r="BG4644">
        <v>1821800</v>
      </c>
      <c r="BH4644">
        <v>1801800</v>
      </c>
      <c r="BI4644">
        <v>1816200</v>
      </c>
    </row>
    <row r="4645" spans="1:61" hidden="1" x14ac:dyDescent="0.25">
      <c r="A4645" s="1" t="s">
        <v>583</v>
      </c>
      <c r="B4645" s="1" t="s">
        <v>584</v>
      </c>
      <c r="C4645" s="1" t="s">
        <v>75</v>
      </c>
      <c r="D4645" s="1" t="s">
        <v>76</v>
      </c>
      <c r="H4645">
        <v>202</v>
      </c>
      <c r="I4645">
        <v>192</v>
      </c>
      <c r="J4645">
        <v>221</v>
      </c>
      <c r="K4645">
        <v>229</v>
      </c>
      <c r="L4645">
        <v>271</v>
      </c>
      <c r="M4645">
        <v>228</v>
      </c>
      <c r="O4645">
        <v>209</v>
      </c>
      <c r="P4645">
        <v>206</v>
      </c>
      <c r="Q4645">
        <v>173</v>
      </c>
      <c r="R4645">
        <v>151</v>
      </c>
      <c r="S4645">
        <v>178</v>
      </c>
      <c r="T4645">
        <v>207</v>
      </c>
      <c r="U4645">
        <v>195</v>
      </c>
      <c r="V4645">
        <v>232</v>
      </c>
      <c r="W4645">
        <v>210</v>
      </c>
      <c r="X4645">
        <v>235</v>
      </c>
      <c r="Y4645">
        <v>214</v>
      </c>
      <c r="Z4645">
        <v>183</v>
      </c>
      <c r="AB4645">
        <v>197</v>
      </c>
      <c r="AC4645">
        <v>201</v>
      </c>
      <c r="AD4645">
        <v>202</v>
      </c>
      <c r="AE4645">
        <v>139</v>
      </c>
      <c r="AF4645">
        <v>120</v>
      </c>
      <c r="AG4645">
        <v>118</v>
      </c>
      <c r="AH4645">
        <v>118</v>
      </c>
      <c r="AI4645">
        <v>134</v>
      </c>
      <c r="AJ4645">
        <v>104</v>
      </c>
      <c r="AK4645">
        <v>98</v>
      </c>
      <c r="AL4645">
        <v>100</v>
      </c>
      <c r="AM4645">
        <v>106</v>
      </c>
      <c r="AN4645">
        <v>115</v>
      </c>
      <c r="AO4645">
        <v>128</v>
      </c>
      <c r="AP4645">
        <v>174</v>
      </c>
      <c r="AQ4645">
        <v>200</v>
      </c>
      <c r="AR4645">
        <v>190</v>
      </c>
      <c r="AS4645">
        <v>210</v>
      </c>
      <c r="AT4645">
        <v>156</v>
      </c>
      <c r="AU4645">
        <v>58</v>
      </c>
      <c r="AV4645">
        <v>120</v>
      </c>
      <c r="AW4645">
        <v>223</v>
      </c>
      <c r="AX4645">
        <v>282</v>
      </c>
      <c r="AY4645">
        <v>379</v>
      </c>
      <c r="AZ4645">
        <v>416</v>
      </c>
      <c r="BA4645">
        <v>472</v>
      </c>
      <c r="BB4645">
        <v>452</v>
      </c>
      <c r="BC4645">
        <v>508</v>
      </c>
      <c r="BD4645">
        <v>543</v>
      </c>
      <c r="BE4645">
        <v>476</v>
      </c>
      <c r="BF4645">
        <v>437</v>
      </c>
      <c r="BG4645">
        <v>400</v>
      </c>
      <c r="BH4645">
        <v>409</v>
      </c>
    </row>
    <row r="4646" spans="1:61" hidden="1" x14ac:dyDescent="0.25">
      <c r="A4646" s="1" t="s">
        <v>399</v>
      </c>
      <c r="B4646" s="1" t="s">
        <v>400</v>
      </c>
      <c r="C4646" s="1" t="s">
        <v>623</v>
      </c>
      <c r="D4646" s="1" t="s">
        <v>624</v>
      </c>
      <c r="E4646">
        <v>269618</v>
      </c>
      <c r="F4646">
        <v>301336</v>
      </c>
      <c r="G4646">
        <v>338296</v>
      </c>
      <c r="H4646">
        <v>379891</v>
      </c>
      <c r="I4646">
        <v>425235</v>
      </c>
      <c r="J4646">
        <v>473554</v>
      </c>
      <c r="K4646">
        <v>524856</v>
      </c>
      <c r="L4646">
        <v>579007</v>
      </c>
      <c r="M4646">
        <v>634897</v>
      </c>
      <c r="N4646">
        <v>691129</v>
      </c>
      <c r="O4646">
        <v>746767</v>
      </c>
      <c r="P4646">
        <v>801142</v>
      </c>
      <c r="Q4646">
        <v>854604</v>
      </c>
      <c r="R4646">
        <v>908520</v>
      </c>
      <c r="S4646">
        <v>964834</v>
      </c>
      <c r="T4646">
        <v>1024940</v>
      </c>
      <c r="U4646">
        <v>1089209</v>
      </c>
      <c r="V4646">
        <v>1157033</v>
      </c>
      <c r="W4646">
        <v>1227601</v>
      </c>
      <c r="X4646">
        <v>1299683</v>
      </c>
      <c r="Y4646">
        <v>1372318</v>
      </c>
      <c r="Z4646">
        <v>1442991</v>
      </c>
      <c r="AA4646">
        <v>1511314</v>
      </c>
      <c r="AB4646">
        <v>1580638</v>
      </c>
      <c r="AC4646">
        <v>1655833</v>
      </c>
      <c r="AD4646">
        <v>1738994</v>
      </c>
      <c r="AE4646">
        <v>1836105</v>
      </c>
      <c r="AF4646">
        <v>1942810</v>
      </c>
      <c r="AG4646">
        <v>2038885</v>
      </c>
      <c r="AH4646">
        <v>2096932</v>
      </c>
      <c r="AI4646">
        <v>2099615</v>
      </c>
      <c r="AJ4646">
        <v>2035661</v>
      </c>
      <c r="AN4646">
        <v>1610651</v>
      </c>
      <c r="AO4646">
        <v>1631740</v>
      </c>
      <c r="AP4646">
        <v>1715314</v>
      </c>
      <c r="AQ4646">
        <v>1836353</v>
      </c>
      <c r="AR4646">
        <v>1957066</v>
      </c>
      <c r="AS4646">
        <v>2050741</v>
      </c>
      <c r="AT4646">
        <v>2109355</v>
      </c>
      <c r="AU4646">
        <v>2143833</v>
      </c>
      <c r="AV4646">
        <v>2169118</v>
      </c>
      <c r="AW4646">
        <v>2207939</v>
      </c>
      <c r="AX4646">
        <v>2276623</v>
      </c>
      <c r="AY4646">
        <v>2377258</v>
      </c>
      <c r="AZ4646">
        <v>2503410</v>
      </c>
      <c r="BA4646">
        <v>2652340</v>
      </c>
      <c r="BB4646">
        <v>2818939</v>
      </c>
      <c r="BC4646">
        <v>2998083</v>
      </c>
      <c r="BD4646">
        <v>3191051</v>
      </c>
      <c r="BE4646">
        <v>3395556</v>
      </c>
      <c r="BF4646">
        <v>3598385</v>
      </c>
      <c r="BG4646">
        <v>3782450</v>
      </c>
      <c r="BH4646">
        <v>3935794</v>
      </c>
      <c r="BI4646">
        <v>4052584</v>
      </c>
    </row>
    <row r="4647" spans="1:61" hidden="1" x14ac:dyDescent="0.25">
      <c r="A4647" s="1" t="s">
        <v>583</v>
      </c>
      <c r="B4647" s="1" t="s">
        <v>584</v>
      </c>
      <c r="C4647" s="1" t="s">
        <v>79</v>
      </c>
      <c r="D4647" s="1" t="s">
        <v>80</v>
      </c>
      <c r="AS4647">
        <v>87.670753751838902</v>
      </c>
      <c r="AT4647">
        <v>88.187184712310199</v>
      </c>
      <c r="AU4647">
        <v>88.697681193471595</v>
      </c>
      <c r="AV4647">
        <v>89.202537710380099</v>
      </c>
      <c r="AW4647">
        <v>89.692449732643993</v>
      </c>
      <c r="AX4647">
        <v>90.135816317858001</v>
      </c>
      <c r="AY4647">
        <v>90.576580444726901</v>
      </c>
      <c r="AZ4647">
        <v>91.014763158326303</v>
      </c>
      <c r="BA4647">
        <v>91.450820203291897</v>
      </c>
      <c r="BB4647">
        <v>91.884099530283805</v>
      </c>
      <c r="BC4647">
        <v>92.315253188641705</v>
      </c>
      <c r="BD4647">
        <v>92.743867523881306</v>
      </c>
      <c r="BE4647">
        <v>93.171667188190895</v>
      </c>
      <c r="BF4647">
        <v>93.590545774798997</v>
      </c>
      <c r="BG4647">
        <v>93.911344604354696</v>
      </c>
      <c r="BH4647">
        <v>94.230217963241699</v>
      </c>
    </row>
    <row r="4648" spans="1:61" hidden="1" x14ac:dyDescent="0.25">
      <c r="A4648" s="1" t="s">
        <v>583</v>
      </c>
      <c r="B4648" s="1" t="s">
        <v>584</v>
      </c>
      <c r="C4648" s="1" t="s">
        <v>81</v>
      </c>
      <c r="D4648" s="1" t="s">
        <v>82</v>
      </c>
      <c r="AS4648">
        <v>70.324005885975893</v>
      </c>
      <c r="AT4648">
        <v>71.182562311246798</v>
      </c>
      <c r="AU4648">
        <v>72.041118736517703</v>
      </c>
      <c r="AV4648">
        <v>72.899675161788394</v>
      </c>
      <c r="AW4648">
        <v>73.758231587059399</v>
      </c>
      <c r="AX4648">
        <v>74.616788012330304</v>
      </c>
      <c r="AY4648">
        <v>75.475344437601194</v>
      </c>
      <c r="AZ4648">
        <v>76.3339008628719</v>
      </c>
      <c r="BA4648">
        <v>77.192457288142904</v>
      </c>
      <c r="BB4648">
        <v>78.051013713413795</v>
      </c>
      <c r="BC4648">
        <v>78.9095701386847</v>
      </c>
      <c r="BD4648">
        <v>79.768126563955605</v>
      </c>
      <c r="BE4648">
        <v>80.626682989226396</v>
      </c>
      <c r="BF4648">
        <v>81.4852394144973</v>
      </c>
      <c r="BG4648">
        <v>82.343795839768205</v>
      </c>
      <c r="BH4648">
        <v>83.202352265039096</v>
      </c>
    </row>
    <row r="4649" spans="1:61" hidden="1" x14ac:dyDescent="0.25">
      <c r="A4649" s="1" t="s">
        <v>583</v>
      </c>
      <c r="B4649" s="1" t="s">
        <v>584</v>
      </c>
      <c r="C4649" s="1" t="s">
        <v>83</v>
      </c>
      <c r="D4649" s="1" t="s">
        <v>84</v>
      </c>
      <c r="AS4649">
        <v>97.671004034958997</v>
      </c>
      <c r="AT4649">
        <v>97.828057941105698</v>
      </c>
      <c r="AU4649">
        <v>97.985111847252398</v>
      </c>
      <c r="AV4649">
        <v>98.142165753398999</v>
      </c>
      <c r="AW4649">
        <v>98.299219659545699</v>
      </c>
      <c r="AX4649">
        <v>98.456273565692399</v>
      </c>
      <c r="AY4649">
        <v>98.613327471839099</v>
      </c>
      <c r="AZ4649">
        <v>98.7703813779857</v>
      </c>
      <c r="BA4649">
        <v>98.9274352841324</v>
      </c>
      <c r="BB4649">
        <v>99.084489190279101</v>
      </c>
      <c r="BC4649">
        <v>99.241543096425701</v>
      </c>
      <c r="BD4649">
        <v>99.398597002572401</v>
      </c>
      <c r="BE4649">
        <v>99.555650908719002</v>
      </c>
      <c r="BF4649">
        <v>99.700760000000002</v>
      </c>
      <c r="BG4649">
        <v>99.700760000000002</v>
      </c>
      <c r="BH4649">
        <v>99.700760000000002</v>
      </c>
    </row>
    <row r="4650" spans="1:61" hidden="1" x14ac:dyDescent="0.25">
      <c r="A4650" s="1" t="s">
        <v>583</v>
      </c>
      <c r="B4650" s="1" t="s">
        <v>584</v>
      </c>
      <c r="C4650" s="1" t="s">
        <v>85</v>
      </c>
      <c r="D4650" s="1" t="s">
        <v>86</v>
      </c>
      <c r="AS4650">
        <v>37.077367050435598</v>
      </c>
      <c r="AT4650">
        <v>42.067901700267598</v>
      </c>
      <c r="AU4650">
        <v>47.109302706060298</v>
      </c>
      <c r="AV4650">
        <v>52.200636526220599</v>
      </c>
      <c r="AW4650">
        <v>57.337694829269502</v>
      </c>
      <c r="AX4650">
        <v>62.507580147664299</v>
      </c>
      <c r="AY4650">
        <v>67.7241154966826</v>
      </c>
      <c r="AZ4650">
        <v>72.986865313125193</v>
      </c>
      <c r="BA4650">
        <v>78.295571112047099</v>
      </c>
      <c r="BB4650">
        <v>83.649544417633606</v>
      </c>
      <c r="BC4650">
        <v>89.048612518386093</v>
      </c>
      <c r="BD4650">
        <v>91.259811602710201</v>
      </c>
      <c r="BE4650">
        <v>91.684351799727295</v>
      </c>
      <c r="BF4650">
        <v>92.099162201558897</v>
      </c>
      <c r="BG4650">
        <v>92.420177746340002</v>
      </c>
      <c r="BH4650">
        <v>92.738011703635905</v>
      </c>
    </row>
    <row r="4651" spans="1:61" hidden="1" x14ac:dyDescent="0.25">
      <c r="A4651" s="1" t="s">
        <v>583</v>
      </c>
      <c r="B4651" s="1" t="s">
        <v>584</v>
      </c>
      <c r="C4651" s="1" t="s">
        <v>87</v>
      </c>
      <c r="D4651" s="1" t="s">
        <v>88</v>
      </c>
    </row>
    <row r="4652" spans="1:61" hidden="1" x14ac:dyDescent="0.25">
      <c r="A4652" s="1" t="s">
        <v>583</v>
      </c>
      <c r="B4652" s="1" t="s">
        <v>584</v>
      </c>
      <c r="C4652" s="1" t="s">
        <v>89</v>
      </c>
      <c r="D4652" s="1" t="s">
        <v>90</v>
      </c>
    </row>
    <row r="4653" spans="1:61" hidden="1" x14ac:dyDescent="0.25">
      <c r="A4653" s="1" t="s">
        <v>401</v>
      </c>
      <c r="B4653" s="1" t="s">
        <v>402</v>
      </c>
      <c r="C4653" s="1" t="s">
        <v>623</v>
      </c>
      <c r="D4653" s="1" t="s">
        <v>624</v>
      </c>
      <c r="E4653">
        <v>2172300</v>
      </c>
      <c r="F4653">
        <v>2255900</v>
      </c>
      <c r="G4653">
        <v>2333400</v>
      </c>
      <c r="H4653">
        <v>2413700</v>
      </c>
      <c r="I4653">
        <v>2495300</v>
      </c>
      <c r="J4653">
        <v>2573300</v>
      </c>
      <c r="K4653">
        <v>2655300</v>
      </c>
      <c r="L4653">
        <v>2736500</v>
      </c>
      <c r="M4653">
        <v>2818300</v>
      </c>
      <c r="N4653">
        <v>2894800</v>
      </c>
      <c r="O4653">
        <v>2959900</v>
      </c>
      <c r="P4653">
        <v>3022300</v>
      </c>
      <c r="Q4653">
        <v>3088200</v>
      </c>
      <c r="R4653">
        <v>3153800</v>
      </c>
      <c r="S4653">
        <v>3223900</v>
      </c>
      <c r="T4653">
        <v>3292400</v>
      </c>
      <c r="U4653">
        <v>3358700</v>
      </c>
      <c r="V4653">
        <v>3423900</v>
      </c>
      <c r="W4653">
        <v>3487100</v>
      </c>
      <c r="X4653">
        <v>3552000</v>
      </c>
      <c r="Y4653">
        <v>3617400</v>
      </c>
      <c r="Z4653">
        <v>3685800</v>
      </c>
      <c r="AA4653">
        <v>3759300</v>
      </c>
      <c r="AB4653">
        <v>3838300</v>
      </c>
      <c r="AC4653">
        <v>3916400</v>
      </c>
      <c r="AD4653">
        <v>3990300</v>
      </c>
      <c r="AE4653">
        <v>4066500</v>
      </c>
      <c r="AF4653">
        <v>4144600</v>
      </c>
      <c r="AG4653">
        <v>4218400</v>
      </c>
      <c r="AH4653">
        <v>4307500</v>
      </c>
      <c r="AI4653">
        <v>4391200</v>
      </c>
      <c r="AJ4653">
        <v>4463600</v>
      </c>
      <c r="AK4653">
        <v>4515400</v>
      </c>
      <c r="AL4653">
        <v>4516700</v>
      </c>
      <c r="AM4653">
        <v>4515100</v>
      </c>
      <c r="AN4653">
        <v>4560400</v>
      </c>
      <c r="AO4653">
        <v>4628400</v>
      </c>
      <c r="AP4653">
        <v>4696400</v>
      </c>
      <c r="AQ4653">
        <v>4769000</v>
      </c>
      <c r="AR4653">
        <v>4840400</v>
      </c>
      <c r="AS4653">
        <v>4898400</v>
      </c>
      <c r="AT4653">
        <v>4945100</v>
      </c>
      <c r="AU4653">
        <v>4990700</v>
      </c>
      <c r="AV4653">
        <v>5043300</v>
      </c>
      <c r="AW4653">
        <v>5104700</v>
      </c>
      <c r="AX4653">
        <v>5162600</v>
      </c>
      <c r="AY4653">
        <v>5218400</v>
      </c>
      <c r="AZ4653">
        <v>5268400</v>
      </c>
      <c r="BA4653">
        <v>5318700</v>
      </c>
      <c r="BB4653">
        <v>5383300</v>
      </c>
      <c r="BC4653">
        <v>5447900</v>
      </c>
      <c r="BD4653">
        <v>5514600</v>
      </c>
      <c r="BE4653">
        <v>5607200</v>
      </c>
      <c r="BF4653">
        <v>5719600</v>
      </c>
      <c r="BG4653">
        <v>5835500</v>
      </c>
      <c r="BH4653">
        <v>5956900</v>
      </c>
      <c r="BI4653">
        <v>6082700</v>
      </c>
    </row>
    <row r="4654" spans="1:61" hidden="1" x14ac:dyDescent="0.25">
      <c r="A4654" s="1" t="s">
        <v>583</v>
      </c>
      <c r="B4654" s="1" t="s">
        <v>584</v>
      </c>
      <c r="C4654" s="1" t="s">
        <v>91</v>
      </c>
      <c r="D4654" s="1" t="s">
        <v>92</v>
      </c>
      <c r="G4654">
        <v>974.87155282978836</v>
      </c>
      <c r="L4654">
        <v>885.46438966174424</v>
      </c>
      <c r="Q4654">
        <v>793.37416263092337</v>
      </c>
      <c r="V4654">
        <v>709.21314365530657</v>
      </c>
      <c r="AA4654">
        <v>622.96173084459508</v>
      </c>
      <c r="AF4654">
        <v>545.35380656956988</v>
      </c>
      <c r="AK4654">
        <v>487.60784473264385</v>
      </c>
      <c r="AP4654">
        <v>447.03026975692637</v>
      </c>
      <c r="AU4654">
        <v>425.26980555995414</v>
      </c>
      <c r="AZ4654">
        <v>407.3572111014405</v>
      </c>
      <c r="BE4654">
        <v>385.3336943865653</v>
      </c>
      <c r="BG4654">
        <v>376.43885789437604</v>
      </c>
    </row>
    <row r="4655" spans="1:61" hidden="1" x14ac:dyDescent="0.25">
      <c r="A4655" s="1" t="s">
        <v>583</v>
      </c>
      <c r="B4655" s="1" t="s">
        <v>584</v>
      </c>
      <c r="C4655" s="1" t="s">
        <v>93</v>
      </c>
      <c r="D4655" s="1" t="s">
        <v>94</v>
      </c>
      <c r="G4655">
        <v>4.1950000000000003</v>
      </c>
      <c r="L4655">
        <v>4.1950000000000003</v>
      </c>
      <c r="Q4655">
        <v>4.1950000000000003</v>
      </c>
      <c r="V4655">
        <v>4.1950000000000003</v>
      </c>
      <c r="AA4655">
        <v>4.1950000000000003</v>
      </c>
      <c r="AF4655">
        <v>4.1950000000000003</v>
      </c>
      <c r="AK4655">
        <v>4.1950000000000003</v>
      </c>
      <c r="AP4655">
        <v>4.1950000000000003</v>
      </c>
      <c r="AU4655">
        <v>4.1950000000000003</v>
      </c>
      <c r="AZ4655">
        <v>4.1950000000000003</v>
      </c>
      <c r="BE4655">
        <v>4.1950000000000003</v>
      </c>
      <c r="BG4655">
        <v>4.1950000000000003</v>
      </c>
    </row>
    <row r="4656" spans="1:61" hidden="1" x14ac:dyDescent="0.25">
      <c r="A4656" s="1" t="s">
        <v>583</v>
      </c>
      <c r="B4656" s="1" t="s">
        <v>584</v>
      </c>
      <c r="C4656" s="1" t="s">
        <v>95</v>
      </c>
      <c r="D4656" s="1" t="s">
        <v>96</v>
      </c>
      <c r="V4656">
        <v>9.9105267178463272</v>
      </c>
      <c r="AA4656">
        <v>7.1400200025003118</v>
      </c>
      <c r="AF4656">
        <v>7.2539744913766375</v>
      </c>
      <c r="AK4656">
        <v>6.6802181501764721</v>
      </c>
      <c r="AP4656">
        <v>8.7660216635255388</v>
      </c>
      <c r="AU4656">
        <v>10.753917376927014</v>
      </c>
      <c r="BE4656">
        <v>13.595655660793144</v>
      </c>
      <c r="BG4656">
        <v>14.381358495655155</v>
      </c>
    </row>
    <row r="4657" spans="1:61" hidden="1" x14ac:dyDescent="0.25">
      <c r="A4657" s="1" t="s">
        <v>403</v>
      </c>
      <c r="B4657" s="1" t="s">
        <v>404</v>
      </c>
      <c r="C4657" s="1" t="s">
        <v>623</v>
      </c>
      <c r="D4657" s="1" t="s">
        <v>624</v>
      </c>
      <c r="E4657">
        <v>2120896</v>
      </c>
      <c r="F4657">
        <v>2170343</v>
      </c>
      <c r="G4657">
        <v>2221122</v>
      </c>
      <c r="H4657">
        <v>2273349</v>
      </c>
      <c r="I4657">
        <v>2327137</v>
      </c>
      <c r="J4657">
        <v>2382594</v>
      </c>
      <c r="K4657">
        <v>2439196</v>
      </c>
      <c r="L4657">
        <v>2496920</v>
      </c>
      <c r="M4657">
        <v>2556852</v>
      </c>
      <c r="N4657">
        <v>2620434</v>
      </c>
      <c r="O4657">
        <v>2688428</v>
      </c>
      <c r="P4657">
        <v>2762265</v>
      </c>
      <c r="Q4657">
        <v>2840841</v>
      </c>
      <c r="R4657">
        <v>2919287</v>
      </c>
      <c r="S4657">
        <v>2990965</v>
      </c>
      <c r="T4657">
        <v>3051577</v>
      </c>
      <c r="U4657">
        <v>3098973</v>
      </c>
      <c r="V4657">
        <v>3135842</v>
      </c>
      <c r="W4657">
        <v>3168843</v>
      </c>
      <c r="X4657">
        <v>3207328</v>
      </c>
      <c r="Y4657">
        <v>3258144</v>
      </c>
      <c r="Z4657">
        <v>3323377</v>
      </c>
      <c r="AA4657">
        <v>3401242</v>
      </c>
      <c r="AB4657">
        <v>3489977</v>
      </c>
      <c r="AC4657">
        <v>3586381</v>
      </c>
      <c r="AD4657">
        <v>3687898</v>
      </c>
      <c r="AE4657">
        <v>3794043</v>
      </c>
      <c r="AF4657">
        <v>3905163</v>
      </c>
      <c r="AG4657">
        <v>4020295</v>
      </c>
      <c r="AH4657">
        <v>4138408</v>
      </c>
      <c r="AI4657">
        <v>4258472</v>
      </c>
      <c r="AJ4657">
        <v>4380073</v>
      </c>
      <c r="AK4657">
        <v>4502363</v>
      </c>
      <c r="AL4657">
        <v>4623280</v>
      </c>
      <c r="AM4657">
        <v>4740380</v>
      </c>
      <c r="AN4657">
        <v>4851923</v>
      </c>
      <c r="AO4657">
        <v>4957180</v>
      </c>
      <c r="AP4657">
        <v>5056519</v>
      </c>
      <c r="AQ4657">
        <v>5150763</v>
      </c>
      <c r="AR4657">
        <v>5241284</v>
      </c>
      <c r="AS4657">
        <v>5329304</v>
      </c>
      <c r="AT4657">
        <v>5414568</v>
      </c>
      <c r="AU4657">
        <v>5497273</v>
      </c>
      <c r="AV4657">
        <v>5579656</v>
      </c>
      <c r="AW4657">
        <v>5664605</v>
      </c>
      <c r="AX4657">
        <v>5754026</v>
      </c>
      <c r="AY4657">
        <v>5849356</v>
      </c>
      <c r="AZ4657">
        <v>5949787</v>
      </c>
      <c r="BA4657">
        <v>6052190</v>
      </c>
      <c r="BB4657">
        <v>6152036</v>
      </c>
      <c r="BC4657">
        <v>6246274</v>
      </c>
      <c r="BD4657">
        <v>6333487</v>
      </c>
      <c r="BE4657">
        <v>6415169</v>
      </c>
      <c r="BF4657">
        <v>6494557</v>
      </c>
      <c r="BG4657">
        <v>6576397</v>
      </c>
      <c r="BH4657">
        <v>6663967</v>
      </c>
      <c r="BI4657">
        <v>6758353</v>
      </c>
    </row>
    <row r="4658" spans="1:61" hidden="1" x14ac:dyDescent="0.25">
      <c r="A4658" s="1" t="s">
        <v>405</v>
      </c>
      <c r="B4658" s="1" t="s">
        <v>406</v>
      </c>
      <c r="C4658" s="1" t="s">
        <v>623</v>
      </c>
      <c r="D4658" s="1" t="s">
        <v>624</v>
      </c>
      <c r="E4658">
        <v>2120979</v>
      </c>
      <c r="F4658">
        <v>2152681</v>
      </c>
      <c r="G4658">
        <v>2181586</v>
      </c>
      <c r="H4658">
        <v>2210919</v>
      </c>
      <c r="I4658">
        <v>2240623</v>
      </c>
      <c r="J4658">
        <v>2265919</v>
      </c>
      <c r="K4658">
        <v>2283217</v>
      </c>
      <c r="L4658">
        <v>2301220</v>
      </c>
      <c r="M4658">
        <v>2323619</v>
      </c>
      <c r="N4658">
        <v>2343173</v>
      </c>
      <c r="O4658">
        <v>2359164</v>
      </c>
      <c r="P4658">
        <v>2376389</v>
      </c>
      <c r="Q4658">
        <v>2395674</v>
      </c>
      <c r="R4658">
        <v>2415819</v>
      </c>
      <c r="S4658">
        <v>2437186</v>
      </c>
      <c r="T4658">
        <v>2456130</v>
      </c>
      <c r="U4658">
        <v>2470989</v>
      </c>
      <c r="V4658">
        <v>2485073</v>
      </c>
      <c r="W4658">
        <v>2497921</v>
      </c>
      <c r="X4658">
        <v>2505953</v>
      </c>
      <c r="Y4658">
        <v>2511701</v>
      </c>
      <c r="Z4658">
        <v>2519421</v>
      </c>
      <c r="AA4658">
        <v>2531080</v>
      </c>
      <c r="AB4658">
        <v>2546011</v>
      </c>
      <c r="AC4658">
        <v>2562047</v>
      </c>
      <c r="AD4658">
        <v>2578873</v>
      </c>
      <c r="AE4658">
        <v>2599892</v>
      </c>
      <c r="AF4658">
        <v>2626583</v>
      </c>
      <c r="AG4658">
        <v>2653434</v>
      </c>
      <c r="AH4658">
        <v>2666955</v>
      </c>
      <c r="AI4658">
        <v>2663151</v>
      </c>
      <c r="AJ4658">
        <v>2650581</v>
      </c>
      <c r="AK4658">
        <v>2614338</v>
      </c>
      <c r="AL4658">
        <v>2563290</v>
      </c>
      <c r="AM4658">
        <v>2520742</v>
      </c>
      <c r="AN4658">
        <v>2485056</v>
      </c>
      <c r="AO4658">
        <v>2457222</v>
      </c>
      <c r="AP4658">
        <v>2432851</v>
      </c>
      <c r="AQ4658">
        <v>2410019</v>
      </c>
      <c r="AR4658">
        <v>2390482</v>
      </c>
      <c r="AS4658">
        <v>2367550</v>
      </c>
      <c r="AT4658">
        <v>2337170</v>
      </c>
      <c r="AU4658">
        <v>2310173</v>
      </c>
      <c r="AV4658">
        <v>2287955</v>
      </c>
      <c r="AW4658">
        <v>2263122</v>
      </c>
      <c r="AX4658">
        <v>2238799</v>
      </c>
      <c r="AY4658">
        <v>2218357</v>
      </c>
      <c r="AZ4658">
        <v>2200325</v>
      </c>
      <c r="BA4658">
        <v>2177322</v>
      </c>
      <c r="BB4658">
        <v>2141669</v>
      </c>
      <c r="BC4658">
        <v>2097555</v>
      </c>
      <c r="BD4658">
        <v>2059709</v>
      </c>
      <c r="BE4658">
        <v>2034319</v>
      </c>
      <c r="BF4658">
        <v>2012647</v>
      </c>
      <c r="BG4658">
        <v>1993782</v>
      </c>
      <c r="BH4658">
        <v>1977527</v>
      </c>
      <c r="BI4658">
        <v>1960424</v>
      </c>
    </row>
    <row r="4659" spans="1:61" hidden="1" x14ac:dyDescent="0.25">
      <c r="A4659" s="1" t="s">
        <v>407</v>
      </c>
      <c r="B4659" s="1" t="s">
        <v>408</v>
      </c>
      <c r="C4659" s="1" t="s">
        <v>623</v>
      </c>
      <c r="D4659" s="1" t="s">
        <v>624</v>
      </c>
      <c r="E4659">
        <v>1804926</v>
      </c>
      <c r="F4659">
        <v>1864605</v>
      </c>
      <c r="G4659">
        <v>1925276</v>
      </c>
      <c r="H4659">
        <v>1984980</v>
      </c>
      <c r="I4659">
        <v>2041207</v>
      </c>
      <c r="J4659">
        <v>2092348</v>
      </c>
      <c r="K4659">
        <v>2136636</v>
      </c>
      <c r="L4659">
        <v>2174845</v>
      </c>
      <c r="M4659">
        <v>2210959</v>
      </c>
      <c r="N4659">
        <v>2250602</v>
      </c>
      <c r="O4659">
        <v>2297389</v>
      </c>
      <c r="P4659">
        <v>2353555</v>
      </c>
      <c r="Q4659">
        <v>2416735</v>
      </c>
      <c r="R4659">
        <v>2480419</v>
      </c>
      <c r="S4659">
        <v>2535497</v>
      </c>
      <c r="T4659">
        <v>2575690</v>
      </c>
      <c r="U4659">
        <v>2598354</v>
      </c>
      <c r="V4659">
        <v>2606221</v>
      </c>
      <c r="W4659">
        <v>2604865</v>
      </c>
      <c r="X4659">
        <v>2602566</v>
      </c>
      <c r="Y4659">
        <v>2605293</v>
      </c>
      <c r="Z4659">
        <v>2615747</v>
      </c>
      <c r="AA4659">
        <v>2632276</v>
      </c>
      <c r="AB4659">
        <v>2651292</v>
      </c>
      <c r="AC4659">
        <v>2667220</v>
      </c>
      <c r="AD4659">
        <v>2676583</v>
      </c>
      <c r="AE4659">
        <v>2677280</v>
      </c>
      <c r="AF4659">
        <v>2672173</v>
      </c>
      <c r="AG4659">
        <v>2668585</v>
      </c>
      <c r="AH4659">
        <v>2676605</v>
      </c>
      <c r="AI4659">
        <v>2703016</v>
      </c>
      <c r="AJ4659">
        <v>2752462</v>
      </c>
      <c r="AK4659">
        <v>2821862</v>
      </c>
      <c r="AL4659">
        <v>2900854</v>
      </c>
      <c r="AM4659">
        <v>2974640</v>
      </c>
      <c r="AN4659">
        <v>3033394</v>
      </c>
      <c r="AO4659">
        <v>3070960</v>
      </c>
      <c r="AP4659">
        <v>3092670</v>
      </c>
      <c r="AQ4659">
        <v>3113951</v>
      </c>
      <c r="AR4659">
        <v>3156646</v>
      </c>
      <c r="AS4659">
        <v>3235366</v>
      </c>
      <c r="AT4659">
        <v>3359859</v>
      </c>
      <c r="AU4659">
        <v>3522837</v>
      </c>
      <c r="AV4659">
        <v>3701464</v>
      </c>
      <c r="AW4659">
        <v>3863267</v>
      </c>
      <c r="AX4659">
        <v>3986852</v>
      </c>
      <c r="AY4659">
        <v>4057350</v>
      </c>
      <c r="AZ4659">
        <v>4086466</v>
      </c>
      <c r="BA4659">
        <v>4111047</v>
      </c>
      <c r="BB4659">
        <v>4183156</v>
      </c>
      <c r="BC4659">
        <v>4337141</v>
      </c>
      <c r="BD4659">
        <v>4588368</v>
      </c>
      <c r="BE4659">
        <v>4916404</v>
      </c>
      <c r="BF4659">
        <v>5276102</v>
      </c>
      <c r="BG4659">
        <v>5603279</v>
      </c>
      <c r="BH4659">
        <v>5851479</v>
      </c>
      <c r="BI4659">
        <v>6006668</v>
      </c>
    </row>
    <row r="4660" spans="1:61" hidden="1" x14ac:dyDescent="0.25">
      <c r="A4660" s="1" t="s">
        <v>585</v>
      </c>
      <c r="B4660" s="1" t="s">
        <v>586</v>
      </c>
      <c r="C4660" s="1" t="s">
        <v>69</v>
      </c>
      <c r="D4660" s="1" t="s">
        <v>70</v>
      </c>
      <c r="AI4660">
        <v>86.2</v>
      </c>
      <c r="AJ4660">
        <v>86.4</v>
      </c>
      <c r="AK4660">
        <v>87.1</v>
      </c>
      <c r="AL4660">
        <v>87.8</v>
      </c>
      <c r="AM4660">
        <v>88.5</v>
      </c>
      <c r="AN4660">
        <v>89.2</v>
      </c>
      <c r="AO4660">
        <v>89.9</v>
      </c>
      <c r="AP4660">
        <v>90.6</v>
      </c>
      <c r="AQ4660">
        <v>91.2</v>
      </c>
      <c r="AR4660">
        <v>91.9</v>
      </c>
      <c r="AS4660">
        <v>92.6</v>
      </c>
      <c r="AT4660">
        <v>93.2</v>
      </c>
      <c r="AU4660">
        <v>93.8</v>
      </c>
      <c r="AV4660">
        <v>94.5</v>
      </c>
      <c r="AW4660">
        <v>95.1</v>
      </c>
      <c r="AX4660">
        <v>95.7</v>
      </c>
      <c r="AY4660">
        <v>96.3</v>
      </c>
      <c r="AZ4660">
        <v>96.9</v>
      </c>
      <c r="BA4660">
        <v>97.5</v>
      </c>
      <c r="BB4660">
        <v>98</v>
      </c>
      <c r="BC4660">
        <v>98.6</v>
      </c>
      <c r="BD4660">
        <v>99.1</v>
      </c>
      <c r="BE4660">
        <v>99.5</v>
      </c>
      <c r="BF4660">
        <v>99.8</v>
      </c>
      <c r="BG4660">
        <v>100</v>
      </c>
      <c r="BH4660">
        <v>100</v>
      </c>
    </row>
    <row r="4661" spans="1:61" hidden="1" x14ac:dyDescent="0.25">
      <c r="A4661" s="1" t="s">
        <v>409</v>
      </c>
      <c r="B4661" s="1" t="s">
        <v>410</v>
      </c>
      <c r="C4661" s="1" t="s">
        <v>623</v>
      </c>
      <c r="D4661" s="1" t="s">
        <v>624</v>
      </c>
      <c r="E4661">
        <v>851591</v>
      </c>
      <c r="F4661">
        <v>866462</v>
      </c>
      <c r="G4661">
        <v>882170</v>
      </c>
      <c r="H4661">
        <v>898647</v>
      </c>
      <c r="I4661">
        <v>915822</v>
      </c>
      <c r="J4661">
        <v>933655</v>
      </c>
      <c r="K4661">
        <v>952206</v>
      </c>
      <c r="L4661">
        <v>971512</v>
      </c>
      <c r="M4661">
        <v>991491</v>
      </c>
      <c r="N4661">
        <v>1012015</v>
      </c>
      <c r="O4661">
        <v>1033050</v>
      </c>
      <c r="P4661">
        <v>1054453</v>
      </c>
      <c r="Q4661">
        <v>1076340</v>
      </c>
      <c r="R4661">
        <v>1099235</v>
      </c>
      <c r="S4661">
        <v>1123855</v>
      </c>
      <c r="T4661">
        <v>1150635</v>
      </c>
      <c r="U4661">
        <v>1179723</v>
      </c>
      <c r="V4661">
        <v>1210799</v>
      </c>
      <c r="W4661">
        <v>1243352</v>
      </c>
      <c r="X4661">
        <v>1276663</v>
      </c>
      <c r="Y4661">
        <v>1310118</v>
      </c>
      <c r="Z4661">
        <v>1343690</v>
      </c>
      <c r="AA4661">
        <v>1377346</v>
      </c>
      <c r="AB4661">
        <v>1410439</v>
      </c>
      <c r="AC4661">
        <v>1442212</v>
      </c>
      <c r="AD4661">
        <v>1472192</v>
      </c>
      <c r="AE4661">
        <v>1499861</v>
      </c>
      <c r="AF4661">
        <v>1525460</v>
      </c>
      <c r="AG4661">
        <v>1550262</v>
      </c>
      <c r="AH4661">
        <v>1576022</v>
      </c>
      <c r="AI4661">
        <v>1603938</v>
      </c>
      <c r="AJ4661">
        <v>1634517</v>
      </c>
      <c r="AK4661">
        <v>1667121</v>
      </c>
      <c r="AL4661">
        <v>1700362</v>
      </c>
      <c r="AM4661">
        <v>1732257</v>
      </c>
      <c r="AN4661">
        <v>1761359</v>
      </c>
      <c r="AO4661">
        <v>1787273</v>
      </c>
      <c r="AP4661">
        <v>1810453</v>
      </c>
      <c r="AQ4661">
        <v>1831298</v>
      </c>
      <c r="AR4661">
        <v>1850527</v>
      </c>
      <c r="AS4661">
        <v>1868699</v>
      </c>
      <c r="AT4661">
        <v>1885955</v>
      </c>
      <c r="AU4661">
        <v>1902312</v>
      </c>
      <c r="AV4661">
        <v>1918097</v>
      </c>
      <c r="AW4661">
        <v>1933728</v>
      </c>
      <c r="AX4661">
        <v>1949543</v>
      </c>
      <c r="AY4661">
        <v>1965662</v>
      </c>
      <c r="AZ4661">
        <v>1982287</v>
      </c>
      <c r="BA4661">
        <v>1999930</v>
      </c>
      <c r="BB4661">
        <v>2019209</v>
      </c>
      <c r="BC4661">
        <v>2040551</v>
      </c>
      <c r="BD4661">
        <v>2064166</v>
      </c>
      <c r="BE4661">
        <v>2089928</v>
      </c>
      <c r="BF4661">
        <v>2117361</v>
      </c>
      <c r="BG4661">
        <v>2145785</v>
      </c>
      <c r="BH4661">
        <v>2174645</v>
      </c>
      <c r="BI4661">
        <v>2203821</v>
      </c>
    </row>
    <row r="4662" spans="1:61" hidden="1" x14ac:dyDescent="0.25">
      <c r="A4662" s="1" t="s">
        <v>585</v>
      </c>
      <c r="B4662" s="1" t="s">
        <v>586</v>
      </c>
      <c r="C4662" s="1" t="s">
        <v>73</v>
      </c>
      <c r="D4662" s="1" t="s">
        <v>74</v>
      </c>
      <c r="AI4662">
        <v>94.2</v>
      </c>
      <c r="AJ4662">
        <v>94.2</v>
      </c>
      <c r="AK4662">
        <v>94.5</v>
      </c>
      <c r="AL4662">
        <v>94.8</v>
      </c>
      <c r="AM4662">
        <v>95.1</v>
      </c>
      <c r="AN4662">
        <v>95.4</v>
      </c>
      <c r="AO4662">
        <v>95.6</v>
      </c>
      <c r="AP4662">
        <v>95.9</v>
      </c>
      <c r="AQ4662">
        <v>96.2</v>
      </c>
      <c r="AR4662">
        <v>96.5</v>
      </c>
      <c r="AS4662">
        <v>96.8</v>
      </c>
      <c r="AT4662">
        <v>97.1</v>
      </c>
      <c r="AU4662">
        <v>97.4</v>
      </c>
      <c r="AV4662">
        <v>97.7</v>
      </c>
      <c r="AW4662">
        <v>98</v>
      </c>
      <c r="AX4662">
        <v>98.3</v>
      </c>
      <c r="AY4662">
        <v>98.6</v>
      </c>
      <c r="AZ4662">
        <v>98.9</v>
      </c>
      <c r="BA4662">
        <v>99.2</v>
      </c>
      <c r="BB4662">
        <v>99.5</v>
      </c>
      <c r="BC4662">
        <v>99.7</v>
      </c>
      <c r="BD4662">
        <v>100</v>
      </c>
      <c r="BE4662">
        <v>100</v>
      </c>
      <c r="BF4662">
        <v>100</v>
      </c>
      <c r="BG4662">
        <v>100</v>
      </c>
      <c r="BH4662">
        <v>100</v>
      </c>
    </row>
    <row r="4663" spans="1:61" hidden="1" x14ac:dyDescent="0.25">
      <c r="A4663" s="1" t="s">
        <v>411</v>
      </c>
      <c r="B4663" s="1" t="s">
        <v>412</v>
      </c>
      <c r="C4663" s="1" t="s">
        <v>623</v>
      </c>
      <c r="D4663" s="1" t="s">
        <v>624</v>
      </c>
      <c r="E4663">
        <v>1120313</v>
      </c>
      <c r="F4663">
        <v>1144986</v>
      </c>
      <c r="G4663">
        <v>1170480</v>
      </c>
      <c r="H4663">
        <v>1196890</v>
      </c>
      <c r="I4663">
        <v>1224344</v>
      </c>
      <c r="J4663">
        <v>1252972</v>
      </c>
      <c r="K4663">
        <v>1282814</v>
      </c>
      <c r="L4663">
        <v>1313941</v>
      </c>
      <c r="M4663">
        <v>1346491</v>
      </c>
      <c r="N4663">
        <v>1380637</v>
      </c>
      <c r="O4663">
        <v>1416529</v>
      </c>
      <c r="P4663">
        <v>1454198</v>
      </c>
      <c r="Q4663">
        <v>1493711</v>
      </c>
      <c r="R4663">
        <v>1535229</v>
      </c>
      <c r="S4663">
        <v>1578952</v>
      </c>
      <c r="T4663">
        <v>1625013</v>
      </c>
      <c r="U4663">
        <v>1672300</v>
      </c>
      <c r="V4663">
        <v>1720489</v>
      </c>
      <c r="W4663">
        <v>1771256</v>
      </c>
      <c r="X4663">
        <v>1826881</v>
      </c>
      <c r="Y4663">
        <v>1888314</v>
      </c>
      <c r="Z4663">
        <v>1957456</v>
      </c>
      <c r="AA4663">
        <v>2031850</v>
      </c>
      <c r="AB4663">
        <v>2102911</v>
      </c>
      <c r="AC4663">
        <v>2159089</v>
      </c>
      <c r="AD4663">
        <v>2192555</v>
      </c>
      <c r="AE4663">
        <v>2201833</v>
      </c>
      <c r="AF4663">
        <v>2191023</v>
      </c>
      <c r="AG4663">
        <v>2165090</v>
      </c>
      <c r="AH4663">
        <v>2131525</v>
      </c>
      <c r="AI4663">
        <v>2097232</v>
      </c>
      <c r="AJ4663">
        <v>2060267</v>
      </c>
      <c r="AK4663">
        <v>2022729</v>
      </c>
      <c r="AL4663">
        <v>2000248</v>
      </c>
      <c r="AM4663">
        <v>2012885</v>
      </c>
      <c r="AN4663">
        <v>2073482</v>
      </c>
      <c r="AO4663">
        <v>2191179</v>
      </c>
      <c r="AP4663">
        <v>2358469</v>
      </c>
      <c r="AQ4663">
        <v>2551062</v>
      </c>
      <c r="AR4663">
        <v>2734518</v>
      </c>
      <c r="AS4663">
        <v>2884522</v>
      </c>
      <c r="AT4663">
        <v>2991132</v>
      </c>
      <c r="AU4663">
        <v>3062863</v>
      </c>
      <c r="AV4663">
        <v>3116233</v>
      </c>
      <c r="AW4663">
        <v>3176414</v>
      </c>
      <c r="AX4663">
        <v>3261230</v>
      </c>
      <c r="AY4663">
        <v>3375838</v>
      </c>
      <c r="AZ4663">
        <v>3512932</v>
      </c>
      <c r="BA4663">
        <v>3662993</v>
      </c>
      <c r="BB4663">
        <v>3811528</v>
      </c>
      <c r="BC4663">
        <v>3948125</v>
      </c>
      <c r="BD4663">
        <v>4070167</v>
      </c>
      <c r="BE4663">
        <v>4181563</v>
      </c>
      <c r="BF4663">
        <v>4286291</v>
      </c>
      <c r="BG4663">
        <v>4390737</v>
      </c>
      <c r="BH4663">
        <v>4499621</v>
      </c>
      <c r="BI4663">
        <v>4613823</v>
      </c>
    </row>
    <row r="4664" spans="1:61" hidden="1" x14ac:dyDescent="0.25">
      <c r="A4664" s="1" t="s">
        <v>585</v>
      </c>
      <c r="B4664" s="1" t="s">
        <v>586</v>
      </c>
      <c r="C4664" s="1" t="s">
        <v>75</v>
      </c>
      <c r="D4664" s="1" t="s">
        <v>76</v>
      </c>
      <c r="H4664">
        <v>484</v>
      </c>
      <c r="I4664">
        <v>600</v>
      </c>
      <c r="J4664">
        <v>640</v>
      </c>
      <c r="K4664">
        <v>832</v>
      </c>
      <c r="L4664">
        <v>813</v>
      </c>
      <c r="M4664">
        <v>545</v>
      </c>
      <c r="N4664">
        <v>561</v>
      </c>
      <c r="O4664">
        <v>547</v>
      </c>
      <c r="P4664">
        <v>569</v>
      </c>
      <c r="R4664">
        <v>610</v>
      </c>
      <c r="S4664">
        <v>571</v>
      </c>
      <c r="T4664">
        <v>512</v>
      </c>
      <c r="U4664">
        <v>598</v>
      </c>
      <c r="V4664">
        <v>659</v>
      </c>
      <c r="W4664">
        <v>429</v>
      </c>
      <c r="X4664">
        <v>485</v>
      </c>
      <c r="Y4664">
        <v>527</v>
      </c>
      <c r="Z4664">
        <v>368</v>
      </c>
      <c r="AA4664">
        <v>385</v>
      </c>
      <c r="AC4664">
        <v>447</v>
      </c>
      <c r="AD4664">
        <v>461</v>
      </c>
      <c r="AE4664">
        <v>552</v>
      </c>
      <c r="AF4664">
        <v>760</v>
      </c>
      <c r="AG4664">
        <v>747</v>
      </c>
      <c r="AH4664">
        <v>886</v>
      </c>
      <c r="AI4664">
        <v>1090</v>
      </c>
      <c r="AJ4664">
        <v>1057</v>
      </c>
      <c r="AK4664">
        <v>1063</v>
      </c>
      <c r="AL4664">
        <v>1057</v>
      </c>
      <c r="AM4664">
        <v>1216</v>
      </c>
      <c r="AN4664">
        <v>1520</v>
      </c>
      <c r="AO4664">
        <v>735</v>
      </c>
      <c r="AP4664">
        <v>1327</v>
      </c>
      <c r="AQ4664">
        <v>2276</v>
      </c>
      <c r="AR4664">
        <v>2744</v>
      </c>
      <c r="AS4664">
        <v>3156</v>
      </c>
      <c r="AT4664">
        <v>2875</v>
      </c>
      <c r="AU4664">
        <v>1424</v>
      </c>
      <c r="AV4664">
        <v>348</v>
      </c>
      <c r="AW4664">
        <v>235</v>
      </c>
      <c r="AX4664">
        <v>218</v>
      </c>
      <c r="AY4664">
        <v>160</v>
      </c>
      <c r="AZ4664">
        <v>211</v>
      </c>
      <c r="BA4664">
        <v>176</v>
      </c>
      <c r="BB4664">
        <v>177</v>
      </c>
      <c r="BC4664">
        <v>177</v>
      </c>
      <c r="BD4664">
        <v>228</v>
      </c>
      <c r="BE4664">
        <v>232</v>
      </c>
      <c r="BF4664">
        <v>269</v>
      </c>
      <c r="BG4664">
        <v>331</v>
      </c>
      <c r="BH4664">
        <v>489</v>
      </c>
    </row>
    <row r="4665" spans="1:61" hidden="1" x14ac:dyDescent="0.25">
      <c r="A4665" s="1" t="s">
        <v>413</v>
      </c>
      <c r="B4665" s="1" t="s">
        <v>414</v>
      </c>
      <c r="C4665" s="1" t="s">
        <v>623</v>
      </c>
      <c r="D4665" s="1" t="s">
        <v>624</v>
      </c>
      <c r="E4665">
        <v>1448417</v>
      </c>
      <c r="F4665">
        <v>1498071</v>
      </c>
      <c r="G4665">
        <v>1550813</v>
      </c>
      <c r="H4665">
        <v>1607171</v>
      </c>
      <c r="I4665">
        <v>1667825</v>
      </c>
      <c r="J4665">
        <v>1733306</v>
      </c>
      <c r="K4665">
        <v>1803683</v>
      </c>
      <c r="L4665">
        <v>1878877</v>
      </c>
      <c r="M4665">
        <v>1958914</v>
      </c>
      <c r="N4665">
        <v>2043818</v>
      </c>
      <c r="O4665">
        <v>2133526</v>
      </c>
      <c r="P4665">
        <v>2228146</v>
      </c>
      <c r="Q4665">
        <v>2327490</v>
      </c>
      <c r="R4665">
        <v>2430755</v>
      </c>
      <c r="S4665">
        <v>2536888</v>
      </c>
      <c r="T4665">
        <v>2645139</v>
      </c>
      <c r="U4665">
        <v>2754696</v>
      </c>
      <c r="V4665">
        <v>2865637</v>
      </c>
      <c r="W4665">
        <v>2979093</v>
      </c>
      <c r="X4665">
        <v>3096729</v>
      </c>
      <c r="Y4665">
        <v>3219466</v>
      </c>
      <c r="Z4665">
        <v>3347781</v>
      </c>
      <c r="AA4665">
        <v>3480454</v>
      </c>
      <c r="AB4665">
        <v>3614689</v>
      </c>
      <c r="AC4665">
        <v>3746715</v>
      </c>
      <c r="AD4665">
        <v>3873781</v>
      </c>
      <c r="AE4665">
        <v>3994591</v>
      </c>
      <c r="AF4665">
        <v>4109703</v>
      </c>
      <c r="AG4665">
        <v>4220418</v>
      </c>
      <c r="AH4665">
        <v>4328914</v>
      </c>
      <c r="AI4665">
        <v>4436661</v>
      </c>
      <c r="AJ4665">
        <v>4544293</v>
      </c>
      <c r="AK4665">
        <v>4651004</v>
      </c>
      <c r="AL4665">
        <v>4755289</v>
      </c>
      <c r="AM4665">
        <v>4855003</v>
      </c>
      <c r="AN4665">
        <v>4948798</v>
      </c>
      <c r="AO4665">
        <v>5035884</v>
      </c>
      <c r="AP4665">
        <v>5117269</v>
      </c>
      <c r="AQ4665">
        <v>5195502</v>
      </c>
      <c r="AR4665">
        <v>5274163</v>
      </c>
      <c r="AS4665">
        <v>5355751</v>
      </c>
      <c r="AT4665">
        <v>5440566</v>
      </c>
      <c r="AU4665">
        <v>5527515</v>
      </c>
      <c r="AV4665">
        <v>5615952</v>
      </c>
      <c r="AW4665">
        <v>5704759</v>
      </c>
      <c r="AX4665">
        <v>5792688</v>
      </c>
      <c r="AY4665">
        <v>5881435</v>
      </c>
      <c r="AZ4665">
        <v>5970362</v>
      </c>
      <c r="BA4665">
        <v>6053078</v>
      </c>
      <c r="BB4665">
        <v>6121053</v>
      </c>
      <c r="BC4665">
        <v>6169140</v>
      </c>
      <c r="BD4665">
        <v>6193501</v>
      </c>
      <c r="BE4665">
        <v>6198258</v>
      </c>
      <c r="BF4665">
        <v>6195970</v>
      </c>
      <c r="BG4665">
        <v>6204108</v>
      </c>
      <c r="BH4665">
        <v>6234955</v>
      </c>
      <c r="BI4665">
        <v>6293253</v>
      </c>
    </row>
    <row r="4666" spans="1:61" hidden="1" x14ac:dyDescent="0.25">
      <c r="A4666" s="1" t="s">
        <v>585</v>
      </c>
      <c r="B4666" s="1" t="s">
        <v>586</v>
      </c>
      <c r="C4666" s="1" t="s">
        <v>79</v>
      </c>
      <c r="D4666" s="1" t="s">
        <v>80</v>
      </c>
      <c r="AS4666">
        <v>95.490764390120603</v>
      </c>
      <c r="AT4666">
        <v>95.537418033990505</v>
      </c>
      <c r="AU4666">
        <v>95.8397043131244</v>
      </c>
      <c r="AV4666">
        <v>96.132175283491094</v>
      </c>
      <c r="AW4666">
        <v>96.414944641920002</v>
      </c>
      <c r="AX4666">
        <v>96.687930837209095</v>
      </c>
      <c r="AY4666">
        <v>96.951545795840303</v>
      </c>
      <c r="AZ4666">
        <v>97.205780629077296</v>
      </c>
      <c r="BA4666">
        <v>97.450771773115704</v>
      </c>
      <c r="BB4666">
        <v>97.686586137105607</v>
      </c>
      <c r="BC4666">
        <v>97.913487187176599</v>
      </c>
      <c r="BD4666">
        <v>98.131549412267404</v>
      </c>
      <c r="BE4666">
        <v>98.340835794684807</v>
      </c>
      <c r="BF4666">
        <v>98.541682980549396</v>
      </c>
      <c r="BG4666">
        <v>98.734451664295506</v>
      </c>
      <c r="BH4666">
        <v>98.899353418542404</v>
      </c>
    </row>
    <row r="4667" spans="1:61" hidden="1" x14ac:dyDescent="0.25">
      <c r="A4667" s="1" t="s">
        <v>585</v>
      </c>
      <c r="B4667" s="1" t="s">
        <v>586</v>
      </c>
      <c r="C4667" s="1" t="s">
        <v>81</v>
      </c>
      <c r="D4667" s="1" t="s">
        <v>82</v>
      </c>
      <c r="AS4667">
        <v>89.304625550660802</v>
      </c>
      <c r="AT4667">
        <v>89.304625550660802</v>
      </c>
      <c r="AU4667">
        <v>90.047577092511105</v>
      </c>
      <c r="AV4667">
        <v>90.790528634361394</v>
      </c>
      <c r="AW4667">
        <v>91.533480176211498</v>
      </c>
      <c r="AX4667">
        <v>92.276431718061801</v>
      </c>
      <c r="AY4667">
        <v>93.019383259912004</v>
      </c>
      <c r="AZ4667">
        <v>93.762334801762094</v>
      </c>
      <c r="BA4667">
        <v>94.505286343612397</v>
      </c>
      <c r="BB4667">
        <v>95.2482378854627</v>
      </c>
      <c r="BC4667">
        <v>95.991189427313003</v>
      </c>
      <c r="BD4667">
        <v>96.734140969162993</v>
      </c>
      <c r="BE4667">
        <v>97.477092511013296</v>
      </c>
      <c r="BF4667">
        <v>98.220044052863599</v>
      </c>
      <c r="BG4667">
        <v>98.962995594713703</v>
      </c>
      <c r="BH4667">
        <v>99.630280791152401</v>
      </c>
    </row>
    <row r="4668" spans="1:61" hidden="1" x14ac:dyDescent="0.25">
      <c r="A4668" s="1" t="s">
        <v>585</v>
      </c>
      <c r="B4668" s="1" t="s">
        <v>586</v>
      </c>
      <c r="C4668" s="1" t="s">
        <v>83</v>
      </c>
      <c r="D4668" s="1" t="s">
        <v>84</v>
      </c>
      <c r="AS4668">
        <v>98.859836065573802</v>
      </c>
      <c r="AT4668">
        <v>98.844808743169395</v>
      </c>
      <c r="AU4668">
        <v>98.829781420765002</v>
      </c>
      <c r="AV4668">
        <v>98.814754098360694</v>
      </c>
      <c r="AW4668">
        <v>98.799726775956302</v>
      </c>
      <c r="AX4668">
        <v>98.784699453551895</v>
      </c>
      <c r="AY4668">
        <v>98.769672131147502</v>
      </c>
      <c r="AZ4668">
        <v>98.754644808743194</v>
      </c>
      <c r="BA4668">
        <v>98.739617486338801</v>
      </c>
      <c r="BB4668">
        <v>98.724590163934394</v>
      </c>
      <c r="BC4668">
        <v>98.709562841530101</v>
      </c>
      <c r="BD4668">
        <v>98.694535519125694</v>
      </c>
      <c r="BE4668">
        <v>98.679508196721301</v>
      </c>
      <c r="BF4668">
        <v>98.664480874316894</v>
      </c>
      <c r="BG4668">
        <v>98.6494535519126</v>
      </c>
      <c r="BH4668">
        <v>98.634426229508193</v>
      </c>
    </row>
    <row r="4669" spans="1:61" hidden="1" x14ac:dyDescent="0.25">
      <c r="A4669" s="1" t="s">
        <v>585</v>
      </c>
      <c r="B4669" s="1" t="s">
        <v>586</v>
      </c>
      <c r="C4669" s="1" t="s">
        <v>85</v>
      </c>
      <c r="D4669" s="1" t="s">
        <v>86</v>
      </c>
    </row>
    <row r="4670" spans="1:61" hidden="1" x14ac:dyDescent="0.25">
      <c r="A4670" s="1" t="s">
        <v>585</v>
      </c>
      <c r="B4670" s="1" t="s">
        <v>586</v>
      </c>
      <c r="C4670" s="1" t="s">
        <v>87</v>
      </c>
      <c r="D4670" s="1" t="s">
        <v>88</v>
      </c>
    </row>
    <row r="4671" spans="1:61" hidden="1" x14ac:dyDescent="0.25">
      <c r="A4671" s="1" t="s">
        <v>585</v>
      </c>
      <c r="B4671" s="1" t="s">
        <v>586</v>
      </c>
      <c r="C4671" s="1" t="s">
        <v>89</v>
      </c>
      <c r="D4671" s="1" t="s">
        <v>90</v>
      </c>
    </row>
    <row r="4672" spans="1:61" hidden="1" x14ac:dyDescent="0.25">
      <c r="A4672" s="1" t="s">
        <v>415</v>
      </c>
      <c r="B4672" s="1" t="s">
        <v>416</v>
      </c>
      <c r="C4672" s="1" t="s">
        <v>623</v>
      </c>
      <c r="D4672" s="1" t="s">
        <v>624</v>
      </c>
      <c r="E4672">
        <v>16495</v>
      </c>
      <c r="F4672">
        <v>16894</v>
      </c>
      <c r="G4672">
        <v>17290</v>
      </c>
      <c r="H4672">
        <v>17718</v>
      </c>
      <c r="I4672">
        <v>18170</v>
      </c>
      <c r="J4672">
        <v>18649</v>
      </c>
      <c r="K4672">
        <v>19153</v>
      </c>
      <c r="L4672">
        <v>19691</v>
      </c>
      <c r="M4672">
        <v>20236</v>
      </c>
      <c r="N4672">
        <v>20765</v>
      </c>
      <c r="O4672">
        <v>21265</v>
      </c>
      <c r="P4672">
        <v>21726</v>
      </c>
      <c r="Q4672">
        <v>22151</v>
      </c>
      <c r="R4672">
        <v>22563</v>
      </c>
      <c r="S4672">
        <v>22981</v>
      </c>
      <c r="T4672">
        <v>23432</v>
      </c>
      <c r="U4672">
        <v>23926</v>
      </c>
      <c r="V4672">
        <v>24440</v>
      </c>
      <c r="W4672">
        <v>24962</v>
      </c>
      <c r="X4672">
        <v>25447</v>
      </c>
      <c r="Y4672">
        <v>25866</v>
      </c>
      <c r="Z4672">
        <v>26224</v>
      </c>
      <c r="AA4672">
        <v>26515</v>
      </c>
      <c r="AB4672">
        <v>26765</v>
      </c>
      <c r="AC4672">
        <v>27011</v>
      </c>
      <c r="AD4672">
        <v>27257</v>
      </c>
      <c r="AE4672">
        <v>27524</v>
      </c>
      <c r="AF4672">
        <v>27802</v>
      </c>
      <c r="AG4672">
        <v>28095</v>
      </c>
      <c r="AH4672">
        <v>28407</v>
      </c>
      <c r="AI4672">
        <v>28747</v>
      </c>
      <c r="AJ4672">
        <v>29108</v>
      </c>
      <c r="AK4672">
        <v>29497</v>
      </c>
      <c r="AL4672">
        <v>29919</v>
      </c>
      <c r="AM4672">
        <v>30365</v>
      </c>
      <c r="AN4672">
        <v>30833</v>
      </c>
      <c r="AO4672">
        <v>31325</v>
      </c>
      <c r="AP4672">
        <v>31838</v>
      </c>
      <c r="AQ4672">
        <v>32355</v>
      </c>
      <c r="AR4672">
        <v>32842</v>
      </c>
      <c r="AS4672">
        <v>33286</v>
      </c>
      <c r="AT4672">
        <v>33671</v>
      </c>
      <c r="AU4672">
        <v>34018</v>
      </c>
      <c r="AV4672">
        <v>34321</v>
      </c>
      <c r="AW4672">
        <v>34596</v>
      </c>
      <c r="AX4672">
        <v>34852</v>
      </c>
      <c r="AY4672">
        <v>35095</v>
      </c>
      <c r="AZ4672">
        <v>35322</v>
      </c>
      <c r="BA4672">
        <v>35541</v>
      </c>
      <c r="BB4672">
        <v>35766</v>
      </c>
      <c r="BC4672">
        <v>36003</v>
      </c>
      <c r="BD4672">
        <v>36264</v>
      </c>
      <c r="BE4672">
        <v>36545</v>
      </c>
      <c r="BF4672">
        <v>36834</v>
      </c>
      <c r="BG4672">
        <v>37127</v>
      </c>
      <c r="BH4672">
        <v>37403</v>
      </c>
      <c r="BI4672">
        <v>37666</v>
      </c>
    </row>
    <row r="4673" spans="1:61" hidden="1" x14ac:dyDescent="0.25">
      <c r="A4673" s="1" t="s">
        <v>585</v>
      </c>
      <c r="B4673" s="1" t="s">
        <v>586</v>
      </c>
      <c r="C4673" s="1" t="s">
        <v>91</v>
      </c>
      <c r="D4673" s="1" t="s">
        <v>92</v>
      </c>
      <c r="G4673">
        <v>7872.9766319995579</v>
      </c>
      <c r="L4673">
        <v>6989.3550275523767</v>
      </c>
      <c r="Q4673">
        <v>6204.3513822105942</v>
      </c>
      <c r="V4673">
        <v>5522.0061920420449</v>
      </c>
      <c r="AA4673">
        <v>4932.0638621010585</v>
      </c>
      <c r="AF4673">
        <v>4442.193732953082</v>
      </c>
      <c r="AK4673">
        <v>4071.8310459179675</v>
      </c>
      <c r="AP4673">
        <v>3759.9901239801252</v>
      </c>
      <c r="AU4673">
        <v>3484.6385924737274</v>
      </c>
      <c r="AZ4673">
        <v>3261.6216716857084</v>
      </c>
      <c r="BE4673">
        <v>3044.1250485266391</v>
      </c>
      <c r="BG4673">
        <v>2946.8797787809804</v>
      </c>
    </row>
    <row r="4674" spans="1:61" hidden="1" x14ac:dyDescent="0.25">
      <c r="A4674" s="1" t="s">
        <v>585</v>
      </c>
      <c r="B4674" s="1" t="s">
        <v>586</v>
      </c>
      <c r="C4674" s="1" t="s">
        <v>93</v>
      </c>
      <c r="D4674" s="1" t="s">
        <v>94</v>
      </c>
      <c r="G4674">
        <v>227</v>
      </c>
      <c r="L4674">
        <v>227</v>
      </c>
      <c r="Q4674">
        <v>227</v>
      </c>
      <c r="V4674">
        <v>227</v>
      </c>
      <c r="AA4674">
        <v>227</v>
      </c>
      <c r="AF4674">
        <v>227</v>
      </c>
      <c r="AK4674">
        <v>227</v>
      </c>
      <c r="AP4674">
        <v>227</v>
      </c>
      <c r="AU4674">
        <v>227</v>
      </c>
      <c r="AZ4674">
        <v>227</v>
      </c>
      <c r="BE4674">
        <v>227</v>
      </c>
      <c r="BG4674">
        <v>227</v>
      </c>
    </row>
    <row r="4675" spans="1:61" hidden="1" x14ac:dyDescent="0.25">
      <c r="A4675" s="1" t="s">
        <v>585</v>
      </c>
      <c r="B4675" s="1" t="s">
        <v>586</v>
      </c>
      <c r="C4675" s="1" t="s">
        <v>95</v>
      </c>
      <c r="D4675" s="1" t="s">
        <v>96</v>
      </c>
      <c r="AK4675">
        <v>12.229295110208151</v>
      </c>
      <c r="AU4675">
        <v>12.413599836975864</v>
      </c>
      <c r="AZ4675">
        <v>18.462754922203967</v>
      </c>
      <c r="BE4675">
        <v>21.39349745778178</v>
      </c>
      <c r="BG4675">
        <v>24.409278847405925</v>
      </c>
    </row>
    <row r="4676" spans="1:61" hidden="1" x14ac:dyDescent="0.25">
      <c r="A4676" s="1" t="s">
        <v>417</v>
      </c>
      <c r="B4676" s="1" t="s">
        <v>418</v>
      </c>
      <c r="C4676" s="1" t="s">
        <v>623</v>
      </c>
      <c r="D4676" s="1" t="s">
        <v>624</v>
      </c>
      <c r="E4676">
        <v>2778550</v>
      </c>
      <c r="F4676">
        <v>2823550</v>
      </c>
      <c r="G4676">
        <v>2863350</v>
      </c>
      <c r="H4676">
        <v>2898950</v>
      </c>
      <c r="I4676">
        <v>2935200</v>
      </c>
      <c r="J4676">
        <v>2971450</v>
      </c>
      <c r="K4676">
        <v>3008050</v>
      </c>
      <c r="L4676">
        <v>3044400</v>
      </c>
      <c r="M4676">
        <v>3078850</v>
      </c>
      <c r="N4676">
        <v>3107321</v>
      </c>
      <c r="O4676">
        <v>3139689</v>
      </c>
      <c r="P4676">
        <v>3179041</v>
      </c>
      <c r="Q4676">
        <v>3213622</v>
      </c>
      <c r="R4676">
        <v>3244438</v>
      </c>
      <c r="S4676">
        <v>3273894</v>
      </c>
      <c r="T4676">
        <v>3301652</v>
      </c>
      <c r="U4676">
        <v>3328664</v>
      </c>
      <c r="V4676">
        <v>3355036</v>
      </c>
      <c r="W4676">
        <v>3379514</v>
      </c>
      <c r="X4676">
        <v>3397842</v>
      </c>
      <c r="Y4676">
        <v>3413202</v>
      </c>
      <c r="Z4676">
        <v>3432947</v>
      </c>
      <c r="AA4676">
        <v>3457179</v>
      </c>
      <c r="AB4676">
        <v>3485192</v>
      </c>
      <c r="AC4676">
        <v>3514205</v>
      </c>
      <c r="AD4676">
        <v>3544543</v>
      </c>
      <c r="AE4676">
        <v>3578914</v>
      </c>
      <c r="AF4676">
        <v>3616367</v>
      </c>
      <c r="AG4676">
        <v>3655049</v>
      </c>
      <c r="AH4676">
        <v>3684255</v>
      </c>
      <c r="AI4676">
        <v>3697838</v>
      </c>
      <c r="AJ4676">
        <v>3704134</v>
      </c>
      <c r="AK4676">
        <v>3700114</v>
      </c>
      <c r="AL4676">
        <v>3682613</v>
      </c>
      <c r="AM4676">
        <v>3657144</v>
      </c>
      <c r="AN4676">
        <v>3629102</v>
      </c>
      <c r="AO4676">
        <v>3601613</v>
      </c>
      <c r="AP4676">
        <v>3575137</v>
      </c>
      <c r="AQ4676">
        <v>3549331</v>
      </c>
      <c r="AR4676">
        <v>3524238</v>
      </c>
      <c r="AS4676">
        <v>3499536</v>
      </c>
      <c r="AT4676">
        <v>3470818</v>
      </c>
      <c r="AU4676">
        <v>3443067</v>
      </c>
      <c r="AV4676">
        <v>3415213</v>
      </c>
      <c r="AW4676">
        <v>3377075</v>
      </c>
      <c r="AX4676">
        <v>3322528</v>
      </c>
      <c r="AY4676">
        <v>3269909</v>
      </c>
      <c r="AZ4676">
        <v>3231294</v>
      </c>
      <c r="BA4676">
        <v>3198231</v>
      </c>
      <c r="BB4676">
        <v>3162916</v>
      </c>
      <c r="BC4676">
        <v>3097282</v>
      </c>
      <c r="BD4676">
        <v>3028115</v>
      </c>
      <c r="BE4676">
        <v>2987773</v>
      </c>
      <c r="BF4676">
        <v>2957689</v>
      </c>
      <c r="BG4676">
        <v>2932367</v>
      </c>
      <c r="BH4676">
        <v>2904910</v>
      </c>
      <c r="BI4676">
        <v>2872298</v>
      </c>
    </row>
    <row r="4677" spans="1:61" hidden="1" x14ac:dyDescent="0.25">
      <c r="A4677" s="1" t="s">
        <v>419</v>
      </c>
      <c r="B4677" s="1" t="s">
        <v>420</v>
      </c>
      <c r="C4677" s="1" t="s">
        <v>623</v>
      </c>
      <c r="D4677" s="1" t="s">
        <v>624</v>
      </c>
      <c r="E4677">
        <v>313970</v>
      </c>
      <c r="F4677">
        <v>316845</v>
      </c>
      <c r="G4677">
        <v>320750</v>
      </c>
      <c r="H4677">
        <v>324100</v>
      </c>
      <c r="I4677">
        <v>327750</v>
      </c>
      <c r="J4677">
        <v>331500</v>
      </c>
      <c r="K4677">
        <v>333895</v>
      </c>
      <c r="L4677">
        <v>334995</v>
      </c>
      <c r="M4677">
        <v>335850</v>
      </c>
      <c r="N4677">
        <v>337500</v>
      </c>
      <c r="O4677">
        <v>339171</v>
      </c>
      <c r="P4677">
        <v>342421</v>
      </c>
      <c r="Q4677">
        <v>346600</v>
      </c>
      <c r="R4677">
        <v>350450</v>
      </c>
      <c r="S4677">
        <v>355050</v>
      </c>
      <c r="T4677">
        <v>358950</v>
      </c>
      <c r="U4677">
        <v>360731</v>
      </c>
      <c r="V4677">
        <v>361358</v>
      </c>
      <c r="W4677">
        <v>362007</v>
      </c>
      <c r="X4677">
        <v>362856</v>
      </c>
      <c r="Y4677">
        <v>364150</v>
      </c>
      <c r="Z4677">
        <v>365225</v>
      </c>
      <c r="AA4677">
        <v>365525</v>
      </c>
      <c r="AB4677">
        <v>365622</v>
      </c>
      <c r="AC4677">
        <v>365998</v>
      </c>
      <c r="AD4677">
        <v>366706</v>
      </c>
      <c r="AE4677">
        <v>368355</v>
      </c>
      <c r="AF4677">
        <v>370750</v>
      </c>
      <c r="AG4677">
        <v>373450</v>
      </c>
      <c r="AH4677">
        <v>377100</v>
      </c>
      <c r="AI4677">
        <v>381850</v>
      </c>
      <c r="AJ4677">
        <v>387000</v>
      </c>
      <c r="AK4677">
        <v>392175</v>
      </c>
      <c r="AL4677">
        <v>397475</v>
      </c>
      <c r="AM4677">
        <v>402925</v>
      </c>
      <c r="AN4677">
        <v>408625</v>
      </c>
      <c r="AO4677">
        <v>414225</v>
      </c>
      <c r="AP4677">
        <v>419450</v>
      </c>
      <c r="AQ4677">
        <v>424700</v>
      </c>
      <c r="AR4677">
        <v>430475</v>
      </c>
      <c r="AS4677">
        <v>436300</v>
      </c>
      <c r="AT4677">
        <v>441525</v>
      </c>
      <c r="AU4677">
        <v>446175</v>
      </c>
      <c r="AV4677">
        <v>451630</v>
      </c>
      <c r="AW4677">
        <v>458095</v>
      </c>
      <c r="AX4677">
        <v>465158</v>
      </c>
      <c r="AY4677">
        <v>472637</v>
      </c>
      <c r="AZ4677">
        <v>479993</v>
      </c>
      <c r="BA4677">
        <v>488650</v>
      </c>
      <c r="BB4677">
        <v>497783</v>
      </c>
      <c r="BC4677">
        <v>506953</v>
      </c>
      <c r="BD4677">
        <v>518347</v>
      </c>
      <c r="BE4677">
        <v>530946</v>
      </c>
      <c r="BF4677">
        <v>543360</v>
      </c>
      <c r="BG4677">
        <v>556319</v>
      </c>
      <c r="BH4677">
        <v>569604</v>
      </c>
      <c r="BI4677">
        <v>582972</v>
      </c>
    </row>
    <row r="4678" spans="1:61" hidden="1" x14ac:dyDescent="0.25">
      <c r="A4678" s="1" t="s">
        <v>421</v>
      </c>
      <c r="B4678" s="1" t="s">
        <v>422</v>
      </c>
      <c r="C4678" s="1" t="s">
        <v>623</v>
      </c>
      <c r="D4678" s="1" t="s">
        <v>624</v>
      </c>
      <c r="E4678">
        <v>167796</v>
      </c>
      <c r="F4678">
        <v>170465</v>
      </c>
      <c r="G4678">
        <v>176188</v>
      </c>
      <c r="H4678">
        <v>184250</v>
      </c>
      <c r="I4678">
        <v>193563</v>
      </c>
      <c r="J4678">
        <v>203231</v>
      </c>
      <c r="K4678">
        <v>213196</v>
      </c>
      <c r="L4678">
        <v>223420</v>
      </c>
      <c r="M4678">
        <v>233004</v>
      </c>
      <c r="N4678">
        <v>240842</v>
      </c>
      <c r="O4678">
        <v>246195</v>
      </c>
      <c r="P4678">
        <v>248739</v>
      </c>
      <c r="Q4678">
        <v>248767</v>
      </c>
      <c r="R4678">
        <v>246947</v>
      </c>
      <c r="S4678">
        <v>244284</v>
      </c>
      <c r="T4678">
        <v>241628</v>
      </c>
      <c r="U4678">
        <v>239085</v>
      </c>
      <c r="V4678">
        <v>236695</v>
      </c>
      <c r="W4678">
        <v>235198</v>
      </c>
      <c r="X4678">
        <v>235479</v>
      </c>
      <c r="Y4678">
        <v>238118</v>
      </c>
      <c r="Z4678">
        <v>243427</v>
      </c>
      <c r="AA4678">
        <v>251219</v>
      </c>
      <c r="AB4678">
        <v>260997</v>
      </c>
      <c r="AC4678">
        <v>271993</v>
      </c>
      <c r="AD4678">
        <v>283581</v>
      </c>
      <c r="AE4678">
        <v>295677</v>
      </c>
      <c r="AF4678">
        <v>308275</v>
      </c>
      <c r="AG4678">
        <v>320877</v>
      </c>
      <c r="AH4678">
        <v>332901</v>
      </c>
      <c r="AI4678">
        <v>343935</v>
      </c>
      <c r="AJ4678">
        <v>353764</v>
      </c>
      <c r="AK4678">
        <v>362459</v>
      </c>
      <c r="AL4678">
        <v>370345</v>
      </c>
      <c r="AM4678">
        <v>377960</v>
      </c>
      <c r="AN4678">
        <v>385686</v>
      </c>
      <c r="AO4678">
        <v>393567</v>
      </c>
      <c r="AP4678">
        <v>401564</v>
      </c>
      <c r="AQ4678">
        <v>409837</v>
      </c>
      <c r="AR4678">
        <v>418604</v>
      </c>
      <c r="AS4678">
        <v>427979</v>
      </c>
      <c r="AT4678">
        <v>438081</v>
      </c>
      <c r="AU4678">
        <v>448896</v>
      </c>
      <c r="AV4678">
        <v>460147</v>
      </c>
      <c r="AW4678">
        <v>471453</v>
      </c>
      <c r="AX4678">
        <v>482559</v>
      </c>
      <c r="AY4678">
        <v>493320</v>
      </c>
      <c r="AZ4678">
        <v>503823</v>
      </c>
      <c r="BA4678">
        <v>514348</v>
      </c>
      <c r="BB4678">
        <v>525313</v>
      </c>
      <c r="BC4678">
        <v>536969</v>
      </c>
      <c r="BD4678">
        <v>549439</v>
      </c>
      <c r="BE4678">
        <v>562531</v>
      </c>
      <c r="BF4678">
        <v>575841</v>
      </c>
      <c r="BG4678">
        <v>588781</v>
      </c>
      <c r="BH4678">
        <v>600942</v>
      </c>
      <c r="BI4678">
        <v>612167</v>
      </c>
    </row>
    <row r="4679" spans="1:61" hidden="1" x14ac:dyDescent="0.25">
      <c r="A4679" s="1" t="s">
        <v>587</v>
      </c>
      <c r="B4679" s="1" t="s">
        <v>588</v>
      </c>
      <c r="C4679" s="1" t="s">
        <v>69</v>
      </c>
      <c r="D4679" s="1" t="s">
        <v>70</v>
      </c>
      <c r="AM4679">
        <v>59</v>
      </c>
      <c r="AN4679">
        <v>59</v>
      </c>
      <c r="AO4679">
        <v>59.1</v>
      </c>
      <c r="AP4679">
        <v>59.3</v>
      </c>
      <c r="AQ4679">
        <v>59.4</v>
      </c>
      <c r="AR4679">
        <v>59.5</v>
      </c>
      <c r="AS4679">
        <v>59.6</v>
      </c>
      <c r="AT4679">
        <v>59.7</v>
      </c>
      <c r="AU4679">
        <v>59.9</v>
      </c>
      <c r="AV4679">
        <v>60</v>
      </c>
      <c r="AW4679">
        <v>60.1</v>
      </c>
      <c r="AX4679">
        <v>60.2</v>
      </c>
      <c r="AY4679">
        <v>60.4</v>
      </c>
    </row>
    <row r="4680" spans="1:61" hidden="1" x14ac:dyDescent="0.25">
      <c r="A4680" s="1" t="s">
        <v>587</v>
      </c>
      <c r="B4680" s="1" t="s">
        <v>588</v>
      </c>
      <c r="C4680" s="1" t="s">
        <v>71</v>
      </c>
      <c r="D4680" s="1" t="s">
        <v>72</v>
      </c>
      <c r="AM4680">
        <v>34.6</v>
      </c>
      <c r="AN4680">
        <v>34.6</v>
      </c>
      <c r="AO4680">
        <v>34.6</v>
      </c>
      <c r="AP4680">
        <v>34.6</v>
      </c>
      <c r="AQ4680">
        <v>34.6</v>
      </c>
      <c r="AR4680">
        <v>34.6</v>
      </c>
      <c r="AS4680">
        <v>34.6</v>
      </c>
      <c r="AT4680">
        <v>34.6</v>
      </c>
      <c r="AU4680">
        <v>34.6</v>
      </c>
      <c r="AV4680">
        <v>34.6</v>
      </c>
      <c r="AW4680">
        <v>34.6</v>
      </c>
      <c r="AX4680">
        <v>34.6</v>
      </c>
      <c r="AY4680">
        <v>34.6</v>
      </c>
    </row>
    <row r="4681" spans="1:61" hidden="1" x14ac:dyDescent="0.25">
      <c r="A4681" s="1" t="s">
        <v>587</v>
      </c>
      <c r="B4681" s="1" t="s">
        <v>588</v>
      </c>
      <c r="C4681" s="1" t="s">
        <v>73</v>
      </c>
      <c r="D4681" s="1" t="s">
        <v>74</v>
      </c>
      <c r="AM4681">
        <v>89.1</v>
      </c>
      <c r="AN4681">
        <v>89.1</v>
      </c>
      <c r="AO4681">
        <v>89.1</v>
      </c>
      <c r="AP4681">
        <v>89.1</v>
      </c>
      <c r="AQ4681">
        <v>89.1</v>
      </c>
      <c r="AR4681">
        <v>89.1</v>
      </c>
      <c r="AS4681">
        <v>89.1</v>
      </c>
      <c r="AT4681">
        <v>89.1</v>
      </c>
      <c r="AU4681">
        <v>89.1</v>
      </c>
      <c r="AV4681">
        <v>89.1</v>
      </c>
      <c r="AW4681">
        <v>89.1</v>
      </c>
      <c r="AX4681">
        <v>89.1</v>
      </c>
      <c r="AY4681">
        <v>89.1</v>
      </c>
    </row>
    <row r="4682" spans="1:61" hidden="1" x14ac:dyDescent="0.25">
      <c r="A4682" s="1" t="s">
        <v>423</v>
      </c>
      <c r="B4682" s="1" t="s">
        <v>424</v>
      </c>
      <c r="C4682" s="1" t="s">
        <v>623</v>
      </c>
      <c r="D4682" s="1" t="s">
        <v>624</v>
      </c>
      <c r="E4682">
        <v>1488667</v>
      </c>
      <c r="F4682">
        <v>1507654</v>
      </c>
      <c r="G4682">
        <v>1527111</v>
      </c>
      <c r="H4682">
        <v>1547450</v>
      </c>
      <c r="I4682">
        <v>1569141</v>
      </c>
      <c r="J4682">
        <v>1592432</v>
      </c>
      <c r="K4682">
        <v>1617794</v>
      </c>
      <c r="L4682">
        <v>1644943</v>
      </c>
      <c r="M4682">
        <v>1672399</v>
      </c>
      <c r="N4682">
        <v>1698143</v>
      </c>
      <c r="O4682">
        <v>1720800</v>
      </c>
      <c r="P4682">
        <v>1739521</v>
      </c>
      <c r="Q4682">
        <v>1754956</v>
      </c>
      <c r="R4682">
        <v>1768992</v>
      </c>
      <c r="S4682">
        <v>1784398</v>
      </c>
      <c r="T4682">
        <v>1803010</v>
      </c>
      <c r="U4682">
        <v>1825552</v>
      </c>
      <c r="V4682">
        <v>1851069</v>
      </c>
      <c r="W4682">
        <v>1877688</v>
      </c>
      <c r="X4682">
        <v>1902719</v>
      </c>
      <c r="Y4682">
        <v>1924197</v>
      </c>
      <c r="Z4682">
        <v>1941530</v>
      </c>
      <c r="AA4682">
        <v>1955243</v>
      </c>
      <c r="AB4682">
        <v>1965895</v>
      </c>
      <c r="AC4682">
        <v>1974415</v>
      </c>
      <c r="AD4682">
        <v>1981534</v>
      </c>
      <c r="AE4682">
        <v>1987538</v>
      </c>
      <c r="AF4682">
        <v>1992274</v>
      </c>
      <c r="AG4682">
        <v>1995513</v>
      </c>
      <c r="AH4682">
        <v>1996870</v>
      </c>
      <c r="AI4682">
        <v>1996228</v>
      </c>
      <c r="AJ4682">
        <v>1993302</v>
      </c>
      <c r="AK4682">
        <v>1988659</v>
      </c>
      <c r="AL4682">
        <v>1984028</v>
      </c>
      <c r="AM4682">
        <v>1981703</v>
      </c>
      <c r="AN4682">
        <v>1983252</v>
      </c>
      <c r="AO4682">
        <v>1989443</v>
      </c>
      <c r="AP4682">
        <v>1999599</v>
      </c>
      <c r="AQ4682">
        <v>2012057</v>
      </c>
      <c r="AR4682">
        <v>2024394</v>
      </c>
      <c r="AS4682">
        <v>2034819</v>
      </c>
      <c r="AT4682">
        <v>2042842</v>
      </c>
      <c r="AU4682">
        <v>2048928</v>
      </c>
      <c r="AV4682">
        <v>2053426</v>
      </c>
      <c r="AW4682">
        <v>2057047</v>
      </c>
      <c r="AX4682">
        <v>2060272</v>
      </c>
      <c r="AY4682">
        <v>2063145</v>
      </c>
      <c r="AZ4682">
        <v>2065458</v>
      </c>
      <c r="BA4682">
        <v>2067378</v>
      </c>
      <c r="BB4682">
        <v>2069093</v>
      </c>
      <c r="BC4682">
        <v>2070739</v>
      </c>
      <c r="BD4682">
        <v>2072383</v>
      </c>
      <c r="BE4682">
        <v>2074036</v>
      </c>
      <c r="BF4682">
        <v>2075739</v>
      </c>
      <c r="BG4682">
        <v>2077495</v>
      </c>
      <c r="BH4682">
        <v>2079308</v>
      </c>
      <c r="BI4682">
        <v>2081206</v>
      </c>
    </row>
    <row r="4683" spans="1:61" hidden="1" x14ac:dyDescent="0.25">
      <c r="A4683" s="1" t="s">
        <v>587</v>
      </c>
      <c r="B4683" s="1" t="s">
        <v>588</v>
      </c>
      <c r="C4683" s="1" t="s">
        <v>75</v>
      </c>
      <c r="D4683" s="1" t="s">
        <v>76</v>
      </c>
      <c r="AO4683">
        <v>170</v>
      </c>
      <c r="AP4683">
        <v>50</v>
      </c>
      <c r="AQ4683">
        <v>16</v>
      </c>
      <c r="AR4683">
        <v>5</v>
      </c>
    </row>
    <row r="4684" spans="1:61" hidden="1" x14ac:dyDescent="0.25">
      <c r="A4684" s="1" t="s">
        <v>587</v>
      </c>
      <c r="B4684" s="1" t="s">
        <v>588</v>
      </c>
      <c r="C4684" s="1" t="s">
        <v>77</v>
      </c>
      <c r="D4684" s="1" t="s">
        <v>78</v>
      </c>
      <c r="AO4684">
        <v>66</v>
      </c>
      <c r="AP4684">
        <v>52</v>
      </c>
      <c r="AQ4684">
        <v>41</v>
      </c>
      <c r="AR4684">
        <v>44</v>
      </c>
    </row>
    <row r="4685" spans="1:61" hidden="1" x14ac:dyDescent="0.25">
      <c r="A4685" s="1" t="s">
        <v>587</v>
      </c>
      <c r="B4685" s="1" t="s">
        <v>588</v>
      </c>
      <c r="C4685" s="1" t="s">
        <v>79</v>
      </c>
      <c r="D4685" s="1" t="s">
        <v>80</v>
      </c>
      <c r="AS4685">
        <v>83.988099719904298</v>
      </c>
      <c r="AT4685">
        <v>84.730411592312294</v>
      </c>
      <c r="AU4685">
        <v>85.467240429288694</v>
      </c>
      <c r="AV4685">
        <v>86.198460717633594</v>
      </c>
      <c r="AW4685">
        <v>86.924072457347293</v>
      </c>
      <c r="AX4685">
        <v>87.644770804347303</v>
      </c>
      <c r="AY4685">
        <v>88.360195197618594</v>
      </c>
      <c r="AZ4685">
        <v>89.069858684160494</v>
      </c>
      <c r="BA4685">
        <v>89.773375776075596</v>
      </c>
      <c r="BB4685">
        <v>90.470297789473193</v>
      </c>
      <c r="BC4685">
        <v>91.160174282891802</v>
      </c>
      <c r="BD4685">
        <v>91.842608183777401</v>
      </c>
      <c r="BE4685">
        <v>92.517174856336894</v>
      </c>
      <c r="BF4685">
        <v>93.183463007003695</v>
      </c>
      <c r="BG4685">
        <v>93.827629611069199</v>
      </c>
      <c r="BH4685">
        <v>94.454577344288197</v>
      </c>
    </row>
    <row r="4686" spans="1:61" hidden="1" x14ac:dyDescent="0.25">
      <c r="A4686" s="1" t="s">
        <v>587</v>
      </c>
      <c r="B4686" s="1" t="s">
        <v>588</v>
      </c>
      <c r="C4686" s="1" t="s">
        <v>81</v>
      </c>
      <c r="D4686" s="1" t="s">
        <v>82</v>
      </c>
      <c r="AS4686">
        <v>78.225412189905597</v>
      </c>
      <c r="AT4686">
        <v>79.514634901625101</v>
      </c>
      <c r="AU4686">
        <v>80.803857613344604</v>
      </c>
      <c r="AV4686">
        <v>82.093080325064093</v>
      </c>
      <c r="AW4686">
        <v>83.382303036783597</v>
      </c>
      <c r="AX4686">
        <v>84.6715257485031</v>
      </c>
      <c r="AY4686">
        <v>85.960748460222604</v>
      </c>
      <c r="AZ4686">
        <v>87.249971171941596</v>
      </c>
      <c r="BA4686">
        <v>88.539193883661099</v>
      </c>
      <c r="BB4686">
        <v>89.828416595380602</v>
      </c>
      <c r="BC4686">
        <v>91.117639307100106</v>
      </c>
      <c r="BD4686">
        <v>92.406862018819595</v>
      </c>
      <c r="BE4686">
        <v>93.696084730538999</v>
      </c>
      <c r="BF4686">
        <v>94.985307442258105</v>
      </c>
      <c r="BG4686">
        <v>96.274530153977594</v>
      </c>
      <c r="BH4686">
        <v>97.563752865697097</v>
      </c>
    </row>
    <row r="4687" spans="1:61" hidden="1" x14ac:dyDescent="0.25">
      <c r="A4687" s="1" t="s">
        <v>587</v>
      </c>
      <c r="B4687" s="1" t="s">
        <v>588</v>
      </c>
      <c r="C4687" s="1" t="s">
        <v>83</v>
      </c>
      <c r="D4687" s="1" t="s">
        <v>84</v>
      </c>
      <c r="AS4687">
        <v>90.776732142857099</v>
      </c>
      <c r="AT4687">
        <v>90.819610714285702</v>
      </c>
      <c r="AU4687">
        <v>90.862489285714304</v>
      </c>
      <c r="AV4687">
        <v>90.905367857142807</v>
      </c>
      <c r="AW4687">
        <v>90.948246428571395</v>
      </c>
      <c r="AX4687">
        <v>90.991124999999997</v>
      </c>
      <c r="AY4687">
        <v>91.034003571428599</v>
      </c>
      <c r="AZ4687">
        <v>91.076882142857102</v>
      </c>
      <c r="BA4687">
        <v>91.119760714285704</v>
      </c>
      <c r="BB4687">
        <v>91.162639285714306</v>
      </c>
      <c r="BC4687">
        <v>91.205517857142894</v>
      </c>
      <c r="BD4687">
        <v>91.248396428571397</v>
      </c>
      <c r="BE4687">
        <v>91.291274999999999</v>
      </c>
      <c r="BF4687">
        <v>91.334153571428601</v>
      </c>
      <c r="BG4687">
        <v>91.35</v>
      </c>
      <c r="BH4687">
        <v>91.35</v>
      </c>
    </row>
    <row r="4688" spans="1:61" hidden="1" x14ac:dyDescent="0.25">
      <c r="A4688" s="1" t="s">
        <v>587</v>
      </c>
      <c r="B4688" s="1" t="s">
        <v>588</v>
      </c>
      <c r="C4688" s="1" t="s">
        <v>85</v>
      </c>
      <c r="D4688" s="1" t="s">
        <v>86</v>
      </c>
      <c r="AS4688">
        <v>67.253942028202502</v>
      </c>
      <c r="AT4688">
        <v>68.508188523820195</v>
      </c>
      <c r="AU4688">
        <v>69.776171893496794</v>
      </c>
      <c r="AV4688">
        <v>71.057234389808698</v>
      </c>
      <c r="AW4688">
        <v>72.351089008508794</v>
      </c>
      <c r="AX4688">
        <v>73.560442178569403</v>
      </c>
      <c r="AY4688">
        <v>74.783219447447095</v>
      </c>
      <c r="AZ4688">
        <v>76.017986135261197</v>
      </c>
      <c r="BA4688">
        <v>77.263746152109704</v>
      </c>
      <c r="BB4688">
        <v>78.519213174110405</v>
      </c>
      <c r="BC4688">
        <v>79.782812005180105</v>
      </c>
      <c r="BD4688">
        <v>81.053562381554201</v>
      </c>
      <c r="BE4688">
        <v>82.330014369704301</v>
      </c>
      <c r="BF4688">
        <v>83.610845836753697</v>
      </c>
      <c r="BG4688">
        <v>84.8821016128216</v>
      </c>
      <c r="BH4688">
        <v>86.147471623585801</v>
      </c>
    </row>
    <row r="4689" spans="1:61" hidden="1" x14ac:dyDescent="0.25">
      <c r="A4689" s="1" t="s">
        <v>587</v>
      </c>
      <c r="B4689" s="1" t="s">
        <v>588</v>
      </c>
      <c r="C4689" s="1" t="s">
        <v>87</v>
      </c>
      <c r="D4689" s="1" t="s">
        <v>88</v>
      </c>
      <c r="AS4689">
        <v>50.2320105510465</v>
      </c>
      <c r="AT4689">
        <v>52.371091997158103</v>
      </c>
      <c r="AU4689">
        <v>54.5526925909884</v>
      </c>
      <c r="AV4689">
        <v>56.776812332537602</v>
      </c>
      <c r="AW4689">
        <v>59.043451221806201</v>
      </c>
      <c r="AX4689">
        <v>61.352609258793301</v>
      </c>
      <c r="AY4689">
        <v>63.704286443499498</v>
      </c>
      <c r="AZ4689">
        <v>66.098482775924595</v>
      </c>
      <c r="BA4689">
        <v>68.535198256068696</v>
      </c>
      <c r="BB4689">
        <v>71.014432883932102</v>
      </c>
      <c r="BC4689">
        <v>73.536186659514101</v>
      </c>
      <c r="BD4689">
        <v>76.100459582815006</v>
      </c>
      <c r="BE4689">
        <v>78.707251653835399</v>
      </c>
      <c r="BF4689">
        <v>81.356562872573903</v>
      </c>
      <c r="BG4689">
        <v>84.048393239031796</v>
      </c>
      <c r="BH4689">
        <v>86.782742753209106</v>
      </c>
    </row>
    <row r="4690" spans="1:61" hidden="1" x14ac:dyDescent="0.25">
      <c r="A4690" s="1" t="s">
        <v>587</v>
      </c>
      <c r="B4690" s="1" t="s">
        <v>588</v>
      </c>
      <c r="C4690" s="1" t="s">
        <v>89</v>
      </c>
      <c r="D4690" s="1" t="s">
        <v>90</v>
      </c>
      <c r="AS4690">
        <v>87.306328232653001</v>
      </c>
      <c r="AT4690">
        <v>87.347567551836605</v>
      </c>
      <c r="AU4690">
        <v>87.388806871020293</v>
      </c>
      <c r="AV4690">
        <v>87.430046190203996</v>
      </c>
      <c r="AW4690">
        <v>87.471285509387698</v>
      </c>
      <c r="AX4690">
        <v>87.300222164285699</v>
      </c>
      <c r="AY4690">
        <v>87.128958728571405</v>
      </c>
      <c r="AZ4690">
        <v>86.9574952022448</v>
      </c>
      <c r="BA4690">
        <v>86.785831585305999</v>
      </c>
      <c r="BB4690">
        <v>86.613967877755002</v>
      </c>
      <c r="BC4690">
        <v>86.441904079591694</v>
      </c>
      <c r="BD4690">
        <v>86.269640190816304</v>
      </c>
      <c r="BE4690">
        <v>86.097176211428504</v>
      </c>
      <c r="BF4690">
        <v>85.924512141428494</v>
      </c>
      <c r="BG4690">
        <v>85.726279999999903</v>
      </c>
      <c r="BH4690">
        <v>85.513139999999893</v>
      </c>
    </row>
    <row r="4691" spans="1:61" hidden="1" x14ac:dyDescent="0.25">
      <c r="A4691" s="1" t="s">
        <v>425</v>
      </c>
      <c r="B4691" s="1" t="s">
        <v>426</v>
      </c>
      <c r="C4691" s="1" t="s">
        <v>623</v>
      </c>
      <c r="D4691" s="1" t="s">
        <v>624</v>
      </c>
      <c r="E4691">
        <v>5099373</v>
      </c>
      <c r="F4691">
        <v>5223568</v>
      </c>
      <c r="G4691">
        <v>5352503</v>
      </c>
      <c r="H4691">
        <v>5486319</v>
      </c>
      <c r="I4691">
        <v>5625164</v>
      </c>
      <c r="J4691">
        <v>5769218</v>
      </c>
      <c r="K4691">
        <v>5918595</v>
      </c>
      <c r="L4691">
        <v>6073526</v>
      </c>
      <c r="M4691">
        <v>6234465</v>
      </c>
      <c r="N4691">
        <v>6401921</v>
      </c>
      <c r="O4691">
        <v>6576305</v>
      </c>
      <c r="P4691">
        <v>6757850</v>
      </c>
      <c r="Q4691">
        <v>6946620</v>
      </c>
      <c r="R4691">
        <v>7142627</v>
      </c>
      <c r="S4691">
        <v>7345780</v>
      </c>
      <c r="T4691">
        <v>7556026</v>
      </c>
      <c r="U4691">
        <v>7773449</v>
      </c>
      <c r="V4691">
        <v>7998164</v>
      </c>
      <c r="W4691">
        <v>8230218</v>
      </c>
      <c r="X4691">
        <v>8469672</v>
      </c>
      <c r="Y4691">
        <v>8716553</v>
      </c>
      <c r="Z4691">
        <v>8971345</v>
      </c>
      <c r="AA4691">
        <v>9234129</v>
      </c>
      <c r="AB4691">
        <v>9504281</v>
      </c>
      <c r="AC4691">
        <v>9780872</v>
      </c>
      <c r="AD4691">
        <v>10063495</v>
      </c>
      <c r="AE4691">
        <v>10352120</v>
      </c>
      <c r="AF4691">
        <v>10647754</v>
      </c>
      <c r="AG4691">
        <v>10952395</v>
      </c>
      <c r="AH4691">
        <v>11268658</v>
      </c>
      <c r="AI4691">
        <v>11598633</v>
      </c>
      <c r="AJ4691">
        <v>11942819</v>
      </c>
      <c r="AK4691">
        <v>12301336</v>
      </c>
      <c r="AL4691">
        <v>12675460</v>
      </c>
      <c r="AM4691">
        <v>13066543</v>
      </c>
      <c r="AN4691">
        <v>13475400</v>
      </c>
      <c r="AO4691">
        <v>13902688</v>
      </c>
      <c r="AP4691">
        <v>14347854</v>
      </c>
      <c r="AQ4691">
        <v>14808791</v>
      </c>
      <c r="AR4691">
        <v>15282521</v>
      </c>
      <c r="AS4691">
        <v>15766806</v>
      </c>
      <c r="AT4691">
        <v>16260932</v>
      </c>
      <c r="AU4691">
        <v>16765117</v>
      </c>
      <c r="AV4691">
        <v>17279141</v>
      </c>
      <c r="AW4691">
        <v>17802997</v>
      </c>
      <c r="AX4691">
        <v>18336724</v>
      </c>
      <c r="AY4691">
        <v>18880268</v>
      </c>
      <c r="AZ4691">
        <v>19433523</v>
      </c>
      <c r="BA4691">
        <v>19996469</v>
      </c>
      <c r="BB4691">
        <v>20569121</v>
      </c>
      <c r="BC4691">
        <v>21151640</v>
      </c>
      <c r="BD4691">
        <v>21743949</v>
      </c>
      <c r="BE4691">
        <v>22346573</v>
      </c>
      <c r="BF4691">
        <v>22961146</v>
      </c>
      <c r="BG4691">
        <v>23589801</v>
      </c>
      <c r="BH4691">
        <v>24234088</v>
      </c>
      <c r="BI4691">
        <v>24894551</v>
      </c>
    </row>
    <row r="4692" spans="1:61" hidden="1" x14ac:dyDescent="0.25">
      <c r="A4692" s="1" t="s">
        <v>587</v>
      </c>
      <c r="B4692" s="1" t="s">
        <v>588</v>
      </c>
      <c r="C4692" s="1" t="s">
        <v>91</v>
      </c>
      <c r="D4692" s="1" t="s">
        <v>92</v>
      </c>
      <c r="AK4692">
        <v>360.27091347010639</v>
      </c>
      <c r="AP4692">
        <v>322.60923594652172</v>
      </c>
      <c r="AU4692">
        <v>304.77210205114875</v>
      </c>
      <c r="AZ4692">
        <v>288.49291097971167</v>
      </c>
      <c r="BE4692">
        <v>266.71278298368651</v>
      </c>
      <c r="BG4692">
        <v>257.03220915433479</v>
      </c>
    </row>
    <row r="4693" spans="1:61" hidden="1" x14ac:dyDescent="0.25">
      <c r="A4693" s="1" t="s">
        <v>587</v>
      </c>
      <c r="B4693" s="1" t="s">
        <v>588</v>
      </c>
      <c r="C4693" s="1" t="s">
        <v>93</v>
      </c>
      <c r="D4693" s="1" t="s">
        <v>94</v>
      </c>
      <c r="AK4693">
        <v>1.405</v>
      </c>
      <c r="AP4693">
        <v>1.405</v>
      </c>
      <c r="AU4693">
        <v>1.405</v>
      </c>
      <c r="AZ4693">
        <v>1.405</v>
      </c>
      <c r="BE4693">
        <v>1.405</v>
      </c>
      <c r="BG4693">
        <v>1.405</v>
      </c>
    </row>
    <row r="4694" spans="1:61" hidden="1" x14ac:dyDescent="0.25">
      <c r="A4694" s="1" t="s">
        <v>587</v>
      </c>
      <c r="B4694" s="1" t="s">
        <v>588</v>
      </c>
      <c r="C4694" s="1" t="s">
        <v>95</v>
      </c>
      <c r="D4694" s="1" t="s">
        <v>96</v>
      </c>
      <c r="AP4694">
        <v>0.34364152686941124</v>
      </c>
      <c r="AU4694">
        <v>0.45161314505626327</v>
      </c>
      <c r="AZ4694">
        <v>0.60799697454037793</v>
      </c>
      <c r="BG4694">
        <v>1.2515189860961262</v>
      </c>
    </row>
    <row r="4695" spans="1:61" hidden="1" x14ac:dyDescent="0.25">
      <c r="A4695" s="1" t="s">
        <v>589</v>
      </c>
      <c r="B4695" s="1" t="s">
        <v>590</v>
      </c>
      <c r="C4695" s="1" t="s">
        <v>63</v>
      </c>
      <c r="D4695" s="1" t="s">
        <v>64</v>
      </c>
    </row>
    <row r="4696" spans="1:61" hidden="1" x14ac:dyDescent="0.25">
      <c r="A4696" s="1" t="s">
        <v>589</v>
      </c>
      <c r="B4696" s="1" t="s">
        <v>590</v>
      </c>
      <c r="C4696" s="1" t="s">
        <v>65</v>
      </c>
      <c r="D4696" s="1" t="s">
        <v>66</v>
      </c>
    </row>
    <row r="4697" spans="1:61" hidden="1" x14ac:dyDescent="0.25">
      <c r="A4697" s="1" t="s">
        <v>589</v>
      </c>
      <c r="B4697" s="1" t="s">
        <v>590</v>
      </c>
      <c r="C4697" s="1" t="s">
        <v>67</v>
      </c>
      <c r="D4697" s="1" t="s">
        <v>68</v>
      </c>
    </row>
    <row r="4698" spans="1:61" hidden="1" x14ac:dyDescent="0.25">
      <c r="A4698" s="1" t="s">
        <v>589</v>
      </c>
      <c r="B4698" s="1" t="s">
        <v>590</v>
      </c>
      <c r="C4698" s="1" t="s">
        <v>69</v>
      </c>
      <c r="D4698" s="1" t="s">
        <v>70</v>
      </c>
      <c r="AN4698">
        <v>87</v>
      </c>
      <c r="AO4698">
        <v>87</v>
      </c>
      <c r="AP4698">
        <v>87</v>
      </c>
      <c r="AQ4698">
        <v>87</v>
      </c>
      <c r="AR4698">
        <v>87</v>
      </c>
      <c r="AS4698">
        <v>87.1</v>
      </c>
      <c r="AT4698">
        <v>87.1</v>
      </c>
      <c r="AU4698">
        <v>87.1</v>
      </c>
      <c r="AV4698">
        <v>87.1</v>
      </c>
      <c r="AW4698">
        <v>87</v>
      </c>
      <c r="AX4698">
        <v>87</v>
      </c>
      <c r="AY4698">
        <v>87.1</v>
      </c>
      <c r="AZ4698">
        <v>87.1</v>
      </c>
    </row>
    <row r="4699" spans="1:61" hidden="1" x14ac:dyDescent="0.25">
      <c r="A4699" s="1" t="s">
        <v>589</v>
      </c>
      <c r="B4699" s="1" t="s">
        <v>590</v>
      </c>
      <c r="C4699" s="1" t="s">
        <v>71</v>
      </c>
      <c r="D4699" s="1" t="s">
        <v>72</v>
      </c>
      <c r="AN4699">
        <v>87</v>
      </c>
      <c r="AO4699">
        <v>87</v>
      </c>
      <c r="AP4699">
        <v>87</v>
      </c>
      <c r="AQ4699">
        <v>87.1</v>
      </c>
      <c r="AR4699">
        <v>87</v>
      </c>
      <c r="AS4699">
        <v>87</v>
      </c>
      <c r="AT4699">
        <v>87</v>
      </c>
      <c r="AU4699">
        <v>87.1</v>
      </c>
      <c r="AV4699">
        <v>87.1</v>
      </c>
      <c r="AW4699">
        <v>87</v>
      </c>
      <c r="AX4699">
        <v>87</v>
      </c>
      <c r="AY4699">
        <v>87</v>
      </c>
      <c r="AZ4699">
        <v>87</v>
      </c>
    </row>
    <row r="4700" spans="1:61" hidden="1" x14ac:dyDescent="0.25">
      <c r="A4700" s="1" t="s">
        <v>589</v>
      </c>
      <c r="B4700" s="1" t="s">
        <v>590</v>
      </c>
      <c r="C4700" s="1" t="s">
        <v>73</v>
      </c>
      <c r="D4700" s="1" t="s">
        <v>74</v>
      </c>
      <c r="AN4700">
        <v>87.1</v>
      </c>
      <c r="AO4700">
        <v>87.1</v>
      </c>
      <c r="AP4700">
        <v>87</v>
      </c>
      <c r="AQ4700">
        <v>87</v>
      </c>
      <c r="AR4700">
        <v>87</v>
      </c>
      <c r="AS4700">
        <v>87.1</v>
      </c>
      <c r="AT4700">
        <v>87.1</v>
      </c>
      <c r="AU4700">
        <v>87</v>
      </c>
      <c r="AV4700">
        <v>87.1</v>
      </c>
      <c r="AW4700">
        <v>87</v>
      </c>
      <c r="AX4700">
        <v>87</v>
      </c>
      <c r="AY4700">
        <v>87</v>
      </c>
      <c r="AZ4700">
        <v>87</v>
      </c>
    </row>
    <row r="4701" spans="1:61" hidden="1" x14ac:dyDescent="0.25">
      <c r="A4701" s="1" t="s">
        <v>589</v>
      </c>
      <c r="B4701" s="1" t="s">
        <v>590</v>
      </c>
      <c r="C4701" s="1" t="s">
        <v>628</v>
      </c>
      <c r="D4701" s="1" t="s">
        <v>629</v>
      </c>
    </row>
    <row r="4702" spans="1:61" hidden="1" x14ac:dyDescent="0.25">
      <c r="A4702" s="1" t="s">
        <v>589</v>
      </c>
      <c r="B4702" s="1" t="s">
        <v>590</v>
      </c>
      <c r="C4702" s="1" t="s">
        <v>75</v>
      </c>
      <c r="D4702" s="1" t="s">
        <v>76</v>
      </c>
    </row>
    <row r="4703" spans="1:61" hidden="1" x14ac:dyDescent="0.25">
      <c r="A4703" s="1" t="s">
        <v>589</v>
      </c>
      <c r="B4703" s="1" t="s">
        <v>590</v>
      </c>
      <c r="C4703" s="1" t="s">
        <v>77</v>
      </c>
      <c r="D4703" s="1" t="s">
        <v>78</v>
      </c>
    </row>
    <row r="4704" spans="1:61" hidden="1" x14ac:dyDescent="0.25">
      <c r="A4704" s="1" t="s">
        <v>589</v>
      </c>
      <c r="B4704" s="1" t="s">
        <v>590</v>
      </c>
      <c r="C4704" s="1" t="s">
        <v>79</v>
      </c>
      <c r="D4704" s="1" t="s">
        <v>80</v>
      </c>
      <c r="AS4704">
        <v>86.490909090909099</v>
      </c>
      <c r="AT4704">
        <v>87.05</v>
      </c>
      <c r="AU4704">
        <v>87.609090909090796</v>
      </c>
      <c r="AV4704">
        <v>88.168181818181694</v>
      </c>
      <c r="AW4704">
        <v>88.727272727272705</v>
      </c>
      <c r="AX4704">
        <v>89.286363636363603</v>
      </c>
      <c r="AY4704">
        <v>89.845454545454501</v>
      </c>
      <c r="AZ4704">
        <v>90.4045454545453</v>
      </c>
      <c r="BA4704">
        <v>90.963636363636397</v>
      </c>
      <c r="BB4704">
        <v>91.522727272727295</v>
      </c>
      <c r="BC4704">
        <v>92.081818181818093</v>
      </c>
      <c r="BD4704">
        <v>92.640909090909005</v>
      </c>
      <c r="BE4704">
        <v>93.2</v>
      </c>
      <c r="BF4704">
        <v>93.759090909090901</v>
      </c>
      <c r="BG4704">
        <v>94.318181818181799</v>
      </c>
      <c r="BH4704">
        <v>94.318181818181799</v>
      </c>
    </row>
    <row r="4705" spans="1:61" hidden="1" x14ac:dyDescent="0.25">
      <c r="A4705" s="1" t="s">
        <v>589</v>
      </c>
      <c r="B4705" s="1" t="s">
        <v>590</v>
      </c>
      <c r="C4705" s="1" t="s">
        <v>81</v>
      </c>
      <c r="D4705" s="1" t="s">
        <v>82</v>
      </c>
    </row>
    <row r="4706" spans="1:61" hidden="1" x14ac:dyDescent="0.25">
      <c r="A4706" s="1" t="s">
        <v>589</v>
      </c>
      <c r="B4706" s="1" t="s">
        <v>590</v>
      </c>
      <c r="C4706" s="1" t="s">
        <v>83</v>
      </c>
      <c r="D4706" s="1" t="s">
        <v>84</v>
      </c>
    </row>
    <row r="4707" spans="1:61" hidden="1" x14ac:dyDescent="0.25">
      <c r="A4707" s="1" t="s">
        <v>589</v>
      </c>
      <c r="B4707" s="1" t="s">
        <v>590</v>
      </c>
      <c r="C4707" s="1" t="s">
        <v>85</v>
      </c>
      <c r="D4707" s="1" t="s">
        <v>86</v>
      </c>
    </row>
    <row r="4708" spans="1:61" hidden="1" x14ac:dyDescent="0.25">
      <c r="A4708" s="1" t="s">
        <v>589</v>
      </c>
      <c r="B4708" s="1" t="s">
        <v>590</v>
      </c>
      <c r="C4708" s="1" t="s">
        <v>87</v>
      </c>
      <c r="D4708" s="1" t="s">
        <v>88</v>
      </c>
    </row>
    <row r="4709" spans="1:61" hidden="1" x14ac:dyDescent="0.25">
      <c r="A4709" s="1" t="s">
        <v>589</v>
      </c>
      <c r="B4709" s="1" t="s">
        <v>590</v>
      </c>
      <c r="C4709" s="1" t="s">
        <v>89</v>
      </c>
      <c r="D4709" s="1" t="s">
        <v>90</v>
      </c>
    </row>
    <row r="4710" spans="1:61" hidden="1" x14ac:dyDescent="0.25">
      <c r="A4710" s="1" t="s">
        <v>427</v>
      </c>
      <c r="B4710" s="1" t="s">
        <v>428</v>
      </c>
      <c r="C4710" s="1" t="s">
        <v>623</v>
      </c>
      <c r="D4710" s="1" t="s">
        <v>624</v>
      </c>
      <c r="E4710">
        <v>3618595</v>
      </c>
      <c r="F4710">
        <v>3700023</v>
      </c>
      <c r="G4710">
        <v>3784439</v>
      </c>
      <c r="H4710">
        <v>3872118</v>
      </c>
      <c r="I4710">
        <v>3963417</v>
      </c>
      <c r="J4710">
        <v>4058673</v>
      </c>
      <c r="K4710">
        <v>4158124</v>
      </c>
      <c r="L4710">
        <v>4262005</v>
      </c>
      <c r="M4710">
        <v>4370650</v>
      </c>
      <c r="N4710">
        <v>4484439</v>
      </c>
      <c r="O4710">
        <v>4603723</v>
      </c>
      <c r="P4710">
        <v>4728703</v>
      </c>
      <c r="Q4710">
        <v>4859610</v>
      </c>
      <c r="R4710">
        <v>4996940</v>
      </c>
      <c r="S4710">
        <v>5141202</v>
      </c>
      <c r="T4710">
        <v>5292808</v>
      </c>
      <c r="U4710">
        <v>5454705</v>
      </c>
      <c r="V4710">
        <v>5627533</v>
      </c>
      <c r="W4710">
        <v>5806845</v>
      </c>
      <c r="X4710">
        <v>5986332</v>
      </c>
      <c r="Y4710">
        <v>6163080</v>
      </c>
      <c r="Z4710">
        <v>6327569</v>
      </c>
      <c r="AA4710">
        <v>6484452</v>
      </c>
      <c r="AB4710">
        <v>6661358</v>
      </c>
      <c r="AC4710">
        <v>6895928</v>
      </c>
      <c r="AD4710">
        <v>7211105</v>
      </c>
      <c r="AE4710">
        <v>7625305</v>
      </c>
      <c r="AF4710">
        <v>8120093</v>
      </c>
      <c r="AG4710">
        <v>8636935</v>
      </c>
      <c r="AH4710">
        <v>9094671</v>
      </c>
      <c r="AI4710">
        <v>9437553</v>
      </c>
      <c r="AJ4710">
        <v>9641153</v>
      </c>
      <c r="AK4710">
        <v>9729717</v>
      </c>
      <c r="AL4710">
        <v>9755857</v>
      </c>
      <c r="AM4710">
        <v>9796976</v>
      </c>
      <c r="AN4710">
        <v>9909088</v>
      </c>
      <c r="AO4710">
        <v>10109789</v>
      </c>
      <c r="AP4710">
        <v>10381862</v>
      </c>
      <c r="AQ4710">
        <v>10704744</v>
      </c>
      <c r="AR4710">
        <v>11044356</v>
      </c>
      <c r="AS4710">
        <v>11376172</v>
      </c>
      <c r="AT4710">
        <v>11695863</v>
      </c>
      <c r="AU4710">
        <v>12013711</v>
      </c>
      <c r="AV4710">
        <v>12336687</v>
      </c>
      <c r="AW4710">
        <v>12676038</v>
      </c>
      <c r="AX4710">
        <v>13039711</v>
      </c>
      <c r="AY4710">
        <v>13429262</v>
      </c>
      <c r="AZ4710">
        <v>13840969</v>
      </c>
      <c r="BA4710">
        <v>14271234</v>
      </c>
      <c r="BB4710">
        <v>14714602</v>
      </c>
      <c r="BC4710">
        <v>15167095</v>
      </c>
      <c r="BD4710">
        <v>15627618</v>
      </c>
      <c r="BE4710">
        <v>16097305</v>
      </c>
      <c r="BF4710">
        <v>16577147</v>
      </c>
      <c r="BG4710">
        <v>17068838</v>
      </c>
      <c r="BH4710">
        <v>17573607</v>
      </c>
      <c r="BI4710">
        <v>18091575</v>
      </c>
    </row>
    <row r="4711" spans="1:61" hidden="1" x14ac:dyDescent="0.25">
      <c r="A4711" s="1" t="s">
        <v>589</v>
      </c>
      <c r="B4711" s="1" t="s">
        <v>590</v>
      </c>
      <c r="C4711" s="1" t="s">
        <v>91</v>
      </c>
      <c r="D4711" s="1" t="s">
        <v>92</v>
      </c>
    </row>
    <row r="4712" spans="1:61" hidden="1" x14ac:dyDescent="0.25">
      <c r="A4712" s="1" t="s">
        <v>589</v>
      </c>
      <c r="B4712" s="1" t="s">
        <v>590</v>
      </c>
      <c r="C4712" s="1" t="s">
        <v>93</v>
      </c>
      <c r="D4712" s="1" t="s">
        <v>94</v>
      </c>
    </row>
    <row r="4713" spans="1:61" hidden="1" x14ac:dyDescent="0.25">
      <c r="A4713" s="1" t="s">
        <v>589</v>
      </c>
      <c r="B4713" s="1" t="s">
        <v>590</v>
      </c>
      <c r="C4713" s="1" t="s">
        <v>95</v>
      </c>
      <c r="D4713" s="1" t="s">
        <v>96</v>
      </c>
    </row>
    <row r="4714" spans="1:61" hidden="1" x14ac:dyDescent="0.25">
      <c r="A4714" s="1" t="s">
        <v>429</v>
      </c>
      <c r="B4714" s="1" t="s">
        <v>430</v>
      </c>
      <c r="C4714" s="1" t="s">
        <v>623</v>
      </c>
      <c r="D4714" s="1" t="s">
        <v>624</v>
      </c>
      <c r="E4714">
        <v>8157106</v>
      </c>
      <c r="F4714">
        <v>8418460</v>
      </c>
      <c r="G4714">
        <v>8692815</v>
      </c>
      <c r="H4714">
        <v>8974084</v>
      </c>
      <c r="I4714">
        <v>9253963</v>
      </c>
      <c r="J4714">
        <v>9526563</v>
      </c>
      <c r="K4714">
        <v>9789982</v>
      </c>
      <c r="L4714">
        <v>10046172</v>
      </c>
      <c r="M4714">
        <v>10297801</v>
      </c>
      <c r="N4714">
        <v>10549226</v>
      </c>
      <c r="O4714">
        <v>10803978</v>
      </c>
      <c r="P4714">
        <v>11062338</v>
      </c>
      <c r="Q4714">
        <v>11324251</v>
      </c>
      <c r="R4714">
        <v>11592698</v>
      </c>
      <c r="S4714">
        <v>11871233</v>
      </c>
      <c r="T4714">
        <v>12162369</v>
      </c>
      <c r="U4714">
        <v>12468893</v>
      </c>
      <c r="V4714">
        <v>12790546</v>
      </c>
      <c r="W4714">
        <v>13123069</v>
      </c>
      <c r="X4714">
        <v>13460201</v>
      </c>
      <c r="Y4714">
        <v>13798125</v>
      </c>
      <c r="Z4714">
        <v>14133840</v>
      </c>
      <c r="AA4714">
        <v>14470633</v>
      </c>
      <c r="AB4714">
        <v>14818617</v>
      </c>
      <c r="AC4714">
        <v>15191625</v>
      </c>
      <c r="AD4714">
        <v>15598942</v>
      </c>
      <c r="AE4714">
        <v>16045047</v>
      </c>
      <c r="AF4714">
        <v>16525108</v>
      </c>
      <c r="AG4714">
        <v>17027588</v>
      </c>
      <c r="AH4714">
        <v>17535971</v>
      </c>
      <c r="AI4714">
        <v>18038321</v>
      </c>
      <c r="AJ4714">
        <v>18529454</v>
      </c>
      <c r="AK4714">
        <v>19012724</v>
      </c>
      <c r="AL4714">
        <v>19494967</v>
      </c>
      <c r="AM4714">
        <v>19986894</v>
      </c>
      <c r="AN4714">
        <v>20495597</v>
      </c>
      <c r="AO4714">
        <v>21023321</v>
      </c>
      <c r="AP4714">
        <v>21565325</v>
      </c>
      <c r="AQ4714">
        <v>22113464</v>
      </c>
      <c r="AR4714">
        <v>22656286</v>
      </c>
      <c r="AS4714">
        <v>23185608</v>
      </c>
      <c r="AT4714">
        <v>23698907</v>
      </c>
      <c r="AU4714">
        <v>24198811</v>
      </c>
      <c r="AV4714">
        <v>24688703</v>
      </c>
      <c r="AW4714">
        <v>25174109</v>
      </c>
      <c r="AX4714">
        <v>25659393</v>
      </c>
      <c r="AY4714">
        <v>26143566</v>
      </c>
      <c r="AZ4714">
        <v>26625845</v>
      </c>
      <c r="BA4714">
        <v>27111069</v>
      </c>
      <c r="BB4714">
        <v>27605383</v>
      </c>
      <c r="BC4714">
        <v>28112289</v>
      </c>
      <c r="BD4714">
        <v>28635128</v>
      </c>
      <c r="BE4714">
        <v>29170456</v>
      </c>
      <c r="BF4714">
        <v>29706724</v>
      </c>
      <c r="BG4714">
        <v>30228017</v>
      </c>
      <c r="BH4714">
        <v>30723155</v>
      </c>
      <c r="BI4714">
        <v>31187265</v>
      </c>
    </row>
    <row r="4715" spans="1:61" hidden="1" x14ac:dyDescent="0.25">
      <c r="A4715" s="1" t="s">
        <v>431</v>
      </c>
      <c r="B4715" s="1" t="s">
        <v>432</v>
      </c>
      <c r="C4715" s="1" t="s">
        <v>623</v>
      </c>
      <c r="D4715" s="1" t="s">
        <v>624</v>
      </c>
      <c r="E4715">
        <v>89887</v>
      </c>
      <c r="F4715">
        <v>92350</v>
      </c>
      <c r="G4715">
        <v>94938</v>
      </c>
      <c r="H4715">
        <v>97584</v>
      </c>
      <c r="I4715">
        <v>100214</v>
      </c>
      <c r="J4715">
        <v>102766</v>
      </c>
      <c r="K4715">
        <v>105190</v>
      </c>
      <c r="L4715">
        <v>107538</v>
      </c>
      <c r="M4715">
        <v>109959</v>
      </c>
      <c r="N4715">
        <v>112651</v>
      </c>
      <c r="O4715">
        <v>115768</v>
      </c>
      <c r="P4715">
        <v>119378</v>
      </c>
      <c r="Q4715">
        <v>123441</v>
      </c>
      <c r="R4715">
        <v>127791</v>
      </c>
      <c r="S4715">
        <v>132195</v>
      </c>
      <c r="T4715">
        <v>136519</v>
      </c>
      <c r="U4715">
        <v>140665</v>
      </c>
      <c r="V4715">
        <v>144736</v>
      </c>
      <c r="W4715">
        <v>148892</v>
      </c>
      <c r="X4715">
        <v>153386</v>
      </c>
      <c r="Y4715">
        <v>158385</v>
      </c>
      <c r="Z4715">
        <v>163935</v>
      </c>
      <c r="AA4715">
        <v>169960</v>
      </c>
      <c r="AB4715">
        <v>176356</v>
      </c>
      <c r="AC4715">
        <v>182953</v>
      </c>
      <c r="AD4715">
        <v>189637</v>
      </c>
      <c r="AE4715">
        <v>196357</v>
      </c>
      <c r="AF4715">
        <v>203124</v>
      </c>
      <c r="AG4715">
        <v>209885</v>
      </c>
      <c r="AH4715">
        <v>216595</v>
      </c>
      <c r="AI4715">
        <v>218000</v>
      </c>
      <c r="AJ4715">
        <v>227000</v>
      </c>
      <c r="AK4715">
        <v>234000</v>
      </c>
      <c r="AL4715">
        <v>242000</v>
      </c>
      <c r="AM4715">
        <v>245000</v>
      </c>
      <c r="AN4715">
        <v>255000</v>
      </c>
      <c r="AO4715">
        <v>262000</v>
      </c>
      <c r="AP4715">
        <v>264000</v>
      </c>
      <c r="AQ4715">
        <v>271000</v>
      </c>
      <c r="AR4715">
        <v>280000</v>
      </c>
      <c r="AS4715">
        <v>286000</v>
      </c>
      <c r="AT4715">
        <v>292000</v>
      </c>
      <c r="AU4715">
        <v>297000</v>
      </c>
      <c r="AV4715">
        <v>304000</v>
      </c>
      <c r="AW4715">
        <v>312000</v>
      </c>
      <c r="AX4715">
        <v>321000</v>
      </c>
      <c r="AY4715">
        <v>333000</v>
      </c>
      <c r="AZ4715">
        <v>349000</v>
      </c>
      <c r="BA4715">
        <v>362000</v>
      </c>
      <c r="BB4715">
        <v>360000</v>
      </c>
      <c r="BC4715">
        <v>367000</v>
      </c>
      <c r="BD4715">
        <v>377000</v>
      </c>
      <c r="BE4715">
        <v>385000</v>
      </c>
      <c r="BF4715">
        <v>393000</v>
      </c>
      <c r="BG4715">
        <v>401000</v>
      </c>
      <c r="BH4715">
        <v>409163</v>
      </c>
      <c r="BI4715">
        <v>417492</v>
      </c>
    </row>
    <row r="4716" spans="1:61" hidden="1" x14ac:dyDescent="0.25">
      <c r="A4716" s="1" t="s">
        <v>433</v>
      </c>
      <c r="B4716" s="1" t="s">
        <v>434</v>
      </c>
      <c r="C4716" s="1" t="s">
        <v>623</v>
      </c>
      <c r="D4716" s="1" t="s">
        <v>624</v>
      </c>
      <c r="E4716">
        <v>5263733</v>
      </c>
      <c r="F4716">
        <v>5322266</v>
      </c>
      <c r="G4716">
        <v>5381368</v>
      </c>
      <c r="H4716">
        <v>5441613</v>
      </c>
      <c r="I4716">
        <v>5503752</v>
      </c>
      <c r="J4716">
        <v>5568484</v>
      </c>
      <c r="K4716">
        <v>5635859</v>
      </c>
      <c r="L4716">
        <v>5706199</v>
      </c>
      <c r="M4716">
        <v>5780835</v>
      </c>
      <c r="N4716">
        <v>5861412</v>
      </c>
      <c r="O4716">
        <v>5949045</v>
      </c>
      <c r="P4716">
        <v>6044530</v>
      </c>
      <c r="Q4716">
        <v>6147458</v>
      </c>
      <c r="R4716">
        <v>6256187</v>
      </c>
      <c r="S4716">
        <v>6368348</v>
      </c>
      <c r="T4716">
        <v>6482278</v>
      </c>
      <c r="U4716">
        <v>6596773</v>
      </c>
      <c r="V4716">
        <v>6712401</v>
      </c>
      <c r="W4716">
        <v>6831295</v>
      </c>
      <c r="X4716">
        <v>6956579</v>
      </c>
      <c r="Y4716">
        <v>7090126</v>
      </c>
      <c r="Z4716">
        <v>7234303</v>
      </c>
      <c r="AA4716">
        <v>7387656</v>
      </c>
      <c r="AB4716">
        <v>7543743</v>
      </c>
      <c r="AC4716">
        <v>7693667</v>
      </c>
      <c r="AD4716">
        <v>7831889</v>
      </c>
      <c r="AE4716">
        <v>7955164</v>
      </c>
      <c r="AF4716">
        <v>8067758</v>
      </c>
      <c r="AG4716">
        <v>8180728</v>
      </c>
      <c r="AH4716">
        <v>8309531</v>
      </c>
      <c r="AI4716">
        <v>8465188</v>
      </c>
      <c r="AJ4716">
        <v>8652514</v>
      </c>
      <c r="AK4716">
        <v>8868263</v>
      </c>
      <c r="AL4716">
        <v>9105472</v>
      </c>
      <c r="AM4716">
        <v>9353385</v>
      </c>
      <c r="AN4716">
        <v>9604450</v>
      </c>
      <c r="AO4716">
        <v>9856810</v>
      </c>
      <c r="AP4716">
        <v>10114094</v>
      </c>
      <c r="AQ4716">
        <v>10380835</v>
      </c>
      <c r="AR4716">
        <v>10663723</v>
      </c>
      <c r="AS4716">
        <v>10967690</v>
      </c>
      <c r="AT4716">
        <v>11293258</v>
      </c>
      <c r="AU4716">
        <v>11638929</v>
      </c>
      <c r="AV4716">
        <v>12005128</v>
      </c>
      <c r="AW4716">
        <v>12391906</v>
      </c>
      <c r="AX4716">
        <v>12798763</v>
      </c>
      <c r="AY4716">
        <v>13227064</v>
      </c>
      <c r="AZ4716">
        <v>13675606</v>
      </c>
      <c r="BA4716">
        <v>14138216</v>
      </c>
      <c r="BB4716">
        <v>14606597</v>
      </c>
      <c r="BC4716">
        <v>15075085</v>
      </c>
      <c r="BD4716">
        <v>15540989</v>
      </c>
      <c r="BE4716">
        <v>16006670</v>
      </c>
      <c r="BF4716">
        <v>16477818</v>
      </c>
      <c r="BG4716">
        <v>16962846</v>
      </c>
      <c r="BH4716">
        <v>17467905</v>
      </c>
      <c r="BI4716">
        <v>17994837</v>
      </c>
    </row>
    <row r="4717" spans="1:61" hidden="1" x14ac:dyDescent="0.25">
      <c r="A4717" s="1" t="s">
        <v>591</v>
      </c>
      <c r="B4717" s="1" t="s">
        <v>592</v>
      </c>
      <c r="C4717" s="1" t="s">
        <v>69</v>
      </c>
      <c r="D4717" s="1" t="s">
        <v>70</v>
      </c>
      <c r="AI4717">
        <v>89.8</v>
      </c>
      <c r="AJ4717">
        <v>90.3</v>
      </c>
      <c r="AK4717">
        <v>90.7</v>
      </c>
      <c r="AL4717">
        <v>91.1</v>
      </c>
      <c r="AM4717">
        <v>91.5</v>
      </c>
      <c r="AN4717">
        <v>91.9</v>
      </c>
      <c r="AO4717">
        <v>92.3</v>
      </c>
      <c r="AP4717">
        <v>92.8</v>
      </c>
      <c r="AQ4717">
        <v>93.2</v>
      </c>
      <c r="AR4717">
        <v>93.6</v>
      </c>
      <c r="AS4717">
        <v>94</v>
      </c>
      <c r="AT4717">
        <v>94.4</v>
      </c>
      <c r="AU4717">
        <v>94.8</v>
      </c>
      <c r="AV4717">
        <v>95.2</v>
      </c>
      <c r="AW4717">
        <v>95.6</v>
      </c>
      <c r="AX4717">
        <v>96</v>
      </c>
      <c r="AY4717">
        <v>96.4</v>
      </c>
      <c r="AZ4717">
        <v>96.9</v>
      </c>
      <c r="BA4717">
        <v>97.3</v>
      </c>
      <c r="BB4717">
        <v>97.7</v>
      </c>
      <c r="BC4717">
        <v>97.7</v>
      </c>
      <c r="BD4717">
        <v>97.7</v>
      </c>
      <c r="BE4717">
        <v>97.7</v>
      </c>
      <c r="BF4717">
        <v>97.7</v>
      </c>
      <c r="BG4717">
        <v>97.7</v>
      </c>
      <c r="BH4717">
        <v>97.7</v>
      </c>
    </row>
    <row r="4718" spans="1:61" hidden="1" x14ac:dyDescent="0.25">
      <c r="A4718" s="1" t="s">
        <v>435</v>
      </c>
      <c r="B4718" s="1" t="s">
        <v>436</v>
      </c>
      <c r="C4718" s="1" t="s">
        <v>623</v>
      </c>
      <c r="D4718" s="1" t="s">
        <v>624</v>
      </c>
      <c r="E4718">
        <v>326550</v>
      </c>
      <c r="F4718">
        <v>325250</v>
      </c>
      <c r="G4718">
        <v>323900</v>
      </c>
      <c r="H4718">
        <v>322550</v>
      </c>
      <c r="I4718">
        <v>321250</v>
      </c>
      <c r="J4718">
        <v>318800</v>
      </c>
      <c r="K4718">
        <v>315200</v>
      </c>
      <c r="L4718">
        <v>311550</v>
      </c>
      <c r="M4718">
        <v>307900</v>
      </c>
      <c r="N4718">
        <v>304300</v>
      </c>
      <c r="O4718">
        <v>302650</v>
      </c>
      <c r="P4718">
        <v>302700</v>
      </c>
      <c r="Q4718">
        <v>302450</v>
      </c>
      <c r="R4718">
        <v>302200</v>
      </c>
      <c r="S4718">
        <v>301996</v>
      </c>
      <c r="T4718">
        <v>304222</v>
      </c>
      <c r="U4718">
        <v>305774</v>
      </c>
      <c r="V4718">
        <v>306970</v>
      </c>
      <c r="W4718">
        <v>310182</v>
      </c>
      <c r="X4718">
        <v>313342</v>
      </c>
      <c r="Y4718">
        <v>316645</v>
      </c>
      <c r="Z4718">
        <v>318982</v>
      </c>
      <c r="AA4718">
        <v>325898</v>
      </c>
      <c r="AB4718">
        <v>330524</v>
      </c>
      <c r="AC4718">
        <v>330593</v>
      </c>
      <c r="AD4718">
        <v>336452</v>
      </c>
      <c r="AE4718">
        <v>342121</v>
      </c>
      <c r="AF4718">
        <v>344485</v>
      </c>
      <c r="AG4718">
        <v>347325</v>
      </c>
      <c r="AH4718">
        <v>350722</v>
      </c>
      <c r="AI4718">
        <v>354170</v>
      </c>
      <c r="AJ4718">
        <v>363845</v>
      </c>
      <c r="AK4718">
        <v>367618</v>
      </c>
      <c r="AL4718">
        <v>371308</v>
      </c>
      <c r="AM4718">
        <v>374797</v>
      </c>
      <c r="AN4718">
        <v>377419</v>
      </c>
      <c r="AO4718">
        <v>379905</v>
      </c>
      <c r="AP4718">
        <v>382791</v>
      </c>
      <c r="AQ4718">
        <v>385287</v>
      </c>
      <c r="AR4718">
        <v>387578</v>
      </c>
      <c r="AS4718">
        <v>390087</v>
      </c>
      <c r="AT4718">
        <v>393028</v>
      </c>
      <c r="AU4718">
        <v>395969</v>
      </c>
      <c r="AV4718">
        <v>398582</v>
      </c>
      <c r="AW4718">
        <v>401268</v>
      </c>
      <c r="AX4718">
        <v>403834</v>
      </c>
      <c r="AY4718">
        <v>405308</v>
      </c>
      <c r="AZ4718">
        <v>406724</v>
      </c>
      <c r="BA4718">
        <v>409379</v>
      </c>
      <c r="BB4718">
        <v>412477</v>
      </c>
      <c r="BC4718">
        <v>414508</v>
      </c>
      <c r="BD4718">
        <v>416268</v>
      </c>
      <c r="BE4718">
        <v>419455</v>
      </c>
      <c r="BF4718">
        <v>423374</v>
      </c>
      <c r="BG4718">
        <v>427364</v>
      </c>
      <c r="BH4718">
        <v>431874</v>
      </c>
      <c r="BI4718">
        <v>436947</v>
      </c>
    </row>
    <row r="4719" spans="1:61" hidden="1" x14ac:dyDescent="0.25">
      <c r="A4719" s="1" t="s">
        <v>591</v>
      </c>
      <c r="B4719" s="1" t="s">
        <v>592</v>
      </c>
      <c r="C4719" s="1" t="s">
        <v>73</v>
      </c>
      <c r="D4719" s="1" t="s">
        <v>74</v>
      </c>
      <c r="AI4719">
        <v>91.6</v>
      </c>
      <c r="AJ4719">
        <v>92</v>
      </c>
      <c r="AK4719">
        <v>92.3</v>
      </c>
      <c r="AL4719">
        <v>92.7</v>
      </c>
      <c r="AM4719">
        <v>93.1</v>
      </c>
      <c r="AN4719">
        <v>93.4</v>
      </c>
      <c r="AO4719">
        <v>93.7</v>
      </c>
      <c r="AP4719">
        <v>94.1</v>
      </c>
      <c r="AQ4719">
        <v>94.5</v>
      </c>
      <c r="AR4719">
        <v>94.8</v>
      </c>
      <c r="AS4719">
        <v>95.1</v>
      </c>
      <c r="AT4719">
        <v>95.5</v>
      </c>
      <c r="AU4719">
        <v>95.8</v>
      </c>
      <c r="AV4719">
        <v>96.2</v>
      </c>
      <c r="AW4719">
        <v>96.5</v>
      </c>
      <c r="AX4719">
        <v>96.9</v>
      </c>
      <c r="AY4719">
        <v>97.2</v>
      </c>
      <c r="AZ4719">
        <v>97.6</v>
      </c>
      <c r="BA4719">
        <v>97.9</v>
      </c>
      <c r="BB4719">
        <v>98.3</v>
      </c>
      <c r="BC4719">
        <v>98.3</v>
      </c>
      <c r="BD4719">
        <v>98.3</v>
      </c>
      <c r="BE4719">
        <v>98.3</v>
      </c>
      <c r="BF4719">
        <v>98.3</v>
      </c>
      <c r="BG4719">
        <v>98.3</v>
      </c>
      <c r="BH4719">
        <v>98.3</v>
      </c>
    </row>
    <row r="4720" spans="1:61" hidden="1" x14ac:dyDescent="0.25">
      <c r="A4720" s="1" t="s">
        <v>591</v>
      </c>
      <c r="B4720" s="1" t="s">
        <v>592</v>
      </c>
      <c r="C4720" s="1" t="s">
        <v>628</v>
      </c>
      <c r="D4720" s="1" t="s">
        <v>629</v>
      </c>
    </row>
    <row r="4721" spans="1:61" hidden="1" x14ac:dyDescent="0.25">
      <c r="A4721" s="1" t="s">
        <v>591</v>
      </c>
      <c r="B4721" s="1" t="s">
        <v>592</v>
      </c>
      <c r="C4721" s="1" t="s">
        <v>75</v>
      </c>
      <c r="D4721" s="1" t="s">
        <v>76</v>
      </c>
    </row>
    <row r="4722" spans="1:61" hidden="1" x14ac:dyDescent="0.25">
      <c r="A4722" s="1" t="s">
        <v>591</v>
      </c>
      <c r="B4722" s="1" t="s">
        <v>592</v>
      </c>
      <c r="C4722" s="1" t="s">
        <v>77</v>
      </c>
      <c r="D4722" s="1" t="s">
        <v>78</v>
      </c>
    </row>
    <row r="4723" spans="1:61" hidden="1" x14ac:dyDescent="0.25">
      <c r="A4723" s="1" t="s">
        <v>591</v>
      </c>
      <c r="B4723" s="1" t="s">
        <v>592</v>
      </c>
      <c r="C4723" s="1" t="s">
        <v>79</v>
      </c>
      <c r="D4723" s="1" t="s">
        <v>80</v>
      </c>
      <c r="AT4723">
        <v>97.891431999999995</v>
      </c>
      <c r="AU4723">
        <v>97.894728000000001</v>
      </c>
      <c r="AV4723">
        <v>97.901247999999995</v>
      </c>
      <c r="AW4723">
        <v>97.909424000000001</v>
      </c>
      <c r="AX4723">
        <v>97.917591999999999</v>
      </c>
      <c r="AY4723">
        <v>98.065768000000105</v>
      </c>
      <c r="AZ4723">
        <v>98.213943999999998</v>
      </c>
      <c r="BA4723">
        <v>98.362120000000004</v>
      </c>
      <c r="BB4723">
        <v>98.510255999999998</v>
      </c>
      <c r="BC4723">
        <v>98.658367999999996</v>
      </c>
      <c r="BD4723">
        <v>98.806456000000097</v>
      </c>
      <c r="BE4723">
        <v>98.954520000000002</v>
      </c>
      <c r="BF4723">
        <v>99.102512000000004</v>
      </c>
      <c r="BG4723">
        <v>99.250256000000107</v>
      </c>
      <c r="BH4723">
        <v>99.257736000000094</v>
      </c>
    </row>
    <row r="4724" spans="1:61" hidden="1" x14ac:dyDescent="0.25">
      <c r="A4724" s="1" t="s">
        <v>591</v>
      </c>
      <c r="B4724" s="1" t="s">
        <v>592</v>
      </c>
      <c r="C4724" s="1" t="s">
        <v>81</v>
      </c>
      <c r="D4724" s="1" t="s">
        <v>82</v>
      </c>
      <c r="AT4724">
        <v>97.52</v>
      </c>
      <c r="AU4724">
        <v>97.52</v>
      </c>
      <c r="AV4724">
        <v>97.52</v>
      </c>
      <c r="AW4724">
        <v>97.52</v>
      </c>
      <c r="AX4724">
        <v>97.52</v>
      </c>
      <c r="AY4724">
        <v>97.660000000000096</v>
      </c>
      <c r="AZ4724">
        <v>97.8</v>
      </c>
      <c r="BA4724">
        <v>97.94</v>
      </c>
      <c r="BB4724">
        <v>98.08</v>
      </c>
      <c r="BC4724">
        <v>98.22</v>
      </c>
      <c r="BD4724">
        <v>98.36</v>
      </c>
      <c r="BE4724">
        <v>98.5</v>
      </c>
      <c r="BF4724">
        <v>98.64</v>
      </c>
      <c r="BG4724">
        <v>98.780000000000101</v>
      </c>
      <c r="BH4724">
        <v>98.780000000000101</v>
      </c>
    </row>
    <row r="4725" spans="1:61" hidden="1" x14ac:dyDescent="0.25">
      <c r="A4725" s="1" t="s">
        <v>591</v>
      </c>
      <c r="B4725" s="1" t="s">
        <v>592</v>
      </c>
      <c r="C4725" s="1" t="s">
        <v>83</v>
      </c>
      <c r="D4725" s="1" t="s">
        <v>84</v>
      </c>
      <c r="AT4725">
        <v>98.32</v>
      </c>
      <c r="AU4725">
        <v>98.32</v>
      </c>
      <c r="AV4725">
        <v>98.32</v>
      </c>
      <c r="AW4725">
        <v>98.32</v>
      </c>
      <c r="AX4725">
        <v>98.32</v>
      </c>
      <c r="AY4725">
        <v>98.460000000000093</v>
      </c>
      <c r="AZ4725">
        <v>98.600000000000094</v>
      </c>
      <c r="BA4725">
        <v>98.74</v>
      </c>
      <c r="BB4725">
        <v>98.88</v>
      </c>
      <c r="BC4725">
        <v>99.02</v>
      </c>
      <c r="BD4725">
        <v>99.160000000000096</v>
      </c>
      <c r="BE4725">
        <v>99.3</v>
      </c>
      <c r="BF4725">
        <v>99.44</v>
      </c>
      <c r="BG4725">
        <v>99.580000000000098</v>
      </c>
      <c r="BH4725">
        <v>99.580000000000098</v>
      </c>
    </row>
    <row r="4726" spans="1:61" hidden="1" x14ac:dyDescent="0.25">
      <c r="A4726" s="1" t="s">
        <v>591</v>
      </c>
      <c r="B4726" s="1" t="s">
        <v>592</v>
      </c>
      <c r="C4726" s="1" t="s">
        <v>85</v>
      </c>
      <c r="D4726" s="1" t="s">
        <v>86</v>
      </c>
    </row>
    <row r="4727" spans="1:61" hidden="1" x14ac:dyDescent="0.25">
      <c r="A4727" s="1" t="s">
        <v>591</v>
      </c>
      <c r="B4727" s="1" t="s">
        <v>592</v>
      </c>
      <c r="C4727" s="1" t="s">
        <v>87</v>
      </c>
      <c r="D4727" s="1" t="s">
        <v>88</v>
      </c>
    </row>
    <row r="4728" spans="1:61" hidden="1" x14ac:dyDescent="0.25">
      <c r="A4728" s="1" t="s">
        <v>591</v>
      </c>
      <c r="B4728" s="1" t="s">
        <v>592</v>
      </c>
      <c r="C4728" s="1" t="s">
        <v>89</v>
      </c>
      <c r="D4728" s="1" t="s">
        <v>90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</row>
    <row r="4729" spans="1:61" hidden="1" x14ac:dyDescent="0.25">
      <c r="A4729" s="1" t="s">
        <v>437</v>
      </c>
      <c r="B4729" s="1" t="s">
        <v>438</v>
      </c>
      <c r="C4729" s="1" t="s">
        <v>623</v>
      </c>
      <c r="D4729" s="1" t="s">
        <v>624</v>
      </c>
      <c r="E4729">
        <v>14662</v>
      </c>
      <c r="F4729">
        <v>15051</v>
      </c>
      <c r="G4729">
        <v>15547</v>
      </c>
      <c r="H4729">
        <v>16114</v>
      </c>
      <c r="I4729">
        <v>16710</v>
      </c>
      <c r="J4729">
        <v>17284</v>
      </c>
      <c r="K4729">
        <v>17842</v>
      </c>
      <c r="L4729">
        <v>18388</v>
      </c>
      <c r="M4729">
        <v>18961</v>
      </c>
      <c r="N4729">
        <v>19622</v>
      </c>
      <c r="O4729">
        <v>20395</v>
      </c>
      <c r="P4729">
        <v>21313</v>
      </c>
      <c r="Q4729">
        <v>22341</v>
      </c>
      <c r="R4729">
        <v>23439</v>
      </c>
      <c r="S4729">
        <v>24531</v>
      </c>
      <c r="T4729">
        <v>25576</v>
      </c>
      <c r="U4729">
        <v>26552</v>
      </c>
      <c r="V4729">
        <v>27470</v>
      </c>
      <c r="W4729">
        <v>28405</v>
      </c>
      <c r="X4729">
        <v>29418</v>
      </c>
      <c r="Y4729">
        <v>30576</v>
      </c>
      <c r="Z4729">
        <v>31893</v>
      </c>
      <c r="AA4729">
        <v>33330</v>
      </c>
      <c r="AB4729">
        <v>34892</v>
      </c>
      <c r="AC4729">
        <v>36561</v>
      </c>
      <c r="AD4729">
        <v>38333</v>
      </c>
      <c r="AE4729">
        <v>40204</v>
      </c>
      <c r="AF4729">
        <v>42153</v>
      </c>
      <c r="AG4729">
        <v>44063</v>
      </c>
      <c r="AH4729">
        <v>45814</v>
      </c>
      <c r="AI4729">
        <v>47298</v>
      </c>
      <c r="AJ4729">
        <v>48475</v>
      </c>
      <c r="AK4729">
        <v>49378</v>
      </c>
      <c r="AL4729">
        <v>50048</v>
      </c>
      <c r="AM4729">
        <v>50575</v>
      </c>
      <c r="AN4729">
        <v>51015</v>
      </c>
      <c r="AO4729">
        <v>51401</v>
      </c>
      <c r="AP4729">
        <v>51692</v>
      </c>
      <c r="AQ4729">
        <v>51925</v>
      </c>
      <c r="AR4729">
        <v>52079</v>
      </c>
      <c r="AS4729">
        <v>52159</v>
      </c>
      <c r="AT4729">
        <v>52183</v>
      </c>
      <c r="AU4729">
        <v>52158</v>
      </c>
      <c r="AV4729">
        <v>52116</v>
      </c>
      <c r="AW4729">
        <v>52074</v>
      </c>
      <c r="AX4729">
        <v>52055</v>
      </c>
      <c r="AY4729">
        <v>52078</v>
      </c>
      <c r="AZ4729">
        <v>52137</v>
      </c>
      <c r="BA4729">
        <v>52218</v>
      </c>
      <c r="BB4729">
        <v>52320</v>
      </c>
      <c r="BC4729">
        <v>52425</v>
      </c>
      <c r="BD4729">
        <v>52542</v>
      </c>
      <c r="BE4729">
        <v>52663</v>
      </c>
      <c r="BF4729">
        <v>52793</v>
      </c>
      <c r="BG4729">
        <v>52898</v>
      </c>
      <c r="BH4729">
        <v>52994</v>
      </c>
      <c r="BI4729">
        <v>53066</v>
      </c>
    </row>
    <row r="4730" spans="1:61" hidden="1" x14ac:dyDescent="0.25">
      <c r="A4730" s="1" t="s">
        <v>591</v>
      </c>
      <c r="B4730" s="1" t="s">
        <v>592</v>
      </c>
      <c r="C4730" s="1" t="s">
        <v>91</v>
      </c>
      <c r="D4730" s="1" t="s">
        <v>92</v>
      </c>
    </row>
    <row r="4731" spans="1:61" hidden="1" x14ac:dyDescent="0.25">
      <c r="A4731" s="1" t="s">
        <v>591</v>
      </c>
      <c r="B4731" s="1" t="s">
        <v>592</v>
      </c>
      <c r="C4731" s="1" t="s">
        <v>93</v>
      </c>
      <c r="D4731" s="1" t="s">
        <v>94</v>
      </c>
    </row>
    <row r="4732" spans="1:61" hidden="1" x14ac:dyDescent="0.25">
      <c r="A4732" s="1" t="s">
        <v>591</v>
      </c>
      <c r="B4732" s="1" t="s">
        <v>592</v>
      </c>
      <c r="C4732" s="1" t="s">
        <v>95</v>
      </c>
      <c r="D4732" s="1" t="s">
        <v>96</v>
      </c>
    </row>
    <row r="4733" spans="1:61" hidden="1" x14ac:dyDescent="0.25">
      <c r="A4733" s="1" t="s">
        <v>439</v>
      </c>
      <c r="B4733" s="1" t="s">
        <v>440</v>
      </c>
      <c r="C4733" s="1" t="s">
        <v>623</v>
      </c>
      <c r="D4733" s="1" t="s">
        <v>624</v>
      </c>
      <c r="E4733">
        <v>858168</v>
      </c>
      <c r="F4733">
        <v>883221</v>
      </c>
      <c r="G4733">
        <v>909174</v>
      </c>
      <c r="H4733">
        <v>936016</v>
      </c>
      <c r="I4733">
        <v>963747</v>
      </c>
      <c r="J4733">
        <v>992367</v>
      </c>
      <c r="K4733">
        <v>1021882</v>
      </c>
      <c r="L4733">
        <v>1052286</v>
      </c>
      <c r="M4733">
        <v>1083583</v>
      </c>
      <c r="N4733">
        <v>1115788</v>
      </c>
      <c r="O4733">
        <v>1148908</v>
      </c>
      <c r="P4733">
        <v>1182954</v>
      </c>
      <c r="Q4733">
        <v>1217941</v>
      </c>
      <c r="R4733">
        <v>1253874</v>
      </c>
      <c r="S4733">
        <v>1290790</v>
      </c>
      <c r="T4733">
        <v>1328686</v>
      </c>
      <c r="U4733">
        <v>1367563</v>
      </c>
      <c r="V4733">
        <v>1407436</v>
      </c>
      <c r="W4733">
        <v>1448414</v>
      </c>
      <c r="X4733">
        <v>1490603</v>
      </c>
      <c r="Y4733">
        <v>1534085</v>
      </c>
      <c r="Z4733">
        <v>1578938</v>
      </c>
      <c r="AA4733">
        <v>1625124</v>
      </c>
      <c r="AB4733">
        <v>1672496</v>
      </c>
      <c r="AC4733">
        <v>1720812</v>
      </c>
      <c r="AD4733">
        <v>1769942</v>
      </c>
      <c r="AE4733">
        <v>1819954</v>
      </c>
      <c r="AF4733">
        <v>1870978</v>
      </c>
      <c r="AG4733">
        <v>1923002</v>
      </c>
      <c r="AH4733">
        <v>1976030</v>
      </c>
      <c r="AI4733">
        <v>2030140</v>
      </c>
      <c r="AJ4733">
        <v>2085202</v>
      </c>
      <c r="AK4733">
        <v>2141445</v>
      </c>
      <c r="AL4733">
        <v>2199791</v>
      </c>
      <c r="AM4733">
        <v>2261403</v>
      </c>
      <c r="AN4733">
        <v>2327075</v>
      </c>
      <c r="AO4733">
        <v>2397245</v>
      </c>
      <c r="AP4733">
        <v>2471598</v>
      </c>
      <c r="AQ4733">
        <v>2549223</v>
      </c>
      <c r="AR4733">
        <v>2628803</v>
      </c>
      <c r="AS4733">
        <v>2709359</v>
      </c>
      <c r="AT4733">
        <v>2790729</v>
      </c>
      <c r="AU4733">
        <v>2873228</v>
      </c>
      <c r="AV4733">
        <v>2957117</v>
      </c>
      <c r="AW4733">
        <v>3042823</v>
      </c>
      <c r="AX4733">
        <v>3130720</v>
      </c>
      <c r="AY4733">
        <v>3220653</v>
      </c>
      <c r="AZ4733">
        <v>3312665</v>
      </c>
      <c r="BA4733">
        <v>3407541</v>
      </c>
      <c r="BB4733">
        <v>3506288</v>
      </c>
      <c r="BC4733">
        <v>3609543</v>
      </c>
      <c r="BD4733">
        <v>3717672</v>
      </c>
      <c r="BE4733">
        <v>3830239</v>
      </c>
      <c r="BF4733">
        <v>3946170</v>
      </c>
      <c r="BG4733">
        <v>4063920</v>
      </c>
      <c r="BH4733">
        <v>4182341</v>
      </c>
      <c r="BI4733">
        <v>4301018</v>
      </c>
    </row>
    <row r="4734" spans="1:61" hidden="1" x14ac:dyDescent="0.25">
      <c r="A4734" s="1" t="s">
        <v>441</v>
      </c>
      <c r="B4734" s="1" t="s">
        <v>442</v>
      </c>
      <c r="C4734" s="1" t="s">
        <v>623</v>
      </c>
      <c r="D4734" s="1" t="s">
        <v>624</v>
      </c>
      <c r="E4734">
        <v>659351</v>
      </c>
      <c r="F4734">
        <v>680757</v>
      </c>
      <c r="G4734">
        <v>700349</v>
      </c>
      <c r="H4734">
        <v>718861</v>
      </c>
      <c r="I4734">
        <v>736381</v>
      </c>
      <c r="J4734">
        <v>753000</v>
      </c>
      <c r="K4734">
        <v>768813</v>
      </c>
      <c r="L4734">
        <v>783917</v>
      </c>
      <c r="M4734">
        <v>798413</v>
      </c>
      <c r="N4734">
        <v>812405</v>
      </c>
      <c r="O4734">
        <v>826000</v>
      </c>
      <c r="P4734">
        <v>839230</v>
      </c>
      <c r="Q4734">
        <v>852053</v>
      </c>
      <c r="R4734">
        <v>864819</v>
      </c>
      <c r="S4734">
        <v>878042</v>
      </c>
      <c r="T4734">
        <v>892000</v>
      </c>
      <c r="U4734">
        <v>906507</v>
      </c>
      <c r="V4734">
        <v>921379</v>
      </c>
      <c r="W4734">
        <v>933499</v>
      </c>
      <c r="X4734">
        <v>949888</v>
      </c>
      <c r="Y4734">
        <v>966039</v>
      </c>
      <c r="Z4734">
        <v>980462</v>
      </c>
      <c r="AA4734">
        <v>992521</v>
      </c>
      <c r="AB4734">
        <v>1001691</v>
      </c>
      <c r="AC4734">
        <v>1012221</v>
      </c>
      <c r="AD4734">
        <v>1020528</v>
      </c>
      <c r="AE4734">
        <v>1028360</v>
      </c>
      <c r="AF4734">
        <v>1036082</v>
      </c>
      <c r="AG4734">
        <v>1043239</v>
      </c>
      <c r="AH4734">
        <v>1051260</v>
      </c>
      <c r="AI4734">
        <v>1058775</v>
      </c>
      <c r="AJ4734">
        <v>1070266</v>
      </c>
      <c r="AK4734">
        <v>1084441</v>
      </c>
      <c r="AL4734">
        <v>1097374</v>
      </c>
      <c r="AM4734">
        <v>1112846</v>
      </c>
      <c r="AN4734">
        <v>1122457</v>
      </c>
      <c r="AO4734">
        <v>1133996</v>
      </c>
      <c r="AP4734">
        <v>1148284</v>
      </c>
      <c r="AQ4734">
        <v>1160421</v>
      </c>
      <c r="AR4734">
        <v>1175267</v>
      </c>
      <c r="AS4734">
        <v>1186873</v>
      </c>
      <c r="AT4734">
        <v>1196287</v>
      </c>
      <c r="AU4734">
        <v>1204621</v>
      </c>
      <c r="AV4734">
        <v>1213370</v>
      </c>
      <c r="AW4734">
        <v>1221003</v>
      </c>
      <c r="AX4734">
        <v>1228254</v>
      </c>
      <c r="AY4734">
        <v>1233996</v>
      </c>
      <c r="AZ4734">
        <v>1239630</v>
      </c>
      <c r="BA4734">
        <v>1244121</v>
      </c>
      <c r="BB4734">
        <v>1247429</v>
      </c>
      <c r="BC4734">
        <v>1250400</v>
      </c>
      <c r="BD4734">
        <v>1252404</v>
      </c>
      <c r="BE4734">
        <v>1255882</v>
      </c>
      <c r="BF4734">
        <v>1258653</v>
      </c>
      <c r="BG4734">
        <v>1260934</v>
      </c>
      <c r="BH4734">
        <v>1262605</v>
      </c>
      <c r="BI4734">
        <v>1263473</v>
      </c>
    </row>
    <row r="4735" spans="1:61" hidden="1" x14ac:dyDescent="0.25">
      <c r="A4735" s="1" t="s">
        <v>443</v>
      </c>
      <c r="B4735" s="1" t="s">
        <v>444</v>
      </c>
      <c r="C4735" s="1" t="s">
        <v>623</v>
      </c>
      <c r="D4735" s="1" t="s">
        <v>624</v>
      </c>
      <c r="E4735">
        <v>38174112</v>
      </c>
      <c r="F4735">
        <v>39394126</v>
      </c>
      <c r="G4735">
        <v>40649588</v>
      </c>
      <c r="H4735">
        <v>41939880</v>
      </c>
      <c r="I4735">
        <v>43264272</v>
      </c>
      <c r="J4735">
        <v>44623043</v>
      </c>
      <c r="K4735">
        <v>46011038</v>
      </c>
      <c r="L4735">
        <v>47429812</v>
      </c>
      <c r="M4735">
        <v>48894019</v>
      </c>
      <c r="N4735">
        <v>50423481</v>
      </c>
      <c r="O4735">
        <v>52029861</v>
      </c>
      <c r="P4735">
        <v>53718724</v>
      </c>
      <c r="Q4735">
        <v>55478151</v>
      </c>
      <c r="R4735">
        <v>57280587</v>
      </c>
      <c r="S4735">
        <v>59088193</v>
      </c>
      <c r="T4735">
        <v>60872399</v>
      </c>
      <c r="U4735">
        <v>62623763</v>
      </c>
      <c r="V4735">
        <v>64345884</v>
      </c>
      <c r="W4735">
        <v>66039488</v>
      </c>
      <c r="X4735">
        <v>67709689</v>
      </c>
      <c r="Y4735">
        <v>69360871</v>
      </c>
      <c r="Z4735">
        <v>70992195</v>
      </c>
      <c r="AA4735">
        <v>72602533</v>
      </c>
      <c r="AB4735">
        <v>74196548</v>
      </c>
      <c r="AC4735">
        <v>75780605</v>
      </c>
      <c r="AD4735">
        <v>77360707</v>
      </c>
      <c r="AE4735">
        <v>78934125</v>
      </c>
      <c r="AF4735">
        <v>80503052</v>
      </c>
      <c r="AG4735">
        <v>82083919</v>
      </c>
      <c r="AH4735">
        <v>83697891</v>
      </c>
      <c r="AI4735">
        <v>85357874</v>
      </c>
      <c r="AJ4735">
        <v>87071512</v>
      </c>
      <c r="AK4735">
        <v>88828310</v>
      </c>
      <c r="AL4735">
        <v>90600453</v>
      </c>
      <c r="AM4735">
        <v>92349147</v>
      </c>
      <c r="AN4735">
        <v>94045579</v>
      </c>
      <c r="AO4735">
        <v>95687452</v>
      </c>
      <c r="AP4735">
        <v>97281739</v>
      </c>
      <c r="AQ4735">
        <v>98821456</v>
      </c>
      <c r="AR4735">
        <v>100300579</v>
      </c>
      <c r="AS4735">
        <v>101719673</v>
      </c>
      <c r="AT4735">
        <v>103067068</v>
      </c>
      <c r="AU4735">
        <v>104355608</v>
      </c>
      <c r="AV4735">
        <v>105640453</v>
      </c>
      <c r="AW4735">
        <v>106995583</v>
      </c>
      <c r="AX4735">
        <v>108472228</v>
      </c>
      <c r="AY4735">
        <v>110092378</v>
      </c>
      <c r="AZ4735">
        <v>111836346</v>
      </c>
      <c r="BA4735">
        <v>113661809</v>
      </c>
      <c r="BB4735">
        <v>115505228</v>
      </c>
      <c r="BC4735">
        <v>117318941</v>
      </c>
      <c r="BD4735">
        <v>119090017</v>
      </c>
      <c r="BE4735">
        <v>120828307</v>
      </c>
      <c r="BF4735">
        <v>122535969</v>
      </c>
      <c r="BG4735">
        <v>124221600</v>
      </c>
      <c r="BH4735">
        <v>125890949</v>
      </c>
      <c r="BI4735">
        <v>127540423</v>
      </c>
    </row>
    <row r="4736" spans="1:61" hidden="1" x14ac:dyDescent="0.25">
      <c r="A4736" s="1" t="s">
        <v>593</v>
      </c>
      <c r="B4736" s="1" t="s">
        <v>594</v>
      </c>
      <c r="C4736" s="1" t="s">
        <v>69</v>
      </c>
      <c r="D4736" s="1" t="s">
        <v>70</v>
      </c>
      <c r="AI4736">
        <v>40.4</v>
      </c>
      <c r="AJ4736">
        <v>42</v>
      </c>
      <c r="AK4736">
        <v>43.6</v>
      </c>
      <c r="AL4736">
        <v>45.2</v>
      </c>
      <c r="AM4736">
        <v>46.8</v>
      </c>
      <c r="AN4736">
        <v>48.4</v>
      </c>
      <c r="AO4736">
        <v>50</v>
      </c>
      <c r="AP4736">
        <v>51.6</v>
      </c>
      <c r="AQ4736">
        <v>53.2</v>
      </c>
      <c r="AR4736">
        <v>54.8</v>
      </c>
      <c r="AS4736">
        <v>56.4</v>
      </c>
      <c r="AT4736">
        <v>58</v>
      </c>
      <c r="AU4736">
        <v>59.6</v>
      </c>
      <c r="AV4736">
        <v>61.2</v>
      </c>
      <c r="AW4736">
        <v>62.8</v>
      </c>
      <c r="AX4736">
        <v>64.5</v>
      </c>
      <c r="AY4736">
        <v>66.099999999999994</v>
      </c>
      <c r="AZ4736">
        <v>67.7</v>
      </c>
      <c r="BA4736">
        <v>69.3</v>
      </c>
      <c r="BB4736">
        <v>70.900000000000006</v>
      </c>
      <c r="BC4736">
        <v>72.5</v>
      </c>
      <c r="BD4736">
        <v>74.2</v>
      </c>
      <c r="BE4736">
        <v>75.8</v>
      </c>
      <c r="BF4736">
        <v>77.400000000000006</v>
      </c>
      <c r="BG4736">
        <v>78.900000000000006</v>
      </c>
      <c r="BH4736">
        <v>79</v>
      </c>
    </row>
    <row r="4737" spans="1:61" hidden="1" x14ac:dyDescent="0.25">
      <c r="A4737" s="1" t="s">
        <v>445</v>
      </c>
      <c r="B4737" s="1" t="s">
        <v>446</v>
      </c>
      <c r="C4737" s="1" t="s">
        <v>623</v>
      </c>
      <c r="D4737" s="1" t="s">
        <v>624</v>
      </c>
      <c r="E4737">
        <v>44537</v>
      </c>
      <c r="F4737">
        <v>45955</v>
      </c>
      <c r="G4737">
        <v>47388</v>
      </c>
      <c r="H4737">
        <v>48876</v>
      </c>
      <c r="I4737">
        <v>50487</v>
      </c>
      <c r="J4737">
        <v>52242</v>
      </c>
      <c r="K4737">
        <v>54199</v>
      </c>
      <c r="L4737">
        <v>56319</v>
      </c>
      <c r="M4737">
        <v>58403</v>
      </c>
      <c r="N4737">
        <v>60170</v>
      </c>
      <c r="O4737">
        <v>61431</v>
      </c>
      <c r="P4737">
        <v>62108</v>
      </c>
      <c r="Q4737">
        <v>62298</v>
      </c>
      <c r="R4737">
        <v>62290</v>
      </c>
      <c r="S4737">
        <v>62476</v>
      </c>
      <c r="T4737">
        <v>63144</v>
      </c>
      <c r="U4737">
        <v>64386</v>
      </c>
      <c r="V4737">
        <v>66105</v>
      </c>
      <c r="W4737">
        <v>68222</v>
      </c>
      <c r="X4737">
        <v>70550</v>
      </c>
      <c r="Y4737">
        <v>72964</v>
      </c>
      <c r="Z4737">
        <v>75462</v>
      </c>
      <c r="AA4737">
        <v>78059</v>
      </c>
      <c r="AB4737">
        <v>80678</v>
      </c>
      <c r="AC4737">
        <v>83240</v>
      </c>
      <c r="AD4737">
        <v>85686</v>
      </c>
      <c r="AE4737">
        <v>87948</v>
      </c>
      <c r="AF4737">
        <v>90020</v>
      </c>
      <c r="AG4737">
        <v>92021</v>
      </c>
      <c r="AH4737">
        <v>94091</v>
      </c>
      <c r="AI4737">
        <v>96331</v>
      </c>
      <c r="AJ4737">
        <v>98799</v>
      </c>
      <c r="AK4737">
        <v>101413</v>
      </c>
      <c r="AL4737">
        <v>103934</v>
      </c>
      <c r="AM4737">
        <v>106057</v>
      </c>
      <c r="AN4737">
        <v>107556</v>
      </c>
      <c r="AO4737">
        <v>108344</v>
      </c>
      <c r="AP4737">
        <v>108502</v>
      </c>
      <c r="AQ4737">
        <v>108238</v>
      </c>
      <c r="AR4737">
        <v>107816</v>
      </c>
      <c r="AS4737">
        <v>107432</v>
      </c>
      <c r="AT4737">
        <v>107165</v>
      </c>
      <c r="AU4737">
        <v>106983</v>
      </c>
      <c r="AV4737">
        <v>106816</v>
      </c>
      <c r="AW4737">
        <v>106577</v>
      </c>
      <c r="AX4737">
        <v>106196</v>
      </c>
      <c r="AY4737">
        <v>105684</v>
      </c>
      <c r="AZ4737">
        <v>105078</v>
      </c>
      <c r="BA4737">
        <v>104478</v>
      </c>
      <c r="BB4737">
        <v>103960</v>
      </c>
      <c r="BC4737">
        <v>103616</v>
      </c>
      <c r="BD4737">
        <v>103468</v>
      </c>
      <c r="BE4737">
        <v>103503</v>
      </c>
      <c r="BF4737">
        <v>103702</v>
      </c>
      <c r="BG4737">
        <v>104015</v>
      </c>
      <c r="BH4737">
        <v>104433</v>
      </c>
      <c r="BI4737">
        <v>104937</v>
      </c>
    </row>
    <row r="4738" spans="1:61" hidden="1" x14ac:dyDescent="0.25">
      <c r="A4738" s="1" t="s">
        <v>593</v>
      </c>
      <c r="B4738" s="1" t="s">
        <v>594</v>
      </c>
      <c r="C4738" s="1" t="s">
        <v>73</v>
      </c>
      <c r="D4738" s="1" t="s">
        <v>74</v>
      </c>
      <c r="AI4738">
        <v>78.099999999999994</v>
      </c>
      <c r="AJ4738">
        <v>78.8</v>
      </c>
      <c r="AK4738">
        <v>79.599999999999994</v>
      </c>
      <c r="AL4738">
        <v>80.3</v>
      </c>
      <c r="AM4738">
        <v>81</v>
      </c>
      <c r="AN4738">
        <v>81.7</v>
      </c>
      <c r="AO4738">
        <v>82.5</v>
      </c>
      <c r="AP4738">
        <v>83.2</v>
      </c>
      <c r="AQ4738">
        <v>83.9</v>
      </c>
      <c r="AR4738">
        <v>84.6</v>
      </c>
      <c r="AS4738">
        <v>85.4</v>
      </c>
      <c r="AT4738">
        <v>86.1</v>
      </c>
      <c r="AU4738">
        <v>86.8</v>
      </c>
      <c r="AV4738">
        <v>87.5</v>
      </c>
      <c r="AW4738">
        <v>88.3</v>
      </c>
      <c r="AX4738">
        <v>89</v>
      </c>
      <c r="AY4738">
        <v>89.7</v>
      </c>
      <c r="AZ4738">
        <v>90.4</v>
      </c>
      <c r="BA4738">
        <v>91.2</v>
      </c>
      <c r="BB4738">
        <v>91.9</v>
      </c>
      <c r="BC4738">
        <v>92.6</v>
      </c>
      <c r="BD4738">
        <v>93.3</v>
      </c>
      <c r="BE4738">
        <v>94.1</v>
      </c>
      <c r="BF4738">
        <v>94.8</v>
      </c>
      <c r="BG4738">
        <v>95.5</v>
      </c>
      <c r="BH4738">
        <v>95.5</v>
      </c>
    </row>
    <row r="4739" spans="1:61" hidden="1" x14ac:dyDescent="0.25">
      <c r="A4739" s="1" t="s">
        <v>447</v>
      </c>
      <c r="B4739" s="1" t="s">
        <v>448</v>
      </c>
      <c r="C4739" s="1" t="s">
        <v>623</v>
      </c>
      <c r="D4739" s="1" t="s">
        <v>624</v>
      </c>
      <c r="E4739">
        <v>2544000</v>
      </c>
      <c r="F4739">
        <v>2605000</v>
      </c>
      <c r="G4739">
        <v>2664000</v>
      </c>
      <c r="H4739">
        <v>2721000</v>
      </c>
      <c r="I4739">
        <v>2774000</v>
      </c>
      <c r="J4739">
        <v>2825000</v>
      </c>
      <c r="K4739">
        <v>2873000</v>
      </c>
      <c r="L4739">
        <v>2918000</v>
      </c>
      <c r="M4739">
        <v>2960000</v>
      </c>
      <c r="N4739">
        <v>3002000</v>
      </c>
      <c r="O4739">
        <v>3044000</v>
      </c>
      <c r="P4739">
        <v>3088000</v>
      </c>
      <c r="Q4739">
        <v>3131000</v>
      </c>
      <c r="R4739">
        <v>3174000</v>
      </c>
      <c r="S4739">
        <v>3215000</v>
      </c>
      <c r="T4739">
        <v>3251000</v>
      </c>
      <c r="U4739">
        <v>3284000</v>
      </c>
      <c r="V4739">
        <v>3312000</v>
      </c>
      <c r="W4739">
        <v>3339000</v>
      </c>
      <c r="X4739">
        <v>3366000</v>
      </c>
      <c r="Y4739">
        <v>3396000</v>
      </c>
      <c r="Z4739">
        <v>3429000</v>
      </c>
      <c r="AA4739">
        <v>3464000</v>
      </c>
      <c r="AB4739">
        <v>3500000</v>
      </c>
      <c r="AC4739">
        <v>3536000</v>
      </c>
      <c r="AD4739">
        <v>3570000</v>
      </c>
      <c r="AE4739">
        <v>3602000</v>
      </c>
      <c r="AF4739">
        <v>3633000</v>
      </c>
      <c r="AG4739">
        <v>3660000</v>
      </c>
      <c r="AH4739">
        <v>3681000</v>
      </c>
      <c r="AI4739">
        <v>3696000</v>
      </c>
      <c r="AJ4739">
        <v>3704000</v>
      </c>
      <c r="AK4739">
        <v>3706000</v>
      </c>
      <c r="AL4739">
        <v>3701000</v>
      </c>
      <c r="AM4739">
        <v>3691000</v>
      </c>
      <c r="AN4739">
        <v>3675099</v>
      </c>
      <c r="AO4739">
        <v>3667748</v>
      </c>
      <c r="AP4739">
        <v>3654208</v>
      </c>
      <c r="AQ4739">
        <v>3652732</v>
      </c>
      <c r="AR4739">
        <v>3647001</v>
      </c>
      <c r="AS4739">
        <v>3639592</v>
      </c>
      <c r="AT4739">
        <v>3631462</v>
      </c>
      <c r="AU4739">
        <v>3623062</v>
      </c>
      <c r="AV4739">
        <v>3612874</v>
      </c>
      <c r="AW4739">
        <v>3603945</v>
      </c>
      <c r="AX4739">
        <v>3595187</v>
      </c>
      <c r="AY4739">
        <v>3585209</v>
      </c>
      <c r="AZ4739">
        <v>3576910</v>
      </c>
      <c r="BA4739">
        <v>3570108</v>
      </c>
      <c r="BB4739">
        <v>3565604</v>
      </c>
      <c r="BC4739">
        <v>3562045</v>
      </c>
      <c r="BD4739">
        <v>3559986</v>
      </c>
      <c r="BE4739">
        <v>3559519</v>
      </c>
      <c r="BF4739">
        <v>3558566</v>
      </c>
      <c r="BG4739">
        <v>3556397</v>
      </c>
      <c r="BH4739">
        <v>3554108</v>
      </c>
      <c r="BI4739">
        <v>3552000</v>
      </c>
    </row>
    <row r="4740" spans="1:61" hidden="1" x14ac:dyDescent="0.25">
      <c r="A4740" s="1" t="s">
        <v>593</v>
      </c>
      <c r="B4740" s="1" t="s">
        <v>594</v>
      </c>
      <c r="C4740" s="1" t="s">
        <v>75</v>
      </c>
      <c r="D4740" s="1" t="s">
        <v>76</v>
      </c>
      <c r="H4740">
        <v>44</v>
      </c>
      <c r="I4740">
        <v>63</v>
      </c>
      <c r="J4740">
        <v>61</v>
      </c>
      <c r="K4740">
        <v>54</v>
      </c>
      <c r="L4740">
        <v>74</v>
      </c>
      <c r="M4740">
        <v>55</v>
      </c>
      <c r="N4740">
        <v>80</v>
      </c>
      <c r="P4740">
        <v>83</v>
      </c>
      <c r="Q4740">
        <v>55</v>
      </c>
      <c r="R4740">
        <v>41</v>
      </c>
      <c r="S4740">
        <v>56</v>
      </c>
      <c r="T4740">
        <v>56</v>
      </c>
      <c r="U4740">
        <v>54</v>
      </c>
      <c r="V4740">
        <v>33</v>
      </c>
      <c r="W4740">
        <v>31</v>
      </c>
      <c r="X4740">
        <v>28</v>
      </c>
      <c r="Y4740">
        <v>28</v>
      </c>
      <c r="Z4740">
        <v>55</v>
      </c>
      <c r="AA4740">
        <v>17</v>
      </c>
      <c r="AB4740">
        <v>16</v>
      </c>
      <c r="AC4740">
        <v>28</v>
      </c>
      <c r="AD4740">
        <v>26</v>
      </c>
      <c r="AF4740">
        <v>21</v>
      </c>
      <c r="AG4740">
        <v>21</v>
      </c>
      <c r="AH4740">
        <v>14</v>
      </c>
      <c r="AI4740">
        <v>13</v>
      </c>
      <c r="AJ4740">
        <v>4</v>
      </c>
      <c r="AK4740">
        <v>11</v>
      </c>
      <c r="AW4740">
        <v>1</v>
      </c>
      <c r="AZ4740">
        <v>1</v>
      </c>
      <c r="BF4740">
        <v>4</v>
      </c>
      <c r="BG4740">
        <v>3</v>
      </c>
    </row>
    <row r="4741" spans="1:61" hidden="1" x14ac:dyDescent="0.25">
      <c r="A4741" s="1" t="s">
        <v>449</v>
      </c>
      <c r="B4741" s="1" t="s">
        <v>450</v>
      </c>
      <c r="C4741" s="1" t="s">
        <v>623</v>
      </c>
      <c r="D4741" s="1" t="s">
        <v>624</v>
      </c>
      <c r="E4741">
        <v>22452</v>
      </c>
      <c r="F4741">
        <v>22808</v>
      </c>
      <c r="G4741">
        <v>23039</v>
      </c>
      <c r="H4741">
        <v>23168</v>
      </c>
      <c r="I4741">
        <v>23236</v>
      </c>
      <c r="J4741">
        <v>23282</v>
      </c>
      <c r="K4741">
        <v>23305</v>
      </c>
      <c r="L4741">
        <v>23292</v>
      </c>
      <c r="M4741">
        <v>23304</v>
      </c>
      <c r="N4741">
        <v>23346</v>
      </c>
      <c r="O4741">
        <v>23484</v>
      </c>
      <c r="P4741">
        <v>23720</v>
      </c>
      <c r="Q4741">
        <v>24051</v>
      </c>
      <c r="R4741">
        <v>24439</v>
      </c>
      <c r="S4741">
        <v>24835</v>
      </c>
      <c r="T4741">
        <v>25197</v>
      </c>
      <c r="U4741">
        <v>25523</v>
      </c>
      <c r="V4741">
        <v>25809</v>
      </c>
      <c r="W4741">
        <v>26087</v>
      </c>
      <c r="X4741">
        <v>26395</v>
      </c>
      <c r="Y4741">
        <v>26745</v>
      </c>
      <c r="Z4741">
        <v>27164</v>
      </c>
      <c r="AA4741">
        <v>27624</v>
      </c>
      <c r="AB4741">
        <v>28095</v>
      </c>
      <c r="AC4741">
        <v>28512</v>
      </c>
      <c r="AD4741">
        <v>28835</v>
      </c>
      <c r="AE4741">
        <v>29041</v>
      </c>
      <c r="AF4741">
        <v>29172</v>
      </c>
      <c r="AG4741">
        <v>29235</v>
      </c>
      <c r="AH4741">
        <v>29312</v>
      </c>
      <c r="AI4741">
        <v>29439</v>
      </c>
      <c r="AJ4741">
        <v>29624</v>
      </c>
      <c r="AK4741">
        <v>29863</v>
      </c>
      <c r="AL4741">
        <v>30138</v>
      </c>
      <c r="AM4741">
        <v>30427</v>
      </c>
      <c r="AN4741">
        <v>30691</v>
      </c>
      <c r="AO4741">
        <v>30967</v>
      </c>
      <c r="AP4741">
        <v>31251</v>
      </c>
      <c r="AQ4741">
        <v>31523</v>
      </c>
      <c r="AR4741">
        <v>31800</v>
      </c>
      <c r="AS4741">
        <v>32082</v>
      </c>
      <c r="AT4741">
        <v>32360</v>
      </c>
      <c r="AU4741">
        <v>32629</v>
      </c>
      <c r="AV4741">
        <v>32933</v>
      </c>
      <c r="AW4741">
        <v>33314</v>
      </c>
      <c r="AX4741">
        <v>33793</v>
      </c>
      <c r="AY4741">
        <v>34408</v>
      </c>
      <c r="AZ4741">
        <v>35111</v>
      </c>
      <c r="BA4741">
        <v>35853</v>
      </c>
      <c r="BB4741">
        <v>36534</v>
      </c>
      <c r="BC4741">
        <v>37094</v>
      </c>
      <c r="BD4741">
        <v>37497</v>
      </c>
      <c r="BE4741">
        <v>37783</v>
      </c>
      <c r="BF4741">
        <v>37971</v>
      </c>
      <c r="BG4741">
        <v>38132</v>
      </c>
      <c r="BH4741">
        <v>38307</v>
      </c>
      <c r="BI4741">
        <v>38499</v>
      </c>
    </row>
    <row r="4742" spans="1:61" hidden="1" x14ac:dyDescent="0.25">
      <c r="A4742" s="1" t="s">
        <v>593</v>
      </c>
      <c r="B4742" s="1" t="s">
        <v>594</v>
      </c>
      <c r="C4742" s="1" t="s">
        <v>79</v>
      </c>
      <c r="D4742" s="1" t="s">
        <v>80</v>
      </c>
      <c r="AS4742">
        <v>30.008129580127001</v>
      </c>
      <c r="AT4742">
        <v>30.534275250534701</v>
      </c>
      <c r="AU4742">
        <v>31.0601188345181</v>
      </c>
      <c r="AV4742">
        <v>31.650718129346199</v>
      </c>
      <c r="AW4742">
        <v>32.258180266320302</v>
      </c>
      <c r="AX4742">
        <v>32.864989584965201</v>
      </c>
      <c r="AY4742">
        <v>33.471975531448301</v>
      </c>
      <c r="AZ4742">
        <v>34.0786203413195</v>
      </c>
      <c r="BA4742">
        <v>34.684856813686899</v>
      </c>
      <c r="BB4742">
        <v>35.290617747659603</v>
      </c>
      <c r="BC4742">
        <v>35.896259625548304</v>
      </c>
      <c r="BD4742">
        <v>36.501282603140403</v>
      </c>
      <c r="BE4742">
        <v>37.106448925712101</v>
      </c>
      <c r="BF4742">
        <v>37.711664512015098</v>
      </c>
      <c r="BG4742">
        <v>38.316835280801698</v>
      </c>
      <c r="BH4742">
        <v>38.9214658679184</v>
      </c>
    </row>
    <row r="4743" spans="1:61" hidden="1" x14ac:dyDescent="0.25">
      <c r="A4743" s="1" t="s">
        <v>593</v>
      </c>
      <c r="B4743" s="1" t="s">
        <v>594</v>
      </c>
      <c r="C4743" s="1" t="s">
        <v>81</v>
      </c>
      <c r="D4743" s="1" t="s">
        <v>82</v>
      </c>
      <c r="AS4743">
        <v>24.347908347280899</v>
      </c>
      <c r="AT4743">
        <v>24.888741777996501</v>
      </c>
      <c r="AU4743">
        <v>25.429575208712201</v>
      </c>
      <c r="AV4743">
        <v>25.970408639427799</v>
      </c>
      <c r="AW4743">
        <v>26.511242070143599</v>
      </c>
      <c r="AX4743">
        <v>27.0520755008592</v>
      </c>
      <c r="AY4743">
        <v>27.592908931574701</v>
      </c>
      <c r="AZ4743">
        <v>28.133742362290501</v>
      </c>
      <c r="BA4743">
        <v>28.674575793006099</v>
      </c>
      <c r="BB4743">
        <v>29.215409223721799</v>
      </c>
      <c r="BC4743">
        <v>29.756242654437401</v>
      </c>
      <c r="BD4743">
        <v>30.297076085153002</v>
      </c>
      <c r="BE4743">
        <v>30.837909515868802</v>
      </c>
      <c r="BF4743">
        <v>31.3787429465843</v>
      </c>
      <c r="BG4743">
        <v>31.9195763773001</v>
      </c>
      <c r="BH4743">
        <v>32.460409808015697</v>
      </c>
    </row>
    <row r="4744" spans="1:61" hidden="1" x14ac:dyDescent="0.25">
      <c r="A4744" s="1" t="s">
        <v>593</v>
      </c>
      <c r="B4744" s="1" t="s">
        <v>594</v>
      </c>
      <c r="C4744" s="1" t="s">
        <v>83</v>
      </c>
      <c r="D4744" s="1" t="s">
        <v>84</v>
      </c>
      <c r="AS4744">
        <v>71.196288026523703</v>
      </c>
      <c r="AT4744">
        <v>71.289115514646895</v>
      </c>
      <c r="AU4744">
        <v>71.3819430027701</v>
      </c>
      <c r="AV4744">
        <v>71.474770490893306</v>
      </c>
      <c r="AW4744">
        <v>71.567597979016497</v>
      </c>
      <c r="AX4744">
        <v>71.660425467139703</v>
      </c>
      <c r="AY4744">
        <v>71.753252955262894</v>
      </c>
      <c r="AZ4744">
        <v>71.846080443386001</v>
      </c>
      <c r="BA4744">
        <v>71.938907931509206</v>
      </c>
      <c r="BB4744">
        <v>72.031735419632398</v>
      </c>
      <c r="BC4744">
        <v>72.124562907755603</v>
      </c>
      <c r="BD4744">
        <v>72.217390395878795</v>
      </c>
      <c r="BE4744">
        <v>72.310217884002</v>
      </c>
      <c r="BF4744">
        <v>72.403045372125206</v>
      </c>
      <c r="BG4744">
        <v>72.495872860248397</v>
      </c>
      <c r="BH4744">
        <v>72.588700348371603</v>
      </c>
    </row>
    <row r="4745" spans="1:61" hidden="1" x14ac:dyDescent="0.25">
      <c r="A4745" s="1" t="s">
        <v>593</v>
      </c>
      <c r="B4745" s="1" t="s">
        <v>594</v>
      </c>
      <c r="C4745" s="1" t="s">
        <v>85</v>
      </c>
      <c r="D4745" s="1" t="s">
        <v>86</v>
      </c>
      <c r="AS4745">
        <v>3.9070850221728102</v>
      </c>
      <c r="AT4745">
        <v>4.0202827035839697</v>
      </c>
      <c r="AU4745">
        <v>4.1382916422202403</v>
      </c>
      <c r="AV4745">
        <v>4.2930496266367602</v>
      </c>
      <c r="AW4745">
        <v>4.4593562898010699</v>
      </c>
      <c r="AX4745">
        <v>4.6282908715911804</v>
      </c>
      <c r="AY4745">
        <v>4.8001021428541799</v>
      </c>
      <c r="AZ4745">
        <v>4.9743942150774503</v>
      </c>
      <c r="BA4745">
        <v>5.1509852009639596</v>
      </c>
      <c r="BB4745">
        <v>5.3296907550905503</v>
      </c>
      <c r="BC4745">
        <v>5.5104957518075803</v>
      </c>
      <c r="BD4745">
        <v>5.69302375082931</v>
      </c>
      <c r="BE4745">
        <v>5.8773949770453902</v>
      </c>
      <c r="BF4745">
        <v>6.0633675213339799</v>
      </c>
      <c r="BG4745">
        <v>6.2506960331965704</v>
      </c>
      <c r="BH4745">
        <v>6.4389996140088801</v>
      </c>
    </row>
    <row r="4746" spans="1:61" hidden="1" x14ac:dyDescent="0.25">
      <c r="A4746" s="1" t="s">
        <v>593</v>
      </c>
      <c r="B4746" s="1" t="s">
        <v>594</v>
      </c>
      <c r="C4746" s="1" t="s">
        <v>87</v>
      </c>
      <c r="D4746" s="1" t="s">
        <v>88</v>
      </c>
      <c r="AS4746">
        <v>0.95092305138780597</v>
      </c>
      <c r="AT4746">
        <v>1.12765259714023</v>
      </c>
      <c r="AU4746">
        <v>1.3111448344305101</v>
      </c>
      <c r="AV4746">
        <v>1.50139976325868</v>
      </c>
      <c r="AW4746">
        <v>1.6984173836246299</v>
      </c>
      <c r="AX4746">
        <v>1.9021976955284201</v>
      </c>
      <c r="AY4746">
        <v>2.1127406989700299</v>
      </c>
      <c r="AZ4746">
        <v>2.3300463939495</v>
      </c>
      <c r="BA4746">
        <v>2.5541147804667998</v>
      </c>
      <c r="BB4746">
        <v>2.78494585852195</v>
      </c>
      <c r="BC4746">
        <v>3.0225396281149899</v>
      </c>
      <c r="BD4746">
        <v>3.2668960892458001</v>
      </c>
      <c r="BE4746">
        <v>3.5180152419144601</v>
      </c>
      <c r="BF4746">
        <v>3.77589708612095</v>
      </c>
      <c r="BG4746">
        <v>4.0405416218652901</v>
      </c>
      <c r="BH4746">
        <v>4.3119488491474502</v>
      </c>
    </row>
    <row r="4747" spans="1:61" hidden="1" x14ac:dyDescent="0.25">
      <c r="A4747" s="1" t="s">
        <v>593</v>
      </c>
      <c r="B4747" s="1" t="s">
        <v>594</v>
      </c>
      <c r="C4747" s="1" t="s">
        <v>89</v>
      </c>
      <c r="D4747" s="1" t="s">
        <v>90</v>
      </c>
      <c r="AS4747">
        <v>25.418411635935101</v>
      </c>
      <c r="AT4747">
        <v>24.902043214743099</v>
      </c>
      <c r="AU4747">
        <v>24.384243730943499</v>
      </c>
      <c r="AV4747">
        <v>23.865013184536298</v>
      </c>
      <c r="AW4747">
        <v>23.344351575521401</v>
      </c>
      <c r="AX4747">
        <v>22.822258903899002</v>
      </c>
      <c r="AY4747">
        <v>22.298735169668898</v>
      </c>
      <c r="AZ4747">
        <v>21.773780372831499</v>
      </c>
      <c r="BA4747">
        <v>21.247394513386201</v>
      </c>
      <c r="BB4747">
        <v>20.719577591333302</v>
      </c>
      <c r="BC4747">
        <v>20.190329606672801</v>
      </c>
      <c r="BD4747">
        <v>19.6596505594047</v>
      </c>
      <c r="BE4747">
        <v>19.127540449528901</v>
      </c>
      <c r="BF4747">
        <v>18.593999277045601</v>
      </c>
      <c r="BG4747">
        <v>18.0590270419546</v>
      </c>
      <c r="BH4747">
        <v>17.522623744255998</v>
      </c>
    </row>
    <row r="4748" spans="1:61" hidden="1" x14ac:dyDescent="0.25">
      <c r="A4748" s="1" t="s">
        <v>451</v>
      </c>
      <c r="B4748" s="1" t="s">
        <v>452</v>
      </c>
      <c r="C4748" s="1" t="s">
        <v>623</v>
      </c>
      <c r="D4748" s="1" t="s">
        <v>624</v>
      </c>
      <c r="E4748">
        <v>955505</v>
      </c>
      <c r="F4748">
        <v>982178</v>
      </c>
      <c r="G4748">
        <v>1011324</v>
      </c>
      <c r="H4748">
        <v>1042383</v>
      </c>
      <c r="I4748">
        <v>1074514</v>
      </c>
      <c r="J4748">
        <v>1107124</v>
      </c>
      <c r="K4748">
        <v>1139961</v>
      </c>
      <c r="L4748">
        <v>1173191</v>
      </c>
      <c r="M4748">
        <v>1207104</v>
      </c>
      <c r="N4748">
        <v>1242214</v>
      </c>
      <c r="O4748">
        <v>1278825</v>
      </c>
      <c r="P4748">
        <v>1317050</v>
      </c>
      <c r="Q4748">
        <v>1356670</v>
      </c>
      <c r="R4748">
        <v>1397304</v>
      </c>
      <c r="S4748">
        <v>1438425</v>
      </c>
      <c r="T4748">
        <v>1479651</v>
      </c>
      <c r="U4748">
        <v>1520865</v>
      </c>
      <c r="V4748">
        <v>1562209</v>
      </c>
      <c r="W4748">
        <v>1603906</v>
      </c>
      <c r="X4748">
        <v>1646291</v>
      </c>
      <c r="Y4748">
        <v>1689622</v>
      </c>
      <c r="Z4748">
        <v>1733475</v>
      </c>
      <c r="AA4748">
        <v>1777727</v>
      </c>
      <c r="AB4748">
        <v>1823216</v>
      </c>
      <c r="AC4748">
        <v>1871090</v>
      </c>
      <c r="AD4748">
        <v>1921881</v>
      </c>
      <c r="AE4748">
        <v>1976309</v>
      </c>
      <c r="AF4748">
        <v>2033343</v>
      </c>
      <c r="AG4748">
        <v>2089714</v>
      </c>
      <c r="AH4748">
        <v>2141008</v>
      </c>
      <c r="AI4748">
        <v>2184145</v>
      </c>
      <c r="AJ4748">
        <v>2217918</v>
      </c>
      <c r="AK4748">
        <v>2243502</v>
      </c>
      <c r="AL4748">
        <v>2263200</v>
      </c>
      <c r="AM4748">
        <v>2280496</v>
      </c>
      <c r="AN4748">
        <v>2298039</v>
      </c>
      <c r="AO4748">
        <v>2316567</v>
      </c>
      <c r="AP4748">
        <v>2335695</v>
      </c>
      <c r="AQ4748">
        <v>2355590</v>
      </c>
      <c r="AR4748">
        <v>2376162</v>
      </c>
      <c r="AS4748">
        <v>2397436</v>
      </c>
      <c r="AT4748">
        <v>2419776</v>
      </c>
      <c r="AU4748">
        <v>2443659</v>
      </c>
      <c r="AV4748">
        <v>2469286</v>
      </c>
      <c r="AW4748">
        <v>2496832</v>
      </c>
      <c r="AX4748">
        <v>2526446</v>
      </c>
      <c r="AY4748">
        <v>2558012</v>
      </c>
      <c r="AZ4748">
        <v>2591670</v>
      </c>
      <c r="BA4748">
        <v>2628131</v>
      </c>
      <c r="BB4748">
        <v>2668289</v>
      </c>
      <c r="BC4748">
        <v>2712650</v>
      </c>
      <c r="BD4748">
        <v>2761516</v>
      </c>
      <c r="BE4748">
        <v>2814226</v>
      </c>
      <c r="BF4748">
        <v>2869107</v>
      </c>
      <c r="BG4748">
        <v>2923896</v>
      </c>
      <c r="BH4748">
        <v>2976877</v>
      </c>
      <c r="BI4748">
        <v>3027398</v>
      </c>
    </row>
    <row r="4749" spans="1:61" hidden="1" x14ac:dyDescent="0.25">
      <c r="A4749" s="1" t="s">
        <v>593</v>
      </c>
      <c r="B4749" s="1" t="s">
        <v>594</v>
      </c>
      <c r="C4749" s="1" t="s">
        <v>91</v>
      </c>
      <c r="D4749" s="1" t="s">
        <v>92</v>
      </c>
      <c r="G4749">
        <v>5386.610874269044</v>
      </c>
      <c r="L4749">
        <v>4545.0964469466044</v>
      </c>
      <c r="Q4749">
        <v>3904.5370720777546</v>
      </c>
      <c r="V4749">
        <v>3399.9173732900922</v>
      </c>
      <c r="AA4749">
        <v>2927.1956894866839</v>
      </c>
      <c r="AF4749">
        <v>2484.8027235476661</v>
      </c>
      <c r="AK4749">
        <v>2090.828932719216</v>
      </c>
      <c r="AP4749">
        <v>1783.5965914280075</v>
      </c>
      <c r="AU4749">
        <v>1516.444793943926</v>
      </c>
      <c r="AZ4749">
        <v>1274.9061497451808</v>
      </c>
      <c r="BE4749">
        <v>1074.1790600305244</v>
      </c>
      <c r="BG4749">
        <v>1004.2917248061447</v>
      </c>
    </row>
    <row r="4750" spans="1:61" hidden="1" x14ac:dyDescent="0.25">
      <c r="A4750" s="1" t="s">
        <v>593</v>
      </c>
      <c r="B4750" s="1" t="s">
        <v>594</v>
      </c>
      <c r="C4750" s="1" t="s">
        <v>93</v>
      </c>
      <c r="D4750" s="1" t="s">
        <v>94</v>
      </c>
      <c r="G4750">
        <v>39</v>
      </c>
      <c r="L4750">
        <v>39</v>
      </c>
      <c r="Q4750">
        <v>39</v>
      </c>
      <c r="V4750">
        <v>39</v>
      </c>
      <c r="AA4750">
        <v>39</v>
      </c>
      <c r="AF4750">
        <v>39</v>
      </c>
      <c r="AK4750">
        <v>39</v>
      </c>
      <c r="AP4750">
        <v>39</v>
      </c>
      <c r="AU4750">
        <v>39</v>
      </c>
      <c r="AZ4750">
        <v>39</v>
      </c>
      <c r="BE4750">
        <v>39</v>
      </c>
      <c r="BG4750">
        <v>39</v>
      </c>
    </row>
    <row r="4751" spans="1:61" hidden="1" x14ac:dyDescent="0.25">
      <c r="A4751" s="1" t="s">
        <v>593</v>
      </c>
      <c r="B4751" s="1" t="s">
        <v>594</v>
      </c>
      <c r="C4751" s="1" t="s">
        <v>95</v>
      </c>
      <c r="D4751" s="1" t="s">
        <v>96</v>
      </c>
      <c r="AU4751">
        <v>35.704831573904428</v>
      </c>
      <c r="BE4751">
        <v>36.004863679282515</v>
      </c>
      <c r="BG4751">
        <v>39.24838778835003</v>
      </c>
    </row>
    <row r="4752" spans="1:61" hidden="1" x14ac:dyDescent="0.25">
      <c r="A4752" s="1" t="s">
        <v>453</v>
      </c>
      <c r="B4752" s="1" t="s">
        <v>454</v>
      </c>
      <c r="C4752" s="1" t="s">
        <v>623</v>
      </c>
      <c r="D4752" s="1" t="s">
        <v>624</v>
      </c>
      <c r="E4752">
        <v>480579</v>
      </c>
      <c r="F4752">
        <v>491140</v>
      </c>
      <c r="G4752">
        <v>502558</v>
      </c>
      <c r="H4752">
        <v>513409</v>
      </c>
      <c r="I4752">
        <v>521753</v>
      </c>
      <c r="J4752">
        <v>526327</v>
      </c>
      <c r="K4752">
        <v>526419</v>
      </c>
      <c r="L4752">
        <v>522796</v>
      </c>
      <c r="M4752">
        <v>517481</v>
      </c>
      <c r="N4752">
        <v>513340</v>
      </c>
      <c r="O4752">
        <v>512407</v>
      </c>
      <c r="P4752">
        <v>515449</v>
      </c>
      <c r="Q4752">
        <v>521785</v>
      </c>
      <c r="R4752">
        <v>530220</v>
      </c>
      <c r="S4752">
        <v>538902</v>
      </c>
      <c r="T4752">
        <v>546487</v>
      </c>
      <c r="U4752">
        <v>552562</v>
      </c>
      <c r="V4752">
        <v>557576</v>
      </c>
      <c r="W4752">
        <v>562065</v>
      </c>
      <c r="X4752">
        <v>566888</v>
      </c>
      <c r="Y4752">
        <v>572608</v>
      </c>
      <c r="Z4752">
        <v>579445</v>
      </c>
      <c r="AA4752">
        <v>587001</v>
      </c>
      <c r="AB4752">
        <v>594506</v>
      </c>
      <c r="AC4752">
        <v>600884</v>
      </c>
      <c r="AD4752">
        <v>605398</v>
      </c>
      <c r="AE4752">
        <v>607711</v>
      </c>
      <c r="AF4752">
        <v>608144</v>
      </c>
      <c r="AG4752">
        <v>607413</v>
      </c>
      <c r="AH4752">
        <v>606571</v>
      </c>
      <c r="AI4752">
        <v>606372</v>
      </c>
      <c r="AJ4752">
        <v>607105</v>
      </c>
      <c r="AK4752">
        <v>608516</v>
      </c>
      <c r="AL4752">
        <v>610170</v>
      </c>
      <c r="AM4752">
        <v>611389</v>
      </c>
      <c r="AN4752">
        <v>611712</v>
      </c>
      <c r="AO4752">
        <v>611003</v>
      </c>
      <c r="AP4752">
        <v>609520</v>
      </c>
      <c r="AQ4752">
        <v>607662</v>
      </c>
      <c r="AR4752">
        <v>606001</v>
      </c>
      <c r="AS4752">
        <v>604950</v>
      </c>
      <c r="AT4752">
        <v>607389</v>
      </c>
      <c r="AU4752">
        <v>609828</v>
      </c>
      <c r="AV4752">
        <v>612267</v>
      </c>
      <c r="AW4752">
        <v>613353</v>
      </c>
      <c r="AX4752">
        <v>614261</v>
      </c>
      <c r="AY4752">
        <v>615025</v>
      </c>
      <c r="AZ4752">
        <v>615875</v>
      </c>
      <c r="BA4752">
        <v>616969</v>
      </c>
      <c r="BB4752">
        <v>618294</v>
      </c>
      <c r="BC4752">
        <v>619428</v>
      </c>
      <c r="BD4752">
        <v>620079</v>
      </c>
      <c r="BE4752">
        <v>620601</v>
      </c>
      <c r="BF4752">
        <v>621207</v>
      </c>
      <c r="BG4752">
        <v>621810</v>
      </c>
      <c r="BH4752">
        <v>622159</v>
      </c>
      <c r="BI4752">
        <v>622781</v>
      </c>
    </row>
    <row r="4753" spans="1:61" hidden="1" x14ac:dyDescent="0.25">
      <c r="A4753" s="1" t="s">
        <v>455</v>
      </c>
      <c r="B4753" s="1" t="s">
        <v>456</v>
      </c>
      <c r="C4753" s="1" t="s">
        <v>623</v>
      </c>
      <c r="D4753" s="1" t="s">
        <v>624</v>
      </c>
      <c r="E4753">
        <v>12328532</v>
      </c>
      <c r="F4753">
        <v>12710547</v>
      </c>
      <c r="G4753">
        <v>13094818</v>
      </c>
      <c r="H4753">
        <v>13478232</v>
      </c>
      <c r="I4753">
        <v>13857142</v>
      </c>
      <c r="J4753">
        <v>14229044</v>
      </c>
      <c r="K4753">
        <v>14593284</v>
      </c>
      <c r="L4753">
        <v>14950803</v>
      </c>
      <c r="M4753">
        <v>15302947</v>
      </c>
      <c r="N4753">
        <v>15651924</v>
      </c>
      <c r="O4753">
        <v>16000008</v>
      </c>
      <c r="P4753">
        <v>16347198</v>
      </c>
      <c r="Q4753">
        <v>16695003</v>
      </c>
      <c r="R4753">
        <v>17049165</v>
      </c>
      <c r="S4753">
        <v>17416964</v>
      </c>
      <c r="T4753">
        <v>17803698</v>
      </c>
      <c r="U4753">
        <v>18210754</v>
      </c>
      <c r="V4753">
        <v>18636977</v>
      </c>
      <c r="W4753">
        <v>19081718</v>
      </c>
      <c r="X4753">
        <v>19543347</v>
      </c>
      <c r="Y4753">
        <v>20019847</v>
      </c>
      <c r="Z4753">
        <v>20511601</v>
      </c>
      <c r="AA4753">
        <v>21016818</v>
      </c>
      <c r="AB4753">
        <v>21528502</v>
      </c>
      <c r="AC4753">
        <v>22037610</v>
      </c>
      <c r="AD4753">
        <v>22537376</v>
      </c>
      <c r="AE4753">
        <v>23023935</v>
      </c>
      <c r="AF4753">
        <v>23497766</v>
      </c>
      <c r="AG4753">
        <v>23961820</v>
      </c>
      <c r="AH4753">
        <v>24421191</v>
      </c>
      <c r="AI4753">
        <v>24879136</v>
      </c>
      <c r="AJ4753">
        <v>25336862</v>
      </c>
      <c r="AK4753">
        <v>25791494</v>
      </c>
      <c r="AL4753">
        <v>26237417</v>
      </c>
      <c r="AM4753">
        <v>26667048</v>
      </c>
      <c r="AN4753">
        <v>27075232</v>
      </c>
      <c r="AO4753">
        <v>27460603</v>
      </c>
      <c r="AP4753">
        <v>27825901</v>
      </c>
      <c r="AQ4753">
        <v>28175263</v>
      </c>
      <c r="AR4753">
        <v>28514798</v>
      </c>
      <c r="AS4753">
        <v>28849621</v>
      </c>
      <c r="AT4753">
        <v>29181832</v>
      </c>
      <c r="AU4753">
        <v>29512368</v>
      </c>
      <c r="AV4753">
        <v>29843937</v>
      </c>
      <c r="AW4753">
        <v>30179285</v>
      </c>
      <c r="AX4753">
        <v>30521070</v>
      </c>
      <c r="AY4753">
        <v>30869346</v>
      </c>
      <c r="AZ4753">
        <v>31225881</v>
      </c>
      <c r="BA4753">
        <v>31596855</v>
      </c>
      <c r="BB4753">
        <v>31989897</v>
      </c>
      <c r="BC4753">
        <v>32409639</v>
      </c>
      <c r="BD4753">
        <v>32858823</v>
      </c>
      <c r="BE4753">
        <v>33333789</v>
      </c>
      <c r="BF4753">
        <v>33824769</v>
      </c>
      <c r="BG4753">
        <v>34318082</v>
      </c>
      <c r="BH4753">
        <v>34803322</v>
      </c>
      <c r="BI4753">
        <v>35276786</v>
      </c>
    </row>
    <row r="4754" spans="1:61" hidden="1" x14ac:dyDescent="0.25">
      <c r="A4754" s="1" t="s">
        <v>457</v>
      </c>
      <c r="B4754" s="1" t="s">
        <v>458</v>
      </c>
      <c r="C4754" s="1" t="s">
        <v>623</v>
      </c>
      <c r="D4754" s="1" t="s">
        <v>624</v>
      </c>
      <c r="E4754">
        <v>7388695</v>
      </c>
      <c r="F4754">
        <v>7541325</v>
      </c>
      <c r="G4754">
        <v>7699139</v>
      </c>
      <c r="H4754">
        <v>7862072</v>
      </c>
      <c r="I4754">
        <v>8030025</v>
      </c>
      <c r="J4754">
        <v>8203076</v>
      </c>
      <c r="K4754">
        <v>8381455</v>
      </c>
      <c r="L4754">
        <v>8565674</v>
      </c>
      <c r="M4754">
        <v>8756481</v>
      </c>
      <c r="N4754">
        <v>8954809</v>
      </c>
      <c r="O4754">
        <v>9161534</v>
      </c>
      <c r="P4754">
        <v>9375144</v>
      </c>
      <c r="Q4754">
        <v>9595762</v>
      </c>
      <c r="R4754">
        <v>9827580</v>
      </c>
      <c r="S4754">
        <v>10076172</v>
      </c>
      <c r="T4754">
        <v>10344494</v>
      </c>
      <c r="U4754">
        <v>10632932</v>
      </c>
      <c r="V4754">
        <v>10936936</v>
      </c>
      <c r="W4754">
        <v>11248046</v>
      </c>
      <c r="X4754">
        <v>11554979</v>
      </c>
      <c r="Y4754">
        <v>11848331</v>
      </c>
      <c r="Z4754">
        <v>12133074</v>
      </c>
      <c r="AA4754">
        <v>12409243</v>
      </c>
      <c r="AB4754">
        <v>12657708</v>
      </c>
      <c r="AC4754">
        <v>12853780</v>
      </c>
      <c r="AD4754">
        <v>12984405</v>
      </c>
      <c r="AE4754">
        <v>13034385</v>
      </c>
      <c r="AF4754">
        <v>13020861</v>
      </c>
      <c r="AG4754">
        <v>13002553</v>
      </c>
      <c r="AH4754">
        <v>13059613</v>
      </c>
      <c r="AI4754">
        <v>13247649</v>
      </c>
      <c r="AJ4754">
        <v>13591970</v>
      </c>
      <c r="AK4754">
        <v>14071231</v>
      </c>
      <c r="AL4754">
        <v>14636995</v>
      </c>
      <c r="AM4754">
        <v>15217044</v>
      </c>
      <c r="AN4754">
        <v>15759132</v>
      </c>
      <c r="AO4754">
        <v>16248232</v>
      </c>
      <c r="AP4754">
        <v>16701351</v>
      </c>
      <c r="AQ4754">
        <v>17136780</v>
      </c>
      <c r="AR4754">
        <v>17584869</v>
      </c>
      <c r="AS4754">
        <v>18067687</v>
      </c>
      <c r="AT4754">
        <v>18588758</v>
      </c>
      <c r="AU4754">
        <v>19139658</v>
      </c>
      <c r="AV4754">
        <v>19716598</v>
      </c>
      <c r="AW4754">
        <v>20312705</v>
      </c>
      <c r="AX4754">
        <v>20923070</v>
      </c>
      <c r="AY4754">
        <v>21547463</v>
      </c>
      <c r="AZ4754">
        <v>22188387</v>
      </c>
      <c r="BA4754">
        <v>22846758</v>
      </c>
      <c r="BB4754">
        <v>23524063</v>
      </c>
      <c r="BC4754">
        <v>24221405</v>
      </c>
      <c r="BD4754">
        <v>24939005</v>
      </c>
      <c r="BE4754">
        <v>25676606</v>
      </c>
      <c r="BF4754">
        <v>26434372</v>
      </c>
      <c r="BG4754">
        <v>27212382</v>
      </c>
      <c r="BH4754">
        <v>28010691</v>
      </c>
      <c r="BI4754">
        <v>28829476</v>
      </c>
    </row>
    <row r="4755" spans="1:61" hidden="1" x14ac:dyDescent="0.25">
      <c r="A4755" s="1" t="s">
        <v>595</v>
      </c>
      <c r="B4755" s="1" t="s">
        <v>596</v>
      </c>
      <c r="C4755" s="1" t="s">
        <v>69</v>
      </c>
      <c r="D4755" s="1" t="s">
        <v>70</v>
      </c>
      <c r="AM4755">
        <v>97.5</v>
      </c>
      <c r="AN4755">
        <v>97.5</v>
      </c>
      <c r="AO4755">
        <v>97.5</v>
      </c>
      <c r="AP4755">
        <v>97.5</v>
      </c>
      <c r="AQ4755">
        <v>97.5</v>
      </c>
      <c r="AR4755">
        <v>97.6</v>
      </c>
      <c r="AS4755">
        <v>97.6</v>
      </c>
      <c r="AT4755">
        <v>97.5</v>
      </c>
      <c r="AU4755">
        <v>97.4</v>
      </c>
      <c r="AV4755">
        <v>97.4</v>
      </c>
      <c r="AW4755">
        <v>97.3</v>
      </c>
      <c r="AX4755">
        <v>97.2</v>
      </c>
      <c r="AY4755">
        <v>97.1</v>
      </c>
      <c r="AZ4755">
        <v>97</v>
      </c>
      <c r="BA4755">
        <v>96.9</v>
      </c>
      <c r="BB4755">
        <v>96.8</v>
      </c>
      <c r="BC4755">
        <v>96.7</v>
      </c>
      <c r="BD4755">
        <v>96.6</v>
      </c>
      <c r="BE4755">
        <v>96.5</v>
      </c>
      <c r="BF4755">
        <v>96.4</v>
      </c>
      <c r="BG4755">
        <v>96.3</v>
      </c>
      <c r="BH4755">
        <v>96.2</v>
      </c>
    </row>
    <row r="4756" spans="1:61" hidden="1" x14ac:dyDescent="0.25">
      <c r="A4756" s="1" t="s">
        <v>459</v>
      </c>
      <c r="B4756" s="1" t="s">
        <v>460</v>
      </c>
      <c r="C4756" s="1" t="s">
        <v>623</v>
      </c>
      <c r="D4756" s="1" t="s">
        <v>624</v>
      </c>
      <c r="E4756">
        <v>20986123</v>
      </c>
      <c r="F4756">
        <v>21438025</v>
      </c>
      <c r="G4756">
        <v>21898020</v>
      </c>
      <c r="H4756">
        <v>22371902</v>
      </c>
      <c r="I4756">
        <v>22867741</v>
      </c>
      <c r="J4756">
        <v>23391145</v>
      </c>
      <c r="K4756">
        <v>23944178</v>
      </c>
      <c r="L4756">
        <v>24524548</v>
      </c>
      <c r="M4756">
        <v>25128116</v>
      </c>
      <c r="N4756">
        <v>25748643</v>
      </c>
      <c r="O4756">
        <v>26381431</v>
      </c>
      <c r="P4756">
        <v>27024985</v>
      </c>
      <c r="Q4756">
        <v>27680144</v>
      </c>
      <c r="R4756">
        <v>28347341</v>
      </c>
      <c r="S4756">
        <v>29027734</v>
      </c>
      <c r="T4756">
        <v>29721967</v>
      </c>
      <c r="U4756">
        <v>30428034</v>
      </c>
      <c r="V4756">
        <v>31144324</v>
      </c>
      <c r="W4756">
        <v>31872230</v>
      </c>
      <c r="X4756">
        <v>32613888</v>
      </c>
      <c r="Y4756">
        <v>33369712</v>
      </c>
      <c r="Z4756">
        <v>34139130</v>
      </c>
      <c r="AA4756">
        <v>34917895</v>
      </c>
      <c r="AB4756">
        <v>35697943</v>
      </c>
      <c r="AC4756">
        <v>36468888</v>
      </c>
      <c r="AD4756">
        <v>37222296</v>
      </c>
      <c r="AE4756">
        <v>37957332</v>
      </c>
      <c r="AF4756">
        <v>38673241</v>
      </c>
      <c r="AG4756">
        <v>39362142</v>
      </c>
      <c r="AH4756">
        <v>40014862</v>
      </c>
      <c r="AI4756">
        <v>40626250</v>
      </c>
      <c r="AJ4756">
        <v>41190156</v>
      </c>
      <c r="AK4756">
        <v>41711465</v>
      </c>
      <c r="AL4756">
        <v>42209778</v>
      </c>
      <c r="AM4756">
        <v>42712223</v>
      </c>
      <c r="AN4756">
        <v>43237792</v>
      </c>
      <c r="AO4756">
        <v>43793310</v>
      </c>
      <c r="AP4756">
        <v>44371525</v>
      </c>
      <c r="AQ4756">
        <v>44959935</v>
      </c>
      <c r="AR4756">
        <v>45539435</v>
      </c>
      <c r="AS4756">
        <v>46095462</v>
      </c>
      <c r="AT4756">
        <v>46627994</v>
      </c>
      <c r="AU4756">
        <v>47140220</v>
      </c>
      <c r="AV4756">
        <v>47624894</v>
      </c>
      <c r="AW4756">
        <v>48073707</v>
      </c>
      <c r="AX4756">
        <v>48482614</v>
      </c>
      <c r="AY4756">
        <v>48846474</v>
      </c>
      <c r="AZ4756">
        <v>49171586</v>
      </c>
      <c r="BA4756">
        <v>49479752</v>
      </c>
      <c r="BB4756">
        <v>49800690</v>
      </c>
      <c r="BC4756">
        <v>50155896</v>
      </c>
      <c r="BD4756">
        <v>50553031</v>
      </c>
      <c r="BE4756">
        <v>50986514</v>
      </c>
      <c r="BF4756">
        <v>51448196</v>
      </c>
      <c r="BG4756">
        <v>51924182</v>
      </c>
      <c r="BH4756">
        <v>52403669</v>
      </c>
      <c r="BI4756">
        <v>52885223</v>
      </c>
    </row>
    <row r="4757" spans="1:61" hidden="1" x14ac:dyDescent="0.25">
      <c r="A4757" s="1" t="s">
        <v>595</v>
      </c>
      <c r="B4757" s="1" t="s">
        <v>596</v>
      </c>
      <c r="C4757" s="1" t="s">
        <v>73</v>
      </c>
      <c r="D4757" s="1" t="s">
        <v>74</v>
      </c>
      <c r="AI4757">
        <v>100</v>
      </c>
      <c r="AJ4757">
        <v>100</v>
      </c>
      <c r="AK4757">
        <v>100</v>
      </c>
      <c r="AL4757">
        <v>100</v>
      </c>
      <c r="AM4757">
        <v>100</v>
      </c>
      <c r="AN4757">
        <v>100</v>
      </c>
      <c r="AO4757">
        <v>100</v>
      </c>
      <c r="AP4757">
        <v>100</v>
      </c>
      <c r="AQ4757">
        <v>100</v>
      </c>
      <c r="AR4757">
        <v>100</v>
      </c>
      <c r="AS4757">
        <v>99.9</v>
      </c>
      <c r="AT4757">
        <v>99.6</v>
      </c>
      <c r="AU4757">
        <v>99.3</v>
      </c>
      <c r="AV4757">
        <v>99</v>
      </c>
      <c r="AW4757">
        <v>98.7</v>
      </c>
      <c r="AX4757">
        <v>98.4</v>
      </c>
      <c r="AY4757">
        <v>98.1</v>
      </c>
      <c r="AZ4757">
        <v>97.8</v>
      </c>
      <c r="BA4757">
        <v>97.6</v>
      </c>
      <c r="BB4757">
        <v>97.3</v>
      </c>
      <c r="BC4757">
        <v>97</v>
      </c>
      <c r="BD4757">
        <v>96.7</v>
      </c>
      <c r="BE4757">
        <v>96.4</v>
      </c>
      <c r="BF4757">
        <v>96.1</v>
      </c>
      <c r="BG4757">
        <v>95.8</v>
      </c>
      <c r="BH4757">
        <v>95.5</v>
      </c>
    </row>
    <row r="4758" spans="1:61" hidden="1" x14ac:dyDescent="0.25">
      <c r="A4758" s="1" t="s">
        <v>461</v>
      </c>
      <c r="B4758" s="1" t="s">
        <v>462</v>
      </c>
      <c r="C4758" s="1" t="s">
        <v>623</v>
      </c>
      <c r="D4758" s="1" t="s">
        <v>624</v>
      </c>
      <c r="E4758">
        <v>602544</v>
      </c>
      <c r="F4758">
        <v>617277</v>
      </c>
      <c r="G4758">
        <v>632654</v>
      </c>
      <c r="H4758">
        <v>648661</v>
      </c>
      <c r="I4758">
        <v>665282</v>
      </c>
      <c r="J4758">
        <v>682551</v>
      </c>
      <c r="K4758">
        <v>700341</v>
      </c>
      <c r="L4758">
        <v>718685</v>
      </c>
      <c r="M4758">
        <v>737886</v>
      </c>
      <c r="N4758">
        <v>758377</v>
      </c>
      <c r="O4758">
        <v>780384</v>
      </c>
      <c r="P4758">
        <v>804157</v>
      </c>
      <c r="Q4758">
        <v>829441</v>
      </c>
      <c r="R4758">
        <v>855380</v>
      </c>
      <c r="S4758">
        <v>880785</v>
      </c>
      <c r="T4758">
        <v>904839</v>
      </c>
      <c r="U4758">
        <v>927503</v>
      </c>
      <c r="V4758">
        <v>949193</v>
      </c>
      <c r="W4758">
        <v>970258</v>
      </c>
      <c r="X4758">
        <v>991226</v>
      </c>
      <c r="Y4758">
        <v>1012672</v>
      </c>
      <c r="Z4758">
        <v>1034264</v>
      </c>
      <c r="AA4758">
        <v>1056366</v>
      </c>
      <c r="AB4758">
        <v>1081081</v>
      </c>
      <c r="AC4758">
        <v>1111132</v>
      </c>
      <c r="AD4758">
        <v>1148302</v>
      </c>
      <c r="AE4758">
        <v>1193592</v>
      </c>
      <c r="AF4758">
        <v>1245990</v>
      </c>
      <c r="AG4758">
        <v>1302741</v>
      </c>
      <c r="AH4758">
        <v>1359933</v>
      </c>
      <c r="AI4758">
        <v>1414692</v>
      </c>
      <c r="AJ4758">
        <v>1465740</v>
      </c>
      <c r="AK4758">
        <v>1513721</v>
      </c>
      <c r="AL4758">
        <v>1559983</v>
      </c>
      <c r="AM4758">
        <v>1606718</v>
      </c>
      <c r="AN4758">
        <v>1655359</v>
      </c>
      <c r="AO4758">
        <v>1706489</v>
      </c>
      <c r="AP4758">
        <v>1758994</v>
      </c>
      <c r="AQ4758">
        <v>1810566</v>
      </c>
      <c r="AR4758">
        <v>1858042</v>
      </c>
      <c r="AS4758">
        <v>1899257</v>
      </c>
      <c r="AT4758">
        <v>1933596</v>
      </c>
      <c r="AU4758">
        <v>1962147</v>
      </c>
      <c r="AV4758">
        <v>1986535</v>
      </c>
      <c r="AW4758">
        <v>2009228</v>
      </c>
      <c r="AX4758">
        <v>2032196</v>
      </c>
      <c r="AY4758">
        <v>2055734</v>
      </c>
      <c r="AZ4758">
        <v>2079915</v>
      </c>
      <c r="BA4758">
        <v>2106375</v>
      </c>
      <c r="BB4758">
        <v>2137040</v>
      </c>
      <c r="BC4758">
        <v>2173170</v>
      </c>
      <c r="BD4758">
        <v>2215621</v>
      </c>
      <c r="BE4758">
        <v>2263934</v>
      </c>
      <c r="BF4758">
        <v>2316520</v>
      </c>
      <c r="BG4758">
        <v>2370992</v>
      </c>
      <c r="BH4758">
        <v>2425561</v>
      </c>
      <c r="BI4758">
        <v>2479713</v>
      </c>
    </row>
    <row r="4759" spans="1:61" hidden="1" x14ac:dyDescent="0.25">
      <c r="A4759" s="1" t="s">
        <v>595</v>
      </c>
      <c r="B4759" s="1" t="s">
        <v>596</v>
      </c>
      <c r="C4759" s="1" t="s">
        <v>75</v>
      </c>
      <c r="D4759" s="1" t="s">
        <v>76</v>
      </c>
      <c r="AL4759">
        <v>1909</v>
      </c>
      <c r="AM4759">
        <v>555</v>
      </c>
      <c r="AN4759">
        <v>1156</v>
      </c>
      <c r="AO4759">
        <v>1257</v>
      </c>
      <c r="AP4759">
        <v>1568</v>
      </c>
      <c r="AQ4759">
        <v>1631</v>
      </c>
      <c r="AR4759">
        <v>1621</v>
      </c>
      <c r="AS4759">
        <v>1604</v>
      </c>
      <c r="AT4759">
        <v>1610</v>
      </c>
      <c r="AU4759">
        <v>1153</v>
      </c>
      <c r="AV4759">
        <v>1438</v>
      </c>
      <c r="AW4759">
        <v>1689</v>
      </c>
      <c r="AX4759">
        <v>2054</v>
      </c>
      <c r="AY4759">
        <v>2416</v>
      </c>
      <c r="AZ4759">
        <v>2723</v>
      </c>
      <c r="BA4759">
        <v>2872</v>
      </c>
      <c r="BB4759">
        <v>2380</v>
      </c>
      <c r="BC4759">
        <v>2756</v>
      </c>
      <c r="BD4759">
        <v>2604</v>
      </c>
      <c r="BE4759">
        <v>2464</v>
      </c>
      <c r="BF4759">
        <v>2556</v>
      </c>
      <c r="BG4759">
        <v>2356</v>
      </c>
      <c r="BH4759">
        <v>2226</v>
      </c>
    </row>
    <row r="4760" spans="1:61" hidden="1" x14ac:dyDescent="0.25">
      <c r="A4760" s="1" t="s">
        <v>463</v>
      </c>
      <c r="B4760" s="1" t="s">
        <v>464</v>
      </c>
      <c r="C4760" s="1" t="s">
        <v>623</v>
      </c>
      <c r="D4760" s="1" t="s">
        <v>624</v>
      </c>
      <c r="E4760">
        <v>4433</v>
      </c>
      <c r="F4760">
        <v>4675</v>
      </c>
      <c r="G4760">
        <v>4947</v>
      </c>
      <c r="H4760">
        <v>5231</v>
      </c>
      <c r="I4760">
        <v>5500</v>
      </c>
      <c r="J4760">
        <v>5738</v>
      </c>
      <c r="K4760">
        <v>5936</v>
      </c>
      <c r="L4760">
        <v>6102</v>
      </c>
      <c r="M4760">
        <v>6241</v>
      </c>
      <c r="N4760">
        <v>6368</v>
      </c>
      <c r="O4760">
        <v>6493</v>
      </c>
      <c r="P4760">
        <v>6619</v>
      </c>
      <c r="Q4760">
        <v>6743</v>
      </c>
      <c r="R4760">
        <v>6862</v>
      </c>
      <c r="S4760">
        <v>6972</v>
      </c>
      <c r="T4760">
        <v>7070</v>
      </c>
      <c r="U4760">
        <v>7156</v>
      </c>
      <c r="V4760">
        <v>7235</v>
      </c>
      <c r="W4760">
        <v>7311</v>
      </c>
      <c r="X4760">
        <v>7393</v>
      </c>
      <c r="Y4760">
        <v>7488</v>
      </c>
      <c r="Z4760">
        <v>7597</v>
      </c>
      <c r="AA4760">
        <v>7719</v>
      </c>
      <c r="AB4760">
        <v>7855</v>
      </c>
      <c r="AC4760">
        <v>8007</v>
      </c>
      <c r="AD4760">
        <v>8174</v>
      </c>
      <c r="AE4760">
        <v>8356</v>
      </c>
      <c r="AF4760">
        <v>8550</v>
      </c>
      <c r="AG4760">
        <v>8752</v>
      </c>
      <c r="AH4760">
        <v>8956</v>
      </c>
      <c r="AI4760">
        <v>9157</v>
      </c>
      <c r="AJ4760">
        <v>9354</v>
      </c>
      <c r="AK4760">
        <v>9544</v>
      </c>
      <c r="AL4760">
        <v>9719</v>
      </c>
      <c r="AM4760">
        <v>9863</v>
      </c>
      <c r="AN4760">
        <v>9970</v>
      </c>
      <c r="AO4760">
        <v>10033</v>
      </c>
      <c r="AP4760">
        <v>10056</v>
      </c>
      <c r="AQ4760">
        <v>10054</v>
      </c>
      <c r="AR4760">
        <v>10044</v>
      </c>
      <c r="AS4760">
        <v>10042</v>
      </c>
      <c r="AT4760">
        <v>10053</v>
      </c>
      <c r="AU4760">
        <v>10073</v>
      </c>
      <c r="AV4760">
        <v>10096</v>
      </c>
      <c r="AW4760">
        <v>10113</v>
      </c>
      <c r="AX4760">
        <v>10115</v>
      </c>
      <c r="AY4760">
        <v>10101</v>
      </c>
      <c r="AZ4760">
        <v>10075</v>
      </c>
      <c r="BA4760">
        <v>10047</v>
      </c>
      <c r="BB4760">
        <v>10028</v>
      </c>
      <c r="BC4760">
        <v>10025</v>
      </c>
      <c r="BD4760">
        <v>10057</v>
      </c>
      <c r="BE4760">
        <v>10279</v>
      </c>
      <c r="BF4760">
        <v>10821</v>
      </c>
      <c r="BG4760">
        <v>11853</v>
      </c>
      <c r="BH4760">
        <v>12475</v>
      </c>
      <c r="BI4760">
        <v>13049</v>
      </c>
    </row>
    <row r="4761" spans="1:61" hidden="1" x14ac:dyDescent="0.25">
      <c r="A4761" s="1" t="s">
        <v>595</v>
      </c>
      <c r="B4761" s="1" t="s">
        <v>596</v>
      </c>
      <c r="C4761" s="1" t="s">
        <v>79</v>
      </c>
      <c r="D4761" s="1" t="s">
        <v>80</v>
      </c>
      <c r="AS4761">
        <v>95.660288667856904</v>
      </c>
      <c r="AT4761">
        <v>95.790382869026104</v>
      </c>
      <c r="AU4761">
        <v>95.921780842436107</v>
      </c>
      <c r="AV4761">
        <v>96.053418665049705</v>
      </c>
      <c r="AW4761">
        <v>96.184492059418304</v>
      </c>
      <c r="AX4761">
        <v>96.314675851297906</v>
      </c>
      <c r="AY4761">
        <v>96.443313313862305</v>
      </c>
      <c r="AZ4761">
        <v>96.570652342732103</v>
      </c>
      <c r="BA4761">
        <v>96.696707568414794</v>
      </c>
      <c r="BB4761">
        <v>96.821478785157794</v>
      </c>
      <c r="BC4761">
        <v>96.944949608040005</v>
      </c>
      <c r="BD4761">
        <v>97.0670513137228</v>
      </c>
      <c r="BE4761">
        <v>97.187718990809202</v>
      </c>
      <c r="BF4761">
        <v>97.499380913000493</v>
      </c>
      <c r="BG4761">
        <v>97.616404603890203</v>
      </c>
      <c r="BH4761">
        <v>97.731779562374797</v>
      </c>
    </row>
    <row r="4762" spans="1:61" hidden="1" x14ac:dyDescent="0.25">
      <c r="A4762" s="1" t="s">
        <v>595</v>
      </c>
      <c r="B4762" s="1" t="s">
        <v>596</v>
      </c>
      <c r="C4762" s="1" t="s">
        <v>81</v>
      </c>
      <c r="D4762" s="1" t="s">
        <v>82</v>
      </c>
      <c r="AS4762">
        <v>93.467235514267003</v>
      </c>
      <c r="AT4762">
        <v>93.838363157559399</v>
      </c>
      <c r="AU4762">
        <v>94.209490800851697</v>
      </c>
      <c r="AV4762">
        <v>94.580618444143994</v>
      </c>
      <c r="AW4762">
        <v>94.951746087436305</v>
      </c>
      <c r="AX4762">
        <v>95.322873730728702</v>
      </c>
      <c r="AY4762">
        <v>95.6940013740209</v>
      </c>
      <c r="AZ4762">
        <v>96.065129017313197</v>
      </c>
      <c r="BA4762">
        <v>96.436256660605494</v>
      </c>
      <c r="BB4762">
        <v>96.807384303897805</v>
      </c>
      <c r="BC4762">
        <v>97.178511947190103</v>
      </c>
      <c r="BD4762">
        <v>97.549639590482499</v>
      </c>
      <c r="BE4762">
        <v>97.920767233774697</v>
      </c>
      <c r="BF4762">
        <v>98.9183779373368</v>
      </c>
      <c r="BG4762">
        <v>99.291871036926494</v>
      </c>
      <c r="BH4762">
        <v>99.665364136516203</v>
      </c>
    </row>
    <row r="4763" spans="1:61" hidden="1" x14ac:dyDescent="0.25">
      <c r="A4763" s="1" t="s">
        <v>595</v>
      </c>
      <c r="B4763" s="1" t="s">
        <v>596</v>
      </c>
      <c r="C4763" s="1" t="s">
        <v>83</v>
      </c>
      <c r="D4763" s="1" t="s">
        <v>84</v>
      </c>
      <c r="AS4763">
        <v>96.733380653279397</v>
      </c>
      <c r="AT4763">
        <v>96.743889423827298</v>
      </c>
      <c r="AU4763">
        <v>96.754398194375199</v>
      </c>
      <c r="AV4763">
        <v>96.7649069649231</v>
      </c>
      <c r="AW4763">
        <v>96.775415735471</v>
      </c>
      <c r="AX4763">
        <v>96.785924506018901</v>
      </c>
      <c r="AY4763">
        <v>96.796433276566802</v>
      </c>
      <c r="AZ4763">
        <v>96.806942047114703</v>
      </c>
      <c r="BA4763">
        <v>96.817450817662703</v>
      </c>
      <c r="BB4763">
        <v>96.827959588210604</v>
      </c>
      <c r="BC4763">
        <v>96.838468358758504</v>
      </c>
      <c r="BD4763">
        <v>96.848977129306405</v>
      </c>
      <c r="BE4763">
        <v>96.859485899854306</v>
      </c>
      <c r="BF4763">
        <v>96.869994670402207</v>
      </c>
      <c r="BG4763">
        <v>96.880503440950093</v>
      </c>
      <c r="BH4763">
        <v>96.891012211497994</v>
      </c>
    </row>
    <row r="4764" spans="1:61" hidden="1" x14ac:dyDescent="0.25">
      <c r="A4764" s="1" t="s">
        <v>595</v>
      </c>
      <c r="B4764" s="1" t="s">
        <v>596</v>
      </c>
      <c r="C4764" s="1" t="s">
        <v>85</v>
      </c>
      <c r="D4764" s="1" t="s">
        <v>86</v>
      </c>
      <c r="AS4764">
        <v>64.652227205499202</v>
      </c>
      <c r="AT4764">
        <v>64.739501304724698</v>
      </c>
      <c r="AU4764">
        <v>64.828520211451803</v>
      </c>
      <c r="AV4764">
        <v>64.918321225127798</v>
      </c>
      <c r="AW4764">
        <v>67.674682174893505</v>
      </c>
      <c r="AX4764">
        <v>70.438121059581803</v>
      </c>
      <c r="AY4764">
        <v>73.207526359451407</v>
      </c>
      <c r="AZ4764">
        <v>75.983153201635403</v>
      </c>
      <c r="BA4764">
        <v>78.764922292344494</v>
      </c>
      <c r="BB4764">
        <v>81.552710694375804</v>
      </c>
      <c r="BC4764">
        <v>84.346543154152897</v>
      </c>
      <c r="BD4764">
        <v>87.146245828249107</v>
      </c>
      <c r="BE4764">
        <v>89.951657891470802</v>
      </c>
      <c r="BF4764">
        <v>92.339677667517506</v>
      </c>
      <c r="BG4764">
        <v>92.064828268172704</v>
      </c>
      <c r="BH4764">
        <v>92.162580601701293</v>
      </c>
    </row>
    <row r="4765" spans="1:61" hidden="1" x14ac:dyDescent="0.25">
      <c r="A4765" s="1" t="s">
        <v>595</v>
      </c>
      <c r="B4765" s="1" t="s">
        <v>596</v>
      </c>
      <c r="C4765" s="1" t="s">
        <v>87</v>
      </c>
      <c r="D4765" s="1" t="s">
        <v>88</v>
      </c>
    </row>
    <row r="4766" spans="1:61" hidden="1" x14ac:dyDescent="0.25">
      <c r="A4766" s="1" t="s">
        <v>595</v>
      </c>
      <c r="B4766" s="1" t="s">
        <v>596</v>
      </c>
      <c r="C4766" s="1" t="s">
        <v>89</v>
      </c>
      <c r="D4766" s="1" t="s">
        <v>90</v>
      </c>
    </row>
    <row r="4767" spans="1:61" hidden="1" x14ac:dyDescent="0.25">
      <c r="A4767" s="1" t="s">
        <v>465</v>
      </c>
      <c r="B4767" s="1" t="s">
        <v>466</v>
      </c>
      <c r="C4767" s="1" t="s">
        <v>623</v>
      </c>
      <c r="D4767" s="1" t="s">
        <v>624</v>
      </c>
      <c r="E4767">
        <v>10063011</v>
      </c>
      <c r="F4767">
        <v>10221759</v>
      </c>
      <c r="G4767">
        <v>10384204</v>
      </c>
      <c r="H4767">
        <v>10552267</v>
      </c>
      <c r="I4767">
        <v>10728197</v>
      </c>
      <c r="J4767">
        <v>10913724</v>
      </c>
      <c r="K4767">
        <v>11109884</v>
      </c>
      <c r="L4767">
        <v>11316826</v>
      </c>
      <c r="M4767">
        <v>11534264</v>
      </c>
      <c r="N4767">
        <v>11761473</v>
      </c>
      <c r="O4767">
        <v>11997929</v>
      </c>
      <c r="P4767">
        <v>12243768</v>
      </c>
      <c r="Q4767">
        <v>12499429</v>
      </c>
      <c r="R4767">
        <v>12764957</v>
      </c>
      <c r="S4767">
        <v>13040404</v>
      </c>
      <c r="T4767">
        <v>13325814</v>
      </c>
      <c r="U4767">
        <v>13621110</v>
      </c>
      <c r="V4767">
        <v>13926260</v>
      </c>
      <c r="W4767">
        <v>14241403</v>
      </c>
      <c r="X4767">
        <v>14566691</v>
      </c>
      <c r="Y4767">
        <v>14902163</v>
      </c>
      <c r="Z4767">
        <v>15249010</v>
      </c>
      <c r="AA4767">
        <v>15607236</v>
      </c>
      <c r="AB4767">
        <v>15974420</v>
      </c>
      <c r="AC4767">
        <v>16347242</v>
      </c>
      <c r="AD4767">
        <v>16723956</v>
      </c>
      <c r="AE4767">
        <v>17101136</v>
      </c>
      <c r="AF4767">
        <v>17480921</v>
      </c>
      <c r="AG4767">
        <v>17873667</v>
      </c>
      <c r="AH4767">
        <v>18293514</v>
      </c>
      <c r="AI4767">
        <v>18749406</v>
      </c>
      <c r="AJ4767">
        <v>19245054</v>
      </c>
      <c r="AK4767">
        <v>19773772</v>
      </c>
      <c r="AL4767">
        <v>20321175</v>
      </c>
      <c r="AM4767">
        <v>20867130</v>
      </c>
      <c r="AN4767">
        <v>21396384</v>
      </c>
      <c r="AO4767">
        <v>21903379</v>
      </c>
      <c r="AP4767">
        <v>22389803</v>
      </c>
      <c r="AQ4767">
        <v>22856305</v>
      </c>
      <c r="AR4767">
        <v>23305994</v>
      </c>
      <c r="AS4767">
        <v>23740911</v>
      </c>
      <c r="AT4767">
        <v>24161777</v>
      </c>
      <c r="AU4767">
        <v>24566342</v>
      </c>
      <c r="AV4767">
        <v>24950623</v>
      </c>
      <c r="AW4767">
        <v>25309449</v>
      </c>
      <c r="AX4767">
        <v>25640287</v>
      </c>
      <c r="AY4767">
        <v>25940618</v>
      </c>
      <c r="AZ4767">
        <v>26214847</v>
      </c>
      <c r="BA4767">
        <v>26475859</v>
      </c>
      <c r="BB4767">
        <v>26741103</v>
      </c>
      <c r="BC4767">
        <v>27023137</v>
      </c>
      <c r="BD4767">
        <v>27327147</v>
      </c>
      <c r="BE4767">
        <v>27649925</v>
      </c>
      <c r="BF4767">
        <v>27985310</v>
      </c>
      <c r="BG4767">
        <v>28323241</v>
      </c>
      <c r="BH4767">
        <v>28656282</v>
      </c>
      <c r="BI4767">
        <v>28982771</v>
      </c>
    </row>
    <row r="4768" spans="1:61" hidden="1" x14ac:dyDescent="0.25">
      <c r="A4768" s="1" t="s">
        <v>595</v>
      </c>
      <c r="B4768" s="1" t="s">
        <v>596</v>
      </c>
      <c r="C4768" s="1" t="s">
        <v>91</v>
      </c>
      <c r="D4768" s="1" t="s">
        <v>92</v>
      </c>
      <c r="AK4768">
        <v>1056.5622043040012</v>
      </c>
      <c r="AP4768">
        <v>1089.0596839295804</v>
      </c>
      <c r="AU4768">
        <v>1143.0942378507339</v>
      </c>
      <c r="AZ4768">
        <v>1184.7080210753322</v>
      </c>
      <c r="BE4768">
        <v>1208.5108996277963</v>
      </c>
      <c r="BG4768">
        <v>1217.0892495522669</v>
      </c>
    </row>
    <row r="4769" spans="1:61" hidden="1" x14ac:dyDescent="0.25">
      <c r="A4769" s="1" t="s">
        <v>595</v>
      </c>
      <c r="B4769" s="1" t="s">
        <v>596</v>
      </c>
      <c r="C4769" s="1" t="s">
        <v>93</v>
      </c>
      <c r="D4769" s="1" t="s">
        <v>94</v>
      </c>
      <c r="AK4769">
        <v>55.1</v>
      </c>
      <c r="AP4769">
        <v>55.1</v>
      </c>
      <c r="AU4769">
        <v>55.1</v>
      </c>
      <c r="AZ4769">
        <v>55.1</v>
      </c>
      <c r="BE4769">
        <v>55.1</v>
      </c>
      <c r="BG4769">
        <v>55.1</v>
      </c>
    </row>
    <row r="4770" spans="1:61" hidden="1" x14ac:dyDescent="0.25">
      <c r="A4770" s="1" t="s">
        <v>595</v>
      </c>
      <c r="B4770" s="1" t="s">
        <v>596</v>
      </c>
      <c r="C4770" s="1" t="s">
        <v>95</v>
      </c>
      <c r="D4770" s="1" t="s">
        <v>96</v>
      </c>
      <c r="AK4770">
        <v>6.5456042463950173</v>
      </c>
      <c r="AU4770">
        <v>5.6183298232665724</v>
      </c>
      <c r="AZ4770">
        <v>9.9310833918949371</v>
      </c>
      <c r="BE4770">
        <v>9.6827864986542345</v>
      </c>
      <c r="BG4770">
        <v>9.0458918197211471</v>
      </c>
    </row>
    <row r="4771" spans="1:61" hidden="1" x14ac:dyDescent="0.25">
      <c r="A4771" s="1" t="s">
        <v>467</v>
      </c>
      <c r="B4771" s="1" t="s">
        <v>468</v>
      </c>
      <c r="C4771" s="1" t="s">
        <v>623</v>
      </c>
      <c r="D4771" s="1" t="s">
        <v>624</v>
      </c>
      <c r="E4771">
        <v>11486631</v>
      </c>
      <c r="F4771">
        <v>11638712</v>
      </c>
      <c r="G4771">
        <v>11805689</v>
      </c>
      <c r="H4771">
        <v>11965966</v>
      </c>
      <c r="I4771">
        <v>12127120</v>
      </c>
      <c r="J4771">
        <v>12294732</v>
      </c>
      <c r="K4771">
        <v>12456251</v>
      </c>
      <c r="L4771">
        <v>12598201</v>
      </c>
      <c r="M4771">
        <v>12729721</v>
      </c>
      <c r="N4771">
        <v>12877984</v>
      </c>
      <c r="O4771">
        <v>13038526</v>
      </c>
      <c r="P4771">
        <v>13194497</v>
      </c>
      <c r="Q4771">
        <v>13328593</v>
      </c>
      <c r="R4771">
        <v>13439322</v>
      </c>
      <c r="S4771">
        <v>13545056</v>
      </c>
      <c r="T4771">
        <v>13666335</v>
      </c>
      <c r="U4771">
        <v>13774037</v>
      </c>
      <c r="V4771">
        <v>13856185</v>
      </c>
      <c r="W4771">
        <v>13941700</v>
      </c>
      <c r="X4771">
        <v>14038270</v>
      </c>
      <c r="Y4771">
        <v>14149800</v>
      </c>
      <c r="Z4771">
        <v>14247208</v>
      </c>
      <c r="AA4771">
        <v>14312690</v>
      </c>
      <c r="AB4771">
        <v>14367070</v>
      </c>
      <c r="AC4771">
        <v>14424211</v>
      </c>
      <c r="AD4771">
        <v>14491632</v>
      </c>
      <c r="AE4771">
        <v>14572278</v>
      </c>
      <c r="AF4771">
        <v>14665037</v>
      </c>
      <c r="AG4771">
        <v>14760094</v>
      </c>
      <c r="AH4771">
        <v>14848907</v>
      </c>
      <c r="AI4771">
        <v>14951510</v>
      </c>
      <c r="AJ4771">
        <v>15069798</v>
      </c>
      <c r="AK4771">
        <v>15184166</v>
      </c>
      <c r="AL4771">
        <v>15290368</v>
      </c>
      <c r="AM4771">
        <v>15382838</v>
      </c>
      <c r="AN4771">
        <v>15459006</v>
      </c>
      <c r="AO4771">
        <v>15530498</v>
      </c>
      <c r="AP4771">
        <v>15610650</v>
      </c>
      <c r="AQ4771">
        <v>15707209</v>
      </c>
      <c r="AR4771">
        <v>15812088</v>
      </c>
      <c r="AS4771">
        <v>15925513</v>
      </c>
      <c r="AT4771">
        <v>16046180</v>
      </c>
      <c r="AU4771">
        <v>16148929</v>
      </c>
      <c r="AV4771">
        <v>16225302</v>
      </c>
      <c r="AW4771">
        <v>16281779</v>
      </c>
      <c r="AX4771">
        <v>16319868</v>
      </c>
      <c r="AY4771">
        <v>16346101</v>
      </c>
      <c r="AZ4771">
        <v>16381696</v>
      </c>
      <c r="BA4771">
        <v>16445593</v>
      </c>
      <c r="BB4771">
        <v>16530388</v>
      </c>
      <c r="BC4771">
        <v>16615394</v>
      </c>
      <c r="BD4771">
        <v>16693074</v>
      </c>
      <c r="BE4771">
        <v>16754962</v>
      </c>
      <c r="BF4771">
        <v>16804432</v>
      </c>
      <c r="BG4771">
        <v>16865008</v>
      </c>
      <c r="BH4771">
        <v>16939923</v>
      </c>
      <c r="BI4771">
        <v>17018408</v>
      </c>
    </row>
    <row r="4772" spans="1:61" hidden="1" x14ac:dyDescent="0.25">
      <c r="A4772" s="1" t="s">
        <v>469</v>
      </c>
      <c r="B4772" s="1" t="s">
        <v>470</v>
      </c>
      <c r="C4772" s="1" t="s">
        <v>623</v>
      </c>
      <c r="D4772" s="1" t="s">
        <v>624</v>
      </c>
      <c r="E4772">
        <v>79000</v>
      </c>
      <c r="F4772">
        <v>81200</v>
      </c>
      <c r="G4772">
        <v>83400</v>
      </c>
      <c r="H4772">
        <v>85700</v>
      </c>
      <c r="I4772">
        <v>88100</v>
      </c>
      <c r="J4772">
        <v>90500</v>
      </c>
      <c r="K4772">
        <v>93500</v>
      </c>
      <c r="L4772">
        <v>96500</v>
      </c>
      <c r="M4772">
        <v>99500</v>
      </c>
      <c r="N4772">
        <v>104000</v>
      </c>
      <c r="O4772">
        <v>112000</v>
      </c>
      <c r="P4772">
        <v>120000</v>
      </c>
      <c r="Q4772">
        <v>125500</v>
      </c>
      <c r="R4772">
        <v>128500</v>
      </c>
      <c r="S4772">
        <v>131000</v>
      </c>
      <c r="T4772">
        <v>132500</v>
      </c>
      <c r="U4772">
        <v>134000</v>
      </c>
      <c r="V4772">
        <v>136000</v>
      </c>
      <c r="W4772">
        <v>137500</v>
      </c>
      <c r="X4772">
        <v>138500</v>
      </c>
      <c r="Y4772">
        <v>140050</v>
      </c>
      <c r="Z4772">
        <v>142650</v>
      </c>
      <c r="AA4772">
        <v>145700</v>
      </c>
      <c r="AB4772">
        <v>148700</v>
      </c>
      <c r="AC4772">
        <v>151650</v>
      </c>
      <c r="AD4772">
        <v>154450</v>
      </c>
      <c r="AE4772">
        <v>157350</v>
      </c>
      <c r="AF4772">
        <v>160500</v>
      </c>
      <c r="AG4772">
        <v>163650</v>
      </c>
      <c r="AH4772">
        <v>166898</v>
      </c>
      <c r="AI4772">
        <v>170899</v>
      </c>
      <c r="AJ4772">
        <v>175362</v>
      </c>
      <c r="AK4772">
        <v>179799</v>
      </c>
      <c r="AL4772">
        <v>184496</v>
      </c>
      <c r="AM4772">
        <v>189482</v>
      </c>
      <c r="AN4772">
        <v>193816</v>
      </c>
      <c r="AO4772">
        <v>197564</v>
      </c>
      <c r="AP4772">
        <v>201418</v>
      </c>
      <c r="AQ4772">
        <v>205279</v>
      </c>
      <c r="AR4772">
        <v>209214</v>
      </c>
      <c r="AS4772">
        <v>213230</v>
      </c>
      <c r="AT4772">
        <v>217324</v>
      </c>
      <c r="AU4772">
        <v>221490</v>
      </c>
      <c r="AV4772">
        <v>225000</v>
      </c>
      <c r="AW4772">
        <v>228000</v>
      </c>
      <c r="AX4772">
        <v>231000</v>
      </c>
      <c r="AY4772">
        <v>235000</v>
      </c>
      <c r="AZ4772">
        <v>238000</v>
      </c>
      <c r="BA4772">
        <v>242000</v>
      </c>
      <c r="BB4772">
        <v>245000</v>
      </c>
      <c r="BC4772">
        <v>250000</v>
      </c>
      <c r="BD4772">
        <v>254000</v>
      </c>
      <c r="BE4772">
        <v>259000</v>
      </c>
      <c r="BF4772">
        <v>263000</v>
      </c>
      <c r="BG4772">
        <v>268000</v>
      </c>
      <c r="BH4772">
        <v>273000</v>
      </c>
      <c r="BI4772">
        <v>278000</v>
      </c>
    </row>
    <row r="4773" spans="1:61" hidden="1" x14ac:dyDescent="0.25">
      <c r="A4773" s="1" t="s">
        <v>471</v>
      </c>
      <c r="B4773" s="1" t="s">
        <v>472</v>
      </c>
      <c r="C4773" s="1" t="s">
        <v>623</v>
      </c>
      <c r="D4773" s="1" t="s">
        <v>624</v>
      </c>
      <c r="E4773">
        <v>2371800</v>
      </c>
      <c r="F4773">
        <v>2419700</v>
      </c>
      <c r="G4773">
        <v>2482000</v>
      </c>
      <c r="H4773">
        <v>2531800</v>
      </c>
      <c r="I4773">
        <v>2585400</v>
      </c>
      <c r="J4773">
        <v>2628400</v>
      </c>
      <c r="K4773">
        <v>2675900</v>
      </c>
      <c r="L4773">
        <v>2724100</v>
      </c>
      <c r="M4773">
        <v>2748100</v>
      </c>
      <c r="N4773">
        <v>2772800</v>
      </c>
      <c r="O4773">
        <v>2810700</v>
      </c>
      <c r="P4773">
        <v>2853000</v>
      </c>
      <c r="Q4773">
        <v>2903900</v>
      </c>
      <c r="R4773">
        <v>2961300</v>
      </c>
      <c r="S4773">
        <v>3023700</v>
      </c>
      <c r="T4773">
        <v>3083100</v>
      </c>
      <c r="U4773">
        <v>3110500</v>
      </c>
      <c r="V4773">
        <v>3120200</v>
      </c>
      <c r="W4773">
        <v>3121200</v>
      </c>
      <c r="X4773">
        <v>3109000</v>
      </c>
      <c r="Y4773">
        <v>3112900</v>
      </c>
      <c r="Z4773">
        <v>3124900</v>
      </c>
      <c r="AA4773">
        <v>3156100</v>
      </c>
      <c r="AB4773">
        <v>3199300</v>
      </c>
      <c r="AC4773">
        <v>3227100</v>
      </c>
      <c r="AD4773">
        <v>3247100</v>
      </c>
      <c r="AE4773">
        <v>3246300</v>
      </c>
      <c r="AF4773">
        <v>3274400</v>
      </c>
      <c r="AG4773">
        <v>3283400</v>
      </c>
      <c r="AH4773">
        <v>3299200</v>
      </c>
      <c r="AI4773">
        <v>3329800</v>
      </c>
      <c r="AJ4773">
        <v>3495100</v>
      </c>
      <c r="AK4773">
        <v>3531700</v>
      </c>
      <c r="AL4773">
        <v>3572200</v>
      </c>
      <c r="AM4773">
        <v>3620000</v>
      </c>
      <c r="AN4773">
        <v>3673400</v>
      </c>
      <c r="AO4773">
        <v>3732000</v>
      </c>
      <c r="AP4773">
        <v>3781300</v>
      </c>
      <c r="AQ4773">
        <v>3815000</v>
      </c>
      <c r="AR4773">
        <v>3835100</v>
      </c>
      <c r="AS4773">
        <v>3857700</v>
      </c>
      <c r="AT4773">
        <v>3880500</v>
      </c>
      <c r="AU4773">
        <v>3948500</v>
      </c>
      <c r="AV4773">
        <v>4027200</v>
      </c>
      <c r="AW4773">
        <v>4087500</v>
      </c>
      <c r="AX4773">
        <v>4133900</v>
      </c>
      <c r="AY4773">
        <v>4184600</v>
      </c>
      <c r="AZ4773">
        <v>4223800</v>
      </c>
      <c r="BA4773">
        <v>4259800</v>
      </c>
      <c r="BB4773">
        <v>4302600</v>
      </c>
      <c r="BC4773">
        <v>4350700</v>
      </c>
      <c r="BD4773">
        <v>4384000</v>
      </c>
      <c r="BE4773">
        <v>4408100</v>
      </c>
      <c r="BF4773">
        <v>4442100</v>
      </c>
      <c r="BG4773">
        <v>4509700</v>
      </c>
      <c r="BH4773">
        <v>4595700</v>
      </c>
      <c r="BI4773">
        <v>4692700</v>
      </c>
    </row>
    <row r="4774" spans="1:61" hidden="1" x14ac:dyDescent="0.25">
      <c r="A4774" s="1" t="s">
        <v>597</v>
      </c>
      <c r="B4774" s="1" t="s">
        <v>598</v>
      </c>
      <c r="C4774" s="1" t="s">
        <v>69</v>
      </c>
      <c r="D4774" s="1" t="s">
        <v>70</v>
      </c>
      <c r="AI4774">
        <v>99.7</v>
      </c>
      <c r="AJ4774">
        <v>99.7</v>
      </c>
      <c r="AK4774">
        <v>99.7</v>
      </c>
      <c r="AL4774">
        <v>99.7</v>
      </c>
      <c r="AM4774">
        <v>99.7</v>
      </c>
      <c r="AN4774">
        <v>99.7</v>
      </c>
      <c r="AO4774">
        <v>99.7</v>
      </c>
      <c r="AP4774">
        <v>99.7</v>
      </c>
      <c r="AQ4774">
        <v>99.7</v>
      </c>
      <c r="AR4774">
        <v>99.7</v>
      </c>
      <c r="AS4774">
        <v>99.7</v>
      </c>
      <c r="AT4774">
        <v>99.7</v>
      </c>
      <c r="AU4774">
        <v>99.7</v>
      </c>
      <c r="AV4774">
        <v>99.7</v>
      </c>
      <c r="AW4774">
        <v>99.7</v>
      </c>
      <c r="AX4774">
        <v>99.7</v>
      </c>
      <c r="AY4774">
        <v>99.7</v>
      </c>
      <c r="AZ4774">
        <v>99.6</v>
      </c>
      <c r="BA4774">
        <v>99.6</v>
      </c>
      <c r="BB4774">
        <v>99.6</v>
      </c>
      <c r="BC4774">
        <v>99.6</v>
      </c>
      <c r="BD4774">
        <v>99.6</v>
      </c>
      <c r="BE4774">
        <v>99.6</v>
      </c>
      <c r="BF4774">
        <v>99.6</v>
      </c>
      <c r="BG4774">
        <v>99.6</v>
      </c>
      <c r="BH4774">
        <v>99.6</v>
      </c>
    </row>
    <row r="4775" spans="1:61" hidden="1" x14ac:dyDescent="0.25">
      <c r="A4775" s="1" t="s">
        <v>473</v>
      </c>
      <c r="B4775" s="1" t="s">
        <v>474</v>
      </c>
      <c r="C4775" s="1" t="s">
        <v>623</v>
      </c>
      <c r="D4775" s="1" t="s">
        <v>624</v>
      </c>
      <c r="E4775">
        <v>1774699</v>
      </c>
      <c r="F4775">
        <v>1830400</v>
      </c>
      <c r="G4775">
        <v>1886562</v>
      </c>
      <c r="H4775">
        <v>1943590</v>
      </c>
      <c r="I4775">
        <v>2002119</v>
      </c>
      <c r="J4775">
        <v>2062630</v>
      </c>
      <c r="K4775">
        <v>2125240</v>
      </c>
      <c r="L4775">
        <v>2189882</v>
      </c>
      <c r="M4775">
        <v>2256782</v>
      </c>
      <c r="N4775">
        <v>2326139</v>
      </c>
      <c r="O4775">
        <v>2398096</v>
      </c>
      <c r="P4775">
        <v>2472656</v>
      </c>
      <c r="Q4775">
        <v>2549774</v>
      </c>
      <c r="R4775">
        <v>2629505</v>
      </c>
      <c r="S4775">
        <v>2711848</v>
      </c>
      <c r="T4775">
        <v>2796746</v>
      </c>
      <c r="U4775">
        <v>2884155</v>
      </c>
      <c r="V4775">
        <v>2973806</v>
      </c>
      <c r="W4775">
        <v>3065117</v>
      </c>
      <c r="X4775">
        <v>3157355</v>
      </c>
      <c r="Y4775">
        <v>3249910</v>
      </c>
      <c r="Z4775">
        <v>3342669</v>
      </c>
      <c r="AA4775">
        <v>3435525</v>
      </c>
      <c r="AB4775">
        <v>3527939</v>
      </c>
      <c r="AC4775">
        <v>3619253</v>
      </c>
      <c r="AD4775">
        <v>3709091</v>
      </c>
      <c r="AE4775">
        <v>3796917</v>
      </c>
      <c r="AF4775">
        <v>3882943</v>
      </c>
      <c r="AG4775">
        <v>3968454</v>
      </c>
      <c r="AH4775">
        <v>4055265</v>
      </c>
      <c r="AI4775">
        <v>4144565</v>
      </c>
      <c r="AJ4775">
        <v>4236801</v>
      </c>
      <c r="AK4775">
        <v>4331277</v>
      </c>
      <c r="AL4775">
        <v>4426580</v>
      </c>
      <c r="AM4775">
        <v>4520725</v>
      </c>
      <c r="AN4775">
        <v>4612228</v>
      </c>
      <c r="AO4775">
        <v>4700779</v>
      </c>
      <c r="AP4775">
        <v>4786640</v>
      </c>
      <c r="AQ4775">
        <v>4869626</v>
      </c>
      <c r="AR4775">
        <v>4949660</v>
      </c>
      <c r="AS4775">
        <v>5026796</v>
      </c>
      <c r="AT4775">
        <v>5100750</v>
      </c>
      <c r="AU4775">
        <v>5171734</v>
      </c>
      <c r="AV4775">
        <v>5240879</v>
      </c>
      <c r="AW4775">
        <v>5309703</v>
      </c>
      <c r="AX4775">
        <v>5379328</v>
      </c>
      <c r="AY4775">
        <v>5450211</v>
      </c>
      <c r="AZ4775">
        <v>5522106</v>
      </c>
      <c r="BA4775">
        <v>5594506</v>
      </c>
      <c r="BB4775">
        <v>5666581</v>
      </c>
      <c r="BC4775">
        <v>5737723</v>
      </c>
      <c r="BD4775">
        <v>5807820</v>
      </c>
      <c r="BE4775">
        <v>5877108</v>
      </c>
      <c r="BF4775">
        <v>5945747</v>
      </c>
      <c r="BG4775">
        <v>6013997</v>
      </c>
      <c r="BH4775">
        <v>6082035</v>
      </c>
      <c r="BI4775">
        <v>6149928</v>
      </c>
    </row>
    <row r="4776" spans="1:61" hidden="1" x14ac:dyDescent="0.25">
      <c r="A4776" s="1" t="s">
        <v>597</v>
      </c>
      <c r="B4776" s="1" t="s">
        <v>598</v>
      </c>
      <c r="C4776" s="1" t="s">
        <v>73</v>
      </c>
      <c r="D4776" s="1" t="s">
        <v>74</v>
      </c>
      <c r="AI4776">
        <v>99.6</v>
      </c>
      <c r="AJ4776">
        <v>99.6</v>
      </c>
      <c r="AK4776">
        <v>99.6</v>
      </c>
      <c r="AL4776">
        <v>99.6</v>
      </c>
      <c r="AM4776">
        <v>99.6</v>
      </c>
      <c r="AN4776">
        <v>99.6</v>
      </c>
      <c r="AO4776">
        <v>99.6</v>
      </c>
      <c r="AP4776">
        <v>99.6</v>
      </c>
      <c r="AQ4776">
        <v>99.6</v>
      </c>
      <c r="AR4776">
        <v>99.6</v>
      </c>
      <c r="AS4776">
        <v>99.6</v>
      </c>
      <c r="AT4776">
        <v>99.6</v>
      </c>
      <c r="AU4776">
        <v>99.6</v>
      </c>
      <c r="AV4776">
        <v>99.6</v>
      </c>
      <c r="AW4776">
        <v>99.6</v>
      </c>
      <c r="AX4776">
        <v>99.6</v>
      </c>
      <c r="AY4776">
        <v>99.6</v>
      </c>
      <c r="AZ4776">
        <v>99.6</v>
      </c>
      <c r="BA4776">
        <v>99.6</v>
      </c>
      <c r="BB4776">
        <v>99.6</v>
      </c>
      <c r="BC4776">
        <v>99.6</v>
      </c>
      <c r="BD4776">
        <v>99.6</v>
      </c>
      <c r="BE4776">
        <v>99.6</v>
      </c>
      <c r="BF4776">
        <v>99.6</v>
      </c>
      <c r="BG4776">
        <v>99.6</v>
      </c>
      <c r="BH4776">
        <v>99.6</v>
      </c>
    </row>
    <row r="4777" spans="1:61" hidden="1" x14ac:dyDescent="0.25">
      <c r="A4777" s="1" t="s">
        <v>475</v>
      </c>
      <c r="B4777" s="1" t="s">
        <v>476</v>
      </c>
      <c r="C4777" s="1" t="s">
        <v>623</v>
      </c>
      <c r="D4777" s="1" t="s">
        <v>624</v>
      </c>
      <c r="E4777">
        <v>3388764</v>
      </c>
      <c r="F4777">
        <v>3486295</v>
      </c>
      <c r="G4777">
        <v>3588156</v>
      </c>
      <c r="H4777">
        <v>3693866</v>
      </c>
      <c r="I4777">
        <v>3802640</v>
      </c>
      <c r="J4777">
        <v>3913934</v>
      </c>
      <c r="K4777">
        <v>4027758</v>
      </c>
      <c r="L4777">
        <v>4144395</v>
      </c>
      <c r="M4777">
        <v>4263745</v>
      </c>
      <c r="N4777">
        <v>4385758</v>
      </c>
      <c r="O4777">
        <v>4510479</v>
      </c>
      <c r="P4777">
        <v>4637829</v>
      </c>
      <c r="Q4777">
        <v>4768078</v>
      </c>
      <c r="R4777">
        <v>4902006</v>
      </c>
      <c r="S4777">
        <v>5040656</v>
      </c>
      <c r="T4777">
        <v>5184811</v>
      </c>
      <c r="U4777">
        <v>5334918</v>
      </c>
      <c r="V4777">
        <v>5490921</v>
      </c>
      <c r="W4777">
        <v>5652355</v>
      </c>
      <c r="X4777">
        <v>5818506</v>
      </c>
      <c r="Y4777">
        <v>5988904</v>
      </c>
      <c r="Z4777">
        <v>6164006</v>
      </c>
      <c r="AA4777">
        <v>6344382</v>
      </c>
      <c r="AB4777">
        <v>6529894</v>
      </c>
      <c r="AC4777">
        <v>6720344</v>
      </c>
      <c r="AD4777">
        <v>6915927</v>
      </c>
      <c r="AE4777">
        <v>7116744</v>
      </c>
      <c r="AF4777">
        <v>7323969</v>
      </c>
      <c r="AG4777">
        <v>7540253</v>
      </c>
      <c r="AH4777">
        <v>7768995</v>
      </c>
      <c r="AI4777">
        <v>8012861</v>
      </c>
      <c r="AJ4777">
        <v>8272976</v>
      </c>
      <c r="AK4777">
        <v>8549424</v>
      </c>
      <c r="AL4777">
        <v>8842415</v>
      </c>
      <c r="AM4777">
        <v>9151763</v>
      </c>
      <c r="AN4777">
        <v>9477333</v>
      </c>
      <c r="AO4777">
        <v>9819964</v>
      </c>
      <c r="AP4777">
        <v>10180061</v>
      </c>
      <c r="AQ4777">
        <v>10556549</v>
      </c>
      <c r="AR4777">
        <v>10947829</v>
      </c>
      <c r="AS4777">
        <v>11352973</v>
      </c>
      <c r="AT4777">
        <v>11771976</v>
      </c>
      <c r="AU4777">
        <v>12206002</v>
      </c>
      <c r="AV4777">
        <v>12656870</v>
      </c>
      <c r="AW4777">
        <v>13127012</v>
      </c>
      <c r="AX4777">
        <v>13618449</v>
      </c>
      <c r="AY4777">
        <v>14132064</v>
      </c>
      <c r="AZ4777">
        <v>14668338</v>
      </c>
      <c r="BA4777">
        <v>15228525</v>
      </c>
      <c r="BB4777">
        <v>15813913</v>
      </c>
      <c r="BC4777">
        <v>16425578</v>
      </c>
      <c r="BD4777">
        <v>17064636</v>
      </c>
      <c r="BE4777">
        <v>17731634</v>
      </c>
      <c r="BF4777">
        <v>18426372</v>
      </c>
      <c r="BG4777">
        <v>19148219</v>
      </c>
      <c r="BH4777">
        <v>19896965</v>
      </c>
      <c r="BI4777">
        <v>20672987</v>
      </c>
    </row>
    <row r="4778" spans="1:61" hidden="1" x14ac:dyDescent="0.25">
      <c r="A4778" s="1" t="s">
        <v>597</v>
      </c>
      <c r="B4778" s="1" t="s">
        <v>598</v>
      </c>
      <c r="C4778" s="1" t="s">
        <v>75</v>
      </c>
      <c r="D4778" s="1" t="s">
        <v>76</v>
      </c>
      <c r="BD4778">
        <v>1325</v>
      </c>
      <c r="BE4778">
        <v>1331</v>
      </c>
      <c r="BF4778">
        <v>1408</v>
      </c>
      <c r="BG4778">
        <v>1443</v>
      </c>
      <c r="BH4778">
        <v>1738</v>
      </c>
    </row>
    <row r="4779" spans="1:61" hidden="1" x14ac:dyDescent="0.25">
      <c r="A4779" s="1" t="s">
        <v>477</v>
      </c>
      <c r="B4779" s="1" t="s">
        <v>478</v>
      </c>
      <c r="C4779" s="1" t="s">
        <v>623</v>
      </c>
      <c r="D4779" s="1" t="s">
        <v>624</v>
      </c>
      <c r="E4779">
        <v>45137812</v>
      </c>
      <c r="F4779">
        <v>46062905</v>
      </c>
      <c r="G4779">
        <v>47029140</v>
      </c>
      <c r="H4779">
        <v>48032246</v>
      </c>
      <c r="I4779">
        <v>49066059</v>
      </c>
      <c r="J4779">
        <v>50127214</v>
      </c>
      <c r="K4779">
        <v>51217359</v>
      </c>
      <c r="L4779">
        <v>52341834</v>
      </c>
      <c r="M4779">
        <v>53505978</v>
      </c>
      <c r="N4779">
        <v>54716735</v>
      </c>
      <c r="O4779">
        <v>55981400</v>
      </c>
      <c r="P4779">
        <v>57295210</v>
      </c>
      <c r="Q4779">
        <v>58662603</v>
      </c>
      <c r="R4779">
        <v>60110433</v>
      </c>
      <c r="S4779">
        <v>61673559</v>
      </c>
      <c r="T4779">
        <v>63373572</v>
      </c>
      <c r="U4779">
        <v>65226229</v>
      </c>
      <c r="V4779">
        <v>67215805</v>
      </c>
      <c r="W4779">
        <v>69293550</v>
      </c>
      <c r="X4779">
        <v>71391290</v>
      </c>
      <c r="Y4779">
        <v>73460724</v>
      </c>
      <c r="Z4779">
        <v>75482552</v>
      </c>
      <c r="AA4779">
        <v>77472907</v>
      </c>
      <c r="AB4779">
        <v>79462277</v>
      </c>
      <c r="AC4779">
        <v>81497739</v>
      </c>
      <c r="AD4779">
        <v>83613300</v>
      </c>
      <c r="AE4779">
        <v>85818502</v>
      </c>
      <c r="AF4779">
        <v>88101628</v>
      </c>
      <c r="AG4779">
        <v>90450281</v>
      </c>
      <c r="AH4779">
        <v>92844353</v>
      </c>
      <c r="AI4779">
        <v>95269988</v>
      </c>
      <c r="AJ4779">
        <v>97726323</v>
      </c>
      <c r="AK4779">
        <v>100221563</v>
      </c>
      <c r="AL4779">
        <v>102761737</v>
      </c>
      <c r="AM4779">
        <v>105355783</v>
      </c>
      <c r="AN4779">
        <v>108011465</v>
      </c>
      <c r="AO4779">
        <v>110732904</v>
      </c>
      <c r="AP4779">
        <v>113522705</v>
      </c>
      <c r="AQ4779">
        <v>116385750</v>
      </c>
      <c r="AR4779">
        <v>119327073</v>
      </c>
      <c r="AS4779">
        <v>122352009</v>
      </c>
      <c r="AT4779">
        <v>125463434</v>
      </c>
      <c r="AU4779">
        <v>128666710</v>
      </c>
      <c r="AV4779">
        <v>131972533</v>
      </c>
      <c r="AW4779">
        <v>135393616</v>
      </c>
      <c r="AX4779">
        <v>138939478</v>
      </c>
      <c r="AY4779">
        <v>142614094</v>
      </c>
      <c r="AZ4779">
        <v>146417024</v>
      </c>
      <c r="BA4779">
        <v>150347390</v>
      </c>
      <c r="BB4779">
        <v>154402181</v>
      </c>
      <c r="BC4779">
        <v>158578261</v>
      </c>
      <c r="BD4779">
        <v>162877076</v>
      </c>
      <c r="BE4779">
        <v>167297284</v>
      </c>
      <c r="BF4779">
        <v>171829303</v>
      </c>
      <c r="BG4779">
        <v>176460502</v>
      </c>
      <c r="BH4779">
        <v>181181744</v>
      </c>
      <c r="BI4779">
        <v>185989640</v>
      </c>
    </row>
    <row r="4780" spans="1:61" hidden="1" x14ac:dyDescent="0.25">
      <c r="A4780" s="1" t="s">
        <v>597</v>
      </c>
      <c r="B4780" s="1" t="s">
        <v>598</v>
      </c>
      <c r="C4780" s="1" t="s">
        <v>79</v>
      </c>
      <c r="D4780" s="1" t="s">
        <v>80</v>
      </c>
      <c r="AS4780">
        <v>99.653043298030198</v>
      </c>
      <c r="AT4780">
        <v>99.651283678182196</v>
      </c>
      <c r="AU4780">
        <v>99.649553455324494</v>
      </c>
      <c r="AV4780">
        <v>99.647852629457105</v>
      </c>
      <c r="AW4780">
        <v>99.646177001009903</v>
      </c>
      <c r="AX4780">
        <v>99.6445349691231</v>
      </c>
      <c r="AY4780">
        <v>99.642913935086497</v>
      </c>
      <c r="AZ4780">
        <v>99.641355894600494</v>
      </c>
      <c r="BA4780">
        <v>99.639852448525104</v>
      </c>
      <c r="BB4780">
        <v>99.6383993972903</v>
      </c>
      <c r="BC4780">
        <v>99.637005140035996</v>
      </c>
      <c r="BD4780">
        <v>99.635661277622205</v>
      </c>
      <c r="BE4780">
        <v>99.6343636104789</v>
      </c>
      <c r="BF4780">
        <v>99.633116338176194</v>
      </c>
      <c r="BG4780">
        <v>99.631919460713902</v>
      </c>
      <c r="BH4780">
        <v>99.630764578952096</v>
      </c>
    </row>
    <row r="4781" spans="1:61" hidden="1" x14ac:dyDescent="0.25">
      <c r="A4781" s="1" t="s">
        <v>597</v>
      </c>
      <c r="B4781" s="1" t="s">
        <v>598</v>
      </c>
      <c r="C4781" s="1" t="s">
        <v>81</v>
      </c>
      <c r="D4781" s="1" t="s">
        <v>82</v>
      </c>
      <c r="AS4781">
        <v>99.99</v>
      </c>
      <c r="AT4781">
        <v>99.99</v>
      </c>
      <c r="AU4781">
        <v>99.99</v>
      </c>
      <c r="AV4781">
        <v>99.99</v>
      </c>
      <c r="AW4781">
        <v>99.99</v>
      </c>
      <c r="AX4781">
        <v>99.99</v>
      </c>
      <c r="AY4781">
        <v>99.99</v>
      </c>
      <c r="AZ4781">
        <v>99.99</v>
      </c>
      <c r="BA4781">
        <v>99.99</v>
      </c>
      <c r="BB4781">
        <v>99.99</v>
      </c>
      <c r="BC4781">
        <v>99.99</v>
      </c>
      <c r="BD4781">
        <v>99.99</v>
      </c>
      <c r="BE4781">
        <v>99.99</v>
      </c>
      <c r="BF4781">
        <v>99.99</v>
      </c>
      <c r="BG4781">
        <v>99.99</v>
      </c>
      <c r="BH4781">
        <v>99.99</v>
      </c>
    </row>
    <row r="4782" spans="1:61" hidden="1" x14ac:dyDescent="0.25">
      <c r="A4782" s="1" t="s">
        <v>597</v>
      </c>
      <c r="B4782" s="1" t="s">
        <v>598</v>
      </c>
      <c r="C4782" s="1" t="s">
        <v>83</v>
      </c>
      <c r="D4782" s="1" t="s">
        <v>84</v>
      </c>
      <c r="AS4782">
        <v>99.570042995700405</v>
      </c>
      <c r="AT4782">
        <v>99.570042995700405</v>
      </c>
      <c r="AU4782">
        <v>99.570042995700405</v>
      </c>
      <c r="AV4782">
        <v>99.570042995700405</v>
      </c>
      <c r="AW4782">
        <v>99.570042995700405</v>
      </c>
      <c r="AX4782">
        <v>99.570042995700405</v>
      </c>
      <c r="AY4782">
        <v>99.570042995700405</v>
      </c>
      <c r="AZ4782">
        <v>99.570042995700405</v>
      </c>
      <c r="BA4782">
        <v>99.570042995700405</v>
      </c>
      <c r="BB4782">
        <v>99.570042995700405</v>
      </c>
      <c r="BC4782">
        <v>99.570042995700405</v>
      </c>
      <c r="BD4782">
        <v>99.570042995700405</v>
      </c>
      <c r="BE4782">
        <v>99.570042995700405</v>
      </c>
      <c r="BF4782">
        <v>99.570042995700405</v>
      </c>
      <c r="BG4782">
        <v>99.570042995700405</v>
      </c>
      <c r="BH4782">
        <v>99.570042995700405</v>
      </c>
    </row>
    <row r="4783" spans="1:61" hidden="1" x14ac:dyDescent="0.25">
      <c r="A4783" s="1" t="s">
        <v>597</v>
      </c>
      <c r="B4783" s="1" t="s">
        <v>598</v>
      </c>
      <c r="C4783" s="1" t="s">
        <v>85</v>
      </c>
      <c r="D4783" s="1" t="s">
        <v>86</v>
      </c>
    </row>
    <row r="4784" spans="1:61" hidden="1" x14ac:dyDescent="0.25">
      <c r="A4784" s="1" t="s">
        <v>597</v>
      </c>
      <c r="B4784" s="1" t="s">
        <v>598</v>
      </c>
      <c r="C4784" s="1" t="s">
        <v>87</v>
      </c>
      <c r="D4784" s="1" t="s">
        <v>88</v>
      </c>
    </row>
    <row r="4785" spans="1:61" hidden="1" x14ac:dyDescent="0.25">
      <c r="A4785" s="1" t="s">
        <v>597</v>
      </c>
      <c r="B4785" s="1" t="s">
        <v>598</v>
      </c>
      <c r="C4785" s="1" t="s">
        <v>89</v>
      </c>
      <c r="D4785" s="1" t="s">
        <v>90</v>
      </c>
    </row>
    <row r="4786" spans="1:61" hidden="1" x14ac:dyDescent="0.25">
      <c r="A4786" s="1" t="s">
        <v>479</v>
      </c>
      <c r="B4786" s="1" t="s">
        <v>480</v>
      </c>
      <c r="C4786" s="1" t="s">
        <v>623</v>
      </c>
      <c r="D4786" s="1" t="s">
        <v>624</v>
      </c>
      <c r="E4786">
        <v>10035</v>
      </c>
      <c r="F4786">
        <v>10302</v>
      </c>
      <c r="G4786">
        <v>10499</v>
      </c>
      <c r="H4786">
        <v>10667</v>
      </c>
      <c r="I4786">
        <v>10857</v>
      </c>
      <c r="J4786">
        <v>11105</v>
      </c>
      <c r="K4786">
        <v>11435</v>
      </c>
      <c r="L4786">
        <v>11823</v>
      </c>
      <c r="M4786">
        <v>12257</v>
      </c>
      <c r="N4786">
        <v>12691</v>
      </c>
      <c r="O4786">
        <v>13127</v>
      </c>
      <c r="P4786">
        <v>13569</v>
      </c>
      <c r="Q4786">
        <v>14040</v>
      </c>
      <c r="R4786">
        <v>14492</v>
      </c>
      <c r="S4786">
        <v>14859</v>
      </c>
      <c r="T4786">
        <v>15117</v>
      </c>
      <c r="U4786">
        <v>15234</v>
      </c>
      <c r="V4786">
        <v>15251</v>
      </c>
      <c r="W4786">
        <v>15372</v>
      </c>
      <c r="X4786">
        <v>15862</v>
      </c>
      <c r="Y4786">
        <v>16920</v>
      </c>
      <c r="Z4786">
        <v>18604</v>
      </c>
      <c r="AA4786">
        <v>20856</v>
      </c>
      <c r="AB4786">
        <v>23503</v>
      </c>
      <c r="AC4786">
        <v>26302</v>
      </c>
      <c r="AD4786">
        <v>29092</v>
      </c>
      <c r="AE4786">
        <v>31802</v>
      </c>
      <c r="AF4786">
        <v>34480</v>
      </c>
      <c r="AG4786">
        <v>37134</v>
      </c>
      <c r="AH4786">
        <v>39808</v>
      </c>
      <c r="AI4786">
        <v>42538</v>
      </c>
      <c r="AJ4786">
        <v>45249</v>
      </c>
      <c r="AK4786">
        <v>47919</v>
      </c>
      <c r="AL4786">
        <v>50602</v>
      </c>
      <c r="AM4786">
        <v>53380</v>
      </c>
      <c r="AN4786">
        <v>56278</v>
      </c>
      <c r="AO4786">
        <v>59364</v>
      </c>
      <c r="AP4786">
        <v>62528</v>
      </c>
      <c r="AQ4786">
        <v>65474</v>
      </c>
      <c r="AR4786">
        <v>67755</v>
      </c>
      <c r="AS4786">
        <v>69094</v>
      </c>
      <c r="AT4786">
        <v>69388</v>
      </c>
      <c r="AU4786">
        <v>68763</v>
      </c>
      <c r="AV4786">
        <v>67422</v>
      </c>
      <c r="AW4786">
        <v>65663</v>
      </c>
      <c r="AX4786">
        <v>63744</v>
      </c>
      <c r="AY4786">
        <v>61688</v>
      </c>
      <c r="AZ4786">
        <v>59513</v>
      </c>
      <c r="BA4786">
        <v>57431</v>
      </c>
      <c r="BB4786">
        <v>55674</v>
      </c>
      <c r="BC4786">
        <v>54424</v>
      </c>
      <c r="BD4786">
        <v>53786</v>
      </c>
      <c r="BE4786">
        <v>53718</v>
      </c>
      <c r="BF4786">
        <v>54036</v>
      </c>
      <c r="BG4786">
        <v>54468</v>
      </c>
      <c r="BH4786">
        <v>54816</v>
      </c>
      <c r="BI4786">
        <v>55023</v>
      </c>
    </row>
    <row r="4787" spans="1:61" hidden="1" x14ac:dyDescent="0.25">
      <c r="A4787" s="1" t="s">
        <v>597</v>
      </c>
      <c r="B4787" s="1" t="s">
        <v>598</v>
      </c>
      <c r="C4787" s="1" t="s">
        <v>91</v>
      </c>
      <c r="D4787" s="1" t="s">
        <v>92</v>
      </c>
      <c r="G4787">
        <v>1333.6652677999857</v>
      </c>
      <c r="L4787">
        <v>880.88652419795278</v>
      </c>
      <c r="Q4787">
        <v>450.77533357374682</v>
      </c>
      <c r="V4787">
        <v>200.50339719589314</v>
      </c>
      <c r="AA4787">
        <v>126.09863435178995</v>
      </c>
      <c r="AF4787">
        <v>96.109611089255068</v>
      </c>
      <c r="AK4787">
        <v>71.885937145811994</v>
      </c>
      <c r="AP4787">
        <v>55.555349795000758</v>
      </c>
      <c r="AU4787">
        <v>42.768770357934685</v>
      </c>
      <c r="AZ4787">
        <v>24.817726209851745</v>
      </c>
      <c r="BE4787">
        <v>16.853074781699313</v>
      </c>
      <c r="BG4787">
        <v>16.536456768685948</v>
      </c>
    </row>
    <row r="4788" spans="1:61" hidden="1" x14ac:dyDescent="0.25">
      <c r="A4788" s="1" t="s">
        <v>597</v>
      </c>
      <c r="B4788" s="1" t="s">
        <v>598</v>
      </c>
      <c r="C4788" s="1" t="s">
        <v>93</v>
      </c>
      <c r="D4788" s="1" t="s">
        <v>94</v>
      </c>
      <c r="G4788">
        <v>0.15</v>
      </c>
      <c r="L4788">
        <v>0.15</v>
      </c>
      <c r="Q4788">
        <v>0.15</v>
      </c>
      <c r="V4788">
        <v>0.15</v>
      </c>
      <c r="AA4788">
        <v>0.15</v>
      </c>
      <c r="AF4788">
        <v>0.15</v>
      </c>
      <c r="AK4788">
        <v>0.15</v>
      </c>
      <c r="AP4788">
        <v>0.15</v>
      </c>
      <c r="AU4788">
        <v>0.15</v>
      </c>
      <c r="AZ4788">
        <v>0.15</v>
      </c>
      <c r="BE4788">
        <v>0.15</v>
      </c>
      <c r="BG4788">
        <v>0.15</v>
      </c>
    </row>
    <row r="4789" spans="1:61" hidden="1" x14ac:dyDescent="0.25">
      <c r="A4789" s="1" t="s">
        <v>597</v>
      </c>
      <c r="B4789" s="1" t="s">
        <v>598</v>
      </c>
      <c r="C4789" s="1" t="s">
        <v>95</v>
      </c>
      <c r="D4789" s="1" t="s">
        <v>96</v>
      </c>
      <c r="AA4789">
        <v>128.54231400182107</v>
      </c>
      <c r="AP4789">
        <v>82.199786055817995</v>
      </c>
      <c r="AU4789">
        <v>70.90189192596425</v>
      </c>
      <c r="AZ4789">
        <v>72.958163917111051</v>
      </c>
      <c r="BG4789">
        <v>88.56319050061856</v>
      </c>
    </row>
    <row r="4790" spans="1:61" hidden="1" x14ac:dyDescent="0.25">
      <c r="A4790" s="1" t="s">
        <v>481</v>
      </c>
      <c r="B4790" s="1" t="s">
        <v>482</v>
      </c>
      <c r="C4790" s="1" t="s">
        <v>623</v>
      </c>
      <c r="D4790" s="1" t="s">
        <v>624</v>
      </c>
      <c r="E4790">
        <v>3581239</v>
      </c>
      <c r="F4790">
        <v>3609800</v>
      </c>
      <c r="G4790">
        <v>3638918</v>
      </c>
      <c r="H4790">
        <v>3666537</v>
      </c>
      <c r="I4790">
        <v>3694339</v>
      </c>
      <c r="J4790">
        <v>3723168</v>
      </c>
      <c r="K4790">
        <v>3753012</v>
      </c>
      <c r="L4790">
        <v>3784539</v>
      </c>
      <c r="M4790">
        <v>3816486</v>
      </c>
      <c r="N4790">
        <v>3847707</v>
      </c>
      <c r="O4790">
        <v>3875763</v>
      </c>
      <c r="P4790">
        <v>3903039</v>
      </c>
      <c r="Q4790">
        <v>3933004</v>
      </c>
      <c r="R4790">
        <v>3960612</v>
      </c>
      <c r="S4790">
        <v>3985258</v>
      </c>
      <c r="T4790">
        <v>4007313</v>
      </c>
      <c r="U4790">
        <v>4026152</v>
      </c>
      <c r="V4790">
        <v>4043205</v>
      </c>
      <c r="W4790">
        <v>4058671</v>
      </c>
      <c r="X4790">
        <v>4072517</v>
      </c>
      <c r="Y4790">
        <v>4085620</v>
      </c>
      <c r="Z4790">
        <v>4099702</v>
      </c>
      <c r="AA4790">
        <v>4114787</v>
      </c>
      <c r="AB4790">
        <v>4128432</v>
      </c>
      <c r="AC4790">
        <v>4140099</v>
      </c>
      <c r="AD4790">
        <v>4152516</v>
      </c>
      <c r="AE4790">
        <v>4167354</v>
      </c>
      <c r="AF4790">
        <v>4186905</v>
      </c>
      <c r="AG4790">
        <v>4209488</v>
      </c>
      <c r="AH4790">
        <v>4226901</v>
      </c>
      <c r="AI4790">
        <v>4241473</v>
      </c>
      <c r="AJ4790">
        <v>4261732</v>
      </c>
      <c r="AK4790">
        <v>4286401</v>
      </c>
      <c r="AL4790">
        <v>4311991</v>
      </c>
      <c r="AM4790">
        <v>4336613</v>
      </c>
      <c r="AN4790">
        <v>4359184</v>
      </c>
      <c r="AO4790">
        <v>4381336</v>
      </c>
      <c r="AP4790">
        <v>4405157</v>
      </c>
      <c r="AQ4790">
        <v>4431464</v>
      </c>
      <c r="AR4790">
        <v>4461913</v>
      </c>
      <c r="AS4790">
        <v>4490967</v>
      </c>
      <c r="AT4790">
        <v>4513751</v>
      </c>
      <c r="AU4790">
        <v>4538159</v>
      </c>
      <c r="AV4790">
        <v>4564855</v>
      </c>
      <c r="AW4790">
        <v>4591910</v>
      </c>
      <c r="AX4790">
        <v>4623291</v>
      </c>
      <c r="AY4790">
        <v>4660677</v>
      </c>
      <c r="AZ4790">
        <v>4709153</v>
      </c>
      <c r="BA4790">
        <v>4768212</v>
      </c>
      <c r="BB4790">
        <v>4828726</v>
      </c>
      <c r="BC4790">
        <v>4889252</v>
      </c>
      <c r="BD4790">
        <v>4953088</v>
      </c>
      <c r="BE4790">
        <v>5018573</v>
      </c>
      <c r="BF4790">
        <v>5079623</v>
      </c>
      <c r="BG4790">
        <v>5137232</v>
      </c>
      <c r="BH4790">
        <v>5188607</v>
      </c>
      <c r="BI4790">
        <v>5232929</v>
      </c>
    </row>
    <row r="4791" spans="1:61" hidden="1" x14ac:dyDescent="0.25">
      <c r="A4791" s="1" t="s">
        <v>483</v>
      </c>
      <c r="B4791" s="1" t="s">
        <v>484</v>
      </c>
      <c r="C4791" s="1" t="s">
        <v>623</v>
      </c>
      <c r="D4791" s="1" t="s">
        <v>624</v>
      </c>
      <c r="E4791">
        <v>551740</v>
      </c>
      <c r="F4791">
        <v>564890</v>
      </c>
      <c r="G4791">
        <v>578824</v>
      </c>
      <c r="H4791">
        <v>593501</v>
      </c>
      <c r="I4791">
        <v>608887</v>
      </c>
      <c r="J4791">
        <v>625009</v>
      </c>
      <c r="K4791">
        <v>642003</v>
      </c>
      <c r="L4791">
        <v>660119</v>
      </c>
      <c r="M4791">
        <v>679597</v>
      </c>
      <c r="N4791">
        <v>700725</v>
      </c>
      <c r="O4791">
        <v>723852</v>
      </c>
      <c r="P4791">
        <v>748973</v>
      </c>
      <c r="Q4791">
        <v>776383</v>
      </c>
      <c r="R4791">
        <v>806991</v>
      </c>
      <c r="S4791">
        <v>841948</v>
      </c>
      <c r="T4791">
        <v>882044</v>
      </c>
      <c r="U4791">
        <v>927439</v>
      </c>
      <c r="V4791">
        <v>977808</v>
      </c>
      <c r="W4791">
        <v>1032800</v>
      </c>
      <c r="X4791">
        <v>1091853</v>
      </c>
      <c r="Y4791">
        <v>1154379</v>
      </c>
      <c r="Z4791">
        <v>1220587</v>
      </c>
      <c r="AA4791">
        <v>1290111</v>
      </c>
      <c r="AB4791">
        <v>1361097</v>
      </c>
      <c r="AC4791">
        <v>1431077</v>
      </c>
      <c r="AD4791">
        <v>1498417</v>
      </c>
      <c r="AE4791">
        <v>1561185</v>
      </c>
      <c r="AF4791">
        <v>1619864</v>
      </c>
      <c r="AG4791">
        <v>1678116</v>
      </c>
      <c r="AH4791">
        <v>1741160</v>
      </c>
      <c r="AI4791">
        <v>1812160</v>
      </c>
      <c r="AJ4791">
        <v>1893771</v>
      </c>
      <c r="AK4791">
        <v>1983277</v>
      </c>
      <c r="AL4791">
        <v>2072111</v>
      </c>
      <c r="AM4791">
        <v>2148428</v>
      </c>
      <c r="AN4791">
        <v>2204283</v>
      </c>
      <c r="AO4791">
        <v>2236666</v>
      </c>
      <c r="AP4791">
        <v>2249773</v>
      </c>
      <c r="AQ4791">
        <v>2251875</v>
      </c>
      <c r="AR4791">
        <v>2254918</v>
      </c>
      <c r="AS4791">
        <v>2267991</v>
      </c>
      <c r="AT4791">
        <v>2294787</v>
      </c>
      <c r="AU4791">
        <v>2334285</v>
      </c>
      <c r="AV4791">
        <v>2385255</v>
      </c>
      <c r="AW4791">
        <v>2444751</v>
      </c>
      <c r="AX4791">
        <v>2511269</v>
      </c>
      <c r="AY4791">
        <v>2582991</v>
      </c>
      <c r="AZ4791">
        <v>2662762</v>
      </c>
      <c r="BA4791">
        <v>2759014</v>
      </c>
      <c r="BB4791">
        <v>2882942</v>
      </c>
      <c r="BC4791">
        <v>3041460</v>
      </c>
      <c r="BD4791">
        <v>3237268</v>
      </c>
      <c r="BE4791">
        <v>3464644</v>
      </c>
      <c r="BF4791">
        <v>3711481</v>
      </c>
      <c r="BG4791">
        <v>3960925</v>
      </c>
      <c r="BH4791">
        <v>4199810</v>
      </c>
      <c r="BI4791">
        <v>4424762</v>
      </c>
    </row>
    <row r="4792" spans="1:61" hidden="1" x14ac:dyDescent="0.25">
      <c r="A4792" s="1" t="s">
        <v>485</v>
      </c>
      <c r="B4792" s="1" t="s">
        <v>486</v>
      </c>
      <c r="C4792" s="1" t="s">
        <v>623</v>
      </c>
      <c r="D4792" s="1" t="s">
        <v>624</v>
      </c>
      <c r="E4792">
        <v>44908293</v>
      </c>
      <c r="F4792">
        <v>45984892</v>
      </c>
      <c r="G4792">
        <v>47119361</v>
      </c>
      <c r="H4792">
        <v>48309315</v>
      </c>
      <c r="I4792">
        <v>49551904</v>
      </c>
      <c r="J4792">
        <v>50845221</v>
      </c>
      <c r="K4792">
        <v>52191095</v>
      </c>
      <c r="L4792">
        <v>53590929</v>
      </c>
      <c r="M4792">
        <v>55042397</v>
      </c>
      <c r="N4792">
        <v>56542434</v>
      </c>
      <c r="O4792">
        <v>58090759</v>
      </c>
      <c r="P4792">
        <v>59687140</v>
      </c>
      <c r="Q4792">
        <v>61338261</v>
      </c>
      <c r="R4792">
        <v>63059481</v>
      </c>
      <c r="S4792">
        <v>64870833</v>
      </c>
      <c r="T4792">
        <v>66787901</v>
      </c>
      <c r="U4792">
        <v>68813220</v>
      </c>
      <c r="V4792">
        <v>70946231</v>
      </c>
      <c r="W4792">
        <v>73194937</v>
      </c>
      <c r="X4792">
        <v>75567682</v>
      </c>
      <c r="Y4792">
        <v>78068144</v>
      </c>
      <c r="Z4792">
        <v>80696945</v>
      </c>
      <c r="AA4792">
        <v>83445863</v>
      </c>
      <c r="AB4792">
        <v>86297640</v>
      </c>
      <c r="AC4792">
        <v>89228949</v>
      </c>
      <c r="AD4792">
        <v>92219488</v>
      </c>
      <c r="AE4792">
        <v>95264460</v>
      </c>
      <c r="AF4792">
        <v>98357473</v>
      </c>
      <c r="AG4792">
        <v>101474835</v>
      </c>
      <c r="AH4792">
        <v>104588490</v>
      </c>
      <c r="AI4792">
        <v>107678614</v>
      </c>
      <c r="AJ4792">
        <v>110730420</v>
      </c>
      <c r="AK4792">
        <v>113747135</v>
      </c>
      <c r="AL4792">
        <v>116749560</v>
      </c>
      <c r="AM4792">
        <v>119769556</v>
      </c>
      <c r="AN4792">
        <v>122829148</v>
      </c>
      <c r="AO4792">
        <v>125938339</v>
      </c>
      <c r="AP4792">
        <v>129086987</v>
      </c>
      <c r="AQ4792">
        <v>132253264</v>
      </c>
      <c r="AR4792">
        <v>135405584</v>
      </c>
      <c r="AS4792">
        <v>138523285</v>
      </c>
      <c r="AT4792">
        <v>141601437</v>
      </c>
      <c r="AU4792">
        <v>144654143</v>
      </c>
      <c r="AV4792">
        <v>147703401</v>
      </c>
      <c r="AW4792">
        <v>150780300</v>
      </c>
      <c r="AX4792">
        <v>153909667</v>
      </c>
      <c r="AY4792">
        <v>157093993</v>
      </c>
      <c r="AZ4792">
        <v>160332974</v>
      </c>
      <c r="BA4792">
        <v>163644603</v>
      </c>
      <c r="BB4792">
        <v>167049580</v>
      </c>
      <c r="BC4792">
        <v>170560182</v>
      </c>
      <c r="BD4792">
        <v>174184265</v>
      </c>
      <c r="BE4792">
        <v>177911533</v>
      </c>
      <c r="BF4792">
        <v>181712595</v>
      </c>
      <c r="BG4792">
        <v>185546257</v>
      </c>
      <c r="BH4792">
        <v>189380513</v>
      </c>
      <c r="BI4792">
        <v>193203476</v>
      </c>
    </row>
    <row r="4793" spans="1:61" hidden="1" x14ac:dyDescent="0.25">
      <c r="A4793" s="1" t="s">
        <v>599</v>
      </c>
      <c r="B4793" s="1" t="s">
        <v>600</v>
      </c>
      <c r="C4793" s="1" t="s">
        <v>69</v>
      </c>
      <c r="D4793" s="1" t="s">
        <v>70</v>
      </c>
      <c r="AI4793">
        <v>100</v>
      </c>
      <c r="AJ4793">
        <v>100</v>
      </c>
      <c r="AK4793">
        <v>100</v>
      </c>
      <c r="AL4793">
        <v>100</v>
      </c>
      <c r="AM4793">
        <v>100</v>
      </c>
      <c r="AN4793">
        <v>100</v>
      </c>
      <c r="AO4793">
        <v>100</v>
      </c>
      <c r="AP4793">
        <v>100</v>
      </c>
      <c r="AQ4793">
        <v>100</v>
      </c>
      <c r="AR4793">
        <v>100</v>
      </c>
      <c r="AS4793">
        <v>100</v>
      </c>
      <c r="AT4793">
        <v>100</v>
      </c>
      <c r="AU4793">
        <v>100</v>
      </c>
      <c r="AV4793">
        <v>100</v>
      </c>
      <c r="AW4793">
        <v>100</v>
      </c>
      <c r="AX4793">
        <v>100</v>
      </c>
      <c r="AY4793">
        <v>100</v>
      </c>
      <c r="AZ4793">
        <v>100</v>
      </c>
      <c r="BA4793">
        <v>100</v>
      </c>
      <c r="BB4793">
        <v>100</v>
      </c>
      <c r="BC4793">
        <v>100</v>
      </c>
      <c r="BD4793">
        <v>100</v>
      </c>
      <c r="BE4793">
        <v>100</v>
      </c>
      <c r="BF4793">
        <v>100</v>
      </c>
      <c r="BG4793">
        <v>100</v>
      </c>
      <c r="BH4793">
        <v>100</v>
      </c>
    </row>
    <row r="4794" spans="1:61" hidden="1" x14ac:dyDescent="0.25">
      <c r="A4794" s="1" t="s">
        <v>487</v>
      </c>
      <c r="B4794" s="1" t="s">
        <v>488</v>
      </c>
      <c r="C4794" s="1" t="s">
        <v>623</v>
      </c>
      <c r="D4794" s="1" t="s">
        <v>624</v>
      </c>
      <c r="E4794">
        <v>9642</v>
      </c>
      <c r="F4794">
        <v>9900</v>
      </c>
      <c r="G4794">
        <v>10151</v>
      </c>
      <c r="H4794">
        <v>10378</v>
      </c>
      <c r="I4794">
        <v>10593</v>
      </c>
      <c r="J4794">
        <v>10782</v>
      </c>
      <c r="K4794">
        <v>10946</v>
      </c>
      <c r="L4794">
        <v>11080</v>
      </c>
      <c r="M4794">
        <v>11205</v>
      </c>
      <c r="N4794">
        <v>11331</v>
      </c>
      <c r="O4794">
        <v>11480</v>
      </c>
      <c r="P4794">
        <v>11654</v>
      </c>
      <c r="Q4794">
        <v>11852</v>
      </c>
      <c r="R4794">
        <v>12046</v>
      </c>
      <c r="S4794">
        <v>12197</v>
      </c>
      <c r="T4794">
        <v>12278</v>
      </c>
      <c r="U4794">
        <v>12285</v>
      </c>
      <c r="V4794">
        <v>12225</v>
      </c>
      <c r="W4794">
        <v>12153</v>
      </c>
      <c r="X4794">
        <v>12124</v>
      </c>
      <c r="Y4794">
        <v>12194</v>
      </c>
      <c r="Z4794">
        <v>12387</v>
      </c>
      <c r="AA4794">
        <v>12663</v>
      </c>
      <c r="AB4794">
        <v>13012</v>
      </c>
      <c r="AC4794">
        <v>13372</v>
      </c>
      <c r="AD4794">
        <v>13696</v>
      </c>
      <c r="AE4794">
        <v>13985</v>
      </c>
      <c r="AF4794">
        <v>14240</v>
      </c>
      <c r="AG4794">
        <v>14490</v>
      </c>
      <c r="AH4794">
        <v>14757</v>
      </c>
      <c r="AI4794">
        <v>15088</v>
      </c>
      <c r="AJ4794">
        <v>15474</v>
      </c>
      <c r="AK4794">
        <v>15894</v>
      </c>
      <c r="AL4794">
        <v>16342</v>
      </c>
      <c r="AM4794">
        <v>16806</v>
      </c>
      <c r="AN4794">
        <v>17253</v>
      </c>
      <c r="AO4794">
        <v>17691</v>
      </c>
      <c r="AP4794">
        <v>18123</v>
      </c>
      <c r="AQ4794">
        <v>18524</v>
      </c>
      <c r="AR4794">
        <v>18879</v>
      </c>
      <c r="AS4794">
        <v>19175</v>
      </c>
      <c r="AT4794">
        <v>19404</v>
      </c>
      <c r="AU4794">
        <v>19574</v>
      </c>
      <c r="AV4794">
        <v>19700</v>
      </c>
      <c r="AW4794">
        <v>19804</v>
      </c>
      <c r="AX4794">
        <v>19906</v>
      </c>
      <c r="AY4794">
        <v>20012</v>
      </c>
      <c r="AZ4794">
        <v>20116</v>
      </c>
      <c r="BA4794">
        <v>20228</v>
      </c>
      <c r="BB4794">
        <v>20342</v>
      </c>
      <c r="BC4794">
        <v>20470</v>
      </c>
      <c r="BD4794">
        <v>20599</v>
      </c>
      <c r="BE4794">
        <v>20758</v>
      </c>
      <c r="BF4794">
        <v>20920</v>
      </c>
      <c r="BG4794">
        <v>21094</v>
      </c>
      <c r="BH4794">
        <v>21288</v>
      </c>
      <c r="BI4794">
        <v>21503</v>
      </c>
    </row>
    <row r="4795" spans="1:61" hidden="1" x14ac:dyDescent="0.25">
      <c r="A4795" s="1" t="s">
        <v>599</v>
      </c>
      <c r="B4795" s="1" t="s">
        <v>600</v>
      </c>
      <c r="C4795" s="1" t="s">
        <v>73</v>
      </c>
      <c r="D4795" s="1" t="s">
        <v>74</v>
      </c>
      <c r="AI4795">
        <v>100</v>
      </c>
      <c r="AJ4795">
        <v>100</v>
      </c>
      <c r="AK4795">
        <v>100</v>
      </c>
      <c r="AL4795">
        <v>100</v>
      </c>
      <c r="AM4795">
        <v>100</v>
      </c>
      <c r="AN4795">
        <v>100</v>
      </c>
      <c r="AO4795">
        <v>100</v>
      </c>
      <c r="AP4795">
        <v>100</v>
      </c>
      <c r="AQ4795">
        <v>100</v>
      </c>
      <c r="AR4795">
        <v>100</v>
      </c>
      <c r="AS4795">
        <v>100</v>
      </c>
      <c r="AT4795">
        <v>100</v>
      </c>
      <c r="AU4795">
        <v>100</v>
      </c>
      <c r="AV4795">
        <v>100</v>
      </c>
      <c r="AW4795">
        <v>100</v>
      </c>
      <c r="AX4795">
        <v>100</v>
      </c>
      <c r="AY4795">
        <v>100</v>
      </c>
      <c r="AZ4795">
        <v>100</v>
      </c>
      <c r="BA4795">
        <v>100</v>
      </c>
      <c r="BB4795">
        <v>100</v>
      </c>
      <c r="BC4795">
        <v>100</v>
      </c>
      <c r="BD4795">
        <v>100</v>
      </c>
      <c r="BE4795">
        <v>100</v>
      </c>
      <c r="BF4795">
        <v>100</v>
      </c>
      <c r="BG4795">
        <v>100</v>
      </c>
      <c r="BH4795">
        <v>100</v>
      </c>
    </row>
    <row r="4796" spans="1:61" hidden="1" x14ac:dyDescent="0.25">
      <c r="A4796" s="1" t="s">
        <v>489</v>
      </c>
      <c r="B4796" s="1" t="s">
        <v>490</v>
      </c>
      <c r="C4796" s="1" t="s">
        <v>623</v>
      </c>
      <c r="D4796" s="1" t="s">
        <v>624</v>
      </c>
      <c r="E4796">
        <v>1132921</v>
      </c>
      <c r="F4796">
        <v>1167035</v>
      </c>
      <c r="G4796">
        <v>1202373</v>
      </c>
      <c r="H4796">
        <v>1238823</v>
      </c>
      <c r="I4796">
        <v>1276276</v>
      </c>
      <c r="J4796">
        <v>1314626</v>
      </c>
      <c r="K4796">
        <v>1353804</v>
      </c>
      <c r="L4796">
        <v>1393799</v>
      </c>
      <c r="M4796">
        <v>1434657</v>
      </c>
      <c r="N4796">
        <v>1476479</v>
      </c>
      <c r="O4796">
        <v>1519299</v>
      </c>
      <c r="P4796">
        <v>1563115</v>
      </c>
      <c r="Q4796">
        <v>1607834</v>
      </c>
      <c r="R4796">
        <v>1653256</v>
      </c>
      <c r="S4796">
        <v>1699113</v>
      </c>
      <c r="T4796">
        <v>1745205</v>
      </c>
      <c r="U4796">
        <v>1791453</v>
      </c>
      <c r="V4796">
        <v>1837890</v>
      </c>
      <c r="W4796">
        <v>1884515</v>
      </c>
      <c r="X4796">
        <v>1931389</v>
      </c>
      <c r="Y4796">
        <v>1978578</v>
      </c>
      <c r="Z4796">
        <v>2026065</v>
      </c>
      <c r="AA4796">
        <v>2073844</v>
      </c>
      <c r="AB4796">
        <v>2121939</v>
      </c>
      <c r="AC4796">
        <v>2170409</v>
      </c>
      <c r="AD4796">
        <v>2219276</v>
      </c>
      <c r="AE4796">
        <v>2268574</v>
      </c>
      <c r="AF4796">
        <v>2318332</v>
      </c>
      <c r="AG4796">
        <v>2368618</v>
      </c>
      <c r="AH4796">
        <v>2419491</v>
      </c>
      <c r="AI4796">
        <v>2471009</v>
      </c>
      <c r="AJ4796">
        <v>2523181</v>
      </c>
      <c r="AK4796">
        <v>2576018</v>
      </c>
      <c r="AL4796">
        <v>2629644</v>
      </c>
      <c r="AM4796">
        <v>2684183</v>
      </c>
      <c r="AN4796">
        <v>2739730</v>
      </c>
      <c r="AO4796">
        <v>2796344</v>
      </c>
      <c r="AP4796">
        <v>2853941</v>
      </c>
      <c r="AQ4796">
        <v>2912328</v>
      </c>
      <c r="AR4796">
        <v>2971197</v>
      </c>
      <c r="AS4796">
        <v>3030347</v>
      </c>
      <c r="AT4796">
        <v>3089684</v>
      </c>
      <c r="AU4796">
        <v>3149265</v>
      </c>
      <c r="AV4796">
        <v>3209174</v>
      </c>
      <c r="AW4796">
        <v>3269541</v>
      </c>
      <c r="AX4796">
        <v>3330465</v>
      </c>
      <c r="AY4796">
        <v>3391905</v>
      </c>
      <c r="AZ4796">
        <v>3453807</v>
      </c>
      <c r="BA4796">
        <v>3516268</v>
      </c>
      <c r="BB4796">
        <v>3579385</v>
      </c>
      <c r="BC4796">
        <v>3643222</v>
      </c>
      <c r="BD4796">
        <v>3707782</v>
      </c>
      <c r="BE4796">
        <v>3772938</v>
      </c>
      <c r="BF4796">
        <v>3838462</v>
      </c>
      <c r="BG4796">
        <v>3903986</v>
      </c>
      <c r="BH4796">
        <v>3969249</v>
      </c>
      <c r="BI4796">
        <v>4034119</v>
      </c>
    </row>
    <row r="4797" spans="1:61" hidden="1" x14ac:dyDescent="0.25">
      <c r="A4797" s="1" t="s">
        <v>599</v>
      </c>
      <c r="B4797" s="1" t="s">
        <v>600</v>
      </c>
      <c r="C4797" s="1" t="s">
        <v>75</v>
      </c>
      <c r="D4797" s="1" t="s">
        <v>76</v>
      </c>
      <c r="H4797">
        <v>27168</v>
      </c>
      <c r="I4797">
        <v>29141</v>
      </c>
      <c r="J4797">
        <v>31233</v>
      </c>
      <c r="K4797">
        <v>32873</v>
      </c>
      <c r="L4797">
        <v>33504</v>
      </c>
      <c r="M4797">
        <v>35284</v>
      </c>
      <c r="N4797">
        <v>37710</v>
      </c>
      <c r="O4797">
        <v>36874</v>
      </c>
      <c r="P4797">
        <v>36307</v>
      </c>
      <c r="Q4797">
        <v>35944</v>
      </c>
      <c r="R4797">
        <v>37840</v>
      </c>
      <c r="S4797">
        <v>35705</v>
      </c>
      <c r="T4797">
        <v>32558</v>
      </c>
      <c r="U4797">
        <v>32764</v>
      </c>
      <c r="V4797">
        <v>33309</v>
      </c>
      <c r="W4797">
        <v>30940</v>
      </c>
      <c r="X4797">
        <v>25198</v>
      </c>
      <c r="Y4797">
        <v>22000</v>
      </c>
      <c r="Z4797">
        <v>18406</v>
      </c>
      <c r="AA4797">
        <v>16563</v>
      </c>
      <c r="AB4797">
        <v>14798</v>
      </c>
      <c r="AC4797">
        <v>13735</v>
      </c>
      <c r="AD4797">
        <v>12293</v>
      </c>
      <c r="AE4797">
        <v>11063</v>
      </c>
      <c r="AF4797">
        <v>10419</v>
      </c>
      <c r="AG4797">
        <v>9935</v>
      </c>
      <c r="AH4797">
        <v>9637</v>
      </c>
      <c r="AI4797">
        <v>8928</v>
      </c>
      <c r="AJ4797">
        <v>8357</v>
      </c>
      <c r="AK4797">
        <v>7839</v>
      </c>
      <c r="AL4797">
        <v>7922</v>
      </c>
      <c r="AM4797">
        <v>8081</v>
      </c>
      <c r="AN4797">
        <v>8891</v>
      </c>
      <c r="AO4797">
        <v>9821</v>
      </c>
      <c r="AP4797">
        <v>10171</v>
      </c>
      <c r="AQ4797">
        <v>10083</v>
      </c>
      <c r="AR4797">
        <v>10399</v>
      </c>
      <c r="AS4797">
        <v>10697</v>
      </c>
      <c r="AT4797">
        <v>10658</v>
      </c>
      <c r="AU4797">
        <v>10907</v>
      </c>
      <c r="AV4797">
        <v>11198</v>
      </c>
      <c r="AW4797">
        <v>10776</v>
      </c>
      <c r="AX4797">
        <v>10155</v>
      </c>
      <c r="AY4797">
        <v>8261</v>
      </c>
      <c r="AZ4797">
        <v>7624</v>
      </c>
      <c r="BA4797">
        <v>6856</v>
      </c>
      <c r="BB4797">
        <v>6480</v>
      </c>
      <c r="BC4797">
        <v>6439</v>
      </c>
      <c r="BD4797">
        <v>6916</v>
      </c>
      <c r="BE4797">
        <v>7865</v>
      </c>
      <c r="BF4797">
        <v>7966</v>
      </c>
      <c r="BG4797">
        <v>7844</v>
      </c>
      <c r="BH4797">
        <v>7934</v>
      </c>
    </row>
    <row r="4798" spans="1:61" hidden="1" x14ac:dyDescent="0.25">
      <c r="A4798" s="1" t="s">
        <v>491</v>
      </c>
      <c r="B4798" s="1" t="s">
        <v>492</v>
      </c>
      <c r="C4798" s="1" t="s">
        <v>623</v>
      </c>
      <c r="D4798" s="1" t="s">
        <v>624</v>
      </c>
      <c r="E4798">
        <v>2010677</v>
      </c>
      <c r="F4798">
        <v>2051947</v>
      </c>
      <c r="G4798">
        <v>2094687</v>
      </c>
      <c r="H4798">
        <v>2139303</v>
      </c>
      <c r="I4798">
        <v>2186340</v>
      </c>
      <c r="J4798">
        <v>2236206</v>
      </c>
      <c r="K4798">
        <v>2289109</v>
      </c>
      <c r="L4798">
        <v>2344977</v>
      </c>
      <c r="M4798">
        <v>2403595</v>
      </c>
      <c r="N4798">
        <v>2464548</v>
      </c>
      <c r="O4798">
        <v>2527586</v>
      </c>
      <c r="P4798">
        <v>2592628</v>
      </c>
      <c r="Q4798">
        <v>2659851</v>
      </c>
      <c r="R4798">
        <v>2729580</v>
      </c>
      <c r="S4798">
        <v>2802243</v>
      </c>
      <c r="T4798">
        <v>2878156</v>
      </c>
      <c r="U4798">
        <v>2957339</v>
      </c>
      <c r="V4798">
        <v>3039660</v>
      </c>
      <c r="W4798">
        <v>3125034</v>
      </c>
      <c r="X4798">
        <v>3213360</v>
      </c>
      <c r="Y4798">
        <v>3304473</v>
      </c>
      <c r="Z4798">
        <v>3398469</v>
      </c>
      <c r="AA4798">
        <v>3495199</v>
      </c>
      <c r="AB4798">
        <v>3594004</v>
      </c>
      <c r="AC4798">
        <v>3694041</v>
      </c>
      <c r="AD4798">
        <v>3794720</v>
      </c>
      <c r="AE4798">
        <v>3895852</v>
      </c>
      <c r="AF4798">
        <v>3997702</v>
      </c>
      <c r="AG4798">
        <v>4100729</v>
      </c>
      <c r="AH4798">
        <v>4205654</v>
      </c>
      <c r="AI4798">
        <v>4313059</v>
      </c>
      <c r="AJ4798">
        <v>4423007</v>
      </c>
      <c r="AK4798">
        <v>4535520</v>
      </c>
      <c r="AL4798">
        <v>4651169</v>
      </c>
      <c r="AM4798">
        <v>4770606</v>
      </c>
      <c r="AN4798">
        <v>4894276</v>
      </c>
      <c r="AO4798">
        <v>5022437</v>
      </c>
      <c r="AP4798">
        <v>5154910</v>
      </c>
      <c r="AQ4798">
        <v>5291178</v>
      </c>
      <c r="AR4798">
        <v>5430479</v>
      </c>
      <c r="AS4798">
        <v>5572222</v>
      </c>
      <c r="AT4798">
        <v>5716152</v>
      </c>
      <c r="AU4798">
        <v>5862316</v>
      </c>
      <c r="AV4798">
        <v>6010724</v>
      </c>
      <c r="AW4798">
        <v>6161517</v>
      </c>
      <c r="AX4798">
        <v>6314709</v>
      </c>
      <c r="AY4798">
        <v>6470272</v>
      </c>
      <c r="AZ4798">
        <v>6627922</v>
      </c>
      <c r="BA4798">
        <v>6787187</v>
      </c>
      <c r="BB4798">
        <v>6947447</v>
      </c>
      <c r="BC4798">
        <v>7108239</v>
      </c>
      <c r="BD4798">
        <v>7269348</v>
      </c>
      <c r="BE4798">
        <v>7430836</v>
      </c>
      <c r="BF4798">
        <v>7592865</v>
      </c>
      <c r="BG4798">
        <v>7755785</v>
      </c>
      <c r="BH4798">
        <v>7919825</v>
      </c>
      <c r="BI4798">
        <v>8084991</v>
      </c>
    </row>
    <row r="4799" spans="1:61" hidden="1" x14ac:dyDescent="0.25">
      <c r="A4799" s="1" t="s">
        <v>599</v>
      </c>
      <c r="B4799" s="1" t="s">
        <v>600</v>
      </c>
      <c r="C4799" s="1" t="s">
        <v>79</v>
      </c>
      <c r="D4799" s="1" t="s">
        <v>80</v>
      </c>
      <c r="AS4799">
        <v>100</v>
      </c>
      <c r="AT4799">
        <v>100</v>
      </c>
      <c r="AU4799">
        <v>100</v>
      </c>
      <c r="AV4799">
        <v>100</v>
      </c>
      <c r="AW4799">
        <v>100</v>
      </c>
      <c r="AX4799">
        <v>100</v>
      </c>
      <c r="AY4799">
        <v>100</v>
      </c>
      <c r="AZ4799">
        <v>100</v>
      </c>
      <c r="BA4799">
        <v>100</v>
      </c>
      <c r="BB4799">
        <v>100</v>
      </c>
      <c r="BC4799">
        <v>100</v>
      </c>
      <c r="BD4799">
        <v>100</v>
      </c>
      <c r="BE4799">
        <v>100</v>
      </c>
      <c r="BF4799">
        <v>100</v>
      </c>
      <c r="BG4799">
        <v>100</v>
      </c>
      <c r="BH4799">
        <v>100</v>
      </c>
    </row>
    <row r="4800" spans="1:61" hidden="1" x14ac:dyDescent="0.25">
      <c r="A4800" s="1" t="s">
        <v>599</v>
      </c>
      <c r="B4800" s="1" t="s">
        <v>600</v>
      </c>
      <c r="C4800" s="1" t="s">
        <v>81</v>
      </c>
      <c r="D4800" s="1" t="s">
        <v>82</v>
      </c>
      <c r="AS4800">
        <v>100</v>
      </c>
      <c r="AT4800">
        <v>100</v>
      </c>
      <c r="AU4800">
        <v>100</v>
      </c>
      <c r="AV4800">
        <v>100</v>
      </c>
      <c r="AW4800">
        <v>100</v>
      </c>
      <c r="AX4800">
        <v>100</v>
      </c>
      <c r="AY4800">
        <v>100</v>
      </c>
      <c r="AZ4800">
        <v>100</v>
      </c>
      <c r="BA4800">
        <v>100</v>
      </c>
      <c r="BB4800">
        <v>100</v>
      </c>
      <c r="BC4800">
        <v>100</v>
      </c>
      <c r="BD4800">
        <v>100</v>
      </c>
      <c r="BE4800">
        <v>100</v>
      </c>
      <c r="BF4800">
        <v>100</v>
      </c>
      <c r="BG4800">
        <v>100</v>
      </c>
      <c r="BH4800">
        <v>100</v>
      </c>
    </row>
    <row r="4801" spans="1:61" hidden="1" x14ac:dyDescent="0.25">
      <c r="A4801" s="1" t="s">
        <v>599</v>
      </c>
      <c r="B4801" s="1" t="s">
        <v>600</v>
      </c>
      <c r="C4801" s="1" t="s">
        <v>83</v>
      </c>
      <c r="D4801" s="1" t="s">
        <v>84</v>
      </c>
      <c r="AS4801">
        <v>100</v>
      </c>
      <c r="AT4801">
        <v>100</v>
      </c>
      <c r="AU4801">
        <v>100</v>
      </c>
      <c r="AV4801">
        <v>100</v>
      </c>
      <c r="AW4801">
        <v>100</v>
      </c>
      <c r="AX4801">
        <v>100</v>
      </c>
      <c r="AY4801">
        <v>100</v>
      </c>
      <c r="AZ4801">
        <v>100</v>
      </c>
      <c r="BA4801">
        <v>100</v>
      </c>
      <c r="BB4801">
        <v>100</v>
      </c>
      <c r="BC4801">
        <v>100</v>
      </c>
      <c r="BD4801">
        <v>100</v>
      </c>
      <c r="BE4801">
        <v>100</v>
      </c>
      <c r="BF4801">
        <v>100</v>
      </c>
      <c r="BG4801">
        <v>100</v>
      </c>
      <c r="BH4801">
        <v>100</v>
      </c>
    </row>
    <row r="4802" spans="1:61" hidden="1" x14ac:dyDescent="0.25">
      <c r="A4802" s="1" t="s">
        <v>599</v>
      </c>
      <c r="B4802" s="1" t="s">
        <v>600</v>
      </c>
      <c r="C4802" s="1" t="s">
        <v>85</v>
      </c>
      <c r="D4802" s="1" t="s">
        <v>86</v>
      </c>
      <c r="AS4802">
        <v>95.65</v>
      </c>
      <c r="AT4802">
        <v>95.65</v>
      </c>
      <c r="AU4802">
        <v>95.65</v>
      </c>
      <c r="AV4802">
        <v>95.65</v>
      </c>
      <c r="AW4802">
        <v>95.65</v>
      </c>
      <c r="AX4802">
        <v>95.65</v>
      </c>
      <c r="AY4802">
        <v>95.65</v>
      </c>
      <c r="AZ4802">
        <v>95.65</v>
      </c>
      <c r="BA4802">
        <v>95.65</v>
      </c>
      <c r="BB4802">
        <v>95.65</v>
      </c>
      <c r="BC4802">
        <v>95.65</v>
      </c>
      <c r="BD4802">
        <v>95.65</v>
      </c>
      <c r="BE4802">
        <v>95.65</v>
      </c>
      <c r="BF4802">
        <v>95.65</v>
      </c>
      <c r="BG4802">
        <v>95.65</v>
      </c>
      <c r="BH4802">
        <v>95.65</v>
      </c>
    </row>
    <row r="4803" spans="1:61" hidden="1" x14ac:dyDescent="0.25">
      <c r="A4803" s="1" t="s">
        <v>599</v>
      </c>
      <c r="B4803" s="1" t="s">
        <v>600</v>
      </c>
      <c r="C4803" s="1" t="s">
        <v>87</v>
      </c>
      <c r="D4803" s="1" t="s">
        <v>88</v>
      </c>
    </row>
    <row r="4804" spans="1:61" hidden="1" x14ac:dyDescent="0.25">
      <c r="A4804" s="1" t="s">
        <v>599</v>
      </c>
      <c r="B4804" s="1" t="s">
        <v>600</v>
      </c>
      <c r="C4804" s="1" t="s">
        <v>89</v>
      </c>
      <c r="D4804" s="1" t="s">
        <v>90</v>
      </c>
    </row>
    <row r="4805" spans="1:61" hidden="1" x14ac:dyDescent="0.25">
      <c r="A4805" s="1" t="s">
        <v>493</v>
      </c>
      <c r="B4805" s="1" t="s">
        <v>494</v>
      </c>
      <c r="C4805" s="1" t="s">
        <v>623</v>
      </c>
      <c r="D4805" s="1" t="s">
        <v>624</v>
      </c>
      <c r="E4805">
        <v>1902875</v>
      </c>
      <c r="F4805">
        <v>1953328</v>
      </c>
      <c r="G4805">
        <v>2005337</v>
      </c>
      <c r="H4805">
        <v>2058915</v>
      </c>
      <c r="I4805">
        <v>2114095</v>
      </c>
      <c r="J4805">
        <v>2170859</v>
      </c>
      <c r="K4805">
        <v>2229376</v>
      </c>
      <c r="L4805">
        <v>2289582</v>
      </c>
      <c r="M4805">
        <v>2350901</v>
      </c>
      <c r="N4805">
        <v>2412566</v>
      </c>
      <c r="O4805">
        <v>2474106</v>
      </c>
      <c r="P4805">
        <v>2535359</v>
      </c>
      <c r="Q4805">
        <v>2596739</v>
      </c>
      <c r="R4805">
        <v>2659088</v>
      </c>
      <c r="S4805">
        <v>2723523</v>
      </c>
      <c r="T4805">
        <v>2790962</v>
      </c>
      <c r="U4805">
        <v>2861581</v>
      </c>
      <c r="V4805">
        <v>2935375</v>
      </c>
      <c r="W4805">
        <v>3012829</v>
      </c>
      <c r="X4805">
        <v>3094482</v>
      </c>
      <c r="Y4805">
        <v>3180630</v>
      </c>
      <c r="Z4805">
        <v>3271456</v>
      </c>
      <c r="AA4805">
        <v>3366719</v>
      </c>
      <c r="AB4805">
        <v>3465793</v>
      </c>
      <c r="AC4805">
        <v>3567752</v>
      </c>
      <c r="AD4805">
        <v>3671826</v>
      </c>
      <c r="AE4805">
        <v>3777763</v>
      </c>
      <c r="AF4805">
        <v>3885436</v>
      </c>
      <c r="AG4805">
        <v>3994331</v>
      </c>
      <c r="AH4805">
        <v>4103911</v>
      </c>
      <c r="AI4805">
        <v>4213742</v>
      </c>
      <c r="AJ4805">
        <v>4323410</v>
      </c>
      <c r="AK4805">
        <v>4432736</v>
      </c>
      <c r="AL4805">
        <v>4541902</v>
      </c>
      <c r="AM4805">
        <v>4651225</v>
      </c>
      <c r="AN4805">
        <v>4760850</v>
      </c>
      <c r="AO4805">
        <v>4870694</v>
      </c>
      <c r="AP4805">
        <v>4980344</v>
      </c>
      <c r="AQ4805">
        <v>5089310</v>
      </c>
      <c r="AR4805">
        <v>5196937</v>
      </c>
      <c r="AS4805">
        <v>5302700</v>
      </c>
      <c r="AT4805">
        <v>5406624</v>
      </c>
      <c r="AU4805">
        <v>5508611</v>
      </c>
      <c r="AV4805">
        <v>5607950</v>
      </c>
      <c r="AW4805">
        <v>5703740</v>
      </c>
      <c r="AX4805">
        <v>5795494</v>
      </c>
      <c r="AY4805">
        <v>5882796</v>
      </c>
      <c r="AZ4805">
        <v>5966159</v>
      </c>
      <c r="BA4805">
        <v>6047117</v>
      </c>
      <c r="BB4805">
        <v>6127837</v>
      </c>
      <c r="BC4805">
        <v>6209877</v>
      </c>
      <c r="BD4805">
        <v>6293783</v>
      </c>
      <c r="BE4805">
        <v>6379219</v>
      </c>
      <c r="BF4805">
        <v>6465740</v>
      </c>
      <c r="BG4805">
        <v>6552584</v>
      </c>
      <c r="BH4805">
        <v>6639119</v>
      </c>
      <c r="BI4805">
        <v>6725308</v>
      </c>
    </row>
    <row r="4806" spans="1:61" hidden="1" x14ac:dyDescent="0.25">
      <c r="A4806" s="1" t="s">
        <v>599</v>
      </c>
      <c r="B4806" s="1" t="s">
        <v>600</v>
      </c>
      <c r="C4806" s="1" t="s">
        <v>91</v>
      </c>
      <c r="D4806" s="1" t="s">
        <v>92</v>
      </c>
      <c r="G4806">
        <v>2723.0046948356808</v>
      </c>
      <c r="L4806">
        <v>2639.0698825704903</v>
      </c>
      <c r="Q4806">
        <v>2585.3124122721038</v>
      </c>
      <c r="V4806">
        <v>2580.3699830578244</v>
      </c>
      <c r="AA4806">
        <v>2574.8645874274048</v>
      </c>
      <c r="AF4806">
        <v>2552.7247696165896</v>
      </c>
      <c r="AK4806">
        <v>2518.2179172698375</v>
      </c>
      <c r="AP4806">
        <v>2486.4124419118325</v>
      </c>
      <c r="AU4806">
        <v>2442.2912269244116</v>
      </c>
      <c r="AZ4806">
        <v>2364.5495126312849</v>
      </c>
      <c r="BE4806">
        <v>2276.2844131032348</v>
      </c>
      <c r="BG4806">
        <v>2244.1248810613811</v>
      </c>
    </row>
    <row r="4807" spans="1:61" hidden="1" x14ac:dyDescent="0.25">
      <c r="A4807" s="1" t="s">
        <v>599</v>
      </c>
      <c r="B4807" s="1" t="s">
        <v>600</v>
      </c>
      <c r="C4807" s="1" t="s">
        <v>93</v>
      </c>
      <c r="D4807" s="1" t="s">
        <v>94</v>
      </c>
      <c r="G4807">
        <v>145</v>
      </c>
      <c r="L4807">
        <v>145</v>
      </c>
      <c r="Q4807">
        <v>145</v>
      </c>
      <c r="V4807">
        <v>145</v>
      </c>
      <c r="AA4807">
        <v>145</v>
      </c>
      <c r="AF4807">
        <v>145</v>
      </c>
      <c r="AK4807">
        <v>145</v>
      </c>
      <c r="AP4807">
        <v>145</v>
      </c>
      <c r="AU4807">
        <v>145</v>
      </c>
      <c r="AZ4807">
        <v>145</v>
      </c>
      <c r="BE4807">
        <v>145</v>
      </c>
      <c r="BG4807">
        <v>145</v>
      </c>
    </row>
    <row r="4808" spans="1:61" hidden="1" x14ac:dyDescent="0.25">
      <c r="A4808" s="1" t="s">
        <v>599</v>
      </c>
      <c r="B4808" s="1" t="s">
        <v>600</v>
      </c>
      <c r="C4808" s="1" t="s">
        <v>95</v>
      </c>
      <c r="D4808" s="1" t="s">
        <v>96</v>
      </c>
      <c r="AA4808">
        <v>91.960074803306156</v>
      </c>
      <c r="AF4808">
        <v>130.05223835388941</v>
      </c>
      <c r="AK4808">
        <v>134.97218648703219</v>
      </c>
      <c r="AP4808">
        <v>154.91367461059505</v>
      </c>
      <c r="AU4808">
        <v>138.12358493239736</v>
      </c>
      <c r="AZ4808">
        <v>294.56027606009513</v>
      </c>
      <c r="BE4808">
        <v>304.20372569988075</v>
      </c>
      <c r="BG4808">
        <v>319.5363283024152</v>
      </c>
    </row>
    <row r="4809" spans="1:61" hidden="1" x14ac:dyDescent="0.25">
      <c r="A4809" s="1" t="s">
        <v>495</v>
      </c>
      <c r="B4809" s="1" t="s">
        <v>496</v>
      </c>
      <c r="C4809" s="1" t="s">
        <v>623</v>
      </c>
      <c r="D4809" s="1" t="s">
        <v>624</v>
      </c>
      <c r="E4809">
        <v>10061515</v>
      </c>
      <c r="F4809">
        <v>10350242</v>
      </c>
      <c r="G4809">
        <v>10650667</v>
      </c>
      <c r="H4809">
        <v>10961540</v>
      </c>
      <c r="I4809">
        <v>11281015</v>
      </c>
      <c r="J4809">
        <v>11607681</v>
      </c>
      <c r="K4809">
        <v>11941325</v>
      </c>
      <c r="L4809">
        <v>12282082</v>
      </c>
      <c r="M4809">
        <v>12629329</v>
      </c>
      <c r="N4809">
        <v>12982449</v>
      </c>
      <c r="O4809">
        <v>13341069</v>
      </c>
      <c r="P4809">
        <v>13704335</v>
      </c>
      <c r="Q4809">
        <v>14072476</v>
      </c>
      <c r="R4809">
        <v>14447648</v>
      </c>
      <c r="S4809">
        <v>14832841</v>
      </c>
      <c r="T4809">
        <v>15229947</v>
      </c>
      <c r="U4809">
        <v>15639901</v>
      </c>
      <c r="V4809">
        <v>16061323</v>
      </c>
      <c r="W4809">
        <v>16491083</v>
      </c>
      <c r="X4809">
        <v>16924753</v>
      </c>
      <c r="Y4809">
        <v>17359120</v>
      </c>
      <c r="Z4809">
        <v>17792549</v>
      </c>
      <c r="AA4809">
        <v>18225730</v>
      </c>
      <c r="AB4809">
        <v>18660439</v>
      </c>
      <c r="AC4809">
        <v>19099584</v>
      </c>
      <c r="AD4809">
        <v>19544956</v>
      </c>
      <c r="AE4809">
        <v>19996253</v>
      </c>
      <c r="AF4809">
        <v>20451710</v>
      </c>
      <c r="AG4809">
        <v>20909895</v>
      </c>
      <c r="AH4809">
        <v>21368859</v>
      </c>
      <c r="AI4809">
        <v>21826658</v>
      </c>
      <c r="AJ4809">
        <v>22283128</v>
      </c>
      <c r="AK4809">
        <v>22737056</v>
      </c>
      <c r="AL4809">
        <v>23184228</v>
      </c>
      <c r="AM4809">
        <v>23619356</v>
      </c>
      <c r="AN4809">
        <v>24038760</v>
      </c>
      <c r="AO4809">
        <v>24441074</v>
      </c>
      <c r="AP4809">
        <v>24827406</v>
      </c>
      <c r="AQ4809">
        <v>25199748</v>
      </c>
      <c r="AR4809">
        <v>25561299</v>
      </c>
      <c r="AS4809">
        <v>25914879</v>
      </c>
      <c r="AT4809">
        <v>26261363</v>
      </c>
      <c r="AU4809">
        <v>26601467</v>
      </c>
      <c r="AV4809">
        <v>26937738</v>
      </c>
      <c r="AW4809">
        <v>27273194</v>
      </c>
      <c r="AX4809">
        <v>27610410</v>
      </c>
      <c r="AY4809">
        <v>27949944</v>
      </c>
      <c r="AZ4809">
        <v>28292724</v>
      </c>
      <c r="BA4809">
        <v>28641980</v>
      </c>
      <c r="BB4809">
        <v>29001507</v>
      </c>
      <c r="BC4809">
        <v>29373646</v>
      </c>
      <c r="BD4809">
        <v>29759989</v>
      </c>
      <c r="BE4809">
        <v>30158966</v>
      </c>
      <c r="BF4809">
        <v>30565716</v>
      </c>
      <c r="BG4809">
        <v>30973354</v>
      </c>
      <c r="BH4809">
        <v>31376671</v>
      </c>
      <c r="BI4809">
        <v>31773839</v>
      </c>
    </row>
    <row r="4810" spans="1:61" hidden="1" x14ac:dyDescent="0.25">
      <c r="A4810" s="1" t="s">
        <v>497</v>
      </c>
      <c r="B4810" s="1" t="s">
        <v>498</v>
      </c>
      <c r="C4810" s="1" t="s">
        <v>623</v>
      </c>
      <c r="D4810" s="1" t="s">
        <v>624</v>
      </c>
      <c r="E4810">
        <v>26273025</v>
      </c>
      <c r="F4810">
        <v>27164617</v>
      </c>
      <c r="G4810">
        <v>28081231</v>
      </c>
      <c r="H4810">
        <v>29016771</v>
      </c>
      <c r="I4810">
        <v>29962876</v>
      </c>
      <c r="J4810">
        <v>30913933</v>
      </c>
      <c r="K4810">
        <v>31867563</v>
      </c>
      <c r="L4810">
        <v>32826599</v>
      </c>
      <c r="M4810">
        <v>33797042</v>
      </c>
      <c r="N4810">
        <v>34787588</v>
      </c>
      <c r="O4810">
        <v>35804729</v>
      </c>
      <c r="P4810">
        <v>36851055</v>
      </c>
      <c r="Q4810">
        <v>37925400</v>
      </c>
      <c r="R4810">
        <v>39026082</v>
      </c>
      <c r="S4810">
        <v>40149961</v>
      </c>
      <c r="T4810">
        <v>41295124</v>
      </c>
      <c r="U4810">
        <v>42461193</v>
      </c>
      <c r="V4810">
        <v>43650333</v>
      </c>
      <c r="W4810">
        <v>44866273</v>
      </c>
      <c r="X4810">
        <v>46113995</v>
      </c>
      <c r="Y4810">
        <v>47396968</v>
      </c>
      <c r="Z4810">
        <v>48715592</v>
      </c>
      <c r="AA4810">
        <v>50068493</v>
      </c>
      <c r="AB4810">
        <v>51455033</v>
      </c>
      <c r="AC4810">
        <v>52873974</v>
      </c>
      <c r="AD4810">
        <v>54323648</v>
      </c>
      <c r="AE4810">
        <v>55804072</v>
      </c>
      <c r="AF4810">
        <v>57313311</v>
      </c>
      <c r="AG4810">
        <v>58845205</v>
      </c>
      <c r="AH4810">
        <v>60391867</v>
      </c>
      <c r="AI4810">
        <v>61947348</v>
      </c>
      <c r="AJ4810">
        <v>63508459</v>
      </c>
      <c r="AK4810">
        <v>65075486</v>
      </c>
      <c r="AL4810">
        <v>66650247</v>
      </c>
      <c r="AM4810">
        <v>68236230</v>
      </c>
      <c r="AN4810">
        <v>69835715</v>
      </c>
      <c r="AO4810">
        <v>71446107</v>
      </c>
      <c r="AP4810">
        <v>73064764</v>
      </c>
      <c r="AQ4810">
        <v>74693695</v>
      </c>
      <c r="AR4810">
        <v>76335812</v>
      </c>
      <c r="AS4810">
        <v>77991569</v>
      </c>
      <c r="AT4810">
        <v>79665315</v>
      </c>
      <c r="AU4810">
        <v>81352060</v>
      </c>
      <c r="AV4810">
        <v>83031954</v>
      </c>
      <c r="AW4810">
        <v>84678493</v>
      </c>
      <c r="AX4810">
        <v>86274237</v>
      </c>
      <c r="AY4810">
        <v>87809419</v>
      </c>
      <c r="AZ4810">
        <v>89293490</v>
      </c>
      <c r="BA4810">
        <v>90751864</v>
      </c>
      <c r="BB4810">
        <v>92220879</v>
      </c>
      <c r="BC4810">
        <v>93726624</v>
      </c>
      <c r="BD4810">
        <v>95277940</v>
      </c>
      <c r="BE4810">
        <v>96866642</v>
      </c>
      <c r="BF4810">
        <v>98481032</v>
      </c>
      <c r="BG4810">
        <v>100102249</v>
      </c>
      <c r="BH4810">
        <v>101716359</v>
      </c>
      <c r="BI4810">
        <v>103320222</v>
      </c>
    </row>
    <row r="4811" spans="1:61" hidden="1" x14ac:dyDescent="0.25">
      <c r="A4811" s="1" t="s">
        <v>499</v>
      </c>
      <c r="B4811" s="1" t="s">
        <v>500</v>
      </c>
      <c r="C4811" s="1" t="s">
        <v>623</v>
      </c>
      <c r="D4811" s="1" t="s">
        <v>624</v>
      </c>
      <c r="E4811">
        <v>29637450</v>
      </c>
      <c r="F4811">
        <v>29964000</v>
      </c>
      <c r="G4811">
        <v>30308500</v>
      </c>
      <c r="H4811">
        <v>30712000</v>
      </c>
      <c r="I4811">
        <v>31139450</v>
      </c>
      <c r="J4811">
        <v>31444950</v>
      </c>
      <c r="K4811">
        <v>31681000</v>
      </c>
      <c r="L4811">
        <v>31987155</v>
      </c>
      <c r="M4811">
        <v>32294655</v>
      </c>
      <c r="N4811">
        <v>32548300</v>
      </c>
      <c r="O4811">
        <v>32664300</v>
      </c>
      <c r="P4811">
        <v>32783500</v>
      </c>
      <c r="Q4811">
        <v>33055650</v>
      </c>
      <c r="R4811">
        <v>33357200</v>
      </c>
      <c r="S4811">
        <v>33678899</v>
      </c>
      <c r="T4811">
        <v>34015199</v>
      </c>
      <c r="U4811">
        <v>34356300</v>
      </c>
      <c r="V4811">
        <v>34689050</v>
      </c>
      <c r="W4811">
        <v>34965600</v>
      </c>
      <c r="X4811">
        <v>35247217</v>
      </c>
      <c r="Y4811">
        <v>35574150</v>
      </c>
      <c r="Z4811">
        <v>35898587</v>
      </c>
      <c r="AA4811">
        <v>36230481</v>
      </c>
      <c r="AB4811">
        <v>36571808</v>
      </c>
      <c r="AC4811">
        <v>36904134</v>
      </c>
      <c r="AD4811">
        <v>37201885</v>
      </c>
      <c r="AE4811">
        <v>37456119</v>
      </c>
      <c r="AF4811">
        <v>37668045</v>
      </c>
      <c r="AG4811">
        <v>37824487</v>
      </c>
      <c r="AH4811">
        <v>37961529</v>
      </c>
      <c r="AI4811">
        <v>38110782</v>
      </c>
      <c r="AJ4811">
        <v>38246193</v>
      </c>
      <c r="AK4811">
        <v>38363667</v>
      </c>
      <c r="AL4811">
        <v>38461408</v>
      </c>
      <c r="AM4811">
        <v>38542652</v>
      </c>
      <c r="AN4811">
        <v>38594998</v>
      </c>
      <c r="AO4811">
        <v>38624370</v>
      </c>
      <c r="AP4811">
        <v>38649660</v>
      </c>
      <c r="AQ4811">
        <v>38663481</v>
      </c>
      <c r="AR4811">
        <v>38660271</v>
      </c>
      <c r="AS4811">
        <v>38258629</v>
      </c>
      <c r="AT4811">
        <v>38248076</v>
      </c>
      <c r="AU4811">
        <v>38230364</v>
      </c>
      <c r="AV4811">
        <v>38204570</v>
      </c>
      <c r="AW4811">
        <v>38182222</v>
      </c>
      <c r="AX4811">
        <v>38165445</v>
      </c>
      <c r="AY4811">
        <v>38141267</v>
      </c>
      <c r="AZ4811">
        <v>38120560</v>
      </c>
      <c r="BA4811">
        <v>38125759</v>
      </c>
      <c r="BB4811">
        <v>38151603</v>
      </c>
      <c r="BC4811">
        <v>38042794</v>
      </c>
      <c r="BD4811">
        <v>38063255</v>
      </c>
      <c r="BE4811">
        <v>38063164</v>
      </c>
      <c r="BF4811">
        <v>38040196</v>
      </c>
      <c r="BG4811">
        <v>38011735</v>
      </c>
      <c r="BH4811">
        <v>37986412</v>
      </c>
      <c r="BI4811">
        <v>37948016</v>
      </c>
    </row>
    <row r="4812" spans="1:61" hidden="1" x14ac:dyDescent="0.25">
      <c r="A4812" s="1" t="s">
        <v>601</v>
      </c>
      <c r="B4812" s="1" t="s">
        <v>602</v>
      </c>
      <c r="C4812" s="1" t="s">
        <v>69</v>
      </c>
      <c r="D4812" s="1" t="s">
        <v>70</v>
      </c>
      <c r="AI4812">
        <v>98.4</v>
      </c>
      <c r="AJ4812">
        <v>98.4</v>
      </c>
      <c r="AK4812">
        <v>98.5</v>
      </c>
      <c r="AL4812">
        <v>98.5</v>
      </c>
      <c r="AM4812">
        <v>98.6</v>
      </c>
      <c r="AN4812">
        <v>98.6</v>
      </c>
      <c r="AO4812">
        <v>98.7</v>
      </c>
      <c r="AP4812">
        <v>98.7</v>
      </c>
      <c r="AQ4812">
        <v>98.7</v>
      </c>
      <c r="AR4812">
        <v>98.8</v>
      </c>
      <c r="AS4812">
        <v>98.8</v>
      </c>
      <c r="AT4812">
        <v>98.8</v>
      </c>
      <c r="AU4812">
        <v>98.9</v>
      </c>
      <c r="AV4812">
        <v>98.9</v>
      </c>
      <c r="AW4812">
        <v>98.9</v>
      </c>
      <c r="AX4812">
        <v>99</v>
      </c>
      <c r="AY4812">
        <v>99</v>
      </c>
      <c r="AZ4812">
        <v>99</v>
      </c>
      <c r="BA4812">
        <v>99</v>
      </c>
      <c r="BB4812">
        <v>99.1</v>
      </c>
      <c r="BC4812">
        <v>99.1</v>
      </c>
      <c r="BD4812">
        <v>99.1</v>
      </c>
      <c r="BE4812">
        <v>99.1</v>
      </c>
      <c r="BF4812">
        <v>99.2</v>
      </c>
      <c r="BG4812">
        <v>99.2</v>
      </c>
      <c r="BH4812">
        <v>99.2</v>
      </c>
    </row>
    <row r="4813" spans="1:61" hidden="1" x14ac:dyDescent="0.25">
      <c r="A4813" s="1" t="s">
        <v>501</v>
      </c>
      <c r="B4813" s="1" t="s">
        <v>502</v>
      </c>
      <c r="C4813" s="1" t="s">
        <v>623</v>
      </c>
      <c r="D4813" s="1" t="s">
        <v>624</v>
      </c>
      <c r="E4813">
        <v>8857716</v>
      </c>
      <c r="F4813">
        <v>8929316</v>
      </c>
      <c r="G4813">
        <v>8993985</v>
      </c>
      <c r="H4813">
        <v>9030355</v>
      </c>
      <c r="I4813">
        <v>9035365</v>
      </c>
      <c r="J4813">
        <v>8998595</v>
      </c>
      <c r="K4813">
        <v>8930990</v>
      </c>
      <c r="L4813">
        <v>8874520</v>
      </c>
      <c r="M4813">
        <v>8836650</v>
      </c>
      <c r="N4813">
        <v>8757705</v>
      </c>
      <c r="O4813">
        <v>8680431</v>
      </c>
      <c r="P4813">
        <v>8643756</v>
      </c>
      <c r="Q4813">
        <v>8630430</v>
      </c>
      <c r="R4813">
        <v>8633100</v>
      </c>
      <c r="S4813">
        <v>8754365</v>
      </c>
      <c r="T4813">
        <v>9093470</v>
      </c>
      <c r="U4813">
        <v>9355810</v>
      </c>
      <c r="V4813">
        <v>9455675</v>
      </c>
      <c r="W4813">
        <v>9558250</v>
      </c>
      <c r="X4813">
        <v>9661265</v>
      </c>
      <c r="Y4813">
        <v>9766312</v>
      </c>
      <c r="Z4813">
        <v>9851362</v>
      </c>
      <c r="AA4813">
        <v>9911771</v>
      </c>
      <c r="AB4813">
        <v>9957865</v>
      </c>
      <c r="AC4813">
        <v>9996232</v>
      </c>
      <c r="AD4813">
        <v>10023613</v>
      </c>
      <c r="AE4813">
        <v>10032734</v>
      </c>
      <c r="AF4813">
        <v>10030031</v>
      </c>
      <c r="AG4813">
        <v>10019610</v>
      </c>
      <c r="AH4813">
        <v>10005000</v>
      </c>
      <c r="AI4813">
        <v>9983218</v>
      </c>
      <c r="AJ4813">
        <v>9960235</v>
      </c>
      <c r="AK4813">
        <v>9952494</v>
      </c>
      <c r="AL4813">
        <v>9964675</v>
      </c>
      <c r="AM4813">
        <v>9991525</v>
      </c>
      <c r="AN4813">
        <v>10026176</v>
      </c>
      <c r="AO4813">
        <v>10063945</v>
      </c>
      <c r="AP4813">
        <v>10108977</v>
      </c>
      <c r="AQ4813">
        <v>10160196</v>
      </c>
      <c r="AR4813">
        <v>10217828</v>
      </c>
      <c r="AS4813">
        <v>10289898</v>
      </c>
      <c r="AT4813">
        <v>10362722</v>
      </c>
      <c r="AU4813">
        <v>10419631</v>
      </c>
      <c r="AV4813">
        <v>10458821</v>
      </c>
      <c r="AW4813">
        <v>10483861</v>
      </c>
      <c r="AX4813">
        <v>10503330</v>
      </c>
      <c r="AY4813">
        <v>10522288</v>
      </c>
      <c r="AZ4813">
        <v>10542964</v>
      </c>
      <c r="BA4813">
        <v>10558177</v>
      </c>
      <c r="BB4813">
        <v>10568247</v>
      </c>
      <c r="BC4813">
        <v>10573100</v>
      </c>
      <c r="BD4813">
        <v>10557560</v>
      </c>
      <c r="BE4813">
        <v>10514844</v>
      </c>
      <c r="BF4813">
        <v>10457295</v>
      </c>
      <c r="BG4813">
        <v>10401062</v>
      </c>
      <c r="BH4813">
        <v>10358076</v>
      </c>
      <c r="BI4813">
        <v>10324611</v>
      </c>
    </row>
    <row r="4814" spans="1:61" hidden="1" x14ac:dyDescent="0.25">
      <c r="A4814" s="1" t="s">
        <v>601</v>
      </c>
      <c r="B4814" s="1" t="s">
        <v>602</v>
      </c>
      <c r="C4814" s="1" t="s">
        <v>73</v>
      </c>
      <c r="D4814" s="1" t="s">
        <v>74</v>
      </c>
      <c r="AI4814">
        <v>99.8</v>
      </c>
      <c r="AJ4814">
        <v>99.8</v>
      </c>
      <c r="AK4814">
        <v>99.7</v>
      </c>
      <c r="AL4814">
        <v>99.7</v>
      </c>
      <c r="AM4814">
        <v>99.7</v>
      </c>
      <c r="AN4814">
        <v>99.7</v>
      </c>
      <c r="AO4814">
        <v>99.7</v>
      </c>
      <c r="AP4814">
        <v>99.7</v>
      </c>
      <c r="AQ4814">
        <v>99.6</v>
      </c>
      <c r="AR4814">
        <v>99.6</v>
      </c>
      <c r="AS4814">
        <v>99.6</v>
      </c>
      <c r="AT4814">
        <v>99.6</v>
      </c>
      <c r="AU4814">
        <v>99.6</v>
      </c>
      <c r="AV4814">
        <v>99.6</v>
      </c>
      <c r="AW4814">
        <v>99.5</v>
      </c>
      <c r="AX4814">
        <v>99.5</v>
      </c>
      <c r="AY4814">
        <v>99.5</v>
      </c>
      <c r="AZ4814">
        <v>99.5</v>
      </c>
      <c r="BA4814">
        <v>99.5</v>
      </c>
      <c r="BB4814">
        <v>99.5</v>
      </c>
      <c r="BC4814">
        <v>99.4</v>
      </c>
      <c r="BD4814">
        <v>99.4</v>
      </c>
      <c r="BE4814">
        <v>99.4</v>
      </c>
      <c r="BF4814">
        <v>99.4</v>
      </c>
      <c r="BG4814">
        <v>99.4</v>
      </c>
      <c r="BH4814">
        <v>99.4</v>
      </c>
    </row>
    <row r="4815" spans="1:61" hidden="1" x14ac:dyDescent="0.25">
      <c r="A4815" s="1" t="s">
        <v>503</v>
      </c>
      <c r="B4815" s="1" t="s">
        <v>504</v>
      </c>
      <c r="C4815" s="1" t="s">
        <v>623</v>
      </c>
      <c r="D4815" s="1" t="s">
        <v>624</v>
      </c>
      <c r="E4815">
        <v>2358000</v>
      </c>
      <c r="F4815">
        <v>2399722</v>
      </c>
      <c r="G4815">
        <v>2450322</v>
      </c>
      <c r="H4815">
        <v>2504530</v>
      </c>
      <c r="I4815">
        <v>2554066</v>
      </c>
      <c r="J4815">
        <v>2594000</v>
      </c>
      <c r="K4815">
        <v>2624995</v>
      </c>
      <c r="L4815">
        <v>2645674</v>
      </c>
      <c r="M4815">
        <v>2662064</v>
      </c>
      <c r="N4815">
        <v>2684150</v>
      </c>
      <c r="O4815">
        <v>2718000</v>
      </c>
      <c r="P4815">
        <v>2762190</v>
      </c>
      <c r="Q4815">
        <v>2817256</v>
      </c>
      <c r="R4815">
        <v>2878786</v>
      </c>
      <c r="S4815">
        <v>2939299</v>
      </c>
      <c r="T4815">
        <v>2994000</v>
      </c>
      <c r="U4815">
        <v>3043854</v>
      </c>
      <c r="V4815">
        <v>3088690</v>
      </c>
      <c r="W4815">
        <v>3129421</v>
      </c>
      <c r="X4815">
        <v>3168088</v>
      </c>
      <c r="Y4815">
        <v>3206000</v>
      </c>
      <c r="Z4815">
        <v>3242552</v>
      </c>
      <c r="AA4815">
        <v>3277453</v>
      </c>
      <c r="AB4815">
        <v>3311138</v>
      </c>
      <c r="AC4815">
        <v>3344190</v>
      </c>
      <c r="AD4815">
        <v>3377000</v>
      </c>
      <c r="AE4815">
        <v>3409554</v>
      </c>
      <c r="AF4815">
        <v>3441850</v>
      </c>
      <c r="AG4815">
        <v>3473898</v>
      </c>
      <c r="AH4815">
        <v>3505650</v>
      </c>
      <c r="AI4815">
        <v>3537000</v>
      </c>
      <c r="AJ4815">
        <v>3562110</v>
      </c>
      <c r="AK4815">
        <v>3585176</v>
      </c>
      <c r="AL4815">
        <v>3615497</v>
      </c>
      <c r="AM4815">
        <v>3649237</v>
      </c>
      <c r="AN4815">
        <v>3683103</v>
      </c>
      <c r="AO4815">
        <v>3724655</v>
      </c>
      <c r="AP4815">
        <v>3759430</v>
      </c>
      <c r="AQ4815">
        <v>3781101</v>
      </c>
      <c r="AR4815">
        <v>3800081</v>
      </c>
      <c r="AS4815">
        <v>3810605</v>
      </c>
      <c r="AT4815">
        <v>3818774</v>
      </c>
      <c r="AU4815">
        <v>3823701</v>
      </c>
      <c r="AV4815">
        <v>3826095</v>
      </c>
      <c r="AW4815">
        <v>3826878</v>
      </c>
      <c r="AX4815">
        <v>3821362</v>
      </c>
      <c r="AY4815">
        <v>3805214</v>
      </c>
      <c r="AZ4815">
        <v>3782995</v>
      </c>
      <c r="BA4815">
        <v>3760866</v>
      </c>
      <c r="BB4815">
        <v>3740410</v>
      </c>
      <c r="BC4815">
        <v>3721525</v>
      </c>
      <c r="BD4815">
        <v>3678732</v>
      </c>
      <c r="BE4815">
        <v>3634488</v>
      </c>
      <c r="BF4815">
        <v>3593077</v>
      </c>
      <c r="BG4815">
        <v>3534874</v>
      </c>
      <c r="BH4815">
        <v>3473181</v>
      </c>
      <c r="BI4815">
        <v>3411307</v>
      </c>
    </row>
    <row r="4816" spans="1:61" hidden="1" x14ac:dyDescent="0.25">
      <c r="A4816" s="1" t="s">
        <v>601</v>
      </c>
      <c r="B4816" s="1" t="s">
        <v>602</v>
      </c>
      <c r="C4816" s="1" t="s">
        <v>75</v>
      </c>
      <c r="D4816" s="1" t="s">
        <v>76</v>
      </c>
      <c r="E4816">
        <v>16631</v>
      </c>
      <c r="F4816">
        <v>17061</v>
      </c>
      <c r="H4816">
        <v>19154</v>
      </c>
      <c r="I4816">
        <v>20579</v>
      </c>
      <c r="J4816">
        <v>22312</v>
      </c>
      <c r="K4816">
        <v>21670</v>
      </c>
      <c r="L4816">
        <v>24046</v>
      </c>
      <c r="M4816">
        <v>26291</v>
      </c>
      <c r="N4816">
        <v>30407</v>
      </c>
      <c r="O4816">
        <v>30832</v>
      </c>
      <c r="P4816">
        <v>33640</v>
      </c>
      <c r="Q4816">
        <v>33355</v>
      </c>
      <c r="R4816">
        <v>37144</v>
      </c>
      <c r="S4816">
        <v>38445</v>
      </c>
      <c r="T4816">
        <v>36569</v>
      </c>
      <c r="U4816">
        <v>37294</v>
      </c>
      <c r="V4816">
        <v>38068</v>
      </c>
      <c r="W4816">
        <v>39475</v>
      </c>
      <c r="X4816">
        <v>39959</v>
      </c>
      <c r="Y4816">
        <v>42231</v>
      </c>
      <c r="Z4816">
        <v>44009</v>
      </c>
      <c r="AA4816">
        <v>46309</v>
      </c>
      <c r="AB4816">
        <v>44312</v>
      </c>
      <c r="AC4816">
        <v>49443</v>
      </c>
      <c r="AD4816">
        <v>51562</v>
      </c>
      <c r="AE4816">
        <v>55721</v>
      </c>
      <c r="AF4816">
        <v>63522</v>
      </c>
      <c r="AG4816">
        <v>68644</v>
      </c>
      <c r="AH4816">
        <v>76337</v>
      </c>
      <c r="AI4816">
        <v>80520</v>
      </c>
      <c r="AJ4816">
        <v>84160</v>
      </c>
      <c r="AK4816">
        <v>90922</v>
      </c>
      <c r="AL4816">
        <v>84241</v>
      </c>
      <c r="AM4816">
        <v>95522</v>
      </c>
      <c r="AN4816">
        <v>104180</v>
      </c>
      <c r="AO4816">
        <v>105054</v>
      </c>
      <c r="AP4816">
        <v>101282</v>
      </c>
      <c r="AQ4816">
        <v>102246</v>
      </c>
      <c r="AR4816">
        <v>116512</v>
      </c>
      <c r="AS4816">
        <v>131100</v>
      </c>
      <c r="AT4816">
        <v>148958</v>
      </c>
      <c r="AU4816">
        <v>150200</v>
      </c>
      <c r="AV4816">
        <v>153500</v>
      </c>
      <c r="AW4816">
        <v>167407</v>
      </c>
      <c r="AX4816">
        <v>182866</v>
      </c>
      <c r="AY4816">
        <v>204182</v>
      </c>
      <c r="AZ4816">
        <v>214807</v>
      </c>
      <c r="BA4816">
        <v>224733</v>
      </c>
      <c r="BB4816">
        <v>231194</v>
      </c>
      <c r="BC4816">
        <v>248249</v>
      </c>
      <c r="BD4816">
        <v>255832</v>
      </c>
      <c r="BE4816">
        <v>274033</v>
      </c>
      <c r="BF4816">
        <v>283781</v>
      </c>
      <c r="BG4816">
        <v>293706</v>
      </c>
      <c r="BH4816">
        <v>301075</v>
      </c>
    </row>
    <row r="4817" spans="1:61" hidden="1" x14ac:dyDescent="0.25">
      <c r="A4817" s="1" t="s">
        <v>505</v>
      </c>
      <c r="B4817" s="1" t="s">
        <v>506</v>
      </c>
      <c r="C4817" s="1" t="s">
        <v>623</v>
      </c>
      <c r="D4817" s="1" t="s">
        <v>624</v>
      </c>
      <c r="E4817">
        <v>47384</v>
      </c>
      <c r="F4817">
        <v>51421</v>
      </c>
      <c r="G4817">
        <v>56263</v>
      </c>
      <c r="H4817">
        <v>61717</v>
      </c>
      <c r="I4817">
        <v>67567</v>
      </c>
      <c r="J4817">
        <v>73633</v>
      </c>
      <c r="K4817">
        <v>79844</v>
      </c>
      <c r="L4817">
        <v>86295</v>
      </c>
      <c r="M4817">
        <v>93201</v>
      </c>
      <c r="N4817">
        <v>100874</v>
      </c>
      <c r="O4817">
        <v>109514</v>
      </c>
      <c r="P4817">
        <v>119424</v>
      </c>
      <c r="Q4817">
        <v>130534</v>
      </c>
      <c r="R4817">
        <v>142241</v>
      </c>
      <c r="S4817">
        <v>153704</v>
      </c>
      <c r="T4817">
        <v>164413</v>
      </c>
      <c r="U4817">
        <v>173836</v>
      </c>
      <c r="V4817">
        <v>182443</v>
      </c>
      <c r="W4817">
        <v>192093</v>
      </c>
      <c r="X4817">
        <v>205313</v>
      </c>
      <c r="Y4817">
        <v>223775</v>
      </c>
      <c r="Z4817">
        <v>248144</v>
      </c>
      <c r="AA4817">
        <v>277396</v>
      </c>
      <c r="AB4817">
        <v>309479</v>
      </c>
      <c r="AC4817">
        <v>341455</v>
      </c>
      <c r="AD4817">
        <v>371081</v>
      </c>
      <c r="AE4817">
        <v>397932</v>
      </c>
      <c r="AF4817">
        <v>422341</v>
      </c>
      <c r="AG4817">
        <v>443794</v>
      </c>
      <c r="AH4817">
        <v>461870</v>
      </c>
      <c r="AI4817">
        <v>476445</v>
      </c>
      <c r="AJ4817">
        <v>487491</v>
      </c>
      <c r="AK4817">
        <v>495517</v>
      </c>
      <c r="AL4817">
        <v>501566</v>
      </c>
      <c r="AM4817">
        <v>507095</v>
      </c>
      <c r="AN4817">
        <v>513455</v>
      </c>
      <c r="AO4817">
        <v>522304</v>
      </c>
      <c r="AP4817">
        <v>534608</v>
      </c>
      <c r="AQ4817">
        <v>550430</v>
      </c>
      <c r="AR4817">
        <v>569447</v>
      </c>
      <c r="AS4817">
        <v>592267</v>
      </c>
      <c r="AT4817">
        <v>616886</v>
      </c>
      <c r="AU4817">
        <v>645659</v>
      </c>
      <c r="AV4817">
        <v>688586</v>
      </c>
      <c r="AW4817">
        <v>758855</v>
      </c>
      <c r="AX4817">
        <v>864863</v>
      </c>
      <c r="AY4817">
        <v>1010382</v>
      </c>
      <c r="AZ4817">
        <v>1189633</v>
      </c>
      <c r="BA4817">
        <v>1389342</v>
      </c>
      <c r="BB4817">
        <v>1590780</v>
      </c>
      <c r="BC4817">
        <v>1779676</v>
      </c>
      <c r="BD4817">
        <v>1952054</v>
      </c>
      <c r="BE4817">
        <v>2109568</v>
      </c>
      <c r="BF4817">
        <v>2250473</v>
      </c>
      <c r="BG4817">
        <v>2374419</v>
      </c>
      <c r="BH4817">
        <v>2481539</v>
      </c>
      <c r="BI4817">
        <v>2569804</v>
      </c>
    </row>
    <row r="4818" spans="1:61" hidden="1" x14ac:dyDescent="0.25">
      <c r="A4818" s="1" t="s">
        <v>601</v>
      </c>
      <c r="B4818" s="1" t="s">
        <v>602</v>
      </c>
      <c r="C4818" s="1" t="s">
        <v>79</v>
      </c>
      <c r="D4818" s="1" t="s">
        <v>80</v>
      </c>
      <c r="AX4818">
        <v>99.148181128789801</v>
      </c>
      <c r="AY4818">
        <v>99.153471445834001</v>
      </c>
      <c r="AZ4818">
        <v>99.158730825351597</v>
      </c>
      <c r="BA4818">
        <v>99.163959267342605</v>
      </c>
      <c r="BB4818">
        <v>99.169156771807096</v>
      </c>
      <c r="BC4818">
        <v>99.174292401218395</v>
      </c>
      <c r="BD4818">
        <v>99.1794899056828</v>
      </c>
      <c r="BE4818">
        <v>99.184687410147305</v>
      </c>
      <c r="BF4818">
        <v>99.189915852138299</v>
      </c>
      <c r="BG4818">
        <v>99.195175231655895</v>
      </c>
      <c r="BH4818">
        <v>99.200434611173506</v>
      </c>
    </row>
    <row r="4819" spans="1:61" hidden="1" x14ac:dyDescent="0.25">
      <c r="A4819" s="1" t="s">
        <v>601</v>
      </c>
      <c r="B4819" s="1" t="s">
        <v>602</v>
      </c>
      <c r="C4819" s="1" t="s">
        <v>81</v>
      </c>
      <c r="D4819" s="1" t="s">
        <v>82</v>
      </c>
      <c r="AX4819">
        <v>96.675406504773207</v>
      </c>
      <c r="AY4819">
        <v>96.675406504773207</v>
      </c>
      <c r="AZ4819">
        <v>96.675406504773207</v>
      </c>
      <c r="BA4819">
        <v>96.675406504773207</v>
      </c>
      <c r="BB4819">
        <v>96.675406504773207</v>
      </c>
      <c r="BC4819">
        <v>96.675406504773207</v>
      </c>
      <c r="BD4819">
        <v>96.675406504773207</v>
      </c>
      <c r="BE4819">
        <v>96.675406504773207</v>
      </c>
      <c r="BF4819">
        <v>96.675406504773207</v>
      </c>
      <c r="BG4819">
        <v>96.675406504773207</v>
      </c>
      <c r="BH4819">
        <v>96.675406504773207</v>
      </c>
    </row>
    <row r="4820" spans="1:61" hidden="1" x14ac:dyDescent="0.25">
      <c r="A4820" s="1" t="s">
        <v>601</v>
      </c>
      <c r="B4820" s="1" t="s">
        <v>602</v>
      </c>
      <c r="C4820" s="1" t="s">
        <v>83</v>
      </c>
      <c r="D4820" s="1" t="s">
        <v>84</v>
      </c>
      <c r="AS4820">
        <v>99.769159162185602</v>
      </c>
      <c r="AT4820">
        <v>99.769159162185602</v>
      </c>
      <c r="AU4820">
        <v>99.769159162185602</v>
      </c>
      <c r="AV4820">
        <v>99.769159162185602</v>
      </c>
      <c r="AW4820">
        <v>99.769159162185602</v>
      </c>
      <c r="AX4820">
        <v>99.769159162185602</v>
      </c>
      <c r="AY4820">
        <v>99.769159162185602</v>
      </c>
      <c r="AZ4820">
        <v>99.769159162185602</v>
      </c>
      <c r="BA4820">
        <v>99.769159162185602</v>
      </c>
      <c r="BB4820">
        <v>99.769159162185602</v>
      </c>
      <c r="BC4820">
        <v>99.769159162185602</v>
      </c>
      <c r="BD4820">
        <v>99.769159162185602</v>
      </c>
      <c r="BE4820">
        <v>99.769159162185602</v>
      </c>
      <c r="BF4820">
        <v>99.769159162185602</v>
      </c>
      <c r="BG4820">
        <v>99.769159162185602</v>
      </c>
      <c r="BH4820">
        <v>99.769159162185602</v>
      </c>
    </row>
    <row r="4821" spans="1:61" hidden="1" x14ac:dyDescent="0.25">
      <c r="A4821" s="1" t="s">
        <v>601</v>
      </c>
      <c r="B4821" s="1" t="s">
        <v>602</v>
      </c>
      <c r="C4821" s="1" t="s">
        <v>85</v>
      </c>
      <c r="D4821" s="1" t="s">
        <v>86</v>
      </c>
      <c r="AX4821">
        <v>98.954134252853393</v>
      </c>
      <c r="AY4821">
        <v>98.961077719348793</v>
      </c>
      <c r="AZ4821">
        <v>98.967980580776995</v>
      </c>
      <c r="BA4821">
        <v>98.974842837137999</v>
      </c>
      <c r="BB4821">
        <v>98.981664488431704</v>
      </c>
      <c r="BC4821">
        <v>98.988404929590999</v>
      </c>
      <c r="BD4821">
        <v>98.995226580884705</v>
      </c>
      <c r="BE4821">
        <v>99.002048232178495</v>
      </c>
      <c r="BF4821">
        <v>99.008910488539399</v>
      </c>
      <c r="BG4821">
        <v>99.015813349967601</v>
      </c>
      <c r="BH4821">
        <v>99.022716211395803</v>
      </c>
    </row>
    <row r="4822" spans="1:61" hidden="1" x14ac:dyDescent="0.25">
      <c r="A4822" s="1" t="s">
        <v>601</v>
      </c>
      <c r="B4822" s="1" t="s">
        <v>602</v>
      </c>
      <c r="C4822" s="1" t="s">
        <v>87</v>
      </c>
      <c r="D4822" s="1" t="s">
        <v>88</v>
      </c>
    </row>
    <row r="4823" spans="1:61" hidden="1" x14ac:dyDescent="0.25">
      <c r="A4823" s="1" t="s">
        <v>601</v>
      </c>
      <c r="B4823" s="1" t="s">
        <v>602</v>
      </c>
      <c r="C4823" s="1" t="s">
        <v>89</v>
      </c>
      <c r="D4823" s="1" t="s">
        <v>90</v>
      </c>
      <c r="AS4823">
        <v>99.653064578238002</v>
      </c>
      <c r="AT4823">
        <v>99.653064578238002</v>
      </c>
      <c r="AU4823">
        <v>99.653064578238002</v>
      </c>
      <c r="AV4823">
        <v>99.653064578238002</v>
      </c>
      <c r="AW4823">
        <v>99.653064578238002</v>
      </c>
      <c r="AX4823">
        <v>99.653064578238002</v>
      </c>
      <c r="AY4823">
        <v>99.653064578238002</v>
      </c>
      <c r="AZ4823">
        <v>99.653064578238002</v>
      </c>
      <c r="BA4823">
        <v>99.653064578238002</v>
      </c>
      <c r="BB4823">
        <v>99.653064578238002</v>
      </c>
      <c r="BC4823">
        <v>99.653064578238002</v>
      </c>
      <c r="BD4823">
        <v>99.653064578238002</v>
      </c>
      <c r="BE4823">
        <v>99.653064578238002</v>
      </c>
      <c r="BF4823">
        <v>99.653064578238002</v>
      </c>
      <c r="BG4823">
        <v>99.653064578238002</v>
      </c>
      <c r="BH4823">
        <v>99.653064578238002</v>
      </c>
    </row>
    <row r="4824" spans="1:61" hidden="1" x14ac:dyDescent="0.25">
      <c r="A4824" s="1" t="s">
        <v>507</v>
      </c>
      <c r="B4824" s="1" t="s">
        <v>508</v>
      </c>
      <c r="C4824" s="1" t="s">
        <v>623</v>
      </c>
      <c r="D4824" s="1" t="s">
        <v>624</v>
      </c>
      <c r="E4824">
        <v>18406905</v>
      </c>
      <c r="F4824">
        <v>18555250</v>
      </c>
      <c r="G4824">
        <v>18676550</v>
      </c>
      <c r="H4824">
        <v>18797850</v>
      </c>
      <c r="I4824">
        <v>18919126</v>
      </c>
      <c r="J4824">
        <v>19031576</v>
      </c>
      <c r="K4824">
        <v>19215450</v>
      </c>
      <c r="L4824">
        <v>19534242</v>
      </c>
      <c r="M4824">
        <v>19799831</v>
      </c>
      <c r="N4824">
        <v>20009141</v>
      </c>
      <c r="O4824">
        <v>20250398</v>
      </c>
      <c r="P4824">
        <v>20461567</v>
      </c>
      <c r="Q4824">
        <v>20657957</v>
      </c>
      <c r="R4824">
        <v>20835681</v>
      </c>
      <c r="S4824">
        <v>21029429</v>
      </c>
      <c r="T4824">
        <v>21293583</v>
      </c>
      <c r="U4824">
        <v>21551634</v>
      </c>
      <c r="V4824">
        <v>21756096</v>
      </c>
      <c r="W4824">
        <v>21951464</v>
      </c>
      <c r="X4824">
        <v>22090488</v>
      </c>
      <c r="Y4824">
        <v>22242653</v>
      </c>
      <c r="Z4824">
        <v>22415169</v>
      </c>
      <c r="AA4824">
        <v>22515389</v>
      </c>
      <c r="AB4824">
        <v>22588790</v>
      </c>
      <c r="AC4824">
        <v>22655940</v>
      </c>
      <c r="AD4824">
        <v>22755427</v>
      </c>
      <c r="AE4824">
        <v>22859269</v>
      </c>
      <c r="AF4824">
        <v>22949430</v>
      </c>
      <c r="AG4824">
        <v>23057662</v>
      </c>
      <c r="AH4824">
        <v>23161458</v>
      </c>
      <c r="AI4824">
        <v>23201835</v>
      </c>
      <c r="AJ4824">
        <v>23001155</v>
      </c>
      <c r="AK4824">
        <v>22794284</v>
      </c>
      <c r="AL4824">
        <v>22763280</v>
      </c>
      <c r="AM4824">
        <v>22730211</v>
      </c>
      <c r="AN4824">
        <v>22684270</v>
      </c>
      <c r="AO4824">
        <v>22619004</v>
      </c>
      <c r="AP4824">
        <v>22553978</v>
      </c>
      <c r="AQ4824">
        <v>22507344</v>
      </c>
      <c r="AR4824">
        <v>22472040</v>
      </c>
      <c r="AS4824">
        <v>22442971</v>
      </c>
      <c r="AT4824">
        <v>22131970</v>
      </c>
      <c r="AU4824">
        <v>21730496</v>
      </c>
      <c r="AV4824">
        <v>21574326</v>
      </c>
      <c r="AW4824">
        <v>21451748</v>
      </c>
      <c r="AX4824">
        <v>21319685</v>
      </c>
      <c r="AY4824">
        <v>21193760</v>
      </c>
      <c r="AZ4824">
        <v>20882982</v>
      </c>
      <c r="BA4824">
        <v>20537875</v>
      </c>
      <c r="BB4824">
        <v>20367487</v>
      </c>
      <c r="BC4824">
        <v>20246871</v>
      </c>
      <c r="BD4824">
        <v>20147528</v>
      </c>
      <c r="BE4824">
        <v>20058035</v>
      </c>
      <c r="BF4824">
        <v>19983693</v>
      </c>
      <c r="BG4824">
        <v>19908979</v>
      </c>
      <c r="BH4824">
        <v>19815481</v>
      </c>
      <c r="BI4824">
        <v>19705301</v>
      </c>
    </row>
    <row r="4825" spans="1:61" hidden="1" x14ac:dyDescent="0.25">
      <c r="A4825" s="1" t="s">
        <v>601</v>
      </c>
      <c r="B4825" s="1" t="s">
        <v>602</v>
      </c>
      <c r="C4825" s="1" t="s">
        <v>91</v>
      </c>
      <c r="D4825" s="1" t="s">
        <v>92</v>
      </c>
      <c r="G4825">
        <v>15106.84150146351</v>
      </c>
      <c r="L4825">
        <v>14181.327750714603</v>
      </c>
      <c r="Q4825">
        <v>13425.696535427069</v>
      </c>
      <c r="V4825">
        <v>12795.190679216668</v>
      </c>
      <c r="AA4825">
        <v>12164.168796187583</v>
      </c>
      <c r="AF4825">
        <v>11630.738498239705</v>
      </c>
      <c r="AK4825">
        <v>10985.755163460863</v>
      </c>
      <c r="AP4825">
        <v>10335.329736628804</v>
      </c>
      <c r="AU4825">
        <v>9797.4727825736754</v>
      </c>
      <c r="AZ4825">
        <v>9354.9404394877329</v>
      </c>
      <c r="BE4825">
        <v>8974.5686234896129</v>
      </c>
      <c r="BG4825">
        <v>8845.9612894204656</v>
      </c>
    </row>
    <row r="4826" spans="1:61" hidden="1" x14ac:dyDescent="0.25">
      <c r="A4826" s="1" t="s">
        <v>601</v>
      </c>
      <c r="B4826" s="1" t="s">
        <v>602</v>
      </c>
      <c r="C4826" s="1" t="s">
        <v>93</v>
      </c>
      <c r="D4826" s="1" t="s">
        <v>94</v>
      </c>
      <c r="G4826">
        <v>2818</v>
      </c>
      <c r="L4826">
        <v>2818</v>
      </c>
      <c r="Q4826">
        <v>2818</v>
      </c>
      <c r="V4826">
        <v>2818</v>
      </c>
      <c r="AA4826">
        <v>2818</v>
      </c>
      <c r="AF4826">
        <v>2818</v>
      </c>
      <c r="AK4826">
        <v>2818</v>
      </c>
      <c r="AP4826">
        <v>2818</v>
      </c>
      <c r="AU4826">
        <v>2818</v>
      </c>
      <c r="AZ4826">
        <v>2818</v>
      </c>
      <c r="BE4826">
        <v>2818</v>
      </c>
      <c r="BG4826">
        <v>2818</v>
      </c>
    </row>
    <row r="4827" spans="1:61" hidden="1" x14ac:dyDescent="0.25">
      <c r="A4827" s="1" t="s">
        <v>601</v>
      </c>
      <c r="B4827" s="1" t="s">
        <v>602</v>
      </c>
      <c r="C4827" s="1" t="s">
        <v>95</v>
      </c>
      <c r="D4827" s="1" t="s">
        <v>96</v>
      </c>
      <c r="AA4827">
        <v>12.691846538149509</v>
      </c>
      <c r="AK4827">
        <v>16.770490789200792</v>
      </c>
      <c r="AU4827">
        <v>23.362100806186305</v>
      </c>
      <c r="AZ4827">
        <v>26.769906302987199</v>
      </c>
      <c r="BE4827">
        <v>32.00609909864086</v>
      </c>
      <c r="BG4827">
        <v>33.314364285626034</v>
      </c>
    </row>
    <row r="4828" spans="1:61" hidden="1" x14ac:dyDescent="0.25">
      <c r="A4828" s="1" t="s">
        <v>509</v>
      </c>
      <c r="B4828" s="1" t="s">
        <v>510</v>
      </c>
      <c r="C4828" s="1" t="s">
        <v>623</v>
      </c>
      <c r="D4828" s="1" t="s">
        <v>624</v>
      </c>
      <c r="E4828">
        <v>119897000</v>
      </c>
      <c r="F4828">
        <v>121236000</v>
      </c>
      <c r="G4828">
        <v>122591000</v>
      </c>
      <c r="H4828">
        <v>123960000</v>
      </c>
      <c r="I4828">
        <v>125345000</v>
      </c>
      <c r="J4828">
        <v>126745000</v>
      </c>
      <c r="K4828">
        <v>127468000</v>
      </c>
      <c r="L4828">
        <v>128196000</v>
      </c>
      <c r="M4828">
        <v>128928000</v>
      </c>
      <c r="N4828">
        <v>129664000</v>
      </c>
      <c r="O4828">
        <v>130404000</v>
      </c>
      <c r="P4828">
        <v>131155000</v>
      </c>
      <c r="Q4828">
        <v>131909000</v>
      </c>
      <c r="R4828">
        <v>132669000</v>
      </c>
      <c r="S4828">
        <v>133432000</v>
      </c>
      <c r="T4828">
        <v>134200000</v>
      </c>
      <c r="U4828">
        <v>135147000</v>
      </c>
      <c r="V4828">
        <v>136100000</v>
      </c>
      <c r="W4828">
        <v>137060000</v>
      </c>
      <c r="X4828">
        <v>138027000</v>
      </c>
      <c r="Y4828">
        <v>139010000</v>
      </c>
      <c r="Z4828">
        <v>139941000</v>
      </c>
      <c r="AA4828">
        <v>140823000</v>
      </c>
      <c r="AB4828">
        <v>141668000</v>
      </c>
      <c r="AC4828">
        <v>142745000</v>
      </c>
      <c r="AD4828">
        <v>143858000</v>
      </c>
      <c r="AE4828">
        <v>144894000</v>
      </c>
      <c r="AF4828">
        <v>145908000</v>
      </c>
      <c r="AG4828">
        <v>146857000</v>
      </c>
      <c r="AH4828">
        <v>147721000</v>
      </c>
      <c r="AI4828">
        <v>148292000</v>
      </c>
      <c r="AJ4828">
        <v>148624000</v>
      </c>
      <c r="AK4828">
        <v>148689000</v>
      </c>
      <c r="AL4828">
        <v>148520000</v>
      </c>
      <c r="AM4828">
        <v>148336000</v>
      </c>
      <c r="AN4828">
        <v>148375726</v>
      </c>
      <c r="AO4828">
        <v>148160042</v>
      </c>
      <c r="AP4828">
        <v>147915307</v>
      </c>
      <c r="AQ4828">
        <v>147670692</v>
      </c>
      <c r="AR4828">
        <v>147214392</v>
      </c>
      <c r="AS4828">
        <v>146596557</v>
      </c>
      <c r="AT4828">
        <v>145976083</v>
      </c>
      <c r="AU4828">
        <v>145306046</v>
      </c>
      <c r="AV4828">
        <v>144648257</v>
      </c>
      <c r="AW4828">
        <v>144067054</v>
      </c>
      <c r="AX4828">
        <v>143518523</v>
      </c>
      <c r="AY4828">
        <v>143049528</v>
      </c>
      <c r="AZ4828">
        <v>142805088</v>
      </c>
      <c r="BA4828">
        <v>142742350</v>
      </c>
      <c r="BB4828">
        <v>142785342</v>
      </c>
      <c r="BC4828">
        <v>142849449</v>
      </c>
      <c r="BD4828">
        <v>142960868</v>
      </c>
      <c r="BE4828">
        <v>143201676</v>
      </c>
      <c r="BF4828">
        <v>143506911</v>
      </c>
      <c r="BG4828">
        <v>143819666</v>
      </c>
      <c r="BH4828">
        <v>144096870</v>
      </c>
      <c r="BI4828">
        <v>144342396</v>
      </c>
    </row>
    <row r="4829" spans="1:61" hidden="1" x14ac:dyDescent="0.25">
      <c r="A4829" s="1" t="s">
        <v>511</v>
      </c>
      <c r="B4829" s="1" t="s">
        <v>512</v>
      </c>
      <c r="C4829" s="1" t="s">
        <v>623</v>
      </c>
      <c r="D4829" s="1" t="s">
        <v>624</v>
      </c>
      <c r="E4829">
        <v>2933428</v>
      </c>
      <c r="F4829">
        <v>2996096</v>
      </c>
      <c r="G4829">
        <v>3050604</v>
      </c>
      <c r="H4829">
        <v>3102972</v>
      </c>
      <c r="I4829">
        <v>3161724</v>
      </c>
      <c r="J4829">
        <v>3232934</v>
      </c>
      <c r="K4829">
        <v>3319082</v>
      </c>
      <c r="L4829">
        <v>3418317</v>
      </c>
      <c r="M4829">
        <v>3527263</v>
      </c>
      <c r="N4829">
        <v>3640591</v>
      </c>
      <c r="O4829">
        <v>3754541</v>
      </c>
      <c r="P4829">
        <v>3868337</v>
      </c>
      <c r="Q4829">
        <v>3983700</v>
      </c>
      <c r="R4829">
        <v>4102321</v>
      </c>
      <c r="S4829">
        <v>4226799</v>
      </c>
      <c r="T4829">
        <v>4359092</v>
      </c>
      <c r="U4829">
        <v>4499509</v>
      </c>
      <c r="V4829">
        <v>4647615</v>
      </c>
      <c r="W4829">
        <v>4803725</v>
      </c>
      <c r="X4829">
        <v>4968074</v>
      </c>
      <c r="Y4829">
        <v>5140716</v>
      </c>
      <c r="Z4829">
        <v>5315032</v>
      </c>
      <c r="AA4829">
        <v>5489322</v>
      </c>
      <c r="AB4829">
        <v>5673614</v>
      </c>
      <c r="AC4829">
        <v>5881906</v>
      </c>
      <c r="AD4829">
        <v>6120107</v>
      </c>
      <c r="AE4829">
        <v>6407672</v>
      </c>
      <c r="AF4829">
        <v>6732131</v>
      </c>
      <c r="AG4829">
        <v>7030179</v>
      </c>
      <c r="AH4829">
        <v>7216028</v>
      </c>
      <c r="AI4829">
        <v>7235798</v>
      </c>
      <c r="AJ4829">
        <v>7051759</v>
      </c>
      <c r="AK4829">
        <v>6701851</v>
      </c>
      <c r="AL4829">
        <v>6299909</v>
      </c>
      <c r="AM4829">
        <v>6005095</v>
      </c>
      <c r="AN4829">
        <v>5928078</v>
      </c>
      <c r="AO4829">
        <v>6115168</v>
      </c>
      <c r="AP4829">
        <v>6522382</v>
      </c>
      <c r="AQ4829">
        <v>7059813</v>
      </c>
      <c r="AR4829">
        <v>7593239</v>
      </c>
      <c r="AS4829">
        <v>8025703</v>
      </c>
      <c r="AT4829">
        <v>8329406</v>
      </c>
      <c r="AU4829">
        <v>8536205</v>
      </c>
      <c r="AV4829">
        <v>8680346</v>
      </c>
      <c r="AW4829">
        <v>8818438</v>
      </c>
      <c r="AX4829">
        <v>8991735</v>
      </c>
      <c r="AY4829">
        <v>9206580</v>
      </c>
      <c r="AZ4829">
        <v>9447402</v>
      </c>
      <c r="BA4829">
        <v>9708169</v>
      </c>
      <c r="BB4829">
        <v>9977446</v>
      </c>
      <c r="BC4829">
        <v>10246842</v>
      </c>
      <c r="BD4829">
        <v>10516071</v>
      </c>
      <c r="BE4829">
        <v>10788853</v>
      </c>
      <c r="BF4829">
        <v>11065151</v>
      </c>
      <c r="BG4829">
        <v>11345357</v>
      </c>
      <c r="BH4829">
        <v>11629553</v>
      </c>
      <c r="BI4829">
        <v>11917508</v>
      </c>
    </row>
    <row r="4830" spans="1:61" hidden="1" x14ac:dyDescent="0.25">
      <c r="A4830" s="1" t="s">
        <v>513</v>
      </c>
      <c r="B4830" s="1" t="s">
        <v>514</v>
      </c>
      <c r="C4830" s="1" t="s">
        <v>623</v>
      </c>
      <c r="D4830" s="1" t="s">
        <v>624</v>
      </c>
      <c r="E4830">
        <v>108646</v>
      </c>
      <c r="F4830">
        <v>112119</v>
      </c>
      <c r="G4830">
        <v>115788</v>
      </c>
      <c r="H4830">
        <v>119561</v>
      </c>
      <c r="I4830">
        <v>123354</v>
      </c>
      <c r="J4830">
        <v>127068</v>
      </c>
      <c r="K4830">
        <v>130688</v>
      </c>
      <c r="L4830">
        <v>134193</v>
      </c>
      <c r="M4830">
        <v>137506</v>
      </c>
      <c r="N4830">
        <v>140518</v>
      </c>
      <c r="O4830">
        <v>143176</v>
      </c>
      <c r="P4830">
        <v>145439</v>
      </c>
      <c r="Q4830">
        <v>147321</v>
      </c>
      <c r="R4830">
        <v>148889</v>
      </c>
      <c r="S4830">
        <v>150221</v>
      </c>
      <c r="T4830">
        <v>151387</v>
      </c>
      <c r="U4830">
        <v>152390</v>
      </c>
      <c r="V4830">
        <v>153247</v>
      </c>
      <c r="W4830">
        <v>154007</v>
      </c>
      <c r="X4830">
        <v>154760</v>
      </c>
      <c r="Y4830">
        <v>155557</v>
      </c>
      <c r="Z4830">
        <v>156428</v>
      </c>
      <c r="AA4830">
        <v>157403</v>
      </c>
      <c r="AB4830">
        <v>158384</v>
      </c>
      <c r="AC4830">
        <v>159283</v>
      </c>
      <c r="AD4830">
        <v>160031</v>
      </c>
      <c r="AE4830">
        <v>160592</v>
      </c>
      <c r="AF4830">
        <v>161015</v>
      </c>
      <c r="AG4830">
        <v>161421</v>
      </c>
      <c r="AH4830">
        <v>161998</v>
      </c>
      <c r="AI4830">
        <v>162866</v>
      </c>
      <c r="AJ4830">
        <v>164076</v>
      </c>
      <c r="AK4830">
        <v>165570</v>
      </c>
      <c r="AL4830">
        <v>167207</v>
      </c>
      <c r="AM4830">
        <v>168788</v>
      </c>
      <c r="AN4830">
        <v>170157</v>
      </c>
      <c r="AO4830">
        <v>171283</v>
      </c>
      <c r="AP4830">
        <v>172198</v>
      </c>
      <c r="AQ4830">
        <v>172981</v>
      </c>
      <c r="AR4830">
        <v>173755</v>
      </c>
      <c r="AS4830">
        <v>174610</v>
      </c>
      <c r="AT4830">
        <v>175566</v>
      </c>
      <c r="AU4830">
        <v>176582</v>
      </c>
      <c r="AV4830">
        <v>177662</v>
      </c>
      <c r="AW4830">
        <v>178781</v>
      </c>
      <c r="AX4830">
        <v>179929</v>
      </c>
      <c r="AY4830">
        <v>181094</v>
      </c>
      <c r="AZ4830">
        <v>182286</v>
      </c>
      <c r="BA4830">
        <v>183526</v>
      </c>
      <c r="BB4830">
        <v>184826</v>
      </c>
      <c r="BC4830">
        <v>186205</v>
      </c>
      <c r="BD4830">
        <v>187665</v>
      </c>
      <c r="BE4830">
        <v>189194</v>
      </c>
      <c r="BF4830">
        <v>190757</v>
      </c>
      <c r="BG4830">
        <v>192290</v>
      </c>
      <c r="BH4830">
        <v>193759</v>
      </c>
      <c r="BI4830">
        <v>195125</v>
      </c>
    </row>
    <row r="4831" spans="1:61" hidden="1" x14ac:dyDescent="0.25">
      <c r="A4831" s="1" t="s">
        <v>603</v>
      </c>
      <c r="B4831" s="1" t="s">
        <v>604</v>
      </c>
      <c r="C4831" s="1" t="s">
        <v>69</v>
      </c>
      <c r="D4831" s="1" t="s">
        <v>70</v>
      </c>
      <c r="AI4831">
        <v>94.8</v>
      </c>
      <c r="AJ4831">
        <v>94.9</v>
      </c>
      <c r="AK4831">
        <v>95</v>
      </c>
      <c r="AL4831">
        <v>95.1</v>
      </c>
      <c r="AM4831">
        <v>95.2</v>
      </c>
      <c r="AN4831">
        <v>95.4</v>
      </c>
      <c r="AO4831">
        <v>95.7</v>
      </c>
      <c r="AP4831">
        <v>96</v>
      </c>
      <c r="AQ4831">
        <v>96.3</v>
      </c>
      <c r="AR4831">
        <v>96.5</v>
      </c>
      <c r="AS4831">
        <v>96.8</v>
      </c>
      <c r="AT4831">
        <v>97</v>
      </c>
      <c r="AU4831">
        <v>97.3</v>
      </c>
      <c r="AV4831">
        <v>97.5</v>
      </c>
      <c r="AW4831">
        <v>97.7</v>
      </c>
      <c r="AX4831">
        <v>97.9</v>
      </c>
      <c r="AY4831">
        <v>98.1</v>
      </c>
      <c r="AZ4831">
        <v>98.4</v>
      </c>
      <c r="BA4831">
        <v>98.6</v>
      </c>
      <c r="BB4831">
        <v>98.7</v>
      </c>
      <c r="BC4831">
        <v>98.9</v>
      </c>
      <c r="BD4831">
        <v>99.1</v>
      </c>
      <c r="BE4831">
        <v>99.3</v>
      </c>
      <c r="BF4831">
        <v>99.5</v>
      </c>
      <c r="BG4831">
        <v>99.6</v>
      </c>
      <c r="BH4831">
        <v>99.7</v>
      </c>
    </row>
    <row r="4832" spans="1:61" hidden="1" x14ac:dyDescent="0.25">
      <c r="A4832" s="1" t="s">
        <v>515</v>
      </c>
      <c r="B4832" s="1" t="s">
        <v>516</v>
      </c>
      <c r="C4832" s="1" t="s">
        <v>623</v>
      </c>
      <c r="D4832" s="1" t="s">
        <v>624</v>
      </c>
      <c r="E4832">
        <v>15397</v>
      </c>
      <c r="F4832">
        <v>15789</v>
      </c>
      <c r="G4832">
        <v>16199</v>
      </c>
      <c r="H4832">
        <v>16621</v>
      </c>
      <c r="I4832">
        <v>17032</v>
      </c>
      <c r="J4832">
        <v>17441</v>
      </c>
      <c r="K4832">
        <v>17835</v>
      </c>
      <c r="L4832">
        <v>18229</v>
      </c>
      <c r="M4832">
        <v>18589</v>
      </c>
      <c r="N4832">
        <v>18895</v>
      </c>
      <c r="O4832">
        <v>19138</v>
      </c>
      <c r="P4832">
        <v>19303</v>
      </c>
      <c r="Q4832">
        <v>19398</v>
      </c>
      <c r="R4832">
        <v>19466</v>
      </c>
      <c r="S4832">
        <v>19562</v>
      </c>
      <c r="T4832">
        <v>19735</v>
      </c>
      <c r="U4832">
        <v>19980</v>
      </c>
      <c r="V4832">
        <v>20296</v>
      </c>
      <c r="W4832">
        <v>20660</v>
      </c>
      <c r="X4832">
        <v>21030</v>
      </c>
      <c r="Y4832">
        <v>21361</v>
      </c>
      <c r="Z4832">
        <v>21666</v>
      </c>
      <c r="AA4832">
        <v>21943</v>
      </c>
      <c r="AB4832">
        <v>22210</v>
      </c>
      <c r="AC4832">
        <v>22455</v>
      </c>
      <c r="AD4832">
        <v>22708</v>
      </c>
      <c r="AE4832">
        <v>22961</v>
      </c>
      <c r="AF4832">
        <v>23210</v>
      </c>
      <c r="AG4832">
        <v>23466</v>
      </c>
      <c r="AH4832">
        <v>23740</v>
      </c>
      <c r="AI4832">
        <v>24043</v>
      </c>
      <c r="AJ4832">
        <v>24386</v>
      </c>
      <c r="AK4832">
        <v>24749</v>
      </c>
      <c r="AL4832">
        <v>25141</v>
      </c>
      <c r="AM4832">
        <v>25516</v>
      </c>
      <c r="AN4832">
        <v>25877</v>
      </c>
      <c r="AO4832">
        <v>26209</v>
      </c>
      <c r="AP4832">
        <v>26508</v>
      </c>
      <c r="AQ4832">
        <v>26799</v>
      </c>
      <c r="AR4832">
        <v>27096</v>
      </c>
      <c r="AS4832">
        <v>27418</v>
      </c>
      <c r="AT4832">
        <v>27762</v>
      </c>
      <c r="AU4832">
        <v>28121</v>
      </c>
      <c r="AV4832">
        <v>28494</v>
      </c>
      <c r="AW4832">
        <v>28866</v>
      </c>
      <c r="AX4832">
        <v>29240</v>
      </c>
      <c r="AY4832">
        <v>29614</v>
      </c>
      <c r="AZ4832">
        <v>29977</v>
      </c>
      <c r="BA4832">
        <v>30351</v>
      </c>
      <c r="BB4832">
        <v>30723</v>
      </c>
      <c r="BC4832">
        <v>31110</v>
      </c>
      <c r="BD4832">
        <v>31504</v>
      </c>
      <c r="BE4832">
        <v>31914</v>
      </c>
      <c r="BF4832">
        <v>32303</v>
      </c>
      <c r="BG4832">
        <v>32657</v>
      </c>
      <c r="BH4832">
        <v>32960</v>
      </c>
      <c r="BI4832">
        <v>33203</v>
      </c>
    </row>
    <row r="4833" spans="1:61" hidden="1" x14ac:dyDescent="0.25">
      <c r="A4833" s="1" t="s">
        <v>603</v>
      </c>
      <c r="B4833" s="1" t="s">
        <v>604</v>
      </c>
      <c r="C4833" s="1" t="s">
        <v>73</v>
      </c>
      <c r="D4833" s="1" t="s">
        <v>74</v>
      </c>
      <c r="AI4833">
        <v>97.8</v>
      </c>
      <c r="AJ4833">
        <v>97.8</v>
      </c>
      <c r="AK4833">
        <v>97.8</v>
      </c>
      <c r="AL4833">
        <v>97.8</v>
      </c>
      <c r="AM4833">
        <v>97.8</v>
      </c>
      <c r="AN4833">
        <v>98</v>
      </c>
      <c r="AO4833">
        <v>98.1</v>
      </c>
      <c r="AP4833">
        <v>98.2</v>
      </c>
      <c r="AQ4833">
        <v>98.3</v>
      </c>
      <c r="AR4833">
        <v>98.4</v>
      </c>
      <c r="AS4833">
        <v>98.5</v>
      </c>
      <c r="AT4833">
        <v>98.6</v>
      </c>
      <c r="AU4833">
        <v>98.7</v>
      </c>
      <c r="AV4833">
        <v>98.8</v>
      </c>
      <c r="AW4833">
        <v>98.9</v>
      </c>
      <c r="AX4833">
        <v>99</v>
      </c>
      <c r="AY4833">
        <v>99.1</v>
      </c>
      <c r="AZ4833">
        <v>99.2</v>
      </c>
      <c r="BA4833">
        <v>99.4</v>
      </c>
      <c r="BB4833">
        <v>99.5</v>
      </c>
      <c r="BC4833">
        <v>99.6</v>
      </c>
      <c r="BD4833">
        <v>99.7</v>
      </c>
      <c r="BE4833">
        <v>99.8</v>
      </c>
      <c r="BF4833">
        <v>99.9</v>
      </c>
      <c r="BG4833">
        <v>100</v>
      </c>
      <c r="BH4833">
        <v>100</v>
      </c>
    </row>
    <row r="4834" spans="1:61" hidden="1" x14ac:dyDescent="0.25">
      <c r="A4834" s="1" t="s">
        <v>517</v>
      </c>
      <c r="B4834" s="1" t="s">
        <v>518</v>
      </c>
      <c r="C4834" s="1" t="s">
        <v>623</v>
      </c>
      <c r="D4834" s="1" t="s">
        <v>624</v>
      </c>
      <c r="E4834">
        <v>64253</v>
      </c>
      <c r="F4834">
        <v>64551</v>
      </c>
      <c r="G4834">
        <v>64432</v>
      </c>
      <c r="H4834">
        <v>64177</v>
      </c>
      <c r="I4834">
        <v>64212</v>
      </c>
      <c r="J4834">
        <v>64796</v>
      </c>
      <c r="K4834">
        <v>66063</v>
      </c>
      <c r="L4834">
        <v>67873</v>
      </c>
      <c r="M4834">
        <v>70046</v>
      </c>
      <c r="N4834">
        <v>72241</v>
      </c>
      <c r="O4834">
        <v>74253</v>
      </c>
      <c r="P4834">
        <v>75988</v>
      </c>
      <c r="Q4834">
        <v>77537</v>
      </c>
      <c r="R4834">
        <v>79022</v>
      </c>
      <c r="S4834">
        <v>80670</v>
      </c>
      <c r="T4834">
        <v>82607</v>
      </c>
      <c r="U4834">
        <v>84885</v>
      </c>
      <c r="V4834">
        <v>87434</v>
      </c>
      <c r="W4834">
        <v>90089</v>
      </c>
      <c r="X4834">
        <v>92649</v>
      </c>
      <c r="Y4834">
        <v>94949</v>
      </c>
      <c r="Z4834">
        <v>96950</v>
      </c>
      <c r="AA4834">
        <v>98706</v>
      </c>
      <c r="AB4834">
        <v>100318</v>
      </c>
      <c r="AC4834">
        <v>101915</v>
      </c>
      <c r="AD4834">
        <v>103634</v>
      </c>
      <c r="AE4834">
        <v>105474</v>
      </c>
      <c r="AF4834">
        <v>107415</v>
      </c>
      <c r="AG4834">
        <v>109470</v>
      </c>
      <c r="AH4834">
        <v>111627</v>
      </c>
      <c r="AI4834">
        <v>113893</v>
      </c>
      <c r="AJ4834">
        <v>116294</v>
      </c>
      <c r="AK4834">
        <v>118816</v>
      </c>
      <c r="AL4834">
        <v>121407</v>
      </c>
      <c r="AM4834">
        <v>123973</v>
      </c>
      <c r="AN4834">
        <v>126454</v>
      </c>
      <c r="AO4834">
        <v>128821</v>
      </c>
      <c r="AP4834">
        <v>131107</v>
      </c>
      <c r="AQ4834">
        <v>133418</v>
      </c>
      <c r="AR4834">
        <v>135886</v>
      </c>
      <c r="AS4834">
        <v>138606</v>
      </c>
      <c r="AT4834">
        <v>141622</v>
      </c>
      <c r="AU4834">
        <v>144889</v>
      </c>
      <c r="AV4834">
        <v>148372</v>
      </c>
      <c r="AW4834">
        <v>151969</v>
      </c>
      <c r="AX4834">
        <v>155630</v>
      </c>
      <c r="AY4834">
        <v>159328</v>
      </c>
      <c r="AZ4834">
        <v>163101</v>
      </c>
      <c r="BA4834">
        <v>166913</v>
      </c>
      <c r="BB4834">
        <v>170813</v>
      </c>
      <c r="BC4834">
        <v>174776</v>
      </c>
      <c r="BD4834">
        <v>178800</v>
      </c>
      <c r="BE4834">
        <v>182889</v>
      </c>
      <c r="BF4834">
        <v>187045</v>
      </c>
      <c r="BG4834">
        <v>191266</v>
      </c>
      <c r="BH4834">
        <v>195553</v>
      </c>
      <c r="BI4834">
        <v>199910</v>
      </c>
    </row>
    <row r="4835" spans="1:61" hidden="1" x14ac:dyDescent="0.25">
      <c r="A4835" s="1" t="s">
        <v>603</v>
      </c>
      <c r="B4835" s="1" t="s">
        <v>604</v>
      </c>
      <c r="C4835" s="1" t="s">
        <v>75</v>
      </c>
      <c r="D4835" s="1" t="s">
        <v>76</v>
      </c>
      <c r="I4835">
        <v>315</v>
      </c>
      <c r="K4835">
        <v>293</v>
      </c>
      <c r="M4835">
        <v>326</v>
      </c>
      <c r="N4835">
        <v>315</v>
      </c>
      <c r="O4835">
        <v>270</v>
      </c>
      <c r="P4835">
        <v>262</v>
      </c>
      <c r="Q4835">
        <v>194</v>
      </c>
      <c r="R4835">
        <v>194</v>
      </c>
      <c r="S4835">
        <v>186</v>
      </c>
      <c r="T4835">
        <v>194</v>
      </c>
      <c r="U4835">
        <v>151</v>
      </c>
      <c r="V4835">
        <v>142</v>
      </c>
      <c r="W4835">
        <v>196</v>
      </c>
      <c r="X4835">
        <v>170</v>
      </c>
      <c r="Y4835">
        <v>213</v>
      </c>
      <c r="Z4835">
        <v>227</v>
      </c>
      <c r="AA4835">
        <v>157</v>
      </c>
      <c r="AB4835">
        <v>174</v>
      </c>
      <c r="AC4835">
        <v>147</v>
      </c>
      <c r="AD4835">
        <v>105</v>
      </c>
      <c r="AE4835">
        <v>124</v>
      </c>
      <c r="AF4835">
        <v>101</v>
      </c>
      <c r="AG4835">
        <v>144</v>
      </c>
      <c r="AH4835">
        <v>111</v>
      </c>
      <c r="AJ4835">
        <v>137</v>
      </c>
      <c r="AK4835">
        <v>140</v>
      </c>
      <c r="AL4835">
        <v>147</v>
      </c>
      <c r="AM4835">
        <v>151</v>
      </c>
      <c r="AN4835">
        <v>221</v>
      </c>
      <c r="AO4835">
        <v>182</v>
      </c>
      <c r="AP4835">
        <v>370</v>
      </c>
      <c r="AQ4835">
        <v>469</v>
      </c>
      <c r="AR4835">
        <v>525</v>
      </c>
      <c r="AS4835">
        <v>572</v>
      </c>
      <c r="AT4835">
        <v>543</v>
      </c>
      <c r="AU4835">
        <v>466</v>
      </c>
      <c r="AV4835">
        <v>504</v>
      </c>
      <c r="AW4835">
        <v>514</v>
      </c>
      <c r="AX4835">
        <v>589</v>
      </c>
      <c r="AY4835">
        <v>725</v>
      </c>
      <c r="AZ4835">
        <v>739</v>
      </c>
      <c r="BA4835">
        <v>706</v>
      </c>
      <c r="BB4835">
        <v>750</v>
      </c>
      <c r="BC4835">
        <v>761</v>
      </c>
      <c r="BD4835">
        <v>667</v>
      </c>
      <c r="BE4835">
        <v>678</v>
      </c>
      <c r="BG4835">
        <v>639</v>
      </c>
      <c r="BH4835">
        <v>532</v>
      </c>
    </row>
    <row r="4836" spans="1:61" hidden="1" x14ac:dyDescent="0.25">
      <c r="A4836" s="1" t="s">
        <v>603</v>
      </c>
      <c r="B4836" s="1" t="s">
        <v>604</v>
      </c>
      <c r="C4836" s="1" t="s">
        <v>77</v>
      </c>
      <c r="D4836" s="1" t="s">
        <v>78</v>
      </c>
      <c r="I4836">
        <v>114</v>
      </c>
      <c r="K4836">
        <v>224</v>
      </c>
      <c r="M4836">
        <v>234</v>
      </c>
      <c r="N4836">
        <v>246</v>
      </c>
      <c r="O4836">
        <v>219</v>
      </c>
      <c r="P4836">
        <v>190</v>
      </c>
      <c r="Q4836">
        <v>150</v>
      </c>
      <c r="R4836">
        <v>88</v>
      </c>
      <c r="S4836">
        <v>95</v>
      </c>
      <c r="T4836">
        <v>132</v>
      </c>
      <c r="U4836">
        <v>119</v>
      </c>
      <c r="V4836">
        <v>59</v>
      </c>
      <c r="W4836">
        <v>45</v>
      </c>
      <c r="X4836">
        <v>43</v>
      </c>
      <c r="Y4836">
        <v>70</v>
      </c>
      <c r="Z4836">
        <v>71</v>
      </c>
      <c r="AA4836">
        <v>49</v>
      </c>
      <c r="AB4836">
        <v>40</v>
      </c>
      <c r="AC4836">
        <v>43</v>
      </c>
      <c r="AD4836">
        <v>63</v>
      </c>
      <c r="AE4836">
        <v>39</v>
      </c>
      <c r="AF4836">
        <v>34</v>
      </c>
      <c r="AG4836">
        <v>28</v>
      </c>
      <c r="AH4836">
        <v>23</v>
      </c>
      <c r="AJ4836">
        <v>34</v>
      </c>
      <c r="AK4836">
        <v>39</v>
      </c>
      <c r="AL4836">
        <v>29</v>
      </c>
      <c r="AM4836">
        <v>18</v>
      </c>
      <c r="AN4836">
        <v>35</v>
      </c>
      <c r="AO4836">
        <v>25</v>
      </c>
      <c r="AP4836">
        <v>32</v>
      </c>
      <c r="AQ4836">
        <v>27</v>
      </c>
      <c r="AR4836">
        <v>27</v>
      </c>
      <c r="AS4836">
        <v>44</v>
      </c>
      <c r="AT4836">
        <v>52</v>
      </c>
      <c r="AU4836">
        <v>30</v>
      </c>
      <c r="AV4836">
        <v>45</v>
      </c>
      <c r="AW4836">
        <v>37</v>
      </c>
      <c r="AX4836">
        <v>24</v>
      </c>
      <c r="AY4836">
        <v>31</v>
      </c>
      <c r="AZ4836">
        <v>35</v>
      </c>
      <c r="BA4836">
        <v>33</v>
      </c>
      <c r="BB4836">
        <v>30</v>
      </c>
      <c r="BC4836">
        <v>23</v>
      </c>
      <c r="BD4836">
        <v>20</v>
      </c>
      <c r="BE4836">
        <v>22</v>
      </c>
      <c r="BG4836">
        <v>37</v>
      </c>
      <c r="BH4836">
        <v>26</v>
      </c>
    </row>
    <row r="4837" spans="1:61" hidden="1" x14ac:dyDescent="0.25">
      <c r="A4837" s="1" t="s">
        <v>603</v>
      </c>
      <c r="B4837" s="1" t="s">
        <v>604</v>
      </c>
      <c r="C4837" s="1" t="s">
        <v>79</v>
      </c>
      <c r="D4837" s="1" t="s">
        <v>80</v>
      </c>
      <c r="AS4837">
        <v>96.753026642993802</v>
      </c>
      <c r="AT4837">
        <v>96.825813995975494</v>
      </c>
      <c r="AU4837">
        <v>96.896219217405104</v>
      </c>
      <c r="AV4837">
        <v>96.964771669849696</v>
      </c>
      <c r="AW4837">
        <v>97.030941990742093</v>
      </c>
      <c r="AX4837">
        <v>97.280007130210393</v>
      </c>
      <c r="AY4837">
        <v>97.518443203477801</v>
      </c>
      <c r="AZ4837">
        <v>97.746435595784902</v>
      </c>
      <c r="BA4837">
        <v>97.9646240438517</v>
      </c>
      <c r="BB4837">
        <v>98.173231438462196</v>
      </c>
      <c r="BC4837">
        <v>98.373012175445396</v>
      </c>
      <c r="BD4837">
        <v>98.564170392813594</v>
      </c>
      <c r="BE4837">
        <v>98.747099898775204</v>
      </c>
      <c r="BF4837">
        <v>98.921810876189895</v>
      </c>
      <c r="BG4837">
        <v>99.088922166528306</v>
      </c>
      <c r="BH4837">
        <v>99.249111012054101</v>
      </c>
    </row>
    <row r="4838" spans="1:61" hidden="1" x14ac:dyDescent="0.25">
      <c r="A4838" s="1" t="s">
        <v>603</v>
      </c>
      <c r="B4838" s="1" t="s">
        <v>604</v>
      </c>
      <c r="C4838" s="1" t="s">
        <v>81</v>
      </c>
      <c r="D4838" s="1" t="s">
        <v>82</v>
      </c>
      <c r="AS4838">
        <v>72.394937478633494</v>
      </c>
      <c r="AT4838">
        <v>72.394937478633494</v>
      </c>
      <c r="AU4838">
        <v>72.394937478633494</v>
      </c>
      <c r="AV4838">
        <v>72.394937478633494</v>
      </c>
      <c r="AW4838">
        <v>72.394937478633494</v>
      </c>
      <c r="AX4838">
        <v>74.330204343025997</v>
      </c>
      <c r="AY4838">
        <v>76.265471207418599</v>
      </c>
      <c r="AZ4838">
        <v>78.200738071811102</v>
      </c>
      <c r="BA4838">
        <v>80.136004936203605</v>
      </c>
      <c r="BB4838">
        <v>82.071271800595696</v>
      </c>
      <c r="BC4838">
        <v>84.006538664988199</v>
      </c>
      <c r="BD4838">
        <v>85.941805529380801</v>
      </c>
      <c r="BE4838">
        <v>87.877072393773304</v>
      </c>
      <c r="BF4838">
        <v>89.812339258165807</v>
      </c>
      <c r="BG4838">
        <v>91.747606122558295</v>
      </c>
      <c r="BH4838">
        <v>93.6828729869504</v>
      </c>
    </row>
    <row r="4839" spans="1:61" hidden="1" x14ac:dyDescent="0.25">
      <c r="A4839" s="1" t="s">
        <v>603</v>
      </c>
      <c r="B4839" s="1" t="s">
        <v>604</v>
      </c>
      <c r="C4839" s="1" t="s">
        <v>83</v>
      </c>
      <c r="D4839" s="1" t="s">
        <v>84</v>
      </c>
      <c r="AS4839">
        <v>98.863065835612204</v>
      </c>
      <c r="AT4839">
        <v>98.863065835612204</v>
      </c>
      <c r="AU4839">
        <v>98.863065835612204</v>
      </c>
      <c r="AV4839">
        <v>98.863065835612204</v>
      </c>
      <c r="AW4839">
        <v>98.863065835612204</v>
      </c>
      <c r="AX4839">
        <v>98.923055517153799</v>
      </c>
      <c r="AY4839">
        <v>98.983045198695507</v>
      </c>
      <c r="AZ4839">
        <v>99.043034880237101</v>
      </c>
      <c r="BA4839">
        <v>99.103024561778696</v>
      </c>
      <c r="BB4839">
        <v>99.163014243320404</v>
      </c>
      <c r="BC4839">
        <v>99.223003924861999</v>
      </c>
      <c r="BD4839">
        <v>99.282993606403593</v>
      </c>
      <c r="BE4839">
        <v>99.342983287945302</v>
      </c>
      <c r="BF4839">
        <v>99.402972969486896</v>
      </c>
      <c r="BG4839">
        <v>99.462962651028505</v>
      </c>
      <c r="BH4839">
        <v>99.522952332570199</v>
      </c>
    </row>
    <row r="4840" spans="1:61" hidden="1" x14ac:dyDescent="0.25">
      <c r="A4840" s="1" t="s">
        <v>603</v>
      </c>
      <c r="B4840" s="1" t="s">
        <v>604</v>
      </c>
      <c r="C4840" s="1" t="s">
        <v>85</v>
      </c>
      <c r="D4840" s="1" t="s">
        <v>86</v>
      </c>
    </row>
    <row r="4841" spans="1:61" hidden="1" x14ac:dyDescent="0.25">
      <c r="A4841" s="1" t="s">
        <v>603</v>
      </c>
      <c r="B4841" s="1" t="s">
        <v>604</v>
      </c>
      <c r="C4841" s="1" t="s">
        <v>87</v>
      </c>
      <c r="D4841" s="1" t="s">
        <v>88</v>
      </c>
    </row>
    <row r="4842" spans="1:61" hidden="1" x14ac:dyDescent="0.25">
      <c r="A4842" s="1" t="s">
        <v>603</v>
      </c>
      <c r="B4842" s="1" t="s">
        <v>604</v>
      </c>
      <c r="C4842" s="1" t="s">
        <v>89</v>
      </c>
      <c r="D4842" s="1" t="s">
        <v>90</v>
      </c>
      <c r="AS4842">
        <v>93.868739510737399</v>
      </c>
      <c r="AT4842">
        <v>93.868739510737399</v>
      </c>
      <c r="AU4842">
        <v>93.868739510737399</v>
      </c>
      <c r="AV4842">
        <v>93.868739510737399</v>
      </c>
      <c r="AW4842">
        <v>93.868739510737399</v>
      </c>
      <c r="AX4842">
        <v>93.925698656626295</v>
      </c>
      <c r="AY4842">
        <v>93.982657802515305</v>
      </c>
      <c r="AZ4842">
        <v>94.039616948404301</v>
      </c>
      <c r="BA4842">
        <v>94.096576094293297</v>
      </c>
      <c r="BB4842">
        <v>94.153535240182293</v>
      </c>
      <c r="BC4842">
        <v>94.210494386071304</v>
      </c>
      <c r="BD4842">
        <v>94.2674535319603</v>
      </c>
      <c r="BE4842">
        <v>94.324412677849296</v>
      </c>
      <c r="BF4842">
        <v>94.381371823738306</v>
      </c>
      <c r="BG4842">
        <v>94.438330969627302</v>
      </c>
      <c r="BH4842">
        <v>94.495290115516298</v>
      </c>
    </row>
    <row r="4843" spans="1:61" hidden="1" x14ac:dyDescent="0.25">
      <c r="A4843" s="1" t="s">
        <v>519</v>
      </c>
      <c r="B4843" s="1" t="s">
        <v>520</v>
      </c>
      <c r="C4843" s="1" t="s">
        <v>623</v>
      </c>
      <c r="D4843" s="1" t="s">
        <v>624</v>
      </c>
      <c r="E4843">
        <v>4086539</v>
      </c>
      <c r="F4843">
        <v>4218879</v>
      </c>
      <c r="G4843">
        <v>4362864</v>
      </c>
      <c r="H4843">
        <v>4516659</v>
      </c>
      <c r="I4843">
        <v>4677404</v>
      </c>
      <c r="J4843">
        <v>4843635</v>
      </c>
      <c r="K4843">
        <v>5015204</v>
      </c>
      <c r="L4843">
        <v>5194846</v>
      </c>
      <c r="M4843">
        <v>5387486</v>
      </c>
      <c r="N4843">
        <v>5599628</v>
      </c>
      <c r="O4843">
        <v>5836389</v>
      </c>
      <c r="P4843">
        <v>6100994</v>
      </c>
      <c r="Q4843">
        <v>6393894</v>
      </c>
      <c r="R4843">
        <v>6714095</v>
      </c>
      <c r="S4843">
        <v>7059334</v>
      </c>
      <c r="T4843">
        <v>7428703</v>
      </c>
      <c r="U4843">
        <v>7818613</v>
      </c>
      <c r="V4843">
        <v>8231604</v>
      </c>
      <c r="W4843">
        <v>8679840</v>
      </c>
      <c r="X4843">
        <v>9179621</v>
      </c>
      <c r="Y4843">
        <v>9740599</v>
      </c>
      <c r="Z4843">
        <v>10366661</v>
      </c>
      <c r="AA4843">
        <v>11048080</v>
      </c>
      <c r="AB4843">
        <v>11763837</v>
      </c>
      <c r="AC4843">
        <v>12484967</v>
      </c>
      <c r="AD4843">
        <v>13189115</v>
      </c>
      <c r="AE4843">
        <v>13869012</v>
      </c>
      <c r="AF4843">
        <v>14525660</v>
      </c>
      <c r="AG4843">
        <v>15155223</v>
      </c>
      <c r="AH4843">
        <v>15755944</v>
      </c>
      <c r="AI4843">
        <v>16326815</v>
      </c>
      <c r="AJ4843">
        <v>16867829</v>
      </c>
      <c r="AK4843">
        <v>17378833</v>
      </c>
      <c r="AL4843">
        <v>17859750</v>
      </c>
      <c r="AM4843">
        <v>18311090</v>
      </c>
      <c r="AN4843">
        <v>18735841</v>
      </c>
      <c r="AO4843">
        <v>19131578</v>
      </c>
      <c r="AP4843">
        <v>19505576</v>
      </c>
      <c r="AQ4843">
        <v>19882458</v>
      </c>
      <c r="AR4843">
        <v>20294406</v>
      </c>
      <c r="AS4843">
        <v>20764312</v>
      </c>
      <c r="AT4843">
        <v>21303592</v>
      </c>
      <c r="AU4843">
        <v>21906308</v>
      </c>
      <c r="AV4843">
        <v>22556425</v>
      </c>
      <c r="AW4843">
        <v>23228890</v>
      </c>
      <c r="AX4843">
        <v>23905654</v>
      </c>
      <c r="AY4843">
        <v>24578301</v>
      </c>
      <c r="AZ4843">
        <v>25252569</v>
      </c>
      <c r="BA4843">
        <v>25940770</v>
      </c>
      <c r="BB4843">
        <v>26661492</v>
      </c>
      <c r="BC4843">
        <v>27425676</v>
      </c>
      <c r="BD4843">
        <v>28238020</v>
      </c>
      <c r="BE4843">
        <v>29086357</v>
      </c>
      <c r="BF4843">
        <v>29944476</v>
      </c>
      <c r="BG4843">
        <v>30776722</v>
      </c>
      <c r="BH4843">
        <v>31557144</v>
      </c>
      <c r="BI4843">
        <v>32275687</v>
      </c>
    </row>
    <row r="4844" spans="1:61" hidden="1" x14ac:dyDescent="0.25">
      <c r="A4844" s="1" t="s">
        <v>603</v>
      </c>
      <c r="B4844" s="1" t="s">
        <v>604</v>
      </c>
      <c r="C4844" s="1" t="s">
        <v>91</v>
      </c>
      <c r="D4844" s="1" t="s">
        <v>92</v>
      </c>
      <c r="G4844">
        <v>35408.602600650491</v>
      </c>
      <c r="L4844">
        <v>33526.13893421059</v>
      </c>
      <c r="Q4844">
        <v>32678.360226820427</v>
      </c>
      <c r="V4844">
        <v>32270.427583165478</v>
      </c>
      <c r="AA4844">
        <v>31208.936723034563</v>
      </c>
      <c r="AF4844">
        <v>30229.845185159444</v>
      </c>
      <c r="AK4844">
        <v>29224.797970112733</v>
      </c>
      <c r="AP4844">
        <v>28187.012574097909</v>
      </c>
      <c r="AU4844">
        <v>27706.216740144235</v>
      </c>
      <c r="AZ4844">
        <v>27606.931196161619</v>
      </c>
      <c r="BE4844">
        <v>27143.377383914223</v>
      </c>
      <c r="BG4844">
        <v>26962.643579001426</v>
      </c>
    </row>
    <row r="4845" spans="1:61" hidden="1" x14ac:dyDescent="0.25">
      <c r="A4845" s="1" t="s">
        <v>603</v>
      </c>
      <c r="B4845" s="1" t="s">
        <v>604</v>
      </c>
      <c r="C4845" s="1" t="s">
        <v>93</v>
      </c>
      <c r="D4845" s="1" t="s">
        <v>94</v>
      </c>
      <c r="G4845">
        <v>92.2</v>
      </c>
      <c r="L4845">
        <v>92.2</v>
      </c>
      <c r="Q4845">
        <v>92.2</v>
      </c>
      <c r="V4845">
        <v>92.2</v>
      </c>
      <c r="AA4845">
        <v>92.2</v>
      </c>
      <c r="AF4845">
        <v>92.2</v>
      </c>
      <c r="AK4845">
        <v>92.2</v>
      </c>
      <c r="AP4845">
        <v>92.2</v>
      </c>
      <c r="AU4845">
        <v>92.2</v>
      </c>
      <c r="AZ4845">
        <v>92.2</v>
      </c>
      <c r="BE4845">
        <v>92.2</v>
      </c>
      <c r="BG4845">
        <v>92.2</v>
      </c>
    </row>
    <row r="4846" spans="1:61" hidden="1" x14ac:dyDescent="0.25">
      <c r="A4846" s="1" t="s">
        <v>603</v>
      </c>
      <c r="B4846" s="1" t="s">
        <v>604</v>
      </c>
      <c r="C4846" s="1" t="s">
        <v>95</v>
      </c>
      <c r="D4846" s="1" t="s">
        <v>96</v>
      </c>
      <c r="L4846">
        <v>22.207387787024725</v>
      </c>
      <c r="AU4846">
        <v>7.2439640646243904</v>
      </c>
      <c r="BG4846">
        <v>12.946340598601912</v>
      </c>
    </row>
    <row r="4847" spans="1:61" hidden="1" x14ac:dyDescent="0.25">
      <c r="A4847" s="1" t="s">
        <v>521</v>
      </c>
      <c r="B4847" s="1" t="s">
        <v>522</v>
      </c>
      <c r="C4847" s="1" t="s">
        <v>623</v>
      </c>
      <c r="D4847" s="1" t="s">
        <v>624</v>
      </c>
      <c r="E4847">
        <v>3206749</v>
      </c>
      <c r="F4847">
        <v>3295293</v>
      </c>
      <c r="G4847">
        <v>3386863</v>
      </c>
      <c r="H4847">
        <v>3481745</v>
      </c>
      <c r="I4847">
        <v>3580312</v>
      </c>
      <c r="J4847">
        <v>3682876</v>
      </c>
      <c r="K4847">
        <v>3789211</v>
      </c>
      <c r="L4847">
        <v>3899237</v>
      </c>
      <c r="M4847">
        <v>4013539</v>
      </c>
      <c r="N4847">
        <v>4132844</v>
      </c>
      <c r="O4847">
        <v>4257505</v>
      </c>
      <c r="P4847">
        <v>4388458</v>
      </c>
      <c r="Q4847">
        <v>4525114</v>
      </c>
      <c r="R4847">
        <v>4664444</v>
      </c>
      <c r="S4847">
        <v>4802348</v>
      </c>
      <c r="T4847">
        <v>4936209</v>
      </c>
      <c r="U4847">
        <v>5064674</v>
      </c>
      <c r="V4847">
        <v>5189539</v>
      </c>
      <c r="W4847">
        <v>5315265</v>
      </c>
      <c r="X4847">
        <v>5448110</v>
      </c>
      <c r="Y4847">
        <v>5592646</v>
      </c>
      <c r="Z4847">
        <v>5750338</v>
      </c>
      <c r="AA4847">
        <v>5920059</v>
      </c>
      <c r="AB4847">
        <v>6100495</v>
      </c>
      <c r="AC4847">
        <v>6289327</v>
      </c>
      <c r="AD4847">
        <v>6484738</v>
      </c>
      <c r="AE4847">
        <v>6686159</v>
      </c>
      <c r="AF4847">
        <v>6893896</v>
      </c>
      <c r="AG4847">
        <v>7107976</v>
      </c>
      <c r="AH4847">
        <v>7328600</v>
      </c>
      <c r="AI4847">
        <v>7555617</v>
      </c>
      <c r="AJ4847">
        <v>7789653</v>
      </c>
      <c r="AK4847">
        <v>8029725</v>
      </c>
      <c r="AL4847">
        <v>8272170</v>
      </c>
      <c r="AM4847">
        <v>8512173</v>
      </c>
      <c r="AN4847">
        <v>8746606</v>
      </c>
      <c r="AO4847">
        <v>8974077</v>
      </c>
      <c r="AP4847">
        <v>9196528</v>
      </c>
      <c r="AQ4847">
        <v>9418393</v>
      </c>
      <c r="AR4847">
        <v>9645957</v>
      </c>
      <c r="AS4847">
        <v>9884052</v>
      </c>
      <c r="AT4847">
        <v>10134497</v>
      </c>
      <c r="AU4847">
        <v>10396861</v>
      </c>
      <c r="AV4847">
        <v>10670990</v>
      </c>
      <c r="AW4847">
        <v>10955944</v>
      </c>
      <c r="AX4847">
        <v>11251266</v>
      </c>
      <c r="AY4847">
        <v>11556763</v>
      </c>
      <c r="AZ4847">
        <v>11873557</v>
      </c>
      <c r="BA4847">
        <v>12203957</v>
      </c>
      <c r="BB4847">
        <v>12550917</v>
      </c>
      <c r="BC4847">
        <v>12916229</v>
      </c>
      <c r="BD4847">
        <v>13300910</v>
      </c>
      <c r="BE4847">
        <v>13703513</v>
      </c>
      <c r="BF4847">
        <v>14120320</v>
      </c>
      <c r="BG4847">
        <v>14546111</v>
      </c>
      <c r="BH4847">
        <v>14976994</v>
      </c>
      <c r="BI4847">
        <v>15411614</v>
      </c>
    </row>
    <row r="4848" spans="1:61" hidden="1" x14ac:dyDescent="0.25">
      <c r="A4848" s="1" t="s">
        <v>523</v>
      </c>
      <c r="B4848" s="1" t="s">
        <v>524</v>
      </c>
      <c r="C4848" s="1" t="s">
        <v>623</v>
      </c>
      <c r="D4848" s="1" t="s">
        <v>624</v>
      </c>
      <c r="AI4848">
        <v>7586000</v>
      </c>
      <c r="AJ4848">
        <v>7595636</v>
      </c>
      <c r="AK4848">
        <v>7646424</v>
      </c>
      <c r="AL4848">
        <v>7699307</v>
      </c>
      <c r="AM4848">
        <v>7734639</v>
      </c>
      <c r="AN4848">
        <v>7625357</v>
      </c>
      <c r="AO4848">
        <v>7617794</v>
      </c>
      <c r="AP4848">
        <v>7596501</v>
      </c>
      <c r="AQ4848">
        <v>7567745</v>
      </c>
      <c r="AR4848">
        <v>7540401</v>
      </c>
      <c r="AS4848">
        <v>7516346</v>
      </c>
      <c r="AT4848">
        <v>7503433</v>
      </c>
      <c r="AU4848">
        <v>7496522</v>
      </c>
      <c r="AV4848">
        <v>7480591</v>
      </c>
      <c r="AW4848">
        <v>7463157</v>
      </c>
      <c r="AX4848">
        <v>7440769</v>
      </c>
      <c r="AY4848">
        <v>7411569</v>
      </c>
      <c r="AZ4848">
        <v>7381579</v>
      </c>
      <c r="BA4848">
        <v>7350222</v>
      </c>
      <c r="BB4848">
        <v>7320807</v>
      </c>
      <c r="BC4848">
        <v>7291436</v>
      </c>
      <c r="BD4848">
        <v>7234099</v>
      </c>
      <c r="BE4848">
        <v>7199077</v>
      </c>
      <c r="BF4848">
        <v>7164132</v>
      </c>
      <c r="BG4848">
        <v>7130576</v>
      </c>
      <c r="BH4848">
        <v>7095383</v>
      </c>
      <c r="BI4848">
        <v>7057412</v>
      </c>
    </row>
    <row r="4849" spans="1:61" hidden="1" x14ac:dyDescent="0.25">
      <c r="A4849" s="1" t="s">
        <v>525</v>
      </c>
      <c r="B4849" s="1" t="s">
        <v>526</v>
      </c>
      <c r="C4849" s="1" t="s">
        <v>623</v>
      </c>
      <c r="D4849" s="1" t="s">
        <v>624</v>
      </c>
      <c r="E4849">
        <v>41700</v>
      </c>
      <c r="F4849">
        <v>42889</v>
      </c>
      <c r="G4849">
        <v>44042</v>
      </c>
      <c r="H4849">
        <v>45176</v>
      </c>
      <c r="I4849">
        <v>46322</v>
      </c>
      <c r="J4849">
        <v>47500</v>
      </c>
      <c r="K4849">
        <v>48699</v>
      </c>
      <c r="L4849">
        <v>49911</v>
      </c>
      <c r="M4849">
        <v>51134</v>
      </c>
      <c r="N4849">
        <v>52365</v>
      </c>
      <c r="O4849">
        <v>53600</v>
      </c>
      <c r="P4849">
        <v>54695</v>
      </c>
      <c r="Q4849">
        <v>56029</v>
      </c>
      <c r="R4849">
        <v>56892</v>
      </c>
      <c r="S4849">
        <v>57937</v>
      </c>
      <c r="T4849">
        <v>59292</v>
      </c>
      <c r="U4849">
        <v>60504</v>
      </c>
      <c r="V4849">
        <v>61786</v>
      </c>
      <c r="W4849">
        <v>62150</v>
      </c>
      <c r="X4849">
        <v>62686</v>
      </c>
      <c r="Y4849">
        <v>63261</v>
      </c>
      <c r="Z4849">
        <v>64035</v>
      </c>
      <c r="AA4849">
        <v>64413</v>
      </c>
      <c r="AB4849">
        <v>64335</v>
      </c>
      <c r="AC4849">
        <v>64717</v>
      </c>
      <c r="AD4849">
        <v>65244</v>
      </c>
      <c r="AE4849">
        <v>65652</v>
      </c>
      <c r="AF4849">
        <v>68499</v>
      </c>
      <c r="AG4849">
        <v>68755</v>
      </c>
      <c r="AH4849">
        <v>69167</v>
      </c>
      <c r="AI4849">
        <v>69507</v>
      </c>
      <c r="AJ4849">
        <v>70439</v>
      </c>
      <c r="AK4849">
        <v>70763</v>
      </c>
      <c r="AL4849">
        <v>72253</v>
      </c>
      <c r="AM4849">
        <v>74205</v>
      </c>
      <c r="AN4849">
        <v>75304</v>
      </c>
      <c r="AO4849">
        <v>76417</v>
      </c>
      <c r="AP4849">
        <v>77319</v>
      </c>
      <c r="AQ4849">
        <v>78846</v>
      </c>
      <c r="AR4849">
        <v>80410</v>
      </c>
      <c r="AS4849">
        <v>81131</v>
      </c>
      <c r="AT4849">
        <v>81202</v>
      </c>
      <c r="AU4849">
        <v>83723</v>
      </c>
      <c r="AV4849">
        <v>82781</v>
      </c>
      <c r="AW4849">
        <v>82475</v>
      </c>
      <c r="AX4849">
        <v>82858</v>
      </c>
      <c r="AY4849">
        <v>84600</v>
      </c>
      <c r="AZ4849">
        <v>85033</v>
      </c>
      <c r="BA4849">
        <v>86956</v>
      </c>
      <c r="BB4849">
        <v>87298</v>
      </c>
      <c r="BC4849">
        <v>89770</v>
      </c>
      <c r="BD4849">
        <v>87441</v>
      </c>
      <c r="BE4849">
        <v>88303</v>
      </c>
      <c r="BF4849">
        <v>89949</v>
      </c>
      <c r="BG4849">
        <v>91359</v>
      </c>
      <c r="BH4849">
        <v>93419</v>
      </c>
      <c r="BI4849">
        <v>94677</v>
      </c>
    </row>
    <row r="4850" spans="1:61" hidden="1" x14ac:dyDescent="0.25">
      <c r="A4850" s="1" t="s">
        <v>605</v>
      </c>
      <c r="B4850" s="1" t="s">
        <v>606</v>
      </c>
      <c r="C4850" s="1" t="s">
        <v>69</v>
      </c>
      <c r="D4850" s="1" t="s">
        <v>70</v>
      </c>
      <c r="AI4850">
        <v>90</v>
      </c>
      <c r="AJ4850">
        <v>89.9</v>
      </c>
      <c r="AK4850">
        <v>89.9</v>
      </c>
      <c r="AL4850">
        <v>89.8</v>
      </c>
      <c r="AM4850">
        <v>89.8</v>
      </c>
      <c r="AN4850">
        <v>89.6</v>
      </c>
      <c r="AO4850">
        <v>89.4</v>
      </c>
      <c r="AP4850">
        <v>89.2</v>
      </c>
      <c r="AQ4850">
        <v>89.1</v>
      </c>
      <c r="AR4850">
        <v>88.9</v>
      </c>
      <c r="AS4850">
        <v>88.7</v>
      </c>
      <c r="AT4850">
        <v>88.5</v>
      </c>
      <c r="AU4850">
        <v>88.4</v>
      </c>
      <c r="AV4850">
        <v>88.2</v>
      </c>
      <c r="AW4850">
        <v>88</v>
      </c>
      <c r="AX4850">
        <v>87.8</v>
      </c>
      <c r="AY4850">
        <v>87.6</v>
      </c>
      <c r="AZ4850">
        <v>87.5</v>
      </c>
      <c r="BA4850">
        <v>87.3</v>
      </c>
      <c r="BB4850">
        <v>87.3</v>
      </c>
      <c r="BC4850">
        <v>87.3</v>
      </c>
      <c r="BD4850">
        <v>87.3</v>
      </c>
      <c r="BE4850">
        <v>87.3</v>
      </c>
    </row>
    <row r="4851" spans="1:61" hidden="1" x14ac:dyDescent="0.25">
      <c r="A4851" s="1" t="s">
        <v>605</v>
      </c>
      <c r="B4851" s="1" t="s">
        <v>606</v>
      </c>
      <c r="C4851" s="1" t="s">
        <v>71</v>
      </c>
      <c r="D4851" s="1" t="s">
        <v>72</v>
      </c>
      <c r="AI4851">
        <v>85.3</v>
      </c>
      <c r="AJ4851">
        <v>85.3</v>
      </c>
      <c r="AK4851">
        <v>85.3</v>
      </c>
      <c r="AL4851">
        <v>85.3</v>
      </c>
      <c r="AM4851">
        <v>85.3</v>
      </c>
      <c r="AN4851">
        <v>84.9</v>
      </c>
      <c r="AO4851">
        <v>84.6</v>
      </c>
      <c r="AP4851">
        <v>84.3</v>
      </c>
      <c r="AQ4851">
        <v>84</v>
      </c>
      <c r="AR4851">
        <v>83.7</v>
      </c>
      <c r="AS4851">
        <v>83.4</v>
      </c>
      <c r="AT4851">
        <v>83.1</v>
      </c>
      <c r="AU4851">
        <v>82.8</v>
      </c>
      <c r="AV4851">
        <v>82.5</v>
      </c>
      <c r="AW4851">
        <v>82.1</v>
      </c>
      <c r="AX4851">
        <v>81.8</v>
      </c>
      <c r="AY4851">
        <v>81.5</v>
      </c>
      <c r="AZ4851">
        <v>81.2</v>
      </c>
      <c r="BA4851">
        <v>80.900000000000006</v>
      </c>
      <c r="BB4851">
        <v>80.900000000000006</v>
      </c>
      <c r="BC4851">
        <v>80.900000000000006</v>
      </c>
      <c r="BD4851">
        <v>80.900000000000006</v>
      </c>
      <c r="BE4851">
        <v>80.900000000000006</v>
      </c>
    </row>
    <row r="4852" spans="1:61" hidden="1" x14ac:dyDescent="0.25">
      <c r="A4852" s="1" t="s">
        <v>605</v>
      </c>
      <c r="B4852" s="1" t="s">
        <v>606</v>
      </c>
      <c r="C4852" s="1" t="s">
        <v>73</v>
      </c>
      <c r="D4852" s="1" t="s">
        <v>74</v>
      </c>
      <c r="AI4852">
        <v>97</v>
      </c>
      <c r="AJ4852">
        <v>97</v>
      </c>
      <c r="AK4852">
        <v>97</v>
      </c>
      <c r="AL4852">
        <v>97</v>
      </c>
      <c r="AM4852">
        <v>97</v>
      </c>
      <c r="AN4852">
        <v>97.1</v>
      </c>
      <c r="AO4852">
        <v>97.2</v>
      </c>
      <c r="AP4852">
        <v>97.3</v>
      </c>
      <c r="AQ4852">
        <v>97.4</v>
      </c>
      <c r="AR4852">
        <v>97.5</v>
      </c>
      <c r="AS4852">
        <v>97.6</v>
      </c>
      <c r="AT4852">
        <v>97.7</v>
      </c>
      <c r="AU4852">
        <v>97.8</v>
      </c>
      <c r="AV4852">
        <v>97.9</v>
      </c>
      <c r="AW4852">
        <v>98</v>
      </c>
      <c r="AX4852">
        <v>98.1</v>
      </c>
      <c r="AY4852">
        <v>98.3</v>
      </c>
      <c r="AZ4852">
        <v>98.4</v>
      </c>
      <c r="BA4852">
        <v>98.5</v>
      </c>
      <c r="BB4852">
        <v>98.5</v>
      </c>
      <c r="BC4852">
        <v>98.5</v>
      </c>
      <c r="BD4852">
        <v>98.5</v>
      </c>
      <c r="BE4852">
        <v>98.5</v>
      </c>
      <c r="BF4852">
        <v>98.5</v>
      </c>
      <c r="BG4852">
        <v>98.5</v>
      </c>
      <c r="BH4852">
        <v>98.5</v>
      </c>
    </row>
    <row r="4853" spans="1:61" hidden="1" x14ac:dyDescent="0.25">
      <c r="A4853" s="1" t="s">
        <v>527</v>
      </c>
      <c r="B4853" s="1" t="s">
        <v>528</v>
      </c>
      <c r="C4853" s="1" t="s">
        <v>623</v>
      </c>
      <c r="D4853" s="1" t="s">
        <v>624</v>
      </c>
      <c r="E4853">
        <v>2297110</v>
      </c>
      <c r="F4853">
        <v>2329204</v>
      </c>
      <c r="G4853">
        <v>2363013</v>
      </c>
      <c r="H4853">
        <v>2398414</v>
      </c>
      <c r="I4853">
        <v>2435204</v>
      </c>
      <c r="J4853">
        <v>2473294</v>
      </c>
      <c r="K4853">
        <v>2512652</v>
      </c>
      <c r="L4853">
        <v>2553529</v>
      </c>
      <c r="M4853">
        <v>2596568</v>
      </c>
      <c r="N4853">
        <v>2642608</v>
      </c>
      <c r="O4853">
        <v>2692259</v>
      </c>
      <c r="P4853">
        <v>2745779</v>
      </c>
      <c r="Q4853">
        <v>2803031</v>
      </c>
      <c r="R4853">
        <v>2863739</v>
      </c>
      <c r="S4853">
        <v>2927468</v>
      </c>
      <c r="T4853">
        <v>2993876</v>
      </c>
      <c r="U4853">
        <v>3062956</v>
      </c>
      <c r="V4853">
        <v>3134800</v>
      </c>
      <c r="W4853">
        <v>3209263</v>
      </c>
      <c r="X4853">
        <v>3286179</v>
      </c>
      <c r="Y4853">
        <v>3365441</v>
      </c>
      <c r="Z4853">
        <v>3445277</v>
      </c>
      <c r="AA4853">
        <v>3525399</v>
      </c>
      <c r="AB4853">
        <v>3608751</v>
      </c>
      <c r="AC4853">
        <v>3699467</v>
      </c>
      <c r="AD4853">
        <v>3799550</v>
      </c>
      <c r="AE4853">
        <v>3912438</v>
      </c>
      <c r="AF4853">
        <v>4034668</v>
      </c>
      <c r="AG4853">
        <v>4152984</v>
      </c>
      <c r="AH4853">
        <v>4249468</v>
      </c>
      <c r="AI4853">
        <v>4312246</v>
      </c>
      <c r="AJ4853">
        <v>4337239</v>
      </c>
      <c r="AK4853">
        <v>4331332</v>
      </c>
      <c r="AL4853">
        <v>4307299</v>
      </c>
      <c r="AM4853">
        <v>4283621</v>
      </c>
      <c r="AN4853">
        <v>4274819</v>
      </c>
      <c r="AO4853">
        <v>4282350</v>
      </c>
      <c r="AP4853">
        <v>4305455</v>
      </c>
      <c r="AQ4853">
        <v>4353646</v>
      </c>
      <c r="AR4853">
        <v>4437803</v>
      </c>
      <c r="AS4853">
        <v>4564297</v>
      </c>
      <c r="AT4853">
        <v>4739147</v>
      </c>
      <c r="AU4853">
        <v>4957216</v>
      </c>
      <c r="AV4853">
        <v>5199549</v>
      </c>
      <c r="AW4853">
        <v>5439695</v>
      </c>
      <c r="AX4853">
        <v>5658379</v>
      </c>
      <c r="AY4853">
        <v>5848692</v>
      </c>
      <c r="AZ4853">
        <v>6015417</v>
      </c>
      <c r="BA4853">
        <v>6165372</v>
      </c>
      <c r="BB4853">
        <v>6310260</v>
      </c>
      <c r="BC4853">
        <v>6458720</v>
      </c>
      <c r="BD4853">
        <v>6611692</v>
      </c>
      <c r="BE4853">
        <v>6766103</v>
      </c>
      <c r="BF4853">
        <v>6922079</v>
      </c>
      <c r="BG4853">
        <v>7079162</v>
      </c>
      <c r="BH4853">
        <v>7237025</v>
      </c>
      <c r="BI4853">
        <v>7396190</v>
      </c>
    </row>
    <row r="4854" spans="1:61" hidden="1" x14ac:dyDescent="0.25">
      <c r="A4854" s="1" t="s">
        <v>605</v>
      </c>
      <c r="B4854" s="1" t="s">
        <v>606</v>
      </c>
      <c r="C4854" s="1" t="s">
        <v>75</v>
      </c>
      <c r="D4854" s="1" t="s">
        <v>76</v>
      </c>
      <c r="AL4854">
        <v>295</v>
      </c>
      <c r="AM4854">
        <v>64</v>
      </c>
      <c r="AN4854">
        <v>19</v>
      </c>
      <c r="AO4854">
        <v>53</v>
      </c>
      <c r="AP4854">
        <v>367</v>
      </c>
      <c r="AR4854">
        <v>361</v>
      </c>
      <c r="AS4854">
        <v>213</v>
      </c>
      <c r="AT4854">
        <v>443</v>
      </c>
      <c r="AU4854">
        <v>203</v>
      </c>
      <c r="AV4854">
        <v>171</v>
      </c>
      <c r="AW4854">
        <v>205</v>
      </c>
      <c r="AX4854">
        <v>180</v>
      </c>
      <c r="AY4854">
        <v>186</v>
      </c>
      <c r="AZ4854">
        <v>198</v>
      </c>
      <c r="BA4854">
        <v>186</v>
      </c>
      <c r="BB4854">
        <v>174</v>
      </c>
      <c r="BC4854">
        <v>262</v>
      </c>
      <c r="BD4854">
        <v>274</v>
      </c>
      <c r="BE4854">
        <v>253</v>
      </c>
      <c r="BF4854">
        <v>258</v>
      </c>
      <c r="BG4854">
        <v>223</v>
      </c>
      <c r="BH4854">
        <v>219</v>
      </c>
    </row>
    <row r="4855" spans="1:61" hidden="1" x14ac:dyDescent="0.25">
      <c r="A4855" s="1" t="s">
        <v>529</v>
      </c>
      <c r="B4855" s="1" t="s">
        <v>530</v>
      </c>
      <c r="C4855" s="1" t="s">
        <v>623</v>
      </c>
      <c r="D4855" s="1" t="s">
        <v>624</v>
      </c>
      <c r="E4855">
        <v>1646400</v>
      </c>
      <c r="F4855">
        <v>1702400</v>
      </c>
      <c r="G4855">
        <v>1750200</v>
      </c>
      <c r="H4855">
        <v>1795000</v>
      </c>
      <c r="I4855">
        <v>1841600</v>
      </c>
      <c r="J4855">
        <v>1886900</v>
      </c>
      <c r="K4855">
        <v>1934400</v>
      </c>
      <c r="L4855">
        <v>1977600</v>
      </c>
      <c r="M4855">
        <v>2012000</v>
      </c>
      <c r="N4855">
        <v>2042500</v>
      </c>
      <c r="O4855">
        <v>2074500</v>
      </c>
      <c r="P4855">
        <v>2112900</v>
      </c>
      <c r="Q4855">
        <v>2152400</v>
      </c>
      <c r="R4855">
        <v>2193000</v>
      </c>
      <c r="S4855">
        <v>2229800</v>
      </c>
      <c r="T4855">
        <v>2262600</v>
      </c>
      <c r="U4855">
        <v>2293300</v>
      </c>
      <c r="V4855">
        <v>2325300</v>
      </c>
      <c r="W4855">
        <v>2353600</v>
      </c>
      <c r="X4855">
        <v>2383500</v>
      </c>
      <c r="Y4855">
        <v>2413945</v>
      </c>
      <c r="Z4855">
        <v>2532835</v>
      </c>
      <c r="AA4855">
        <v>2646466</v>
      </c>
      <c r="AB4855">
        <v>2681061</v>
      </c>
      <c r="AC4855">
        <v>2732221</v>
      </c>
      <c r="AD4855">
        <v>2735957</v>
      </c>
      <c r="AE4855">
        <v>2733373</v>
      </c>
      <c r="AF4855">
        <v>2774789</v>
      </c>
      <c r="AG4855">
        <v>2846108</v>
      </c>
      <c r="AH4855">
        <v>2930901</v>
      </c>
      <c r="AI4855">
        <v>3047132</v>
      </c>
      <c r="AJ4855">
        <v>3135083</v>
      </c>
      <c r="AK4855">
        <v>3230698</v>
      </c>
      <c r="AL4855">
        <v>3313471</v>
      </c>
      <c r="AM4855">
        <v>3419048</v>
      </c>
      <c r="AN4855">
        <v>3524506</v>
      </c>
      <c r="AO4855">
        <v>3670704</v>
      </c>
      <c r="AP4855">
        <v>3796038</v>
      </c>
      <c r="AQ4855">
        <v>3927213</v>
      </c>
      <c r="AR4855">
        <v>3958723</v>
      </c>
      <c r="AS4855">
        <v>4027887</v>
      </c>
      <c r="AT4855">
        <v>4138012</v>
      </c>
      <c r="AU4855">
        <v>4175950</v>
      </c>
      <c r="AV4855">
        <v>4114826</v>
      </c>
      <c r="AW4855">
        <v>4166664</v>
      </c>
      <c r="AX4855">
        <v>4265762</v>
      </c>
      <c r="AY4855">
        <v>4401365</v>
      </c>
      <c r="AZ4855">
        <v>4588599</v>
      </c>
      <c r="BA4855">
        <v>4839396</v>
      </c>
      <c r="BB4855">
        <v>4987573</v>
      </c>
      <c r="BC4855">
        <v>5076732</v>
      </c>
      <c r="BD4855">
        <v>5183688</v>
      </c>
      <c r="BE4855">
        <v>5312437</v>
      </c>
      <c r="BF4855">
        <v>5399162</v>
      </c>
      <c r="BG4855">
        <v>5469724</v>
      </c>
      <c r="BH4855">
        <v>5535002</v>
      </c>
      <c r="BI4855">
        <v>5607283</v>
      </c>
    </row>
    <row r="4856" spans="1:61" hidden="1" x14ac:dyDescent="0.25">
      <c r="A4856" s="1" t="s">
        <v>605</v>
      </c>
      <c r="B4856" s="1" t="s">
        <v>606</v>
      </c>
      <c r="C4856" s="1" t="s">
        <v>79</v>
      </c>
      <c r="D4856" s="1" t="s">
        <v>80</v>
      </c>
      <c r="AS4856">
        <v>85.360047138661898</v>
      </c>
      <c r="AT4856">
        <v>86.165434761301</v>
      </c>
      <c r="AU4856">
        <v>86.972149962127205</v>
      </c>
      <c r="AV4856">
        <v>87.780192741140198</v>
      </c>
      <c r="AW4856">
        <v>88.589704044640698</v>
      </c>
      <c r="AX4856">
        <v>89.400534134419701</v>
      </c>
      <c r="AY4856">
        <v>90.212683010476894</v>
      </c>
      <c r="AZ4856">
        <v>90.8518354140719</v>
      </c>
      <c r="BA4856">
        <v>91.472533692943799</v>
      </c>
      <c r="BB4856">
        <v>91.464627431727706</v>
      </c>
      <c r="BC4856">
        <v>91.459657781820397</v>
      </c>
      <c r="BD4856">
        <v>91.457624743221999</v>
      </c>
      <c r="BE4856">
        <v>91.458641262521198</v>
      </c>
    </row>
    <row r="4857" spans="1:61" hidden="1" x14ac:dyDescent="0.25">
      <c r="A4857" s="1" t="s">
        <v>605</v>
      </c>
      <c r="B4857" s="1" t="s">
        <v>606</v>
      </c>
      <c r="C4857" s="1" t="s">
        <v>81</v>
      </c>
      <c r="D4857" s="1" t="s">
        <v>82</v>
      </c>
      <c r="AS4857">
        <v>79.426423359497406</v>
      </c>
      <c r="AT4857">
        <v>80.419621412872303</v>
      </c>
      <c r="AU4857">
        <v>81.412819466247697</v>
      </c>
      <c r="AV4857">
        <v>82.406017519623006</v>
      </c>
      <c r="AW4857">
        <v>83.399215572997903</v>
      </c>
      <c r="AX4857">
        <v>84.392413626373298</v>
      </c>
      <c r="AY4857">
        <v>85.385611679748195</v>
      </c>
      <c r="AZ4857">
        <v>86.378809733123603</v>
      </c>
      <c r="BA4857">
        <v>87.372007786498898</v>
      </c>
      <c r="BB4857">
        <v>87.372007786498898</v>
      </c>
      <c r="BC4857">
        <v>87.372007786498898</v>
      </c>
      <c r="BD4857">
        <v>87.372007786498898</v>
      </c>
      <c r="BE4857">
        <v>87.372007786498898</v>
      </c>
    </row>
    <row r="4858" spans="1:61" hidden="1" x14ac:dyDescent="0.25">
      <c r="A4858" s="1" t="s">
        <v>605</v>
      </c>
      <c r="B4858" s="1" t="s">
        <v>606</v>
      </c>
      <c r="C4858" s="1" t="s">
        <v>83</v>
      </c>
      <c r="D4858" s="1" t="s">
        <v>84</v>
      </c>
      <c r="AS4858">
        <v>95.279435139572996</v>
      </c>
      <c r="AT4858">
        <v>95.833037766830799</v>
      </c>
      <c r="AU4858">
        <v>96.386640394088602</v>
      </c>
      <c r="AV4858">
        <v>96.940243021346404</v>
      </c>
      <c r="AW4858">
        <v>97.493845648604207</v>
      </c>
      <c r="AX4858">
        <v>98.047448275861896</v>
      </c>
      <c r="AY4858">
        <v>98.601050903119699</v>
      </c>
      <c r="AZ4858">
        <v>98.6666666666667</v>
      </c>
      <c r="BA4858">
        <v>98.6666666666667</v>
      </c>
      <c r="BB4858">
        <v>98.6666666666667</v>
      </c>
      <c r="BC4858">
        <v>98.6666666666667</v>
      </c>
      <c r="BD4858">
        <v>98.6666666666667</v>
      </c>
      <c r="BE4858">
        <v>98.6666666666667</v>
      </c>
      <c r="BF4858">
        <v>98.6666666666667</v>
      </c>
      <c r="BG4858">
        <v>98.6666666666667</v>
      </c>
      <c r="BH4858">
        <v>98.6666666666667</v>
      </c>
    </row>
    <row r="4859" spans="1:61" hidden="1" x14ac:dyDescent="0.25">
      <c r="A4859" s="1" t="s">
        <v>605</v>
      </c>
      <c r="B4859" s="1" t="s">
        <v>606</v>
      </c>
      <c r="C4859" s="1" t="s">
        <v>85</v>
      </c>
      <c r="D4859" s="1" t="s">
        <v>86</v>
      </c>
      <c r="AS4859">
        <v>51.445590836404897</v>
      </c>
      <c r="AT4859">
        <v>51.4885811534025</v>
      </c>
      <c r="AU4859">
        <v>51.522052970533203</v>
      </c>
      <c r="AV4859">
        <v>51.545950366496299</v>
      </c>
      <c r="AW4859">
        <v>51.560754208009399</v>
      </c>
      <c r="AX4859">
        <v>51.565884409372899</v>
      </c>
      <c r="AY4859">
        <v>51.561285419625399</v>
      </c>
      <c r="AZ4859">
        <v>51.405627707949797</v>
      </c>
      <c r="BA4859">
        <v>51.235617765028003</v>
      </c>
      <c r="BB4859">
        <v>51.196862654635503</v>
      </c>
      <c r="BC4859">
        <v>51.1725022995317</v>
      </c>
      <c r="BD4859">
        <v>51.162536699716497</v>
      </c>
      <c r="BE4859">
        <v>51.167519499624099</v>
      </c>
    </row>
    <row r="4860" spans="1:61" hidden="1" x14ac:dyDescent="0.25">
      <c r="A4860" s="1" t="s">
        <v>605</v>
      </c>
      <c r="B4860" s="1" t="s">
        <v>606</v>
      </c>
      <c r="C4860" s="1" t="s">
        <v>87</v>
      </c>
      <c r="D4860" s="1" t="s">
        <v>88</v>
      </c>
      <c r="AS4860">
        <v>32.2529261628165</v>
      </c>
      <c r="AT4860">
        <v>32.1564612682212</v>
      </c>
      <c r="AU4860">
        <v>32.047651715631098</v>
      </c>
      <c r="AV4860">
        <v>31.926497505045798</v>
      </c>
      <c r="AW4860">
        <v>31.792998636465299</v>
      </c>
      <c r="AX4860">
        <v>31.647155109890001</v>
      </c>
      <c r="AY4860">
        <v>31.488966925319399</v>
      </c>
      <c r="AZ4860">
        <v>31.3184340827538</v>
      </c>
      <c r="BA4860">
        <v>31.1355565821932</v>
      </c>
      <c r="BB4860">
        <v>31.1355565821932</v>
      </c>
      <c r="BC4860">
        <v>31.1355565821932</v>
      </c>
      <c r="BD4860">
        <v>31.1355565821932</v>
      </c>
      <c r="BE4860">
        <v>31.1355565821932</v>
      </c>
    </row>
    <row r="4861" spans="1:61" hidden="1" x14ac:dyDescent="0.25">
      <c r="A4861" s="1" t="s">
        <v>605</v>
      </c>
      <c r="B4861" s="1" t="s">
        <v>606</v>
      </c>
      <c r="C4861" s="1" t="s">
        <v>89</v>
      </c>
      <c r="D4861" s="1" t="s">
        <v>90</v>
      </c>
      <c r="AS4861">
        <v>83.530450738916201</v>
      </c>
      <c r="AT4861">
        <v>84.0157881773398</v>
      </c>
      <c r="AU4861">
        <v>84.501125615763499</v>
      </c>
      <c r="AV4861">
        <v>84.986463054187098</v>
      </c>
      <c r="AW4861">
        <v>85.471800492610697</v>
      </c>
      <c r="AX4861">
        <v>85.957137931034396</v>
      </c>
      <c r="AY4861">
        <v>86.442475369457995</v>
      </c>
      <c r="AZ4861">
        <v>86.5</v>
      </c>
      <c r="BA4861">
        <v>86.5</v>
      </c>
      <c r="BB4861">
        <v>86.5</v>
      </c>
      <c r="BC4861">
        <v>86.5</v>
      </c>
      <c r="BD4861">
        <v>86.5</v>
      </c>
      <c r="BE4861">
        <v>86.5</v>
      </c>
      <c r="BF4861">
        <v>86.5</v>
      </c>
      <c r="BG4861">
        <v>86.5</v>
      </c>
      <c r="BH4861">
        <v>86.5</v>
      </c>
    </row>
    <row r="4862" spans="1:61" hidden="1" x14ac:dyDescent="0.25">
      <c r="A4862" s="1" t="s">
        <v>531</v>
      </c>
      <c r="B4862" s="1" t="s">
        <v>532</v>
      </c>
      <c r="C4862" s="1" t="s">
        <v>623</v>
      </c>
      <c r="D4862" s="1" t="s">
        <v>624</v>
      </c>
      <c r="AQ4862">
        <v>31240</v>
      </c>
      <c r="AR4862">
        <v>31084</v>
      </c>
      <c r="AS4862">
        <v>30519</v>
      </c>
      <c r="AT4862">
        <v>31189</v>
      </c>
      <c r="AU4862">
        <v>32566</v>
      </c>
      <c r="AV4862">
        <v>33790</v>
      </c>
      <c r="AW4862">
        <v>35316</v>
      </c>
      <c r="AX4862">
        <v>36934</v>
      </c>
      <c r="AY4862">
        <v>38270</v>
      </c>
      <c r="AZ4862">
        <v>39462</v>
      </c>
      <c r="BA4862">
        <v>40458</v>
      </c>
      <c r="BB4862">
        <v>39133</v>
      </c>
      <c r="BC4862">
        <v>35474</v>
      </c>
      <c r="BD4862">
        <v>33435</v>
      </c>
      <c r="BE4862">
        <v>34640</v>
      </c>
      <c r="BF4862">
        <v>36607</v>
      </c>
      <c r="BG4862">
        <v>37685</v>
      </c>
      <c r="BH4862">
        <v>38824</v>
      </c>
      <c r="BI4862">
        <v>40005</v>
      </c>
    </row>
    <row r="4863" spans="1:61" hidden="1" x14ac:dyDescent="0.25">
      <c r="A4863" s="1" t="s">
        <v>605</v>
      </c>
      <c r="B4863" s="1" t="s">
        <v>606</v>
      </c>
      <c r="C4863" s="1" t="s">
        <v>91</v>
      </c>
      <c r="D4863" s="1" t="s">
        <v>92</v>
      </c>
      <c r="AK4863">
        <v>761.80707725301875</v>
      </c>
      <c r="AP4863">
        <v>690.41281108716782</v>
      </c>
      <c r="AU4863">
        <v>646.56920644907279</v>
      </c>
      <c r="AZ4863">
        <v>608.15840404942685</v>
      </c>
      <c r="BE4863">
        <v>548.79175133083675</v>
      </c>
      <c r="BG4863">
        <v>531.24908559482662</v>
      </c>
    </row>
    <row r="4864" spans="1:61" hidden="1" x14ac:dyDescent="0.25">
      <c r="A4864" s="1" t="s">
        <v>605</v>
      </c>
      <c r="B4864" s="1" t="s">
        <v>606</v>
      </c>
      <c r="C4864" s="1" t="s">
        <v>93</v>
      </c>
      <c r="D4864" s="1" t="s">
        <v>94</v>
      </c>
      <c r="AK4864">
        <v>16.34</v>
      </c>
      <c r="AP4864">
        <v>16.34</v>
      </c>
      <c r="AU4864">
        <v>16.34</v>
      </c>
      <c r="AZ4864">
        <v>16.34</v>
      </c>
      <c r="BE4864">
        <v>16.34</v>
      </c>
      <c r="BG4864">
        <v>16.34</v>
      </c>
    </row>
    <row r="4865" spans="1:61" hidden="1" x14ac:dyDescent="0.25">
      <c r="A4865" s="1" t="s">
        <v>605</v>
      </c>
      <c r="B4865" s="1" t="s">
        <v>606</v>
      </c>
      <c r="C4865" s="1" t="s">
        <v>95</v>
      </c>
      <c r="D4865" s="1" t="s">
        <v>96</v>
      </c>
      <c r="AP4865">
        <v>0.30581244823224085</v>
      </c>
      <c r="AU4865">
        <v>0.35858749742145551</v>
      </c>
      <c r="AZ4865">
        <v>0.54939485214781891</v>
      </c>
      <c r="BG4865">
        <v>0.95815246965714396</v>
      </c>
    </row>
    <row r="4866" spans="1:61" hidden="1" x14ac:dyDescent="0.25">
      <c r="A4866" s="1" t="s">
        <v>533</v>
      </c>
      <c r="B4866" s="1" t="s">
        <v>534</v>
      </c>
      <c r="C4866" s="1" t="s">
        <v>623</v>
      </c>
      <c r="D4866" s="1" t="s">
        <v>624</v>
      </c>
      <c r="E4866">
        <v>4068095</v>
      </c>
      <c r="F4866">
        <v>4191667</v>
      </c>
      <c r="G4866">
        <v>4238188</v>
      </c>
      <c r="H4866">
        <v>4282017</v>
      </c>
      <c r="I4866">
        <v>4327341</v>
      </c>
      <c r="J4866">
        <v>4370983</v>
      </c>
      <c r="K4866">
        <v>4411666</v>
      </c>
      <c r="L4866">
        <v>4449367</v>
      </c>
      <c r="M4866">
        <v>4483915</v>
      </c>
      <c r="N4866">
        <v>4518607</v>
      </c>
      <c r="O4866">
        <v>4538223</v>
      </c>
      <c r="P4866">
        <v>4557449</v>
      </c>
      <c r="Q4866">
        <v>4596622</v>
      </c>
      <c r="R4866">
        <v>4641445</v>
      </c>
      <c r="S4866">
        <v>4689623</v>
      </c>
      <c r="T4866">
        <v>4739105</v>
      </c>
      <c r="U4866">
        <v>4789507</v>
      </c>
      <c r="V4866">
        <v>4840501</v>
      </c>
      <c r="W4866">
        <v>4890125</v>
      </c>
      <c r="X4866">
        <v>4938973</v>
      </c>
      <c r="Y4866">
        <v>4979815</v>
      </c>
      <c r="Z4866">
        <v>5016105</v>
      </c>
      <c r="AA4866">
        <v>5055099</v>
      </c>
      <c r="AB4866">
        <v>5091971</v>
      </c>
      <c r="AC4866">
        <v>5127097</v>
      </c>
      <c r="AD4866">
        <v>5161768</v>
      </c>
      <c r="AE4866">
        <v>5193838</v>
      </c>
      <c r="AF4866">
        <v>5222840</v>
      </c>
      <c r="AG4866">
        <v>5250596</v>
      </c>
      <c r="AH4866">
        <v>5275942</v>
      </c>
      <c r="AI4866">
        <v>5299187</v>
      </c>
      <c r="AJ4866">
        <v>5303294</v>
      </c>
      <c r="AK4866">
        <v>5305016</v>
      </c>
      <c r="AL4866">
        <v>5325305</v>
      </c>
      <c r="AM4866">
        <v>5346331</v>
      </c>
      <c r="AN4866">
        <v>5361999</v>
      </c>
      <c r="AO4866">
        <v>5373361</v>
      </c>
      <c r="AP4866">
        <v>5383291</v>
      </c>
      <c r="AQ4866">
        <v>5390516</v>
      </c>
      <c r="AR4866">
        <v>5396020</v>
      </c>
      <c r="AS4866">
        <v>5388720</v>
      </c>
      <c r="AT4866">
        <v>5378867</v>
      </c>
      <c r="AU4866">
        <v>5376912</v>
      </c>
      <c r="AV4866">
        <v>5373374</v>
      </c>
      <c r="AW4866">
        <v>5372280</v>
      </c>
      <c r="AX4866">
        <v>5372807</v>
      </c>
      <c r="AY4866">
        <v>5373054</v>
      </c>
      <c r="AZ4866">
        <v>5374622</v>
      </c>
      <c r="BA4866">
        <v>5379233</v>
      </c>
      <c r="BB4866">
        <v>5386406</v>
      </c>
      <c r="BC4866">
        <v>5391428</v>
      </c>
      <c r="BD4866">
        <v>5398384</v>
      </c>
      <c r="BE4866">
        <v>5407579</v>
      </c>
      <c r="BF4866">
        <v>5413393</v>
      </c>
      <c r="BG4866">
        <v>5418649</v>
      </c>
      <c r="BH4866">
        <v>5423801</v>
      </c>
      <c r="BI4866">
        <v>5428704</v>
      </c>
    </row>
    <row r="4867" spans="1:61" hidden="1" x14ac:dyDescent="0.25">
      <c r="A4867" s="1" t="s">
        <v>535</v>
      </c>
      <c r="B4867" s="1" t="s">
        <v>536</v>
      </c>
      <c r="C4867" s="1" t="s">
        <v>623</v>
      </c>
      <c r="D4867" s="1" t="s">
        <v>624</v>
      </c>
      <c r="E4867">
        <v>1584720</v>
      </c>
      <c r="F4867">
        <v>1594131</v>
      </c>
      <c r="G4867">
        <v>1603649</v>
      </c>
      <c r="H4867">
        <v>1616971</v>
      </c>
      <c r="I4867">
        <v>1632114</v>
      </c>
      <c r="J4867">
        <v>1649160</v>
      </c>
      <c r="K4867">
        <v>1669905</v>
      </c>
      <c r="L4867">
        <v>1689528</v>
      </c>
      <c r="M4867">
        <v>1704546</v>
      </c>
      <c r="N4867">
        <v>1713874</v>
      </c>
      <c r="O4867">
        <v>1724891</v>
      </c>
      <c r="P4867">
        <v>1738335</v>
      </c>
      <c r="Q4867">
        <v>1752233</v>
      </c>
      <c r="R4867">
        <v>1766697</v>
      </c>
      <c r="S4867">
        <v>1776132</v>
      </c>
      <c r="T4867">
        <v>1793581</v>
      </c>
      <c r="U4867">
        <v>1820249</v>
      </c>
      <c r="V4867">
        <v>1842377</v>
      </c>
      <c r="W4867">
        <v>1862548</v>
      </c>
      <c r="X4867">
        <v>1882599</v>
      </c>
      <c r="Y4867">
        <v>1901315</v>
      </c>
      <c r="Z4867">
        <v>1906531</v>
      </c>
      <c r="AA4867">
        <v>1910334</v>
      </c>
      <c r="AB4867">
        <v>1922321</v>
      </c>
      <c r="AC4867">
        <v>1932154</v>
      </c>
      <c r="AD4867">
        <v>1941641</v>
      </c>
      <c r="AE4867">
        <v>1965964</v>
      </c>
      <c r="AF4867">
        <v>1989776</v>
      </c>
      <c r="AG4867">
        <v>1995196</v>
      </c>
      <c r="AH4867">
        <v>1996351</v>
      </c>
      <c r="AI4867">
        <v>1998161</v>
      </c>
      <c r="AJ4867">
        <v>1999429</v>
      </c>
      <c r="AK4867">
        <v>1996498</v>
      </c>
      <c r="AL4867">
        <v>1991746</v>
      </c>
      <c r="AM4867">
        <v>1989443</v>
      </c>
      <c r="AN4867">
        <v>1989872</v>
      </c>
      <c r="AO4867">
        <v>1988628</v>
      </c>
      <c r="AP4867">
        <v>1985956</v>
      </c>
      <c r="AQ4867">
        <v>1981629</v>
      </c>
      <c r="AR4867">
        <v>1983045</v>
      </c>
      <c r="AS4867">
        <v>1988925</v>
      </c>
      <c r="AT4867">
        <v>1992060</v>
      </c>
      <c r="AU4867">
        <v>1994530</v>
      </c>
      <c r="AV4867">
        <v>1995733</v>
      </c>
      <c r="AW4867">
        <v>1997012</v>
      </c>
      <c r="AX4867">
        <v>2000474</v>
      </c>
      <c r="AY4867">
        <v>2006868</v>
      </c>
      <c r="AZ4867">
        <v>2018122</v>
      </c>
      <c r="BA4867">
        <v>2021316</v>
      </c>
      <c r="BB4867">
        <v>2039669</v>
      </c>
      <c r="BC4867">
        <v>2048583</v>
      </c>
      <c r="BD4867">
        <v>2052843</v>
      </c>
      <c r="BE4867">
        <v>2057159</v>
      </c>
      <c r="BF4867">
        <v>2059953</v>
      </c>
      <c r="BG4867">
        <v>2061980</v>
      </c>
      <c r="BH4867">
        <v>2063531</v>
      </c>
      <c r="BI4867">
        <v>2064845</v>
      </c>
    </row>
    <row r="4868" spans="1:61" hidden="1" x14ac:dyDescent="0.25">
      <c r="A4868" s="1" t="s">
        <v>537</v>
      </c>
      <c r="B4868" s="1" t="s">
        <v>538</v>
      </c>
      <c r="C4868" s="1" t="s">
        <v>623</v>
      </c>
      <c r="D4868" s="1" t="s">
        <v>624</v>
      </c>
      <c r="E4868">
        <v>117866</v>
      </c>
      <c r="F4868">
        <v>121396</v>
      </c>
      <c r="G4868">
        <v>125064</v>
      </c>
      <c r="H4868">
        <v>128866</v>
      </c>
      <c r="I4868">
        <v>132782</v>
      </c>
      <c r="J4868">
        <v>136847</v>
      </c>
      <c r="K4868">
        <v>141026</v>
      </c>
      <c r="L4868">
        <v>145351</v>
      </c>
      <c r="M4868">
        <v>149921</v>
      </c>
      <c r="N4868">
        <v>154875</v>
      </c>
      <c r="O4868">
        <v>160290</v>
      </c>
      <c r="P4868">
        <v>166212</v>
      </c>
      <c r="Q4868">
        <v>172598</v>
      </c>
      <c r="R4868">
        <v>179349</v>
      </c>
      <c r="S4868">
        <v>186332</v>
      </c>
      <c r="T4868">
        <v>193445</v>
      </c>
      <c r="U4868">
        <v>200640</v>
      </c>
      <c r="V4868">
        <v>207937</v>
      </c>
      <c r="W4868">
        <v>215347</v>
      </c>
      <c r="X4868">
        <v>222897</v>
      </c>
      <c r="Y4868">
        <v>230607</v>
      </c>
      <c r="Z4868">
        <v>238479</v>
      </c>
      <c r="AA4868">
        <v>246493</v>
      </c>
      <c r="AB4868">
        <v>254596</v>
      </c>
      <c r="AC4868">
        <v>262709</v>
      </c>
      <c r="AD4868">
        <v>270801</v>
      </c>
      <c r="AE4868">
        <v>278838</v>
      </c>
      <c r="AF4868">
        <v>286863</v>
      </c>
      <c r="AG4868">
        <v>294964</v>
      </c>
      <c r="AH4868">
        <v>303253</v>
      </c>
      <c r="AI4868">
        <v>311840</v>
      </c>
      <c r="AJ4868">
        <v>320753</v>
      </c>
      <c r="AK4868">
        <v>329953</v>
      </c>
      <c r="AL4868">
        <v>339456</v>
      </c>
      <c r="AM4868">
        <v>349225</v>
      </c>
      <c r="AN4868">
        <v>359225</v>
      </c>
      <c r="AO4868">
        <v>369469</v>
      </c>
      <c r="AP4868">
        <v>379947</v>
      </c>
      <c r="AQ4868">
        <v>390643</v>
      </c>
      <c r="AR4868">
        <v>401538</v>
      </c>
      <c r="AS4868">
        <v>412609</v>
      </c>
      <c r="AT4868">
        <v>423853</v>
      </c>
      <c r="AU4868">
        <v>435262</v>
      </c>
      <c r="AV4868">
        <v>446769</v>
      </c>
      <c r="AW4868">
        <v>458324</v>
      </c>
      <c r="AX4868">
        <v>469885</v>
      </c>
      <c r="AY4868">
        <v>481422</v>
      </c>
      <c r="AZ4868">
        <v>492940</v>
      </c>
      <c r="BA4868">
        <v>504477</v>
      </c>
      <c r="BB4868">
        <v>516079</v>
      </c>
      <c r="BC4868">
        <v>527790</v>
      </c>
      <c r="BD4868">
        <v>539614</v>
      </c>
      <c r="BE4868">
        <v>551531</v>
      </c>
      <c r="BF4868">
        <v>563513</v>
      </c>
      <c r="BG4868">
        <v>575504</v>
      </c>
      <c r="BH4868">
        <v>587482</v>
      </c>
      <c r="BI4868">
        <v>599419</v>
      </c>
    </row>
    <row r="4869" spans="1:61" hidden="1" x14ac:dyDescent="0.25">
      <c r="A4869" s="1" t="s">
        <v>607</v>
      </c>
      <c r="B4869" s="1" t="s">
        <v>608</v>
      </c>
      <c r="C4869" s="1" t="s">
        <v>69</v>
      </c>
      <c r="D4869" s="1" t="s">
        <v>70</v>
      </c>
      <c r="AI4869">
        <v>62.4</v>
      </c>
      <c r="AJ4869">
        <v>63.7</v>
      </c>
      <c r="AK4869">
        <v>65.099999999999994</v>
      </c>
      <c r="AL4869">
        <v>66.5</v>
      </c>
      <c r="AM4869">
        <v>67.8</v>
      </c>
      <c r="AN4869">
        <v>69.2</v>
      </c>
      <c r="AO4869">
        <v>70.5</v>
      </c>
      <c r="AP4869">
        <v>71.8</v>
      </c>
      <c r="AQ4869">
        <v>73.2</v>
      </c>
      <c r="AR4869">
        <v>74.5</v>
      </c>
      <c r="AS4869">
        <v>75.8</v>
      </c>
      <c r="AT4869">
        <v>77.099999999999994</v>
      </c>
      <c r="AU4869">
        <v>78.400000000000006</v>
      </c>
      <c r="AV4869">
        <v>79.7</v>
      </c>
      <c r="AW4869">
        <v>80.900000000000006</v>
      </c>
      <c r="AX4869">
        <v>82.2</v>
      </c>
      <c r="AY4869">
        <v>83.5</v>
      </c>
      <c r="AZ4869">
        <v>84.7</v>
      </c>
      <c r="BA4869">
        <v>86</v>
      </c>
      <c r="BB4869">
        <v>87.2</v>
      </c>
      <c r="BC4869">
        <v>88.4</v>
      </c>
      <c r="BD4869">
        <v>89.7</v>
      </c>
      <c r="BE4869">
        <v>90.9</v>
      </c>
      <c r="BF4869">
        <v>92.1</v>
      </c>
      <c r="BG4869">
        <v>93.3</v>
      </c>
      <c r="BH4869">
        <v>94.5</v>
      </c>
    </row>
    <row r="4870" spans="1:61" hidden="1" x14ac:dyDescent="0.25">
      <c r="A4870" s="1" t="s">
        <v>539</v>
      </c>
      <c r="B4870" s="1" t="s">
        <v>540</v>
      </c>
      <c r="C4870" s="1" t="s">
        <v>623</v>
      </c>
      <c r="D4870" s="1" t="s">
        <v>624</v>
      </c>
      <c r="E4870">
        <v>2755947</v>
      </c>
      <c r="F4870">
        <v>2814096</v>
      </c>
      <c r="G4870">
        <v>2874190</v>
      </c>
      <c r="H4870">
        <v>2936443</v>
      </c>
      <c r="I4870">
        <v>3001126</v>
      </c>
      <c r="J4870">
        <v>3068437</v>
      </c>
      <c r="K4870">
        <v>3143836</v>
      </c>
      <c r="L4870">
        <v>3228495</v>
      </c>
      <c r="M4870">
        <v>3313786</v>
      </c>
      <c r="N4870">
        <v>3387632</v>
      </c>
      <c r="O4870">
        <v>3444553</v>
      </c>
      <c r="P4870">
        <v>3470324</v>
      </c>
      <c r="Q4870">
        <v>3475022</v>
      </c>
      <c r="R4870">
        <v>3506008</v>
      </c>
      <c r="S4870">
        <v>3627504</v>
      </c>
      <c r="T4870">
        <v>3880320</v>
      </c>
      <c r="U4870">
        <v>4289469</v>
      </c>
      <c r="V4870">
        <v>4827362</v>
      </c>
      <c r="W4870">
        <v>5417740</v>
      </c>
      <c r="X4870">
        <v>5953615</v>
      </c>
      <c r="Y4870">
        <v>6359126</v>
      </c>
      <c r="Z4870">
        <v>6604872</v>
      </c>
      <c r="AA4870">
        <v>6716448</v>
      </c>
      <c r="AB4870">
        <v>6740220</v>
      </c>
      <c r="AC4870">
        <v>6747932</v>
      </c>
      <c r="AD4870">
        <v>6791716</v>
      </c>
      <c r="AE4870">
        <v>6887372</v>
      </c>
      <c r="AF4870">
        <v>7018109</v>
      </c>
      <c r="AG4870">
        <v>7165295</v>
      </c>
      <c r="AH4870">
        <v>7298417</v>
      </c>
      <c r="AI4870">
        <v>7397347</v>
      </c>
      <c r="AJ4870">
        <v>7455936</v>
      </c>
      <c r="AK4870">
        <v>7488544</v>
      </c>
      <c r="AL4870">
        <v>7519811</v>
      </c>
      <c r="AM4870">
        <v>7583954</v>
      </c>
      <c r="AN4870">
        <v>7704894</v>
      </c>
      <c r="AO4870">
        <v>7892389</v>
      </c>
      <c r="AP4870">
        <v>8137475</v>
      </c>
      <c r="AQ4870">
        <v>8422372</v>
      </c>
      <c r="AR4870">
        <v>8720231</v>
      </c>
      <c r="AS4870">
        <v>9011479</v>
      </c>
      <c r="AT4870">
        <v>9290823</v>
      </c>
      <c r="AU4870">
        <v>9564167</v>
      </c>
      <c r="AV4870">
        <v>9836397</v>
      </c>
      <c r="AW4870">
        <v>10116228</v>
      </c>
      <c r="AX4870">
        <v>10409925</v>
      </c>
      <c r="AY4870">
        <v>10718317</v>
      </c>
      <c r="AZ4870">
        <v>11038596</v>
      </c>
      <c r="BA4870">
        <v>11369276</v>
      </c>
      <c r="BB4870">
        <v>11707990</v>
      </c>
      <c r="BC4870">
        <v>12053223</v>
      </c>
      <c r="BD4870">
        <v>12404725</v>
      </c>
      <c r="BE4870">
        <v>12763776</v>
      </c>
      <c r="BF4870">
        <v>13132349</v>
      </c>
      <c r="BG4870">
        <v>13513125</v>
      </c>
      <c r="BH4870">
        <v>13908129</v>
      </c>
      <c r="BI4870">
        <v>14317996</v>
      </c>
    </row>
    <row r="4871" spans="1:61" hidden="1" x14ac:dyDescent="0.25">
      <c r="A4871" s="1" t="s">
        <v>607</v>
      </c>
      <c r="B4871" s="1" t="s">
        <v>608</v>
      </c>
      <c r="C4871" s="1" t="s">
        <v>73</v>
      </c>
      <c r="D4871" s="1" t="s">
        <v>74</v>
      </c>
      <c r="AI4871">
        <v>93.5</v>
      </c>
      <c r="AJ4871">
        <v>93.7</v>
      </c>
      <c r="AK4871">
        <v>94</v>
      </c>
      <c r="AL4871">
        <v>94.2</v>
      </c>
      <c r="AM4871">
        <v>94.4</v>
      </c>
      <c r="AN4871">
        <v>94.6</v>
      </c>
      <c r="AO4871">
        <v>94.8</v>
      </c>
      <c r="AP4871">
        <v>95</v>
      </c>
      <c r="AQ4871">
        <v>95.2</v>
      </c>
      <c r="AR4871">
        <v>95.5</v>
      </c>
      <c r="AS4871">
        <v>95.7</v>
      </c>
      <c r="AT4871">
        <v>95.9</v>
      </c>
      <c r="AU4871">
        <v>96.1</v>
      </c>
      <c r="AV4871">
        <v>96.3</v>
      </c>
      <c r="AW4871">
        <v>96.5</v>
      </c>
      <c r="AX4871">
        <v>96.8</v>
      </c>
      <c r="AY4871">
        <v>97</v>
      </c>
      <c r="AZ4871">
        <v>97.2</v>
      </c>
      <c r="BA4871">
        <v>97.4</v>
      </c>
      <c r="BB4871">
        <v>97.6</v>
      </c>
      <c r="BC4871">
        <v>97.8</v>
      </c>
      <c r="BD4871">
        <v>98.1</v>
      </c>
      <c r="BE4871">
        <v>98.3</v>
      </c>
      <c r="BF4871">
        <v>98.5</v>
      </c>
      <c r="BG4871">
        <v>98.7</v>
      </c>
      <c r="BH4871">
        <v>98.9</v>
      </c>
    </row>
    <row r="4872" spans="1:61" hidden="1" x14ac:dyDescent="0.25">
      <c r="A4872" s="1" t="s">
        <v>541</v>
      </c>
      <c r="B4872" s="1" t="s">
        <v>542</v>
      </c>
      <c r="C4872" s="1" t="s">
        <v>623</v>
      </c>
      <c r="D4872" s="1" t="s">
        <v>624</v>
      </c>
      <c r="E4872">
        <v>17396367</v>
      </c>
      <c r="F4872">
        <v>17850045</v>
      </c>
      <c r="G4872">
        <v>18322335</v>
      </c>
      <c r="H4872">
        <v>18809939</v>
      </c>
      <c r="I4872">
        <v>19308166</v>
      </c>
      <c r="J4872">
        <v>19813947</v>
      </c>
      <c r="K4872">
        <v>20325230</v>
      </c>
      <c r="L4872">
        <v>20843785</v>
      </c>
      <c r="M4872">
        <v>21374931</v>
      </c>
      <c r="N4872">
        <v>21926165</v>
      </c>
      <c r="O4872">
        <v>22502502</v>
      </c>
      <c r="P4872">
        <v>23106806</v>
      </c>
      <c r="Q4872">
        <v>23736489</v>
      </c>
      <c r="R4872">
        <v>24384538</v>
      </c>
      <c r="S4872">
        <v>25040940</v>
      </c>
      <c r="T4872">
        <v>25698856</v>
      </c>
      <c r="U4872">
        <v>26354140</v>
      </c>
      <c r="V4872">
        <v>27009755</v>
      </c>
      <c r="W4872">
        <v>27674446</v>
      </c>
      <c r="X4872">
        <v>28360820</v>
      </c>
      <c r="Y4872">
        <v>29077143</v>
      </c>
      <c r="Z4872">
        <v>29828874</v>
      </c>
      <c r="AA4872">
        <v>30611206</v>
      </c>
      <c r="AB4872">
        <v>31409913</v>
      </c>
      <c r="AC4872">
        <v>32204952</v>
      </c>
      <c r="AD4872">
        <v>32983013</v>
      </c>
      <c r="AE4872">
        <v>33733547</v>
      </c>
      <c r="AF4872">
        <v>34463077</v>
      </c>
      <c r="AG4872">
        <v>35195598</v>
      </c>
      <c r="AH4872">
        <v>35965131</v>
      </c>
      <c r="AI4872">
        <v>36793490</v>
      </c>
      <c r="AJ4872">
        <v>37692367</v>
      </c>
      <c r="AK4872">
        <v>38646788</v>
      </c>
      <c r="AL4872">
        <v>39619539</v>
      </c>
      <c r="AM4872">
        <v>40558495</v>
      </c>
      <c r="AN4872">
        <v>41426810</v>
      </c>
      <c r="AO4872">
        <v>42210216</v>
      </c>
      <c r="AP4872">
        <v>42921506</v>
      </c>
      <c r="AQ4872">
        <v>43584030</v>
      </c>
      <c r="AR4872">
        <v>44233730</v>
      </c>
      <c r="AS4872">
        <v>44896856</v>
      </c>
      <c r="AT4872">
        <v>45312937</v>
      </c>
      <c r="AU4872">
        <v>45855482.882872403</v>
      </c>
      <c r="AV4872">
        <v>46418193.898926698</v>
      </c>
      <c r="AW4872">
        <v>47001700.991372399</v>
      </c>
      <c r="AX4872">
        <v>47606670.243965797</v>
      </c>
      <c r="AY4872">
        <v>48233804.484986603</v>
      </c>
      <c r="AZ4872">
        <v>48883844.990928799</v>
      </c>
      <c r="BA4872">
        <v>49557573.295534201</v>
      </c>
      <c r="BB4872">
        <v>50255813.1102008</v>
      </c>
      <c r="BC4872">
        <v>50979432.362227701</v>
      </c>
      <c r="BD4872">
        <v>51729345.357815899</v>
      </c>
      <c r="BE4872">
        <v>52506515.077233501</v>
      </c>
      <c r="BF4872">
        <v>53311955.610082299</v>
      </c>
      <c r="BG4872">
        <v>54146734.739161998</v>
      </c>
      <c r="BH4872">
        <v>55011976.682029396</v>
      </c>
      <c r="BI4872">
        <v>55908865</v>
      </c>
    </row>
    <row r="4873" spans="1:61" hidden="1" x14ac:dyDescent="0.25">
      <c r="A4873" s="1" t="s">
        <v>607</v>
      </c>
      <c r="B4873" s="1" t="s">
        <v>608</v>
      </c>
      <c r="C4873" s="1" t="s">
        <v>75</v>
      </c>
      <c r="D4873" s="1" t="s">
        <v>76</v>
      </c>
    </row>
    <row r="4874" spans="1:61" hidden="1" x14ac:dyDescent="0.25">
      <c r="A4874" s="1" t="s">
        <v>607</v>
      </c>
      <c r="B4874" s="1" t="s">
        <v>608</v>
      </c>
      <c r="C4874" s="1" t="s">
        <v>77</v>
      </c>
      <c r="D4874" s="1" t="s">
        <v>78</v>
      </c>
    </row>
    <row r="4875" spans="1:61" hidden="1" x14ac:dyDescent="0.25">
      <c r="A4875" s="1" t="s">
        <v>607</v>
      </c>
      <c r="B4875" s="1" t="s">
        <v>608</v>
      </c>
      <c r="C4875" s="1" t="s">
        <v>79</v>
      </c>
      <c r="D4875" s="1" t="s">
        <v>80</v>
      </c>
      <c r="AS4875">
        <v>81.606098399606097</v>
      </c>
      <c r="AT4875">
        <v>81.655994307358895</v>
      </c>
      <c r="AU4875">
        <v>81.706246614452795</v>
      </c>
      <c r="AV4875">
        <v>81.757211720228895</v>
      </c>
      <c r="AW4875">
        <v>81.808533225345997</v>
      </c>
      <c r="AX4875">
        <v>82.616739958392898</v>
      </c>
      <c r="AY4875">
        <v>83.422429487957103</v>
      </c>
      <c r="AZ4875">
        <v>84.225392367243401</v>
      </c>
      <c r="BA4875">
        <v>85.025754717381702</v>
      </c>
      <c r="BB4875">
        <v>85.823469667685004</v>
      </c>
      <c r="BC4875">
        <v>86.618343394920501</v>
      </c>
      <c r="BD4875">
        <v>87.410344651963797</v>
      </c>
      <c r="BE4875">
        <v>88.199305654852495</v>
      </c>
      <c r="BF4875">
        <v>88.985342109008101</v>
      </c>
      <c r="BG4875">
        <v>89.768296646176296</v>
      </c>
      <c r="BH4875">
        <v>90.504255220386796</v>
      </c>
    </row>
    <row r="4876" spans="1:61" hidden="1" x14ac:dyDescent="0.25">
      <c r="A4876" s="1" t="s">
        <v>607</v>
      </c>
      <c r="B4876" s="1" t="s">
        <v>608</v>
      </c>
      <c r="C4876" s="1" t="s">
        <v>81</v>
      </c>
      <c r="D4876" s="1" t="s">
        <v>82</v>
      </c>
      <c r="AS4876">
        <v>77.743976939868801</v>
      </c>
      <c r="AT4876">
        <v>77.743976939868801</v>
      </c>
      <c r="AU4876">
        <v>77.743976939868801</v>
      </c>
      <c r="AV4876">
        <v>77.743976939868801</v>
      </c>
      <c r="AW4876">
        <v>77.743976939868801</v>
      </c>
      <c r="AX4876">
        <v>78.620801989990397</v>
      </c>
      <c r="AY4876">
        <v>79.497627040112206</v>
      </c>
      <c r="AZ4876">
        <v>80.374452090233802</v>
      </c>
      <c r="BA4876">
        <v>81.251277140355597</v>
      </c>
      <c r="BB4876">
        <v>82.128102190477406</v>
      </c>
      <c r="BC4876">
        <v>83.004927240599002</v>
      </c>
      <c r="BD4876">
        <v>83.881752290720797</v>
      </c>
      <c r="BE4876">
        <v>84.758577340842393</v>
      </c>
      <c r="BF4876">
        <v>85.635402390964202</v>
      </c>
      <c r="BG4876">
        <v>86.512227441085798</v>
      </c>
      <c r="BH4876">
        <v>87.389052491207593</v>
      </c>
    </row>
    <row r="4877" spans="1:61" hidden="1" x14ac:dyDescent="0.25">
      <c r="A4877" s="1" t="s">
        <v>607</v>
      </c>
      <c r="B4877" s="1" t="s">
        <v>608</v>
      </c>
      <c r="C4877" s="1" t="s">
        <v>83</v>
      </c>
      <c r="D4877" s="1" t="s">
        <v>84</v>
      </c>
      <c r="AS4877">
        <v>95.563943994440393</v>
      </c>
      <c r="AT4877">
        <v>95.563943994440393</v>
      </c>
      <c r="AU4877">
        <v>95.563943994440393</v>
      </c>
      <c r="AV4877">
        <v>95.563943994440393</v>
      </c>
      <c r="AW4877">
        <v>95.563943994440393</v>
      </c>
      <c r="AX4877">
        <v>95.919983635959994</v>
      </c>
      <c r="AY4877">
        <v>96.276023277479496</v>
      </c>
      <c r="AZ4877">
        <v>96.632062918999097</v>
      </c>
      <c r="BA4877">
        <v>96.988102560518598</v>
      </c>
      <c r="BB4877">
        <v>97.3441422020381</v>
      </c>
      <c r="BC4877">
        <v>97.700181843557601</v>
      </c>
      <c r="BD4877">
        <v>98.056221485077103</v>
      </c>
      <c r="BE4877">
        <v>98.412261126596704</v>
      </c>
      <c r="BF4877">
        <v>98.768300768116205</v>
      </c>
      <c r="BG4877">
        <v>99.124340409635806</v>
      </c>
      <c r="BH4877">
        <v>99.311904332830395</v>
      </c>
    </row>
    <row r="4878" spans="1:61" hidden="1" x14ac:dyDescent="0.25">
      <c r="A4878" s="1" t="s">
        <v>607</v>
      </c>
      <c r="B4878" s="1" t="s">
        <v>608</v>
      </c>
      <c r="C4878" s="1" t="s">
        <v>85</v>
      </c>
      <c r="D4878" s="1" t="s">
        <v>86</v>
      </c>
    </row>
    <row r="4879" spans="1:61" hidden="1" x14ac:dyDescent="0.25">
      <c r="A4879" s="1" t="s">
        <v>607</v>
      </c>
      <c r="B4879" s="1" t="s">
        <v>608</v>
      </c>
      <c r="C4879" s="1" t="s">
        <v>87</v>
      </c>
      <c r="D4879" s="1" t="s">
        <v>88</v>
      </c>
    </row>
    <row r="4880" spans="1:61" hidden="1" x14ac:dyDescent="0.25">
      <c r="A4880" s="1" t="s">
        <v>607</v>
      </c>
      <c r="B4880" s="1" t="s">
        <v>608</v>
      </c>
      <c r="C4880" s="1" t="s">
        <v>89</v>
      </c>
      <c r="D4880" s="1" t="s">
        <v>90</v>
      </c>
    </row>
    <row r="4881" spans="1:61" hidden="1" x14ac:dyDescent="0.25">
      <c r="A4881" s="1" t="s">
        <v>543</v>
      </c>
      <c r="B4881" s="1" t="s">
        <v>544</v>
      </c>
      <c r="C4881" s="1" t="s">
        <v>623</v>
      </c>
      <c r="D4881" s="1" t="s">
        <v>624</v>
      </c>
      <c r="E4881">
        <v>2955152</v>
      </c>
      <c r="F4881">
        <v>3011110</v>
      </c>
      <c r="G4881">
        <v>3069913</v>
      </c>
      <c r="H4881">
        <v>3131557</v>
      </c>
      <c r="I4881">
        <v>3196113</v>
      </c>
      <c r="J4881">
        <v>3263638</v>
      </c>
      <c r="K4881">
        <v>3334191</v>
      </c>
      <c r="L4881">
        <v>3407800</v>
      </c>
      <c r="M4881">
        <v>3484537</v>
      </c>
      <c r="N4881">
        <v>3564465</v>
      </c>
      <c r="O4881">
        <v>3647709</v>
      </c>
      <c r="P4881">
        <v>3734418</v>
      </c>
      <c r="Q4881">
        <v>3824762</v>
      </c>
      <c r="R4881">
        <v>3918922</v>
      </c>
      <c r="S4881">
        <v>4017075</v>
      </c>
      <c r="T4881">
        <v>4119438</v>
      </c>
      <c r="U4881">
        <v>4224529</v>
      </c>
      <c r="V4881">
        <v>4332287</v>
      </c>
      <c r="W4881">
        <v>4445826</v>
      </c>
      <c r="X4881">
        <v>4569423</v>
      </c>
      <c r="Y4881">
        <v>4705224</v>
      </c>
      <c r="Z4881">
        <v>4853927</v>
      </c>
      <c r="AA4881">
        <v>5011726</v>
      </c>
      <c r="AB4881">
        <v>5170558</v>
      </c>
      <c r="AC4881">
        <v>5319609</v>
      </c>
      <c r="AD4881">
        <v>5450424</v>
      </c>
      <c r="AE4881">
        <v>5565545</v>
      </c>
      <c r="AF4881">
        <v>5666078</v>
      </c>
      <c r="AG4881">
        <v>5741235</v>
      </c>
      <c r="AH4881">
        <v>5777498</v>
      </c>
      <c r="AI4881">
        <v>5768481</v>
      </c>
      <c r="AJ4881">
        <v>5705378</v>
      </c>
      <c r="AK4881">
        <v>5599814</v>
      </c>
      <c r="AL4881">
        <v>5490915</v>
      </c>
      <c r="AM4881">
        <v>5431738</v>
      </c>
      <c r="AN4881">
        <v>5459519</v>
      </c>
      <c r="AO4881">
        <v>5591114</v>
      </c>
      <c r="AP4881">
        <v>5814006</v>
      </c>
      <c r="AQ4881">
        <v>6099923</v>
      </c>
      <c r="AR4881">
        <v>6405864</v>
      </c>
      <c r="AS4881">
        <v>6700656</v>
      </c>
      <c r="AT4881">
        <v>6974442</v>
      </c>
      <c r="AU4881">
        <v>7237276</v>
      </c>
      <c r="AV4881">
        <v>7501642</v>
      </c>
      <c r="AW4881">
        <v>7787655</v>
      </c>
      <c r="AX4881">
        <v>8108877</v>
      </c>
      <c r="AY4881">
        <v>8468152</v>
      </c>
      <c r="AZ4881">
        <v>8856800</v>
      </c>
      <c r="BA4881">
        <v>9263136</v>
      </c>
      <c r="BB4881">
        <v>9670667</v>
      </c>
      <c r="BC4881">
        <v>10067192</v>
      </c>
      <c r="BD4881">
        <v>10448857</v>
      </c>
      <c r="BE4881">
        <v>10818258</v>
      </c>
      <c r="BF4881">
        <v>11177490</v>
      </c>
      <c r="BG4881">
        <v>11530971</v>
      </c>
      <c r="BH4881">
        <v>11882136</v>
      </c>
      <c r="BI4881">
        <v>12230730</v>
      </c>
    </row>
    <row r="4882" spans="1:61" hidden="1" x14ac:dyDescent="0.25">
      <c r="A4882" s="1" t="s">
        <v>607</v>
      </c>
      <c r="B4882" s="1" t="s">
        <v>608</v>
      </c>
      <c r="C4882" s="1" t="s">
        <v>91</v>
      </c>
      <c r="D4882" s="1" t="s">
        <v>92</v>
      </c>
      <c r="G4882">
        <v>147475.22416234072</v>
      </c>
      <c r="L4882">
        <v>127352.84378900181</v>
      </c>
      <c r="Q4882">
        <v>110104.26874249915</v>
      </c>
      <c r="V4882">
        <v>94142.456364971469</v>
      </c>
      <c r="AA4882">
        <v>82348.581545682871</v>
      </c>
      <c r="AF4882">
        <v>73461.891643709823</v>
      </c>
      <c r="AK4882">
        <v>64415.142711748682</v>
      </c>
      <c r="AP4882">
        <v>57143.183675335291</v>
      </c>
      <c r="AU4882">
        <v>51558.085338942852</v>
      </c>
      <c r="AZ4882">
        <v>45464.258273358399</v>
      </c>
      <c r="BE4882">
        <v>40406.489282178714</v>
      </c>
      <c r="BG4882">
        <v>38632.412594166504</v>
      </c>
    </row>
    <row r="4883" spans="1:61" hidden="1" x14ac:dyDescent="0.25">
      <c r="A4883" s="1" t="s">
        <v>607</v>
      </c>
      <c r="B4883" s="1" t="s">
        <v>608</v>
      </c>
      <c r="C4883" s="1" t="s">
        <v>93</v>
      </c>
      <c r="D4883" s="1" t="s">
        <v>94</v>
      </c>
      <c r="G4883">
        <v>10</v>
      </c>
      <c r="L4883">
        <v>10</v>
      </c>
      <c r="Q4883">
        <v>10</v>
      </c>
      <c r="V4883">
        <v>10</v>
      </c>
      <c r="AA4883">
        <v>10</v>
      </c>
      <c r="AF4883">
        <v>10</v>
      </c>
      <c r="AK4883">
        <v>10</v>
      </c>
      <c r="AP4883">
        <v>10</v>
      </c>
      <c r="AU4883">
        <v>10</v>
      </c>
      <c r="AZ4883">
        <v>10</v>
      </c>
      <c r="BE4883">
        <v>10</v>
      </c>
      <c r="BG4883">
        <v>10</v>
      </c>
    </row>
    <row r="4884" spans="1:61" hidden="1" x14ac:dyDescent="0.25">
      <c r="A4884" s="1" t="s">
        <v>607</v>
      </c>
      <c r="B4884" s="1" t="s">
        <v>608</v>
      </c>
      <c r="C4884" s="1" t="s">
        <v>95</v>
      </c>
      <c r="D4884" s="1" t="s">
        <v>96</v>
      </c>
    </row>
    <row r="4885" spans="1:61" hidden="1" x14ac:dyDescent="0.25">
      <c r="A4885" s="1" t="s">
        <v>609</v>
      </c>
      <c r="B4885" s="1" t="s">
        <v>610</v>
      </c>
      <c r="C4885" s="1" t="s">
        <v>63</v>
      </c>
      <c r="D4885" s="1" t="s">
        <v>64</v>
      </c>
      <c r="E4885">
        <v>1072.431996567432</v>
      </c>
      <c r="F4885">
        <v>1070.4866952765569</v>
      </c>
      <c r="G4885">
        <v>1140.0828772679511</v>
      </c>
      <c r="H4885">
        <v>1185.4835765728985</v>
      </c>
      <c r="I4885">
        <v>961.45606934049454</v>
      </c>
      <c r="J4885">
        <v>966.56917534355728</v>
      </c>
      <c r="K4885">
        <v>981.25431197998262</v>
      </c>
      <c r="L4885">
        <v>983.69767311434987</v>
      </c>
      <c r="M4885">
        <v>1042.4048572384424</v>
      </c>
      <c r="N4885">
        <v>1049.8023134409029</v>
      </c>
      <c r="O4885">
        <v>1108.8212429955672</v>
      </c>
      <c r="P4885">
        <v>1225.1243385652099</v>
      </c>
      <c r="Q4885">
        <v>1295.9705929735733</v>
      </c>
      <c r="R4885">
        <v>1540.4231085608774</v>
      </c>
      <c r="S4885">
        <v>2230.6889441090611</v>
      </c>
      <c r="T4885">
        <v>2342.9093520822107</v>
      </c>
      <c r="U4885">
        <v>2633.8633996077742</v>
      </c>
      <c r="V4885">
        <v>2991.495363168031</v>
      </c>
      <c r="W4885">
        <v>3196.1126366294166</v>
      </c>
      <c r="X4885">
        <v>3727.1831218986181</v>
      </c>
      <c r="Y4885">
        <v>4367.7261564657911</v>
      </c>
      <c r="Z4885">
        <v>4781.6330822949667</v>
      </c>
      <c r="AA4885">
        <v>4730.0373844614478</v>
      </c>
      <c r="AB4885">
        <v>4726.4019064147478</v>
      </c>
      <c r="AC4885">
        <v>3288.3460543089268</v>
      </c>
      <c r="AD4885">
        <v>3309.0902119227876</v>
      </c>
      <c r="AE4885">
        <v>3272.0424104029566</v>
      </c>
      <c r="AF4885">
        <v>2459.2851565349019</v>
      </c>
      <c r="AG4885">
        <v>3089.4025946905094</v>
      </c>
      <c r="AH4885">
        <v>2172.4310276180559</v>
      </c>
      <c r="AI4885">
        <v>2367.743169956716</v>
      </c>
      <c r="AJ4885">
        <v>2545.1910947449446</v>
      </c>
      <c r="AK4885">
        <v>2810.2259074119725</v>
      </c>
      <c r="AL4885">
        <v>2733.5269190694617</v>
      </c>
      <c r="AM4885">
        <v>2601.9575888601303</v>
      </c>
      <c r="AN4885">
        <v>3375.891496312915</v>
      </c>
      <c r="AO4885">
        <v>3013.8417543909427</v>
      </c>
      <c r="AP4885">
        <v>3714.5336824588958</v>
      </c>
      <c r="AQ4885">
        <v>3874.9817213908691</v>
      </c>
      <c r="AR4885">
        <v>4077.4961233764002</v>
      </c>
      <c r="AS4885">
        <v>4783.5305916779889</v>
      </c>
      <c r="AT4885">
        <v>4926.3113387969915</v>
      </c>
      <c r="AU4885">
        <v>3655.9756199118774</v>
      </c>
      <c r="AV4885">
        <v>3232.5242760132905</v>
      </c>
      <c r="AW4885">
        <v>4271.3724036473477</v>
      </c>
      <c r="AX4885">
        <v>5432.6886750251297</v>
      </c>
      <c r="AY4885">
        <v>6735.797588380593</v>
      </c>
      <c r="AZ4885">
        <v>8318.803399314098</v>
      </c>
      <c r="BA4885">
        <v>11227.231378468485</v>
      </c>
      <c r="BB4885">
        <v>11536.149394907368</v>
      </c>
      <c r="BC4885">
        <v>13545.20583845592</v>
      </c>
      <c r="BD4885">
        <v>10741.576383994707</v>
      </c>
      <c r="BE4885">
        <v>12755.000081880738</v>
      </c>
      <c r="BF4885">
        <v>12237.224064196256</v>
      </c>
    </row>
    <row r="4886" spans="1:61" hidden="1" x14ac:dyDescent="0.25">
      <c r="A4886" s="1" t="s">
        <v>609</v>
      </c>
      <c r="B4886" s="1" t="s">
        <v>610</v>
      </c>
      <c r="C4886" s="1" t="s">
        <v>65</v>
      </c>
      <c r="D4886" s="1" t="s">
        <v>66</v>
      </c>
      <c r="F4886">
        <v>-0.64701446423592301</v>
      </c>
      <c r="G4886">
        <v>4.4721232704184786</v>
      </c>
      <c r="H4886">
        <v>3.4572434218802073E-2</v>
      </c>
      <c r="I4886">
        <v>7.0728919692083281</v>
      </c>
      <c r="J4886">
        <v>0.46865322166877377</v>
      </c>
      <c r="K4886">
        <v>-1.9859243033780132</v>
      </c>
      <c r="L4886">
        <v>-0.6132553905995195</v>
      </c>
      <c r="M4886">
        <v>3.8460486001206107</v>
      </c>
      <c r="N4886">
        <v>-2.4624211896403949</v>
      </c>
      <c r="O4886">
        <v>4.4374529836467502</v>
      </c>
      <c r="P4886">
        <v>-1.4963158645358874</v>
      </c>
      <c r="Q4886">
        <v>-1.5911464359118668</v>
      </c>
      <c r="R4886">
        <v>4.138893113446926</v>
      </c>
      <c r="S4886">
        <v>-0.73537648877362471</v>
      </c>
      <c r="T4886">
        <v>7.0192868288415866E-2</v>
      </c>
      <c r="U4886">
        <v>4.7626505084855211</v>
      </c>
      <c r="V4886">
        <v>3.3473526417269568</v>
      </c>
      <c r="W4886">
        <v>-0.45834913759044582</v>
      </c>
      <c r="X4886">
        <v>-1.9741725928943907</v>
      </c>
      <c r="Y4886">
        <v>-6.9888111731287523</v>
      </c>
      <c r="Z4886">
        <v>-3.0044311579301137</v>
      </c>
      <c r="AA4886">
        <v>-4.6368944102894858</v>
      </c>
      <c r="AB4886">
        <v>-6.2634629434187303</v>
      </c>
      <c r="AC4886">
        <v>-1.1771136344393653</v>
      </c>
      <c r="AD4886">
        <v>-2.3834810818817402</v>
      </c>
      <c r="AE4886">
        <v>3.7807278441481316</v>
      </c>
      <c r="AF4886">
        <v>0.94549614587083397</v>
      </c>
      <c r="AG4886">
        <v>3.1650976565497047</v>
      </c>
      <c r="AH4886">
        <v>-10.813700129359489</v>
      </c>
      <c r="AI4886">
        <v>3.9291824679735612</v>
      </c>
      <c r="AJ4886">
        <v>7.1926883073296182</v>
      </c>
      <c r="AK4886">
        <v>3.6791261702890097</v>
      </c>
      <c r="AL4886">
        <v>-1.9145056168354131</v>
      </c>
      <c r="AM4886">
        <v>-4.4300823216924101</v>
      </c>
      <c r="AN4886">
        <v>1.7857636659741587</v>
      </c>
      <c r="AO4886">
        <v>-2.2310382976773724</v>
      </c>
      <c r="AP4886">
        <v>4.2533054513071562</v>
      </c>
      <c r="AQ4886">
        <v>-1.6602816891123098</v>
      </c>
      <c r="AR4886">
        <v>-7.767545646819741</v>
      </c>
      <c r="AS4886">
        <v>1.7407196545885455</v>
      </c>
      <c r="AT4886">
        <v>1.4872895582020931</v>
      </c>
      <c r="AU4886">
        <v>-10.506531441887446</v>
      </c>
      <c r="AV4886">
        <v>-9.394985263373627</v>
      </c>
      <c r="AW4886">
        <v>16.225686745548387</v>
      </c>
      <c r="AX4886">
        <v>8.4358975536624996</v>
      </c>
      <c r="AY4886">
        <v>8.0368288465473228</v>
      </c>
      <c r="AZ4886">
        <v>6.9753267328084974</v>
      </c>
      <c r="BA4886">
        <v>3.5953957323537935</v>
      </c>
      <c r="BB4886">
        <v>-4.7111946752967953</v>
      </c>
      <c r="BC4886">
        <v>-2.9844101515842141</v>
      </c>
      <c r="BD4886">
        <v>2.6374383347072268</v>
      </c>
      <c r="BE4886">
        <v>4.1073153890616538</v>
      </c>
      <c r="BF4886">
        <v>-7.6772682945545512E-2</v>
      </c>
    </row>
    <row r="4887" spans="1:61" hidden="1" x14ac:dyDescent="0.25">
      <c r="A4887" s="1" t="s">
        <v>609</v>
      </c>
      <c r="B4887" s="1" t="s">
        <v>610</v>
      </c>
      <c r="C4887" s="1" t="s">
        <v>67</v>
      </c>
      <c r="D4887" s="1" t="s">
        <v>68</v>
      </c>
      <c r="AI4887">
        <v>9339.9544302182112</v>
      </c>
      <c r="AJ4887">
        <v>10344.990590039373</v>
      </c>
      <c r="AK4887">
        <v>10970.091228593383</v>
      </c>
      <c r="AL4887">
        <v>11016.078374398934</v>
      </c>
      <c r="AM4887">
        <v>10752.108076481092</v>
      </c>
      <c r="AN4887">
        <v>11172.374172976923</v>
      </c>
      <c r="AO4887">
        <v>11122.521512960695</v>
      </c>
      <c r="AP4887">
        <v>11794.055380618418</v>
      </c>
      <c r="AQ4887">
        <v>11724.111466462382</v>
      </c>
      <c r="AR4887">
        <v>10978.91613052876</v>
      </c>
      <c r="AS4887">
        <v>11424.204487259565</v>
      </c>
      <c r="AT4887">
        <v>11858.333888398471</v>
      </c>
      <c r="AU4887">
        <v>10775.348398876322</v>
      </c>
      <c r="AV4887">
        <v>9957.6858374342355</v>
      </c>
      <c r="AW4887">
        <v>11891.624667755577</v>
      </c>
      <c r="AX4887">
        <v>13309.697635611639</v>
      </c>
      <c r="AY4887">
        <v>14821.14800141213</v>
      </c>
      <c r="AZ4887">
        <v>16276.925626786213</v>
      </c>
      <c r="BA4887">
        <v>17192.91545066471</v>
      </c>
      <c r="BB4887">
        <v>16507.341351696246</v>
      </c>
      <c r="BC4887">
        <v>16210.289956407638</v>
      </c>
      <c r="BD4887">
        <v>16981.33549071179</v>
      </c>
      <c r="BE4887">
        <v>18004.465324377237</v>
      </c>
      <c r="BF4887">
        <v>18281.19296996664</v>
      </c>
    </row>
    <row r="4888" spans="1:61" hidden="1" x14ac:dyDescent="0.25">
      <c r="A4888" s="1" t="s">
        <v>609</v>
      </c>
      <c r="B4888" s="1" t="s">
        <v>610</v>
      </c>
      <c r="C4888" s="1" t="s">
        <v>69</v>
      </c>
      <c r="D4888" s="1" t="s">
        <v>70</v>
      </c>
      <c r="AI4888">
        <v>88.8</v>
      </c>
      <c r="AJ4888">
        <v>89</v>
      </c>
      <c r="AK4888">
        <v>89.3</v>
      </c>
      <c r="AL4888">
        <v>89.5</v>
      </c>
      <c r="AM4888">
        <v>89.8</v>
      </c>
      <c r="AN4888">
        <v>90</v>
      </c>
      <c r="AO4888">
        <v>90.2</v>
      </c>
      <c r="AP4888">
        <v>90.4</v>
      </c>
      <c r="AQ4888">
        <v>90.7</v>
      </c>
      <c r="AR4888">
        <v>90.9</v>
      </c>
      <c r="AS4888">
        <v>91.1</v>
      </c>
      <c r="AT4888">
        <v>91.3</v>
      </c>
      <c r="AU4888">
        <v>91.5</v>
      </c>
      <c r="AV4888">
        <v>91.6</v>
      </c>
      <c r="AW4888">
        <v>91.8</v>
      </c>
      <c r="AX4888">
        <v>91.9</v>
      </c>
      <c r="AY4888">
        <v>92.1</v>
      </c>
      <c r="AZ4888">
        <v>92.2</v>
      </c>
      <c r="BA4888">
        <v>92.4</v>
      </c>
      <c r="BB4888">
        <v>92.5</v>
      </c>
      <c r="BC4888">
        <v>92.7</v>
      </c>
      <c r="BD4888">
        <v>92.8</v>
      </c>
      <c r="BE4888">
        <v>92.9</v>
      </c>
      <c r="BF4888">
        <v>93.1</v>
      </c>
      <c r="BG4888">
        <v>93.1</v>
      </c>
      <c r="BH4888">
        <v>93.1</v>
      </c>
    </row>
    <row r="4889" spans="1:61" hidden="1" x14ac:dyDescent="0.25">
      <c r="A4889" s="1" t="s">
        <v>545</v>
      </c>
      <c r="B4889" s="1" t="s">
        <v>546</v>
      </c>
      <c r="C4889" s="1" t="s">
        <v>623</v>
      </c>
      <c r="D4889" s="1" t="s">
        <v>624</v>
      </c>
      <c r="E4889">
        <v>30455000</v>
      </c>
      <c r="F4889">
        <v>30739250</v>
      </c>
      <c r="G4889">
        <v>31023366</v>
      </c>
      <c r="H4889">
        <v>31296651</v>
      </c>
      <c r="I4889">
        <v>31609195</v>
      </c>
      <c r="J4889">
        <v>31954292</v>
      </c>
      <c r="K4889">
        <v>32283194</v>
      </c>
      <c r="L4889">
        <v>32682947</v>
      </c>
      <c r="M4889">
        <v>33113134</v>
      </c>
      <c r="N4889">
        <v>33441054</v>
      </c>
      <c r="O4889">
        <v>33814531</v>
      </c>
      <c r="P4889">
        <v>34224490</v>
      </c>
      <c r="Q4889">
        <v>34604469</v>
      </c>
      <c r="R4889">
        <v>34988947</v>
      </c>
      <c r="S4889">
        <v>35373335</v>
      </c>
      <c r="T4889">
        <v>35757900</v>
      </c>
      <c r="U4889">
        <v>36137812</v>
      </c>
      <c r="V4889">
        <v>36511638</v>
      </c>
      <c r="W4889">
        <v>36864898</v>
      </c>
      <c r="X4889">
        <v>37191330</v>
      </c>
      <c r="Y4889">
        <v>37491165</v>
      </c>
      <c r="Z4889">
        <v>37758631</v>
      </c>
      <c r="AA4889">
        <v>37986012</v>
      </c>
      <c r="AB4889">
        <v>38171525</v>
      </c>
      <c r="AC4889">
        <v>38330364</v>
      </c>
      <c r="AD4889">
        <v>38469512</v>
      </c>
      <c r="AE4889">
        <v>38584624</v>
      </c>
      <c r="AF4889">
        <v>38684815</v>
      </c>
      <c r="AG4889">
        <v>38766939</v>
      </c>
      <c r="AH4889">
        <v>38827764</v>
      </c>
      <c r="AI4889">
        <v>38867322</v>
      </c>
      <c r="AJ4889">
        <v>38966376</v>
      </c>
      <c r="AK4889">
        <v>39157685</v>
      </c>
      <c r="AL4889">
        <v>39361262</v>
      </c>
      <c r="AM4889">
        <v>39549108</v>
      </c>
      <c r="AN4889">
        <v>39724050</v>
      </c>
      <c r="AO4889">
        <v>39889852</v>
      </c>
      <c r="AP4889">
        <v>40057389</v>
      </c>
      <c r="AQ4889">
        <v>40223509</v>
      </c>
      <c r="AR4889">
        <v>40386875</v>
      </c>
      <c r="AS4889">
        <v>40567864</v>
      </c>
      <c r="AT4889">
        <v>40850412</v>
      </c>
      <c r="AU4889">
        <v>41431558</v>
      </c>
      <c r="AV4889">
        <v>42187645</v>
      </c>
      <c r="AW4889">
        <v>42921895</v>
      </c>
      <c r="AX4889">
        <v>43653155</v>
      </c>
      <c r="AY4889">
        <v>44397319</v>
      </c>
      <c r="AZ4889">
        <v>45226803</v>
      </c>
      <c r="BA4889">
        <v>45954106</v>
      </c>
      <c r="BB4889">
        <v>46362946</v>
      </c>
      <c r="BC4889">
        <v>46576897</v>
      </c>
      <c r="BD4889">
        <v>46742697</v>
      </c>
      <c r="BE4889">
        <v>46773055</v>
      </c>
      <c r="BF4889">
        <v>46620045</v>
      </c>
      <c r="BG4889">
        <v>46480882</v>
      </c>
      <c r="BH4889">
        <v>46447697</v>
      </c>
      <c r="BI4889">
        <v>46443959</v>
      </c>
    </row>
    <row r="4890" spans="1:61" hidden="1" x14ac:dyDescent="0.25">
      <c r="A4890" s="1" t="s">
        <v>609</v>
      </c>
      <c r="B4890" s="1" t="s">
        <v>610</v>
      </c>
      <c r="C4890" s="1" t="s">
        <v>73</v>
      </c>
      <c r="D4890" s="1" t="s">
        <v>74</v>
      </c>
      <c r="AI4890">
        <v>92.6</v>
      </c>
      <c r="AJ4890">
        <v>92.7</v>
      </c>
      <c r="AK4890">
        <v>92.8</v>
      </c>
      <c r="AL4890">
        <v>92.9</v>
      </c>
      <c r="AM4890">
        <v>93</v>
      </c>
      <c r="AN4890">
        <v>93.1</v>
      </c>
      <c r="AO4890">
        <v>93.2</v>
      </c>
      <c r="AP4890">
        <v>93.3</v>
      </c>
      <c r="AQ4890">
        <v>93.4</v>
      </c>
      <c r="AR4890">
        <v>93.5</v>
      </c>
      <c r="AS4890">
        <v>93.6</v>
      </c>
      <c r="AT4890">
        <v>93.7</v>
      </c>
      <c r="AU4890">
        <v>93.8</v>
      </c>
      <c r="AV4890">
        <v>94</v>
      </c>
      <c r="AW4890">
        <v>94.1</v>
      </c>
      <c r="AX4890">
        <v>94.2</v>
      </c>
      <c r="AY4890">
        <v>94.3</v>
      </c>
      <c r="AZ4890">
        <v>94.4</v>
      </c>
      <c r="BA4890">
        <v>94.5</v>
      </c>
      <c r="BB4890">
        <v>94.6</v>
      </c>
      <c r="BC4890">
        <v>94.7</v>
      </c>
      <c r="BD4890">
        <v>94.8</v>
      </c>
      <c r="BE4890">
        <v>94.9</v>
      </c>
      <c r="BF4890">
        <v>95</v>
      </c>
      <c r="BG4890">
        <v>95</v>
      </c>
      <c r="BH4890">
        <v>95</v>
      </c>
    </row>
    <row r="4891" spans="1:61" hidden="1" x14ac:dyDescent="0.25">
      <c r="A4891" s="1" t="s">
        <v>547</v>
      </c>
      <c r="B4891" s="1" t="s">
        <v>548</v>
      </c>
      <c r="C4891" s="1" t="s">
        <v>623</v>
      </c>
      <c r="D4891" s="1" t="s">
        <v>624</v>
      </c>
      <c r="E4891">
        <v>9896000</v>
      </c>
      <c r="F4891">
        <v>10168000</v>
      </c>
      <c r="G4891">
        <v>10443000</v>
      </c>
      <c r="H4891">
        <v>10582000</v>
      </c>
      <c r="I4891">
        <v>10903000</v>
      </c>
      <c r="J4891">
        <v>11164000</v>
      </c>
      <c r="K4891">
        <v>11439000</v>
      </c>
      <c r="L4891">
        <v>11703000</v>
      </c>
      <c r="M4891">
        <v>11992000</v>
      </c>
      <c r="N4891">
        <v>12252000</v>
      </c>
      <c r="O4891">
        <v>12514000</v>
      </c>
      <c r="P4891">
        <v>12690000</v>
      </c>
      <c r="Q4891">
        <v>12861000</v>
      </c>
      <c r="R4891">
        <v>13091000</v>
      </c>
      <c r="S4891">
        <v>13284000</v>
      </c>
      <c r="T4891">
        <v>13496000</v>
      </c>
      <c r="U4891">
        <v>13717000</v>
      </c>
      <c r="V4891">
        <v>13942000</v>
      </c>
      <c r="W4891">
        <v>14190000</v>
      </c>
      <c r="X4891">
        <v>14472000</v>
      </c>
      <c r="Y4891">
        <v>14747000</v>
      </c>
      <c r="Z4891">
        <v>14847000</v>
      </c>
      <c r="AA4891">
        <v>15096000</v>
      </c>
      <c r="AB4891">
        <v>15339000</v>
      </c>
      <c r="AC4891">
        <v>15583000</v>
      </c>
      <c r="AD4891">
        <v>15831000</v>
      </c>
      <c r="AE4891">
        <v>16083000</v>
      </c>
      <c r="AF4891">
        <v>16339000</v>
      </c>
      <c r="AG4891">
        <v>16593000</v>
      </c>
      <c r="AH4891">
        <v>16841000</v>
      </c>
      <c r="AI4891">
        <v>17078000</v>
      </c>
      <c r="AJ4891">
        <v>17306000</v>
      </c>
      <c r="AK4891">
        <v>17524000</v>
      </c>
      <c r="AL4891">
        <v>17728000</v>
      </c>
      <c r="AM4891">
        <v>17912000</v>
      </c>
      <c r="AN4891">
        <v>18074000</v>
      </c>
      <c r="AO4891">
        <v>18210000</v>
      </c>
      <c r="AP4891">
        <v>18323000</v>
      </c>
      <c r="AQ4891">
        <v>18425000</v>
      </c>
      <c r="AR4891">
        <v>18532000</v>
      </c>
      <c r="AS4891">
        <v>18655000</v>
      </c>
      <c r="AT4891">
        <v>18797000</v>
      </c>
      <c r="AU4891">
        <v>18939000</v>
      </c>
      <c r="AV4891">
        <v>19083000</v>
      </c>
      <c r="AW4891">
        <v>19228000</v>
      </c>
      <c r="AX4891">
        <v>19373000</v>
      </c>
      <c r="AY4891">
        <v>19520000</v>
      </c>
      <c r="AZ4891">
        <v>19668000</v>
      </c>
      <c r="BA4891">
        <v>19817000</v>
      </c>
      <c r="BB4891">
        <v>19968000</v>
      </c>
      <c r="BC4891">
        <v>20119000</v>
      </c>
      <c r="BD4891">
        <v>20271000</v>
      </c>
      <c r="BE4891">
        <v>20425000</v>
      </c>
      <c r="BF4891">
        <v>20585000</v>
      </c>
      <c r="BG4891">
        <v>20771000</v>
      </c>
      <c r="BH4891">
        <v>20966000</v>
      </c>
      <c r="BI4891">
        <v>21203000</v>
      </c>
    </row>
    <row r="4892" spans="1:61" hidden="1" x14ac:dyDescent="0.25">
      <c r="A4892" s="1" t="s">
        <v>609</v>
      </c>
      <c r="B4892" s="1" t="s">
        <v>610</v>
      </c>
      <c r="C4892" s="1" t="s">
        <v>75</v>
      </c>
      <c r="D4892" s="1" t="s">
        <v>76</v>
      </c>
      <c r="I4892">
        <v>1294</v>
      </c>
      <c r="J4892">
        <v>1639</v>
      </c>
      <c r="K4892">
        <v>1722</v>
      </c>
      <c r="L4892">
        <v>1705</v>
      </c>
      <c r="M4892">
        <v>1867</v>
      </c>
      <c r="N4892">
        <v>2018</v>
      </c>
      <c r="O4892">
        <v>1873</v>
      </c>
      <c r="P4892">
        <v>1818</v>
      </c>
      <c r="Q4892">
        <v>2201</v>
      </c>
      <c r="R4892">
        <v>2235</v>
      </c>
      <c r="S4892">
        <v>1737</v>
      </c>
      <c r="T4892">
        <v>1983</v>
      </c>
      <c r="U4892">
        <v>1903</v>
      </c>
      <c r="V4892">
        <v>2025</v>
      </c>
      <c r="W4892">
        <v>2048</v>
      </c>
      <c r="X4892">
        <v>1923</v>
      </c>
      <c r="Y4892">
        <v>1831</v>
      </c>
      <c r="Z4892">
        <v>1980</v>
      </c>
      <c r="AA4892">
        <v>1893</v>
      </c>
      <c r="AB4892">
        <v>1482</v>
      </c>
      <c r="AC4892">
        <v>1359</v>
      </c>
      <c r="AD4892">
        <v>1303</v>
      </c>
      <c r="AE4892">
        <v>1292</v>
      </c>
      <c r="AF4892">
        <v>1369</v>
      </c>
      <c r="AH4892">
        <v>1184</v>
      </c>
      <c r="AI4892">
        <v>1090</v>
      </c>
      <c r="AJ4892">
        <v>1128</v>
      </c>
      <c r="AK4892">
        <v>1338</v>
      </c>
      <c r="AL4892">
        <v>1489</v>
      </c>
      <c r="AM4892">
        <v>1505</v>
      </c>
      <c r="AO4892">
        <v>1822</v>
      </c>
      <c r="AP4892">
        <v>2323</v>
      </c>
      <c r="AS4892">
        <v>2292</v>
      </c>
      <c r="BD4892">
        <v>1565</v>
      </c>
    </row>
    <row r="4893" spans="1:61" hidden="1" x14ac:dyDescent="0.25">
      <c r="A4893" s="1" t="s">
        <v>609</v>
      </c>
      <c r="B4893" s="1" t="s">
        <v>610</v>
      </c>
      <c r="C4893" s="1" t="s">
        <v>77</v>
      </c>
      <c r="D4893" s="1" t="s">
        <v>78</v>
      </c>
      <c r="I4893">
        <v>104</v>
      </c>
      <c r="J4893">
        <v>200</v>
      </c>
      <c r="K4893">
        <v>238</v>
      </c>
      <c r="L4893">
        <v>178</v>
      </c>
      <c r="M4893">
        <v>325</v>
      </c>
      <c r="N4893">
        <v>214</v>
      </c>
      <c r="O4893">
        <v>306</v>
      </c>
      <c r="P4893">
        <v>314</v>
      </c>
      <c r="Q4893">
        <v>208</v>
      </c>
      <c r="R4893">
        <v>252</v>
      </c>
      <c r="S4893">
        <v>241</v>
      </c>
      <c r="T4893">
        <v>674</v>
      </c>
      <c r="U4893">
        <v>183</v>
      </c>
      <c r="V4893">
        <v>440</v>
      </c>
      <c r="W4893">
        <v>194</v>
      </c>
      <c r="X4893">
        <v>192</v>
      </c>
      <c r="Y4893">
        <v>236</v>
      </c>
      <c r="Z4893">
        <v>176</v>
      </c>
      <c r="AA4893">
        <v>174</v>
      </c>
      <c r="AB4893">
        <v>625</v>
      </c>
      <c r="AC4893">
        <v>875</v>
      </c>
      <c r="AD4893">
        <v>227</v>
      </c>
      <c r="AE4893">
        <v>282</v>
      </c>
      <c r="AF4893">
        <v>312</v>
      </c>
      <c r="AH4893">
        <v>183</v>
      </c>
      <c r="AI4893">
        <v>262</v>
      </c>
      <c r="AJ4893">
        <v>233</v>
      </c>
      <c r="AK4893">
        <v>202</v>
      </c>
      <c r="AL4893">
        <v>186</v>
      </c>
      <c r="AM4893">
        <v>224</v>
      </c>
      <c r="AO4893">
        <v>182</v>
      </c>
      <c r="AP4893">
        <v>201</v>
      </c>
      <c r="AS4893">
        <v>56</v>
      </c>
      <c r="BD4893">
        <v>33</v>
      </c>
    </row>
    <row r="4894" spans="1:61" hidden="1" x14ac:dyDescent="0.25">
      <c r="A4894" s="1" t="s">
        <v>609</v>
      </c>
      <c r="B4894" s="1" t="s">
        <v>610</v>
      </c>
      <c r="C4894" s="1" t="s">
        <v>79</v>
      </c>
      <c r="D4894" s="1" t="s">
        <v>80</v>
      </c>
      <c r="AS4894">
        <v>96.061512623561697</v>
      </c>
      <c r="AT4894">
        <v>96.206997123097594</v>
      </c>
      <c r="AU4894">
        <v>96.321623906172405</v>
      </c>
      <c r="AV4894">
        <v>96.421384229398797</v>
      </c>
      <c r="AW4894">
        <v>96.520909893007698</v>
      </c>
      <c r="AX4894">
        <v>96.620054740081301</v>
      </c>
      <c r="AY4894">
        <v>96.719113878022</v>
      </c>
      <c r="AZ4894">
        <v>96.817797786561201</v>
      </c>
      <c r="BA4894">
        <v>96.916252622616597</v>
      </c>
      <c r="BB4894">
        <v>97.014478386188301</v>
      </c>
      <c r="BC4894">
        <v>97.112475077276102</v>
      </c>
      <c r="BD4894">
        <v>97.210242695880297</v>
      </c>
      <c r="BE4894">
        <v>97.307781242000701</v>
      </c>
      <c r="BF4894">
        <v>97.405338332402806</v>
      </c>
      <c r="BG4894">
        <v>97.411157326393393</v>
      </c>
      <c r="BH4894">
        <v>97.417223937149402</v>
      </c>
    </row>
    <row r="4895" spans="1:61" hidden="1" x14ac:dyDescent="0.25">
      <c r="A4895" s="1" t="s">
        <v>609</v>
      </c>
      <c r="B4895" s="1" t="s">
        <v>610</v>
      </c>
      <c r="C4895" s="1" t="s">
        <v>81</v>
      </c>
      <c r="D4895" s="1" t="s">
        <v>82</v>
      </c>
      <c r="AS4895">
        <v>81.973736929092993</v>
      </c>
      <c r="AT4895">
        <v>82.314181469459001</v>
      </c>
      <c r="AU4895">
        <v>82.654626009824796</v>
      </c>
      <c r="AV4895">
        <v>82.995070550190803</v>
      </c>
      <c r="AW4895">
        <v>83.335515090556797</v>
      </c>
      <c r="AX4895">
        <v>83.675959630922605</v>
      </c>
      <c r="AY4895">
        <v>84.016404171288599</v>
      </c>
      <c r="AZ4895">
        <v>84.356848711654493</v>
      </c>
      <c r="BA4895">
        <v>84.697293252020501</v>
      </c>
      <c r="BB4895">
        <v>85.037737792386494</v>
      </c>
      <c r="BC4895">
        <v>85.378182332752303</v>
      </c>
      <c r="BD4895">
        <v>85.718626873118296</v>
      </c>
      <c r="BE4895">
        <v>86.059071413484205</v>
      </c>
      <c r="BF4895">
        <v>86.399515953850099</v>
      </c>
      <c r="BG4895">
        <v>86.399515953850099</v>
      </c>
      <c r="BH4895">
        <v>86.399515953850099</v>
      </c>
    </row>
    <row r="4896" spans="1:61" hidden="1" x14ac:dyDescent="0.25">
      <c r="A4896" s="1" t="s">
        <v>609</v>
      </c>
      <c r="B4896" s="1" t="s">
        <v>610</v>
      </c>
      <c r="C4896" s="1" t="s">
        <v>83</v>
      </c>
      <c r="D4896" s="1" t="s">
        <v>84</v>
      </c>
      <c r="AS4896">
        <v>97.986212144447293</v>
      </c>
      <c r="AT4896">
        <v>98.047299997299106</v>
      </c>
      <c r="AU4896">
        <v>98.108387850150905</v>
      </c>
      <c r="AV4896">
        <v>98.169475703002703</v>
      </c>
      <c r="AW4896">
        <v>98.230563555854602</v>
      </c>
      <c r="AX4896">
        <v>98.2916514087064</v>
      </c>
      <c r="AY4896">
        <v>98.352739261558199</v>
      </c>
      <c r="AZ4896">
        <v>98.413827114409997</v>
      </c>
      <c r="BA4896">
        <v>98.474914967261896</v>
      </c>
      <c r="BB4896">
        <v>98.536002820113694</v>
      </c>
      <c r="BC4896">
        <v>98.597090672965507</v>
      </c>
      <c r="BD4896">
        <v>98.658178525817306</v>
      </c>
      <c r="BE4896">
        <v>98.719266378669104</v>
      </c>
      <c r="BF4896">
        <v>98.780354231521002</v>
      </c>
      <c r="BG4896">
        <v>98.780354231521002</v>
      </c>
      <c r="BH4896">
        <v>98.780354231521002</v>
      </c>
    </row>
    <row r="4897" spans="1:61" hidden="1" x14ac:dyDescent="0.25">
      <c r="A4897" s="1" t="s">
        <v>609</v>
      </c>
      <c r="B4897" s="1" t="s">
        <v>610</v>
      </c>
      <c r="C4897" s="1" t="s">
        <v>85</v>
      </c>
      <c r="D4897" s="1" t="s">
        <v>86</v>
      </c>
    </row>
    <row r="4898" spans="1:61" hidden="1" x14ac:dyDescent="0.25">
      <c r="A4898" s="1" t="s">
        <v>609</v>
      </c>
      <c r="B4898" s="1" t="s">
        <v>610</v>
      </c>
      <c r="C4898" s="1" t="s">
        <v>87</v>
      </c>
      <c r="D4898" s="1" t="s">
        <v>88</v>
      </c>
    </row>
    <row r="4899" spans="1:61" hidden="1" x14ac:dyDescent="0.25">
      <c r="A4899" s="1" t="s">
        <v>609</v>
      </c>
      <c r="B4899" s="1" t="s">
        <v>610</v>
      </c>
      <c r="C4899" s="1" t="s">
        <v>89</v>
      </c>
      <c r="D4899" s="1" t="s">
        <v>90</v>
      </c>
    </row>
    <row r="4900" spans="1:61" hidden="1" x14ac:dyDescent="0.25">
      <c r="A4900" s="1" t="s">
        <v>549</v>
      </c>
      <c r="B4900" s="1" t="s">
        <v>550</v>
      </c>
      <c r="C4900" s="1" t="s">
        <v>623</v>
      </c>
      <c r="D4900" s="1" t="s">
        <v>624</v>
      </c>
      <c r="E4900">
        <v>51195</v>
      </c>
      <c r="F4900">
        <v>51193</v>
      </c>
      <c r="G4900">
        <v>50966</v>
      </c>
      <c r="H4900">
        <v>50525</v>
      </c>
      <c r="I4900">
        <v>49930</v>
      </c>
      <c r="J4900">
        <v>49214</v>
      </c>
      <c r="K4900">
        <v>48358</v>
      </c>
      <c r="L4900">
        <v>47380</v>
      </c>
      <c r="M4900">
        <v>46402</v>
      </c>
      <c r="N4900">
        <v>45534</v>
      </c>
      <c r="O4900">
        <v>44885</v>
      </c>
      <c r="P4900">
        <v>44495</v>
      </c>
      <c r="Q4900">
        <v>44326</v>
      </c>
      <c r="R4900">
        <v>44316</v>
      </c>
      <c r="S4900">
        <v>44331</v>
      </c>
      <c r="T4900">
        <v>44276</v>
      </c>
      <c r="U4900">
        <v>44148</v>
      </c>
      <c r="V4900">
        <v>43942</v>
      </c>
      <c r="W4900">
        <v>43703</v>
      </c>
      <c r="X4900">
        <v>43457</v>
      </c>
      <c r="Y4900">
        <v>43210</v>
      </c>
      <c r="Z4900">
        <v>42976</v>
      </c>
      <c r="AA4900">
        <v>42762</v>
      </c>
      <c r="AB4900">
        <v>42542</v>
      </c>
      <c r="AC4900">
        <v>42294</v>
      </c>
      <c r="AD4900">
        <v>42013</v>
      </c>
      <c r="AE4900">
        <v>41697</v>
      </c>
      <c r="AF4900">
        <v>41351</v>
      </c>
      <c r="AG4900">
        <v>41047</v>
      </c>
      <c r="AH4900">
        <v>40852</v>
      </c>
      <c r="AI4900">
        <v>40834</v>
      </c>
      <c r="AJ4900">
        <v>41013</v>
      </c>
      <c r="AK4900">
        <v>41361</v>
      </c>
      <c r="AL4900">
        <v>41846</v>
      </c>
      <c r="AM4900">
        <v>42373</v>
      </c>
      <c r="AN4900">
        <v>42891</v>
      </c>
      <c r="AO4900">
        <v>43373</v>
      </c>
      <c r="AP4900">
        <v>43846</v>
      </c>
      <c r="AQ4900">
        <v>44317</v>
      </c>
      <c r="AR4900">
        <v>44824</v>
      </c>
      <c r="AS4900">
        <v>45374</v>
      </c>
      <c r="AT4900">
        <v>45990</v>
      </c>
      <c r="AU4900">
        <v>46641</v>
      </c>
      <c r="AV4900">
        <v>47306</v>
      </c>
      <c r="AW4900">
        <v>47971</v>
      </c>
      <c r="AX4900">
        <v>48611</v>
      </c>
      <c r="AY4900">
        <v>49210</v>
      </c>
      <c r="AZ4900">
        <v>49783</v>
      </c>
      <c r="BA4900">
        <v>50332</v>
      </c>
      <c r="BB4900">
        <v>50886</v>
      </c>
      <c r="BC4900">
        <v>51445</v>
      </c>
      <c r="BD4900">
        <v>52006</v>
      </c>
      <c r="BE4900">
        <v>52591</v>
      </c>
      <c r="BF4900">
        <v>53169</v>
      </c>
      <c r="BG4900">
        <v>53739</v>
      </c>
      <c r="BH4900">
        <v>54288</v>
      </c>
      <c r="BI4900">
        <v>54821</v>
      </c>
    </row>
    <row r="4901" spans="1:61" hidden="1" x14ac:dyDescent="0.25">
      <c r="A4901" s="1" t="s">
        <v>609</v>
      </c>
      <c r="B4901" s="1" t="s">
        <v>610</v>
      </c>
      <c r="C4901" s="1" t="s">
        <v>91</v>
      </c>
      <c r="D4901" s="1" t="s">
        <v>92</v>
      </c>
      <c r="G4901">
        <v>91575.206166503733</v>
      </c>
      <c r="L4901">
        <v>76462.373768219652</v>
      </c>
      <c r="Q4901">
        <v>65519.390931741902</v>
      </c>
      <c r="V4901">
        <v>56979.907752006737</v>
      </c>
      <c r="AA4901">
        <v>49734.664022883138</v>
      </c>
      <c r="AF4901">
        <v>43660.320752037907</v>
      </c>
      <c r="AK4901">
        <v>38703.644272641934</v>
      </c>
      <c r="AP4901">
        <v>34833.137157143487</v>
      </c>
      <c r="AU4901">
        <v>31682.061656046946</v>
      </c>
      <c r="AZ4901">
        <v>29069.804183271212</v>
      </c>
      <c r="BE4901">
        <v>26929.309392006446</v>
      </c>
      <c r="BG4901">
        <v>26188.75986234537</v>
      </c>
    </row>
    <row r="4902" spans="1:61" hidden="1" x14ac:dyDescent="0.25">
      <c r="A4902" s="1" t="s">
        <v>609</v>
      </c>
      <c r="B4902" s="1" t="s">
        <v>610</v>
      </c>
      <c r="C4902" s="1" t="s">
        <v>93</v>
      </c>
      <c r="D4902" s="1" t="s">
        <v>94</v>
      </c>
      <c r="G4902">
        <v>805</v>
      </c>
      <c r="L4902">
        <v>805</v>
      </c>
      <c r="Q4902">
        <v>805</v>
      </c>
      <c r="V4902">
        <v>805</v>
      </c>
      <c r="AA4902">
        <v>805</v>
      </c>
      <c r="AF4902">
        <v>805</v>
      </c>
      <c r="AK4902">
        <v>805</v>
      </c>
      <c r="AP4902">
        <v>805</v>
      </c>
      <c r="AU4902">
        <v>805</v>
      </c>
      <c r="AZ4902">
        <v>805</v>
      </c>
      <c r="BE4902">
        <v>805</v>
      </c>
      <c r="BG4902">
        <v>805</v>
      </c>
    </row>
    <row r="4903" spans="1:61" hidden="1" x14ac:dyDescent="0.25">
      <c r="A4903" s="1" t="s">
        <v>609</v>
      </c>
      <c r="B4903" s="1" t="s">
        <v>610</v>
      </c>
      <c r="C4903" s="1" t="s">
        <v>95</v>
      </c>
      <c r="D4903" s="1" t="s">
        <v>96</v>
      </c>
      <c r="Q4903">
        <v>41.625303932418227</v>
      </c>
      <c r="AU4903">
        <v>30.042869336285566</v>
      </c>
      <c r="AZ4903">
        <v>17.307365485254547</v>
      </c>
    </row>
    <row r="4904" spans="1:61" hidden="1" x14ac:dyDescent="0.25">
      <c r="A4904" s="1" t="s">
        <v>551</v>
      </c>
      <c r="B4904" s="1" t="s">
        <v>552</v>
      </c>
      <c r="C4904" s="1" t="s">
        <v>623</v>
      </c>
      <c r="D4904" s="1" t="s">
        <v>624</v>
      </c>
      <c r="E4904">
        <v>89897</v>
      </c>
      <c r="F4904">
        <v>90914</v>
      </c>
      <c r="G4904">
        <v>92084</v>
      </c>
      <c r="H4904">
        <v>93399</v>
      </c>
      <c r="I4904">
        <v>94814</v>
      </c>
      <c r="J4904">
        <v>96302</v>
      </c>
      <c r="K4904">
        <v>97881</v>
      </c>
      <c r="L4904">
        <v>99527</v>
      </c>
      <c r="M4904">
        <v>101179</v>
      </c>
      <c r="N4904">
        <v>102749</v>
      </c>
      <c r="O4904">
        <v>104160</v>
      </c>
      <c r="P4904">
        <v>105390</v>
      </c>
      <c r="Q4904">
        <v>106455</v>
      </c>
      <c r="R4904">
        <v>107466</v>
      </c>
      <c r="S4904">
        <v>108532</v>
      </c>
      <c r="T4904">
        <v>109769</v>
      </c>
      <c r="U4904">
        <v>111208</v>
      </c>
      <c r="V4904">
        <v>112831</v>
      </c>
      <c r="W4904">
        <v>114546</v>
      </c>
      <c r="X4904">
        <v>116290</v>
      </c>
      <c r="Y4904">
        <v>117987</v>
      </c>
      <c r="Z4904">
        <v>119594</v>
      </c>
      <c r="AA4904">
        <v>121154</v>
      </c>
      <c r="AB4904">
        <v>122740</v>
      </c>
      <c r="AC4904">
        <v>124468</v>
      </c>
      <c r="AD4904">
        <v>126418</v>
      </c>
      <c r="AE4904">
        <v>128619</v>
      </c>
      <c r="AF4904">
        <v>131034</v>
      </c>
      <c r="AG4904">
        <v>133533</v>
      </c>
      <c r="AH4904">
        <v>135956</v>
      </c>
      <c r="AI4904">
        <v>138185</v>
      </c>
      <c r="AJ4904">
        <v>140156</v>
      </c>
      <c r="AK4904">
        <v>141925</v>
      </c>
      <c r="AL4904">
        <v>143565</v>
      </c>
      <c r="AM4904">
        <v>145247</v>
      </c>
      <c r="AN4904">
        <v>147044</v>
      </c>
      <c r="AO4904">
        <v>149004</v>
      </c>
      <c r="AP4904">
        <v>151086</v>
      </c>
      <c r="AQ4904">
        <v>153183</v>
      </c>
      <c r="AR4904">
        <v>155172</v>
      </c>
      <c r="AS4904">
        <v>156949</v>
      </c>
      <c r="AT4904">
        <v>158464</v>
      </c>
      <c r="AU4904">
        <v>159763</v>
      </c>
      <c r="AV4904">
        <v>160973</v>
      </c>
      <c r="AW4904">
        <v>162251</v>
      </c>
      <c r="AX4904">
        <v>163714</v>
      </c>
      <c r="AY4904">
        <v>165407</v>
      </c>
      <c r="AZ4904">
        <v>167288</v>
      </c>
      <c r="BA4904">
        <v>169220</v>
      </c>
      <c r="BB4904">
        <v>171022</v>
      </c>
      <c r="BC4904">
        <v>172580</v>
      </c>
      <c r="BD4904">
        <v>173832</v>
      </c>
      <c r="BE4904">
        <v>174835</v>
      </c>
      <c r="BF4904">
        <v>175660</v>
      </c>
      <c r="BG4904">
        <v>176421</v>
      </c>
      <c r="BH4904">
        <v>177206</v>
      </c>
      <c r="BI4904">
        <v>178015</v>
      </c>
    </row>
    <row r="4905" spans="1:61" hidden="1" x14ac:dyDescent="0.25">
      <c r="A4905" s="1" t="s">
        <v>553</v>
      </c>
      <c r="B4905" s="1" t="s">
        <v>554</v>
      </c>
      <c r="C4905" s="1" t="s">
        <v>623</v>
      </c>
      <c r="D4905" s="1" t="s">
        <v>624</v>
      </c>
      <c r="E4905">
        <v>4279</v>
      </c>
      <c r="F4905">
        <v>4453</v>
      </c>
      <c r="G4905">
        <v>4566</v>
      </c>
      <c r="H4905">
        <v>4656</v>
      </c>
      <c r="I4905">
        <v>4748</v>
      </c>
      <c r="J4905">
        <v>4841</v>
      </c>
      <c r="K4905">
        <v>4936</v>
      </c>
      <c r="L4905">
        <v>5033</v>
      </c>
      <c r="M4905">
        <v>5161</v>
      </c>
      <c r="N4905">
        <v>5303</v>
      </c>
      <c r="O4905">
        <v>5450</v>
      </c>
      <c r="P4905">
        <v>5601</v>
      </c>
      <c r="Q4905">
        <v>5756</v>
      </c>
      <c r="R4905">
        <v>5915</v>
      </c>
      <c r="S4905">
        <v>6078</v>
      </c>
      <c r="T4905">
        <v>6291</v>
      </c>
      <c r="U4905">
        <v>6530</v>
      </c>
      <c r="V4905">
        <v>6778</v>
      </c>
      <c r="W4905">
        <v>7035</v>
      </c>
      <c r="X4905">
        <v>7303</v>
      </c>
      <c r="Y4905">
        <v>7580</v>
      </c>
      <c r="Z4905">
        <v>7868</v>
      </c>
      <c r="AA4905">
        <v>8670</v>
      </c>
      <c r="AB4905">
        <v>10547</v>
      </c>
      <c r="AC4905">
        <v>12790</v>
      </c>
      <c r="AD4905">
        <v>15392</v>
      </c>
      <c r="AE4905">
        <v>18337</v>
      </c>
      <c r="AF4905">
        <v>21628</v>
      </c>
      <c r="AG4905">
        <v>24873</v>
      </c>
      <c r="AH4905">
        <v>27676</v>
      </c>
      <c r="AI4905">
        <v>30036</v>
      </c>
      <c r="AJ4905">
        <v>31821</v>
      </c>
      <c r="AK4905">
        <v>32892</v>
      </c>
      <c r="AL4905">
        <v>33238</v>
      </c>
      <c r="AM4905">
        <v>33098</v>
      </c>
      <c r="AN4905">
        <v>32712</v>
      </c>
      <c r="AO4905">
        <v>32102</v>
      </c>
      <c r="AP4905">
        <v>31304</v>
      </c>
      <c r="AQ4905">
        <v>30358</v>
      </c>
      <c r="AR4905">
        <v>29305</v>
      </c>
      <c r="AS4905">
        <v>28384</v>
      </c>
      <c r="AT4905">
        <v>27782</v>
      </c>
      <c r="AU4905">
        <v>27450</v>
      </c>
      <c r="AV4905">
        <v>27363</v>
      </c>
      <c r="AW4905">
        <v>27514</v>
      </c>
      <c r="AX4905">
        <v>27906</v>
      </c>
      <c r="AY4905">
        <v>28414</v>
      </c>
      <c r="AZ4905">
        <v>28905</v>
      </c>
      <c r="BA4905">
        <v>29376</v>
      </c>
      <c r="BB4905">
        <v>29820</v>
      </c>
      <c r="BC4905">
        <v>30235</v>
      </c>
      <c r="BD4905">
        <v>30615</v>
      </c>
      <c r="BE4905">
        <v>30959</v>
      </c>
      <c r="BF4905">
        <v>31264</v>
      </c>
      <c r="BG4905">
        <v>31530</v>
      </c>
      <c r="BH4905">
        <v>31754</v>
      </c>
      <c r="BI4905">
        <v>31949</v>
      </c>
    </row>
    <row r="4906" spans="1:61" hidden="1" x14ac:dyDescent="0.25">
      <c r="A4906" s="1" t="s">
        <v>555</v>
      </c>
      <c r="B4906" s="1" t="s">
        <v>556</v>
      </c>
      <c r="C4906" s="1" t="s">
        <v>623</v>
      </c>
      <c r="D4906" s="1" t="s">
        <v>624</v>
      </c>
      <c r="E4906">
        <v>80949</v>
      </c>
      <c r="F4906">
        <v>82142</v>
      </c>
      <c r="G4906">
        <v>83206</v>
      </c>
      <c r="H4906">
        <v>84167</v>
      </c>
      <c r="I4906">
        <v>85069</v>
      </c>
      <c r="J4906">
        <v>85970</v>
      </c>
      <c r="K4906">
        <v>86857</v>
      </c>
      <c r="L4906">
        <v>87736</v>
      </c>
      <c r="M4906">
        <v>88613</v>
      </c>
      <c r="N4906">
        <v>89516</v>
      </c>
      <c r="O4906">
        <v>90452</v>
      </c>
      <c r="P4906">
        <v>91440</v>
      </c>
      <c r="Q4906">
        <v>92463</v>
      </c>
      <c r="R4906">
        <v>93517</v>
      </c>
      <c r="S4906">
        <v>94568</v>
      </c>
      <c r="T4906">
        <v>95611</v>
      </c>
      <c r="U4906">
        <v>96641</v>
      </c>
      <c r="V4906">
        <v>97649</v>
      </c>
      <c r="W4906">
        <v>98633</v>
      </c>
      <c r="X4906">
        <v>99590</v>
      </c>
      <c r="Y4906">
        <v>100505</v>
      </c>
      <c r="Z4906">
        <v>101379</v>
      </c>
      <c r="AA4906">
        <v>102204</v>
      </c>
      <c r="AB4906">
        <v>102984</v>
      </c>
      <c r="AC4906">
        <v>103742</v>
      </c>
      <c r="AD4906">
        <v>104477</v>
      </c>
      <c r="AE4906">
        <v>105198</v>
      </c>
      <c r="AF4906">
        <v>105896</v>
      </c>
      <c r="AG4906">
        <v>106536</v>
      </c>
      <c r="AH4906">
        <v>107084</v>
      </c>
      <c r="AI4906">
        <v>107505</v>
      </c>
      <c r="AJ4906">
        <v>107814</v>
      </c>
      <c r="AK4906">
        <v>108003</v>
      </c>
      <c r="AL4906">
        <v>108092</v>
      </c>
      <c r="AM4906">
        <v>108129</v>
      </c>
      <c r="AN4906">
        <v>108122</v>
      </c>
      <c r="AO4906">
        <v>108075</v>
      </c>
      <c r="AP4906">
        <v>108004</v>
      </c>
      <c r="AQ4906">
        <v>107922</v>
      </c>
      <c r="AR4906">
        <v>107880</v>
      </c>
      <c r="AS4906">
        <v>107898</v>
      </c>
      <c r="AT4906">
        <v>107988</v>
      </c>
      <c r="AU4906">
        <v>108146</v>
      </c>
      <c r="AV4906">
        <v>108350</v>
      </c>
      <c r="AW4906">
        <v>108559</v>
      </c>
      <c r="AX4906">
        <v>108744</v>
      </c>
      <c r="AY4906">
        <v>108907</v>
      </c>
      <c r="AZ4906">
        <v>109047</v>
      </c>
      <c r="BA4906">
        <v>109165</v>
      </c>
      <c r="BB4906">
        <v>109253</v>
      </c>
      <c r="BC4906">
        <v>109315</v>
      </c>
      <c r="BD4906">
        <v>109341</v>
      </c>
      <c r="BE4906">
        <v>109328</v>
      </c>
      <c r="BF4906">
        <v>109320</v>
      </c>
      <c r="BG4906">
        <v>109357</v>
      </c>
      <c r="BH4906">
        <v>109455</v>
      </c>
      <c r="BI4906">
        <v>109643</v>
      </c>
    </row>
    <row r="4907" spans="1:61" hidden="1" x14ac:dyDescent="0.25">
      <c r="A4907" s="1" t="s">
        <v>611</v>
      </c>
      <c r="B4907" s="1" t="s">
        <v>612</v>
      </c>
      <c r="C4907" s="1" t="s">
        <v>69</v>
      </c>
      <c r="D4907" s="1" t="s">
        <v>70</v>
      </c>
      <c r="AI4907">
        <v>62.7</v>
      </c>
      <c r="AJ4907">
        <v>64.2</v>
      </c>
      <c r="AK4907">
        <v>65.7</v>
      </c>
      <c r="AL4907">
        <v>67.2</v>
      </c>
      <c r="AM4907">
        <v>68.7</v>
      </c>
      <c r="AN4907">
        <v>70.099999999999994</v>
      </c>
      <c r="AO4907">
        <v>71.599999999999994</v>
      </c>
      <c r="AP4907">
        <v>73.099999999999994</v>
      </c>
      <c r="AQ4907">
        <v>74.5</v>
      </c>
      <c r="AR4907">
        <v>75.900000000000006</v>
      </c>
      <c r="AS4907">
        <v>77.400000000000006</v>
      </c>
      <c r="AT4907">
        <v>78.900000000000006</v>
      </c>
      <c r="AU4907">
        <v>80.3</v>
      </c>
      <c r="AV4907">
        <v>81.7</v>
      </c>
      <c r="AW4907">
        <v>83.1</v>
      </c>
      <c r="AX4907">
        <v>84.5</v>
      </c>
      <c r="AY4907">
        <v>85.9</v>
      </c>
      <c r="AZ4907">
        <v>87.3</v>
      </c>
      <c r="BA4907">
        <v>88.6</v>
      </c>
      <c r="BB4907">
        <v>89.9</v>
      </c>
      <c r="BC4907">
        <v>91.3</v>
      </c>
      <c r="BD4907">
        <v>92.6</v>
      </c>
      <c r="BE4907">
        <v>93.8</v>
      </c>
      <c r="BF4907">
        <v>95.1</v>
      </c>
      <c r="BG4907">
        <v>96.4</v>
      </c>
      <c r="BH4907">
        <v>97.6</v>
      </c>
    </row>
    <row r="4908" spans="1:61" hidden="1" x14ac:dyDescent="0.25">
      <c r="A4908" s="1" t="s">
        <v>557</v>
      </c>
      <c r="B4908" s="1" t="s">
        <v>558</v>
      </c>
      <c r="C4908" s="1" t="s">
        <v>623</v>
      </c>
      <c r="D4908" s="1" t="s">
        <v>624</v>
      </c>
      <c r="E4908">
        <v>7544491</v>
      </c>
      <c r="F4908">
        <v>7769482</v>
      </c>
      <c r="G4908">
        <v>8004121</v>
      </c>
      <c r="H4908">
        <v>8248812</v>
      </c>
      <c r="I4908">
        <v>8503994</v>
      </c>
      <c r="J4908">
        <v>8770097</v>
      </c>
      <c r="K4908">
        <v>9047798</v>
      </c>
      <c r="L4908">
        <v>9337657</v>
      </c>
      <c r="M4908">
        <v>9639840</v>
      </c>
      <c r="N4908">
        <v>9954410</v>
      </c>
      <c r="O4908">
        <v>10281700</v>
      </c>
      <c r="P4908">
        <v>10621472</v>
      </c>
      <c r="Q4908">
        <v>10974622</v>
      </c>
      <c r="R4908">
        <v>11343926</v>
      </c>
      <c r="S4908">
        <v>11732958</v>
      </c>
      <c r="T4908">
        <v>12144135</v>
      </c>
      <c r="U4908">
        <v>12578407</v>
      </c>
      <c r="V4908">
        <v>13034625</v>
      </c>
      <c r="W4908">
        <v>13510421</v>
      </c>
      <c r="X4908">
        <v>14002303</v>
      </c>
      <c r="Y4908">
        <v>14507468</v>
      </c>
      <c r="Z4908">
        <v>15027270</v>
      </c>
      <c r="AA4908">
        <v>15562194</v>
      </c>
      <c r="AB4908">
        <v>16107730</v>
      </c>
      <c r="AC4908">
        <v>16658054</v>
      </c>
      <c r="AD4908">
        <v>17210187</v>
      </c>
      <c r="AE4908">
        <v>17757169</v>
      </c>
      <c r="AF4908">
        <v>18302587</v>
      </c>
      <c r="AG4908">
        <v>18866319</v>
      </c>
      <c r="AH4908">
        <v>19475609</v>
      </c>
      <c r="AI4908">
        <v>20147590</v>
      </c>
      <c r="AJ4908">
        <v>20893625</v>
      </c>
      <c r="AK4908">
        <v>21701476</v>
      </c>
      <c r="AL4908">
        <v>22535937</v>
      </c>
      <c r="AM4908">
        <v>23347885</v>
      </c>
      <c r="AN4908">
        <v>24102986</v>
      </c>
      <c r="AO4908">
        <v>24786190</v>
      </c>
      <c r="AP4908">
        <v>25410451</v>
      </c>
      <c r="AQ4908">
        <v>26003542</v>
      </c>
      <c r="AR4908">
        <v>26607042</v>
      </c>
      <c r="AS4908">
        <v>27250535</v>
      </c>
      <c r="AT4908">
        <v>27945005</v>
      </c>
      <c r="AU4908">
        <v>28679565</v>
      </c>
      <c r="AV4908">
        <v>29435944</v>
      </c>
      <c r="AW4908">
        <v>30186341</v>
      </c>
      <c r="AX4908">
        <v>30911914</v>
      </c>
      <c r="AY4908">
        <v>31607064</v>
      </c>
      <c r="AZ4908">
        <v>32282526</v>
      </c>
      <c r="BA4908">
        <v>32955496</v>
      </c>
      <c r="BB4908">
        <v>33650619</v>
      </c>
      <c r="BC4908">
        <v>34385963</v>
      </c>
      <c r="BD4908">
        <v>35167314</v>
      </c>
      <c r="BE4908">
        <v>35990192</v>
      </c>
      <c r="BF4908">
        <v>36849918</v>
      </c>
      <c r="BG4908">
        <v>37737913</v>
      </c>
      <c r="BH4908">
        <v>38647803</v>
      </c>
      <c r="BI4908">
        <v>39578828</v>
      </c>
    </row>
    <row r="4909" spans="1:61" hidden="1" x14ac:dyDescent="0.25">
      <c r="A4909" s="1" t="s">
        <v>611</v>
      </c>
      <c r="B4909" s="1" t="s">
        <v>612</v>
      </c>
      <c r="C4909" s="1" t="s">
        <v>73</v>
      </c>
      <c r="D4909" s="1" t="s">
        <v>74</v>
      </c>
      <c r="AI4909">
        <v>90</v>
      </c>
      <c r="AJ4909">
        <v>90.4</v>
      </c>
      <c r="AK4909">
        <v>90.7</v>
      </c>
      <c r="AL4909">
        <v>91.1</v>
      </c>
      <c r="AM4909">
        <v>91.5</v>
      </c>
      <c r="AN4909">
        <v>91.8</v>
      </c>
      <c r="AO4909">
        <v>92.2</v>
      </c>
      <c r="AP4909">
        <v>92.6</v>
      </c>
      <c r="AQ4909">
        <v>92.9</v>
      </c>
      <c r="AR4909">
        <v>93.3</v>
      </c>
      <c r="AS4909">
        <v>93.6</v>
      </c>
      <c r="AT4909">
        <v>94</v>
      </c>
      <c r="AU4909">
        <v>94.4</v>
      </c>
      <c r="AV4909">
        <v>94.7</v>
      </c>
      <c r="AW4909">
        <v>95.1</v>
      </c>
      <c r="AX4909">
        <v>95.5</v>
      </c>
      <c r="AY4909">
        <v>95.8</v>
      </c>
      <c r="AZ4909">
        <v>96.2</v>
      </c>
      <c r="BA4909">
        <v>96.5</v>
      </c>
      <c r="BB4909">
        <v>96.9</v>
      </c>
      <c r="BC4909">
        <v>97.3</v>
      </c>
      <c r="BD4909">
        <v>97.6</v>
      </c>
      <c r="BE4909">
        <v>98</v>
      </c>
      <c r="BF4909">
        <v>98.4</v>
      </c>
      <c r="BG4909">
        <v>98.7</v>
      </c>
      <c r="BH4909">
        <v>99.1</v>
      </c>
    </row>
    <row r="4910" spans="1:61" hidden="1" x14ac:dyDescent="0.25">
      <c r="A4910" s="1" t="s">
        <v>559</v>
      </c>
      <c r="B4910" s="1" t="s">
        <v>560</v>
      </c>
      <c r="C4910" s="1" t="s">
        <v>623</v>
      </c>
      <c r="D4910" s="1" t="s">
        <v>624</v>
      </c>
      <c r="E4910">
        <v>289966</v>
      </c>
      <c r="F4910">
        <v>298188</v>
      </c>
      <c r="G4910">
        <v>306328</v>
      </c>
      <c r="H4910">
        <v>314528</v>
      </c>
      <c r="I4910">
        <v>322997</v>
      </c>
      <c r="J4910">
        <v>331793</v>
      </c>
      <c r="K4910">
        <v>341133</v>
      </c>
      <c r="L4910">
        <v>350751</v>
      </c>
      <c r="M4910">
        <v>359733</v>
      </c>
      <c r="N4910">
        <v>366848</v>
      </c>
      <c r="O4910">
        <v>371273</v>
      </c>
      <c r="P4910">
        <v>372623</v>
      </c>
      <c r="Q4910">
        <v>371324</v>
      </c>
      <c r="R4910">
        <v>368344</v>
      </c>
      <c r="S4910">
        <v>365099</v>
      </c>
      <c r="T4910">
        <v>362654</v>
      </c>
      <c r="U4910">
        <v>361364</v>
      </c>
      <c r="V4910">
        <v>361043</v>
      </c>
      <c r="W4910">
        <v>361457</v>
      </c>
      <c r="X4910">
        <v>362125</v>
      </c>
      <c r="Y4910">
        <v>362777</v>
      </c>
      <c r="Z4910">
        <v>363325</v>
      </c>
      <c r="AA4910">
        <v>364032</v>
      </c>
      <c r="AB4910">
        <v>365300</v>
      </c>
      <c r="AC4910">
        <v>367660</v>
      </c>
      <c r="AD4910">
        <v>371470</v>
      </c>
      <c r="AE4910">
        <v>376867</v>
      </c>
      <c r="AF4910">
        <v>383654</v>
      </c>
      <c r="AG4910">
        <v>391391</v>
      </c>
      <c r="AH4910">
        <v>399492</v>
      </c>
      <c r="AI4910">
        <v>407472</v>
      </c>
      <c r="AJ4910">
        <v>415216</v>
      </c>
      <c r="AK4910">
        <v>422763</v>
      </c>
      <c r="AL4910">
        <v>430039</v>
      </c>
      <c r="AM4910">
        <v>437037</v>
      </c>
      <c r="AN4910">
        <v>443724</v>
      </c>
      <c r="AO4910">
        <v>450036</v>
      </c>
      <c r="AP4910">
        <v>455954</v>
      </c>
      <c r="AQ4910">
        <v>461560</v>
      </c>
      <c r="AR4910">
        <v>467003</v>
      </c>
      <c r="AS4910">
        <v>472390</v>
      </c>
      <c r="AT4910">
        <v>477740</v>
      </c>
      <c r="AU4910">
        <v>483044</v>
      </c>
      <c r="AV4910">
        <v>488332</v>
      </c>
      <c r="AW4910">
        <v>493630</v>
      </c>
      <c r="AX4910">
        <v>498946</v>
      </c>
      <c r="AY4910">
        <v>504307</v>
      </c>
      <c r="AZ4910">
        <v>509705</v>
      </c>
      <c r="BA4910">
        <v>515148</v>
      </c>
      <c r="BB4910">
        <v>520619</v>
      </c>
      <c r="BC4910">
        <v>526103</v>
      </c>
      <c r="BD4910">
        <v>531589</v>
      </c>
      <c r="BE4910">
        <v>537077</v>
      </c>
      <c r="BF4910">
        <v>542540</v>
      </c>
      <c r="BG4910">
        <v>547928</v>
      </c>
      <c r="BH4910">
        <v>553208</v>
      </c>
      <c r="BI4910">
        <v>558368</v>
      </c>
    </row>
    <row r="4911" spans="1:61" hidden="1" x14ac:dyDescent="0.25">
      <c r="A4911" s="1" t="s">
        <v>611</v>
      </c>
      <c r="B4911" s="1" t="s">
        <v>612</v>
      </c>
      <c r="C4911" s="1" t="s">
        <v>75</v>
      </c>
      <c r="D4911" s="1" t="s">
        <v>76</v>
      </c>
      <c r="AD4911">
        <v>3</v>
      </c>
      <c r="AE4911">
        <v>2</v>
      </c>
      <c r="AG4911">
        <v>2</v>
      </c>
      <c r="AH4911">
        <v>16</v>
      </c>
      <c r="AI4911">
        <v>17</v>
      </c>
      <c r="AJ4911">
        <v>25</v>
      </c>
      <c r="AK4911">
        <v>49</v>
      </c>
      <c r="AL4911">
        <v>193</v>
      </c>
      <c r="AM4911">
        <v>270</v>
      </c>
      <c r="AN4911">
        <v>659</v>
      </c>
      <c r="AO4911">
        <v>929</v>
      </c>
      <c r="AP4911">
        <v>1234</v>
      </c>
      <c r="AQ4911">
        <v>1080</v>
      </c>
      <c r="AR4911">
        <v>1107</v>
      </c>
      <c r="AS4911">
        <v>1205</v>
      </c>
      <c r="AT4911">
        <v>1234</v>
      </c>
      <c r="AU4911">
        <v>1142</v>
      </c>
      <c r="AV4911">
        <v>1072</v>
      </c>
      <c r="AW4911">
        <v>1328</v>
      </c>
      <c r="AX4911">
        <v>1767</v>
      </c>
      <c r="AY4911">
        <v>1970</v>
      </c>
      <c r="AZ4911">
        <v>2641</v>
      </c>
      <c r="BA4911">
        <v>2995</v>
      </c>
      <c r="BB4911">
        <v>2632</v>
      </c>
      <c r="BC4911">
        <v>3276</v>
      </c>
      <c r="BD4911">
        <v>3260</v>
      </c>
      <c r="BE4911">
        <v>3423</v>
      </c>
      <c r="BF4911">
        <v>3552</v>
      </c>
      <c r="BG4911">
        <v>3960</v>
      </c>
      <c r="BH4911">
        <v>4451</v>
      </c>
    </row>
    <row r="4912" spans="1:61" hidden="1" x14ac:dyDescent="0.25">
      <c r="A4912" s="1" t="s">
        <v>561</v>
      </c>
      <c r="B4912" s="1" t="s">
        <v>562</v>
      </c>
      <c r="C4912" s="1" t="s">
        <v>623</v>
      </c>
      <c r="D4912" s="1" t="s">
        <v>624</v>
      </c>
      <c r="E4912">
        <v>349174</v>
      </c>
      <c r="F4912">
        <v>357453</v>
      </c>
      <c r="G4912">
        <v>365636</v>
      </c>
      <c r="H4912">
        <v>373897</v>
      </c>
      <c r="I4912">
        <v>382469</v>
      </c>
      <c r="J4912">
        <v>391546</v>
      </c>
      <c r="K4912">
        <v>401183</v>
      </c>
      <c r="L4912">
        <v>411352</v>
      </c>
      <c r="M4912">
        <v>422140</v>
      </c>
      <c r="N4912">
        <v>433588</v>
      </c>
      <c r="O4912">
        <v>445729</v>
      </c>
      <c r="P4912">
        <v>458605</v>
      </c>
      <c r="Q4912">
        <v>472230</v>
      </c>
      <c r="R4912">
        <v>486561</v>
      </c>
      <c r="S4912">
        <v>501512</v>
      </c>
      <c r="T4912">
        <v>517024</v>
      </c>
      <c r="U4912">
        <v>533214</v>
      </c>
      <c r="V4912">
        <v>550118</v>
      </c>
      <c r="W4912">
        <v>567559</v>
      </c>
      <c r="X4912">
        <v>585344</v>
      </c>
      <c r="Y4912">
        <v>603372</v>
      </c>
      <c r="Z4912">
        <v>621276</v>
      </c>
      <c r="AA4912">
        <v>639237</v>
      </c>
      <c r="AB4912">
        <v>658320</v>
      </c>
      <c r="AC4912">
        <v>679976</v>
      </c>
      <c r="AD4912">
        <v>705085</v>
      </c>
      <c r="AE4912">
        <v>734243</v>
      </c>
      <c r="AF4912">
        <v>766707</v>
      </c>
      <c r="AG4912">
        <v>800456</v>
      </c>
      <c r="AH4912">
        <v>832682</v>
      </c>
      <c r="AI4912">
        <v>861373</v>
      </c>
      <c r="AJ4912">
        <v>885623</v>
      </c>
      <c r="AK4912">
        <v>906034</v>
      </c>
      <c r="AL4912">
        <v>924025</v>
      </c>
      <c r="AM4912">
        <v>941774</v>
      </c>
      <c r="AN4912">
        <v>960792</v>
      </c>
      <c r="AO4912">
        <v>981764</v>
      </c>
      <c r="AP4912">
        <v>1003995</v>
      </c>
      <c r="AQ4912">
        <v>1026009</v>
      </c>
      <c r="AR4912">
        <v>1045629</v>
      </c>
      <c r="AS4912">
        <v>1061468</v>
      </c>
      <c r="AT4912">
        <v>1072927</v>
      </c>
      <c r="AU4912">
        <v>1080930</v>
      </c>
      <c r="AV4912">
        <v>1087392</v>
      </c>
      <c r="AW4912">
        <v>1095053</v>
      </c>
      <c r="AX4912">
        <v>1105873</v>
      </c>
      <c r="AY4912">
        <v>1120514</v>
      </c>
      <c r="AZ4912">
        <v>1138434</v>
      </c>
      <c r="BA4912">
        <v>1158897</v>
      </c>
      <c r="BB4912">
        <v>1180675</v>
      </c>
      <c r="BC4912">
        <v>1202843</v>
      </c>
      <c r="BD4912">
        <v>1225258</v>
      </c>
      <c r="BE4912">
        <v>1248158</v>
      </c>
      <c r="BF4912">
        <v>1271456</v>
      </c>
      <c r="BG4912">
        <v>1295097</v>
      </c>
      <c r="BH4912">
        <v>1319011</v>
      </c>
      <c r="BI4912">
        <v>1343098</v>
      </c>
    </row>
    <row r="4913" spans="1:61" hidden="1" x14ac:dyDescent="0.25">
      <c r="A4913" s="1" t="s">
        <v>611</v>
      </c>
      <c r="B4913" s="1" t="s">
        <v>612</v>
      </c>
      <c r="C4913" s="1" t="s">
        <v>79</v>
      </c>
      <c r="D4913" s="1" t="s">
        <v>80</v>
      </c>
      <c r="AS4913">
        <v>77.855113626107695</v>
      </c>
      <c r="AT4913">
        <v>78.640262812745405</v>
      </c>
      <c r="AU4913">
        <v>79.492610087765499</v>
      </c>
      <c r="AV4913">
        <v>80.412819529569703</v>
      </c>
      <c r="AW4913">
        <v>81.323869853208194</v>
      </c>
      <c r="AX4913">
        <v>82.225167039976597</v>
      </c>
      <c r="AY4913">
        <v>83.116724526656398</v>
      </c>
      <c r="AZ4913">
        <v>83.998302091303302</v>
      </c>
      <c r="BA4913">
        <v>84.869577168155999</v>
      </c>
      <c r="BB4913">
        <v>85.730189333181102</v>
      </c>
      <c r="BC4913">
        <v>86.5798493392181</v>
      </c>
      <c r="BD4913">
        <v>87.418394768468104</v>
      </c>
      <c r="BE4913">
        <v>88.245698791568799</v>
      </c>
      <c r="BF4913">
        <v>89.061708025865997</v>
      </c>
      <c r="BG4913">
        <v>89.866340127542003</v>
      </c>
      <c r="BH4913">
        <v>91.191766238379202</v>
      </c>
    </row>
    <row r="4914" spans="1:61" hidden="1" x14ac:dyDescent="0.25">
      <c r="A4914" s="1" t="s">
        <v>611</v>
      </c>
      <c r="B4914" s="1" t="s">
        <v>612</v>
      </c>
      <c r="C4914" s="1" t="s">
        <v>81</v>
      </c>
      <c r="D4914" s="1" t="s">
        <v>82</v>
      </c>
      <c r="AS4914">
        <v>73.883100612707295</v>
      </c>
      <c r="AT4914">
        <v>74.956596343555603</v>
      </c>
      <c r="AU4914">
        <v>76.030092074403896</v>
      </c>
      <c r="AV4914">
        <v>77.103587805252303</v>
      </c>
      <c r="AW4914">
        <v>78.177083536100596</v>
      </c>
      <c r="AX4914">
        <v>79.250579266948407</v>
      </c>
      <c r="AY4914">
        <v>80.324074997796799</v>
      </c>
      <c r="AZ4914">
        <v>81.397570728645107</v>
      </c>
      <c r="BA4914">
        <v>82.4710664594934</v>
      </c>
      <c r="BB4914">
        <v>83.544562190341296</v>
      </c>
      <c r="BC4914">
        <v>84.618057921189603</v>
      </c>
      <c r="BD4914">
        <v>85.691553652037896</v>
      </c>
      <c r="BE4914">
        <v>86.765049382886204</v>
      </c>
      <c r="BF4914">
        <v>87.838545113734497</v>
      </c>
      <c r="BG4914">
        <v>88.912040844582407</v>
      </c>
      <c r="BH4914">
        <v>90.786985063034294</v>
      </c>
    </row>
    <row r="4915" spans="1:61" hidden="1" x14ac:dyDescent="0.25">
      <c r="A4915" s="1" t="s">
        <v>611</v>
      </c>
      <c r="B4915" s="1" t="s">
        <v>612</v>
      </c>
      <c r="C4915" s="1" t="s">
        <v>83</v>
      </c>
      <c r="D4915" s="1" t="s">
        <v>84</v>
      </c>
      <c r="AS4915">
        <v>90.179207174618995</v>
      </c>
      <c r="AT4915">
        <v>89.728487385741104</v>
      </c>
      <c r="AU4915">
        <v>89.602739220190301</v>
      </c>
      <c r="AV4915">
        <v>89.786524047462393</v>
      </c>
      <c r="AW4915">
        <v>89.9703088747344</v>
      </c>
      <c r="AX4915">
        <v>90.154093702006506</v>
      </c>
      <c r="AY4915">
        <v>90.337878529278498</v>
      </c>
      <c r="AZ4915">
        <v>90.521663356550604</v>
      </c>
      <c r="BA4915">
        <v>90.705448183822696</v>
      </c>
      <c r="BB4915">
        <v>90.889233011094703</v>
      </c>
      <c r="BC4915">
        <v>91.073017838366795</v>
      </c>
      <c r="BD4915">
        <v>91.256802665638901</v>
      </c>
      <c r="BE4915">
        <v>91.440587492910893</v>
      </c>
      <c r="BF4915">
        <v>91.624372320182999</v>
      </c>
      <c r="BG4915">
        <v>91.808157147455006</v>
      </c>
      <c r="BH4915">
        <v>91.991941974727098</v>
      </c>
    </row>
    <row r="4916" spans="1:61" hidden="1" x14ac:dyDescent="0.25">
      <c r="A4916" s="1" t="s">
        <v>611</v>
      </c>
      <c r="B4916" s="1" t="s">
        <v>612</v>
      </c>
      <c r="C4916" s="1" t="s">
        <v>85</v>
      </c>
      <c r="D4916" s="1" t="s">
        <v>86</v>
      </c>
    </row>
    <row r="4917" spans="1:61" hidden="1" x14ac:dyDescent="0.25">
      <c r="A4917" s="1" t="s">
        <v>611</v>
      </c>
      <c r="B4917" s="1" t="s">
        <v>612</v>
      </c>
      <c r="C4917" s="1" t="s">
        <v>87</v>
      </c>
      <c r="D4917" s="1" t="s">
        <v>88</v>
      </c>
    </row>
    <row r="4918" spans="1:61" hidden="1" x14ac:dyDescent="0.25">
      <c r="A4918" s="1" t="s">
        <v>611</v>
      </c>
      <c r="B4918" s="1" t="s">
        <v>612</v>
      </c>
      <c r="C4918" s="1" t="s">
        <v>89</v>
      </c>
      <c r="D4918" s="1" t="s">
        <v>90</v>
      </c>
    </row>
    <row r="4919" spans="1:61" hidden="1" x14ac:dyDescent="0.25">
      <c r="A4919" s="1" t="s">
        <v>563</v>
      </c>
      <c r="B4919" s="1" t="s">
        <v>564</v>
      </c>
      <c r="C4919" s="1" t="s">
        <v>623</v>
      </c>
      <c r="D4919" s="1" t="s">
        <v>624</v>
      </c>
      <c r="E4919">
        <v>7484656</v>
      </c>
      <c r="F4919">
        <v>7519998</v>
      </c>
      <c r="G4919">
        <v>7561588</v>
      </c>
      <c r="H4919">
        <v>7604328</v>
      </c>
      <c r="I4919">
        <v>7661354</v>
      </c>
      <c r="J4919">
        <v>7733853</v>
      </c>
      <c r="K4919">
        <v>7807797</v>
      </c>
      <c r="L4919">
        <v>7867931</v>
      </c>
      <c r="M4919">
        <v>7912273</v>
      </c>
      <c r="N4919">
        <v>7968072</v>
      </c>
      <c r="O4919">
        <v>8042801</v>
      </c>
      <c r="P4919">
        <v>8098334</v>
      </c>
      <c r="Q4919">
        <v>8122300</v>
      </c>
      <c r="R4919">
        <v>8136312</v>
      </c>
      <c r="S4919">
        <v>8159955</v>
      </c>
      <c r="T4919">
        <v>8192437</v>
      </c>
      <c r="U4919">
        <v>8222286</v>
      </c>
      <c r="V4919">
        <v>8251540</v>
      </c>
      <c r="W4919">
        <v>8275599</v>
      </c>
      <c r="X4919">
        <v>8293678</v>
      </c>
      <c r="Y4919">
        <v>8310531</v>
      </c>
      <c r="Z4919">
        <v>8320503</v>
      </c>
      <c r="AA4919">
        <v>8325263</v>
      </c>
      <c r="AB4919">
        <v>8329033</v>
      </c>
      <c r="AC4919">
        <v>8336605</v>
      </c>
      <c r="AD4919">
        <v>8350386</v>
      </c>
      <c r="AE4919">
        <v>8369829</v>
      </c>
      <c r="AF4919">
        <v>8397804</v>
      </c>
      <c r="AG4919">
        <v>8436489</v>
      </c>
      <c r="AH4919">
        <v>8492964</v>
      </c>
      <c r="AI4919">
        <v>8558835</v>
      </c>
      <c r="AJ4919">
        <v>8617375</v>
      </c>
      <c r="AK4919">
        <v>8668067</v>
      </c>
      <c r="AL4919">
        <v>8718561</v>
      </c>
      <c r="AM4919">
        <v>8780745</v>
      </c>
      <c r="AN4919">
        <v>8826939</v>
      </c>
      <c r="AO4919">
        <v>8840998</v>
      </c>
      <c r="AP4919">
        <v>8846062</v>
      </c>
      <c r="AQ4919">
        <v>8850974</v>
      </c>
      <c r="AR4919">
        <v>8857874</v>
      </c>
      <c r="AS4919">
        <v>8872109</v>
      </c>
      <c r="AT4919">
        <v>8895960</v>
      </c>
      <c r="AU4919">
        <v>8924958</v>
      </c>
      <c r="AV4919">
        <v>8958229</v>
      </c>
      <c r="AW4919">
        <v>8993531</v>
      </c>
      <c r="AX4919">
        <v>9029572</v>
      </c>
      <c r="AY4919">
        <v>9080505</v>
      </c>
      <c r="AZ4919">
        <v>9148092</v>
      </c>
      <c r="BA4919">
        <v>9219637</v>
      </c>
      <c r="BB4919">
        <v>9298515</v>
      </c>
      <c r="BC4919">
        <v>9378126</v>
      </c>
      <c r="BD4919">
        <v>9449213</v>
      </c>
      <c r="BE4919">
        <v>9519374</v>
      </c>
      <c r="BF4919">
        <v>9600379</v>
      </c>
      <c r="BG4919">
        <v>9696110</v>
      </c>
      <c r="BH4919">
        <v>9799186</v>
      </c>
      <c r="BI4919">
        <v>9903122</v>
      </c>
    </row>
    <row r="4920" spans="1:61" hidden="1" x14ac:dyDescent="0.25">
      <c r="A4920" s="1" t="s">
        <v>611</v>
      </c>
      <c r="B4920" s="1" t="s">
        <v>612</v>
      </c>
      <c r="C4920" s="1" t="s">
        <v>91</v>
      </c>
      <c r="D4920" s="1" t="s">
        <v>92</v>
      </c>
      <c r="G4920">
        <v>9949.3397558342331</v>
      </c>
      <c r="L4920">
        <v>8989.4947473736866</v>
      </c>
      <c r="Q4920">
        <v>8029.8494123955488</v>
      </c>
      <c r="V4920">
        <v>7145.8395466746188</v>
      </c>
      <c r="AA4920">
        <v>6453.930001616176</v>
      </c>
      <c r="AF4920">
        <v>5820.2429149797563</v>
      </c>
      <c r="AK4920">
        <v>5250.540174521293</v>
      </c>
      <c r="AP4920">
        <v>4836.69753414555</v>
      </c>
      <c r="AU4920">
        <v>4518.6119286828762</v>
      </c>
      <c r="AZ4920">
        <v>4267.4709238468986</v>
      </c>
      <c r="BE4920">
        <v>4046.8780261504439</v>
      </c>
      <c r="BG4920">
        <v>3961.2515967899972</v>
      </c>
    </row>
    <row r="4921" spans="1:61" hidden="1" x14ac:dyDescent="0.25">
      <c r="A4921" s="1" t="s">
        <v>611</v>
      </c>
      <c r="B4921" s="1" t="s">
        <v>612</v>
      </c>
      <c r="C4921" s="1" t="s">
        <v>93</v>
      </c>
      <c r="D4921" s="1" t="s">
        <v>94</v>
      </c>
      <c r="G4921">
        <v>359.4</v>
      </c>
      <c r="L4921">
        <v>359.4</v>
      </c>
      <c r="Q4921">
        <v>359.4</v>
      </c>
      <c r="V4921">
        <v>359.4</v>
      </c>
      <c r="AA4921">
        <v>359.4</v>
      </c>
      <c r="AF4921">
        <v>359.4</v>
      </c>
      <c r="AK4921">
        <v>359.4</v>
      </c>
      <c r="AP4921">
        <v>359.4</v>
      </c>
      <c r="AU4921">
        <v>359.4</v>
      </c>
      <c r="AZ4921">
        <v>359.4</v>
      </c>
      <c r="BE4921">
        <v>359.4</v>
      </c>
      <c r="BG4921">
        <v>359.4</v>
      </c>
    </row>
    <row r="4922" spans="1:61" hidden="1" x14ac:dyDescent="0.25">
      <c r="A4922" s="1" t="s">
        <v>611</v>
      </c>
      <c r="B4922" s="1" t="s">
        <v>612</v>
      </c>
      <c r="C4922" s="1" t="s">
        <v>95</v>
      </c>
      <c r="D4922" s="1" t="s">
        <v>96</v>
      </c>
      <c r="AF4922">
        <v>0.54851086035399443</v>
      </c>
      <c r="AZ4922">
        <v>1.192458779224042</v>
      </c>
      <c r="BG4922">
        <v>1.7656307315929025</v>
      </c>
    </row>
    <row r="4923" spans="1:61" hidden="1" x14ac:dyDescent="0.25">
      <c r="A4923" s="1" t="s">
        <v>565</v>
      </c>
      <c r="B4923" s="1" t="s">
        <v>566</v>
      </c>
      <c r="C4923" s="1" t="s">
        <v>623</v>
      </c>
      <c r="D4923" s="1" t="s">
        <v>624</v>
      </c>
      <c r="E4923">
        <v>5327827</v>
      </c>
      <c r="F4923">
        <v>5434294</v>
      </c>
      <c r="G4923">
        <v>5573815</v>
      </c>
      <c r="H4923">
        <v>5694247</v>
      </c>
      <c r="I4923">
        <v>5789228</v>
      </c>
      <c r="J4923">
        <v>5856472</v>
      </c>
      <c r="K4923">
        <v>5918002</v>
      </c>
      <c r="L4923">
        <v>5991785</v>
      </c>
      <c r="M4923">
        <v>6067714</v>
      </c>
      <c r="N4923">
        <v>6136387</v>
      </c>
      <c r="O4923">
        <v>6180877</v>
      </c>
      <c r="P4923">
        <v>6213399</v>
      </c>
      <c r="Q4923">
        <v>6260956</v>
      </c>
      <c r="R4923">
        <v>6307347</v>
      </c>
      <c r="S4923">
        <v>6341405</v>
      </c>
      <c r="T4923">
        <v>6338632</v>
      </c>
      <c r="U4923">
        <v>6302504</v>
      </c>
      <c r="V4923">
        <v>6281174</v>
      </c>
      <c r="W4923">
        <v>6281738</v>
      </c>
      <c r="X4923">
        <v>6294365</v>
      </c>
      <c r="Y4923">
        <v>6319408</v>
      </c>
      <c r="Z4923">
        <v>6354074</v>
      </c>
      <c r="AA4923">
        <v>6391309</v>
      </c>
      <c r="AB4923">
        <v>6418773</v>
      </c>
      <c r="AC4923">
        <v>6441865</v>
      </c>
      <c r="AD4923">
        <v>6470365</v>
      </c>
      <c r="AE4923">
        <v>6504124</v>
      </c>
      <c r="AF4923">
        <v>6545106</v>
      </c>
      <c r="AG4923">
        <v>6593386</v>
      </c>
      <c r="AH4923">
        <v>6646912</v>
      </c>
      <c r="AI4923">
        <v>6715519</v>
      </c>
      <c r="AJ4923">
        <v>6799978</v>
      </c>
      <c r="AK4923">
        <v>6875364</v>
      </c>
      <c r="AL4923">
        <v>6938265</v>
      </c>
      <c r="AM4923">
        <v>6993795</v>
      </c>
      <c r="AN4923">
        <v>7040687</v>
      </c>
      <c r="AO4923">
        <v>7071850</v>
      </c>
      <c r="AP4923">
        <v>7088906</v>
      </c>
      <c r="AQ4923">
        <v>7110001</v>
      </c>
      <c r="AR4923">
        <v>7143991</v>
      </c>
      <c r="AS4923">
        <v>7184250</v>
      </c>
      <c r="AT4923">
        <v>7229854</v>
      </c>
      <c r="AU4923">
        <v>7284753</v>
      </c>
      <c r="AV4923">
        <v>7339001</v>
      </c>
      <c r="AW4923">
        <v>7389625</v>
      </c>
      <c r="AX4923">
        <v>7437115</v>
      </c>
      <c r="AY4923">
        <v>7483934</v>
      </c>
      <c r="AZ4923">
        <v>7551117</v>
      </c>
      <c r="BA4923">
        <v>7647675</v>
      </c>
      <c r="BB4923">
        <v>7743831</v>
      </c>
      <c r="BC4923">
        <v>7824909</v>
      </c>
      <c r="BD4923">
        <v>7912398</v>
      </c>
      <c r="BE4923">
        <v>7996861</v>
      </c>
      <c r="BF4923">
        <v>8089346</v>
      </c>
      <c r="BG4923">
        <v>8188649</v>
      </c>
      <c r="BH4923">
        <v>8282396</v>
      </c>
      <c r="BI4923">
        <v>8372098</v>
      </c>
    </row>
    <row r="4924" spans="1:61" hidden="1" x14ac:dyDescent="0.25">
      <c r="A4924" s="1" t="s">
        <v>567</v>
      </c>
      <c r="B4924" s="1" t="s">
        <v>568</v>
      </c>
      <c r="C4924" s="1" t="s">
        <v>623</v>
      </c>
      <c r="D4924" s="1" t="s">
        <v>624</v>
      </c>
      <c r="E4924">
        <v>4573512</v>
      </c>
      <c r="F4924">
        <v>4721896</v>
      </c>
      <c r="G4924">
        <v>4875422</v>
      </c>
      <c r="H4924">
        <v>5034646</v>
      </c>
      <c r="I4924">
        <v>5200336</v>
      </c>
      <c r="J4924">
        <v>5373137</v>
      </c>
      <c r="K4924">
        <v>5553246</v>
      </c>
      <c r="L4924">
        <v>5740710</v>
      </c>
      <c r="M4924">
        <v>5935860</v>
      </c>
      <c r="N4924">
        <v>6139048</v>
      </c>
      <c r="O4924">
        <v>6350541</v>
      </c>
      <c r="P4924">
        <v>6570857</v>
      </c>
      <c r="Q4924">
        <v>6800141</v>
      </c>
      <c r="R4924">
        <v>7037851</v>
      </c>
      <c r="S4924">
        <v>7283177</v>
      </c>
      <c r="T4924">
        <v>7535714</v>
      </c>
      <c r="U4924">
        <v>7794662</v>
      </c>
      <c r="V4924">
        <v>8060649</v>
      </c>
      <c r="W4924">
        <v>8336418</v>
      </c>
      <c r="X4924">
        <v>8625690</v>
      </c>
      <c r="Y4924">
        <v>8930774</v>
      </c>
      <c r="Z4924">
        <v>9252851</v>
      </c>
      <c r="AA4924">
        <v>9590227</v>
      </c>
      <c r="AB4924">
        <v>9938847</v>
      </c>
      <c r="AC4924">
        <v>10293049</v>
      </c>
      <c r="AD4924">
        <v>10648632</v>
      </c>
      <c r="AE4924">
        <v>11004272</v>
      </c>
      <c r="AF4924">
        <v>11360852</v>
      </c>
      <c r="AG4924">
        <v>11719071</v>
      </c>
      <c r="AH4924">
        <v>12080444</v>
      </c>
      <c r="AI4924">
        <v>12446171</v>
      </c>
      <c r="AJ4924">
        <v>12815219</v>
      </c>
      <c r="AK4924">
        <v>13187085</v>
      </c>
      <c r="AL4924">
        <v>13564167</v>
      </c>
      <c r="AM4924">
        <v>13949697</v>
      </c>
      <c r="AN4924">
        <v>14345492</v>
      </c>
      <c r="AO4924">
        <v>14755286</v>
      </c>
      <c r="AP4924">
        <v>15177456</v>
      </c>
      <c r="AQ4924">
        <v>15602210</v>
      </c>
      <c r="AR4924">
        <v>16016092</v>
      </c>
      <c r="AS4924">
        <v>16410848</v>
      </c>
      <c r="AT4924">
        <v>16766899</v>
      </c>
      <c r="AU4924">
        <v>17087901</v>
      </c>
      <c r="AV4924">
        <v>17415266</v>
      </c>
      <c r="AW4924">
        <v>17806638</v>
      </c>
      <c r="AX4924">
        <v>18294611</v>
      </c>
      <c r="AY4924">
        <v>18914977</v>
      </c>
      <c r="AZ4924">
        <v>19632806</v>
      </c>
      <c r="BA4924">
        <v>20325443</v>
      </c>
      <c r="BB4924">
        <v>20824893</v>
      </c>
      <c r="BC4924">
        <v>21018834</v>
      </c>
      <c r="BD4924">
        <v>20863993</v>
      </c>
      <c r="BE4924">
        <v>20420701</v>
      </c>
      <c r="BF4924">
        <v>19809141</v>
      </c>
      <c r="BG4924">
        <v>19203090</v>
      </c>
      <c r="BH4924">
        <v>18734987</v>
      </c>
      <c r="BI4924">
        <v>18430453</v>
      </c>
    </row>
    <row r="4925" spans="1:61" hidden="1" x14ac:dyDescent="0.25">
      <c r="A4925" s="1" t="s">
        <v>613</v>
      </c>
      <c r="B4925" s="1" t="s">
        <v>614</v>
      </c>
      <c r="C4925" s="1" t="s">
        <v>67</v>
      </c>
      <c r="D4925" s="1" t="s">
        <v>68</v>
      </c>
    </row>
    <row r="4926" spans="1:61" hidden="1" x14ac:dyDescent="0.25">
      <c r="A4926" s="1" t="s">
        <v>613</v>
      </c>
      <c r="B4926" s="1" t="s">
        <v>614</v>
      </c>
      <c r="C4926" s="1" t="s">
        <v>69</v>
      </c>
      <c r="D4926" s="1" t="s">
        <v>70</v>
      </c>
      <c r="AI4926">
        <v>100</v>
      </c>
      <c r="AJ4926">
        <v>100</v>
      </c>
      <c r="AK4926">
        <v>100</v>
      </c>
      <c r="AL4926">
        <v>100</v>
      </c>
      <c r="AM4926">
        <v>100</v>
      </c>
      <c r="AN4926">
        <v>100</v>
      </c>
      <c r="AO4926">
        <v>100</v>
      </c>
      <c r="AP4926">
        <v>100</v>
      </c>
      <c r="AQ4926">
        <v>100</v>
      </c>
      <c r="AR4926">
        <v>100</v>
      </c>
      <c r="AS4926">
        <v>100</v>
      </c>
      <c r="AT4926">
        <v>100</v>
      </c>
      <c r="AU4926">
        <v>100</v>
      </c>
      <c r="AV4926">
        <v>100</v>
      </c>
      <c r="AW4926">
        <v>100</v>
      </c>
      <c r="AX4926">
        <v>100</v>
      </c>
      <c r="AY4926">
        <v>100</v>
      </c>
      <c r="AZ4926">
        <v>100</v>
      </c>
      <c r="BA4926">
        <v>100</v>
      </c>
      <c r="BB4926">
        <v>100</v>
      </c>
      <c r="BC4926">
        <v>100</v>
      </c>
      <c r="BD4926">
        <v>100</v>
      </c>
      <c r="BE4926">
        <v>100</v>
      </c>
      <c r="BF4926">
        <v>100</v>
      </c>
      <c r="BG4926">
        <v>100</v>
      </c>
      <c r="BH4926">
        <v>100</v>
      </c>
    </row>
    <row r="4927" spans="1:61" hidden="1" x14ac:dyDescent="0.25">
      <c r="A4927" s="1" t="s">
        <v>569</v>
      </c>
      <c r="B4927" s="1" t="s">
        <v>570</v>
      </c>
      <c r="C4927" s="1" t="s">
        <v>623</v>
      </c>
      <c r="D4927" s="1" t="s">
        <v>624</v>
      </c>
      <c r="E4927">
        <v>2087038</v>
      </c>
      <c r="F4927">
        <v>2159123</v>
      </c>
      <c r="G4927">
        <v>2236559</v>
      </c>
      <c r="H4927">
        <v>2318234</v>
      </c>
      <c r="I4927">
        <v>2402455</v>
      </c>
      <c r="J4927">
        <v>2487953</v>
      </c>
      <c r="K4927">
        <v>2574478</v>
      </c>
      <c r="L4927">
        <v>2662230</v>
      </c>
      <c r="M4927">
        <v>2750894</v>
      </c>
      <c r="N4927">
        <v>2840228</v>
      </c>
      <c r="O4927">
        <v>2930079</v>
      </c>
      <c r="P4927">
        <v>3020391</v>
      </c>
      <c r="Q4927">
        <v>3111264</v>
      </c>
      <c r="R4927">
        <v>3203019</v>
      </c>
      <c r="S4927">
        <v>3296095</v>
      </c>
      <c r="T4927">
        <v>3390935</v>
      </c>
      <c r="U4927">
        <v>3487644</v>
      </c>
      <c r="V4927">
        <v>3586499</v>
      </c>
      <c r="W4927">
        <v>3688385</v>
      </c>
      <c r="X4927">
        <v>3794420</v>
      </c>
      <c r="Y4927">
        <v>3905413</v>
      </c>
      <c r="Z4927">
        <v>4020778</v>
      </c>
      <c r="AA4927">
        <v>4140258</v>
      </c>
      <c r="AB4927">
        <v>4265247</v>
      </c>
      <c r="AC4927">
        <v>4397525</v>
      </c>
      <c r="AD4927">
        <v>4537789</v>
      </c>
      <c r="AE4927">
        <v>4687283</v>
      </c>
      <c r="AF4927">
        <v>4843951</v>
      </c>
      <c r="AG4927">
        <v>5001110</v>
      </c>
      <c r="AH4927">
        <v>5149803</v>
      </c>
      <c r="AI4927">
        <v>5283728</v>
      </c>
      <c r="AJ4927">
        <v>5400714</v>
      </c>
      <c r="AK4927">
        <v>5502976</v>
      </c>
      <c r="AL4927">
        <v>5594114</v>
      </c>
      <c r="AM4927">
        <v>5679832</v>
      </c>
      <c r="AN4927">
        <v>5764712</v>
      </c>
      <c r="AO4927">
        <v>5849540</v>
      </c>
      <c r="AP4927">
        <v>5934282</v>
      </c>
      <c r="AQ4927">
        <v>6021691</v>
      </c>
      <c r="AR4927">
        <v>6114886</v>
      </c>
      <c r="AS4927">
        <v>6216205</v>
      </c>
      <c r="AT4927">
        <v>6327125</v>
      </c>
      <c r="AU4927">
        <v>6447688</v>
      </c>
      <c r="AV4927">
        <v>6576877</v>
      </c>
      <c r="AW4927">
        <v>6712841</v>
      </c>
      <c r="AX4927">
        <v>6854176</v>
      </c>
      <c r="AY4927">
        <v>7000557</v>
      </c>
      <c r="AZ4927">
        <v>7152385</v>
      </c>
      <c r="BA4927">
        <v>7309728</v>
      </c>
      <c r="BB4927">
        <v>7472819</v>
      </c>
      <c r="BC4927">
        <v>7641630</v>
      </c>
      <c r="BD4927">
        <v>7815949</v>
      </c>
      <c r="BE4927">
        <v>7995062</v>
      </c>
      <c r="BF4927">
        <v>8177809</v>
      </c>
      <c r="BG4927">
        <v>8362745</v>
      </c>
      <c r="BH4927">
        <v>8548651</v>
      </c>
      <c r="BI4927">
        <v>8734951</v>
      </c>
    </row>
    <row r="4928" spans="1:61" hidden="1" x14ac:dyDescent="0.25">
      <c r="A4928" s="1" t="s">
        <v>613</v>
      </c>
      <c r="B4928" s="1" t="s">
        <v>614</v>
      </c>
      <c r="C4928" s="1" t="s">
        <v>73</v>
      </c>
      <c r="D4928" s="1" t="s">
        <v>74</v>
      </c>
      <c r="AI4928">
        <v>100</v>
      </c>
      <c r="AJ4928">
        <v>100</v>
      </c>
      <c r="AK4928">
        <v>100</v>
      </c>
      <c r="AL4928">
        <v>100</v>
      </c>
      <c r="AM4928">
        <v>100</v>
      </c>
      <c r="AN4928">
        <v>100</v>
      </c>
      <c r="AO4928">
        <v>100</v>
      </c>
      <c r="AP4928">
        <v>100</v>
      </c>
      <c r="AQ4928">
        <v>100</v>
      </c>
      <c r="AR4928">
        <v>100</v>
      </c>
      <c r="AS4928">
        <v>100</v>
      </c>
      <c r="AT4928">
        <v>100</v>
      </c>
      <c r="AU4928">
        <v>100</v>
      </c>
      <c r="AV4928">
        <v>100</v>
      </c>
      <c r="AW4928">
        <v>100</v>
      </c>
      <c r="AX4928">
        <v>100</v>
      </c>
      <c r="AY4928">
        <v>100</v>
      </c>
      <c r="AZ4928">
        <v>100</v>
      </c>
      <c r="BA4928">
        <v>100</v>
      </c>
      <c r="BB4928">
        <v>100</v>
      </c>
      <c r="BC4928">
        <v>100</v>
      </c>
      <c r="BD4928">
        <v>100</v>
      </c>
      <c r="BE4928">
        <v>100</v>
      </c>
      <c r="BF4928">
        <v>100</v>
      </c>
      <c r="BG4928">
        <v>100</v>
      </c>
      <c r="BH4928">
        <v>100</v>
      </c>
    </row>
    <row r="4929" spans="1:61" hidden="1" x14ac:dyDescent="0.25">
      <c r="A4929" s="1" t="s">
        <v>571</v>
      </c>
      <c r="B4929" s="1" t="s">
        <v>572</v>
      </c>
      <c r="C4929" s="1" t="s">
        <v>623</v>
      </c>
      <c r="D4929" s="1" t="s">
        <v>624</v>
      </c>
      <c r="E4929">
        <v>10074507</v>
      </c>
      <c r="F4929">
        <v>10373398</v>
      </c>
      <c r="G4929">
        <v>10683906</v>
      </c>
      <c r="H4929">
        <v>11005905</v>
      </c>
      <c r="I4929">
        <v>11339097</v>
      </c>
      <c r="J4929">
        <v>11683528</v>
      </c>
      <c r="K4929">
        <v>12038903</v>
      </c>
      <c r="L4929">
        <v>12406040</v>
      </c>
      <c r="M4929">
        <v>12787489</v>
      </c>
      <c r="N4929">
        <v>13186557</v>
      </c>
      <c r="O4929">
        <v>13605529</v>
      </c>
      <c r="P4929">
        <v>14045824</v>
      </c>
      <c r="Q4929">
        <v>14506617</v>
      </c>
      <c r="R4929">
        <v>14985131</v>
      </c>
      <c r="S4929">
        <v>15477294</v>
      </c>
      <c r="T4929">
        <v>15980301</v>
      </c>
      <c r="U4929">
        <v>16493305</v>
      </c>
      <c r="V4929">
        <v>17017670</v>
      </c>
      <c r="W4929">
        <v>17555494</v>
      </c>
      <c r="X4929">
        <v>18109884</v>
      </c>
      <c r="Y4929">
        <v>18683157</v>
      </c>
      <c r="Z4929">
        <v>19277108</v>
      </c>
      <c r="AA4929">
        <v>19891548</v>
      </c>
      <c r="AB4929">
        <v>20524666</v>
      </c>
      <c r="AC4929">
        <v>21173603</v>
      </c>
      <c r="AD4929">
        <v>21836999</v>
      </c>
      <c r="AE4929">
        <v>22511243</v>
      </c>
      <c r="AF4929">
        <v>23198533</v>
      </c>
      <c r="AG4929">
        <v>23909954</v>
      </c>
      <c r="AH4929">
        <v>24660575</v>
      </c>
      <c r="AI4929">
        <v>25459604</v>
      </c>
      <c r="AJ4929">
        <v>26315013</v>
      </c>
      <c r="AK4929">
        <v>27219619</v>
      </c>
      <c r="AL4929">
        <v>28149328</v>
      </c>
      <c r="AM4929">
        <v>29070615</v>
      </c>
      <c r="AN4929">
        <v>29960776</v>
      </c>
      <c r="AO4929">
        <v>30811854</v>
      </c>
      <c r="AP4929">
        <v>31635251</v>
      </c>
      <c r="AQ4929">
        <v>32451713</v>
      </c>
      <c r="AR4929">
        <v>33291540</v>
      </c>
      <c r="AS4929">
        <v>34178042</v>
      </c>
      <c r="AT4929">
        <v>35117019</v>
      </c>
      <c r="AU4929">
        <v>36105808</v>
      </c>
      <c r="AV4929">
        <v>37149072</v>
      </c>
      <c r="AW4929">
        <v>38249984</v>
      </c>
      <c r="AX4929">
        <v>39410545</v>
      </c>
      <c r="AY4929">
        <v>40634948</v>
      </c>
      <c r="AZ4929">
        <v>41923715</v>
      </c>
      <c r="BA4929">
        <v>43270144</v>
      </c>
      <c r="BB4929">
        <v>44664231</v>
      </c>
      <c r="BC4929">
        <v>46098591</v>
      </c>
      <c r="BD4929">
        <v>47570902</v>
      </c>
      <c r="BE4929">
        <v>49082997</v>
      </c>
      <c r="BF4929">
        <v>50636595</v>
      </c>
      <c r="BG4929">
        <v>52234869</v>
      </c>
      <c r="BH4929">
        <v>53879957</v>
      </c>
      <c r="BI4929">
        <v>55572201</v>
      </c>
    </row>
    <row r="4930" spans="1:61" hidden="1" x14ac:dyDescent="0.25">
      <c r="A4930" s="1" t="s">
        <v>613</v>
      </c>
      <c r="B4930" s="1" t="s">
        <v>614</v>
      </c>
      <c r="C4930" s="1" t="s">
        <v>75</v>
      </c>
      <c r="D4930" s="1" t="s">
        <v>76</v>
      </c>
    </row>
    <row r="4931" spans="1:61" hidden="1" x14ac:dyDescent="0.25">
      <c r="A4931" s="1" t="s">
        <v>613</v>
      </c>
      <c r="B4931" s="1" t="s">
        <v>614</v>
      </c>
      <c r="C4931" s="1" t="s">
        <v>77</v>
      </c>
      <c r="D4931" s="1" t="s">
        <v>78</v>
      </c>
    </row>
    <row r="4932" spans="1:61" hidden="1" x14ac:dyDescent="0.25">
      <c r="A4932" s="1" t="s">
        <v>613</v>
      </c>
      <c r="B4932" s="1" t="s">
        <v>614</v>
      </c>
      <c r="C4932" s="1" t="s">
        <v>79</v>
      </c>
      <c r="D4932" s="1" t="s">
        <v>80</v>
      </c>
      <c r="AS4932">
        <v>100</v>
      </c>
      <c r="AT4932">
        <v>99.999700000000004</v>
      </c>
      <c r="AU4932">
        <v>99.999399999999994</v>
      </c>
      <c r="AV4932">
        <v>99.999099999999999</v>
      </c>
      <c r="AW4932">
        <v>99.998800000000003</v>
      </c>
      <c r="AX4932">
        <v>99.998500000000007</v>
      </c>
      <c r="AY4932">
        <v>99.998199999999997</v>
      </c>
      <c r="AZ4932">
        <v>99.997900000000001</v>
      </c>
      <c r="BA4932">
        <v>99.997600000000006</v>
      </c>
      <c r="BB4932">
        <v>99.997299999999996</v>
      </c>
      <c r="BC4932">
        <v>99.997</v>
      </c>
      <c r="BD4932">
        <v>99.996700000000004</v>
      </c>
      <c r="BE4932">
        <v>99.996399999999994</v>
      </c>
      <c r="BF4932">
        <v>99.996399999999994</v>
      </c>
      <c r="BG4932">
        <v>99.996399999999994</v>
      </c>
      <c r="BH4932">
        <v>99.996399999999994</v>
      </c>
    </row>
    <row r="4933" spans="1:61" hidden="1" x14ac:dyDescent="0.25">
      <c r="A4933" s="1" t="s">
        <v>613</v>
      </c>
      <c r="B4933" s="1" t="s">
        <v>614</v>
      </c>
      <c r="C4933" s="1" t="s">
        <v>81</v>
      </c>
      <c r="D4933" s="1" t="s">
        <v>82</v>
      </c>
    </row>
    <row r="4934" spans="1:61" hidden="1" x14ac:dyDescent="0.25">
      <c r="A4934" s="1" t="s">
        <v>613</v>
      </c>
      <c r="B4934" s="1" t="s">
        <v>614</v>
      </c>
      <c r="C4934" s="1" t="s">
        <v>83</v>
      </c>
      <c r="D4934" s="1" t="s">
        <v>84</v>
      </c>
    </row>
    <row r="4935" spans="1:61" hidden="1" x14ac:dyDescent="0.25">
      <c r="A4935" s="1" t="s">
        <v>613</v>
      </c>
      <c r="B4935" s="1" t="s">
        <v>614</v>
      </c>
      <c r="C4935" s="1" t="s">
        <v>85</v>
      </c>
      <c r="D4935" s="1" t="s">
        <v>86</v>
      </c>
    </row>
    <row r="4936" spans="1:61" hidden="1" x14ac:dyDescent="0.25">
      <c r="A4936" s="1" t="s">
        <v>613</v>
      </c>
      <c r="B4936" s="1" t="s">
        <v>614</v>
      </c>
      <c r="C4936" s="1" t="s">
        <v>87</v>
      </c>
      <c r="D4936" s="1" t="s">
        <v>88</v>
      </c>
    </row>
    <row r="4937" spans="1:61" hidden="1" x14ac:dyDescent="0.25">
      <c r="A4937" s="1" t="s">
        <v>613</v>
      </c>
      <c r="B4937" s="1" t="s">
        <v>614</v>
      </c>
      <c r="C4937" s="1" t="s">
        <v>89</v>
      </c>
      <c r="D4937" s="1" t="s">
        <v>90</v>
      </c>
    </row>
    <row r="4938" spans="1:61" hidden="1" x14ac:dyDescent="0.25">
      <c r="A4938" s="1" t="s">
        <v>573</v>
      </c>
      <c r="B4938" s="1" t="s">
        <v>574</v>
      </c>
      <c r="C4938" s="1" t="s">
        <v>623</v>
      </c>
      <c r="D4938" s="1" t="s">
        <v>624</v>
      </c>
      <c r="E4938">
        <v>27397175</v>
      </c>
      <c r="F4938">
        <v>28224204</v>
      </c>
      <c r="G4938">
        <v>29081034</v>
      </c>
      <c r="H4938">
        <v>29967041</v>
      </c>
      <c r="I4938">
        <v>30881332</v>
      </c>
      <c r="J4938">
        <v>31822796</v>
      </c>
      <c r="K4938">
        <v>32789096</v>
      </c>
      <c r="L4938">
        <v>33778504</v>
      </c>
      <c r="M4938">
        <v>34790945</v>
      </c>
      <c r="N4938">
        <v>35826804</v>
      </c>
      <c r="O4938">
        <v>36884913</v>
      </c>
      <c r="P4938">
        <v>37964925</v>
      </c>
      <c r="Q4938">
        <v>39061994</v>
      </c>
      <c r="R4938">
        <v>40164966</v>
      </c>
      <c r="S4938">
        <v>41259536</v>
      </c>
      <c r="T4938">
        <v>42334954</v>
      </c>
      <c r="U4938">
        <v>43386841</v>
      </c>
      <c r="V4938">
        <v>44416010</v>
      </c>
      <c r="W4938">
        <v>45423436</v>
      </c>
      <c r="X4938">
        <v>46412307</v>
      </c>
      <c r="Y4938">
        <v>47385323</v>
      </c>
      <c r="Z4938">
        <v>48337503</v>
      </c>
      <c r="AA4938">
        <v>49267560</v>
      </c>
      <c r="AB4938">
        <v>50186199</v>
      </c>
      <c r="AC4938">
        <v>51108082</v>
      </c>
      <c r="AD4938">
        <v>52041469</v>
      </c>
      <c r="AE4938">
        <v>52996467</v>
      </c>
      <c r="AF4938">
        <v>53964406</v>
      </c>
      <c r="AG4938">
        <v>54912334</v>
      </c>
      <c r="AH4938">
        <v>55795106</v>
      </c>
      <c r="AI4938">
        <v>56582821</v>
      </c>
      <c r="AJ4938">
        <v>57258401</v>
      </c>
      <c r="AK4938">
        <v>57837878</v>
      </c>
      <c r="AL4938">
        <v>58364891</v>
      </c>
      <c r="AM4938">
        <v>58901666</v>
      </c>
      <c r="AN4938">
        <v>59491790</v>
      </c>
      <c r="AO4938">
        <v>60151472</v>
      </c>
      <c r="AP4938">
        <v>60863506</v>
      </c>
      <c r="AQ4938">
        <v>61597283</v>
      </c>
      <c r="AR4938">
        <v>62306651</v>
      </c>
      <c r="AS4938">
        <v>62958021</v>
      </c>
      <c r="AT4938">
        <v>63543322</v>
      </c>
      <c r="AU4938">
        <v>64073164</v>
      </c>
      <c r="AV4938">
        <v>64554952</v>
      </c>
      <c r="AW4938">
        <v>65002231</v>
      </c>
      <c r="AX4938">
        <v>65425470</v>
      </c>
      <c r="AY4938">
        <v>65824164</v>
      </c>
      <c r="AZ4938">
        <v>66195615</v>
      </c>
      <c r="BA4938">
        <v>66545760</v>
      </c>
      <c r="BB4938">
        <v>66881867</v>
      </c>
      <c r="BC4938">
        <v>67208808</v>
      </c>
      <c r="BD4938">
        <v>67530130</v>
      </c>
      <c r="BE4938">
        <v>67843979</v>
      </c>
      <c r="BF4938">
        <v>68143065</v>
      </c>
      <c r="BG4938">
        <v>68416772</v>
      </c>
      <c r="BH4938">
        <v>68657600</v>
      </c>
      <c r="BI4938">
        <v>68863514</v>
      </c>
    </row>
    <row r="4939" spans="1:61" hidden="1" x14ac:dyDescent="0.25">
      <c r="A4939" s="1" t="s">
        <v>613</v>
      </c>
      <c r="B4939" s="1" t="s">
        <v>614</v>
      </c>
      <c r="C4939" s="1" t="s">
        <v>91</v>
      </c>
      <c r="D4939" s="1" t="s">
        <v>92</v>
      </c>
    </row>
    <row r="4940" spans="1:61" hidden="1" x14ac:dyDescent="0.25">
      <c r="A4940" s="1" t="s">
        <v>613</v>
      </c>
      <c r="B4940" s="1" t="s">
        <v>614</v>
      </c>
      <c r="C4940" s="1" t="s">
        <v>93</v>
      </c>
      <c r="D4940" s="1" t="s">
        <v>94</v>
      </c>
    </row>
    <row r="4941" spans="1:61" hidden="1" x14ac:dyDescent="0.25">
      <c r="A4941" s="1" t="s">
        <v>613</v>
      </c>
      <c r="B4941" s="1" t="s">
        <v>614</v>
      </c>
      <c r="C4941" s="1" t="s">
        <v>95</v>
      </c>
      <c r="D4941" s="1" t="s">
        <v>96</v>
      </c>
    </row>
    <row r="4942" spans="1:61" hidden="1" x14ac:dyDescent="0.25">
      <c r="A4942" s="1" t="s">
        <v>575</v>
      </c>
      <c r="B4942" s="1" t="s">
        <v>576</v>
      </c>
      <c r="C4942" s="1" t="s">
        <v>623</v>
      </c>
      <c r="D4942" s="1" t="s">
        <v>624</v>
      </c>
      <c r="E4942">
        <v>499950</v>
      </c>
      <c r="F4942">
        <v>508845</v>
      </c>
      <c r="G4942">
        <v>518107</v>
      </c>
      <c r="H4942">
        <v>527749</v>
      </c>
      <c r="I4942">
        <v>537786</v>
      </c>
      <c r="J4942">
        <v>548218</v>
      </c>
      <c r="K4942">
        <v>558676</v>
      </c>
      <c r="L4942">
        <v>569031</v>
      </c>
      <c r="M4942">
        <v>579807</v>
      </c>
      <c r="N4942">
        <v>591739</v>
      </c>
      <c r="O4942">
        <v>605125</v>
      </c>
      <c r="P4942">
        <v>620945</v>
      </c>
      <c r="Q4942">
        <v>638499</v>
      </c>
      <c r="R4942">
        <v>654437</v>
      </c>
      <c r="S4942">
        <v>664223</v>
      </c>
      <c r="T4942">
        <v>664984</v>
      </c>
      <c r="U4942">
        <v>654947</v>
      </c>
      <c r="V4942">
        <v>636096</v>
      </c>
      <c r="W4942">
        <v>613857</v>
      </c>
      <c r="X4942">
        <v>595872</v>
      </c>
      <c r="Y4942">
        <v>587563</v>
      </c>
      <c r="Z4942">
        <v>591005</v>
      </c>
      <c r="AA4942">
        <v>604430</v>
      </c>
      <c r="AB4942">
        <v>624648</v>
      </c>
      <c r="AC4942">
        <v>646688</v>
      </c>
      <c r="AD4942">
        <v>666945</v>
      </c>
      <c r="AE4942">
        <v>684184</v>
      </c>
      <c r="AF4942">
        <v>699522</v>
      </c>
      <c r="AG4942">
        <v>714474</v>
      </c>
      <c r="AH4942">
        <v>731444</v>
      </c>
      <c r="AI4942">
        <v>751933</v>
      </c>
      <c r="AJ4942">
        <v>777011</v>
      </c>
      <c r="AK4942">
        <v>805435</v>
      </c>
      <c r="AL4942">
        <v>833611</v>
      </c>
      <c r="AM4942">
        <v>856684</v>
      </c>
      <c r="AN4942">
        <v>871447</v>
      </c>
      <c r="AO4942">
        <v>875916</v>
      </c>
      <c r="AP4942">
        <v>871994</v>
      </c>
      <c r="AQ4942">
        <v>865194</v>
      </c>
      <c r="AR4942">
        <v>863269</v>
      </c>
      <c r="AS4942">
        <v>871607</v>
      </c>
      <c r="AT4942">
        <v>892531</v>
      </c>
      <c r="AU4942">
        <v>923825</v>
      </c>
      <c r="AV4942">
        <v>960852</v>
      </c>
      <c r="AW4942">
        <v>996698</v>
      </c>
      <c r="AX4942">
        <v>1026484</v>
      </c>
      <c r="AY4942">
        <v>1048621</v>
      </c>
      <c r="AZ4942">
        <v>1064973</v>
      </c>
      <c r="BA4942">
        <v>1078110</v>
      </c>
      <c r="BB4942">
        <v>1092021</v>
      </c>
      <c r="BC4942">
        <v>1109591</v>
      </c>
      <c r="BD4942">
        <v>1131523</v>
      </c>
      <c r="BE4942">
        <v>1156760</v>
      </c>
      <c r="BF4942">
        <v>1184366</v>
      </c>
      <c r="BG4942">
        <v>1212814</v>
      </c>
      <c r="BH4942">
        <v>1240977</v>
      </c>
      <c r="BI4942">
        <v>1268671</v>
      </c>
    </row>
    <row r="4943" spans="1:61" hidden="1" x14ac:dyDescent="0.25">
      <c r="A4943" s="1" t="s">
        <v>577</v>
      </c>
      <c r="B4943" s="1" t="s">
        <v>578</v>
      </c>
      <c r="C4943" s="1" t="s">
        <v>623</v>
      </c>
      <c r="D4943" s="1" t="s">
        <v>624</v>
      </c>
      <c r="E4943">
        <v>1580513</v>
      </c>
      <c r="F4943">
        <v>1597526</v>
      </c>
      <c r="G4943">
        <v>1612755</v>
      </c>
      <c r="H4943">
        <v>1631764</v>
      </c>
      <c r="I4943">
        <v>1662073</v>
      </c>
      <c r="J4943">
        <v>1708630</v>
      </c>
      <c r="K4943">
        <v>1774029</v>
      </c>
      <c r="L4943">
        <v>1855442</v>
      </c>
      <c r="M4943">
        <v>1945780</v>
      </c>
      <c r="N4943">
        <v>2034907</v>
      </c>
      <c r="O4943">
        <v>2115522</v>
      </c>
      <c r="P4943">
        <v>2185662</v>
      </c>
      <c r="Q4943">
        <v>2247582</v>
      </c>
      <c r="R4943">
        <v>2303345</v>
      </c>
      <c r="S4943">
        <v>2356622</v>
      </c>
      <c r="T4943">
        <v>2410446</v>
      </c>
      <c r="U4943">
        <v>2464455</v>
      </c>
      <c r="V4943">
        <v>2518566</v>
      </c>
      <c r="W4943">
        <v>2576469</v>
      </c>
      <c r="X4943">
        <v>2642846</v>
      </c>
      <c r="Y4943">
        <v>2720839</v>
      </c>
      <c r="Z4943">
        <v>2812039</v>
      </c>
      <c r="AA4943">
        <v>2915066</v>
      </c>
      <c r="AB4943">
        <v>3026238</v>
      </c>
      <c r="AC4943">
        <v>3140237</v>
      </c>
      <c r="AD4943">
        <v>3252994</v>
      </c>
      <c r="AE4943">
        <v>3364020</v>
      </c>
      <c r="AF4943">
        <v>3474080</v>
      </c>
      <c r="AG4943">
        <v>3581928</v>
      </c>
      <c r="AH4943">
        <v>3686373</v>
      </c>
      <c r="AI4943">
        <v>3786940</v>
      </c>
      <c r="AJ4943">
        <v>3882271</v>
      </c>
      <c r="AK4943">
        <v>3973327</v>
      </c>
      <c r="AL4943">
        <v>4064926</v>
      </c>
      <c r="AM4943">
        <v>4163642</v>
      </c>
      <c r="AN4943">
        <v>4274024</v>
      </c>
      <c r="AO4943">
        <v>4398238</v>
      </c>
      <c r="AP4943">
        <v>4534551</v>
      </c>
      <c r="AQ4943">
        <v>4679023</v>
      </c>
      <c r="AR4943">
        <v>4825704</v>
      </c>
      <c r="AS4943">
        <v>4970367</v>
      </c>
      <c r="AT4943">
        <v>5111770</v>
      </c>
      <c r="AU4943">
        <v>5251472</v>
      </c>
      <c r="AV4943">
        <v>5391401</v>
      </c>
      <c r="AW4943">
        <v>5534598</v>
      </c>
      <c r="AX4943">
        <v>5683268</v>
      </c>
      <c r="AY4943">
        <v>5837792</v>
      </c>
      <c r="AZ4943">
        <v>5997385</v>
      </c>
      <c r="BA4943">
        <v>6161796</v>
      </c>
      <c r="BB4943">
        <v>6330472</v>
      </c>
      <c r="BC4943">
        <v>6502952</v>
      </c>
      <c r="BD4943">
        <v>6679282</v>
      </c>
      <c r="BE4943">
        <v>6859482</v>
      </c>
      <c r="BF4943">
        <v>7042948</v>
      </c>
      <c r="BG4943">
        <v>7228915</v>
      </c>
      <c r="BH4943">
        <v>7416802</v>
      </c>
      <c r="BI4943">
        <v>7606374</v>
      </c>
    </row>
    <row r="4944" spans="1:61" hidden="1" x14ac:dyDescent="0.25">
      <c r="A4944" s="1" t="s">
        <v>615</v>
      </c>
      <c r="B4944" s="1" t="s">
        <v>616</v>
      </c>
      <c r="C4944" s="1" t="s">
        <v>67</v>
      </c>
      <c r="D4944" s="1" t="s">
        <v>68</v>
      </c>
    </row>
    <row r="4945" spans="1:61" hidden="1" x14ac:dyDescent="0.25">
      <c r="A4945" s="1" t="s">
        <v>615</v>
      </c>
      <c r="B4945" s="1" t="s">
        <v>616</v>
      </c>
      <c r="C4945" s="1" t="s">
        <v>69</v>
      </c>
      <c r="D4945" s="1" t="s">
        <v>70</v>
      </c>
      <c r="AJ4945">
        <v>95.8</v>
      </c>
      <c r="AK4945">
        <v>95.8</v>
      </c>
      <c r="AL4945">
        <v>95.9</v>
      </c>
      <c r="AM4945">
        <v>96</v>
      </c>
      <c r="AN4945">
        <v>96</v>
      </c>
      <c r="AO4945">
        <v>96</v>
      </c>
      <c r="AP4945">
        <v>96</v>
      </c>
      <c r="AQ4945">
        <v>95</v>
      </c>
      <c r="AR4945">
        <v>92.9</v>
      </c>
      <c r="AS4945">
        <v>90.9</v>
      </c>
      <c r="AT4945">
        <v>88.8</v>
      </c>
      <c r="AU4945">
        <v>86.7</v>
      </c>
      <c r="AV4945">
        <v>84.6</v>
      </c>
      <c r="AW4945">
        <v>82.4</v>
      </c>
      <c r="AX4945">
        <v>80.3</v>
      </c>
      <c r="AY4945">
        <v>78.2</v>
      </c>
      <c r="AZ4945">
        <v>76</v>
      </c>
      <c r="BA4945">
        <v>73.8</v>
      </c>
      <c r="BB4945">
        <v>71.7</v>
      </c>
      <c r="BC4945">
        <v>69.5</v>
      </c>
      <c r="BD4945">
        <v>67.3</v>
      </c>
      <c r="BE4945">
        <v>65.099999999999994</v>
      </c>
      <c r="BF4945">
        <v>62.8</v>
      </c>
      <c r="BG4945">
        <v>60.6</v>
      </c>
      <c r="BH4945">
        <v>58.4</v>
      </c>
    </row>
    <row r="4946" spans="1:61" hidden="1" x14ac:dyDescent="0.25">
      <c r="A4946" s="1" t="s">
        <v>579</v>
      </c>
      <c r="B4946" s="1" t="s">
        <v>580</v>
      </c>
      <c r="C4946" s="1" t="s">
        <v>623</v>
      </c>
      <c r="D4946" s="1" t="s">
        <v>624</v>
      </c>
      <c r="E4946">
        <v>61601</v>
      </c>
      <c r="F4946">
        <v>63745</v>
      </c>
      <c r="G4946">
        <v>66259</v>
      </c>
      <c r="H4946">
        <v>69005</v>
      </c>
      <c r="I4946">
        <v>71757</v>
      </c>
      <c r="J4946">
        <v>74362</v>
      </c>
      <c r="K4946">
        <v>76779</v>
      </c>
      <c r="L4946">
        <v>79052</v>
      </c>
      <c r="M4946">
        <v>81097</v>
      </c>
      <c r="N4946">
        <v>82877</v>
      </c>
      <c r="O4946">
        <v>84369</v>
      </c>
      <c r="P4946">
        <v>85518</v>
      </c>
      <c r="Q4946">
        <v>86347</v>
      </c>
      <c r="R4946">
        <v>86988</v>
      </c>
      <c r="S4946">
        <v>87609</v>
      </c>
      <c r="T4946">
        <v>88348</v>
      </c>
      <c r="U4946">
        <v>89254</v>
      </c>
      <c r="V4946">
        <v>90295</v>
      </c>
      <c r="W4946">
        <v>91364</v>
      </c>
      <c r="X4946">
        <v>92300</v>
      </c>
      <c r="Y4946">
        <v>93007</v>
      </c>
      <c r="Z4946">
        <v>93453</v>
      </c>
      <c r="AA4946">
        <v>93681</v>
      </c>
      <c r="AB4946">
        <v>93774</v>
      </c>
      <c r="AC4946">
        <v>93842</v>
      </c>
      <c r="AD4946">
        <v>93953</v>
      </c>
      <c r="AE4946">
        <v>94145</v>
      </c>
      <c r="AF4946">
        <v>94384</v>
      </c>
      <c r="AG4946">
        <v>94667</v>
      </c>
      <c r="AH4946">
        <v>94929</v>
      </c>
      <c r="AI4946">
        <v>95153</v>
      </c>
      <c r="AJ4946">
        <v>95333</v>
      </c>
      <c r="AK4946">
        <v>95496</v>
      </c>
      <c r="AL4946">
        <v>95644</v>
      </c>
      <c r="AM4946">
        <v>95833</v>
      </c>
      <c r="AN4946">
        <v>96076</v>
      </c>
      <c r="AO4946">
        <v>96369</v>
      </c>
      <c r="AP4946">
        <v>96725</v>
      </c>
      <c r="AQ4946">
        <v>97135</v>
      </c>
      <c r="AR4946">
        <v>97591</v>
      </c>
      <c r="AS4946">
        <v>98082</v>
      </c>
      <c r="AT4946">
        <v>98611</v>
      </c>
      <c r="AU4946">
        <v>99184</v>
      </c>
      <c r="AV4946">
        <v>99789</v>
      </c>
      <c r="AW4946">
        <v>100406</v>
      </c>
      <c r="AX4946">
        <v>101041</v>
      </c>
      <c r="AY4946">
        <v>101689</v>
      </c>
      <c r="AZ4946">
        <v>102357</v>
      </c>
      <c r="BA4946">
        <v>103005</v>
      </c>
      <c r="BB4946">
        <v>103604</v>
      </c>
      <c r="BC4946">
        <v>104137</v>
      </c>
      <c r="BD4946">
        <v>104577</v>
      </c>
      <c r="BE4946">
        <v>104951</v>
      </c>
      <c r="BF4946">
        <v>105328</v>
      </c>
      <c r="BG4946">
        <v>105782</v>
      </c>
      <c r="BH4946">
        <v>106364</v>
      </c>
      <c r="BI4946">
        <v>107122</v>
      </c>
    </row>
    <row r="4947" spans="1:61" hidden="1" x14ac:dyDescent="0.25">
      <c r="A4947" s="1" t="s">
        <v>615</v>
      </c>
      <c r="B4947" s="1" t="s">
        <v>616</v>
      </c>
      <c r="C4947" s="1" t="s">
        <v>73</v>
      </c>
      <c r="D4947" s="1" t="s">
        <v>74</v>
      </c>
      <c r="AI4947">
        <v>100</v>
      </c>
      <c r="AJ4947">
        <v>100</v>
      </c>
      <c r="AK4947">
        <v>100</v>
      </c>
      <c r="AL4947">
        <v>100</v>
      </c>
      <c r="AM4947">
        <v>100</v>
      </c>
      <c r="AN4947">
        <v>100</v>
      </c>
      <c r="AO4947">
        <v>100</v>
      </c>
      <c r="AP4947">
        <v>100</v>
      </c>
      <c r="AQ4947">
        <v>98.6</v>
      </c>
      <c r="AR4947">
        <v>95.8</v>
      </c>
      <c r="AS4947">
        <v>93</v>
      </c>
      <c r="AT4947">
        <v>90.2</v>
      </c>
      <c r="AU4947">
        <v>87.4</v>
      </c>
      <c r="AV4947">
        <v>84.5</v>
      </c>
      <c r="AW4947">
        <v>81.7</v>
      </c>
      <c r="AX4947">
        <v>78.900000000000006</v>
      </c>
      <c r="AY4947">
        <v>76.099999999999994</v>
      </c>
      <c r="AZ4947">
        <v>73.3</v>
      </c>
      <c r="BA4947">
        <v>70.5</v>
      </c>
      <c r="BB4947">
        <v>67.599999999999994</v>
      </c>
      <c r="BC4947">
        <v>64.8</v>
      </c>
      <c r="BD4947">
        <v>62</v>
      </c>
      <c r="BE4947">
        <v>59.2</v>
      </c>
      <c r="BF4947">
        <v>56.4</v>
      </c>
      <c r="BG4947">
        <v>53.6</v>
      </c>
      <c r="BH4947">
        <v>50.7</v>
      </c>
    </row>
    <row r="4948" spans="1:61" hidden="1" x14ac:dyDescent="0.25">
      <c r="A4948" s="1" t="s">
        <v>581</v>
      </c>
      <c r="B4948" s="1" t="s">
        <v>582</v>
      </c>
      <c r="C4948" s="1" t="s">
        <v>623</v>
      </c>
      <c r="D4948" s="1" t="s">
        <v>624</v>
      </c>
      <c r="E4948">
        <v>848479</v>
      </c>
      <c r="F4948">
        <v>865360</v>
      </c>
      <c r="G4948">
        <v>880023</v>
      </c>
      <c r="H4948">
        <v>892569</v>
      </c>
      <c r="I4948">
        <v>903275</v>
      </c>
      <c r="J4948">
        <v>912417</v>
      </c>
      <c r="K4948">
        <v>919903</v>
      </c>
      <c r="L4948">
        <v>925909</v>
      </c>
      <c r="M4948">
        <v>931468</v>
      </c>
      <c r="N4948">
        <v>937848</v>
      </c>
      <c r="O4948">
        <v>945993</v>
      </c>
      <c r="P4948">
        <v>956366</v>
      </c>
      <c r="Q4948">
        <v>968741</v>
      </c>
      <c r="R4948">
        <v>982592</v>
      </c>
      <c r="S4948">
        <v>997053</v>
      </c>
      <c r="T4948">
        <v>1011490</v>
      </c>
      <c r="U4948">
        <v>1025658</v>
      </c>
      <c r="V4948">
        <v>1039761</v>
      </c>
      <c r="W4948">
        <v>1054116</v>
      </c>
      <c r="X4948">
        <v>1069202</v>
      </c>
      <c r="Y4948">
        <v>1085308</v>
      </c>
      <c r="Z4948">
        <v>1102556</v>
      </c>
      <c r="AA4948">
        <v>1120611</v>
      </c>
      <c r="AB4948">
        <v>1138676</v>
      </c>
      <c r="AC4948">
        <v>1155695</v>
      </c>
      <c r="AD4948">
        <v>1170928</v>
      </c>
      <c r="AE4948">
        <v>1184051</v>
      </c>
      <c r="AF4948">
        <v>1195247</v>
      </c>
      <c r="AG4948">
        <v>1204893</v>
      </c>
      <c r="AH4948">
        <v>1213624</v>
      </c>
      <c r="AI4948">
        <v>1221900</v>
      </c>
      <c r="AJ4948">
        <v>1229907</v>
      </c>
      <c r="AK4948">
        <v>1237487</v>
      </c>
      <c r="AL4948">
        <v>1244407</v>
      </c>
      <c r="AM4948">
        <v>1250318</v>
      </c>
      <c r="AN4948">
        <v>1255001</v>
      </c>
      <c r="AO4948">
        <v>1258364</v>
      </c>
      <c r="AP4948">
        <v>1260678</v>
      </c>
      <c r="AQ4948">
        <v>1262542</v>
      </c>
      <c r="AR4948">
        <v>1264775</v>
      </c>
      <c r="AS4948">
        <v>1267984</v>
      </c>
      <c r="AT4948">
        <v>1272380</v>
      </c>
      <c r="AU4948">
        <v>1277837</v>
      </c>
      <c r="AV4948">
        <v>1284052</v>
      </c>
      <c r="AW4948">
        <v>1290535</v>
      </c>
      <c r="AX4948">
        <v>1296934</v>
      </c>
      <c r="AY4948">
        <v>1303144</v>
      </c>
      <c r="AZ4948">
        <v>1309260</v>
      </c>
      <c r="BA4948">
        <v>1315372</v>
      </c>
      <c r="BB4948">
        <v>1321618</v>
      </c>
      <c r="BC4948">
        <v>1328100</v>
      </c>
      <c r="BD4948">
        <v>1334788</v>
      </c>
      <c r="BE4948">
        <v>1341588</v>
      </c>
      <c r="BF4948">
        <v>1348248</v>
      </c>
      <c r="BG4948">
        <v>1354493</v>
      </c>
      <c r="BH4948">
        <v>1360092</v>
      </c>
      <c r="BI4948">
        <v>1364962</v>
      </c>
    </row>
    <row r="4949" spans="1:61" hidden="1" x14ac:dyDescent="0.25">
      <c r="A4949" s="1" t="s">
        <v>615</v>
      </c>
      <c r="B4949" s="1" t="s">
        <v>616</v>
      </c>
      <c r="C4949" s="1" t="s">
        <v>75</v>
      </c>
      <c r="D4949" s="1" t="s">
        <v>76</v>
      </c>
    </row>
    <row r="4950" spans="1:61" hidden="1" x14ac:dyDescent="0.25">
      <c r="A4950" s="1" t="s">
        <v>615</v>
      </c>
      <c r="B4950" s="1" t="s">
        <v>616</v>
      </c>
      <c r="C4950" s="1" t="s">
        <v>77</v>
      </c>
      <c r="D4950" s="1" t="s">
        <v>78</v>
      </c>
    </row>
    <row r="4951" spans="1:61" hidden="1" x14ac:dyDescent="0.25">
      <c r="A4951" s="1" t="s">
        <v>615</v>
      </c>
      <c r="B4951" s="1" t="s">
        <v>616</v>
      </c>
      <c r="C4951" s="1" t="s">
        <v>79</v>
      </c>
      <c r="D4951" s="1" t="s">
        <v>80</v>
      </c>
      <c r="AS4951">
        <v>88.213869870889894</v>
      </c>
      <c r="AT4951">
        <v>88.204135515166598</v>
      </c>
      <c r="AU4951">
        <v>88.190369180980397</v>
      </c>
      <c r="AV4951">
        <v>88.172511438848503</v>
      </c>
      <c r="AW4951">
        <v>88.150658372603502</v>
      </c>
      <c r="AX4951">
        <v>88.124787207112007</v>
      </c>
      <c r="AY4951">
        <v>88.094955147877599</v>
      </c>
      <c r="AZ4951">
        <v>88.061182746054698</v>
      </c>
      <c r="BA4951">
        <v>88.023502208034301</v>
      </c>
      <c r="BB4951">
        <v>87.981867448209201</v>
      </c>
      <c r="BC4951">
        <v>87.936223485054796</v>
      </c>
      <c r="BD4951">
        <v>87.886471743089103</v>
      </c>
      <c r="BE4951">
        <v>87.832635265115698</v>
      </c>
      <c r="BF4951">
        <v>87.774624639239605</v>
      </c>
      <c r="BG4951">
        <v>87.712313799216403</v>
      </c>
      <c r="BH4951">
        <v>87.645861017681497</v>
      </c>
    </row>
    <row r="4952" spans="1:61" hidden="1" x14ac:dyDescent="0.25">
      <c r="A4952" s="1" t="s">
        <v>615</v>
      </c>
      <c r="B4952" s="1" t="s">
        <v>616</v>
      </c>
      <c r="C4952" s="1" t="s">
        <v>81</v>
      </c>
      <c r="D4952" s="1" t="s">
        <v>82</v>
      </c>
      <c r="AS4952">
        <v>84.096846964495498</v>
      </c>
      <c r="AT4952">
        <v>84.736037609843393</v>
      </c>
      <c r="AU4952">
        <v>85.375228255191203</v>
      </c>
      <c r="AV4952">
        <v>86.014418900539098</v>
      </c>
      <c r="AW4952">
        <v>86.653609545886994</v>
      </c>
      <c r="AX4952">
        <v>87.292800191234804</v>
      </c>
      <c r="AY4952">
        <v>87.931990836582699</v>
      </c>
      <c r="AZ4952">
        <v>88.571181481930594</v>
      </c>
      <c r="BA4952">
        <v>89.210372127278504</v>
      </c>
      <c r="BB4952">
        <v>89.8495627726263</v>
      </c>
      <c r="BC4952">
        <v>90.488753417974195</v>
      </c>
      <c r="BD4952">
        <v>91.127944063321905</v>
      </c>
      <c r="BE4952">
        <v>91.767134708669701</v>
      </c>
      <c r="BF4952">
        <v>92.406325354017596</v>
      </c>
      <c r="BG4952">
        <v>93.045515999365506</v>
      </c>
      <c r="BH4952">
        <v>93.684706644713401</v>
      </c>
    </row>
    <row r="4953" spans="1:61" hidden="1" x14ac:dyDescent="0.25">
      <c r="A4953" s="1" t="s">
        <v>615</v>
      </c>
      <c r="B4953" s="1" t="s">
        <v>616</v>
      </c>
      <c r="C4953" s="1" t="s">
        <v>83</v>
      </c>
      <c r="D4953" s="1" t="s">
        <v>84</v>
      </c>
      <c r="AS4953">
        <v>89.8173973492367</v>
      </c>
      <c r="AT4953">
        <v>89.540229253062094</v>
      </c>
      <c r="AU4953">
        <v>89.263061156887403</v>
      </c>
      <c r="AV4953">
        <v>88.985893060712897</v>
      </c>
      <c r="AW4953">
        <v>88.708724964538305</v>
      </c>
      <c r="AX4953">
        <v>88.4315568683637</v>
      </c>
      <c r="AY4953">
        <v>88.154388772188994</v>
      </c>
      <c r="AZ4953">
        <v>87.877220676014403</v>
      </c>
      <c r="BA4953">
        <v>87.600052579839797</v>
      </c>
      <c r="BB4953">
        <v>87.322884483665206</v>
      </c>
      <c r="BC4953">
        <v>87.045716387490501</v>
      </c>
      <c r="BD4953">
        <v>86.768548291315994</v>
      </c>
      <c r="BE4953">
        <v>86.491380195141403</v>
      </c>
      <c r="BF4953">
        <v>86.214212098966797</v>
      </c>
      <c r="BG4953">
        <v>85.937044002792206</v>
      </c>
      <c r="BH4953">
        <v>85.659875906617501</v>
      </c>
    </row>
    <row r="4954" spans="1:61" hidden="1" x14ac:dyDescent="0.25">
      <c r="A4954" s="1" t="s">
        <v>615</v>
      </c>
      <c r="B4954" s="1" t="s">
        <v>616</v>
      </c>
      <c r="C4954" s="1" t="s">
        <v>85</v>
      </c>
      <c r="D4954" s="1" t="s">
        <v>86</v>
      </c>
    </row>
    <row r="4955" spans="1:61" hidden="1" x14ac:dyDescent="0.25">
      <c r="A4955" s="1" t="s">
        <v>615</v>
      </c>
      <c r="B4955" s="1" t="s">
        <v>616</v>
      </c>
      <c r="C4955" s="1" t="s">
        <v>87</v>
      </c>
      <c r="D4955" s="1" t="s">
        <v>88</v>
      </c>
    </row>
    <row r="4956" spans="1:61" hidden="1" x14ac:dyDescent="0.25">
      <c r="A4956" s="1" t="s">
        <v>615</v>
      </c>
      <c r="B4956" s="1" t="s">
        <v>616</v>
      </c>
      <c r="C4956" s="1" t="s">
        <v>89</v>
      </c>
      <c r="D4956" s="1" t="s">
        <v>90</v>
      </c>
    </row>
    <row r="4957" spans="1:61" hidden="1" x14ac:dyDescent="0.25">
      <c r="A4957" s="1" t="s">
        <v>583</v>
      </c>
      <c r="B4957" s="1" t="s">
        <v>584</v>
      </c>
      <c r="C4957" s="1" t="s">
        <v>623</v>
      </c>
      <c r="D4957" s="1" t="s">
        <v>624</v>
      </c>
      <c r="E4957">
        <v>4176266</v>
      </c>
      <c r="F4957">
        <v>4235937</v>
      </c>
      <c r="G4957">
        <v>4303131</v>
      </c>
      <c r="H4957">
        <v>4377637</v>
      </c>
      <c r="I4957">
        <v>4458611</v>
      </c>
      <c r="J4957">
        <v>4545339</v>
      </c>
      <c r="K4957">
        <v>4638275</v>
      </c>
      <c r="L4957">
        <v>4737627</v>
      </c>
      <c r="M4957">
        <v>4842167</v>
      </c>
      <c r="N4957">
        <v>4950153</v>
      </c>
      <c r="O4957">
        <v>5060397</v>
      </c>
      <c r="P4957">
        <v>5172691</v>
      </c>
      <c r="Q4957">
        <v>5287543</v>
      </c>
      <c r="R4957">
        <v>5405355</v>
      </c>
      <c r="S4957">
        <v>5526764</v>
      </c>
      <c r="T4957">
        <v>5652476</v>
      </c>
      <c r="U4957">
        <v>5781796</v>
      </c>
      <c r="V4957">
        <v>5915006</v>
      </c>
      <c r="W4957">
        <v>6054911</v>
      </c>
      <c r="X4957">
        <v>6205212</v>
      </c>
      <c r="Y4957">
        <v>6368167</v>
      </c>
      <c r="Z4957">
        <v>6545024</v>
      </c>
      <c r="AA4957">
        <v>6733961</v>
      </c>
      <c r="AB4957">
        <v>6930387</v>
      </c>
      <c r="AC4957">
        <v>7127941</v>
      </c>
      <c r="AD4957">
        <v>7321876</v>
      </c>
      <c r="AE4957">
        <v>7509756</v>
      </c>
      <c r="AF4957">
        <v>7692254</v>
      </c>
      <c r="AG4957">
        <v>7871459</v>
      </c>
      <c r="AH4957">
        <v>8050932</v>
      </c>
      <c r="AI4957">
        <v>8232797</v>
      </c>
      <c r="AJ4957">
        <v>8417684</v>
      </c>
      <c r="AK4957">
        <v>8603225</v>
      </c>
      <c r="AL4957">
        <v>8784888</v>
      </c>
      <c r="AM4957">
        <v>8956596</v>
      </c>
      <c r="AN4957">
        <v>9113975</v>
      </c>
      <c r="AO4957">
        <v>9256037</v>
      </c>
      <c r="AP4957">
        <v>9384152</v>
      </c>
      <c r="AQ4957">
        <v>9499395</v>
      </c>
      <c r="AR4957">
        <v>9603742</v>
      </c>
      <c r="AS4957">
        <v>9699197</v>
      </c>
      <c r="AT4957">
        <v>9785701</v>
      </c>
      <c r="AU4957">
        <v>9864326</v>
      </c>
      <c r="AV4957">
        <v>9939678</v>
      </c>
      <c r="AW4957">
        <v>10017601</v>
      </c>
      <c r="AX4957">
        <v>10102482</v>
      </c>
      <c r="AY4957">
        <v>10196136</v>
      </c>
      <c r="AZ4957">
        <v>10298087</v>
      </c>
      <c r="BA4957">
        <v>10407336</v>
      </c>
      <c r="BB4957">
        <v>10521834</v>
      </c>
      <c r="BC4957">
        <v>10639931</v>
      </c>
      <c r="BD4957">
        <v>10761467</v>
      </c>
      <c r="BE4957">
        <v>10886668</v>
      </c>
      <c r="BF4957">
        <v>11014558</v>
      </c>
      <c r="BG4957">
        <v>11143908</v>
      </c>
      <c r="BH4957">
        <v>11273661</v>
      </c>
      <c r="BI4957">
        <v>11403248</v>
      </c>
    </row>
    <row r="4958" spans="1:61" hidden="1" x14ac:dyDescent="0.25">
      <c r="A4958" s="1" t="s">
        <v>615</v>
      </c>
      <c r="B4958" s="1" t="s">
        <v>616</v>
      </c>
      <c r="C4958" s="1" t="s">
        <v>91</v>
      </c>
      <c r="D4958" s="1" t="s">
        <v>92</v>
      </c>
      <c r="AK4958">
        <v>375.30198637357989</v>
      </c>
      <c r="AP4958">
        <v>300.01647873762522</v>
      </c>
      <c r="AU4958">
        <v>264.03301323124055</v>
      </c>
      <c r="AZ4958">
        <v>232.36541120665186</v>
      </c>
      <c r="BE4958">
        <v>200.64735954746607</v>
      </c>
      <c r="BG4958">
        <v>189.07104181403886</v>
      </c>
    </row>
    <row r="4959" spans="1:61" hidden="1" x14ac:dyDescent="0.25">
      <c r="A4959" s="1" t="s">
        <v>615</v>
      </c>
      <c r="B4959" s="1" t="s">
        <v>616</v>
      </c>
      <c r="C4959" s="1" t="s">
        <v>93</v>
      </c>
      <c r="D4959" s="1" t="s">
        <v>94</v>
      </c>
      <c r="G4959">
        <v>0.81200000000000006</v>
      </c>
      <c r="L4959">
        <v>0.81200000000000006</v>
      </c>
      <c r="Q4959">
        <v>0.81200000000000006</v>
      </c>
      <c r="V4959">
        <v>0.81200000000000006</v>
      </c>
      <c r="AA4959">
        <v>0.81200000000000006</v>
      </c>
      <c r="AF4959">
        <v>0.81200000000000006</v>
      </c>
      <c r="AK4959">
        <v>0.81200000000000006</v>
      </c>
      <c r="AP4959">
        <v>0.81200000000000006</v>
      </c>
      <c r="AU4959">
        <v>0.81200000000000006</v>
      </c>
      <c r="AZ4959">
        <v>0.81200000000000006</v>
      </c>
      <c r="BE4959">
        <v>0.81200000000000006</v>
      </c>
      <c r="BG4959">
        <v>0.81200000000000006</v>
      </c>
    </row>
    <row r="4960" spans="1:61" hidden="1" x14ac:dyDescent="0.25">
      <c r="A4960" s="1" t="s">
        <v>615</v>
      </c>
      <c r="B4960" s="1" t="s">
        <v>616</v>
      </c>
      <c r="C4960" s="1" t="s">
        <v>95</v>
      </c>
      <c r="D4960" s="1" t="s">
        <v>96</v>
      </c>
      <c r="AU4960">
        <v>17.955903499147624</v>
      </c>
      <c r="AZ4960">
        <v>17.112758128629611</v>
      </c>
      <c r="BG4960">
        <v>25.994089432412228</v>
      </c>
    </row>
    <row r="4961" spans="1:61" hidden="1" x14ac:dyDescent="0.25">
      <c r="A4961" s="1" t="s">
        <v>585</v>
      </c>
      <c r="B4961" s="1" t="s">
        <v>586</v>
      </c>
      <c r="C4961" s="1" t="s">
        <v>623</v>
      </c>
      <c r="D4961" s="1" t="s">
        <v>624</v>
      </c>
      <c r="E4961">
        <v>27472331</v>
      </c>
      <c r="F4961">
        <v>28146893</v>
      </c>
      <c r="G4961">
        <v>28832805</v>
      </c>
      <c r="H4961">
        <v>29531342</v>
      </c>
      <c r="I4961">
        <v>30244232</v>
      </c>
      <c r="J4961">
        <v>30972965</v>
      </c>
      <c r="K4961">
        <v>31717477</v>
      </c>
      <c r="L4961">
        <v>32477961</v>
      </c>
      <c r="M4961">
        <v>33256432</v>
      </c>
      <c r="N4961">
        <v>34055361</v>
      </c>
      <c r="O4961">
        <v>34876267</v>
      </c>
      <c r="P4961">
        <v>35720568</v>
      </c>
      <c r="Q4961">
        <v>36587225</v>
      </c>
      <c r="R4961">
        <v>37472298</v>
      </c>
      <c r="S4961">
        <v>38370241</v>
      </c>
      <c r="T4961">
        <v>39277211</v>
      </c>
      <c r="U4961">
        <v>40189511</v>
      </c>
      <c r="V4961">
        <v>41108248</v>
      </c>
      <c r="W4961">
        <v>42039935</v>
      </c>
      <c r="X4961">
        <v>42993991</v>
      </c>
      <c r="Y4961">
        <v>43975921</v>
      </c>
      <c r="Z4961">
        <v>44988356</v>
      </c>
      <c r="AA4961">
        <v>46025357</v>
      </c>
      <c r="AB4961">
        <v>47073422</v>
      </c>
      <c r="AC4961">
        <v>48114105</v>
      </c>
      <c r="AD4961">
        <v>49133883</v>
      </c>
      <c r="AE4961">
        <v>50128489</v>
      </c>
      <c r="AF4961">
        <v>51100878</v>
      </c>
      <c r="AG4961">
        <v>52053704</v>
      </c>
      <c r="AH4961">
        <v>52992429</v>
      </c>
      <c r="AI4961">
        <v>53921699</v>
      </c>
      <c r="AJ4961">
        <v>54840531</v>
      </c>
      <c r="AK4961">
        <v>55748875</v>
      </c>
      <c r="AL4961">
        <v>56653729</v>
      </c>
      <c r="AM4961">
        <v>57564132</v>
      </c>
      <c r="AN4961">
        <v>58486381</v>
      </c>
      <c r="AO4961">
        <v>59423208</v>
      </c>
      <c r="AP4961">
        <v>60372499</v>
      </c>
      <c r="AQ4961">
        <v>61329590</v>
      </c>
      <c r="AR4961">
        <v>62287326</v>
      </c>
      <c r="AS4961">
        <v>63240121</v>
      </c>
      <c r="AT4961">
        <v>64191474</v>
      </c>
      <c r="AU4961">
        <v>65143054</v>
      </c>
      <c r="AV4961">
        <v>66085803</v>
      </c>
      <c r="AW4961">
        <v>67007855</v>
      </c>
      <c r="AX4961">
        <v>67903406</v>
      </c>
      <c r="AY4961">
        <v>68763405</v>
      </c>
      <c r="AZ4961">
        <v>69597281</v>
      </c>
      <c r="BA4961">
        <v>70440032</v>
      </c>
      <c r="BB4961">
        <v>71339185</v>
      </c>
      <c r="BC4961">
        <v>72326914</v>
      </c>
      <c r="BD4961">
        <v>73409455</v>
      </c>
      <c r="BE4961">
        <v>74569867</v>
      </c>
      <c r="BF4961">
        <v>75787333</v>
      </c>
      <c r="BG4961">
        <v>77030628</v>
      </c>
      <c r="BH4961">
        <v>78271472</v>
      </c>
      <c r="BI4961">
        <v>79512426</v>
      </c>
    </row>
    <row r="4962" spans="1:61" hidden="1" x14ac:dyDescent="0.25">
      <c r="A4962" s="1" t="s">
        <v>587</v>
      </c>
      <c r="B4962" s="1" t="s">
        <v>588</v>
      </c>
      <c r="C4962" s="1" t="s">
        <v>623</v>
      </c>
      <c r="D4962" s="1" t="s">
        <v>624</v>
      </c>
      <c r="E4962">
        <v>1603258</v>
      </c>
      <c r="F4962">
        <v>1658362</v>
      </c>
      <c r="G4962">
        <v>1715408</v>
      </c>
      <c r="H4962">
        <v>1773853</v>
      </c>
      <c r="I4962">
        <v>1833063</v>
      </c>
      <c r="J4962">
        <v>1892599</v>
      </c>
      <c r="K4962">
        <v>1952141</v>
      </c>
      <c r="L4962">
        <v>2011763</v>
      </c>
      <c r="M4962">
        <v>2071789</v>
      </c>
      <c r="N4962">
        <v>2132799</v>
      </c>
      <c r="O4962">
        <v>2195173</v>
      </c>
      <c r="P4962">
        <v>2258964</v>
      </c>
      <c r="Q4962">
        <v>2324013</v>
      </c>
      <c r="R4962">
        <v>2390213</v>
      </c>
      <c r="S4962">
        <v>2457382</v>
      </c>
      <c r="T4962">
        <v>2525361</v>
      </c>
      <c r="U4962">
        <v>2594311</v>
      </c>
      <c r="V4962">
        <v>2664257</v>
      </c>
      <c r="W4962">
        <v>2734896</v>
      </c>
      <c r="X4962">
        <v>2805818</v>
      </c>
      <c r="Y4962">
        <v>2876808</v>
      </c>
      <c r="Z4962">
        <v>2947779</v>
      </c>
      <c r="AA4962">
        <v>3019066</v>
      </c>
      <c r="AB4962">
        <v>3091511</v>
      </c>
      <c r="AC4962">
        <v>3166221</v>
      </c>
      <c r="AD4962">
        <v>3244018</v>
      </c>
      <c r="AE4962">
        <v>3324456</v>
      </c>
      <c r="AF4962">
        <v>3407319</v>
      </c>
      <c r="AG4962">
        <v>3493894</v>
      </c>
      <c r="AH4962">
        <v>3585867</v>
      </c>
      <c r="AI4962">
        <v>3683966</v>
      </c>
      <c r="AJ4962">
        <v>3789185</v>
      </c>
      <c r="AK4962">
        <v>3899843</v>
      </c>
      <c r="AL4962">
        <v>4010789</v>
      </c>
      <c r="AM4962">
        <v>4115099</v>
      </c>
      <c r="AN4962">
        <v>4207840</v>
      </c>
      <c r="AO4962">
        <v>4287344</v>
      </c>
      <c r="AP4962">
        <v>4355114</v>
      </c>
      <c r="AQ4962">
        <v>4413477</v>
      </c>
      <c r="AR4962">
        <v>4466132</v>
      </c>
      <c r="AS4962">
        <v>4516131</v>
      </c>
      <c r="AT4962">
        <v>4564080</v>
      </c>
      <c r="AU4962">
        <v>4610002</v>
      </c>
      <c r="AV4962">
        <v>4655741</v>
      </c>
      <c r="AW4962">
        <v>4703398</v>
      </c>
      <c r="AX4962">
        <v>4754641</v>
      </c>
      <c r="AY4962">
        <v>4810105</v>
      </c>
      <c r="AZ4962">
        <v>4870137</v>
      </c>
      <c r="BA4962">
        <v>4935762</v>
      </c>
      <c r="BB4962">
        <v>5007950</v>
      </c>
      <c r="BC4962">
        <v>5087210</v>
      </c>
      <c r="BD4962">
        <v>5174061</v>
      </c>
      <c r="BE4962">
        <v>5267839</v>
      </c>
      <c r="BF4962">
        <v>5366277</v>
      </c>
      <c r="BG4962">
        <v>5466241</v>
      </c>
      <c r="BH4962">
        <v>5565284</v>
      </c>
      <c r="BI4962">
        <v>5662544</v>
      </c>
    </row>
    <row r="4963" spans="1:61" hidden="1" x14ac:dyDescent="0.25">
      <c r="A4963" s="1" t="s">
        <v>589</v>
      </c>
      <c r="B4963" s="1" t="s">
        <v>590</v>
      </c>
      <c r="C4963" s="1" t="s">
        <v>623</v>
      </c>
      <c r="D4963" s="1" t="s">
        <v>624</v>
      </c>
      <c r="E4963">
        <v>5726</v>
      </c>
      <c r="F4963">
        <v>5763</v>
      </c>
      <c r="G4963">
        <v>5763</v>
      </c>
      <c r="H4963">
        <v>5740</v>
      </c>
      <c r="I4963">
        <v>5710</v>
      </c>
      <c r="J4963">
        <v>5672</v>
      </c>
      <c r="K4963">
        <v>5629</v>
      </c>
      <c r="L4963">
        <v>5590</v>
      </c>
      <c r="M4963">
        <v>5559</v>
      </c>
      <c r="N4963">
        <v>5571</v>
      </c>
      <c r="O4963">
        <v>5633</v>
      </c>
      <c r="P4963">
        <v>5756</v>
      </c>
      <c r="Q4963">
        <v>5922</v>
      </c>
      <c r="R4963">
        <v>6126</v>
      </c>
      <c r="S4963">
        <v>6346</v>
      </c>
      <c r="T4963">
        <v>6548</v>
      </c>
      <c r="U4963">
        <v>6723</v>
      </c>
      <c r="V4963">
        <v>6886</v>
      </c>
      <c r="W4963">
        <v>7053</v>
      </c>
      <c r="X4963">
        <v>7264</v>
      </c>
      <c r="Y4963">
        <v>7519</v>
      </c>
      <c r="Z4963">
        <v>7858</v>
      </c>
      <c r="AA4963">
        <v>8244</v>
      </c>
      <c r="AB4963">
        <v>8669</v>
      </c>
      <c r="AC4963">
        <v>9095</v>
      </c>
      <c r="AD4963">
        <v>9506</v>
      </c>
      <c r="AE4963">
        <v>9875</v>
      </c>
      <c r="AF4963">
        <v>10224</v>
      </c>
      <c r="AG4963">
        <v>10582</v>
      </c>
      <c r="AH4963">
        <v>11017</v>
      </c>
      <c r="AI4963">
        <v>11552</v>
      </c>
      <c r="AJ4963">
        <v>12206</v>
      </c>
      <c r="AK4963">
        <v>12968</v>
      </c>
      <c r="AL4963">
        <v>13789</v>
      </c>
      <c r="AM4963">
        <v>14597</v>
      </c>
      <c r="AN4963">
        <v>15332</v>
      </c>
      <c r="AO4963">
        <v>15966</v>
      </c>
      <c r="AP4963">
        <v>16528</v>
      </c>
      <c r="AQ4963">
        <v>17115</v>
      </c>
      <c r="AR4963">
        <v>17864</v>
      </c>
      <c r="AS4963">
        <v>18873</v>
      </c>
      <c r="AT4963">
        <v>20185</v>
      </c>
      <c r="AU4963">
        <v>21742</v>
      </c>
      <c r="AV4963">
        <v>23410</v>
      </c>
      <c r="AW4963">
        <v>25028</v>
      </c>
      <c r="AX4963">
        <v>26448</v>
      </c>
      <c r="AY4963">
        <v>27642</v>
      </c>
      <c r="AZ4963">
        <v>28640</v>
      </c>
      <c r="BA4963">
        <v>29481</v>
      </c>
      <c r="BB4963">
        <v>30245</v>
      </c>
      <c r="BC4963">
        <v>30994</v>
      </c>
      <c r="BD4963">
        <v>31731</v>
      </c>
      <c r="BE4963">
        <v>32431</v>
      </c>
      <c r="BF4963">
        <v>33108</v>
      </c>
      <c r="BG4963">
        <v>33739</v>
      </c>
      <c r="BH4963">
        <v>34339</v>
      </c>
      <c r="BI4963">
        <v>34900</v>
      </c>
    </row>
    <row r="4964" spans="1:61" hidden="1" x14ac:dyDescent="0.25">
      <c r="A4964" s="1" t="s">
        <v>617</v>
      </c>
      <c r="B4964" s="1" t="s">
        <v>618</v>
      </c>
      <c r="C4964" s="1" t="s">
        <v>69</v>
      </c>
      <c r="D4964" s="1" t="s">
        <v>70</v>
      </c>
      <c r="AI4964">
        <v>66.3</v>
      </c>
      <c r="AJ4964">
        <v>65.7</v>
      </c>
      <c r="AK4964">
        <v>65.099999999999994</v>
      </c>
      <c r="AL4964">
        <v>64.5</v>
      </c>
      <c r="AM4964">
        <v>63.9</v>
      </c>
      <c r="AN4964">
        <v>63.3</v>
      </c>
      <c r="AO4964">
        <v>62.6</v>
      </c>
      <c r="AP4964">
        <v>61.9</v>
      </c>
      <c r="AQ4964">
        <v>61.3</v>
      </c>
      <c r="AR4964">
        <v>60.6</v>
      </c>
      <c r="AS4964">
        <v>59.9</v>
      </c>
      <c r="AT4964">
        <v>59.2</v>
      </c>
      <c r="AU4964">
        <v>58.5</v>
      </c>
      <c r="AV4964">
        <v>57.9</v>
      </c>
      <c r="AW4964">
        <v>57.2</v>
      </c>
      <c r="AX4964">
        <v>56.5</v>
      </c>
      <c r="AY4964">
        <v>55.7</v>
      </c>
      <c r="AZ4964">
        <v>55</v>
      </c>
      <c r="BA4964">
        <v>54.3</v>
      </c>
      <c r="BB4964">
        <v>54.5</v>
      </c>
      <c r="BC4964">
        <v>54.6</v>
      </c>
      <c r="BD4964">
        <v>54.7</v>
      </c>
      <c r="BE4964">
        <v>54.9</v>
      </c>
    </row>
    <row r="4965" spans="1:61" hidden="1" x14ac:dyDescent="0.25">
      <c r="A4965" s="1" t="s">
        <v>617</v>
      </c>
      <c r="B4965" s="1" t="s">
        <v>618</v>
      </c>
      <c r="C4965" s="1" t="s">
        <v>71</v>
      </c>
      <c r="D4965" s="1" t="s">
        <v>72</v>
      </c>
      <c r="AI4965">
        <v>58.5</v>
      </c>
      <c r="AJ4965">
        <v>57.9</v>
      </c>
      <c r="AK4965">
        <v>57.2</v>
      </c>
      <c r="AL4965">
        <v>56.5</v>
      </c>
      <c r="AM4965">
        <v>55.9</v>
      </c>
      <c r="AN4965">
        <v>55.2</v>
      </c>
      <c r="AO4965">
        <v>54.5</v>
      </c>
      <c r="AP4965">
        <v>53.9</v>
      </c>
      <c r="AQ4965">
        <v>53.2</v>
      </c>
      <c r="AR4965">
        <v>52.5</v>
      </c>
      <c r="AS4965">
        <v>51.9</v>
      </c>
      <c r="AT4965">
        <v>51.2</v>
      </c>
      <c r="AU4965">
        <v>50.5</v>
      </c>
      <c r="AV4965">
        <v>49.9</v>
      </c>
      <c r="AW4965">
        <v>49.2</v>
      </c>
      <c r="AX4965">
        <v>48.5</v>
      </c>
      <c r="AY4965">
        <v>47.9</v>
      </c>
      <c r="AZ4965">
        <v>47.2</v>
      </c>
      <c r="BA4965">
        <v>46.5</v>
      </c>
      <c r="BB4965">
        <v>46.5</v>
      </c>
      <c r="BC4965">
        <v>46.5</v>
      </c>
      <c r="BD4965">
        <v>46.5</v>
      </c>
      <c r="BE4965">
        <v>46.5</v>
      </c>
    </row>
    <row r="4966" spans="1:61" hidden="1" x14ac:dyDescent="0.25">
      <c r="A4966" s="1" t="s">
        <v>617</v>
      </c>
      <c r="B4966" s="1" t="s">
        <v>618</v>
      </c>
      <c r="C4966" s="1" t="s">
        <v>73</v>
      </c>
      <c r="D4966" s="1" t="s">
        <v>74</v>
      </c>
      <c r="AI4966">
        <v>95.7</v>
      </c>
      <c r="AJ4966">
        <v>94.4</v>
      </c>
      <c r="AK4966">
        <v>93.1</v>
      </c>
      <c r="AL4966">
        <v>91.7</v>
      </c>
      <c r="AM4966">
        <v>90.4</v>
      </c>
      <c r="AN4966">
        <v>89.1</v>
      </c>
      <c r="AO4966">
        <v>87.8</v>
      </c>
      <c r="AP4966">
        <v>86.5</v>
      </c>
      <c r="AQ4966">
        <v>85.2</v>
      </c>
      <c r="AR4966">
        <v>83.8</v>
      </c>
      <c r="AS4966">
        <v>82.5</v>
      </c>
      <c r="AT4966">
        <v>81.2</v>
      </c>
      <c r="AU4966">
        <v>79.900000000000006</v>
      </c>
      <c r="AV4966">
        <v>78.599999999999994</v>
      </c>
      <c r="AW4966">
        <v>77.2</v>
      </c>
      <c r="AX4966">
        <v>75.900000000000006</v>
      </c>
      <c r="AY4966">
        <v>74.599999999999994</v>
      </c>
      <c r="AZ4966">
        <v>73.3</v>
      </c>
      <c r="BA4966">
        <v>72</v>
      </c>
      <c r="BB4966">
        <v>72</v>
      </c>
      <c r="BC4966">
        <v>72</v>
      </c>
      <c r="BD4966">
        <v>72</v>
      </c>
      <c r="BE4966">
        <v>72</v>
      </c>
    </row>
    <row r="4967" spans="1:61" hidden="1" x14ac:dyDescent="0.25">
      <c r="A4967" s="1" t="s">
        <v>591</v>
      </c>
      <c r="B4967" s="1" t="s">
        <v>592</v>
      </c>
      <c r="C4967" s="1" t="s">
        <v>623</v>
      </c>
      <c r="D4967" s="1" t="s">
        <v>624</v>
      </c>
      <c r="E4967">
        <v>6104</v>
      </c>
      <c r="F4967">
        <v>6246</v>
      </c>
      <c r="G4967">
        <v>6389</v>
      </c>
      <c r="H4967">
        <v>6538</v>
      </c>
      <c r="I4967">
        <v>6684</v>
      </c>
      <c r="J4967">
        <v>6815</v>
      </c>
      <c r="K4967">
        <v>6938</v>
      </c>
      <c r="L4967">
        <v>7040</v>
      </c>
      <c r="M4967">
        <v>7133</v>
      </c>
      <c r="N4967">
        <v>7214</v>
      </c>
      <c r="O4967">
        <v>7303</v>
      </c>
      <c r="P4967">
        <v>7381</v>
      </c>
      <c r="Q4967">
        <v>7458</v>
      </c>
      <c r="R4967">
        <v>7537</v>
      </c>
      <c r="S4967">
        <v>7616</v>
      </c>
      <c r="T4967">
        <v>7677</v>
      </c>
      <c r="U4967">
        <v>7749</v>
      </c>
      <c r="V4967">
        <v>7816</v>
      </c>
      <c r="W4967">
        <v>7888</v>
      </c>
      <c r="X4967">
        <v>7962</v>
      </c>
      <c r="Y4967">
        <v>8052</v>
      </c>
      <c r="Z4967">
        <v>8154</v>
      </c>
      <c r="AA4967">
        <v>8284</v>
      </c>
      <c r="AB4967">
        <v>8413</v>
      </c>
      <c r="AC4967">
        <v>8530</v>
      </c>
      <c r="AD4967">
        <v>8650</v>
      </c>
      <c r="AE4967">
        <v>8747</v>
      </c>
      <c r="AF4967">
        <v>8820</v>
      </c>
      <c r="AG4967">
        <v>8883</v>
      </c>
      <c r="AH4967">
        <v>8947</v>
      </c>
      <c r="AI4967">
        <v>9003</v>
      </c>
      <c r="AJ4967">
        <v>9053</v>
      </c>
      <c r="AK4967">
        <v>9109</v>
      </c>
      <c r="AL4967">
        <v>9156</v>
      </c>
      <c r="AM4967">
        <v>9190</v>
      </c>
      <c r="AN4967">
        <v>9230</v>
      </c>
      <c r="AO4967">
        <v>9256</v>
      </c>
      <c r="AP4967">
        <v>9277</v>
      </c>
      <c r="AQ4967">
        <v>9306</v>
      </c>
      <c r="AR4967">
        <v>9345</v>
      </c>
      <c r="AS4967">
        <v>9420</v>
      </c>
      <c r="AT4967">
        <v>9512</v>
      </c>
      <c r="AU4967">
        <v>9635</v>
      </c>
      <c r="AV4967">
        <v>9767</v>
      </c>
      <c r="AW4967">
        <v>9894</v>
      </c>
      <c r="AX4967">
        <v>10027</v>
      </c>
      <c r="AY4967">
        <v>10137</v>
      </c>
      <c r="AZ4967">
        <v>10243</v>
      </c>
      <c r="BA4967">
        <v>10340</v>
      </c>
      <c r="BB4967">
        <v>10441</v>
      </c>
      <c r="BC4967">
        <v>10531</v>
      </c>
      <c r="BD4967">
        <v>10628</v>
      </c>
      <c r="BE4967">
        <v>10725</v>
      </c>
      <c r="BF4967">
        <v>10819</v>
      </c>
      <c r="BG4967">
        <v>10908</v>
      </c>
      <c r="BH4967">
        <v>11001</v>
      </c>
      <c r="BI4967">
        <v>11097</v>
      </c>
    </row>
    <row r="4968" spans="1:61" hidden="1" x14ac:dyDescent="0.25">
      <c r="A4968" s="1" t="s">
        <v>617</v>
      </c>
      <c r="B4968" s="1" t="s">
        <v>618</v>
      </c>
      <c r="C4968" s="1" t="s">
        <v>75</v>
      </c>
      <c r="D4968" s="1" t="s">
        <v>76</v>
      </c>
      <c r="U4968">
        <v>12</v>
      </c>
      <c r="V4968">
        <v>7</v>
      </c>
      <c r="AQ4968">
        <v>16</v>
      </c>
      <c r="AR4968">
        <v>30</v>
      </c>
      <c r="AS4968">
        <v>22</v>
      </c>
      <c r="AT4968">
        <v>18</v>
      </c>
      <c r="AU4968">
        <v>19</v>
      </c>
      <c r="AV4968">
        <v>13</v>
      </c>
      <c r="AW4968">
        <v>27</v>
      </c>
      <c r="AX4968">
        <v>23</v>
      </c>
      <c r="AY4968">
        <v>34</v>
      </c>
      <c r="AZ4968">
        <v>24</v>
      </c>
      <c r="BC4968">
        <v>55</v>
      </c>
      <c r="BD4968">
        <v>37</v>
      </c>
      <c r="BE4968">
        <v>49</v>
      </c>
      <c r="BF4968">
        <v>37</v>
      </c>
      <c r="BG4968">
        <v>24</v>
      </c>
      <c r="BH4968">
        <v>25</v>
      </c>
    </row>
    <row r="4969" spans="1:61" hidden="1" x14ac:dyDescent="0.25">
      <c r="A4969" s="1" t="s">
        <v>593</v>
      </c>
      <c r="B4969" s="1" t="s">
        <v>594</v>
      </c>
      <c r="C4969" s="1" t="s">
        <v>623</v>
      </c>
      <c r="D4969" s="1" t="s">
        <v>624</v>
      </c>
      <c r="E4969">
        <v>6788214</v>
      </c>
      <c r="F4969">
        <v>7006633</v>
      </c>
      <c r="G4969">
        <v>7240174</v>
      </c>
      <c r="H4969">
        <v>7487429</v>
      </c>
      <c r="I4969">
        <v>7746198</v>
      </c>
      <c r="J4969">
        <v>8014401</v>
      </c>
      <c r="K4969">
        <v>8292776</v>
      </c>
      <c r="L4969">
        <v>8580676</v>
      </c>
      <c r="M4969">
        <v>8872920</v>
      </c>
      <c r="N4969">
        <v>9162833</v>
      </c>
      <c r="O4969">
        <v>9446064</v>
      </c>
      <c r="P4969">
        <v>9720399</v>
      </c>
      <c r="Q4969">
        <v>9988380</v>
      </c>
      <c r="R4969">
        <v>10256429</v>
      </c>
      <c r="S4969">
        <v>10533716</v>
      </c>
      <c r="T4969">
        <v>10827147</v>
      </c>
      <c r="U4969">
        <v>11139833</v>
      </c>
      <c r="V4969">
        <v>11470867</v>
      </c>
      <c r="W4969">
        <v>11818307</v>
      </c>
      <c r="X4969">
        <v>12178544</v>
      </c>
      <c r="Y4969">
        <v>12549540</v>
      </c>
      <c r="Z4969">
        <v>12930209</v>
      </c>
      <c r="AA4969">
        <v>13323332</v>
      </c>
      <c r="AB4969">
        <v>13735271</v>
      </c>
      <c r="AC4969">
        <v>14174470</v>
      </c>
      <c r="AD4969">
        <v>14646624</v>
      </c>
      <c r="AE4969">
        <v>15154521</v>
      </c>
      <c r="AF4969">
        <v>15695411</v>
      </c>
      <c r="AG4969">
        <v>16262533</v>
      </c>
      <c r="AH4969">
        <v>16846090</v>
      </c>
      <c r="AI4969">
        <v>17438907</v>
      </c>
      <c r="AJ4969">
        <v>18040438</v>
      </c>
      <c r="AK4969">
        <v>18652889</v>
      </c>
      <c r="AL4969">
        <v>19275422</v>
      </c>
      <c r="AM4969">
        <v>19907634</v>
      </c>
      <c r="AN4969">
        <v>20550291</v>
      </c>
      <c r="AO4969">
        <v>21202118</v>
      </c>
      <c r="AP4969">
        <v>21865931</v>
      </c>
      <c r="AQ4969">
        <v>22551789</v>
      </c>
      <c r="AR4969">
        <v>23272995</v>
      </c>
      <c r="AS4969">
        <v>24039274</v>
      </c>
      <c r="AT4969">
        <v>24854892</v>
      </c>
      <c r="AU4969">
        <v>25718048</v>
      </c>
      <c r="AV4969">
        <v>26624820</v>
      </c>
      <c r="AW4969">
        <v>27568436</v>
      </c>
      <c r="AX4969">
        <v>28543940</v>
      </c>
      <c r="AY4969">
        <v>29550662</v>
      </c>
      <c r="AZ4969">
        <v>30590487</v>
      </c>
      <c r="BA4969">
        <v>31663896</v>
      </c>
      <c r="BB4969">
        <v>32771895</v>
      </c>
      <c r="BC4969">
        <v>33915133</v>
      </c>
      <c r="BD4969">
        <v>35093648</v>
      </c>
      <c r="BE4969">
        <v>36306796</v>
      </c>
      <c r="BF4969">
        <v>37553726</v>
      </c>
      <c r="BG4969">
        <v>38833338</v>
      </c>
      <c r="BH4969">
        <v>40144870</v>
      </c>
      <c r="BI4969">
        <v>41487965</v>
      </c>
    </row>
    <row r="4970" spans="1:61" hidden="1" x14ac:dyDescent="0.25">
      <c r="A4970" s="1" t="s">
        <v>617</v>
      </c>
      <c r="B4970" s="1" t="s">
        <v>618</v>
      </c>
      <c r="C4970" s="1" t="s">
        <v>79</v>
      </c>
      <c r="D4970" s="1" t="s">
        <v>80</v>
      </c>
      <c r="AS4970">
        <v>42.709655299700103</v>
      </c>
      <c r="AT4970">
        <v>42.965332956799401</v>
      </c>
      <c r="AU4970">
        <v>43.224944116315697</v>
      </c>
      <c r="AV4970">
        <v>45.4408443210556</v>
      </c>
      <c r="AW4970">
        <v>47.637467769826401</v>
      </c>
      <c r="AX4970">
        <v>49.813516134566697</v>
      </c>
      <c r="AY4970">
        <v>51.968674462819301</v>
      </c>
      <c r="AZ4970">
        <v>54.102241098477101</v>
      </c>
      <c r="BA4970">
        <v>56.214329786393698</v>
      </c>
      <c r="BB4970">
        <v>58.303936154134199</v>
      </c>
      <c r="BC4970">
        <v>60.371194943382498</v>
      </c>
      <c r="BD4970">
        <v>62.415551475845099</v>
      </c>
      <c r="BE4970">
        <v>64.436535060550497</v>
      </c>
      <c r="BF4970">
        <v>66.434541161848998</v>
      </c>
      <c r="BG4970">
        <v>68.408598640266305</v>
      </c>
      <c r="BH4970">
        <v>70.3588632343168</v>
      </c>
    </row>
    <row r="4971" spans="1:61" hidden="1" x14ac:dyDescent="0.25">
      <c r="A4971" s="1" t="s">
        <v>617</v>
      </c>
      <c r="B4971" s="1" t="s">
        <v>618</v>
      </c>
      <c r="C4971" s="1" t="s">
        <v>81</v>
      </c>
      <c r="D4971" s="1" t="s">
        <v>82</v>
      </c>
      <c r="AS4971">
        <v>29.794491801568402</v>
      </c>
      <c r="AT4971">
        <v>29.794491801568402</v>
      </c>
      <c r="AU4971">
        <v>29.794491801568402</v>
      </c>
      <c r="AV4971">
        <v>32.332571452131397</v>
      </c>
      <c r="AW4971">
        <v>34.870651102694403</v>
      </c>
      <c r="AX4971">
        <v>37.408730753257402</v>
      </c>
      <c r="AY4971">
        <v>39.9468104038205</v>
      </c>
      <c r="AZ4971">
        <v>42.484890054383499</v>
      </c>
      <c r="BA4971">
        <v>45.022969704946497</v>
      </c>
      <c r="BB4971">
        <v>47.561049355509603</v>
      </c>
      <c r="BC4971">
        <v>50.099129006072602</v>
      </c>
      <c r="BD4971">
        <v>52.6372086566356</v>
      </c>
      <c r="BE4971">
        <v>55.175288307198599</v>
      </c>
      <c r="BF4971">
        <v>57.713367957761697</v>
      </c>
      <c r="BG4971">
        <v>60.251447608324703</v>
      </c>
      <c r="BH4971">
        <v>62.789527258888398</v>
      </c>
    </row>
    <row r="4972" spans="1:61" hidden="1" x14ac:dyDescent="0.25">
      <c r="A4972" s="1" t="s">
        <v>617</v>
      </c>
      <c r="B4972" s="1" t="s">
        <v>618</v>
      </c>
      <c r="C4972" s="1" t="s">
        <v>83</v>
      </c>
      <c r="D4972" s="1" t="s">
        <v>84</v>
      </c>
      <c r="AS4972">
        <v>78.963272012980894</v>
      </c>
      <c r="AT4972">
        <v>78.963272012980894</v>
      </c>
      <c r="AU4972">
        <v>78.963272012980894</v>
      </c>
      <c r="AV4972">
        <v>79.401668615132493</v>
      </c>
      <c r="AW4972">
        <v>79.840065217283893</v>
      </c>
      <c r="AX4972">
        <v>80.278461819435506</v>
      </c>
      <c r="AY4972">
        <v>80.716858421587105</v>
      </c>
      <c r="AZ4972">
        <v>81.155255023738505</v>
      </c>
      <c r="BA4972">
        <v>81.593651625890104</v>
      </c>
      <c r="BB4972">
        <v>82.032048228041702</v>
      </c>
      <c r="BC4972">
        <v>82.470444830193102</v>
      </c>
      <c r="BD4972">
        <v>82.908841432344602</v>
      </c>
      <c r="BE4972">
        <v>83.3472380344962</v>
      </c>
      <c r="BF4972">
        <v>83.7856346366476</v>
      </c>
      <c r="BG4972">
        <v>84.224031238799199</v>
      </c>
      <c r="BH4972">
        <v>84.662427840950599</v>
      </c>
    </row>
    <row r="4973" spans="1:61" hidden="1" x14ac:dyDescent="0.25">
      <c r="A4973" s="1" t="s">
        <v>617</v>
      </c>
      <c r="B4973" s="1" t="s">
        <v>618</v>
      </c>
      <c r="C4973" s="1" t="s">
        <v>85</v>
      </c>
      <c r="D4973" s="1" t="s">
        <v>86</v>
      </c>
    </row>
    <row r="4974" spans="1:61" hidden="1" x14ac:dyDescent="0.25">
      <c r="A4974" s="1" t="s">
        <v>617</v>
      </c>
      <c r="B4974" s="1" t="s">
        <v>618</v>
      </c>
      <c r="C4974" s="1" t="s">
        <v>87</v>
      </c>
      <c r="D4974" s="1" t="s">
        <v>88</v>
      </c>
    </row>
    <row r="4975" spans="1:61" hidden="1" x14ac:dyDescent="0.25">
      <c r="A4975" s="1" t="s">
        <v>617</v>
      </c>
      <c r="B4975" s="1" t="s">
        <v>618</v>
      </c>
      <c r="C4975" s="1" t="s">
        <v>89</v>
      </c>
      <c r="D4975" s="1" t="s">
        <v>90</v>
      </c>
    </row>
    <row r="4976" spans="1:61" hidden="1" x14ac:dyDescent="0.25">
      <c r="A4976" s="1" t="s">
        <v>595</v>
      </c>
      <c r="B4976" s="1" t="s">
        <v>596</v>
      </c>
      <c r="C4976" s="1" t="s">
        <v>623</v>
      </c>
      <c r="D4976" s="1" t="s">
        <v>624</v>
      </c>
      <c r="E4976">
        <v>42662149</v>
      </c>
      <c r="F4976">
        <v>43203635</v>
      </c>
      <c r="G4976">
        <v>43749470</v>
      </c>
      <c r="H4976">
        <v>44285899</v>
      </c>
      <c r="I4976">
        <v>44794327</v>
      </c>
      <c r="J4976">
        <v>45261935</v>
      </c>
      <c r="K4976">
        <v>45682308</v>
      </c>
      <c r="L4976">
        <v>46060452</v>
      </c>
      <c r="M4976">
        <v>46409002</v>
      </c>
      <c r="N4976">
        <v>46746669</v>
      </c>
      <c r="O4976">
        <v>47086761</v>
      </c>
      <c r="P4976">
        <v>47433805</v>
      </c>
      <c r="Q4976">
        <v>47783011</v>
      </c>
      <c r="R4976">
        <v>48127172</v>
      </c>
      <c r="S4976">
        <v>48455122</v>
      </c>
      <c r="T4976">
        <v>48758987</v>
      </c>
      <c r="U4976">
        <v>49036456</v>
      </c>
      <c r="V4976">
        <v>49290905</v>
      </c>
      <c r="W4976">
        <v>49526883</v>
      </c>
      <c r="X4976">
        <v>49751257</v>
      </c>
      <c r="Y4976">
        <v>49968812</v>
      </c>
      <c r="Z4976">
        <v>50221000</v>
      </c>
      <c r="AA4976">
        <v>50384000</v>
      </c>
      <c r="AB4976">
        <v>50564000</v>
      </c>
      <c r="AC4976">
        <v>50754000</v>
      </c>
      <c r="AD4976">
        <v>50917000</v>
      </c>
      <c r="AE4976">
        <v>51097000</v>
      </c>
      <c r="AF4976">
        <v>51293000</v>
      </c>
      <c r="AG4976">
        <v>51521000</v>
      </c>
      <c r="AH4976">
        <v>51773000</v>
      </c>
      <c r="AI4976">
        <v>51892000</v>
      </c>
      <c r="AJ4976">
        <v>52000470</v>
      </c>
      <c r="AK4976">
        <v>52150266</v>
      </c>
      <c r="AL4976">
        <v>52179210</v>
      </c>
      <c r="AM4976">
        <v>51921041</v>
      </c>
      <c r="AN4976">
        <v>51512299</v>
      </c>
      <c r="AO4976">
        <v>51057189</v>
      </c>
      <c r="AP4976">
        <v>50594105</v>
      </c>
      <c r="AQ4976">
        <v>50143939</v>
      </c>
      <c r="AR4976">
        <v>49673350</v>
      </c>
      <c r="AS4976">
        <v>49175848</v>
      </c>
      <c r="AT4976">
        <v>48683865</v>
      </c>
      <c r="AU4976">
        <v>48202500</v>
      </c>
      <c r="AV4976">
        <v>47812950</v>
      </c>
      <c r="AW4976">
        <v>47451600</v>
      </c>
      <c r="AX4976">
        <v>47105150</v>
      </c>
      <c r="AY4976">
        <v>46787750</v>
      </c>
      <c r="AZ4976">
        <v>46509350</v>
      </c>
      <c r="BA4976">
        <v>46258200</v>
      </c>
      <c r="BB4976">
        <v>46053300</v>
      </c>
      <c r="BC4976">
        <v>45870700</v>
      </c>
      <c r="BD4976">
        <v>45706100</v>
      </c>
      <c r="BE4976">
        <v>45593300</v>
      </c>
      <c r="BF4976">
        <v>45489600</v>
      </c>
      <c r="BG4976">
        <v>45271947</v>
      </c>
      <c r="BH4976">
        <v>45154029</v>
      </c>
      <c r="BI4976">
        <v>45004645</v>
      </c>
    </row>
    <row r="4977" spans="1:61" hidden="1" x14ac:dyDescent="0.25">
      <c r="A4977" s="1" t="s">
        <v>617</v>
      </c>
      <c r="B4977" s="1" t="s">
        <v>618</v>
      </c>
      <c r="C4977" s="1" t="s">
        <v>91</v>
      </c>
      <c r="D4977" s="1" t="s">
        <v>92</v>
      </c>
      <c r="G4977">
        <v>392.39141828757022</v>
      </c>
      <c r="L4977">
        <v>358.44508570080626</v>
      </c>
      <c r="Q4977">
        <v>327.75141459851625</v>
      </c>
      <c r="V4977">
        <v>288.78396099381291</v>
      </c>
      <c r="AA4977">
        <v>239.59963585419155</v>
      </c>
      <c r="AF4977">
        <v>197.58039287449836</v>
      </c>
      <c r="AK4977">
        <v>157.59160405964977</v>
      </c>
      <c r="AP4977">
        <v>127.97890712595088</v>
      </c>
      <c r="AU4977">
        <v>110.99847408811979</v>
      </c>
      <c r="AZ4977">
        <v>96.544599812289718</v>
      </c>
      <c r="BE4977">
        <v>84.303597487415587</v>
      </c>
      <c r="BG4977">
        <v>80.011195471274903</v>
      </c>
    </row>
    <row r="4978" spans="1:61" hidden="1" x14ac:dyDescent="0.25">
      <c r="A4978" s="1" t="s">
        <v>617</v>
      </c>
      <c r="B4978" s="1" t="s">
        <v>618</v>
      </c>
      <c r="C4978" s="1" t="s">
        <v>93</v>
      </c>
      <c r="D4978" s="1" t="s">
        <v>94</v>
      </c>
      <c r="G4978">
        <v>2.1</v>
      </c>
      <c r="L4978">
        <v>2.1</v>
      </c>
      <c r="Q4978">
        <v>2.1</v>
      </c>
      <c r="V4978">
        <v>2.1</v>
      </c>
      <c r="AA4978">
        <v>2.1</v>
      </c>
      <c r="AF4978">
        <v>2.1</v>
      </c>
      <c r="AK4978">
        <v>2.1</v>
      </c>
      <c r="AP4978">
        <v>2.1</v>
      </c>
      <c r="AU4978">
        <v>2.1</v>
      </c>
      <c r="AZ4978">
        <v>2.1</v>
      </c>
      <c r="BE4978">
        <v>2.1</v>
      </c>
      <c r="BG4978">
        <v>2.1</v>
      </c>
    </row>
    <row r="4979" spans="1:61" hidden="1" x14ac:dyDescent="0.25">
      <c r="A4979" s="1" t="s">
        <v>617</v>
      </c>
      <c r="B4979" s="1" t="s">
        <v>618</v>
      </c>
      <c r="C4979" s="1" t="s">
        <v>95</v>
      </c>
      <c r="D4979" s="1" t="s">
        <v>96</v>
      </c>
      <c r="AK4979">
        <v>4.6001048936960318</v>
      </c>
      <c r="AU4979">
        <v>6.4561322121509006</v>
      </c>
      <c r="AZ4979">
        <v>7.4771364037935504</v>
      </c>
      <c r="BG4979">
        <v>8.1066727879621556</v>
      </c>
    </row>
    <row r="4980" spans="1:61" hidden="1" x14ac:dyDescent="0.25">
      <c r="A4980" s="1" t="s">
        <v>597</v>
      </c>
      <c r="B4980" s="1" t="s">
        <v>598</v>
      </c>
      <c r="C4980" s="1" t="s">
        <v>623</v>
      </c>
      <c r="D4980" s="1" t="s">
        <v>624</v>
      </c>
      <c r="E4980">
        <v>92634</v>
      </c>
      <c r="F4980">
        <v>101078</v>
      </c>
      <c r="G4980">
        <v>112472</v>
      </c>
      <c r="H4980">
        <v>125566</v>
      </c>
      <c r="I4980">
        <v>138529</v>
      </c>
      <c r="J4980">
        <v>150362</v>
      </c>
      <c r="K4980">
        <v>160481</v>
      </c>
      <c r="L4980">
        <v>170283</v>
      </c>
      <c r="M4980">
        <v>183194</v>
      </c>
      <c r="N4980">
        <v>203820</v>
      </c>
      <c r="O4980">
        <v>235499</v>
      </c>
      <c r="P4980">
        <v>278808</v>
      </c>
      <c r="Q4980">
        <v>332760</v>
      </c>
      <c r="R4980">
        <v>397174</v>
      </c>
      <c r="S4980">
        <v>471364</v>
      </c>
      <c r="T4980">
        <v>554324</v>
      </c>
      <c r="U4980">
        <v>646943</v>
      </c>
      <c r="V4980">
        <v>748117</v>
      </c>
      <c r="W4980">
        <v>852262</v>
      </c>
      <c r="X4980">
        <v>952040</v>
      </c>
      <c r="Y4980">
        <v>1042384</v>
      </c>
      <c r="Z4980">
        <v>1120900</v>
      </c>
      <c r="AA4980">
        <v>1189545</v>
      </c>
      <c r="AB4980">
        <v>1253060</v>
      </c>
      <c r="AC4980">
        <v>1318478</v>
      </c>
      <c r="AD4980">
        <v>1391052</v>
      </c>
      <c r="AE4980">
        <v>1472218</v>
      </c>
      <c r="AF4980">
        <v>1560718</v>
      </c>
      <c r="AG4980">
        <v>1655849</v>
      </c>
      <c r="AH4980">
        <v>1756043</v>
      </c>
      <c r="AI4980">
        <v>1860174</v>
      </c>
      <c r="AJ4980">
        <v>1970026</v>
      </c>
      <c r="AK4980">
        <v>2086639</v>
      </c>
      <c r="AL4980">
        <v>2207405</v>
      </c>
      <c r="AM4980">
        <v>2328686</v>
      </c>
      <c r="AN4980">
        <v>2448820</v>
      </c>
      <c r="AO4980">
        <v>2571020</v>
      </c>
      <c r="AP4980">
        <v>2700010</v>
      </c>
      <c r="AQ4980">
        <v>2838145</v>
      </c>
      <c r="AR4980">
        <v>2988162</v>
      </c>
      <c r="AS4980">
        <v>3154925</v>
      </c>
      <c r="AT4980">
        <v>3326032</v>
      </c>
      <c r="AU4980">
        <v>3507232</v>
      </c>
      <c r="AV4980">
        <v>3741932</v>
      </c>
      <c r="AW4980">
        <v>4087931</v>
      </c>
      <c r="AX4980">
        <v>4579562</v>
      </c>
      <c r="AY4980">
        <v>5242032</v>
      </c>
      <c r="AZ4980">
        <v>6044067</v>
      </c>
      <c r="BA4980">
        <v>6894278</v>
      </c>
      <c r="BB4980">
        <v>7666393</v>
      </c>
      <c r="BC4980">
        <v>8270684</v>
      </c>
      <c r="BD4980">
        <v>8672475</v>
      </c>
      <c r="BE4980">
        <v>8900453</v>
      </c>
      <c r="BF4980">
        <v>9006263</v>
      </c>
      <c r="BG4980">
        <v>9070867</v>
      </c>
      <c r="BH4980">
        <v>9154302</v>
      </c>
      <c r="BI4980">
        <v>9269612</v>
      </c>
    </row>
    <row r="4981" spans="1:61" hidden="1" x14ac:dyDescent="0.25">
      <c r="A4981" s="1" t="s">
        <v>599</v>
      </c>
      <c r="B4981" s="1" t="s">
        <v>600</v>
      </c>
      <c r="C4981" s="1" t="s">
        <v>623</v>
      </c>
      <c r="D4981" s="1" t="s">
        <v>624</v>
      </c>
      <c r="E4981">
        <v>52400000</v>
      </c>
      <c r="F4981">
        <v>52800000</v>
      </c>
      <c r="G4981">
        <v>53250000</v>
      </c>
      <c r="H4981">
        <v>53650000</v>
      </c>
      <c r="I4981">
        <v>54000000</v>
      </c>
      <c r="J4981">
        <v>54348050</v>
      </c>
      <c r="K4981">
        <v>54648500</v>
      </c>
      <c r="L4981">
        <v>54943600</v>
      </c>
      <c r="M4981">
        <v>55211700</v>
      </c>
      <c r="N4981">
        <v>55441750</v>
      </c>
      <c r="O4981">
        <v>55663250</v>
      </c>
      <c r="P4981">
        <v>55896223</v>
      </c>
      <c r="Q4981">
        <v>56086065</v>
      </c>
      <c r="R4981">
        <v>56194527</v>
      </c>
      <c r="S4981">
        <v>56229974</v>
      </c>
      <c r="T4981">
        <v>56225800</v>
      </c>
      <c r="U4981">
        <v>56211968</v>
      </c>
      <c r="V4981">
        <v>56193492</v>
      </c>
      <c r="W4981">
        <v>56196504</v>
      </c>
      <c r="X4981">
        <v>56246951</v>
      </c>
      <c r="Y4981">
        <v>56314216</v>
      </c>
      <c r="Z4981">
        <v>56333829</v>
      </c>
      <c r="AA4981">
        <v>56313641</v>
      </c>
      <c r="AB4981">
        <v>56332848</v>
      </c>
      <c r="AC4981">
        <v>56422072</v>
      </c>
      <c r="AD4981">
        <v>56550268</v>
      </c>
      <c r="AE4981">
        <v>56681396</v>
      </c>
      <c r="AF4981">
        <v>56802050</v>
      </c>
      <c r="AG4981">
        <v>56928327</v>
      </c>
      <c r="AH4981">
        <v>57076711</v>
      </c>
      <c r="AI4981">
        <v>57247586</v>
      </c>
      <c r="AJ4981">
        <v>57424897</v>
      </c>
      <c r="AK4981">
        <v>57580402</v>
      </c>
      <c r="AL4981">
        <v>57718614</v>
      </c>
      <c r="AM4981">
        <v>57865745</v>
      </c>
      <c r="AN4981">
        <v>58019030</v>
      </c>
      <c r="AO4981">
        <v>58166950</v>
      </c>
      <c r="AP4981">
        <v>58316954</v>
      </c>
      <c r="AQ4981">
        <v>58487141</v>
      </c>
      <c r="AR4981">
        <v>58682466</v>
      </c>
      <c r="AS4981">
        <v>58892514</v>
      </c>
      <c r="AT4981">
        <v>59119673</v>
      </c>
      <c r="AU4981">
        <v>59370479</v>
      </c>
      <c r="AV4981">
        <v>59647577</v>
      </c>
      <c r="AW4981">
        <v>59987905</v>
      </c>
      <c r="AX4981">
        <v>60401206</v>
      </c>
      <c r="AY4981">
        <v>60846820</v>
      </c>
      <c r="AZ4981">
        <v>61322463</v>
      </c>
      <c r="BA4981">
        <v>61806995</v>
      </c>
      <c r="BB4981">
        <v>62276270</v>
      </c>
      <c r="BC4981">
        <v>62766365</v>
      </c>
      <c r="BD4981">
        <v>63258918</v>
      </c>
      <c r="BE4981">
        <v>63700300</v>
      </c>
      <c r="BF4981">
        <v>64128226</v>
      </c>
      <c r="BG4981">
        <v>64613160</v>
      </c>
      <c r="BH4981">
        <v>65128861</v>
      </c>
      <c r="BI4981">
        <v>65637239</v>
      </c>
    </row>
    <row r="4982" spans="1:61" hidden="1" x14ac:dyDescent="0.25">
      <c r="A4982" s="1" t="s">
        <v>601</v>
      </c>
      <c r="B4982" s="1" t="s">
        <v>602</v>
      </c>
      <c r="C4982" s="1" t="s">
        <v>623</v>
      </c>
      <c r="D4982" s="1" t="s">
        <v>624</v>
      </c>
      <c r="E4982">
        <v>180671000</v>
      </c>
      <c r="F4982">
        <v>183691000</v>
      </c>
      <c r="G4982">
        <v>186538000</v>
      </c>
      <c r="H4982">
        <v>189242000</v>
      </c>
      <c r="I4982">
        <v>191889000</v>
      </c>
      <c r="J4982">
        <v>194303000</v>
      </c>
      <c r="K4982">
        <v>196560000</v>
      </c>
      <c r="L4982">
        <v>198712000</v>
      </c>
      <c r="M4982">
        <v>200706000</v>
      </c>
      <c r="N4982">
        <v>202677000</v>
      </c>
      <c r="O4982">
        <v>205052000</v>
      </c>
      <c r="P4982">
        <v>207661000</v>
      </c>
      <c r="Q4982">
        <v>209896000</v>
      </c>
      <c r="R4982">
        <v>211909000</v>
      </c>
      <c r="S4982">
        <v>213854000</v>
      </c>
      <c r="T4982">
        <v>215973000</v>
      </c>
      <c r="U4982">
        <v>218035000</v>
      </c>
      <c r="V4982">
        <v>220239000</v>
      </c>
      <c r="W4982">
        <v>222585000</v>
      </c>
      <c r="X4982">
        <v>225055000</v>
      </c>
      <c r="Y4982">
        <v>227225000</v>
      </c>
      <c r="Z4982">
        <v>229466000</v>
      </c>
      <c r="AA4982">
        <v>231664000</v>
      </c>
      <c r="AB4982">
        <v>233792000</v>
      </c>
      <c r="AC4982">
        <v>235825000</v>
      </c>
      <c r="AD4982">
        <v>237924000</v>
      </c>
      <c r="AE4982">
        <v>240133000</v>
      </c>
      <c r="AF4982">
        <v>242289000</v>
      </c>
      <c r="AG4982">
        <v>244499000</v>
      </c>
      <c r="AH4982">
        <v>246819000</v>
      </c>
      <c r="AI4982">
        <v>249623000</v>
      </c>
      <c r="AJ4982">
        <v>252981000</v>
      </c>
      <c r="AK4982">
        <v>256514000</v>
      </c>
      <c r="AL4982">
        <v>259919000</v>
      </c>
      <c r="AM4982">
        <v>263126000</v>
      </c>
      <c r="AN4982">
        <v>266278000</v>
      </c>
      <c r="AO4982">
        <v>269394000</v>
      </c>
      <c r="AP4982">
        <v>272657000</v>
      </c>
      <c r="AQ4982">
        <v>275854000</v>
      </c>
      <c r="AR4982">
        <v>279040000</v>
      </c>
      <c r="AS4982">
        <v>282162411</v>
      </c>
      <c r="AT4982">
        <v>284968955</v>
      </c>
      <c r="AU4982">
        <v>287625193</v>
      </c>
      <c r="AV4982">
        <v>290107933</v>
      </c>
      <c r="AW4982">
        <v>292805298</v>
      </c>
      <c r="AX4982">
        <v>295516599</v>
      </c>
      <c r="AY4982">
        <v>298379912</v>
      </c>
      <c r="AZ4982">
        <v>301231207</v>
      </c>
      <c r="BA4982">
        <v>304093966</v>
      </c>
      <c r="BB4982">
        <v>306771529</v>
      </c>
      <c r="BC4982">
        <v>309348193</v>
      </c>
      <c r="BD4982">
        <v>311663358</v>
      </c>
      <c r="BE4982">
        <v>313998379</v>
      </c>
      <c r="BF4982">
        <v>316204908</v>
      </c>
      <c r="BG4982">
        <v>318563456</v>
      </c>
      <c r="BH4982">
        <v>320896618</v>
      </c>
      <c r="BI4982">
        <v>323127513</v>
      </c>
    </row>
    <row r="4983" spans="1:61" hidden="1" x14ac:dyDescent="0.25">
      <c r="A4983" s="1" t="s">
        <v>619</v>
      </c>
      <c r="B4983" s="1" t="s">
        <v>620</v>
      </c>
      <c r="C4983" s="1" t="s">
        <v>69</v>
      </c>
      <c r="D4983" s="1" t="s">
        <v>70</v>
      </c>
      <c r="AI4983">
        <v>49.2</v>
      </c>
      <c r="AJ4983">
        <v>49.5</v>
      </c>
      <c r="AK4983">
        <v>49.9</v>
      </c>
      <c r="AL4983">
        <v>50.2</v>
      </c>
      <c r="AM4983">
        <v>50.6</v>
      </c>
      <c r="AN4983">
        <v>51</v>
      </c>
      <c r="AO4983">
        <v>51.3</v>
      </c>
      <c r="AP4983">
        <v>51.7</v>
      </c>
      <c r="AQ4983">
        <v>52.2</v>
      </c>
      <c r="AR4983">
        <v>52.6</v>
      </c>
      <c r="AS4983">
        <v>53</v>
      </c>
      <c r="AT4983">
        <v>53.8</v>
      </c>
      <c r="AU4983">
        <v>54.7</v>
      </c>
      <c r="AV4983">
        <v>55.5</v>
      </c>
      <c r="AW4983">
        <v>56.4</v>
      </c>
      <c r="AX4983">
        <v>57.3</v>
      </c>
      <c r="AY4983">
        <v>58.1</v>
      </c>
      <c r="AZ4983">
        <v>59</v>
      </c>
      <c r="BA4983">
        <v>59.8</v>
      </c>
      <c r="BB4983">
        <v>60.6</v>
      </c>
      <c r="BC4983">
        <v>61.4</v>
      </c>
      <c r="BD4983">
        <v>62.2</v>
      </c>
      <c r="BE4983">
        <v>63</v>
      </c>
      <c r="BF4983">
        <v>63.8</v>
      </c>
      <c r="BG4983">
        <v>64.599999999999994</v>
      </c>
      <c r="BH4983">
        <v>65.400000000000006</v>
      </c>
    </row>
    <row r="4984" spans="1:61" hidden="1" x14ac:dyDescent="0.25">
      <c r="A4984" s="1" t="s">
        <v>603</v>
      </c>
      <c r="B4984" s="1" t="s">
        <v>604</v>
      </c>
      <c r="C4984" s="1" t="s">
        <v>623</v>
      </c>
      <c r="D4984" s="1" t="s">
        <v>624</v>
      </c>
      <c r="E4984">
        <v>2538651</v>
      </c>
      <c r="F4984">
        <v>2571690</v>
      </c>
      <c r="G4984">
        <v>2603887</v>
      </c>
      <c r="H4984">
        <v>2635129</v>
      </c>
      <c r="I4984">
        <v>2665390</v>
      </c>
      <c r="J4984">
        <v>2694537</v>
      </c>
      <c r="K4984">
        <v>2722877</v>
      </c>
      <c r="L4984">
        <v>2750093</v>
      </c>
      <c r="M4984">
        <v>2774774</v>
      </c>
      <c r="N4984">
        <v>2795046</v>
      </c>
      <c r="O4984">
        <v>2809803</v>
      </c>
      <c r="P4984">
        <v>2818270</v>
      </c>
      <c r="Q4984">
        <v>2821439</v>
      </c>
      <c r="R4984">
        <v>2822081</v>
      </c>
      <c r="S4984">
        <v>2824069</v>
      </c>
      <c r="T4984">
        <v>2830172</v>
      </c>
      <c r="U4984">
        <v>2841429</v>
      </c>
      <c r="V4984">
        <v>2857105</v>
      </c>
      <c r="W4984">
        <v>2875966</v>
      </c>
      <c r="X4984">
        <v>2896023</v>
      </c>
      <c r="Y4984">
        <v>2915778</v>
      </c>
      <c r="Z4984">
        <v>2935036</v>
      </c>
      <c r="AA4984">
        <v>2954282</v>
      </c>
      <c r="AB4984">
        <v>2973463</v>
      </c>
      <c r="AC4984">
        <v>2992645</v>
      </c>
      <c r="AD4984">
        <v>3011908</v>
      </c>
      <c r="AE4984">
        <v>3031038</v>
      </c>
      <c r="AF4984">
        <v>3049966</v>
      </c>
      <c r="AG4984">
        <v>3069099</v>
      </c>
      <c r="AH4984">
        <v>3088984</v>
      </c>
      <c r="AI4984">
        <v>3109989</v>
      </c>
      <c r="AJ4984">
        <v>3132050</v>
      </c>
      <c r="AK4984">
        <v>3154855</v>
      </c>
      <c r="AL4984">
        <v>3178155</v>
      </c>
      <c r="AM4984">
        <v>3201607</v>
      </c>
      <c r="AN4984">
        <v>3224804</v>
      </c>
      <c r="AO4984">
        <v>3248035</v>
      </c>
      <c r="AP4984">
        <v>3271010</v>
      </c>
      <c r="AQ4984">
        <v>3292138</v>
      </c>
      <c r="AR4984">
        <v>3309318</v>
      </c>
      <c r="AS4984">
        <v>3321245</v>
      </c>
      <c r="AT4984">
        <v>3327103</v>
      </c>
      <c r="AU4984">
        <v>3327773</v>
      </c>
      <c r="AV4984">
        <v>3325637</v>
      </c>
      <c r="AW4984">
        <v>3324096</v>
      </c>
      <c r="AX4984">
        <v>3325612</v>
      </c>
      <c r="AY4984">
        <v>3331043</v>
      </c>
      <c r="AZ4984">
        <v>3339741</v>
      </c>
      <c r="BA4984">
        <v>3350824</v>
      </c>
      <c r="BB4984">
        <v>3362755</v>
      </c>
      <c r="BC4984">
        <v>3374415</v>
      </c>
      <c r="BD4984">
        <v>3385624</v>
      </c>
      <c r="BE4984">
        <v>3396777</v>
      </c>
      <c r="BF4984">
        <v>3408005</v>
      </c>
      <c r="BG4984">
        <v>3419546</v>
      </c>
      <c r="BH4984">
        <v>3431552</v>
      </c>
      <c r="BI4984">
        <v>3444006</v>
      </c>
    </row>
    <row r="4985" spans="1:61" hidden="1" x14ac:dyDescent="0.25">
      <c r="A4985" s="1" t="s">
        <v>619</v>
      </c>
      <c r="B4985" s="1" t="s">
        <v>620</v>
      </c>
      <c r="C4985" s="1" t="s">
        <v>73</v>
      </c>
      <c r="D4985" s="1" t="s">
        <v>74</v>
      </c>
      <c r="AI4985">
        <v>88.4</v>
      </c>
      <c r="AJ4985">
        <v>88.3</v>
      </c>
      <c r="AK4985">
        <v>88.2</v>
      </c>
      <c r="AL4985">
        <v>88.1</v>
      </c>
      <c r="AM4985">
        <v>88</v>
      </c>
      <c r="AN4985">
        <v>87.9</v>
      </c>
      <c r="AO4985">
        <v>87.8</v>
      </c>
      <c r="AP4985">
        <v>87.6</v>
      </c>
      <c r="AQ4985">
        <v>87.5</v>
      </c>
      <c r="AR4985">
        <v>87.4</v>
      </c>
      <c r="AS4985">
        <v>87.3</v>
      </c>
      <c r="AT4985">
        <v>87.2</v>
      </c>
      <c r="AU4985">
        <v>87.1</v>
      </c>
      <c r="AV4985">
        <v>87</v>
      </c>
      <c r="AW4985">
        <v>86.9</v>
      </c>
      <c r="AX4985">
        <v>86.7</v>
      </c>
      <c r="AY4985">
        <v>86.6</v>
      </c>
      <c r="AZ4985">
        <v>86.5</v>
      </c>
      <c r="BA4985">
        <v>86.4</v>
      </c>
      <c r="BB4985">
        <v>86.3</v>
      </c>
      <c r="BC4985">
        <v>86.2</v>
      </c>
      <c r="BD4985">
        <v>86.1</v>
      </c>
      <c r="BE4985">
        <v>85.9</v>
      </c>
      <c r="BF4985">
        <v>85.8</v>
      </c>
      <c r="BG4985">
        <v>85.7</v>
      </c>
      <c r="BH4985">
        <v>85.6</v>
      </c>
    </row>
    <row r="4986" spans="1:61" hidden="1" x14ac:dyDescent="0.25">
      <c r="A4986" s="1" t="s">
        <v>605</v>
      </c>
      <c r="B4986" s="1" t="s">
        <v>606</v>
      </c>
      <c r="C4986" s="1" t="s">
        <v>623</v>
      </c>
      <c r="D4986" s="1" t="s">
        <v>624</v>
      </c>
      <c r="E4986">
        <v>8549493</v>
      </c>
      <c r="F4986">
        <v>8837349</v>
      </c>
      <c r="G4986">
        <v>9138097</v>
      </c>
      <c r="H4986">
        <v>9454250</v>
      </c>
      <c r="I4986">
        <v>9788986</v>
      </c>
      <c r="J4986">
        <v>10143740</v>
      </c>
      <c r="K4986">
        <v>10520879</v>
      </c>
      <c r="L4986">
        <v>10917446</v>
      </c>
      <c r="M4986">
        <v>11323095</v>
      </c>
      <c r="N4986">
        <v>11723846</v>
      </c>
      <c r="O4986">
        <v>12110028</v>
      </c>
      <c r="P4986">
        <v>12477058</v>
      </c>
      <c r="Q4986">
        <v>12828625</v>
      </c>
      <c r="R4986">
        <v>13173590</v>
      </c>
      <c r="S4986">
        <v>13525094</v>
      </c>
      <c r="T4986">
        <v>13892638</v>
      </c>
      <c r="U4986">
        <v>14279120</v>
      </c>
      <c r="V4986">
        <v>14681459</v>
      </c>
      <c r="W4986">
        <v>15096012</v>
      </c>
      <c r="X4986">
        <v>15516862</v>
      </c>
      <c r="Y4986">
        <v>15939744</v>
      </c>
      <c r="Z4986">
        <v>16363562</v>
      </c>
      <c r="AA4986">
        <v>16790069</v>
      </c>
      <c r="AB4986">
        <v>17221212</v>
      </c>
      <c r="AC4986">
        <v>17659975</v>
      </c>
      <c r="AD4986">
        <v>18108300</v>
      </c>
      <c r="AE4986">
        <v>18565477</v>
      </c>
      <c r="AF4986">
        <v>19029877</v>
      </c>
      <c r="AG4986">
        <v>19501225</v>
      </c>
      <c r="AH4986">
        <v>19979127</v>
      </c>
      <c r="AI4986">
        <v>20510000</v>
      </c>
      <c r="AJ4986">
        <v>20952000</v>
      </c>
      <c r="AK4986">
        <v>21449000</v>
      </c>
      <c r="AL4986">
        <v>21942000</v>
      </c>
      <c r="AM4986">
        <v>22377000</v>
      </c>
      <c r="AN4986">
        <v>22785000</v>
      </c>
      <c r="AO4986">
        <v>23225000</v>
      </c>
      <c r="AP4986">
        <v>23667000</v>
      </c>
      <c r="AQ4986">
        <v>24051000</v>
      </c>
      <c r="AR4986">
        <v>24311650</v>
      </c>
      <c r="AS4986">
        <v>24650400</v>
      </c>
      <c r="AT4986">
        <v>24964450</v>
      </c>
      <c r="AU4986">
        <v>25271850</v>
      </c>
      <c r="AV4986">
        <v>25567650</v>
      </c>
      <c r="AW4986">
        <v>25864350</v>
      </c>
      <c r="AX4986">
        <v>26167000</v>
      </c>
      <c r="AY4986">
        <v>26488250</v>
      </c>
      <c r="AZ4986">
        <v>26868000</v>
      </c>
      <c r="BA4986">
        <v>27302800</v>
      </c>
      <c r="BB4986">
        <v>27767400</v>
      </c>
      <c r="BC4986">
        <v>28562400</v>
      </c>
      <c r="BD4986">
        <v>29339400</v>
      </c>
      <c r="BE4986">
        <v>29774500</v>
      </c>
      <c r="BF4986">
        <v>30243200</v>
      </c>
      <c r="BG4986">
        <v>30757700</v>
      </c>
      <c r="BH4986">
        <v>31298900</v>
      </c>
      <c r="BI4986">
        <v>31848200</v>
      </c>
    </row>
    <row r="4987" spans="1:61" hidden="1" x14ac:dyDescent="0.25">
      <c r="A4987" s="1" t="s">
        <v>619</v>
      </c>
      <c r="B4987" s="1" t="s">
        <v>620</v>
      </c>
      <c r="C4987" s="1" t="s">
        <v>75</v>
      </c>
      <c r="D4987" s="1" t="s">
        <v>76</v>
      </c>
      <c r="K4987">
        <v>204</v>
      </c>
      <c r="L4987">
        <v>229</v>
      </c>
      <c r="M4987">
        <v>193</v>
      </c>
      <c r="N4987">
        <v>185</v>
      </c>
      <c r="O4987">
        <v>150</v>
      </c>
      <c r="P4987">
        <v>192</v>
      </c>
      <c r="Q4987">
        <v>196</v>
      </c>
      <c r="R4987">
        <v>206</v>
      </c>
      <c r="S4987">
        <v>175</v>
      </c>
      <c r="T4987">
        <v>175</v>
      </c>
      <c r="U4987">
        <v>144</v>
      </c>
      <c r="V4987">
        <v>94</v>
      </c>
      <c r="W4987">
        <v>106</v>
      </c>
      <c r="X4987">
        <v>94</v>
      </c>
      <c r="Y4987">
        <v>113</v>
      </c>
      <c r="Z4987">
        <v>107</v>
      </c>
      <c r="AA4987">
        <v>91</v>
      </c>
      <c r="AB4987">
        <v>91</v>
      </c>
      <c r="AC4987">
        <v>79</v>
      </c>
      <c r="AD4987">
        <v>105</v>
      </c>
      <c r="AE4987">
        <v>108</v>
      </c>
      <c r="AF4987">
        <v>99</v>
      </c>
      <c r="AG4987">
        <v>74</v>
      </c>
      <c r="AH4987">
        <v>50</v>
      </c>
      <c r="AI4987">
        <v>50</v>
      </c>
      <c r="AJ4987">
        <v>47</v>
      </c>
      <c r="AK4987">
        <v>64</v>
      </c>
      <c r="AL4987">
        <v>60</v>
      </c>
      <c r="AN4987">
        <v>39</v>
      </c>
      <c r="AO4987">
        <v>36</v>
      </c>
      <c r="AR4987">
        <v>34</v>
      </c>
      <c r="AT4987">
        <v>25</v>
      </c>
      <c r="AU4987">
        <v>6</v>
      </c>
      <c r="AV4987">
        <v>10</v>
      </c>
      <c r="AW4987">
        <v>27</v>
      </c>
      <c r="AX4987">
        <v>22</v>
      </c>
      <c r="AY4987">
        <v>9</v>
      </c>
      <c r="AZ4987">
        <v>20</v>
      </c>
      <c r="BA4987">
        <v>17</v>
      </c>
      <c r="BB4987">
        <v>9</v>
      </c>
      <c r="BC4987">
        <v>12</v>
      </c>
      <c r="BD4987">
        <v>21</v>
      </c>
      <c r="BE4987">
        <v>31</v>
      </c>
      <c r="BF4987">
        <v>26</v>
      </c>
      <c r="BG4987">
        <v>25</v>
      </c>
    </row>
    <row r="4988" spans="1:61" hidden="1" x14ac:dyDescent="0.25">
      <c r="A4988" s="1" t="s">
        <v>607</v>
      </c>
      <c r="B4988" s="1" t="s">
        <v>608</v>
      </c>
      <c r="C4988" s="1" t="s">
        <v>623</v>
      </c>
      <c r="D4988" s="1" t="s">
        <v>624</v>
      </c>
      <c r="E4988">
        <v>63699</v>
      </c>
      <c r="F4988">
        <v>65713</v>
      </c>
      <c r="G4988">
        <v>67808</v>
      </c>
      <c r="H4988">
        <v>69964</v>
      </c>
      <c r="I4988">
        <v>72131</v>
      </c>
      <c r="J4988">
        <v>74289</v>
      </c>
      <c r="K4988">
        <v>76413</v>
      </c>
      <c r="L4988">
        <v>78522</v>
      </c>
      <c r="M4988">
        <v>80673</v>
      </c>
      <c r="N4988">
        <v>82940</v>
      </c>
      <c r="O4988">
        <v>85389</v>
      </c>
      <c r="P4988">
        <v>88022</v>
      </c>
      <c r="Q4988">
        <v>90823</v>
      </c>
      <c r="R4988">
        <v>93765</v>
      </c>
      <c r="S4988">
        <v>96796</v>
      </c>
      <c r="T4988">
        <v>99872</v>
      </c>
      <c r="U4988">
        <v>103028</v>
      </c>
      <c r="V4988">
        <v>106222</v>
      </c>
      <c r="W4988">
        <v>109429</v>
      </c>
      <c r="X4988">
        <v>112580</v>
      </c>
      <c r="Y4988">
        <v>115632</v>
      </c>
      <c r="Z4988">
        <v>118580</v>
      </c>
      <c r="AA4988">
        <v>121435</v>
      </c>
      <c r="AB4988">
        <v>124249</v>
      </c>
      <c r="AC4988">
        <v>127092</v>
      </c>
      <c r="AD4988">
        <v>130027</v>
      </c>
      <c r="AE4988">
        <v>133038</v>
      </c>
      <c r="AF4988">
        <v>136125</v>
      </c>
      <c r="AG4988">
        <v>139366</v>
      </c>
      <c r="AH4988">
        <v>142849</v>
      </c>
      <c r="AI4988">
        <v>146634</v>
      </c>
      <c r="AJ4988">
        <v>150778</v>
      </c>
      <c r="AK4988">
        <v>155243</v>
      </c>
      <c r="AL4988">
        <v>159814</v>
      </c>
      <c r="AM4988">
        <v>164208</v>
      </c>
      <c r="AN4988">
        <v>168235</v>
      </c>
      <c r="AO4988">
        <v>171801</v>
      </c>
      <c r="AP4988">
        <v>174999</v>
      </c>
      <c r="AQ4988">
        <v>178078</v>
      </c>
      <c r="AR4988">
        <v>181345</v>
      </c>
      <c r="AS4988">
        <v>185063</v>
      </c>
      <c r="AT4988">
        <v>189290</v>
      </c>
      <c r="AU4988">
        <v>193956</v>
      </c>
      <c r="AV4988">
        <v>198964</v>
      </c>
      <c r="AW4988">
        <v>204143</v>
      </c>
      <c r="AX4988">
        <v>209370</v>
      </c>
      <c r="AY4988">
        <v>214634</v>
      </c>
      <c r="AZ4988">
        <v>219953</v>
      </c>
      <c r="BA4988">
        <v>225340</v>
      </c>
      <c r="BB4988">
        <v>230785</v>
      </c>
      <c r="BC4988">
        <v>236295</v>
      </c>
      <c r="BD4988">
        <v>241871</v>
      </c>
      <c r="BE4988">
        <v>247485</v>
      </c>
      <c r="BF4988">
        <v>253142</v>
      </c>
      <c r="BG4988">
        <v>258850</v>
      </c>
      <c r="BH4988">
        <v>264603</v>
      </c>
      <c r="BI4988">
        <v>270402</v>
      </c>
    </row>
    <row r="4989" spans="1:61" hidden="1" x14ac:dyDescent="0.25">
      <c r="A4989" s="1" t="s">
        <v>619</v>
      </c>
      <c r="B4989" s="1" t="s">
        <v>620</v>
      </c>
      <c r="C4989" s="1" t="s">
        <v>79</v>
      </c>
      <c r="D4989" s="1" t="s">
        <v>80</v>
      </c>
      <c r="AS4989">
        <v>48.584687324033702</v>
      </c>
      <c r="AT4989">
        <v>49.341641427192599</v>
      </c>
      <c r="AU4989">
        <v>50.227878883976501</v>
      </c>
      <c r="AV4989">
        <v>51.107922291987698</v>
      </c>
      <c r="AW4989">
        <v>51.982748512096698</v>
      </c>
      <c r="AX4989">
        <v>52.851299140062302</v>
      </c>
      <c r="AY4989">
        <v>53.714518419407298</v>
      </c>
      <c r="AZ4989">
        <v>54.571856762168302</v>
      </c>
      <c r="BA4989">
        <v>55.423265242323097</v>
      </c>
      <c r="BB4989">
        <v>56.268235043593897</v>
      </c>
      <c r="BC4989">
        <v>57.107193438887897</v>
      </c>
      <c r="BD4989">
        <v>57.940091502183101</v>
      </c>
      <c r="BE4989">
        <v>58.768622016434797</v>
      </c>
      <c r="BF4989">
        <v>59.592638203576101</v>
      </c>
      <c r="BG4989">
        <v>60.411574166969601</v>
      </c>
      <c r="BH4989">
        <v>61.225307591560203</v>
      </c>
    </row>
    <row r="4990" spans="1:61" hidden="1" x14ac:dyDescent="0.25">
      <c r="A4990" s="1" t="s">
        <v>619</v>
      </c>
      <c r="B4990" s="1" t="s">
        <v>620</v>
      </c>
      <c r="C4990" s="1" t="s">
        <v>81</v>
      </c>
      <c r="D4990" s="1" t="s">
        <v>82</v>
      </c>
      <c r="AS4990">
        <v>30.025501510956101</v>
      </c>
      <c r="AT4990">
        <v>30.9843233594389</v>
      </c>
      <c r="AU4990">
        <v>31.9431452079221</v>
      </c>
      <c r="AV4990">
        <v>32.901967056405397</v>
      </c>
      <c r="AW4990">
        <v>33.860788904888601</v>
      </c>
      <c r="AX4990">
        <v>34.8196107533714</v>
      </c>
      <c r="AY4990">
        <v>35.778432601854597</v>
      </c>
      <c r="AZ4990">
        <v>36.7372544503379</v>
      </c>
      <c r="BA4990">
        <v>37.696076298821097</v>
      </c>
      <c r="BB4990">
        <v>38.654898147304301</v>
      </c>
      <c r="BC4990">
        <v>39.6137199957872</v>
      </c>
      <c r="BD4990">
        <v>40.572541844270397</v>
      </c>
      <c r="BE4990">
        <v>41.531363692753601</v>
      </c>
      <c r="BF4990">
        <v>42.490185541236798</v>
      </c>
      <c r="BG4990">
        <v>43.449007389719696</v>
      </c>
      <c r="BH4990">
        <v>44.407829238202901</v>
      </c>
    </row>
    <row r="4991" spans="1:61" hidden="1" x14ac:dyDescent="0.25">
      <c r="A4991" s="1" t="s">
        <v>619</v>
      </c>
      <c r="B4991" s="1" t="s">
        <v>620</v>
      </c>
      <c r="C4991" s="1" t="s">
        <v>83</v>
      </c>
      <c r="D4991" s="1" t="s">
        <v>84</v>
      </c>
      <c r="AS4991">
        <v>83.353430403196796</v>
      </c>
      <c r="AT4991">
        <v>83.496818547246093</v>
      </c>
      <c r="AU4991">
        <v>83.640206691295603</v>
      </c>
      <c r="AV4991">
        <v>83.783594835344999</v>
      </c>
      <c r="AW4991">
        <v>83.926982979394396</v>
      </c>
      <c r="AX4991">
        <v>84.070371123443806</v>
      </c>
      <c r="AY4991">
        <v>84.213759267493202</v>
      </c>
      <c r="AZ4991">
        <v>84.357147411542599</v>
      </c>
      <c r="BA4991">
        <v>84.500535555592094</v>
      </c>
      <c r="BB4991">
        <v>84.643923699641405</v>
      </c>
      <c r="BC4991">
        <v>84.787311843690802</v>
      </c>
      <c r="BD4991">
        <v>84.930699987740297</v>
      </c>
      <c r="BE4991">
        <v>85.074088131789694</v>
      </c>
      <c r="BF4991">
        <v>85.217476275839104</v>
      </c>
      <c r="BG4991">
        <v>85.3608644198885</v>
      </c>
      <c r="BH4991">
        <v>85.504252563937897</v>
      </c>
    </row>
    <row r="4992" spans="1:61" hidden="1" x14ac:dyDescent="0.25">
      <c r="A4992" s="1" t="s">
        <v>619</v>
      </c>
      <c r="B4992" s="1" t="s">
        <v>620</v>
      </c>
      <c r="C4992" s="1" t="s">
        <v>85</v>
      </c>
      <c r="D4992" s="1" t="s">
        <v>86</v>
      </c>
    </row>
    <row r="4993" spans="1:61" hidden="1" x14ac:dyDescent="0.25">
      <c r="A4993" s="1" t="s">
        <v>619</v>
      </c>
      <c r="B4993" s="1" t="s">
        <v>620</v>
      </c>
      <c r="C4993" s="1" t="s">
        <v>87</v>
      </c>
      <c r="D4993" s="1" t="s">
        <v>88</v>
      </c>
    </row>
    <row r="4994" spans="1:61" hidden="1" x14ac:dyDescent="0.25">
      <c r="A4994" s="1" t="s">
        <v>619</v>
      </c>
      <c r="B4994" s="1" t="s">
        <v>620</v>
      </c>
      <c r="C4994" s="1" t="s">
        <v>89</v>
      </c>
      <c r="D4994" s="1" t="s">
        <v>90</v>
      </c>
      <c r="AS4994">
        <v>48.553386226337103</v>
      </c>
      <c r="AT4994">
        <v>48.422097984496503</v>
      </c>
      <c r="AU4994">
        <v>48.290071954697197</v>
      </c>
      <c r="AV4994">
        <v>48.157308136939101</v>
      </c>
      <c r="AW4994">
        <v>48.023806531222299</v>
      </c>
      <c r="AX4994">
        <v>47.889567137546798</v>
      </c>
      <c r="AY4994">
        <v>47.7545899559125</v>
      </c>
      <c r="AZ4994">
        <v>47.618874986319497</v>
      </c>
      <c r="BA4994">
        <v>47.482422228767803</v>
      </c>
      <c r="BB4994">
        <v>47.345231683257303</v>
      </c>
      <c r="BC4994">
        <v>47.207303349787999</v>
      </c>
      <c r="BD4994">
        <v>47.068637228360103</v>
      </c>
      <c r="BE4994">
        <v>46.929233318973402</v>
      </c>
      <c r="BF4994">
        <v>46.789091621627897</v>
      </c>
      <c r="BG4994">
        <v>46.6482121363237</v>
      </c>
      <c r="BH4994">
        <v>46.506594863060698</v>
      </c>
    </row>
    <row r="4995" spans="1:61" hidden="1" x14ac:dyDescent="0.25">
      <c r="A4995" s="1" t="s">
        <v>609</v>
      </c>
      <c r="B4995" s="1" t="s">
        <v>610</v>
      </c>
      <c r="C4995" s="1" t="s">
        <v>623</v>
      </c>
      <c r="D4995" s="1" t="s">
        <v>624</v>
      </c>
      <c r="E4995">
        <v>8146847</v>
      </c>
      <c r="F4995">
        <v>8461685</v>
      </c>
      <c r="G4995">
        <v>8790589</v>
      </c>
      <c r="H4995">
        <v>9130349</v>
      </c>
      <c r="I4995">
        <v>9476252</v>
      </c>
      <c r="J4995">
        <v>9824692</v>
      </c>
      <c r="K4995">
        <v>10175140</v>
      </c>
      <c r="L4995">
        <v>10528054</v>
      </c>
      <c r="M4995">
        <v>10881995</v>
      </c>
      <c r="N4995">
        <v>11235491</v>
      </c>
      <c r="O4995">
        <v>11587761</v>
      </c>
      <c r="P4995">
        <v>11937805</v>
      </c>
      <c r="Q4995">
        <v>12286439</v>
      </c>
      <c r="R4995">
        <v>12636969</v>
      </c>
      <c r="S4995">
        <v>12994025</v>
      </c>
      <c r="T4995">
        <v>13360987</v>
      </c>
      <c r="U4995">
        <v>13739142</v>
      </c>
      <c r="V4995">
        <v>14127787</v>
      </c>
      <c r="W4995">
        <v>14525931</v>
      </c>
      <c r="X4995">
        <v>14931739</v>
      </c>
      <c r="Y4995">
        <v>15343916</v>
      </c>
      <c r="Z4995">
        <v>15761799</v>
      </c>
      <c r="AA4995">
        <v>16185894</v>
      </c>
      <c r="AB4995">
        <v>16617346</v>
      </c>
      <c r="AC4995">
        <v>17057785</v>
      </c>
      <c r="AD4995">
        <v>17508059</v>
      </c>
      <c r="AE4995">
        <v>17968552</v>
      </c>
      <c r="AF4995">
        <v>18437794</v>
      </c>
      <c r="AG4995">
        <v>18912526</v>
      </c>
      <c r="AH4995">
        <v>19388342</v>
      </c>
      <c r="AI4995">
        <v>19861956</v>
      </c>
      <c r="AJ4995">
        <v>20332079</v>
      </c>
      <c r="AK4995">
        <v>20799075</v>
      </c>
      <c r="AL4995">
        <v>21263443</v>
      </c>
      <c r="AM4995">
        <v>21726352</v>
      </c>
      <c r="AN4995">
        <v>22188667</v>
      </c>
      <c r="AO4995">
        <v>22650102</v>
      </c>
      <c r="AP4995">
        <v>23110178</v>
      </c>
      <c r="AQ4995">
        <v>23569454</v>
      </c>
      <c r="AR4995">
        <v>24028689</v>
      </c>
      <c r="AS4995">
        <v>24488340</v>
      </c>
      <c r="AT4995">
        <v>24948476</v>
      </c>
      <c r="AU4995">
        <v>25408700</v>
      </c>
      <c r="AV4995">
        <v>25868523</v>
      </c>
      <c r="AW4995">
        <v>26327225</v>
      </c>
      <c r="AX4995">
        <v>26784161</v>
      </c>
      <c r="AY4995">
        <v>27239168</v>
      </c>
      <c r="AZ4995">
        <v>27691965</v>
      </c>
      <c r="BA4995">
        <v>28141701</v>
      </c>
      <c r="BB4995">
        <v>28587323</v>
      </c>
      <c r="BC4995">
        <v>29028033</v>
      </c>
      <c r="BD4995">
        <v>29463291</v>
      </c>
      <c r="BE4995">
        <v>29893080</v>
      </c>
      <c r="BF4995">
        <v>30317848</v>
      </c>
      <c r="BG4995">
        <v>30738378</v>
      </c>
      <c r="BH4995">
        <v>31155134</v>
      </c>
      <c r="BI4995">
        <v>31568179</v>
      </c>
    </row>
    <row r="4996" spans="1:61" hidden="1" x14ac:dyDescent="0.25">
      <c r="A4996" s="1" t="s">
        <v>619</v>
      </c>
      <c r="B4996" s="1" t="s">
        <v>620</v>
      </c>
      <c r="C4996" s="1" t="s">
        <v>91</v>
      </c>
      <c r="D4996" s="1" t="s">
        <v>92</v>
      </c>
      <c r="G4996">
        <v>24748.602645138057</v>
      </c>
      <c r="L4996">
        <v>21150.419303106868</v>
      </c>
      <c r="Q4996">
        <v>17942.255914288817</v>
      </c>
      <c r="V4996">
        <v>15081.903953094903</v>
      </c>
      <c r="AA4996">
        <v>12718.633225859296</v>
      </c>
      <c r="AF4996">
        <v>10858.842360750241</v>
      </c>
      <c r="AK4996">
        <v>9488.5696454504869</v>
      </c>
      <c r="AP4996">
        <v>8296.6278242414228</v>
      </c>
      <c r="AU4996">
        <v>7211.9649556055001</v>
      </c>
      <c r="AZ4996">
        <v>6302.0716528259445</v>
      </c>
      <c r="BE4996">
        <v>5455.8056949495776</v>
      </c>
      <c r="BG4996">
        <v>5134.1228786374013</v>
      </c>
    </row>
    <row r="4997" spans="1:61" hidden="1" x14ac:dyDescent="0.25">
      <c r="A4997" s="1" t="s">
        <v>619</v>
      </c>
      <c r="B4997" s="1" t="s">
        <v>620</v>
      </c>
      <c r="C4997" s="1" t="s">
        <v>93</v>
      </c>
      <c r="D4997" s="1" t="s">
        <v>94</v>
      </c>
      <c r="G4997">
        <v>80.2</v>
      </c>
      <c r="L4997">
        <v>80.2</v>
      </c>
      <c r="Q4997">
        <v>80.2</v>
      </c>
      <c r="V4997">
        <v>80.2</v>
      </c>
      <c r="AA4997">
        <v>80.2</v>
      </c>
      <c r="AF4997">
        <v>80.2</v>
      </c>
      <c r="AK4997">
        <v>80.2</v>
      </c>
      <c r="AP4997">
        <v>80.2</v>
      </c>
      <c r="AU4997">
        <v>80.2</v>
      </c>
      <c r="AZ4997">
        <v>80.2</v>
      </c>
      <c r="BE4997">
        <v>80.2</v>
      </c>
      <c r="BG4997">
        <v>80.2</v>
      </c>
    </row>
    <row r="4998" spans="1:61" hidden="1" x14ac:dyDescent="0.25">
      <c r="A4998" s="1" t="s">
        <v>619</v>
      </c>
      <c r="B4998" s="1" t="s">
        <v>620</v>
      </c>
      <c r="C4998" s="1" t="s">
        <v>95</v>
      </c>
      <c r="D4998" s="1" t="s">
        <v>96</v>
      </c>
      <c r="AK4998">
        <v>4.7166977563731995</v>
      </c>
      <c r="AP4998">
        <v>5.3480964332128851</v>
      </c>
      <c r="AU4998">
        <v>6.9188003640664339</v>
      </c>
      <c r="BG4998">
        <v>16.106131338998647</v>
      </c>
    </row>
    <row r="4999" spans="1:61" hidden="1" x14ac:dyDescent="0.25">
      <c r="A4999" s="1" t="s">
        <v>611</v>
      </c>
      <c r="B4999" s="1" t="s">
        <v>612</v>
      </c>
      <c r="C4999" s="1" t="s">
        <v>623</v>
      </c>
      <c r="D4999" s="1" t="s">
        <v>624</v>
      </c>
      <c r="E4999">
        <v>34743000</v>
      </c>
      <c r="F4999">
        <v>35428000</v>
      </c>
      <c r="G4999">
        <v>36123000</v>
      </c>
      <c r="H4999">
        <v>36836000</v>
      </c>
      <c r="I4999">
        <v>37574000</v>
      </c>
      <c r="J4999">
        <v>38341000</v>
      </c>
      <c r="K4999">
        <v>39142000</v>
      </c>
      <c r="L4999">
        <v>39980000</v>
      </c>
      <c r="M4999">
        <v>40856000</v>
      </c>
      <c r="N4999">
        <v>41773000</v>
      </c>
      <c r="O4999">
        <v>42729000</v>
      </c>
      <c r="P4999">
        <v>43725000</v>
      </c>
      <c r="Q4999">
        <v>44758000</v>
      </c>
      <c r="R4999">
        <v>45825000</v>
      </c>
      <c r="S4999">
        <v>46918000</v>
      </c>
      <c r="T4999">
        <v>48030000</v>
      </c>
      <c r="U4999">
        <v>49158000</v>
      </c>
      <c r="V4999">
        <v>50295000</v>
      </c>
      <c r="W4999">
        <v>51436000</v>
      </c>
      <c r="X4999">
        <v>52574000</v>
      </c>
      <c r="Y4999">
        <v>53700000</v>
      </c>
      <c r="Z4999">
        <v>54722000</v>
      </c>
      <c r="AA4999">
        <v>55687000</v>
      </c>
      <c r="AB4999">
        <v>56655000</v>
      </c>
      <c r="AC4999">
        <v>57692000</v>
      </c>
      <c r="AD4999">
        <v>58868000</v>
      </c>
      <c r="AE4999">
        <v>60249000</v>
      </c>
      <c r="AF4999">
        <v>61750000</v>
      </c>
      <c r="AG4999">
        <v>63263000</v>
      </c>
      <c r="AH4999">
        <v>64774000</v>
      </c>
      <c r="AI4999">
        <v>66016700</v>
      </c>
      <c r="AJ4999">
        <v>67242400</v>
      </c>
      <c r="AK4999">
        <v>68450100</v>
      </c>
      <c r="AL4999">
        <v>69644500</v>
      </c>
      <c r="AM4999">
        <v>70824500</v>
      </c>
      <c r="AN4999">
        <v>71995500</v>
      </c>
      <c r="AO4999">
        <v>73156700</v>
      </c>
      <c r="AP4999">
        <v>74306900</v>
      </c>
      <c r="AQ4999">
        <v>75456300</v>
      </c>
      <c r="AR4999">
        <v>76596700</v>
      </c>
      <c r="AS4999">
        <v>77630900</v>
      </c>
      <c r="AT4999">
        <v>78620500</v>
      </c>
      <c r="AU4999">
        <v>79537700</v>
      </c>
      <c r="AV4999">
        <v>80467400</v>
      </c>
      <c r="AW4999">
        <v>81436400</v>
      </c>
      <c r="AX4999">
        <v>82392100</v>
      </c>
      <c r="AY4999">
        <v>83311200</v>
      </c>
      <c r="AZ4999">
        <v>84218500</v>
      </c>
      <c r="BA4999">
        <v>85118700</v>
      </c>
      <c r="BB4999">
        <v>86025000</v>
      </c>
      <c r="BC4999">
        <v>86932500</v>
      </c>
      <c r="BD4999">
        <v>87860300</v>
      </c>
      <c r="BE4999">
        <v>88809200</v>
      </c>
      <c r="BF4999">
        <v>89759500</v>
      </c>
      <c r="BG4999">
        <v>90728900</v>
      </c>
      <c r="BH4999">
        <v>91713300</v>
      </c>
      <c r="BI4999">
        <v>92701100</v>
      </c>
    </row>
    <row r="5000" spans="1:61" hidden="1" x14ac:dyDescent="0.25">
      <c r="A5000" s="1" t="s">
        <v>613</v>
      </c>
      <c r="B5000" s="1" t="s">
        <v>614</v>
      </c>
      <c r="C5000" s="1" t="s">
        <v>623</v>
      </c>
      <c r="D5000" s="1" t="s">
        <v>624</v>
      </c>
      <c r="E5000">
        <v>32000</v>
      </c>
      <c r="F5000">
        <v>34100</v>
      </c>
      <c r="G5000">
        <v>36300</v>
      </c>
      <c r="H5000">
        <v>38700</v>
      </c>
      <c r="I5000">
        <v>41300</v>
      </c>
      <c r="J5000">
        <v>44000</v>
      </c>
      <c r="K5000">
        <v>47300</v>
      </c>
      <c r="L5000">
        <v>50800</v>
      </c>
      <c r="M5000">
        <v>54600</v>
      </c>
      <c r="N5000">
        <v>58600</v>
      </c>
      <c r="O5000">
        <v>63000</v>
      </c>
      <c r="P5000">
        <v>71000</v>
      </c>
      <c r="Q5000">
        <v>76000</v>
      </c>
      <c r="R5000">
        <v>84000</v>
      </c>
      <c r="S5000">
        <v>90000</v>
      </c>
      <c r="T5000">
        <v>94000</v>
      </c>
      <c r="U5000">
        <v>96000</v>
      </c>
      <c r="V5000">
        <v>93000</v>
      </c>
      <c r="W5000">
        <v>96000</v>
      </c>
      <c r="X5000">
        <v>96000</v>
      </c>
      <c r="Y5000">
        <v>97000</v>
      </c>
      <c r="Z5000">
        <v>98000</v>
      </c>
      <c r="AA5000">
        <v>102000</v>
      </c>
      <c r="AB5000">
        <v>104000</v>
      </c>
      <c r="AC5000">
        <v>108000</v>
      </c>
      <c r="AD5000">
        <v>107000</v>
      </c>
      <c r="AE5000">
        <v>106500</v>
      </c>
      <c r="AF5000">
        <v>106000</v>
      </c>
      <c r="AG5000">
        <v>104500</v>
      </c>
      <c r="AH5000">
        <v>103000</v>
      </c>
      <c r="AI5000">
        <v>103963</v>
      </c>
      <c r="AJ5000">
        <v>104807</v>
      </c>
      <c r="AK5000">
        <v>105711</v>
      </c>
      <c r="AL5000">
        <v>106577</v>
      </c>
      <c r="AM5000">
        <v>107317</v>
      </c>
      <c r="AN5000">
        <v>107817</v>
      </c>
      <c r="AO5000">
        <v>108093</v>
      </c>
      <c r="AP5000">
        <v>108355</v>
      </c>
      <c r="AQ5000">
        <v>108535</v>
      </c>
      <c r="AR5000">
        <v>108596</v>
      </c>
      <c r="AS5000">
        <v>108639</v>
      </c>
      <c r="AT5000">
        <v>108386</v>
      </c>
      <c r="AU5000">
        <v>108208</v>
      </c>
      <c r="AV5000">
        <v>108085</v>
      </c>
      <c r="AW5000">
        <v>107950</v>
      </c>
      <c r="AX5000">
        <v>107863</v>
      </c>
      <c r="AY5000">
        <v>107700</v>
      </c>
      <c r="AZ5000">
        <v>107423</v>
      </c>
      <c r="BA5000">
        <v>107091</v>
      </c>
      <c r="BB5000">
        <v>106707</v>
      </c>
      <c r="BC5000">
        <v>106267</v>
      </c>
      <c r="BD5000">
        <v>105784</v>
      </c>
      <c r="BE5000">
        <v>105275</v>
      </c>
      <c r="BF5000">
        <v>104737</v>
      </c>
      <c r="BG5000">
        <v>104170</v>
      </c>
      <c r="BH5000">
        <v>103574</v>
      </c>
      <c r="BI5000">
        <v>102951</v>
      </c>
    </row>
    <row r="5001" spans="1:61" hidden="1" x14ac:dyDescent="0.25">
      <c r="A5001" s="1" t="s">
        <v>615</v>
      </c>
      <c r="B5001" s="1" t="s">
        <v>616</v>
      </c>
      <c r="C5001" s="1" t="s">
        <v>623</v>
      </c>
      <c r="D5001" s="1" t="s">
        <v>624</v>
      </c>
      <c r="AI5001">
        <v>1978248</v>
      </c>
      <c r="AJ5001">
        <v>2068845</v>
      </c>
      <c r="AK5001">
        <v>2163591</v>
      </c>
      <c r="AL5001">
        <v>2262676</v>
      </c>
      <c r="AM5001">
        <v>2366298</v>
      </c>
      <c r="AN5001">
        <v>2474666</v>
      </c>
      <c r="AO5001">
        <v>2587997</v>
      </c>
      <c r="AP5001">
        <v>2706518</v>
      </c>
      <c r="AQ5001">
        <v>2776568</v>
      </c>
      <c r="AR5001">
        <v>2848431</v>
      </c>
      <c r="AS5001">
        <v>2922153</v>
      </c>
      <c r="AT5001">
        <v>2997784</v>
      </c>
      <c r="AU5001">
        <v>3075373</v>
      </c>
      <c r="AV5001">
        <v>3154969</v>
      </c>
      <c r="AW5001">
        <v>3236626</v>
      </c>
      <c r="AX5001">
        <v>3320396</v>
      </c>
      <c r="AY5001">
        <v>3406334</v>
      </c>
      <c r="AZ5001">
        <v>3494496</v>
      </c>
      <c r="BA5001">
        <v>3596688</v>
      </c>
      <c r="BB5001">
        <v>3702218</v>
      </c>
      <c r="BC5001">
        <v>3811102</v>
      </c>
      <c r="BD5001">
        <v>3927051</v>
      </c>
      <c r="BE5001">
        <v>4046901</v>
      </c>
      <c r="BF5001">
        <v>4169506</v>
      </c>
      <c r="BG5001">
        <v>4294682</v>
      </c>
      <c r="BH5001">
        <v>4422143</v>
      </c>
      <c r="BI5001">
        <v>4551566</v>
      </c>
    </row>
    <row r="5002" spans="1:61" hidden="1" x14ac:dyDescent="0.25">
      <c r="A5002" s="1" t="s">
        <v>621</v>
      </c>
      <c r="B5002" s="1" t="s">
        <v>622</v>
      </c>
      <c r="C5002" s="1" t="s">
        <v>69</v>
      </c>
      <c r="D5002" s="1" t="s">
        <v>70</v>
      </c>
      <c r="AI5002">
        <v>79.400000000000006</v>
      </c>
      <c r="AJ5002">
        <v>79.5</v>
      </c>
      <c r="AK5002">
        <v>79.599999999999994</v>
      </c>
      <c r="AL5002">
        <v>79.599999999999994</v>
      </c>
      <c r="AM5002">
        <v>79.5</v>
      </c>
      <c r="AN5002">
        <v>79.5</v>
      </c>
      <c r="AO5002">
        <v>79.5</v>
      </c>
      <c r="AP5002">
        <v>79.5</v>
      </c>
      <c r="AQ5002">
        <v>79.400000000000006</v>
      </c>
      <c r="AR5002">
        <v>79.400000000000006</v>
      </c>
      <c r="AS5002">
        <v>79.400000000000006</v>
      </c>
      <c r="AT5002">
        <v>79.400000000000006</v>
      </c>
      <c r="AU5002">
        <v>79.400000000000006</v>
      </c>
      <c r="AV5002">
        <v>79.2</v>
      </c>
      <c r="AW5002">
        <v>79</v>
      </c>
      <c r="AX5002">
        <v>78.8</v>
      </c>
      <c r="AY5002">
        <v>78.599999999999994</v>
      </c>
      <c r="AZ5002">
        <v>78.400000000000006</v>
      </c>
      <c r="BA5002">
        <v>78.2</v>
      </c>
      <c r="BB5002">
        <v>78</v>
      </c>
      <c r="BC5002">
        <v>77.900000000000006</v>
      </c>
      <c r="BD5002">
        <v>77.7</v>
      </c>
      <c r="BE5002">
        <v>77.5</v>
      </c>
      <c r="BF5002">
        <v>77.3</v>
      </c>
      <c r="BG5002">
        <v>77.099999999999994</v>
      </c>
      <c r="BH5002">
        <v>76.900000000000006</v>
      </c>
    </row>
    <row r="5003" spans="1:61" hidden="1" x14ac:dyDescent="0.25">
      <c r="A5003" s="1" t="s">
        <v>617</v>
      </c>
      <c r="B5003" s="1" t="s">
        <v>618</v>
      </c>
      <c r="C5003" s="1" t="s">
        <v>623</v>
      </c>
      <c r="D5003" s="1" t="s">
        <v>624</v>
      </c>
      <c r="E5003">
        <v>5172135</v>
      </c>
      <c r="F5003">
        <v>5260501</v>
      </c>
      <c r="G5003">
        <v>5351799</v>
      </c>
      <c r="H5003">
        <v>5446063</v>
      </c>
      <c r="I5003">
        <v>5543339</v>
      </c>
      <c r="J5003">
        <v>5643643</v>
      </c>
      <c r="K5003">
        <v>5748588</v>
      </c>
      <c r="L5003">
        <v>5858638</v>
      </c>
      <c r="M5003">
        <v>5971407</v>
      </c>
      <c r="N5003">
        <v>6083619</v>
      </c>
      <c r="O5003">
        <v>6193810</v>
      </c>
      <c r="P5003">
        <v>6300554</v>
      </c>
      <c r="Q5003">
        <v>6407295</v>
      </c>
      <c r="R5003">
        <v>6523452</v>
      </c>
      <c r="S5003">
        <v>6661566</v>
      </c>
      <c r="T5003">
        <v>6830692</v>
      </c>
      <c r="U5003">
        <v>7034868</v>
      </c>
      <c r="V5003">
        <v>7271872</v>
      </c>
      <c r="W5003">
        <v>7536764</v>
      </c>
      <c r="X5003">
        <v>7821552</v>
      </c>
      <c r="Y5003">
        <v>8120497</v>
      </c>
      <c r="Z5003">
        <v>8434017</v>
      </c>
      <c r="AA5003">
        <v>8764621</v>
      </c>
      <c r="AB5003">
        <v>9111097</v>
      </c>
      <c r="AC5003">
        <v>9472170</v>
      </c>
      <c r="AD5003">
        <v>9847899</v>
      </c>
      <c r="AE5003">
        <v>10232733</v>
      </c>
      <c r="AF5003">
        <v>10628585</v>
      </c>
      <c r="AG5003">
        <v>11051504</v>
      </c>
      <c r="AH5003">
        <v>11523267</v>
      </c>
      <c r="AI5003">
        <v>12057039</v>
      </c>
      <c r="AJ5003">
        <v>12661614</v>
      </c>
      <c r="AK5003">
        <v>13325583</v>
      </c>
      <c r="AL5003">
        <v>14017239</v>
      </c>
      <c r="AM5003">
        <v>14692686</v>
      </c>
      <c r="AN5003">
        <v>15320653</v>
      </c>
      <c r="AO5003">
        <v>15889449</v>
      </c>
      <c r="AP5003">
        <v>16408954</v>
      </c>
      <c r="AQ5003">
        <v>16896210</v>
      </c>
      <c r="AR5003">
        <v>17378098</v>
      </c>
      <c r="AS5003">
        <v>17874725</v>
      </c>
      <c r="AT5003">
        <v>18390135</v>
      </c>
      <c r="AU5003">
        <v>18919179</v>
      </c>
      <c r="AV5003">
        <v>19462086</v>
      </c>
      <c r="AW5003">
        <v>20017068</v>
      </c>
      <c r="AX5003">
        <v>20582927</v>
      </c>
      <c r="AY5003">
        <v>21160534</v>
      </c>
      <c r="AZ5003">
        <v>21751605</v>
      </c>
      <c r="BA5003">
        <v>22356391</v>
      </c>
      <c r="BB5003">
        <v>22974929</v>
      </c>
      <c r="BC5003">
        <v>23606779</v>
      </c>
      <c r="BD5003">
        <v>24252206</v>
      </c>
      <c r="BE5003">
        <v>24909969</v>
      </c>
      <c r="BF5003">
        <v>25576322</v>
      </c>
      <c r="BG5003">
        <v>26246327</v>
      </c>
      <c r="BH5003">
        <v>26916207</v>
      </c>
      <c r="BI5003">
        <v>27584213</v>
      </c>
    </row>
    <row r="5004" spans="1:61" hidden="1" x14ac:dyDescent="0.25">
      <c r="A5004" s="1" t="s">
        <v>621</v>
      </c>
      <c r="B5004" s="1" t="s">
        <v>622</v>
      </c>
      <c r="C5004" s="1" t="s">
        <v>73</v>
      </c>
      <c r="D5004" s="1" t="s">
        <v>74</v>
      </c>
      <c r="AI5004">
        <v>99.6</v>
      </c>
      <c r="AJ5004">
        <v>99.5</v>
      </c>
      <c r="AK5004">
        <v>99.4</v>
      </c>
      <c r="AL5004">
        <v>99.3</v>
      </c>
      <c r="AM5004">
        <v>99.2</v>
      </c>
      <c r="AN5004">
        <v>99.1</v>
      </c>
      <c r="AO5004">
        <v>99</v>
      </c>
      <c r="AP5004">
        <v>98.9</v>
      </c>
      <c r="AQ5004">
        <v>98.8</v>
      </c>
      <c r="AR5004">
        <v>98.7</v>
      </c>
      <c r="AS5004">
        <v>98.6</v>
      </c>
      <c r="AT5004">
        <v>98.5</v>
      </c>
      <c r="AU5004">
        <v>98.4</v>
      </c>
      <c r="AV5004">
        <v>98.3</v>
      </c>
      <c r="AW5004">
        <v>98.1</v>
      </c>
      <c r="AX5004">
        <v>98</v>
      </c>
      <c r="AY5004">
        <v>97.9</v>
      </c>
      <c r="AZ5004">
        <v>97.8</v>
      </c>
      <c r="BA5004">
        <v>97.7</v>
      </c>
      <c r="BB5004">
        <v>97.6</v>
      </c>
      <c r="BC5004">
        <v>97.5</v>
      </c>
      <c r="BD5004">
        <v>97.4</v>
      </c>
      <c r="BE5004">
        <v>97.3</v>
      </c>
      <c r="BF5004">
        <v>97.2</v>
      </c>
      <c r="BG5004">
        <v>97.1</v>
      </c>
      <c r="BH5004">
        <v>97</v>
      </c>
    </row>
    <row r="5005" spans="1:61" hidden="1" x14ac:dyDescent="0.25">
      <c r="A5005" s="1" t="s">
        <v>619</v>
      </c>
      <c r="B5005" s="1" t="s">
        <v>620</v>
      </c>
      <c r="C5005" s="1" t="s">
        <v>623</v>
      </c>
      <c r="D5005" s="1" t="s">
        <v>624</v>
      </c>
      <c r="E5005">
        <v>3044846</v>
      </c>
      <c r="F5005">
        <v>3140264</v>
      </c>
      <c r="G5005">
        <v>3240587</v>
      </c>
      <c r="H5005">
        <v>3345145</v>
      </c>
      <c r="I5005">
        <v>3452942</v>
      </c>
      <c r="J5005">
        <v>3563407</v>
      </c>
      <c r="K5005">
        <v>3676189</v>
      </c>
      <c r="L5005">
        <v>3791887</v>
      </c>
      <c r="M5005">
        <v>3912085</v>
      </c>
      <c r="N5005">
        <v>4038923</v>
      </c>
      <c r="O5005">
        <v>4173928</v>
      </c>
      <c r="P5005">
        <v>4317748</v>
      </c>
      <c r="Q5005">
        <v>4469895</v>
      </c>
      <c r="R5005">
        <v>4629402</v>
      </c>
      <c r="S5005">
        <v>4794754</v>
      </c>
      <c r="T5005">
        <v>4964831</v>
      </c>
      <c r="U5005">
        <v>5139030</v>
      </c>
      <c r="V5005">
        <v>5317631</v>
      </c>
      <c r="W5005">
        <v>5501445</v>
      </c>
      <c r="X5005">
        <v>5691749</v>
      </c>
      <c r="Y5005">
        <v>5889230</v>
      </c>
      <c r="Z5005">
        <v>6094206</v>
      </c>
      <c r="AA5005">
        <v>6305709</v>
      </c>
      <c r="AB5005">
        <v>6521542</v>
      </c>
      <c r="AC5005">
        <v>6738765</v>
      </c>
      <c r="AD5005">
        <v>6955212</v>
      </c>
      <c r="AE5005">
        <v>7170656</v>
      </c>
      <c r="AF5005">
        <v>7385686</v>
      </c>
      <c r="AG5005">
        <v>7600072</v>
      </c>
      <c r="AH5005">
        <v>7813808</v>
      </c>
      <c r="AI5005">
        <v>8027253</v>
      </c>
      <c r="AJ5005">
        <v>8239732</v>
      </c>
      <c r="AK5005">
        <v>8452275</v>
      </c>
      <c r="AL5005">
        <v>8669168</v>
      </c>
      <c r="AM5005">
        <v>8896109</v>
      </c>
      <c r="AN5005">
        <v>9137077</v>
      </c>
      <c r="AO5005">
        <v>9394304</v>
      </c>
      <c r="AP5005">
        <v>9666578</v>
      </c>
      <c r="AQ5005">
        <v>9950224</v>
      </c>
      <c r="AR5005">
        <v>10239714</v>
      </c>
      <c r="AS5005">
        <v>10531221</v>
      </c>
      <c r="AT5005">
        <v>10824125</v>
      </c>
      <c r="AU5005">
        <v>11120409</v>
      </c>
      <c r="AV5005">
        <v>11421984</v>
      </c>
      <c r="AW5005">
        <v>11731746</v>
      </c>
      <c r="AX5005">
        <v>12052156</v>
      </c>
      <c r="AY5005">
        <v>12383446</v>
      </c>
      <c r="AZ5005">
        <v>12725974</v>
      </c>
      <c r="BA5005">
        <v>13082517</v>
      </c>
      <c r="BB5005">
        <v>13456417</v>
      </c>
      <c r="BC5005">
        <v>13850033</v>
      </c>
      <c r="BD5005">
        <v>14264756</v>
      </c>
      <c r="BE5005">
        <v>14699937</v>
      </c>
      <c r="BF5005">
        <v>15153210</v>
      </c>
      <c r="BG5005">
        <v>15620974</v>
      </c>
      <c r="BH5005">
        <v>16100587</v>
      </c>
      <c r="BI5005">
        <v>16591390</v>
      </c>
    </row>
    <row r="5006" spans="1:61" hidden="1" x14ac:dyDescent="0.25">
      <c r="A5006" s="1" t="s">
        <v>621</v>
      </c>
      <c r="B5006" s="1" t="s">
        <v>622</v>
      </c>
      <c r="C5006" s="1" t="s">
        <v>75</v>
      </c>
      <c r="D5006" s="1" t="s">
        <v>76</v>
      </c>
      <c r="H5006">
        <v>623</v>
      </c>
      <c r="I5006">
        <v>412</v>
      </c>
      <c r="J5006">
        <v>409</v>
      </c>
      <c r="K5006">
        <v>420</v>
      </c>
      <c r="L5006">
        <v>438</v>
      </c>
      <c r="M5006">
        <v>412</v>
      </c>
      <c r="N5006">
        <v>478</v>
      </c>
      <c r="O5006">
        <v>386</v>
      </c>
      <c r="P5006">
        <v>409</v>
      </c>
      <c r="Q5006">
        <v>441</v>
      </c>
      <c r="R5006">
        <v>413</v>
      </c>
      <c r="S5006">
        <v>418</v>
      </c>
      <c r="X5006">
        <v>201</v>
      </c>
      <c r="Y5006">
        <v>281</v>
      </c>
      <c r="Z5006">
        <v>274</v>
      </c>
      <c r="AA5006">
        <v>230</v>
      </c>
      <c r="AB5006">
        <v>237</v>
      </c>
      <c r="AC5006">
        <v>191</v>
      </c>
      <c r="AD5006">
        <v>205</v>
      </c>
      <c r="AE5006">
        <v>206</v>
      </c>
      <c r="AF5006">
        <v>200</v>
      </c>
      <c r="AG5006">
        <v>144</v>
      </c>
      <c r="AH5006">
        <v>138</v>
      </c>
      <c r="AI5006">
        <v>159</v>
      </c>
      <c r="AJ5006">
        <v>128</v>
      </c>
      <c r="AK5006">
        <v>161</v>
      </c>
      <c r="AL5006">
        <v>136</v>
      </c>
      <c r="AN5006">
        <v>125</v>
      </c>
      <c r="AO5006">
        <v>122</v>
      </c>
      <c r="BH5006">
        <v>19</v>
      </c>
    </row>
    <row r="5007" spans="1:61" hidden="1" x14ac:dyDescent="0.25">
      <c r="A5007" s="1" t="s">
        <v>621</v>
      </c>
      <c r="B5007" s="1" t="s">
        <v>622</v>
      </c>
      <c r="C5007" s="1" t="s">
        <v>77</v>
      </c>
      <c r="D5007" s="1" t="s">
        <v>78</v>
      </c>
      <c r="H5007">
        <v>117</v>
      </c>
      <c r="I5007">
        <v>69</v>
      </c>
      <c r="J5007">
        <v>69</v>
      </c>
      <c r="K5007">
        <v>64</v>
      </c>
      <c r="L5007">
        <v>104</v>
      </c>
      <c r="M5007">
        <v>115</v>
      </c>
      <c r="N5007">
        <v>70</v>
      </c>
      <c r="O5007">
        <v>77</v>
      </c>
      <c r="P5007">
        <v>107</v>
      </c>
      <c r="Q5007">
        <v>83</v>
      </c>
      <c r="R5007">
        <v>88</v>
      </c>
      <c r="S5007">
        <v>68</v>
      </c>
      <c r="X5007">
        <v>55</v>
      </c>
      <c r="Y5007">
        <v>39</v>
      </c>
      <c r="Z5007">
        <v>35</v>
      </c>
      <c r="AA5007">
        <v>41</v>
      </c>
      <c r="AB5007">
        <v>40</v>
      </c>
      <c r="AC5007">
        <v>34</v>
      </c>
      <c r="AD5007">
        <v>38</v>
      </c>
      <c r="AE5007">
        <v>47</v>
      </c>
      <c r="AF5007">
        <v>41</v>
      </c>
      <c r="AG5007">
        <v>38</v>
      </c>
      <c r="AH5007">
        <v>39</v>
      </c>
      <c r="AI5007">
        <v>44</v>
      </c>
      <c r="AJ5007">
        <v>60</v>
      </c>
      <c r="AK5007">
        <v>42</v>
      </c>
      <c r="AL5007">
        <v>44</v>
      </c>
      <c r="AN5007">
        <v>55</v>
      </c>
      <c r="AO5007">
        <v>28</v>
      </c>
      <c r="BH5007">
        <v>9</v>
      </c>
    </row>
    <row r="5008" spans="1:61" hidden="1" x14ac:dyDescent="0.25">
      <c r="A5008" s="1" t="s">
        <v>621</v>
      </c>
      <c r="B5008" s="1" t="s">
        <v>622</v>
      </c>
      <c r="C5008" s="1" t="s">
        <v>79</v>
      </c>
      <c r="D5008" s="1" t="s">
        <v>80</v>
      </c>
      <c r="AS5008">
        <v>70.385381333539002</v>
      </c>
      <c r="AT5008">
        <v>70.535333385451295</v>
      </c>
      <c r="AU5008">
        <v>70.455352051953199</v>
      </c>
      <c r="AV5008">
        <v>70.185164672437196</v>
      </c>
      <c r="AW5008">
        <v>69.884991266927202</v>
      </c>
      <c r="AX5008">
        <v>69.584176680738693</v>
      </c>
      <c r="AY5008">
        <v>69.282351460001493</v>
      </c>
      <c r="AZ5008">
        <v>68.979896043743807</v>
      </c>
      <c r="BA5008">
        <v>68.676435485516507</v>
      </c>
      <c r="BB5008">
        <v>68.372355716926904</v>
      </c>
      <c r="BC5008">
        <v>68.067276298946794</v>
      </c>
      <c r="BD5008">
        <v>67.761588655762495</v>
      </c>
      <c r="BE5008">
        <v>67.454906855766694</v>
      </c>
      <c r="BF5008">
        <v>67.147627815724803</v>
      </c>
      <c r="BG5008">
        <v>66.850151013935502</v>
      </c>
      <c r="BH5008">
        <v>66.563101309195602</v>
      </c>
    </row>
    <row r="5009" spans="1:61" hidden="1" x14ac:dyDescent="0.25">
      <c r="A5009" s="1" t="s">
        <v>621</v>
      </c>
      <c r="B5009" s="1" t="s">
        <v>622</v>
      </c>
      <c r="C5009" s="1" t="s">
        <v>81</v>
      </c>
      <c r="D5009" s="1" t="s">
        <v>82</v>
      </c>
      <c r="AS5009">
        <v>58.0987760702956</v>
      </c>
      <c r="AT5009">
        <v>58.0987760702956</v>
      </c>
      <c r="AU5009">
        <v>57.772770377461498</v>
      </c>
      <c r="AV5009">
        <v>57.446764684627297</v>
      </c>
      <c r="AW5009">
        <v>57.120758991793203</v>
      </c>
      <c r="AX5009">
        <v>56.794753298959002</v>
      </c>
      <c r="AY5009">
        <v>56.4687476061249</v>
      </c>
      <c r="AZ5009">
        <v>56.142741913290799</v>
      </c>
      <c r="BA5009">
        <v>55.816736220456598</v>
      </c>
      <c r="BB5009">
        <v>55.490730527622503</v>
      </c>
      <c r="BC5009">
        <v>55.164724834788402</v>
      </c>
      <c r="BD5009">
        <v>54.838719141954201</v>
      </c>
      <c r="BE5009">
        <v>54.51271344912</v>
      </c>
      <c r="BF5009">
        <v>54.186707756285898</v>
      </c>
      <c r="BG5009">
        <v>53.860702063451697</v>
      </c>
      <c r="BH5009">
        <v>53.534696370617603</v>
      </c>
    </row>
    <row r="5010" spans="1:61" hidden="1" x14ac:dyDescent="0.25">
      <c r="A5010" s="1" t="s">
        <v>621</v>
      </c>
      <c r="B5010" s="1" t="s">
        <v>622</v>
      </c>
      <c r="C5010" s="1" t="s">
        <v>83</v>
      </c>
      <c r="D5010" s="1" t="s">
        <v>84</v>
      </c>
      <c r="AS5010">
        <v>94.494905175228794</v>
      </c>
      <c r="AT5010">
        <v>94.494905175228794</v>
      </c>
      <c r="AU5010">
        <v>94.443528435844399</v>
      </c>
      <c r="AV5010">
        <v>94.392151696460104</v>
      </c>
      <c r="AW5010">
        <v>94.340774957075794</v>
      </c>
      <c r="AX5010">
        <v>94.289398217691499</v>
      </c>
      <c r="AY5010">
        <v>94.238021478307203</v>
      </c>
      <c r="AZ5010">
        <v>94.186644738922894</v>
      </c>
      <c r="BA5010">
        <v>94.135267999538598</v>
      </c>
      <c r="BB5010">
        <v>94.083891260154203</v>
      </c>
      <c r="BC5010">
        <v>94.032514520769894</v>
      </c>
      <c r="BD5010">
        <v>93.981137781385598</v>
      </c>
      <c r="BE5010">
        <v>93.929761042001303</v>
      </c>
      <c r="BF5010">
        <v>93.878384302616993</v>
      </c>
      <c r="BG5010">
        <v>93.827007563232698</v>
      </c>
      <c r="BH5010">
        <v>93.775630823848402</v>
      </c>
    </row>
    <row r="5011" spans="1:61" hidden="1" x14ac:dyDescent="0.25">
      <c r="A5011" s="1" t="s">
        <v>621</v>
      </c>
      <c r="B5011" s="1" t="s">
        <v>622</v>
      </c>
      <c r="C5011" s="1" t="s">
        <v>85</v>
      </c>
      <c r="D5011" s="1" t="s">
        <v>86</v>
      </c>
    </row>
    <row r="5012" spans="1:61" hidden="1" x14ac:dyDescent="0.25">
      <c r="A5012" s="1" t="s">
        <v>621</v>
      </c>
      <c r="B5012" s="1" t="s">
        <v>622</v>
      </c>
      <c r="C5012" s="1" t="s">
        <v>87</v>
      </c>
      <c r="D5012" s="1" t="s">
        <v>88</v>
      </c>
    </row>
    <row r="5013" spans="1:61" hidden="1" x14ac:dyDescent="0.25">
      <c r="A5013" s="1" t="s">
        <v>621</v>
      </c>
      <c r="B5013" s="1" t="s">
        <v>622</v>
      </c>
      <c r="C5013" s="1" t="s">
        <v>89</v>
      </c>
      <c r="D5013" s="1" t="s">
        <v>90</v>
      </c>
    </row>
    <row r="5014" spans="1:61" hidden="1" x14ac:dyDescent="0.25">
      <c r="A5014" s="1" t="s">
        <v>621</v>
      </c>
      <c r="B5014" s="1" t="s">
        <v>622</v>
      </c>
      <c r="C5014" s="1" t="s">
        <v>623</v>
      </c>
      <c r="D5014" s="1" t="s">
        <v>624</v>
      </c>
      <c r="E5014">
        <v>3747369</v>
      </c>
      <c r="F5014">
        <v>3870756</v>
      </c>
      <c r="G5014">
        <v>3999419</v>
      </c>
      <c r="H5014">
        <v>4132756</v>
      </c>
      <c r="I5014">
        <v>4269863</v>
      </c>
      <c r="J5014">
        <v>4410212</v>
      </c>
      <c r="K5014">
        <v>4553433</v>
      </c>
      <c r="L5014">
        <v>4700041</v>
      </c>
      <c r="M5014">
        <v>4851431</v>
      </c>
      <c r="N5014">
        <v>5009514</v>
      </c>
      <c r="O5014">
        <v>5175618</v>
      </c>
      <c r="P5014">
        <v>5351195</v>
      </c>
      <c r="Q5014">
        <v>5535874</v>
      </c>
      <c r="R5014">
        <v>5727044</v>
      </c>
      <c r="S5014">
        <v>5920943</v>
      </c>
      <c r="T5014">
        <v>6115370</v>
      </c>
      <c r="U5014">
        <v>6308300</v>
      </c>
      <c r="V5014">
        <v>6501893</v>
      </c>
      <c r="W5014">
        <v>6703182</v>
      </c>
      <c r="X5014">
        <v>6921790</v>
      </c>
      <c r="Y5014">
        <v>7164172</v>
      </c>
      <c r="Z5014">
        <v>7431940</v>
      </c>
      <c r="AA5014">
        <v>7721536</v>
      </c>
      <c r="AB5014">
        <v>8027565</v>
      </c>
      <c r="AC5014">
        <v>8342195</v>
      </c>
      <c r="AD5014">
        <v>8658857</v>
      </c>
      <c r="AE5014">
        <v>8976205</v>
      </c>
      <c r="AF5014">
        <v>9293283</v>
      </c>
      <c r="AG5014">
        <v>9604302</v>
      </c>
      <c r="AH5014">
        <v>9902540</v>
      </c>
      <c r="AI5014">
        <v>10183113</v>
      </c>
      <c r="AJ5014">
        <v>10443043</v>
      </c>
      <c r="AK5014">
        <v>10682868</v>
      </c>
      <c r="AL5014">
        <v>10905756</v>
      </c>
      <c r="AM5014">
        <v>11116948</v>
      </c>
      <c r="AN5014">
        <v>11320346</v>
      </c>
      <c r="AO5014">
        <v>11518262</v>
      </c>
      <c r="AP5014">
        <v>11709997</v>
      </c>
      <c r="AQ5014">
        <v>11893272</v>
      </c>
      <c r="AR5014">
        <v>12064537</v>
      </c>
      <c r="AS5014">
        <v>12222251</v>
      </c>
      <c r="AT5014">
        <v>12366165</v>
      </c>
      <c r="AU5014">
        <v>12500525</v>
      </c>
      <c r="AV5014">
        <v>12633897</v>
      </c>
      <c r="AW5014">
        <v>12777511</v>
      </c>
      <c r="AX5014">
        <v>12940032</v>
      </c>
      <c r="AY5014">
        <v>13124267</v>
      </c>
      <c r="AZ5014">
        <v>13329909</v>
      </c>
      <c r="BA5014">
        <v>13558469</v>
      </c>
      <c r="BB5014">
        <v>13810599</v>
      </c>
      <c r="BC5014">
        <v>14086317</v>
      </c>
      <c r="BD5014">
        <v>14386649</v>
      </c>
      <c r="BE5014">
        <v>14710826</v>
      </c>
      <c r="BF5014">
        <v>15054506</v>
      </c>
      <c r="BG5014">
        <v>15411675</v>
      </c>
      <c r="BH5014">
        <v>15777451</v>
      </c>
      <c r="BI5014">
        <v>16150362</v>
      </c>
    </row>
    <row r="5015" spans="1:61" hidden="1" x14ac:dyDescent="0.25">
      <c r="A5015" s="1" t="s">
        <v>621</v>
      </c>
      <c r="B5015" s="1" t="s">
        <v>622</v>
      </c>
      <c r="C5015" s="1" t="s">
        <v>91</v>
      </c>
      <c r="D5015" s="1" t="s">
        <v>92</v>
      </c>
      <c r="G5015">
        <v>3065.4452559234228</v>
      </c>
      <c r="L5015">
        <v>2608.4878834035703</v>
      </c>
      <c r="Q5015">
        <v>2214.6457813165543</v>
      </c>
      <c r="V5015">
        <v>1885.6047000465865</v>
      </c>
      <c r="AA5015">
        <v>1587.7669935100994</v>
      </c>
      <c r="AF5015">
        <v>1319.2323961295485</v>
      </c>
      <c r="AK5015">
        <v>1147.6318906121464</v>
      </c>
      <c r="AP5015">
        <v>1046.9686712985492</v>
      </c>
      <c r="AU5015">
        <v>980.75880813005858</v>
      </c>
      <c r="AZ5015">
        <v>919.73621125245495</v>
      </c>
      <c r="BE5015">
        <v>833.3998376433791</v>
      </c>
      <c r="BG5015">
        <v>795.50081350664345</v>
      </c>
    </row>
    <row r="5016" spans="1:61" hidden="1" x14ac:dyDescent="0.25">
      <c r="A5016" s="1" t="s">
        <v>621</v>
      </c>
      <c r="B5016" s="1" t="s">
        <v>622</v>
      </c>
      <c r="C5016" s="1" t="s">
        <v>93</v>
      </c>
      <c r="D5016" s="1" t="s">
        <v>94</v>
      </c>
      <c r="G5016">
        <v>12.26</v>
      </c>
      <c r="L5016">
        <v>12.26</v>
      </c>
      <c r="Q5016">
        <v>12.26</v>
      </c>
      <c r="V5016">
        <v>12.26</v>
      </c>
      <c r="AA5016">
        <v>12.26</v>
      </c>
      <c r="AF5016">
        <v>12.26</v>
      </c>
      <c r="AK5016">
        <v>12.26</v>
      </c>
      <c r="AP5016">
        <v>12.26</v>
      </c>
      <c r="AU5016">
        <v>12.26</v>
      </c>
      <c r="AZ5016">
        <v>12.26</v>
      </c>
      <c r="BE5016">
        <v>12.26</v>
      </c>
      <c r="BG5016">
        <v>12.26</v>
      </c>
    </row>
    <row r="5017" spans="1:61" hidden="1" x14ac:dyDescent="0.25">
      <c r="A5017" s="1" t="s">
        <v>621</v>
      </c>
      <c r="B5017" s="1" t="s">
        <v>622</v>
      </c>
      <c r="C5017" s="1" t="s">
        <v>95</v>
      </c>
      <c r="D5017" s="1" t="s">
        <v>96</v>
      </c>
      <c r="AF5017">
        <v>8.7357562495296968</v>
      </c>
      <c r="AU5017">
        <v>3.3741022684538078</v>
      </c>
      <c r="AZ5017">
        <v>2.7250468403292447</v>
      </c>
      <c r="BG5017">
        <v>4.0258074513064654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4AC6-9565-4BAB-A979-5DFC9C73C5F5}">
  <sheetPr filterMode="1"/>
  <dimension ref="A1:BI1817"/>
  <sheetViews>
    <sheetView topLeftCell="A1540" workbookViewId="0">
      <selection activeCell="A1578" sqref="A1578"/>
    </sheetView>
  </sheetViews>
  <sheetFormatPr defaultRowHeight="15" x14ac:dyDescent="0.25"/>
  <cols>
    <col min="1" max="1" width="33.28515625" customWidth="1"/>
    <col min="3" max="3" width="36.7109375" customWidth="1"/>
    <col min="4" max="4" width="19.140625" bestFit="1" customWidth="1"/>
  </cols>
  <sheetData>
    <row r="1" spans="1:6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10" t="s">
        <v>60</v>
      </c>
    </row>
    <row r="2" spans="1:61" hidden="1" x14ac:dyDescent="0.25">
      <c r="A2" s="4" t="s">
        <v>61</v>
      </c>
      <c r="B2" s="5" t="s">
        <v>62</v>
      </c>
      <c r="C2" s="5" t="s">
        <v>63</v>
      </c>
      <c r="D2" s="5" t="s">
        <v>64</v>
      </c>
      <c r="E2" s="6"/>
      <c r="F2" s="6"/>
      <c r="G2" s="6"/>
      <c r="H2" s="6"/>
      <c r="I2" s="6"/>
      <c r="J2" s="6"/>
      <c r="K2" s="6"/>
      <c r="L2" s="6"/>
      <c r="M2" s="6">
        <v>222.68885111879487</v>
      </c>
      <c r="N2" s="6">
        <v>238.9096770722806</v>
      </c>
      <c r="O2" s="6">
        <v>256.42088729106382</v>
      </c>
      <c r="P2" s="6">
        <v>289.54500599355293</v>
      </c>
      <c r="Q2" s="6">
        <v>335.08367016898632</v>
      </c>
      <c r="R2" s="6">
        <v>414.09739868178599</v>
      </c>
      <c r="S2" s="6">
        <v>769.19015721494645</v>
      </c>
      <c r="T2" s="6">
        <v>826.00325035222534</v>
      </c>
      <c r="U2" s="6">
        <v>996.65454727831332</v>
      </c>
      <c r="V2" s="6">
        <v>1114.4003483974477</v>
      </c>
      <c r="W2" s="6">
        <v>1182.827294067042</v>
      </c>
      <c r="X2" s="6">
        <v>1550.235983414467</v>
      </c>
      <c r="Y2" s="6">
        <v>2041.0314179704417</v>
      </c>
      <c r="Z2" s="6">
        <v>2037.9352320337455</v>
      </c>
      <c r="AA2" s="6">
        <v>1837.6599206857472</v>
      </c>
      <c r="AB2" s="6">
        <v>1670.0703748514784</v>
      </c>
      <c r="AC2" s="6">
        <v>1641.3812215463035</v>
      </c>
      <c r="AD2" s="6">
        <v>1572.0508262801036</v>
      </c>
      <c r="AE2" s="6">
        <v>1451.7237530565567</v>
      </c>
      <c r="AF2" s="6">
        <v>1525.7040563592063</v>
      </c>
      <c r="AG2" s="6">
        <v>1458.4333023012437</v>
      </c>
      <c r="AH2" s="6">
        <v>1486.825975684171</v>
      </c>
      <c r="AI2" s="6">
        <v>1988.458739771595</v>
      </c>
      <c r="AJ2" s="6">
        <v>1905.2091554216208</v>
      </c>
      <c r="AK2" s="6">
        <v>2004.6339795469391</v>
      </c>
      <c r="AL2" s="6">
        <v>1974.8905900683164</v>
      </c>
      <c r="AM2" s="6">
        <v>1970.3157349885532</v>
      </c>
      <c r="AN2" s="6">
        <v>2053.7214208628006</v>
      </c>
      <c r="AO2" s="6">
        <v>2216.7751237846942</v>
      </c>
      <c r="AP2" s="6">
        <v>2300.5881269061006</v>
      </c>
      <c r="AQ2" s="6">
        <v>2172.8480055304794</v>
      </c>
      <c r="AR2" s="6">
        <v>2316.4592925294492</v>
      </c>
      <c r="AS2" s="6">
        <v>2589.6484501461432</v>
      </c>
      <c r="AT2" s="6">
        <v>2495.3663120119782</v>
      </c>
      <c r="AU2" s="6">
        <v>2462.7914416264266</v>
      </c>
      <c r="AV2" s="6">
        <v>2721.6157208270502</v>
      </c>
      <c r="AW2" s="6">
        <v>3117.660806012439</v>
      </c>
      <c r="AX2" s="6">
        <v>3745.7909299171924</v>
      </c>
      <c r="AY2" s="6">
        <v>4336.7185834117663</v>
      </c>
      <c r="AZ2" s="6">
        <v>4937.5982177301012</v>
      </c>
      <c r="BA2" s="6">
        <v>6114.0399593607199</v>
      </c>
      <c r="BB2" s="6">
        <v>5157.2528982767235</v>
      </c>
      <c r="BC2" s="6">
        <v>5916.3296235111256</v>
      </c>
      <c r="BD2" s="6">
        <v>6856.5936784574287</v>
      </c>
      <c r="BE2" s="6">
        <v>7341.2398920000278</v>
      </c>
      <c r="BF2" s="6">
        <v>7435.8891209302792</v>
      </c>
      <c r="BG2" s="6">
        <v>7446.3696607244356</v>
      </c>
      <c r="BH2" s="6">
        <v>6430.0719573675069</v>
      </c>
      <c r="BI2" s="11">
        <v>6153.0695472878506</v>
      </c>
    </row>
    <row r="3" spans="1:61" hidden="1" x14ac:dyDescent="0.25">
      <c r="A3" s="4" t="s">
        <v>97</v>
      </c>
      <c r="B3" s="5" t="s">
        <v>98</v>
      </c>
      <c r="C3" s="5" t="s">
        <v>63</v>
      </c>
      <c r="D3" s="5" t="s">
        <v>64</v>
      </c>
      <c r="E3" s="6">
        <v>457.95621315259729</v>
      </c>
      <c r="F3" s="6">
        <v>486.42507134323017</v>
      </c>
      <c r="G3" s="6">
        <v>503.85786162676987</v>
      </c>
      <c r="H3" s="6">
        <v>525.59442297180942</v>
      </c>
      <c r="I3" s="6">
        <v>558.19274042976917</v>
      </c>
      <c r="J3" s="6">
        <v>591.54978815472691</v>
      </c>
      <c r="K3" s="6">
        <v>632.18578631835499</v>
      </c>
      <c r="L3" s="6">
        <v>669.37250731202403</v>
      </c>
      <c r="M3" s="6">
        <v>657.05375702285346</v>
      </c>
      <c r="N3" s="6">
        <v>706.14724939854318</v>
      </c>
      <c r="O3" s="6">
        <v>767.3784456213632</v>
      </c>
      <c r="P3" s="6">
        <v>824.08885746788053</v>
      </c>
      <c r="Q3" s="6">
        <v>942.48256250014765</v>
      </c>
      <c r="R3" s="6">
        <v>1017.2928483820871</v>
      </c>
      <c r="S3" s="6">
        <v>1306.9705361391809</v>
      </c>
      <c r="T3" s="6">
        <v>1511.8145600905684</v>
      </c>
      <c r="U3" s="6">
        <v>1534.205841165558</v>
      </c>
      <c r="V3" s="6">
        <v>1764.4623645686968</v>
      </c>
      <c r="W3" s="6">
        <v>1780.6432968995477</v>
      </c>
      <c r="X3" s="6">
        <v>2017.7178704709117</v>
      </c>
      <c r="Y3" s="6">
        <v>2447.0866776795701</v>
      </c>
      <c r="Z3" s="6">
        <v>2667.5625205103283</v>
      </c>
      <c r="AA3" s="6">
        <v>2928.0180464502018</v>
      </c>
      <c r="AB3" s="6">
        <v>2930.5158256337618</v>
      </c>
      <c r="AC3" s="6">
        <v>2761.2146709454682</v>
      </c>
      <c r="AD3" s="6">
        <v>2703.4218714092631</v>
      </c>
      <c r="AE3" s="6">
        <v>2446.1086711424696</v>
      </c>
      <c r="AF3" s="6">
        <v>2611.1547571327874</v>
      </c>
      <c r="AG3" s="6">
        <v>2752.0630205103648</v>
      </c>
      <c r="AH3" s="6">
        <v>2802.1718619553762</v>
      </c>
      <c r="AI3" s="6">
        <v>2968.2103598124568</v>
      </c>
      <c r="AJ3" s="6">
        <v>2912.9374533844743</v>
      </c>
      <c r="AK3" s="6">
        <v>2841.6828380780566</v>
      </c>
      <c r="AL3" s="6">
        <v>2955.8511466430641</v>
      </c>
      <c r="AM3" s="6">
        <v>3091.9869300533073</v>
      </c>
      <c r="AN3" s="6">
        <v>3358.567160455053</v>
      </c>
      <c r="AO3" s="6">
        <v>3632.2379418166661</v>
      </c>
      <c r="AP3" s="6">
        <v>4025.6415802927136</v>
      </c>
      <c r="AQ3" s="6">
        <v>4387.5791407307297</v>
      </c>
      <c r="AR3" s="6">
        <v>4629.8425992741886</v>
      </c>
      <c r="AS3" s="6">
        <v>4938.5325994961086</v>
      </c>
      <c r="AT3" s="6">
        <v>5043.4940476350921</v>
      </c>
      <c r="AU3" s="6">
        <v>5275.6179671812015</v>
      </c>
      <c r="AV3" s="6">
        <v>5621.2678504299411</v>
      </c>
      <c r="AW3" s="6">
        <v>6130.2637884535561</v>
      </c>
      <c r="AX3" s="6">
        <v>6898.7782849776195</v>
      </c>
      <c r="AY3" s="6">
        <v>7697.1764791105625</v>
      </c>
      <c r="AZ3" s="6">
        <v>8503.2554021144751</v>
      </c>
      <c r="BA3" s="6">
        <v>9641.4106645734046</v>
      </c>
      <c r="BB3" s="6">
        <v>8059.6955027320537</v>
      </c>
      <c r="BC3" s="6">
        <v>8701.5834690499651</v>
      </c>
      <c r="BD3" s="6">
        <v>9352.5731105808591</v>
      </c>
      <c r="BE3" s="6">
        <v>9592.7799480421618</v>
      </c>
      <c r="BF3" s="6">
        <v>9654.5664704063838</v>
      </c>
      <c r="BG3" s="6">
        <v>9597.5580842938489</v>
      </c>
      <c r="BH3" s="6">
        <v>9271.3647706871343</v>
      </c>
      <c r="BI3" s="11">
        <v>8769.6416493072265</v>
      </c>
    </row>
    <row r="4" spans="1:61" hidden="1" x14ac:dyDescent="0.25">
      <c r="A4" s="7" t="s">
        <v>99</v>
      </c>
      <c r="B4" s="8" t="s">
        <v>100</v>
      </c>
      <c r="C4" s="8" t="s">
        <v>63</v>
      </c>
      <c r="D4" s="8" t="s">
        <v>64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>
        <v>2312.6277207147109</v>
      </c>
      <c r="AJ4" s="9">
        <v>2199.9346112776066</v>
      </c>
      <c r="AK4" s="9">
        <v>2361.9071086477411</v>
      </c>
      <c r="AL4" s="9">
        <v>2488.2946070446037</v>
      </c>
      <c r="AM4" s="9">
        <v>2824.0662676949783</v>
      </c>
      <c r="AN4" s="9">
        <v>3512.9058279282767</v>
      </c>
      <c r="AO4" s="9">
        <v>3766.1371747481821</v>
      </c>
      <c r="AP4" s="9">
        <v>3735.5982217387327</v>
      </c>
      <c r="AQ4" s="9">
        <v>4097.2428928990512</v>
      </c>
      <c r="AR4" s="9">
        <v>3977.1362956614944</v>
      </c>
      <c r="AS4" s="9">
        <v>3943.9878222693565</v>
      </c>
      <c r="AT4" s="9">
        <v>4342.8572570440419</v>
      </c>
      <c r="AU4" s="9">
        <v>4922.109778042075</v>
      </c>
      <c r="AV4" s="9">
        <v>5941.171573185773</v>
      </c>
      <c r="AW4" s="9">
        <v>7161.4480821090474</v>
      </c>
      <c r="AX4" s="9">
        <v>8342.4362988720786</v>
      </c>
      <c r="AY4" s="9">
        <v>9461.0986593493944</v>
      </c>
      <c r="AZ4" s="9">
        <v>11951.687154047697</v>
      </c>
      <c r="BA4" s="9">
        <v>14489.150523777162</v>
      </c>
      <c r="BB4" s="9">
        <v>12197.873819799692</v>
      </c>
      <c r="BC4" s="9">
        <v>12556.939168058034</v>
      </c>
      <c r="BD4" s="9">
        <v>13882.735422172476</v>
      </c>
      <c r="BE4" s="9">
        <v>12996.340803327399</v>
      </c>
      <c r="BF4" s="9">
        <v>13704.566652312848</v>
      </c>
      <c r="BG4" s="9">
        <v>14125.861851803393</v>
      </c>
      <c r="BH4" s="9">
        <v>12411.071619066624</v>
      </c>
      <c r="BI4" s="12">
        <v>12657.386803706815</v>
      </c>
    </row>
    <row r="5" spans="1:61" hidden="1" x14ac:dyDescent="0.25">
      <c r="A5" s="7" t="s">
        <v>101</v>
      </c>
      <c r="B5" s="8" t="s">
        <v>102</v>
      </c>
      <c r="C5" s="8" t="s">
        <v>63</v>
      </c>
      <c r="D5" s="8" t="s">
        <v>64</v>
      </c>
      <c r="E5" s="9">
        <v>155.45122233624124</v>
      </c>
      <c r="F5" s="9">
        <v>152.79936489257497</v>
      </c>
      <c r="G5" s="9">
        <v>154.69480516920663</v>
      </c>
      <c r="H5" s="9">
        <v>159.77532738099924</v>
      </c>
      <c r="I5" s="9">
        <v>178.67986787707159</v>
      </c>
      <c r="J5" s="9">
        <v>190.33179429168754</v>
      </c>
      <c r="K5" s="9">
        <v>183.39693130881793</v>
      </c>
      <c r="L5" s="9">
        <v>187.83914670584039</v>
      </c>
      <c r="M5" s="9">
        <v>198.56827011254498</v>
      </c>
      <c r="N5" s="9">
        <v>216.54186317918123</v>
      </c>
      <c r="O5" s="9">
        <v>223.31826941187725</v>
      </c>
      <c r="P5" s="9">
        <v>235.37306510314937</v>
      </c>
      <c r="Q5" s="9">
        <v>252.18668757846621</v>
      </c>
      <c r="R5" s="9">
        <v>314.79525045799443</v>
      </c>
      <c r="S5" s="9">
        <v>430.72600093533481</v>
      </c>
      <c r="T5" s="9">
        <v>451.4059766078758</v>
      </c>
      <c r="U5" s="9">
        <v>480.83137924371272</v>
      </c>
      <c r="V5" s="9">
        <v>525.25214975383562</v>
      </c>
      <c r="W5" s="9">
        <v>567.61713497638857</v>
      </c>
      <c r="X5" s="9">
        <v>673.00474095196614</v>
      </c>
      <c r="Y5" s="9">
        <v>810.15390937366101</v>
      </c>
      <c r="Z5" s="9">
        <v>882.79711622506636</v>
      </c>
      <c r="AA5" s="9">
        <v>819.36288732419962</v>
      </c>
      <c r="AB5" s="9">
        <v>806.64155454555134</v>
      </c>
      <c r="AC5" s="9">
        <v>775.55129112823306</v>
      </c>
      <c r="AD5" s="9">
        <v>774.33006782106122</v>
      </c>
      <c r="AE5" s="9">
        <v>766.71277603023498</v>
      </c>
      <c r="AF5" s="9">
        <v>754.44660611819768</v>
      </c>
      <c r="AG5" s="9">
        <v>791.91272567294379</v>
      </c>
      <c r="AH5" s="9">
        <v>790.48334060433092</v>
      </c>
      <c r="AI5" s="9">
        <v>889.4414149340862</v>
      </c>
      <c r="AJ5" s="9">
        <v>921.60141994997366</v>
      </c>
      <c r="AK5" s="9">
        <v>989.76282032988684</v>
      </c>
      <c r="AL5" s="9">
        <v>1064.0652864689816</v>
      </c>
      <c r="AM5" s="9">
        <v>1091.1015543893084</v>
      </c>
      <c r="AN5" s="9">
        <v>1096.3816738738678</v>
      </c>
      <c r="AO5" s="9">
        <v>1173.3739510561797</v>
      </c>
      <c r="AP5" s="9">
        <v>1229.828558911305</v>
      </c>
      <c r="AQ5" s="9">
        <v>1190.5199408627232</v>
      </c>
      <c r="AR5" s="9">
        <v>1239.1395727068521</v>
      </c>
      <c r="AS5" s="9">
        <v>1319.8890627254909</v>
      </c>
      <c r="AT5" s="9">
        <v>1280.9199114507003</v>
      </c>
      <c r="AU5" s="9">
        <v>1222.8041979164957</v>
      </c>
      <c r="AV5" s="9">
        <v>1344.4288336299437</v>
      </c>
      <c r="AW5" s="9">
        <v>1536.2691432338295</v>
      </c>
      <c r="AX5" s="9">
        <v>1762.8450499372555</v>
      </c>
      <c r="AY5" s="9">
        <v>1985.6153931318752</v>
      </c>
      <c r="AZ5" s="9">
        <v>2320.9826442854178</v>
      </c>
      <c r="BA5" s="9">
        <v>2577.8504131208883</v>
      </c>
      <c r="BB5" s="9">
        <v>2440.3453783506325</v>
      </c>
      <c r="BC5" s="9">
        <v>2918.784661200807</v>
      </c>
      <c r="BD5" s="9">
        <v>3240.1275976909542</v>
      </c>
      <c r="BE5" s="9">
        <v>3322.5341068581688</v>
      </c>
      <c r="BF5" s="9">
        <v>3354.8882676997464</v>
      </c>
      <c r="BG5" s="9">
        <v>3375.6587479694126</v>
      </c>
      <c r="BH5" s="9">
        <v>3237.1284841355591</v>
      </c>
      <c r="BI5" s="12">
        <v>3240.724515411091</v>
      </c>
    </row>
    <row r="6" spans="1:61" hidden="1" x14ac:dyDescent="0.25">
      <c r="A6" s="7" t="s">
        <v>103</v>
      </c>
      <c r="B6" s="8" t="s">
        <v>104</v>
      </c>
      <c r="C6" s="8" t="s">
        <v>63</v>
      </c>
      <c r="D6" s="8" t="s">
        <v>64</v>
      </c>
      <c r="E6" s="9">
        <v>147.22031218253107</v>
      </c>
      <c r="F6" s="9">
        <v>147.18332808688237</v>
      </c>
      <c r="G6" s="9">
        <v>148.58684230299934</v>
      </c>
      <c r="H6" s="9">
        <v>161.91725420600937</v>
      </c>
      <c r="I6" s="9">
        <v>181.82816912565627</v>
      </c>
      <c r="J6" s="9">
        <v>197.86022121036279</v>
      </c>
      <c r="K6" s="9">
        <v>215.5930119619523</v>
      </c>
      <c r="L6" s="9">
        <v>228.00396209922377</v>
      </c>
      <c r="M6" s="9">
        <v>245.25264817935971</v>
      </c>
      <c r="N6" s="9">
        <v>275.18338679948579</v>
      </c>
      <c r="O6" s="9">
        <v>315.7677882915948</v>
      </c>
      <c r="P6" s="9">
        <v>341.52284572562343</v>
      </c>
      <c r="Q6" s="9">
        <v>413.89760578953286</v>
      </c>
      <c r="R6" s="9">
        <v>533.58693573764583</v>
      </c>
      <c r="S6" s="9">
        <v>601.31172042233629</v>
      </c>
      <c r="T6" s="9">
        <v>645.96331001176986</v>
      </c>
      <c r="U6" s="9">
        <v>698.33133037013101</v>
      </c>
      <c r="V6" s="9">
        <v>819.54226750685916</v>
      </c>
      <c r="W6" s="9">
        <v>1018.4131405299156</v>
      </c>
      <c r="X6" s="9">
        <v>1089.2680808998364</v>
      </c>
      <c r="Y6" s="9">
        <v>1160.1366982267252</v>
      </c>
      <c r="Z6" s="9">
        <v>1261.7973131603787</v>
      </c>
      <c r="AA6" s="9">
        <v>1215.9911346141773</v>
      </c>
      <c r="AB6" s="9">
        <v>1270.2567477811572</v>
      </c>
      <c r="AC6" s="9">
        <v>1342.7535905798404</v>
      </c>
      <c r="AD6" s="9">
        <v>1402.6156898896077</v>
      </c>
      <c r="AE6" s="9">
        <v>1801.0423869679669</v>
      </c>
      <c r="AF6" s="9">
        <v>2072.6183502297467</v>
      </c>
      <c r="AG6" s="9">
        <v>2454.2871593387977</v>
      </c>
      <c r="AH6" s="9">
        <v>2526.8843513159431</v>
      </c>
      <c r="AI6" s="9">
        <v>2605.4834183926801</v>
      </c>
      <c r="AJ6" s="9">
        <v>2892.7917237911947</v>
      </c>
      <c r="AK6" s="9">
        <v>3117.5963335715373</v>
      </c>
      <c r="AL6" s="9">
        <v>3457.0392779125</v>
      </c>
      <c r="AM6" s="9">
        <v>3811.8064498991498</v>
      </c>
      <c r="AN6" s="9">
        <v>4279.7503664294627</v>
      </c>
      <c r="AO6" s="9">
        <v>4075.5465848165354</v>
      </c>
      <c r="AP6" s="9">
        <v>3856.0205553953447</v>
      </c>
      <c r="AQ6" s="9">
        <v>3420.0957029783804</v>
      </c>
      <c r="AR6" s="9">
        <v>3780.306120644279</v>
      </c>
      <c r="AS6" s="9">
        <v>4051.6940111484046</v>
      </c>
      <c r="AT6" s="9">
        <v>3734.9248919346178</v>
      </c>
      <c r="AU6" s="9">
        <v>3762.1573351096463</v>
      </c>
      <c r="AV6" s="9">
        <v>4103.1304213723561</v>
      </c>
      <c r="AW6" s="9">
        <v>4566.4729449781562</v>
      </c>
      <c r="AX6" s="9">
        <v>4833.5716910563851</v>
      </c>
      <c r="AY6" s="9">
        <v>5087.2176361949696</v>
      </c>
      <c r="AZ6" s="9">
        <v>5649.6975920356044</v>
      </c>
      <c r="BA6" s="9">
        <v>6479.052496545647</v>
      </c>
      <c r="BB6" s="9">
        <v>6630.4439054345139</v>
      </c>
      <c r="BC6" s="9">
        <v>7677.7954569719559</v>
      </c>
      <c r="BD6" s="9">
        <v>8842.5589554154085</v>
      </c>
      <c r="BE6" s="9">
        <v>9400.0298675628092</v>
      </c>
      <c r="BF6" s="9">
        <v>9445.0018947410681</v>
      </c>
      <c r="BG6" s="9">
        <v>9662.4320372833681</v>
      </c>
      <c r="BH6" s="9">
        <v>9541.1446587915634</v>
      </c>
      <c r="BI6" s="12">
        <v>9786.4681430282308</v>
      </c>
    </row>
    <row r="7" spans="1:61" hidden="1" x14ac:dyDescent="0.25">
      <c r="A7" s="7" t="s">
        <v>105</v>
      </c>
      <c r="B7" s="8" t="s">
        <v>106</v>
      </c>
      <c r="C7" s="8" t="s">
        <v>63</v>
      </c>
      <c r="D7" s="8" t="s">
        <v>64</v>
      </c>
      <c r="E7" s="9">
        <v>89.562541999599347</v>
      </c>
      <c r="F7" s="9">
        <v>78.684526939521334</v>
      </c>
      <c r="G7" s="9">
        <v>71.181984779129436</v>
      </c>
      <c r="H7" s="9">
        <v>75.184177508116804</v>
      </c>
      <c r="I7" s="9">
        <v>85.107376145346009</v>
      </c>
      <c r="J7" s="9">
        <v>96.92635806867878</v>
      </c>
      <c r="K7" s="9">
        <v>103.23764247100598</v>
      </c>
      <c r="L7" s="9">
        <v>97.481922059620814</v>
      </c>
      <c r="M7" s="9">
        <v>95.852598371024499</v>
      </c>
      <c r="N7" s="9">
        <v>104.75594433759063</v>
      </c>
      <c r="O7" s="9">
        <v>113.63799262580009</v>
      </c>
      <c r="P7" s="9">
        <v>118.93721175783182</v>
      </c>
      <c r="Q7" s="9">
        <v>131.60236776293087</v>
      </c>
      <c r="R7" s="9">
        <v>161.82937304309192</v>
      </c>
      <c r="S7" s="9">
        <v>178.62949307780801</v>
      </c>
      <c r="T7" s="9">
        <v>196.95126837100807</v>
      </c>
      <c r="U7" s="9">
        <v>196.41663484826526</v>
      </c>
      <c r="V7" s="9">
        <v>223.35576548990502</v>
      </c>
      <c r="W7" s="9">
        <v>212.84674485011905</v>
      </c>
      <c r="X7" s="9">
        <v>242.69670580457014</v>
      </c>
      <c r="Y7" s="9">
        <v>275.80698579361842</v>
      </c>
      <c r="Z7" s="9">
        <v>289.81444577063286</v>
      </c>
      <c r="AA7" s="9">
        <v>299.10096677153012</v>
      </c>
      <c r="AB7" s="9">
        <v>308.69479831003821</v>
      </c>
      <c r="AC7" s="9">
        <v>329.9239394243283</v>
      </c>
      <c r="AD7" s="9">
        <v>355.8548113079442</v>
      </c>
      <c r="AE7" s="9">
        <v>348.93314577239289</v>
      </c>
      <c r="AF7" s="9">
        <v>338.61963042993619</v>
      </c>
      <c r="AG7" s="9">
        <v>369.06371381663649</v>
      </c>
      <c r="AH7" s="9">
        <v>392.24675263535318</v>
      </c>
      <c r="AI7" s="9">
        <v>413.75188039883488</v>
      </c>
      <c r="AJ7" s="9">
        <v>442.34117311422943</v>
      </c>
      <c r="AK7" s="9">
        <v>488.87305494039362</v>
      </c>
      <c r="AL7" s="9">
        <v>529.68687837413825</v>
      </c>
      <c r="AM7" s="9">
        <v>628.99676857474594</v>
      </c>
      <c r="AN7" s="9">
        <v>766.67189883142453</v>
      </c>
      <c r="AO7" s="9">
        <v>869.93205599437397</v>
      </c>
      <c r="AP7" s="9">
        <v>890.37530130487698</v>
      </c>
      <c r="AQ7" s="9">
        <v>806.79334499667232</v>
      </c>
      <c r="AR7" s="9">
        <v>878.05505851383077</v>
      </c>
      <c r="AS7" s="9">
        <v>958.22752045553307</v>
      </c>
      <c r="AT7" s="9">
        <v>1009.9273423206173</v>
      </c>
      <c r="AU7" s="9">
        <v>1107.8197172376531</v>
      </c>
      <c r="AV7" s="9">
        <v>1243.1932061155885</v>
      </c>
      <c r="AW7" s="9">
        <v>1429.7862813304175</v>
      </c>
      <c r="AX7" s="9">
        <v>1640.1516652659216</v>
      </c>
      <c r="AY7" s="9">
        <v>1958.345175367238</v>
      </c>
      <c r="AZ7" s="9">
        <v>2458.6809227775548</v>
      </c>
      <c r="BA7" s="9">
        <v>3089.7685108850051</v>
      </c>
      <c r="BB7" s="9">
        <v>3328.4709273582739</v>
      </c>
      <c r="BC7" s="9">
        <v>4008.1758178959903</v>
      </c>
      <c r="BD7" s="9">
        <v>4864.5761387543407</v>
      </c>
      <c r="BE7" s="9">
        <v>5387.9089751178763</v>
      </c>
      <c r="BF7" s="9">
        <v>5905.3898655403455</v>
      </c>
      <c r="BG7" s="9">
        <v>6304.6109740090533</v>
      </c>
      <c r="BH7" s="9">
        <v>6514.6162045128021</v>
      </c>
      <c r="BI7" s="12">
        <v>6586.0777441624168</v>
      </c>
    </row>
    <row r="8" spans="1:61" hidden="1" x14ac:dyDescent="0.25">
      <c r="A8" s="7" t="s">
        <v>107</v>
      </c>
      <c r="B8" s="8" t="s">
        <v>108</v>
      </c>
      <c r="C8" s="8" t="s">
        <v>63</v>
      </c>
      <c r="D8" s="8" t="s">
        <v>64</v>
      </c>
      <c r="E8" s="9">
        <v>90.536166532333382</v>
      </c>
      <c r="F8" s="9">
        <v>79.562487700045452</v>
      </c>
      <c r="G8" s="9">
        <v>71.980686707869523</v>
      </c>
      <c r="H8" s="9">
        <v>76.019056653622258</v>
      </c>
      <c r="I8" s="9">
        <v>86.045588905406106</v>
      </c>
      <c r="J8" s="9">
        <v>97.990982825315285</v>
      </c>
      <c r="K8" s="9">
        <v>104.36830903633738</v>
      </c>
      <c r="L8" s="9">
        <v>98.551612219538356</v>
      </c>
      <c r="M8" s="9">
        <v>96.907878994932901</v>
      </c>
      <c r="N8" s="9">
        <v>105.91189966676694</v>
      </c>
      <c r="O8" s="9">
        <v>114.89335497293446</v>
      </c>
      <c r="P8" s="9">
        <v>120.25143353661728</v>
      </c>
      <c r="Q8" s="9">
        <v>133.05926930485199</v>
      </c>
      <c r="R8" s="9">
        <v>163.6239781799043</v>
      </c>
      <c r="S8" s="9">
        <v>180.61253735069022</v>
      </c>
      <c r="T8" s="9">
        <v>199.13924325304535</v>
      </c>
      <c r="U8" s="9">
        <v>198.59723256306151</v>
      </c>
      <c r="V8" s="9">
        <v>225.83080427440464</v>
      </c>
      <c r="W8" s="9">
        <v>215.19746265393658</v>
      </c>
      <c r="X8" s="9">
        <v>245.36782409863983</v>
      </c>
      <c r="Y8" s="9">
        <v>278.83684801869913</v>
      </c>
      <c r="Z8" s="9">
        <v>292.99569391337747</v>
      </c>
      <c r="AA8" s="9">
        <v>302.37932633683823</v>
      </c>
      <c r="AB8" s="9">
        <v>312.07597205429386</v>
      </c>
      <c r="AC8" s="9">
        <v>333.53885282289974</v>
      </c>
      <c r="AD8" s="9">
        <v>359.75129173483532</v>
      </c>
      <c r="AE8" s="9">
        <v>352.74436639854423</v>
      </c>
      <c r="AF8" s="9">
        <v>342.30368236446321</v>
      </c>
      <c r="AG8" s="9">
        <v>373.06302146217962</v>
      </c>
      <c r="AH8" s="9">
        <v>396.48534914873392</v>
      </c>
      <c r="AI8" s="9">
        <v>418.21722450639396</v>
      </c>
      <c r="AJ8" s="9">
        <v>447.11798654226783</v>
      </c>
      <c r="AK8" s="9">
        <v>494.1577405041233</v>
      </c>
      <c r="AL8" s="9">
        <v>535.42046257635604</v>
      </c>
      <c r="AM8" s="9">
        <v>635.81428712398474</v>
      </c>
      <c r="AN8" s="9">
        <v>774.98264509195963</v>
      </c>
      <c r="AO8" s="9">
        <v>879.35284583125849</v>
      </c>
      <c r="AP8" s="9">
        <v>899.99557524723605</v>
      </c>
      <c r="AQ8" s="9">
        <v>815.49286844887285</v>
      </c>
      <c r="AR8" s="9">
        <v>887.49055849875492</v>
      </c>
      <c r="AS8" s="9">
        <v>968.5214202882961</v>
      </c>
      <c r="AT8" s="9">
        <v>1020.7688799951884</v>
      </c>
      <c r="AU8" s="9">
        <v>1119.7029348267872</v>
      </c>
      <c r="AV8" s="9">
        <v>1256.5457663463883</v>
      </c>
      <c r="AW8" s="9">
        <v>1445.1872607381169</v>
      </c>
      <c r="AX8" s="9">
        <v>1657.8439894970427</v>
      </c>
      <c r="AY8" s="9">
        <v>1979.4751627534808</v>
      </c>
      <c r="AZ8" s="9">
        <v>2485.188667318861</v>
      </c>
      <c r="BA8" s="9">
        <v>3123.02690334617</v>
      </c>
      <c r="BB8" s="9">
        <v>3364.1632507167287</v>
      </c>
      <c r="BC8" s="9">
        <v>4051.1638644053915</v>
      </c>
      <c r="BD8" s="9">
        <v>4916.6880930159559</v>
      </c>
      <c r="BE8" s="9">
        <v>5445.4902421819452</v>
      </c>
      <c r="BF8" s="9">
        <v>5968.3884943173398</v>
      </c>
      <c r="BG8" s="9">
        <v>6371.7313909638842</v>
      </c>
      <c r="BH8" s="9">
        <v>6583.8224743978153</v>
      </c>
      <c r="BI8" s="12">
        <v>6655.8457966614014</v>
      </c>
    </row>
    <row r="9" spans="1:61" hidden="1" x14ac:dyDescent="0.25">
      <c r="A9" s="7" t="s">
        <v>109</v>
      </c>
      <c r="B9" s="8" t="s">
        <v>110</v>
      </c>
      <c r="C9" s="8" t="s">
        <v>63</v>
      </c>
      <c r="D9" s="8" t="s">
        <v>64</v>
      </c>
      <c r="E9" s="9">
        <v>924.61476201072821</v>
      </c>
      <c r="F9" s="9">
        <v>1008.5258102763107</v>
      </c>
      <c r="G9" s="9">
        <v>1108.8494198001531</v>
      </c>
      <c r="H9" s="9">
        <v>1232.3224437311621</v>
      </c>
      <c r="I9" s="9">
        <v>1358.149495529191</v>
      </c>
      <c r="J9" s="9">
        <v>1468.8111669492346</v>
      </c>
      <c r="K9" s="9">
        <v>1588.5925990549242</v>
      </c>
      <c r="L9" s="9">
        <v>1713.6349536554906</v>
      </c>
      <c r="M9" s="9">
        <v>1825.0838697980309</v>
      </c>
      <c r="N9" s="9">
        <v>2002.8761156869061</v>
      </c>
      <c r="O9" s="9">
        <v>2231.8179220130296</v>
      </c>
      <c r="P9" s="9">
        <v>2515.4446155715891</v>
      </c>
      <c r="Q9" s="9">
        <v>3018.0383676452584</v>
      </c>
      <c r="R9" s="9">
        <v>3892.0277511362005</v>
      </c>
      <c r="S9" s="9">
        <v>4387.3757388617105</v>
      </c>
      <c r="T9" s="9">
        <v>5060.9938553708898</v>
      </c>
      <c r="U9" s="9">
        <v>5257.5943340409503</v>
      </c>
      <c r="V9" s="9">
        <v>5956.5816151800191</v>
      </c>
      <c r="W9" s="9">
        <v>7265.687132776281</v>
      </c>
      <c r="X9" s="9">
        <v>8767.0718141330544</v>
      </c>
      <c r="Y9" s="9">
        <v>9778.7459621107846</v>
      </c>
      <c r="Z9" s="9">
        <v>8467.3159506008469</v>
      </c>
      <c r="AA9" s="9">
        <v>8175.6679643399902</v>
      </c>
      <c r="AB9" s="9">
        <v>7960.0854545930188</v>
      </c>
      <c r="AC9" s="9">
        <v>7622.8355360341538</v>
      </c>
      <c r="AD9" s="9">
        <v>7816.691860103203</v>
      </c>
      <c r="AE9" s="9">
        <v>10942.85980053102</v>
      </c>
      <c r="AF9" s="9">
        <v>13497.467666507891</v>
      </c>
      <c r="AG9" s="9">
        <v>14794.092141483527</v>
      </c>
      <c r="AH9" s="9">
        <v>15046.461291660898</v>
      </c>
      <c r="AI9" s="9">
        <v>18847.338003829849</v>
      </c>
      <c r="AJ9" s="9">
        <v>19521.493958295625</v>
      </c>
      <c r="AK9" s="9">
        <v>21437.668117602523</v>
      </c>
      <c r="AL9" s="9">
        <v>19555.177066105029</v>
      </c>
      <c r="AM9" s="9">
        <v>20594.787921739877</v>
      </c>
      <c r="AN9" s="9">
        <v>23709.163522904186</v>
      </c>
      <c r="AO9" s="9">
        <v>23936.019914470631</v>
      </c>
      <c r="AP9" s="9">
        <v>21832.872039848055</v>
      </c>
      <c r="AQ9" s="9">
        <v>22386.559881784186</v>
      </c>
      <c r="AR9" s="9">
        <v>22229.586882468113</v>
      </c>
      <c r="AS9" s="9">
        <v>20189.017202217412</v>
      </c>
      <c r="AT9" s="9">
        <v>20441.101343804294</v>
      </c>
      <c r="AU9" s="9">
        <v>22132.188920835659</v>
      </c>
      <c r="AV9" s="9">
        <v>27158.577243566611</v>
      </c>
      <c r="AW9" s="9">
        <v>30980.640577543665</v>
      </c>
      <c r="AX9" s="9">
        <v>31985.290930688938</v>
      </c>
      <c r="AY9" s="9">
        <v>33797.630943667478</v>
      </c>
      <c r="AZ9" s="9">
        <v>38712.114800289048</v>
      </c>
      <c r="BA9" s="9">
        <v>42226.842925069381</v>
      </c>
      <c r="BB9" s="9">
        <v>38482.283882977274</v>
      </c>
      <c r="BC9" s="9">
        <v>37610.828431196845</v>
      </c>
      <c r="BD9" s="9">
        <v>40613.220378711427</v>
      </c>
      <c r="BE9" s="9">
        <v>37593.154163870335</v>
      </c>
      <c r="BF9" s="9">
        <v>39097.590639035399</v>
      </c>
      <c r="BG9" s="9">
        <v>39765.193746967016</v>
      </c>
      <c r="BH9" s="9">
        <v>34213.512137844402</v>
      </c>
      <c r="BI9" s="12">
        <v>34866.096070904481</v>
      </c>
    </row>
    <row r="10" spans="1:61" hidden="1" x14ac:dyDescent="0.25">
      <c r="A10" s="7" t="s">
        <v>111</v>
      </c>
      <c r="B10" s="8" t="s">
        <v>112</v>
      </c>
      <c r="C10" s="8" t="s">
        <v>63</v>
      </c>
      <c r="D10" s="8" t="s">
        <v>64</v>
      </c>
      <c r="E10" s="9">
        <v>648.58153704810388</v>
      </c>
      <c r="F10" s="9">
        <v>682.49973806727667</v>
      </c>
      <c r="G10" s="9">
        <v>737.45822064134393</v>
      </c>
      <c r="H10" s="9">
        <v>803.76119168327364</v>
      </c>
      <c r="I10" s="9">
        <v>879.98784524796849</v>
      </c>
      <c r="J10" s="9">
        <v>947.13955298061603</v>
      </c>
      <c r="K10" s="9">
        <v>1019.260902504166</v>
      </c>
      <c r="L10" s="9">
        <v>1086.672451208831</v>
      </c>
      <c r="M10" s="9">
        <v>1123.5353226673049</v>
      </c>
      <c r="N10" s="9">
        <v>1223.1588581665358</v>
      </c>
      <c r="O10" s="9">
        <v>1365.4209264029002</v>
      </c>
      <c r="P10" s="9">
        <v>1528.1976359504831</v>
      </c>
      <c r="Q10" s="9">
        <v>1816.0866495143669</v>
      </c>
      <c r="R10" s="9">
        <v>2288.1006850130407</v>
      </c>
      <c r="S10" s="9">
        <v>2565.4139826845562</v>
      </c>
      <c r="T10" s="9">
        <v>2975.084819398372</v>
      </c>
      <c r="U10" s="9">
        <v>3070.2363372183158</v>
      </c>
      <c r="V10" s="9">
        <v>3455.9207464244282</v>
      </c>
      <c r="W10" s="9">
        <v>4190.1278647645549</v>
      </c>
      <c r="X10" s="9">
        <v>5092.2465269838885</v>
      </c>
      <c r="Y10" s="9">
        <v>5728.8457996383431</v>
      </c>
      <c r="Z10" s="9">
        <v>5065.3081342362357</v>
      </c>
      <c r="AA10" s="9">
        <v>4852.1083004767224</v>
      </c>
      <c r="AB10" s="9">
        <v>4680.5008364079104</v>
      </c>
      <c r="AC10" s="9">
        <v>4472.3098117518821</v>
      </c>
      <c r="AD10" s="9">
        <v>4600.9702288001445</v>
      </c>
      <c r="AE10" s="9">
        <v>6241.4404110900487</v>
      </c>
      <c r="AF10" s="9">
        <v>7665.725380210094</v>
      </c>
      <c r="AG10" s="9">
        <v>8481.1816404269721</v>
      </c>
      <c r="AH10" s="9">
        <v>8616.3056198977647</v>
      </c>
      <c r="AI10" s="9">
        <v>10485.632044584088</v>
      </c>
      <c r="AJ10" s="9">
        <v>10775.807807368405</v>
      </c>
      <c r="AK10" s="9">
        <v>11510.611729377706</v>
      </c>
      <c r="AL10" s="9">
        <v>10539.764724885641</v>
      </c>
      <c r="AM10" s="9">
        <v>10998.203287101265</v>
      </c>
      <c r="AN10" s="9">
        <v>12644.20823295435</v>
      </c>
      <c r="AO10" s="9">
        <v>12889.922158793643</v>
      </c>
      <c r="AP10" s="9">
        <v>12210.004042468598</v>
      </c>
      <c r="AQ10" s="9">
        <v>12496.181712003596</v>
      </c>
      <c r="AR10" s="9">
        <v>12339.005005688077</v>
      </c>
      <c r="AS10" s="9">
        <v>11609.946293136558</v>
      </c>
      <c r="AT10" s="9">
        <v>11709.960111163071</v>
      </c>
      <c r="AU10" s="9">
        <v>12785.01110368598</v>
      </c>
      <c r="AV10" s="9">
        <v>15534.978747247231</v>
      </c>
      <c r="AW10" s="9">
        <v>18056.924551358705</v>
      </c>
      <c r="AX10" s="9">
        <v>19172.633221412543</v>
      </c>
      <c r="AY10" s="9">
        <v>20687.728960829467</v>
      </c>
      <c r="AZ10" s="9">
        <v>24088.041990364538</v>
      </c>
      <c r="BA10" s="9">
        <v>26325.927529394936</v>
      </c>
      <c r="BB10" s="9">
        <v>23056.929002057012</v>
      </c>
      <c r="BC10" s="9">
        <v>23515.286371958573</v>
      </c>
      <c r="BD10" s="9">
        <v>25975.017120057892</v>
      </c>
      <c r="BE10" s="9">
        <v>24901.238914005186</v>
      </c>
      <c r="BF10" s="9">
        <v>25870.413544478</v>
      </c>
      <c r="BG10" s="9">
        <v>26135.277103087363</v>
      </c>
      <c r="BH10" s="9">
        <v>22347.204016690837</v>
      </c>
      <c r="BI10" s="12">
        <v>22108.511281763822</v>
      </c>
    </row>
    <row r="11" spans="1:61" hidden="1" x14ac:dyDescent="0.25">
      <c r="A11" s="7" t="s">
        <v>113</v>
      </c>
      <c r="B11" s="8" t="s">
        <v>114</v>
      </c>
      <c r="C11" s="8" t="s">
        <v>63</v>
      </c>
      <c r="D11" s="8" t="s">
        <v>64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>
        <v>2331.3691949662793</v>
      </c>
      <c r="AI11" s="9">
        <v>2461.3540376248143</v>
      </c>
      <c r="AJ11" s="9">
        <v>2364.7571013846646</v>
      </c>
      <c r="AK11" s="9">
        <v>2168.537779247536</v>
      </c>
      <c r="AL11" s="9">
        <v>2122.6862326621099</v>
      </c>
      <c r="AM11" s="9">
        <v>1839.5979577974897</v>
      </c>
      <c r="AN11" s="9">
        <v>1961.6824786455361</v>
      </c>
      <c r="AO11" s="9">
        <v>1988.0927913161688</v>
      </c>
      <c r="AP11" s="9">
        <v>2067.0053792426411</v>
      </c>
      <c r="AQ11" s="9">
        <v>1944.2662163920616</v>
      </c>
      <c r="AR11" s="9">
        <v>1638.1164650649207</v>
      </c>
      <c r="AS11" s="9">
        <v>1813.3421780330643</v>
      </c>
      <c r="AT11" s="9">
        <v>1806.7287210992015</v>
      </c>
      <c r="AU11" s="9">
        <v>2068.785101296784</v>
      </c>
      <c r="AV11" s="9">
        <v>2615.2304722326016</v>
      </c>
      <c r="AW11" s="9">
        <v>3444.2387607484111</v>
      </c>
      <c r="AX11" s="9">
        <v>4343.6516036386502</v>
      </c>
      <c r="AY11" s="9">
        <v>5312.2655309481561</v>
      </c>
      <c r="AZ11" s="9">
        <v>6841.4267222719709</v>
      </c>
      <c r="BA11" s="9">
        <v>8436.8255229189799</v>
      </c>
      <c r="BB11" s="9">
        <v>6613.4768120866775</v>
      </c>
      <c r="BC11" s="9">
        <v>7822.7552335143755</v>
      </c>
      <c r="BD11" s="9">
        <v>9548.0976166997025</v>
      </c>
      <c r="BE11" s="9">
        <v>9984.8257873094317</v>
      </c>
      <c r="BF11" s="9">
        <v>10491.199780217805</v>
      </c>
      <c r="BG11" s="9">
        <v>9887.7354129872092</v>
      </c>
      <c r="BH11" s="9">
        <v>7518.7596384631543</v>
      </c>
      <c r="BI11" s="12">
        <v>7136.9012977133634</v>
      </c>
    </row>
    <row r="12" spans="1:61" hidden="1" x14ac:dyDescent="0.25">
      <c r="A12" s="7" t="s">
        <v>115</v>
      </c>
      <c r="B12" s="8" t="s">
        <v>116</v>
      </c>
      <c r="C12" s="8" t="s">
        <v>63</v>
      </c>
      <c r="D12" s="8" t="s">
        <v>64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>
        <v>2256.4691301570651</v>
      </c>
      <c r="AI12" s="9">
        <v>2382.8531745343776</v>
      </c>
      <c r="AJ12" s="9">
        <v>2342.8895130703654</v>
      </c>
      <c r="AK12" s="9">
        <v>2186.695255899685</v>
      </c>
      <c r="AL12" s="9">
        <v>2148.8389608513985</v>
      </c>
      <c r="AM12" s="9">
        <v>1928.6384358846228</v>
      </c>
      <c r="AN12" s="9">
        <v>2114.1921461213419</v>
      </c>
      <c r="AO12" s="9">
        <v>2179.0851736343152</v>
      </c>
      <c r="AP12" s="9">
        <v>2248.6953457987474</v>
      </c>
      <c r="AQ12" s="9">
        <v>2171.9303472668371</v>
      </c>
      <c r="AR12" s="9">
        <v>1882.3804685936179</v>
      </c>
      <c r="AS12" s="9">
        <v>2048.8110097397621</v>
      </c>
      <c r="AT12" s="9">
        <v>2085.7629925185302</v>
      </c>
      <c r="AU12" s="9">
        <v>2343.8286732057645</v>
      </c>
      <c r="AV12" s="9">
        <v>2885.6331789697797</v>
      </c>
      <c r="AW12" s="9">
        <v>3728.200513739117</v>
      </c>
      <c r="AX12" s="9">
        <v>4665.8416469406911</v>
      </c>
      <c r="AY12" s="9">
        <v>5638.3208885943122</v>
      </c>
      <c r="AZ12" s="9">
        <v>7227.0611743488416</v>
      </c>
      <c r="BA12" s="9">
        <v>8921.3481134129615</v>
      </c>
      <c r="BB12" s="9">
        <v>7039.9348380138499</v>
      </c>
      <c r="BC12" s="9">
        <v>8234.3432551428778</v>
      </c>
      <c r="BD12" s="9">
        <v>9920.9420399205083</v>
      </c>
      <c r="BE12" s="9">
        <v>10254.674111917382</v>
      </c>
      <c r="BF12" s="9">
        <v>10770.398244328511</v>
      </c>
      <c r="BG12" s="9">
        <v>10263.525146807182</v>
      </c>
      <c r="BH12" s="9">
        <v>7942.031386741075</v>
      </c>
      <c r="BI12" s="12">
        <v>7573.1976625771822</v>
      </c>
    </row>
    <row r="13" spans="1:61" hidden="1" x14ac:dyDescent="0.25">
      <c r="A13" s="7" t="s">
        <v>117</v>
      </c>
      <c r="B13" s="8" t="s">
        <v>118</v>
      </c>
      <c r="C13" s="8" t="s">
        <v>63</v>
      </c>
      <c r="D13" s="8" t="s">
        <v>64</v>
      </c>
      <c r="E13" s="9">
        <v>876.5348323553286</v>
      </c>
      <c r="F13" s="9">
        <v>946.20560557303077</v>
      </c>
      <c r="G13" s="9">
        <v>1024.5699029284153</v>
      </c>
      <c r="H13" s="9">
        <v>1118.7074183881964</v>
      </c>
      <c r="I13" s="9">
        <v>1229.0199386569034</v>
      </c>
      <c r="J13" s="9">
        <v>1327.4095760042626</v>
      </c>
      <c r="K13" s="9">
        <v>1428.0089922639013</v>
      </c>
      <c r="L13" s="9">
        <v>1523.4207579256311</v>
      </c>
      <c r="M13" s="9">
        <v>1572.8736131493495</v>
      </c>
      <c r="N13" s="9">
        <v>1716.4971890734389</v>
      </c>
      <c r="O13" s="9">
        <v>1934.646808452696</v>
      </c>
      <c r="P13" s="9">
        <v>2176.907041653531</v>
      </c>
      <c r="Q13" s="9">
        <v>2589.8509474687562</v>
      </c>
      <c r="R13" s="9">
        <v>3268.5654060374645</v>
      </c>
      <c r="S13" s="9">
        <v>3653.0184142224116</v>
      </c>
      <c r="T13" s="9">
        <v>4236.3586253858575</v>
      </c>
      <c r="U13" s="9">
        <v>4367.0165118796403</v>
      </c>
      <c r="V13" s="9">
        <v>4925.0383532660617</v>
      </c>
      <c r="W13" s="9">
        <v>6011.91944790863</v>
      </c>
      <c r="X13" s="9">
        <v>7313.8884768528969</v>
      </c>
      <c r="Y13" s="9">
        <v>8313.9647383546126</v>
      </c>
      <c r="Z13" s="9">
        <v>7329.4993515143278</v>
      </c>
      <c r="AA13" s="9">
        <v>7034.6277595542115</v>
      </c>
      <c r="AB13" s="9">
        <v>6802.9433440683415</v>
      </c>
      <c r="AC13" s="9">
        <v>6517.5062035155424</v>
      </c>
      <c r="AD13" s="9">
        <v>6719.6505126201209</v>
      </c>
      <c r="AE13" s="9">
        <v>9189.0768233971503</v>
      </c>
      <c r="AF13" s="9">
        <v>11337.619558842729</v>
      </c>
      <c r="AG13" s="9">
        <v>12606.451729691398</v>
      </c>
      <c r="AH13" s="9">
        <v>12828.739049921085</v>
      </c>
      <c r="AI13" s="9">
        <v>15854.49683624353</v>
      </c>
      <c r="AJ13" s="9">
        <v>16420.741966723683</v>
      </c>
      <c r="AK13" s="9">
        <v>17838.87528098387</v>
      </c>
      <c r="AL13" s="9">
        <v>16209.978469268106</v>
      </c>
      <c r="AM13" s="9">
        <v>17171.677278407835</v>
      </c>
      <c r="AN13" s="9">
        <v>19845.273544744188</v>
      </c>
      <c r="AO13" s="9">
        <v>20257.019581757209</v>
      </c>
      <c r="AP13" s="9">
        <v>19085.234418261105</v>
      </c>
      <c r="AQ13" s="9">
        <v>19709.245512157791</v>
      </c>
      <c r="AR13" s="9">
        <v>19643.092886798924</v>
      </c>
      <c r="AS13" s="9">
        <v>18229.551413160916</v>
      </c>
      <c r="AT13" s="9">
        <v>18400.50766861076</v>
      </c>
      <c r="AU13" s="9">
        <v>20006.695678437682</v>
      </c>
      <c r="AV13" s="9">
        <v>24270.132663506509</v>
      </c>
      <c r="AW13" s="9">
        <v>27917.038761709497</v>
      </c>
      <c r="AX13" s="9">
        <v>29079.126042647054</v>
      </c>
      <c r="AY13" s="9">
        <v>30902.701340556512</v>
      </c>
      <c r="AZ13" s="9">
        <v>35568.53815582057</v>
      </c>
      <c r="BA13" s="9">
        <v>38097.797534396654</v>
      </c>
      <c r="BB13" s="9">
        <v>33936.558194112033</v>
      </c>
      <c r="BC13" s="9">
        <v>33658.097871293023</v>
      </c>
      <c r="BD13" s="9">
        <v>36389.085226604038</v>
      </c>
      <c r="BE13" s="9">
        <v>34194.35315621159</v>
      </c>
      <c r="BF13" s="9">
        <v>35536.862080564802</v>
      </c>
      <c r="BG13" s="9">
        <v>36579.699181700431</v>
      </c>
      <c r="BH13" s="9">
        <v>32047.749241709309</v>
      </c>
      <c r="BI13" s="12">
        <v>32058.773584566668</v>
      </c>
    </row>
    <row r="14" spans="1:61" hidden="1" x14ac:dyDescent="0.25">
      <c r="A14" s="7" t="s">
        <v>119</v>
      </c>
      <c r="B14" s="8" t="s">
        <v>120</v>
      </c>
      <c r="C14" s="8" t="s">
        <v>63</v>
      </c>
      <c r="D14" s="8" t="s">
        <v>64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>
        <v>635.22074407727666</v>
      </c>
      <c r="AT14" s="9">
        <v>569.62070374948712</v>
      </c>
      <c r="AU14" s="9">
        <v>540.77685681517823</v>
      </c>
      <c r="AV14" s="9">
        <v>598.79716763149531</v>
      </c>
      <c r="AW14" s="9">
        <v>673.32902521057099</v>
      </c>
      <c r="AX14" s="9">
        <v>796.89778026888814</v>
      </c>
      <c r="AY14" s="9">
        <v>911.07880801660247</v>
      </c>
      <c r="AZ14" s="9">
        <v>1093.3062396508785</v>
      </c>
      <c r="BA14" s="9">
        <v>1377.5201412938161</v>
      </c>
      <c r="BB14" s="9">
        <v>1251.872499957175</v>
      </c>
      <c r="BC14" s="9">
        <v>1453.7164001522353</v>
      </c>
      <c r="BD14" s="9">
        <v>1546.0950168369222</v>
      </c>
      <c r="BE14" s="9">
        <v>1627.9138877110593</v>
      </c>
      <c r="BF14" s="9">
        <v>1699.6373785144608</v>
      </c>
      <c r="BG14" s="9">
        <v>1746.5211502830723</v>
      </c>
      <c r="BH14" s="9">
        <v>1546.6740418763443</v>
      </c>
      <c r="BI14" s="12">
        <v>1471.0146505076038</v>
      </c>
    </row>
    <row r="15" spans="1:61" hidden="1" x14ac:dyDescent="0.25">
      <c r="A15" s="4" t="s">
        <v>121</v>
      </c>
      <c r="B15" s="5" t="s">
        <v>122</v>
      </c>
      <c r="C15" s="5" t="s">
        <v>63</v>
      </c>
      <c r="D15" s="5" t="s">
        <v>64</v>
      </c>
      <c r="E15" s="6">
        <v>108.10535348356463</v>
      </c>
      <c r="F15" s="6">
        <v>108.40808543759455</v>
      </c>
      <c r="G15" s="6">
        <v>115.41496260633043</v>
      </c>
      <c r="H15" s="6">
        <v>136.37568940882312</v>
      </c>
      <c r="I15" s="6">
        <v>118.44927977904672</v>
      </c>
      <c r="J15" s="6">
        <v>135.24239642357489</v>
      </c>
      <c r="K15" s="6">
        <v>143.83183682467364</v>
      </c>
      <c r="L15" s="6">
        <v>137.27775073067394</v>
      </c>
      <c r="M15" s="6">
        <v>139.95276313205966</v>
      </c>
      <c r="N15" s="6">
        <v>152.20103403796779</v>
      </c>
      <c r="O15" s="6">
        <v>155.40703473356845</v>
      </c>
      <c r="P15" s="6">
        <v>163.1960147393869</v>
      </c>
      <c r="Q15" s="6">
        <v>172.09614218686343</v>
      </c>
      <c r="R15" s="6">
        <v>202.01957089638992</v>
      </c>
      <c r="S15" s="6">
        <v>242.27082423696905</v>
      </c>
      <c r="T15" s="6">
        <v>266.97838394584716</v>
      </c>
      <c r="U15" s="6">
        <v>276.43789557140417</v>
      </c>
      <c r="V15" s="6">
        <v>318.38604112621869</v>
      </c>
      <c r="W15" s="6">
        <v>352.27154339026356</v>
      </c>
      <c r="X15" s="6">
        <v>384.21728073362868</v>
      </c>
      <c r="Y15" s="6">
        <v>392.77129896364153</v>
      </c>
      <c r="Z15" s="6">
        <v>382.57274427111656</v>
      </c>
      <c r="AA15" s="6">
        <v>372.03129026018081</v>
      </c>
      <c r="AB15" s="6">
        <v>341.61431771514174</v>
      </c>
      <c r="AC15" s="6">
        <v>332.20033772133439</v>
      </c>
      <c r="AD15" s="6">
        <v>339.38155707661258</v>
      </c>
      <c r="AE15" s="6">
        <v>378.69316876467144</v>
      </c>
      <c r="AF15" s="6">
        <v>405.81152935506509</v>
      </c>
      <c r="AG15" s="6">
        <v>393.22924238256951</v>
      </c>
      <c r="AH15" s="6">
        <v>367.97841444406623</v>
      </c>
      <c r="AI15" s="6">
        <v>364.26023200539373</v>
      </c>
      <c r="AJ15" s="6">
        <v>363.65778084716953</v>
      </c>
      <c r="AK15" s="6">
        <v>322.31472374164309</v>
      </c>
      <c r="AL15" s="6">
        <v>318.18219860968844</v>
      </c>
      <c r="AM15" s="6">
        <v>274.87229496016261</v>
      </c>
      <c r="AN15" s="6">
        <v>305.15615072593522</v>
      </c>
      <c r="AO15" s="6">
        <v>310.64078489366818</v>
      </c>
      <c r="AP15" s="6">
        <v>317.06697698714783</v>
      </c>
      <c r="AQ15" s="6">
        <v>317.81462758085507</v>
      </c>
      <c r="AR15" s="6">
        <v>309.65787590313442</v>
      </c>
      <c r="AS15" s="6">
        <v>326.48892587709656</v>
      </c>
      <c r="AT15" s="6">
        <v>301.72227472752172</v>
      </c>
      <c r="AU15" s="6">
        <v>318.70524663331747</v>
      </c>
      <c r="AV15" s="6">
        <v>352.4254041046072</v>
      </c>
      <c r="AW15" s="6">
        <v>393.43059735584114</v>
      </c>
      <c r="AX15" s="6">
        <v>442.07276331971912</v>
      </c>
      <c r="AY15" s="6">
        <v>513.46948228848669</v>
      </c>
      <c r="AZ15" s="6">
        <v>594.19408194664868</v>
      </c>
      <c r="BA15" s="6">
        <v>696.31247809812623</v>
      </c>
      <c r="BB15" s="6">
        <v>688.28958221105302</v>
      </c>
      <c r="BC15" s="6">
        <v>735.02234902748023</v>
      </c>
      <c r="BD15" s="6">
        <v>799.44156130574208</v>
      </c>
      <c r="BE15" s="6">
        <v>837.86699049255469</v>
      </c>
      <c r="BF15" s="6">
        <v>882.52912944446655</v>
      </c>
      <c r="BG15" s="6">
        <v>912.5077354740821</v>
      </c>
      <c r="BH15" s="6">
        <v>877.1027626875499</v>
      </c>
      <c r="BI15" s="11">
        <v>861.51015552469505</v>
      </c>
    </row>
    <row r="16" spans="1:61" hidden="1" x14ac:dyDescent="0.25">
      <c r="A16" s="7" t="s">
        <v>123</v>
      </c>
      <c r="B16" s="8" t="s">
        <v>124</v>
      </c>
      <c r="C16" s="8" t="s">
        <v>63</v>
      </c>
      <c r="D16" s="8" t="s">
        <v>64</v>
      </c>
      <c r="E16" s="9">
        <v>1405.0233793068555</v>
      </c>
      <c r="F16" s="9">
        <v>1464.8136691959221</v>
      </c>
      <c r="G16" s="9">
        <v>1561.6656513728065</v>
      </c>
      <c r="H16" s="9">
        <v>1660.0915509544586</v>
      </c>
      <c r="I16" s="9">
        <v>1790.4314745041343</v>
      </c>
      <c r="J16" s="9">
        <v>1921.1745672112977</v>
      </c>
      <c r="K16" s="9">
        <v>2084.339017563063</v>
      </c>
      <c r="L16" s="9">
        <v>2212.6442247043879</v>
      </c>
      <c r="M16" s="9">
        <v>2376.0324611335618</v>
      </c>
      <c r="N16" s="9">
        <v>2579.7807468795977</v>
      </c>
      <c r="O16" s="9">
        <v>2809.8754025730332</v>
      </c>
      <c r="P16" s="9">
        <v>3086.2071581313116</v>
      </c>
      <c r="Q16" s="9">
        <v>3543.7554237099253</v>
      </c>
      <c r="R16" s="9">
        <v>4247.6131473037794</v>
      </c>
      <c r="S16" s="9">
        <v>4743.1080222408391</v>
      </c>
      <c r="T16" s="9">
        <v>5238.3866244515175</v>
      </c>
      <c r="U16" s="9">
        <v>5660.4225213459713</v>
      </c>
      <c r="V16" s="9">
        <v>6357.4259517586779</v>
      </c>
      <c r="W16" s="9">
        <v>7551.4533990788314</v>
      </c>
      <c r="X16" s="9">
        <v>8658.387927962156</v>
      </c>
      <c r="Y16" s="9">
        <v>9593.5183349056697</v>
      </c>
      <c r="Z16" s="9">
        <v>9663.1276049089884</v>
      </c>
      <c r="AA16" s="9">
        <v>9497.0672865961078</v>
      </c>
      <c r="AB16" s="9">
        <v>9735.1646681360544</v>
      </c>
      <c r="AC16" s="9">
        <v>10086.512230006438</v>
      </c>
      <c r="AD16" s="9">
        <v>10532.916609599353</v>
      </c>
      <c r="AE16" s="9">
        <v>12694.798694313618</v>
      </c>
      <c r="AF16" s="9">
        <v>14601.231609723154</v>
      </c>
      <c r="AG16" s="9">
        <v>16331.792130550939</v>
      </c>
      <c r="AH16" s="9">
        <v>16982.098374491601</v>
      </c>
      <c r="AI16" s="9">
        <v>18946.600206232957</v>
      </c>
      <c r="AJ16" s="9">
        <v>19872.376781072166</v>
      </c>
      <c r="AK16" s="9">
        <v>21245.613367581416</v>
      </c>
      <c r="AL16" s="9">
        <v>21273.483968197103</v>
      </c>
      <c r="AM16" s="9">
        <v>22637.050086496321</v>
      </c>
      <c r="AN16" s="9">
        <v>24920.721900663524</v>
      </c>
      <c r="AO16" s="9">
        <v>24969.710763284595</v>
      </c>
      <c r="AP16" s="9">
        <v>24396.635981699579</v>
      </c>
      <c r="AQ16" s="9">
        <v>24321.113785369631</v>
      </c>
      <c r="AR16" s="9">
        <v>25391.178382553964</v>
      </c>
      <c r="AS16" s="9">
        <v>25755.806331665226</v>
      </c>
      <c r="AT16" s="9">
        <v>25340.82135203488</v>
      </c>
      <c r="AU16" s="9">
        <v>26235.640023166477</v>
      </c>
      <c r="AV16" s="9">
        <v>29221.516198454581</v>
      </c>
      <c r="AW16" s="9">
        <v>32304.088708340703</v>
      </c>
      <c r="AX16" s="9">
        <v>33920.884127389647</v>
      </c>
      <c r="AY16" s="9">
        <v>35531.335861152918</v>
      </c>
      <c r="AZ16" s="9">
        <v>38531.311932653152</v>
      </c>
      <c r="BA16" s="9">
        <v>40584.100792262412</v>
      </c>
      <c r="BB16" s="9">
        <v>37756.608202510819</v>
      </c>
      <c r="BC16" s="9">
        <v>39310.397216762365</v>
      </c>
      <c r="BD16" s="9">
        <v>42219.066663524442</v>
      </c>
      <c r="BE16" s="9">
        <v>41991.627246483811</v>
      </c>
      <c r="BF16" s="9">
        <v>42192.350973980007</v>
      </c>
      <c r="BG16" s="9">
        <v>42780.342467117298</v>
      </c>
      <c r="BH16" s="9">
        <v>40078.054137301428</v>
      </c>
      <c r="BI16" s="12">
        <v>40677.683523172505</v>
      </c>
    </row>
    <row r="17" spans="1:61" hidden="1" x14ac:dyDescent="0.25">
      <c r="A17" s="7" t="s">
        <v>125</v>
      </c>
      <c r="B17" s="8" t="s">
        <v>126</v>
      </c>
      <c r="C17" s="8" t="s">
        <v>63</v>
      </c>
      <c r="D17" s="8" t="s">
        <v>64</v>
      </c>
      <c r="E17" s="9">
        <v>153.58514427546061</v>
      </c>
      <c r="F17" s="9">
        <v>145.18042316073283</v>
      </c>
      <c r="G17" s="9">
        <v>148.96194955489915</v>
      </c>
      <c r="H17" s="9">
        <v>155.27343313200501</v>
      </c>
      <c r="I17" s="9">
        <v>171.97812151327622</v>
      </c>
      <c r="J17" s="9">
        <v>184.75182653166382</v>
      </c>
      <c r="K17" s="9">
        <v>186.11746255765391</v>
      </c>
      <c r="L17" s="9">
        <v>186.93533198125328</v>
      </c>
      <c r="M17" s="9">
        <v>193.15760901776537</v>
      </c>
      <c r="N17" s="9">
        <v>210.98448920081901</v>
      </c>
      <c r="O17" s="9">
        <v>223.58112522869962</v>
      </c>
      <c r="P17" s="9">
        <v>238.74179070242207</v>
      </c>
      <c r="Q17" s="9">
        <v>262.72877962570669</v>
      </c>
      <c r="R17" s="9">
        <v>330.73997704406503</v>
      </c>
      <c r="S17" s="9">
        <v>408.66720900211288</v>
      </c>
      <c r="T17" s="9">
        <v>432.98061821678988</v>
      </c>
      <c r="U17" s="9">
        <v>463.26635689680575</v>
      </c>
      <c r="V17" s="9">
        <v>515.86045686876867</v>
      </c>
      <c r="W17" s="9">
        <v>546.37543430882749</v>
      </c>
      <c r="X17" s="9">
        <v>642.40564669541379</v>
      </c>
      <c r="Y17" s="9">
        <v>739.43678980343009</v>
      </c>
      <c r="Z17" s="9">
        <v>787.73908488573545</v>
      </c>
      <c r="AA17" s="9">
        <v>766.86495230595574</v>
      </c>
      <c r="AB17" s="9">
        <v>742.78170180554855</v>
      </c>
      <c r="AC17" s="9">
        <v>742.80704085630805</v>
      </c>
      <c r="AD17" s="9">
        <v>769.14449440224075</v>
      </c>
      <c r="AE17" s="9">
        <v>790.38449534225094</v>
      </c>
      <c r="AF17" s="9">
        <v>795.0302130008638</v>
      </c>
      <c r="AG17" s="9">
        <v>848.91778329603653</v>
      </c>
      <c r="AH17" s="9">
        <v>892.89837624994982</v>
      </c>
      <c r="AI17" s="9">
        <v>992.91120658240948</v>
      </c>
      <c r="AJ17" s="9">
        <v>1053.1458074861519</v>
      </c>
      <c r="AK17" s="9">
        <v>1033.0237006725436</v>
      </c>
      <c r="AL17" s="9">
        <v>1092.1951847005487</v>
      </c>
      <c r="AM17" s="9">
        <v>1179.4049126392479</v>
      </c>
      <c r="AN17" s="9">
        <v>1305.9467641714098</v>
      </c>
      <c r="AO17" s="9">
        <v>1405.9822212154804</v>
      </c>
      <c r="AP17" s="9">
        <v>1468.3772755497048</v>
      </c>
      <c r="AQ17" s="9">
        <v>1408.399158831186</v>
      </c>
      <c r="AR17" s="9">
        <v>1351.0003439518478</v>
      </c>
      <c r="AS17" s="9">
        <v>1451.1167232720034</v>
      </c>
      <c r="AT17" s="9">
        <v>1453.7621986123038</v>
      </c>
      <c r="AU17" s="9">
        <v>1460.1048608228816</v>
      </c>
      <c r="AV17" s="9">
        <v>1630.9054806872587</v>
      </c>
      <c r="AW17" s="9">
        <v>1919.538845546693</v>
      </c>
      <c r="AX17" s="9">
        <v>2269.8754425884267</v>
      </c>
      <c r="AY17" s="9">
        <v>2663.0141056894058</v>
      </c>
      <c r="AZ17" s="9">
        <v>3280.2262769857593</v>
      </c>
      <c r="BA17" s="9">
        <v>3900.9670499943004</v>
      </c>
      <c r="BB17" s="9">
        <v>3747.0145827741621</v>
      </c>
      <c r="BC17" s="9">
        <v>4506.6112479033509</v>
      </c>
      <c r="BD17" s="9">
        <v>5278.6354466530483</v>
      </c>
      <c r="BE17" s="9">
        <v>5534.6079822661786</v>
      </c>
      <c r="BF17" s="9">
        <v>5804.9210957343757</v>
      </c>
      <c r="BG17" s="9">
        <v>5921.5182421175768</v>
      </c>
      <c r="BH17" s="9">
        <v>5541.7751218898366</v>
      </c>
      <c r="BI17" s="12">
        <v>5498.8246744242879</v>
      </c>
    </row>
    <row r="18" spans="1:61" hidden="1" x14ac:dyDescent="0.25">
      <c r="A18" s="7" t="s">
        <v>127</v>
      </c>
      <c r="B18" s="8" t="s">
        <v>128</v>
      </c>
      <c r="C18" s="8" t="s">
        <v>63</v>
      </c>
      <c r="D18" s="8" t="s">
        <v>64</v>
      </c>
      <c r="E18" s="9">
        <v>144.4071810148819</v>
      </c>
      <c r="F18" s="9">
        <v>138.09438275332937</v>
      </c>
      <c r="G18" s="9">
        <v>142.20184935448162</v>
      </c>
      <c r="H18" s="9">
        <v>149.29185739822555</v>
      </c>
      <c r="I18" s="9">
        <v>162.11513664743626</v>
      </c>
      <c r="J18" s="9">
        <v>174.75234932720858</v>
      </c>
      <c r="K18" s="9">
        <v>177.1135008734507</v>
      </c>
      <c r="L18" s="9">
        <v>177.40103299185247</v>
      </c>
      <c r="M18" s="9">
        <v>183.1270327647739</v>
      </c>
      <c r="N18" s="9">
        <v>200.18397632176257</v>
      </c>
      <c r="O18" s="9">
        <v>213.98458924377428</v>
      </c>
      <c r="P18" s="9">
        <v>225.88279577972787</v>
      </c>
      <c r="Q18" s="9">
        <v>246.11037463600559</v>
      </c>
      <c r="R18" s="9">
        <v>305.66377384484645</v>
      </c>
      <c r="S18" s="9">
        <v>380.43626680341004</v>
      </c>
      <c r="T18" s="9">
        <v>407.55420534107878</v>
      </c>
      <c r="U18" s="9">
        <v>433.06638897107729</v>
      </c>
      <c r="V18" s="9">
        <v>479.36446357517906</v>
      </c>
      <c r="W18" s="9">
        <v>509.5682853768019</v>
      </c>
      <c r="X18" s="9">
        <v>596.08505879317067</v>
      </c>
      <c r="Y18" s="9">
        <v>685.45528255920908</v>
      </c>
      <c r="Z18" s="9">
        <v>724.31951772864022</v>
      </c>
      <c r="AA18" s="9">
        <v>702.075536083207</v>
      </c>
      <c r="AB18" s="9">
        <v>672.03399173548212</v>
      </c>
      <c r="AC18" s="9">
        <v>667.768447238372</v>
      </c>
      <c r="AD18" s="9">
        <v>689.12688743581771</v>
      </c>
      <c r="AE18" s="9">
        <v>705.94373525325716</v>
      </c>
      <c r="AF18" s="9">
        <v>712.64333073770695</v>
      </c>
      <c r="AG18" s="9">
        <v>755.88213328538416</v>
      </c>
      <c r="AH18" s="9">
        <v>788.71081986963338</v>
      </c>
      <c r="AI18" s="9">
        <v>870.86124348456133</v>
      </c>
      <c r="AJ18" s="9">
        <v>917.84300832871668</v>
      </c>
      <c r="AK18" s="9">
        <v>896.46866423581514</v>
      </c>
      <c r="AL18" s="9">
        <v>938.46039413056872</v>
      </c>
      <c r="AM18" s="9">
        <v>1002.3548497218517</v>
      </c>
      <c r="AN18" s="9">
        <v>1109.4205644711633</v>
      </c>
      <c r="AO18" s="9">
        <v>1192.3209001869416</v>
      </c>
      <c r="AP18" s="9">
        <v>1240.4043396681238</v>
      </c>
      <c r="AQ18" s="9">
        <v>1188.6788119824721</v>
      </c>
      <c r="AR18" s="9">
        <v>1141.4154486069338</v>
      </c>
      <c r="AS18" s="9">
        <v>1224.0670679921047</v>
      </c>
      <c r="AT18" s="9">
        <v>1219.7922020320154</v>
      </c>
      <c r="AU18" s="9">
        <v>1226.1735027116063</v>
      </c>
      <c r="AV18" s="9">
        <v>1366.0007624188199</v>
      </c>
      <c r="AW18" s="9">
        <v>1600.6436449778835</v>
      </c>
      <c r="AX18" s="9">
        <v>1883.294224575267</v>
      </c>
      <c r="AY18" s="9">
        <v>2205.0418794087695</v>
      </c>
      <c r="AZ18" s="9">
        <v>2696.9388911212563</v>
      </c>
      <c r="BA18" s="9">
        <v>3197.8076866823872</v>
      </c>
      <c r="BB18" s="9">
        <v>3065.2954466523083</v>
      </c>
      <c r="BC18" s="9">
        <v>3688.1442482427751</v>
      </c>
      <c r="BD18" s="9">
        <v>4295.0953442510163</v>
      </c>
      <c r="BE18" s="9">
        <v>4494.6654702660235</v>
      </c>
      <c r="BF18" s="9">
        <v>4707.4544642796745</v>
      </c>
      <c r="BG18" s="9">
        <v>4803.1249448416211</v>
      </c>
      <c r="BH18" s="9">
        <v>4489.7836821570354</v>
      </c>
      <c r="BI18" s="12">
        <v>4435.5083442697451</v>
      </c>
    </row>
    <row r="19" spans="1:61" hidden="1" x14ac:dyDescent="0.25">
      <c r="A19" s="7" t="s">
        <v>129</v>
      </c>
      <c r="B19" s="8" t="s">
        <v>130</v>
      </c>
      <c r="C19" s="8" t="s">
        <v>63</v>
      </c>
      <c r="D19" s="8" t="s">
        <v>64</v>
      </c>
      <c r="E19" s="9">
        <v>101.69313240384112</v>
      </c>
      <c r="F19" s="9">
        <v>106.13838512191661</v>
      </c>
      <c r="G19" s="9">
        <v>110.73217029515348</v>
      </c>
      <c r="H19" s="9">
        <v>114.27022808283255</v>
      </c>
      <c r="I19" s="9">
        <v>121.83989844913484</v>
      </c>
      <c r="J19" s="9">
        <v>129.29369607418076</v>
      </c>
      <c r="K19" s="9">
        <v>136.81334671236343</v>
      </c>
      <c r="L19" s="9">
        <v>134.16303851258192</v>
      </c>
      <c r="M19" s="9">
        <v>138.95851329878343</v>
      </c>
      <c r="N19" s="9">
        <v>154.47284983716207</v>
      </c>
      <c r="O19" s="9">
        <v>207.09808864676233</v>
      </c>
      <c r="P19" s="9">
        <v>186.48823309459922</v>
      </c>
      <c r="Q19" s="9">
        <v>202.96974754464676</v>
      </c>
      <c r="R19" s="9">
        <v>210.03434826468518</v>
      </c>
      <c r="S19" s="9">
        <v>296.73563517516374</v>
      </c>
      <c r="T19" s="9">
        <v>331.74775081197873</v>
      </c>
      <c r="U19" s="9">
        <v>391.80166720588733</v>
      </c>
      <c r="V19" s="9">
        <v>398.61516803054934</v>
      </c>
      <c r="W19" s="9">
        <v>418.94594245872599</v>
      </c>
      <c r="X19" s="9">
        <v>500.07432317699812</v>
      </c>
      <c r="Y19" s="9">
        <v>624.00636832634791</v>
      </c>
      <c r="Z19" s="9">
        <v>623.54104548724081</v>
      </c>
      <c r="AA19" s="9">
        <v>569.79706490126068</v>
      </c>
      <c r="AB19" s="9">
        <v>460.22335047412685</v>
      </c>
      <c r="AC19" s="9">
        <v>419.12649893071205</v>
      </c>
      <c r="AD19" s="9">
        <v>406.58346459869023</v>
      </c>
      <c r="AE19" s="9">
        <v>383.62068205253854</v>
      </c>
      <c r="AF19" s="9">
        <v>411.81430888864259</v>
      </c>
      <c r="AG19" s="9">
        <v>428.62541221354536</v>
      </c>
      <c r="AH19" s="9">
        <v>426.02161359658521</v>
      </c>
      <c r="AI19" s="9">
        <v>440.1394387706693</v>
      </c>
      <c r="AJ19" s="9">
        <v>440.9407947423453</v>
      </c>
      <c r="AK19" s="9">
        <v>434.27133742609249</v>
      </c>
      <c r="AL19" s="9">
        <v>384.15500241476769</v>
      </c>
      <c r="AM19" s="9">
        <v>376.19969081409067</v>
      </c>
      <c r="AN19" s="9">
        <v>435.01101226726468</v>
      </c>
      <c r="AO19" s="9">
        <v>473.46182002879561</v>
      </c>
      <c r="AP19" s="9">
        <v>466.99120746179511</v>
      </c>
      <c r="AQ19" s="9">
        <v>436.21532928737753</v>
      </c>
      <c r="AR19" s="9">
        <v>445.04209125051511</v>
      </c>
      <c r="AS19" s="9">
        <v>484.39647470926479</v>
      </c>
      <c r="AT19" s="9">
        <v>457.47773939076302</v>
      </c>
      <c r="AU19" s="9">
        <v>486.5985281774789</v>
      </c>
      <c r="AV19" s="9">
        <v>542.52715333609353</v>
      </c>
      <c r="AW19" s="9">
        <v>639.7830064432402</v>
      </c>
      <c r="AX19" s="9">
        <v>737.58243573402274</v>
      </c>
      <c r="AY19" s="9">
        <v>905.39521820048321</v>
      </c>
      <c r="AZ19" s="9">
        <v>1011.9674742397369</v>
      </c>
      <c r="BA19" s="9">
        <v>1177.0222507117326</v>
      </c>
      <c r="BB19" s="9">
        <v>1070.7645148642557</v>
      </c>
      <c r="BC19" s="9">
        <v>1545.4257728951777</v>
      </c>
      <c r="BD19" s="9">
        <v>1730.2490207303181</v>
      </c>
      <c r="BE19" s="9">
        <v>1859.1235755598052</v>
      </c>
      <c r="BF19" s="9">
        <v>1975.0333742203948</v>
      </c>
      <c r="BG19" s="9">
        <v>2096.1938750355298</v>
      </c>
      <c r="BH19" s="9">
        <v>1917.1996925864144</v>
      </c>
      <c r="BI19" s="12">
        <v>1754.2046131235884</v>
      </c>
    </row>
    <row r="20" spans="1:61" hidden="1" x14ac:dyDescent="0.25">
      <c r="A20" s="4" t="s">
        <v>131</v>
      </c>
      <c r="B20" s="5" t="s">
        <v>132</v>
      </c>
      <c r="C20" s="5" t="s">
        <v>63</v>
      </c>
      <c r="D20" s="5" t="s">
        <v>64</v>
      </c>
      <c r="E20" s="6">
        <v>103.74578402423452</v>
      </c>
      <c r="F20" s="6">
        <v>106.16129976388299</v>
      </c>
      <c r="G20" s="6">
        <v>112.32565646409732</v>
      </c>
      <c r="H20" s="6">
        <v>127.59905108195825</v>
      </c>
      <c r="I20" s="6">
        <v>114.54746508355825</v>
      </c>
      <c r="J20" s="6">
        <v>129.58456054435777</v>
      </c>
      <c r="K20" s="6">
        <v>136.89171257118423</v>
      </c>
      <c r="L20" s="6">
        <v>135.06625731278419</v>
      </c>
      <c r="M20" s="6">
        <v>137.99492040247841</v>
      </c>
      <c r="N20" s="6">
        <v>150.91288707190481</v>
      </c>
      <c r="O20" s="6">
        <v>152.86464384071181</v>
      </c>
      <c r="P20" s="6">
        <v>158.67778579830406</v>
      </c>
      <c r="Q20" s="6">
        <v>153.39618002802729</v>
      </c>
      <c r="R20" s="6">
        <v>180.91463550932298</v>
      </c>
      <c r="S20" s="6">
        <v>228.62792494575385</v>
      </c>
      <c r="T20" s="6">
        <v>274.77134875501537</v>
      </c>
      <c r="U20" s="6">
        <v>246.59035807177904</v>
      </c>
      <c r="V20" s="6">
        <v>271.89508022046988</v>
      </c>
      <c r="W20" s="6">
        <v>308.83766081281937</v>
      </c>
      <c r="X20" s="6">
        <v>333.75325596356782</v>
      </c>
      <c r="Y20" s="6">
        <v>352.91973956967354</v>
      </c>
      <c r="Z20" s="6">
        <v>351.06844390902251</v>
      </c>
      <c r="AA20" s="6">
        <v>340.13848545806525</v>
      </c>
      <c r="AB20" s="6">
        <v>317.81590131416277</v>
      </c>
      <c r="AC20" s="6">
        <v>309.66189800353885</v>
      </c>
      <c r="AD20" s="6">
        <v>321.63037359074809</v>
      </c>
      <c r="AE20" s="6">
        <v>336.43319328937247</v>
      </c>
      <c r="AF20" s="6">
        <v>349.07897559215098</v>
      </c>
      <c r="AG20" s="6">
        <v>342.35934081228078</v>
      </c>
      <c r="AH20" s="6">
        <v>329.00452771513039</v>
      </c>
      <c r="AI20" s="6">
        <v>336.39320171811295</v>
      </c>
      <c r="AJ20" s="6">
        <v>332.4703565328785</v>
      </c>
      <c r="AK20" s="6">
        <v>304.40683583667959</v>
      </c>
      <c r="AL20" s="6">
        <v>299.32488585817669</v>
      </c>
      <c r="AM20" s="6">
        <v>269.26898471593262</v>
      </c>
      <c r="AN20" s="6">
        <v>299.38073810498997</v>
      </c>
      <c r="AO20" s="6">
        <v>319.16667707701663</v>
      </c>
      <c r="AP20" s="6">
        <v>326.97977710057734</v>
      </c>
      <c r="AQ20" s="6">
        <v>327.38093427052416</v>
      </c>
      <c r="AR20" s="6">
        <v>323.55762404453651</v>
      </c>
      <c r="AS20" s="6">
        <v>346.24167212269754</v>
      </c>
      <c r="AT20" s="6">
        <v>330.98745899524937</v>
      </c>
      <c r="AU20" s="6">
        <v>342.71963648258628</v>
      </c>
      <c r="AV20" s="6">
        <v>376.73985154602667</v>
      </c>
      <c r="AW20" s="6">
        <v>415.77907374641507</v>
      </c>
      <c r="AX20" s="6">
        <v>462.63806446862475</v>
      </c>
      <c r="AY20" s="6">
        <v>523.4791081767263</v>
      </c>
      <c r="AZ20" s="6">
        <v>607.31563041620041</v>
      </c>
      <c r="BA20" s="6">
        <v>719.59025476180773</v>
      </c>
      <c r="BB20" s="6">
        <v>726.48400655722617</v>
      </c>
      <c r="BC20" s="6">
        <v>803.21487643576995</v>
      </c>
      <c r="BD20" s="6">
        <v>881.08784579912424</v>
      </c>
      <c r="BE20" s="6">
        <v>909.39065584114473</v>
      </c>
      <c r="BF20" s="6">
        <v>966.84267080621953</v>
      </c>
      <c r="BG20" s="6">
        <v>1020.6592460667719</v>
      </c>
      <c r="BH20" s="6">
        <v>1010.6779198761838</v>
      </c>
      <c r="BI20" s="11">
        <v>1023.4733200850354</v>
      </c>
    </row>
    <row r="21" spans="1:61" hidden="1" x14ac:dyDescent="0.25">
      <c r="A21" s="7" t="s">
        <v>133</v>
      </c>
      <c r="B21" s="8" t="s">
        <v>134</v>
      </c>
      <c r="C21" s="8" t="s">
        <v>63</v>
      </c>
      <c r="D21" s="8" t="s">
        <v>64</v>
      </c>
      <c r="E21" s="9">
        <v>101.30648801297208</v>
      </c>
      <c r="F21" s="9">
        <v>104.40412465576273</v>
      </c>
      <c r="G21" s="9">
        <v>109.90562881951887</v>
      </c>
      <c r="H21" s="9">
        <v>120.74204030490519</v>
      </c>
      <c r="I21" s="9">
        <v>115.25716586865623</v>
      </c>
      <c r="J21" s="9">
        <v>127.34054112240457</v>
      </c>
      <c r="K21" s="9">
        <v>134.59932847865716</v>
      </c>
      <c r="L21" s="9">
        <v>132.50687214562396</v>
      </c>
      <c r="M21" s="9">
        <v>136.04410400556341</v>
      </c>
      <c r="N21" s="9">
        <v>149.66534226887813</v>
      </c>
      <c r="O21" s="9">
        <v>169.51622315520862</v>
      </c>
      <c r="P21" s="9">
        <v>165.92016180242268</v>
      </c>
      <c r="Q21" s="9">
        <v>168.45403430175094</v>
      </c>
      <c r="R21" s="9">
        <v>188.32684739755237</v>
      </c>
      <c r="S21" s="9">
        <v>249.18068214661409</v>
      </c>
      <c r="T21" s="9">
        <v>290.67624017130788</v>
      </c>
      <c r="U21" s="9">
        <v>294.75817822235609</v>
      </c>
      <c r="V21" s="9">
        <v>313.20042280275123</v>
      </c>
      <c r="W21" s="9">
        <v>343.73161038909331</v>
      </c>
      <c r="X21" s="9">
        <v>388.85923659671391</v>
      </c>
      <c r="Y21" s="9">
        <v>446.12953367468765</v>
      </c>
      <c r="Z21" s="9">
        <v>445.129053240475</v>
      </c>
      <c r="AA21" s="9">
        <v>419.28083511863355</v>
      </c>
      <c r="AB21" s="9">
        <v>366.11002642407158</v>
      </c>
      <c r="AC21" s="9">
        <v>346.33729529873506</v>
      </c>
      <c r="AD21" s="9">
        <v>349.57367527971047</v>
      </c>
      <c r="AE21" s="9">
        <v>350.84093779804459</v>
      </c>
      <c r="AF21" s="9">
        <v>368.96961550433122</v>
      </c>
      <c r="AG21" s="9">
        <v>370.69459971523264</v>
      </c>
      <c r="AH21" s="9">
        <v>361.17689887886837</v>
      </c>
      <c r="AI21" s="9">
        <v>370.88546886605815</v>
      </c>
      <c r="AJ21" s="9">
        <v>368.65492658478956</v>
      </c>
      <c r="AK21" s="9">
        <v>348.28215702900013</v>
      </c>
      <c r="AL21" s="9">
        <v>327.30788446232089</v>
      </c>
      <c r="AM21" s="9">
        <v>305.06434484899148</v>
      </c>
      <c r="AN21" s="9">
        <v>344.93718142224282</v>
      </c>
      <c r="AO21" s="9">
        <v>371.06456718155891</v>
      </c>
      <c r="AP21" s="9">
        <v>373.77197768094879</v>
      </c>
      <c r="AQ21" s="9">
        <v>363.22807898506414</v>
      </c>
      <c r="AR21" s="9">
        <v>363.7945549087288</v>
      </c>
      <c r="AS21" s="9">
        <v>392.07353542224303</v>
      </c>
      <c r="AT21" s="9">
        <v>372.83122655004649</v>
      </c>
      <c r="AU21" s="9">
        <v>390.31591413328516</v>
      </c>
      <c r="AV21" s="9">
        <v>431.53238081874389</v>
      </c>
      <c r="AW21" s="9">
        <v>489.93514422473453</v>
      </c>
      <c r="AX21" s="9">
        <v>553.67054012642086</v>
      </c>
      <c r="AY21" s="9">
        <v>650.12802659117972</v>
      </c>
      <c r="AZ21" s="9">
        <v>741.30402157616163</v>
      </c>
      <c r="BA21" s="9">
        <v>870.61482847154014</v>
      </c>
      <c r="BB21" s="9">
        <v>838.41608642725566</v>
      </c>
      <c r="BC21" s="9">
        <v>1052.0039769994007</v>
      </c>
      <c r="BD21" s="9">
        <v>1166.3973997379574</v>
      </c>
      <c r="BE21" s="9">
        <v>1229.4693840311611</v>
      </c>
      <c r="BF21" s="9">
        <v>1306.8668786141516</v>
      </c>
      <c r="BG21" s="9">
        <v>1383.761925440258</v>
      </c>
      <c r="BH21" s="9">
        <v>1315.9925112961353</v>
      </c>
      <c r="BI21" s="12">
        <v>1268.1016807117248</v>
      </c>
    </row>
    <row r="22" spans="1:61" hidden="1" x14ac:dyDescent="0.25">
      <c r="A22" s="4" t="s">
        <v>135</v>
      </c>
      <c r="B22" s="5" t="s">
        <v>136</v>
      </c>
      <c r="C22" s="5" t="s">
        <v>63</v>
      </c>
      <c r="D22" s="5" t="s">
        <v>64</v>
      </c>
      <c r="E22" s="6">
        <v>155.53318472695989</v>
      </c>
      <c r="F22" s="6">
        <v>143.35548226393414</v>
      </c>
      <c r="G22" s="6">
        <v>148.47705901793614</v>
      </c>
      <c r="H22" s="6">
        <v>157.3043414942052</v>
      </c>
      <c r="I22" s="6">
        <v>169.79888398464323</v>
      </c>
      <c r="J22" s="6">
        <v>185.28276666379298</v>
      </c>
      <c r="K22" s="6">
        <v>200.88202766694238</v>
      </c>
      <c r="L22" s="6">
        <v>198.26404695273749</v>
      </c>
      <c r="M22" s="6">
        <v>197.98039369623783</v>
      </c>
      <c r="N22" s="6">
        <v>216.14679094647241</v>
      </c>
      <c r="O22" s="6">
        <v>239.90279701515615</v>
      </c>
      <c r="P22" s="6">
        <v>260.98631169475613</v>
      </c>
      <c r="Q22" s="6">
        <v>293.11173430868143</v>
      </c>
      <c r="R22" s="6">
        <v>364.78861298264837</v>
      </c>
      <c r="S22" s="6">
        <v>421.44447587771754</v>
      </c>
      <c r="T22" s="6">
        <v>455.15089503518368</v>
      </c>
      <c r="U22" s="6">
        <v>488.73589371045102</v>
      </c>
      <c r="V22" s="6">
        <v>558.98978442461089</v>
      </c>
      <c r="W22" s="6">
        <v>574.07867385248721</v>
      </c>
      <c r="X22" s="6">
        <v>676.13697113622538</v>
      </c>
      <c r="Y22" s="6">
        <v>755.88234186384091</v>
      </c>
      <c r="Z22" s="6">
        <v>790.25712756251755</v>
      </c>
      <c r="AA22" s="6">
        <v>796.51762606007787</v>
      </c>
      <c r="AB22" s="6">
        <v>726.16853918273864</v>
      </c>
      <c r="AC22" s="6">
        <v>753.97967293356851</v>
      </c>
      <c r="AD22" s="6">
        <v>794.35847583561144</v>
      </c>
      <c r="AE22" s="6">
        <v>832.28406470087305</v>
      </c>
      <c r="AF22" s="6">
        <v>863.69147654490382</v>
      </c>
      <c r="AG22" s="6">
        <v>936.68427710554238</v>
      </c>
      <c r="AH22" s="6">
        <v>1045.9954064197043</v>
      </c>
      <c r="AI22" s="6">
        <v>1096.5078913143709</v>
      </c>
      <c r="AJ22" s="6">
        <v>1191.0935889348668</v>
      </c>
      <c r="AK22" s="6">
        <v>1099.2261682481469</v>
      </c>
      <c r="AL22" s="6">
        <v>1127.100834465318</v>
      </c>
      <c r="AM22" s="6">
        <v>1277.1866269033105</v>
      </c>
      <c r="AN22" s="6">
        <v>1551.7890859975967</v>
      </c>
      <c r="AO22" s="6">
        <v>1684.9798635930333</v>
      </c>
      <c r="AP22" s="6">
        <v>1746.3596477290894</v>
      </c>
      <c r="AQ22" s="6">
        <v>1666.1746372859845</v>
      </c>
      <c r="AR22" s="6">
        <v>1526.161638068073</v>
      </c>
      <c r="AS22" s="6">
        <v>1664.6504287086561</v>
      </c>
      <c r="AT22" s="6">
        <v>1708.1939865812567</v>
      </c>
      <c r="AU22" s="6">
        <v>1797.2760538798232</v>
      </c>
      <c r="AV22" s="6">
        <v>2035.9859976845478</v>
      </c>
      <c r="AW22" s="6">
        <v>2431.3601831077085</v>
      </c>
      <c r="AX22" s="6">
        <v>2914.2144444041833</v>
      </c>
      <c r="AY22" s="6">
        <v>3494.886952925342</v>
      </c>
      <c r="AZ22" s="6">
        <v>4374.4993329668341</v>
      </c>
      <c r="BA22" s="6">
        <v>5404.9311818844044</v>
      </c>
      <c r="BB22" s="6">
        <v>5191.8772561796577</v>
      </c>
      <c r="BC22" s="6">
        <v>6194.9038619444846</v>
      </c>
      <c r="BD22" s="6">
        <v>7501.2985227853969</v>
      </c>
      <c r="BE22" s="6">
        <v>7965.6692464543139</v>
      </c>
      <c r="BF22" s="6">
        <v>8526.5919574084164</v>
      </c>
      <c r="BG22" s="6">
        <v>8811.3624691750883</v>
      </c>
      <c r="BH22" s="6">
        <v>8200.7760011608407</v>
      </c>
      <c r="BI22" s="11">
        <v>8144.6457804723586</v>
      </c>
    </row>
    <row r="23" spans="1:61" hidden="1" x14ac:dyDescent="0.25">
      <c r="A23" s="4" t="s">
        <v>137</v>
      </c>
      <c r="B23" s="5" t="s">
        <v>138</v>
      </c>
      <c r="C23" s="5" t="s">
        <v>63</v>
      </c>
      <c r="D23" s="5" t="s">
        <v>64</v>
      </c>
      <c r="E23" s="6">
        <v>368.97959653977921</v>
      </c>
      <c r="F23" s="6">
        <v>381.3557401160798</v>
      </c>
      <c r="G23" s="6">
        <v>427.14583128147603</v>
      </c>
      <c r="H23" s="6">
        <v>418.12383544142864</v>
      </c>
      <c r="I23" s="6">
        <v>451.95100893706905</v>
      </c>
      <c r="J23" s="6">
        <v>473.94432955611978</v>
      </c>
      <c r="K23" s="6">
        <v>506.57557325549021</v>
      </c>
      <c r="L23" s="6">
        <v>505.66345528225253</v>
      </c>
      <c r="M23" s="6">
        <v>530.74488697448533</v>
      </c>
      <c r="N23" s="6">
        <v>579.81572801287973</v>
      </c>
      <c r="O23" s="6">
        <v>614.55479073418394</v>
      </c>
      <c r="P23" s="6">
        <v>670.40891084742145</v>
      </c>
      <c r="Q23" s="6">
        <v>735.17927017805494</v>
      </c>
      <c r="R23" s="6">
        <v>939.20954531716745</v>
      </c>
      <c r="S23" s="6">
        <v>1190.6285427524233</v>
      </c>
      <c r="T23" s="6">
        <v>1219.7157551777873</v>
      </c>
      <c r="U23" s="6">
        <v>1325.0202990617729</v>
      </c>
      <c r="V23" s="6">
        <v>1425.6580942779699</v>
      </c>
      <c r="W23" s="6">
        <v>1580.0694900469593</v>
      </c>
      <c r="X23" s="6">
        <v>1839.0548687121059</v>
      </c>
      <c r="Y23" s="6">
        <v>2133.7198236610502</v>
      </c>
      <c r="Z23" s="6">
        <v>2404.1155217645264</v>
      </c>
      <c r="AA23" s="6">
        <v>2200.6833885615556</v>
      </c>
      <c r="AB23" s="6">
        <v>1913.3417662268466</v>
      </c>
      <c r="AC23" s="6">
        <v>1848.4754901478339</v>
      </c>
      <c r="AD23" s="6">
        <v>1863.8258602447181</v>
      </c>
      <c r="AE23" s="6">
        <v>1859.4769680811844</v>
      </c>
      <c r="AF23" s="6">
        <v>1919.3707311199878</v>
      </c>
      <c r="AG23" s="6">
        <v>2148.4654992829524</v>
      </c>
      <c r="AH23" s="6">
        <v>2304.3199338063664</v>
      </c>
      <c r="AI23" s="6">
        <v>2630.0564045135284</v>
      </c>
      <c r="AJ23" s="6">
        <v>3177.4367125671492</v>
      </c>
      <c r="AK23" s="6">
        <v>2943.6761900164488</v>
      </c>
      <c r="AL23" s="6">
        <v>3332.0144036387937</v>
      </c>
      <c r="AM23" s="6">
        <v>3761.047500227151</v>
      </c>
      <c r="AN23" s="6">
        <v>3943.2973547824186</v>
      </c>
      <c r="AO23" s="6">
        <v>4172.2086819928245</v>
      </c>
      <c r="AP23" s="6">
        <v>4494.2366845414572</v>
      </c>
      <c r="AQ23" s="6">
        <v>4457.309671686864</v>
      </c>
      <c r="AR23" s="6">
        <v>3964.2321090678656</v>
      </c>
      <c r="AS23" s="6">
        <v>4310.1393038192955</v>
      </c>
      <c r="AT23" s="6">
        <v>4143.0360936607294</v>
      </c>
      <c r="AU23" s="6">
        <v>3664.9795300504534</v>
      </c>
      <c r="AV23" s="6">
        <v>3724.3724522965717</v>
      </c>
      <c r="AW23" s="6">
        <v>4246.3851828404022</v>
      </c>
      <c r="AX23" s="6">
        <v>5075.1161039452363</v>
      </c>
      <c r="AY23" s="6">
        <v>5877.191586553653</v>
      </c>
      <c r="AZ23" s="6">
        <v>6845.6340675781139</v>
      </c>
      <c r="BA23" s="6">
        <v>7859.9043162721864</v>
      </c>
      <c r="BB23" s="6">
        <v>7299.8861189108484</v>
      </c>
      <c r="BC23" s="6">
        <v>8943.0981003109482</v>
      </c>
      <c r="BD23" s="6">
        <v>10047.176413638641</v>
      </c>
      <c r="BE23" s="6">
        <v>10021.231616984416</v>
      </c>
      <c r="BF23" s="6">
        <v>10154.671218714686</v>
      </c>
      <c r="BG23" s="6">
        <v>10052.774169473316</v>
      </c>
      <c r="BH23" s="6">
        <v>8492.7335439718008</v>
      </c>
      <c r="BI23" s="11">
        <v>8156.5907376668956</v>
      </c>
    </row>
    <row r="24" spans="1:61" hidden="1" x14ac:dyDescent="0.25">
      <c r="A24" s="4" t="s">
        <v>139</v>
      </c>
      <c r="B24" s="5" t="s">
        <v>140</v>
      </c>
      <c r="C24" s="5" t="s">
        <v>63</v>
      </c>
      <c r="D24" s="5" t="s">
        <v>64</v>
      </c>
      <c r="E24" s="6">
        <v>355.79046104636797</v>
      </c>
      <c r="F24" s="6">
        <v>363.57683057339011</v>
      </c>
      <c r="G24" s="6">
        <v>407.50171649781862</v>
      </c>
      <c r="H24" s="6">
        <v>397.05251158748098</v>
      </c>
      <c r="I24" s="6">
        <v>429.40325756191356</v>
      </c>
      <c r="J24" s="6">
        <v>452.48891045891406</v>
      </c>
      <c r="K24" s="6">
        <v>482.76175929252719</v>
      </c>
      <c r="L24" s="6">
        <v>482.04413632713135</v>
      </c>
      <c r="M24" s="6">
        <v>507.10622397248261</v>
      </c>
      <c r="N24" s="6">
        <v>551.33573846113848</v>
      </c>
      <c r="O24" s="6">
        <v>583.64902940721618</v>
      </c>
      <c r="P24" s="6">
        <v>632.44567232002294</v>
      </c>
      <c r="Q24" s="6">
        <v>697.80594171533437</v>
      </c>
      <c r="R24" s="6">
        <v>887.98534719775148</v>
      </c>
      <c r="S24" s="6">
        <v>1152.1487033833598</v>
      </c>
      <c r="T24" s="6">
        <v>1211.6372812821098</v>
      </c>
      <c r="U24" s="6">
        <v>1311.6545809185916</v>
      </c>
      <c r="V24" s="6">
        <v>1400.8762015139816</v>
      </c>
      <c r="W24" s="6">
        <v>1550.6827212828359</v>
      </c>
      <c r="X24" s="6">
        <v>1791.714605619261</v>
      </c>
      <c r="Y24" s="6">
        <v>2063.4501059066752</v>
      </c>
      <c r="Z24" s="6">
        <v>2325.5732720899027</v>
      </c>
      <c r="AA24" s="6">
        <v>2139.5115004766526</v>
      </c>
      <c r="AB24" s="6">
        <v>1863.4399325179209</v>
      </c>
      <c r="AC24" s="6">
        <v>1793.7651786982419</v>
      </c>
      <c r="AD24" s="6">
        <v>1814.5774401762806</v>
      </c>
      <c r="AE24" s="6">
        <v>1807.4911945927565</v>
      </c>
      <c r="AF24" s="6">
        <v>1854.1848863335354</v>
      </c>
      <c r="AG24" s="6">
        <v>2079.9721528351429</v>
      </c>
      <c r="AH24" s="6">
        <v>2230.1929856502952</v>
      </c>
      <c r="AI24" s="6">
        <v>2556.9064092778049</v>
      </c>
      <c r="AJ24" s="6">
        <v>3113.9132853762098</v>
      </c>
      <c r="AK24" s="6">
        <v>2843.6879825053325</v>
      </c>
      <c r="AL24" s="6">
        <v>3237.796608269206</v>
      </c>
      <c r="AM24" s="6">
        <v>3660.4570232521382</v>
      </c>
      <c r="AN24" s="6">
        <v>3807.7185638795045</v>
      </c>
      <c r="AO24" s="6">
        <v>4031.7294431487489</v>
      </c>
      <c r="AP24" s="6">
        <v>4341.901082208733</v>
      </c>
      <c r="AQ24" s="6">
        <v>4297.3164032893892</v>
      </c>
      <c r="AR24" s="6">
        <v>3790.5460465535548</v>
      </c>
      <c r="AS24" s="6">
        <v>4141.572962835794</v>
      </c>
      <c r="AT24" s="6">
        <v>3970.6319863460621</v>
      </c>
      <c r="AU24" s="6">
        <v>3484.2823664658645</v>
      </c>
      <c r="AV24" s="6">
        <v>3530.3639309756604</v>
      </c>
      <c r="AW24" s="6">
        <v>4018.5277736334288</v>
      </c>
      <c r="AX24" s="6">
        <v>4823.3965340524564</v>
      </c>
      <c r="AY24" s="6">
        <v>5591.8253274400067</v>
      </c>
      <c r="AZ24" s="6">
        <v>6556.265270619745</v>
      </c>
      <c r="BA24" s="6">
        <v>7580.8309033557953</v>
      </c>
      <c r="BB24" s="6">
        <v>7024.0571549878805</v>
      </c>
      <c r="BC24" s="6">
        <v>8641.6088525859341</v>
      </c>
      <c r="BD24" s="6">
        <v>9719.7580040492539</v>
      </c>
      <c r="BE24" s="6">
        <v>9665.1925179809514</v>
      </c>
      <c r="BF24" s="6">
        <v>9776.4968505795187</v>
      </c>
      <c r="BG24" s="6">
        <v>9708.1430564260372</v>
      </c>
      <c r="BH24" s="6">
        <v>8148.6335930996702</v>
      </c>
      <c r="BI24" s="11">
        <v>7803.4276235545631</v>
      </c>
    </row>
    <row r="25" spans="1:61" hidden="1" x14ac:dyDescent="0.25">
      <c r="A25" s="4" t="s">
        <v>141</v>
      </c>
      <c r="B25" s="5" t="s">
        <v>142</v>
      </c>
      <c r="C25" s="5" t="s">
        <v>63</v>
      </c>
      <c r="D25" s="5" t="s">
        <v>64</v>
      </c>
      <c r="E25" s="6">
        <v>363.58139891313243</v>
      </c>
      <c r="F25" s="6">
        <v>375.14515712885782</v>
      </c>
      <c r="G25" s="6">
        <v>420.39449707552905</v>
      </c>
      <c r="H25" s="6">
        <v>410.28040050936784</v>
      </c>
      <c r="I25" s="6">
        <v>443.39769882167076</v>
      </c>
      <c r="J25" s="6">
        <v>464.25465458577088</v>
      </c>
      <c r="K25" s="6">
        <v>495.90406049511171</v>
      </c>
      <c r="L25" s="6">
        <v>493.38980587942353</v>
      </c>
      <c r="M25" s="6">
        <v>516.81037895793099</v>
      </c>
      <c r="N25" s="6">
        <v>564.01088585205162</v>
      </c>
      <c r="O25" s="6">
        <v>597.06528065555415</v>
      </c>
      <c r="P25" s="6">
        <v>649.18035792244086</v>
      </c>
      <c r="Q25" s="6">
        <v>710.61547339528397</v>
      </c>
      <c r="R25" s="6">
        <v>914.66370635711644</v>
      </c>
      <c r="S25" s="6">
        <v>1169.9369973037456</v>
      </c>
      <c r="T25" s="6">
        <v>1194.4457027319838</v>
      </c>
      <c r="U25" s="6">
        <v>1299.7055648559046</v>
      </c>
      <c r="V25" s="6">
        <v>1400.6191534728539</v>
      </c>
      <c r="W25" s="6">
        <v>1546.4194100023274</v>
      </c>
      <c r="X25" s="6">
        <v>1804.8570743892415</v>
      </c>
      <c r="Y25" s="6">
        <v>2104.3326158295845</v>
      </c>
      <c r="Z25" s="6">
        <v>2379.7809748214772</v>
      </c>
      <c r="AA25" s="6">
        <v>2165.1369838686446</v>
      </c>
      <c r="AB25" s="6">
        <v>1863.4025564255228</v>
      </c>
      <c r="AC25" s="6">
        <v>1786.6996287646973</v>
      </c>
      <c r="AD25" s="6">
        <v>1803.3322177638825</v>
      </c>
      <c r="AE25" s="6">
        <v>1792.1739334791962</v>
      </c>
      <c r="AF25" s="6">
        <v>1847.4899964023944</v>
      </c>
      <c r="AG25" s="6">
        <v>2074.3410611811591</v>
      </c>
      <c r="AH25" s="6">
        <v>2231.9398361964218</v>
      </c>
      <c r="AI25" s="6">
        <v>2560.0167043196216</v>
      </c>
      <c r="AJ25" s="6">
        <v>3132.4127388758907</v>
      </c>
      <c r="AK25" s="6">
        <v>2892.472977111956</v>
      </c>
      <c r="AL25" s="6">
        <v>3287.7746570338772</v>
      </c>
      <c r="AM25" s="6">
        <v>3710.7899456208238</v>
      </c>
      <c r="AN25" s="6">
        <v>3888.742297130269</v>
      </c>
      <c r="AO25" s="6">
        <v>4130.7199351349682</v>
      </c>
      <c r="AP25" s="6">
        <v>4453.2963514000994</v>
      </c>
      <c r="AQ25" s="6">
        <v>4402.2721319665761</v>
      </c>
      <c r="AR25" s="6">
        <v>3882.0999805350134</v>
      </c>
      <c r="AS25" s="6">
        <v>4225.9791225159015</v>
      </c>
      <c r="AT25" s="6">
        <v>4037.6442947716951</v>
      </c>
      <c r="AU25" s="6">
        <v>3538.1610496979602</v>
      </c>
      <c r="AV25" s="6">
        <v>3589.9129699347141</v>
      </c>
      <c r="AW25" s="6">
        <v>4114.1482016139089</v>
      </c>
      <c r="AX25" s="6">
        <v>4949.7743745802554</v>
      </c>
      <c r="AY25" s="6">
        <v>5749.5395266838786</v>
      </c>
      <c r="AZ25" s="6">
        <v>6729.1667907655201</v>
      </c>
      <c r="BA25" s="6">
        <v>7761.2990117289273</v>
      </c>
      <c r="BB25" s="6">
        <v>7181.8935592910202</v>
      </c>
      <c r="BC25" s="6">
        <v>8861.6719862067312</v>
      </c>
      <c r="BD25" s="6">
        <v>9983.4552831778074</v>
      </c>
      <c r="BE25" s="6">
        <v>9948.4659469658054</v>
      </c>
      <c r="BF25" s="6">
        <v>10075.953383763994</v>
      </c>
      <c r="BG25" s="6">
        <v>9965.7002183083041</v>
      </c>
      <c r="BH25" s="6">
        <v>8379.7782559445041</v>
      </c>
      <c r="BI25" s="11">
        <v>8044.1492837782798</v>
      </c>
    </row>
    <row r="26" spans="1:61" hidden="1" x14ac:dyDescent="0.25">
      <c r="A26" s="4" t="s">
        <v>143</v>
      </c>
      <c r="B26" s="5" t="s">
        <v>144</v>
      </c>
      <c r="C26" s="5" t="s">
        <v>63</v>
      </c>
      <c r="D26" s="5" t="s">
        <v>64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>
        <v>271.05615282275818</v>
      </c>
      <c r="AE26" s="6">
        <v>287.37468142277504</v>
      </c>
      <c r="AF26" s="6">
        <v>304.60188156226855</v>
      </c>
      <c r="AG26" s="6">
        <v>303.85270077026865</v>
      </c>
      <c r="AH26" s="6">
        <v>306.99077589671901</v>
      </c>
      <c r="AI26" s="6">
        <v>307.67860358585398</v>
      </c>
      <c r="AJ26" s="6">
        <v>306.60982806937966</v>
      </c>
      <c r="AK26" s="6">
        <v>262.47941254454344</v>
      </c>
      <c r="AL26" s="6">
        <v>258.92766036153876</v>
      </c>
      <c r="AM26" s="6">
        <v>235.14517053272729</v>
      </c>
      <c r="AN26" s="6">
        <v>260.81825001101265</v>
      </c>
      <c r="AO26" s="6">
        <v>280.70945927057352</v>
      </c>
      <c r="AP26" s="6">
        <v>289.62251777878862</v>
      </c>
      <c r="AQ26" s="6">
        <v>284.00114126345818</v>
      </c>
      <c r="AR26" s="6">
        <v>280.18323310678153</v>
      </c>
      <c r="AS26" s="6">
        <v>309.96317168529237</v>
      </c>
      <c r="AT26" s="6">
        <v>287.62254379236396</v>
      </c>
      <c r="AU26" s="6">
        <v>302.66834699135148</v>
      </c>
      <c r="AV26" s="6">
        <v>334.02589229916606</v>
      </c>
      <c r="AW26" s="6">
        <v>374.15232554332147</v>
      </c>
      <c r="AX26" s="6">
        <v>427.29838156637857</v>
      </c>
      <c r="AY26" s="6">
        <v>488.04155492237533</v>
      </c>
      <c r="AZ26" s="6">
        <v>580.23597662194152</v>
      </c>
      <c r="BA26" s="6">
        <v>704.80664491651135</v>
      </c>
      <c r="BB26" s="6">
        <v>704.38328669490863</v>
      </c>
      <c r="BC26" s="6">
        <v>777.38710062028292</v>
      </c>
      <c r="BD26" s="6">
        <v>863.07204103914592</v>
      </c>
      <c r="BE26" s="6">
        <v>894.79826018832841</v>
      </c>
      <c r="BF26" s="6">
        <v>946.72580367586556</v>
      </c>
      <c r="BG26" s="6">
        <v>1002.4853304761676</v>
      </c>
      <c r="BH26" s="6">
        <v>971.11533407139359</v>
      </c>
      <c r="BI26" s="11">
        <v>960.07427112875723</v>
      </c>
    </row>
    <row r="27" spans="1:61" hidden="1" x14ac:dyDescent="0.25">
      <c r="A27" s="7" t="s">
        <v>145</v>
      </c>
      <c r="B27" s="8" t="s">
        <v>146</v>
      </c>
      <c r="C27" s="8" t="s">
        <v>63</v>
      </c>
      <c r="D27" s="8" t="s">
        <v>64</v>
      </c>
      <c r="E27" s="9">
        <v>141.64028820431872</v>
      </c>
      <c r="F27" s="9">
        <v>134.7813326384935</v>
      </c>
      <c r="G27" s="9">
        <v>138.35725670598256</v>
      </c>
      <c r="H27" s="9">
        <v>145.4784963692276</v>
      </c>
      <c r="I27" s="9">
        <v>158.00650853821696</v>
      </c>
      <c r="J27" s="9">
        <v>170.77486839843172</v>
      </c>
      <c r="K27" s="9">
        <v>172.7294837472848</v>
      </c>
      <c r="L27" s="9">
        <v>173.20772597326453</v>
      </c>
      <c r="M27" s="9">
        <v>178.94511211408306</v>
      </c>
      <c r="N27" s="9">
        <v>195.33739789851157</v>
      </c>
      <c r="O27" s="9">
        <v>208.80506275448715</v>
      </c>
      <c r="P27" s="9">
        <v>220.02485813049668</v>
      </c>
      <c r="Q27" s="9">
        <v>240.33299572373434</v>
      </c>
      <c r="R27" s="9">
        <v>297.10249927250482</v>
      </c>
      <c r="S27" s="9">
        <v>371.52852290995907</v>
      </c>
      <c r="T27" s="9">
        <v>402.45350771208354</v>
      </c>
      <c r="U27" s="9">
        <v>426.79782026197353</v>
      </c>
      <c r="V27" s="9">
        <v>470.88977422841424</v>
      </c>
      <c r="W27" s="9">
        <v>500.8748312462389</v>
      </c>
      <c r="X27" s="9">
        <v>583.63817897587523</v>
      </c>
      <c r="Y27" s="9">
        <v>667.85329561430603</v>
      </c>
      <c r="Z27" s="9">
        <v>703.98168993436389</v>
      </c>
      <c r="AA27" s="9">
        <v>685.79436128981501</v>
      </c>
      <c r="AB27" s="9">
        <v>659.74963379856922</v>
      </c>
      <c r="AC27" s="9">
        <v>656.46540572977551</v>
      </c>
      <c r="AD27" s="9">
        <v>677.94291590617547</v>
      </c>
      <c r="AE27" s="9">
        <v>694.96657166898012</v>
      </c>
      <c r="AF27" s="9">
        <v>700.34663355639475</v>
      </c>
      <c r="AG27" s="9">
        <v>742.35856842233488</v>
      </c>
      <c r="AH27" s="9">
        <v>773.50485934283336</v>
      </c>
      <c r="AI27" s="9">
        <v>853.29704336877728</v>
      </c>
      <c r="AJ27" s="9">
        <v>893.44294917717457</v>
      </c>
      <c r="AK27" s="9">
        <v>867.4765107408316</v>
      </c>
      <c r="AL27" s="9">
        <v>908.62491282426834</v>
      </c>
      <c r="AM27" s="9">
        <v>968.86471383278081</v>
      </c>
      <c r="AN27" s="9">
        <v>1066.2610513411335</v>
      </c>
      <c r="AO27" s="9">
        <v>1143.7902789862862</v>
      </c>
      <c r="AP27" s="9">
        <v>1190.9913022966002</v>
      </c>
      <c r="AQ27" s="9">
        <v>1136.7140654754814</v>
      </c>
      <c r="AR27" s="9">
        <v>1093.308397505408</v>
      </c>
      <c r="AS27" s="9">
        <v>1176.746525661383</v>
      </c>
      <c r="AT27" s="9">
        <v>1170.8958947379529</v>
      </c>
      <c r="AU27" s="9">
        <v>1177.5742640690582</v>
      </c>
      <c r="AV27" s="9">
        <v>1312.8964364469032</v>
      </c>
      <c r="AW27" s="9">
        <v>1536.3153821774524</v>
      </c>
      <c r="AX27" s="9">
        <v>1806.2355800414502</v>
      </c>
      <c r="AY27" s="9">
        <v>2117.5992100534572</v>
      </c>
      <c r="AZ27" s="9">
        <v>2592.3223244510014</v>
      </c>
      <c r="BA27" s="9">
        <v>3073.4864041580677</v>
      </c>
      <c r="BB27" s="9">
        <v>2962.9324272813851</v>
      </c>
      <c r="BC27" s="9">
        <v>3574.0571559334962</v>
      </c>
      <c r="BD27" s="9">
        <v>4169.5533912971023</v>
      </c>
      <c r="BE27" s="9">
        <v>4375.093200841894</v>
      </c>
      <c r="BF27" s="9">
        <v>4583.8449880167136</v>
      </c>
      <c r="BG27" s="9">
        <v>4681.7366382471682</v>
      </c>
      <c r="BH27" s="9">
        <v>4386.2887006256806</v>
      </c>
      <c r="BI27" s="12">
        <v>4334.0076437742982</v>
      </c>
    </row>
    <row r="28" spans="1:61" hidden="1" x14ac:dyDescent="0.25">
      <c r="A28" s="7" t="s">
        <v>147</v>
      </c>
      <c r="B28" s="8" t="s">
        <v>148</v>
      </c>
      <c r="C28" s="8" t="s">
        <v>63</v>
      </c>
      <c r="D28" s="8" t="s">
        <v>64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>
        <v>319.59892552852102</v>
      </c>
      <c r="Z28" s="9">
        <v>300.44923032449771</v>
      </c>
      <c r="AA28" s="9">
        <v>306.6543374071851</v>
      </c>
      <c r="AB28" s="9">
        <v>279.15099575478939</v>
      </c>
      <c r="AC28" s="9">
        <v>250.24687439631234</v>
      </c>
      <c r="AD28" s="9">
        <v>253.04290143351631</v>
      </c>
      <c r="AE28" s="9">
        <v>279.97616544814565</v>
      </c>
      <c r="AF28" s="9">
        <v>284.7015633214541</v>
      </c>
      <c r="AG28" s="9">
        <v>299.25860008370023</v>
      </c>
      <c r="AH28" s="9">
        <v>288.22808225671281</v>
      </c>
      <c r="AI28" s="9">
        <v>298.32068859628748</v>
      </c>
      <c r="AJ28" s="9">
        <v>296.20905377449031</v>
      </c>
      <c r="AK28" s="9">
        <v>254.4888334494436</v>
      </c>
      <c r="AL28" s="9">
        <v>246.37701134677809</v>
      </c>
      <c r="AM28" s="9">
        <v>202.02880071988295</v>
      </c>
      <c r="AN28" s="9">
        <v>226.57900318255255</v>
      </c>
      <c r="AO28" s="9">
        <v>245.79319704790782</v>
      </c>
      <c r="AP28" s="9">
        <v>247.35909070947579</v>
      </c>
      <c r="AQ28" s="9">
        <v>243.48359191571399</v>
      </c>
      <c r="AR28" s="9">
        <v>237.29162896146195</v>
      </c>
      <c r="AS28" s="9">
        <v>266.58913281183476</v>
      </c>
      <c r="AT28" s="9">
        <v>234.20173000627545</v>
      </c>
      <c r="AU28" s="9">
        <v>246.02764331781097</v>
      </c>
      <c r="AV28" s="9">
        <v>262.77778538347229</v>
      </c>
      <c r="AW28" s="9">
        <v>291.32328197661622</v>
      </c>
      <c r="AX28" s="9">
        <v>327.32060760622534</v>
      </c>
      <c r="AY28" s="9">
        <v>353.35529582550174</v>
      </c>
      <c r="AZ28" s="9">
        <v>410.02632566624459</v>
      </c>
      <c r="BA28" s="9">
        <v>480.6615751055254</v>
      </c>
      <c r="BB28" s="9">
        <v>497.54845917599562</v>
      </c>
      <c r="BC28" s="9">
        <v>517.80281016163519</v>
      </c>
      <c r="BD28" s="9">
        <v>568.61029130052839</v>
      </c>
      <c r="BE28" s="9">
        <v>595.53580896894596</v>
      </c>
      <c r="BF28" s="9">
        <v>624.7519405371803</v>
      </c>
      <c r="BG28" s="9">
        <v>656.166241289862</v>
      </c>
      <c r="BH28" s="9">
        <v>625.61738573602042</v>
      </c>
      <c r="BI28" s="12">
        <v>615.0728016683438</v>
      </c>
    </row>
    <row r="29" spans="1:61" hidden="1" x14ac:dyDescent="0.25">
      <c r="A29" s="4" t="s">
        <v>149</v>
      </c>
      <c r="B29" s="5" t="s">
        <v>150</v>
      </c>
      <c r="C29" s="5" t="s">
        <v>63</v>
      </c>
      <c r="D29" s="5" t="s">
        <v>64</v>
      </c>
      <c r="E29" s="6"/>
      <c r="F29" s="6"/>
      <c r="G29" s="6"/>
      <c r="H29" s="6"/>
      <c r="I29" s="6"/>
      <c r="J29" s="6">
        <v>128.3985489619522</v>
      </c>
      <c r="K29" s="6">
        <v>113.77449445249555</v>
      </c>
      <c r="L29" s="6">
        <v>118.52843265427582</v>
      </c>
      <c r="M29" s="6">
        <v>124.09497204956705</v>
      </c>
      <c r="N29" s="6">
        <v>135.31728187770884</v>
      </c>
      <c r="O29" s="6">
        <v>145.40725844384627</v>
      </c>
      <c r="P29" s="6">
        <v>147.80816913993664</v>
      </c>
      <c r="Q29" s="6">
        <v>153.40259983106972</v>
      </c>
      <c r="R29" s="6">
        <v>178.57657631837748</v>
      </c>
      <c r="S29" s="6">
        <v>224.05250315448578</v>
      </c>
      <c r="T29" s="6">
        <v>242.93567911822353</v>
      </c>
      <c r="U29" s="6">
        <v>257.24789169370951</v>
      </c>
      <c r="V29" s="6">
        <v>287.73092178727001</v>
      </c>
      <c r="W29" s="6">
        <v>314.4918615841799</v>
      </c>
      <c r="X29" s="6">
        <v>349.61411943723027</v>
      </c>
      <c r="Y29" s="6">
        <v>424.03492888377343</v>
      </c>
      <c r="Z29" s="6">
        <v>437.21687563299997</v>
      </c>
      <c r="AA29" s="6">
        <v>430.75580335900685</v>
      </c>
      <c r="AB29" s="6">
        <v>410.87215805752516</v>
      </c>
      <c r="AC29" s="6">
        <v>399.6440292440156</v>
      </c>
      <c r="AD29" s="6">
        <v>410.68665843989726</v>
      </c>
      <c r="AE29" s="6">
        <v>418.16422084613333</v>
      </c>
      <c r="AF29" s="6">
        <v>449.12480628300847</v>
      </c>
      <c r="AG29" s="6">
        <v>457.47491473586547</v>
      </c>
      <c r="AH29" s="6">
        <v>453.86508375202328</v>
      </c>
      <c r="AI29" s="6">
        <v>474.72812137890367</v>
      </c>
      <c r="AJ29" s="6">
        <v>447.18531323959809</v>
      </c>
      <c r="AK29" s="6">
        <v>456.59375139758976</v>
      </c>
      <c r="AL29" s="6">
        <v>452.77053381629707</v>
      </c>
      <c r="AM29" s="6">
        <v>482.18089409059201</v>
      </c>
      <c r="AN29" s="6">
        <v>531.26337974827482</v>
      </c>
      <c r="AO29" s="6">
        <v>572.38907816627102</v>
      </c>
      <c r="AP29" s="6">
        <v>580.3062855820956</v>
      </c>
      <c r="AQ29" s="6">
        <v>515.32132054421561</v>
      </c>
      <c r="AR29" s="6">
        <v>549.0421500999762</v>
      </c>
      <c r="AS29" s="6">
        <v>570.97954298097011</v>
      </c>
      <c r="AT29" s="6">
        <v>566.42381608607184</v>
      </c>
      <c r="AU29" s="6">
        <v>597.99831035403895</v>
      </c>
      <c r="AV29" s="6">
        <v>673.93590365110856</v>
      </c>
      <c r="AW29" s="6">
        <v>757.86072683322459</v>
      </c>
      <c r="AX29" s="6">
        <v>858.46267619449168</v>
      </c>
      <c r="AY29" s="6">
        <v>1004.224861898887</v>
      </c>
      <c r="AZ29" s="6">
        <v>1216.5483487809238</v>
      </c>
      <c r="BA29" s="6">
        <v>1346.6649034808579</v>
      </c>
      <c r="BB29" s="6">
        <v>1358.2919998155551</v>
      </c>
      <c r="BC29" s="6">
        <v>1690.438871635725</v>
      </c>
      <c r="BD29" s="6">
        <v>1882.9382266467578</v>
      </c>
      <c r="BE29" s="6">
        <v>1944.6481549867156</v>
      </c>
      <c r="BF29" s="6">
        <v>1998.7366169495956</v>
      </c>
      <c r="BG29" s="6">
        <v>2072.7638305065725</v>
      </c>
      <c r="BH29" s="6">
        <v>2031.8664436423037</v>
      </c>
      <c r="BI29" s="11">
        <v>2075.1417499862791</v>
      </c>
    </row>
    <row r="30" spans="1:61" hidden="1" x14ac:dyDescent="0.25">
      <c r="A30" s="4" t="s">
        <v>151</v>
      </c>
      <c r="B30" s="5" t="s">
        <v>152</v>
      </c>
      <c r="C30" s="5" t="s">
        <v>63</v>
      </c>
      <c r="D30" s="5" t="s">
        <v>64</v>
      </c>
      <c r="E30" s="6"/>
      <c r="F30" s="6"/>
      <c r="G30" s="6"/>
      <c r="H30" s="6"/>
      <c r="I30" s="6"/>
      <c r="J30" s="6"/>
      <c r="K30" s="6"/>
      <c r="L30" s="6"/>
      <c r="M30" s="6">
        <v>247.36506175562974</v>
      </c>
      <c r="N30" s="6">
        <v>268.51713108753188</v>
      </c>
      <c r="O30" s="6">
        <v>291.48792417866548</v>
      </c>
      <c r="P30" s="6">
        <v>327.64918590454647</v>
      </c>
      <c r="Q30" s="6">
        <v>388.08528966706621</v>
      </c>
      <c r="R30" s="6">
        <v>509.00365893461935</v>
      </c>
      <c r="S30" s="6">
        <v>904.99278513362481</v>
      </c>
      <c r="T30" s="6">
        <v>961.88393847280156</v>
      </c>
      <c r="U30" s="6">
        <v>1162.22538188981</v>
      </c>
      <c r="V30" s="6">
        <v>1310.339580813504</v>
      </c>
      <c r="W30" s="6">
        <v>1351.1447965583968</v>
      </c>
      <c r="X30" s="6">
        <v>1711.9061101280918</v>
      </c>
      <c r="Y30" s="6">
        <v>2150.3843848046272</v>
      </c>
      <c r="Z30" s="6">
        <v>2151.3851120232839</v>
      </c>
      <c r="AA30" s="6">
        <v>2069.0818929503716</v>
      </c>
      <c r="AB30" s="6">
        <v>2031.8133634797946</v>
      </c>
      <c r="AC30" s="6">
        <v>1994.3063455449358</v>
      </c>
      <c r="AD30" s="6">
        <v>1958.5386132816818</v>
      </c>
      <c r="AE30" s="6">
        <v>1938.32715660848</v>
      </c>
      <c r="AF30" s="6">
        <v>1740.1780998798777</v>
      </c>
      <c r="AG30" s="6">
        <v>1676.1312529239465</v>
      </c>
      <c r="AH30" s="6">
        <v>1680.8642004557535</v>
      </c>
      <c r="AI30" s="6">
        <v>2127.546547938759</v>
      </c>
      <c r="AJ30" s="6">
        <v>2076.757455710816</v>
      </c>
      <c r="AK30" s="6">
        <v>2222.2163799950667</v>
      </c>
      <c r="AL30" s="6">
        <v>2186.0321371664768</v>
      </c>
      <c r="AM30" s="6">
        <v>2226.5715635326492</v>
      </c>
      <c r="AN30" s="6">
        <v>2468.9906400835353</v>
      </c>
      <c r="AO30" s="6">
        <v>2738.6102808399914</v>
      </c>
      <c r="AP30" s="6">
        <v>2784.7194639232453</v>
      </c>
      <c r="AQ30" s="6">
        <v>2653.5445634937273</v>
      </c>
      <c r="AR30" s="6">
        <v>2787.2967284085298</v>
      </c>
      <c r="AS30" s="6">
        <v>3049.6180848504619</v>
      </c>
      <c r="AT30" s="6">
        <v>3003.453330578337</v>
      </c>
      <c r="AU30" s="6">
        <v>2936.2810320175422</v>
      </c>
      <c r="AV30" s="6">
        <v>3245.7610134109486</v>
      </c>
      <c r="AW30" s="6">
        <v>3697.425576118409</v>
      </c>
      <c r="AX30" s="6">
        <v>4366.5504935442787</v>
      </c>
      <c r="AY30" s="6">
        <v>5006.1343259340902</v>
      </c>
      <c r="AZ30" s="6">
        <v>5800.9397602932468</v>
      </c>
      <c r="BA30" s="6">
        <v>7094.531709896045</v>
      </c>
      <c r="BB30" s="6">
        <v>6189.3369266998079</v>
      </c>
      <c r="BC30" s="6">
        <v>7075.5948768996059</v>
      </c>
      <c r="BD30" s="6">
        <v>8299.1951308154421</v>
      </c>
      <c r="BE30" s="6">
        <v>8689.3344043335019</v>
      </c>
      <c r="BF30" s="6">
        <v>8642.9476770135952</v>
      </c>
      <c r="BG30" s="6">
        <v>8436.9653139711463</v>
      </c>
      <c r="BH30" s="6">
        <v>7350.734343123152</v>
      </c>
      <c r="BI30" s="11">
        <v>7124.6885733847494</v>
      </c>
    </row>
    <row r="31" spans="1:61" hidden="1" x14ac:dyDescent="0.25">
      <c r="A31" s="4" t="s">
        <v>153</v>
      </c>
      <c r="B31" s="5" t="s">
        <v>154</v>
      </c>
      <c r="C31" s="5" t="s">
        <v>63</v>
      </c>
      <c r="D31" s="5" t="s">
        <v>64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>
        <v>1193.132503701285</v>
      </c>
      <c r="AM31" s="6">
        <v>1197.7595784640628</v>
      </c>
      <c r="AN31" s="6">
        <v>1337.7038774986281</v>
      </c>
      <c r="AO31" s="6">
        <v>1519.7327592797737</v>
      </c>
      <c r="AP31" s="6">
        <v>1529.9328497029346</v>
      </c>
      <c r="AQ31" s="6">
        <v>1522.974294266309</v>
      </c>
      <c r="AR31" s="6">
        <v>1580.4979723733479</v>
      </c>
      <c r="AS31" s="6">
        <v>1607.8902453317326</v>
      </c>
      <c r="AT31" s="6">
        <v>1634.3266363960342</v>
      </c>
      <c r="AU31" s="6">
        <v>1559.0517329946913</v>
      </c>
      <c r="AV31" s="6">
        <v>1728.6450405262131</v>
      </c>
      <c r="AW31" s="6">
        <v>1945.8541975496607</v>
      </c>
      <c r="AX31" s="6">
        <v>2255.1791232487672</v>
      </c>
      <c r="AY31" s="6">
        <v>2573.9395689131379</v>
      </c>
      <c r="AZ31" s="6">
        <v>3115.5076260325686</v>
      </c>
      <c r="BA31" s="6">
        <v>3788.4038021045299</v>
      </c>
      <c r="BB31" s="6">
        <v>3580.6531588456155</v>
      </c>
      <c r="BC31" s="6">
        <v>4061.413671212862</v>
      </c>
      <c r="BD31" s="6">
        <v>4614.8105311331519</v>
      </c>
      <c r="BE31" s="6">
        <v>4790.8621732263664</v>
      </c>
      <c r="BF31" s="6">
        <v>4615.9822372412827</v>
      </c>
      <c r="BG31" s="6">
        <v>4373.8280629872534</v>
      </c>
      <c r="BH31" s="6">
        <v>3933.9501054005809</v>
      </c>
      <c r="BI31" s="11"/>
    </row>
    <row r="32" spans="1:61" hidden="1" x14ac:dyDescent="0.25">
      <c r="A32" s="4" t="s">
        <v>155</v>
      </c>
      <c r="B32" s="5" t="s">
        <v>156</v>
      </c>
      <c r="C32" s="5" t="s">
        <v>63</v>
      </c>
      <c r="D32" s="5" t="s">
        <v>64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>
        <v>1192.7091713746249</v>
      </c>
      <c r="AM32" s="6">
        <v>1197.6002969599133</v>
      </c>
      <c r="AN32" s="6">
        <v>1337.6647788337591</v>
      </c>
      <c r="AO32" s="6">
        <v>1521.7044183399889</v>
      </c>
      <c r="AP32" s="6">
        <v>1531.2531792945661</v>
      </c>
      <c r="AQ32" s="6">
        <v>1523.379716089808</v>
      </c>
      <c r="AR32" s="6">
        <v>1581.1487779960928</v>
      </c>
      <c r="AS32" s="6">
        <v>1609.1051259154856</v>
      </c>
      <c r="AT32" s="6">
        <v>1637.4329871750563</v>
      </c>
      <c r="AU32" s="6">
        <v>1563.3786519019488</v>
      </c>
      <c r="AV32" s="6">
        <v>1733.7547999147403</v>
      </c>
      <c r="AW32" s="6">
        <v>1952.5534423969211</v>
      </c>
      <c r="AX32" s="6">
        <v>2264.0484906914198</v>
      </c>
      <c r="AY32" s="6">
        <v>2586.5692482710065</v>
      </c>
      <c r="AZ32" s="6">
        <v>3132.7979731193032</v>
      </c>
      <c r="BA32" s="6">
        <v>3810.3547499251313</v>
      </c>
      <c r="BB32" s="6">
        <v>3599.1241882903855</v>
      </c>
      <c r="BC32" s="6">
        <v>4081.2340251826354</v>
      </c>
      <c r="BD32" s="6">
        <v>4637.4875806286427</v>
      </c>
      <c r="BE32" s="6">
        <v>4814.3966665711359</v>
      </c>
      <c r="BF32" s="6">
        <v>4634.991033822168</v>
      </c>
      <c r="BG32" s="6">
        <v>4390.4102031567354</v>
      </c>
      <c r="BH32" s="6">
        <v>3946.3766180148095</v>
      </c>
      <c r="BI32" s="11"/>
    </row>
    <row r="33" spans="1:61" hidden="1" x14ac:dyDescent="0.25">
      <c r="A33" s="4" t="s">
        <v>157</v>
      </c>
      <c r="B33" s="5" t="s">
        <v>158</v>
      </c>
      <c r="C33" s="5" t="s">
        <v>63</v>
      </c>
      <c r="D33" s="5" t="s">
        <v>64</v>
      </c>
      <c r="E33" s="6">
        <v>146.06693921963517</v>
      </c>
      <c r="F33" s="6">
        <v>138.82715203246221</v>
      </c>
      <c r="G33" s="6">
        <v>142.19400562705832</v>
      </c>
      <c r="H33" s="6">
        <v>148.29105756496202</v>
      </c>
      <c r="I33" s="6">
        <v>163.61070159057206</v>
      </c>
      <c r="J33" s="6">
        <v>176.25632986127488</v>
      </c>
      <c r="K33" s="6">
        <v>177.82155292604972</v>
      </c>
      <c r="L33" s="6">
        <v>178.87950571335199</v>
      </c>
      <c r="M33" s="6">
        <v>184.96660727679927</v>
      </c>
      <c r="N33" s="6">
        <v>201.91642946613214</v>
      </c>
      <c r="O33" s="6">
        <v>216.23860657645233</v>
      </c>
      <c r="P33" s="6">
        <v>227.72155243123862</v>
      </c>
      <c r="Q33" s="6">
        <v>248.87671273370336</v>
      </c>
      <c r="R33" s="6">
        <v>308.36445780804877</v>
      </c>
      <c r="S33" s="6">
        <v>386.69261981638368</v>
      </c>
      <c r="T33" s="6">
        <v>418.4863282120819</v>
      </c>
      <c r="U33" s="6">
        <v>445.19323983993837</v>
      </c>
      <c r="V33" s="6">
        <v>490.97937199662215</v>
      </c>
      <c r="W33" s="6">
        <v>521.39864481398104</v>
      </c>
      <c r="X33" s="6">
        <v>609.34970488736553</v>
      </c>
      <c r="Y33" s="6">
        <v>699.62249811402967</v>
      </c>
      <c r="Z33" s="6">
        <v>740.01119357100902</v>
      </c>
      <c r="AA33" s="6">
        <v>720.01535606462414</v>
      </c>
      <c r="AB33" s="6">
        <v>693.91346391406137</v>
      </c>
      <c r="AC33" s="6">
        <v>692.57043213324016</v>
      </c>
      <c r="AD33" s="6">
        <v>715.7938467846983</v>
      </c>
      <c r="AE33" s="6">
        <v>732.49711576901245</v>
      </c>
      <c r="AF33" s="6">
        <v>738.18202435987303</v>
      </c>
      <c r="AG33" s="6">
        <v>782.89623226993569</v>
      </c>
      <c r="AH33" s="6">
        <v>817.86047411749655</v>
      </c>
      <c r="AI33" s="6">
        <v>903.93272882822282</v>
      </c>
      <c r="AJ33" s="6">
        <v>948.12661634824838</v>
      </c>
      <c r="AK33" s="6">
        <v>923.59982299340936</v>
      </c>
      <c r="AL33" s="6">
        <v>969.6178124284537</v>
      </c>
      <c r="AM33" s="6">
        <v>1039.2167118731325</v>
      </c>
      <c r="AN33" s="6">
        <v>1144.296926415373</v>
      </c>
      <c r="AO33" s="6">
        <v>1228.1172729210648</v>
      </c>
      <c r="AP33" s="6">
        <v>1280.1997405688962</v>
      </c>
      <c r="AQ33" s="6">
        <v>1222.8234545305536</v>
      </c>
      <c r="AR33" s="6">
        <v>1176.60133710319</v>
      </c>
      <c r="AS33" s="6">
        <v>1265.8780909357959</v>
      </c>
      <c r="AT33" s="6">
        <v>1263.6406015336968</v>
      </c>
      <c r="AU33" s="6">
        <v>1272.0081694118855</v>
      </c>
      <c r="AV33" s="6">
        <v>1421.6442485454204</v>
      </c>
      <c r="AW33" s="6">
        <v>1666.9825977745097</v>
      </c>
      <c r="AX33" s="6">
        <v>1962.6604887096585</v>
      </c>
      <c r="AY33" s="6">
        <v>2305.7575590586271</v>
      </c>
      <c r="AZ33" s="6">
        <v>2827.7006589097859</v>
      </c>
      <c r="BA33" s="6">
        <v>3356.9564161456869</v>
      </c>
      <c r="BB33" s="6">
        <v>3235.7011691848725</v>
      </c>
      <c r="BC33" s="6">
        <v>3913.2204899827861</v>
      </c>
      <c r="BD33" s="6">
        <v>4573.4690832299602</v>
      </c>
      <c r="BE33" s="6">
        <v>4803.858639763911</v>
      </c>
      <c r="BF33" s="6">
        <v>5039.6357382081851</v>
      </c>
      <c r="BG33" s="6">
        <v>5152.0342911307544</v>
      </c>
      <c r="BH33" s="6">
        <v>4831.5323807783816</v>
      </c>
      <c r="BI33" s="11">
        <v>4781.4203766755336</v>
      </c>
    </row>
    <row r="34" spans="1:61" hidden="1" x14ac:dyDescent="0.25">
      <c r="A34" s="4" t="s">
        <v>159</v>
      </c>
      <c r="B34" s="5" t="s">
        <v>160</v>
      </c>
      <c r="C34" s="5" t="s">
        <v>63</v>
      </c>
      <c r="D34" s="5" t="s">
        <v>64</v>
      </c>
      <c r="E34" s="6">
        <v>2942.6288699441247</v>
      </c>
      <c r="F34" s="6">
        <v>2990.7662806598596</v>
      </c>
      <c r="G34" s="6">
        <v>3153.8860500384162</v>
      </c>
      <c r="H34" s="6">
        <v>3281.351235351548</v>
      </c>
      <c r="I34" s="6">
        <v>3478.0858610804744</v>
      </c>
      <c r="J34" s="6">
        <v>3727.1401651027886</v>
      </c>
      <c r="K34" s="6">
        <v>4040.8790099139005</v>
      </c>
      <c r="L34" s="6">
        <v>4227.7618637387195</v>
      </c>
      <c r="M34" s="6">
        <v>4575.1481101462432</v>
      </c>
      <c r="N34" s="6">
        <v>4906.8525075715752</v>
      </c>
      <c r="O34" s="6">
        <v>5140.4904594530917</v>
      </c>
      <c r="P34" s="6">
        <v>5525.1429649470474</v>
      </c>
      <c r="Q34" s="6">
        <v>6017.6949521542529</v>
      </c>
      <c r="R34" s="6">
        <v>6657.8144444150785</v>
      </c>
      <c r="S34" s="6">
        <v>7222.9827491672877</v>
      </c>
      <c r="T34" s="6">
        <v>7787.7485726906707</v>
      </c>
      <c r="U34" s="6">
        <v>8627.8781935298975</v>
      </c>
      <c r="V34" s="6">
        <v>9414.6635273722568</v>
      </c>
      <c r="W34" s="6">
        <v>10441.608773054915</v>
      </c>
      <c r="X34" s="6">
        <v>11531.259206359862</v>
      </c>
      <c r="Y34" s="6">
        <v>12454.595118815432</v>
      </c>
      <c r="Z34" s="6">
        <v>13827.118328679919</v>
      </c>
      <c r="AA34" s="6">
        <v>14242.808606918361</v>
      </c>
      <c r="AB34" s="6">
        <v>15347.141525320847</v>
      </c>
      <c r="AC34" s="6">
        <v>16809.365087601986</v>
      </c>
      <c r="AD34" s="6">
        <v>17855.707235689537</v>
      </c>
      <c r="AE34" s="6">
        <v>18651.918970813669</v>
      </c>
      <c r="AF34" s="6">
        <v>19720.685689587419</v>
      </c>
      <c r="AG34" s="6">
        <v>21224.345690458355</v>
      </c>
      <c r="AH34" s="6">
        <v>22694.96804739775</v>
      </c>
      <c r="AI34" s="6">
        <v>23696.371271768556</v>
      </c>
      <c r="AJ34" s="6">
        <v>24131.307521050043</v>
      </c>
      <c r="AK34" s="6">
        <v>25021.262558060233</v>
      </c>
      <c r="AL34" s="6">
        <v>25822.080387612372</v>
      </c>
      <c r="AM34" s="6">
        <v>26988.834439029579</v>
      </c>
      <c r="AN34" s="6">
        <v>27968.729209591816</v>
      </c>
      <c r="AO34" s="6">
        <v>29189.846190122538</v>
      </c>
      <c r="AP34" s="6">
        <v>30604.986587724732</v>
      </c>
      <c r="AQ34" s="6">
        <v>31761.241606339579</v>
      </c>
      <c r="AR34" s="6">
        <v>33397.980909625883</v>
      </c>
      <c r="AS34" s="6">
        <v>35242.064195506115</v>
      </c>
      <c r="AT34" s="6">
        <v>35942.436272971834</v>
      </c>
      <c r="AU34" s="6">
        <v>36794.853606603683</v>
      </c>
      <c r="AV34" s="6">
        <v>38550.079899602104</v>
      </c>
      <c r="AW34" s="6">
        <v>40948.234184279143</v>
      </c>
      <c r="AX34" s="6">
        <v>43514.08192258724</v>
      </c>
      <c r="AY34" s="6">
        <v>45849.040821121889</v>
      </c>
      <c r="AZ34" s="6">
        <v>47723.727469178724</v>
      </c>
      <c r="BA34" s="6">
        <v>48232.310007882123</v>
      </c>
      <c r="BB34" s="6">
        <v>46394.38484636951</v>
      </c>
      <c r="BC34" s="6">
        <v>48289.700299920965</v>
      </c>
      <c r="BD34" s="6">
        <v>50024.82029538507</v>
      </c>
      <c r="BE34" s="6">
        <v>51560.704640075972</v>
      </c>
      <c r="BF34" s="6">
        <v>52755.779252328823</v>
      </c>
      <c r="BG34" s="6">
        <v>54187.494094615271</v>
      </c>
      <c r="BH34" s="6">
        <v>54918.083279341838</v>
      </c>
      <c r="BI34" s="11">
        <v>55927.8558946185</v>
      </c>
    </row>
    <row r="35" spans="1:61" hidden="1" x14ac:dyDescent="0.25">
      <c r="A35" s="4" t="s">
        <v>163</v>
      </c>
      <c r="B35" s="5" t="s">
        <v>164</v>
      </c>
      <c r="C35" s="5" t="s">
        <v>63</v>
      </c>
      <c r="D35" s="5" t="s">
        <v>64</v>
      </c>
      <c r="E35" s="6">
        <v>1358.1033317617628</v>
      </c>
      <c r="F35" s="6">
        <v>1405.4912859703481</v>
      </c>
      <c r="G35" s="6">
        <v>1497.3918421231126</v>
      </c>
      <c r="H35" s="6">
        <v>1592.2910254096369</v>
      </c>
      <c r="I35" s="6">
        <v>1717.3418154536869</v>
      </c>
      <c r="J35" s="6">
        <v>1841.1557449054581</v>
      </c>
      <c r="K35" s="6">
        <v>1997.8275392774565</v>
      </c>
      <c r="L35" s="6">
        <v>2119.9106137400086</v>
      </c>
      <c r="M35" s="6">
        <v>2275.0229635718633</v>
      </c>
      <c r="N35" s="6">
        <v>2467.2506764874461</v>
      </c>
      <c r="O35" s="6">
        <v>2677.2891738224371</v>
      </c>
      <c r="P35" s="6">
        <v>2930.2023490154829</v>
      </c>
      <c r="Q35" s="6">
        <v>3360.8519891466735</v>
      </c>
      <c r="R35" s="6">
        <v>4017.5151939134371</v>
      </c>
      <c r="S35" s="6">
        <v>4452.4740203410192</v>
      </c>
      <c r="T35" s="6">
        <v>4934.8592839911489</v>
      </c>
      <c r="U35" s="6">
        <v>5299.7862110555752</v>
      </c>
      <c r="V35" s="6">
        <v>5921.221529362494</v>
      </c>
      <c r="W35" s="6">
        <v>7045.3981033376776</v>
      </c>
      <c r="X35" s="6">
        <v>8064.2966432351677</v>
      </c>
      <c r="Y35" s="6">
        <v>8871.4314832992222</v>
      </c>
      <c r="Z35" s="6">
        <v>8952.9309563434635</v>
      </c>
      <c r="AA35" s="6">
        <v>8743.9610656248933</v>
      </c>
      <c r="AB35" s="6">
        <v>8963.9205605134757</v>
      </c>
      <c r="AC35" s="6">
        <v>9306.0723724815834</v>
      </c>
      <c r="AD35" s="6">
        <v>9744.6771475820678</v>
      </c>
      <c r="AE35" s="6">
        <v>11722.034006998059</v>
      </c>
      <c r="AF35" s="6">
        <v>13465.815052400341</v>
      </c>
      <c r="AG35" s="6">
        <v>15077.54339390765</v>
      </c>
      <c r="AH35" s="6">
        <v>15670.026914354745</v>
      </c>
      <c r="AI35" s="6">
        <v>17507.449908901581</v>
      </c>
      <c r="AJ35" s="6">
        <v>18352.910607650017</v>
      </c>
      <c r="AK35" s="6">
        <v>19553.804719607826</v>
      </c>
      <c r="AL35" s="6">
        <v>19674.844878691583</v>
      </c>
      <c r="AM35" s="6">
        <v>20839.323906646401</v>
      </c>
      <c r="AN35" s="6">
        <v>22776.577265339911</v>
      </c>
      <c r="AO35" s="6">
        <v>22802.313320312776</v>
      </c>
      <c r="AP35" s="6">
        <v>22287.057709665343</v>
      </c>
      <c r="AQ35" s="6">
        <v>22355.687795831567</v>
      </c>
      <c r="AR35" s="6">
        <v>23329.940508901356</v>
      </c>
      <c r="AS35" s="6">
        <v>23659.635017216562</v>
      </c>
      <c r="AT35" s="6">
        <v>23275.074849038909</v>
      </c>
      <c r="AU35" s="6">
        <v>24115.430050277602</v>
      </c>
      <c r="AV35" s="6">
        <v>26830.126082182818</v>
      </c>
      <c r="AW35" s="6">
        <v>29656.76368456984</v>
      </c>
      <c r="AX35" s="6">
        <v>31126.911497957164</v>
      </c>
      <c r="AY35" s="6">
        <v>32576.884906828818</v>
      </c>
      <c r="AZ35" s="6">
        <v>35346.188215439681</v>
      </c>
      <c r="BA35" s="6">
        <v>37121.263645574632</v>
      </c>
      <c r="BB35" s="6">
        <v>34481.870876742272</v>
      </c>
      <c r="BC35" s="6">
        <v>35889.119887887675</v>
      </c>
      <c r="BD35" s="6">
        <v>38363.453569749043</v>
      </c>
      <c r="BE35" s="6">
        <v>38044.648417029457</v>
      </c>
      <c r="BF35" s="6">
        <v>38252.277316987784</v>
      </c>
      <c r="BG35" s="6">
        <v>38738.828959486156</v>
      </c>
      <c r="BH35" s="6">
        <v>36280.540914852747</v>
      </c>
      <c r="BI35" s="11">
        <v>36741.361081540461</v>
      </c>
    </row>
    <row r="36" spans="1:61" hidden="1" x14ac:dyDescent="0.25">
      <c r="A36" s="4" t="s">
        <v>165</v>
      </c>
      <c r="B36" s="5" t="s">
        <v>166</v>
      </c>
      <c r="C36" s="5" t="s">
        <v>63</v>
      </c>
      <c r="D36" s="5" t="s">
        <v>64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>
        <v>280.89146235315729</v>
      </c>
      <c r="P36" s="6">
        <v>326.66484302917041</v>
      </c>
      <c r="Q36" s="6">
        <v>387.46780021638079</v>
      </c>
      <c r="R36" s="6">
        <v>549.73934575116334</v>
      </c>
      <c r="S36" s="6">
        <v>992.41158510029618</v>
      </c>
      <c r="T36" s="6">
        <v>1085.2428815970941</v>
      </c>
      <c r="U36" s="6">
        <v>1322.5485106424501</v>
      </c>
      <c r="V36" s="6">
        <v>1460.5691275451838</v>
      </c>
      <c r="W36" s="6">
        <v>1579.9497602101417</v>
      </c>
      <c r="X36" s="6">
        <v>2008.9999992805697</v>
      </c>
      <c r="Y36" s="6">
        <v>2728.2802169867682</v>
      </c>
      <c r="Z36" s="6">
        <v>2680.7353142153929</v>
      </c>
      <c r="AA36" s="6">
        <v>2475.3230303730616</v>
      </c>
      <c r="AB36" s="6">
        <v>2281.4337750630825</v>
      </c>
      <c r="AC36" s="6">
        <v>2241.5883601851683</v>
      </c>
      <c r="AD36" s="6">
        <v>2075.9039306153909</v>
      </c>
      <c r="AE36" s="6">
        <v>2046.194931693914</v>
      </c>
      <c r="AF36" s="6">
        <v>2365.2718499495263</v>
      </c>
      <c r="AG36" s="6">
        <v>2589.8290848404631</v>
      </c>
      <c r="AH36" s="6">
        <v>2645.7890064598755</v>
      </c>
      <c r="AI36" s="6">
        <v>3094.1838659872601</v>
      </c>
      <c r="AJ36" s="6">
        <v>3118.3538024327509</v>
      </c>
      <c r="AK36" s="6">
        <v>3337.8889984941943</v>
      </c>
      <c r="AL36" s="6">
        <v>3120.1870384501026</v>
      </c>
      <c r="AM36" s="6">
        <v>3212.7099756798193</v>
      </c>
      <c r="AN36" s="6">
        <v>3618.6976576811421</v>
      </c>
      <c r="AO36" s="6">
        <v>3755.9938340840094</v>
      </c>
      <c r="AP36" s="6">
        <v>3847.8345651585591</v>
      </c>
      <c r="AQ36" s="6">
        <v>3704.7927723378612</v>
      </c>
      <c r="AR36" s="6">
        <v>3913.0268777341321</v>
      </c>
      <c r="AS36" s="6">
        <v>4355.7189147807385</v>
      </c>
      <c r="AT36" s="6">
        <v>4251.1234573223473</v>
      </c>
      <c r="AU36" s="6">
        <v>4500.5210959169981</v>
      </c>
      <c r="AV36" s="6">
        <v>5469.7946257266631</v>
      </c>
      <c r="AW36" s="6">
        <v>6640.1546704912171</v>
      </c>
      <c r="AX36" s="6">
        <v>7878.1093422629183</v>
      </c>
      <c r="AY36" s="6">
        <v>9035.957783152302</v>
      </c>
      <c r="AZ36" s="6">
        <v>10775.762042865081</v>
      </c>
      <c r="BA36" s="6">
        <v>12831.721489586966</v>
      </c>
      <c r="BB36" s="6">
        <v>10740.198425656032</v>
      </c>
      <c r="BC36" s="6">
        <v>12186.307340613688</v>
      </c>
      <c r="BD36" s="6">
        <v>14720.791992336612</v>
      </c>
      <c r="BE36" s="6">
        <v>15017.676293955657</v>
      </c>
      <c r="BF36" s="6">
        <v>15316.035111323932</v>
      </c>
      <c r="BG36" s="6">
        <v>15452.422294854749</v>
      </c>
      <c r="BH36" s="6">
        <v>12555.747782170916</v>
      </c>
      <c r="BI36" s="11">
        <v>11965.560905491782</v>
      </c>
    </row>
    <row r="37" spans="1:61" hidden="1" x14ac:dyDescent="0.25">
      <c r="A37" s="7" t="s">
        <v>167</v>
      </c>
      <c r="B37" s="8" t="s">
        <v>168</v>
      </c>
      <c r="C37" s="8" t="s">
        <v>63</v>
      </c>
      <c r="D37" s="8" t="s">
        <v>64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>
        <v>874.32637293418588</v>
      </c>
      <c r="U37" s="9">
        <v>859.03275853971718</v>
      </c>
      <c r="V37" s="9">
        <v>878.31351254051617</v>
      </c>
      <c r="W37" s="9">
        <v>998.03705134898394</v>
      </c>
      <c r="X37" s="9">
        <v>1197.350657576395</v>
      </c>
      <c r="Y37" s="9">
        <v>1340.8642196903147</v>
      </c>
      <c r="Z37" s="9">
        <v>1351.1981908563562</v>
      </c>
      <c r="AA37" s="9">
        <v>1289.1121650975736</v>
      </c>
      <c r="AB37" s="9">
        <v>1206.3180109070138</v>
      </c>
      <c r="AC37" s="9">
        <v>1294.6572630192663</v>
      </c>
      <c r="AD37" s="9">
        <v>1203.0279076857466</v>
      </c>
      <c r="AE37" s="9">
        <v>1285.8290527328038</v>
      </c>
      <c r="AF37" s="9">
        <v>1246.7158803680359</v>
      </c>
      <c r="AG37" s="9">
        <v>1290.772008676727</v>
      </c>
      <c r="AH37" s="9">
        <v>1331.3902676860632</v>
      </c>
      <c r="AI37" s="9">
        <v>1414.3682154578466</v>
      </c>
      <c r="AJ37" s="9">
        <v>1480.8130078929714</v>
      </c>
      <c r="AK37" s="9">
        <v>1596.082078663371</v>
      </c>
      <c r="AL37" s="9">
        <v>1653.2858627928515</v>
      </c>
      <c r="AM37" s="9">
        <v>1872.931159360433</v>
      </c>
      <c r="AN37" s="9">
        <v>1991.5142661031716</v>
      </c>
      <c r="AO37" s="9">
        <v>2107.5618435259471</v>
      </c>
      <c r="AP37" s="9">
        <v>2077.1554216471663</v>
      </c>
      <c r="AQ37" s="9">
        <v>1763.4218999312236</v>
      </c>
      <c r="AR37" s="9">
        <v>1897.7418268856841</v>
      </c>
      <c r="AS37" s="9">
        <v>1755.7404089576464</v>
      </c>
      <c r="AT37" s="9">
        <v>1699.9802052757871</v>
      </c>
      <c r="AU37" s="9">
        <v>1767.8666558323673</v>
      </c>
      <c r="AV37" s="9">
        <v>2051.4667201978095</v>
      </c>
      <c r="AW37" s="9">
        <v>2344.2074868359614</v>
      </c>
      <c r="AX37" s="9">
        <v>2544.0679743349065</v>
      </c>
      <c r="AY37" s="9">
        <v>2641.3313692958045</v>
      </c>
      <c r="AZ37" s="9">
        <v>2859.2395518670742</v>
      </c>
      <c r="BA37" s="9">
        <v>3040.7407888075272</v>
      </c>
      <c r="BB37" s="9">
        <v>2643.5640117455987</v>
      </c>
      <c r="BC37" s="9">
        <v>2891.6575054859645</v>
      </c>
      <c r="BD37" s="9">
        <v>3383.3446743269283</v>
      </c>
      <c r="BE37" s="9">
        <v>3570.3190746138575</v>
      </c>
      <c r="BF37" s="9">
        <v>3641.3744761869107</v>
      </c>
      <c r="BG37" s="9">
        <v>3769.4650880384734</v>
      </c>
      <c r="BH37" s="9">
        <v>3635.9859161989875</v>
      </c>
      <c r="BI37" s="12">
        <v>3720.736631430545</v>
      </c>
    </row>
    <row r="38" spans="1:61" hidden="1" x14ac:dyDescent="0.25">
      <c r="A38" s="4" t="s">
        <v>169</v>
      </c>
      <c r="B38" s="5" t="s">
        <v>170</v>
      </c>
      <c r="C38" s="5" t="s">
        <v>63</v>
      </c>
      <c r="D38" s="5" t="s">
        <v>64</v>
      </c>
      <c r="E38" s="6">
        <v>1384.191255655822</v>
      </c>
      <c r="F38" s="6">
        <v>1442.46682158218</v>
      </c>
      <c r="G38" s="6">
        <v>1539.2959313572596</v>
      </c>
      <c r="H38" s="6">
        <v>1637.4651536446054</v>
      </c>
      <c r="I38" s="6">
        <v>1766.654494786952</v>
      </c>
      <c r="J38" s="6">
        <v>1897.8686300532734</v>
      </c>
      <c r="K38" s="6">
        <v>2060.0399839542856</v>
      </c>
      <c r="L38" s="6">
        <v>2189.7941487406783</v>
      </c>
      <c r="M38" s="6">
        <v>2353.7787959579296</v>
      </c>
      <c r="N38" s="6">
        <v>2555.8522556735629</v>
      </c>
      <c r="O38" s="6">
        <v>2783.9761659306546</v>
      </c>
      <c r="P38" s="6">
        <v>3057.1775435956242</v>
      </c>
      <c r="Q38" s="6">
        <v>3512.742794748764</v>
      </c>
      <c r="R38" s="6">
        <v>4204.8130738750269</v>
      </c>
      <c r="S38" s="6">
        <v>4652.1332102069155</v>
      </c>
      <c r="T38" s="6">
        <v>5168.3577614555497</v>
      </c>
      <c r="U38" s="6">
        <v>5570.6486748368034</v>
      </c>
      <c r="V38" s="6">
        <v>6254.0619715242647</v>
      </c>
      <c r="W38" s="6">
        <v>7462.8852861238929</v>
      </c>
      <c r="X38" s="6">
        <v>8519.4770952405488</v>
      </c>
      <c r="Y38" s="6">
        <v>9371.1090613712386</v>
      </c>
      <c r="Z38" s="6">
        <v>9416.7961423553861</v>
      </c>
      <c r="AA38" s="6">
        <v>9315.2149267164241</v>
      </c>
      <c r="AB38" s="6">
        <v>9610.9995043428662</v>
      </c>
      <c r="AC38" s="6">
        <v>9995.1155395603691</v>
      </c>
      <c r="AD38" s="6">
        <v>10487.574063837232</v>
      </c>
      <c r="AE38" s="6">
        <v>12735.879532931805</v>
      </c>
      <c r="AF38" s="6">
        <v>14670.577347360701</v>
      </c>
      <c r="AG38" s="6">
        <v>16429.394693375725</v>
      </c>
      <c r="AH38" s="6">
        <v>17072.712545201619</v>
      </c>
      <c r="AI38" s="6">
        <v>19047.626712886558</v>
      </c>
      <c r="AJ38" s="6">
        <v>19951.32137773783</v>
      </c>
      <c r="AK38" s="6">
        <v>21261.21033379047</v>
      </c>
      <c r="AL38" s="6">
        <v>21291.603657896168</v>
      </c>
      <c r="AM38" s="6">
        <v>22655.714784986965</v>
      </c>
      <c r="AN38" s="6">
        <v>24966.552552128815</v>
      </c>
      <c r="AO38" s="6">
        <v>24966.228079862714</v>
      </c>
      <c r="AP38" s="6">
        <v>24368.836276302685</v>
      </c>
      <c r="AQ38" s="6">
        <v>24354.606332522955</v>
      </c>
      <c r="AR38" s="6">
        <v>25443.904091395874</v>
      </c>
      <c r="AS38" s="6">
        <v>25752.400052893758</v>
      </c>
      <c r="AT38" s="6">
        <v>25390.176700840711</v>
      </c>
      <c r="AU38" s="6">
        <v>26348.927134115715</v>
      </c>
      <c r="AV38" s="6">
        <v>29412.729017834052</v>
      </c>
      <c r="AW38" s="6">
        <v>32514.173294259137</v>
      </c>
      <c r="AX38" s="6">
        <v>34047.355867623228</v>
      </c>
      <c r="AY38" s="6">
        <v>35617.435448076911</v>
      </c>
      <c r="AZ38" s="6">
        <v>38627.867060284414</v>
      </c>
      <c r="BA38" s="6">
        <v>40561.499620929921</v>
      </c>
      <c r="BB38" s="6">
        <v>37991.205641918721</v>
      </c>
      <c r="BC38" s="6">
        <v>39432.990234161764</v>
      </c>
      <c r="BD38" s="6">
        <v>42211.563189014065</v>
      </c>
      <c r="BE38" s="6">
        <v>41960.157893684154</v>
      </c>
      <c r="BF38" s="6">
        <v>42131.000679007047</v>
      </c>
      <c r="BG38" s="6">
        <v>42728.428112825088</v>
      </c>
      <c r="BH38" s="6">
        <v>40163.050842095283</v>
      </c>
      <c r="BI38" s="11">
        <v>40873.194733666329</v>
      </c>
    </row>
    <row r="39" spans="1:61" hidden="1" x14ac:dyDescent="0.25">
      <c r="A39" s="4" t="s">
        <v>171</v>
      </c>
      <c r="B39" s="5" t="s">
        <v>172</v>
      </c>
      <c r="C39" s="5" t="s">
        <v>63</v>
      </c>
      <c r="D39" s="5" t="s">
        <v>64</v>
      </c>
      <c r="E39" s="6">
        <v>55.3700353177951</v>
      </c>
      <c r="F39" s="6">
        <v>55.930397744586088</v>
      </c>
      <c r="G39" s="6">
        <v>59.727283465061461</v>
      </c>
      <c r="H39" s="6">
        <v>68.084780737245922</v>
      </c>
      <c r="I39" s="6">
        <v>61.792280310213208</v>
      </c>
      <c r="J39" s="6">
        <v>68.019991456759044</v>
      </c>
      <c r="K39" s="6">
        <v>72.955892217197558</v>
      </c>
      <c r="L39" s="6">
        <v>67.087835834012438</v>
      </c>
      <c r="M39" s="6">
        <v>68.943690627901063</v>
      </c>
      <c r="N39" s="6">
        <v>76.393210325587617</v>
      </c>
      <c r="O39" s="6">
        <v>91.075472312344999</v>
      </c>
      <c r="P39" s="6">
        <v>86.753518394474284</v>
      </c>
      <c r="Q39" s="6">
        <v>97.921687308495208</v>
      </c>
      <c r="R39" s="6">
        <v>116.91760971673823</v>
      </c>
      <c r="S39" s="6">
        <v>162.71841872617301</v>
      </c>
      <c r="T39" s="6">
        <v>179.78442796155551</v>
      </c>
      <c r="U39" s="6">
        <v>205.50181140136161</v>
      </c>
      <c r="V39" s="6">
        <v>221.17739515889451</v>
      </c>
      <c r="W39" s="6">
        <v>238.61289977352754</v>
      </c>
      <c r="X39" s="6">
        <v>292.93210107687793</v>
      </c>
      <c r="Y39" s="6">
        <v>348.1749115586004</v>
      </c>
      <c r="Z39" s="6">
        <v>304.52507450810958</v>
      </c>
      <c r="AA39" s="6">
        <v>286.4471207740537</v>
      </c>
      <c r="AB39" s="6">
        <v>238.10475563279937</v>
      </c>
      <c r="AC39" s="6">
        <v>228.86556450766909</v>
      </c>
      <c r="AD39" s="6">
        <v>231.44720958549743</v>
      </c>
      <c r="AE39" s="6">
        <v>232.27545071403625</v>
      </c>
      <c r="AF39" s="6">
        <v>258.03378949416134</v>
      </c>
      <c r="AG39" s="6">
        <v>258.43784542518853</v>
      </c>
      <c r="AH39" s="6">
        <v>256.5227571733347</v>
      </c>
      <c r="AI39" s="6">
        <v>401.54475476765828</v>
      </c>
      <c r="AJ39" s="6">
        <v>388.77370320074658</v>
      </c>
      <c r="AK39" s="6">
        <v>344.39449789808708</v>
      </c>
      <c r="AL39" s="6">
        <v>303.68951825655228</v>
      </c>
      <c r="AM39" s="6">
        <v>270.0664354369589</v>
      </c>
      <c r="AN39" s="6">
        <v>321.3285852784316</v>
      </c>
      <c r="AO39" s="6">
        <v>348.45108488612192</v>
      </c>
      <c r="AP39" s="6">
        <v>353.90147413966656</v>
      </c>
      <c r="AQ39" s="6">
        <v>340.79646780201358</v>
      </c>
      <c r="AR39" s="6">
        <v>336.6894579422443</v>
      </c>
      <c r="AS39" s="6">
        <v>382.16147805276881</v>
      </c>
      <c r="AT39" s="6">
        <v>352.12402851197203</v>
      </c>
      <c r="AU39" s="6">
        <v>404.07540682119429</v>
      </c>
      <c r="AV39" s="6">
        <v>453.81882275405582</v>
      </c>
      <c r="AW39" s="6">
        <v>534.13555408503112</v>
      </c>
      <c r="AX39" s="6">
        <v>642.9702166838008</v>
      </c>
      <c r="AY39" s="6">
        <v>779.99457036158424</v>
      </c>
      <c r="AZ39" s="6">
        <v>927.87138449566771</v>
      </c>
      <c r="BA39" s="6">
        <v>1150.5862595666097</v>
      </c>
      <c r="BB39" s="6">
        <v>1017.57420917124</v>
      </c>
      <c r="BC39" s="6">
        <v>1359.9644717380345</v>
      </c>
      <c r="BD39" s="6">
        <v>1527.5628962853091</v>
      </c>
      <c r="BE39" s="6">
        <v>1630.9637202802687</v>
      </c>
      <c r="BF39" s="6">
        <v>1731.0641030135043</v>
      </c>
      <c r="BG39" s="6">
        <v>1796.5587877225753</v>
      </c>
      <c r="BH39" s="6">
        <v>1517.4679707802418</v>
      </c>
      <c r="BI39" s="11">
        <v>1358.7514903267377</v>
      </c>
    </row>
    <row r="40" spans="1:61" hidden="1" x14ac:dyDescent="0.25">
      <c r="A40" s="7" t="s">
        <v>173</v>
      </c>
      <c r="B40" s="8" t="s">
        <v>174</v>
      </c>
      <c r="C40" s="8" t="s">
        <v>63</v>
      </c>
      <c r="D40" s="8" t="s">
        <v>64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>
        <v>456.70022218945303</v>
      </c>
      <c r="P40" s="9">
        <v>504.5754712869653</v>
      </c>
      <c r="Q40" s="9">
        <v>584.67994969130211</v>
      </c>
      <c r="R40" s="9">
        <v>715.21614984132304</v>
      </c>
      <c r="S40" s="9">
        <v>1091.9140707601566</v>
      </c>
      <c r="T40" s="9">
        <v>1220.7443845241949</v>
      </c>
      <c r="U40" s="9">
        <v>1371.0229527560009</v>
      </c>
      <c r="V40" s="9">
        <v>1530.3734041718865</v>
      </c>
      <c r="W40" s="9">
        <v>1616.2526955140145</v>
      </c>
      <c r="X40" s="9">
        <v>1970.6043917294296</v>
      </c>
      <c r="Y40" s="9">
        <v>2562.0634734608407</v>
      </c>
      <c r="Z40" s="9">
        <v>2594.9832686536961</v>
      </c>
      <c r="AA40" s="9">
        <v>2530.53056646299</v>
      </c>
      <c r="AB40" s="9">
        <v>2397.145449274869</v>
      </c>
      <c r="AC40" s="9">
        <v>2327.3827345538434</v>
      </c>
      <c r="AD40" s="9">
        <v>2193.999373552891</v>
      </c>
      <c r="AE40" s="9">
        <v>2107.2244984823815</v>
      </c>
      <c r="AF40" s="9">
        <v>2358.5456472146025</v>
      </c>
      <c r="AG40" s="9">
        <v>2547.9462212210874</v>
      </c>
      <c r="AH40" s="9">
        <v>2600.6630649439176</v>
      </c>
      <c r="AI40" s="9">
        <v>2951.5539221508666</v>
      </c>
      <c r="AJ40" s="9">
        <v>2958.5652245998876</v>
      </c>
      <c r="AK40" s="9">
        <v>3097.9997437124271</v>
      </c>
      <c r="AL40" s="9">
        <v>2982.3824147740083</v>
      </c>
      <c r="AM40" s="9">
        <v>3094.7733859303121</v>
      </c>
      <c r="AN40" s="9">
        <v>3446.3781352974484</v>
      </c>
      <c r="AO40" s="9">
        <v>3614.343079231433</v>
      </c>
      <c r="AP40" s="9">
        <v>3767.8535900039833</v>
      </c>
      <c r="AQ40" s="9">
        <v>3729.0176550823076</v>
      </c>
      <c r="AR40" s="9">
        <v>3938.9005419297673</v>
      </c>
      <c r="AS40" s="9">
        <v>4311.2610936827205</v>
      </c>
      <c r="AT40" s="9">
        <v>4255.7417783102428</v>
      </c>
      <c r="AU40" s="9">
        <v>4488.7789472168943</v>
      </c>
      <c r="AV40" s="9">
        <v>5277.6671026411941</v>
      </c>
      <c r="AW40" s="9">
        <v>6250.228889711635</v>
      </c>
      <c r="AX40" s="9">
        <v>7324.7649046479355</v>
      </c>
      <c r="AY40" s="9">
        <v>8344.6930531592516</v>
      </c>
      <c r="AZ40" s="9">
        <v>9802.6917527180722</v>
      </c>
      <c r="BA40" s="9">
        <v>11565.244524520986</v>
      </c>
      <c r="BB40" s="9">
        <v>9695.8608064557193</v>
      </c>
      <c r="BC40" s="9">
        <v>10919.523110350799</v>
      </c>
      <c r="BD40" s="9">
        <v>12973.137889395543</v>
      </c>
      <c r="BE40" s="9">
        <v>13270.050713518775</v>
      </c>
      <c r="BF40" s="9">
        <v>13526.300966873385</v>
      </c>
      <c r="BG40" s="9">
        <v>13642.355456578356</v>
      </c>
      <c r="BH40" s="9">
        <v>11407.024695172238</v>
      </c>
      <c r="BI40" s="12">
        <v>10883.092811345878</v>
      </c>
    </row>
    <row r="41" spans="1:61" hidden="1" x14ac:dyDescent="0.25">
      <c r="A41" s="4" t="s">
        <v>175</v>
      </c>
      <c r="B41" s="5" t="s">
        <v>176</v>
      </c>
      <c r="C41" s="5" t="s">
        <v>63</v>
      </c>
      <c r="D41" s="5" t="s">
        <v>64</v>
      </c>
      <c r="E41" s="6">
        <v>81.376755545926272</v>
      </c>
      <c r="F41" s="6">
        <v>85.005954235360434</v>
      </c>
      <c r="G41" s="6">
        <v>88.800565956255582</v>
      </c>
      <c r="H41" s="6">
        <v>97.746048676445369</v>
      </c>
      <c r="I41" s="6">
        <v>109.50378640090226</v>
      </c>
      <c r="J41" s="6">
        <v>115.11827072473291</v>
      </c>
      <c r="K41" s="6">
        <v>94.668425061571909</v>
      </c>
      <c r="L41" s="6">
        <v>101.91098145295895</v>
      </c>
      <c r="M41" s="6">
        <v>104.57593147520208</v>
      </c>
      <c r="N41" s="6">
        <v>112.23699574004665</v>
      </c>
      <c r="O41" s="6">
        <v>118.86535081015798</v>
      </c>
      <c r="P41" s="6">
        <v>123.49507666071577</v>
      </c>
      <c r="Q41" s="6">
        <v>121.24047653947945</v>
      </c>
      <c r="R41" s="6">
        <v>135.48342439736513</v>
      </c>
      <c r="S41" s="6">
        <v>160.39109274465977</v>
      </c>
      <c r="T41" s="6">
        <v>168.16868825375224</v>
      </c>
      <c r="U41" s="6">
        <v>160.29989987487687</v>
      </c>
      <c r="V41" s="6">
        <v>181.01559543391741</v>
      </c>
      <c r="W41" s="6">
        <v>201.16186784371152</v>
      </c>
      <c r="X41" s="6">
        <v>220.02621272535472</v>
      </c>
      <c r="Y41" s="6">
        <v>259.0457437300517</v>
      </c>
      <c r="Z41" s="6">
        <v>268.22385113616332</v>
      </c>
      <c r="AA41" s="6">
        <v>270.99269287246386</v>
      </c>
      <c r="AB41" s="6">
        <v>280.0955832625246</v>
      </c>
      <c r="AC41" s="6">
        <v>272.40066311687633</v>
      </c>
      <c r="AD41" s="6">
        <v>289.3783266607291</v>
      </c>
      <c r="AE41" s="6">
        <v>299.47035176911982</v>
      </c>
      <c r="AF41" s="6">
        <v>324.99478801717953</v>
      </c>
      <c r="AG41" s="6">
        <v>341.47373602085037</v>
      </c>
      <c r="AH41" s="6">
        <v>337.04161452191988</v>
      </c>
      <c r="AI41" s="6">
        <v>354.90683026737099</v>
      </c>
      <c r="AJ41" s="6">
        <v>308.96295126955988</v>
      </c>
      <c r="AK41" s="6">
        <v>321.06412909583088</v>
      </c>
      <c r="AL41" s="6">
        <v>311.35051324594087</v>
      </c>
      <c r="AM41" s="6">
        <v>345.78157714908588</v>
      </c>
      <c r="AN41" s="6">
        <v>376.40939349549728</v>
      </c>
      <c r="AO41" s="6">
        <v>403.65581796082012</v>
      </c>
      <c r="AP41" s="6">
        <v>415.19722369958771</v>
      </c>
      <c r="AQ41" s="6">
        <v>413.00864377425177</v>
      </c>
      <c r="AR41" s="6">
        <v>434.18471642130572</v>
      </c>
      <c r="AS41" s="6">
        <v>443.38584080449141</v>
      </c>
      <c r="AT41" s="6">
        <v>446.76417415028521</v>
      </c>
      <c r="AU41" s="6">
        <v>461.40728173396531</v>
      </c>
      <c r="AV41" s="6">
        <v>529.443920926327</v>
      </c>
      <c r="AW41" s="6">
        <v>603.49679856137755</v>
      </c>
      <c r="AX41" s="6">
        <v>680.05420727963929</v>
      </c>
      <c r="AY41" s="6">
        <v>765.32664562681043</v>
      </c>
      <c r="AZ41" s="6">
        <v>953.79103178644107</v>
      </c>
      <c r="BA41" s="6">
        <v>956.59311214063257</v>
      </c>
      <c r="BB41" s="6">
        <v>1035.9741660087504</v>
      </c>
      <c r="BC41" s="6">
        <v>1252.1246200638786</v>
      </c>
      <c r="BD41" s="6">
        <v>1373.6494251610429</v>
      </c>
      <c r="BE41" s="6">
        <v>1370.3460037542791</v>
      </c>
      <c r="BF41" s="6">
        <v>1386.5424219425699</v>
      </c>
      <c r="BG41" s="6">
        <v>1496.7137657207786</v>
      </c>
      <c r="BH41" s="6">
        <v>1550.8632499872469</v>
      </c>
      <c r="BI41" s="11">
        <v>1639.712259005159</v>
      </c>
    </row>
    <row r="42" spans="1:61" hidden="1" x14ac:dyDescent="0.25">
      <c r="A42" s="4" t="s">
        <v>177</v>
      </c>
      <c r="B42" s="5" t="s">
        <v>178</v>
      </c>
      <c r="C42" s="5" t="s">
        <v>63</v>
      </c>
      <c r="D42" s="5" t="s">
        <v>64</v>
      </c>
      <c r="E42" s="6">
        <v>81.376755545926301</v>
      </c>
      <c r="F42" s="6">
        <v>85.005954235360491</v>
      </c>
      <c r="G42" s="6">
        <v>88.800565956255625</v>
      </c>
      <c r="H42" s="6">
        <v>97.746048676445426</v>
      </c>
      <c r="I42" s="6">
        <v>109.50378640090227</v>
      </c>
      <c r="J42" s="6">
        <v>115.11827072473298</v>
      </c>
      <c r="K42" s="6">
        <v>94.668425061571952</v>
      </c>
      <c r="L42" s="6">
        <v>101.91098145295898</v>
      </c>
      <c r="M42" s="6">
        <v>104.5759314752021</v>
      </c>
      <c r="N42" s="6">
        <v>112.23699574004662</v>
      </c>
      <c r="O42" s="6">
        <v>118.86535081015798</v>
      </c>
      <c r="P42" s="6">
        <v>123.49507666071577</v>
      </c>
      <c r="Q42" s="6">
        <v>121.24047653947945</v>
      </c>
      <c r="R42" s="6">
        <v>135.48342439736513</v>
      </c>
      <c r="S42" s="6">
        <v>160.39109274465977</v>
      </c>
      <c r="T42" s="6">
        <v>168.16868825375224</v>
      </c>
      <c r="U42" s="6">
        <v>160.29989987487687</v>
      </c>
      <c r="V42" s="6">
        <v>181.01559543391741</v>
      </c>
      <c r="W42" s="6">
        <v>201.16186784371152</v>
      </c>
      <c r="X42" s="6">
        <v>220.02621272535472</v>
      </c>
      <c r="Y42" s="6">
        <v>259.0457437300517</v>
      </c>
      <c r="Z42" s="6">
        <v>268.22385113616332</v>
      </c>
      <c r="AA42" s="6">
        <v>270.99269287246386</v>
      </c>
      <c r="AB42" s="6">
        <v>280.0955832625246</v>
      </c>
      <c r="AC42" s="6">
        <v>272.40066311687633</v>
      </c>
      <c r="AD42" s="6">
        <v>289.3783266607291</v>
      </c>
      <c r="AE42" s="6">
        <v>299.47035176911982</v>
      </c>
      <c r="AF42" s="6">
        <v>324.99478801717953</v>
      </c>
      <c r="AG42" s="6">
        <v>341.47373602085037</v>
      </c>
      <c r="AH42" s="6">
        <v>337.04161452191988</v>
      </c>
      <c r="AI42" s="6">
        <v>354.90683026737099</v>
      </c>
      <c r="AJ42" s="6">
        <v>308.96295126955988</v>
      </c>
      <c r="AK42" s="6">
        <v>321.06412909583088</v>
      </c>
      <c r="AL42" s="6">
        <v>311.35051324594087</v>
      </c>
      <c r="AM42" s="6">
        <v>345.78157714908588</v>
      </c>
      <c r="AN42" s="6">
        <v>376.40939349549728</v>
      </c>
      <c r="AO42" s="6">
        <v>403.65581796082006</v>
      </c>
      <c r="AP42" s="6">
        <v>415.19722369958765</v>
      </c>
      <c r="AQ42" s="6">
        <v>413.00864377425171</v>
      </c>
      <c r="AR42" s="6">
        <v>434.18471642130561</v>
      </c>
      <c r="AS42" s="6">
        <v>443.38584080449135</v>
      </c>
      <c r="AT42" s="6">
        <v>446.76417415028516</v>
      </c>
      <c r="AU42" s="6">
        <v>461.40728173396519</v>
      </c>
      <c r="AV42" s="6">
        <v>529.44392092632688</v>
      </c>
      <c r="AW42" s="6">
        <v>603.49679856137732</v>
      </c>
      <c r="AX42" s="6">
        <v>680.05420727963929</v>
      </c>
      <c r="AY42" s="6">
        <v>765.32664562681043</v>
      </c>
      <c r="AZ42" s="6">
        <v>953.79103178644107</v>
      </c>
      <c r="BA42" s="6">
        <v>956.59311214063257</v>
      </c>
      <c r="BB42" s="6">
        <v>1035.9741660087504</v>
      </c>
      <c r="BC42" s="6">
        <v>1252.1246200638786</v>
      </c>
      <c r="BD42" s="6">
        <v>1373.6494251610429</v>
      </c>
      <c r="BE42" s="6">
        <v>1370.3460037542791</v>
      </c>
      <c r="BF42" s="6">
        <v>1386.5424219425699</v>
      </c>
      <c r="BG42" s="6">
        <v>1496.7137657207786</v>
      </c>
      <c r="BH42" s="6">
        <v>1550.8632499872469</v>
      </c>
      <c r="BI42" s="11">
        <v>1639.712259005159</v>
      </c>
    </row>
    <row r="43" spans="1:61" hidden="1" x14ac:dyDescent="0.25">
      <c r="A43" s="4" t="s">
        <v>179</v>
      </c>
      <c r="B43" s="5" t="s">
        <v>180</v>
      </c>
      <c r="C43" s="5" t="s">
        <v>63</v>
      </c>
      <c r="D43" s="5" t="s">
        <v>64</v>
      </c>
      <c r="E43" s="6">
        <v>132.96490351061783</v>
      </c>
      <c r="F43" s="6">
        <v>134.91213942948477</v>
      </c>
      <c r="G43" s="6">
        <v>142.79417616840144</v>
      </c>
      <c r="H43" s="6">
        <v>159.83502511349869</v>
      </c>
      <c r="I43" s="6">
        <v>152.18844434194011</v>
      </c>
      <c r="J43" s="6">
        <v>165.44159293253963</v>
      </c>
      <c r="K43" s="6">
        <v>174.21523250198555</v>
      </c>
      <c r="L43" s="6">
        <v>167.91399700936796</v>
      </c>
      <c r="M43" s="6">
        <v>175.1032925500472</v>
      </c>
      <c r="N43" s="6">
        <v>195.67852525615854</v>
      </c>
      <c r="O43" s="6">
        <v>224.34408065027358</v>
      </c>
      <c r="P43" s="6">
        <v>222.35799899764305</v>
      </c>
      <c r="Q43" s="6">
        <v>243.96791679135345</v>
      </c>
      <c r="R43" s="6">
        <v>303.60482136036103</v>
      </c>
      <c r="S43" s="6">
        <v>387.25671261760067</v>
      </c>
      <c r="T43" s="6">
        <v>414.35552635544127</v>
      </c>
      <c r="U43" s="6">
        <v>437.60396145545798</v>
      </c>
      <c r="V43" s="6">
        <v>469.036064397122</v>
      </c>
      <c r="W43" s="6">
        <v>503.89222922395032</v>
      </c>
      <c r="X43" s="6">
        <v>589.5652935120894</v>
      </c>
      <c r="Y43" s="6">
        <v>719.54105759504694</v>
      </c>
      <c r="Z43" s="6">
        <v>705.40987474918234</v>
      </c>
      <c r="AA43" s="6">
        <v>640.42322431893967</v>
      </c>
      <c r="AB43" s="6">
        <v>579.43195121013355</v>
      </c>
      <c r="AC43" s="6">
        <v>536.1641263975007</v>
      </c>
      <c r="AD43" s="6">
        <v>485.6345326695473</v>
      </c>
      <c r="AE43" s="6">
        <v>523.16541269709455</v>
      </c>
      <c r="AF43" s="6">
        <v>599.32902615477542</v>
      </c>
      <c r="AG43" s="6">
        <v>612.97731011635881</v>
      </c>
      <c r="AH43" s="6">
        <v>623.58521784468837</v>
      </c>
      <c r="AI43" s="6">
        <v>607.34327699660184</v>
      </c>
      <c r="AJ43" s="6">
        <v>608.74869405852633</v>
      </c>
      <c r="AK43" s="6">
        <v>582.31898028968851</v>
      </c>
      <c r="AL43" s="6">
        <v>537.91263888180833</v>
      </c>
      <c r="AM43" s="6">
        <v>510.67095015834838</v>
      </c>
      <c r="AN43" s="6">
        <v>575.17207160433645</v>
      </c>
      <c r="AO43" s="6">
        <v>579.22729803626646</v>
      </c>
      <c r="AP43" s="6">
        <v>583.4792889182163</v>
      </c>
      <c r="AQ43" s="6">
        <v>536.06469872967239</v>
      </c>
      <c r="AR43" s="6">
        <v>526.15433053385311</v>
      </c>
      <c r="AS43" s="6">
        <v>549.39096305071712</v>
      </c>
      <c r="AT43" s="6">
        <v>498.22821042389631</v>
      </c>
      <c r="AU43" s="6">
        <v>520.0356542978742</v>
      </c>
      <c r="AV43" s="6">
        <v>646.96679350310785</v>
      </c>
      <c r="AW43" s="6">
        <v>783.31318137352764</v>
      </c>
      <c r="AX43" s="6">
        <v>896.7842795948095</v>
      </c>
      <c r="AY43" s="6">
        <v>1019.7742510844919</v>
      </c>
      <c r="AZ43" s="6">
        <v>1154.4710898538069</v>
      </c>
      <c r="BA43" s="6">
        <v>1282.6622134872905</v>
      </c>
      <c r="BB43" s="6">
        <v>1198.0947057432652</v>
      </c>
      <c r="BC43" s="6">
        <v>1551.9670623926418</v>
      </c>
      <c r="BD43" s="6">
        <v>1700.1372720500826</v>
      </c>
      <c r="BE43" s="6">
        <v>1735.3858645622845</v>
      </c>
      <c r="BF43" s="6">
        <v>1777.8074848412928</v>
      </c>
      <c r="BG43" s="6">
        <v>1813.8343398397681</v>
      </c>
      <c r="BH43" s="6">
        <v>1592.2444265963604</v>
      </c>
      <c r="BI43" s="11">
        <v>1449.9973575631616</v>
      </c>
    </row>
    <row r="44" spans="1:61" hidden="1" x14ac:dyDescent="0.25">
      <c r="A44" s="7" t="s">
        <v>181</v>
      </c>
      <c r="B44" s="8" t="s">
        <v>182</v>
      </c>
      <c r="C44" s="8" t="s">
        <v>63</v>
      </c>
      <c r="D44" s="8" t="s">
        <v>64</v>
      </c>
      <c r="E44" s="9">
        <v>132.94268066651836</v>
      </c>
      <c r="F44" s="9">
        <v>134.89407924352952</v>
      </c>
      <c r="G44" s="9">
        <v>142.77475890486718</v>
      </c>
      <c r="H44" s="9">
        <v>159.81602794862067</v>
      </c>
      <c r="I44" s="9">
        <v>152.16206040468236</v>
      </c>
      <c r="J44" s="9">
        <v>165.41986683073321</v>
      </c>
      <c r="K44" s="9">
        <v>174.19411031794266</v>
      </c>
      <c r="L44" s="9">
        <v>167.89199907029979</v>
      </c>
      <c r="M44" s="9">
        <v>175.08739337946133</v>
      </c>
      <c r="N44" s="9">
        <v>195.66864248252858</v>
      </c>
      <c r="O44" s="9">
        <v>224.33626923577737</v>
      </c>
      <c r="P44" s="9">
        <v>222.33776930199443</v>
      </c>
      <c r="Q44" s="9">
        <v>243.92372025606252</v>
      </c>
      <c r="R44" s="9">
        <v>303.55741295296929</v>
      </c>
      <c r="S44" s="9">
        <v>387.21399086386555</v>
      </c>
      <c r="T44" s="9">
        <v>414.30824414930265</v>
      </c>
      <c r="U44" s="9">
        <v>437.56219174865714</v>
      </c>
      <c r="V44" s="9">
        <v>468.95785738086022</v>
      </c>
      <c r="W44" s="9">
        <v>503.76165087959492</v>
      </c>
      <c r="X44" s="9">
        <v>589.33663081001953</v>
      </c>
      <c r="Y44" s="9">
        <v>719.29650824020189</v>
      </c>
      <c r="Z44" s="9">
        <v>705.15071351733809</v>
      </c>
      <c r="AA44" s="9">
        <v>640.17714432079276</v>
      </c>
      <c r="AB44" s="9">
        <v>579.18345274619958</v>
      </c>
      <c r="AC44" s="9">
        <v>535.90328444996999</v>
      </c>
      <c r="AD44" s="9">
        <v>485.32907181499996</v>
      </c>
      <c r="AE44" s="9">
        <v>522.78740804424558</v>
      </c>
      <c r="AF44" s="9">
        <v>598.88766836356865</v>
      </c>
      <c r="AG44" s="9">
        <v>612.47745362415901</v>
      </c>
      <c r="AH44" s="9">
        <v>623.05864166861602</v>
      </c>
      <c r="AI44" s="9">
        <v>606.70256017887834</v>
      </c>
      <c r="AJ44" s="9">
        <v>608.11596950882245</v>
      </c>
      <c r="AK44" s="9">
        <v>581.58868012473749</v>
      </c>
      <c r="AL44" s="9">
        <v>537.12398657792448</v>
      </c>
      <c r="AM44" s="9">
        <v>509.87937089930574</v>
      </c>
      <c r="AN44" s="9">
        <v>574.37427230349317</v>
      </c>
      <c r="AO44" s="9">
        <v>578.46107824562614</v>
      </c>
      <c r="AP44" s="9">
        <v>582.6364230045067</v>
      </c>
      <c r="AQ44" s="9">
        <v>535.16617626731352</v>
      </c>
      <c r="AR44" s="9">
        <v>525.25652530882246</v>
      </c>
      <c r="AS44" s="9">
        <v>548.53278585192368</v>
      </c>
      <c r="AT44" s="9">
        <v>497.3747221923864</v>
      </c>
      <c r="AU44" s="9">
        <v>519.10095522310883</v>
      </c>
      <c r="AV44" s="9">
        <v>646.06092265192888</v>
      </c>
      <c r="AW44" s="9">
        <v>782.26591399892186</v>
      </c>
      <c r="AX44" s="9">
        <v>895.67347476538623</v>
      </c>
      <c r="AY44" s="9">
        <v>1018.5847136230657</v>
      </c>
      <c r="AZ44" s="9">
        <v>1153.3090682392403</v>
      </c>
      <c r="BA44" s="9">
        <v>1281.6312132548535</v>
      </c>
      <c r="BB44" s="9">
        <v>1197.2240285390669</v>
      </c>
      <c r="BC44" s="9">
        <v>1551.0200245561175</v>
      </c>
      <c r="BD44" s="9">
        <v>1699.1199325978841</v>
      </c>
      <c r="BE44" s="9">
        <v>1734.3271095469386</v>
      </c>
      <c r="BF44" s="9">
        <v>1776.493063736599</v>
      </c>
      <c r="BG44" s="9">
        <v>1812.5494578354167</v>
      </c>
      <c r="BH44" s="9">
        <v>1590.962126181762</v>
      </c>
      <c r="BI44" s="12">
        <v>1448.7478186627695</v>
      </c>
    </row>
    <row r="45" spans="1:61" hidden="1" x14ac:dyDescent="0.25">
      <c r="A45" s="4" t="s">
        <v>183</v>
      </c>
      <c r="B45" s="5" t="s">
        <v>184</v>
      </c>
      <c r="C45" s="5" t="s">
        <v>63</v>
      </c>
      <c r="D45" s="5" t="s">
        <v>64</v>
      </c>
      <c r="E45" s="6">
        <v>132.96490351061789</v>
      </c>
      <c r="F45" s="6">
        <v>134.91213942948482</v>
      </c>
      <c r="G45" s="6">
        <v>142.79417616840149</v>
      </c>
      <c r="H45" s="6">
        <v>159.83502511349874</v>
      </c>
      <c r="I45" s="6">
        <v>152.18844434194017</v>
      </c>
      <c r="J45" s="6">
        <v>165.44159293253969</v>
      </c>
      <c r="K45" s="6">
        <v>174.21523250198561</v>
      </c>
      <c r="L45" s="6">
        <v>167.91399700936802</v>
      </c>
      <c r="M45" s="6">
        <v>175.10329255004726</v>
      </c>
      <c r="N45" s="6">
        <v>195.67852525615859</v>
      </c>
      <c r="O45" s="6">
        <v>224.34408065027364</v>
      </c>
      <c r="P45" s="6">
        <v>222.35799899764319</v>
      </c>
      <c r="Q45" s="6">
        <v>243.96791679135356</v>
      </c>
      <c r="R45" s="6">
        <v>303.60482136036114</v>
      </c>
      <c r="S45" s="6">
        <v>387.25671261760078</v>
      </c>
      <c r="T45" s="6">
        <v>414.35552635544133</v>
      </c>
      <c r="U45" s="6">
        <v>437.60396145545809</v>
      </c>
      <c r="V45" s="6">
        <v>469.03606439712217</v>
      </c>
      <c r="W45" s="6">
        <v>503.89222922395061</v>
      </c>
      <c r="X45" s="6">
        <v>589.56529351208985</v>
      </c>
      <c r="Y45" s="6">
        <v>719.54105759504716</v>
      </c>
      <c r="Z45" s="6">
        <v>705.40987474918268</v>
      </c>
      <c r="AA45" s="6">
        <v>640.4232243189399</v>
      </c>
      <c r="AB45" s="6">
        <v>579.43195121013378</v>
      </c>
      <c r="AC45" s="6">
        <v>536.16412639750081</v>
      </c>
      <c r="AD45" s="6">
        <v>485.63453266954758</v>
      </c>
      <c r="AE45" s="6">
        <v>523.16541269709489</v>
      </c>
      <c r="AF45" s="6">
        <v>599.32902615477576</v>
      </c>
      <c r="AG45" s="6">
        <v>612.97731011635915</v>
      </c>
      <c r="AH45" s="6">
        <v>623.5852178446886</v>
      </c>
      <c r="AI45" s="6">
        <v>607.34327699660207</v>
      </c>
      <c r="AJ45" s="6">
        <v>608.74869405852655</v>
      </c>
      <c r="AK45" s="6">
        <v>582.31898028968874</v>
      </c>
      <c r="AL45" s="6">
        <v>537.91263888180845</v>
      </c>
      <c r="AM45" s="6">
        <v>510.67095015834849</v>
      </c>
      <c r="AN45" s="6">
        <v>575.17207160433657</v>
      </c>
      <c r="AO45" s="6">
        <v>579.22729803626657</v>
      </c>
      <c r="AP45" s="6">
        <v>583.4792889182163</v>
      </c>
      <c r="AQ45" s="6">
        <v>536.06469872967239</v>
      </c>
      <c r="AR45" s="6">
        <v>526.15433053385311</v>
      </c>
      <c r="AS45" s="6">
        <v>549.39096305071712</v>
      </c>
      <c r="AT45" s="6">
        <v>498.22821042389643</v>
      </c>
      <c r="AU45" s="6">
        <v>520.0356542978742</v>
      </c>
      <c r="AV45" s="6">
        <v>646.96679350310808</v>
      </c>
      <c r="AW45" s="6">
        <v>783.31318137352764</v>
      </c>
      <c r="AX45" s="6">
        <v>896.78427959480905</v>
      </c>
      <c r="AY45" s="6">
        <v>1019.7742510844915</v>
      </c>
      <c r="AZ45" s="6">
        <v>1154.4710898538067</v>
      </c>
      <c r="BA45" s="6">
        <v>1282.6622134872905</v>
      </c>
      <c r="BB45" s="6">
        <v>1198.0947057432652</v>
      </c>
      <c r="BC45" s="6">
        <v>1551.9670623926422</v>
      </c>
      <c r="BD45" s="6">
        <v>1700.1372720500826</v>
      </c>
      <c r="BE45" s="6">
        <v>1735.3858645622845</v>
      </c>
      <c r="BF45" s="6">
        <v>1777.8074848412928</v>
      </c>
      <c r="BG45" s="6">
        <v>1813.8343398397678</v>
      </c>
      <c r="BH45" s="6">
        <v>1592.2444265963604</v>
      </c>
      <c r="BI45" s="11">
        <v>1449.9973575631616</v>
      </c>
    </row>
    <row r="46" spans="1:61" hidden="1" x14ac:dyDescent="0.25">
      <c r="A46" s="7" t="s">
        <v>185</v>
      </c>
      <c r="B46" s="8" t="s">
        <v>186</v>
      </c>
      <c r="C46" s="8" t="s">
        <v>63</v>
      </c>
      <c r="D46" s="8" t="s">
        <v>64</v>
      </c>
      <c r="E46" s="9">
        <v>185.73776396650283</v>
      </c>
      <c r="F46" s="9">
        <v>168.801944831805</v>
      </c>
      <c r="G46" s="9">
        <v>174.97714402742545</v>
      </c>
      <c r="H46" s="9">
        <v>178.86595783556857</v>
      </c>
      <c r="I46" s="9">
        <v>197.30913320386671</v>
      </c>
      <c r="J46" s="9">
        <v>215.19248745938128</v>
      </c>
      <c r="K46" s="9">
        <v>230.68450818814611</v>
      </c>
      <c r="L46" s="9">
        <v>228.51447444365061</v>
      </c>
      <c r="M46" s="9">
        <v>234.87610716395886</v>
      </c>
      <c r="N46" s="9">
        <v>256.48362623624797</v>
      </c>
      <c r="O46" s="9">
        <v>274.17530893618903</v>
      </c>
      <c r="P46" s="9">
        <v>293.36632161291448</v>
      </c>
      <c r="Q46" s="9">
        <v>327.84773962112382</v>
      </c>
      <c r="R46" s="9">
        <v>416.54461999757768</v>
      </c>
      <c r="S46" s="9">
        <v>522.66538579319365</v>
      </c>
      <c r="T46" s="9">
        <v>565.94697411531831</v>
      </c>
      <c r="U46" s="9">
        <v>604.09696129016515</v>
      </c>
      <c r="V46" s="9">
        <v>663.88568389786872</v>
      </c>
      <c r="W46" s="9">
        <v>698.30642113419185</v>
      </c>
      <c r="X46" s="9">
        <v>834.1324407510898</v>
      </c>
      <c r="Y46" s="9">
        <v>938.96920910802817</v>
      </c>
      <c r="Z46" s="9">
        <v>1005.6298577842243</v>
      </c>
      <c r="AA46" s="9">
        <v>975.40595763150134</v>
      </c>
      <c r="AB46" s="9">
        <v>945.90017016601496</v>
      </c>
      <c r="AC46" s="9">
        <v>955.94187569206667</v>
      </c>
      <c r="AD46" s="9">
        <v>992.33992724635186</v>
      </c>
      <c r="AE46" s="9">
        <v>1019.5020139692839</v>
      </c>
      <c r="AF46" s="9">
        <v>1001.5008949446355</v>
      </c>
      <c r="AG46" s="9">
        <v>1083.8551455146894</v>
      </c>
      <c r="AH46" s="9">
        <v>1159.9104473744464</v>
      </c>
      <c r="AI46" s="9">
        <v>1308.1931955034242</v>
      </c>
      <c r="AJ46" s="9">
        <v>1424.6865201889836</v>
      </c>
      <c r="AK46" s="9">
        <v>1371.0798798011785</v>
      </c>
      <c r="AL46" s="9">
        <v>1469.545711251797</v>
      </c>
      <c r="AM46" s="9">
        <v>1582.3990229285384</v>
      </c>
      <c r="AN46" s="9">
        <v>1746.830324571408</v>
      </c>
      <c r="AO46" s="9">
        <v>1877.7976640396321</v>
      </c>
      <c r="AP46" s="9">
        <v>1978.9952401541677</v>
      </c>
      <c r="AQ46" s="9">
        <v>1934.6905140374911</v>
      </c>
      <c r="AR46" s="9">
        <v>1813.335956408321</v>
      </c>
      <c r="AS46" s="9">
        <v>1976.9791639984048</v>
      </c>
      <c r="AT46" s="9">
        <v>1983.6379198892912</v>
      </c>
      <c r="AU46" s="9">
        <v>1974.3600243353339</v>
      </c>
      <c r="AV46" s="9">
        <v>2207.9945050016072</v>
      </c>
      <c r="AW46" s="9">
        <v>2632.1001168781904</v>
      </c>
      <c r="AX46" s="9">
        <v>3145.4591499747312</v>
      </c>
      <c r="AY46" s="9">
        <v>3712.4622775203975</v>
      </c>
      <c r="AZ46" s="9">
        <v>4584.6940680122298</v>
      </c>
      <c r="BA46" s="9">
        <v>5567.0307054840805</v>
      </c>
      <c r="BB46" s="9">
        <v>5317.8384175582178</v>
      </c>
      <c r="BC46" s="9">
        <v>6399.6544796198596</v>
      </c>
      <c r="BD46" s="9">
        <v>7605.9574839389397</v>
      </c>
      <c r="BE46" s="9">
        <v>8050.1459024205824</v>
      </c>
      <c r="BF46" s="9">
        <v>8516.527381246935</v>
      </c>
      <c r="BG46" s="9">
        <v>8696.9885228319999</v>
      </c>
      <c r="BH46" s="9">
        <v>8076.6487197257429</v>
      </c>
      <c r="BI46" s="12">
        <v>7937.2882092558475</v>
      </c>
    </row>
    <row r="47" spans="1:61" hidden="1" x14ac:dyDescent="0.25">
      <c r="A47" s="7" t="s">
        <v>187</v>
      </c>
      <c r="B47" s="8" t="s">
        <v>188</v>
      </c>
      <c r="C47" s="8" t="s">
        <v>63</v>
      </c>
      <c r="D47" s="8" t="s">
        <v>64</v>
      </c>
      <c r="E47" s="9">
        <v>450.39805130520028</v>
      </c>
      <c r="F47" s="9">
        <v>462.32737981502191</v>
      </c>
      <c r="G47" s="9">
        <v>488.13896544773291</v>
      </c>
      <c r="H47" s="9">
        <v>514.80890309444783</v>
      </c>
      <c r="I47" s="9">
        <v>552.67932955048161</v>
      </c>
      <c r="J47" s="9">
        <v>590.06708033266023</v>
      </c>
      <c r="K47" s="9">
        <v>627.01159611440823</v>
      </c>
      <c r="L47" s="9">
        <v>653.72585192076031</v>
      </c>
      <c r="M47" s="9">
        <v>691.22194995588393</v>
      </c>
      <c r="N47" s="9">
        <v>745.52084143383934</v>
      </c>
      <c r="O47" s="9">
        <v>802.46218240238943</v>
      </c>
      <c r="P47" s="9">
        <v>868.08742554956552</v>
      </c>
      <c r="Q47" s="9">
        <v>981.03803128811978</v>
      </c>
      <c r="R47" s="9">
        <v>1172.2529658063886</v>
      </c>
      <c r="S47" s="9">
        <v>1326.0541139700144</v>
      </c>
      <c r="T47" s="9">
        <v>1449.4229392168768</v>
      </c>
      <c r="U47" s="9">
        <v>1549.1691852777053</v>
      </c>
      <c r="V47" s="9">
        <v>1722.0665416860675</v>
      </c>
      <c r="W47" s="9">
        <v>1992.1913049050793</v>
      </c>
      <c r="X47" s="9">
        <v>2274.3349224691397</v>
      </c>
      <c r="Y47" s="9">
        <v>2516.1745756608243</v>
      </c>
      <c r="Z47" s="9">
        <v>2537.2473591200423</v>
      </c>
      <c r="AA47" s="9">
        <v>2470.3323870206714</v>
      </c>
      <c r="AB47" s="9">
        <v>2482.8953455412729</v>
      </c>
      <c r="AC47" s="9">
        <v>2533.285429625113</v>
      </c>
      <c r="AD47" s="9">
        <v>2618.5246016381107</v>
      </c>
      <c r="AE47" s="9">
        <v>3046.2081597616516</v>
      </c>
      <c r="AF47" s="9">
        <v>3405.1877510529093</v>
      </c>
      <c r="AG47" s="9">
        <v>3746.6772643868439</v>
      </c>
      <c r="AH47" s="9">
        <v>3865.469727370024</v>
      </c>
      <c r="AI47" s="9">
        <v>4272.5156634474661</v>
      </c>
      <c r="AJ47" s="9">
        <v>4450.7596497734003</v>
      </c>
      <c r="AK47" s="9">
        <v>4653.4354265985312</v>
      </c>
      <c r="AL47" s="9">
        <v>4662.404443555728</v>
      </c>
      <c r="AM47" s="9">
        <v>4931.8282653646556</v>
      </c>
      <c r="AN47" s="9">
        <v>5401.382849203952</v>
      </c>
      <c r="AO47" s="9">
        <v>5441.2781118229586</v>
      </c>
      <c r="AP47" s="9">
        <v>5344.8835941495481</v>
      </c>
      <c r="AQ47" s="9">
        <v>5256.6061808352406</v>
      </c>
      <c r="AR47" s="9">
        <v>5380.2172743916699</v>
      </c>
      <c r="AS47" s="9">
        <v>5482.6348012276558</v>
      </c>
      <c r="AT47" s="9">
        <v>5378.8203130476395</v>
      </c>
      <c r="AU47" s="9">
        <v>5514.3182673315341</v>
      </c>
      <c r="AV47" s="9">
        <v>6114.832188006455</v>
      </c>
      <c r="AW47" s="9">
        <v>6800.5569017293392</v>
      </c>
      <c r="AX47" s="9">
        <v>7271.0560795401416</v>
      </c>
      <c r="AY47" s="9">
        <v>7775.6110439218628</v>
      </c>
      <c r="AZ47" s="9">
        <v>8651.1483130292763</v>
      </c>
      <c r="BA47" s="9">
        <v>9371.4878852603615</v>
      </c>
      <c r="BB47" s="9">
        <v>8775.391659234012</v>
      </c>
      <c r="BC47" s="9">
        <v>9509.365934497233</v>
      </c>
      <c r="BD47" s="9">
        <v>10443.939965973372</v>
      </c>
      <c r="BE47" s="9">
        <v>10539.391977473346</v>
      </c>
      <c r="BF47" s="9">
        <v>10709.473429419753</v>
      </c>
      <c r="BG47" s="9">
        <v>10850.222728024766</v>
      </c>
      <c r="BH47" s="9">
        <v>10130.181716655674</v>
      </c>
      <c r="BI47" s="12">
        <v>10150.788281493544</v>
      </c>
    </row>
    <row r="48" spans="1:61" hidden="1" x14ac:dyDescent="0.25">
      <c r="A48" s="7" t="s">
        <v>189</v>
      </c>
      <c r="B48" s="8" t="s">
        <v>190</v>
      </c>
      <c r="C48" s="8" t="s">
        <v>63</v>
      </c>
      <c r="D48" s="8" t="s">
        <v>64</v>
      </c>
      <c r="E48" s="9">
        <v>59.777326508393365</v>
      </c>
      <c r="F48" s="9">
        <v>59.878152808947149</v>
      </c>
      <c r="G48" s="9">
        <v>58.492873832347918</v>
      </c>
      <c r="H48" s="9">
        <v>78.782758036289152</v>
      </c>
      <c r="I48" s="9">
        <v>82.208443859440052</v>
      </c>
      <c r="J48" s="9">
        <v>101.29047127416686</v>
      </c>
      <c r="K48" s="9">
        <v>137.89936189695419</v>
      </c>
      <c r="L48" s="9">
        <v>161.32200008848071</v>
      </c>
      <c r="M48" s="9">
        <v>129.50665384425091</v>
      </c>
      <c r="N48" s="9">
        <v>129.79854140837475</v>
      </c>
      <c r="O48" s="9">
        <v>157.18742238923258</v>
      </c>
      <c r="P48" s="9">
        <v>160.37283555415425</v>
      </c>
      <c r="Q48" s="9">
        <v>136.11701438119931</v>
      </c>
      <c r="R48" s="9">
        <v>144.11031892926619</v>
      </c>
      <c r="S48" s="9">
        <v>174.94203831953956</v>
      </c>
      <c r="T48" s="9">
        <v>187.97560401372581</v>
      </c>
      <c r="U48" s="9">
        <v>199.02617272905144</v>
      </c>
      <c r="V48" s="9">
        <v>226.00534375930474</v>
      </c>
      <c r="W48" s="9">
        <v>249.28738626179441</v>
      </c>
      <c r="X48" s="9">
        <v>277.90074166507793</v>
      </c>
      <c r="Y48" s="9">
        <v>274.88085870152054</v>
      </c>
      <c r="Z48" s="9">
        <v>266.49304180870485</v>
      </c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>
        <v>117.40969079495471</v>
      </c>
      <c r="AU48" s="9">
        <v>187.84509495538848</v>
      </c>
      <c r="AV48" s="9">
        <v>198.7285435522914</v>
      </c>
      <c r="AW48" s="9">
        <v>219.14135278546516</v>
      </c>
      <c r="AX48" s="9">
        <v>250.29412990949015</v>
      </c>
      <c r="AY48" s="9">
        <v>272.56307701814666</v>
      </c>
      <c r="AZ48" s="9">
        <v>369.83579596982338</v>
      </c>
      <c r="BA48" s="9">
        <v>373.36111630003631</v>
      </c>
      <c r="BB48" s="9">
        <v>445.89329792374406</v>
      </c>
      <c r="BC48" s="9">
        <v>553.30028938306361</v>
      </c>
      <c r="BD48" s="9">
        <v>603.5370230624103</v>
      </c>
      <c r="BE48" s="9">
        <v>669.00905088802836</v>
      </c>
      <c r="BF48" s="9">
        <v>631.74497064152695</v>
      </c>
      <c r="BG48" s="9">
        <v>612.06965139119757</v>
      </c>
      <c r="BH48" s="9">
        <v>584.0259020557786</v>
      </c>
      <c r="BI48" s="12">
        <v>561.77874626950199</v>
      </c>
    </row>
    <row r="49" spans="1:61" hidden="1" x14ac:dyDescent="0.25">
      <c r="A49" s="4" t="s">
        <v>191</v>
      </c>
      <c r="B49" s="5" t="s">
        <v>192</v>
      </c>
      <c r="C49" s="5" t="s">
        <v>63</v>
      </c>
      <c r="D49" s="5" t="s">
        <v>64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662.52005230905354</v>
      </c>
      <c r="AD49" s="6">
        <v>662.91479256712807</v>
      </c>
      <c r="AE49" s="6">
        <v>719.15729570391409</v>
      </c>
      <c r="AF49" s="6">
        <v>699.3842920866972</v>
      </c>
      <c r="AG49" s="6">
        <v>676.56673252001065</v>
      </c>
      <c r="AH49" s="6">
        <v>723.40961023785121</v>
      </c>
      <c r="AI49" s="6">
        <v>639.46389928989197</v>
      </c>
      <c r="AJ49" s="6">
        <v>348.71131778698151</v>
      </c>
      <c r="AK49" s="6">
        <v>218.49216590263268</v>
      </c>
      <c r="AL49" s="6">
        <v>380.52737108427544</v>
      </c>
      <c r="AM49" s="6">
        <v>619.06516344713873</v>
      </c>
      <c r="AN49" s="6">
        <v>760.55937577409293</v>
      </c>
      <c r="AO49" s="6">
        <v>1046.3585107075442</v>
      </c>
      <c r="AP49" s="6">
        <v>749.58464901463958</v>
      </c>
      <c r="AQ49" s="6">
        <v>865.30216176988802</v>
      </c>
      <c r="AR49" s="6">
        <v>1098.4254634067738</v>
      </c>
      <c r="AS49" s="6">
        <v>1175.7889807947081</v>
      </c>
      <c r="AT49" s="6">
        <v>1326.9703392980857</v>
      </c>
      <c r="AU49" s="6">
        <v>1453.6427765717483</v>
      </c>
      <c r="AV49" s="6">
        <v>1890.6815573351439</v>
      </c>
      <c r="AW49" s="6">
        <v>2416.5882350519437</v>
      </c>
      <c r="AX49" s="6">
        <v>2709.1429306138602</v>
      </c>
      <c r="AY49" s="6">
        <v>3005.0129033185094</v>
      </c>
      <c r="AZ49" s="6">
        <v>3603.0136853663798</v>
      </c>
      <c r="BA49" s="6">
        <v>4370.5396465314798</v>
      </c>
      <c r="BB49" s="6">
        <v>4114.1365449094519</v>
      </c>
      <c r="BC49" s="6">
        <v>4094.3588319191758</v>
      </c>
      <c r="BD49" s="6">
        <v>4437.1780684360792</v>
      </c>
      <c r="BE49" s="6">
        <v>4247.6143082624594</v>
      </c>
      <c r="BF49" s="6">
        <v>4414.7231395733234</v>
      </c>
      <c r="BG49" s="6">
        <v>4575.7637866622108</v>
      </c>
      <c r="BH49" s="6">
        <v>3954.0227832600899</v>
      </c>
      <c r="BI49" s="11">
        <v>4146.8962504619785</v>
      </c>
    </row>
    <row r="50" spans="1:61" hidden="1" x14ac:dyDescent="0.25">
      <c r="A50" s="7" t="s">
        <v>193</v>
      </c>
      <c r="B50" s="8" t="s">
        <v>194</v>
      </c>
      <c r="C50" s="8" t="s">
        <v>63</v>
      </c>
      <c r="D50" s="8" t="s">
        <v>64</v>
      </c>
      <c r="E50" s="9">
        <v>244.82480648363168</v>
      </c>
      <c r="F50" s="9">
        <v>213.48590506347136</v>
      </c>
      <c r="G50" s="9">
        <v>171.20980946386598</v>
      </c>
      <c r="H50" s="9">
        <v>225.53059617582454</v>
      </c>
      <c r="I50" s="9">
        <v>236.6101895650844</v>
      </c>
      <c r="J50" s="9">
        <v>248.37814358709016</v>
      </c>
      <c r="K50" s="9">
        <v>234.18890834441717</v>
      </c>
      <c r="L50" s="9">
        <v>252.41825216202466</v>
      </c>
      <c r="M50" s="9">
        <v>280.26828820940341</v>
      </c>
      <c r="N50" s="9">
        <v>300.9818256585163</v>
      </c>
      <c r="O50" s="9">
        <v>334.25952768616435</v>
      </c>
      <c r="P50" s="9">
        <v>339.3840490717493</v>
      </c>
      <c r="Q50" s="9">
        <v>439.73112385722879</v>
      </c>
      <c r="R50" s="9">
        <v>551.43444169513816</v>
      </c>
      <c r="S50" s="9">
        <v>813.04990267020696</v>
      </c>
      <c r="T50" s="9">
        <v>931.10551732900024</v>
      </c>
      <c r="U50" s="9">
        <v>1031.303135168394</v>
      </c>
      <c r="V50" s="9">
        <v>1185.5106353484482</v>
      </c>
      <c r="W50" s="9">
        <v>1447.6180205343974</v>
      </c>
      <c r="X50" s="9">
        <v>1771.9655486060039</v>
      </c>
      <c r="Y50" s="9">
        <v>2189.7766795104562</v>
      </c>
      <c r="Z50" s="9">
        <v>2223.69734407236</v>
      </c>
      <c r="AA50" s="9">
        <v>2197.1105001792293</v>
      </c>
      <c r="AB50" s="9">
        <v>2298.8838054902831</v>
      </c>
      <c r="AC50" s="9">
        <v>2452.6646317561285</v>
      </c>
      <c r="AD50" s="9">
        <v>2567.495904560164</v>
      </c>
      <c r="AE50" s="9">
        <v>2740.6547237522786</v>
      </c>
      <c r="AF50" s="9">
        <v>2790.4739188899371</v>
      </c>
      <c r="AG50" s="9">
        <v>2402.8256271475657</v>
      </c>
      <c r="AH50" s="9">
        <v>2202.5580901339918</v>
      </c>
      <c r="AI50" s="9">
        <v>2394.4203801519716</v>
      </c>
      <c r="AJ50" s="9">
        <v>1721.5786957787598</v>
      </c>
      <c r="AK50" s="9">
        <v>1766.0546784142607</v>
      </c>
      <c r="AL50" s="9">
        <v>1797.5235605111848</v>
      </c>
      <c r="AM50" s="9">
        <v>1499.971504573828</v>
      </c>
      <c r="AN50" s="9">
        <v>1444.9080360948872</v>
      </c>
      <c r="AO50" s="9">
        <v>1596.0298673100176</v>
      </c>
      <c r="AP50" s="9">
        <v>1612.0093028891249</v>
      </c>
      <c r="AQ50" s="9">
        <v>1588.4814491669108</v>
      </c>
      <c r="AR50" s="9">
        <v>1581.0045639801699</v>
      </c>
      <c r="AS50" s="9">
        <v>1757.0177971599433</v>
      </c>
      <c r="AT50" s="9">
        <v>1732.857978883761</v>
      </c>
      <c r="AU50" s="9">
        <v>1774.0336730152019</v>
      </c>
      <c r="AV50" s="9">
        <v>2094.3355057258059</v>
      </c>
      <c r="AW50" s="9">
        <v>2598.9080234666553</v>
      </c>
      <c r="AX50" s="9">
        <v>3100.1223775867743</v>
      </c>
      <c r="AY50" s="9">
        <v>3464.6100787020182</v>
      </c>
      <c r="AZ50" s="9">
        <v>3935.1833428593086</v>
      </c>
      <c r="BA50" s="9">
        <v>4905.2548657626085</v>
      </c>
      <c r="BB50" s="9">
        <v>3868.8312304090819</v>
      </c>
      <c r="BC50" s="9">
        <v>4463.394674889505</v>
      </c>
      <c r="BD50" s="9">
        <v>5432.2502026807506</v>
      </c>
      <c r="BE50" s="9">
        <v>5564.8256595806843</v>
      </c>
      <c r="BF50" s="9">
        <v>5471.8667658485392</v>
      </c>
      <c r="BG50" s="9">
        <v>5470.8510070709744</v>
      </c>
      <c r="BH50" s="9">
        <v>4132.7602920886147</v>
      </c>
      <c r="BI50" s="12">
        <v>3843.7523220230432</v>
      </c>
    </row>
    <row r="51" spans="1:61" hidden="1" x14ac:dyDescent="0.25">
      <c r="A51" s="7" t="s">
        <v>195</v>
      </c>
      <c r="B51" s="8" t="s">
        <v>196</v>
      </c>
      <c r="C51" s="8" t="s">
        <v>63</v>
      </c>
      <c r="D51" s="8" t="s">
        <v>64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>
        <v>8751.7665287497239</v>
      </c>
      <c r="AV51" s="9">
        <v>8914.525432616676</v>
      </c>
      <c r="AW51" s="9">
        <v>8639.308855291576</v>
      </c>
      <c r="AX51" s="9">
        <v>8508.4069149835923</v>
      </c>
      <c r="AY51" s="9">
        <v>8456.9479965899409</v>
      </c>
      <c r="AZ51" s="9">
        <v>8980.5364143481347</v>
      </c>
      <c r="BA51" s="9">
        <v>9871.9971944590561</v>
      </c>
      <c r="BB51" s="9">
        <v>12058.263823430025</v>
      </c>
      <c r="BC51" s="9">
        <v>10352.822761831156</v>
      </c>
      <c r="BD51" s="9">
        <v>10375.994215473607</v>
      </c>
      <c r="BE51" s="9">
        <v>11660.329531051964</v>
      </c>
      <c r="BF51" s="9">
        <v>11553.691214493645</v>
      </c>
      <c r="BG51" s="9">
        <v>11508.559265472519</v>
      </c>
      <c r="BH51" s="9">
        <v>11541.854979563173</v>
      </c>
      <c r="BI51" s="12"/>
    </row>
    <row r="52" spans="1:61" hidden="1" x14ac:dyDescent="0.25">
      <c r="A52" s="7" t="s">
        <v>199</v>
      </c>
      <c r="B52" s="8" t="s">
        <v>200</v>
      </c>
      <c r="C52" s="8" t="s">
        <v>63</v>
      </c>
      <c r="D52" s="8" t="s">
        <v>64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>
        <v>630.07498496184917</v>
      </c>
      <c r="AE52" s="9">
        <v>612.07484038462883</v>
      </c>
      <c r="AF52" s="9">
        <v>595.85775438861208</v>
      </c>
      <c r="AG52" s="9">
        <v>580.55502487149749</v>
      </c>
      <c r="AH52" s="9">
        <v>847.76672420738998</v>
      </c>
      <c r="AI52" s="9">
        <v>823.79218433663186</v>
      </c>
      <c r="AJ52" s="9">
        <v>965.36129635042823</v>
      </c>
      <c r="AK52" s="9">
        <v>438.32051960146532</v>
      </c>
      <c r="AL52" s="9">
        <v>393.78452085039766</v>
      </c>
      <c r="AM52" s="9">
        <v>293.27822240508152</v>
      </c>
      <c r="AN52" s="9">
        <v>353.1820450991695</v>
      </c>
      <c r="AO52" s="9">
        <v>512.62096588767224</v>
      </c>
      <c r="AP52" s="9">
        <v>506.88495219344316</v>
      </c>
      <c r="AQ52" s="9">
        <v>415.69334585798697</v>
      </c>
      <c r="AR52" s="9">
        <v>385.7688534728544</v>
      </c>
      <c r="AS52" s="9">
        <v>555.29694186333404</v>
      </c>
      <c r="AT52" s="9">
        <v>526.16874299685423</v>
      </c>
      <c r="AU52" s="9">
        <v>711.1817159534919</v>
      </c>
      <c r="AV52" s="9">
        <v>779.46830559870261</v>
      </c>
      <c r="AW52" s="9">
        <v>1041.0868439286216</v>
      </c>
      <c r="AX52" s="9">
        <v>1443.9919285637382</v>
      </c>
      <c r="AY52" s="9">
        <v>2062.4151494257735</v>
      </c>
      <c r="AZ52" s="9">
        <v>2878.8371439307853</v>
      </c>
      <c r="BA52" s="9">
        <v>3868.5788828974805</v>
      </c>
      <c r="BB52" s="9">
        <v>3347.8448503364389</v>
      </c>
      <c r="BC52" s="9">
        <v>3529.0534817375697</v>
      </c>
      <c r="BD52" s="9">
        <v>4299.012888779218</v>
      </c>
      <c r="BE52" s="9">
        <v>4598.2499876544071</v>
      </c>
      <c r="BF52" s="9">
        <v>4804.6168835472445</v>
      </c>
      <c r="BG52" s="9">
        <v>4709.3120236738378</v>
      </c>
      <c r="BH52" s="9">
        <v>3695.7937481465606</v>
      </c>
      <c r="BI52" s="12">
        <v>3110.8081826301259</v>
      </c>
    </row>
    <row r="53" spans="1:61" hidden="1" x14ac:dyDescent="0.25">
      <c r="A53" s="4" t="s">
        <v>201</v>
      </c>
      <c r="B53" s="5" t="s">
        <v>202</v>
      </c>
      <c r="C53" s="5" t="s">
        <v>63</v>
      </c>
      <c r="D53" s="5" t="s">
        <v>64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>
        <v>1063.4201130804904</v>
      </c>
      <c r="W53" s="6">
        <v>1198.5070827196189</v>
      </c>
      <c r="X53" s="6">
        <v>1483.5159798031084</v>
      </c>
      <c r="Y53" s="6">
        <v>1789.5895677818828</v>
      </c>
      <c r="Z53" s="6">
        <v>2023.3999499184397</v>
      </c>
      <c r="AA53" s="6">
        <v>2268.7899775880119</v>
      </c>
      <c r="AB53" s="6">
        <v>2542.5272702174952</v>
      </c>
      <c r="AC53" s="6">
        <v>2946.2403938049047</v>
      </c>
      <c r="AD53" s="6">
        <v>3452.5225119074535</v>
      </c>
      <c r="AE53" s="6">
        <v>4220.961620545977</v>
      </c>
      <c r="AF53" s="6">
        <v>4969.7818829958269</v>
      </c>
      <c r="AG53" s="6">
        <v>5944.6708929693787</v>
      </c>
      <c r="AH53" s="6">
        <v>6585.8402416104245</v>
      </c>
      <c r="AI53" s="6">
        <v>6889.0049489335788</v>
      </c>
      <c r="AJ53" s="6">
        <v>7156.8534228733015</v>
      </c>
      <c r="AK53" s="6">
        <v>7296.5517726650023</v>
      </c>
      <c r="AL53" s="6">
        <v>7652.102973744999</v>
      </c>
      <c r="AM53" s="6">
        <v>8218.5974789468983</v>
      </c>
      <c r="AN53" s="6">
        <v>7841.4640342946886</v>
      </c>
      <c r="AO53" s="6">
        <v>8379.5767391657791</v>
      </c>
      <c r="AP53" s="6">
        <v>8755.156499454728</v>
      </c>
      <c r="AQ53" s="6">
        <v>9115.2345317227409</v>
      </c>
      <c r="AR53" s="6">
        <v>9363.1866398544043</v>
      </c>
      <c r="AS53" s="6">
        <v>9875.1617357211726</v>
      </c>
      <c r="AT53" s="6">
        <v>9358.1541615448277</v>
      </c>
      <c r="AU53" s="6">
        <v>9386.7164523854299</v>
      </c>
      <c r="AV53" s="6">
        <v>9739.8255598111245</v>
      </c>
      <c r="AW53" s="6">
        <v>10352.837399530579</v>
      </c>
      <c r="AX53" s="6">
        <v>11371.93894509615</v>
      </c>
      <c r="AY53" s="6">
        <v>12724.393766198398</v>
      </c>
      <c r="AZ53" s="6">
        <v>14252.294524309493</v>
      </c>
      <c r="BA53" s="6">
        <v>14703.31922787642</v>
      </c>
      <c r="BB53" s="6">
        <v>13012.466918142214</v>
      </c>
      <c r="BC53" s="6">
        <v>12126.876139299417</v>
      </c>
      <c r="BD53" s="6">
        <v>11929.349914274537</v>
      </c>
      <c r="BE53" s="6">
        <v>12565.441972553168</v>
      </c>
      <c r="BF53" s="6">
        <v>12224.864155126665</v>
      </c>
      <c r="BG53" s="6">
        <v>12888.296670880738</v>
      </c>
      <c r="BH53" s="6">
        <v>13566.905406051546</v>
      </c>
      <c r="BI53" s="11">
        <v>14353.378813874244</v>
      </c>
    </row>
    <row r="54" spans="1:61" hidden="1" x14ac:dyDescent="0.25">
      <c r="A54" s="7" t="s">
        <v>203</v>
      </c>
      <c r="B54" s="8" t="s">
        <v>204</v>
      </c>
      <c r="C54" s="8" t="s">
        <v>63</v>
      </c>
      <c r="D54" s="8" t="s">
        <v>64</v>
      </c>
      <c r="E54" s="9"/>
      <c r="F54" s="9"/>
      <c r="G54" s="9">
        <v>1148.579957066632</v>
      </c>
      <c r="H54" s="9">
        <v>845.07718420224728</v>
      </c>
      <c r="I54" s="9">
        <v>1166.3173995761629</v>
      </c>
      <c r="J54" s="9">
        <v>1272.0104960079641</v>
      </c>
      <c r="K54" s="9">
        <v>1266.344988581511</v>
      </c>
      <c r="L54" s="9">
        <v>1057.7556614712037</v>
      </c>
      <c r="M54" s="9">
        <v>1136.5178322316679</v>
      </c>
      <c r="N54" s="9">
        <v>1324.082934707008</v>
      </c>
      <c r="O54" s="9">
        <v>1317.4877550266908</v>
      </c>
      <c r="P54" s="9">
        <v>1366.3547264944261</v>
      </c>
      <c r="Q54" s="9">
        <v>1401.487794543184</v>
      </c>
      <c r="R54" s="9">
        <v>2083.9722181288662</v>
      </c>
      <c r="S54" s="9">
        <v>2824.6509151884388</v>
      </c>
      <c r="T54" s="9">
        <v>2011.6890403248785</v>
      </c>
      <c r="U54" s="9">
        <v>1932.5907820740017</v>
      </c>
      <c r="V54" s="9">
        <v>2112.5011733678798</v>
      </c>
      <c r="W54" s="9">
        <v>2129.3137931129791</v>
      </c>
      <c r="X54" s="9">
        <v>2501.4807528773595</v>
      </c>
      <c r="Y54" s="9">
        <v>2738.2847231849728</v>
      </c>
      <c r="Z54" s="9">
        <v>2756.3969813236213</v>
      </c>
      <c r="AA54" s="9">
        <v>2907.7576270115605</v>
      </c>
      <c r="AB54" s="9">
        <v>3530.1317831416809</v>
      </c>
      <c r="AC54" s="9">
        <v>2643.369398131555</v>
      </c>
      <c r="AD54" s="9">
        <v>2909.516610134061</v>
      </c>
      <c r="AE54" s="9">
        <v>3595.0858982316618</v>
      </c>
      <c r="AF54" s="9">
        <v>3546.7188201556378</v>
      </c>
      <c r="AG54" s="9">
        <v>3969.327411662819</v>
      </c>
      <c r="AH54" s="9">
        <v>2375.3391027255543</v>
      </c>
      <c r="AI54" s="9">
        <v>4318.7746995077268</v>
      </c>
      <c r="AJ54" s="9">
        <v>5715.5043965730265</v>
      </c>
      <c r="AK54" s="9">
        <v>6798.0267627293051</v>
      </c>
      <c r="AL54" s="9">
        <v>6940.3503580690904</v>
      </c>
      <c r="AM54" s="9">
        <v>7449.4803897724169</v>
      </c>
      <c r="AN54" s="9">
        <v>7373.4282456823457</v>
      </c>
      <c r="AO54" s="9">
        <v>7683.5740648377359</v>
      </c>
      <c r="AP54" s="9">
        <v>8172.6643230617292</v>
      </c>
      <c r="AQ54" s="9">
        <v>8248.761988643435</v>
      </c>
      <c r="AR54" s="9">
        <v>7736.3696225405392</v>
      </c>
      <c r="AS54" s="9">
        <v>7669.273915540658</v>
      </c>
      <c r="AT54" s="9">
        <v>7170.6946736519203</v>
      </c>
      <c r="AU54" s="9">
        <v>2579.1931682120921</v>
      </c>
      <c r="AV54" s="9">
        <v>3330.4370058354807</v>
      </c>
      <c r="AW54" s="9">
        <v>4251.5743481987265</v>
      </c>
      <c r="AX54" s="9">
        <v>5076.8838291728962</v>
      </c>
      <c r="AY54" s="9">
        <v>5878.761027352075</v>
      </c>
      <c r="AZ54" s="9">
        <v>7193.6176397352183</v>
      </c>
      <c r="BA54" s="9">
        <v>8953.3592752627701</v>
      </c>
      <c r="BB54" s="9">
        <v>8161.3069664865197</v>
      </c>
      <c r="BC54" s="9">
        <v>10276.260497705338</v>
      </c>
      <c r="BD54" s="9">
        <v>12726.908359473055</v>
      </c>
      <c r="BE54" s="9">
        <v>12969.707123896889</v>
      </c>
      <c r="BF54" s="9">
        <v>12976.636424541095</v>
      </c>
      <c r="BG54" s="9">
        <v>12245.256448769624</v>
      </c>
      <c r="BH54" s="9">
        <v>13467.102357002179</v>
      </c>
      <c r="BI54" s="12">
        <v>12449.216852117732</v>
      </c>
    </row>
    <row r="55" spans="1:61" hidden="1" x14ac:dyDescent="0.25">
      <c r="A55" s="7" t="s">
        <v>205</v>
      </c>
      <c r="B55" s="8" t="s">
        <v>206</v>
      </c>
      <c r="C55" s="8" t="s">
        <v>63</v>
      </c>
      <c r="D55" s="8" t="s">
        <v>64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>
        <v>637.85574116163059</v>
      </c>
      <c r="AJ55" s="9">
        <v>590.1222257416058</v>
      </c>
      <c r="AK55" s="9">
        <v>369.63338719484972</v>
      </c>
      <c r="AL55" s="9">
        <v>357.20433851652751</v>
      </c>
      <c r="AM55" s="9">
        <v>400.51609194609262</v>
      </c>
      <c r="AN55" s="9">
        <v>456.37589974066356</v>
      </c>
      <c r="AO55" s="9">
        <v>504.05951401404985</v>
      </c>
      <c r="AP55" s="9">
        <v>523.28356910120783</v>
      </c>
      <c r="AQ55" s="9">
        <v>609.17302542161315</v>
      </c>
      <c r="AR55" s="9">
        <v>597.43348174690766</v>
      </c>
      <c r="AS55" s="9">
        <v>622.74274768798307</v>
      </c>
      <c r="AT55" s="9">
        <v>694.43051193226836</v>
      </c>
      <c r="AU55" s="9">
        <v>783.26160986999753</v>
      </c>
      <c r="AV55" s="9">
        <v>930.16615670153897</v>
      </c>
      <c r="AW55" s="9">
        <v>1191.9619199070585</v>
      </c>
      <c r="AX55" s="9">
        <v>1643.7583970639653</v>
      </c>
      <c r="AY55" s="9">
        <v>2158.0029089545706</v>
      </c>
      <c r="AZ55" s="9">
        <v>3138.8087034124796</v>
      </c>
      <c r="BA55" s="9">
        <v>4010.0269972269321</v>
      </c>
      <c r="BB55" s="9">
        <v>2993.8325310903333</v>
      </c>
      <c r="BC55" s="9">
        <v>3218.381654884653</v>
      </c>
      <c r="BD55" s="9">
        <v>3526.9781426765949</v>
      </c>
      <c r="BE55" s="9">
        <v>3684.8048103264896</v>
      </c>
      <c r="BF55" s="9">
        <v>3843.5912130934043</v>
      </c>
      <c r="BG55" s="9">
        <v>3994.7123547956621</v>
      </c>
      <c r="BH55" s="9">
        <v>3609.6547758266411</v>
      </c>
      <c r="BI55" s="12">
        <v>3606.1520571514739</v>
      </c>
    </row>
    <row r="56" spans="1:61" hidden="1" x14ac:dyDescent="0.25">
      <c r="A56" s="7" t="s">
        <v>209</v>
      </c>
      <c r="B56" s="8" t="s">
        <v>210</v>
      </c>
      <c r="C56" s="8" t="s">
        <v>63</v>
      </c>
      <c r="D56" s="8" t="s">
        <v>64</v>
      </c>
      <c r="E56" s="9">
        <v>1809.311451708506</v>
      </c>
      <c r="F56" s="9">
        <v>1876.0141199762522</v>
      </c>
      <c r="G56" s="9">
        <v>1853.6142475177946</v>
      </c>
      <c r="H56" s="9">
        <v>1965.9914771579547</v>
      </c>
      <c r="I56" s="9">
        <v>2130.1744597838961</v>
      </c>
      <c r="J56" s="9">
        <v>2279.8203192393585</v>
      </c>
      <c r="K56" s="9">
        <v>2342.1689251320022</v>
      </c>
      <c r="L56" s="9">
        <v>2578.2778021196891</v>
      </c>
      <c r="M56" s="9">
        <v>2721.9477876753144</v>
      </c>
      <c r="N56" s="9">
        <v>2989.4153435849953</v>
      </c>
      <c r="O56" s="9">
        <v>3302.5295732474706</v>
      </c>
      <c r="P56" s="9">
        <v>3492.5493708481013</v>
      </c>
      <c r="Q56" s="9">
        <v>3946.5359848901276</v>
      </c>
      <c r="R56" s="9">
        <v>4766.9798881365568</v>
      </c>
      <c r="S56" s="9">
        <v>6478.6425126560571</v>
      </c>
      <c r="T56" s="9">
        <v>6998.2398688071089</v>
      </c>
      <c r="U56" s="9">
        <v>7480.5215262660531</v>
      </c>
      <c r="V56" s="9">
        <v>7769.5966799372945</v>
      </c>
      <c r="W56" s="9">
        <v>8246.317845552172</v>
      </c>
      <c r="X56" s="9">
        <v>9287.1586253643381</v>
      </c>
      <c r="Y56" s="9">
        <v>10201.978299827015</v>
      </c>
      <c r="Z56" s="9">
        <v>11844.632538907897</v>
      </c>
      <c r="AA56" s="9">
        <v>12778.662566816985</v>
      </c>
      <c r="AB56" s="9">
        <v>11528.168100448816</v>
      </c>
      <c r="AC56" s="9">
        <v>12448.783725042538</v>
      </c>
      <c r="AD56" s="9">
        <v>11452.656888378349</v>
      </c>
      <c r="AE56" s="9">
        <v>11379.523369054519</v>
      </c>
      <c r="AF56" s="9">
        <v>11643.94718294328</v>
      </c>
      <c r="AG56" s="9">
        <v>14283.384445825332</v>
      </c>
      <c r="AH56" s="9">
        <v>17838.363120442809</v>
      </c>
      <c r="AI56" s="9">
        <v>18249.288492371772</v>
      </c>
      <c r="AJ56" s="9">
        <v>18865.343522409807</v>
      </c>
      <c r="AK56" s="9">
        <v>18616.320805515959</v>
      </c>
      <c r="AL56" s="9">
        <v>17681.146873266858</v>
      </c>
      <c r="AM56" s="9">
        <v>18102.317556557151</v>
      </c>
      <c r="AN56" s="9">
        <v>20384.669289051759</v>
      </c>
      <c r="AO56" s="9">
        <v>21944.155063554175</v>
      </c>
      <c r="AP56" s="9">
        <v>23551.222169070581</v>
      </c>
      <c r="AQ56" s="9">
        <v>21365.981407281612</v>
      </c>
      <c r="AR56" s="9">
        <v>20561.476782609512</v>
      </c>
      <c r="AS56" s="9">
        <v>21690.920998541842</v>
      </c>
      <c r="AT56" s="9">
        <v>19517.841676717067</v>
      </c>
      <c r="AU56" s="9">
        <v>20081.817625796961</v>
      </c>
      <c r="AV56" s="9">
        <v>23465.385585716384</v>
      </c>
      <c r="AW56" s="9">
        <v>30472.379772828874</v>
      </c>
      <c r="AX56" s="9">
        <v>34016.714830482189</v>
      </c>
      <c r="AY56" s="9">
        <v>36118.283813086869</v>
      </c>
      <c r="AZ56" s="9">
        <v>40991.982885815472</v>
      </c>
      <c r="BA56" s="9">
        <v>49664.685043448517</v>
      </c>
      <c r="BB56" s="9">
        <v>42742.998981170342</v>
      </c>
      <c r="BC56" s="9">
        <v>51874.080481995712</v>
      </c>
      <c r="BD56" s="9">
        <v>62245.100292102019</v>
      </c>
      <c r="BE56" s="9">
        <v>67677.634766279647</v>
      </c>
      <c r="BF56" s="9">
        <v>67792.303862050103</v>
      </c>
      <c r="BG56" s="9">
        <v>62214.609120799927</v>
      </c>
      <c r="BH56" s="9">
        <v>56554.038761244745</v>
      </c>
      <c r="BI56" s="12">
        <v>49927.819509475121</v>
      </c>
    </row>
    <row r="57" spans="1:61" hidden="1" x14ac:dyDescent="0.25">
      <c r="A57" s="7" t="s">
        <v>211</v>
      </c>
      <c r="B57" s="8" t="s">
        <v>212</v>
      </c>
      <c r="C57" s="8" t="s">
        <v>63</v>
      </c>
      <c r="D57" s="8" t="s">
        <v>64</v>
      </c>
      <c r="E57" s="9">
        <v>935.46042685041539</v>
      </c>
      <c r="F57" s="9">
        <v>1031.8150043290987</v>
      </c>
      <c r="G57" s="9">
        <v>1087.8342434189017</v>
      </c>
      <c r="H57" s="9">
        <v>1167.0005324458452</v>
      </c>
      <c r="I57" s="9">
        <v>1269.4125828925592</v>
      </c>
      <c r="J57" s="9">
        <v>1374.5321398607475</v>
      </c>
      <c r="K57" s="9">
        <v>1486.9686060056572</v>
      </c>
      <c r="L57" s="9">
        <v>1569.6671828996664</v>
      </c>
      <c r="M57" s="9">
        <v>1677.6735280427151</v>
      </c>
      <c r="N57" s="9">
        <v>1825.3861255212357</v>
      </c>
      <c r="O57" s="9">
        <v>2053.8095138847621</v>
      </c>
      <c r="P57" s="9">
        <v>2375.2426736100356</v>
      </c>
      <c r="Q57" s="9">
        <v>2917.0048440332903</v>
      </c>
      <c r="R57" s="9">
        <v>3881.3497172507691</v>
      </c>
      <c r="S57" s="9">
        <v>4619.6017283144847</v>
      </c>
      <c r="T57" s="9">
        <v>5272.887682335373</v>
      </c>
      <c r="U57" s="9">
        <v>5664.707421871828</v>
      </c>
      <c r="V57" s="9">
        <v>6794.220945406023</v>
      </c>
      <c r="W57" s="9">
        <v>8185.7019712261181</v>
      </c>
      <c r="X57" s="9">
        <v>9770.1721500226868</v>
      </c>
      <c r="Y57" s="9">
        <v>10843.361723033193</v>
      </c>
      <c r="Z57" s="9">
        <v>9362.6399845527212</v>
      </c>
      <c r="AA57" s="9">
        <v>9387.6777275783825</v>
      </c>
      <c r="AB57" s="9">
        <v>9514.4318344217299</v>
      </c>
      <c r="AC57" s="9">
        <v>8969.4056179202889</v>
      </c>
      <c r="AD57" s="9">
        <v>9150.0012105010355</v>
      </c>
      <c r="AE57" s="9">
        <v>13051.55561455219</v>
      </c>
      <c r="AF57" s="9">
        <v>16353.279426423434</v>
      </c>
      <c r="AG57" s="9">
        <v>17536.272085996385</v>
      </c>
      <c r="AH57" s="9">
        <v>17426.863539906361</v>
      </c>
      <c r="AI57" s="9">
        <v>21628.76023101297</v>
      </c>
      <c r="AJ57" s="9">
        <v>22356.923917185959</v>
      </c>
      <c r="AK57" s="9">
        <v>24820.227825885238</v>
      </c>
      <c r="AL57" s="9">
        <v>24023.515467019046</v>
      </c>
      <c r="AM57" s="9">
        <v>25584.917824593835</v>
      </c>
      <c r="AN57" s="9">
        <v>30252.794692404106</v>
      </c>
      <c r="AO57" s="9">
        <v>29742.428806317668</v>
      </c>
      <c r="AP57" s="9">
        <v>26646.883939244406</v>
      </c>
      <c r="AQ57" s="9">
        <v>27289.630709302313</v>
      </c>
      <c r="AR57" s="9">
        <v>27116.676079080575</v>
      </c>
      <c r="AS57" s="9">
        <v>24517.267446014652</v>
      </c>
      <c r="AT57" s="9">
        <v>24489.735531315109</v>
      </c>
      <c r="AU57" s="9">
        <v>26351.375676954169</v>
      </c>
      <c r="AV57" s="9">
        <v>32102.930552355756</v>
      </c>
      <c r="AW57" s="9">
        <v>36693.40262051818</v>
      </c>
      <c r="AX57" s="9">
        <v>38242.042517469927</v>
      </c>
      <c r="AY57" s="9">
        <v>40430.993614498984</v>
      </c>
      <c r="AZ57" s="9">
        <v>46586.650252923544</v>
      </c>
      <c r="BA57" s="9">
        <v>51386.376651197541</v>
      </c>
      <c r="BB57" s="9">
        <v>47654.187209080839</v>
      </c>
      <c r="BC57" s="9">
        <v>46657.062900495665</v>
      </c>
      <c r="BD57" s="9">
        <v>51126.741391931122</v>
      </c>
      <c r="BE57" s="9">
        <v>48333.572726737038</v>
      </c>
      <c r="BF57" s="9">
        <v>50504.715322199438</v>
      </c>
      <c r="BG57" s="9">
        <v>51322.639972875804</v>
      </c>
      <c r="BH57" s="9">
        <v>43665.00947079654</v>
      </c>
      <c r="BI57" s="12">
        <v>44176.515216047534</v>
      </c>
    </row>
    <row r="58" spans="1:61" hidden="1" x14ac:dyDescent="0.25">
      <c r="A58" s="7" t="s">
        <v>213</v>
      </c>
      <c r="B58" s="8" t="s">
        <v>214</v>
      </c>
      <c r="C58" s="8" t="s">
        <v>63</v>
      </c>
      <c r="D58" s="8" t="s">
        <v>64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>
        <v>1237.3244916770022</v>
      </c>
      <c r="AJ58" s="9">
        <v>1209.2374928495947</v>
      </c>
      <c r="AK58" s="9">
        <v>676.15151145251991</v>
      </c>
      <c r="AL58" s="9">
        <v>530.0903798067975</v>
      </c>
      <c r="AM58" s="9">
        <v>436.19055858198976</v>
      </c>
      <c r="AN58" s="9">
        <v>397.19811611724703</v>
      </c>
      <c r="AO58" s="9">
        <v>409.21674521678216</v>
      </c>
      <c r="AP58" s="9">
        <v>505.56057322893105</v>
      </c>
      <c r="AQ58" s="9">
        <v>561.91030173545471</v>
      </c>
      <c r="AR58" s="9">
        <v>573.89025617210007</v>
      </c>
      <c r="AS58" s="9">
        <v>655.09743260258597</v>
      </c>
      <c r="AT58" s="9">
        <v>703.68384343272248</v>
      </c>
      <c r="AU58" s="9">
        <v>763.07308584708539</v>
      </c>
      <c r="AV58" s="9">
        <v>883.64399654716965</v>
      </c>
      <c r="AW58" s="9">
        <v>1045.0216298700191</v>
      </c>
      <c r="AX58" s="9">
        <v>1578.4023902960269</v>
      </c>
      <c r="AY58" s="9">
        <v>2473.0857763683725</v>
      </c>
      <c r="AZ58" s="9">
        <v>3851.4378687117223</v>
      </c>
      <c r="BA58" s="9">
        <v>5574.6038021861259</v>
      </c>
      <c r="BB58" s="9">
        <v>4950.2947914237511</v>
      </c>
      <c r="BC58" s="9">
        <v>5842.8057835857626</v>
      </c>
      <c r="BD58" s="9">
        <v>7189.6912292076549</v>
      </c>
      <c r="BE58" s="9">
        <v>7496.3357279967922</v>
      </c>
      <c r="BF58" s="9">
        <v>7875.756952542878</v>
      </c>
      <c r="BG58" s="9">
        <v>7891.2997755884908</v>
      </c>
      <c r="BH58" s="9">
        <v>5500.3103824440796</v>
      </c>
      <c r="BI58" s="12">
        <v>3876.936432642703</v>
      </c>
    </row>
    <row r="59" spans="1:61" hidden="1" x14ac:dyDescent="0.25">
      <c r="A59" s="7" t="s">
        <v>215</v>
      </c>
      <c r="B59" s="8" t="s">
        <v>216</v>
      </c>
      <c r="C59" s="8" t="s">
        <v>63</v>
      </c>
      <c r="D59" s="8" t="s">
        <v>64</v>
      </c>
      <c r="E59" s="9">
        <v>1550.3243149571563</v>
      </c>
      <c r="F59" s="9">
        <v>1651.4754770796667</v>
      </c>
      <c r="G59" s="9">
        <v>1752.9702927808555</v>
      </c>
      <c r="H59" s="9">
        <v>1867.1129875147501</v>
      </c>
      <c r="I59" s="9">
        <v>1994.5449196447714</v>
      </c>
      <c r="J59" s="9">
        <v>2144.8309713592266</v>
      </c>
      <c r="K59" s="9">
        <v>2322.9438530806333</v>
      </c>
      <c r="L59" s="9">
        <v>2556.835300875915</v>
      </c>
      <c r="M59" s="9">
        <v>2804.7051308056871</v>
      </c>
      <c r="N59" s="9">
        <v>3215.4866719957681</v>
      </c>
      <c r="O59" s="9">
        <v>3179.2762715531653</v>
      </c>
      <c r="P59" s="9">
        <v>3297.9989992120231</v>
      </c>
      <c r="Q59" s="9">
        <v>3322.6682561192988</v>
      </c>
      <c r="R59" s="9">
        <v>3696.6631402627163</v>
      </c>
      <c r="S59" s="9">
        <v>3416.5500623990397</v>
      </c>
      <c r="T59" s="9">
        <v>3156.4680594233441</v>
      </c>
      <c r="U59" s="9">
        <v>3328.6331919834943</v>
      </c>
      <c r="V59" s="9">
        <v>3617.2511934899626</v>
      </c>
      <c r="W59" s="9">
        <v>4130.7508696709392</v>
      </c>
      <c r="X59" s="9">
        <v>5532.1508309388837</v>
      </c>
      <c r="Y59" s="9">
        <v>6338.6198679394856</v>
      </c>
      <c r="Z59" s="9">
        <v>6622.6856580437898</v>
      </c>
      <c r="AA59" s="9">
        <v>7165.1344909771888</v>
      </c>
      <c r="AB59" s="9">
        <v>7694.9379848747931</v>
      </c>
      <c r="AC59" s="9">
        <v>8873.7691020150851</v>
      </c>
      <c r="AD59" s="9">
        <v>9888.4893496444201</v>
      </c>
      <c r="AE59" s="9">
        <v>10339.521015677599</v>
      </c>
      <c r="AF59" s="9">
        <v>11150.690036278775</v>
      </c>
      <c r="AG59" s="9">
        <v>11381.821559986913</v>
      </c>
      <c r="AH59" s="9">
        <v>12158.078848834026</v>
      </c>
      <c r="AI59" s="9">
        <v>12350.976842893702</v>
      </c>
      <c r="AJ59" s="9">
        <v>11914.857764365262</v>
      </c>
      <c r="AK59" s="9">
        <v>11682.084964717022</v>
      </c>
      <c r="AL59" s="9">
        <v>11402.65152213597</v>
      </c>
      <c r="AM59" s="9">
        <v>11812.464887004115</v>
      </c>
      <c r="AN59" s="9">
        <v>12239.871497412101</v>
      </c>
      <c r="AO59" s="9">
        <v>12717.150005285599</v>
      </c>
      <c r="AP59" s="9">
        <v>17287.936021186884</v>
      </c>
      <c r="AQ59" s="9">
        <v>18456.608977452939</v>
      </c>
      <c r="AR59" s="9">
        <v>20505.947433678961</v>
      </c>
      <c r="AS59" s="9">
        <v>21241.236698110039</v>
      </c>
      <c r="AT59" s="9">
        <v>21497.520906526792</v>
      </c>
      <c r="AU59" s="9">
        <v>22506.351141976407</v>
      </c>
      <c r="AV59" s="9">
        <v>22009.200433259644</v>
      </c>
      <c r="AW59" s="9">
        <v>21996.406491259619</v>
      </c>
      <c r="AX59" s="9">
        <v>23405.453015802628</v>
      </c>
      <c r="AY59" s="9">
        <v>23719.10788196409</v>
      </c>
      <c r="AZ59" s="9">
        <v>24301.243252085715</v>
      </c>
      <c r="BA59" s="9">
        <v>23652.330530349092</v>
      </c>
      <c r="BB59" s="9">
        <v>22037.108010009695</v>
      </c>
      <c r="BC59" s="9">
        <v>21921.559063497694</v>
      </c>
      <c r="BD59" s="9">
        <v>21523.973723838415</v>
      </c>
      <c r="BE59" s="9">
        <v>22575.590193501219</v>
      </c>
      <c r="BF59" s="9">
        <v>22590.393383522423</v>
      </c>
      <c r="BG59" s="9">
        <v>22550.233012096742</v>
      </c>
      <c r="BH59" s="9">
        <v>22888.134050946392</v>
      </c>
      <c r="BI59" s="12">
        <v>23124.386553247179</v>
      </c>
    </row>
    <row r="60" spans="1:61" hidden="1" x14ac:dyDescent="0.25">
      <c r="A60" s="7" t="s">
        <v>217</v>
      </c>
      <c r="B60" s="8" t="s">
        <v>218</v>
      </c>
      <c r="C60" s="8" t="s">
        <v>63</v>
      </c>
      <c r="D60" s="8" t="s">
        <v>64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>
        <v>8537.929379332154</v>
      </c>
      <c r="Z60" s="9">
        <v>9269.2696165299112</v>
      </c>
      <c r="AA60" s="9">
        <v>9446.1580019460125</v>
      </c>
      <c r="AB60" s="9">
        <v>9421.2856547764022</v>
      </c>
      <c r="AC60" s="9">
        <v>9590.6830990650888</v>
      </c>
      <c r="AD60" s="9">
        <v>8706.7250843469938</v>
      </c>
      <c r="AE60" s="9">
        <v>7041.5694700616787</v>
      </c>
      <c r="AF60" s="9">
        <v>7555.0668094480025</v>
      </c>
      <c r="AG60" s="9">
        <v>7958.6794919653748</v>
      </c>
      <c r="AH60" s="9">
        <v>8030.854579781816</v>
      </c>
      <c r="AI60" s="9">
        <v>8528.9833344609488</v>
      </c>
      <c r="AJ60" s="9">
        <v>9055.5911140531807</v>
      </c>
      <c r="AK60" s="9">
        <v>9082.7411688442535</v>
      </c>
      <c r="AL60" s="9">
        <v>9698.1348036075378</v>
      </c>
      <c r="AM60" s="9">
        <v>10130.413068419994</v>
      </c>
      <c r="AN60" s="9">
        <v>10376.934887500131</v>
      </c>
      <c r="AO60" s="9">
        <v>10544.667125485101</v>
      </c>
      <c r="AP60" s="9">
        <v>10672.183943685848</v>
      </c>
      <c r="AQ60" s="9">
        <v>10076.18778453497</v>
      </c>
      <c r="AR60" s="9">
        <v>10401.480448892735</v>
      </c>
      <c r="AS60" s="9">
        <v>13636.346683779784</v>
      </c>
      <c r="AT60" s="9">
        <v>12868.210997028104</v>
      </c>
      <c r="AU60" s="9">
        <v>13102.334568265833</v>
      </c>
      <c r="AV60" s="9">
        <v>14221.992593488578</v>
      </c>
      <c r="AW60" s="9">
        <v>15846.476409317307</v>
      </c>
      <c r="AX60" s="9">
        <v>17959.178537354164</v>
      </c>
      <c r="AY60" s="9">
        <v>19307.995492020527</v>
      </c>
      <c r="AZ60" s="9">
        <v>20977.110526107477</v>
      </c>
      <c r="BA60" s="9">
        <v>23067.565346517076</v>
      </c>
      <c r="BB60" s="9">
        <v>19356.672355787399</v>
      </c>
      <c r="BC60" s="9">
        <v>20722.103889550766</v>
      </c>
      <c r="BD60" s="9">
        <v>22810.102418591578</v>
      </c>
      <c r="BE60" s="9">
        <v>23649.366613910061</v>
      </c>
      <c r="BF60" s="9">
        <v>25010.183290823901</v>
      </c>
      <c r="BG60" s="9">
        <v>24983.379015335599</v>
      </c>
      <c r="BH60" s="9">
        <v>22688.8782442968</v>
      </c>
      <c r="BI60" s="12">
        <v>22354.167070686864</v>
      </c>
    </row>
    <row r="61" spans="1:61" hidden="1" x14ac:dyDescent="0.25">
      <c r="A61" s="7" t="s">
        <v>219</v>
      </c>
      <c r="B61" s="8" t="s">
        <v>220</v>
      </c>
      <c r="C61" s="8" t="s">
        <v>63</v>
      </c>
      <c r="D61" s="8" t="s">
        <v>64</v>
      </c>
      <c r="E61" s="9">
        <v>88.691210629473133</v>
      </c>
      <c r="F61" s="9">
        <v>97.142730180209753</v>
      </c>
      <c r="G61" s="9">
        <v>99.576713653530774</v>
      </c>
      <c r="H61" s="9">
        <v>101.26049123389315</v>
      </c>
      <c r="I61" s="9">
        <v>99.503864267293508</v>
      </c>
      <c r="J61" s="9">
        <v>105.78917034368931</v>
      </c>
      <c r="K61" s="9">
        <v>111.65863948230319</v>
      </c>
      <c r="L61" s="9">
        <v>121.66209338021375</v>
      </c>
      <c r="M61" s="9">
        <v>121.5288976808619</v>
      </c>
      <c r="N61" s="9">
        <v>133.57543674677748</v>
      </c>
      <c r="O61" s="9">
        <v>138.24796467777472</v>
      </c>
      <c r="P61" s="9">
        <v>131.75576317965209</v>
      </c>
      <c r="Q61" s="9">
        <v>93.024870112249275</v>
      </c>
      <c r="R61" s="9">
        <v>117.72581488207986</v>
      </c>
      <c r="S61" s="9">
        <v>179.04506497598123</v>
      </c>
      <c r="T61" s="9">
        <v>272.7451978071515</v>
      </c>
      <c r="U61" s="9">
        <v>138.5922339318281</v>
      </c>
      <c r="V61" s="9">
        <v>128.80926111146667</v>
      </c>
      <c r="W61" s="9">
        <v>172.41469603967514</v>
      </c>
      <c r="X61" s="9">
        <v>196.44262560537305</v>
      </c>
      <c r="Y61" s="9">
        <v>222.63235094863654</v>
      </c>
      <c r="Z61" s="9">
        <v>241.8703692166724</v>
      </c>
      <c r="AA61" s="9">
        <v>215.39325760029462</v>
      </c>
      <c r="AB61" s="9">
        <v>199.33664540832524</v>
      </c>
      <c r="AC61" s="9">
        <v>208.53463508422718</v>
      </c>
      <c r="AD61" s="9">
        <v>239.03922046371073</v>
      </c>
      <c r="AE61" s="9">
        <v>227.42302556881319</v>
      </c>
      <c r="AF61" s="9">
        <v>247.07231197506817</v>
      </c>
      <c r="AG61" s="9">
        <v>263.22279045109406</v>
      </c>
      <c r="AH61" s="9">
        <v>277.81783907222672</v>
      </c>
      <c r="AI61" s="9">
        <v>297.56799445254478</v>
      </c>
      <c r="AJ61" s="9">
        <v>284.72559979657177</v>
      </c>
      <c r="AK61" s="9">
        <v>285.09549936938231</v>
      </c>
      <c r="AL61" s="9">
        <v>291.71449524178433</v>
      </c>
      <c r="AM61" s="9">
        <v>290.65246395324061</v>
      </c>
      <c r="AN61" s="9">
        <v>319.60869435593031</v>
      </c>
      <c r="AO61" s="9">
        <v>382.93574925855665</v>
      </c>
      <c r="AP61" s="9">
        <v>389.52362442625139</v>
      </c>
      <c r="AQ61" s="9">
        <v>395.29746066981494</v>
      </c>
      <c r="AR61" s="9">
        <v>397.35482187218025</v>
      </c>
      <c r="AS61" s="9">
        <v>405.60330714176735</v>
      </c>
      <c r="AT61" s="9">
        <v>402.59811515156338</v>
      </c>
      <c r="AU61" s="9">
        <v>400.61357453335262</v>
      </c>
      <c r="AV61" s="9">
        <v>432.73889724078521</v>
      </c>
      <c r="AW61" s="9">
        <v>460.75791673038981</v>
      </c>
      <c r="AX61" s="9">
        <v>484.15540705799151</v>
      </c>
      <c r="AY61" s="9">
        <v>494.05014657654874</v>
      </c>
      <c r="AZ61" s="9">
        <v>541.06514839508657</v>
      </c>
      <c r="BA61" s="9">
        <v>615.77754105309157</v>
      </c>
      <c r="BB61" s="9">
        <v>681.12053676904873</v>
      </c>
      <c r="BC61" s="9">
        <v>757.67175717689361</v>
      </c>
      <c r="BD61" s="9">
        <v>835.78934012741161</v>
      </c>
      <c r="BE61" s="9">
        <v>856.34285702740124</v>
      </c>
      <c r="BF61" s="9">
        <v>951.88945345634295</v>
      </c>
      <c r="BG61" s="9">
        <v>1084.5654298026923</v>
      </c>
      <c r="BH61" s="9">
        <v>1210.1581204666891</v>
      </c>
      <c r="BI61" s="12">
        <v>1358.7797522497988</v>
      </c>
    </row>
    <row r="62" spans="1:61" hidden="1" x14ac:dyDescent="0.25">
      <c r="A62" s="7" t="s">
        <v>221</v>
      </c>
      <c r="B62" s="8" t="s">
        <v>222</v>
      </c>
      <c r="C62" s="8" t="s">
        <v>63</v>
      </c>
      <c r="D62" s="8" t="s">
        <v>64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>
        <v>4013.8307649600838</v>
      </c>
      <c r="Z62" s="9">
        <v>4402.1836649409033</v>
      </c>
      <c r="AA62" s="9">
        <v>4585.7831861300974</v>
      </c>
      <c r="AB62" s="9">
        <v>4855.3548700666142</v>
      </c>
      <c r="AC62" s="9">
        <v>5278.4895620209627</v>
      </c>
      <c r="AD62" s="9">
        <v>5508.435028192368</v>
      </c>
      <c r="AE62" s="9">
        <v>6028.7222106749314</v>
      </c>
      <c r="AF62" s="9">
        <v>6616.3358045033729</v>
      </c>
      <c r="AG62" s="9">
        <v>7012.3870871247946</v>
      </c>
      <c r="AH62" s="9">
        <v>7733.0222135138165</v>
      </c>
      <c r="AI62" s="9">
        <v>7728.5079136981431</v>
      </c>
      <c r="AJ62" s="9">
        <v>7734.1676533094096</v>
      </c>
      <c r="AK62" s="9">
        <v>7464.8656803761478</v>
      </c>
      <c r="AL62" s="9">
        <v>7842.4715428525069</v>
      </c>
      <c r="AM62" s="9">
        <v>8148.3440732208728</v>
      </c>
      <c r="AN62" s="9">
        <v>8537.1585610798229</v>
      </c>
      <c r="AO62" s="9">
        <v>9069.069441588832</v>
      </c>
      <c r="AP62" s="9">
        <v>9549.7595949367369</v>
      </c>
      <c r="AQ62" s="9">
        <v>10727.424098777214</v>
      </c>
      <c r="AR62" s="9">
        <v>11200.354943999364</v>
      </c>
      <c r="AS62" s="9">
        <v>11568.110106752622</v>
      </c>
      <c r="AT62" s="9">
        <v>11513.871891621331</v>
      </c>
      <c r="AU62" s="9">
        <v>11675.39394843538</v>
      </c>
      <c r="AV62" s="9">
        <v>12028.504474307587</v>
      </c>
      <c r="AW62" s="9">
        <v>12868.863094190709</v>
      </c>
      <c r="AX62" s="9">
        <v>14223.865763013515</v>
      </c>
      <c r="AY62" s="9">
        <v>15646.055913532171</v>
      </c>
      <c r="AZ62" s="9">
        <v>16462.485563668859</v>
      </c>
      <c r="BA62" s="9">
        <v>16570.320280976059</v>
      </c>
      <c r="BB62" s="9">
        <v>16523.323876898769</v>
      </c>
      <c r="BC62" s="9">
        <v>15905.912315027776</v>
      </c>
      <c r="BD62" s="9">
        <v>15534.157041493081</v>
      </c>
      <c r="BE62" s="9">
        <v>15384.874904558123</v>
      </c>
      <c r="BF62" s="9">
        <v>15472.78139811475</v>
      </c>
      <c r="BG62" s="9">
        <v>15359.669707288671</v>
      </c>
      <c r="BH62" s="9">
        <v>15557.830812372236</v>
      </c>
      <c r="BI62" s="12">
        <v>16096.892587966147</v>
      </c>
    </row>
    <row r="63" spans="1:61" hidden="1" x14ac:dyDescent="0.25">
      <c r="A63" s="7" t="s">
        <v>223</v>
      </c>
      <c r="B63" s="8" t="s">
        <v>224</v>
      </c>
      <c r="C63" s="8" t="s">
        <v>63</v>
      </c>
      <c r="D63" s="8" t="s">
        <v>64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>
        <v>2124.8405142801062</v>
      </c>
      <c r="AJ63" s="9">
        <v>1708.848342162056</v>
      </c>
      <c r="AK63" s="9">
        <v>1675.838916441892</v>
      </c>
      <c r="AL63" s="9">
        <v>1590.6124613473521</v>
      </c>
      <c r="AM63" s="9">
        <v>1460.0754875077598</v>
      </c>
      <c r="AN63" s="9">
        <v>1370.6720427292234</v>
      </c>
      <c r="AO63" s="9">
        <v>1452.4470018170805</v>
      </c>
      <c r="AP63" s="9">
        <v>1396.5021663727425</v>
      </c>
      <c r="AQ63" s="9">
        <v>1511.770267981314</v>
      </c>
      <c r="AR63" s="9">
        <v>1210.6115995677487</v>
      </c>
      <c r="AS63" s="9">
        <v>1276.2880340999961</v>
      </c>
      <c r="AT63" s="9">
        <v>1244.3731852343067</v>
      </c>
      <c r="AU63" s="9">
        <v>1479.3831415111536</v>
      </c>
      <c r="AV63" s="9">
        <v>1819.5256441230285</v>
      </c>
      <c r="AW63" s="9">
        <v>2378.339206602177</v>
      </c>
      <c r="AX63" s="9">
        <v>3126.0717666524847</v>
      </c>
      <c r="AY63" s="9">
        <v>3848.215966487352</v>
      </c>
      <c r="AZ63" s="9">
        <v>4735.4848267368561</v>
      </c>
      <c r="BA63" s="9">
        <v>6376.183152984554</v>
      </c>
      <c r="BB63" s="9">
        <v>5176.172649270171</v>
      </c>
      <c r="BC63" s="9">
        <v>6030.3887066659099</v>
      </c>
      <c r="BD63" s="9">
        <v>6519.7107533674689</v>
      </c>
      <c r="BE63" s="9">
        <v>6940.2439150830369</v>
      </c>
      <c r="BF63" s="9">
        <v>7978.8254426008843</v>
      </c>
      <c r="BG63" s="9">
        <v>8318.4292940931555</v>
      </c>
      <c r="BH63" s="9">
        <v>5949.1106774982291</v>
      </c>
      <c r="BI63" s="12">
        <v>4989.254610564064</v>
      </c>
    </row>
    <row r="64" spans="1:61" hidden="1" x14ac:dyDescent="0.25">
      <c r="A64" s="7" t="s">
        <v>225</v>
      </c>
      <c r="B64" s="8" t="s">
        <v>226</v>
      </c>
      <c r="C64" s="8" t="s">
        <v>63</v>
      </c>
      <c r="D64" s="8" t="s">
        <v>64</v>
      </c>
      <c r="E64" s="9">
        <v>1273.6916591028862</v>
      </c>
      <c r="F64" s="9">
        <v>1350.1976733312283</v>
      </c>
      <c r="G64" s="9">
        <v>1438.523233068398</v>
      </c>
      <c r="H64" s="9">
        <v>1535.0237290104324</v>
      </c>
      <c r="I64" s="9">
        <v>1701.8462755431949</v>
      </c>
      <c r="J64" s="9">
        <v>1835.5947655319421</v>
      </c>
      <c r="K64" s="9">
        <v>1957.6260804276205</v>
      </c>
      <c r="L64" s="9">
        <v>2086.636005446544</v>
      </c>
      <c r="M64" s="9">
        <v>2222.3615105191348</v>
      </c>
      <c r="N64" s="9">
        <v>2458.081820037733</v>
      </c>
      <c r="O64" s="9">
        <v>2780.6988104347574</v>
      </c>
      <c r="P64" s="9">
        <v>3099.4330907379453</v>
      </c>
      <c r="Q64" s="9">
        <v>3852.1453628488916</v>
      </c>
      <c r="R64" s="9">
        <v>4927.2005875302693</v>
      </c>
      <c r="S64" s="9">
        <v>5764.4953302728163</v>
      </c>
      <c r="T64" s="9">
        <v>6737.2546186956079</v>
      </c>
      <c r="U64" s="9">
        <v>7281.8246212415079</v>
      </c>
      <c r="V64" s="9">
        <v>8472.0624712347344</v>
      </c>
      <c r="W64" s="9">
        <v>10344.856909095763</v>
      </c>
      <c r="X64" s="9">
        <v>11873.846623006633</v>
      </c>
      <c r="Y64" s="9">
        <v>12932.872825425658</v>
      </c>
      <c r="Z64" s="9">
        <v>10679.673986906701</v>
      </c>
      <c r="AA64" s="9">
        <v>9393.885569274802</v>
      </c>
      <c r="AB64" s="9">
        <v>8893.594535505792</v>
      </c>
      <c r="AC64" s="9">
        <v>8502.5466297208168</v>
      </c>
      <c r="AD64" s="9">
        <v>8797.6679901165953</v>
      </c>
      <c r="AE64" s="9">
        <v>12235.195702341454</v>
      </c>
      <c r="AF64" s="9">
        <v>15216.885401607087</v>
      </c>
      <c r="AG64" s="9">
        <v>16478.84717047137</v>
      </c>
      <c r="AH64" s="9">
        <v>16613.532352037964</v>
      </c>
      <c r="AI64" s="9">
        <v>20710.663926519472</v>
      </c>
      <c r="AJ64" s="9">
        <v>21154.311829582122</v>
      </c>
      <c r="AK64" s="9">
        <v>23497.749615111166</v>
      </c>
      <c r="AL64" s="9">
        <v>22403.238000997764</v>
      </c>
      <c r="AM64" s="9">
        <v>24338.160693798611</v>
      </c>
      <c r="AN64" s="9">
        <v>28565.94614951429</v>
      </c>
      <c r="AO64" s="9">
        <v>27701.851973554541</v>
      </c>
      <c r="AP64" s="9">
        <v>25027.777816339869</v>
      </c>
      <c r="AQ64" s="9">
        <v>25541.718293186546</v>
      </c>
      <c r="AR64" s="9">
        <v>25444.139258307096</v>
      </c>
      <c r="AS64" s="9">
        <v>23207.405911007769</v>
      </c>
      <c r="AT64" s="9">
        <v>23121.566347018979</v>
      </c>
      <c r="AU64" s="9">
        <v>25052.330282299954</v>
      </c>
      <c r="AV64" s="9">
        <v>30743.956925428254</v>
      </c>
      <c r="AW64" s="9">
        <v>35589.712945700143</v>
      </c>
      <c r="AX64" s="9">
        <v>36967.282920429687</v>
      </c>
      <c r="AY64" s="9">
        <v>38852.361033993904</v>
      </c>
      <c r="AZ64" s="9">
        <v>44403.831306110165</v>
      </c>
      <c r="BA64" s="9">
        <v>48424.589273027334</v>
      </c>
      <c r="BB64" s="9">
        <v>44880.560151788661</v>
      </c>
      <c r="BC64" s="9">
        <v>44380.237410758506</v>
      </c>
      <c r="BD64" s="9">
        <v>47702.774145274445</v>
      </c>
      <c r="BE64" s="9">
        <v>44740.571702193767</v>
      </c>
      <c r="BF64" s="9">
        <v>46510.386470158519</v>
      </c>
      <c r="BG64" s="9">
        <v>47439.396835495267</v>
      </c>
      <c r="BH64" s="9">
        <v>40356.875002697001</v>
      </c>
      <c r="BI64" s="12">
        <v>41096.157302153588</v>
      </c>
    </row>
    <row r="65" spans="1:61" hidden="1" x14ac:dyDescent="0.25">
      <c r="A65" s="7" t="s">
        <v>227</v>
      </c>
      <c r="B65" s="8" t="s">
        <v>228</v>
      </c>
      <c r="C65" s="8" t="s">
        <v>63</v>
      </c>
      <c r="D65" s="8" t="s">
        <v>64</v>
      </c>
      <c r="E65" s="9">
        <v>304.91710725396194</v>
      </c>
      <c r="F65" s="9">
        <v>316.4036061432663</v>
      </c>
      <c r="G65" s="9">
        <v>327.12686746840109</v>
      </c>
      <c r="H65" s="9">
        <v>336.94146611456972</v>
      </c>
      <c r="I65" s="9">
        <v>351.16112626956237</v>
      </c>
      <c r="J65" s="9">
        <v>377.59430516618204</v>
      </c>
      <c r="K65" s="9">
        <v>406.0979670735768</v>
      </c>
      <c r="L65" s="9">
        <v>420.43188819816476</v>
      </c>
      <c r="M65" s="9">
        <v>386.95323701086983</v>
      </c>
      <c r="N65" s="9">
        <v>396.65430628249709</v>
      </c>
      <c r="O65" s="9">
        <v>435.69046941555831</v>
      </c>
      <c r="P65" s="9">
        <v>474.44421620740536</v>
      </c>
      <c r="Q65" s="9">
        <v>519.56350766810851</v>
      </c>
      <c r="R65" s="9">
        <v>605.9334407026513</v>
      </c>
      <c r="S65" s="9">
        <v>786.0690920438808</v>
      </c>
      <c r="T65" s="9">
        <v>885.98452906004366</v>
      </c>
      <c r="U65" s="9">
        <v>717.04018288539555</v>
      </c>
      <c r="V65" s="9">
        <v>858.82808108680274</v>
      </c>
      <c r="W65" s="9">
        <v>980.82250926492281</v>
      </c>
      <c r="X65" s="9">
        <v>1074.2719648986235</v>
      </c>
      <c r="Y65" s="9">
        <v>1350.9763795914121</v>
      </c>
      <c r="Z65" s="9">
        <v>1307.2116883292902</v>
      </c>
      <c r="AA65" s="9">
        <v>1183.1683168316831</v>
      </c>
      <c r="AB65" s="9">
        <v>1212.9224371398134</v>
      </c>
      <c r="AC65" s="9">
        <v>1315.27250275964</v>
      </c>
      <c r="AD65" s="9">
        <v>1268.1829481994409</v>
      </c>
      <c r="AE65" s="9">
        <v>1343.7087186261558</v>
      </c>
      <c r="AF65" s="9">
        <v>1586.4502065167508</v>
      </c>
      <c r="AG65" s="9">
        <v>1758.9427352146029</v>
      </c>
      <c r="AH65" s="9">
        <v>1979.3534602575912</v>
      </c>
      <c r="AI65" s="9">
        <v>2202.3225558778367</v>
      </c>
      <c r="AJ65" s="9">
        <v>2326.8459027029289</v>
      </c>
      <c r="AK65" s="9">
        <v>2666.9776705074696</v>
      </c>
      <c r="AL65" s="9">
        <v>2833.0613411869485</v>
      </c>
      <c r="AM65" s="9">
        <v>2880.2111328183109</v>
      </c>
      <c r="AN65" s="9">
        <v>2996.3829283495115</v>
      </c>
      <c r="AO65" s="9">
        <v>3001.6651378722922</v>
      </c>
      <c r="AP65" s="9">
        <v>2952.6021407362618</v>
      </c>
      <c r="AQ65" s="9">
        <v>2991.9249709054907</v>
      </c>
      <c r="AR65" s="9">
        <v>3065.4922477052705</v>
      </c>
      <c r="AS65" s="9">
        <v>3364.423710652407</v>
      </c>
      <c r="AT65" s="9">
        <v>3419.2757192608165</v>
      </c>
      <c r="AU65" s="9">
        <v>3556.5618254349633</v>
      </c>
      <c r="AV65" s="9">
        <v>3679.9095232787131</v>
      </c>
      <c r="AW65" s="9">
        <v>3831.5380185375006</v>
      </c>
      <c r="AX65" s="9">
        <v>3933.3322154640159</v>
      </c>
      <c r="AY65" s="9">
        <v>4187.3780296959212</v>
      </c>
      <c r="AZ65" s="9">
        <v>4324.876427161561</v>
      </c>
      <c r="BA65" s="9">
        <v>4470.2207959760262</v>
      </c>
      <c r="BB65" s="9">
        <v>4258.7886114376179</v>
      </c>
      <c r="BC65" s="9">
        <v>4344.150176612523</v>
      </c>
      <c r="BD65" s="9">
        <v>4516.2467496172449</v>
      </c>
      <c r="BE65" s="9">
        <v>4673.6384804321942</v>
      </c>
      <c r="BF65" s="9">
        <v>4688.5384434352854</v>
      </c>
      <c r="BG65" s="9">
        <v>4852.2236660278531</v>
      </c>
      <c r="BH65" s="9">
        <v>4849.9974950457581</v>
      </c>
      <c r="BI65" s="12">
        <v>4810.5659019931654</v>
      </c>
    </row>
    <row r="66" spans="1:61" hidden="1" x14ac:dyDescent="0.25">
      <c r="A66" s="4" t="s">
        <v>229</v>
      </c>
      <c r="B66" s="5" t="s">
        <v>230</v>
      </c>
      <c r="C66" s="5" t="s">
        <v>63</v>
      </c>
      <c r="D66" s="5" t="s">
        <v>64</v>
      </c>
      <c r="E66" s="6">
        <v>93.022508990710733</v>
      </c>
      <c r="F66" s="6">
        <v>95.572154714744769</v>
      </c>
      <c r="G66" s="6">
        <v>94.464534984382041</v>
      </c>
      <c r="H66" s="6">
        <v>99.859113885555331</v>
      </c>
      <c r="I66" s="6">
        <v>104.33976803988557</v>
      </c>
      <c r="J66" s="6">
        <v>110.13279383511291</v>
      </c>
      <c r="K66" s="6">
        <v>112.94083638351198</v>
      </c>
      <c r="L66" s="6">
        <v>111.95160192523748</v>
      </c>
      <c r="M66" s="6">
        <v>116.89506602185992</v>
      </c>
      <c r="N66" s="6">
        <v>116.02509434118494</v>
      </c>
      <c r="O66" s="6">
        <v>114.55659646698741</v>
      </c>
      <c r="P66" s="6">
        <v>112.57008908763697</v>
      </c>
      <c r="Q66" s="6">
        <v>134.81940793500877</v>
      </c>
      <c r="R66" s="6">
        <v>161.98737367143355</v>
      </c>
      <c r="S66" s="6">
        <v>174.01414908556131</v>
      </c>
      <c r="T66" s="6">
        <v>207.3004397454734</v>
      </c>
      <c r="U66" s="6">
        <v>208.65615383051411</v>
      </c>
      <c r="V66" s="6">
        <v>218.45436576920039</v>
      </c>
      <c r="W66" s="6">
        <v>263.58105755094596</v>
      </c>
      <c r="X66" s="6">
        <v>327.82167799379243</v>
      </c>
      <c r="Y66" s="6">
        <v>378.04389830390227</v>
      </c>
      <c r="Z66" s="6">
        <v>337.97819473918685</v>
      </c>
      <c r="AA66" s="6">
        <v>322.77769945337025</v>
      </c>
      <c r="AB66" s="6">
        <v>271.12924022522429</v>
      </c>
      <c r="AC66" s="6">
        <v>252.8697850447877</v>
      </c>
      <c r="AD66" s="6">
        <v>244.41099885846879</v>
      </c>
      <c r="AE66" s="6">
        <v>303.34889785829569</v>
      </c>
      <c r="AF66" s="6">
        <v>344.50307079178947</v>
      </c>
      <c r="AG66" s="6">
        <v>346.73603768142237</v>
      </c>
      <c r="AH66" s="6">
        <v>311.67830386082147</v>
      </c>
      <c r="AI66" s="6">
        <v>393.68621442353071</v>
      </c>
      <c r="AJ66" s="6">
        <v>385.75361601263779</v>
      </c>
      <c r="AK66" s="6">
        <v>317.96285528611594</v>
      </c>
      <c r="AL66" s="6">
        <v>411.92603052228264</v>
      </c>
      <c r="AM66" s="6">
        <v>279.66650432680558</v>
      </c>
      <c r="AN66" s="6">
        <v>367.38734103259856</v>
      </c>
      <c r="AO66" s="6">
        <v>387.43292463625096</v>
      </c>
      <c r="AP66" s="6">
        <v>361.10026979444058</v>
      </c>
      <c r="AQ66" s="6">
        <v>379.44235395447737</v>
      </c>
      <c r="AR66" s="6">
        <v>403.62370383915527</v>
      </c>
      <c r="AS66" s="6">
        <v>374.19239415923505</v>
      </c>
      <c r="AT66" s="6">
        <v>378.73605397642081</v>
      </c>
      <c r="AU66" s="6">
        <v>418.69857634710291</v>
      </c>
      <c r="AV66" s="6">
        <v>519.2922846611948</v>
      </c>
      <c r="AW66" s="6">
        <v>583.40935143068236</v>
      </c>
      <c r="AX66" s="6">
        <v>601.79997695887471</v>
      </c>
      <c r="AY66" s="6">
        <v>625.83009197646345</v>
      </c>
      <c r="AZ66" s="6">
        <v>706.05354190069932</v>
      </c>
      <c r="BA66" s="6">
        <v>820.15134981934648</v>
      </c>
      <c r="BB66" s="6">
        <v>793.45243003070493</v>
      </c>
      <c r="BC66" s="6">
        <v>757.69590740937747</v>
      </c>
      <c r="BD66" s="6">
        <v>825.94278536321519</v>
      </c>
      <c r="BE66" s="6">
        <v>837.95050007536202</v>
      </c>
      <c r="BF66" s="6">
        <v>915.26745859635344</v>
      </c>
      <c r="BG66" s="6">
        <v>943.68657503140093</v>
      </c>
      <c r="BH66" s="6">
        <v>783.94709095242217</v>
      </c>
      <c r="BI66" s="11">
        <v>789.4404106856482</v>
      </c>
    </row>
    <row r="67" spans="1:61" hidden="1" x14ac:dyDescent="0.25">
      <c r="A67" s="4" t="s">
        <v>233</v>
      </c>
      <c r="B67" s="5" t="s">
        <v>234</v>
      </c>
      <c r="C67" s="5" t="s">
        <v>63</v>
      </c>
      <c r="D67" s="5" t="s">
        <v>64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>
        <v>331.53122688110233</v>
      </c>
      <c r="Z67" s="6">
        <v>348.23645207398965</v>
      </c>
      <c r="AA67" s="6">
        <v>345.51521642049636</v>
      </c>
      <c r="AB67" s="6">
        <v>374.75854898654831</v>
      </c>
      <c r="AC67" s="6">
        <v>373.06045842630505</v>
      </c>
      <c r="AD67" s="6">
        <v>368.63358724301787</v>
      </c>
      <c r="AE67" s="6">
        <v>416.96840600016486</v>
      </c>
      <c r="AF67" s="6">
        <v>505.92273094056537</v>
      </c>
      <c r="AG67" s="6">
        <v>548.75439725895865</v>
      </c>
      <c r="AH67" s="6">
        <v>520.40781940506179</v>
      </c>
      <c r="AI67" s="6">
        <v>557.97214830698283</v>
      </c>
      <c r="AJ67" s="6">
        <v>465.38858393259324</v>
      </c>
      <c r="AK67" s="6">
        <v>471.83925416095428</v>
      </c>
      <c r="AL67" s="6">
        <v>449.68825396791681</v>
      </c>
      <c r="AM67" s="6">
        <v>524.2981457797373</v>
      </c>
      <c r="AN67" s="6">
        <v>588.59390270500842</v>
      </c>
      <c r="AO67" s="6">
        <v>609.34301757500737</v>
      </c>
      <c r="AP67" s="6">
        <v>692.12620639787701</v>
      </c>
      <c r="AQ67" s="6">
        <v>695.29025325151554</v>
      </c>
      <c r="AR67" s="6">
        <v>751.57577172878302</v>
      </c>
      <c r="AS67" s="6">
        <v>765.86323576569544</v>
      </c>
      <c r="AT67" s="6">
        <v>807.93876726866733</v>
      </c>
      <c r="AU67" s="6">
        <v>885.6382245309477</v>
      </c>
      <c r="AV67" s="6">
        <v>997.74171407330334</v>
      </c>
      <c r="AW67" s="6">
        <v>1097.4570876210319</v>
      </c>
      <c r="AX67" s="6">
        <v>1247.061391608961</v>
      </c>
      <c r="AY67" s="6">
        <v>1335.4569058859829</v>
      </c>
      <c r="AZ67" s="6">
        <v>1741.1425516889778</v>
      </c>
      <c r="BA67" s="6">
        <v>1795.1813072028233</v>
      </c>
      <c r="BB67" s="6">
        <v>1770.2344965917173</v>
      </c>
      <c r="BC67" s="6">
        <v>2178.9213830796671</v>
      </c>
      <c r="BD67" s="6">
        <v>2458.0459761544967</v>
      </c>
      <c r="BE67" s="6">
        <v>2422.0080157782768</v>
      </c>
      <c r="BF67" s="6">
        <v>2350.8828892447282</v>
      </c>
      <c r="BG67" s="6">
        <v>2522.796008179761</v>
      </c>
      <c r="BH67" s="6">
        <v>2613.6451768164857</v>
      </c>
      <c r="BI67" s="11">
        <v>2804.0002229856536</v>
      </c>
    </row>
    <row r="68" spans="1:61" hidden="1" x14ac:dyDescent="0.25">
      <c r="A68" s="7" t="s">
        <v>235</v>
      </c>
      <c r="B68" s="8" t="s">
        <v>236</v>
      </c>
      <c r="C68" s="8" t="s">
        <v>63</v>
      </c>
      <c r="D68" s="8" t="s">
        <v>64</v>
      </c>
      <c r="E68" s="9">
        <v>152.46184580340307</v>
      </c>
      <c r="F68" s="9">
        <v>162.69570542454332</v>
      </c>
      <c r="G68" s="9">
        <v>174.49338598733112</v>
      </c>
      <c r="H68" s="9">
        <v>184.27553500514881</v>
      </c>
      <c r="I68" s="9">
        <v>203.60114945370981</v>
      </c>
      <c r="J68" s="9">
        <v>223.27832993178802</v>
      </c>
      <c r="K68" s="9">
        <v>239.37491604723851</v>
      </c>
      <c r="L68" s="9">
        <v>255.84796644300434</v>
      </c>
      <c r="M68" s="9">
        <v>210.18989012120011</v>
      </c>
      <c r="N68" s="9">
        <v>218.55580120790529</v>
      </c>
      <c r="O68" s="9">
        <v>225.74829855614661</v>
      </c>
      <c r="P68" s="9">
        <v>238.11170031296967</v>
      </c>
      <c r="Q68" s="9">
        <v>267.68697891870272</v>
      </c>
      <c r="R68" s="9">
        <v>263.21061203691033</v>
      </c>
      <c r="S68" s="9">
        <v>428.43286379872512</v>
      </c>
      <c r="T68" s="9">
        <v>480.05076424995019</v>
      </c>
      <c r="U68" s="9">
        <v>533.62755348094151</v>
      </c>
      <c r="V68" s="9">
        <v>616.66707400152325</v>
      </c>
      <c r="W68" s="9">
        <v>702.42891727922586</v>
      </c>
      <c r="X68" s="9">
        <v>808.41912061245512</v>
      </c>
      <c r="Y68" s="9">
        <v>811.77689584225777</v>
      </c>
      <c r="Z68" s="9">
        <v>1031.5161614431806</v>
      </c>
      <c r="AA68" s="9">
        <v>958.6879038506961</v>
      </c>
      <c r="AB68" s="9">
        <v>909.8477610102226</v>
      </c>
      <c r="AC68" s="9">
        <v>1013.8009374050731</v>
      </c>
      <c r="AD68" s="9">
        <v>865.69011063524806</v>
      </c>
      <c r="AE68" s="9">
        <v>624.71542003097909</v>
      </c>
      <c r="AF68" s="9">
        <v>672.56559104279552</v>
      </c>
      <c r="AG68" s="9">
        <v>697.37056007814908</v>
      </c>
      <c r="AH68" s="9">
        <v>701.4646141371237</v>
      </c>
      <c r="AI68" s="9">
        <v>709.94886124342759</v>
      </c>
      <c r="AJ68" s="9">
        <v>764.14133208436476</v>
      </c>
      <c r="AK68" s="9">
        <v>791.38042925863249</v>
      </c>
      <c r="AL68" s="9">
        <v>788.39902814883692</v>
      </c>
      <c r="AM68" s="9">
        <v>806.22145190710557</v>
      </c>
      <c r="AN68" s="9">
        <v>887.46852425658517</v>
      </c>
      <c r="AO68" s="9">
        <v>958.47376617754594</v>
      </c>
      <c r="AP68" s="9">
        <v>1006.9647386991224</v>
      </c>
      <c r="AQ68" s="9">
        <v>1058.7187495042542</v>
      </c>
      <c r="AR68" s="9">
        <v>1012.5097733212499</v>
      </c>
      <c r="AS68" s="9">
        <v>1007.002868884509</v>
      </c>
      <c r="AT68" s="9">
        <v>958.23665240890136</v>
      </c>
      <c r="AU68" s="9">
        <v>913.5756422722684</v>
      </c>
      <c r="AV68" s="9">
        <v>917.36431048617044</v>
      </c>
      <c r="AW68" s="9">
        <v>978.3346484818519</v>
      </c>
      <c r="AX68" s="9">
        <v>1046.4273841431661</v>
      </c>
      <c r="AY68" s="9">
        <v>1233.5944354378685</v>
      </c>
      <c r="AZ68" s="9">
        <v>1389.6348880049641</v>
      </c>
      <c r="BA68" s="9">
        <v>1736.9350510228876</v>
      </c>
      <c r="BB68" s="9">
        <v>1776.8664756218898</v>
      </c>
      <c r="BC68" s="9">
        <v>1981.1607045043675</v>
      </c>
      <c r="BD68" s="9">
        <v>2377.6759179412529</v>
      </c>
      <c r="BE68" s="9">
        <v>2645.2277526014632</v>
      </c>
      <c r="BF68" s="9">
        <v>2947.9385262805131</v>
      </c>
      <c r="BG68" s="9">
        <v>3124.0003098251582</v>
      </c>
      <c r="BH68" s="9">
        <v>3077.0261991715756</v>
      </c>
      <c r="BI68" s="12">
        <v>3104.9560891409542</v>
      </c>
    </row>
    <row r="69" spans="1:61" hidden="1" x14ac:dyDescent="0.25">
      <c r="A69" s="4" t="s">
        <v>237</v>
      </c>
      <c r="B69" s="5" t="s">
        <v>238</v>
      </c>
      <c r="C69" s="5" t="s">
        <v>63</v>
      </c>
      <c r="D69" s="5" t="s">
        <v>64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>
        <v>318.02000121955598</v>
      </c>
      <c r="AN69" s="6">
        <v>485.61727666814136</v>
      </c>
      <c r="AO69" s="6">
        <v>736.97532935527261</v>
      </c>
      <c r="AP69" s="6">
        <v>978.51672801938503</v>
      </c>
      <c r="AQ69" s="6">
        <v>1097.644554612031</v>
      </c>
      <c r="AR69" s="6">
        <v>1246.4971141001934</v>
      </c>
      <c r="AS69" s="6">
        <v>1461.7505204702859</v>
      </c>
      <c r="AT69" s="6">
        <v>1524.412021523339</v>
      </c>
      <c r="AU69" s="6">
        <v>1761.5376471886109</v>
      </c>
      <c r="AV69" s="6">
        <v>2214.7322459187176</v>
      </c>
      <c r="AW69" s="6">
        <v>2650.6426607979338</v>
      </c>
      <c r="AX69" s="6">
        <v>2968.4118061197209</v>
      </c>
      <c r="AY69" s="6">
        <v>3404.3216977156717</v>
      </c>
      <c r="AZ69" s="6">
        <v>4180.2921762580918</v>
      </c>
      <c r="BA69" s="6">
        <v>5075.3160641584682</v>
      </c>
      <c r="BB69" s="6">
        <v>4697.8097318084792</v>
      </c>
      <c r="BC69" s="6">
        <v>4611.4702981170685</v>
      </c>
      <c r="BD69" s="6">
        <v>5050.1568343695672</v>
      </c>
      <c r="BE69" s="6">
        <v>4716.673325422059</v>
      </c>
      <c r="BF69" s="6">
        <v>5035.8655500917066</v>
      </c>
      <c r="BG69" s="6">
        <v>5193.9049323234749</v>
      </c>
      <c r="BH69" s="6">
        <v>4574.0907873513306</v>
      </c>
      <c r="BI69" s="11">
        <v>4708.7182606562174</v>
      </c>
    </row>
    <row r="70" spans="1:61" hidden="1" x14ac:dyDescent="0.25">
      <c r="A70" s="4" t="s">
        <v>239</v>
      </c>
      <c r="B70" s="5" t="s">
        <v>240</v>
      </c>
      <c r="C70" s="5" t="s">
        <v>63</v>
      </c>
      <c r="D70" s="5" t="s">
        <v>64</v>
      </c>
      <c r="E70" s="6">
        <v>57.977681881684241</v>
      </c>
      <c r="F70" s="6">
        <v>61.242248277327732</v>
      </c>
      <c r="G70" s="6">
        <v>64.707006801475217</v>
      </c>
      <c r="H70" s="6">
        <v>67.375870590933459</v>
      </c>
      <c r="I70" s="6">
        <v>71.649519111786418</v>
      </c>
      <c r="J70" s="6">
        <v>76.677221231622397</v>
      </c>
      <c r="K70" s="6">
        <v>83.734699959882917</v>
      </c>
      <c r="L70" s="6">
        <v>92.625875402578757</v>
      </c>
      <c r="M70" s="6">
        <v>101.47655198083714</v>
      </c>
      <c r="N70" s="6">
        <v>114.83420533047193</v>
      </c>
      <c r="O70" s="6">
        <v>138.36332597925934</v>
      </c>
      <c r="P70" s="6">
        <v>176.66379699286964</v>
      </c>
      <c r="Q70" s="6">
        <v>222.46944998008834</v>
      </c>
      <c r="R70" s="6">
        <v>317.66464027583396</v>
      </c>
      <c r="S70" s="6">
        <v>384.41875456817888</v>
      </c>
      <c r="T70" s="6">
        <v>430.0741230663366</v>
      </c>
      <c r="U70" s="6">
        <v>433.65151406148607</v>
      </c>
      <c r="V70" s="6">
        <v>506.32375938774845</v>
      </c>
      <c r="W70" s="6">
        <v>636.4664376837585</v>
      </c>
      <c r="X70" s="6">
        <v>850.34869577800612</v>
      </c>
      <c r="Y70" s="6">
        <v>1059.6967003512043</v>
      </c>
      <c r="Z70" s="6">
        <v>1034.1532180268978</v>
      </c>
      <c r="AA70" s="6">
        <v>943.31966823729704</v>
      </c>
      <c r="AB70" s="6">
        <v>1052.7320391559656</v>
      </c>
      <c r="AC70" s="6">
        <v>1077.7425403430436</v>
      </c>
      <c r="AD70" s="6">
        <v>937.47446178256496</v>
      </c>
      <c r="AE70" s="6">
        <v>1135.167443993204</v>
      </c>
      <c r="AF70" s="6">
        <v>1554.4199323613059</v>
      </c>
      <c r="AG70" s="6">
        <v>2031.4182198375163</v>
      </c>
      <c r="AH70" s="6">
        <v>2301.9897261451824</v>
      </c>
      <c r="AI70" s="6">
        <v>2750.9500257402342</v>
      </c>
      <c r="AJ70" s="6">
        <v>2783.0215032751803</v>
      </c>
      <c r="AK70" s="6">
        <v>2848.2069868798062</v>
      </c>
      <c r="AL70" s="6">
        <v>2783.2379312318958</v>
      </c>
      <c r="AM70" s="6">
        <v>2779.1138317416248</v>
      </c>
      <c r="AN70" s="6">
        <v>3014.867858154184</v>
      </c>
      <c r="AO70" s="6">
        <v>3022.1767532319504</v>
      </c>
      <c r="AP70" s="6">
        <v>3065.5272679520244</v>
      </c>
      <c r="AQ70" s="6">
        <v>2869.1825033590058</v>
      </c>
      <c r="AR70" s="6">
        <v>3226.2956741067478</v>
      </c>
      <c r="AS70" s="6">
        <v>3349.0688227765095</v>
      </c>
      <c r="AT70" s="6">
        <v>3128.0977926045425</v>
      </c>
      <c r="AU70" s="6">
        <v>3055.6183824715363</v>
      </c>
      <c r="AV70" s="6">
        <v>4163.0659057844668</v>
      </c>
      <c r="AW70" s="6">
        <v>4896.5838348113266</v>
      </c>
      <c r="AX70" s="6">
        <v>5351.2537317164633</v>
      </c>
      <c r="AY70" s="6">
        <v>5374.5548669077607</v>
      </c>
      <c r="AZ70" s="6">
        <v>5714.0479369415989</v>
      </c>
      <c r="BA70" s="6">
        <v>5623.37956613594</v>
      </c>
      <c r="BB70" s="6">
        <v>5185.7298453813737</v>
      </c>
      <c r="BC70" s="6">
        <v>6346.1562038734901</v>
      </c>
      <c r="BD70" s="6">
        <v>7645.2146086203256</v>
      </c>
      <c r="BE70" s="6">
        <v>7029.2314531408229</v>
      </c>
      <c r="BF70" s="6">
        <v>7007.6257832772189</v>
      </c>
      <c r="BG70" s="6">
        <v>7497.7623763506335</v>
      </c>
      <c r="BH70" s="6">
        <v>6532.0605013676286</v>
      </c>
      <c r="BI70" s="11">
        <v>6788.0427453756474</v>
      </c>
    </row>
    <row r="71" spans="1:61" hidden="1" x14ac:dyDescent="0.25">
      <c r="A71" s="4" t="s">
        <v>241</v>
      </c>
      <c r="B71" s="5" t="s">
        <v>242</v>
      </c>
      <c r="C71" s="5" t="s">
        <v>63</v>
      </c>
      <c r="D71" s="5" t="s">
        <v>64</v>
      </c>
      <c r="E71" s="6">
        <v>210.02747042947792</v>
      </c>
      <c r="F71" s="6">
        <v>204.92930153477297</v>
      </c>
      <c r="G71" s="6">
        <v>260.22526612709868</v>
      </c>
      <c r="H71" s="6">
        <v>291.9505890018018</v>
      </c>
      <c r="I71" s="6">
        <v>261.33108305566361</v>
      </c>
      <c r="J71" s="6">
        <v>260.96469254229078</v>
      </c>
      <c r="K71" s="6">
        <v>315.27738237919016</v>
      </c>
      <c r="L71" s="6">
        <v>346.88010038765123</v>
      </c>
      <c r="M71" s="6">
        <v>374.08326175821219</v>
      </c>
      <c r="N71" s="6">
        <v>403.06525230712629</v>
      </c>
      <c r="O71" s="6">
        <v>444.02626760181937</v>
      </c>
      <c r="P71" s="6">
        <v>503.47876614028081</v>
      </c>
      <c r="Q71" s="6">
        <v>584.5506847713657</v>
      </c>
      <c r="R71" s="6">
        <v>772.81879130473578</v>
      </c>
      <c r="S71" s="6">
        <v>1000.6342526909829</v>
      </c>
      <c r="T71" s="6">
        <v>1149.586120593226</v>
      </c>
      <c r="U71" s="6">
        <v>1385.298529741041</v>
      </c>
      <c r="V71" s="6">
        <v>1560.8630604471437</v>
      </c>
      <c r="W71" s="6">
        <v>1737.3675521191192</v>
      </c>
      <c r="X71" s="6">
        <v>1901.0013250439529</v>
      </c>
      <c r="Y71" s="6">
        <v>1939.7908764714496</v>
      </c>
      <c r="Z71" s="6">
        <v>2124.9629888795894</v>
      </c>
      <c r="AA71" s="6">
        <v>2218.8905154592262</v>
      </c>
      <c r="AB71" s="6">
        <v>1565.2978321106177</v>
      </c>
      <c r="AC71" s="6">
        <v>1573.9671393321951</v>
      </c>
      <c r="AD71" s="6">
        <v>1643.1965026760965</v>
      </c>
      <c r="AE71" s="6">
        <v>1936.0163352669881</v>
      </c>
      <c r="AF71" s="6">
        <v>2081.6652618689527</v>
      </c>
      <c r="AG71" s="6">
        <v>2294.4016946602515</v>
      </c>
      <c r="AH71" s="6">
        <v>2901.2854492707411</v>
      </c>
      <c r="AI71" s="6">
        <v>3093.0374786381535</v>
      </c>
      <c r="AJ71" s="6">
        <v>3966.7954884916244</v>
      </c>
      <c r="AK71" s="6">
        <v>2591.7971162780573</v>
      </c>
      <c r="AL71" s="6">
        <v>2786.1713557447683</v>
      </c>
      <c r="AM71" s="6">
        <v>3494.6405413510915</v>
      </c>
      <c r="AN71" s="6">
        <v>4840.7877822320479</v>
      </c>
      <c r="AO71" s="6">
        <v>5156.8054082658036</v>
      </c>
      <c r="AP71" s="6">
        <v>5271.4111367232845</v>
      </c>
      <c r="AQ71" s="6">
        <v>5075.631114088329</v>
      </c>
      <c r="AR71" s="6">
        <v>3469.5039715162125</v>
      </c>
      <c r="AS71" s="6">
        <v>3739.1190359679003</v>
      </c>
      <c r="AT71" s="6">
        <v>3146.9501765491887</v>
      </c>
      <c r="AU71" s="6">
        <v>2819.6495307118953</v>
      </c>
      <c r="AV71" s="6">
        <v>3059.5875818904078</v>
      </c>
      <c r="AW71" s="6">
        <v>3623.0476672931813</v>
      </c>
      <c r="AX71" s="6">
        <v>4770.1827462882047</v>
      </c>
      <c r="AY71" s="6">
        <v>5860.1459753465751</v>
      </c>
      <c r="AZ71" s="6">
        <v>7313.5579615595143</v>
      </c>
      <c r="BA71" s="6">
        <v>8787.6103749883205</v>
      </c>
      <c r="BB71" s="6">
        <v>8553.3804700726869</v>
      </c>
      <c r="BC71" s="6">
        <v>11224.154082935482</v>
      </c>
      <c r="BD71" s="6">
        <v>13167.472891753334</v>
      </c>
      <c r="BE71" s="6">
        <v>12291.46685232906</v>
      </c>
      <c r="BF71" s="6">
        <v>12216.904464339616</v>
      </c>
      <c r="BG71" s="6">
        <v>12026.617309524338</v>
      </c>
      <c r="BH71" s="6">
        <v>8757.2062022872396</v>
      </c>
      <c r="BI71" s="11">
        <v>8649.9484917506215</v>
      </c>
    </row>
    <row r="72" spans="1:61" hidden="1" x14ac:dyDescent="0.25">
      <c r="A72" s="7" t="s">
        <v>245</v>
      </c>
      <c r="B72" s="8" t="s">
        <v>246</v>
      </c>
      <c r="C72" s="8" t="s">
        <v>63</v>
      </c>
      <c r="D72" s="8" t="s">
        <v>64</v>
      </c>
      <c r="E72" s="9"/>
      <c r="F72" s="9"/>
      <c r="G72" s="9"/>
      <c r="H72" s="9"/>
      <c r="I72" s="9"/>
      <c r="J72" s="9">
        <v>1113.4024472081871</v>
      </c>
      <c r="K72" s="9">
        <v>1237.0792370242698</v>
      </c>
      <c r="L72" s="9">
        <v>1235.892097150941</v>
      </c>
      <c r="M72" s="9">
        <v>1363.4530441228694</v>
      </c>
      <c r="N72" s="9">
        <v>1303.7394134417891</v>
      </c>
      <c r="O72" s="9">
        <v>1381.9721669313192</v>
      </c>
      <c r="P72" s="9">
        <v>1455.3083362206444</v>
      </c>
      <c r="Q72" s="9">
        <v>1906.1929840541206</v>
      </c>
      <c r="R72" s="9">
        <v>2915.2665830591864</v>
      </c>
      <c r="S72" s="9">
        <v>6921.4364456065969</v>
      </c>
      <c r="T72" s="9">
        <v>7226.4308729155255</v>
      </c>
      <c r="U72" s="9">
        <v>8459.3242144142387</v>
      </c>
      <c r="V72" s="9">
        <v>9914.1238116941131</v>
      </c>
      <c r="W72" s="9">
        <v>10711.866044378869</v>
      </c>
      <c r="X72" s="9">
        <v>14941.062398848191</v>
      </c>
      <c r="Y72" s="9">
        <v>25412.994952113673</v>
      </c>
      <c r="Z72" s="9">
        <v>21821.794985013232</v>
      </c>
      <c r="AA72" s="9">
        <v>20687.399753786958</v>
      </c>
      <c r="AB72" s="9">
        <v>18123.859893895853</v>
      </c>
      <c r="AC72" s="9">
        <v>17332.974785259383</v>
      </c>
      <c r="AD72" s="9">
        <v>15694.539993698845</v>
      </c>
      <c r="AE72" s="9">
        <v>10211.596284923446</v>
      </c>
      <c r="AF72" s="9">
        <v>11591.78627314294</v>
      </c>
      <c r="AG72" s="9">
        <v>11006.870510200803</v>
      </c>
      <c r="AH72" s="9">
        <v>11869.987274208348</v>
      </c>
      <c r="AI72" s="9">
        <v>13604.15682569674</v>
      </c>
      <c r="AJ72" s="9">
        <v>13901.721732345113</v>
      </c>
      <c r="AK72" s="9">
        <v>15270.486120655165</v>
      </c>
      <c r="AL72" s="9">
        <v>14572.108534668749</v>
      </c>
      <c r="AM72" s="9">
        <v>14117.392142066868</v>
      </c>
      <c r="AN72" s="9">
        <v>15929.163761766436</v>
      </c>
      <c r="AO72" s="9">
        <v>16789.037170714157</v>
      </c>
      <c r="AP72" s="9">
        <v>16656.089880520743</v>
      </c>
      <c r="AQ72" s="9">
        <v>12690.689324462162</v>
      </c>
      <c r="AR72" s="9">
        <v>14097.931588254582</v>
      </c>
      <c r="AS72" s="9">
        <v>18008.448258961238</v>
      </c>
      <c r="AT72" s="9">
        <v>16468.128862600872</v>
      </c>
      <c r="AU72" s="9">
        <v>16846.021984108349</v>
      </c>
      <c r="AV72" s="9">
        <v>18555.566485107545</v>
      </c>
      <c r="AW72" s="9">
        <v>21896.605265877683</v>
      </c>
      <c r="AX72" s="9">
        <v>26102.133454211893</v>
      </c>
      <c r="AY72" s="9">
        <v>30980.966919856604</v>
      </c>
      <c r="AZ72" s="9">
        <v>32672.367171106798</v>
      </c>
      <c r="BA72" s="9">
        <v>37951.280595978249</v>
      </c>
      <c r="BB72" s="9">
        <v>27965.475037950306</v>
      </c>
      <c r="BC72" s="9">
        <v>35268.101170358066</v>
      </c>
      <c r="BD72" s="9">
        <v>47017.027300471498</v>
      </c>
      <c r="BE72" s="9">
        <v>47651.259089641324</v>
      </c>
      <c r="BF72" s="9">
        <v>44597.279681535001</v>
      </c>
      <c r="BG72" s="9">
        <v>41590.865022664933</v>
      </c>
      <c r="BH72" s="9">
        <v>30967.890506376985</v>
      </c>
      <c r="BI72" s="12">
        <v>26938.503382302533</v>
      </c>
    </row>
    <row r="73" spans="1:61" hidden="1" x14ac:dyDescent="0.25">
      <c r="A73" s="4" t="s">
        <v>247</v>
      </c>
      <c r="B73" s="5" t="s">
        <v>248</v>
      </c>
      <c r="C73" s="5" t="s">
        <v>63</v>
      </c>
      <c r="D73" s="5" t="s">
        <v>64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>
        <v>2238.8029578657388</v>
      </c>
      <c r="Z73" s="6">
        <v>2234.8148157312521</v>
      </c>
      <c r="AA73" s="6">
        <v>2169.0040108968292</v>
      </c>
      <c r="AB73" s="6">
        <v>1852.8134344280184</v>
      </c>
      <c r="AC73" s="6">
        <v>1963.5726761827364</v>
      </c>
      <c r="AD73" s="6">
        <v>1914.5506465879346</v>
      </c>
      <c r="AE73" s="6">
        <v>2260.427281154497</v>
      </c>
      <c r="AF73" s="6">
        <v>3132.3013603624599</v>
      </c>
      <c r="AG73" s="6">
        <v>2511.393062594886</v>
      </c>
      <c r="AH73" s="6">
        <v>2477.0208179595979</v>
      </c>
      <c r="AI73" s="6">
        <v>2366.5298212861385</v>
      </c>
      <c r="AJ73" s="6">
        <v>1267.734375414851</v>
      </c>
      <c r="AK73" s="6">
        <v>1211.9808781093111</v>
      </c>
      <c r="AL73" s="6">
        <v>1278.2471734610765</v>
      </c>
      <c r="AM73" s="6">
        <v>1148.4943993817017</v>
      </c>
      <c r="AN73" s="6">
        <v>1554.0469305143081</v>
      </c>
      <c r="AO73" s="6">
        <v>1208.8502331197908</v>
      </c>
      <c r="AP73" s="6">
        <v>1346.9127703109261</v>
      </c>
      <c r="AQ73" s="6">
        <v>1771.9939427350355</v>
      </c>
      <c r="AR73" s="6">
        <v>1643.6098949729048</v>
      </c>
      <c r="AS73" s="6">
        <v>1609.2805861652043</v>
      </c>
      <c r="AT73" s="6">
        <v>1764.9073865327057</v>
      </c>
      <c r="AU73" s="6">
        <v>2087.534842505805</v>
      </c>
      <c r="AV73" s="6">
        <v>2710.4680235732067</v>
      </c>
      <c r="AW73" s="6">
        <v>3381.5078365613417</v>
      </c>
      <c r="AX73" s="6">
        <v>3893.689980499069</v>
      </c>
      <c r="AY73" s="6">
        <v>4513.1362795438317</v>
      </c>
      <c r="AZ73" s="6">
        <v>5932.8996765931506</v>
      </c>
      <c r="BA73" s="6">
        <v>7296.1224785858494</v>
      </c>
      <c r="BB73" s="6">
        <v>6955.9877325342068</v>
      </c>
      <c r="BC73" s="6">
        <v>6843.2632888531498</v>
      </c>
      <c r="BD73" s="6">
        <v>7813.8034994617283</v>
      </c>
      <c r="BE73" s="6">
        <v>7378.0255394415581</v>
      </c>
      <c r="BF73" s="6">
        <v>7674.8605591402675</v>
      </c>
      <c r="BG73" s="6">
        <v>7853.3351908621744</v>
      </c>
      <c r="BH73" s="6">
        <v>6993.4773597572757</v>
      </c>
      <c r="BI73" s="11">
        <v>7350.7958008981313</v>
      </c>
    </row>
    <row r="74" spans="1:61" hidden="1" x14ac:dyDescent="0.25">
      <c r="A74" s="4" t="s">
        <v>249</v>
      </c>
      <c r="B74" s="5" t="s">
        <v>250</v>
      </c>
      <c r="C74" s="5" t="s">
        <v>63</v>
      </c>
      <c r="D74" s="5" t="s">
        <v>64</v>
      </c>
      <c r="E74" s="6">
        <v>68.424748569325047</v>
      </c>
      <c r="F74" s="6">
        <v>71.558180092437041</v>
      </c>
      <c r="G74" s="6">
        <v>76.52061139870608</v>
      </c>
      <c r="H74" s="6">
        <v>78.372071942432001</v>
      </c>
      <c r="I74" s="6">
        <v>80.472766745518896</v>
      </c>
      <c r="J74" s="6">
        <v>81.725115495501925</v>
      </c>
      <c r="K74" s="6">
        <v>82.545636894694269</v>
      </c>
      <c r="L74" s="6">
        <v>84.363164940354466</v>
      </c>
      <c r="M74" s="6">
        <v>84.733049346876228</v>
      </c>
      <c r="N74" s="6">
        <v>86.520211112323508</v>
      </c>
      <c r="O74" s="6">
        <v>81.499898681701154</v>
      </c>
      <c r="P74" s="6">
        <v>84.287815013964433</v>
      </c>
      <c r="Q74" s="6">
        <v>99.326764024986602</v>
      </c>
      <c r="R74" s="6">
        <v>113.78058433881618</v>
      </c>
      <c r="S74" s="6">
        <v>124.35903045152521</v>
      </c>
      <c r="T74" s="6">
        <v>152.72822011424415</v>
      </c>
      <c r="U74" s="6">
        <v>155.64899796029636</v>
      </c>
      <c r="V74" s="6">
        <v>176.78336766629528</v>
      </c>
      <c r="W74" s="6">
        <v>225.9416525372329</v>
      </c>
      <c r="X74" s="6">
        <v>262.07600964215874</v>
      </c>
      <c r="Y74" s="6">
        <v>282.6857352995948</v>
      </c>
      <c r="Z74" s="6">
        <v>254.23078067511108</v>
      </c>
      <c r="AA74" s="6">
        <v>245.09470243902962</v>
      </c>
      <c r="AB74" s="6">
        <v>217.99475084283111</v>
      </c>
      <c r="AC74" s="6">
        <v>193.84324028470937</v>
      </c>
      <c r="AD74" s="6">
        <v>200.89442251179955</v>
      </c>
      <c r="AE74" s="6">
        <v>256.76231880859575</v>
      </c>
      <c r="AF74" s="6">
        <v>291.13196388090472</v>
      </c>
      <c r="AG74" s="6">
        <v>313.06189109572097</v>
      </c>
      <c r="AH74" s="6">
        <v>304.85343878146278</v>
      </c>
      <c r="AI74" s="6">
        <v>351.9793228525358</v>
      </c>
      <c r="AJ74" s="6">
        <v>346.4106724424438</v>
      </c>
      <c r="AK74" s="6">
        <v>240.96348098040318</v>
      </c>
      <c r="AL74" s="6">
        <v>244.12707349941633</v>
      </c>
      <c r="AM74" s="6">
        <v>193.07023629883304</v>
      </c>
      <c r="AN74" s="6">
        <v>235.83219729976943</v>
      </c>
      <c r="AO74" s="6">
        <v>249.36029441564799</v>
      </c>
      <c r="AP74" s="6">
        <v>229.49311773538665</v>
      </c>
      <c r="AQ74" s="6">
        <v>255.71823338169975</v>
      </c>
      <c r="AR74" s="6">
        <v>265.34011555360496</v>
      </c>
      <c r="AS74" s="6">
        <v>226.47598136697977</v>
      </c>
      <c r="AT74" s="6">
        <v>235.49123243618652</v>
      </c>
      <c r="AU74" s="6">
        <v>260.76354131974296</v>
      </c>
      <c r="AV74" s="6">
        <v>332.34430506563251</v>
      </c>
      <c r="AW74" s="6">
        <v>371.32308648301182</v>
      </c>
      <c r="AX74" s="6">
        <v>406.99880706062288</v>
      </c>
      <c r="AY74" s="6">
        <v>422.63323736020817</v>
      </c>
      <c r="AZ74" s="6">
        <v>475.11001218452606</v>
      </c>
      <c r="BA74" s="6">
        <v>569.76127842020651</v>
      </c>
      <c r="BB74" s="6">
        <v>552.74555210643291</v>
      </c>
      <c r="BC74" s="6">
        <v>575.44645268773377</v>
      </c>
      <c r="BD74" s="6">
        <v>666.84027827720945</v>
      </c>
      <c r="BE74" s="6">
        <v>673.82270002409155</v>
      </c>
      <c r="BF74" s="6">
        <v>699.04528466808506</v>
      </c>
      <c r="BG74" s="6">
        <v>705.14641132190877</v>
      </c>
      <c r="BH74" s="6">
        <v>615.59222501151783</v>
      </c>
      <c r="BI74" s="11">
        <v>649.73048365583452</v>
      </c>
    </row>
    <row r="75" spans="1:61" hidden="1" x14ac:dyDescent="0.25">
      <c r="A75" s="7" t="s">
        <v>251</v>
      </c>
      <c r="B75" s="8" t="s">
        <v>252</v>
      </c>
      <c r="C75" s="8" t="s">
        <v>63</v>
      </c>
      <c r="D75" s="8" t="s">
        <v>64</v>
      </c>
      <c r="E75" s="9">
        <v>70.349078606485179</v>
      </c>
      <c r="F75" s="9">
        <v>71.487277729141383</v>
      </c>
      <c r="G75" s="9">
        <v>73.78176494961933</v>
      </c>
      <c r="H75" s="9">
        <v>78.900283600334376</v>
      </c>
      <c r="I75" s="9">
        <v>86.603194636480822</v>
      </c>
      <c r="J75" s="9">
        <v>51.657364677122459</v>
      </c>
      <c r="K75" s="9">
        <v>52.476722956178335</v>
      </c>
      <c r="L75" s="9">
        <v>55.131686712538183</v>
      </c>
      <c r="M75" s="9">
        <v>55.243404187823955</v>
      </c>
      <c r="N75" s="9">
        <v>56.078881417872793</v>
      </c>
      <c r="O75" s="9">
        <v>70.243127089306896</v>
      </c>
      <c r="P75" s="9">
        <v>72.129552941251262</v>
      </c>
      <c r="Q75" s="9">
        <v>69.639192546986948</v>
      </c>
      <c r="R75" s="9">
        <v>85.04700014591225</v>
      </c>
      <c r="S75" s="9">
        <v>95.41395105089201</v>
      </c>
      <c r="T75" s="9">
        <v>114.66358563207966</v>
      </c>
      <c r="U75" s="9">
        <v>119.90739092071988</v>
      </c>
      <c r="V75" s="9">
        <v>143.28912783688961</v>
      </c>
      <c r="W75" s="9">
        <v>155.9176618428981</v>
      </c>
      <c r="X75" s="9">
        <v>194.97538606952034</v>
      </c>
      <c r="Y75" s="9">
        <v>223.40722618145685</v>
      </c>
      <c r="Z75" s="9">
        <v>229.45818667304414</v>
      </c>
      <c r="AA75" s="9">
        <v>233.817671036511</v>
      </c>
      <c r="AB75" s="9">
        <v>243.42380663973299</v>
      </c>
      <c r="AC75" s="9">
        <v>215.94418627534336</v>
      </c>
      <c r="AD75" s="9">
        <v>244.56893752096826</v>
      </c>
      <c r="AE75" s="9">
        <v>248.21013392689738</v>
      </c>
      <c r="AF75" s="9">
        <v>226.84971578507901</v>
      </c>
      <c r="AG75" s="9">
        <v>210.75009589020493</v>
      </c>
      <c r="AH75" s="9">
        <v>210.96952029223553</v>
      </c>
      <c r="AI75" s="9">
        <v>209.05161516119719</v>
      </c>
      <c r="AJ75" s="9">
        <v>210.64387719953049</v>
      </c>
      <c r="AK75" s="9">
        <v>191.31091298144068</v>
      </c>
      <c r="AL75" s="9">
        <v>162.63522495353104</v>
      </c>
      <c r="AM75" s="9">
        <v>157.54300145661708</v>
      </c>
      <c r="AN75" s="9">
        <v>167.79917167616969</v>
      </c>
      <c r="AO75" s="9">
        <v>143.85329328724467</v>
      </c>
      <c r="AP75" s="9">
        <v>159.17552812323248</v>
      </c>
      <c r="AQ75" s="9">
        <v>144.4746121911009</v>
      </c>
      <c r="AR75" s="9">
        <v>128.69643974392912</v>
      </c>
      <c r="AS75" s="9">
        <v>135.99844546572467</v>
      </c>
      <c r="AT75" s="9">
        <v>133.74276892649053</v>
      </c>
      <c r="AU75" s="9">
        <v>122.43358929636565</v>
      </c>
      <c r="AV75" s="9">
        <v>112.84937029219522</v>
      </c>
      <c r="AW75" s="9">
        <v>127.42966480329619</v>
      </c>
      <c r="AX75" s="9">
        <v>150.50704336876581</v>
      </c>
      <c r="AY75" s="9">
        <v>165.87941756143024</v>
      </c>
      <c r="AZ75" s="9">
        <v>170.79990047175261</v>
      </c>
      <c r="BA75" s="9">
        <v>196.24726283138116</v>
      </c>
      <c r="BB75" s="9">
        <v>204.94465018983968</v>
      </c>
      <c r="BC75" s="9">
        <v>231.1943256492161</v>
      </c>
      <c r="BD75" s="9">
        <v>260.47990733815288</v>
      </c>
      <c r="BE75" s="9">
        <v>265.2856051312686</v>
      </c>
      <c r="BF75" s="9">
        <v>282.75552520818792</v>
      </c>
      <c r="BG75" s="9">
        <v>312.74897938701741</v>
      </c>
      <c r="BH75" s="9">
        <v>303.68102225446501</v>
      </c>
      <c r="BI75" s="12">
        <v>285.72744206471333</v>
      </c>
    </row>
    <row r="76" spans="1:61" hidden="1" x14ac:dyDescent="0.25">
      <c r="A76" s="4" t="s">
        <v>253</v>
      </c>
      <c r="B76" s="5" t="s">
        <v>254</v>
      </c>
      <c r="C76" s="5" t="s">
        <v>63</v>
      </c>
      <c r="D76" s="5" t="s">
        <v>64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>
        <v>496.2267641701257</v>
      </c>
      <c r="Z76" s="6">
        <v>478.28243496183438</v>
      </c>
      <c r="AA76" s="6">
        <v>473.05030053618094</v>
      </c>
      <c r="AB76" s="6">
        <v>456.46290764613383</v>
      </c>
      <c r="AC76" s="6">
        <v>426.69794805191583</v>
      </c>
      <c r="AD76" s="6">
        <v>437.13648506410061</v>
      </c>
      <c r="AE76" s="6">
        <v>595.44450517207622</v>
      </c>
      <c r="AF76" s="6">
        <v>724.09430748296074</v>
      </c>
      <c r="AG76" s="6">
        <v>801.73306200772697</v>
      </c>
      <c r="AH76" s="6">
        <v>797.91551239965975</v>
      </c>
      <c r="AI76" s="6">
        <v>897.64950951652622</v>
      </c>
      <c r="AJ76" s="6">
        <v>913.96394346612442</v>
      </c>
      <c r="AK76" s="6">
        <v>994.62804680557326</v>
      </c>
      <c r="AL76" s="6">
        <v>1328.9939939475719</v>
      </c>
      <c r="AM76" s="6">
        <v>1072.3307881994137</v>
      </c>
      <c r="AN76" s="6">
        <v>1251.902318608343</v>
      </c>
      <c r="AO76" s="6">
        <v>1258.8090700089606</v>
      </c>
      <c r="AP76" s="6">
        <v>1201.9566556623413</v>
      </c>
      <c r="AQ76" s="6">
        <v>1250.6153759195349</v>
      </c>
      <c r="AR76" s="6">
        <v>1389.7197955801355</v>
      </c>
      <c r="AS76" s="6">
        <v>1239.377854657225</v>
      </c>
      <c r="AT76" s="6">
        <v>1268.8845642181625</v>
      </c>
      <c r="AU76" s="6">
        <v>1373.515636223148</v>
      </c>
      <c r="AV76" s="6">
        <v>1768.9213016258209</v>
      </c>
      <c r="AW76" s="6">
        <v>1976.4585060209893</v>
      </c>
      <c r="AX76" s="6">
        <v>2048.1345903885308</v>
      </c>
      <c r="AY76" s="6">
        <v>2304.2899020136028</v>
      </c>
      <c r="AZ76" s="6">
        <v>3112.285712152061</v>
      </c>
      <c r="BA76" s="6">
        <v>3638.9059463964513</v>
      </c>
      <c r="BB76" s="6">
        <v>3444.556599846841</v>
      </c>
      <c r="BC76" s="6">
        <v>3312.8259848090056</v>
      </c>
      <c r="BD76" s="6">
        <v>3670.4294525969176</v>
      </c>
      <c r="BE76" s="6">
        <v>3408.4827623842111</v>
      </c>
      <c r="BF76" s="6">
        <v>3558.7963135507803</v>
      </c>
      <c r="BG76" s="6">
        <v>3529.6184030566346</v>
      </c>
      <c r="BH76" s="6">
        <v>2954.1194673423515</v>
      </c>
      <c r="BI76" s="11">
        <v>2997.7526795353106</v>
      </c>
    </row>
    <row r="77" spans="1:61" hidden="1" x14ac:dyDescent="0.25">
      <c r="A77" s="7" t="s">
        <v>255</v>
      </c>
      <c r="B77" s="8" t="s">
        <v>256</v>
      </c>
      <c r="C77" s="8" t="s">
        <v>63</v>
      </c>
      <c r="D77" s="8" t="s">
        <v>64</v>
      </c>
      <c r="E77" s="9">
        <v>111.34247972680653</v>
      </c>
      <c r="F77" s="9">
        <v>109.45947427100293</v>
      </c>
      <c r="G77" s="9">
        <v>109.47904539107797</v>
      </c>
      <c r="H77" s="9">
        <v>117.82038255168868</v>
      </c>
      <c r="I77" s="9">
        <v>123.64319137432591</v>
      </c>
      <c r="J77" s="9">
        <v>134.30415504142343</v>
      </c>
      <c r="K77" s="9">
        <v>138.84862640308162</v>
      </c>
      <c r="L77" s="9">
        <v>144.02556500812963</v>
      </c>
      <c r="M77" s="9">
        <v>157.21460348378722</v>
      </c>
      <c r="N77" s="9">
        <v>142.29496294827499</v>
      </c>
      <c r="O77" s="9">
        <v>102.70432720255863</v>
      </c>
      <c r="P77" s="9">
        <v>135.88477563363193</v>
      </c>
      <c r="Q77" s="9">
        <v>69.251906176073689</v>
      </c>
      <c r="R77" s="9">
        <v>94.383276050538356</v>
      </c>
      <c r="S77" s="9">
        <v>78.131823900735526</v>
      </c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>
        <v>254.17914253255699</v>
      </c>
      <c r="AM77" s="9">
        <v>270.60916366574043</v>
      </c>
      <c r="AN77" s="9">
        <v>323.00999280276915</v>
      </c>
      <c r="AO77" s="9">
        <v>319.36325440830149</v>
      </c>
      <c r="AP77" s="9">
        <v>304.83799302991451</v>
      </c>
      <c r="AQ77" s="9">
        <v>269.05464095800698</v>
      </c>
      <c r="AR77" s="9">
        <v>295.97359572724071</v>
      </c>
      <c r="AS77" s="9">
        <v>300.68509494345636</v>
      </c>
      <c r="AT77" s="9">
        <v>321.22630035308168</v>
      </c>
      <c r="AU77" s="9">
        <v>339.06769844843586</v>
      </c>
      <c r="AV77" s="9">
        <v>362.42137851156969</v>
      </c>
      <c r="AW77" s="9">
        <v>408.6105184002792</v>
      </c>
      <c r="AX77" s="9">
        <v>474.22387662601818</v>
      </c>
      <c r="AY77" s="9">
        <v>539.87915286906582</v>
      </c>
      <c r="AZ77" s="9">
        <v>631.67578903595813</v>
      </c>
      <c r="BA77" s="9">
        <v>745.78778726072983</v>
      </c>
      <c r="BB77" s="9">
        <v>738.23266843230647</v>
      </c>
      <c r="BC77" s="9">
        <v>785.69288413728634</v>
      </c>
      <c r="BD77" s="9">
        <v>882.49014616138265</v>
      </c>
      <c r="BE77" s="9">
        <v>950.02441317357113</v>
      </c>
      <c r="BF77" s="9">
        <v>1028.4195681137646</v>
      </c>
      <c r="BG77" s="9">
        <v>1098.6871231085725</v>
      </c>
      <c r="BH77" s="9">
        <v>1163.1897701827668</v>
      </c>
      <c r="BI77" s="12">
        <v>1269.9072381891344</v>
      </c>
    </row>
    <row r="78" spans="1:61" hidden="1" x14ac:dyDescent="0.25">
      <c r="A78" s="7" t="s">
        <v>257</v>
      </c>
      <c r="B78" s="8" t="s">
        <v>258</v>
      </c>
      <c r="C78" s="8" t="s">
        <v>63</v>
      </c>
      <c r="D78" s="8" t="s">
        <v>64</v>
      </c>
      <c r="E78" s="9">
        <v>119.53418718107433</v>
      </c>
      <c r="F78" s="9">
        <v>124.42169183506867</v>
      </c>
      <c r="G78" s="9">
        <v>129.51551915326519</v>
      </c>
      <c r="H78" s="9">
        <v>131.08348651641563</v>
      </c>
      <c r="I78" s="9">
        <v>138.56548726880482</v>
      </c>
      <c r="J78" s="9">
        <v>140.90745005073845</v>
      </c>
      <c r="K78" s="9">
        <v>144.25207575515856</v>
      </c>
      <c r="L78" s="9">
        <v>154.17562721741547</v>
      </c>
      <c r="M78" s="9">
        <v>169.62456846825722</v>
      </c>
      <c r="N78" s="9">
        <v>181.06780126449416</v>
      </c>
      <c r="O78" s="9">
        <v>177.70636087147858</v>
      </c>
      <c r="P78" s="9">
        <v>184.2397814661893</v>
      </c>
      <c r="Q78" s="9">
        <v>208.13147314537667</v>
      </c>
      <c r="R78" s="9">
        <v>249.09025407419591</v>
      </c>
      <c r="S78" s="9">
        <v>310.91142665372342</v>
      </c>
      <c r="T78" s="9">
        <v>369.13469453220688</v>
      </c>
      <c r="U78" s="9">
        <v>401.1492919333848</v>
      </c>
      <c r="V78" s="9">
        <v>426.61030154814483</v>
      </c>
      <c r="W78" s="9">
        <v>542.92457972661032</v>
      </c>
      <c r="X78" s="9">
        <v>694.74707638076814</v>
      </c>
      <c r="Y78" s="9">
        <v>782.13967178833173</v>
      </c>
      <c r="Z78" s="9">
        <v>859.65688087729245</v>
      </c>
      <c r="AA78" s="9">
        <v>799.56999492670354</v>
      </c>
      <c r="AB78" s="9">
        <v>781.56192718163095</v>
      </c>
      <c r="AC78" s="9">
        <v>800.82613507602446</v>
      </c>
      <c r="AD78" s="9">
        <v>810.76666228365696</v>
      </c>
      <c r="AE78" s="9">
        <v>1024.3876558856612</v>
      </c>
      <c r="AF78" s="9">
        <v>1150.1642001160242</v>
      </c>
      <c r="AG78" s="9">
        <v>1132.4777016999205</v>
      </c>
      <c r="AH78" s="9">
        <v>979.59010110218367</v>
      </c>
      <c r="AI78" s="9">
        <v>951.88822356831565</v>
      </c>
      <c r="AJ78" s="9">
        <v>1030.9799685374376</v>
      </c>
      <c r="AK78" s="9">
        <v>918.39587070148991</v>
      </c>
      <c r="AL78" s="9">
        <v>1060.6053326765114</v>
      </c>
      <c r="AM78" s="9">
        <v>703.33409968890567</v>
      </c>
      <c r="AN78" s="9">
        <v>648.78055694457271</v>
      </c>
      <c r="AO78" s="9">
        <v>704.60436884409569</v>
      </c>
      <c r="AP78" s="9">
        <v>694.68827269713393</v>
      </c>
      <c r="AQ78" s="9">
        <v>663.03597647757215</v>
      </c>
      <c r="AR78" s="9">
        <v>704.17189760562576</v>
      </c>
      <c r="AS78" s="9">
        <v>608.04143993457808</v>
      </c>
      <c r="AT78" s="9">
        <v>614.67293394394608</v>
      </c>
      <c r="AU78" s="9">
        <v>676.39760606301229</v>
      </c>
      <c r="AV78" s="9">
        <v>824.86893931617158</v>
      </c>
      <c r="AW78" s="9">
        <v>930.2011715508313</v>
      </c>
      <c r="AX78" s="9">
        <v>952.1872484394529</v>
      </c>
      <c r="AY78" s="9">
        <v>1002.9891637066277</v>
      </c>
      <c r="AZ78" s="9">
        <v>1110.7011859254792</v>
      </c>
      <c r="BA78" s="9">
        <v>1233.524316145754</v>
      </c>
      <c r="BB78" s="9">
        <v>1203.1953076362206</v>
      </c>
      <c r="BC78" s="9">
        <v>1182.8692270126567</v>
      </c>
      <c r="BD78" s="9">
        <v>1295.6497257379951</v>
      </c>
      <c r="BE78" s="9">
        <v>1255.6481891904532</v>
      </c>
      <c r="BF78" s="9">
        <v>1365.3441899975817</v>
      </c>
      <c r="BG78" s="9">
        <v>1441.140107122772</v>
      </c>
      <c r="BH78" s="9">
        <v>1244.4294205696419</v>
      </c>
      <c r="BI78" s="12">
        <v>1032.6487220445406</v>
      </c>
    </row>
    <row r="79" spans="1:61" hidden="1" x14ac:dyDescent="0.25">
      <c r="A79" s="4" t="s">
        <v>259</v>
      </c>
      <c r="B79" s="5" t="s">
        <v>260</v>
      </c>
      <c r="C79" s="5" t="s">
        <v>63</v>
      </c>
      <c r="D79" s="5" t="s">
        <v>64</v>
      </c>
      <c r="E79" s="6">
        <v>2294.5688142157705</v>
      </c>
      <c r="F79" s="6">
        <v>2231.2938237477952</v>
      </c>
      <c r="G79" s="6">
        <v>2255.2300441303619</v>
      </c>
      <c r="H79" s="6">
        <v>2354.8391219797491</v>
      </c>
      <c r="I79" s="6">
        <v>2529.5181790540951</v>
      </c>
      <c r="J79" s="6">
        <v>2739.5858492818866</v>
      </c>
      <c r="K79" s="6">
        <v>3010.7059075794709</v>
      </c>
      <c r="L79" s="6">
        <v>3173.0761935222481</v>
      </c>
      <c r="M79" s="6">
        <v>3411.0601543445669</v>
      </c>
      <c r="N79" s="6">
        <v>3703.9904052552929</v>
      </c>
      <c r="O79" s="6">
        <v>4121.9328092488931</v>
      </c>
      <c r="P79" s="6">
        <v>4586.2558480314901</v>
      </c>
      <c r="Q79" s="6">
        <v>5141.6167249518458</v>
      </c>
      <c r="R79" s="6">
        <v>5870.6005636840546</v>
      </c>
      <c r="S79" s="6">
        <v>7043.4743508383781</v>
      </c>
      <c r="T79" s="6">
        <v>7489.9405311582741</v>
      </c>
      <c r="U79" s="6">
        <v>8783.7215920411054</v>
      </c>
      <c r="V79" s="6">
        <v>8892.7616798894669</v>
      </c>
      <c r="W79" s="6">
        <v>9096.058722325326</v>
      </c>
      <c r="X79" s="6">
        <v>10012.443966940691</v>
      </c>
      <c r="Y79" s="6">
        <v>11135.437985484077</v>
      </c>
      <c r="Z79" s="6">
        <v>12297.785687750586</v>
      </c>
      <c r="AA79" s="6">
        <v>12439.74784093073</v>
      </c>
      <c r="AB79" s="6">
        <v>13377.895654536811</v>
      </c>
      <c r="AC79" s="6">
        <v>13826.649992359402</v>
      </c>
      <c r="AD79" s="6">
        <v>14060.461778226454</v>
      </c>
      <c r="AE79" s="6">
        <v>14403.828702182214</v>
      </c>
      <c r="AF79" s="6">
        <v>16245.451679150581</v>
      </c>
      <c r="AG79" s="6">
        <v>18864.262918098309</v>
      </c>
      <c r="AH79" s="6">
        <v>20638.290048695835</v>
      </c>
      <c r="AI79" s="6">
        <v>21371.291098142116</v>
      </c>
      <c r="AJ79" s="6">
        <v>21664.598643531033</v>
      </c>
      <c r="AK79" s="6">
        <v>20771.25035297365</v>
      </c>
      <c r="AL79" s="6">
        <v>20017.429848097658</v>
      </c>
      <c r="AM79" s="6">
        <v>19859.203977836762</v>
      </c>
      <c r="AN79" s="6">
        <v>20577.489385889534</v>
      </c>
      <c r="AO79" s="6">
        <v>21183.220082708915</v>
      </c>
      <c r="AP79" s="6">
        <v>21770.134081417225</v>
      </c>
      <c r="AQ79" s="6">
        <v>20887.83946676656</v>
      </c>
      <c r="AR79" s="6">
        <v>22167.225849888197</v>
      </c>
      <c r="AS79" s="6">
        <v>24124.169174630977</v>
      </c>
      <c r="AT79" s="6">
        <v>23691.594718873752</v>
      </c>
      <c r="AU79" s="6">
        <v>24167.804306056067</v>
      </c>
      <c r="AV79" s="6">
        <v>28172.14883090838</v>
      </c>
      <c r="AW79" s="6">
        <v>31979.871951072295</v>
      </c>
      <c r="AX79" s="6">
        <v>36189.588384026494</v>
      </c>
      <c r="AY79" s="6">
        <v>40386.699483511627</v>
      </c>
      <c r="AZ79" s="6">
        <v>44544.526800403895</v>
      </c>
      <c r="BA79" s="6">
        <v>46596.335991260858</v>
      </c>
      <c r="BB79" s="6">
        <v>40773.454363744459</v>
      </c>
      <c r="BC79" s="6">
        <v>47447.476024193602</v>
      </c>
      <c r="BD79" s="6">
        <v>52082.210760100286</v>
      </c>
      <c r="BE79" s="6">
        <v>52496.694870470856</v>
      </c>
      <c r="BF79" s="6">
        <v>52413.721156078609</v>
      </c>
      <c r="BG79" s="6">
        <v>50440.433755338323</v>
      </c>
      <c r="BH79" s="6">
        <v>43315.700441812754</v>
      </c>
      <c r="BI79" s="11">
        <v>42157.927991014607</v>
      </c>
    </row>
    <row r="80" spans="1:61" hidden="1" x14ac:dyDescent="0.25">
      <c r="A80" s="7" t="s">
        <v>263</v>
      </c>
      <c r="B80" s="8" t="s">
        <v>264</v>
      </c>
      <c r="C80" s="8" t="s">
        <v>63</v>
      </c>
      <c r="D80" s="8" t="s">
        <v>64</v>
      </c>
      <c r="E80" s="9">
        <v>74.595944251424783</v>
      </c>
      <c r="F80" s="9">
        <v>80.520801991903937</v>
      </c>
      <c r="G80" s="9">
        <v>79.967795774364092</v>
      </c>
      <c r="H80" s="9">
        <v>81.58791565256449</v>
      </c>
      <c r="I80" s="9">
        <v>87.858746502772689</v>
      </c>
      <c r="J80" s="9">
        <v>91.322054022914642</v>
      </c>
      <c r="K80" s="9">
        <v>93.844821170717694</v>
      </c>
      <c r="L80" s="9">
        <v>95.321920692531791</v>
      </c>
      <c r="M80" s="9">
        <v>109.24778103715535</v>
      </c>
      <c r="N80" s="9">
        <v>104.91970367678539</v>
      </c>
      <c r="O80" s="9">
        <v>103.40986702710877</v>
      </c>
      <c r="P80" s="9">
        <v>108.03978571657409</v>
      </c>
      <c r="Q80" s="9">
        <v>121.19973038111188</v>
      </c>
      <c r="R80" s="9">
        <v>140.01307353553298</v>
      </c>
      <c r="S80" s="9">
        <v>142.44276226909935</v>
      </c>
      <c r="T80" s="9">
        <v>187.69964898191131</v>
      </c>
      <c r="U80" s="9">
        <v>218.75065759848869</v>
      </c>
      <c r="V80" s="9">
        <v>240.37358765573032</v>
      </c>
      <c r="W80" s="9">
        <v>282.38122610355134</v>
      </c>
      <c r="X80" s="9">
        <v>315.86261122785174</v>
      </c>
      <c r="Y80" s="9">
        <v>349.60991620537163</v>
      </c>
      <c r="Z80" s="9">
        <v>296.06459473160919</v>
      </c>
      <c r="AA80" s="9">
        <v>309.36773257256669</v>
      </c>
      <c r="AB80" s="9">
        <v>264.1972435940969</v>
      </c>
      <c r="AC80" s="9">
        <v>248.58518782236769</v>
      </c>
      <c r="AD80" s="9">
        <v>328.31191977762956</v>
      </c>
      <c r="AE80" s="9">
        <v>416.11884186944678</v>
      </c>
      <c r="AF80" s="9">
        <v>435.89309184739244</v>
      </c>
      <c r="AG80" s="9">
        <v>449.78293782532887</v>
      </c>
      <c r="AH80" s="9">
        <v>429.54155407071681</v>
      </c>
      <c r="AI80" s="9">
        <v>490.07456193003748</v>
      </c>
      <c r="AJ80" s="9">
        <v>456.8977857700354</v>
      </c>
      <c r="AK80" s="9">
        <v>456.07415399556697</v>
      </c>
      <c r="AL80" s="9">
        <v>401.97797158509417</v>
      </c>
      <c r="AM80" s="9">
        <v>260.48357106115645</v>
      </c>
      <c r="AN80" s="9">
        <v>332.67737716077102</v>
      </c>
      <c r="AO80" s="9">
        <v>293.31888541372257</v>
      </c>
      <c r="AP80" s="9">
        <v>266.6076446595041</v>
      </c>
      <c r="AQ80" s="9">
        <v>268.90042312911015</v>
      </c>
      <c r="AR80" s="9">
        <v>271.85511650909842</v>
      </c>
      <c r="AS80" s="9">
        <v>243.54293174382923</v>
      </c>
      <c r="AT80" s="9">
        <v>243.15864862922362</v>
      </c>
      <c r="AU80" s="9">
        <v>253.70683428258241</v>
      </c>
      <c r="AV80" s="9">
        <v>286.25080190398802</v>
      </c>
      <c r="AW80" s="9">
        <v>313.21059804467291</v>
      </c>
      <c r="AX80" s="9">
        <v>327.11494607892723</v>
      </c>
      <c r="AY80" s="9">
        <v>347.60736776629437</v>
      </c>
      <c r="AZ80" s="9">
        <v>397.14804666332481</v>
      </c>
      <c r="BA80" s="9">
        <v>456.86143339765744</v>
      </c>
      <c r="BB80" s="9">
        <v>449.96018390918107</v>
      </c>
      <c r="BC80" s="9">
        <v>446.443449375206</v>
      </c>
      <c r="BD80" s="9">
        <v>494.33067788651726</v>
      </c>
      <c r="BE80" s="9">
        <v>486.4101139662049</v>
      </c>
      <c r="BF80" s="9">
        <v>337.48496139826921</v>
      </c>
      <c r="BG80" s="9">
        <v>377.13202741972952</v>
      </c>
      <c r="BH80" s="9">
        <v>348.38141703371497</v>
      </c>
      <c r="BI80" s="12">
        <v>382.21317431768728</v>
      </c>
    </row>
    <row r="81" spans="1:61" hidden="1" x14ac:dyDescent="0.25">
      <c r="A81" s="4" t="s">
        <v>265</v>
      </c>
      <c r="B81" s="5" t="s">
        <v>266</v>
      </c>
      <c r="C81" s="5" t="s">
        <v>63</v>
      </c>
      <c r="D81" s="5" t="s">
        <v>64</v>
      </c>
      <c r="E81" s="6">
        <v>104.47210119363568</v>
      </c>
      <c r="F81" s="6">
        <v>109.12960641056209</v>
      </c>
      <c r="G81" s="6">
        <v>114.58217370308762</v>
      </c>
      <c r="H81" s="6">
        <v>116.7774609723658</v>
      </c>
      <c r="I81" s="6">
        <v>120.82147343125882</v>
      </c>
      <c r="J81" s="6">
        <v>125.97585941252748</v>
      </c>
      <c r="K81" s="6">
        <v>128.34315068924738</v>
      </c>
      <c r="L81" s="6">
        <v>130.96101153603709</v>
      </c>
      <c r="M81" s="6">
        <v>129.73261811169945</v>
      </c>
      <c r="N81" s="6">
        <v>132.17094300723014</v>
      </c>
      <c r="O81" s="6">
        <v>128.79385912062676</v>
      </c>
      <c r="P81" s="6">
        <v>134.68987491784361</v>
      </c>
      <c r="Q81" s="6">
        <v>153.44999747676496</v>
      </c>
      <c r="R81" s="6">
        <v>165.62447099112262</v>
      </c>
      <c r="S81" s="6">
        <v>163.15310369531093</v>
      </c>
      <c r="T81" s="6">
        <v>211.5002694024175</v>
      </c>
      <c r="U81" s="6">
        <v>207.57363832970711</v>
      </c>
      <c r="V81" s="6">
        <v>219.8784402948593</v>
      </c>
      <c r="W81" s="6">
        <v>256.92143213116486</v>
      </c>
      <c r="X81" s="6">
        <v>227.18412472363289</v>
      </c>
      <c r="Y81" s="6">
        <v>228.94343665804274</v>
      </c>
      <c r="Z81" s="6">
        <v>190.21817641854491</v>
      </c>
      <c r="AA81" s="6">
        <v>176.95334053430159</v>
      </c>
      <c r="AB81" s="6">
        <v>172.37515069208953</v>
      </c>
      <c r="AC81" s="6">
        <v>185.52587830692454</v>
      </c>
      <c r="AD81" s="6">
        <v>202.89946155630025</v>
      </c>
      <c r="AE81" s="6">
        <v>203.66718009397488</v>
      </c>
      <c r="AF81" s="6">
        <v>215.12724382027156</v>
      </c>
      <c r="AG81" s="6">
        <v>265.49199446654097</v>
      </c>
      <c r="AH81" s="6">
        <v>248.55494696792138</v>
      </c>
      <c r="AI81" s="6">
        <v>291.86615933906813</v>
      </c>
      <c r="AJ81" s="6">
        <v>305.22167783531296</v>
      </c>
      <c r="AK81" s="6">
        <v>296.39648724525944</v>
      </c>
      <c r="AL81" s="6">
        <v>223.20617270458231</v>
      </c>
      <c r="AM81" s="6">
        <v>174.2195486594733</v>
      </c>
      <c r="AN81" s="6">
        <v>206.53869270808374</v>
      </c>
      <c r="AO81" s="6">
        <v>221.9742722680981</v>
      </c>
      <c r="AP81" s="6">
        <v>206.14410258307313</v>
      </c>
      <c r="AQ81" s="6">
        <v>224.86614793270195</v>
      </c>
      <c r="AR81" s="6">
        <v>190.83598259015409</v>
      </c>
      <c r="AS81" s="6">
        <v>166.02317847167316</v>
      </c>
      <c r="AT81" s="6">
        <v>197.31564418111475</v>
      </c>
      <c r="AU81" s="6">
        <v>220.80548207282266</v>
      </c>
      <c r="AV81" s="6">
        <v>292.59143643223285</v>
      </c>
      <c r="AW81" s="6">
        <v>454.67658794059787</v>
      </c>
      <c r="AX81" s="6">
        <v>660.24213957349207</v>
      </c>
      <c r="AY81" s="6">
        <v>712.18476937731566</v>
      </c>
      <c r="AZ81" s="6">
        <v>801.68388404460279</v>
      </c>
      <c r="BA81" s="6">
        <v>929.77023913046492</v>
      </c>
      <c r="BB81" s="6">
        <v>804.45590385642276</v>
      </c>
      <c r="BC81" s="6">
        <v>896.56973411386105</v>
      </c>
      <c r="BD81" s="6">
        <v>989.23636329833585</v>
      </c>
      <c r="BE81" s="6">
        <v>973.47025739877915</v>
      </c>
      <c r="BF81" s="6">
        <v>986.01031772904776</v>
      </c>
      <c r="BG81" s="6">
        <v>1025.9985147150826</v>
      </c>
      <c r="BH81" s="6">
        <v>777.24870512323048</v>
      </c>
      <c r="BI81" s="11">
        <v>664.29565189928019</v>
      </c>
    </row>
    <row r="82" spans="1:61" hidden="1" x14ac:dyDescent="0.25">
      <c r="A82" s="4" t="s">
        <v>269</v>
      </c>
      <c r="B82" s="5" t="s">
        <v>270</v>
      </c>
      <c r="C82" s="5" t="s">
        <v>63</v>
      </c>
      <c r="D82" s="5" t="s">
        <v>64</v>
      </c>
      <c r="E82" s="6">
        <v>532.61626682649467</v>
      </c>
      <c r="F82" s="6">
        <v>584.2377860117432</v>
      </c>
      <c r="G82" s="6">
        <v>671.39970458818686</v>
      </c>
      <c r="H82" s="6">
        <v>687.26837439367364</v>
      </c>
      <c r="I82" s="6">
        <v>709.57926437288404</v>
      </c>
      <c r="J82" s="6">
        <v>699.37796192374742</v>
      </c>
      <c r="K82" s="6">
        <v>803.14910222734727</v>
      </c>
      <c r="L82" s="6">
        <v>779.47568621022049</v>
      </c>
      <c r="M82" s="6">
        <v>779.97886524755177</v>
      </c>
      <c r="N82" s="6">
        <v>893.24759693855378</v>
      </c>
      <c r="O82" s="6">
        <v>954.24911732999942</v>
      </c>
      <c r="P82" s="6">
        <v>1116.8705659888549</v>
      </c>
      <c r="Q82" s="6">
        <v>1194.6332092684474</v>
      </c>
      <c r="R82" s="6">
        <v>1667.5682686752277</v>
      </c>
      <c r="S82" s="6">
        <v>1578.8755981788511</v>
      </c>
      <c r="T82" s="6">
        <v>730.40990066652637</v>
      </c>
      <c r="U82" s="6">
        <v>975.48436412732144</v>
      </c>
      <c r="V82" s="6">
        <v>1296.8929986415465</v>
      </c>
      <c r="W82" s="6">
        <v>1462.835160861677</v>
      </c>
      <c r="X82" s="6">
        <v>1964.8514324253381</v>
      </c>
      <c r="Y82" s="6">
        <v>2577.3235750636345</v>
      </c>
      <c r="Z82" s="6">
        <v>3016.8234654262369</v>
      </c>
      <c r="AA82" s="6">
        <v>2180.2901836473106</v>
      </c>
      <c r="AB82" s="6">
        <v>1725.4418793972402</v>
      </c>
      <c r="AC82" s="6">
        <v>1637.1673111055986</v>
      </c>
      <c r="AD82" s="6">
        <v>1453.3162056199103</v>
      </c>
      <c r="AE82" s="6">
        <v>1525.4266854538535</v>
      </c>
      <c r="AF82" s="6">
        <v>1767.1233485639461</v>
      </c>
      <c r="AG82" s="6">
        <v>2032.9595572707269</v>
      </c>
      <c r="AH82" s="6">
        <v>2294.3459922575685</v>
      </c>
      <c r="AI82" s="6">
        <v>2500.6462568091838</v>
      </c>
      <c r="AJ82" s="6">
        <v>2811.4815879323628</v>
      </c>
      <c r="AK82" s="6">
        <v>3362.1693078265234</v>
      </c>
      <c r="AL82" s="6">
        <v>3551.03018599296</v>
      </c>
      <c r="AM82" s="6">
        <v>4045.6214285068418</v>
      </c>
      <c r="AN82" s="6">
        <v>5137.3750775308372</v>
      </c>
      <c r="AO82" s="6">
        <v>5382.8465193058846</v>
      </c>
      <c r="AP82" s="6">
        <v>5781.1034232414222</v>
      </c>
      <c r="AQ82" s="6">
        <v>5479.4980641412558</v>
      </c>
      <c r="AR82" s="6">
        <v>4986.0074169521877</v>
      </c>
      <c r="AS82" s="6">
        <v>5101.3684785751711</v>
      </c>
      <c r="AT82" s="6">
        <v>4595.6663273570966</v>
      </c>
      <c r="AU82" s="6">
        <v>4463.5458672135646</v>
      </c>
      <c r="AV82" s="6">
        <v>4787.6995320244605</v>
      </c>
      <c r="AW82" s="6">
        <v>6210.8283248716489</v>
      </c>
      <c r="AX82" s="6">
        <v>7615.304679914113</v>
      </c>
      <c r="AY82" s="6">
        <v>9484.6812266852612</v>
      </c>
      <c r="AZ82" s="6">
        <v>10526.877461308546</v>
      </c>
      <c r="BA82" s="6">
        <v>10781.366078370331</v>
      </c>
      <c r="BB82" s="6">
        <v>10243.328236588028</v>
      </c>
      <c r="BC82" s="6">
        <v>12860.177644746913</v>
      </c>
      <c r="BD82" s="6">
        <v>14705.692420990346</v>
      </c>
      <c r="BE82" s="6">
        <v>15431.902932411729</v>
      </c>
      <c r="BF82" s="6">
        <v>15941.397219235467</v>
      </c>
      <c r="BG82" s="6">
        <v>14817.377776852902</v>
      </c>
      <c r="BH82" s="6">
        <v>13653.226399873249</v>
      </c>
      <c r="BI82" s="11">
        <v>13792.926054389198</v>
      </c>
    </row>
    <row r="83" spans="1:61" hidden="1" x14ac:dyDescent="0.25">
      <c r="A83" s="4" t="s">
        <v>271</v>
      </c>
      <c r="B83" s="5" t="s">
        <v>272</v>
      </c>
      <c r="C83" s="5" t="s">
        <v>63</v>
      </c>
      <c r="D83" s="5" t="s">
        <v>64</v>
      </c>
      <c r="E83" s="6">
        <v>89.520541510358441</v>
      </c>
      <c r="F83" s="6">
        <v>75.805837925996457</v>
      </c>
      <c r="G83" s="6">
        <v>70.909411667100713</v>
      </c>
      <c r="H83" s="6">
        <v>74.313643448614457</v>
      </c>
      <c r="I83" s="6">
        <v>85.498555159631337</v>
      </c>
      <c r="J83" s="6">
        <v>98.486777752220632</v>
      </c>
      <c r="K83" s="6">
        <v>104.3245661811473</v>
      </c>
      <c r="L83" s="6">
        <v>96.589531941781914</v>
      </c>
      <c r="M83" s="6">
        <v>91.472718306607177</v>
      </c>
      <c r="N83" s="6">
        <v>100.12990326618034</v>
      </c>
      <c r="O83" s="6">
        <v>113.16299155468569</v>
      </c>
      <c r="P83" s="6">
        <v>118.65457778534622</v>
      </c>
      <c r="Q83" s="6">
        <v>131.88356124386769</v>
      </c>
      <c r="R83" s="6">
        <v>157.09037429865688</v>
      </c>
      <c r="S83" s="6">
        <v>160.14009372768567</v>
      </c>
      <c r="T83" s="6">
        <v>178.34181960809613</v>
      </c>
      <c r="U83" s="6">
        <v>165.40554037242046</v>
      </c>
      <c r="V83" s="6">
        <v>185.42283291367269</v>
      </c>
      <c r="W83" s="6">
        <v>156.39628140174975</v>
      </c>
      <c r="X83" s="6">
        <v>183.98523092827404</v>
      </c>
      <c r="Y83" s="6">
        <v>194.80552568956469</v>
      </c>
      <c r="Z83" s="6">
        <v>197.07016341435818</v>
      </c>
      <c r="AA83" s="6">
        <v>203.33680641408159</v>
      </c>
      <c r="AB83" s="6">
        <v>225.43102652645754</v>
      </c>
      <c r="AC83" s="6">
        <v>250.71388958737356</v>
      </c>
      <c r="AD83" s="6">
        <v>294.45729425885133</v>
      </c>
      <c r="AE83" s="6">
        <v>281.92935843966956</v>
      </c>
      <c r="AF83" s="6">
        <v>251.8120671107516</v>
      </c>
      <c r="AG83" s="6">
        <v>283.53794782732911</v>
      </c>
      <c r="AH83" s="6">
        <v>310.88115717850337</v>
      </c>
      <c r="AI83" s="6">
        <v>317.88519809917017</v>
      </c>
      <c r="AJ83" s="6">
        <v>333.14171457589771</v>
      </c>
      <c r="AK83" s="6">
        <v>366.46027591226675</v>
      </c>
      <c r="AL83" s="6">
        <v>377.38951831929046</v>
      </c>
      <c r="AM83" s="6">
        <v>473.49276222534024</v>
      </c>
      <c r="AN83" s="6">
        <v>609.65676530695168</v>
      </c>
      <c r="AO83" s="6">
        <v>709.41346281166284</v>
      </c>
      <c r="AP83" s="6">
        <v>781.74372802184541</v>
      </c>
      <c r="AQ83" s="6">
        <v>828.58041034481334</v>
      </c>
      <c r="AR83" s="6">
        <v>873.28729530625696</v>
      </c>
      <c r="AS83" s="6">
        <v>959.37210810539159</v>
      </c>
      <c r="AT83" s="6">
        <v>1053.1080240846288</v>
      </c>
      <c r="AU83" s="6">
        <v>1148.5080569202639</v>
      </c>
      <c r="AV83" s="6">
        <v>1288.6429243993025</v>
      </c>
      <c r="AW83" s="6">
        <v>1508.6684623080514</v>
      </c>
      <c r="AX83" s="6">
        <v>1753.417800074682</v>
      </c>
      <c r="AY83" s="6">
        <v>2099.2296755172147</v>
      </c>
      <c r="AZ83" s="6">
        <v>2695.3662227178797</v>
      </c>
      <c r="BA83" s="6">
        <v>3471.2475472623414</v>
      </c>
      <c r="BB83" s="6">
        <v>3838.4342921562848</v>
      </c>
      <c r="BC83" s="6">
        <v>4560.5124871009048</v>
      </c>
      <c r="BD83" s="6">
        <v>5633.7961063607108</v>
      </c>
      <c r="BE83" s="6">
        <v>6337.8829926901972</v>
      </c>
      <c r="BF83" s="6">
        <v>7077.7705938532999</v>
      </c>
      <c r="BG83" s="6">
        <v>7683.5020379578373</v>
      </c>
      <c r="BH83" s="6">
        <v>8069.2119377311592</v>
      </c>
      <c r="BI83" s="11">
        <v>8123.1808725464007</v>
      </c>
    </row>
    <row r="84" spans="1:61" hidden="1" x14ac:dyDescent="0.25">
      <c r="A84" s="4" t="s">
        <v>273</v>
      </c>
      <c r="B84" s="5" t="s">
        <v>274</v>
      </c>
      <c r="C84" s="5" t="s">
        <v>63</v>
      </c>
      <c r="D84" s="5" t="s">
        <v>64</v>
      </c>
      <c r="E84" s="6">
        <v>245.19746620756442</v>
      </c>
      <c r="F84" s="6">
        <v>268.09737070593735</v>
      </c>
      <c r="G84" s="6">
        <v>283.9174391828638</v>
      </c>
      <c r="H84" s="6">
        <v>268.32439844376484</v>
      </c>
      <c r="I84" s="6">
        <v>322.47216935437899</v>
      </c>
      <c r="J84" s="6">
        <v>302.45404156896933</v>
      </c>
      <c r="K84" s="6">
        <v>276.48877973463442</v>
      </c>
      <c r="L84" s="6">
        <v>281.96988870086767</v>
      </c>
      <c r="M84" s="6">
        <v>283.1111555250767</v>
      </c>
      <c r="N84" s="6">
        <v>298.05240643012883</v>
      </c>
      <c r="O84" s="6">
        <v>326.29029997662735</v>
      </c>
      <c r="P84" s="6">
        <v>345.85113269293288</v>
      </c>
      <c r="Q84" s="6">
        <v>374.62446682960308</v>
      </c>
      <c r="R84" s="6">
        <v>435.73288801908535</v>
      </c>
      <c r="S84" s="6">
        <v>510.98888189339795</v>
      </c>
      <c r="T84" s="6">
        <v>529.08866935659989</v>
      </c>
      <c r="U84" s="6">
        <v>605.81912482348582</v>
      </c>
      <c r="V84" s="6">
        <v>751.62575420416647</v>
      </c>
      <c r="W84" s="6">
        <v>877.79662832279075</v>
      </c>
      <c r="X84" s="6">
        <v>1030.4976813875392</v>
      </c>
      <c r="Y84" s="6">
        <v>1204.1551683454088</v>
      </c>
      <c r="Z84" s="6">
        <v>1282.3646183504545</v>
      </c>
      <c r="AA84" s="6">
        <v>1342.4681242261311</v>
      </c>
      <c r="AB84" s="6">
        <v>1304.6013456756571</v>
      </c>
      <c r="AC84" s="6">
        <v>1260.3957938691549</v>
      </c>
      <c r="AD84" s="6">
        <v>1125.2019352181994</v>
      </c>
      <c r="AE84" s="6">
        <v>1103.3387064048459</v>
      </c>
      <c r="AF84" s="6">
        <v>1125.2611488434404</v>
      </c>
      <c r="AG84" s="6">
        <v>1189.1406780942987</v>
      </c>
      <c r="AH84" s="6">
        <v>1175.9326102282555</v>
      </c>
      <c r="AI84" s="6">
        <v>1175.1492701086036</v>
      </c>
      <c r="AJ84" s="6">
        <v>1181.0816436507371</v>
      </c>
      <c r="AK84" s="6">
        <v>1385.8664771403744</v>
      </c>
      <c r="AL84" s="6">
        <v>1541.712369425288</v>
      </c>
      <c r="AM84" s="6">
        <v>2218.7847095197935</v>
      </c>
      <c r="AN84" s="6">
        <v>2470.6836229037458</v>
      </c>
      <c r="AO84" s="6">
        <v>2553.5496923157075</v>
      </c>
      <c r="AP84" s="6">
        <v>2759.9527475915565</v>
      </c>
      <c r="AQ84" s="6">
        <v>2509.1396333412126</v>
      </c>
      <c r="AR84" s="6">
        <v>2164.4329292041803</v>
      </c>
      <c r="AS84" s="6">
        <v>2472.1978309829724</v>
      </c>
      <c r="AT84" s="6">
        <v>2395.8565512517112</v>
      </c>
      <c r="AU84" s="6">
        <v>2355.7258566989176</v>
      </c>
      <c r="AV84" s="6">
        <v>2246.2574724305996</v>
      </c>
      <c r="AW84" s="6">
        <v>2740.2494420276921</v>
      </c>
      <c r="AX84" s="6">
        <v>3386.025600018108</v>
      </c>
      <c r="AY84" s="6">
        <v>3709.0787758991241</v>
      </c>
      <c r="AZ84" s="6">
        <v>4674.2196103295137</v>
      </c>
      <c r="BA84" s="6">
        <v>5433.7204500326343</v>
      </c>
      <c r="BB84" s="6">
        <v>5148.4221129085581</v>
      </c>
      <c r="BC84" s="6">
        <v>6250.6550442961352</v>
      </c>
      <c r="BD84" s="6">
        <v>7227.7396798334912</v>
      </c>
      <c r="BE84" s="6">
        <v>7884.984428828654</v>
      </c>
      <c r="BF84" s="6">
        <v>8030.5860304903927</v>
      </c>
      <c r="BG84" s="6">
        <v>7913.3834324864292</v>
      </c>
      <c r="BH84" s="6">
        <v>6044.5255556655611</v>
      </c>
      <c r="BI84" s="11">
        <v>5805.6053345245909</v>
      </c>
    </row>
    <row r="85" spans="1:61" hidden="1" x14ac:dyDescent="0.25">
      <c r="A85" s="4" t="s">
        <v>275</v>
      </c>
      <c r="B85" s="5" t="s">
        <v>276</v>
      </c>
      <c r="C85" s="5" t="s">
        <v>63</v>
      </c>
      <c r="D85" s="5" t="s">
        <v>64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>
        <v>401.2150931669002</v>
      </c>
      <c r="Z85" s="6">
        <v>359.79136813621892</v>
      </c>
      <c r="AA85" s="6">
        <v>327.54507564672707</v>
      </c>
      <c r="AB85" s="6">
        <v>331.80899511420859</v>
      </c>
      <c r="AC85" s="6">
        <v>311.14443303839937</v>
      </c>
      <c r="AD85" s="6">
        <v>322.20314117311221</v>
      </c>
      <c r="AE85" s="6">
        <v>444.24694853079637</v>
      </c>
      <c r="AF85" s="6">
        <v>521.52289380281252</v>
      </c>
      <c r="AG85" s="6">
        <v>534.78438615727225</v>
      </c>
      <c r="AH85" s="6">
        <v>497.29047192193536</v>
      </c>
      <c r="AI85" s="6">
        <v>607.46940129055884</v>
      </c>
      <c r="AJ85" s="6">
        <v>582.30651920075877</v>
      </c>
      <c r="AK85" s="6">
        <v>609.90321956642686</v>
      </c>
      <c r="AL85" s="6">
        <v>586.65338845662632</v>
      </c>
      <c r="AM85" s="6">
        <v>401.84093640931235</v>
      </c>
      <c r="AN85" s="6">
        <v>487.79797297111202</v>
      </c>
      <c r="AO85" s="6">
        <v>471.72127501467031</v>
      </c>
      <c r="AP85" s="6">
        <v>422.54879380689283</v>
      </c>
      <c r="AQ85" s="6">
        <v>417.92847302303397</v>
      </c>
      <c r="AR85" s="6">
        <v>420.87793421520814</v>
      </c>
      <c r="AS85" s="6">
        <v>375.85285658475283</v>
      </c>
      <c r="AT85" s="6">
        <v>395.93193630154167</v>
      </c>
      <c r="AU85" s="6">
        <v>433.26914508191891</v>
      </c>
      <c r="AV85" s="6">
        <v>544.50665260275684</v>
      </c>
      <c r="AW85" s="6">
        <v>616.41972360632758</v>
      </c>
      <c r="AX85" s="6">
        <v>621.90337020238405</v>
      </c>
      <c r="AY85" s="6">
        <v>648.30087167633314</v>
      </c>
      <c r="AZ85" s="6">
        <v>720.7593012587306</v>
      </c>
      <c r="BA85" s="6">
        <v>795.97050186259889</v>
      </c>
      <c r="BB85" s="6">
        <v>778.54541986454433</v>
      </c>
      <c r="BC85" s="6">
        <v>769.17428826046603</v>
      </c>
      <c r="BD85" s="6">
        <v>829.75868847907259</v>
      </c>
      <c r="BE85" s="6">
        <v>788.63265295522854</v>
      </c>
      <c r="BF85" s="6">
        <v>834.34109489030334</v>
      </c>
      <c r="BG85" s="6">
        <v>852.95430786284624</v>
      </c>
      <c r="BH85" s="6">
        <v>727.64638682704617</v>
      </c>
      <c r="BI85" s="11">
        <v>775.08008470475568</v>
      </c>
    </row>
    <row r="86" spans="1:61" hidden="1" x14ac:dyDescent="0.25">
      <c r="A86" s="7" t="s">
        <v>277</v>
      </c>
      <c r="B86" s="8" t="s">
        <v>278</v>
      </c>
      <c r="C86" s="8" t="s">
        <v>63</v>
      </c>
      <c r="D86" s="8" t="s">
        <v>64</v>
      </c>
      <c r="E86" s="9">
        <v>220.31406305667258</v>
      </c>
      <c r="F86" s="9">
        <v>197.39094767751126</v>
      </c>
      <c r="G86" s="9">
        <v>235.63240684680918</v>
      </c>
      <c r="H86" s="9">
        <v>377.42754184489019</v>
      </c>
      <c r="I86" s="9">
        <v>170.46606738229187</v>
      </c>
      <c r="J86" s="9">
        <v>232.8111089831531</v>
      </c>
      <c r="K86" s="9">
        <v>253.76163604093088</v>
      </c>
      <c r="L86" s="9">
        <v>184.13450620519095</v>
      </c>
      <c r="M86" s="9">
        <v>206.72228418284035</v>
      </c>
      <c r="N86" s="9">
        <v>258.61862368208079</v>
      </c>
      <c r="O86" s="9">
        <v>243.76315730786004</v>
      </c>
      <c r="P86" s="9">
        <v>272.08126647574687</v>
      </c>
      <c r="Q86" s="9">
        <v>292.31400972179586</v>
      </c>
      <c r="R86" s="9">
        <v>362.8637898998951</v>
      </c>
      <c r="S86" s="9">
        <v>430.72543154265435</v>
      </c>
      <c r="T86" s="9">
        <v>447.00028645269845</v>
      </c>
      <c r="U86" s="9">
        <v>409.54854376357048</v>
      </c>
      <c r="V86" s="9">
        <v>509.09987920115327</v>
      </c>
      <c r="W86" s="9">
        <v>616.02165990297726</v>
      </c>
      <c r="X86" s="9">
        <v>587.19080181553068</v>
      </c>
      <c r="Y86" s="9">
        <v>546.142397661985</v>
      </c>
      <c r="Z86" s="9">
        <v>463.68593641802403</v>
      </c>
      <c r="AA86" s="9">
        <v>492.53170932498267</v>
      </c>
      <c r="AB86" s="9">
        <v>387.49377568898677</v>
      </c>
      <c r="AC86" s="9">
        <v>269.82594331785151</v>
      </c>
      <c r="AD86" s="9">
        <v>240.77017810602447</v>
      </c>
      <c r="AE86" s="9">
        <v>263.81456037034485</v>
      </c>
      <c r="AF86" s="9">
        <v>242.9961459825476</v>
      </c>
      <c r="AG86" s="9">
        <v>273.12468774618696</v>
      </c>
      <c r="AH86" s="9">
        <v>269.58744620321698</v>
      </c>
      <c r="AI86" s="9">
        <v>270.11058086625337</v>
      </c>
      <c r="AJ86" s="9">
        <v>253.04217078958527</v>
      </c>
      <c r="AK86" s="9">
        <v>219.73423748395177</v>
      </c>
      <c r="AL86" s="9">
        <v>275.73528384450731</v>
      </c>
      <c r="AM86" s="9">
        <v>144.52069616216002</v>
      </c>
      <c r="AN86" s="9">
        <v>135.67347808990615</v>
      </c>
      <c r="AO86" s="9">
        <v>134.93994697902465</v>
      </c>
      <c r="AP86" s="9">
        <v>138.96464201118195</v>
      </c>
      <c r="AQ86" s="9">
        <v>138.61547596589386</v>
      </c>
      <c r="AR86" s="9">
        <v>102.64479853571187</v>
      </c>
      <c r="AS86" s="9">
        <v>405.46965309374951</v>
      </c>
      <c r="AT86" s="9">
        <v>153.69957329167997</v>
      </c>
      <c r="AU86" s="9">
        <v>175.13607148129418</v>
      </c>
      <c r="AV86" s="9">
        <v>173.91635183183365</v>
      </c>
      <c r="AW86" s="9">
        <v>194.16678634518189</v>
      </c>
      <c r="AX86" s="9">
        <v>218.52350917279796</v>
      </c>
      <c r="AY86" s="9">
        <v>252.84304538386723</v>
      </c>
      <c r="AZ86" s="9">
        <v>280.121743652117</v>
      </c>
      <c r="BA86" s="9">
        <v>318.12013405347818</v>
      </c>
      <c r="BB86" s="9">
        <v>292.62841140615126</v>
      </c>
      <c r="BC86" s="9">
        <v>318.07575159655187</v>
      </c>
      <c r="BD86" s="9">
        <v>357.4834937721451</v>
      </c>
      <c r="BE86" s="9">
        <v>398.1406948309824</v>
      </c>
      <c r="BF86" s="9">
        <v>420.87049003092966</v>
      </c>
      <c r="BG86" s="9">
        <v>461.56808529414963</v>
      </c>
      <c r="BH86" s="9">
        <v>474.93604810640448</v>
      </c>
      <c r="BI86" s="12">
        <v>444.50531681551632</v>
      </c>
    </row>
    <row r="87" spans="1:61" hidden="1" x14ac:dyDescent="0.25">
      <c r="A87" s="4" t="s">
        <v>279</v>
      </c>
      <c r="B87" s="5" t="s">
        <v>280</v>
      </c>
      <c r="C87" s="5" t="s">
        <v>63</v>
      </c>
      <c r="D87" s="5" t="s">
        <v>64</v>
      </c>
      <c r="E87" s="6">
        <v>127.00474592564487</v>
      </c>
      <c r="F87" s="6">
        <v>142.53751644389286</v>
      </c>
      <c r="G87" s="6">
        <v>152.45121255422589</v>
      </c>
      <c r="H87" s="6">
        <v>153.54199598969589</v>
      </c>
      <c r="I87" s="6">
        <v>161.13484139815571</v>
      </c>
      <c r="J87" s="6">
        <v>167.4536727198107</v>
      </c>
      <c r="K87" s="6">
        <v>181.21834510837311</v>
      </c>
      <c r="L87" s="6">
        <v>189.6595504975455</v>
      </c>
      <c r="M87" s="6">
        <v>195.14123165241372</v>
      </c>
      <c r="N87" s="6">
        <v>200.00802632395923</v>
      </c>
      <c r="O87" s="6">
        <v>201.4641575972002</v>
      </c>
      <c r="P87" s="6">
        <v>229.0048145290321</v>
      </c>
      <c r="Q87" s="6">
        <v>283.11903947274652</v>
      </c>
      <c r="R87" s="6">
        <v>362.27027792642713</v>
      </c>
      <c r="S87" s="6">
        <v>379.44411084193689</v>
      </c>
      <c r="T87" s="6">
        <v>482.44268160631395</v>
      </c>
      <c r="U87" s="6">
        <v>460.66958489236305</v>
      </c>
      <c r="V87" s="6">
        <v>453.72851535854323</v>
      </c>
      <c r="W87" s="6">
        <v>506.17607134791859</v>
      </c>
      <c r="X87" s="6">
        <v>670.76840337248302</v>
      </c>
      <c r="Y87" s="6">
        <v>927.09625587129563</v>
      </c>
      <c r="Z87" s="6">
        <v>1052.165291544761</v>
      </c>
      <c r="AA87" s="6">
        <v>1107.3422013379484</v>
      </c>
      <c r="AB87" s="6">
        <v>1043.8536852946952</v>
      </c>
      <c r="AC87" s="6">
        <v>1060.6582976363291</v>
      </c>
      <c r="AD87" s="6">
        <v>1015.5573870384804</v>
      </c>
      <c r="AE87" s="6">
        <v>845.16880115036145</v>
      </c>
      <c r="AF87" s="6">
        <v>1021.611602483698</v>
      </c>
      <c r="AG87" s="6">
        <v>957.24932521408402</v>
      </c>
      <c r="AH87" s="6">
        <v>1006.1410411875057</v>
      </c>
      <c r="AI87" s="6">
        <v>1146.8122776112655</v>
      </c>
      <c r="AJ87" s="6">
        <v>1086.563494463835</v>
      </c>
      <c r="AK87" s="6">
        <v>1138.2160916727237</v>
      </c>
      <c r="AL87" s="6">
        <v>724.54789726787658</v>
      </c>
      <c r="AM87" s="6">
        <v>649.90537689170935</v>
      </c>
      <c r="AN87" s="6">
        <v>755.91679506843161</v>
      </c>
      <c r="AO87" s="6">
        <v>882.42502235559937</v>
      </c>
      <c r="AP87" s="6">
        <v>784.04814269783969</v>
      </c>
      <c r="AQ87" s="6">
        <v>639.4985852300947</v>
      </c>
      <c r="AR87" s="6">
        <v>750.52654993047361</v>
      </c>
      <c r="AS87" s="6">
        <v>998.19689205985765</v>
      </c>
      <c r="AT87" s="6">
        <v>842.70906774430421</v>
      </c>
      <c r="AU87" s="6">
        <v>886.36166529943171</v>
      </c>
      <c r="AV87" s="6">
        <v>998.10131167060058</v>
      </c>
      <c r="AW87" s="6">
        <v>1289.3378369096483</v>
      </c>
      <c r="AX87" s="6">
        <v>1637.0643812457238</v>
      </c>
      <c r="AY87" s="6">
        <v>2012.1100704730595</v>
      </c>
      <c r="AZ87" s="6">
        <v>2111.2094885633933</v>
      </c>
      <c r="BA87" s="6">
        <v>2881.5942917522011</v>
      </c>
      <c r="BB87" s="6">
        <v>2255.3328789626039</v>
      </c>
      <c r="BC87" s="6">
        <v>2737.3423648423682</v>
      </c>
      <c r="BD87" s="6">
        <v>3196.6475335701539</v>
      </c>
      <c r="BE87" s="6">
        <v>2952.0523480659449</v>
      </c>
      <c r="BF87" s="6">
        <v>2964.5731515949269</v>
      </c>
      <c r="BG87" s="6">
        <v>2910.520152897036</v>
      </c>
      <c r="BH87" s="6">
        <v>1712.1211314001571</v>
      </c>
      <c r="BI87" s="11">
        <v>1528.2448301245702</v>
      </c>
    </row>
    <row r="88" spans="1:61" hidden="1" x14ac:dyDescent="0.25">
      <c r="A88" s="7" t="s">
        <v>281</v>
      </c>
      <c r="B88" s="8" t="s">
        <v>282</v>
      </c>
      <c r="C88" s="8" t="s">
        <v>63</v>
      </c>
      <c r="D88" s="8" t="s">
        <v>64</v>
      </c>
      <c r="E88" s="9">
        <v>380.71913070489614</v>
      </c>
      <c r="F88" s="9">
        <v>354.8152180009904</v>
      </c>
      <c r="G88" s="9">
        <v>334.48683627743276</v>
      </c>
      <c r="H88" s="9">
        <v>344.8290256111261</v>
      </c>
      <c r="I88" s="9">
        <v>353.00188299635329</v>
      </c>
      <c r="J88" s="9">
        <v>373.03304514985081</v>
      </c>
      <c r="K88" s="9">
        <v>394.173151024719</v>
      </c>
      <c r="L88" s="9">
        <v>412.72938666080012</v>
      </c>
      <c r="M88" s="9">
        <v>442.98770791606159</v>
      </c>
      <c r="N88" s="9">
        <v>474.68441430519255</v>
      </c>
      <c r="O88" s="9">
        <v>532.66713676954737</v>
      </c>
      <c r="P88" s="9">
        <v>567.41234659971985</v>
      </c>
      <c r="Q88" s="9">
        <v>635.96362059583578</v>
      </c>
      <c r="R88" s="9">
        <v>766.0887124404253</v>
      </c>
      <c r="S88" s="9">
        <v>814.70524452642326</v>
      </c>
      <c r="T88" s="9">
        <v>934.8988849458384</v>
      </c>
      <c r="U88" s="9">
        <v>1121.3380385398248</v>
      </c>
      <c r="V88" s="9">
        <v>1391.6710699183423</v>
      </c>
      <c r="W88" s="9">
        <v>1554.7084663273693</v>
      </c>
      <c r="X88" s="9">
        <v>1734.4360620089778</v>
      </c>
      <c r="Y88" s="9">
        <v>2022.1097309126319</v>
      </c>
      <c r="Z88" s="9">
        <v>1069.139835067675</v>
      </c>
      <c r="AA88" s="9">
        <v>1033.8943120870217</v>
      </c>
      <c r="AB88" s="9">
        <v>1535.3519078661704</v>
      </c>
      <c r="AC88" s="9">
        <v>1727.175552709685</v>
      </c>
      <c r="AD88" s="9">
        <v>1756.8568182225249</v>
      </c>
      <c r="AE88" s="9">
        <v>1955.7025543542147</v>
      </c>
      <c r="AF88" s="9">
        <v>2033.6712593907146</v>
      </c>
      <c r="AG88" s="9">
        <v>2059.311254843893</v>
      </c>
      <c r="AH88" s="9">
        <v>2274.4300687191344</v>
      </c>
      <c r="AI88" s="9">
        <v>2391.3014456433939</v>
      </c>
      <c r="AJ88" s="9">
        <v>2257.4911233088765</v>
      </c>
      <c r="AK88" s="9">
        <v>2618.1679515572814</v>
      </c>
      <c r="AL88" s="9">
        <v>2854.6202001461684</v>
      </c>
      <c r="AM88" s="9">
        <v>3045.406732763593</v>
      </c>
      <c r="AN88" s="9">
        <v>3279.3265064176048</v>
      </c>
      <c r="AO88" s="9">
        <v>3230.2341551629856</v>
      </c>
      <c r="AP88" s="9">
        <v>3408.3651011557781</v>
      </c>
      <c r="AQ88" s="9">
        <v>3614.5625665728935</v>
      </c>
      <c r="AR88" s="9">
        <v>3688.3983141449717</v>
      </c>
      <c r="AS88" s="9">
        <v>3808.3636891832352</v>
      </c>
      <c r="AT88" s="9">
        <v>3981.5280469656973</v>
      </c>
      <c r="AU88" s="9">
        <v>4062.0149648607839</v>
      </c>
      <c r="AV88" s="9">
        <v>4167.714106655857</v>
      </c>
      <c r="AW88" s="9">
        <v>4425.5074672057744</v>
      </c>
      <c r="AX88" s="9">
        <v>4697.0111345611485</v>
      </c>
      <c r="AY88" s="9">
        <v>5245.1873721515549</v>
      </c>
      <c r="AZ88" s="9">
        <v>6120.6234182806547</v>
      </c>
      <c r="BA88" s="9">
        <v>6911.1361358640916</v>
      </c>
      <c r="BB88" s="9">
        <v>6809.396223668411</v>
      </c>
      <c r="BC88" s="9">
        <v>8199.4146206802707</v>
      </c>
      <c r="BD88" s="9">
        <v>9186.5963899339476</v>
      </c>
      <c r="BE88" s="9">
        <v>9985.3695897011075</v>
      </c>
      <c r="BF88" s="9">
        <v>10569.666314386577</v>
      </c>
      <c r="BG88" s="9">
        <v>10647.441794585742</v>
      </c>
      <c r="BH88" s="9">
        <v>11406.362727110782</v>
      </c>
      <c r="BI88" s="12">
        <v>11824.638102000421</v>
      </c>
    </row>
    <row r="89" spans="1:61" hidden="1" x14ac:dyDescent="0.25">
      <c r="A89" s="7" t="s">
        <v>283</v>
      </c>
      <c r="B89" s="8" t="s">
        <v>284</v>
      </c>
      <c r="C89" s="8" t="s">
        <v>63</v>
      </c>
      <c r="D89" s="8" t="s">
        <v>64</v>
      </c>
      <c r="E89" s="9">
        <v>153.47159405201393</v>
      </c>
      <c r="F89" s="9">
        <v>167.35553095222969</v>
      </c>
      <c r="G89" s="9">
        <v>167.99594297635161</v>
      </c>
      <c r="H89" s="9">
        <v>190.4073754980125</v>
      </c>
      <c r="I89" s="9">
        <v>221.51780172404557</v>
      </c>
      <c r="J89" s="9">
        <v>212.82180383690385</v>
      </c>
      <c r="K89" s="9">
        <v>228.22742943979924</v>
      </c>
      <c r="L89" s="9">
        <v>232.5688993407546</v>
      </c>
      <c r="M89" s="9">
        <v>265.04081491165977</v>
      </c>
      <c r="N89" s="9">
        <v>270.75736062717669</v>
      </c>
      <c r="O89" s="9">
        <v>277.6370323566664</v>
      </c>
      <c r="P89" s="9">
        <v>289.10942564399716</v>
      </c>
      <c r="Q89" s="9">
        <v>322.34792051767727</v>
      </c>
      <c r="R89" s="9">
        <v>417.10655064178474</v>
      </c>
      <c r="S89" s="9">
        <v>486.91707468095183</v>
      </c>
      <c r="T89" s="9">
        <v>589.20707674914058</v>
      </c>
      <c r="U89" s="9">
        <v>673.4169910850984</v>
      </c>
      <c r="V89" s="9">
        <v>864.28700720521203</v>
      </c>
      <c r="W89" s="9">
        <v>1041.4730377729572</v>
      </c>
      <c r="X89" s="9">
        <v>1152.3335463685692</v>
      </c>
      <c r="Y89" s="9">
        <v>1226.9127307029332</v>
      </c>
      <c r="Z89" s="9">
        <v>973.28404970703991</v>
      </c>
      <c r="AA89" s="9">
        <v>836.65568647408111</v>
      </c>
      <c r="AB89" s="9">
        <v>724.94226948021969</v>
      </c>
      <c r="AC89" s="9">
        <v>696.27523095946435</v>
      </c>
      <c r="AD89" s="9">
        <v>682.57378137015996</v>
      </c>
      <c r="AE89" s="9">
        <v>862.34199247178719</v>
      </c>
      <c r="AF89" s="9">
        <v>915.42401745106861</v>
      </c>
      <c r="AG89" s="9">
        <v>897.66605976982248</v>
      </c>
      <c r="AH89" s="9">
        <v>824.15831941967906</v>
      </c>
      <c r="AI89" s="9">
        <v>880.01847012539542</v>
      </c>
      <c r="AJ89" s="9">
        <v>825.54070111463921</v>
      </c>
      <c r="AK89" s="9">
        <v>847.29584573827742</v>
      </c>
      <c r="AL89" s="9">
        <v>810.83297240040679</v>
      </c>
      <c r="AM89" s="9">
        <v>590.30013327208007</v>
      </c>
      <c r="AN89" s="9">
        <v>756.50113538968446</v>
      </c>
      <c r="AO89" s="9">
        <v>809.53873715510349</v>
      </c>
      <c r="AP89" s="9">
        <v>758.9119079952435</v>
      </c>
      <c r="AQ89" s="9">
        <v>793.98107852567512</v>
      </c>
      <c r="AR89" s="9">
        <v>759.29220293516619</v>
      </c>
      <c r="AS89" s="9">
        <v>642.25471399924197</v>
      </c>
      <c r="AT89" s="9">
        <v>656.83456504943422</v>
      </c>
      <c r="AU89" s="9">
        <v>710.96116832960467</v>
      </c>
      <c r="AV89" s="9">
        <v>865.78964901453276</v>
      </c>
      <c r="AW89" s="9">
        <v>919.80680275038731</v>
      </c>
      <c r="AX89" s="9">
        <v>931.7542869713443</v>
      </c>
      <c r="AY89" s="9">
        <v>951.94789556469107</v>
      </c>
      <c r="AZ89" s="9">
        <v>1065.8963746989148</v>
      </c>
      <c r="BA89" s="9">
        <v>1242.4310438846526</v>
      </c>
      <c r="BB89" s="9">
        <v>1217.7492057510631</v>
      </c>
      <c r="BC89" s="9">
        <v>1219.7490955152102</v>
      </c>
      <c r="BD89" s="9">
        <v>1214.7039464533102</v>
      </c>
      <c r="BE89" s="9">
        <v>1262.480218115862</v>
      </c>
      <c r="BF89" s="9">
        <v>1423.6822822257539</v>
      </c>
      <c r="BG89" s="9">
        <v>1569.9282753257366</v>
      </c>
      <c r="BH89" s="9">
        <v>1420.6268843887669</v>
      </c>
      <c r="BI89" s="12">
        <v>1526.197174842519</v>
      </c>
    </row>
    <row r="90" spans="1:61" hidden="1" x14ac:dyDescent="0.25">
      <c r="A90" s="4" t="s">
        <v>285</v>
      </c>
      <c r="B90" s="5" t="s">
        <v>286</v>
      </c>
      <c r="C90" s="5" t="s">
        <v>63</v>
      </c>
      <c r="D90" s="5" t="s">
        <v>64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>
        <v>4794.9372125132659</v>
      </c>
      <c r="AO90" s="6">
        <v>5268.8056736451181</v>
      </c>
      <c r="AP90" s="6">
        <v>5210.4302391096026</v>
      </c>
      <c r="AQ90" s="6">
        <v>5650.332016486188</v>
      </c>
      <c r="AR90" s="6">
        <v>5135.473341390596</v>
      </c>
      <c r="AS90" s="6">
        <v>4919.6280687083427</v>
      </c>
      <c r="AT90" s="6">
        <v>5245.4214194413798</v>
      </c>
      <c r="AU90" s="6">
        <v>6053.716037391102</v>
      </c>
      <c r="AV90" s="6">
        <v>7805.8814183310824</v>
      </c>
      <c r="AW90" s="6">
        <v>9365.7424680118711</v>
      </c>
      <c r="AX90" s="6">
        <v>10224.240585517933</v>
      </c>
      <c r="AY90" s="6">
        <v>11363.41844560555</v>
      </c>
      <c r="AZ90" s="6">
        <v>13546.698722445397</v>
      </c>
      <c r="BA90" s="6">
        <v>15893.860562279242</v>
      </c>
      <c r="BB90" s="6">
        <v>14157.144161951026</v>
      </c>
      <c r="BC90" s="6">
        <v>13505.745863032269</v>
      </c>
      <c r="BD90" s="6">
        <v>14539.184205718153</v>
      </c>
      <c r="BE90" s="6">
        <v>13235.977570174906</v>
      </c>
      <c r="BF90" s="6">
        <v>13574.740089062663</v>
      </c>
      <c r="BG90" s="6">
        <v>13467.468268675222</v>
      </c>
      <c r="BH90" s="6">
        <v>11579.667040319333</v>
      </c>
      <c r="BI90" s="11">
        <v>12090.666563570336</v>
      </c>
    </row>
    <row r="91" spans="1:61" hidden="1" x14ac:dyDescent="0.25">
      <c r="A91" s="4" t="s">
        <v>287</v>
      </c>
      <c r="B91" s="5" t="s">
        <v>288</v>
      </c>
      <c r="C91" s="5" t="s">
        <v>63</v>
      </c>
      <c r="D91" s="5" t="s">
        <v>64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>
        <v>653.2329147850237</v>
      </c>
      <c r="P91" s="6">
        <v>779.55905330361657</v>
      </c>
      <c r="Q91" s="6">
        <v>901.37179838013719</v>
      </c>
      <c r="R91" s="6">
        <v>1088.4539069940909</v>
      </c>
      <c r="S91" s="6">
        <v>1224.4230388920735</v>
      </c>
      <c r="T91" s="6">
        <v>1380.2506010952272</v>
      </c>
      <c r="U91" s="6">
        <v>1444.801798121392</v>
      </c>
      <c r="V91" s="6">
        <v>1474.4816303913358</v>
      </c>
      <c r="W91" s="6">
        <v>1837.5023194074879</v>
      </c>
      <c r="X91" s="6">
        <v>2003.0543522459939</v>
      </c>
      <c r="Y91" s="6">
        <v>2024.6600402932363</v>
      </c>
      <c r="Z91" s="6">
        <v>2038.6300959303026</v>
      </c>
      <c r="AA91" s="6">
        <v>2111.0523979496415</v>
      </c>
      <c r="AB91" s="6">
        <v>2227.9056248645884</v>
      </c>
      <c r="AC91" s="6">
        <v>2399.8444661675098</v>
      </c>
      <c r="AD91" s="6">
        <v>2273.184149472143</v>
      </c>
      <c r="AE91" s="6">
        <v>2382.6089050997771</v>
      </c>
      <c r="AF91" s="6">
        <v>2455.2091643281456</v>
      </c>
      <c r="AG91" s="6">
        <v>2645.4908703438255</v>
      </c>
      <c r="AH91" s="6">
        <v>2576.9747268512078</v>
      </c>
      <c r="AI91" s="6">
        <v>2706.975742214498</v>
      </c>
      <c r="AJ91" s="6">
        <v>2280.3359307079677</v>
      </c>
      <c r="AK91" s="6">
        <v>2057.6829688181833</v>
      </c>
      <c r="AL91" s="6">
        <v>2072.1674191461257</v>
      </c>
      <c r="AM91" s="6">
        <v>2621.8242386707034</v>
      </c>
      <c r="AN91" s="6">
        <v>2790.1782205717691</v>
      </c>
      <c r="AO91" s="6">
        <v>2282.3896187687778</v>
      </c>
      <c r="AP91" s="6">
        <v>2303.0905350044577</v>
      </c>
      <c r="AQ91" s="6">
        <v>2326.1122211038642</v>
      </c>
      <c r="AR91" s="6">
        <v>2553.0697596228947</v>
      </c>
      <c r="AS91" s="6">
        <v>2741.1105419409087</v>
      </c>
      <c r="AT91" s="6">
        <v>2832.1888926890902</v>
      </c>
      <c r="AU91" s="6">
        <v>2994.3399882938115</v>
      </c>
      <c r="AV91" s="6">
        <v>3192.6693781216973</v>
      </c>
      <c r="AW91" s="6">
        <v>3390.7162556367339</v>
      </c>
      <c r="AX91" s="6">
        <v>3779.0570695995566</v>
      </c>
      <c r="AY91" s="6">
        <v>4669.0609161478878</v>
      </c>
      <c r="AZ91" s="6">
        <v>5184.4942274144714</v>
      </c>
      <c r="BA91" s="6">
        <v>5376.4476221145042</v>
      </c>
      <c r="BB91" s="6">
        <v>5484.7763001119747</v>
      </c>
      <c r="BC91" s="6">
        <v>5676.1414026990615</v>
      </c>
      <c r="BD91" s="6">
        <v>6075.9243062600517</v>
      </c>
      <c r="BE91" s="6">
        <v>6425.9411186607513</v>
      </c>
      <c r="BF91" s="6">
        <v>6760.1534397454925</v>
      </c>
      <c r="BG91" s="6">
        <v>7050.5019901192045</v>
      </c>
      <c r="BH91" s="6">
        <v>7602.2612183189676</v>
      </c>
      <c r="BI91" s="11"/>
    </row>
    <row r="92" spans="1:61" hidden="1" x14ac:dyDescent="0.25">
      <c r="A92" s="4" t="s">
        <v>291</v>
      </c>
      <c r="B92" s="5" t="s">
        <v>292</v>
      </c>
      <c r="C92" s="5" t="s">
        <v>63</v>
      </c>
      <c r="D92" s="5" t="s">
        <v>64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>
        <v>976.33424476933999</v>
      </c>
      <c r="U92" s="6">
        <v>1157.41164807939</v>
      </c>
      <c r="V92" s="6">
        <v>1476.2715427396699</v>
      </c>
      <c r="W92" s="6">
        <v>1929.4036069205199</v>
      </c>
      <c r="X92" s="6">
        <v>2559.2596754658698</v>
      </c>
      <c r="Y92" s="6">
        <v>4232.0229387065901</v>
      </c>
      <c r="Z92" s="6">
        <v>4033.2404777290199</v>
      </c>
      <c r="AA92" s="6">
        <v>4122.7844989430096</v>
      </c>
      <c r="AB92" s="6">
        <v>4091.0484976266598</v>
      </c>
      <c r="AC92" s="6">
        <v>4258.7435894791397</v>
      </c>
      <c r="AD92" s="6">
        <v>4488.2870025945303</v>
      </c>
      <c r="AE92" s="6">
        <v>5642.63147635102</v>
      </c>
      <c r="AF92" s="6">
        <v>6690.57797489323</v>
      </c>
      <c r="AG92" s="6">
        <v>7645.6297671171096</v>
      </c>
      <c r="AH92" s="6">
        <v>8038.9142422416699</v>
      </c>
      <c r="AI92" s="6">
        <v>9641.5752730129298</v>
      </c>
      <c r="AJ92" s="6">
        <v>9696.0995933236209</v>
      </c>
      <c r="AK92" s="6">
        <v>11310.0719239521</v>
      </c>
      <c r="AL92" s="6">
        <v>10526.141769674699</v>
      </c>
      <c r="AM92" s="6">
        <v>11617.6927784249</v>
      </c>
      <c r="AN92" s="6">
        <v>15098.006016535801</v>
      </c>
      <c r="AO92" s="6">
        <v>14969.4227910669</v>
      </c>
      <c r="AP92" s="6">
        <v>14303.5385705316</v>
      </c>
      <c r="AQ92" s="6">
        <v>15247.293288500799</v>
      </c>
      <c r="AR92" s="6">
        <v>15457.6443640866</v>
      </c>
      <c r="AS92" s="6">
        <v>14672.882058494</v>
      </c>
      <c r="AT92" s="6">
        <v>15062.9243346608</v>
      </c>
      <c r="AU92" s="6">
        <v>16372.291519199</v>
      </c>
      <c r="AV92" s="6">
        <v>20293.407891392399</v>
      </c>
      <c r="AW92" s="6">
        <v>23932.491277232901</v>
      </c>
      <c r="AX92" s="6">
        <v>25324.486655873701</v>
      </c>
      <c r="AY92" s="6">
        <v>27169.992557971698</v>
      </c>
      <c r="AZ92" s="6">
        <v>31386.632650653399</v>
      </c>
      <c r="BA92" s="6">
        <v>35390.704883376296</v>
      </c>
      <c r="BB92" s="6">
        <v>32105.8159000782</v>
      </c>
      <c r="BC92" s="6">
        <v>30818.463957423501</v>
      </c>
      <c r="BD92" s="6">
        <v>32233.839424657301</v>
      </c>
      <c r="BE92" s="6">
        <v>28951.155559898601</v>
      </c>
      <c r="BF92" s="6">
        <v>27907.967362674201</v>
      </c>
      <c r="BG92" s="6">
        <v>27340.8838161118</v>
      </c>
      <c r="BH92" s="6">
        <v>23075.112699315199</v>
      </c>
      <c r="BI92" s="11">
        <v>23324.201735361799</v>
      </c>
    </row>
    <row r="93" spans="1:61" hidden="1" x14ac:dyDescent="0.25">
      <c r="A93" s="4" t="s">
        <v>293</v>
      </c>
      <c r="B93" s="5" t="s">
        <v>294</v>
      </c>
      <c r="C93" s="5" t="s">
        <v>63</v>
      </c>
      <c r="D93" s="5" t="s">
        <v>64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>
        <v>3901.5254371614756</v>
      </c>
      <c r="AJ93" s="6">
        <v>2867.2294252582356</v>
      </c>
      <c r="AK93" s="6">
        <v>3338.6551576170446</v>
      </c>
      <c r="AL93" s="6">
        <v>3916.0516560169626</v>
      </c>
      <c r="AM93" s="6">
        <v>4583.5844993380979</v>
      </c>
      <c r="AN93" s="6">
        <v>5765.0484393579682</v>
      </c>
      <c r="AO93" s="6">
        <v>6473.4354520108027</v>
      </c>
      <c r="AP93" s="6">
        <v>5980.25830430715</v>
      </c>
      <c r="AQ93" s="6">
        <v>6447.4635390781632</v>
      </c>
      <c r="AR93" s="6">
        <v>6293.3043871199279</v>
      </c>
      <c r="AS93" s="6">
        <v>5994.5282768654279</v>
      </c>
      <c r="AT93" s="6">
        <v>6594.7174650937568</v>
      </c>
      <c r="AU93" s="6">
        <v>8011.8980737801576</v>
      </c>
      <c r="AV93" s="6">
        <v>9741.0583837682116</v>
      </c>
      <c r="AW93" s="6">
        <v>11667.632120120543</v>
      </c>
      <c r="AX93" s="6">
        <v>13317.729834201351</v>
      </c>
      <c r="AY93" s="6">
        <v>15159.14114565753</v>
      </c>
      <c r="AZ93" s="6">
        <v>18333.945900264123</v>
      </c>
      <c r="BA93" s="6">
        <v>22649.379340081297</v>
      </c>
      <c r="BB93" s="6">
        <v>19698.492090914249</v>
      </c>
      <c r="BC93" s="6">
        <v>19764.015541339671</v>
      </c>
      <c r="BD93" s="6">
        <v>21717.457939220199</v>
      </c>
      <c r="BE93" s="6">
        <v>19729.870511176348</v>
      </c>
      <c r="BF93" s="6">
        <v>19916.019387372155</v>
      </c>
      <c r="BG93" s="6">
        <v>19744.558609215899</v>
      </c>
      <c r="BH93" s="6">
        <v>17556.924304246393</v>
      </c>
      <c r="BI93" s="11">
        <v>18266.549688603562</v>
      </c>
    </row>
    <row r="94" spans="1:61" hidden="1" x14ac:dyDescent="0.25">
      <c r="A94" s="4" t="s">
        <v>295</v>
      </c>
      <c r="B94" s="5" t="s">
        <v>296</v>
      </c>
      <c r="C94" s="5" t="s">
        <v>63</v>
      </c>
      <c r="D94" s="5" t="s">
        <v>64</v>
      </c>
      <c r="E94" s="6">
        <v>1364.5171601725519</v>
      </c>
      <c r="F94" s="6">
        <v>1503.5370134281618</v>
      </c>
      <c r="G94" s="6">
        <v>1681.0299129875996</v>
      </c>
      <c r="H94" s="6">
        <v>1775.370384687885</v>
      </c>
      <c r="I94" s="6">
        <v>2013.2430769326788</v>
      </c>
      <c r="J94" s="6">
        <v>2243.9315948353569</v>
      </c>
      <c r="K94" s="6">
        <v>2443.2597913502009</v>
      </c>
      <c r="L94" s="6">
        <v>2644.7866468916036</v>
      </c>
      <c r="M94" s="6">
        <v>2712.6124003393297</v>
      </c>
      <c r="N94" s="6">
        <v>3068.2367411441319</v>
      </c>
      <c r="O94" s="6">
        <v>3464.4569952762258</v>
      </c>
      <c r="P94" s="6">
        <v>3845.4961586992267</v>
      </c>
      <c r="Q94" s="6">
        <v>4654.3053359288688</v>
      </c>
      <c r="R94" s="6">
        <v>6119.3726580199072</v>
      </c>
      <c r="S94" s="6">
        <v>6770.7339295719312</v>
      </c>
      <c r="T94" s="6">
        <v>7999.1115317683189</v>
      </c>
      <c r="U94" s="6">
        <v>8787.5809167743446</v>
      </c>
      <c r="V94" s="6">
        <v>9783.8408583133423</v>
      </c>
      <c r="W94" s="6">
        <v>11826.00354975216</v>
      </c>
      <c r="X94" s="6">
        <v>13752.006414725078</v>
      </c>
      <c r="Y94" s="6">
        <v>13883.899646360926</v>
      </c>
      <c r="Z94" s="6">
        <v>12081.789537398403</v>
      </c>
      <c r="AA94" s="6">
        <v>11804.433192865454</v>
      </c>
      <c r="AB94" s="6">
        <v>11857.902120703757</v>
      </c>
      <c r="AC94" s="6">
        <v>11562.913486506985</v>
      </c>
      <c r="AD94" s="6">
        <v>12253.095545137458</v>
      </c>
      <c r="AE94" s="6">
        <v>17201.08282700165</v>
      </c>
      <c r="AF94" s="6">
        <v>21340.714061733379</v>
      </c>
      <c r="AG94" s="6">
        <v>22527.047103054549</v>
      </c>
      <c r="AH94" s="6">
        <v>21901.05751777767</v>
      </c>
      <c r="AI94" s="6">
        <v>26891.44163993726</v>
      </c>
      <c r="AJ94" s="6">
        <v>27011.385891049209</v>
      </c>
      <c r="AK94" s="6">
        <v>29569.654526163493</v>
      </c>
      <c r="AL94" s="6">
        <v>27597.971483377994</v>
      </c>
      <c r="AM94" s="6">
        <v>29995.565218950873</v>
      </c>
      <c r="AN94" s="6">
        <v>35351.380706534583</v>
      </c>
      <c r="AO94" s="6">
        <v>35650.724342009853</v>
      </c>
      <c r="AP94" s="6">
        <v>32835.928766610246</v>
      </c>
      <c r="AQ94" s="6">
        <v>33368.154850904502</v>
      </c>
      <c r="AR94" s="6">
        <v>33440.801620063772</v>
      </c>
      <c r="AS94" s="6">
        <v>30743.559173584672</v>
      </c>
      <c r="AT94" s="6">
        <v>30751.649460384331</v>
      </c>
      <c r="AU94" s="6">
        <v>33228.69290871008</v>
      </c>
      <c r="AV94" s="6">
        <v>40458.770640283852</v>
      </c>
      <c r="AW94" s="6">
        <v>46511.604571034681</v>
      </c>
      <c r="AX94" s="6">
        <v>48799.820370324735</v>
      </c>
      <c r="AY94" s="6">
        <v>52026.993112415512</v>
      </c>
      <c r="AZ94" s="6">
        <v>58487.045011640468</v>
      </c>
      <c r="BA94" s="6">
        <v>64322.066644152554</v>
      </c>
      <c r="BB94" s="6">
        <v>58163.293594306815</v>
      </c>
      <c r="BC94" s="6">
        <v>58041.411224560128</v>
      </c>
      <c r="BD94" s="6">
        <v>61753.660072180384</v>
      </c>
      <c r="BE94" s="6">
        <v>58507.500209627207</v>
      </c>
      <c r="BF94" s="6">
        <v>61191.192626042837</v>
      </c>
      <c r="BG94" s="6">
        <v>62425.539200749379</v>
      </c>
      <c r="BH94" s="6">
        <v>53014.644161619377</v>
      </c>
      <c r="BI94" s="11">
        <v>53417.664275642201</v>
      </c>
    </row>
    <row r="95" spans="1:61" hidden="1" x14ac:dyDescent="0.25">
      <c r="A95" s="4" t="s">
        <v>297</v>
      </c>
      <c r="B95" s="5" t="s">
        <v>298</v>
      </c>
      <c r="C95" s="5" t="s">
        <v>63</v>
      </c>
      <c r="D95" s="5" t="s">
        <v>64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>
        <v>801.17272726160797</v>
      </c>
      <c r="AE95" s="6"/>
      <c r="AF95" s="6">
        <v>761.47031241493528</v>
      </c>
      <c r="AG95" s="6">
        <v>748.19524919853382</v>
      </c>
      <c r="AH95" s="6">
        <v>725.74253206946787</v>
      </c>
      <c r="AI95" s="6">
        <v>766.14095454740016</v>
      </c>
      <c r="AJ95" s="6">
        <v>762.01132173306348</v>
      </c>
      <c r="AK95" s="6">
        <v>777.26232960214577</v>
      </c>
      <c r="AL95" s="6">
        <v>753.52018889378303</v>
      </c>
      <c r="AM95" s="6">
        <v>790.03226517013366</v>
      </c>
      <c r="AN95" s="6">
        <v>789.55176905320752</v>
      </c>
      <c r="AO95" s="6">
        <v>767.46692890957047</v>
      </c>
      <c r="AP95" s="6">
        <v>760.53144777499551</v>
      </c>
      <c r="AQ95" s="6">
        <v>755.59624176587829</v>
      </c>
      <c r="AR95" s="6">
        <v>765.72048824137528</v>
      </c>
      <c r="AS95" s="6">
        <v>768.17607674712008</v>
      </c>
      <c r="AT95" s="6">
        <v>781.23221955199517</v>
      </c>
      <c r="AU95" s="6">
        <v>792.1541200279778</v>
      </c>
      <c r="AV95" s="6">
        <v>819.97411798481289</v>
      </c>
      <c r="AW95" s="6">
        <v>864.18472060728379</v>
      </c>
      <c r="AX95" s="6">
        <v>904.72974887656596</v>
      </c>
      <c r="AY95" s="6">
        <v>965.66937789225676</v>
      </c>
      <c r="AZ95" s="6">
        <v>1047.5868963852126</v>
      </c>
      <c r="BA95" s="6">
        <v>1214.0771182959127</v>
      </c>
      <c r="BB95" s="6">
        <v>1253.6574311994336</v>
      </c>
      <c r="BC95" s="6">
        <v>1325.9907235207627</v>
      </c>
      <c r="BD95" s="6">
        <v>1430.9868983254607</v>
      </c>
      <c r="BE95" s="6">
        <v>1536.1506851804083</v>
      </c>
      <c r="BF95" s="6">
        <v>1622.6379744125047</v>
      </c>
      <c r="BG95" s="6">
        <v>1740.9150108971633</v>
      </c>
      <c r="BH95" s="6">
        <v>1862.1672737310414</v>
      </c>
      <c r="BI95" s="11"/>
    </row>
    <row r="96" spans="1:61" hidden="1" x14ac:dyDescent="0.25">
      <c r="A96" s="7" t="s">
        <v>299</v>
      </c>
      <c r="B96" s="8" t="s">
        <v>300</v>
      </c>
      <c r="C96" s="8" t="s">
        <v>63</v>
      </c>
      <c r="D96" s="8" t="s">
        <v>64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>
        <v>495.43488537644731</v>
      </c>
      <c r="W96" s="9">
        <v>608.42071024986342</v>
      </c>
      <c r="X96" s="9">
        <v>591.20849244306032</v>
      </c>
      <c r="Y96" s="9">
        <v>784.71466128475436</v>
      </c>
      <c r="Z96" s="9">
        <v>878.52097537006307</v>
      </c>
      <c r="AA96" s="9">
        <v>958.5187156026584</v>
      </c>
      <c r="AB96" s="9">
        <v>1069.2860706908093</v>
      </c>
      <c r="AC96" s="9">
        <v>1210.6793708399896</v>
      </c>
      <c r="AD96" s="9">
        <v>1338.6905094195672</v>
      </c>
      <c r="AE96" s="9">
        <v>1534.7356942701001</v>
      </c>
      <c r="AF96" s="9">
        <v>1745.8635919324047</v>
      </c>
      <c r="AG96" s="9">
        <v>2003.940044418425</v>
      </c>
      <c r="AH96" s="9">
        <v>2152.8603081619558</v>
      </c>
      <c r="AI96" s="9">
        <v>2345.0106057330486</v>
      </c>
      <c r="AJ96" s="9">
        <v>2547.0347680336104</v>
      </c>
      <c r="AK96" s="9">
        <v>2701.9763175885482</v>
      </c>
      <c r="AL96" s="9">
        <v>2814.4715421783249</v>
      </c>
      <c r="AM96" s="9">
        <v>3018.778239099649</v>
      </c>
      <c r="AN96" s="9">
        <v>3139.1805436195077</v>
      </c>
      <c r="AO96" s="9">
        <v>3323.4161844745859</v>
      </c>
      <c r="AP96" s="9">
        <v>3473.7959023855024</v>
      </c>
      <c r="AQ96" s="9">
        <v>3676.7782151193724</v>
      </c>
      <c r="AR96" s="9">
        <v>3830.1752534331958</v>
      </c>
      <c r="AS96" s="9">
        <v>4820.1075666630522</v>
      </c>
      <c r="AT96" s="9">
        <v>4924.9227841304773</v>
      </c>
      <c r="AU96" s="9">
        <v>4836.3849212411305</v>
      </c>
      <c r="AV96" s="9">
        <v>4994.6674021973977</v>
      </c>
      <c r="AW96" s="9">
        <v>5325.0469810807417</v>
      </c>
      <c r="AX96" s="9">
        <v>5244.0337317225749</v>
      </c>
      <c r="AY96" s="9">
        <v>5513.1607096808275</v>
      </c>
      <c r="AZ96" s="9">
        <v>5939.0535849450571</v>
      </c>
      <c r="BA96" s="9">
        <v>6446.6638318539144</v>
      </c>
      <c r="BB96" s="9">
        <v>6866.2248990345688</v>
      </c>
      <c r="BC96" s="9">
        <v>6912.4357139894664</v>
      </c>
      <c r="BD96" s="9">
        <v>6985.532326715851</v>
      </c>
      <c r="BE96" s="9">
        <v>6744.5671061100511</v>
      </c>
      <c r="BF96" s="9">
        <v>7022.75066502967</v>
      </c>
      <c r="BG96" s="9">
        <v>7257.3951428138125</v>
      </c>
      <c r="BH96" s="9">
        <v>7069.5027878265064</v>
      </c>
      <c r="BI96" s="12">
        <v>7144.4546727764691</v>
      </c>
    </row>
    <row r="97" spans="1:61" hidden="1" x14ac:dyDescent="0.25">
      <c r="A97" s="7" t="s">
        <v>301</v>
      </c>
      <c r="B97" s="8" t="s">
        <v>302</v>
      </c>
      <c r="C97" s="8" t="s">
        <v>63</v>
      </c>
      <c r="D97" s="8" t="s">
        <v>64</v>
      </c>
      <c r="E97" s="9">
        <v>204.12602510836234</v>
      </c>
      <c r="F97" s="9">
        <v>192.02665414868162</v>
      </c>
      <c r="G97" s="9">
        <v>234.03434775669515</v>
      </c>
      <c r="H97" s="9">
        <v>258.55896783073183</v>
      </c>
      <c r="I97" s="9">
        <v>272.91429170538447</v>
      </c>
      <c r="J97" s="9">
        <v>228.95382974971568</v>
      </c>
      <c r="K97" s="9">
        <v>245.89047514916751</v>
      </c>
      <c r="L97" s="9">
        <v>250.85397743429326</v>
      </c>
      <c r="M97" s="9">
        <v>253.9043887977129</v>
      </c>
      <c r="N97" s="9">
        <v>281.18940031361586</v>
      </c>
      <c r="O97" s="9">
        <v>329.86064754301134</v>
      </c>
      <c r="P97" s="9">
        <v>359.82703081807102</v>
      </c>
      <c r="Q97" s="9">
        <v>417.50578894581309</v>
      </c>
      <c r="R97" s="9">
        <v>479.54404148044887</v>
      </c>
      <c r="S97" s="9">
        <v>582.85003226434333</v>
      </c>
      <c r="T97" s="9">
        <v>698.90204439473496</v>
      </c>
      <c r="U97" s="9">
        <v>748.26873138394114</v>
      </c>
      <c r="V97" s="9">
        <v>847.60063305348524</v>
      </c>
      <c r="W97" s="9">
        <v>861.25829504987519</v>
      </c>
      <c r="X97" s="9">
        <v>968.79262626695072</v>
      </c>
      <c r="Y97" s="9">
        <v>1141.4517213783697</v>
      </c>
      <c r="Z97" s="9">
        <v>1222.6614852872615</v>
      </c>
      <c r="AA97" s="9">
        <v>1310.1227376365807</v>
      </c>
      <c r="AB97" s="9">
        <v>1387.3207541219372</v>
      </c>
      <c r="AC97" s="9">
        <v>1626.4319604658501</v>
      </c>
      <c r="AD97" s="9">
        <v>777.424081020985</v>
      </c>
      <c r="AE97" s="9">
        <v>923.89029001002052</v>
      </c>
      <c r="AF97" s="9">
        <v>861.39114361650115</v>
      </c>
      <c r="AG97" s="9">
        <v>778.51212231687634</v>
      </c>
      <c r="AH97" s="9">
        <v>949.4040240181937</v>
      </c>
      <c r="AI97" s="9">
        <v>984.69130249916009</v>
      </c>
      <c r="AJ97" s="9">
        <v>1327.4506935177737</v>
      </c>
      <c r="AK97" s="9">
        <v>1510.0220752273328</v>
      </c>
      <c r="AL97" s="9">
        <v>1704.8502489336809</v>
      </c>
      <c r="AM97" s="9">
        <v>1871.6674311787049</v>
      </c>
      <c r="AN97" s="9">
        <v>2072.6836516531121</v>
      </c>
      <c r="AO97" s="9">
        <v>2258.2585399692452</v>
      </c>
      <c r="AP97" s="9">
        <v>2400.188252623288</v>
      </c>
      <c r="AQ97" s="9">
        <v>2551.9005571787884</v>
      </c>
      <c r="AR97" s="9">
        <v>2575.5651036690479</v>
      </c>
      <c r="AS97" s="9">
        <v>2802.4200417873994</v>
      </c>
      <c r="AT97" s="9">
        <v>2862.1548356267695</v>
      </c>
      <c r="AU97" s="9">
        <v>3008.4650776994313</v>
      </c>
      <c r="AV97" s="9">
        <v>2372.6288265616549</v>
      </c>
      <c r="AW97" s="9">
        <v>2421.0960619737939</v>
      </c>
      <c r="AX97" s="9">
        <v>3681.059903002998</v>
      </c>
      <c r="AY97" s="9">
        <v>3836.4687713219664</v>
      </c>
      <c r="AZ97" s="9">
        <v>4647.3103590698456</v>
      </c>
      <c r="BA97" s="9">
        <v>5011.0379372937159</v>
      </c>
      <c r="BB97" s="9">
        <v>4952.67750344452</v>
      </c>
      <c r="BC97" s="9">
        <v>5451.0669599446474</v>
      </c>
      <c r="BD97" s="9">
        <v>5759.0642999881666</v>
      </c>
      <c r="BE97" s="9">
        <v>5968.8767666362583</v>
      </c>
      <c r="BF97" s="9">
        <v>6027.0555440367434</v>
      </c>
      <c r="BG97" s="9">
        <v>6268.6921217771287</v>
      </c>
      <c r="BH97" s="9">
        <v>6468.4716483922502</v>
      </c>
      <c r="BI97" s="12">
        <v>6722.2235358061234</v>
      </c>
    </row>
    <row r="98" spans="1:61" hidden="1" x14ac:dyDescent="0.25">
      <c r="A98" s="7" t="s">
        <v>303</v>
      </c>
      <c r="B98" s="8" t="s">
        <v>304</v>
      </c>
      <c r="C98" s="8" t="s">
        <v>63</v>
      </c>
      <c r="D98" s="8" t="s">
        <v>64</v>
      </c>
      <c r="E98" s="9">
        <v>222.26686276251743</v>
      </c>
      <c r="F98" s="9">
        <v>209.3517907742453</v>
      </c>
      <c r="G98" s="9">
        <v>199.17309455108398</v>
      </c>
      <c r="H98" s="9">
        <v>209.61760399968682</v>
      </c>
      <c r="I98" s="9">
        <v>226.71990295092203</v>
      </c>
      <c r="J98" s="9">
        <v>454.66555242876086</v>
      </c>
      <c r="K98" s="9">
        <v>449.3990148905346</v>
      </c>
      <c r="L98" s="9">
        <v>458.78008288858274</v>
      </c>
      <c r="M98" s="9">
        <v>450.57113032136647</v>
      </c>
      <c r="N98" s="9">
        <v>527.49976453625493</v>
      </c>
      <c r="O98" s="9">
        <v>471.38599301393486</v>
      </c>
      <c r="P98" s="9">
        <v>440.7573992632681</v>
      </c>
      <c r="Q98" s="9">
        <v>495.58725455863441</v>
      </c>
      <c r="R98" s="9">
        <v>588.59724653812577</v>
      </c>
      <c r="S98" s="9">
        <v>970.73542946419229</v>
      </c>
      <c r="T98" s="9">
        <v>1106.5184783290108</v>
      </c>
      <c r="U98" s="9">
        <v>1266.3907250223544</v>
      </c>
      <c r="V98" s="9">
        <v>1495.2531462252412</v>
      </c>
      <c r="W98" s="9">
        <v>1574.5597896978204</v>
      </c>
      <c r="X98" s="9">
        <v>1823.722994912727</v>
      </c>
      <c r="Y98" s="9">
        <v>2241.7900058081495</v>
      </c>
      <c r="Z98" s="9">
        <v>2665.3122496386477</v>
      </c>
      <c r="AA98" s="9">
        <v>2374.5974086088454</v>
      </c>
      <c r="AB98" s="9">
        <v>1993.0349404963174</v>
      </c>
      <c r="AC98" s="9">
        <v>1916.7035859554805</v>
      </c>
      <c r="AD98" s="9">
        <v>1895.7698873701404</v>
      </c>
      <c r="AE98" s="9">
        <v>1651.4935003182518</v>
      </c>
      <c r="AF98" s="9">
        <v>1467.3024621432501</v>
      </c>
      <c r="AG98" s="9">
        <v>1340.1427956880261</v>
      </c>
      <c r="AH98" s="9">
        <v>1392.2325183912865</v>
      </c>
      <c r="AI98" s="9">
        <v>1491.4016816203912</v>
      </c>
      <c r="AJ98" s="9">
        <v>1623.9892464894638</v>
      </c>
      <c r="AK98" s="9">
        <v>1690.1551411097998</v>
      </c>
      <c r="AL98" s="9">
        <v>1729.373392864029</v>
      </c>
      <c r="AM98" s="9">
        <v>2028.1977340080155</v>
      </c>
      <c r="AN98" s="9">
        <v>2135.6328119136156</v>
      </c>
      <c r="AO98" s="9">
        <v>2159.1508142907005</v>
      </c>
      <c r="AP98" s="9">
        <v>2361.5991243360272</v>
      </c>
      <c r="AQ98" s="9">
        <v>2300.4078835400232</v>
      </c>
      <c r="AR98" s="9">
        <v>1584.463443464972</v>
      </c>
      <c r="AS98" s="9">
        <v>1451.2907755099</v>
      </c>
      <c r="AT98" s="9">
        <v>1903.7415713596035</v>
      </c>
      <c r="AU98" s="9">
        <v>2183.9667963580337</v>
      </c>
      <c r="AV98" s="9">
        <v>2440.4689802199478</v>
      </c>
      <c r="AW98" s="9">
        <v>2708.5578920011753</v>
      </c>
      <c r="AX98" s="9">
        <v>3021.9425473160886</v>
      </c>
      <c r="AY98" s="9">
        <v>3350.7865413088116</v>
      </c>
      <c r="AZ98" s="9">
        <v>3590.7180855126549</v>
      </c>
      <c r="BA98" s="9">
        <v>4274.9520645767088</v>
      </c>
      <c r="BB98" s="9">
        <v>4255.5657014112121</v>
      </c>
      <c r="BC98" s="9">
        <v>4657.3023611471008</v>
      </c>
      <c r="BD98" s="9">
        <v>5223.3517632024814</v>
      </c>
      <c r="BE98" s="9">
        <v>5702.1043127652702</v>
      </c>
      <c r="BF98" s="9">
        <v>6074.0908289583394</v>
      </c>
      <c r="BG98" s="9">
        <v>6432.2165372412646</v>
      </c>
      <c r="BH98" s="9">
        <v>6205.0622235568462</v>
      </c>
      <c r="BI98" s="12">
        <v>5968.9841384851134</v>
      </c>
    </row>
    <row r="99" spans="1:61" hidden="1" x14ac:dyDescent="0.25">
      <c r="A99" s="4" t="s">
        <v>305</v>
      </c>
      <c r="B99" s="5" t="s">
        <v>306</v>
      </c>
      <c r="C99" s="5" t="s">
        <v>63</v>
      </c>
      <c r="D99" s="5" t="s">
        <v>64</v>
      </c>
      <c r="E99" s="6"/>
      <c r="F99" s="6"/>
      <c r="G99" s="6"/>
      <c r="H99" s="6"/>
      <c r="I99" s="6"/>
      <c r="J99" s="6">
        <v>165.55340631771145</v>
      </c>
      <c r="K99" s="6">
        <v>168.4518044825119</v>
      </c>
      <c r="L99" s="6">
        <v>171.48721055749814</v>
      </c>
      <c r="M99" s="6">
        <v>183.03217018307916</v>
      </c>
      <c r="N99" s="6">
        <v>200.53710830467907</v>
      </c>
      <c r="O99" s="6">
        <v>219.20995240270071</v>
      </c>
      <c r="P99" s="6">
        <v>230.48589144542265</v>
      </c>
      <c r="Q99" s="6">
        <v>238.97164898991466</v>
      </c>
      <c r="R99" s="6">
        <v>256.52764028475087</v>
      </c>
      <c r="S99" s="6">
        <v>235.24768186315563</v>
      </c>
      <c r="T99" s="6">
        <v>291.87640513520336</v>
      </c>
      <c r="U99" s="6">
        <v>333.27012889625871</v>
      </c>
      <c r="V99" s="6">
        <v>356.74593182551359</v>
      </c>
      <c r="W99" s="6">
        <v>353.53009066734069</v>
      </c>
      <c r="X99" s="6">
        <v>421.82016794504682</v>
      </c>
      <c r="Y99" s="6">
        <v>519.56794432770505</v>
      </c>
      <c r="Z99" s="6">
        <v>517.62966226823755</v>
      </c>
      <c r="AA99" s="6">
        <v>551.80196375236949</v>
      </c>
      <c r="AB99" s="6">
        <v>591.18882208750779</v>
      </c>
      <c r="AC99" s="6">
        <v>627.04175987031795</v>
      </c>
      <c r="AD99" s="6">
        <v>690.95848678916616</v>
      </c>
      <c r="AE99" s="6">
        <v>695.25013882903431</v>
      </c>
      <c r="AF99" s="6">
        <v>763.34676374401931</v>
      </c>
      <c r="AG99" s="6">
        <v>642.46326737743959</v>
      </c>
      <c r="AH99" s="6">
        <v>707.92480971968826</v>
      </c>
      <c r="AI99" s="6">
        <v>751.24112374716913</v>
      </c>
      <c r="AJ99" s="6">
        <v>629.26045900379142</v>
      </c>
      <c r="AK99" s="6">
        <v>697.18685478919451</v>
      </c>
      <c r="AL99" s="6">
        <v>760.14972831651266</v>
      </c>
      <c r="AM99" s="6">
        <v>830.42426956659722</v>
      </c>
      <c r="AN99" s="6">
        <v>944.20191164447783</v>
      </c>
      <c r="AO99" s="6">
        <v>1041.5234479608182</v>
      </c>
      <c r="AP99" s="6">
        <v>1185.7181212993191</v>
      </c>
      <c r="AQ99" s="6">
        <v>1258.9975519044403</v>
      </c>
      <c r="AR99" s="6">
        <v>1321.7997134006346</v>
      </c>
      <c r="AS99" s="6">
        <v>1428.1830042953732</v>
      </c>
      <c r="AT99" s="6">
        <v>1370.7174379504866</v>
      </c>
      <c r="AU99" s="6">
        <v>1210.2292488168864</v>
      </c>
      <c r="AV99" s="6">
        <v>1120.874928406693</v>
      </c>
      <c r="AW99" s="6">
        <v>1045.9432083754807</v>
      </c>
      <c r="AX99" s="6">
        <v>1168.1152306791307</v>
      </c>
      <c r="AY99" s="6">
        <v>1375.1963159911302</v>
      </c>
      <c r="AZ99" s="6">
        <v>1640.4760683965101</v>
      </c>
      <c r="BA99" s="6">
        <v>2011.2461540686581</v>
      </c>
      <c r="BB99" s="6">
        <v>2291.6670621976564</v>
      </c>
      <c r="BC99" s="6">
        <v>2602.4795486956659</v>
      </c>
      <c r="BD99" s="6">
        <v>2747.4803267116645</v>
      </c>
      <c r="BE99" s="6">
        <v>3181.4417083041535</v>
      </c>
      <c r="BF99" s="6">
        <v>3213.3891579094234</v>
      </c>
      <c r="BG99" s="6">
        <v>3327.7542472610767</v>
      </c>
      <c r="BH99" s="6">
        <v>3547.7130118382679</v>
      </c>
      <c r="BI99" s="11">
        <v>3514.4900968880752</v>
      </c>
    </row>
    <row r="100" spans="1:61" hidden="1" x14ac:dyDescent="0.25">
      <c r="A100" s="4" t="s">
        <v>307</v>
      </c>
      <c r="B100" s="5" t="s">
        <v>308</v>
      </c>
      <c r="C100" s="5" t="s">
        <v>63</v>
      </c>
      <c r="D100" s="5" t="s">
        <v>64</v>
      </c>
      <c r="E100" s="6"/>
      <c r="F100" s="6"/>
      <c r="G100" s="6"/>
      <c r="H100" s="6"/>
      <c r="I100" s="6"/>
      <c r="J100" s="6">
        <v>274.47079502780451</v>
      </c>
      <c r="K100" s="6">
        <v>282.4935851478736</v>
      </c>
      <c r="L100" s="6">
        <v>288.50066835101563</v>
      </c>
      <c r="M100" s="6">
        <v>290.34934161303511</v>
      </c>
      <c r="N100" s="6">
        <v>293.72685753407711</v>
      </c>
      <c r="O100" s="6">
        <v>308.81577279585235</v>
      </c>
      <c r="P100" s="6">
        <v>315.02462308434741</v>
      </c>
      <c r="Q100" s="6">
        <v>327.22490381107275</v>
      </c>
      <c r="R100" s="6">
        <v>364.37653016188926</v>
      </c>
      <c r="S100" s="6">
        <v>410.95163865818819</v>
      </c>
      <c r="T100" s="6">
        <v>454.27576687301462</v>
      </c>
      <c r="U100" s="6">
        <v>549.1647590912039</v>
      </c>
      <c r="V100" s="6">
        <v>679.36825802708756</v>
      </c>
      <c r="W100" s="6">
        <v>708.08119314112275</v>
      </c>
      <c r="X100" s="6">
        <v>769.47272753123752</v>
      </c>
      <c r="Y100" s="6">
        <v>780.22066040503819</v>
      </c>
      <c r="Z100" s="6">
        <v>738.33113801627542</v>
      </c>
      <c r="AA100" s="6">
        <v>719.29549359674297</v>
      </c>
      <c r="AB100" s="6">
        <v>731.57078288461082</v>
      </c>
      <c r="AC100" s="6">
        <v>753.66044722973936</v>
      </c>
      <c r="AD100" s="6">
        <v>771.82710312640893</v>
      </c>
      <c r="AE100" s="6">
        <v>756.00446828115696</v>
      </c>
      <c r="AF100" s="6">
        <v>783.19544794185026</v>
      </c>
      <c r="AG100" s="6">
        <v>818.49020372003713</v>
      </c>
      <c r="AH100" s="6">
        <v>843.08973314978584</v>
      </c>
      <c r="AI100" s="6">
        <v>913.58984156754809</v>
      </c>
      <c r="AJ100" s="6">
        <v>997.06063296360173</v>
      </c>
      <c r="AK100" s="6">
        <v>1102.65463357709</v>
      </c>
      <c r="AL100" s="6">
        <v>1267.4461088783339</v>
      </c>
      <c r="AM100" s="6">
        <v>1458.1930028160784</v>
      </c>
      <c r="AN100" s="6">
        <v>1693.1572423662676</v>
      </c>
      <c r="AO100" s="6">
        <v>1818.6947112311957</v>
      </c>
      <c r="AP100" s="6">
        <v>1943.9902719302763</v>
      </c>
      <c r="AQ100" s="6">
        <v>2078.0430774640549</v>
      </c>
      <c r="AR100" s="6">
        <v>2139.7939671292957</v>
      </c>
      <c r="AS100" s="6">
        <v>2238.4010160156763</v>
      </c>
      <c r="AT100" s="6">
        <v>2338.772244047625</v>
      </c>
      <c r="AU100" s="6">
        <v>2408.412500170446</v>
      </c>
      <c r="AV100" s="6">
        <v>2519.7373874556542</v>
      </c>
      <c r="AW100" s="6">
        <v>2632.7099416325391</v>
      </c>
      <c r="AX100" s="6">
        <v>2835.2812366840653</v>
      </c>
      <c r="AY100" s="6">
        <v>3062.9517683379681</v>
      </c>
      <c r="AZ100" s="6">
        <v>3304.8381065098483</v>
      </c>
      <c r="BA100" s="6">
        <v>3507.347674034389</v>
      </c>
      <c r="BB100" s="6">
        <v>3366.4821331157341</v>
      </c>
      <c r="BC100" s="6">
        <v>3474.3924448944686</v>
      </c>
      <c r="BD100" s="6">
        <v>3736.5871303628878</v>
      </c>
      <c r="BE100" s="6">
        <v>3827.7862666096148</v>
      </c>
      <c r="BF100" s="6">
        <v>3895.6644909904799</v>
      </c>
      <c r="BG100" s="6">
        <v>3988.7718710581707</v>
      </c>
      <c r="BH100" s="6">
        <v>4127.1177499549303</v>
      </c>
      <c r="BI100" s="11">
        <v>4223.584579434686</v>
      </c>
    </row>
    <row r="101" spans="1:61" hidden="1" x14ac:dyDescent="0.25">
      <c r="A101" s="7" t="s">
        <v>309</v>
      </c>
      <c r="B101" s="8" t="s">
        <v>310</v>
      </c>
      <c r="C101" s="8" t="s">
        <v>63</v>
      </c>
      <c r="D101" s="8" t="s">
        <v>64</v>
      </c>
      <c r="E101" s="9"/>
      <c r="F101" s="9"/>
      <c r="G101" s="9">
        <v>34.74142752269109</v>
      </c>
      <c r="H101" s="9">
        <v>40.66082689429377</v>
      </c>
      <c r="I101" s="9">
        <v>46.830516052343818</v>
      </c>
      <c r="J101" s="9">
        <v>233.41480530841591</v>
      </c>
      <c r="K101" s="9">
        <v>242.60359183902725</v>
      </c>
      <c r="L101" s="9">
        <v>246.44713376744573</v>
      </c>
      <c r="M101" s="9">
        <v>224.03721122499434</v>
      </c>
      <c r="N101" s="9">
        <v>219.5247223052848</v>
      </c>
      <c r="O101" s="9">
        <v>216.40516311250207</v>
      </c>
      <c r="P101" s="9">
        <v>215.2942484628629</v>
      </c>
      <c r="Q101" s="9">
        <v>223.62458170688163</v>
      </c>
      <c r="R101" s="9">
        <v>288.95786049382269</v>
      </c>
      <c r="S101" s="9">
        <v>349.48320766135816</v>
      </c>
      <c r="T101" s="9">
        <v>401.52780739888027</v>
      </c>
      <c r="U101" s="9">
        <v>411.00521795907071</v>
      </c>
      <c r="V101" s="9">
        <v>421.55336766633042</v>
      </c>
      <c r="W101" s="9"/>
      <c r="X101" s="9"/>
      <c r="Y101" s="9">
        <v>198.34673758445254</v>
      </c>
      <c r="Z101" s="9">
        <v>136.01057103598563</v>
      </c>
      <c r="AA101" s="9">
        <v>152.41588666003355</v>
      </c>
      <c r="AB101" s="9">
        <v>141.32270275106117</v>
      </c>
      <c r="AC101" s="9">
        <v>148.84057431117762</v>
      </c>
      <c r="AD101" s="9">
        <v>173.0823549149126</v>
      </c>
      <c r="AE101" s="9">
        <v>203.19819148590619</v>
      </c>
      <c r="AF101" s="9">
        <v>239.24220211811749</v>
      </c>
      <c r="AG101" s="9">
        <v>249.88358518944023</v>
      </c>
      <c r="AH101" s="9">
        <v>213.13179322921428</v>
      </c>
      <c r="AI101" s="9">
        <v>262.66945584199198</v>
      </c>
      <c r="AJ101" s="9">
        <v>251.70220431722987</v>
      </c>
      <c r="AK101" s="9">
        <v>295.96347639787729</v>
      </c>
      <c r="AL101" s="9">
        <v>289.08840899211157</v>
      </c>
      <c r="AM101" s="9">
        <v>206.93640804270964</v>
      </c>
      <c r="AN101" s="9">
        <v>280.96953133932237</v>
      </c>
      <c r="AO101" s="9">
        <v>443.63259555029515</v>
      </c>
      <c r="AP101" s="9">
        <v>812.17152276819218</v>
      </c>
      <c r="AQ101" s="9">
        <v>654.14731020769591</v>
      </c>
      <c r="AR101" s="9">
        <v>1052.8528178698484</v>
      </c>
      <c r="AS101" s="9">
        <v>1702.6849010027554</v>
      </c>
      <c r="AT101" s="9">
        <v>2283.8790394389453</v>
      </c>
      <c r="AU101" s="9">
        <v>2711.1701141691369</v>
      </c>
      <c r="AV101" s="9">
        <v>3577.1761965953447</v>
      </c>
      <c r="AW101" s="9">
        <v>6085.3489069204024</v>
      </c>
      <c r="AX101" s="9">
        <v>10850.633344626145</v>
      </c>
      <c r="AY101" s="9">
        <v>12732.027586962196</v>
      </c>
      <c r="AZ101" s="9">
        <v>15761.839128277874</v>
      </c>
      <c r="BA101" s="9">
        <v>22742.38159080116</v>
      </c>
      <c r="BB101" s="9">
        <v>16530.209372913436</v>
      </c>
      <c r="BC101" s="9">
        <v>17136.445675758332</v>
      </c>
      <c r="BD101" s="9">
        <v>21451.886170906906</v>
      </c>
      <c r="BE101" s="9">
        <v>21557.652799910902</v>
      </c>
      <c r="BF101" s="9">
        <v>20246.993082662477</v>
      </c>
      <c r="BG101" s="9">
        <v>19002.597326713905</v>
      </c>
      <c r="BH101" s="9">
        <v>10347.312572597089</v>
      </c>
      <c r="BI101" s="12">
        <v>8333.2382631199598</v>
      </c>
    </row>
    <row r="102" spans="1:61" hidden="1" x14ac:dyDescent="0.25">
      <c r="A102" s="7" t="s">
        <v>313</v>
      </c>
      <c r="B102" s="8" t="s">
        <v>314</v>
      </c>
      <c r="C102" s="8" t="s">
        <v>63</v>
      </c>
      <c r="D102" s="8" t="s">
        <v>64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>
        <v>3044.3837091107976</v>
      </c>
      <c r="AO102" s="9">
        <v>3352.7337408889102</v>
      </c>
      <c r="AP102" s="9">
        <v>3619.9454956801105</v>
      </c>
      <c r="AQ102" s="9">
        <v>4052.2922705902711</v>
      </c>
      <c r="AR102" s="9">
        <v>4119.3473939081359</v>
      </c>
      <c r="AS102" s="9">
        <v>4070.0328269871361</v>
      </c>
      <c r="AT102" s="9">
        <v>4498.9570274314619</v>
      </c>
      <c r="AU102" s="9">
        <v>5308.3477805932826</v>
      </c>
      <c r="AV102" s="9">
        <v>7174.237414733685</v>
      </c>
      <c r="AW102" s="9">
        <v>8850.4651148479134</v>
      </c>
      <c r="AX102" s="9">
        <v>10338.313223579884</v>
      </c>
      <c r="AY102" s="9">
        <v>12595.410648630354</v>
      </c>
      <c r="AZ102" s="9">
        <v>16586.40520488473</v>
      </c>
      <c r="BA102" s="9">
        <v>18094.548052783066</v>
      </c>
      <c r="BB102" s="9">
        <v>14726.318278058745</v>
      </c>
      <c r="BC102" s="9">
        <v>14638.604817345657</v>
      </c>
      <c r="BD102" s="9">
        <v>17454.84342464351</v>
      </c>
      <c r="BE102" s="9">
        <v>17421.890222737758</v>
      </c>
      <c r="BF102" s="9">
        <v>19029.774597884199</v>
      </c>
      <c r="BG102" s="9">
        <v>19941.455322403035</v>
      </c>
      <c r="BH102" s="9">
        <v>17074.920910420384</v>
      </c>
      <c r="BI102" s="12">
        <v>17574.687355271355</v>
      </c>
    </row>
    <row r="103" spans="1:61" hidden="1" x14ac:dyDescent="0.25">
      <c r="A103" s="7" t="s">
        <v>315</v>
      </c>
      <c r="B103" s="8" t="s">
        <v>316</v>
      </c>
      <c r="C103" s="8" t="s">
        <v>63</v>
      </c>
      <c r="D103" s="8" t="s">
        <v>64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>
        <v>202.79193755060308</v>
      </c>
      <c r="AA103" s="9">
        <v>207.54798628369517</v>
      </c>
      <c r="AB103" s="9">
        <v>223.78720692574962</v>
      </c>
      <c r="AC103" s="9">
        <v>204.87216621652462</v>
      </c>
      <c r="AD103" s="9">
        <v>232.37158773620573</v>
      </c>
      <c r="AE103" s="9">
        <v>233.81838039286637</v>
      </c>
      <c r="AF103" s="9">
        <v>242.04516010766528</v>
      </c>
      <c r="AG103" s="9">
        <v>242.7873277486712</v>
      </c>
      <c r="AH103" s="9">
        <v>247.02654750504072</v>
      </c>
      <c r="AI103" s="9">
        <v>253.19294837839831</v>
      </c>
      <c r="AJ103" s="9">
        <v>270.2443934726976</v>
      </c>
      <c r="AK103" s="9">
        <v>203.164502241593</v>
      </c>
      <c r="AL103" s="9">
        <v>164.95843633046925</v>
      </c>
      <c r="AM103" s="9">
        <v>124.98304543742634</v>
      </c>
      <c r="AN103" s="9">
        <v>133.72885387129122</v>
      </c>
      <c r="AO103" s="9">
        <v>144.50035237210028</v>
      </c>
      <c r="AP103" s="9">
        <v>140.86112573782373</v>
      </c>
      <c r="AQ103" s="9">
        <v>124.50562323154449</v>
      </c>
      <c r="AR103" s="9">
        <v>119.13408181877679</v>
      </c>
      <c r="AS103" s="9">
        <v>123.87620572999259</v>
      </c>
      <c r="AT103" s="9">
        <v>120.17892791114971</v>
      </c>
      <c r="AU103" s="9">
        <v>111.36343555595842</v>
      </c>
      <c r="AV103" s="9">
        <v>118.87344658163182</v>
      </c>
      <c r="AW103" s="9">
        <v>135.76238579647071</v>
      </c>
      <c r="AX103" s="9">
        <v>161.62662477307825</v>
      </c>
      <c r="AY103" s="9">
        <v>193.79490564251637</v>
      </c>
      <c r="AZ103" s="9">
        <v>243.30268224694566</v>
      </c>
      <c r="BA103" s="9">
        <v>325.38255426505629</v>
      </c>
      <c r="BB103" s="9">
        <v>379.75663854088771</v>
      </c>
      <c r="BC103" s="9">
        <v>341.30990920050414</v>
      </c>
      <c r="BD103" s="9">
        <v>354.84635436872401</v>
      </c>
      <c r="BE103" s="9">
        <v>468.50672490753567</v>
      </c>
      <c r="BF103" s="9">
        <v>502.15358873207123</v>
      </c>
      <c r="BG103" s="9">
        <v>571.16227588600054</v>
      </c>
      <c r="BH103" s="9">
        <v>645.46376272218401</v>
      </c>
      <c r="BI103" s="12">
        <v>706.75775407808715</v>
      </c>
    </row>
    <row r="104" spans="1:61" hidden="1" x14ac:dyDescent="0.25">
      <c r="A104" s="7" t="s">
        <v>319</v>
      </c>
      <c r="B104" s="8" t="s">
        <v>320</v>
      </c>
      <c r="C104" s="8" t="s">
        <v>63</v>
      </c>
      <c r="D104" s="8" t="s">
        <v>64</v>
      </c>
      <c r="E104" s="9">
        <v>285.54250052895628</v>
      </c>
      <c r="F104" s="9">
        <v>287.32914389997649</v>
      </c>
      <c r="G104" s="9">
        <v>291.53970676249855</v>
      </c>
      <c r="H104" s="9">
        <v>296.77293544272231</v>
      </c>
      <c r="I104" s="9">
        <v>310.87299693268716</v>
      </c>
      <c r="J104" s="9">
        <v>317.07294734120933</v>
      </c>
      <c r="K104" s="9">
        <v>316.17958682714504</v>
      </c>
      <c r="L104" s="9">
        <v>333.309188038613</v>
      </c>
      <c r="M104" s="9">
        <v>334.64745302591569</v>
      </c>
      <c r="N104" s="9">
        <v>357.45944869612202</v>
      </c>
      <c r="O104" s="9">
        <v>422.41351043566101</v>
      </c>
      <c r="P104" s="9">
        <v>466.0437578583701</v>
      </c>
      <c r="Q104" s="9">
        <v>583.34993011883068</v>
      </c>
      <c r="R104" s="9">
        <v>768.73845548842758</v>
      </c>
      <c r="S104" s="9">
        <v>987.97617017636423</v>
      </c>
      <c r="T104" s="9">
        <v>1186.7398794869032</v>
      </c>
      <c r="U104" s="9">
        <v>1182.1766267000903</v>
      </c>
      <c r="V104" s="9">
        <v>1202.7117638458631</v>
      </c>
      <c r="W104" s="9">
        <v>1360.8702620750462</v>
      </c>
      <c r="X104" s="9">
        <v>1640.6783289945581</v>
      </c>
      <c r="Y104" s="9">
        <v>1893.0466653756416</v>
      </c>
      <c r="Z104" s="9">
        <v>1898.5948893251746</v>
      </c>
      <c r="AA104" s="9">
        <v>1786.9186139668841</v>
      </c>
      <c r="AB104" s="9">
        <v>1638.6373271648615</v>
      </c>
      <c r="AC104" s="9">
        <v>1681.9740159200255</v>
      </c>
      <c r="AD104" s="9">
        <v>1603.5867144983772</v>
      </c>
      <c r="AE104" s="9">
        <v>1795.6053274437891</v>
      </c>
      <c r="AF104" s="9">
        <v>1632.0734240560421</v>
      </c>
      <c r="AG104" s="9">
        <v>1535.4140626340509</v>
      </c>
      <c r="AH104" s="9">
        <v>1632.1382913434477</v>
      </c>
      <c r="AI104" s="9">
        <v>1834.9895724938158</v>
      </c>
      <c r="AJ104" s="9">
        <v>1881.569901443962</v>
      </c>
      <c r="AK104" s="9">
        <v>2057.4066903131979</v>
      </c>
      <c r="AL104" s="9">
        <v>2166.0527257446515</v>
      </c>
      <c r="AM104" s="9">
        <v>2383.9151460329554</v>
      </c>
      <c r="AN104" s="9">
        <v>2540.7515183403707</v>
      </c>
      <c r="AO104" s="9">
        <v>2714.2534996938762</v>
      </c>
      <c r="AP104" s="9">
        <v>2641.0647494078248</v>
      </c>
      <c r="AQ104" s="9">
        <v>2070.1658466291356</v>
      </c>
      <c r="AR104" s="9">
        <v>2408.1654658158054</v>
      </c>
      <c r="AS104" s="9">
        <v>2076.013307676651</v>
      </c>
      <c r="AT104" s="9">
        <v>2038.8917287545746</v>
      </c>
      <c r="AU104" s="9">
        <v>2259.0557957510341</v>
      </c>
      <c r="AV104" s="9">
        <v>2835.9739718899318</v>
      </c>
      <c r="AW104" s="9">
        <v>3332.9185327200244</v>
      </c>
      <c r="AX104" s="9">
        <v>3658.6308323923099</v>
      </c>
      <c r="AY104" s="9">
        <v>3749.9398134864487</v>
      </c>
      <c r="AZ104" s="9">
        <v>4078.8232700144022</v>
      </c>
      <c r="BA104" s="9">
        <v>4177.6577887426911</v>
      </c>
      <c r="BB104" s="9">
        <v>3369.4082466578157</v>
      </c>
      <c r="BC104" s="9">
        <v>3651.9667840554648</v>
      </c>
      <c r="BD104" s="9">
        <v>4353.1213924099302</v>
      </c>
      <c r="BE104" s="9">
        <v>4546.738504451333</v>
      </c>
      <c r="BF104" s="9">
        <v>4763.0689555777835</v>
      </c>
      <c r="BG104" s="9">
        <v>5046.0372802660477</v>
      </c>
      <c r="BH104" s="9">
        <v>4921.896208786301</v>
      </c>
      <c r="BI104" s="12">
        <v>5153.3515443165934</v>
      </c>
    </row>
    <row r="105" spans="1:61" hidden="1" x14ac:dyDescent="0.25">
      <c r="A105" s="4" t="s">
        <v>321</v>
      </c>
      <c r="B105" s="5" t="s">
        <v>322</v>
      </c>
      <c r="C105" s="5" t="s">
        <v>63</v>
      </c>
      <c r="D105" s="5" t="s">
        <v>64</v>
      </c>
      <c r="E105" s="6">
        <v>1179.3530109999399</v>
      </c>
      <c r="F105" s="6">
        <v>1327.427224365998</v>
      </c>
      <c r="G105" s="6">
        <v>1411.7023981804352</v>
      </c>
      <c r="H105" s="6">
        <v>1522.3192420995049</v>
      </c>
      <c r="I105" s="6">
        <v>1707.5039382470122</v>
      </c>
      <c r="J105" s="6">
        <v>1882.0868576484877</v>
      </c>
      <c r="K105" s="6">
        <v>2010.2134561972505</v>
      </c>
      <c r="L105" s="6">
        <v>2034.189049654778</v>
      </c>
      <c r="M105" s="6">
        <v>1907.0772721766712</v>
      </c>
      <c r="N105" s="6">
        <v>2178.0352504498242</v>
      </c>
      <c r="O105" s="6">
        <v>2467.4763465361557</v>
      </c>
      <c r="P105" s="6">
        <v>2718.2075518813799</v>
      </c>
      <c r="Q105" s="6">
        <v>3180.0058726380198</v>
      </c>
      <c r="R105" s="6">
        <v>4176.2727607875695</v>
      </c>
      <c r="S105" s="6">
        <v>5301.5427779954516</v>
      </c>
      <c r="T105" s="6">
        <v>6260.1912785093255</v>
      </c>
      <c r="U105" s="6">
        <v>6744.6969819957485</v>
      </c>
      <c r="V105" s="6">
        <v>7074.3565298049671</v>
      </c>
      <c r="W105" s="6">
        <v>7634.4824076664545</v>
      </c>
      <c r="X105" s="6">
        <v>9339.1770757008853</v>
      </c>
      <c r="Y105" s="6">
        <v>11232.274564421976</v>
      </c>
      <c r="Z105" s="6">
        <v>10934.568093581453</v>
      </c>
      <c r="AA105" s="6">
        <v>10945.277340660541</v>
      </c>
      <c r="AB105" s="6">
        <v>10505.83366216893</v>
      </c>
      <c r="AC105" s="6">
        <v>10841.567128928633</v>
      </c>
      <c r="AD105" s="6">
        <v>11405.93365060346</v>
      </c>
      <c r="AE105" s="6">
        <v>14962.255360391366</v>
      </c>
      <c r="AF105" s="6">
        <v>18580.658647925484</v>
      </c>
      <c r="AG105" s="6">
        <v>22056.701753798763</v>
      </c>
      <c r="AH105" s="6">
        <v>23983.845753582864</v>
      </c>
      <c r="AI105" s="6">
        <v>28380.548911274975</v>
      </c>
      <c r="AJ105" s="6">
        <v>25503.215209010872</v>
      </c>
      <c r="AK105" s="6">
        <v>22337.487123691229</v>
      </c>
      <c r="AL105" s="6">
        <v>17617.030438665395</v>
      </c>
      <c r="AM105" s="6">
        <v>20305.583549547457</v>
      </c>
      <c r="AN105" s="6">
        <v>26273.465903106578</v>
      </c>
      <c r="AO105" s="6">
        <v>25777.641299639552</v>
      </c>
      <c r="AP105" s="6">
        <v>24676.49707696215</v>
      </c>
      <c r="AQ105" s="6">
        <v>25989.407503518036</v>
      </c>
      <c r="AR105" s="6">
        <v>26178.791784550842</v>
      </c>
      <c r="AS105" s="6">
        <v>24253.250424578648</v>
      </c>
      <c r="AT105" s="6">
        <v>24913.244516358354</v>
      </c>
      <c r="AU105" s="6">
        <v>26834.026250180352</v>
      </c>
      <c r="AV105" s="6">
        <v>32816.160880214047</v>
      </c>
      <c r="AW105" s="6">
        <v>37636.111734175342</v>
      </c>
      <c r="AX105" s="6">
        <v>38969.171631812977</v>
      </c>
      <c r="AY105" s="6">
        <v>41120.676506158132</v>
      </c>
      <c r="AZ105" s="6">
        <v>48288.549097818635</v>
      </c>
      <c r="BA105" s="6">
        <v>53401.314872519812</v>
      </c>
      <c r="BB105" s="6">
        <v>47107.155709070517</v>
      </c>
      <c r="BC105" s="6">
        <v>46202.415162845442</v>
      </c>
      <c r="BD105" s="6">
        <v>50790.724145480221</v>
      </c>
      <c r="BE105" s="6">
        <v>47415.559871135112</v>
      </c>
      <c r="BF105" s="6">
        <v>49638.077129813944</v>
      </c>
      <c r="BG105" s="6">
        <v>49914.618642158915</v>
      </c>
      <c r="BH105" s="6">
        <v>42405.397442799753</v>
      </c>
      <c r="BI105" s="11">
        <v>43090.247506299733</v>
      </c>
    </row>
    <row r="106" spans="1:61" hidden="1" x14ac:dyDescent="0.25">
      <c r="A106" s="4" t="s">
        <v>323</v>
      </c>
      <c r="B106" s="5" t="s">
        <v>324</v>
      </c>
      <c r="C106" s="5" t="s">
        <v>63</v>
      </c>
      <c r="D106" s="5" t="s">
        <v>64</v>
      </c>
      <c r="E106" s="6">
        <v>1338.299606305678</v>
      </c>
      <c r="F106" s="6">
        <v>1440.5543303288841</v>
      </c>
      <c r="G106" s="6">
        <v>1585.9172674284562</v>
      </c>
      <c r="H106" s="6">
        <v>1752.9644028354569</v>
      </c>
      <c r="I106" s="6">
        <v>1919.2667177055851</v>
      </c>
      <c r="J106" s="6">
        <v>2042.2403837278343</v>
      </c>
      <c r="K106" s="6">
        <v>2189.6708878715876</v>
      </c>
      <c r="L106" s="6">
        <v>2346.3629515483217</v>
      </c>
      <c r="M106" s="6">
        <v>2532.3147484766</v>
      </c>
      <c r="N106" s="6">
        <v>2725.2176433186664</v>
      </c>
      <c r="O106" s="6">
        <v>2862.4692677334656</v>
      </c>
      <c r="P106" s="6">
        <v>3173.8400260793969</v>
      </c>
      <c r="Q106" s="6">
        <v>3857.3727896017222</v>
      </c>
      <c r="R106" s="6">
        <v>4965.8547688263061</v>
      </c>
      <c r="S106" s="6">
        <v>5317.6195102197744</v>
      </c>
      <c r="T106" s="6">
        <v>6672.5113881642892</v>
      </c>
      <c r="U106" s="6">
        <v>6846.3521968113091</v>
      </c>
      <c r="V106" s="6">
        <v>7513.3449729883941</v>
      </c>
      <c r="W106" s="6">
        <v>9248.4416311044006</v>
      </c>
      <c r="X106" s="6">
        <v>11170.460166354884</v>
      </c>
      <c r="Y106" s="6">
        <v>12712.60139947109</v>
      </c>
      <c r="Z106" s="6">
        <v>11110.559767807164</v>
      </c>
      <c r="AA106" s="6">
        <v>10505.73547230328</v>
      </c>
      <c r="AB106" s="6">
        <v>10005.151671685997</v>
      </c>
      <c r="AC106" s="6">
        <v>9432.2923568153856</v>
      </c>
      <c r="AD106" s="6">
        <v>9775.3394345305933</v>
      </c>
      <c r="AE106" s="6">
        <v>13557.14721507128</v>
      </c>
      <c r="AF106" s="6">
        <v>16324.393559163063</v>
      </c>
      <c r="AG106" s="6">
        <v>17696.511150091748</v>
      </c>
      <c r="AH106" s="6">
        <v>17704.958983467815</v>
      </c>
      <c r="AI106" s="6">
        <v>21795.237825483331</v>
      </c>
      <c r="AJ106" s="6">
        <v>21782.416203801316</v>
      </c>
      <c r="AK106" s="6">
        <v>23937.056917620819</v>
      </c>
      <c r="AL106" s="6">
        <v>22503.260851069583</v>
      </c>
      <c r="AM106" s="6">
        <v>23625.528996955582</v>
      </c>
      <c r="AN106" s="6">
        <v>27037.972131929168</v>
      </c>
      <c r="AO106" s="6">
        <v>27015.258959108436</v>
      </c>
      <c r="AP106" s="6">
        <v>24359.425061853719</v>
      </c>
      <c r="AQ106" s="6">
        <v>25101.368736943397</v>
      </c>
      <c r="AR106" s="6">
        <v>24799.296009604346</v>
      </c>
      <c r="AS106" s="6">
        <v>22465.641841463657</v>
      </c>
      <c r="AT106" s="6">
        <v>22527.31775095042</v>
      </c>
      <c r="AU106" s="6">
        <v>24275.242602790502</v>
      </c>
      <c r="AV106" s="6">
        <v>29691.18158367636</v>
      </c>
      <c r="AW106" s="6">
        <v>33874.742547843474</v>
      </c>
      <c r="AX106" s="6">
        <v>34879.726329189885</v>
      </c>
      <c r="AY106" s="6">
        <v>36544.508534419117</v>
      </c>
      <c r="AZ106" s="6">
        <v>41600.583974815745</v>
      </c>
      <c r="BA106" s="6">
        <v>45413.065712185045</v>
      </c>
      <c r="BB106" s="6">
        <v>41631.131412370181</v>
      </c>
      <c r="BC106" s="6">
        <v>40703.342791198527</v>
      </c>
      <c r="BD106" s="6">
        <v>43810.200880127049</v>
      </c>
      <c r="BE106" s="6">
        <v>40838.024436834021</v>
      </c>
      <c r="BF106" s="6">
        <v>42554.122054241321</v>
      </c>
      <c r="BG106" s="6">
        <v>42955.24286558832</v>
      </c>
      <c r="BH106" s="6">
        <v>36526.770108306926</v>
      </c>
      <c r="BI106" s="11">
        <v>36854.968280475608</v>
      </c>
    </row>
    <row r="107" spans="1:61" hidden="1" x14ac:dyDescent="0.25">
      <c r="A107" s="4" t="s">
        <v>327</v>
      </c>
      <c r="B107" s="5" t="s">
        <v>328</v>
      </c>
      <c r="C107" s="5" t="s">
        <v>63</v>
      </c>
      <c r="D107" s="5" t="s">
        <v>64</v>
      </c>
      <c r="E107" s="6">
        <v>283.40046469840149</v>
      </c>
      <c r="F107" s="6">
        <v>332.50472042343716</v>
      </c>
      <c r="G107" s="6">
        <v>358.56097515502785</v>
      </c>
      <c r="H107" s="6">
        <v>299.22664570878095</v>
      </c>
      <c r="I107" s="6">
        <v>411.7685848166272</v>
      </c>
      <c r="J107" s="6">
        <v>425.29503726140706</v>
      </c>
      <c r="K107" s="6">
        <v>453.1317109831769</v>
      </c>
      <c r="L107" s="6">
        <v>490.30769808997729</v>
      </c>
      <c r="M107" s="6">
        <v>520.37924505033629</v>
      </c>
      <c r="N107" s="6">
        <v>550.28593454674376</v>
      </c>
      <c r="O107" s="6">
        <v>548.70801344981294</v>
      </c>
      <c r="P107" s="6">
        <v>634.31512263546017</v>
      </c>
      <c r="Q107" s="6">
        <v>702.15659455593129</v>
      </c>
      <c r="R107" s="6">
        <v>1157.1508180532689</v>
      </c>
      <c r="S107" s="6">
        <v>2425.358419063572</v>
      </c>
      <c r="T107" s="6">
        <v>3320.8246935693774</v>
      </c>
      <c r="U107" s="6">
        <v>4533.8143798381125</v>
      </c>
      <c r="V107" s="6">
        <v>4138.8578144969943</v>
      </c>
      <c r="W107" s="6">
        <v>3439.425950134405</v>
      </c>
      <c r="X107" s="6">
        <v>4258.7639875592376</v>
      </c>
      <c r="Y107" s="6">
        <v>5869.2794491342165</v>
      </c>
      <c r="Z107" s="6">
        <v>5166.313923230904</v>
      </c>
      <c r="AA107" s="6">
        <v>4717.9816842156524</v>
      </c>
      <c r="AB107" s="6">
        <v>4309.0466502056979</v>
      </c>
      <c r="AC107" s="6">
        <v>4407.28435350786</v>
      </c>
      <c r="AD107" s="6">
        <v>4023.581632450524</v>
      </c>
      <c r="AE107" s="6">
        <v>3990.0708812020271</v>
      </c>
      <c r="AF107" s="6">
        <v>3742.6565366150826</v>
      </c>
      <c r="AG107" s="6">
        <v>4253.6683665298378</v>
      </c>
      <c r="AH107" s="6">
        <v>4517.927976517828</v>
      </c>
      <c r="AI107" s="6">
        <v>6251.017384621111</v>
      </c>
      <c r="AJ107" s="6">
        <v>5523.1986540270573</v>
      </c>
      <c r="AK107" s="6">
        <v>5566.3625373020514</v>
      </c>
      <c r="AL107" s="6">
        <v>4244.9133314244937</v>
      </c>
      <c r="AM107" s="6">
        <v>3958.5961859719118</v>
      </c>
      <c r="AN107" s="6">
        <v>4565.5804989128364</v>
      </c>
      <c r="AO107" s="6">
        <v>5111.37433130314</v>
      </c>
      <c r="AP107" s="6">
        <v>4663.1401064810534</v>
      </c>
      <c r="AQ107" s="6">
        <v>3827.9757927085511</v>
      </c>
      <c r="AR107" s="6">
        <v>3883.3251881973497</v>
      </c>
      <c r="AS107" s="6">
        <v>4116.4606926022743</v>
      </c>
      <c r="AT107" s="6">
        <v>3976.1048874969729</v>
      </c>
      <c r="AU107" s="6">
        <v>4102.5527104335033</v>
      </c>
      <c r="AV107" s="6">
        <v>4892.0116177684849</v>
      </c>
      <c r="AW107" s="6">
        <v>5685.5777357367606</v>
      </c>
      <c r="AX107" s="6">
        <v>6741.2939480709938</v>
      </c>
      <c r="AY107" s="6">
        <v>7027.7773445798584</v>
      </c>
      <c r="AZ107" s="6">
        <v>8352.8171005675358</v>
      </c>
      <c r="BA107" s="6">
        <v>10094.027457725577</v>
      </c>
      <c r="BB107" s="6">
        <v>7603.6602225384568</v>
      </c>
      <c r="BC107" s="6">
        <v>8754.1133759095719</v>
      </c>
      <c r="BD107" s="6">
        <v>10716.202583086206</v>
      </c>
      <c r="BE107" s="6">
        <v>9774.1810173361373</v>
      </c>
      <c r="BF107" s="6">
        <v>9679.742995123619</v>
      </c>
      <c r="BG107" s="6">
        <v>9692.1638737694429</v>
      </c>
      <c r="BH107" s="6">
        <v>7388.9841443931809</v>
      </c>
      <c r="BI107" s="11">
        <v>7179.3406611531382</v>
      </c>
    </row>
    <row r="108" spans="1:61" hidden="1" x14ac:dyDescent="0.25">
      <c r="A108" s="7" t="s">
        <v>329</v>
      </c>
      <c r="B108" s="8" t="s">
        <v>330</v>
      </c>
      <c r="C108" s="8" t="s">
        <v>63</v>
      </c>
      <c r="D108" s="8" t="s">
        <v>64</v>
      </c>
      <c r="E108" s="9"/>
      <c r="F108" s="9"/>
      <c r="G108" s="9"/>
      <c r="H108" s="9"/>
      <c r="I108" s="9"/>
      <c r="J108" s="9"/>
      <c r="K108" s="9">
        <v>108.31582561328236</v>
      </c>
      <c r="L108" s="9">
        <v>112.15707189546816</v>
      </c>
      <c r="M108" s="9">
        <v>96.732529366024593</v>
      </c>
      <c r="N108" s="9">
        <v>103.64600732349207</v>
      </c>
      <c r="O108" s="9">
        <v>116.92061381309007</v>
      </c>
      <c r="P108" s="9">
        <v>121.09807814743991</v>
      </c>
      <c r="Q108" s="9">
        <v>124.67161812991716</v>
      </c>
      <c r="R108" s="9">
        <v>153.4883771617092</v>
      </c>
      <c r="S108" s="9">
        <v>189.50595329472023</v>
      </c>
      <c r="T108" s="9">
        <v>221.04999735907612</v>
      </c>
      <c r="U108" s="9">
        <v>209.14911659167902</v>
      </c>
      <c r="V108" s="9">
        <v>250.25369524556876</v>
      </c>
      <c r="W108" s="9">
        <v>302.61960583817108</v>
      </c>
      <c r="X108" s="9">
        <v>353.94668874519272</v>
      </c>
      <c r="Y108" s="9">
        <v>398.89654977369804</v>
      </c>
      <c r="Z108" s="9">
        <v>349.79308931941279</v>
      </c>
      <c r="AA108" s="9">
        <v>333.30478696690358</v>
      </c>
      <c r="AB108" s="9">
        <v>317.04473391439643</v>
      </c>
      <c r="AC108" s="9">
        <v>252.94221960044405</v>
      </c>
      <c r="AD108" s="9">
        <v>308.32684742316121</v>
      </c>
      <c r="AE108" s="9">
        <v>242.17176268676118</v>
      </c>
      <c r="AF108" s="9">
        <v>274.36839325330089</v>
      </c>
      <c r="AG108" s="9">
        <v>316.31946649641355</v>
      </c>
      <c r="AH108" s="9">
        <v>322.44630522611652</v>
      </c>
      <c r="AI108" s="9">
        <v>345.85581007643799</v>
      </c>
      <c r="AJ108" s="9">
        <v>727.03466099802586</v>
      </c>
      <c r="AK108" s="9">
        <v>729.04188807737467</v>
      </c>
      <c r="AL108" s="9">
        <v>748.78420963172186</v>
      </c>
      <c r="AM108" s="9">
        <v>719.97570726113656</v>
      </c>
      <c r="AN108" s="9">
        <v>737.17879138995136</v>
      </c>
      <c r="AO108" s="9">
        <v>773.4393371450102</v>
      </c>
      <c r="AP108" s="9">
        <v>712.33187805591194</v>
      </c>
      <c r="AQ108" s="9">
        <v>723.79482957967423</v>
      </c>
      <c r="AR108" s="9">
        <v>681.53741788134732</v>
      </c>
      <c r="AS108" s="9">
        <v>635.56375841510408</v>
      </c>
      <c r="AT108" s="9">
        <v>541.05589131049453</v>
      </c>
      <c r="AU108" s="9">
        <v>440.9474785921052</v>
      </c>
      <c r="AV108" s="9">
        <v>359.65217805717583</v>
      </c>
      <c r="AW108" s="9">
        <v>413.83987733947413</v>
      </c>
      <c r="AX108" s="9">
        <v>432.19290606687406</v>
      </c>
      <c r="AY108" s="9">
        <v>439.34236737960833</v>
      </c>
      <c r="AZ108" s="9">
        <v>519.04527937353043</v>
      </c>
      <c r="BA108" s="9">
        <v>607.94797350702652</v>
      </c>
      <c r="BB108" s="9">
        <v>549.31795600010344</v>
      </c>
      <c r="BC108" s="9">
        <v>562.85175266216879</v>
      </c>
      <c r="BD108" s="9">
        <v>517.79420625378782</v>
      </c>
      <c r="BE108" s="9">
        <v>506.38534329522099</v>
      </c>
      <c r="BF108" s="9">
        <v>486.07952471243362</v>
      </c>
      <c r="BG108" s="9">
        <v>442.74668993298133</v>
      </c>
      <c r="BH108" s="9">
        <v>474.71655871974855</v>
      </c>
      <c r="BI108" s="12">
        <v>473.19043627423974</v>
      </c>
    </row>
    <row r="109" spans="1:61" hidden="1" x14ac:dyDescent="0.25">
      <c r="A109" s="4" t="s">
        <v>331</v>
      </c>
      <c r="B109" s="5" t="s">
        <v>332</v>
      </c>
      <c r="C109" s="5" t="s">
        <v>63</v>
      </c>
      <c r="D109" s="5" t="s">
        <v>64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1614.6401223991975</v>
      </c>
      <c r="AJ109" s="6">
        <v>1314.670670204044</v>
      </c>
      <c r="AK109" s="6">
        <v>757.22354850535771</v>
      </c>
      <c r="AL109" s="6">
        <v>550.01554260922455</v>
      </c>
      <c r="AM109" s="6">
        <v>517.08708794089171</v>
      </c>
      <c r="AN109" s="6">
        <v>569.01813814329614</v>
      </c>
      <c r="AO109" s="6">
        <v>670.46110480910249</v>
      </c>
      <c r="AP109" s="6">
        <v>774.68020329432318</v>
      </c>
      <c r="AQ109" s="6">
        <v>805.27268452059752</v>
      </c>
      <c r="AR109" s="6">
        <v>628.86565164546619</v>
      </c>
      <c r="AS109" s="6">
        <v>691.99771010530242</v>
      </c>
      <c r="AT109" s="6">
        <v>733.9704142073474</v>
      </c>
      <c r="AU109" s="6">
        <v>779.38459347987737</v>
      </c>
      <c r="AV109" s="6">
        <v>928.01082271683686</v>
      </c>
      <c r="AW109" s="6">
        <v>1207.3672275029389</v>
      </c>
      <c r="AX109" s="6">
        <v>1530.057520904985</v>
      </c>
      <c r="AY109" s="6">
        <v>1872.680416067152</v>
      </c>
      <c r="AZ109" s="6">
        <v>2492.128779945273</v>
      </c>
      <c r="BA109" s="6">
        <v>3174.9490006864266</v>
      </c>
      <c r="BB109" s="6">
        <v>2706.5885115817332</v>
      </c>
      <c r="BC109" s="6">
        <v>2964.4770337308778</v>
      </c>
      <c r="BD109" s="6">
        <v>3725.0632212159171</v>
      </c>
      <c r="BE109" s="6">
        <v>4142.8691753654975</v>
      </c>
      <c r="BF109" s="6">
        <v>4274.3768570296097</v>
      </c>
      <c r="BG109" s="6">
        <v>4429.6500745149051</v>
      </c>
      <c r="BH109" s="6">
        <v>3764.6409115903712</v>
      </c>
      <c r="BI109" s="11">
        <v>3853.6499035291508</v>
      </c>
    </row>
    <row r="110" spans="1:61" hidden="1" x14ac:dyDescent="0.25">
      <c r="A110" s="4" t="s">
        <v>333</v>
      </c>
      <c r="B110" s="5" t="s">
        <v>334</v>
      </c>
      <c r="C110" s="5" t="s">
        <v>63</v>
      </c>
      <c r="D110" s="5" t="s">
        <v>64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>
        <v>2750.7197423550365</v>
      </c>
      <c r="P110" s="6">
        <v>3180.0559270296312</v>
      </c>
      <c r="Q110" s="6">
        <v>3795.5660806001442</v>
      </c>
      <c r="R110" s="6">
        <v>5027.6603087590493</v>
      </c>
      <c r="S110" s="6">
        <v>5617.7417209410341</v>
      </c>
      <c r="T110" s="6">
        <v>6212.7631267078914</v>
      </c>
      <c r="U110" s="6">
        <v>6609.7533922826078</v>
      </c>
      <c r="V110" s="6">
        <v>7653.8847114461068</v>
      </c>
      <c r="W110" s="6">
        <v>9446.1667852078299</v>
      </c>
      <c r="X110" s="6">
        <v>11238.340674763076</v>
      </c>
      <c r="Y110" s="6">
        <v>12092.381854294548</v>
      </c>
      <c r="Z110" s="6">
        <v>10170.446275422364</v>
      </c>
      <c r="AA110" s="6">
        <v>9876.2282317059744</v>
      </c>
      <c r="AB110" s="6">
        <v>9827.0224093252909</v>
      </c>
      <c r="AC110" s="6">
        <v>9277.9322993069964</v>
      </c>
      <c r="AD110" s="6">
        <v>9393.8916905023652</v>
      </c>
      <c r="AE110" s="6">
        <v>13410.897100370719</v>
      </c>
      <c r="AF110" s="6">
        <v>16614.410103695183</v>
      </c>
      <c r="AG110" s="6">
        <v>17863.43789713864</v>
      </c>
      <c r="AH110" s="6">
        <v>17697.16351356935</v>
      </c>
      <c r="AI110" s="6">
        <v>22219.572527148575</v>
      </c>
      <c r="AJ110" s="6">
        <v>23269.381797244518</v>
      </c>
      <c r="AK110" s="6">
        <v>26333.537444514965</v>
      </c>
      <c r="AL110" s="6">
        <v>25488.519518931353</v>
      </c>
      <c r="AM110" s="6">
        <v>27087.55845356168</v>
      </c>
      <c r="AN110" s="6">
        <v>31729.699763345136</v>
      </c>
      <c r="AO110" s="6">
        <v>30564.24780583867</v>
      </c>
      <c r="AP110" s="6">
        <v>27045.719127331846</v>
      </c>
      <c r="AQ110" s="6">
        <v>27340.67288488839</v>
      </c>
      <c r="AR110" s="6">
        <v>26795.99113168136</v>
      </c>
      <c r="AS110" s="6">
        <v>23718.74669947103</v>
      </c>
      <c r="AT110" s="6">
        <v>23687.316892819807</v>
      </c>
      <c r="AU110" s="6">
        <v>25205.164445174982</v>
      </c>
      <c r="AV110" s="6">
        <v>30359.95215256662</v>
      </c>
      <c r="AW110" s="6">
        <v>34165.934030513119</v>
      </c>
      <c r="AX110" s="6">
        <v>34696.62091671001</v>
      </c>
      <c r="AY110" s="6">
        <v>36447.872318319532</v>
      </c>
      <c r="AZ110" s="6">
        <v>41814.819096522202</v>
      </c>
      <c r="BA110" s="6">
        <v>45699.198323296201</v>
      </c>
      <c r="BB110" s="6">
        <v>41732.70725315802</v>
      </c>
      <c r="BC110" s="6">
        <v>41785.556912554021</v>
      </c>
      <c r="BD110" s="6">
        <v>46810.327958805719</v>
      </c>
      <c r="BE110" s="6">
        <v>44065.248908276721</v>
      </c>
      <c r="BF110" s="6">
        <v>46530.911427577608</v>
      </c>
      <c r="BG110" s="6">
        <v>47902.652884251605</v>
      </c>
      <c r="BH110" s="6">
        <v>41176.881576465203</v>
      </c>
      <c r="BI110" s="11">
        <v>41936.058575495561</v>
      </c>
    </row>
    <row r="111" spans="1:61" hidden="1" x14ac:dyDescent="0.25">
      <c r="A111" s="4" t="s">
        <v>335</v>
      </c>
      <c r="B111" s="5" t="s">
        <v>336</v>
      </c>
      <c r="C111" s="5" t="s">
        <v>63</v>
      </c>
      <c r="D111" s="5" t="s">
        <v>64</v>
      </c>
      <c r="E111" s="6">
        <v>182.97919121229214</v>
      </c>
      <c r="F111" s="6">
        <v>189.71338033378635</v>
      </c>
      <c r="G111" s="6">
        <v>195.11998853899021</v>
      </c>
      <c r="H111" s="6">
        <v>210.96897849835656</v>
      </c>
      <c r="I111" s="6">
        <v>230.43119990765098</v>
      </c>
      <c r="J111" s="6">
        <v>266.3186457984508</v>
      </c>
      <c r="K111" s="6">
        <v>269.45923557261858</v>
      </c>
      <c r="L111" s="6">
        <v>216.84142575525183</v>
      </c>
      <c r="M111" s="6">
        <v>202.76188570907834</v>
      </c>
      <c r="N111" s="6">
        <v>233.65124196695672</v>
      </c>
      <c r="O111" s="6">
        <v>257.65185163870348</v>
      </c>
      <c r="P111" s="6">
        <v>273.82279640919518</v>
      </c>
      <c r="Q111" s="6">
        <v>232.53991353238061</v>
      </c>
      <c r="R111" s="6">
        <v>263.68596396970935</v>
      </c>
      <c r="S111" s="6">
        <v>301.3667987228709</v>
      </c>
      <c r="T111" s="6">
        <v>285.82952471667426</v>
      </c>
      <c r="U111" s="6">
        <v>275.87789542448309</v>
      </c>
      <c r="V111" s="6">
        <v>312.99931318479111</v>
      </c>
      <c r="W111" s="6">
        <v>353.70887309950564</v>
      </c>
      <c r="X111" s="6">
        <v>381.0361958319246</v>
      </c>
      <c r="Y111" s="6">
        <v>411.51791658506488</v>
      </c>
      <c r="Z111" s="6">
        <v>379.79777777412414</v>
      </c>
      <c r="AA111" s="6">
        <v>351.31938923471563</v>
      </c>
      <c r="AB111" s="6">
        <v>341.08721662711088</v>
      </c>
      <c r="AC111" s="6">
        <v>358.39681899973573</v>
      </c>
      <c r="AD111" s="6">
        <v>354.21998984186132</v>
      </c>
      <c r="AE111" s="6">
        <v>437.07824126953244</v>
      </c>
      <c r="AF111" s="6">
        <v>376.43180036064405</v>
      </c>
      <c r="AG111" s="6">
        <v>375.18122447695004</v>
      </c>
      <c r="AH111" s="6">
        <v>368.96239701982216</v>
      </c>
      <c r="AI111" s="6">
        <v>402.58888165101899</v>
      </c>
      <c r="AJ111" s="6">
        <v>438.61431929596756</v>
      </c>
      <c r="AK111" s="6">
        <v>414.76734078261887</v>
      </c>
      <c r="AL111" s="6">
        <v>375.32043531027495</v>
      </c>
      <c r="AM111" s="6">
        <v>333.4049391914665</v>
      </c>
      <c r="AN111" s="6">
        <v>385.73731953166333</v>
      </c>
      <c r="AO111" s="6">
        <v>403.53444053187536</v>
      </c>
      <c r="AP111" s="6">
        <v>391.35567997148246</v>
      </c>
      <c r="AQ111" s="6">
        <v>414.76846099532912</v>
      </c>
      <c r="AR111" s="6">
        <v>417.76799072897933</v>
      </c>
      <c r="AS111" s="6">
        <v>263.11246786607722</v>
      </c>
      <c r="AT111" s="6">
        <v>273.6596668467883</v>
      </c>
      <c r="AU111" s="6">
        <v>309.48447025704309</v>
      </c>
      <c r="AV111" s="6">
        <v>373.28155368595532</v>
      </c>
      <c r="AW111" s="6">
        <v>423.19363891576529</v>
      </c>
      <c r="AX111" s="6">
        <v>498.17239036240244</v>
      </c>
      <c r="AY111" s="6">
        <v>922.93516768545044</v>
      </c>
      <c r="AZ111" s="6">
        <v>1090.6867177146823</v>
      </c>
      <c r="BA111" s="6">
        <v>1224.4015535023714</v>
      </c>
      <c r="BB111" s="6">
        <v>1086.765038363189</v>
      </c>
      <c r="BC111" s="6">
        <v>1312.6075573102514</v>
      </c>
      <c r="BD111" s="6">
        <v>1574.9786533121076</v>
      </c>
      <c r="BE111" s="6">
        <v>1629.8002222250518</v>
      </c>
      <c r="BF111" s="6">
        <v>1814.4922970219995</v>
      </c>
      <c r="BG111" s="6">
        <v>1432.2279425605045</v>
      </c>
      <c r="BH111" s="6">
        <v>1361.1139050483957</v>
      </c>
      <c r="BI111" s="11">
        <v>1513.4610343274487</v>
      </c>
    </row>
    <row r="112" spans="1:61" hidden="1" x14ac:dyDescent="0.25">
      <c r="A112" s="4" t="s">
        <v>339</v>
      </c>
      <c r="B112" s="5" t="s">
        <v>340</v>
      </c>
      <c r="C112" s="5" t="s">
        <v>63</v>
      </c>
      <c r="D112" s="5" t="s">
        <v>64</v>
      </c>
      <c r="E112" s="6">
        <v>533.68638123264873</v>
      </c>
      <c r="F112" s="6">
        <v>597.28732101232174</v>
      </c>
      <c r="G112" s="6">
        <v>630.6139412938104</v>
      </c>
      <c r="H112" s="6">
        <v>701.62041775284979</v>
      </c>
      <c r="I112" s="6">
        <v>784.95434843291764</v>
      </c>
      <c r="J112" s="6">
        <v>888.92199790532152</v>
      </c>
      <c r="K112" s="6">
        <v>981.65239447005251</v>
      </c>
      <c r="L112" s="6">
        <v>1052.1209927656578</v>
      </c>
      <c r="M112" s="6">
        <v>1134.3561514753821</v>
      </c>
      <c r="N112" s="6">
        <v>1284.2123155908214</v>
      </c>
      <c r="O112" s="6">
        <v>1494.3878552534879</v>
      </c>
      <c r="P112" s="6">
        <v>1652.3265992594959</v>
      </c>
      <c r="Q112" s="6">
        <v>1899.675272514703</v>
      </c>
      <c r="R112" s="6">
        <v>2502.81435849334</v>
      </c>
      <c r="S112" s="6">
        <v>2828.7484321973529</v>
      </c>
      <c r="T112" s="6">
        <v>3153.2353057471651</v>
      </c>
      <c r="U112" s="6">
        <v>3390.5454835929568</v>
      </c>
      <c r="V112" s="6">
        <v>3886.3742527091495</v>
      </c>
      <c r="W112" s="6">
        <v>4694.6336833478144</v>
      </c>
      <c r="X112" s="6">
        <v>5705.9492741993145</v>
      </c>
      <c r="Y112" s="6">
        <v>5893.6618097916071</v>
      </c>
      <c r="Z112" s="6">
        <v>5380.2676828435415</v>
      </c>
      <c r="AA112" s="6">
        <v>5579.234771589824</v>
      </c>
      <c r="AB112" s="6">
        <v>5019.8786526613194</v>
      </c>
      <c r="AC112" s="6">
        <v>4852.565728473297</v>
      </c>
      <c r="AD112" s="6">
        <v>4813.7111799106851</v>
      </c>
      <c r="AE112" s="6">
        <v>5656.5053560680972</v>
      </c>
      <c r="AF112" s="6">
        <v>6564.884502608129</v>
      </c>
      <c r="AG112" s="6">
        <v>7598.0280533499363</v>
      </c>
      <c r="AH112" s="6">
        <v>7846.67816401445</v>
      </c>
      <c r="AI112" s="6">
        <v>9600.1851296596851</v>
      </c>
      <c r="AJ112" s="6">
        <v>10188.36978012384</v>
      </c>
      <c r="AK112" s="6">
        <v>11176.458436251656</v>
      </c>
      <c r="AL112" s="6">
        <v>10401.982986191446</v>
      </c>
      <c r="AM112" s="6">
        <v>11091.283860637564</v>
      </c>
      <c r="AN112" s="6">
        <v>12959.324318661924</v>
      </c>
      <c r="AO112" s="6">
        <v>13749.115152099628</v>
      </c>
      <c r="AP112" s="6">
        <v>13427.832493794536</v>
      </c>
      <c r="AQ112" s="6">
        <v>13472.137641527637</v>
      </c>
      <c r="AR112" s="6">
        <v>13245.189463412058</v>
      </c>
      <c r="AS112" s="6">
        <v>12042.953731099451</v>
      </c>
      <c r="AT112" s="6">
        <v>12538.178827836149</v>
      </c>
      <c r="AU112" s="6">
        <v>14110.313391107757</v>
      </c>
      <c r="AV112" s="6">
        <v>18477.578411926999</v>
      </c>
      <c r="AW112" s="6">
        <v>21955.104091159461</v>
      </c>
      <c r="AX112" s="6">
        <v>22551.735744099024</v>
      </c>
      <c r="AY112" s="6">
        <v>24801.15780650351</v>
      </c>
      <c r="AZ112" s="6">
        <v>28827.326355522353</v>
      </c>
      <c r="BA112" s="6">
        <v>31997.282010881332</v>
      </c>
      <c r="BB112" s="6">
        <v>29710.970295028441</v>
      </c>
      <c r="BC112" s="6">
        <v>26917.758978725371</v>
      </c>
      <c r="BD112" s="6">
        <v>25916.293528935083</v>
      </c>
      <c r="BE112" s="6">
        <v>22242.681934770993</v>
      </c>
      <c r="BF112" s="6">
        <v>21874.819504166666</v>
      </c>
      <c r="BG112" s="6">
        <v>21673.781070222467</v>
      </c>
      <c r="BH112" s="6">
        <v>18007.789908868908</v>
      </c>
      <c r="BI112" s="11">
        <v>18103.969322402547</v>
      </c>
    </row>
    <row r="113" spans="1:61" hidden="1" x14ac:dyDescent="0.25">
      <c r="A113" s="4" t="s">
        <v>341</v>
      </c>
      <c r="B113" s="5" t="s">
        <v>342</v>
      </c>
      <c r="C113" s="5" t="s">
        <v>63</v>
      </c>
      <c r="D113" s="5" t="s">
        <v>64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>
        <v>1498.2764367816094</v>
      </c>
      <c r="P113" s="6">
        <v>1876.5032387468739</v>
      </c>
      <c r="Q113" s="6">
        <v>2196.7117113453401</v>
      </c>
      <c r="R113" s="6">
        <v>2860.2805764011528</v>
      </c>
      <c r="S113" s="6">
        <v>3432.7060329127626</v>
      </c>
      <c r="T113" s="6">
        <v>4257.9497117540031</v>
      </c>
      <c r="U113" s="6">
        <v>4844.6763292742389</v>
      </c>
      <c r="V113" s="6">
        <v>5713.954919049921</v>
      </c>
      <c r="W113" s="6">
        <v>7235.5497409832114</v>
      </c>
      <c r="X113" s="6">
        <v>8480.6948268144788</v>
      </c>
      <c r="Y113" s="6">
        <v>9483.1730760734281</v>
      </c>
      <c r="Z113" s="6">
        <v>8544.0583286126312</v>
      </c>
      <c r="AA113" s="6">
        <v>7813.6906673353242</v>
      </c>
      <c r="AB113" s="6">
        <v>7988.1709586119987</v>
      </c>
      <c r="AC113" s="6">
        <v>7198.7022474938385</v>
      </c>
      <c r="AD113" s="6">
        <v>7760.8284044829525</v>
      </c>
      <c r="AE113" s="6">
        <v>11271.321429025213</v>
      </c>
      <c r="AF113" s="6">
        <v>14554.387538482588</v>
      </c>
      <c r="AG113" s="6">
        <v>16398.011093936289</v>
      </c>
      <c r="AH113" s="6">
        <v>16813.683949148217</v>
      </c>
      <c r="AI113" s="6">
        <v>18326.805123460937</v>
      </c>
      <c r="AJ113" s="6">
        <v>18315.196303158471</v>
      </c>
      <c r="AK113" s="6">
        <v>18768.930143719674</v>
      </c>
      <c r="AL113" s="6">
        <v>16797.45885628416</v>
      </c>
      <c r="AM113" s="6">
        <v>18123.963034820499</v>
      </c>
      <c r="AN113" s="6">
        <v>21665.701898367162</v>
      </c>
      <c r="AO113" s="6">
        <v>21422.35754340472</v>
      </c>
      <c r="AP113" s="6">
        <v>19145.496036252338</v>
      </c>
      <c r="AQ113" s="6">
        <v>20496.661371850987</v>
      </c>
      <c r="AR113" s="6">
        <v>20170.438416002744</v>
      </c>
      <c r="AS113" s="6">
        <v>19004.107291030436</v>
      </c>
      <c r="AT113" s="6">
        <v>19275.473337606632</v>
      </c>
      <c r="AU113" s="6">
        <v>20652.878328787829</v>
      </c>
      <c r="AV113" s="6">
        <v>24801.659030053579</v>
      </c>
      <c r="AW113" s="6">
        <v>28497.52016040148</v>
      </c>
      <c r="AX113" s="6">
        <v>29088.826832653383</v>
      </c>
      <c r="AY113" s="6">
        <v>32035.080654273366</v>
      </c>
      <c r="AZ113" s="6">
        <v>36232.682735712639</v>
      </c>
      <c r="BA113" s="6">
        <v>41022.994213563965</v>
      </c>
      <c r="BB113" s="6">
        <v>41277.467889295986</v>
      </c>
      <c r="BC113" s="6">
        <v>40532.508104966648</v>
      </c>
      <c r="BD113" s="6">
        <v>44212.441139830371</v>
      </c>
      <c r="BE113" s="6">
        <v>42398.63367256261</v>
      </c>
      <c r="BF113" s="6">
        <v>43967.150155046707</v>
      </c>
      <c r="BG113" s="6">
        <v>45317.114286793782</v>
      </c>
      <c r="BH113" s="6">
        <v>39569.105790544134</v>
      </c>
      <c r="BI113" s="11"/>
    </row>
    <row r="114" spans="1:61" hidden="1" x14ac:dyDescent="0.25">
      <c r="A114" s="4" t="s">
        <v>343</v>
      </c>
      <c r="B114" s="5" t="s">
        <v>344</v>
      </c>
      <c r="C114" s="5" t="s">
        <v>63</v>
      </c>
      <c r="D114" s="5" t="s">
        <v>64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>
        <v>792.76252090376545</v>
      </c>
      <c r="W114" s="6">
        <v>991.57305015320333</v>
      </c>
      <c r="X114" s="6">
        <v>1154.4165186322623</v>
      </c>
      <c r="Y114" s="6">
        <v>1246.0025508346389</v>
      </c>
      <c r="Z114" s="6">
        <v>1276.9058747613929</v>
      </c>
      <c r="AA114" s="6">
        <v>1347.4513110827038</v>
      </c>
      <c r="AB114" s="6">
        <v>1373.1682265168747</v>
      </c>
      <c r="AC114" s="6">
        <v>1478.4111047525951</v>
      </c>
      <c r="AD114" s="6">
        <v>1678.8626827736589</v>
      </c>
      <c r="AE114" s="6">
        <v>1873.2165262933265</v>
      </c>
      <c r="AF114" s="6">
        <v>2163.5094549167802</v>
      </c>
      <c r="AG114" s="6">
        <v>2410.2865911739891</v>
      </c>
      <c r="AH114" s="6">
        <v>2759.6820677639103</v>
      </c>
      <c r="AI114" s="6">
        <v>2888.3475064441586</v>
      </c>
      <c r="AJ114" s="6">
        <v>3118.1485474941423</v>
      </c>
      <c r="AK114" s="6">
        <v>3191.01685143651</v>
      </c>
      <c r="AL114" s="6">
        <v>3151.540541813366</v>
      </c>
      <c r="AM114" s="6">
        <v>3270.5780207046741</v>
      </c>
      <c r="AN114" s="6">
        <v>3413.0220308583484</v>
      </c>
      <c r="AO114" s="6">
        <v>3640.1388980750262</v>
      </c>
      <c r="AP114" s="6">
        <v>3878.3903198703142</v>
      </c>
      <c r="AQ114" s="6">
        <v>4401.4213829856071</v>
      </c>
      <c r="AR114" s="6">
        <v>4751.5759890526751</v>
      </c>
      <c r="AS114" s="6">
        <v>5117.5899228527169</v>
      </c>
      <c r="AT114" s="6">
        <v>5109.958715207662</v>
      </c>
      <c r="AU114" s="6">
        <v>5292.2323792940824</v>
      </c>
      <c r="AV114" s="6">
        <v>5773.0735766291318</v>
      </c>
      <c r="AW114" s="6">
        <v>5836.1770631292138</v>
      </c>
      <c r="AX114" s="6">
        <v>6754.5123925079042</v>
      </c>
      <c r="AY114" s="6">
        <v>6764.7228669512433</v>
      </c>
      <c r="AZ114" s="6">
        <v>7322.5968617237704</v>
      </c>
      <c r="BA114" s="6">
        <v>7946.9443464440092</v>
      </c>
      <c r="BB114" s="6">
        <v>7395.0881252503541</v>
      </c>
      <c r="BC114" s="6">
        <v>7365.6666592364027</v>
      </c>
      <c r="BD114" s="6">
        <v>7410.4084384170037</v>
      </c>
      <c r="BE114" s="6">
        <v>7583.1870019069602</v>
      </c>
      <c r="BF114" s="6">
        <v>7955.6159847919744</v>
      </c>
      <c r="BG114" s="6">
        <v>8569.7769977574408</v>
      </c>
      <c r="BH114" s="6">
        <v>9212.1928243362763</v>
      </c>
      <c r="BI114" s="11">
        <v>9469.2191806965802</v>
      </c>
    </row>
    <row r="115" spans="1:61" hidden="1" x14ac:dyDescent="0.25">
      <c r="A115" s="7" t="s">
        <v>345</v>
      </c>
      <c r="B115" s="8" t="s">
        <v>346</v>
      </c>
      <c r="C115" s="8" t="s">
        <v>63</v>
      </c>
      <c r="D115" s="8" t="s">
        <v>64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>
        <v>21536.503896930175</v>
      </c>
      <c r="AV115" s="9">
        <v>22572.504660334529</v>
      </c>
      <c r="AW115" s="9">
        <v>24396.106237231103</v>
      </c>
      <c r="AX115" s="9">
        <v>26495.877577303316</v>
      </c>
      <c r="AY115" s="9">
        <v>26555.645201956533</v>
      </c>
      <c r="AZ115" s="9">
        <v>27540.839130024237</v>
      </c>
      <c r="BA115" s="9">
        <v>29056.496997516271</v>
      </c>
      <c r="BB115" s="9">
        <v>30025.560349429445</v>
      </c>
      <c r="BC115" s="9">
        <v>30700.434008178421</v>
      </c>
      <c r="BD115" s="9">
        <v>30862.10999636769</v>
      </c>
      <c r="BE115" s="9">
        <v>32499.234245778975</v>
      </c>
      <c r="BF115" s="9">
        <v>33446.609508963367</v>
      </c>
      <c r="BG115" s="9">
        <v>34578.516093360748</v>
      </c>
      <c r="BH115" s="9">
        <v>35439.470447536107</v>
      </c>
      <c r="BI115" s="12"/>
    </row>
    <row r="116" spans="1:61" hidden="1" x14ac:dyDescent="0.25">
      <c r="A116" s="7" t="s">
        <v>347</v>
      </c>
      <c r="B116" s="8" t="s">
        <v>348</v>
      </c>
      <c r="C116" s="8" t="s">
        <v>63</v>
      </c>
      <c r="D116" s="8" t="s">
        <v>64</v>
      </c>
      <c r="E116" s="9">
        <v>247.84198623189658</v>
      </c>
      <c r="F116" s="9">
        <v>248.308208470062</v>
      </c>
      <c r="G116" s="9">
        <v>256.16850672979933</v>
      </c>
      <c r="H116" s="9">
        <v>274.78995802424538</v>
      </c>
      <c r="I116" s="9">
        <v>274.6197897068833</v>
      </c>
      <c r="J116" s="9">
        <v>273.40401370428992</v>
      </c>
      <c r="K116" s="9">
        <v>277.41024461052757</v>
      </c>
      <c r="L116" s="9">
        <v>281.65280493058088</v>
      </c>
      <c r="M116" s="9">
        <v>303.20345130435845</v>
      </c>
      <c r="N116" s="9">
        <v>313.85895777010455</v>
      </c>
      <c r="O116" s="9">
        <v>338.6820430211576</v>
      </c>
      <c r="P116" s="9">
        <v>343.36248892825512</v>
      </c>
      <c r="Q116" s="9">
        <v>353.66091133870918</v>
      </c>
      <c r="R116" s="9">
        <v>420.86779817610858</v>
      </c>
      <c r="S116" s="9">
        <v>504.33046240636224</v>
      </c>
      <c r="T116" s="9">
        <v>566.68544271688199</v>
      </c>
      <c r="U116" s="9">
        <v>661.48789840729501</v>
      </c>
      <c r="V116" s="9">
        <v>810.0638886967381</v>
      </c>
      <c r="W116" s="9">
        <v>875.49502401676614</v>
      </c>
      <c r="X116" s="9">
        <v>971.35650904956208</v>
      </c>
      <c r="Y116" s="9">
        <v>1081.7250430049787</v>
      </c>
      <c r="Z116" s="9">
        <v>1152.8178040331679</v>
      </c>
      <c r="AA116" s="9">
        <v>1138.759740759383</v>
      </c>
      <c r="AB116" s="9">
        <v>1153.2376795992391</v>
      </c>
      <c r="AC116" s="9">
        <v>1177.4364510698074</v>
      </c>
      <c r="AD116" s="9">
        <v>1179.8035556727161</v>
      </c>
      <c r="AE116" s="9">
        <v>857.00946696654262</v>
      </c>
      <c r="AF116" s="9">
        <v>820.038346551519</v>
      </c>
      <c r="AG116" s="9">
        <v>886.80082718297342</v>
      </c>
      <c r="AH116" s="9">
        <v>929.31405853682156</v>
      </c>
      <c r="AI116" s="9">
        <v>825.80738809737784</v>
      </c>
      <c r="AJ116" s="9">
        <v>991.8622727277799</v>
      </c>
      <c r="AK116" s="9">
        <v>1075.4282171785292</v>
      </c>
      <c r="AL116" s="9">
        <v>1147.0264349739941</v>
      </c>
      <c r="AM116" s="9">
        <v>1276.3327268393007</v>
      </c>
      <c r="AN116" s="9">
        <v>1408.0321798613904</v>
      </c>
      <c r="AO116" s="9">
        <v>1472.2769543930403</v>
      </c>
      <c r="AP116" s="9">
        <v>1633.9726244453902</v>
      </c>
      <c r="AQ116" s="9">
        <v>1742.0811287966897</v>
      </c>
      <c r="AR116" s="9">
        <v>1608.6928898189992</v>
      </c>
      <c r="AS116" s="9">
        <v>1655.5962607170934</v>
      </c>
      <c r="AT116" s="9">
        <v>1568.3762756517801</v>
      </c>
      <c r="AU116" s="9">
        <v>1701.7714911845326</v>
      </c>
      <c r="AV116" s="9">
        <v>1753.3494711586168</v>
      </c>
      <c r="AW116" s="9">
        <v>1872.7370829884044</v>
      </c>
      <c r="AX116" s="9">
        <v>2077.8343804145411</v>
      </c>
      <c r="AY116" s="9">
        <v>2256.5672396448786</v>
      </c>
      <c r="AZ116" s="9">
        <v>2489.9558363678348</v>
      </c>
      <c r="BA116" s="9">
        <v>2794.2218092223256</v>
      </c>
      <c r="BB116" s="9">
        <v>2635.7534744126133</v>
      </c>
      <c r="BC116" s="9">
        <v>2825.5240695337575</v>
      </c>
      <c r="BD116" s="9">
        <v>3187.845295894122</v>
      </c>
      <c r="BE116" s="9">
        <v>3299.6051393637167</v>
      </c>
      <c r="BF116" s="9">
        <v>3452.8289336950534</v>
      </c>
      <c r="BG116" s="9">
        <v>3687.7637667659865</v>
      </c>
      <c r="BH116" s="9">
        <v>3923.5733436471273</v>
      </c>
      <c r="BI116" s="12">
        <v>4146.7441286273024</v>
      </c>
    </row>
    <row r="117" spans="1:61" hidden="1" x14ac:dyDescent="0.25">
      <c r="A117" s="7" t="s">
        <v>349</v>
      </c>
      <c r="B117" s="8" t="s">
        <v>350</v>
      </c>
      <c r="C117" s="8" t="s">
        <v>63</v>
      </c>
      <c r="D117" s="8" t="s">
        <v>64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>
        <v>367.62438377323286</v>
      </c>
      <c r="AF117" s="9">
        <v>379.36346858829188</v>
      </c>
      <c r="AG117" s="9">
        <v>429.22527674314057</v>
      </c>
      <c r="AH117" s="9">
        <v>421.44793698128774</v>
      </c>
      <c r="AI117" s="9">
        <v>441.41279326494271</v>
      </c>
      <c r="AJ117" s="9">
        <v>472.9737936402384</v>
      </c>
      <c r="AK117" s="9">
        <v>485.97484910303552</v>
      </c>
      <c r="AL117" s="9">
        <v>457.76284875086429</v>
      </c>
      <c r="AM117" s="9">
        <v>448.44756423013968</v>
      </c>
      <c r="AN117" s="9">
        <v>469.27610142222966</v>
      </c>
      <c r="AO117" s="9">
        <v>475.74639189719716</v>
      </c>
      <c r="AP117" s="9">
        <v>453.8011509589478</v>
      </c>
      <c r="AQ117" s="9">
        <v>421.99820340455716</v>
      </c>
      <c r="AR117" s="9">
        <v>399.97396436699859</v>
      </c>
      <c r="AS117" s="9">
        <v>340.05169175048718</v>
      </c>
      <c r="AT117" s="9">
        <v>315.83980032372591</v>
      </c>
      <c r="AU117" s="9">
        <v>322.81117097408884</v>
      </c>
      <c r="AV117" s="9">
        <v>370.1931781161507</v>
      </c>
      <c r="AW117" s="9">
        <v>386.32882825339732</v>
      </c>
      <c r="AX117" s="9">
        <v>303.42449798582049</v>
      </c>
      <c r="AY117" s="9">
        <v>296.68030820050427</v>
      </c>
      <c r="AZ117" s="9">
        <v>409.45677496523376</v>
      </c>
      <c r="BA117" s="9">
        <v>437.44672382104085</v>
      </c>
      <c r="BB117" s="9">
        <v>436.68955388959989</v>
      </c>
      <c r="BC117" s="9">
        <v>438.75133456901187</v>
      </c>
      <c r="BD117" s="9">
        <v>459.20090124501615</v>
      </c>
      <c r="BE117" s="9">
        <v>502.34856462290526</v>
      </c>
      <c r="BF117" s="9">
        <v>540.16932042539634</v>
      </c>
      <c r="BG117" s="9">
        <v>561.09973873217939</v>
      </c>
      <c r="BH117" s="9">
        <v>554.0408766440512</v>
      </c>
      <c r="BI117" s="12">
        <v>508.14507842728756</v>
      </c>
    </row>
    <row r="118" spans="1:61" hidden="1" x14ac:dyDescent="0.25">
      <c r="A118" s="4" t="s">
        <v>351</v>
      </c>
      <c r="B118" s="5" t="s">
        <v>352</v>
      </c>
      <c r="C118" s="5" t="s">
        <v>63</v>
      </c>
      <c r="D118" s="5" t="s">
        <v>64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>
        <v>110.60776683729932</v>
      </c>
      <c r="P118" s="6">
        <v>108.14376355287555</v>
      </c>
      <c r="Q118" s="6">
        <v>118.27917918168639</v>
      </c>
      <c r="R118" s="6">
        <v>118.17612165882424</v>
      </c>
      <c r="S118" s="6">
        <v>128.4556489051472</v>
      </c>
      <c r="T118" s="6">
        <v>139.99992313047619</v>
      </c>
      <c r="U118" s="6">
        <v>143.32159546513418</v>
      </c>
      <c r="V118" s="6">
        <v>146.13361635047363</v>
      </c>
      <c r="W118" s="6">
        <v>155.57087716425011</v>
      </c>
      <c r="X118" s="6">
        <v>149.58177821255927</v>
      </c>
      <c r="Y118" s="6">
        <v>138.16979215441626</v>
      </c>
      <c r="Z118" s="6">
        <v>189.97009196602323</v>
      </c>
      <c r="AA118" s="6">
        <v>198.78707299538345</v>
      </c>
      <c r="AB118" s="6">
        <v>191.51744362923174</v>
      </c>
      <c r="AC118" s="6">
        <v>157.92355406870348</v>
      </c>
      <c r="AD118" s="6">
        <v>159.92753060280674</v>
      </c>
      <c r="AE118" s="6">
        <v>141.29920244402211</v>
      </c>
      <c r="AF118" s="6">
        <v>184.22343176321252</v>
      </c>
      <c r="AG118" s="6">
        <v>170.29198307009275</v>
      </c>
      <c r="AH118" s="6">
        <v>215.61831469614597</v>
      </c>
      <c r="AI118" s="6">
        <v>241.00248499398469</v>
      </c>
      <c r="AJ118" s="6">
        <v>247.93842117691835</v>
      </c>
      <c r="AK118" s="6">
        <v>212.94080985469253</v>
      </c>
      <c r="AL118" s="6">
        <v>217.60753229401615</v>
      </c>
      <c r="AM118" s="6">
        <v>211.59525761428998</v>
      </c>
      <c r="AN118" s="6">
        <v>223.34184013662409</v>
      </c>
      <c r="AO118" s="6">
        <v>233.30956069410337</v>
      </c>
      <c r="AP118" s="6">
        <v>227.63826795621864</v>
      </c>
      <c r="AQ118" s="6">
        <v>172.06014875812082</v>
      </c>
      <c r="AR118" s="6">
        <v>183.85301053758428</v>
      </c>
      <c r="AS118" s="6">
        <v>297.75194428871811</v>
      </c>
      <c r="AT118" s="6">
        <v>309.48674900111143</v>
      </c>
      <c r="AU118" s="6">
        <v>321.48132039298179</v>
      </c>
      <c r="AV118" s="6">
        <v>360.57185853429854</v>
      </c>
      <c r="AW118" s="6">
        <v>393.31382436744849</v>
      </c>
      <c r="AX118" s="6">
        <v>424.95345849238464</v>
      </c>
      <c r="AY118" s="6">
        <v>418.94450039341422</v>
      </c>
      <c r="AZ118" s="6">
        <v>481.06949759664212</v>
      </c>
      <c r="BA118" s="6">
        <v>583.54456216882738</v>
      </c>
      <c r="BB118" s="6">
        <v>544.22207787562252</v>
      </c>
      <c r="BC118" s="6">
        <v>543.95741084337726</v>
      </c>
      <c r="BD118" s="6">
        <v>692.60099889733476</v>
      </c>
      <c r="BE118" s="6">
        <v>607.7518832913554</v>
      </c>
      <c r="BF118" s="6">
        <v>610.56630470340076</v>
      </c>
      <c r="BG118" s="6">
        <v>642.6256153521806</v>
      </c>
      <c r="BH118" s="6">
        <v>596.87171887261036</v>
      </c>
      <c r="BI118" s="11">
        <v>620.21476474355188</v>
      </c>
    </row>
    <row r="119" spans="1:61" hidden="1" x14ac:dyDescent="0.25">
      <c r="A119" s="7" t="s">
        <v>353</v>
      </c>
      <c r="B119" s="8" t="s">
        <v>354</v>
      </c>
      <c r="C119" s="8" t="s">
        <v>63</v>
      </c>
      <c r="D119" s="8" t="s">
        <v>64</v>
      </c>
      <c r="E119" s="9">
        <v>297.67329907936767</v>
      </c>
      <c r="F119" s="9">
        <v>315.38545950255087</v>
      </c>
      <c r="G119" s="9">
        <v>321.54576713955441</v>
      </c>
      <c r="H119" s="9">
        <v>282.30633850180448</v>
      </c>
      <c r="I119" s="9">
        <v>305.36161118849554</v>
      </c>
      <c r="J119" s="9">
        <v>327.1142226917828</v>
      </c>
      <c r="K119" s="9">
        <v>344.16652348524906</v>
      </c>
      <c r="L119" s="9">
        <v>370.15417230245902</v>
      </c>
      <c r="M119" s="9">
        <v>334.8412728486357</v>
      </c>
      <c r="N119" s="9">
        <v>358.32093655002916</v>
      </c>
      <c r="O119" s="9">
        <v>379.89372054688806</v>
      </c>
      <c r="P119" s="9">
        <v>395.20291893891414</v>
      </c>
      <c r="Q119" s="9">
        <v>395.29294683405504</v>
      </c>
      <c r="R119" s="9">
        <v>420.66158167188968</v>
      </c>
      <c r="S119" s="9">
        <v>588.13621991353955</v>
      </c>
      <c r="T119" s="9">
        <v>663.40100191148872</v>
      </c>
      <c r="U119" s="9">
        <v>602.62484733477334</v>
      </c>
      <c r="V119" s="9">
        <v>590.06537045003824</v>
      </c>
      <c r="W119" s="9">
        <v>658.43856516799201</v>
      </c>
      <c r="X119" s="9">
        <v>683.33303274443654</v>
      </c>
      <c r="Y119" s="9">
        <v>773.1816707748352</v>
      </c>
      <c r="Z119" s="9">
        <v>729.60695883353526</v>
      </c>
      <c r="AA119" s="9">
        <v>616.96315885137335</v>
      </c>
      <c r="AB119" s="9">
        <v>628.19768884872076</v>
      </c>
      <c r="AC119" s="9">
        <v>564.52641803562335</v>
      </c>
      <c r="AD119" s="9">
        <v>588.61340942847005</v>
      </c>
      <c r="AE119" s="9">
        <v>660.14153739426672</v>
      </c>
      <c r="AF119" s="9">
        <v>468.10434100690355</v>
      </c>
      <c r="AG119" s="9">
        <v>551.19608754667115</v>
      </c>
      <c r="AH119" s="9">
        <v>509.31636821613239</v>
      </c>
      <c r="AI119" s="9">
        <v>533.5362053885251</v>
      </c>
      <c r="AJ119" s="9">
        <v>452.38935346230517</v>
      </c>
      <c r="AK119" s="9">
        <v>492.2665978245642</v>
      </c>
      <c r="AL119" s="9">
        <v>586.97123386790372</v>
      </c>
      <c r="AM119" s="9">
        <v>713.23352023363111</v>
      </c>
      <c r="AN119" s="9">
        <v>816.54293288045312</v>
      </c>
      <c r="AO119" s="9">
        <v>925.8985581680929</v>
      </c>
      <c r="AP119" s="9">
        <v>985.04688901466045</v>
      </c>
      <c r="AQ119" s="9">
        <v>946.67034742248404</v>
      </c>
      <c r="AR119" s="9">
        <v>919.86657662250866</v>
      </c>
      <c r="AS119" s="9">
        <v>946.05993716656678</v>
      </c>
      <c r="AT119" s="9">
        <v>925.58250462741387</v>
      </c>
      <c r="AU119" s="9">
        <v>960.86748271194017</v>
      </c>
      <c r="AV119" s="9">
        <v>986.79581727476011</v>
      </c>
      <c r="AW119" s="9">
        <v>1045.5886096060881</v>
      </c>
      <c r="AX119" s="9">
        <v>1098.4552156133263</v>
      </c>
      <c r="AY119" s="9">
        <v>1945.6309053346483</v>
      </c>
      <c r="AZ119" s="9">
        <v>2327.058324168152</v>
      </c>
      <c r="BA119" s="9">
        <v>2576.1249570966952</v>
      </c>
      <c r="BB119" s="9">
        <v>2716.3525599445306</v>
      </c>
      <c r="BC119" s="9">
        <v>3026.2812116501218</v>
      </c>
      <c r="BD119" s="9">
        <v>3439.5975134625382</v>
      </c>
      <c r="BE119" s="9">
        <v>3785.9356650841019</v>
      </c>
      <c r="BF119" s="9">
        <v>3944.17817327896</v>
      </c>
      <c r="BG119" s="9">
        <v>4030.8023206210305</v>
      </c>
      <c r="BH119" s="9">
        <v>4136.6899187558847</v>
      </c>
      <c r="BI119" s="12">
        <v>4456.5536973549388</v>
      </c>
    </row>
    <row r="120" spans="1:61" hidden="1" x14ac:dyDescent="0.25">
      <c r="A120" s="4" t="s">
        <v>355</v>
      </c>
      <c r="B120" s="5" t="s">
        <v>356</v>
      </c>
      <c r="C120" s="5" t="s">
        <v>63</v>
      </c>
      <c r="D120" s="5" t="s">
        <v>64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>
        <v>479.54926777499315</v>
      </c>
      <c r="AK120" s="6">
        <v>305.55536923606911</v>
      </c>
      <c r="AL120" s="6">
        <v>249.41274662577379</v>
      </c>
      <c r="AM120" s="6">
        <v>282.42270107333684</v>
      </c>
      <c r="AN120" s="6">
        <v>359.76765687117461</v>
      </c>
      <c r="AO120" s="6">
        <v>365.01138632364842</v>
      </c>
      <c r="AP120" s="6">
        <v>411.60864403634486</v>
      </c>
      <c r="AQ120" s="6">
        <v>450.91861588111499</v>
      </c>
      <c r="AR120" s="6">
        <v>494.23242055847027</v>
      </c>
      <c r="AS120" s="6">
        <v>462.48065243347554</v>
      </c>
      <c r="AT120" s="6">
        <v>413.73831636241283</v>
      </c>
      <c r="AU120" s="6">
        <v>393.0163027452345</v>
      </c>
      <c r="AV120" s="6">
        <v>329.78209460999807</v>
      </c>
      <c r="AW120" s="6">
        <v>387.94297253673273</v>
      </c>
      <c r="AX120" s="6">
        <v>465.31018757647706</v>
      </c>
      <c r="AY120" s="6">
        <v>505.47062063398101</v>
      </c>
      <c r="AZ120" s="6">
        <v>615.81981918141344</v>
      </c>
      <c r="BA120" s="6">
        <v>674.75641467458922</v>
      </c>
      <c r="BB120" s="6">
        <v>668.29760458460089</v>
      </c>
      <c r="BC120" s="6">
        <v>662.27951816243319</v>
      </c>
      <c r="BD120" s="6">
        <v>740.93584521607931</v>
      </c>
      <c r="BE120" s="6">
        <v>766.84376231888814</v>
      </c>
      <c r="BF120" s="6">
        <v>810.26560730188442</v>
      </c>
      <c r="BG120" s="6">
        <v>830.11481174770176</v>
      </c>
      <c r="BH120" s="6">
        <v>814.54639521691581</v>
      </c>
      <c r="BI120" s="11">
        <v>739.5954362537492</v>
      </c>
    </row>
    <row r="121" spans="1:61" hidden="1" x14ac:dyDescent="0.25">
      <c r="A121" s="7" t="s">
        <v>357</v>
      </c>
      <c r="B121" s="8" t="s">
        <v>358</v>
      </c>
      <c r="C121" s="8" t="s">
        <v>63</v>
      </c>
      <c r="D121" s="8" t="s">
        <v>64</v>
      </c>
      <c r="E121" s="9">
        <v>164.64431872864071</v>
      </c>
      <c r="F121" s="9">
        <v>169.90975511911569</v>
      </c>
      <c r="G121" s="9">
        <v>179.87597255957826</v>
      </c>
      <c r="H121" s="9">
        <v>185.04926451714184</v>
      </c>
      <c r="I121" s="9">
        <v>200.43464054437521</v>
      </c>
      <c r="J121" s="9">
        <v>216.81493258767014</v>
      </c>
      <c r="K121" s="9">
        <v>227.74076768868071</v>
      </c>
      <c r="L121" s="9">
        <v>240.5472298659837</v>
      </c>
      <c r="M121" s="9">
        <v>252.58451994296931</v>
      </c>
      <c r="N121" s="9">
        <v>253.26852869573921</v>
      </c>
      <c r="O121" s="9">
        <v>266.13572038301459</v>
      </c>
      <c r="P121" s="9">
        <v>261.24637033727942</v>
      </c>
      <c r="Q121" s="9">
        <v>278.61501266605438</v>
      </c>
      <c r="R121" s="9">
        <v>307.3431438392937</v>
      </c>
      <c r="S121" s="9">
        <v>338.15433435733024</v>
      </c>
      <c r="T121" s="9">
        <v>356.45637960194222</v>
      </c>
      <c r="U121" s="9">
        <v>414.62148256098283</v>
      </c>
      <c r="V121" s="9">
        <v>497.93680571814599</v>
      </c>
      <c r="W121" s="9">
        <v>557.9646968396554</v>
      </c>
      <c r="X121" s="9">
        <v>631.26196320652491</v>
      </c>
      <c r="Y121" s="9">
        <v>697.60754057732322</v>
      </c>
      <c r="Z121" s="9">
        <v>743.35515107286221</v>
      </c>
      <c r="AA121" s="9">
        <v>742.45837719851181</v>
      </c>
      <c r="AB121" s="9">
        <v>763.26806485868622</v>
      </c>
      <c r="AC121" s="9">
        <v>798.81835534877359</v>
      </c>
      <c r="AD121" s="9">
        <v>850.11429067952838</v>
      </c>
      <c r="AE121" s="9">
        <v>863.57451365688041</v>
      </c>
      <c r="AF121" s="9">
        <v>914.28426898210489</v>
      </c>
      <c r="AG121" s="9">
        <v>849.03331160584491</v>
      </c>
      <c r="AH121" s="9">
        <v>740.20500670106139</v>
      </c>
      <c r="AI121" s="9">
        <v>615.27336292515815</v>
      </c>
      <c r="AJ121" s="9">
        <v>601.6616065419804</v>
      </c>
      <c r="AK121" s="9">
        <v>651.59952419609931</v>
      </c>
      <c r="AL121" s="9">
        <v>644.95583028929116</v>
      </c>
      <c r="AM121" s="9">
        <v>618.15025844932563</v>
      </c>
      <c r="AN121" s="9">
        <v>685.06187462614116</v>
      </c>
      <c r="AO121" s="9">
        <v>687.48141988012344</v>
      </c>
      <c r="AP121" s="9">
        <v>773.47573171108854</v>
      </c>
      <c r="AQ121" s="9">
        <v>840.14757969550988</v>
      </c>
      <c r="AR121" s="9">
        <v>845.10882255107515</v>
      </c>
      <c r="AS121" s="9">
        <v>1088.7831650426758</v>
      </c>
      <c r="AT121" s="9">
        <v>1130.405046022684</v>
      </c>
      <c r="AU121" s="9">
        <v>1132.8720008777077</v>
      </c>
      <c r="AV121" s="9">
        <v>1157.3042704044358</v>
      </c>
      <c r="AW121" s="9">
        <v>1217.6579606610539</v>
      </c>
      <c r="AX121" s="9">
        <v>1311.7417144257056</v>
      </c>
      <c r="AY121" s="9">
        <v>1437.6287853746157</v>
      </c>
      <c r="AZ121" s="9">
        <v>1592.5721816707603</v>
      </c>
      <c r="BA121" s="9">
        <v>1751.5958565076764</v>
      </c>
      <c r="BB121" s="9">
        <v>1815.4894964407822</v>
      </c>
      <c r="BC121" s="9">
        <v>1932.8582899968937</v>
      </c>
      <c r="BD121" s="9">
        <v>2120.5847978164356</v>
      </c>
      <c r="BE121" s="9">
        <v>2178.3830247596675</v>
      </c>
      <c r="BF121" s="9">
        <v>2136.773905033323</v>
      </c>
      <c r="BG121" s="9">
        <v>2242.7119119469389</v>
      </c>
      <c r="BH121" s="9">
        <v>2326.1585061901715</v>
      </c>
      <c r="BI121" s="12">
        <v>2361.1576195089519</v>
      </c>
    </row>
    <row r="122" spans="1:61" hidden="1" x14ac:dyDescent="0.25">
      <c r="A122" s="4" t="s">
        <v>359</v>
      </c>
      <c r="B122" s="5" t="s">
        <v>360</v>
      </c>
      <c r="C122" s="5" t="s">
        <v>63</v>
      </c>
      <c r="D122" s="5" t="s">
        <v>64</v>
      </c>
      <c r="E122" s="6">
        <v>429.44287439205266</v>
      </c>
      <c r="F122" s="6">
        <v>436.75441152039252</v>
      </c>
      <c r="G122" s="6">
        <v>487.8211340508127</v>
      </c>
      <c r="H122" s="6">
        <v>565.7278103580461</v>
      </c>
      <c r="I122" s="6">
        <v>629.59152578449391</v>
      </c>
      <c r="J122" s="6">
        <v>676.80550711009573</v>
      </c>
      <c r="K122" s="6">
        <v>685.92661413508438</v>
      </c>
      <c r="L122" s="6">
        <v>723.23922561666143</v>
      </c>
      <c r="M122" s="6">
        <v>714.48296958060951</v>
      </c>
      <c r="N122" s="6">
        <v>825.5234491420116</v>
      </c>
      <c r="O122" s="6">
        <v>960.03196151070404</v>
      </c>
      <c r="P122" s="6">
        <v>1106.4697169591536</v>
      </c>
      <c r="Q122" s="6">
        <v>1384.7384373227123</v>
      </c>
      <c r="R122" s="6">
        <v>1893.1812418946447</v>
      </c>
      <c r="S122" s="6">
        <v>2144.6077129514379</v>
      </c>
      <c r="T122" s="6">
        <v>2252.1118813685871</v>
      </c>
      <c r="U122" s="6">
        <v>2850.0146101832001</v>
      </c>
      <c r="V122" s="6">
        <v>3429.4202760725439</v>
      </c>
      <c r="W122" s="6">
        <v>3923.9437313275516</v>
      </c>
      <c r="X122" s="6">
        <v>4569.4537072422418</v>
      </c>
      <c r="Y122" s="6">
        <v>5700.412634358222</v>
      </c>
      <c r="Z122" s="6">
        <v>5991.3202614197162</v>
      </c>
      <c r="AA122" s="6">
        <v>6133.7840786051529</v>
      </c>
      <c r="AB122" s="6">
        <v>5595.2351386384571</v>
      </c>
      <c r="AC122" s="6">
        <v>6208.2261593719941</v>
      </c>
      <c r="AD122" s="6">
        <v>6542.9315367431254</v>
      </c>
      <c r="AE122" s="6">
        <v>7435.0306975942249</v>
      </c>
      <c r="AF122" s="6">
        <v>9071.3326021171797</v>
      </c>
      <c r="AG122" s="6">
        <v>10609.745639454548</v>
      </c>
      <c r="AH122" s="6">
        <v>12097.775158681765</v>
      </c>
      <c r="AI122" s="6">
        <v>13485.544892956465</v>
      </c>
      <c r="AJ122" s="6">
        <v>15465.858855334902</v>
      </c>
      <c r="AK122" s="6">
        <v>17976.429382765476</v>
      </c>
      <c r="AL122" s="6">
        <v>20395.517366677559</v>
      </c>
      <c r="AM122" s="6">
        <v>22502.579740969206</v>
      </c>
      <c r="AN122" s="6">
        <v>23497.492313819341</v>
      </c>
      <c r="AO122" s="6">
        <v>24818.154552351698</v>
      </c>
      <c r="AP122" s="6">
        <v>27330.033350280693</v>
      </c>
      <c r="AQ122" s="6">
        <v>25808.970952452983</v>
      </c>
      <c r="AR122" s="6">
        <v>25091.666599796648</v>
      </c>
      <c r="AS122" s="6">
        <v>25756.663778327784</v>
      </c>
      <c r="AT122" s="6">
        <v>25230.216332951622</v>
      </c>
      <c r="AU122" s="6">
        <v>24665.889998277908</v>
      </c>
      <c r="AV122" s="6">
        <v>23977.019451669821</v>
      </c>
      <c r="AW122" s="6">
        <v>24928.100372255118</v>
      </c>
      <c r="AX122" s="6">
        <v>26649.75080170697</v>
      </c>
      <c r="AY122" s="6">
        <v>28224.215060938866</v>
      </c>
      <c r="AZ122" s="6">
        <v>30594.017841023058</v>
      </c>
      <c r="BA122" s="6">
        <v>31515.662771301828</v>
      </c>
      <c r="BB122" s="6">
        <v>30697.340383517017</v>
      </c>
      <c r="BC122" s="6">
        <v>32549.998231120971</v>
      </c>
      <c r="BD122" s="6">
        <v>35142.487934454257</v>
      </c>
      <c r="BE122" s="6">
        <v>36707.774228255439</v>
      </c>
      <c r="BF122" s="6">
        <v>38357.826759647513</v>
      </c>
      <c r="BG122" s="6">
        <v>40247.366914583152</v>
      </c>
      <c r="BH122" s="6">
        <v>42351.02459573633</v>
      </c>
      <c r="BI122" s="11">
        <v>43681.14057995125</v>
      </c>
    </row>
    <row r="123" spans="1:61" hidden="1" x14ac:dyDescent="0.25">
      <c r="A123" s="7" t="s">
        <v>361</v>
      </c>
      <c r="B123" s="8" t="s">
        <v>362</v>
      </c>
      <c r="C123" s="8" t="s">
        <v>63</v>
      </c>
      <c r="D123" s="8" t="s">
        <v>64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>
        <v>3340.3495890684758</v>
      </c>
      <c r="AK123" s="9">
        <v>3724.0588598465611</v>
      </c>
      <c r="AL123" s="9">
        <v>3862.5300052472926</v>
      </c>
      <c r="AM123" s="9">
        <v>4161.0298428088254</v>
      </c>
      <c r="AN123" s="9">
        <v>4481.4140630216898</v>
      </c>
      <c r="AO123" s="9">
        <v>4513.3445190276288</v>
      </c>
      <c r="AP123" s="9">
        <v>4584.6465918684844</v>
      </c>
      <c r="AQ123" s="9">
        <v>4739.8173289978122</v>
      </c>
      <c r="AR123" s="9">
        <v>4793.6099174064257</v>
      </c>
      <c r="AS123" s="9">
        <v>4623.4067115994258</v>
      </c>
      <c r="AT123" s="9">
        <v>5270.8053636931645</v>
      </c>
      <c r="AU123" s="9">
        <v>6650.6440034624693</v>
      </c>
      <c r="AV123" s="9">
        <v>8396.2530229411932</v>
      </c>
      <c r="AW123" s="9">
        <v>10259.526064772077</v>
      </c>
      <c r="AX123" s="9">
        <v>11161.724408458474</v>
      </c>
      <c r="AY123" s="9">
        <v>11398.765835174803</v>
      </c>
      <c r="AZ123" s="9">
        <v>13842.605492617256</v>
      </c>
      <c r="BA123" s="9">
        <v>15669.259286727538</v>
      </c>
      <c r="BB123" s="9">
        <v>12967.165427875803</v>
      </c>
      <c r="BC123" s="9">
        <v>13025.533794363026</v>
      </c>
      <c r="BD123" s="9">
        <v>14048.879582541274</v>
      </c>
      <c r="BE123" s="9">
        <v>12834.323488404805</v>
      </c>
      <c r="BF123" s="9">
        <v>13613.601468950246</v>
      </c>
      <c r="BG123" s="9">
        <v>14117.976676209273</v>
      </c>
      <c r="BH123" s="9">
        <v>12365.626025613949</v>
      </c>
      <c r="BI123" s="12">
        <v>12664.847435120277</v>
      </c>
    </row>
    <row r="124" spans="1:61" hidden="1" x14ac:dyDescent="0.25">
      <c r="A124" s="7" t="s">
        <v>363</v>
      </c>
      <c r="B124" s="8" t="s">
        <v>364</v>
      </c>
      <c r="C124" s="8" t="s">
        <v>63</v>
      </c>
      <c r="D124" s="8" t="s">
        <v>64</v>
      </c>
      <c r="E124" s="9">
        <v>1414.9822694062102</v>
      </c>
      <c r="F124" s="9">
        <v>1418.1258697152584</v>
      </c>
      <c r="G124" s="9">
        <v>1562.2307304583746</v>
      </c>
      <c r="H124" s="9">
        <v>1831.7056558197173</v>
      </c>
      <c r="I124" s="9">
        <v>2297.9206432037981</v>
      </c>
      <c r="J124" s="9">
        <v>2723.520949890732</v>
      </c>
      <c r="K124" s="9">
        <v>3215.6941780432885</v>
      </c>
      <c r="L124" s="9">
        <v>3125.6494918501435</v>
      </c>
      <c r="M124" s="9">
        <v>2354.4800267130499</v>
      </c>
      <c r="N124" s="9">
        <v>2039.1962951726166</v>
      </c>
      <c r="O124" s="9">
        <v>2597.387271891278</v>
      </c>
      <c r="P124" s="9">
        <v>3278.6487716787865</v>
      </c>
      <c r="Q124" s="9">
        <v>4047.619079350578</v>
      </c>
      <c r="R124" s="9">
        <v>5481.7302854394475</v>
      </c>
      <c r="S124" s="9">
        <v>7098.0283342699186</v>
      </c>
      <c r="T124" s="9">
        <v>6506.8667729307954</v>
      </c>
      <c r="U124" s="9">
        <v>7645.1820897942516</v>
      </c>
      <c r="V124" s="9">
        <v>10038.542525525125</v>
      </c>
      <c r="W124" s="9">
        <v>11328.467651844952</v>
      </c>
      <c r="X124" s="9">
        <v>12743.834186530341</v>
      </c>
      <c r="Y124" s="9">
        <v>14942.813995694161</v>
      </c>
      <c r="Z124" s="9">
        <v>15260.828103031508</v>
      </c>
      <c r="AA124" s="9">
        <v>13823.673215219194</v>
      </c>
      <c r="AB124" s="9">
        <v>11767.093073383065</v>
      </c>
      <c r="AC124" s="9">
        <v>12057.172838343617</v>
      </c>
      <c r="AD124" s="9">
        <v>12462.098794652857</v>
      </c>
      <c r="AE124" s="9">
        <v>16539.980276733171</v>
      </c>
      <c r="AF124" s="9">
        <v>22636.486898804713</v>
      </c>
      <c r="AG124" s="9">
        <v>24651.589333755201</v>
      </c>
      <c r="AH124" s="9">
        <v>22617.491662103079</v>
      </c>
      <c r="AI124" s="9">
        <v>25592.147148274758</v>
      </c>
      <c r="AJ124" s="9">
        <v>27021.798258460545</v>
      </c>
      <c r="AK124" s="9">
        <v>27345.706092240373</v>
      </c>
      <c r="AL124" s="9">
        <v>23772.291222982021</v>
      </c>
      <c r="AM124" s="9">
        <v>24214.709732591262</v>
      </c>
      <c r="AN124" s="9">
        <v>26851.017220263529</v>
      </c>
      <c r="AO124" s="9">
        <v>27897.001724662994</v>
      </c>
      <c r="AP124" s="9">
        <v>28016.75240459148</v>
      </c>
      <c r="AQ124" s="9">
        <v>30901.049294258144</v>
      </c>
      <c r="AR124" s="9">
        <v>32198.908579067876</v>
      </c>
      <c r="AS124" s="9">
        <v>31813.37344085973</v>
      </c>
      <c r="AT124" s="9">
        <v>28585.925400487984</v>
      </c>
      <c r="AU124" s="9">
        <v>31996.20172291961</v>
      </c>
      <c r="AV124" s="9">
        <v>39044.090986538831</v>
      </c>
      <c r="AW124" s="9">
        <v>46917.272161338209</v>
      </c>
      <c r="AX124" s="9">
        <v>56249.750549215867</v>
      </c>
      <c r="AY124" s="9">
        <v>56103.541154558079</v>
      </c>
      <c r="AZ124" s="9">
        <v>68348.318170074534</v>
      </c>
      <c r="BA124" s="9">
        <v>55575.291960798088</v>
      </c>
      <c r="BB124" s="9">
        <v>40461.892505665943</v>
      </c>
      <c r="BC124" s="9">
        <v>41676.445273374433</v>
      </c>
      <c r="BD124" s="9">
        <v>46000.020170511838</v>
      </c>
      <c r="BE124" s="9">
        <v>44333.850175931308</v>
      </c>
      <c r="BF124" s="9">
        <v>47810.308881996782</v>
      </c>
      <c r="BG124" s="9">
        <v>52473.113564515319</v>
      </c>
      <c r="BH124" s="9">
        <v>50734.443596722565</v>
      </c>
      <c r="BI124" s="12">
        <v>59976.942565331243</v>
      </c>
    </row>
    <row r="125" spans="1:61" hidden="1" x14ac:dyDescent="0.25">
      <c r="A125" s="7" t="s">
        <v>365</v>
      </c>
      <c r="B125" s="8" t="s">
        <v>366</v>
      </c>
      <c r="C125" s="8" t="s">
        <v>63</v>
      </c>
      <c r="D125" s="8" t="s">
        <v>64</v>
      </c>
      <c r="E125" s="9">
        <v>81.284763749674411</v>
      </c>
      <c r="F125" s="9">
        <v>84.426436928229734</v>
      </c>
      <c r="G125" s="9">
        <v>88.914918596047656</v>
      </c>
      <c r="H125" s="9">
        <v>100.0485917087333</v>
      </c>
      <c r="I125" s="9">
        <v>114.31516095901229</v>
      </c>
      <c r="J125" s="9">
        <v>118.06338245920969</v>
      </c>
      <c r="K125" s="9">
        <v>89.053583486511471</v>
      </c>
      <c r="L125" s="9">
        <v>95.33078293868391</v>
      </c>
      <c r="M125" s="9">
        <v>98.831234689506459</v>
      </c>
      <c r="N125" s="9">
        <v>106.49637941041743</v>
      </c>
      <c r="O125" s="9">
        <v>111.25757064835427</v>
      </c>
      <c r="P125" s="9">
        <v>117.36073809819756</v>
      </c>
      <c r="Q125" s="9">
        <v>121.69228858488405</v>
      </c>
      <c r="R125" s="9">
        <v>142.27008132106954</v>
      </c>
      <c r="S125" s="9">
        <v>161.76301063677329</v>
      </c>
      <c r="T125" s="9">
        <v>156.38009504325279</v>
      </c>
      <c r="U125" s="9">
        <v>159.40779845040049</v>
      </c>
      <c r="V125" s="9">
        <v>184.27287492597358</v>
      </c>
      <c r="W125" s="9">
        <v>203.55870455388217</v>
      </c>
      <c r="X125" s="9">
        <v>221.68794743442839</v>
      </c>
      <c r="Y125" s="9">
        <v>263.84071976999689</v>
      </c>
      <c r="Z125" s="9">
        <v>267.71101027181516</v>
      </c>
      <c r="AA125" s="9">
        <v>271.33359614926059</v>
      </c>
      <c r="AB125" s="9">
        <v>288.30716971540284</v>
      </c>
      <c r="AC125" s="9">
        <v>273.90182660363831</v>
      </c>
      <c r="AD125" s="9">
        <v>293.48864710527045</v>
      </c>
      <c r="AE125" s="9">
        <v>307.3953460336291</v>
      </c>
      <c r="AF125" s="9">
        <v>337.06399617922131</v>
      </c>
      <c r="AG125" s="9">
        <v>350.67273906074854</v>
      </c>
      <c r="AH125" s="9">
        <v>342.72389813912167</v>
      </c>
      <c r="AI125" s="9">
        <v>363.96408731969848</v>
      </c>
      <c r="AJ125" s="9">
        <v>300.09663658917157</v>
      </c>
      <c r="AK125" s="9">
        <v>313.86011009781191</v>
      </c>
      <c r="AL125" s="9">
        <v>298.21766383250224</v>
      </c>
      <c r="AM125" s="9">
        <v>342.71751868197327</v>
      </c>
      <c r="AN125" s="9">
        <v>370.10135530585012</v>
      </c>
      <c r="AO125" s="9">
        <v>396.01461228492315</v>
      </c>
      <c r="AP125" s="9">
        <v>411.38772078442298</v>
      </c>
      <c r="AQ125" s="9">
        <v>409.19438586515577</v>
      </c>
      <c r="AR125" s="9">
        <v>437.58611782009626</v>
      </c>
      <c r="AS125" s="9">
        <v>438.86463044789417</v>
      </c>
      <c r="AT125" s="9">
        <v>447.01389657817174</v>
      </c>
      <c r="AU125" s="9">
        <v>466.20080422626273</v>
      </c>
      <c r="AV125" s="9">
        <v>541.13522787230988</v>
      </c>
      <c r="AW125" s="9">
        <v>621.31837671850872</v>
      </c>
      <c r="AX125" s="9">
        <v>707.00801901502666</v>
      </c>
      <c r="AY125" s="9">
        <v>792.02596975936285</v>
      </c>
      <c r="AZ125" s="9">
        <v>1018.1663730012654</v>
      </c>
      <c r="BA125" s="9">
        <v>991.48463040517606</v>
      </c>
      <c r="BB125" s="9">
        <v>1090.3177645434016</v>
      </c>
      <c r="BC125" s="9">
        <v>1345.7701532092601</v>
      </c>
      <c r="BD125" s="9">
        <v>1461.6719573389153</v>
      </c>
      <c r="BE125" s="9">
        <v>1446.985409543187</v>
      </c>
      <c r="BF125" s="9">
        <v>1452.1953732317843</v>
      </c>
      <c r="BG125" s="9">
        <v>1573.1180889751859</v>
      </c>
      <c r="BH125" s="9">
        <v>1613.1887076073851</v>
      </c>
      <c r="BI125" s="12">
        <v>1709.3879211980229</v>
      </c>
    </row>
    <row r="126" spans="1:61" hidden="1" x14ac:dyDescent="0.25">
      <c r="A126" s="7" t="s">
        <v>367</v>
      </c>
      <c r="B126" s="8" t="s">
        <v>368</v>
      </c>
      <c r="C126" s="8" t="s">
        <v>63</v>
      </c>
      <c r="D126" s="8" t="s">
        <v>64</v>
      </c>
      <c r="E126" s="9"/>
      <c r="F126" s="9"/>
      <c r="G126" s="9"/>
      <c r="H126" s="9"/>
      <c r="I126" s="9"/>
      <c r="J126" s="9"/>
      <c r="K126" s="9"/>
      <c r="L126" s="9">
        <v>53.516151697450177</v>
      </c>
      <c r="M126" s="9">
        <v>65.028152833139487</v>
      </c>
      <c r="N126" s="9">
        <v>74.574387536799364</v>
      </c>
      <c r="O126" s="9">
        <v>79.685657354913303</v>
      </c>
      <c r="P126" s="9">
        <v>79.150086651330909</v>
      </c>
      <c r="Q126" s="9">
        <v>90.844495314017848</v>
      </c>
      <c r="R126" s="9">
        <v>130.97997440491798</v>
      </c>
      <c r="S126" s="9">
        <v>202.42704175975808</v>
      </c>
      <c r="T126" s="9">
        <v>233.03929364285042</v>
      </c>
      <c r="U126" s="9">
        <v>278.10584832080201</v>
      </c>
      <c r="V126" s="9">
        <v>333.58730792843295</v>
      </c>
      <c r="W126" s="9">
        <v>365.80105907096856</v>
      </c>
      <c r="X126" s="9">
        <v>356.81312815493555</v>
      </c>
      <c r="Y126" s="9">
        <v>491.43777880235996</v>
      </c>
      <c r="Z126" s="9">
        <v>566.42529145656454</v>
      </c>
      <c r="AA126" s="9">
        <v>583.52617162312947</v>
      </c>
      <c r="AB126" s="9">
        <v>512.84520449180457</v>
      </c>
      <c r="AC126" s="9">
        <v>525.22914045038488</v>
      </c>
      <c r="AD126" s="9">
        <v>516.86780624580319</v>
      </c>
      <c r="AE126" s="9">
        <v>474.78094500261085</v>
      </c>
      <c r="AF126" s="9">
        <v>442.14811869382248</v>
      </c>
      <c r="AG126" s="9">
        <v>481.71276130464241</v>
      </c>
      <c r="AH126" s="9">
        <v>529.93166093585444</v>
      </c>
      <c r="AI126" s="9">
        <v>585.00103105881965</v>
      </c>
      <c r="AJ126" s="9">
        <v>631.7004456972461</v>
      </c>
      <c r="AK126" s="9">
        <v>681.84286793922809</v>
      </c>
      <c r="AL126" s="9">
        <v>827.78235097293907</v>
      </c>
      <c r="AM126" s="9">
        <v>912.07247337024683</v>
      </c>
      <c r="AN126" s="9">
        <v>1026.2704926428971</v>
      </c>
      <c r="AO126" s="9">
        <v>1137.3327243288584</v>
      </c>
      <c r="AP126" s="9">
        <v>1063.7122656041706</v>
      </c>
      <c r="AQ126" s="9">
        <v>463.96857532902339</v>
      </c>
      <c r="AR126" s="9">
        <v>671.10702203112771</v>
      </c>
      <c r="AS126" s="9">
        <v>780.09207439874126</v>
      </c>
      <c r="AT126" s="9">
        <v>747.98174548997383</v>
      </c>
      <c r="AU126" s="9">
        <v>899.55568572833181</v>
      </c>
      <c r="AV126" s="9">
        <v>1064.509447136805</v>
      </c>
      <c r="AW126" s="9">
        <v>1148.5690961840871</v>
      </c>
      <c r="AX126" s="9">
        <v>1260.9288337007688</v>
      </c>
      <c r="AY126" s="9">
        <v>1586.2050395993342</v>
      </c>
      <c r="AZ126" s="9">
        <v>1855.0939151917839</v>
      </c>
      <c r="BA126" s="9">
        <v>2160.5276062892781</v>
      </c>
      <c r="BB126" s="9">
        <v>2254.4456057622579</v>
      </c>
      <c r="BC126" s="9">
        <v>3113.4806345143284</v>
      </c>
      <c r="BD126" s="9">
        <v>3634.2768045177681</v>
      </c>
      <c r="BE126" s="9">
        <v>3687.9539964578616</v>
      </c>
      <c r="BF126" s="9">
        <v>3620.6639810952229</v>
      </c>
      <c r="BG126" s="9">
        <v>3491.5958868506868</v>
      </c>
      <c r="BH126" s="9">
        <v>3336.1066861013751</v>
      </c>
      <c r="BI126" s="12">
        <v>3570.2948881176421</v>
      </c>
    </row>
    <row r="127" spans="1:61" hidden="1" x14ac:dyDescent="0.25">
      <c r="A127" s="7" t="s">
        <v>369</v>
      </c>
      <c r="B127" s="8" t="s">
        <v>370</v>
      </c>
      <c r="C127" s="8" t="s">
        <v>63</v>
      </c>
      <c r="D127" s="8" t="s">
        <v>64</v>
      </c>
      <c r="E127" s="9">
        <v>191.68087745853185</v>
      </c>
      <c r="F127" s="9">
        <v>196.92467882000409</v>
      </c>
      <c r="G127" s="9">
        <v>203.43631145871302</v>
      </c>
      <c r="H127" s="9">
        <v>208.13083217746399</v>
      </c>
      <c r="I127" s="9">
        <v>221.31918855495005</v>
      </c>
      <c r="J127" s="9">
        <v>248.33866438655448</v>
      </c>
      <c r="K127" s="9">
        <v>264.97677361784662</v>
      </c>
      <c r="L127" s="9">
        <v>287.07916738916549</v>
      </c>
      <c r="M127" s="9">
        <v>318.98757600073264</v>
      </c>
      <c r="N127" s="9">
        <v>350.9095745324754</v>
      </c>
      <c r="O127" s="9">
        <v>384.94217943373729</v>
      </c>
      <c r="P127" s="9">
        <v>468.96198499178507</v>
      </c>
      <c r="Q127" s="9">
        <v>570.36953159692496</v>
      </c>
      <c r="R127" s="9">
        <v>876.30924053117951</v>
      </c>
      <c r="S127" s="9">
        <v>1453.7789895536773</v>
      </c>
      <c r="T127" s="9">
        <v>1581.8926361543356</v>
      </c>
      <c r="U127" s="9">
        <v>2017.1842749187354</v>
      </c>
      <c r="V127" s="9">
        <v>2315.3820362254532</v>
      </c>
      <c r="W127" s="9">
        <v>2168.1558707847562</v>
      </c>
      <c r="X127" s="9">
        <v>2426.4543727010914</v>
      </c>
      <c r="Y127" s="9">
        <v>2440.3056458110068</v>
      </c>
      <c r="Z127" s="9">
        <v>2498.887061428884</v>
      </c>
      <c r="AA127" s="9">
        <v>3007.1331583447254</v>
      </c>
      <c r="AB127" s="9">
        <v>3582.651552625613</v>
      </c>
      <c r="AC127" s="9">
        <v>3568.5051264016151</v>
      </c>
      <c r="AD127" s="9">
        <v>3805.943091292856</v>
      </c>
      <c r="AE127" s="9">
        <v>4244.9851298647072</v>
      </c>
      <c r="AF127" s="9">
        <v>2617.5114612665261</v>
      </c>
      <c r="AG127" s="9">
        <v>2318.538454586298</v>
      </c>
      <c r="AH127" s="9">
        <v>2199.7574190632185</v>
      </c>
      <c r="AI127" s="9">
        <v>2219.8423017029081</v>
      </c>
      <c r="AJ127" s="9"/>
      <c r="AK127" s="9"/>
      <c r="AL127" s="9">
        <v>1080.5612325551917</v>
      </c>
      <c r="AM127" s="9">
        <v>1202.8683267317801</v>
      </c>
      <c r="AN127" s="9">
        <v>1591.7160656793624</v>
      </c>
      <c r="AO127" s="9">
        <v>1955.146028570291</v>
      </c>
      <c r="AP127" s="9">
        <v>1816.5866940259336</v>
      </c>
      <c r="AQ127" s="9">
        <v>1725.7562775595138</v>
      </c>
      <c r="AR127" s="9">
        <v>1749.8277827612783</v>
      </c>
      <c r="AS127" s="9">
        <v>1657.1697476108263</v>
      </c>
      <c r="AT127" s="9">
        <v>1890.9915259546408</v>
      </c>
      <c r="AU127" s="9">
        <v>1892.036143326894</v>
      </c>
      <c r="AV127" s="9">
        <v>2231.3427955591592</v>
      </c>
      <c r="AW127" s="9">
        <v>2638.6790751370058</v>
      </c>
      <c r="AX127" s="9">
        <v>3121.8449060513944</v>
      </c>
      <c r="AY127" s="9">
        <v>3631.2430466607507</v>
      </c>
      <c r="AZ127" s="9">
        <v>4685.121718700756</v>
      </c>
      <c r="BA127" s="9">
        <v>5452.4896708009255</v>
      </c>
      <c r="BB127" s="9">
        <v>5414.4563546825184</v>
      </c>
      <c r="BC127" s="9">
        <v>6273.3784411213073</v>
      </c>
      <c r="BD127" s="9">
        <v>7842.434672873399</v>
      </c>
      <c r="BE127" s="9">
        <v>7680.6006437667675</v>
      </c>
      <c r="BF127" s="9">
        <v>6607.0683537487157</v>
      </c>
      <c r="BG127" s="9">
        <v>5424.3099741919323</v>
      </c>
      <c r="BH127" s="9">
        <v>4957.5812764567872</v>
      </c>
      <c r="BI127" s="12"/>
    </row>
    <row r="128" spans="1:61" hidden="1" x14ac:dyDescent="0.25">
      <c r="A128" s="7" t="s">
        <v>371</v>
      </c>
      <c r="B128" s="8" t="s">
        <v>372</v>
      </c>
      <c r="C128" s="8" t="s">
        <v>63</v>
      </c>
      <c r="D128" s="8" t="s">
        <v>64</v>
      </c>
      <c r="E128" s="9">
        <v>231.02561724371353</v>
      </c>
      <c r="F128" s="9">
        <v>245.03198833227992</v>
      </c>
      <c r="G128" s="9">
        <v>254.70133408689603</v>
      </c>
      <c r="H128" s="9">
        <v>250.78707823701754</v>
      </c>
      <c r="I128" s="9">
        <v>288.16348165528876</v>
      </c>
      <c r="J128" s="9"/>
      <c r="K128" s="9"/>
      <c r="L128" s="9"/>
      <c r="M128" s="9">
        <v>312.82227742147353</v>
      </c>
      <c r="N128" s="9">
        <v>313.81744555746491</v>
      </c>
      <c r="O128" s="9">
        <v>330.88520172465303</v>
      </c>
      <c r="P128" s="9">
        <v>376.88992716228552</v>
      </c>
      <c r="Q128" s="9">
        <v>388.1045432648425</v>
      </c>
      <c r="R128" s="9">
        <v>468.84211034191264</v>
      </c>
      <c r="S128" s="9">
        <v>1018.0739128135735</v>
      </c>
      <c r="T128" s="9">
        <v>1151.817728686417</v>
      </c>
      <c r="U128" s="9">
        <v>1471.211338877918</v>
      </c>
      <c r="V128" s="9">
        <v>1592.0285393613663</v>
      </c>
      <c r="W128" s="9">
        <v>1847.8965665761086</v>
      </c>
      <c r="X128" s="9">
        <v>2852.3933602768661</v>
      </c>
      <c r="Y128" s="9">
        <v>3911.5430030315338</v>
      </c>
      <c r="Z128" s="9">
        <v>2735.5485076063705</v>
      </c>
      <c r="AA128" s="9">
        <v>2950.1591829588269</v>
      </c>
      <c r="AB128" s="9">
        <v>2738.137352338591</v>
      </c>
      <c r="AC128" s="9">
        <v>3077.9984720850612</v>
      </c>
      <c r="AD128" s="9">
        <v>3099.8815254078963</v>
      </c>
      <c r="AE128" s="9">
        <v>2957.2405137439441</v>
      </c>
      <c r="AF128" s="9">
        <v>3475.0966607519936</v>
      </c>
      <c r="AG128" s="9">
        <v>3753.5299108920676</v>
      </c>
      <c r="AH128" s="9">
        <v>3852.1497578704666</v>
      </c>
      <c r="AI128" s="9">
        <v>10297.427665440508</v>
      </c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>
        <v>1391.8169229957784</v>
      </c>
      <c r="AX128" s="9">
        <v>1849.6039107669908</v>
      </c>
      <c r="AY128" s="9">
        <v>2351.8124285880995</v>
      </c>
      <c r="AZ128" s="9">
        <v>3129.2249222509477</v>
      </c>
      <c r="BA128" s="9">
        <v>4521.032470198018</v>
      </c>
      <c r="BB128" s="9">
        <v>3735.1448360307077</v>
      </c>
      <c r="BC128" s="9">
        <v>4502.7490482572603</v>
      </c>
      <c r="BD128" s="9">
        <v>5854.6144971121166</v>
      </c>
      <c r="BE128" s="9">
        <v>6651.122419811355</v>
      </c>
      <c r="BF128" s="9">
        <v>6925.2240456848704</v>
      </c>
      <c r="BG128" s="9">
        <v>6703.0747372292781</v>
      </c>
      <c r="BH128" s="9">
        <v>4974.0269301667004</v>
      </c>
      <c r="BI128" s="12">
        <v>4609.6006935232153</v>
      </c>
    </row>
    <row r="129" spans="1:61" hidden="1" x14ac:dyDescent="0.25">
      <c r="A129" s="4" t="s">
        <v>373</v>
      </c>
      <c r="B129" s="5" t="s">
        <v>374</v>
      </c>
      <c r="C129" s="5" t="s">
        <v>63</v>
      </c>
      <c r="D129" s="5" t="s">
        <v>64</v>
      </c>
      <c r="E129" s="6">
        <v>685.61471237976036</v>
      </c>
      <c r="F129" s="6">
        <v>739.27640644266637</v>
      </c>
      <c r="G129" s="6">
        <v>797.00628835395923</v>
      </c>
      <c r="H129" s="6">
        <v>852.13530171788807</v>
      </c>
      <c r="I129" s="6">
        <v>965.13542267674484</v>
      </c>
      <c r="J129" s="6">
        <v>1023.773726409361</v>
      </c>
      <c r="K129" s="6">
        <v>1074.5065055495788</v>
      </c>
      <c r="L129" s="6">
        <v>1152.0049521499373</v>
      </c>
      <c r="M129" s="6">
        <v>1124.5166360824637</v>
      </c>
      <c r="N129" s="6">
        <v>1291.3499202863707</v>
      </c>
      <c r="O129" s="6">
        <v>1487.9853063976827</v>
      </c>
      <c r="P129" s="6">
        <v>1705.6178815089063</v>
      </c>
      <c r="Q129" s="6">
        <v>2082.5237836832125</v>
      </c>
      <c r="R129" s="6">
        <v>2426.6676247472733</v>
      </c>
      <c r="S129" s="6">
        <v>2519.4177442320574</v>
      </c>
      <c r="T129" s="6">
        <v>2976.3420036151379</v>
      </c>
      <c r="U129" s="6">
        <v>2922.4719341114701</v>
      </c>
      <c r="V129" s="6">
        <v>3430.4641079863695</v>
      </c>
      <c r="W129" s="6">
        <v>4404.340204902267</v>
      </c>
      <c r="X129" s="6">
        <v>5435.3345760029088</v>
      </c>
      <c r="Y129" s="6">
        <v>6378.743017632959</v>
      </c>
      <c r="Z129" s="6">
        <v>5992.0768605319745</v>
      </c>
      <c r="AA129" s="6">
        <v>6166.7339576567283</v>
      </c>
      <c r="AB129" s="6">
        <v>5921.0945420622693</v>
      </c>
      <c r="AC129" s="6">
        <v>5697.6593275221494</v>
      </c>
      <c r="AD129" s="6">
        <v>6017.6836770107057</v>
      </c>
      <c r="AE129" s="6">
        <v>8120.1976765697063</v>
      </c>
      <c r="AF129" s="6">
        <v>9591.393733023102</v>
      </c>
      <c r="AG129" s="6">
        <v>10726.473076884466</v>
      </c>
      <c r="AH129" s="6">
        <v>11186.87425955501</v>
      </c>
      <c r="AI129" s="6">
        <v>14045.185470630191</v>
      </c>
      <c r="AJ129" s="6">
        <v>14101.14592496542</v>
      </c>
      <c r="AK129" s="6">
        <v>15729.932882666559</v>
      </c>
      <c r="AL129" s="6">
        <v>14671.563574639111</v>
      </c>
      <c r="AM129" s="6">
        <v>15918.664504785404</v>
      </c>
      <c r="AN129" s="6">
        <v>19177.412449934014</v>
      </c>
      <c r="AO129" s="6">
        <v>20856.295201627203</v>
      </c>
      <c r="AP129" s="6">
        <v>22540.261222605968</v>
      </c>
      <c r="AQ129" s="6">
        <v>24271.208377217365</v>
      </c>
      <c r="AR129" s="6">
        <v>26308.172460171329</v>
      </c>
      <c r="AS129" s="6">
        <v>26241.918833754004</v>
      </c>
      <c r="AT129" s="6">
        <v>28223.555281575835</v>
      </c>
      <c r="AU129" s="6">
        <v>32539.019372525388</v>
      </c>
      <c r="AV129" s="6">
        <v>41107.155318541467</v>
      </c>
      <c r="AW129" s="6">
        <v>47631.063765713399</v>
      </c>
      <c r="AX129" s="6">
        <v>50886.827890610621</v>
      </c>
      <c r="AY129" s="6">
        <v>54326.097129820526</v>
      </c>
      <c r="AZ129" s="6">
        <v>61388.174573813412</v>
      </c>
      <c r="BA129" s="6">
        <v>61235.401054370035</v>
      </c>
      <c r="BB129" s="6">
        <v>51983.788917164158</v>
      </c>
      <c r="BC129" s="6">
        <v>48538.58776046805</v>
      </c>
      <c r="BD129" s="6">
        <v>52567.525679179482</v>
      </c>
      <c r="BE129" s="6">
        <v>49231.362544370524</v>
      </c>
      <c r="BF129" s="6">
        <v>52034.767357745804</v>
      </c>
      <c r="BG129" s="6">
        <v>55503.326227893551</v>
      </c>
      <c r="BH129" s="6">
        <v>60664.104399157899</v>
      </c>
      <c r="BI129" s="11">
        <v>61606.482939417016</v>
      </c>
    </row>
    <row r="130" spans="1:61" hidden="1" x14ac:dyDescent="0.25">
      <c r="A130" s="4" t="s">
        <v>375</v>
      </c>
      <c r="B130" s="5" t="s">
        <v>376</v>
      </c>
      <c r="C130" s="5" t="s">
        <v>63</v>
      </c>
      <c r="D130" s="5" t="s">
        <v>64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>
        <v>13054.475248227031</v>
      </c>
      <c r="AO130" s="6">
        <v>14526.088208710426</v>
      </c>
      <c r="AP130" s="6">
        <v>16663.417282699604</v>
      </c>
      <c r="AQ130" s="6">
        <v>19366.133208895233</v>
      </c>
      <c r="AR130" s="6">
        <v>21784.87959821133</v>
      </c>
      <c r="AS130" s="6">
        <v>21551.779359039923</v>
      </c>
      <c r="AT130" s="6">
        <v>22059.723616217609</v>
      </c>
      <c r="AU130" s="6">
        <v>25688.463401022509</v>
      </c>
      <c r="AV130" s="6">
        <v>30366.039750942335</v>
      </c>
      <c r="AW130" s="6">
        <v>36608.451773252724</v>
      </c>
      <c r="AX130" s="6">
        <v>39033.700115020212</v>
      </c>
      <c r="AY130" s="6">
        <v>43482.359430611796</v>
      </c>
      <c r="AZ130" s="6">
        <v>73153.323753112083</v>
      </c>
      <c r="BA130" s="6">
        <v>74203.13176458604</v>
      </c>
      <c r="BB130" s="6">
        <v>63635.793654857858</v>
      </c>
      <c r="BC130" s="6">
        <v>67690.565666425566</v>
      </c>
      <c r="BD130" s="6">
        <v>75117.994203682683</v>
      </c>
      <c r="BE130" s="6">
        <v>79028.044984593245</v>
      </c>
      <c r="BF130" s="6">
        <v>82356.823366539975</v>
      </c>
      <c r="BG130" s="6">
        <v>89941.644285190763</v>
      </c>
      <c r="BH130" s="6"/>
      <c r="BI130" s="11"/>
    </row>
    <row r="131" spans="1:61" hidden="1" x14ac:dyDescent="0.25">
      <c r="A131" s="7" t="s">
        <v>377</v>
      </c>
      <c r="B131" s="8" t="s">
        <v>378</v>
      </c>
      <c r="C131" s="8" t="s">
        <v>63</v>
      </c>
      <c r="D131" s="8" t="s">
        <v>64</v>
      </c>
      <c r="E131" s="9">
        <v>1229.1747476372032</v>
      </c>
      <c r="F131" s="9">
        <v>1436.3844393592678</v>
      </c>
      <c r="G131" s="9">
        <v>1094.6358482337548</v>
      </c>
      <c r="H131" s="9">
        <v>1257.8114053523891</v>
      </c>
      <c r="I131" s="9">
        <v>1375.8922558922561</v>
      </c>
      <c r="J131" s="9">
        <v>1429.3146052802706</v>
      </c>
      <c r="K131" s="9">
        <v>1513.8836059338153</v>
      </c>
      <c r="L131" s="9">
        <v>1468.1238615664847</v>
      </c>
      <c r="M131" s="9">
        <v>1647.8772743489119</v>
      </c>
      <c r="N131" s="9">
        <v>1852.3925385239256</v>
      </c>
      <c r="O131" s="9">
        <v>2107.4871105133379</v>
      </c>
      <c r="P131" s="9">
        <v>1906.7285760834147</v>
      </c>
      <c r="Q131" s="9">
        <v>2381.2738246505719</v>
      </c>
      <c r="R131" s="9">
        <v>2956.6809029896276</v>
      </c>
      <c r="S131" s="9">
        <v>4141.6197808705956</v>
      </c>
      <c r="T131" s="9">
        <v>3770.8152436082974</v>
      </c>
      <c r="U131" s="9">
        <v>3498.4078686668554</v>
      </c>
      <c r="V131" s="9">
        <v>3982.8397453639636</v>
      </c>
      <c r="W131" s="9">
        <v>3785.2702056432331</v>
      </c>
      <c r="X131" s="9">
        <v>4700.4754358161645</v>
      </c>
      <c r="Y131" s="9">
        <v>5643.2970300033367</v>
      </c>
      <c r="Z131" s="9">
        <v>5879.3216610788859</v>
      </c>
      <c r="AA131" s="9">
        <v>6087.6560565085611</v>
      </c>
      <c r="AB131" s="9">
        <v>6685.159578848813</v>
      </c>
      <c r="AC131" s="9">
        <v>6261.9993229561487</v>
      </c>
      <c r="AD131" s="9">
        <v>5698.4736559165967</v>
      </c>
      <c r="AE131" s="9">
        <v>6909.1053540807561</v>
      </c>
      <c r="AF131" s="9">
        <v>8120.2184805625602</v>
      </c>
      <c r="AG131" s="9">
        <v>9881.4281199459238</v>
      </c>
      <c r="AH131" s="9">
        <v>9871.5740946323931</v>
      </c>
      <c r="AI131" s="9">
        <v>11264.018744308441</v>
      </c>
      <c r="AJ131" s="9">
        <v>11956.008599814992</v>
      </c>
      <c r="AK131" s="9">
        <v>12838.418196494573</v>
      </c>
      <c r="AL131" s="9">
        <v>12530.998644040008</v>
      </c>
      <c r="AM131" s="9">
        <v>13830.286998425638</v>
      </c>
      <c r="AN131" s="9">
        <v>18028.635571867759</v>
      </c>
      <c r="AO131" s="9">
        <v>19285.681935341294</v>
      </c>
      <c r="AP131" s="9">
        <v>19627.138221891</v>
      </c>
      <c r="AQ131" s="9">
        <v>19400.101199639208</v>
      </c>
      <c r="AR131" s="9">
        <v>19136.711572809425</v>
      </c>
      <c r="AS131" s="9">
        <v>21052.104321855793</v>
      </c>
      <c r="AT131" s="9">
        <v>20306.196462242136</v>
      </c>
      <c r="AU131" s="9">
        <v>18431.156964040558</v>
      </c>
      <c r="AV131" s="9">
        <v>18946.999415629045</v>
      </c>
      <c r="AW131" s="9">
        <v>19888.171999038728</v>
      </c>
      <c r="AX131" s="9">
        <v>20611.179305238493</v>
      </c>
      <c r="AY131" s="9">
        <v>21905.01769474661</v>
      </c>
      <c r="AZ131" s="9">
        <v>25008.603704099776</v>
      </c>
      <c r="BA131" s="9">
        <v>29657.442008485181</v>
      </c>
      <c r="BB131" s="9">
        <v>27795.876708427462</v>
      </c>
      <c r="BC131" s="9">
        <v>30661.99003864648</v>
      </c>
      <c r="BD131" s="9">
        <v>33657.157274631398</v>
      </c>
      <c r="BE131" s="9">
        <v>32569.596825702829</v>
      </c>
      <c r="BF131" s="9">
        <v>36393.669320498368</v>
      </c>
      <c r="BG131" s="9">
        <v>37582.846241411396</v>
      </c>
      <c r="BH131" s="9">
        <v>35729.372528581698</v>
      </c>
      <c r="BI131" s="12">
        <v>37292.612217291738</v>
      </c>
    </row>
    <row r="132" spans="1:61" hidden="1" x14ac:dyDescent="0.25">
      <c r="A132" s="7" t="s">
        <v>379</v>
      </c>
      <c r="B132" s="8" t="s">
        <v>380</v>
      </c>
      <c r="C132" s="8" t="s">
        <v>63</v>
      </c>
      <c r="D132" s="8" t="s">
        <v>64</v>
      </c>
      <c r="E132" s="9">
        <v>804.49262334617833</v>
      </c>
      <c r="F132" s="9">
        <v>887.33674460447548</v>
      </c>
      <c r="G132" s="9">
        <v>990.26015216342</v>
      </c>
      <c r="H132" s="9">
        <v>1126.0193369982469</v>
      </c>
      <c r="I132" s="9">
        <v>1222.5445404628979</v>
      </c>
      <c r="J132" s="9">
        <v>1304.4538166196512</v>
      </c>
      <c r="K132" s="9">
        <v>1402.4423544103229</v>
      </c>
      <c r="L132" s="9">
        <v>1533.6928774854725</v>
      </c>
      <c r="M132" s="9">
        <v>1651.9393767975566</v>
      </c>
      <c r="N132" s="9">
        <v>1813.3881257570581</v>
      </c>
      <c r="O132" s="9">
        <v>2099.9143027343371</v>
      </c>
      <c r="P132" s="9">
        <v>2298.0045449308827</v>
      </c>
      <c r="Q132" s="9">
        <v>2662.3263568455286</v>
      </c>
      <c r="R132" s="9">
        <v>3194.6792927232314</v>
      </c>
      <c r="S132" s="9">
        <v>3609.2012082341407</v>
      </c>
      <c r="T132" s="9">
        <v>4093.4466203665943</v>
      </c>
      <c r="U132" s="9">
        <v>4019.7958778302886</v>
      </c>
      <c r="V132" s="9">
        <v>4588.4143641902683</v>
      </c>
      <c r="W132" s="9">
        <v>5591.9914476519589</v>
      </c>
      <c r="X132" s="9">
        <v>6967.2277978210686</v>
      </c>
      <c r="Y132" s="9">
        <v>8429.0231814498129</v>
      </c>
      <c r="Z132" s="9">
        <v>7597.6888256750672</v>
      </c>
      <c r="AA132" s="9">
        <v>7531.5976528417214</v>
      </c>
      <c r="AB132" s="9">
        <v>7806.739036493349</v>
      </c>
      <c r="AC132" s="9">
        <v>7714.1852317302501</v>
      </c>
      <c r="AD132" s="9">
        <v>7964.3286660579197</v>
      </c>
      <c r="AE132" s="9">
        <v>11277.691714395973</v>
      </c>
      <c r="AF132" s="9">
        <v>14187.774295561472</v>
      </c>
      <c r="AG132" s="9">
        <v>15692.726289313325</v>
      </c>
      <c r="AH132" s="9">
        <v>16332.609547040896</v>
      </c>
      <c r="AI132" s="9">
        <v>20757.088752291707</v>
      </c>
      <c r="AJ132" s="9">
        <v>21884.104451210886</v>
      </c>
      <c r="AK132" s="9">
        <v>23166.804145667695</v>
      </c>
      <c r="AL132" s="9">
        <v>18676.952643871358</v>
      </c>
      <c r="AM132" s="9">
        <v>19273.844237607587</v>
      </c>
      <c r="AN132" s="9">
        <v>20596.388648945962</v>
      </c>
      <c r="AO132" s="9">
        <v>23020.099138879166</v>
      </c>
      <c r="AP132" s="9">
        <v>21779.624436644735</v>
      </c>
      <c r="AQ132" s="9">
        <v>22252.357713888458</v>
      </c>
      <c r="AR132" s="9">
        <v>21936.82259773129</v>
      </c>
      <c r="AS132" s="9">
        <v>20051.242604636278</v>
      </c>
      <c r="AT132" s="9">
        <v>20400.810902628164</v>
      </c>
      <c r="AU132" s="9">
        <v>22196.507356725488</v>
      </c>
      <c r="AV132" s="9">
        <v>27387.225797092087</v>
      </c>
      <c r="AW132" s="9">
        <v>31174.561176106443</v>
      </c>
      <c r="AX132" s="9">
        <v>31959.262153818763</v>
      </c>
      <c r="AY132" s="9">
        <v>33410.748201486698</v>
      </c>
      <c r="AZ132" s="9">
        <v>37698.7857302579</v>
      </c>
      <c r="BA132" s="9">
        <v>40640.184654961857</v>
      </c>
      <c r="BB132" s="9">
        <v>36976.845117956531</v>
      </c>
      <c r="BC132" s="9">
        <v>35849.373635859352</v>
      </c>
      <c r="BD132" s="9">
        <v>38334.684770025036</v>
      </c>
      <c r="BE132" s="9">
        <v>34814.124359393587</v>
      </c>
      <c r="BF132" s="9">
        <v>35370.274411922001</v>
      </c>
      <c r="BG132" s="9">
        <v>35396.665167684478</v>
      </c>
      <c r="BH132" s="9">
        <v>30049.147545164858</v>
      </c>
      <c r="BI132" s="12">
        <v>30527.2682030287</v>
      </c>
    </row>
    <row r="133" spans="1:61" hidden="1" x14ac:dyDescent="0.25">
      <c r="A133" s="7" t="s">
        <v>381</v>
      </c>
      <c r="B133" s="8" t="s">
        <v>382</v>
      </c>
      <c r="C133" s="8" t="s">
        <v>63</v>
      </c>
      <c r="D133" s="8" t="s">
        <v>64</v>
      </c>
      <c r="E133" s="9">
        <v>429.32585311513225</v>
      </c>
      <c r="F133" s="9">
        <v>453.12946489364072</v>
      </c>
      <c r="G133" s="9">
        <v>463.95969918036388</v>
      </c>
      <c r="H133" s="9">
        <v>485.3192983369542</v>
      </c>
      <c r="I133" s="9">
        <v>518.88972310204895</v>
      </c>
      <c r="J133" s="9">
        <v>553.5269470506496</v>
      </c>
      <c r="K133" s="9">
        <v>616.05361072217102</v>
      </c>
      <c r="L133" s="9">
        <v>636.70807433681614</v>
      </c>
      <c r="M133" s="9">
        <v>593.70276245785078</v>
      </c>
      <c r="N133" s="9">
        <v>644.14330782943148</v>
      </c>
      <c r="O133" s="9">
        <v>749.06169521971344</v>
      </c>
      <c r="P133" s="9">
        <v>808.74609978535614</v>
      </c>
      <c r="Q133" s="9">
        <v>969.10364122022918</v>
      </c>
      <c r="R133" s="9">
        <v>969.0941949415211</v>
      </c>
      <c r="S133" s="9">
        <v>1188.7166329689633</v>
      </c>
      <c r="T133" s="9">
        <v>1410.6421522550218</v>
      </c>
      <c r="U133" s="9">
        <v>1443.2542838362895</v>
      </c>
      <c r="V133" s="9">
        <v>1561.95051137065</v>
      </c>
      <c r="W133" s="9">
        <v>1255.874266878863</v>
      </c>
      <c r="X133" s="9">
        <v>1137.0775866097572</v>
      </c>
      <c r="Y133" s="9">
        <v>1238.7210868192872</v>
      </c>
      <c r="Z133" s="9">
        <v>1355.6081442076547</v>
      </c>
      <c r="AA133" s="9">
        <v>1473.4011124210615</v>
      </c>
      <c r="AB133" s="9">
        <v>1591.831922846821</v>
      </c>
      <c r="AC133" s="9">
        <v>1027.9867651757002</v>
      </c>
      <c r="AD133" s="9">
        <v>898.05397402845438</v>
      </c>
      <c r="AE133" s="9">
        <v>1166.3390140245772</v>
      </c>
      <c r="AF133" s="9">
        <v>1381.5057215719416</v>
      </c>
      <c r="AG133" s="9">
        <v>1599.4386271421063</v>
      </c>
      <c r="AH133" s="9">
        <v>1829.5192376347186</v>
      </c>
      <c r="AI133" s="9">
        <v>1894.2927592921571</v>
      </c>
      <c r="AJ133" s="9">
        <v>1666.0136367745677</v>
      </c>
      <c r="AK133" s="9">
        <v>1432.2005243129868</v>
      </c>
      <c r="AL133" s="9">
        <v>1952.6684783528949</v>
      </c>
      <c r="AM133" s="9">
        <v>1952.9509396066594</v>
      </c>
      <c r="AN133" s="9">
        <v>2277.6046755473194</v>
      </c>
      <c r="AO133" s="9">
        <v>2538.8226280642775</v>
      </c>
      <c r="AP133" s="9">
        <v>2880.1016795417072</v>
      </c>
      <c r="AQ133" s="9">
        <v>3338.5962740685809</v>
      </c>
      <c r="AR133" s="9">
        <v>3338.2008401599951</v>
      </c>
      <c r="AS133" s="9">
        <v>3360.8704022169345</v>
      </c>
      <c r="AT133" s="9">
        <v>3394.800707507573</v>
      </c>
      <c r="AU133" s="9">
        <v>3596.4962816080292</v>
      </c>
      <c r="AV133" s="9">
        <v>3465.2219983061459</v>
      </c>
      <c r="AW133" s="9">
        <v>3719.973509945451</v>
      </c>
      <c r="AX133" s="9">
        <v>4082.2407623786148</v>
      </c>
      <c r="AY133" s="9">
        <v>4313.1600817629214</v>
      </c>
      <c r="AZ133" s="9">
        <v>4620.517912792292</v>
      </c>
      <c r="BA133" s="9">
        <v>4902.4923776201467</v>
      </c>
      <c r="BB133" s="9">
        <v>4293.38327371371</v>
      </c>
      <c r="BC133" s="9">
        <v>4682.7284239013452</v>
      </c>
      <c r="BD133" s="9">
        <v>5103.549487021186</v>
      </c>
      <c r="BE133" s="9">
        <v>5210.3033632404085</v>
      </c>
      <c r="BF133" s="9">
        <v>5006.1449515099985</v>
      </c>
      <c r="BG133" s="9">
        <v>4855.7437888803706</v>
      </c>
      <c r="BH133" s="9">
        <v>4965.9898568950885</v>
      </c>
      <c r="BI133" s="12">
        <v>4868.2482626074552</v>
      </c>
    </row>
    <row r="134" spans="1:61" hidden="1" x14ac:dyDescent="0.25">
      <c r="A134" s="7" t="s">
        <v>383</v>
      </c>
      <c r="B134" s="8" t="s">
        <v>384</v>
      </c>
      <c r="C134" s="8" t="s">
        <v>63</v>
      </c>
      <c r="D134" s="8" t="s">
        <v>64</v>
      </c>
      <c r="E134" s="9">
        <v>478.99534016286947</v>
      </c>
      <c r="F134" s="9">
        <v>563.58675983882722</v>
      </c>
      <c r="G134" s="9">
        <v>633.64031517377634</v>
      </c>
      <c r="H134" s="9">
        <v>717.86691523089416</v>
      </c>
      <c r="I134" s="9">
        <v>835.65725248411582</v>
      </c>
      <c r="J134" s="9">
        <v>919.77668818480197</v>
      </c>
      <c r="K134" s="9">
        <v>1058.5035609090201</v>
      </c>
      <c r="L134" s="9">
        <v>1228.9092104005958</v>
      </c>
      <c r="M134" s="9">
        <v>1450.6196523437441</v>
      </c>
      <c r="N134" s="9">
        <v>1669.0981999078131</v>
      </c>
      <c r="O134" s="9">
        <v>2027.065880745497</v>
      </c>
      <c r="P134" s="9">
        <v>2260.3759466864908</v>
      </c>
      <c r="Q134" s="9">
        <v>2951.760874818011</v>
      </c>
      <c r="R134" s="9">
        <v>3977.2510863957382</v>
      </c>
      <c r="S134" s="9">
        <v>4331.4009049193173</v>
      </c>
      <c r="T134" s="9">
        <v>4635.1243035798498</v>
      </c>
      <c r="U134" s="9">
        <v>5171.0364942048418</v>
      </c>
      <c r="V134" s="9">
        <v>6303.1564943541898</v>
      </c>
      <c r="W134" s="9">
        <v>8776.4084552407367</v>
      </c>
      <c r="X134" s="9">
        <v>9058.2420216197934</v>
      </c>
      <c r="Y134" s="9">
        <v>9416.6302804605675</v>
      </c>
      <c r="Z134" s="9">
        <v>10331.741465055537</v>
      </c>
      <c r="AA134" s="9">
        <v>9539.0803099653785</v>
      </c>
      <c r="AB134" s="9">
        <v>10333.340077345676</v>
      </c>
      <c r="AC134" s="9">
        <v>10912.863250593597</v>
      </c>
      <c r="AD134" s="9">
        <v>11599.738367363783</v>
      </c>
      <c r="AE134" s="9">
        <v>17079.595711588518</v>
      </c>
      <c r="AF134" s="9">
        <v>20593.523636155507</v>
      </c>
      <c r="AG134" s="9">
        <v>24880.214861536093</v>
      </c>
      <c r="AH134" s="9">
        <v>24792.193232031765</v>
      </c>
      <c r="AI134" s="9">
        <v>25417.279386281047</v>
      </c>
      <c r="AJ134" s="9">
        <v>28874.358963952989</v>
      </c>
      <c r="AK134" s="9">
        <v>31376.137855596207</v>
      </c>
      <c r="AL134" s="9">
        <v>35865.655934037241</v>
      </c>
      <c r="AM134" s="9">
        <v>39268.56686862043</v>
      </c>
      <c r="AN134" s="9">
        <v>43440.367867896719</v>
      </c>
      <c r="AO134" s="9">
        <v>38436.926311911833</v>
      </c>
      <c r="AP134" s="9">
        <v>35021.719091715902</v>
      </c>
      <c r="AQ134" s="9">
        <v>31902.767095513733</v>
      </c>
      <c r="AR134" s="9">
        <v>36026.556075016808</v>
      </c>
      <c r="AS134" s="9">
        <v>38532.04087529354</v>
      </c>
      <c r="AT134" s="9">
        <v>33846.465641434232</v>
      </c>
      <c r="AU134" s="9">
        <v>32289.350536072558</v>
      </c>
      <c r="AV134" s="9">
        <v>34808.390917661287</v>
      </c>
      <c r="AW134" s="9">
        <v>37688.722335940642</v>
      </c>
      <c r="AX134" s="9">
        <v>37217.648727916981</v>
      </c>
      <c r="AY134" s="9">
        <v>35433.988963743017</v>
      </c>
      <c r="AZ134" s="9">
        <v>35275.228431266696</v>
      </c>
      <c r="BA134" s="9">
        <v>39339.297573182572</v>
      </c>
      <c r="BB134" s="9">
        <v>40855.175635459636</v>
      </c>
      <c r="BC134" s="9">
        <v>44507.676385917155</v>
      </c>
      <c r="BD134" s="9">
        <v>48167.997268496532</v>
      </c>
      <c r="BE134" s="9">
        <v>48603.476649774908</v>
      </c>
      <c r="BF134" s="9">
        <v>40454.447457890281</v>
      </c>
      <c r="BG134" s="9">
        <v>38096.211505103282</v>
      </c>
      <c r="BH134" s="9">
        <v>34474.137359953558</v>
      </c>
      <c r="BI134" s="12">
        <v>38894.467729201831</v>
      </c>
    </row>
    <row r="135" spans="1:61" hidden="1" x14ac:dyDescent="0.25">
      <c r="A135" s="7" t="s">
        <v>385</v>
      </c>
      <c r="B135" s="8" t="s">
        <v>386</v>
      </c>
      <c r="C135" s="8" t="s">
        <v>63</v>
      </c>
      <c r="D135" s="8" t="s">
        <v>64</v>
      </c>
      <c r="E135" s="9"/>
      <c r="F135" s="9"/>
      <c r="G135" s="9"/>
      <c r="H135" s="9"/>
      <c r="I135" s="9"/>
      <c r="J135" s="9">
        <v>511.56196310398752</v>
      </c>
      <c r="K135" s="9">
        <v>519.88927961815409</v>
      </c>
      <c r="L135" s="9">
        <v>458.6365611447722</v>
      </c>
      <c r="M135" s="9">
        <v>374.54713445697638</v>
      </c>
      <c r="N135" s="9">
        <v>432.72075047504535</v>
      </c>
      <c r="O135" s="9">
        <v>372.09373110226829</v>
      </c>
      <c r="P135" s="9">
        <v>375.42317715642105</v>
      </c>
      <c r="Q135" s="9">
        <v>419.18390409356664</v>
      </c>
      <c r="R135" s="9">
        <v>485.03697410419784</v>
      </c>
      <c r="S135" s="9">
        <v>597.2837671606984</v>
      </c>
      <c r="T135" s="9">
        <v>660.73367900457765</v>
      </c>
      <c r="U135" s="9">
        <v>805.98081466170936</v>
      </c>
      <c r="V135" s="9">
        <v>963.43677142776107</v>
      </c>
      <c r="W135" s="9">
        <v>1164.752385041523</v>
      </c>
      <c r="X135" s="9">
        <v>1422.7039585191133</v>
      </c>
      <c r="Y135" s="9">
        <v>1646.7320994931251</v>
      </c>
      <c r="Z135" s="9">
        <v>1781.5284010738751</v>
      </c>
      <c r="AA135" s="9">
        <v>1828.5480572026004</v>
      </c>
      <c r="AB135" s="9">
        <v>1844.5971655582957</v>
      </c>
      <c r="AC135" s="9">
        <v>1786.3113207764782</v>
      </c>
      <c r="AD135" s="9">
        <v>1724.3974654981394</v>
      </c>
      <c r="AE135" s="9">
        <v>2125.7862052933947</v>
      </c>
      <c r="AF135" s="9">
        <v>2159.7756953707772</v>
      </c>
      <c r="AG135" s="9">
        <v>1929.8587239083424</v>
      </c>
      <c r="AH135" s="9">
        <v>1243.2743475437496</v>
      </c>
      <c r="AI135" s="9">
        <v>1168.3494208060861</v>
      </c>
      <c r="AJ135" s="9">
        <v>1157.4071675217797</v>
      </c>
      <c r="AK135" s="9">
        <v>1338.4738028124498</v>
      </c>
      <c r="AL135" s="9">
        <v>1338.0913865331879</v>
      </c>
      <c r="AM135" s="9">
        <v>1418.9732047281793</v>
      </c>
      <c r="AN135" s="9">
        <v>1471.1541358445513</v>
      </c>
      <c r="AO135" s="9">
        <v>1469.0015480887307</v>
      </c>
      <c r="AP135" s="9">
        <v>1499.5422594526322</v>
      </c>
      <c r="AQ135" s="9">
        <v>1605.6145812835884</v>
      </c>
      <c r="AR135" s="9">
        <v>1624.9791002530885</v>
      </c>
      <c r="AS135" s="9">
        <v>1657.889256312141</v>
      </c>
      <c r="AT135" s="9">
        <v>1728.260509009544</v>
      </c>
      <c r="AU135" s="9">
        <v>1812.2883744492767</v>
      </c>
      <c r="AV135" s="9">
        <v>1889.2139618677477</v>
      </c>
      <c r="AW135" s="9">
        <v>2061.4568820563641</v>
      </c>
      <c r="AX135" s="9">
        <v>2203.0837873544997</v>
      </c>
      <c r="AY135" s="9">
        <v>2537.3004898065446</v>
      </c>
      <c r="AZ135" s="9">
        <v>2762.8063541248125</v>
      </c>
      <c r="BA135" s="9">
        <v>3385.6096648311186</v>
      </c>
      <c r="BB135" s="9">
        <v>3492.1309064381844</v>
      </c>
      <c r="BC135" s="9">
        <v>3679.1902746327783</v>
      </c>
      <c r="BD135" s="9">
        <v>3807.3241449185416</v>
      </c>
      <c r="BE135" s="9">
        <v>3870.7532112166887</v>
      </c>
      <c r="BF135" s="9">
        <v>3992.8671070526757</v>
      </c>
      <c r="BG135" s="9">
        <v>4066.9407754308791</v>
      </c>
      <c r="BH135" s="9">
        <v>4096.0992749982634</v>
      </c>
      <c r="BI135" s="12">
        <v>4087.9375167203029</v>
      </c>
    </row>
    <row r="136" spans="1:61" hidden="1" x14ac:dyDescent="0.25">
      <c r="A136" s="7" t="s">
        <v>387</v>
      </c>
      <c r="B136" s="8" t="s">
        <v>388</v>
      </c>
      <c r="C136" s="8" t="s">
        <v>63</v>
      </c>
      <c r="D136" s="8" t="s">
        <v>64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>
        <v>1647.4632309037563</v>
      </c>
      <c r="AJ136" s="9">
        <v>1512.4850664963958</v>
      </c>
      <c r="AK136" s="9">
        <v>1515.104058958832</v>
      </c>
      <c r="AL136" s="9">
        <v>1433.4615343113892</v>
      </c>
      <c r="AM136" s="9">
        <v>1320.3216224968733</v>
      </c>
      <c r="AN136" s="9">
        <v>1288.2390521320488</v>
      </c>
      <c r="AO136" s="9">
        <v>1350.3338662339029</v>
      </c>
      <c r="AP136" s="9">
        <v>1445.5694141829947</v>
      </c>
      <c r="AQ136" s="9">
        <v>1468.7017983339974</v>
      </c>
      <c r="AR136" s="9">
        <v>1130.1135923356335</v>
      </c>
      <c r="AS136" s="9">
        <v>1229.0009584450054</v>
      </c>
      <c r="AT136" s="9">
        <v>1490.9267511843198</v>
      </c>
      <c r="AU136" s="9">
        <v>1658.03114601521</v>
      </c>
      <c r="AV136" s="9">
        <v>2068.1236571983154</v>
      </c>
      <c r="AW136" s="9">
        <v>2874.2882912764935</v>
      </c>
      <c r="AX136" s="9">
        <v>3771.2789573384489</v>
      </c>
      <c r="AY136" s="9">
        <v>5291.5756501865189</v>
      </c>
      <c r="AZ136" s="9">
        <v>6771.4147968188527</v>
      </c>
      <c r="BA136" s="9">
        <v>8513.5646450681361</v>
      </c>
      <c r="BB136" s="9">
        <v>7165.2770496964595</v>
      </c>
      <c r="BC136" s="9">
        <v>9070.6499719998537</v>
      </c>
      <c r="BD136" s="9">
        <v>11634.424215816282</v>
      </c>
      <c r="BE136" s="9">
        <v>12387.189822530801</v>
      </c>
      <c r="BF136" s="9">
        <v>13890.856007789838</v>
      </c>
      <c r="BG136" s="9">
        <v>12806.565107809351</v>
      </c>
      <c r="BH136" s="9">
        <v>10509.98106994417</v>
      </c>
      <c r="BI136" s="12">
        <v>7510.07720865798</v>
      </c>
    </row>
    <row r="137" spans="1:61" hidden="1" x14ac:dyDescent="0.25">
      <c r="A137" s="7" t="s">
        <v>389</v>
      </c>
      <c r="B137" s="8" t="s">
        <v>390</v>
      </c>
      <c r="C137" s="8" t="s">
        <v>63</v>
      </c>
      <c r="D137" s="8" t="s">
        <v>64</v>
      </c>
      <c r="E137" s="9">
        <v>97.621530578639508</v>
      </c>
      <c r="F137" s="9">
        <v>94.835264894444109</v>
      </c>
      <c r="G137" s="9">
        <v>100.60426665063507</v>
      </c>
      <c r="H137" s="9">
        <v>104.01273632607361</v>
      </c>
      <c r="I137" s="9">
        <v>108.55894455250414</v>
      </c>
      <c r="J137" s="9">
        <v>104.99216229839702</v>
      </c>
      <c r="K137" s="9">
        <v>118.55635446647979</v>
      </c>
      <c r="L137" s="9">
        <v>121.38081126684486</v>
      </c>
      <c r="M137" s="9">
        <v>128.85773065834803</v>
      </c>
      <c r="N137" s="9">
        <v>134.19373632822453</v>
      </c>
      <c r="O137" s="9">
        <v>142.49708928849643</v>
      </c>
      <c r="P137" s="9">
        <v>152.55321925416865</v>
      </c>
      <c r="Q137" s="9">
        <v>174.39761405544269</v>
      </c>
      <c r="R137" s="9">
        <v>199.69449313063055</v>
      </c>
      <c r="S137" s="9">
        <v>228.75841815580981</v>
      </c>
      <c r="T137" s="9">
        <v>241.67232121188826</v>
      </c>
      <c r="U137" s="9">
        <v>248.24004223036832</v>
      </c>
      <c r="V137" s="9">
        <v>309.35353900985007</v>
      </c>
      <c r="W137" s="9">
        <v>351.63674284506078</v>
      </c>
      <c r="X137" s="9">
        <v>398.03676720553239</v>
      </c>
      <c r="Y137" s="9">
        <v>446.57445432216304</v>
      </c>
      <c r="Z137" s="9">
        <v>405.55096715637785</v>
      </c>
      <c r="AA137" s="9">
        <v>366.27495068477333</v>
      </c>
      <c r="AB137" s="9">
        <v>327.81764490894244</v>
      </c>
      <c r="AC137" s="9">
        <v>326.93646255084246</v>
      </c>
      <c r="AD137" s="9">
        <v>312.19602535232832</v>
      </c>
      <c r="AE137" s="9">
        <v>355.23134469086341</v>
      </c>
      <c r="AF137" s="9">
        <v>377.41846260219722</v>
      </c>
      <c r="AG137" s="9">
        <v>382.02240525016816</v>
      </c>
      <c r="AH137" s="9">
        <v>365.97475354290549</v>
      </c>
      <c r="AI137" s="9">
        <v>366.30089087757835</v>
      </c>
      <c r="AJ137" s="9">
        <v>337.12218888888623</v>
      </c>
      <c r="AK137" s="9">
        <v>328.8393136990959</v>
      </c>
      <c r="AL137" s="9">
        <v>223.33480060908437</v>
      </c>
      <c r="AM137" s="9">
        <v>269.24870125495863</v>
      </c>
      <c r="AN137" s="9">
        <v>330.80433018408547</v>
      </c>
      <c r="AO137" s="9">
        <v>427.9512672757221</v>
      </c>
      <c r="AP137" s="9">
        <v>452.98480684183124</v>
      </c>
      <c r="AQ137" s="9">
        <v>473.43272119514467</v>
      </c>
      <c r="AR137" s="9">
        <v>421.43288457115204</v>
      </c>
      <c r="AS137" s="9">
        <v>403.97971322111522</v>
      </c>
      <c r="AT137" s="9">
        <v>401.77636117917029</v>
      </c>
      <c r="AU137" s="9">
        <v>395.84935111940445</v>
      </c>
      <c r="AV137" s="9">
        <v>436.6875356597476</v>
      </c>
      <c r="AW137" s="9">
        <v>458.8843551491691</v>
      </c>
      <c r="AX137" s="9">
        <v>519.79993459869127</v>
      </c>
      <c r="AY137" s="9">
        <v>697.00663852084915</v>
      </c>
      <c r="AZ137" s="9">
        <v>839.10811167039765</v>
      </c>
      <c r="BA137" s="9">
        <v>916.89925150099782</v>
      </c>
      <c r="BB137" s="9">
        <v>920.08162517494497</v>
      </c>
      <c r="BC137" s="9">
        <v>967.34007734132501</v>
      </c>
      <c r="BD137" s="9">
        <v>987.4453967123809</v>
      </c>
      <c r="BE137" s="9">
        <v>1155.0205818181173</v>
      </c>
      <c r="BF137" s="9">
        <v>1229.1147978650376</v>
      </c>
      <c r="BG137" s="9">
        <v>1335.064580065432</v>
      </c>
      <c r="BH137" s="9">
        <v>1349.970143838128</v>
      </c>
      <c r="BI137" s="12">
        <v>1455.3597653646882</v>
      </c>
    </row>
    <row r="138" spans="1:61" hidden="1" x14ac:dyDescent="0.25">
      <c r="A138" s="7" t="s">
        <v>391</v>
      </c>
      <c r="B138" s="8" t="s">
        <v>392</v>
      </c>
      <c r="C138" s="8" t="s">
        <v>63</v>
      </c>
      <c r="D138" s="8" t="s">
        <v>64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>
        <v>279.32470093973336</v>
      </c>
      <c r="P138" s="9">
        <v>293.67866369307984</v>
      </c>
      <c r="Q138" s="9">
        <v>358.48339667779391</v>
      </c>
      <c r="R138" s="9">
        <v>591.57260140625954</v>
      </c>
      <c r="S138" s="9">
        <v>1574.7917317435288</v>
      </c>
      <c r="T138" s="9">
        <v>998.41971019508867</v>
      </c>
      <c r="U138" s="9">
        <v>734.40194186352414</v>
      </c>
      <c r="V138" s="9">
        <v>682.06406331072321</v>
      </c>
      <c r="W138" s="9">
        <v>784.0523451289489</v>
      </c>
      <c r="X138" s="9">
        <v>728.47512113401785</v>
      </c>
      <c r="Y138" s="9">
        <v>652.44703387964398</v>
      </c>
      <c r="Z138" s="9">
        <v>687.97166357850847</v>
      </c>
      <c r="AA138" s="9">
        <v>665.98926678377859</v>
      </c>
      <c r="AB138" s="9">
        <v>612.57994168238952</v>
      </c>
      <c r="AC138" s="9">
        <v>657.15224403334605</v>
      </c>
      <c r="AD138" s="9">
        <v>501.93191575735773</v>
      </c>
      <c r="AE138" s="9">
        <v>489.72132081757997</v>
      </c>
      <c r="AF138" s="9">
        <v>499.67645845215958</v>
      </c>
      <c r="AG138" s="9">
        <v>621.90088274443065</v>
      </c>
      <c r="AH138" s="9">
        <v>580.29525333213348</v>
      </c>
      <c r="AI138" s="9">
        <v>549.76438542919482</v>
      </c>
      <c r="AJ138" s="9">
        <v>644.71084507217904</v>
      </c>
      <c r="AK138" s="9">
        <v>638.4725667944067</v>
      </c>
      <c r="AL138" s="9">
        <v>619.65457339641125</v>
      </c>
      <c r="AM138" s="9">
        <v>715.16711484473353</v>
      </c>
      <c r="AN138" s="9">
        <v>724.79130540350047</v>
      </c>
      <c r="AO138" s="9">
        <v>842.95913911371827</v>
      </c>
      <c r="AP138" s="9">
        <v>842.28124800860655</v>
      </c>
      <c r="AQ138" s="9">
        <v>801.16298050808973</v>
      </c>
      <c r="AR138" s="9">
        <v>832.05479430750086</v>
      </c>
      <c r="AS138" s="9">
        <v>796.79376344136119</v>
      </c>
      <c r="AT138" s="9">
        <v>734.94924607978612</v>
      </c>
      <c r="AU138" s="9">
        <v>826.58550401113439</v>
      </c>
      <c r="AV138" s="9">
        <v>1015.0386050964833</v>
      </c>
      <c r="AW138" s="9">
        <v>1130.602806106348</v>
      </c>
      <c r="AX138" s="9">
        <v>1214.5566667049216</v>
      </c>
      <c r="AY138" s="9">
        <v>1151.5556177606668</v>
      </c>
      <c r="AZ138" s="9">
        <v>1357.6322113426158</v>
      </c>
      <c r="BA138" s="9">
        <v>1413.3023395126697</v>
      </c>
      <c r="BB138" s="9">
        <v>1297.2851405700228</v>
      </c>
      <c r="BC138" s="9">
        <v>1493.1605100394841</v>
      </c>
      <c r="BD138" s="9">
        <v>1692.6132770332943</v>
      </c>
      <c r="BE138" s="9">
        <v>1763.8154974315157</v>
      </c>
      <c r="BF138" s="9">
        <v>1724.3617365945531</v>
      </c>
      <c r="BG138" s="9">
        <v>1684.504274372463</v>
      </c>
      <c r="BH138" s="9">
        <v>1424.4836107312065</v>
      </c>
      <c r="BI138" s="12">
        <v>1449.0582311678431</v>
      </c>
    </row>
    <row r="139" spans="1:61" hidden="1" x14ac:dyDescent="0.25">
      <c r="A139" s="4" t="s">
        <v>395</v>
      </c>
      <c r="B139" s="5" t="s">
        <v>396</v>
      </c>
      <c r="C139" s="5" t="s">
        <v>63</v>
      </c>
      <c r="D139" s="5" t="s">
        <v>64</v>
      </c>
      <c r="E139" s="6">
        <v>158.23663623201824</v>
      </c>
      <c r="F139" s="6">
        <v>93.81620864101582</v>
      </c>
      <c r="G139" s="6">
        <v>106.13399900900681</v>
      </c>
      <c r="H139" s="6">
        <v>146.29459031509899</v>
      </c>
      <c r="I139" s="6">
        <v>123.58845546434512</v>
      </c>
      <c r="J139" s="6">
        <v>108.70382321038754</v>
      </c>
      <c r="K139" s="6">
        <v>133.44980798920145</v>
      </c>
      <c r="L139" s="6">
        <v>161.1157648402243</v>
      </c>
      <c r="M139" s="6">
        <v>198.36565826186501</v>
      </c>
      <c r="N139" s="6">
        <v>243.33440214691257</v>
      </c>
      <c r="O139" s="6">
        <v>279.12519745454892</v>
      </c>
      <c r="P139" s="6">
        <v>300.76483709828966</v>
      </c>
      <c r="Q139" s="6">
        <v>323.59615247860347</v>
      </c>
      <c r="R139" s="6">
        <v>405.88292655518825</v>
      </c>
      <c r="S139" s="6">
        <v>561.56718684387874</v>
      </c>
      <c r="T139" s="6">
        <v>615.20141851154426</v>
      </c>
      <c r="U139" s="6">
        <v>830.69918509544186</v>
      </c>
      <c r="V139" s="6">
        <v>1050.8980028210117</v>
      </c>
      <c r="W139" s="6">
        <v>1398.4787556098613</v>
      </c>
      <c r="X139" s="6">
        <v>1773.5268464399162</v>
      </c>
      <c r="Y139" s="6">
        <v>1704.4697392984456</v>
      </c>
      <c r="Z139" s="6">
        <v>1870.3387342264637</v>
      </c>
      <c r="AA139" s="6">
        <v>1977.6416355184176</v>
      </c>
      <c r="AB139" s="6">
        <v>2180.4948442372138</v>
      </c>
      <c r="AC139" s="6">
        <v>2390.6731517380304</v>
      </c>
      <c r="AD139" s="6">
        <v>2457.3279970138515</v>
      </c>
      <c r="AE139" s="6">
        <v>2803.3687636278241</v>
      </c>
      <c r="AF139" s="6">
        <v>3510.9900197743377</v>
      </c>
      <c r="AG139" s="6">
        <v>4686.1373251041214</v>
      </c>
      <c r="AH139" s="6">
        <v>5736.9038072644989</v>
      </c>
      <c r="AI139" s="6">
        <v>6516.3057593895674</v>
      </c>
      <c r="AJ139" s="6">
        <v>7523.4770016184348</v>
      </c>
      <c r="AK139" s="6">
        <v>8001.5409918624937</v>
      </c>
      <c r="AL139" s="6">
        <v>8740.9456025724048</v>
      </c>
      <c r="AM139" s="6">
        <v>10205.807465992502</v>
      </c>
      <c r="AN139" s="6">
        <v>12332.97935177452</v>
      </c>
      <c r="AO139" s="6">
        <v>13137.9080701614</v>
      </c>
      <c r="AP139" s="6">
        <v>12131.8747042592</v>
      </c>
      <c r="AQ139" s="6">
        <v>8085.3235283832773</v>
      </c>
      <c r="AR139" s="6">
        <v>10409.326888243304</v>
      </c>
      <c r="AS139" s="6">
        <v>11947.579128206073</v>
      </c>
      <c r="AT139" s="6">
        <v>11252.907554078276</v>
      </c>
      <c r="AU139" s="6">
        <v>12782.52553466694</v>
      </c>
      <c r="AV139" s="6">
        <v>14209.388519255654</v>
      </c>
      <c r="AW139" s="6">
        <v>15907.665834035204</v>
      </c>
      <c r="AX139" s="6">
        <v>18639.522205384172</v>
      </c>
      <c r="AY139" s="6">
        <v>20888.380150532623</v>
      </c>
      <c r="AZ139" s="6">
        <v>23060.707883671599</v>
      </c>
      <c r="BA139" s="6">
        <v>20430.639460080725</v>
      </c>
      <c r="BB139" s="6">
        <v>18291.919597863318</v>
      </c>
      <c r="BC139" s="6">
        <v>22086.952919320109</v>
      </c>
      <c r="BD139" s="6">
        <v>24079.788523885956</v>
      </c>
      <c r="BE139" s="6">
        <v>24358.782175822605</v>
      </c>
      <c r="BF139" s="6">
        <v>25890.01866989056</v>
      </c>
      <c r="BG139" s="6">
        <v>27811.366383770037</v>
      </c>
      <c r="BH139" s="6">
        <v>27105.076226264027</v>
      </c>
      <c r="BI139" s="11">
        <v>27538.806128221244</v>
      </c>
    </row>
    <row r="140" spans="1:61" hidden="1" x14ac:dyDescent="0.25">
      <c r="A140" s="7" t="s">
        <v>397</v>
      </c>
      <c r="B140" s="8" t="s">
        <v>398</v>
      </c>
      <c r="C140" s="8" t="s">
        <v>63</v>
      </c>
      <c r="D140" s="8" t="s">
        <v>64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>
        <v>1087.7624012088665</v>
      </c>
      <c r="AT140" s="9">
        <v>1490.3610325022637</v>
      </c>
      <c r="AU140" s="9">
        <v>1587.5058285127263</v>
      </c>
      <c r="AV140" s="9">
        <v>1969.5627130740459</v>
      </c>
      <c r="AW140" s="9">
        <v>2135.3328465238328</v>
      </c>
      <c r="AX140" s="9">
        <v>2190.5520790385717</v>
      </c>
      <c r="AY140" s="9">
        <v>2371.6620785631853</v>
      </c>
      <c r="AZ140" s="9">
        <v>2788.4794637241271</v>
      </c>
      <c r="BA140" s="9">
        <v>3254.8606736952142</v>
      </c>
      <c r="BB140" s="9">
        <v>3209.6941085704671</v>
      </c>
      <c r="BC140" s="9">
        <v>3283.2119384317211</v>
      </c>
      <c r="BD140" s="9">
        <v>3712.6136660505749</v>
      </c>
      <c r="BE140" s="9">
        <v>3586.1537695476163</v>
      </c>
      <c r="BF140" s="9">
        <v>3877.031086966465</v>
      </c>
      <c r="BG140" s="9">
        <v>4054.7213393760903</v>
      </c>
      <c r="BH140" s="9">
        <v>3574.4817823114372</v>
      </c>
      <c r="BI140" s="12">
        <v>3661.4298474225793</v>
      </c>
    </row>
    <row r="141" spans="1:61" hidden="1" x14ac:dyDescent="0.25">
      <c r="A141" s="7" t="s">
        <v>399</v>
      </c>
      <c r="B141" s="8" t="s">
        <v>400</v>
      </c>
      <c r="C141" s="8" t="s">
        <v>63</v>
      </c>
      <c r="D141" s="8" t="s">
        <v>64</v>
      </c>
      <c r="E141" s="9"/>
      <c r="F141" s="9"/>
      <c r="G141" s="9"/>
      <c r="H141" s="9"/>
      <c r="I141" s="9"/>
      <c r="J141" s="9">
        <v>4429.1711065756062</v>
      </c>
      <c r="K141" s="9">
        <v>4556.4630649881356</v>
      </c>
      <c r="L141" s="9">
        <v>4217.3808385101738</v>
      </c>
      <c r="M141" s="9">
        <v>4194.5694724481646</v>
      </c>
      <c r="N141" s="9">
        <v>4007.2581875182</v>
      </c>
      <c r="O141" s="9">
        <v>3848.5697388681911</v>
      </c>
      <c r="P141" s="9">
        <v>4843.5488360023464</v>
      </c>
      <c r="Q141" s="9">
        <v>5208.4953650346861</v>
      </c>
      <c r="R141" s="9">
        <v>5952.8617957242359</v>
      </c>
      <c r="S141" s="9">
        <v>13478.768945348778</v>
      </c>
      <c r="T141" s="9">
        <v>11731.553335670449</v>
      </c>
      <c r="U141" s="9">
        <v>12056.151708853331</v>
      </c>
      <c r="V141" s="9">
        <v>12217.222489139327</v>
      </c>
      <c r="W141" s="9">
        <v>12626.992614416855</v>
      </c>
      <c r="X141" s="9">
        <v>19040.042484900579</v>
      </c>
      <c r="Y141" s="9">
        <v>20868.742157025605</v>
      </c>
      <c r="Z141" s="9">
        <v>17364.399477493305</v>
      </c>
      <c r="AA141" s="9">
        <v>14277.627131131616</v>
      </c>
      <c r="AB141" s="9">
        <v>13203.171317732033</v>
      </c>
      <c r="AC141" s="9">
        <v>13103.554448027326</v>
      </c>
      <c r="AD141" s="9">
        <v>12330.473642146586</v>
      </c>
      <c r="AE141" s="9">
        <v>9750.9029674494996</v>
      </c>
      <c r="AF141" s="9">
        <v>11512.054437398072</v>
      </c>
      <c r="AG141" s="9">
        <v>10148.916079061168</v>
      </c>
      <c r="AH141" s="9">
        <v>11594.137419424454</v>
      </c>
      <c r="AI141" s="9">
        <v>8776.7413443787445</v>
      </c>
      <c r="AJ141" s="9">
        <v>5407.9697828972012</v>
      </c>
      <c r="AK141" s="9"/>
      <c r="AL141" s="9"/>
      <c r="AM141" s="9"/>
      <c r="AN141" s="9">
        <v>16882.421460665839</v>
      </c>
      <c r="AO141" s="9">
        <v>19300.861437453619</v>
      </c>
      <c r="AP141" s="9">
        <v>17696.138755497599</v>
      </c>
      <c r="AQ141" s="9">
        <v>14126.875095334208</v>
      </c>
      <c r="AR141" s="9">
        <v>15391.345736400308</v>
      </c>
      <c r="AS141" s="9">
        <v>18389.384328288972</v>
      </c>
      <c r="AT141" s="9">
        <v>16540.967614314926</v>
      </c>
      <c r="AU141" s="9">
        <v>17789.419812619002</v>
      </c>
      <c r="AV141" s="9">
        <v>22071.569608557256</v>
      </c>
      <c r="AW141" s="9">
        <v>26921.082776744148</v>
      </c>
      <c r="AX141" s="9">
        <v>35490.261323670835</v>
      </c>
      <c r="AY141" s="9">
        <v>42717.557253307023</v>
      </c>
      <c r="AZ141" s="9">
        <v>45793.976143914784</v>
      </c>
      <c r="BA141" s="9">
        <v>55571.998059575068</v>
      </c>
      <c r="BB141" s="9">
        <v>37567.301210596161</v>
      </c>
      <c r="BC141" s="9">
        <v>38497.616957929291</v>
      </c>
      <c r="BD141" s="9">
        <v>48268.59120455425</v>
      </c>
      <c r="BE141" s="9">
        <v>51264.071335867156</v>
      </c>
      <c r="BF141" s="9">
        <v>48399.905808708536</v>
      </c>
      <c r="BG141" s="9">
        <v>42996.408116202088</v>
      </c>
      <c r="BH141" s="9">
        <v>28975.40107643354</v>
      </c>
      <c r="BI141" s="12"/>
    </row>
    <row r="142" spans="1:61" hidden="1" x14ac:dyDescent="0.25">
      <c r="A142" s="4" t="s">
        <v>401</v>
      </c>
      <c r="B142" s="5" t="s">
        <v>402</v>
      </c>
      <c r="C142" s="5" t="s">
        <v>63</v>
      </c>
      <c r="D142" s="5" t="s">
        <v>64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>
        <v>608.94516305337947</v>
      </c>
      <c r="AJ142" s="6">
        <v>575.95513337515308</v>
      </c>
      <c r="AK142" s="6">
        <v>513.0359436594764</v>
      </c>
      <c r="AL142" s="6">
        <v>449.0657901887339</v>
      </c>
      <c r="AM142" s="6">
        <v>372.30781001683084</v>
      </c>
      <c r="AN142" s="6">
        <v>364.22649735078465</v>
      </c>
      <c r="AO142" s="6">
        <v>394.86012146051439</v>
      </c>
      <c r="AP142" s="6">
        <v>376.42961326109986</v>
      </c>
      <c r="AQ142" s="6">
        <v>345.13813164845078</v>
      </c>
      <c r="AR142" s="6">
        <v>258.04933995910545</v>
      </c>
      <c r="AS142" s="6">
        <v>279.62052332088808</v>
      </c>
      <c r="AT142" s="6">
        <v>308.40877673732774</v>
      </c>
      <c r="AU142" s="6">
        <v>321.72653804514169</v>
      </c>
      <c r="AV142" s="6">
        <v>380.50736243548067</v>
      </c>
      <c r="AW142" s="6">
        <v>433.23511893516621</v>
      </c>
      <c r="AX142" s="6">
        <v>476.55212996897524</v>
      </c>
      <c r="AY142" s="6">
        <v>543.11070240307208</v>
      </c>
      <c r="AZ142" s="6">
        <v>721.76869083885708</v>
      </c>
      <c r="BA142" s="6">
        <v>966.39362718537234</v>
      </c>
      <c r="BB142" s="6">
        <v>871.22438933785406</v>
      </c>
      <c r="BC142" s="6">
        <v>880.03777511910869</v>
      </c>
      <c r="BD142" s="6">
        <v>1123.8831680626986</v>
      </c>
      <c r="BE142" s="6">
        <v>1177.9747348784833</v>
      </c>
      <c r="BF142" s="6">
        <v>1282.4371620246661</v>
      </c>
      <c r="BG142" s="6">
        <v>1279.7697826598551</v>
      </c>
      <c r="BH142" s="6">
        <v>1121.0828351073899</v>
      </c>
      <c r="BI142" s="11">
        <v>1077.0361743348046</v>
      </c>
    </row>
    <row r="143" spans="1:61" hidden="1" x14ac:dyDescent="0.25">
      <c r="A143" s="4" t="s">
        <v>403</v>
      </c>
      <c r="B143" s="5" t="s">
        <v>404</v>
      </c>
      <c r="C143" s="5" t="s">
        <v>63</v>
      </c>
      <c r="D143" s="5" t="s">
        <v>64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489.94872706337827</v>
      </c>
      <c r="AD143" s="6">
        <v>641.73863147938357</v>
      </c>
      <c r="AE143" s="6">
        <v>468.32417056228189</v>
      </c>
      <c r="AF143" s="6">
        <v>278.41939086701007</v>
      </c>
      <c r="AG143" s="6">
        <v>148.98440768597294</v>
      </c>
      <c r="AH143" s="6">
        <v>172.54142682253587</v>
      </c>
      <c r="AI143" s="6">
        <v>203.25596978538303</v>
      </c>
      <c r="AJ143" s="6">
        <v>234.7193693600193</v>
      </c>
      <c r="AK143" s="6">
        <v>250.49222921721923</v>
      </c>
      <c r="AL143" s="6">
        <v>287.18759293395294</v>
      </c>
      <c r="AM143" s="6">
        <v>325.62924177319888</v>
      </c>
      <c r="AN143" s="6">
        <v>363.47161827169072</v>
      </c>
      <c r="AO143" s="6">
        <v>377.97125590484006</v>
      </c>
      <c r="AP143" s="6">
        <v>345.49694312056749</v>
      </c>
      <c r="AQ143" s="6">
        <v>248.54139837516374</v>
      </c>
      <c r="AR143" s="6">
        <v>277.4951028205748</v>
      </c>
      <c r="AS143" s="6">
        <v>324.84504964530782</v>
      </c>
      <c r="AT143" s="6">
        <v>326.64084343321099</v>
      </c>
      <c r="AU143" s="6">
        <v>319.82705844833583</v>
      </c>
      <c r="AV143" s="6">
        <v>362.62529577148797</v>
      </c>
      <c r="AW143" s="6">
        <v>417.75165609642721</v>
      </c>
      <c r="AX143" s="6">
        <v>475.41646948697303</v>
      </c>
      <c r="AY143" s="6">
        <v>590.3013107770596</v>
      </c>
      <c r="AZ143" s="6">
        <v>709.76708704674502</v>
      </c>
      <c r="BA143" s="6">
        <v>899.49507872488255</v>
      </c>
      <c r="BB143" s="6">
        <v>948.12764214791389</v>
      </c>
      <c r="BC143" s="6">
        <v>1141.1271150741939</v>
      </c>
      <c r="BD143" s="6">
        <v>1304.3840146323339</v>
      </c>
      <c r="BE143" s="6">
        <v>1588.6358657536287</v>
      </c>
      <c r="BF143" s="6">
        <v>1838.7947785238321</v>
      </c>
      <c r="BG143" s="6">
        <v>2017.5633438198167</v>
      </c>
      <c r="BH143" s="6">
        <v>2159.4229776365264</v>
      </c>
      <c r="BI143" s="11">
        <v>2353.1528746508448</v>
      </c>
    </row>
    <row r="144" spans="1:61" hidden="1" x14ac:dyDescent="0.25">
      <c r="A144" s="7" t="s">
        <v>405</v>
      </c>
      <c r="B144" s="8" t="s">
        <v>406</v>
      </c>
      <c r="C144" s="8" t="s">
        <v>63</v>
      </c>
      <c r="D144" s="8" t="s">
        <v>64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>
        <v>2329.2708539058226</v>
      </c>
      <c r="AO144" s="9">
        <v>2429.5910852359852</v>
      </c>
      <c r="AP144" s="9">
        <v>2682.3164526783007</v>
      </c>
      <c r="AQ144" s="9">
        <v>2977.1487721202539</v>
      </c>
      <c r="AR144" s="9">
        <v>3151.3258016970976</v>
      </c>
      <c r="AS144" s="9">
        <v>3352.7312961928046</v>
      </c>
      <c r="AT144" s="9">
        <v>3572.8051302201179</v>
      </c>
      <c r="AU144" s="9">
        <v>4132.3492068981104</v>
      </c>
      <c r="AV144" s="9">
        <v>5134.9056939726761</v>
      </c>
      <c r="AW144" s="9">
        <v>6351.0801254715579</v>
      </c>
      <c r="AX144" s="9">
        <v>7558.7420062292258</v>
      </c>
      <c r="AY144" s="9">
        <v>9667.9757000802092</v>
      </c>
      <c r="AZ144" s="9">
        <v>14044.015889192257</v>
      </c>
      <c r="BA144" s="9">
        <v>16348.531206789981</v>
      </c>
      <c r="BB144" s="9">
        <v>12219.373789804835</v>
      </c>
      <c r="BC144" s="9">
        <v>11326.219474624275</v>
      </c>
      <c r="BD144" s="9">
        <v>13702.689469605099</v>
      </c>
      <c r="BE144" s="9">
        <v>13822.805594034722</v>
      </c>
      <c r="BF144" s="9">
        <v>15032.229237254538</v>
      </c>
      <c r="BG144" s="9">
        <v>15725.013742511075</v>
      </c>
      <c r="BH144" s="9">
        <v>13666.583364140779</v>
      </c>
      <c r="BI144" s="12">
        <v>14118.063906757139</v>
      </c>
    </row>
    <row r="145" spans="1:61" hidden="1" x14ac:dyDescent="0.25">
      <c r="A145" s="7" t="s">
        <v>407</v>
      </c>
      <c r="B145" s="8" t="s">
        <v>408</v>
      </c>
      <c r="C145" s="8" t="s">
        <v>63</v>
      </c>
      <c r="D145" s="8" t="s">
        <v>64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>
        <v>1241.684288839388</v>
      </c>
      <c r="AH145" s="9">
        <v>1015.4649967813763</v>
      </c>
      <c r="AI145" s="9">
        <v>1050.1178513045672</v>
      </c>
      <c r="AJ145" s="9">
        <v>1617.278381416739</v>
      </c>
      <c r="AK145" s="9">
        <v>1965.3413056576937</v>
      </c>
      <c r="AL145" s="9">
        <v>2597.6005173083418</v>
      </c>
      <c r="AM145" s="9">
        <v>3226.9878203538929</v>
      </c>
      <c r="AN145" s="9">
        <v>3863.2619199793671</v>
      </c>
      <c r="AO145" s="9">
        <v>4457.9601601029308</v>
      </c>
      <c r="AP145" s="9">
        <v>5093.2907453574499</v>
      </c>
      <c r="AQ145" s="9">
        <v>5538.6802828695591</v>
      </c>
      <c r="AR145" s="9">
        <v>5509.3464294781625</v>
      </c>
      <c r="AS145" s="9">
        <v>5334.9033285428586</v>
      </c>
      <c r="AT145" s="9">
        <v>5253.1225994248844</v>
      </c>
      <c r="AU145" s="9">
        <v>5436.5952231028987</v>
      </c>
      <c r="AV145" s="9">
        <v>5425.6690703016848</v>
      </c>
      <c r="AW145" s="9">
        <v>5424.223560162166</v>
      </c>
      <c r="AX145" s="9">
        <v>5339.4412907864953</v>
      </c>
      <c r="AY145" s="9">
        <v>5372.0658990365755</v>
      </c>
      <c r="AZ145" s="9">
        <v>6014.2711153991468</v>
      </c>
      <c r="BA145" s="9">
        <v>7012.7757591359705</v>
      </c>
      <c r="BB145" s="9">
        <v>8400.2688777434068</v>
      </c>
      <c r="BC145" s="9">
        <v>8763.8262737495061</v>
      </c>
      <c r="BD145" s="9">
        <v>8734.900653158742</v>
      </c>
      <c r="BE145" s="9">
        <v>8787.9466077366724</v>
      </c>
      <c r="BF145" s="9">
        <v>8406.285153404493</v>
      </c>
      <c r="BG145" s="9">
        <v>8161.461400303614</v>
      </c>
      <c r="BH145" s="9">
        <v>8046.6328514401403</v>
      </c>
      <c r="BI145" s="12">
        <v>7914.0046774839002</v>
      </c>
    </row>
    <row r="146" spans="1:61" hidden="1" x14ac:dyDescent="0.25">
      <c r="A146" s="7" t="s">
        <v>409</v>
      </c>
      <c r="B146" s="8" t="s">
        <v>410</v>
      </c>
      <c r="C146" s="8" t="s">
        <v>63</v>
      </c>
      <c r="D146" s="8" t="s">
        <v>64</v>
      </c>
      <c r="E146" s="9">
        <v>40.605535302547487</v>
      </c>
      <c r="F146" s="9">
        <v>41.201213687709</v>
      </c>
      <c r="G146" s="9">
        <v>47.450222538449125</v>
      </c>
      <c r="H146" s="9">
        <v>52.344312303736189</v>
      </c>
      <c r="I146" s="9">
        <v>56.712943367570972</v>
      </c>
      <c r="J146" s="9">
        <v>58.778566410453067</v>
      </c>
      <c r="K146" s="9">
        <v>59.544747693964901</v>
      </c>
      <c r="L146" s="9">
        <v>60.998541226155012</v>
      </c>
      <c r="M146" s="9">
        <v>61.97209163227695</v>
      </c>
      <c r="N146" s="9">
        <v>65.183500903036673</v>
      </c>
      <c r="O146" s="9">
        <v>66.539494920376995</v>
      </c>
      <c r="P146" s="9">
        <v>72.532491166773113</v>
      </c>
      <c r="Q146" s="9">
        <v>75.17683252878048</v>
      </c>
      <c r="R146" s="9">
        <v>110.24171919195204</v>
      </c>
      <c r="S146" s="9">
        <v>134.22212869886192</v>
      </c>
      <c r="T146" s="9">
        <v>129.98084871459383</v>
      </c>
      <c r="U146" s="9">
        <v>125.15996876914882</v>
      </c>
      <c r="V146" s="9">
        <v>159.65264896096841</v>
      </c>
      <c r="W146" s="9">
        <v>214.38766948257208</v>
      </c>
      <c r="X146" s="9">
        <v>227.26633247358686</v>
      </c>
      <c r="Y146" s="9">
        <v>329.40649351938578</v>
      </c>
      <c r="Z146" s="9">
        <v>323.13110478461113</v>
      </c>
      <c r="AA146" s="9">
        <v>253.20202223375517</v>
      </c>
      <c r="AB146" s="9">
        <v>274.16949195181314</v>
      </c>
      <c r="AC146" s="9">
        <v>231.00522135901409</v>
      </c>
      <c r="AD146" s="9">
        <v>182.46729617522473</v>
      </c>
      <c r="AE146" s="9">
        <v>212.59494735399966</v>
      </c>
      <c r="AF146" s="9">
        <v>264.03501255774745</v>
      </c>
      <c r="AG146" s="9">
        <v>303.42560811940507</v>
      </c>
      <c r="AH146" s="9">
        <v>314.33881688517391</v>
      </c>
      <c r="AI146" s="9">
        <v>371.84424001001605</v>
      </c>
      <c r="AJ146" s="9">
        <v>430.90967747884338</v>
      </c>
      <c r="AK146" s="9">
        <v>498.48448095190548</v>
      </c>
      <c r="AL146" s="9">
        <v>491.42054240004444</v>
      </c>
      <c r="AM146" s="9">
        <v>506.99777966878918</v>
      </c>
      <c r="AN146" s="9">
        <v>568.81637734311698</v>
      </c>
      <c r="AO146" s="9">
        <v>529.36696325114167</v>
      </c>
      <c r="AP146" s="9">
        <v>551.24106224671368</v>
      </c>
      <c r="AQ146" s="9">
        <v>506.99460226319439</v>
      </c>
      <c r="AR146" s="9">
        <v>493.24937360759156</v>
      </c>
      <c r="AS146" s="9">
        <v>474.81978755495953</v>
      </c>
      <c r="AT146" s="9">
        <v>437.81901837638065</v>
      </c>
      <c r="AU146" s="9">
        <v>407.80939052213563</v>
      </c>
      <c r="AV146" s="9">
        <v>603.63627899891935</v>
      </c>
      <c r="AW146" s="9">
        <v>781.51459358244927</v>
      </c>
      <c r="AX146" s="9">
        <v>862.94631180201293</v>
      </c>
      <c r="AY146" s="9">
        <v>915.77575037695499</v>
      </c>
      <c r="AZ146" s="9">
        <v>918.43270171824702</v>
      </c>
      <c r="BA146" s="9">
        <v>934.42085630475992</v>
      </c>
      <c r="BB146" s="9">
        <v>923.13609312154881</v>
      </c>
      <c r="BC146" s="9">
        <v>1173.2602119995588</v>
      </c>
      <c r="BD146" s="9">
        <v>1352.3843026068866</v>
      </c>
      <c r="BE146" s="9">
        <v>1281.5001604768518</v>
      </c>
      <c r="BF146" s="9">
        <v>1196.013349858724</v>
      </c>
      <c r="BG146" s="9">
        <v>1174.8392142671496</v>
      </c>
      <c r="BH146" s="9">
        <v>1073.8280934816501</v>
      </c>
      <c r="BI146" s="12">
        <v>998.13437155757663</v>
      </c>
    </row>
    <row r="147" spans="1:61" hidden="1" x14ac:dyDescent="0.25">
      <c r="A147" s="4" t="s">
        <v>411</v>
      </c>
      <c r="B147" s="5" t="s">
        <v>412</v>
      </c>
      <c r="C147" s="5" t="s">
        <v>63</v>
      </c>
      <c r="D147" s="5" t="s">
        <v>64</v>
      </c>
      <c r="E147" s="6">
        <v>170.03783764001668</v>
      </c>
      <c r="F147" s="6">
        <v>160.63157104104329</v>
      </c>
      <c r="G147" s="6">
        <v>163.9171963638849</v>
      </c>
      <c r="H147" s="6">
        <v>167.29156396995546</v>
      </c>
      <c r="I147" s="6">
        <v>178.81338904752261</v>
      </c>
      <c r="J147" s="6">
        <v>182.97360196397045</v>
      </c>
      <c r="K147" s="6">
        <v>190.56503904697018</v>
      </c>
      <c r="L147" s="6">
        <v>198.65755007264403</v>
      </c>
      <c r="M147" s="6">
        <v>205.58674361729859</v>
      </c>
      <c r="N147" s="6">
        <v>222.33345912068125</v>
      </c>
      <c r="O147" s="6">
        <v>228.09254169875803</v>
      </c>
      <c r="P147" s="6">
        <v>234.86698510106601</v>
      </c>
      <c r="Q147" s="6">
        <v>246.4318733677398</v>
      </c>
      <c r="R147" s="6">
        <v>252.05900878631135</v>
      </c>
      <c r="S147" s="6">
        <v>308.40392868180919</v>
      </c>
      <c r="T147" s="6">
        <v>355.41211054926947</v>
      </c>
      <c r="U147" s="6">
        <v>356.79943789989835</v>
      </c>
      <c r="V147" s="6">
        <v>391.17402087429792</v>
      </c>
      <c r="W147" s="6">
        <v>404.9332225268397</v>
      </c>
      <c r="X147" s="6">
        <v>445.60532404683175</v>
      </c>
      <c r="Y147" s="6">
        <v>452.63208343527612</v>
      </c>
      <c r="Z147" s="6">
        <v>432.45646390008255</v>
      </c>
      <c r="AA147" s="6">
        <v>425.19536383099148</v>
      </c>
      <c r="AB147" s="6">
        <v>391.54053595230613</v>
      </c>
      <c r="AC147" s="6">
        <v>392.97977063474457</v>
      </c>
      <c r="AD147" s="6">
        <v>388.26670254566022</v>
      </c>
      <c r="AE147" s="6">
        <v>381.93832138949682</v>
      </c>
      <c r="AF147" s="6">
        <v>443.99351353226325</v>
      </c>
      <c r="AG147" s="6">
        <v>479.56435991113534</v>
      </c>
      <c r="AH147" s="6">
        <v>368.8908176071123</v>
      </c>
      <c r="AI147" s="6">
        <v>183.28921168473494</v>
      </c>
      <c r="AJ147" s="6">
        <v>168.91014611213012</v>
      </c>
      <c r="AK147" s="6">
        <v>110.4942876677993</v>
      </c>
      <c r="AL147" s="6">
        <v>80.190056433002312</v>
      </c>
      <c r="AM147" s="6">
        <v>65.676876721720305</v>
      </c>
      <c r="AN147" s="6">
        <v>65.011415580169015</v>
      </c>
      <c r="AO147" s="6">
        <v>72.746224749324455</v>
      </c>
      <c r="AP147" s="6">
        <v>125.46274723136068</v>
      </c>
      <c r="AQ147" s="6">
        <v>140.96090177345749</v>
      </c>
      <c r="AR147" s="6">
        <v>161.56412208659808</v>
      </c>
      <c r="AS147" s="6">
        <v>183.41499908823718</v>
      </c>
      <c r="AT147" s="6">
        <v>174.1815473205462</v>
      </c>
      <c r="AU147" s="6">
        <v>177.28510873649915</v>
      </c>
      <c r="AV147" s="6">
        <v>133.49451084049235</v>
      </c>
      <c r="AW147" s="6">
        <v>149.44525493213416</v>
      </c>
      <c r="AX147" s="6">
        <v>168.6480254382549</v>
      </c>
      <c r="AY147" s="6">
        <v>178.92709898993968</v>
      </c>
      <c r="AZ147" s="6">
        <v>210.37332917346535</v>
      </c>
      <c r="BA147" s="6">
        <v>232.06173203170195</v>
      </c>
      <c r="BB147" s="6">
        <v>303.06674908330729</v>
      </c>
      <c r="BC147" s="6">
        <v>327.42050973563403</v>
      </c>
      <c r="BD147" s="6">
        <v>379.6895803046902</v>
      </c>
      <c r="BE147" s="6">
        <v>415.03619579568692</v>
      </c>
      <c r="BF147" s="6">
        <v>454.12222361944163</v>
      </c>
      <c r="BG147" s="6">
        <v>458.46517338660914</v>
      </c>
      <c r="BH147" s="6">
        <v>452.03807165092348</v>
      </c>
      <c r="BI147" s="11">
        <v>455.37074135700482</v>
      </c>
    </row>
    <row r="148" spans="1:61" hidden="1" x14ac:dyDescent="0.25">
      <c r="A148" s="4" t="s">
        <v>415</v>
      </c>
      <c r="B148" s="5" t="s">
        <v>416</v>
      </c>
      <c r="C148" s="5" t="s">
        <v>63</v>
      </c>
      <c r="D148" s="5" t="s">
        <v>64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>
        <v>4236.9306684903386</v>
      </c>
      <c r="P148" s="6">
        <v>4827.7928828106496</v>
      </c>
      <c r="Q148" s="6">
        <v>5640.4643135963797</v>
      </c>
      <c r="R148" s="6">
        <v>7354.1023679926957</v>
      </c>
      <c r="S148" s="6">
        <v>8441.0478422117812</v>
      </c>
      <c r="T148" s="6">
        <v>10514.999964883868</v>
      </c>
      <c r="U148" s="6">
        <v>11389.027794894395</v>
      </c>
      <c r="V148" s="6">
        <v>12418.014577077822</v>
      </c>
      <c r="W148" s="6">
        <v>17503.332134195207</v>
      </c>
      <c r="X148" s="6">
        <v>19773.673517294264</v>
      </c>
      <c r="Y148" s="6">
        <v>20671.998593418153</v>
      </c>
      <c r="Z148" s="6">
        <v>19511.084905469899</v>
      </c>
      <c r="AA148" s="6">
        <v>19690.37644646829</v>
      </c>
      <c r="AB148" s="6">
        <v>19579.081257485719</v>
      </c>
      <c r="AC148" s="6">
        <v>18607.876620897903</v>
      </c>
      <c r="AD148" s="6">
        <v>19410.756707043183</v>
      </c>
      <c r="AE148" s="6">
        <v>28315.839543759041</v>
      </c>
      <c r="AF148" s="6">
        <v>37869.33845189141</v>
      </c>
      <c r="AG148" s="6">
        <v>41351.047197635278</v>
      </c>
      <c r="AH148" s="6">
        <v>39426.934098161109</v>
      </c>
      <c r="AI148" s="6">
        <v>49447.463720121683</v>
      </c>
      <c r="AJ148" s="6">
        <v>50987.770451944562</v>
      </c>
      <c r="AK148" s="6">
        <v>55300.468158083735</v>
      </c>
      <c r="AL148" s="6">
        <v>55921.136861983592</v>
      </c>
      <c r="AM148" s="6">
        <v>64156.701059822466</v>
      </c>
      <c r="AN148" s="6">
        <v>78761.761597925492</v>
      </c>
      <c r="AO148" s="6">
        <v>79937.214762240532</v>
      </c>
      <c r="AP148" s="6">
        <v>72190.790586224452</v>
      </c>
      <c r="AQ148" s="6">
        <v>76641.05519624798</v>
      </c>
      <c r="AR148" s="6">
        <v>81116.439165111078</v>
      </c>
      <c r="AS148" s="6">
        <v>74624.559958988277</v>
      </c>
      <c r="AT148" s="6">
        <v>74005.010448236164</v>
      </c>
      <c r="AU148" s="6">
        <v>79035.534791376398</v>
      </c>
      <c r="AV148" s="6">
        <v>89469.750867451236</v>
      </c>
      <c r="AW148" s="6">
        <v>99848.615041248369</v>
      </c>
      <c r="AX148" s="6">
        <v>104994.01830194249</v>
      </c>
      <c r="AY148" s="6">
        <v>113983.16776211033</v>
      </c>
      <c r="AZ148" s="6">
        <v>130267.24327079621</v>
      </c>
      <c r="BA148" s="6">
        <v>142973.83089992974</v>
      </c>
      <c r="BB148" s="6">
        <v>125945.00962440958</v>
      </c>
      <c r="BC148" s="6">
        <v>141165.08285670477</v>
      </c>
      <c r="BD148" s="6">
        <v>158283.07625958187</v>
      </c>
      <c r="BE148" s="6">
        <v>149295.64604363401</v>
      </c>
      <c r="BF148" s="6">
        <v>173528.15045446274</v>
      </c>
      <c r="BG148" s="6">
        <v>179478.58482786568</v>
      </c>
      <c r="BH148" s="6"/>
      <c r="BI148" s="11"/>
    </row>
    <row r="149" spans="1:61" hidden="1" x14ac:dyDescent="0.25">
      <c r="A149" s="4" t="s">
        <v>417</v>
      </c>
      <c r="B149" s="5" t="s">
        <v>418</v>
      </c>
      <c r="C149" s="5" t="s">
        <v>63</v>
      </c>
      <c r="D149" s="5" t="s">
        <v>64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>
        <v>2168.7960990120914</v>
      </c>
      <c r="AO149" s="6">
        <v>2328.1538078313383</v>
      </c>
      <c r="AP149" s="6">
        <v>2830.7375333808804</v>
      </c>
      <c r="AQ149" s="6">
        <v>3166.8956481411733</v>
      </c>
      <c r="AR149" s="6">
        <v>3113.5464279561875</v>
      </c>
      <c r="AS149" s="6">
        <v>3297.3547008410651</v>
      </c>
      <c r="AT149" s="6">
        <v>3530.1473373189142</v>
      </c>
      <c r="AU149" s="6">
        <v>4146.9879278393073</v>
      </c>
      <c r="AV149" s="6">
        <v>5505.5356688310994</v>
      </c>
      <c r="AW149" s="6">
        <v>6706.966998439284</v>
      </c>
      <c r="AX149" s="6">
        <v>7863.1620086516596</v>
      </c>
      <c r="AY149" s="6">
        <v>9240.6425479744066</v>
      </c>
      <c r="AZ149" s="6">
        <v>12297.915348039623</v>
      </c>
      <c r="BA149" s="6">
        <v>14961.568175918665</v>
      </c>
      <c r="BB149" s="6">
        <v>11837.391027108608</v>
      </c>
      <c r="BC149" s="6">
        <v>11984.868569882301</v>
      </c>
      <c r="BD149" s="6">
        <v>14357.736789804116</v>
      </c>
      <c r="BE149" s="6">
        <v>14341.083062805124</v>
      </c>
      <c r="BF149" s="6">
        <v>15712.823762595455</v>
      </c>
      <c r="BG149" s="6">
        <v>16554.971391903207</v>
      </c>
      <c r="BH149" s="6">
        <v>14252.428525567166</v>
      </c>
      <c r="BI149" s="11">
        <v>14879.680298969783</v>
      </c>
    </row>
    <row r="150" spans="1:61" hidden="1" x14ac:dyDescent="0.25">
      <c r="A150" s="4" t="s">
        <v>419</v>
      </c>
      <c r="B150" s="5" t="s">
        <v>420</v>
      </c>
      <c r="C150" s="5" t="s">
        <v>63</v>
      </c>
      <c r="D150" s="5" t="s">
        <v>64</v>
      </c>
      <c r="E150" s="6">
        <v>2242.0158166161027</v>
      </c>
      <c r="F150" s="6">
        <v>2222.3663663627735</v>
      </c>
      <c r="G150" s="6">
        <v>2311.7988489361937</v>
      </c>
      <c r="H150" s="6">
        <v>2441.0385553000779</v>
      </c>
      <c r="I150" s="6">
        <v>2755.6331165327915</v>
      </c>
      <c r="J150" s="6">
        <v>2780.0927188658402</v>
      </c>
      <c r="K150" s="6">
        <v>2900.4332184397813</v>
      </c>
      <c r="L150" s="6">
        <v>2909.6606293685777</v>
      </c>
      <c r="M150" s="6">
        <v>3175.36736882691</v>
      </c>
      <c r="N150" s="6">
        <v>3658.9006829688751</v>
      </c>
      <c r="O150" s="6">
        <v>4449.5403867819232</v>
      </c>
      <c r="P150" s="6">
        <v>4591.7475031336644</v>
      </c>
      <c r="Q150" s="6">
        <v>5680.1298953294827</v>
      </c>
      <c r="R150" s="6">
        <v>7709.7293868760689</v>
      </c>
      <c r="S150" s="6">
        <v>9282.8081088734252</v>
      </c>
      <c r="T150" s="6">
        <v>9008.027890446132</v>
      </c>
      <c r="U150" s="6">
        <v>9825.2382664045235</v>
      </c>
      <c r="V150" s="6">
        <v>10855.98185719627</v>
      </c>
      <c r="W150" s="6">
        <v>13493.852582520936</v>
      </c>
      <c r="X150" s="6">
        <v>15740.287497089832</v>
      </c>
      <c r="Y150" s="6">
        <v>17113.842251688988</v>
      </c>
      <c r="Z150" s="6">
        <v>14324.891971095671</v>
      </c>
      <c r="AA150" s="6">
        <v>13034.81166007838</v>
      </c>
      <c r="AB150" s="6">
        <v>12810.218833589754</v>
      </c>
      <c r="AC150" s="6">
        <v>12554.41718414879</v>
      </c>
      <c r="AD150" s="6">
        <v>12921.958421081719</v>
      </c>
      <c r="AE150" s="6">
        <v>18789.657075922827</v>
      </c>
      <c r="AF150" s="6">
        <v>23234.566578981019</v>
      </c>
      <c r="AG150" s="6">
        <v>26108.343963606898</v>
      </c>
      <c r="AH150" s="6">
        <v>27556.363588583157</v>
      </c>
      <c r="AI150" s="6">
        <v>34645.143244340128</v>
      </c>
      <c r="AJ150" s="6">
        <v>37007.438746869229</v>
      </c>
      <c r="AK150" s="6">
        <v>40965.74431801412</v>
      </c>
      <c r="AL150" s="6">
        <v>41479.087204395655</v>
      </c>
      <c r="AM150" s="6">
        <v>45481.89220197573</v>
      </c>
      <c r="AN150" s="6">
        <v>52831.252366067398</v>
      </c>
      <c r="AO150" s="6">
        <v>52571.934991820795</v>
      </c>
      <c r="AP150" s="6">
        <v>47042.34710778817</v>
      </c>
      <c r="AQ150" s="6">
        <v>47584.464391610876</v>
      </c>
      <c r="AR150" s="6">
        <v>51654.402795181864</v>
      </c>
      <c r="AS150" s="6">
        <v>48735.995492187038</v>
      </c>
      <c r="AT150" s="6">
        <v>48179.420852604744</v>
      </c>
      <c r="AU150" s="6">
        <v>52930.641152264077</v>
      </c>
      <c r="AV150" s="6">
        <v>65445.885030740668</v>
      </c>
      <c r="AW150" s="6">
        <v>75716.351078988358</v>
      </c>
      <c r="AX150" s="6">
        <v>80289.696409953962</v>
      </c>
      <c r="AY150" s="6">
        <v>89739.711696130122</v>
      </c>
      <c r="AZ150" s="6">
        <v>106018.49279067384</v>
      </c>
      <c r="BA150" s="6">
        <v>114293.8433208702</v>
      </c>
      <c r="BB150" s="6">
        <v>103198.66931262465</v>
      </c>
      <c r="BC150" s="6">
        <v>104965.30607826698</v>
      </c>
      <c r="BD150" s="6">
        <v>115761.50770509611</v>
      </c>
      <c r="BE150" s="6">
        <v>106749.01362298925</v>
      </c>
      <c r="BF150" s="6">
        <v>113751.8004640297</v>
      </c>
      <c r="BG150" s="6">
        <v>119172.74175744237</v>
      </c>
      <c r="BH150" s="6">
        <v>101909.82232579314</v>
      </c>
      <c r="BI150" s="11">
        <v>102831.32148281146</v>
      </c>
    </row>
    <row r="151" spans="1:61" hidden="1" x14ac:dyDescent="0.25">
      <c r="A151" s="4" t="s">
        <v>421</v>
      </c>
      <c r="B151" s="5" t="s">
        <v>422</v>
      </c>
      <c r="C151" s="5" t="s">
        <v>63</v>
      </c>
      <c r="D151" s="5" t="s">
        <v>64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>
        <v>4499.8870706729531</v>
      </c>
      <c r="AB151" s="6">
        <v>4296.9327713541534</v>
      </c>
      <c r="AC151" s="6">
        <v>4751.216892489314</v>
      </c>
      <c r="AD151" s="6">
        <v>4756.4093648679382</v>
      </c>
      <c r="AE151" s="6">
        <v>5132.2765429276469</v>
      </c>
      <c r="AF151" s="6">
        <v>6297.1274753344842</v>
      </c>
      <c r="AG151" s="6">
        <v>7071.9734953912266</v>
      </c>
      <c r="AH151" s="6">
        <v>8060.2182275634887</v>
      </c>
      <c r="AI151" s="6">
        <v>9364.9093136129177</v>
      </c>
      <c r="AJ151" s="6">
        <v>10558.217835651038</v>
      </c>
      <c r="AK151" s="6">
        <v>13460.884132851192</v>
      </c>
      <c r="AL151" s="6">
        <v>15189.980721521184</v>
      </c>
      <c r="AM151" s="6">
        <v>16578.061837498812</v>
      </c>
      <c r="AN151" s="6">
        <v>18139.196229572553</v>
      </c>
      <c r="AO151" s="6">
        <v>18097.400611839203</v>
      </c>
      <c r="AP151" s="6">
        <v>17957.946379676156</v>
      </c>
      <c r="AQ151" s="6">
        <v>16451.338637736895</v>
      </c>
      <c r="AR151" s="6">
        <v>15505.278745186735</v>
      </c>
      <c r="AS151" s="6">
        <v>15702.855527575197</v>
      </c>
      <c r="AT151" s="6">
        <v>15547.873527548405</v>
      </c>
      <c r="AU151" s="6">
        <v>16312.637715865321</v>
      </c>
      <c r="AV151" s="6">
        <v>17809.598154764411</v>
      </c>
      <c r="AW151" s="6">
        <v>22453.192345637159</v>
      </c>
      <c r="AX151" s="6">
        <v>25058.535934293712</v>
      </c>
      <c r="AY151" s="6">
        <v>29979.85447414131</v>
      </c>
      <c r="AZ151" s="6">
        <v>36402.560508347276</v>
      </c>
      <c r="BA151" s="6">
        <v>40667.884233319477</v>
      </c>
      <c r="BB151" s="6">
        <v>40881.380642383076</v>
      </c>
      <c r="BC151" s="6">
        <v>52374.794445722844</v>
      </c>
      <c r="BD151" s="6">
        <v>66813.349740998572</v>
      </c>
      <c r="BE151" s="6">
        <v>76496.36618501936</v>
      </c>
      <c r="BF151" s="6">
        <v>89524.844360714647</v>
      </c>
      <c r="BG151" s="6">
        <v>94004.389828849118</v>
      </c>
      <c r="BH151" s="6">
        <v>75573.480714385078</v>
      </c>
      <c r="BI151" s="11">
        <v>73186.960143108838</v>
      </c>
    </row>
    <row r="152" spans="1:61" hidden="1" x14ac:dyDescent="0.25">
      <c r="A152" s="7" t="s">
        <v>423</v>
      </c>
      <c r="B152" s="8" t="s">
        <v>424</v>
      </c>
      <c r="C152" s="8" t="s">
        <v>63</v>
      </c>
      <c r="D152" s="8" t="s">
        <v>64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2240.1392135107453</v>
      </c>
      <c r="AJ152" s="9">
        <v>2355.2602154411043</v>
      </c>
      <c r="AK152" s="9">
        <v>1164.9149213243829</v>
      </c>
      <c r="AL152" s="9">
        <v>1285.3624258848406</v>
      </c>
      <c r="AM152" s="9">
        <v>1706.2446834122945</v>
      </c>
      <c r="AN152" s="9">
        <v>2243.4745289336365</v>
      </c>
      <c r="AO152" s="9">
        <v>2222.8131278673777</v>
      </c>
      <c r="AP152" s="9">
        <v>1868.030611422731</v>
      </c>
      <c r="AQ152" s="9">
        <v>1774.822036634202</v>
      </c>
      <c r="AR152" s="9">
        <v>1814.512522572378</v>
      </c>
      <c r="AS152" s="9">
        <v>1854.1459561010747</v>
      </c>
      <c r="AT152" s="9">
        <v>1815.9200907112056</v>
      </c>
      <c r="AU152" s="9">
        <v>1961.203735536064</v>
      </c>
      <c r="AV152" s="9">
        <v>2408.8001100553238</v>
      </c>
      <c r="AW152" s="9">
        <v>2762.5617013497017</v>
      </c>
      <c r="AX152" s="9">
        <v>3037.7545847471961</v>
      </c>
      <c r="AY152" s="9">
        <v>3325.6132419016431</v>
      </c>
      <c r="AZ152" s="9">
        <v>4036.1402372203747</v>
      </c>
      <c r="BA152" s="9">
        <v>4793.2929589206424</v>
      </c>
      <c r="BB152" s="9">
        <v>4543.8902435591881</v>
      </c>
      <c r="BC152" s="9">
        <v>4542.9041044918267</v>
      </c>
      <c r="BD152" s="9">
        <v>5064.0411060049946</v>
      </c>
      <c r="BE152" s="9">
        <v>4698.689475983495</v>
      </c>
      <c r="BF152" s="9">
        <v>5211.4992004992482</v>
      </c>
      <c r="BG152" s="9">
        <v>5469.2178984217908</v>
      </c>
      <c r="BH152" s="9">
        <v>4834.1367229738653</v>
      </c>
      <c r="BI152" s="12">
        <v>5237.1476704611978</v>
      </c>
    </row>
    <row r="153" spans="1:61" hidden="1" x14ac:dyDescent="0.25">
      <c r="A153" s="4" t="s">
        <v>425</v>
      </c>
      <c r="B153" s="5" t="s">
        <v>426</v>
      </c>
      <c r="C153" s="5" t="s">
        <v>63</v>
      </c>
      <c r="D153" s="5" t="s">
        <v>64</v>
      </c>
      <c r="E153" s="6">
        <v>131.99303602148069</v>
      </c>
      <c r="F153" s="6">
        <v>133.84758154899743</v>
      </c>
      <c r="G153" s="6">
        <v>138.11984913435126</v>
      </c>
      <c r="H153" s="6">
        <v>138.40716571000144</v>
      </c>
      <c r="I153" s="6">
        <v>142.65933987413845</v>
      </c>
      <c r="J153" s="6">
        <v>144.48465496743427</v>
      </c>
      <c r="K153" s="6">
        <v>152.1078201309144</v>
      </c>
      <c r="L153" s="6">
        <v>157.47638705125189</v>
      </c>
      <c r="M153" s="6">
        <v>165.47845506560967</v>
      </c>
      <c r="N153" s="6">
        <v>165.01157301658927</v>
      </c>
      <c r="O153" s="6">
        <v>169.07056010490135</v>
      </c>
      <c r="P153" s="6">
        <v>177.49840999611118</v>
      </c>
      <c r="Q153" s="6">
        <v>193.1285548347247</v>
      </c>
      <c r="R153" s="6">
        <v>231.43618550482557</v>
      </c>
      <c r="S153" s="6">
        <v>261.03534138606028</v>
      </c>
      <c r="T153" s="6">
        <v>302.14946762832864</v>
      </c>
      <c r="U153" s="6">
        <v>280.67903885699684</v>
      </c>
      <c r="V153" s="6">
        <v>294.93398815390185</v>
      </c>
      <c r="W153" s="6">
        <v>324.38449570882835</v>
      </c>
      <c r="X153" s="6">
        <v>408.93742773299266</v>
      </c>
      <c r="Y153" s="6">
        <v>463.73146602375874</v>
      </c>
      <c r="Z153" s="6">
        <v>400.70560305245692</v>
      </c>
      <c r="AA153" s="6">
        <v>381.86580132223503</v>
      </c>
      <c r="AB153" s="6">
        <v>369.47287142457839</v>
      </c>
      <c r="AC153" s="6">
        <v>300.53409056993826</v>
      </c>
      <c r="AD153" s="6">
        <v>283.98580338945879</v>
      </c>
      <c r="AE153" s="6">
        <v>314.74605110706489</v>
      </c>
      <c r="AF153" s="6">
        <v>240.95545241628284</v>
      </c>
      <c r="AG153" s="6">
        <v>223.01127638152923</v>
      </c>
      <c r="AH153" s="6">
        <v>221.68203301342083</v>
      </c>
      <c r="AI153" s="6">
        <v>265.67611892602747</v>
      </c>
      <c r="AJ153" s="6">
        <v>222.15374431496014</v>
      </c>
      <c r="AK153" s="6">
        <v>245.86431622724305</v>
      </c>
      <c r="AL153" s="6">
        <v>265.93450737957806</v>
      </c>
      <c r="AM153" s="6">
        <v>227.83690548223606</v>
      </c>
      <c r="AN153" s="6">
        <v>234.49405820789582</v>
      </c>
      <c r="AO153" s="6">
        <v>287.35655959388743</v>
      </c>
      <c r="AP153" s="6">
        <v>247.12941023243548</v>
      </c>
      <c r="AQ153" s="6">
        <v>252.46520580368662</v>
      </c>
      <c r="AR153" s="6">
        <v>243.25275146248384</v>
      </c>
      <c r="AS153" s="6">
        <v>245.9390658508031</v>
      </c>
      <c r="AT153" s="6">
        <v>278.55570317667207</v>
      </c>
      <c r="AU153" s="6">
        <v>262.28594811546151</v>
      </c>
      <c r="AV153" s="6">
        <v>316.79989649048588</v>
      </c>
      <c r="AW153" s="6">
        <v>245.12358758326198</v>
      </c>
      <c r="AX153" s="6">
        <v>274.81970229925844</v>
      </c>
      <c r="AY153" s="6">
        <v>292.15074428758322</v>
      </c>
      <c r="AZ153" s="6">
        <v>377.84829282349682</v>
      </c>
      <c r="BA153" s="6">
        <v>470.73325400449863</v>
      </c>
      <c r="BB153" s="6">
        <v>415.6893225914917</v>
      </c>
      <c r="BC153" s="6">
        <v>412.73093413772517</v>
      </c>
      <c r="BD153" s="6">
        <v>454.96346397643345</v>
      </c>
      <c r="BE153" s="6">
        <v>443.90610011153126</v>
      </c>
      <c r="BF153" s="6">
        <v>461.72307217423389</v>
      </c>
      <c r="BG153" s="6">
        <v>452.46319257489466</v>
      </c>
      <c r="BH153" s="6">
        <v>401.85759506072651</v>
      </c>
      <c r="BI153" s="11">
        <v>401.31887006899524</v>
      </c>
    </row>
    <row r="154" spans="1:61" hidden="1" x14ac:dyDescent="0.25">
      <c r="A154" s="4" t="s">
        <v>427</v>
      </c>
      <c r="B154" s="5" t="s">
        <v>428</v>
      </c>
      <c r="C154" s="5" t="s">
        <v>63</v>
      </c>
      <c r="D154" s="5" t="s">
        <v>64</v>
      </c>
      <c r="E154" s="6">
        <v>45.034089326327567</v>
      </c>
      <c r="F154" s="6">
        <v>47.183528256115203</v>
      </c>
      <c r="G154" s="6">
        <v>48.387659731310649</v>
      </c>
      <c r="H154" s="6">
        <v>49.280562413263951</v>
      </c>
      <c r="I154" s="6">
        <v>49.134410007545362</v>
      </c>
      <c r="J154" s="6">
        <v>56.535765188699116</v>
      </c>
      <c r="K154" s="6">
        <v>62.624445176786935</v>
      </c>
      <c r="L154" s="6">
        <v>63.306538072684106</v>
      </c>
      <c r="M154" s="6">
        <v>56.092365692304668</v>
      </c>
      <c r="N154" s="6">
        <v>59.271651676654024</v>
      </c>
      <c r="O154" s="6">
        <v>63.105472737206519</v>
      </c>
      <c r="P154" s="6">
        <v>77.270568106383394</v>
      </c>
      <c r="Q154" s="6">
        <v>83.563124897979748</v>
      </c>
      <c r="R154" s="6">
        <v>88.914860146414924</v>
      </c>
      <c r="S154" s="6">
        <v>106.71021872788309</v>
      </c>
      <c r="T154" s="6">
        <v>115.85473581523055</v>
      </c>
      <c r="U154" s="6">
        <v>122.88643528522256</v>
      </c>
      <c r="V154" s="6">
        <v>143.27161899280887</v>
      </c>
      <c r="W154" s="6">
        <v>163.42494225014536</v>
      </c>
      <c r="X154" s="6">
        <v>176.78566379808538</v>
      </c>
      <c r="Y154" s="6">
        <v>200.81875730799274</v>
      </c>
      <c r="Z154" s="6">
        <v>195.60228589432688</v>
      </c>
      <c r="AA154" s="6">
        <v>181.98824842589391</v>
      </c>
      <c r="AB154" s="6">
        <v>183.62997745008943</v>
      </c>
      <c r="AC154" s="6">
        <v>175.17962480973162</v>
      </c>
      <c r="AD154" s="6">
        <v>156.88996238819846</v>
      </c>
      <c r="AE154" s="6">
        <v>155.22943516667954</v>
      </c>
      <c r="AF154" s="6">
        <v>145.69677502512127</v>
      </c>
      <c r="AG154" s="6">
        <v>159.77008142902295</v>
      </c>
      <c r="AH154" s="6">
        <v>174.84982756858497</v>
      </c>
      <c r="AI154" s="6">
        <v>199.28727200947506</v>
      </c>
      <c r="AJ154" s="6">
        <v>228.55523929914946</v>
      </c>
      <c r="AK154" s="6">
        <v>184.95187034711327</v>
      </c>
      <c r="AL154" s="6">
        <v>212.24656399105444</v>
      </c>
      <c r="AM154" s="6">
        <v>120.6292553608716</v>
      </c>
      <c r="AN154" s="6">
        <v>141.02752162867796</v>
      </c>
      <c r="AO154" s="6">
        <v>225.62677595872569</v>
      </c>
      <c r="AP154" s="6">
        <v>256.5280662371452</v>
      </c>
      <c r="AQ154" s="6">
        <v>163.53358888807881</v>
      </c>
      <c r="AR154" s="6">
        <v>160.79887678278254</v>
      </c>
      <c r="AS154" s="6">
        <v>153.25948723482651</v>
      </c>
      <c r="AT154" s="6">
        <v>146.76153972523483</v>
      </c>
      <c r="AU154" s="6">
        <v>290.97989768775471</v>
      </c>
      <c r="AV154" s="6">
        <v>260.10525169769539</v>
      </c>
      <c r="AW154" s="6">
        <v>274.2256294021181</v>
      </c>
      <c r="AX154" s="6">
        <v>280.3673842267134</v>
      </c>
      <c r="AY154" s="6">
        <v>297.69712112590184</v>
      </c>
      <c r="AZ154" s="6">
        <v>320.22272743981858</v>
      </c>
      <c r="BA154" s="6">
        <v>372.84267795587715</v>
      </c>
      <c r="BB154" s="6">
        <v>420.73796573771682</v>
      </c>
      <c r="BC154" s="6">
        <v>458.86817442766488</v>
      </c>
      <c r="BD154" s="6">
        <v>512.12540505543825</v>
      </c>
      <c r="BE154" s="6">
        <v>374.5018801927551</v>
      </c>
      <c r="BF154" s="6">
        <v>332.92230390431916</v>
      </c>
      <c r="BG154" s="6">
        <v>354.72539608893101</v>
      </c>
      <c r="BH154" s="6">
        <v>362.65754435230525</v>
      </c>
      <c r="BI154" s="11">
        <v>300.79482511312875</v>
      </c>
    </row>
    <row r="155" spans="1:61" hidden="1" x14ac:dyDescent="0.25">
      <c r="A155" s="4" t="s">
        <v>429</v>
      </c>
      <c r="B155" s="5" t="s">
        <v>430</v>
      </c>
      <c r="C155" s="5" t="s">
        <v>63</v>
      </c>
      <c r="D155" s="5" t="s">
        <v>64</v>
      </c>
      <c r="E155" s="6">
        <v>234.91689290327224</v>
      </c>
      <c r="F155" s="6">
        <v>225.91644413369187</v>
      </c>
      <c r="G155" s="6">
        <v>230.24793219320742</v>
      </c>
      <c r="H155" s="6">
        <v>279.70840786431779</v>
      </c>
      <c r="I155" s="6">
        <v>289.00498041014043</v>
      </c>
      <c r="J155" s="6">
        <v>310.3277629286876</v>
      </c>
      <c r="K155" s="6">
        <v>321.09747307412687</v>
      </c>
      <c r="L155" s="6">
        <v>317.42891835458249</v>
      </c>
      <c r="M155" s="6">
        <v>323.40820237380245</v>
      </c>
      <c r="N155" s="6">
        <v>347.37865918073351</v>
      </c>
      <c r="O155" s="6">
        <v>357.66186430288059</v>
      </c>
      <c r="P155" s="6">
        <v>383.6748012507831</v>
      </c>
      <c r="Q155" s="6">
        <v>445.35118028824303</v>
      </c>
      <c r="R155" s="6">
        <v>661.01926977378616</v>
      </c>
      <c r="S155" s="6">
        <v>799.92315154450966</v>
      </c>
      <c r="T155" s="6">
        <v>764.55506320084692</v>
      </c>
      <c r="U155" s="6">
        <v>886.21547277226364</v>
      </c>
      <c r="V155" s="6">
        <v>1027.274197612013</v>
      </c>
      <c r="W155" s="6">
        <v>1246.5358912024508</v>
      </c>
      <c r="X155" s="6">
        <v>1576.0293690411893</v>
      </c>
      <c r="Y155" s="6">
        <v>1774.7363096109525</v>
      </c>
      <c r="Z155" s="6">
        <v>1769.1269388839928</v>
      </c>
      <c r="AA155" s="6">
        <v>1852.3309806512827</v>
      </c>
      <c r="AB155" s="6">
        <v>2047.8826355734454</v>
      </c>
      <c r="AC155" s="6">
        <v>2234.3564771839265</v>
      </c>
      <c r="AD155" s="6">
        <v>2000.1459775572632</v>
      </c>
      <c r="AE155" s="6">
        <v>1728.5435586712633</v>
      </c>
      <c r="AF155" s="6">
        <v>1947.4423711617117</v>
      </c>
      <c r="AG155" s="6">
        <v>2071.4548796045815</v>
      </c>
      <c r="AH155" s="6">
        <v>2215.3645002847866</v>
      </c>
      <c r="AI155" s="6">
        <v>2440.5918013659443</v>
      </c>
      <c r="AJ155" s="6">
        <v>2652.1442242714957</v>
      </c>
      <c r="AK155" s="6">
        <v>3111.9768791646325</v>
      </c>
      <c r="AL155" s="6">
        <v>3431.3701862189646</v>
      </c>
      <c r="AM155" s="6">
        <v>3726.3406669543115</v>
      </c>
      <c r="AN155" s="6">
        <v>4328.0000176929898</v>
      </c>
      <c r="AO155" s="6">
        <v>4797.2913709784061</v>
      </c>
      <c r="AP155" s="6">
        <v>4637.3204809974668</v>
      </c>
      <c r="AQ155" s="6">
        <v>3263.5209830035128</v>
      </c>
      <c r="AR155" s="6">
        <v>3493.4652294034886</v>
      </c>
      <c r="AS155" s="6">
        <v>4045.1704713590116</v>
      </c>
      <c r="AT155" s="6">
        <v>3915.1150459563833</v>
      </c>
      <c r="AU155" s="6">
        <v>4167.3643865351378</v>
      </c>
      <c r="AV155" s="6">
        <v>4463.6758934259387</v>
      </c>
      <c r="AW155" s="6">
        <v>4955.477742711977</v>
      </c>
      <c r="AX155" s="6">
        <v>5593.8229954035514</v>
      </c>
      <c r="AY155" s="6">
        <v>6222.9829548197531</v>
      </c>
      <c r="AZ155" s="6">
        <v>7269.1711404201424</v>
      </c>
      <c r="BA155" s="6">
        <v>8513.6295414070992</v>
      </c>
      <c r="BB155" s="6">
        <v>7326.744434864594</v>
      </c>
      <c r="BC155" s="6">
        <v>9071.3569867210299</v>
      </c>
      <c r="BD155" s="6">
        <v>10405.120619133035</v>
      </c>
      <c r="BE155" s="6">
        <v>10779.496408723458</v>
      </c>
      <c r="BF155" s="6">
        <v>10882.278420782399</v>
      </c>
      <c r="BG155" s="6">
        <v>11183.961911999162</v>
      </c>
      <c r="BH155" s="6">
        <v>9643.6446833846167</v>
      </c>
      <c r="BI155" s="11">
        <v>9502.5683962516578</v>
      </c>
    </row>
    <row r="156" spans="1:61" hidden="1" x14ac:dyDescent="0.25">
      <c r="A156" s="4" t="s">
        <v>431</v>
      </c>
      <c r="B156" s="5" t="s">
        <v>432</v>
      </c>
      <c r="C156" s="5" t="s">
        <v>63</v>
      </c>
      <c r="D156" s="5" t="s">
        <v>64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>
        <v>268.10352090753793</v>
      </c>
      <c r="Z156" s="6">
        <v>273.16593133645887</v>
      </c>
      <c r="AA156" s="6">
        <v>282.04191453038584</v>
      </c>
      <c r="AB156" s="6">
        <v>327.91505383453097</v>
      </c>
      <c r="AC156" s="6">
        <v>598.53375511355807</v>
      </c>
      <c r="AD156" s="6">
        <v>670.51751281376937</v>
      </c>
      <c r="AE156" s="6">
        <v>722.67399635407901</v>
      </c>
      <c r="AF156" s="6">
        <v>695.48148164285567</v>
      </c>
      <c r="AG156" s="6">
        <v>803.3469679105649</v>
      </c>
      <c r="AH156" s="6">
        <v>875.06820669954755</v>
      </c>
      <c r="AI156" s="6">
        <v>986.6468130073489</v>
      </c>
      <c r="AJ156" s="6">
        <v>1076.952831202321</v>
      </c>
      <c r="AK156" s="6">
        <v>1217.3220451366146</v>
      </c>
      <c r="AL156" s="6">
        <v>1331.9282741147372</v>
      </c>
      <c r="AM156" s="6">
        <v>1452.5893187300803</v>
      </c>
      <c r="AN156" s="6">
        <v>1564.662568510837</v>
      </c>
      <c r="AO156" s="6">
        <v>1719.0165189023719</v>
      </c>
      <c r="AP156" s="6">
        <v>1925.0894029504905</v>
      </c>
      <c r="AQ156" s="6">
        <v>1992.9756369781198</v>
      </c>
      <c r="AR156" s="6">
        <v>2104.427691467411</v>
      </c>
      <c r="AS156" s="6">
        <v>2182.9970114846919</v>
      </c>
      <c r="AT156" s="6">
        <v>2980.0675978153818</v>
      </c>
      <c r="AU156" s="6">
        <v>3020.3072390572393</v>
      </c>
      <c r="AV156" s="6">
        <v>3432.2478412828946</v>
      </c>
      <c r="AW156" s="6">
        <v>3853.3334084535259</v>
      </c>
      <c r="AX156" s="6">
        <v>3488.4937694704049</v>
      </c>
      <c r="AY156" s="6">
        <v>4428.5228978978976</v>
      </c>
      <c r="AZ156" s="6">
        <v>5002.8622851002865</v>
      </c>
      <c r="BA156" s="6">
        <v>5828.6213743093922</v>
      </c>
      <c r="BB156" s="6">
        <v>5970.1605902777774</v>
      </c>
      <c r="BC156" s="6">
        <v>6330.7949804155314</v>
      </c>
      <c r="BD156" s="6">
        <v>6497.5504427466603</v>
      </c>
      <c r="BE156" s="6">
        <v>6541.0704649926765</v>
      </c>
      <c r="BF156" s="6">
        <v>7112.3357500954899</v>
      </c>
      <c r="BG156" s="6">
        <v>7716.2040154613342</v>
      </c>
      <c r="BH156" s="6">
        <v>8395.7851975038338</v>
      </c>
      <c r="BI156" s="11">
        <v>8601.6324883815378</v>
      </c>
    </row>
    <row r="157" spans="1:61" hidden="1" x14ac:dyDescent="0.25">
      <c r="A157" s="7" t="s">
        <v>433</v>
      </c>
      <c r="B157" s="8" t="s">
        <v>434</v>
      </c>
      <c r="C157" s="8" t="s">
        <v>63</v>
      </c>
      <c r="D157" s="8" t="s">
        <v>64</v>
      </c>
      <c r="E157" s="9"/>
      <c r="F157" s="9"/>
      <c r="G157" s="9"/>
      <c r="H157" s="9"/>
      <c r="I157" s="9"/>
      <c r="J157" s="9"/>
      <c r="K157" s="9"/>
      <c r="L157" s="9">
        <v>48.279865483485501</v>
      </c>
      <c r="M157" s="9">
        <v>59.46752755651513</v>
      </c>
      <c r="N157" s="9">
        <v>57.991800115099593</v>
      </c>
      <c r="O157" s="9">
        <v>60.475650001337449</v>
      </c>
      <c r="P157" s="9">
        <v>71.154703238997271</v>
      </c>
      <c r="Q157" s="9">
        <v>79.157487922228199</v>
      </c>
      <c r="R157" s="9">
        <v>90.100193666196319</v>
      </c>
      <c r="S157" s="9">
        <v>84.597648924549375</v>
      </c>
      <c r="T157" s="9">
        <v>128.15103196437335</v>
      </c>
      <c r="U157" s="9">
        <v>142.37688543534233</v>
      </c>
      <c r="V157" s="9">
        <v>156.40282702978951</v>
      </c>
      <c r="W157" s="9">
        <v>178.98544216132623</v>
      </c>
      <c r="X157" s="9">
        <v>229.34020955509766</v>
      </c>
      <c r="Y157" s="9">
        <v>248.18893368143094</v>
      </c>
      <c r="Z157" s="9">
        <v>212.73260992499232</v>
      </c>
      <c r="AA157" s="9">
        <v>180.53818887004059</v>
      </c>
      <c r="AB157" s="9">
        <v>172.03203350180189</v>
      </c>
      <c r="AC157" s="9">
        <v>160.25284277798747</v>
      </c>
      <c r="AD157" s="9">
        <v>177.75991632921691</v>
      </c>
      <c r="AE157" s="9">
        <v>232.82530373310172</v>
      </c>
      <c r="AF157" s="9">
        <v>259.13391584577914</v>
      </c>
      <c r="AG157" s="9">
        <v>265.14030799691119</v>
      </c>
      <c r="AH157" s="9">
        <v>262.56859772705934</v>
      </c>
      <c r="AI157" s="9">
        <v>316.81659409027219</v>
      </c>
      <c r="AJ157" s="9">
        <v>314.83699941653714</v>
      </c>
      <c r="AK157" s="9">
        <v>319.19141198499477</v>
      </c>
      <c r="AL157" s="9">
        <v>309.51507797466718</v>
      </c>
      <c r="AM157" s="9">
        <v>222.57679789164186</v>
      </c>
      <c r="AN157" s="9">
        <v>281.78868111845873</v>
      </c>
      <c r="AO157" s="9">
        <v>282.08134399161042</v>
      </c>
      <c r="AP157" s="9">
        <v>266.66804699259859</v>
      </c>
      <c r="AQ157" s="9">
        <v>281.32212743506096</v>
      </c>
      <c r="AR157" s="9">
        <v>322.53868000466724</v>
      </c>
      <c r="AS157" s="9">
        <v>269.34838291651653</v>
      </c>
      <c r="AT157" s="9">
        <v>306.84732372870894</v>
      </c>
      <c r="AU157" s="9">
        <v>334.20240159012803</v>
      </c>
      <c r="AV157" s="9">
        <v>391.79128007068732</v>
      </c>
      <c r="AW157" s="9">
        <v>439.35729244757908</v>
      </c>
      <c r="AX157" s="9">
        <v>487.94025563783634</v>
      </c>
      <c r="AY157" s="9">
        <v>521.64257962644615</v>
      </c>
      <c r="AZ157" s="9">
        <v>595.63683188032292</v>
      </c>
      <c r="BA157" s="9">
        <v>689.67842275714827</v>
      </c>
      <c r="BB157" s="9">
        <v>697.01531235732455</v>
      </c>
      <c r="BC157" s="9">
        <v>708.37076324741906</v>
      </c>
      <c r="BD157" s="9">
        <v>835.08890975974748</v>
      </c>
      <c r="BE157" s="9">
        <v>777.34768675947601</v>
      </c>
      <c r="BF157" s="9">
        <v>777.60591388978867</v>
      </c>
      <c r="BG157" s="9">
        <v>825.57299148726077</v>
      </c>
      <c r="BH157" s="9">
        <v>729.72053384647404</v>
      </c>
      <c r="BI157" s="12">
        <v>780.50711087830587</v>
      </c>
    </row>
    <row r="158" spans="1:61" hidden="1" x14ac:dyDescent="0.25">
      <c r="A158" s="4" t="s">
        <v>435</v>
      </c>
      <c r="B158" s="5" t="s">
        <v>436</v>
      </c>
      <c r="C158" s="5" t="s">
        <v>63</v>
      </c>
      <c r="D158" s="5" t="s">
        <v>64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>
        <v>828.42168033595931</v>
      </c>
      <c r="P158" s="6">
        <v>874.06633559589761</v>
      </c>
      <c r="Q158" s="6">
        <v>975.75880087595453</v>
      </c>
      <c r="R158" s="6">
        <v>1143.6202030952775</v>
      </c>
      <c r="S158" s="6">
        <v>1245.3612249014268</v>
      </c>
      <c r="T158" s="6">
        <v>1560.1121535752195</v>
      </c>
      <c r="U158" s="6">
        <v>1726.5594484530254</v>
      </c>
      <c r="V158" s="6">
        <v>2037.8973369781227</v>
      </c>
      <c r="W158" s="6">
        <v>2558.7402553293828</v>
      </c>
      <c r="X158" s="6">
        <v>3195.5525857476914</v>
      </c>
      <c r="Y158" s="6">
        <v>3948.4031261497635</v>
      </c>
      <c r="Z158" s="6">
        <v>3898.2430374390519</v>
      </c>
      <c r="AA158" s="6">
        <v>3788.0506324064586</v>
      </c>
      <c r="AB158" s="6">
        <v>3527.0400001399421</v>
      </c>
      <c r="AC158" s="6">
        <v>3332.8853568225632</v>
      </c>
      <c r="AD158" s="6">
        <v>3322.4212829917033</v>
      </c>
      <c r="AE158" s="6">
        <v>4194.6539392483191</v>
      </c>
      <c r="AF158" s="6">
        <v>5083.669139206303</v>
      </c>
      <c r="AG158" s="6">
        <v>5814.3647713052324</v>
      </c>
      <c r="AH158" s="6">
        <v>6040.6098622594463</v>
      </c>
      <c r="AI158" s="6">
        <v>7191.9236025961745</v>
      </c>
      <c r="AJ158" s="6">
        <v>7558.2773825748545</v>
      </c>
      <c r="AK158" s="6">
        <v>8220.245517679401</v>
      </c>
      <c r="AL158" s="6">
        <v>7296.3101435538856</v>
      </c>
      <c r="AM158" s="6">
        <v>8000.5180045223206</v>
      </c>
      <c r="AN158" s="6">
        <v>9114.3580652134242</v>
      </c>
      <c r="AO158" s="6">
        <v>9397.8009183472368</v>
      </c>
      <c r="AP158" s="6">
        <v>9679.8828569777543</v>
      </c>
      <c r="AQ158" s="6">
        <v>10183.675989707735</v>
      </c>
      <c r="AR158" s="6">
        <v>10648.988896011528</v>
      </c>
      <c r="AS158" s="6">
        <v>11039.056507451069</v>
      </c>
      <c r="AT158" s="6">
        <v>11021.786355464112</v>
      </c>
      <c r="AU158" s="6">
        <v>11843.939020056343</v>
      </c>
      <c r="AV158" s="6">
        <v>13689.989987990983</v>
      </c>
      <c r="AW158" s="6">
        <v>15109.054968395925</v>
      </c>
      <c r="AX158" s="6">
        <v>15835.346668788297</v>
      </c>
      <c r="AY158" s="6">
        <v>16671.567199263762</v>
      </c>
      <c r="AZ158" s="6">
        <v>19375.569601362982</v>
      </c>
      <c r="BA158" s="6">
        <v>21928.700674056243</v>
      </c>
      <c r="BB158" s="6">
        <v>20675.582586206434</v>
      </c>
      <c r="BC158" s="6">
        <v>21087.794693103646</v>
      </c>
      <c r="BD158" s="6">
        <v>22821.840697289557</v>
      </c>
      <c r="BE158" s="6">
        <v>21930.808357655198</v>
      </c>
      <c r="BF158" s="6">
        <v>23930.188081880387</v>
      </c>
      <c r="BG158" s="6">
        <v>26180.92598524112</v>
      </c>
      <c r="BH158" s="6">
        <v>23819.46359622417</v>
      </c>
      <c r="BI158" s="11">
        <v>25058.170605581487</v>
      </c>
    </row>
    <row r="159" spans="1:61" hidden="1" x14ac:dyDescent="0.25">
      <c r="A159" s="4" t="s">
        <v>437</v>
      </c>
      <c r="B159" s="5" t="s">
        <v>438</v>
      </c>
      <c r="C159" s="5" t="s">
        <v>63</v>
      </c>
      <c r="D159" s="5" t="s">
        <v>64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>
        <v>972.62722227448035</v>
      </c>
      <c r="AA159" s="6">
        <v>1047.6447644764476</v>
      </c>
      <c r="AB159" s="6">
        <v>1196.5206924223319</v>
      </c>
      <c r="AC159" s="6">
        <v>1234.7583490604743</v>
      </c>
      <c r="AD159" s="6">
        <v>1144.6795189523386</v>
      </c>
      <c r="AE159" s="6">
        <v>1392.6226246144663</v>
      </c>
      <c r="AF159" s="6">
        <v>1494.1522548810287</v>
      </c>
      <c r="AG159" s="6">
        <v>1604.2484624287952</v>
      </c>
      <c r="AH159" s="6">
        <v>1588.9902649845026</v>
      </c>
      <c r="AI159" s="6">
        <v>1659.18220643579</v>
      </c>
      <c r="AJ159" s="6">
        <v>1702.052604435276</v>
      </c>
      <c r="AK159" s="6">
        <v>1844.2018712787071</v>
      </c>
      <c r="AL159" s="6">
        <v>1987.3121803069055</v>
      </c>
      <c r="AM159" s="6">
        <v>2136.8462679189324</v>
      </c>
      <c r="AN159" s="6">
        <v>2356.7578163285307</v>
      </c>
      <c r="AO159" s="6">
        <v>2156.7284683177372</v>
      </c>
      <c r="AP159" s="6">
        <v>2056.2001857153909</v>
      </c>
      <c r="AQ159" s="6">
        <v>2093.4443909484835</v>
      </c>
      <c r="AR159" s="6">
        <v>2073.3673841663626</v>
      </c>
      <c r="AS159" s="6">
        <v>2126.913859544853</v>
      </c>
      <c r="AT159" s="6">
        <v>2206.6975835042062</v>
      </c>
      <c r="AU159" s="6">
        <v>2391.4854864066874</v>
      </c>
      <c r="AV159" s="6">
        <v>2434.7148668355208</v>
      </c>
      <c r="AW159" s="6">
        <v>2517.6940507738987</v>
      </c>
      <c r="AX159" s="6">
        <v>2646.1338968398809</v>
      </c>
      <c r="AY159" s="6">
        <v>2758.4891892929836</v>
      </c>
      <c r="AZ159" s="6">
        <v>2893.3693588310607</v>
      </c>
      <c r="BA159" s="6">
        <v>2928.1301466927112</v>
      </c>
      <c r="BB159" s="6">
        <v>2917.2629969418958</v>
      </c>
      <c r="BC159" s="6">
        <v>3142.6094420600857</v>
      </c>
      <c r="BD159" s="6">
        <v>3286.4165810208974</v>
      </c>
      <c r="BE159" s="6">
        <v>3513.9623644684125</v>
      </c>
      <c r="BF159" s="6">
        <v>3617.7523535317177</v>
      </c>
      <c r="BG159" s="6">
        <v>3461.6450527430147</v>
      </c>
      <c r="BH159" s="6">
        <v>3385.904064611088</v>
      </c>
      <c r="BI159" s="11">
        <v>3448.5357856254477</v>
      </c>
    </row>
    <row r="160" spans="1:61" hidden="1" x14ac:dyDescent="0.25">
      <c r="A160" s="7" t="s">
        <v>439</v>
      </c>
      <c r="B160" s="8" t="s">
        <v>440</v>
      </c>
      <c r="C160" s="8" t="s">
        <v>63</v>
      </c>
      <c r="D160" s="8" t="s">
        <v>64</v>
      </c>
      <c r="E160" s="9">
        <v>107.91502676781805</v>
      </c>
      <c r="F160" s="9">
        <v>121.9696782779211</v>
      </c>
      <c r="G160" s="9">
        <v>122.25227029372145</v>
      </c>
      <c r="H160" s="9">
        <v>121.57629443723607</v>
      </c>
      <c r="I160" s="9">
        <v>157.61104118217645</v>
      </c>
      <c r="J160" s="9">
        <v>174.09608873180608</v>
      </c>
      <c r="K160" s="9">
        <v>176.47894162148773</v>
      </c>
      <c r="L160" s="9">
        <v>181.72034770099501</v>
      </c>
      <c r="M160" s="9">
        <v>194.44305028802705</v>
      </c>
      <c r="N160" s="9">
        <v>178.9259649395722</v>
      </c>
      <c r="O160" s="9">
        <v>182.21498467133122</v>
      </c>
      <c r="P160" s="9">
        <v>191.9356585167061</v>
      </c>
      <c r="Q160" s="9">
        <v>217.58804010059495</v>
      </c>
      <c r="R160" s="9">
        <v>266.16061452669948</v>
      </c>
      <c r="S160" s="9">
        <v>321.3321701289056</v>
      </c>
      <c r="T160" s="9">
        <v>358.18584281446891</v>
      </c>
      <c r="U160" s="9">
        <v>383.46162622167185</v>
      </c>
      <c r="V160" s="9">
        <v>384.12786768923917</v>
      </c>
      <c r="W160" s="9">
        <v>375.87637585129875</v>
      </c>
      <c r="X160" s="9">
        <v>432.08712506889913</v>
      </c>
      <c r="Y160" s="9">
        <v>462.1917639620479</v>
      </c>
      <c r="Z160" s="9">
        <v>473.73277600301782</v>
      </c>
      <c r="AA160" s="9">
        <v>461.63518028383317</v>
      </c>
      <c r="AB160" s="9">
        <v>471.37443434550943</v>
      </c>
      <c r="AC160" s="9">
        <v>422.43854694535787</v>
      </c>
      <c r="AD160" s="9">
        <v>385.99789428317001</v>
      </c>
      <c r="AE160" s="9">
        <v>441.15991222347174</v>
      </c>
      <c r="AF160" s="9">
        <v>486.28073307154904</v>
      </c>
      <c r="AG160" s="9">
        <v>497.85570034596196</v>
      </c>
      <c r="AH160" s="9">
        <v>496.71786386561575</v>
      </c>
      <c r="AI160" s="9">
        <v>502.23175278739336</v>
      </c>
      <c r="AJ160" s="9">
        <v>692.34964764103836</v>
      </c>
      <c r="AK160" s="9">
        <v>683.83377399219364</v>
      </c>
      <c r="AL160" s="9">
        <v>568.21079794424043</v>
      </c>
      <c r="AM160" s="9">
        <v>581.90983427211245</v>
      </c>
      <c r="AN160" s="9">
        <v>608.18697468629864</v>
      </c>
      <c r="AO160" s="9">
        <v>601.77346537780022</v>
      </c>
      <c r="AP160" s="9">
        <v>567.22284659832212</v>
      </c>
      <c r="AQ160" s="9">
        <v>539.42535983446862</v>
      </c>
      <c r="AR160" s="9">
        <v>534.71594442526293</v>
      </c>
      <c r="AS160" s="9">
        <v>477.47610235860344</v>
      </c>
      <c r="AT160" s="9">
        <v>464.22975801836651</v>
      </c>
      <c r="AU160" s="9">
        <v>460.95423218198488</v>
      </c>
      <c r="AV160" s="9">
        <v>528.58066134066655</v>
      </c>
      <c r="AW160" s="9">
        <v>602.54728598323277</v>
      </c>
      <c r="AX160" s="9">
        <v>697.74519886044527</v>
      </c>
      <c r="AY160" s="9">
        <v>944.13048505278073</v>
      </c>
      <c r="AZ160" s="9">
        <v>1013.3102795244315</v>
      </c>
      <c r="BA160" s="9">
        <v>1167.5356894375836</v>
      </c>
      <c r="BB160" s="9">
        <v>1046.8380508650537</v>
      </c>
      <c r="BC160" s="9">
        <v>1203.3836748550989</v>
      </c>
      <c r="BD160" s="9">
        <v>1393.2615931438208</v>
      </c>
      <c r="BE160" s="9">
        <v>1364.2837450222419</v>
      </c>
      <c r="BF160" s="9">
        <v>1450.5780380708197</v>
      </c>
      <c r="BG160" s="9">
        <v>1326.668802063409</v>
      </c>
      <c r="BH160" s="9">
        <v>1158.2564687800357</v>
      </c>
      <c r="BI160" s="12">
        <v>1077.556136261627</v>
      </c>
    </row>
    <row r="161" spans="1:61" hidden="1" x14ac:dyDescent="0.25">
      <c r="A161" s="4" t="s">
        <v>441</v>
      </c>
      <c r="B161" s="5" t="s">
        <v>442</v>
      </c>
      <c r="C161" s="5" t="s">
        <v>63</v>
      </c>
      <c r="D161" s="5" t="s">
        <v>64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>
        <v>779.90713189686107</v>
      </c>
      <c r="V161" s="6">
        <v>897.67041360689416</v>
      </c>
      <c r="W161" s="6">
        <v>1092.2677443801499</v>
      </c>
      <c r="X161" s="6">
        <v>1280.3924455493909</v>
      </c>
      <c r="Y161" s="6">
        <v>1176.4980536669848</v>
      </c>
      <c r="Z161" s="6">
        <v>1170.0534204181083</v>
      </c>
      <c r="AA161" s="6">
        <v>1091.099713928093</v>
      </c>
      <c r="AB161" s="6">
        <v>1093.009079286468</v>
      </c>
      <c r="AC161" s="6">
        <v>1032.3127308562478</v>
      </c>
      <c r="AD161" s="6">
        <v>1058.9048348987214</v>
      </c>
      <c r="AE161" s="6">
        <v>1428.5329211312671</v>
      </c>
      <c r="AF161" s="6">
        <v>1822.9779642476856</v>
      </c>
      <c r="AG161" s="6">
        <v>2054.6437467087999</v>
      </c>
      <c r="AH161" s="6">
        <v>2084.2578051925234</v>
      </c>
      <c r="AI161" s="6">
        <v>2506.1793122670806</v>
      </c>
      <c r="AJ161" s="6">
        <v>2669.3277004061142</v>
      </c>
      <c r="AK161" s="6">
        <v>2973.206977424386</v>
      </c>
      <c r="AL161" s="6">
        <v>2973.7978209964263</v>
      </c>
      <c r="AM161" s="6">
        <v>3197.3310236795746</v>
      </c>
      <c r="AN161" s="6">
        <v>3599.5552019296106</v>
      </c>
      <c r="AO161" s="6">
        <v>3899.4351924499647</v>
      </c>
      <c r="AP161" s="6">
        <v>3646.630625990012</v>
      </c>
      <c r="AQ161" s="6">
        <v>3593.2340808954723</v>
      </c>
      <c r="AR161" s="6">
        <v>3651.2322864797584</v>
      </c>
      <c r="AS161" s="6">
        <v>3861.0324142932882</v>
      </c>
      <c r="AT161" s="6">
        <v>3792.1821524998677</v>
      </c>
      <c r="AU161" s="6">
        <v>3957.5129057147942</v>
      </c>
      <c r="AV161" s="6">
        <v>4623.3476417455513</v>
      </c>
      <c r="AW161" s="6">
        <v>5229.876738230947</v>
      </c>
      <c r="AX161" s="6">
        <v>5116.0454238395623</v>
      </c>
      <c r="AY161" s="6">
        <v>5695.9693270492844</v>
      </c>
      <c r="AZ161" s="6">
        <v>6574.6543381149295</v>
      </c>
      <c r="BA161" s="6">
        <v>8030.0630053730374</v>
      </c>
      <c r="BB161" s="6">
        <v>7318.126409724222</v>
      </c>
      <c r="BC161" s="6">
        <v>8000.3764318215426</v>
      </c>
      <c r="BD161" s="6">
        <v>9197.0269715206105</v>
      </c>
      <c r="BE161" s="6">
        <v>9291.2276186189902</v>
      </c>
      <c r="BF161" s="6">
        <v>9637.0026500095792</v>
      </c>
      <c r="BG161" s="6">
        <v>10153.938218486741</v>
      </c>
      <c r="BH161" s="6">
        <v>9252.1107242905146</v>
      </c>
      <c r="BI161" s="11">
        <v>9627.5957852235097</v>
      </c>
    </row>
    <row r="162" spans="1:61" hidden="1" x14ac:dyDescent="0.25">
      <c r="A162" s="4" t="s">
        <v>443</v>
      </c>
      <c r="B162" s="5" t="s">
        <v>444</v>
      </c>
      <c r="C162" s="5" t="s">
        <v>63</v>
      </c>
      <c r="D162" s="5" t="s">
        <v>64</v>
      </c>
      <c r="E162" s="6">
        <v>342.01628580122571</v>
      </c>
      <c r="F162" s="6">
        <v>359.29092575883004</v>
      </c>
      <c r="G162" s="6">
        <v>374.44551713537663</v>
      </c>
      <c r="H162" s="6">
        <v>403.82414065085544</v>
      </c>
      <c r="I162" s="6">
        <v>463.89630686493467</v>
      </c>
      <c r="J162" s="6">
        <v>489.20267494980118</v>
      </c>
      <c r="K162" s="6">
        <v>528.94333746610971</v>
      </c>
      <c r="L162" s="6">
        <v>559.90894503229322</v>
      </c>
      <c r="M162" s="6">
        <v>600.55672658040226</v>
      </c>
      <c r="N162" s="6">
        <v>644.85337694158795</v>
      </c>
      <c r="O162" s="6">
        <v>683.10219010579328</v>
      </c>
      <c r="P162" s="6">
        <v>729.74332003865175</v>
      </c>
      <c r="Q162" s="6">
        <v>814.340766331596</v>
      </c>
      <c r="R162" s="6">
        <v>964.92209481023667</v>
      </c>
      <c r="S162" s="6">
        <v>1218.1205812132382</v>
      </c>
      <c r="T162" s="6">
        <v>1445.7124320005853</v>
      </c>
      <c r="U162" s="6">
        <v>1421.5676497181364</v>
      </c>
      <c r="V162" s="6">
        <v>1271.6552807921748</v>
      </c>
      <c r="W162" s="6">
        <v>1552.3659383062745</v>
      </c>
      <c r="X162" s="6">
        <v>1987.0173168481622</v>
      </c>
      <c r="Y162" s="6">
        <v>2802.1105168497165</v>
      </c>
      <c r="Z162" s="6">
        <v>3522.6833091745257</v>
      </c>
      <c r="AA162" s="6">
        <v>2392.7657050729867</v>
      </c>
      <c r="AB162" s="6">
        <v>2006.3859427473233</v>
      </c>
      <c r="AC162" s="6">
        <v>2317.6399466612193</v>
      </c>
      <c r="AD162" s="6">
        <v>2384.5840274834868</v>
      </c>
      <c r="AE162" s="6">
        <v>1639.8508820869195</v>
      </c>
      <c r="AF162" s="6">
        <v>1742.3398983301493</v>
      </c>
      <c r="AG162" s="6">
        <v>2231.1832867046528</v>
      </c>
      <c r="AH162" s="6">
        <v>2664.0699459641914</v>
      </c>
      <c r="AI162" s="6">
        <v>3077.7450713915878</v>
      </c>
      <c r="AJ162" s="6">
        <v>3611.4440140085594</v>
      </c>
      <c r="AK162" s="6">
        <v>4093.3938312647933</v>
      </c>
      <c r="AL162" s="6">
        <v>5562.475854279176</v>
      </c>
      <c r="AM162" s="6">
        <v>5710.0554866891653</v>
      </c>
      <c r="AN162" s="6">
        <v>3655.5975923255378</v>
      </c>
      <c r="AO162" s="6">
        <v>4153.1479013408898</v>
      </c>
      <c r="AP162" s="6">
        <v>4939.8237441834981</v>
      </c>
      <c r="AQ162" s="6">
        <v>5079.9722143007348</v>
      </c>
      <c r="AR162" s="6">
        <v>5777.2316812773497</v>
      </c>
      <c r="AS162" s="6">
        <v>6720.9021132712005</v>
      </c>
      <c r="AT162" s="6">
        <v>7031.3788639291597</v>
      </c>
      <c r="AU162" s="6">
        <v>7106.0820193900581</v>
      </c>
      <c r="AV162" s="6">
        <v>6751.9989868351195</v>
      </c>
      <c r="AW162" s="6">
        <v>7199.0596653619923</v>
      </c>
      <c r="AX162" s="6">
        <v>7986.7984385206992</v>
      </c>
      <c r="AY162" s="6">
        <v>8767.9202584927698</v>
      </c>
      <c r="AZ162" s="6">
        <v>9330.3416866738953</v>
      </c>
      <c r="BA162" s="6">
        <v>9689.0528873140429</v>
      </c>
      <c r="BB162" s="6">
        <v>7748.1233008496238</v>
      </c>
      <c r="BC162" s="6">
        <v>8959.5814158752964</v>
      </c>
      <c r="BD162" s="6">
        <v>9834.4726885095479</v>
      </c>
      <c r="BE162" s="6">
        <v>9820.5325715755062</v>
      </c>
      <c r="BF162" s="6">
        <v>10298.867661205053</v>
      </c>
      <c r="BG162" s="6">
        <v>10452.277657659606</v>
      </c>
      <c r="BH162" s="6">
        <v>9143.12849376552</v>
      </c>
      <c r="BI162" s="11">
        <v>8201.3062528822957</v>
      </c>
    </row>
    <row r="163" spans="1:61" hidden="1" x14ac:dyDescent="0.25">
      <c r="A163" s="4" t="s">
        <v>445</v>
      </c>
      <c r="B163" s="5" t="s">
        <v>446</v>
      </c>
      <c r="C163" s="5" t="s">
        <v>63</v>
      </c>
      <c r="D163" s="5" t="s">
        <v>64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>
        <v>1320.0624705619871</v>
      </c>
      <c r="AC163" s="6"/>
      <c r="AD163" s="6"/>
      <c r="AE163" s="6">
        <v>1275.8675581025152</v>
      </c>
      <c r="AF163" s="6">
        <v>1296.378582537214</v>
      </c>
      <c r="AG163" s="6">
        <v>1355.1254604927137</v>
      </c>
      <c r="AH163" s="6">
        <v>1436.9068242446142</v>
      </c>
      <c r="AI163" s="6">
        <v>1528.0646936084956</v>
      </c>
      <c r="AJ163" s="6">
        <v>1682.2032611666109</v>
      </c>
      <c r="AK163" s="6">
        <v>1756.1851044737855</v>
      </c>
      <c r="AL163" s="6">
        <v>1908.9037273654435</v>
      </c>
      <c r="AM163" s="6">
        <v>1909.3506322072094</v>
      </c>
      <c r="AN163" s="6">
        <v>2065.0042768418311</v>
      </c>
      <c r="AO163" s="6">
        <v>2019.9152698811195</v>
      </c>
      <c r="AP163" s="6">
        <v>1906.8800575104606</v>
      </c>
      <c r="AQ163" s="6">
        <v>2029.2891590753709</v>
      </c>
      <c r="AR163" s="6">
        <v>2046.6396453216591</v>
      </c>
      <c r="AS163" s="6">
        <v>2170.9202099932982</v>
      </c>
      <c r="AT163" s="6">
        <v>2240.0214622311387</v>
      </c>
      <c r="AU163" s="6">
        <v>2257.773664974809</v>
      </c>
      <c r="AV163" s="6">
        <v>2293.5796135410424</v>
      </c>
      <c r="AW163" s="6">
        <v>2247.7954905842726</v>
      </c>
      <c r="AX163" s="6">
        <v>2352.6837169008249</v>
      </c>
      <c r="AY163" s="6">
        <v>2393.845804473714</v>
      </c>
      <c r="AZ163" s="6">
        <v>2435.2461980623916</v>
      </c>
      <c r="BA163" s="6">
        <v>2501.3840234307704</v>
      </c>
      <c r="BB163" s="6">
        <v>2669.4007310504039</v>
      </c>
      <c r="BC163" s="6">
        <v>2838.5307288449667</v>
      </c>
      <c r="BD163" s="6">
        <v>2998.8740480148458</v>
      </c>
      <c r="BE163" s="6">
        <v>3148.074935026038</v>
      </c>
      <c r="BF163" s="6">
        <v>3044.5468746986558</v>
      </c>
      <c r="BG163" s="6">
        <v>3057.9435658318512</v>
      </c>
      <c r="BH163" s="6">
        <v>3016.0112225062953</v>
      </c>
      <c r="BI163" s="11">
        <v>3068.5077713294645</v>
      </c>
    </row>
    <row r="164" spans="1:61" hidden="1" x14ac:dyDescent="0.25">
      <c r="A164" s="7" t="s">
        <v>447</v>
      </c>
      <c r="B164" s="8" t="s">
        <v>448</v>
      </c>
      <c r="C164" s="8" t="s">
        <v>63</v>
      </c>
      <c r="D164" s="8" t="s">
        <v>64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>
        <v>476.98737948533091</v>
      </c>
      <c r="AO164" s="9">
        <v>462.17200759750648</v>
      </c>
      <c r="AP164" s="9">
        <v>528.17776298623585</v>
      </c>
      <c r="AQ164" s="9">
        <v>448.84136221981538</v>
      </c>
      <c r="AR164" s="9">
        <v>321.02679648143959</v>
      </c>
      <c r="AS164" s="9">
        <v>354.00373187817155</v>
      </c>
      <c r="AT164" s="9">
        <v>407.73024318707394</v>
      </c>
      <c r="AU164" s="9">
        <v>458.67781683631239</v>
      </c>
      <c r="AV164" s="9">
        <v>548.28968669050107</v>
      </c>
      <c r="AW164" s="9">
        <v>720.94093207213496</v>
      </c>
      <c r="AX164" s="9">
        <v>831.2052862105736</v>
      </c>
      <c r="AY164" s="9">
        <v>950.64820436274761</v>
      </c>
      <c r="AZ164" s="9">
        <v>1230.4346847203217</v>
      </c>
      <c r="BA164" s="9">
        <v>1695.9728111437539</v>
      </c>
      <c r="BB164" s="9">
        <v>1525.5261188276295</v>
      </c>
      <c r="BC164" s="9">
        <v>1631.5358317953226</v>
      </c>
      <c r="BD164" s="9">
        <v>1970.5713725333605</v>
      </c>
      <c r="BE164" s="9">
        <v>2046.5367866510901</v>
      </c>
      <c r="BF164" s="9">
        <v>2243.9796624440041</v>
      </c>
      <c r="BG164" s="9">
        <v>2244.7637624833401</v>
      </c>
      <c r="BH164" s="9">
        <v>1832.4990518987988</v>
      </c>
      <c r="BI164" s="12">
        <v>1900.2014793480278</v>
      </c>
    </row>
    <row r="165" spans="1:61" hidden="1" x14ac:dyDescent="0.25">
      <c r="A165" s="7" t="s">
        <v>451</v>
      </c>
      <c r="B165" s="8" t="s">
        <v>452</v>
      </c>
      <c r="C165" s="8" t="s">
        <v>63</v>
      </c>
      <c r="D165" s="8" t="s">
        <v>64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>
        <v>1332.6405630309062</v>
      </c>
      <c r="AA165" s="9">
        <v>1435.7670965976968</v>
      </c>
      <c r="AB165" s="9">
        <v>1495.0157487282547</v>
      </c>
      <c r="AC165" s="9">
        <v>1121.664163669305</v>
      </c>
      <c r="AD165" s="9">
        <v>1137.6903538772692</v>
      </c>
      <c r="AE165" s="9">
        <v>1465.4484023837701</v>
      </c>
      <c r="AF165" s="9">
        <v>1485.539626123089</v>
      </c>
      <c r="AG165" s="9">
        <v>1533.4450392095121</v>
      </c>
      <c r="AH165" s="9">
        <v>1670.6928699005327</v>
      </c>
      <c r="AI165" s="9">
        <v>1172.4430658220951</v>
      </c>
      <c r="AJ165" s="9">
        <v>1072.6358351912875</v>
      </c>
      <c r="AK165" s="9">
        <v>587.30139926318998</v>
      </c>
      <c r="AL165" s="9">
        <v>339.51998681273113</v>
      </c>
      <c r="AM165" s="9">
        <v>405.97181149078273</v>
      </c>
      <c r="AN165" s="9">
        <v>631.91486534319176</v>
      </c>
      <c r="AO165" s="9">
        <v>580.91109489120367</v>
      </c>
      <c r="AP165" s="9">
        <v>505.60291597918842</v>
      </c>
      <c r="AQ165" s="9">
        <v>477.34972935795241</v>
      </c>
      <c r="AR165" s="9">
        <v>445.006943416605</v>
      </c>
      <c r="AS165" s="9">
        <v>474.21333608612719</v>
      </c>
      <c r="AT165" s="9">
        <v>524.01459238892528</v>
      </c>
      <c r="AU165" s="9">
        <v>571.50188302626782</v>
      </c>
      <c r="AV165" s="9">
        <v>646.05612949795523</v>
      </c>
      <c r="AW165" s="9">
        <v>797.8377432266077</v>
      </c>
      <c r="AX165" s="9">
        <v>998.82266710265424</v>
      </c>
      <c r="AY165" s="9">
        <v>1334.6518961262896</v>
      </c>
      <c r="AZ165" s="9">
        <v>1634.0814313968954</v>
      </c>
      <c r="BA165" s="9">
        <v>2139.6256308641059</v>
      </c>
      <c r="BB165" s="9">
        <v>1717.8987612997396</v>
      </c>
      <c r="BC165" s="9">
        <v>2650.3536590072954</v>
      </c>
      <c r="BD165" s="9">
        <v>3769.5952550518869</v>
      </c>
      <c r="BE165" s="9">
        <v>4368.0822475510804</v>
      </c>
      <c r="BF165" s="9">
        <v>4385.3793546884554</v>
      </c>
      <c r="BG165" s="9">
        <v>4181.5833210634983</v>
      </c>
      <c r="BH165" s="9">
        <v>3944.180038722508</v>
      </c>
      <c r="BI165" s="12">
        <v>3686.4516981052366</v>
      </c>
    </row>
    <row r="166" spans="1:61" hidden="1" x14ac:dyDescent="0.25">
      <c r="A166" s="7" t="s">
        <v>453</v>
      </c>
      <c r="B166" s="8" t="s">
        <v>454</v>
      </c>
      <c r="C166" s="8" t="s">
        <v>63</v>
      </c>
      <c r="D166" s="8" t="s">
        <v>64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>
        <v>1627.0428933387072</v>
      </c>
      <c r="AT166" s="9">
        <v>1909.5839571783106</v>
      </c>
      <c r="AU166" s="9">
        <v>2106.2432740634026</v>
      </c>
      <c r="AV166" s="9">
        <v>2789.107349713046</v>
      </c>
      <c r="AW166" s="9">
        <v>3380.1995346967688</v>
      </c>
      <c r="AX166" s="9">
        <v>3674.6179242796979</v>
      </c>
      <c r="AY166" s="9">
        <v>4383.5950970820095</v>
      </c>
      <c r="AZ166" s="9">
        <v>5957.1456931201001</v>
      </c>
      <c r="BA166" s="9">
        <v>7325.703474051842</v>
      </c>
      <c r="BB166" s="9">
        <v>6698.0794386239595</v>
      </c>
      <c r="BC166" s="9">
        <v>6682.2811577457469</v>
      </c>
      <c r="BD166" s="9">
        <v>7318.7424485411657</v>
      </c>
      <c r="BE166" s="9">
        <v>6586.719208987799</v>
      </c>
      <c r="BF166" s="9">
        <v>7186.4297868215435</v>
      </c>
      <c r="BG166" s="9">
        <v>7378.3452890294802</v>
      </c>
      <c r="BH166" s="9">
        <v>6461.1925542662657</v>
      </c>
      <c r="BI166" s="12">
        <v>6701.0000802424147</v>
      </c>
    </row>
    <row r="167" spans="1:61" hidden="1" x14ac:dyDescent="0.25">
      <c r="A167" s="7" t="s">
        <v>455</v>
      </c>
      <c r="B167" s="8" t="s">
        <v>456</v>
      </c>
      <c r="C167" s="8" t="s">
        <v>63</v>
      </c>
      <c r="D167" s="8" t="s">
        <v>64</v>
      </c>
      <c r="E167" s="9">
        <v>164.80077903924601</v>
      </c>
      <c r="F167" s="9">
        <v>158.92409133675599</v>
      </c>
      <c r="G167" s="9">
        <v>181.183703096042</v>
      </c>
      <c r="H167" s="9">
        <v>196.53411234604499</v>
      </c>
      <c r="I167" s="9">
        <v>201.26936560216001</v>
      </c>
      <c r="J167" s="9">
        <v>206.46515222617799</v>
      </c>
      <c r="K167" s="9">
        <v>196.34220367781899</v>
      </c>
      <c r="L167" s="9">
        <v>202.90088606633199</v>
      </c>
      <c r="M167" s="9">
        <v>212.81068495169799</v>
      </c>
      <c r="N167" s="9">
        <v>232.19857873517901</v>
      </c>
      <c r="O167" s="9">
        <v>246.08804282104299</v>
      </c>
      <c r="P167" s="9">
        <v>265.26715344875299</v>
      </c>
      <c r="Q167" s="9">
        <v>302.59839436774598</v>
      </c>
      <c r="R167" s="9">
        <v>364.62236860865897</v>
      </c>
      <c r="S167" s="9">
        <v>438.916408544994</v>
      </c>
      <c r="T167" s="9">
        <v>502.54483294396698</v>
      </c>
      <c r="U167" s="9">
        <v>523.83733700233199</v>
      </c>
      <c r="V167" s="9">
        <v>589.70010787017395</v>
      </c>
      <c r="W167" s="9">
        <v>689.38185588449096</v>
      </c>
      <c r="X167" s="9">
        <v>808.54148253948199</v>
      </c>
      <c r="Y167" s="9">
        <v>1077.2429415710501</v>
      </c>
      <c r="Z167" s="9">
        <v>860.46832584871095</v>
      </c>
      <c r="AA167" s="9">
        <v>835.14018954499397</v>
      </c>
      <c r="AB167" s="9">
        <v>748.86678711319303</v>
      </c>
      <c r="AC167" s="9">
        <v>667.33318057359998</v>
      </c>
      <c r="AD167" s="9">
        <v>659.83350184602398</v>
      </c>
      <c r="AE167" s="9">
        <v>838.43357110086595</v>
      </c>
      <c r="AF167" s="9">
        <v>918.62886259395304</v>
      </c>
      <c r="AG167" s="9">
        <v>1063.760775125</v>
      </c>
      <c r="AH167" s="9">
        <v>1068.32571441505</v>
      </c>
      <c r="AI167" s="9">
        <v>1202.56753069507</v>
      </c>
      <c r="AJ167" s="9">
        <v>1263.0600804186099</v>
      </c>
      <c r="AK167" s="9">
        <v>1295.4226316096699</v>
      </c>
      <c r="AL167" s="9">
        <v>1195.59532216817</v>
      </c>
      <c r="AM167" s="9">
        <v>1322.8704000560101</v>
      </c>
      <c r="AN167" s="9">
        <v>1428.06618232968</v>
      </c>
      <c r="AO167" s="9">
        <v>1556.78638736535</v>
      </c>
      <c r="AP167" s="9">
        <v>1393.2241492984999</v>
      </c>
      <c r="AQ167" s="9">
        <v>1469.03194509681</v>
      </c>
      <c r="AR167" s="9">
        <v>1444.9890546404599</v>
      </c>
      <c r="AS167" s="9">
        <v>1332.3823579804</v>
      </c>
      <c r="AT167" s="9">
        <v>1336.77537620669</v>
      </c>
      <c r="AU167" s="9">
        <v>1413.7571760701401</v>
      </c>
      <c r="AV167" s="9">
        <v>1721.97386302934</v>
      </c>
      <c r="AW167" s="9">
        <v>1948.81227479981</v>
      </c>
      <c r="AX167" s="9">
        <v>2013.7555592697199</v>
      </c>
      <c r="AY167" s="9">
        <v>2191.4785674735599</v>
      </c>
      <c r="AZ167" s="9">
        <v>2494.35355249125</v>
      </c>
      <c r="BA167" s="9">
        <v>2884.94776014542</v>
      </c>
      <c r="BB167" s="9">
        <v>2861.5540046668302</v>
      </c>
      <c r="BC167" s="9">
        <v>2834.2047198968799</v>
      </c>
      <c r="BD167" s="9">
        <v>3039.9160155565801</v>
      </c>
      <c r="BE167" s="9">
        <v>2904.7467277320902</v>
      </c>
      <c r="BF167" s="9">
        <v>3111.7628865410202</v>
      </c>
      <c r="BG167" s="9">
        <v>3154.5134842094699</v>
      </c>
      <c r="BH167" s="9">
        <v>2847.28556871398</v>
      </c>
      <c r="BI167" s="12">
        <v>2832.4297771362199</v>
      </c>
    </row>
    <row r="168" spans="1:61" hidden="1" x14ac:dyDescent="0.25">
      <c r="A168" s="7" t="s">
        <v>457</v>
      </c>
      <c r="B168" s="8" t="s">
        <v>458</v>
      </c>
      <c r="C168" s="8" t="s">
        <v>63</v>
      </c>
      <c r="D168" s="8" t="s">
        <v>64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>
        <v>297.61888294959329</v>
      </c>
      <c r="Z168" s="9">
        <v>291.52539168075981</v>
      </c>
      <c r="AA168" s="9">
        <v>291.08721278743252</v>
      </c>
      <c r="AB168" s="9">
        <v>255.68849812767894</v>
      </c>
      <c r="AC168" s="9">
        <v>262.6598689110379</v>
      </c>
      <c r="AD168" s="9">
        <v>343.19945663592136</v>
      </c>
      <c r="AE168" s="9">
        <v>402.56545048400295</v>
      </c>
      <c r="AF168" s="9">
        <v>180.79582472016062</v>
      </c>
      <c r="AG168" s="9">
        <v>161.0123545473046</v>
      </c>
      <c r="AH168" s="9">
        <v>177.19972921350623</v>
      </c>
      <c r="AI168" s="9">
        <v>189.62453821633287</v>
      </c>
      <c r="AJ168" s="9">
        <v>240.12427469730113</v>
      </c>
      <c r="AK168" s="9">
        <v>162.82695982036279</v>
      </c>
      <c r="AL168" s="9">
        <v>163.61439366018232</v>
      </c>
      <c r="AM168" s="9">
        <v>161.70488090440392</v>
      </c>
      <c r="AN168" s="9">
        <v>160.01761769549537</v>
      </c>
      <c r="AO168" s="9">
        <v>216.8754283479349</v>
      </c>
      <c r="AP168" s="9">
        <v>253.10964777998572</v>
      </c>
      <c r="AQ168" s="9">
        <v>284.3732910187349</v>
      </c>
      <c r="AR168" s="9">
        <v>301.53947198876256</v>
      </c>
      <c r="AS168" s="9">
        <v>277.64865909559882</v>
      </c>
      <c r="AT168" s="9">
        <v>256.44148719841297</v>
      </c>
      <c r="AU168" s="9">
        <v>262.88405513100315</v>
      </c>
      <c r="AV168" s="9">
        <v>283.89115877919619</v>
      </c>
      <c r="AW168" s="9">
        <v>336.33181451698147</v>
      </c>
      <c r="AX168" s="9">
        <v>369.15453587233912</v>
      </c>
      <c r="AY168" s="9">
        <v>385.75671414708194</v>
      </c>
      <c r="AZ168" s="9">
        <v>422.1461573341636</v>
      </c>
      <c r="BA168" s="9">
        <v>503.12771087285512</v>
      </c>
      <c r="BB168" s="9">
        <v>463.85261798106552</v>
      </c>
      <c r="BC168" s="9">
        <v>419.22581494268525</v>
      </c>
      <c r="BD168" s="9">
        <v>526.53135166406844</v>
      </c>
      <c r="BE168" s="9">
        <v>566.05138725533766</v>
      </c>
      <c r="BF168" s="9">
        <v>605.98560808136642</v>
      </c>
      <c r="BG168" s="9">
        <v>623.28711414629595</v>
      </c>
      <c r="BH168" s="9">
        <v>528.31255971365465</v>
      </c>
      <c r="BI168" s="12">
        <v>382.06933042564401</v>
      </c>
    </row>
    <row r="169" spans="1:61" hidden="1" x14ac:dyDescent="0.25">
      <c r="A169" s="7" t="s">
        <v>459</v>
      </c>
      <c r="B169" s="8" t="s">
        <v>460</v>
      </c>
      <c r="C169" s="8" t="s">
        <v>63</v>
      </c>
      <c r="D169" s="8" t="s">
        <v>64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>
        <v>193.1874804419235</v>
      </c>
      <c r="AT169" s="9">
        <v>138.92492754949822</v>
      </c>
      <c r="AU169" s="9">
        <v>143.77600512000365</v>
      </c>
      <c r="AV169" s="9">
        <v>219.78232597581587</v>
      </c>
      <c r="AW169" s="9">
        <v>219.8156688104977</v>
      </c>
      <c r="AX169" s="9">
        <v>247.24270062068641</v>
      </c>
      <c r="AY169" s="9">
        <v>296.90072838891717</v>
      </c>
      <c r="AZ169" s="9">
        <v>410.45000013933321</v>
      </c>
      <c r="BA169" s="9">
        <v>643.95137028855368</v>
      </c>
      <c r="BB169" s="9">
        <v>741.07771159019444</v>
      </c>
      <c r="BC169" s="9">
        <v>987.73658320217021</v>
      </c>
      <c r="BD169" s="9">
        <v>1186.4239373894468</v>
      </c>
      <c r="BE169" s="9">
        <v>1171.5082574597377</v>
      </c>
      <c r="BF169" s="9">
        <v>1168.8039467269796</v>
      </c>
      <c r="BG169" s="9">
        <v>1262.8937816753255</v>
      </c>
      <c r="BH169" s="9">
        <v>1194.5901367344859</v>
      </c>
      <c r="BI169" s="12">
        <v>1275.0176081483446</v>
      </c>
    </row>
    <row r="170" spans="1:61" hidden="1" x14ac:dyDescent="0.25">
      <c r="A170" s="4" t="s">
        <v>461</v>
      </c>
      <c r="B170" s="5" t="s">
        <v>462</v>
      </c>
      <c r="C170" s="5" t="s">
        <v>63</v>
      </c>
      <c r="D170" s="5" t="s">
        <v>64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>
        <v>2404.416189256724</v>
      </c>
      <c r="Z170" s="6">
        <v>2184.3350681122542</v>
      </c>
      <c r="AA170" s="6">
        <v>2014.5381537710155</v>
      </c>
      <c r="AB170" s="6">
        <v>2134.9953917017119</v>
      </c>
      <c r="AC170" s="6">
        <v>1764.4771918225574</v>
      </c>
      <c r="AD170" s="6">
        <v>1407.1009373562392</v>
      </c>
      <c r="AE170" s="6">
        <v>1522.0896655976612</v>
      </c>
      <c r="AF170" s="6">
        <v>1854.3126033975145</v>
      </c>
      <c r="AG170" s="6">
        <v>1924.0621178219405</v>
      </c>
      <c r="AH170" s="6">
        <v>1873.1371210799655</v>
      </c>
      <c r="AI170" s="6">
        <v>1982.3252426649135</v>
      </c>
      <c r="AJ170" s="6">
        <v>2055.4409909033911</v>
      </c>
      <c r="AK170" s="6">
        <v>2278.0465213503812</v>
      </c>
      <c r="AL170" s="6">
        <v>2063.1480602547977</v>
      </c>
      <c r="AM170" s="6">
        <v>2263.4002950540612</v>
      </c>
      <c r="AN170" s="6">
        <v>2381.6454350561385</v>
      </c>
      <c r="AO170" s="6">
        <v>2311.9637902180802</v>
      </c>
      <c r="AP170" s="6">
        <v>2332.3835781236639</v>
      </c>
      <c r="AQ170" s="6">
        <v>2113.4427745553076</v>
      </c>
      <c r="AR170" s="6">
        <v>2055.364974522015</v>
      </c>
      <c r="AS170" s="6">
        <v>2057.9950568158952</v>
      </c>
      <c r="AT170" s="6">
        <v>1834.2940863169922</v>
      </c>
      <c r="AU170" s="6">
        <v>1713.0475941600146</v>
      </c>
      <c r="AV170" s="6">
        <v>2482.3686203414823</v>
      </c>
      <c r="AW170" s="6">
        <v>3288.2573734846096</v>
      </c>
      <c r="AX170" s="6">
        <v>3573.1463867658604</v>
      </c>
      <c r="AY170" s="6">
        <v>3881.2095346654041</v>
      </c>
      <c r="AZ170" s="6">
        <v>4202.510968116394</v>
      </c>
      <c r="BA170" s="6">
        <v>4029.0650605484766</v>
      </c>
      <c r="BB170" s="6">
        <v>4153.4978852814584</v>
      </c>
      <c r="BC170" s="6">
        <v>5191.5830814144447</v>
      </c>
      <c r="BD170" s="6">
        <v>5600.9713916323344</v>
      </c>
      <c r="BE170" s="6">
        <v>5749.4047524812004</v>
      </c>
      <c r="BF170" s="6">
        <v>5488.131711992919</v>
      </c>
      <c r="BG170" s="6">
        <v>5421.3439534221907</v>
      </c>
      <c r="BH170" s="6">
        <v>4737.6699063226115</v>
      </c>
      <c r="BI170" s="11">
        <v>4140.4619324880132</v>
      </c>
    </row>
    <row r="171" spans="1:61" hidden="1" x14ac:dyDescent="0.25">
      <c r="A171" s="7" t="s">
        <v>463</v>
      </c>
      <c r="B171" s="8" t="s">
        <v>464</v>
      </c>
      <c r="C171" s="8" t="s">
        <v>63</v>
      </c>
      <c r="D171" s="8" t="s">
        <v>64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>
        <v>2028.0637332702893</v>
      </c>
      <c r="BA171" s="9">
        <v>3914.9569348849795</v>
      </c>
      <c r="BB171" s="9">
        <v>4416.7283531312942</v>
      </c>
      <c r="BC171" s="9">
        <v>4912.5995583727899</v>
      </c>
      <c r="BD171" s="9">
        <v>7233.9466089377593</v>
      </c>
      <c r="BE171" s="9">
        <v>10099.422002421108</v>
      </c>
      <c r="BF171" s="9">
        <v>10036.183205021574</v>
      </c>
      <c r="BG171" s="9">
        <v>9872.6383136499608</v>
      </c>
      <c r="BH171" s="9">
        <v>8052.8883854665855</v>
      </c>
      <c r="BI171" s="12">
        <v>7821.2989176990332</v>
      </c>
    </row>
    <row r="172" spans="1:61" hidden="1" x14ac:dyDescent="0.25">
      <c r="A172" s="7" t="s">
        <v>465</v>
      </c>
      <c r="B172" s="8" t="s">
        <v>466</v>
      </c>
      <c r="C172" s="8" t="s">
        <v>63</v>
      </c>
      <c r="D172" s="8" t="s">
        <v>64</v>
      </c>
      <c r="E172" s="9">
        <v>50.515140445050413</v>
      </c>
      <c r="F172" s="9">
        <v>52.04188062174623</v>
      </c>
      <c r="G172" s="9">
        <v>55.285036888179626</v>
      </c>
      <c r="H172" s="9">
        <v>47.093947153065109</v>
      </c>
      <c r="I172" s="9">
        <v>46.242511701513493</v>
      </c>
      <c r="J172" s="9">
        <v>67.37087013509452</v>
      </c>
      <c r="K172" s="9">
        <v>81.622089287759366</v>
      </c>
      <c r="L172" s="9">
        <v>74.400191843778387</v>
      </c>
      <c r="M172" s="9">
        <v>66.950838250748205</v>
      </c>
      <c r="N172" s="9">
        <v>67.052992888909301</v>
      </c>
      <c r="O172" s="9">
        <v>72.177065612071488</v>
      </c>
      <c r="P172" s="9">
        <v>72.099166825517955</v>
      </c>
      <c r="Q172" s="9">
        <v>81.93164703269818</v>
      </c>
      <c r="R172" s="9">
        <v>76.153936515051967</v>
      </c>
      <c r="S172" s="9">
        <v>93.398451993974774</v>
      </c>
      <c r="T172" s="9">
        <v>118.25088166992124</v>
      </c>
      <c r="U172" s="9">
        <v>106.65745956890785</v>
      </c>
      <c r="V172" s="9">
        <v>99.265703785510254</v>
      </c>
      <c r="W172" s="9">
        <v>112.6407628138501</v>
      </c>
      <c r="X172" s="9">
        <v>127.08788896073469</v>
      </c>
      <c r="Y172" s="9">
        <v>130.5794724788162</v>
      </c>
      <c r="Z172" s="9">
        <v>149.22826574752503</v>
      </c>
      <c r="AA172" s="9">
        <v>153.48200363156914</v>
      </c>
      <c r="AB172" s="9">
        <v>153.19334306835009</v>
      </c>
      <c r="AC172" s="9">
        <v>157.89864662168054</v>
      </c>
      <c r="AD172" s="9">
        <v>156.65635304921659</v>
      </c>
      <c r="AE172" s="9">
        <v>166.70147078984158</v>
      </c>
      <c r="AF172" s="9">
        <v>169.17045615291948</v>
      </c>
      <c r="AG172" s="9">
        <v>195.09201711973162</v>
      </c>
      <c r="AH172" s="9">
        <v>192.70371745819909</v>
      </c>
      <c r="AI172" s="9">
        <v>193.47612413216015</v>
      </c>
      <c r="AJ172" s="9">
        <v>203.76539784667369</v>
      </c>
      <c r="AK172" s="9">
        <v>172.00621010962195</v>
      </c>
      <c r="AL172" s="9">
        <v>180.10974595054992</v>
      </c>
      <c r="AM172" s="9">
        <v>194.8890676486935</v>
      </c>
      <c r="AN172" s="9">
        <v>205.69384142996699</v>
      </c>
      <c r="AO172" s="9">
        <v>206.43300659096434</v>
      </c>
      <c r="AP172" s="9">
        <v>219.68446602835931</v>
      </c>
      <c r="AQ172" s="9">
        <v>212.46894650691078</v>
      </c>
      <c r="AR172" s="9">
        <v>215.98059212175033</v>
      </c>
      <c r="AS172" s="9">
        <v>231.4255003906558</v>
      </c>
      <c r="AT172" s="9">
        <v>248.61835387727461</v>
      </c>
      <c r="AU172" s="9">
        <v>246.30756205641165</v>
      </c>
      <c r="AV172" s="9">
        <v>253.72004124068195</v>
      </c>
      <c r="AW172" s="9">
        <v>287.40010557795534</v>
      </c>
      <c r="AX172" s="9">
        <v>317.08919800574222</v>
      </c>
      <c r="AY172" s="9">
        <v>348.63145341749754</v>
      </c>
      <c r="AZ172" s="9">
        <v>393.88435177130611</v>
      </c>
      <c r="BA172" s="9">
        <v>473.84444090731404</v>
      </c>
      <c r="BB172" s="9">
        <v>480.72009086822004</v>
      </c>
      <c r="BC172" s="9">
        <v>592.18352164201417</v>
      </c>
      <c r="BD172" s="9">
        <v>692.11668421734771</v>
      </c>
      <c r="BE172" s="9">
        <v>681.79258681772183</v>
      </c>
      <c r="BF172" s="9">
        <v>688.61727879669763</v>
      </c>
      <c r="BG172" s="9">
        <v>706.23869768107204</v>
      </c>
      <c r="BH172" s="9">
        <v>743.7653488578319</v>
      </c>
      <c r="BI172" s="12">
        <v>729.5325011331787</v>
      </c>
    </row>
    <row r="173" spans="1:61" hidden="1" x14ac:dyDescent="0.25">
      <c r="A173" s="4" t="s">
        <v>467</v>
      </c>
      <c r="B173" s="5" t="s">
        <v>468</v>
      </c>
      <c r="C173" s="5" t="s">
        <v>63</v>
      </c>
      <c r="D173" s="5" t="s">
        <v>64</v>
      </c>
      <c r="E173" s="6">
        <v>1068.7845872373507</v>
      </c>
      <c r="F173" s="6">
        <v>1159.3923571607356</v>
      </c>
      <c r="G173" s="6">
        <v>1240.6778943729407</v>
      </c>
      <c r="H173" s="6">
        <v>1328.0366487996835</v>
      </c>
      <c r="I173" s="6">
        <v>1541.9473651902895</v>
      </c>
      <c r="J173" s="6">
        <v>1708.096356488621</v>
      </c>
      <c r="K173" s="6">
        <v>1835.8014235103449</v>
      </c>
      <c r="L173" s="6">
        <v>1991.3606856504159</v>
      </c>
      <c r="M173" s="6">
        <v>2185.248658886575</v>
      </c>
      <c r="N173" s="6">
        <v>2446.3354539953862</v>
      </c>
      <c r="O173" s="6">
        <v>2889.7147988746815</v>
      </c>
      <c r="P173" s="6">
        <v>3335.493612500662</v>
      </c>
      <c r="Q173" s="6">
        <v>4052.0660296161573</v>
      </c>
      <c r="R173" s="6">
        <v>5277.3500260031178</v>
      </c>
      <c r="S173" s="6">
        <v>6358.7723835831648</v>
      </c>
      <c r="T173" s="6">
        <v>7241.8860683698276</v>
      </c>
      <c r="U173" s="6">
        <v>7824.5327108659485</v>
      </c>
      <c r="V173" s="6">
        <v>9049.8124843831483</v>
      </c>
      <c r="W173" s="6">
        <v>11036.707318043758</v>
      </c>
      <c r="X173" s="6">
        <v>12635.195728209377</v>
      </c>
      <c r="Y173" s="6">
        <v>13615.837073697478</v>
      </c>
      <c r="Z173" s="6">
        <v>11373.412687270513</v>
      </c>
      <c r="AA173" s="6">
        <v>10931.338417213858</v>
      </c>
      <c r="AB173" s="6">
        <v>10544.045896561622</v>
      </c>
      <c r="AC173" s="6">
        <v>9849.8219674461998</v>
      </c>
      <c r="AD173" s="6">
        <v>9799.4430376277342</v>
      </c>
      <c r="AE173" s="6">
        <v>13607.927190328572</v>
      </c>
      <c r="AF173" s="6">
        <v>16496.295994528715</v>
      </c>
      <c r="AG173" s="6">
        <v>17518.028756647844</v>
      </c>
      <c r="AH173" s="6">
        <v>17175.645368369132</v>
      </c>
      <c r="AI173" s="6">
        <v>21019.125671934038</v>
      </c>
      <c r="AJ173" s="6">
        <v>21454.862892369547</v>
      </c>
      <c r="AK173" s="6">
        <v>23598.950764869074</v>
      </c>
      <c r="AL173" s="6">
        <v>22827.300043158695</v>
      </c>
      <c r="AM173" s="6">
        <v>24331.754018240361</v>
      </c>
      <c r="AN173" s="6">
        <v>28884.713522243361</v>
      </c>
      <c r="AO173" s="6">
        <v>28698.666015951239</v>
      </c>
      <c r="AP173" s="6">
        <v>26404.986730145021</v>
      </c>
      <c r="AQ173" s="6">
        <v>27533.606792815557</v>
      </c>
      <c r="AR173" s="6">
        <v>27951.734289323023</v>
      </c>
      <c r="AS173" s="6">
        <v>25921.127940827701</v>
      </c>
      <c r="AT173" s="6">
        <v>26584.121690627249</v>
      </c>
      <c r="AU173" s="6">
        <v>28817.323207988775</v>
      </c>
      <c r="AV173" s="6">
        <v>35245.164074680491</v>
      </c>
      <c r="AW173" s="6">
        <v>39954.642215790693</v>
      </c>
      <c r="AX173" s="6">
        <v>41577.160088375531</v>
      </c>
      <c r="AY173" s="6">
        <v>44453.971194621212</v>
      </c>
      <c r="AZ173" s="6">
        <v>51241.315617016582</v>
      </c>
      <c r="BA173" s="6">
        <v>56928.820475680615</v>
      </c>
      <c r="BB173" s="6">
        <v>51900.340094845313</v>
      </c>
      <c r="BC173" s="6">
        <v>50338.254827372541</v>
      </c>
      <c r="BD173" s="6">
        <v>53540.605355352069</v>
      </c>
      <c r="BE173" s="6">
        <v>49474.705606422031</v>
      </c>
      <c r="BF173" s="6">
        <v>51574.48941846197</v>
      </c>
      <c r="BG173" s="6">
        <v>52157.40687018865</v>
      </c>
      <c r="BH173" s="6">
        <v>44292.884731858401</v>
      </c>
      <c r="BI173" s="11">
        <v>45294.779995386598</v>
      </c>
    </row>
    <row r="174" spans="1:61" hidden="1" x14ac:dyDescent="0.25">
      <c r="A174" s="4" t="s">
        <v>471</v>
      </c>
      <c r="B174" s="5" t="s">
        <v>472</v>
      </c>
      <c r="C174" s="5" t="s">
        <v>63</v>
      </c>
      <c r="D174" s="5" t="s">
        <v>64</v>
      </c>
      <c r="E174" s="6">
        <v>2312.9499923985854</v>
      </c>
      <c r="F174" s="6">
        <v>2343.2922131742489</v>
      </c>
      <c r="G174" s="6">
        <v>2448.6286332646832</v>
      </c>
      <c r="H174" s="6">
        <v>2622.2202714035971</v>
      </c>
      <c r="I174" s="6">
        <v>2813.5469756393927</v>
      </c>
      <c r="J174" s="6">
        <v>2151.2949269531509</v>
      </c>
      <c r="K174" s="6">
        <v>2191.3125419395928</v>
      </c>
      <c r="L174" s="6">
        <v>2188.3991386256102</v>
      </c>
      <c r="M174" s="6">
        <v>1885.1561517562504</v>
      </c>
      <c r="N174" s="6">
        <v>2077.8955430230139</v>
      </c>
      <c r="O174" s="6"/>
      <c r="P174" s="6">
        <v>2773.3231073111406</v>
      </c>
      <c r="Q174" s="6">
        <v>3294.6489426830362</v>
      </c>
      <c r="R174" s="6">
        <v>4323.1965345865519</v>
      </c>
      <c r="S174" s="6">
        <v>4610.5704263401321</v>
      </c>
      <c r="T174" s="6">
        <v>4171.7697396747544</v>
      </c>
      <c r="U174" s="6">
        <v>4373.840997912308</v>
      </c>
      <c r="V174" s="6">
        <v>4950.5882053892747</v>
      </c>
      <c r="W174" s="6">
        <v>5936.9852603642285</v>
      </c>
      <c r="X174" s="6">
        <v>6667.8164716621677</v>
      </c>
      <c r="Y174" s="6">
        <v>7467.4780588307067</v>
      </c>
      <c r="Z174" s="6">
        <v>7813.8875433606745</v>
      </c>
      <c r="AA174" s="6">
        <v>7656.4757323896274</v>
      </c>
      <c r="AB174" s="6">
        <v>7598.1066178941674</v>
      </c>
      <c r="AC174" s="6">
        <v>6713.5994571123565</v>
      </c>
      <c r="AD174" s="6">
        <v>7600.7227696624195</v>
      </c>
      <c r="AE174" s="6">
        <v>9427.7166162104713</v>
      </c>
      <c r="AF174" s="6">
        <v>12331.294917162357</v>
      </c>
      <c r="AG174" s="6">
        <v>13758.959454169351</v>
      </c>
      <c r="AH174" s="6">
        <v>13312.385585811266</v>
      </c>
      <c r="AI174" s="6">
        <v>13663.201095115044</v>
      </c>
      <c r="AJ174" s="6">
        <v>12230.073454883395</v>
      </c>
      <c r="AK174" s="6">
        <v>11792.988694110787</v>
      </c>
      <c r="AL174" s="6">
        <v>13094.190625014699</v>
      </c>
      <c r="AM174" s="6">
        <v>15280.481441166243</v>
      </c>
      <c r="AN174" s="6">
        <v>17400.420184817209</v>
      </c>
      <c r="AO174" s="6">
        <v>18794.436039393047</v>
      </c>
      <c r="AP174" s="6">
        <v>17474.020315159913</v>
      </c>
      <c r="AQ174" s="6">
        <v>14738.445570391819</v>
      </c>
      <c r="AR174" s="6">
        <v>15322.088513359422</v>
      </c>
      <c r="AS174" s="6">
        <v>13641.102718382228</v>
      </c>
      <c r="AT174" s="6">
        <v>13882.856826858602</v>
      </c>
      <c r="AU174" s="6">
        <v>16874.312318440851</v>
      </c>
      <c r="AV174" s="6">
        <v>21913.708171996081</v>
      </c>
      <c r="AW174" s="6">
        <v>25420.39935240151</v>
      </c>
      <c r="AX174" s="6">
        <v>27750.895153122121</v>
      </c>
      <c r="AY174" s="6">
        <v>26670.864522834076</v>
      </c>
      <c r="AZ174" s="6">
        <v>32509.734711941608</v>
      </c>
      <c r="BA174" s="6">
        <v>31287.778647512507</v>
      </c>
      <c r="BB174" s="6">
        <v>28200.941925310413</v>
      </c>
      <c r="BC174" s="6">
        <v>33691.348368973384</v>
      </c>
      <c r="BD174" s="6">
        <v>38426.550807777137</v>
      </c>
      <c r="BE174" s="6">
        <v>39970.256244503704</v>
      </c>
      <c r="BF174" s="6">
        <v>42889.881406627166</v>
      </c>
      <c r="BG174" s="6">
        <v>44503.24673258789</v>
      </c>
      <c r="BH174" s="6">
        <v>38201.890365511594</v>
      </c>
      <c r="BI174" s="11">
        <v>39426.623498764922</v>
      </c>
    </row>
    <row r="175" spans="1:61" hidden="1" x14ac:dyDescent="0.25">
      <c r="A175" s="4" t="s">
        <v>473</v>
      </c>
      <c r="B175" s="5" t="s">
        <v>474</v>
      </c>
      <c r="C175" s="5" t="s">
        <v>63</v>
      </c>
      <c r="D175" s="5" t="s">
        <v>64</v>
      </c>
      <c r="E175" s="6">
        <v>126.13669510529201</v>
      </c>
      <c r="F175" s="6">
        <v>131.40555257242758</v>
      </c>
      <c r="G175" s="6">
        <v>140.62171752991244</v>
      </c>
      <c r="H175" s="6">
        <v>150.70886408288638</v>
      </c>
      <c r="I175" s="6">
        <v>170.80591056632639</v>
      </c>
      <c r="J175" s="6">
        <v>274.67014072186618</v>
      </c>
      <c r="K175" s="6">
        <v>285.46020402401609</v>
      </c>
      <c r="L175" s="6">
        <v>300.09445107740311</v>
      </c>
      <c r="M175" s="6">
        <v>308.35941638517653</v>
      </c>
      <c r="N175" s="6">
        <v>321.55062512232877</v>
      </c>
      <c r="O175" s="6">
        <v>323.83427563843509</v>
      </c>
      <c r="P175" s="6">
        <v>334.28483922897948</v>
      </c>
      <c r="Q175" s="6">
        <v>345.4592015101843</v>
      </c>
      <c r="R175" s="6">
        <v>415.88490666494272</v>
      </c>
      <c r="S175" s="6">
        <v>560.83528469990097</v>
      </c>
      <c r="T175" s="6">
        <v>568.67106367287454</v>
      </c>
      <c r="U175" s="6">
        <v>640.69766420816006</v>
      </c>
      <c r="V175" s="6">
        <v>753.19542047175526</v>
      </c>
      <c r="W175" s="6">
        <v>698.87335582482308</v>
      </c>
      <c r="X175" s="6">
        <v>483.90270832123048</v>
      </c>
      <c r="Y175" s="6">
        <v>673.66399916499711</v>
      </c>
      <c r="Z175" s="6">
        <v>732.43570022936751</v>
      </c>
      <c r="AA175" s="6">
        <v>717.55122716197741</v>
      </c>
      <c r="AB175" s="6">
        <v>777.60463661172514</v>
      </c>
      <c r="AC175" s="6">
        <v>858.05471223310258</v>
      </c>
      <c r="AD175" s="6">
        <v>723.57790326273948</v>
      </c>
      <c r="AE175" s="6">
        <v>760.0141401249474</v>
      </c>
      <c r="AF175" s="6">
        <v>991.82855058098232</v>
      </c>
      <c r="AG175" s="6">
        <v>662.95445577357521</v>
      </c>
      <c r="AH175" s="6">
        <v>249.84427545601866</v>
      </c>
      <c r="AI175" s="6">
        <v>243.56126060414752</v>
      </c>
      <c r="AJ175" s="6">
        <v>351.39817133524571</v>
      </c>
      <c r="AK175" s="6">
        <v>413.91949764469001</v>
      </c>
      <c r="AL175" s="6">
        <v>396.79713195424301</v>
      </c>
      <c r="AM175" s="6">
        <v>854.54990494834772</v>
      </c>
      <c r="AN175" s="6">
        <v>897.71581110040529</v>
      </c>
      <c r="AO175" s="6">
        <v>916.51870951304261</v>
      </c>
      <c r="AP175" s="6">
        <v>917.12884005594299</v>
      </c>
      <c r="AQ175" s="6">
        <v>951.87335225373556</v>
      </c>
      <c r="AR175" s="6">
        <v>981.02048922198139</v>
      </c>
      <c r="AS175" s="6">
        <v>1016.0207430522742</v>
      </c>
      <c r="AT175" s="6">
        <v>1043.6007578695583</v>
      </c>
      <c r="AU175" s="6">
        <v>1010.1472770146066</v>
      </c>
      <c r="AV175" s="6">
        <v>1015.5653137283761</v>
      </c>
      <c r="AW175" s="6">
        <v>1091.5051566246404</v>
      </c>
      <c r="AX175" s="6">
        <v>1175.1162249675674</v>
      </c>
      <c r="AY175" s="6">
        <v>1240.9926167445733</v>
      </c>
      <c r="AZ175" s="6">
        <v>1344.301871253336</v>
      </c>
      <c r="BA175" s="6">
        <v>1518.8053855473031</v>
      </c>
      <c r="BB175" s="6">
        <v>1464.497753568698</v>
      </c>
      <c r="BC175" s="6">
        <v>1526.4979380617754</v>
      </c>
      <c r="BD175" s="6">
        <v>1682.9579243433586</v>
      </c>
      <c r="BE175" s="6">
        <v>1792.0380448462024</v>
      </c>
      <c r="BF175" s="6">
        <v>1847.1980486856789</v>
      </c>
      <c r="BG175" s="6">
        <v>1975.4647074897807</v>
      </c>
      <c r="BH175" s="6">
        <v>2095.9664881451463</v>
      </c>
      <c r="BI175" s="11">
        <v>2151.3820465634649</v>
      </c>
    </row>
    <row r="176" spans="1:61" hidden="1" x14ac:dyDescent="0.25">
      <c r="A176" s="4" t="s">
        <v>475</v>
      </c>
      <c r="B176" s="5" t="s">
        <v>476</v>
      </c>
      <c r="C176" s="5" t="s">
        <v>63</v>
      </c>
      <c r="D176" s="5" t="s">
        <v>64</v>
      </c>
      <c r="E176" s="6">
        <v>132.65216243018438</v>
      </c>
      <c r="F176" s="6">
        <v>139.34140161098057</v>
      </c>
      <c r="G176" s="6">
        <v>148.1921633091583</v>
      </c>
      <c r="H176" s="6">
        <v>158.72120955982155</v>
      </c>
      <c r="I176" s="6">
        <v>153.26625613163515</v>
      </c>
      <c r="J176" s="6">
        <v>172.04774281889377</v>
      </c>
      <c r="K176" s="6">
        <v>174.36402084179201</v>
      </c>
      <c r="L176" s="6">
        <v>160.59928477839642</v>
      </c>
      <c r="M176" s="6">
        <v>150.38756465009317</v>
      </c>
      <c r="N176" s="6">
        <v>142.70463268337642</v>
      </c>
      <c r="O176" s="6">
        <v>144.09037735900259</v>
      </c>
      <c r="P176" s="6">
        <v>149.54706273622108</v>
      </c>
      <c r="Q176" s="6">
        <v>155.78177610667581</v>
      </c>
      <c r="R176" s="6">
        <v>193.06078062077665</v>
      </c>
      <c r="S176" s="6">
        <v>203.5721367292409</v>
      </c>
      <c r="T176" s="6">
        <v>202.26213289946278</v>
      </c>
      <c r="U176" s="6">
        <v>199.53776236120379</v>
      </c>
      <c r="V176" s="6">
        <v>235.19880248510199</v>
      </c>
      <c r="W176" s="6">
        <v>313.91616200123889</v>
      </c>
      <c r="X176" s="6">
        <v>362.51189963497154</v>
      </c>
      <c r="Y176" s="6">
        <v>418.86206821734953</v>
      </c>
      <c r="Z176" s="6">
        <v>352.18872564064503</v>
      </c>
      <c r="AA176" s="6">
        <v>318.01556366365094</v>
      </c>
      <c r="AB176" s="6">
        <v>276.12998941237498</v>
      </c>
      <c r="AC176" s="6">
        <v>217.43579299478577</v>
      </c>
      <c r="AD176" s="6">
        <v>208.29914100066063</v>
      </c>
      <c r="AE176" s="6">
        <v>267.55170633503576</v>
      </c>
      <c r="AF176" s="6">
        <v>304.89016296283603</v>
      </c>
      <c r="AG176" s="6">
        <v>302.42436084645846</v>
      </c>
      <c r="AH176" s="6">
        <v>280.5468546447002</v>
      </c>
      <c r="AI176" s="6">
        <v>309.58646415345123</v>
      </c>
      <c r="AJ176" s="6">
        <v>281.39646674468304</v>
      </c>
      <c r="AK176" s="6">
        <v>274.28603544220204</v>
      </c>
      <c r="AL176" s="6">
        <v>181.6903802620632</v>
      </c>
      <c r="AM176" s="6">
        <v>170.80940848781333</v>
      </c>
      <c r="AN176" s="6">
        <v>198.45280963385196</v>
      </c>
      <c r="AO176" s="6">
        <v>202.42140384051672</v>
      </c>
      <c r="AP176" s="6">
        <v>181.2955353059991</v>
      </c>
      <c r="AQ176" s="6">
        <v>196.72502412284251</v>
      </c>
      <c r="AR176" s="6">
        <v>184.34647664486465</v>
      </c>
      <c r="AS176" s="6">
        <v>158.4055972267021</v>
      </c>
      <c r="AT176" s="6">
        <v>165.25072465747672</v>
      </c>
      <c r="AU176" s="6">
        <v>177.82083837682151</v>
      </c>
      <c r="AV176" s="6">
        <v>215.80504077876941</v>
      </c>
      <c r="AW176" s="6">
        <v>232.56615743687917</v>
      </c>
      <c r="AX176" s="6">
        <v>250.03837308128814</v>
      </c>
      <c r="AY176" s="6">
        <v>258.04638728388363</v>
      </c>
      <c r="AZ176" s="6">
        <v>292.55961997282532</v>
      </c>
      <c r="BA176" s="6">
        <v>354.81859978623004</v>
      </c>
      <c r="BB176" s="6">
        <v>341.28946177660379</v>
      </c>
      <c r="BC176" s="6">
        <v>348.15151096927343</v>
      </c>
      <c r="BD176" s="6">
        <v>375.58198660134968</v>
      </c>
      <c r="BE176" s="6">
        <v>391.51550243786522</v>
      </c>
      <c r="BF176" s="6">
        <v>416.14008377196035</v>
      </c>
      <c r="BG176" s="6">
        <v>430.60464978833983</v>
      </c>
      <c r="BH176" s="6">
        <v>358.99703007078227</v>
      </c>
      <c r="BI176" s="11">
        <v>363.22697388988217</v>
      </c>
    </row>
    <row r="177" spans="1:61" hidden="1" x14ac:dyDescent="0.25">
      <c r="A177" s="7" t="s">
        <v>477</v>
      </c>
      <c r="B177" s="8" t="s">
        <v>478</v>
      </c>
      <c r="C177" s="8" t="s">
        <v>63</v>
      </c>
      <c r="D177" s="8" t="s">
        <v>64</v>
      </c>
      <c r="E177" s="9">
        <v>92.961800145625944</v>
      </c>
      <c r="F177" s="9">
        <v>96.980430044376916</v>
      </c>
      <c r="G177" s="9">
        <v>104.38853344843048</v>
      </c>
      <c r="H177" s="9">
        <v>107.54210848728155</v>
      </c>
      <c r="I177" s="9">
        <v>113.17033804468234</v>
      </c>
      <c r="J177" s="9">
        <v>117.19028533183132</v>
      </c>
      <c r="K177" s="9">
        <v>124.30927303664207</v>
      </c>
      <c r="L177" s="9">
        <v>99.406832731181211</v>
      </c>
      <c r="M177" s="9">
        <v>97.202147806369567</v>
      </c>
      <c r="N177" s="9">
        <v>121.24603772965756</v>
      </c>
      <c r="O177" s="9">
        <v>224.10745503003389</v>
      </c>
      <c r="P177" s="9">
        <v>160.25370901868456</v>
      </c>
      <c r="Q177" s="9">
        <v>209.23749356634502</v>
      </c>
      <c r="R177" s="9">
        <v>252.25024226873748</v>
      </c>
      <c r="S177" s="9">
        <v>402.87347967261314</v>
      </c>
      <c r="T177" s="9">
        <v>438.33626144187264</v>
      </c>
      <c r="U177" s="9">
        <v>556.66077596990874</v>
      </c>
      <c r="V177" s="9">
        <v>536.11509562850415</v>
      </c>
      <c r="W177" s="9">
        <v>527.14664220137763</v>
      </c>
      <c r="X177" s="9">
        <v>661.98428259628201</v>
      </c>
      <c r="Y177" s="9">
        <v>873.96073203151866</v>
      </c>
      <c r="Z177" s="9">
        <v>809.14717226960624</v>
      </c>
      <c r="AA177" s="9">
        <v>663.4249788229032</v>
      </c>
      <c r="AB177" s="9">
        <v>446.14334106277204</v>
      </c>
      <c r="AC177" s="9">
        <v>349.7129563492673</v>
      </c>
      <c r="AD177" s="9">
        <v>345.32756425247544</v>
      </c>
      <c r="AE177" s="9">
        <v>241.45724786057283</v>
      </c>
      <c r="AF177" s="9">
        <v>273.47058154889089</v>
      </c>
      <c r="AG177" s="9">
        <v>257.29230622163931</v>
      </c>
      <c r="AH177" s="9">
        <v>260.98699679364137</v>
      </c>
      <c r="AI177" s="9">
        <v>322.84118263317242</v>
      </c>
      <c r="AJ177" s="9">
        <v>280.30203154737268</v>
      </c>
      <c r="AK177" s="9">
        <v>292.36127202544577</v>
      </c>
      <c r="AL177" s="9">
        <v>153.64671923324323</v>
      </c>
      <c r="AM177" s="9">
        <v>171.66974626896047</v>
      </c>
      <c r="AN177" s="9">
        <v>264.29563418358833</v>
      </c>
      <c r="AO177" s="9">
        <v>315.96707131423193</v>
      </c>
      <c r="AP177" s="9">
        <v>315.55222911309068</v>
      </c>
      <c r="AQ177" s="9">
        <v>274.9873910680646</v>
      </c>
      <c r="AR177" s="9">
        <v>300.60900754636981</v>
      </c>
      <c r="AS177" s="9">
        <v>379.11932636406448</v>
      </c>
      <c r="AT177" s="9">
        <v>351.79966659941761</v>
      </c>
      <c r="AU177" s="9">
        <v>459.45721174948579</v>
      </c>
      <c r="AV177" s="9">
        <v>512.65071899538839</v>
      </c>
      <c r="AW177" s="9">
        <v>648.81508522887054</v>
      </c>
      <c r="AX177" s="9">
        <v>807.8938737981357</v>
      </c>
      <c r="AY177" s="9">
        <v>1019.7432861106238</v>
      </c>
      <c r="AZ177" s="9">
        <v>1136.8296448617878</v>
      </c>
      <c r="BA177" s="9">
        <v>1383.8933536955342</v>
      </c>
      <c r="BB177" s="9">
        <v>1097.6614218963909</v>
      </c>
      <c r="BC177" s="9">
        <v>2327.3206695739136</v>
      </c>
      <c r="BD177" s="9">
        <v>2527.9420027876849</v>
      </c>
      <c r="BE177" s="9">
        <v>2755.2977874067833</v>
      </c>
      <c r="BF177" s="9">
        <v>2996.9643024537277</v>
      </c>
      <c r="BG177" s="9">
        <v>3221.6781281967628</v>
      </c>
      <c r="BH177" s="9">
        <v>2655.1579770104554</v>
      </c>
      <c r="BI177" s="12">
        <v>2177.9851698184275</v>
      </c>
    </row>
    <row r="178" spans="1:61" hidden="1" x14ac:dyDescent="0.25">
      <c r="A178" s="4" t="s">
        <v>479</v>
      </c>
      <c r="B178" s="5" t="s">
        <v>480</v>
      </c>
      <c r="C178" s="5" t="s">
        <v>63</v>
      </c>
      <c r="D178" s="5" t="s">
        <v>64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>
        <v>18672.832773439204</v>
      </c>
      <c r="AV178" s="6">
        <v>18376.790958440866</v>
      </c>
      <c r="AW178" s="6">
        <v>18427.424881592375</v>
      </c>
      <c r="AX178" s="6">
        <v>16644.703815261044</v>
      </c>
      <c r="AY178" s="6">
        <v>16048.502139800285</v>
      </c>
      <c r="AZ178" s="6">
        <v>15761.262245223732</v>
      </c>
      <c r="BA178" s="6">
        <v>16350.054848426807</v>
      </c>
      <c r="BB178" s="6">
        <v>14279.555986636491</v>
      </c>
      <c r="BC178" s="6">
        <v>14681.0230780538</v>
      </c>
      <c r="BD178" s="6">
        <v>13628.081656936749</v>
      </c>
      <c r="BE178" s="6">
        <v>13980.416247812651</v>
      </c>
      <c r="BF178" s="6">
        <v>14434.821230290918</v>
      </c>
      <c r="BG178" s="6">
        <v>15348.461481971066</v>
      </c>
      <c r="BH178" s="6">
        <v>16819.906596614128</v>
      </c>
      <c r="BI178" s="11"/>
    </row>
    <row r="179" spans="1:61" hidden="1" x14ac:dyDescent="0.25">
      <c r="A179" s="4" t="s">
        <v>481</v>
      </c>
      <c r="B179" s="5" t="s">
        <v>482</v>
      </c>
      <c r="C179" s="5" t="s">
        <v>63</v>
      </c>
      <c r="D179" s="5" t="s">
        <v>64</v>
      </c>
      <c r="E179" s="6">
        <v>1441.755660026327</v>
      </c>
      <c r="F179" s="6">
        <v>1560.3249311722964</v>
      </c>
      <c r="G179" s="6">
        <v>1667.2474297782023</v>
      </c>
      <c r="H179" s="6">
        <v>1775.5826554497855</v>
      </c>
      <c r="I179" s="6">
        <v>1937.8846138592774</v>
      </c>
      <c r="J179" s="6">
        <v>2164.4688233673587</v>
      </c>
      <c r="K179" s="6">
        <v>2317.1948838265644</v>
      </c>
      <c r="L179" s="6">
        <v>2514.0437721470475</v>
      </c>
      <c r="M179" s="6">
        <v>2662.1174915311713</v>
      </c>
      <c r="N179" s="6">
        <v>2875.2358439685754</v>
      </c>
      <c r="O179" s="6">
        <v>3306.2194760776933</v>
      </c>
      <c r="P179" s="6">
        <v>3736.3487374999136</v>
      </c>
      <c r="Q179" s="6">
        <v>4413.5756916852824</v>
      </c>
      <c r="R179" s="6">
        <v>5689.5888066967027</v>
      </c>
      <c r="S179" s="6">
        <v>6811.527336532321</v>
      </c>
      <c r="T179" s="6">
        <v>8204.4515115297854</v>
      </c>
      <c r="U179" s="6">
        <v>8927.201627344768</v>
      </c>
      <c r="V179" s="6">
        <v>10266.120671869805</v>
      </c>
      <c r="W179" s="6">
        <v>11462.64159121824</v>
      </c>
      <c r="X179" s="6">
        <v>13046.537221065335</v>
      </c>
      <c r="Y179" s="6">
        <v>15772.240907381391</v>
      </c>
      <c r="Z179" s="6">
        <v>15512.506704357456</v>
      </c>
      <c r="AA179" s="6">
        <v>15224.893910098159</v>
      </c>
      <c r="AB179" s="6">
        <v>14927.517476633935</v>
      </c>
      <c r="AC179" s="6">
        <v>14989.485766590566</v>
      </c>
      <c r="AD179" s="6">
        <v>15753.552765212879</v>
      </c>
      <c r="AE179" s="6">
        <v>18883.265802711976</v>
      </c>
      <c r="AF179" s="6">
        <v>22505.897711705205</v>
      </c>
      <c r="AG179" s="6">
        <v>24207.281468963014</v>
      </c>
      <c r="AH179" s="6">
        <v>24281.096140537698</v>
      </c>
      <c r="AI179" s="6">
        <v>28242.943738532995</v>
      </c>
      <c r="AJ179" s="6">
        <v>28596.933003644372</v>
      </c>
      <c r="AK179" s="6">
        <v>30523.985055897447</v>
      </c>
      <c r="AL179" s="6">
        <v>27963.665218827118</v>
      </c>
      <c r="AM179" s="6">
        <v>29315.841907019938</v>
      </c>
      <c r="AN179" s="6">
        <v>34875.197387814842</v>
      </c>
      <c r="AO179" s="6">
        <v>37321.443390135501</v>
      </c>
      <c r="AP179" s="6">
        <v>36628.517415574053</v>
      </c>
      <c r="AQ179" s="6">
        <v>34788.778564269807</v>
      </c>
      <c r="AR179" s="6">
        <v>36371.3957875661</v>
      </c>
      <c r="AS179" s="6">
        <v>38146.715391747661</v>
      </c>
      <c r="AT179" s="6">
        <v>38549.589341393701</v>
      </c>
      <c r="AU179" s="6">
        <v>43061.150381241554</v>
      </c>
      <c r="AV179" s="6">
        <v>50111.654449452151</v>
      </c>
      <c r="AW179" s="6">
        <v>57570.269160194257</v>
      </c>
      <c r="AX179" s="6">
        <v>66775.39439717558</v>
      </c>
      <c r="AY179" s="6">
        <v>74114.697150083026</v>
      </c>
      <c r="AZ179" s="6">
        <v>85128.65759067137</v>
      </c>
      <c r="BA179" s="6">
        <v>96880.509614639261</v>
      </c>
      <c r="BB179" s="6">
        <v>80017.776809508461</v>
      </c>
      <c r="BC179" s="6">
        <v>87646.753463085537</v>
      </c>
      <c r="BD179" s="6">
        <v>100574.98614300443</v>
      </c>
      <c r="BE179" s="6">
        <v>101563.70267759719</v>
      </c>
      <c r="BF179" s="6">
        <v>102910.43503936364</v>
      </c>
      <c r="BG179" s="6">
        <v>97005.498561972912</v>
      </c>
      <c r="BH179" s="6">
        <v>74505.246539690052</v>
      </c>
      <c r="BI179" s="11">
        <v>70812.4774226187</v>
      </c>
    </row>
    <row r="180" spans="1:61" hidden="1" x14ac:dyDescent="0.25">
      <c r="A180" s="4" t="s">
        <v>483</v>
      </c>
      <c r="B180" s="5" t="s">
        <v>484</v>
      </c>
      <c r="C180" s="5" t="s">
        <v>63</v>
      </c>
      <c r="D180" s="5" t="s">
        <v>64</v>
      </c>
      <c r="E180" s="6"/>
      <c r="F180" s="6"/>
      <c r="G180" s="6"/>
      <c r="H180" s="6"/>
      <c r="I180" s="6"/>
      <c r="J180" s="6">
        <v>101.25869309296564</v>
      </c>
      <c r="K180" s="6">
        <v>105.55734502153589</v>
      </c>
      <c r="L180" s="6">
        <v>162.32333903891083</v>
      </c>
      <c r="M180" s="6">
        <v>277.90718736064946</v>
      </c>
      <c r="N180" s="6">
        <v>342.47501021924018</v>
      </c>
      <c r="O180" s="6">
        <v>354.07720920894985</v>
      </c>
      <c r="P180" s="6">
        <v>401.8977814994447</v>
      </c>
      <c r="Q180" s="6">
        <v>472.52160133003889</v>
      </c>
      <c r="R180" s="6">
        <v>598.56173381825647</v>
      </c>
      <c r="S180" s="6">
        <v>1954.8924357454675</v>
      </c>
      <c r="T180" s="6">
        <v>2377.091380187027</v>
      </c>
      <c r="U180" s="6">
        <v>2760.5266057846688</v>
      </c>
      <c r="V180" s="6">
        <v>2803.382614875833</v>
      </c>
      <c r="W180" s="6">
        <v>2653.2740024139325</v>
      </c>
      <c r="X180" s="6">
        <v>3419.2813818586569</v>
      </c>
      <c r="Y180" s="6">
        <v>5181.7992859698788</v>
      </c>
      <c r="Z180" s="6">
        <v>5947.2369856061769</v>
      </c>
      <c r="AA180" s="6">
        <v>5855.8677940917732</v>
      </c>
      <c r="AB180" s="6">
        <v>5828.0502350628085</v>
      </c>
      <c r="AC180" s="6">
        <v>6164.1452776877941</v>
      </c>
      <c r="AD180" s="6">
        <v>6677.3805816663826</v>
      </c>
      <c r="AE180" s="6">
        <v>4691.1943500026591</v>
      </c>
      <c r="AF180" s="6">
        <v>4822.1227800163952</v>
      </c>
      <c r="AG180" s="6">
        <v>4997.3993840470075</v>
      </c>
      <c r="AH180" s="6">
        <v>5382.7170687906046</v>
      </c>
      <c r="AI180" s="6">
        <v>6448.1312431871893</v>
      </c>
      <c r="AJ180" s="6">
        <v>5988.8352101354494</v>
      </c>
      <c r="AK180" s="6">
        <v>6278.6366618000457</v>
      </c>
      <c r="AL180" s="6">
        <v>6029.1692541469611</v>
      </c>
      <c r="AM180" s="6">
        <v>6013.1666766105318</v>
      </c>
      <c r="AN180" s="6">
        <v>6261.7190171289585</v>
      </c>
      <c r="AO180" s="6">
        <v>6830.5966688806921</v>
      </c>
      <c r="AP180" s="6">
        <v>7039.57743086552</v>
      </c>
      <c r="AQ180" s="6">
        <v>6254.9534108081434</v>
      </c>
      <c r="AR180" s="6">
        <v>6967.0596644637817</v>
      </c>
      <c r="AS180" s="6">
        <v>8601.1859057937636</v>
      </c>
      <c r="AT180" s="6">
        <v>8476.6105109892142</v>
      </c>
      <c r="AU180" s="6">
        <v>8629.101774140885</v>
      </c>
      <c r="AV180" s="6">
        <v>9069.8102060546607</v>
      </c>
      <c r="AW180" s="6">
        <v>10129.288862842479</v>
      </c>
      <c r="AX180" s="6">
        <v>12376.979358791596</v>
      </c>
      <c r="AY180" s="6">
        <v>14408.050496276535</v>
      </c>
      <c r="AZ180" s="6">
        <v>15805.132261793395</v>
      </c>
      <c r="BA180" s="6">
        <v>22075.035356645465</v>
      </c>
      <c r="BB180" s="6">
        <v>16784.34616060492</v>
      </c>
      <c r="BC180" s="6">
        <v>19280.747390363227</v>
      </c>
      <c r="BD180" s="6">
        <v>20986.000357437806</v>
      </c>
      <c r="BE180" s="6">
        <v>22134.910056247871</v>
      </c>
      <c r="BF180" s="6">
        <v>21268.756403627151</v>
      </c>
      <c r="BG180" s="6">
        <v>20458.452264944321</v>
      </c>
      <c r="BH180" s="6">
        <v>16627.364332086559</v>
      </c>
      <c r="BI180" s="11">
        <v>14982.357923522917</v>
      </c>
    </row>
    <row r="181" spans="1:61" hidden="1" x14ac:dyDescent="0.25">
      <c r="A181" s="7" t="s">
        <v>485</v>
      </c>
      <c r="B181" s="8" t="s">
        <v>486</v>
      </c>
      <c r="C181" s="8" t="s">
        <v>63</v>
      </c>
      <c r="D181" s="8" t="s">
        <v>64</v>
      </c>
      <c r="E181" s="9">
        <v>82.547245803397217</v>
      </c>
      <c r="F181" s="9">
        <v>88.172419346257897</v>
      </c>
      <c r="G181" s="9">
        <v>89.837712147416397</v>
      </c>
      <c r="H181" s="9">
        <v>93.988687387057595</v>
      </c>
      <c r="I181" s="9">
        <v>103.53603623072574</v>
      </c>
      <c r="J181" s="9">
        <v>115.73776217352042</v>
      </c>
      <c r="K181" s="9">
        <v>123.90256904525504</v>
      </c>
      <c r="L181" s="9">
        <v>138.15438621267322</v>
      </c>
      <c r="M181" s="9">
        <v>146.97921958647433</v>
      </c>
      <c r="N181" s="9">
        <v>152.68050288487495</v>
      </c>
      <c r="O181" s="9">
        <v>172.61073915772073</v>
      </c>
      <c r="P181" s="9">
        <v>177.62717714127709</v>
      </c>
      <c r="Q181" s="9">
        <v>151.76677023950577</v>
      </c>
      <c r="R181" s="9">
        <v>100.30028837988964</v>
      </c>
      <c r="S181" s="9">
        <v>135.23844258701632</v>
      </c>
      <c r="T181" s="9">
        <v>169.79123572732496</v>
      </c>
      <c r="U181" s="9">
        <v>193.83608236612062</v>
      </c>
      <c r="V181" s="9">
        <v>213.20455552409325</v>
      </c>
      <c r="W181" s="9">
        <v>243.46083700109781</v>
      </c>
      <c r="X181" s="9">
        <v>260.79904506043079</v>
      </c>
      <c r="Y181" s="9">
        <v>303.44895566720231</v>
      </c>
      <c r="Z181" s="9">
        <v>348.22390754881138</v>
      </c>
      <c r="AA181" s="9">
        <v>368.21445284507217</v>
      </c>
      <c r="AB181" s="9">
        <v>332.47595685201668</v>
      </c>
      <c r="AC181" s="9">
        <v>349.12239814292127</v>
      </c>
      <c r="AD181" s="9">
        <v>337.72601897431605</v>
      </c>
      <c r="AE181" s="9">
        <v>334.84755021900895</v>
      </c>
      <c r="AF181" s="9">
        <v>339.08484122351348</v>
      </c>
      <c r="AG181" s="9">
        <v>379.13579004485939</v>
      </c>
      <c r="AH181" s="9">
        <v>384.086429045405</v>
      </c>
      <c r="AI181" s="9">
        <v>371.5726219202171</v>
      </c>
      <c r="AJ181" s="9">
        <v>410.47402088532135</v>
      </c>
      <c r="AK181" s="9">
        <v>427.57276350536034</v>
      </c>
      <c r="AL181" s="9">
        <v>440.92932649671565</v>
      </c>
      <c r="AM181" s="9">
        <v>433.28858363549324</v>
      </c>
      <c r="AN181" s="9">
        <v>493.66150795589328</v>
      </c>
      <c r="AO181" s="9">
        <v>502.78670744674758</v>
      </c>
      <c r="AP181" s="9">
        <v>483.65293658991413</v>
      </c>
      <c r="AQ181" s="9">
        <v>470.24892946572419</v>
      </c>
      <c r="AR181" s="9">
        <v>465.07576614334732</v>
      </c>
      <c r="AS181" s="9">
        <v>533.86241143356847</v>
      </c>
      <c r="AT181" s="9">
        <v>510.65681573085214</v>
      </c>
      <c r="AU181" s="9">
        <v>499.86000329235327</v>
      </c>
      <c r="AV181" s="9">
        <v>563.5943419658264</v>
      </c>
      <c r="AW181" s="9">
        <v>649.80482329370875</v>
      </c>
      <c r="AX181" s="9">
        <v>711.46994626973753</v>
      </c>
      <c r="AY181" s="9">
        <v>873.77027271847021</v>
      </c>
      <c r="AZ181" s="9">
        <v>950.43279314407516</v>
      </c>
      <c r="BA181" s="9">
        <v>1039.3120884426901</v>
      </c>
      <c r="BB181" s="9">
        <v>1006.6039991422402</v>
      </c>
      <c r="BC181" s="9">
        <v>1040.1422678763593</v>
      </c>
      <c r="BD181" s="9">
        <v>1226.2153139033287</v>
      </c>
      <c r="BE181" s="9">
        <v>1261.2089674342228</v>
      </c>
      <c r="BF181" s="9">
        <v>1272.4410610006348</v>
      </c>
      <c r="BG181" s="9">
        <v>1316.980965834342</v>
      </c>
      <c r="BH181" s="9">
        <v>1431.2448645269703</v>
      </c>
      <c r="BI181" s="12">
        <v>1468.192946478124</v>
      </c>
    </row>
    <row r="182" spans="1:61" hidden="1" x14ac:dyDescent="0.25">
      <c r="A182" s="7" t="s">
        <v>487</v>
      </c>
      <c r="B182" s="8" t="s">
        <v>488</v>
      </c>
      <c r="C182" s="8" t="s">
        <v>63</v>
      </c>
      <c r="D182" s="8" t="s">
        <v>64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>
        <v>5095.9703075291618</v>
      </c>
      <c r="AJ182" s="9">
        <v>5419.0900865968724</v>
      </c>
      <c r="AK182" s="9">
        <v>5187.5550522209642</v>
      </c>
      <c r="AL182" s="9">
        <v>4644.9027046873089</v>
      </c>
      <c r="AM182" s="9">
        <v>4970.0702130191594</v>
      </c>
      <c r="AN182" s="9">
        <v>5520.0255028111051</v>
      </c>
      <c r="AO182" s="9">
        <v>6116.2738115425918</v>
      </c>
      <c r="AP182" s="9">
        <v>6246.9237984881092</v>
      </c>
      <c r="AQ182" s="9">
        <v>6333.4053120276394</v>
      </c>
      <c r="AR182" s="9">
        <v>6011.1764394300544</v>
      </c>
      <c r="AS182" s="9">
        <v>7786.1799217731423</v>
      </c>
      <c r="AT182" s="9">
        <v>8245.722531436817</v>
      </c>
      <c r="AU182" s="9">
        <v>8352.9171349749668</v>
      </c>
      <c r="AV182" s="9">
        <v>8116.7512690355334</v>
      </c>
      <c r="AW182" s="9">
        <v>8851.7471217935763</v>
      </c>
      <c r="AX182" s="9">
        <v>9710.6400080377771</v>
      </c>
      <c r="AY182" s="9">
        <v>9729.1625024985005</v>
      </c>
      <c r="AZ182" s="9">
        <v>9743.4877709286138</v>
      </c>
      <c r="BA182" s="9">
        <v>9793.3557445125552</v>
      </c>
      <c r="BB182" s="9">
        <v>9163.3074427293304</v>
      </c>
      <c r="BC182" s="9">
        <v>8978.9936492427951</v>
      </c>
      <c r="BD182" s="9">
        <v>9704.3545803194338</v>
      </c>
      <c r="BE182" s="9">
        <v>10318.913190095385</v>
      </c>
      <c r="BF182" s="9">
        <v>10932.122370936902</v>
      </c>
      <c r="BG182" s="9">
        <v>11894.377548117949</v>
      </c>
      <c r="BH182" s="9">
        <v>13500.563697857948</v>
      </c>
      <c r="BI182" s="12">
        <v>13626.005673626936</v>
      </c>
    </row>
    <row r="183" spans="1:61" hidden="1" x14ac:dyDescent="0.25">
      <c r="A183" s="7" t="s">
        <v>489</v>
      </c>
      <c r="B183" s="8" t="s">
        <v>490</v>
      </c>
      <c r="C183" s="8" t="s">
        <v>63</v>
      </c>
      <c r="D183" s="8" t="s">
        <v>64</v>
      </c>
      <c r="E183" s="9">
        <v>474.12582165923305</v>
      </c>
      <c r="F183" s="9">
        <v>513.28906159626752</v>
      </c>
      <c r="G183" s="9">
        <v>542.36156334182499</v>
      </c>
      <c r="H183" s="9">
        <v>583.44452758787975</v>
      </c>
      <c r="I183" s="9">
        <v>608.12669046507187</v>
      </c>
      <c r="J183" s="9">
        <v>648.46222423715949</v>
      </c>
      <c r="K183" s="9">
        <v>686.09119193029414</v>
      </c>
      <c r="L183" s="9">
        <v>742.12737991632946</v>
      </c>
      <c r="M183" s="9">
        <v>775.64958035265556</v>
      </c>
      <c r="N183" s="9">
        <v>827.17444677506398</v>
      </c>
      <c r="O183" s="9">
        <v>889.2300988811287</v>
      </c>
      <c r="P183" s="9">
        <v>974.92327819770151</v>
      </c>
      <c r="Q183" s="9">
        <v>1040.7863622737175</v>
      </c>
      <c r="R183" s="9">
        <v>1157.5904760061355</v>
      </c>
      <c r="S183" s="9">
        <v>1287.9117516021595</v>
      </c>
      <c r="T183" s="9">
        <v>1395.4258095753794</v>
      </c>
      <c r="U183" s="9">
        <v>1444.6965675348449</v>
      </c>
      <c r="V183" s="9">
        <v>1489.8943353519526</v>
      </c>
      <c r="W183" s="9">
        <v>1721.6942290191375</v>
      </c>
      <c r="X183" s="9">
        <v>1918.0763688723505</v>
      </c>
      <c r="Y183" s="9">
        <v>2332.0214820947167</v>
      </c>
      <c r="Z183" s="9">
        <v>2577.6179441429572</v>
      </c>
      <c r="AA183" s="9">
        <v>2782.1610015025235</v>
      </c>
      <c r="AB183" s="9">
        <v>2791.6711554856197</v>
      </c>
      <c r="AC183" s="9">
        <v>2848.9501748287994</v>
      </c>
      <c r="AD183" s="9">
        <v>2947.5906106315751</v>
      </c>
      <c r="AE183" s="9">
        <v>2996.5230140167346</v>
      </c>
      <c r="AF183" s="9">
        <v>2945.0765895480022</v>
      </c>
      <c r="AG183" s="9">
        <v>2492.0790942228764</v>
      </c>
      <c r="AH183" s="9">
        <v>2446.1631806028622</v>
      </c>
      <c r="AI183" s="9">
        <v>2603.7812893437454</v>
      </c>
      <c r="AJ183" s="9">
        <v>2803.871581150936</v>
      </c>
      <c r="AK183" s="9">
        <v>3122.0036894152136</v>
      </c>
      <c r="AL183" s="9">
        <v>3339.8381682083204</v>
      </c>
      <c r="AM183" s="9">
        <v>3489.0653133560568</v>
      </c>
      <c r="AN183" s="9">
        <v>3494.4369335664464</v>
      </c>
      <c r="AO183" s="9">
        <v>3529.7853196888509</v>
      </c>
      <c r="AP183" s="9">
        <v>3741.2427586975346</v>
      </c>
      <c r="AQ183" s="9">
        <v>3974.6506574808882</v>
      </c>
      <c r="AR183" s="9">
        <v>4082.6145826076163</v>
      </c>
      <c r="AS183" s="9">
        <v>4060.2990350610007</v>
      </c>
      <c r="AT183" s="9">
        <v>4046.3728329499068</v>
      </c>
      <c r="AU183" s="9">
        <v>4126.1406709184521</v>
      </c>
      <c r="AV183" s="9">
        <v>4267.1357801103959</v>
      </c>
      <c r="AW183" s="9">
        <v>4591.892776386655</v>
      </c>
      <c r="AX183" s="9">
        <v>4916.5488602942823</v>
      </c>
      <c r="AY183" s="9">
        <v>5348.5183989528005</v>
      </c>
      <c r="AZ183" s="9">
        <v>6068.0866070397115</v>
      </c>
      <c r="BA183" s="9">
        <v>6973.9280396147278</v>
      </c>
      <c r="BB183" s="9">
        <v>7429.6282741308914</v>
      </c>
      <c r="BC183" s="9">
        <v>7937.2599309073121</v>
      </c>
      <c r="BD183" s="9">
        <v>9270.7231708876079</v>
      </c>
      <c r="BE183" s="9">
        <v>10589.827132065251</v>
      </c>
      <c r="BF183" s="9">
        <v>11685.979827337094</v>
      </c>
      <c r="BG183" s="9">
        <v>12593.737042089802</v>
      </c>
      <c r="BH183" s="9">
        <v>13134.04366921803</v>
      </c>
      <c r="BI183" s="12">
        <v>13680.236006919975</v>
      </c>
    </row>
    <row r="184" spans="1:61" hidden="1" x14ac:dyDescent="0.25">
      <c r="A184" s="7" t="s">
        <v>491</v>
      </c>
      <c r="B184" s="8" t="s">
        <v>492</v>
      </c>
      <c r="C184" s="8" t="s">
        <v>63</v>
      </c>
      <c r="D184" s="8" t="s">
        <v>64</v>
      </c>
      <c r="E184" s="9">
        <v>114.63603202937219</v>
      </c>
      <c r="F184" s="9">
        <v>119.31693899672045</v>
      </c>
      <c r="G184" s="9">
        <v>124.68881382405878</v>
      </c>
      <c r="H184" s="9">
        <v>128.99904290207826</v>
      </c>
      <c r="I184" s="9">
        <v>139.64527185855732</v>
      </c>
      <c r="J184" s="9">
        <v>153.90329886644764</v>
      </c>
      <c r="K184" s="9">
        <v>170.79712380878425</v>
      </c>
      <c r="L184" s="9">
        <v>188.36300316306586</v>
      </c>
      <c r="M184" s="9">
        <v>201.84799197886272</v>
      </c>
      <c r="N184" s="9">
        <v>223.666699374004</v>
      </c>
      <c r="O184" s="9">
        <v>255.39670112824709</v>
      </c>
      <c r="P184" s="9">
        <v>276.82958391789458</v>
      </c>
      <c r="Q184" s="9">
        <v>322.87599415461381</v>
      </c>
      <c r="R184" s="9">
        <v>475.9359464580084</v>
      </c>
      <c r="S184" s="9">
        <v>523.63269709198289</v>
      </c>
      <c r="T184" s="9">
        <v>471.34039185353726</v>
      </c>
      <c r="U184" s="9">
        <v>511.22194116343275</v>
      </c>
      <c r="V184" s="9">
        <v>539.7851090081831</v>
      </c>
      <c r="W184" s="9">
        <v>623.33642588639816</v>
      </c>
      <c r="X184" s="9">
        <v>713.77683931037757</v>
      </c>
      <c r="Y184" s="9">
        <v>770.46567119774807</v>
      </c>
      <c r="Z184" s="9">
        <v>735.05697732380304</v>
      </c>
      <c r="AA184" s="9">
        <v>677.66812977825782</v>
      </c>
      <c r="AB184" s="9">
        <v>712.99100524584992</v>
      </c>
      <c r="AC184" s="9">
        <v>690.98482206231495</v>
      </c>
      <c r="AD184" s="9">
        <v>638.61710167642877</v>
      </c>
      <c r="AE184" s="9">
        <v>679.70594511777938</v>
      </c>
      <c r="AF184" s="9">
        <v>786.41387760118721</v>
      </c>
      <c r="AG184" s="9">
        <v>891.54384560805272</v>
      </c>
      <c r="AH184" s="9">
        <v>843.26009153181656</v>
      </c>
      <c r="AI184" s="9">
        <v>746.50737794219845</v>
      </c>
      <c r="AJ184" s="9">
        <v>856.28448850898621</v>
      </c>
      <c r="AK184" s="9">
        <v>965.26618778001159</v>
      </c>
      <c r="AL184" s="9">
        <v>1069.5510977992842</v>
      </c>
      <c r="AM184" s="9">
        <v>1153.4485346306117</v>
      </c>
      <c r="AN184" s="9">
        <v>947.25215333177277</v>
      </c>
      <c r="AO184" s="9">
        <v>1026.4908090833187</v>
      </c>
      <c r="AP184" s="9">
        <v>957.65107053275085</v>
      </c>
      <c r="AQ184" s="9">
        <v>716.17854473994407</v>
      </c>
      <c r="AR184" s="9">
        <v>640.28608495370804</v>
      </c>
      <c r="AS184" s="9">
        <v>631.9468525835232</v>
      </c>
      <c r="AT184" s="9">
        <v>539.00415279060701</v>
      </c>
      <c r="AU184" s="9">
        <v>511.66507732117617</v>
      </c>
      <c r="AV184" s="9">
        <v>588.35825954474103</v>
      </c>
      <c r="AW184" s="9">
        <v>637.36162148147059</v>
      </c>
      <c r="AX184" s="9">
        <v>770.5773485836512</v>
      </c>
      <c r="AY184" s="9">
        <v>854.34690212016108</v>
      </c>
      <c r="AZ184" s="9">
        <v>956.66089515618023</v>
      </c>
      <c r="BA184" s="9">
        <v>1178.702468538246</v>
      </c>
      <c r="BB184" s="9">
        <v>1166.6633699941149</v>
      </c>
      <c r="BC184" s="9">
        <v>1366.8791115444405</v>
      </c>
      <c r="BD184" s="9">
        <v>1770.8671185183866</v>
      </c>
      <c r="BE184" s="9">
        <v>2071.3187414412678</v>
      </c>
      <c r="BF184" s="9">
        <v>2029.9536044592344</v>
      </c>
      <c r="BG184" s="9">
        <v>2182.7165654306468</v>
      </c>
      <c r="BH184" s="9"/>
      <c r="BI184" s="12"/>
    </row>
    <row r="185" spans="1:61" hidden="1" x14ac:dyDescent="0.25">
      <c r="A185" s="4" t="s">
        <v>493</v>
      </c>
      <c r="B185" s="5" t="s">
        <v>494</v>
      </c>
      <c r="C185" s="5" t="s">
        <v>63</v>
      </c>
      <c r="D185" s="5" t="s">
        <v>64</v>
      </c>
      <c r="E185" s="6"/>
      <c r="F185" s="6"/>
      <c r="G185" s="6"/>
      <c r="H185" s="6"/>
      <c r="I185" s="6"/>
      <c r="J185" s="6">
        <v>184.31859981225921</v>
      </c>
      <c r="K185" s="6">
        <v>189.15626707360809</v>
      </c>
      <c r="L185" s="6">
        <v>197.20810375132868</v>
      </c>
      <c r="M185" s="6">
        <v>202.9062528360032</v>
      </c>
      <c r="N185" s="6">
        <v>212.52431893334568</v>
      </c>
      <c r="O185" s="6">
        <v>221.80056085418263</v>
      </c>
      <c r="P185" s="6">
        <v>240.22131971079233</v>
      </c>
      <c r="Q185" s="6">
        <v>268.52591953899793</v>
      </c>
      <c r="R185" s="6">
        <v>334.45943102439992</v>
      </c>
      <c r="S185" s="6">
        <v>440.46588927603341</v>
      </c>
      <c r="T185" s="6">
        <v>484.38115716896294</v>
      </c>
      <c r="U185" s="6">
        <v>538.45068346417429</v>
      </c>
      <c r="V185" s="6">
        <v>651.48519002939645</v>
      </c>
      <c r="W185" s="6">
        <v>780.10705457988388</v>
      </c>
      <c r="X185" s="6">
        <v>1013.1336615837738</v>
      </c>
      <c r="Y185" s="6">
        <v>1287.4211989748062</v>
      </c>
      <c r="Z185" s="6">
        <v>1595.4721109858913</v>
      </c>
      <c r="AA185" s="6">
        <v>1505.1597719340052</v>
      </c>
      <c r="AB185" s="6">
        <v>1511.1786948804365</v>
      </c>
      <c r="AC185" s="6">
        <v>1139.995820703492</v>
      </c>
      <c r="AD185" s="6">
        <v>807.83623902513091</v>
      </c>
      <c r="AE185" s="6">
        <v>910.51676922412173</v>
      </c>
      <c r="AF185" s="6">
        <v>972.43047633252002</v>
      </c>
      <c r="AG185" s="6">
        <v>1022.1050665901486</v>
      </c>
      <c r="AH185" s="6">
        <v>1120.8748480275221</v>
      </c>
      <c r="AI185" s="6">
        <v>1351.5781373005152</v>
      </c>
      <c r="AJ185" s="6">
        <v>1615.4766175087977</v>
      </c>
      <c r="AK185" s="6">
        <v>1614.6741044493635</v>
      </c>
      <c r="AL185" s="6">
        <v>1596.1448794593409</v>
      </c>
      <c r="AM185" s="6">
        <v>1692.2385330707868</v>
      </c>
      <c r="AN185" s="6">
        <v>1903.4691930816455</v>
      </c>
      <c r="AO185" s="6">
        <v>2009.6503152998305</v>
      </c>
      <c r="AP185" s="6">
        <v>2000.9110809591459</v>
      </c>
      <c r="AQ185" s="6">
        <v>1773.2398859965888</v>
      </c>
      <c r="AR185" s="6">
        <v>1614.9031058708454</v>
      </c>
      <c r="AS185" s="6">
        <v>1545.6264225286654</v>
      </c>
      <c r="AT185" s="6">
        <v>1417.2605818163818</v>
      </c>
      <c r="AU185" s="6">
        <v>1148.2298822819212</v>
      </c>
      <c r="AV185" s="6">
        <v>1174.779346525449</v>
      </c>
      <c r="AW185" s="6">
        <v>1408.5279764535142</v>
      </c>
      <c r="AX185" s="6">
        <v>1507.1456910309298</v>
      </c>
      <c r="AY185" s="6">
        <v>1809.7105390567447</v>
      </c>
      <c r="AZ185" s="6">
        <v>2312.1929257754873</v>
      </c>
      <c r="BA185" s="6">
        <v>3059.9921835466703</v>
      </c>
      <c r="BB185" s="6">
        <v>2599.5962585389134</v>
      </c>
      <c r="BC185" s="6">
        <v>3225.5917537363662</v>
      </c>
      <c r="BD185" s="6">
        <v>3988.0118937837951</v>
      </c>
      <c r="BE185" s="6">
        <v>3855.5377349099895</v>
      </c>
      <c r="BF185" s="6">
        <v>4479.9058579885059</v>
      </c>
      <c r="BG185" s="6">
        <v>4712.8227356279003</v>
      </c>
      <c r="BH185" s="6">
        <v>4109.3677242110571</v>
      </c>
      <c r="BI185" s="11">
        <v>4080.2046439443557</v>
      </c>
    </row>
    <row r="186" spans="1:61" hidden="1" x14ac:dyDescent="0.25">
      <c r="A186" s="7" t="s">
        <v>495</v>
      </c>
      <c r="B186" s="8" t="s">
        <v>496</v>
      </c>
      <c r="C186" s="8" t="s">
        <v>63</v>
      </c>
      <c r="D186" s="8" t="s">
        <v>64</v>
      </c>
      <c r="E186" s="9">
        <v>255.61836980583178</v>
      </c>
      <c r="F186" s="9">
        <v>280.15333751284959</v>
      </c>
      <c r="G186" s="9">
        <v>308.59787353006772</v>
      </c>
      <c r="H186" s="9">
        <v>328.50838213909594</v>
      </c>
      <c r="I186" s="9">
        <v>386.21647699564932</v>
      </c>
      <c r="J186" s="9">
        <v>445.1243162541806</v>
      </c>
      <c r="K186" s="9">
        <v>511.97063375770415</v>
      </c>
      <c r="L186" s="9">
        <v>505.14674617676053</v>
      </c>
      <c r="M186" s="9">
        <v>454.18753721791609</v>
      </c>
      <c r="N186" s="9">
        <v>494.58386392569253</v>
      </c>
      <c r="O186" s="9">
        <v>557.09352652119628</v>
      </c>
      <c r="P186" s="9">
        <v>604.88764201263984</v>
      </c>
      <c r="Q186" s="9">
        <v>653.00615250741384</v>
      </c>
      <c r="R186" s="9">
        <v>760.98074197256528</v>
      </c>
      <c r="S186" s="9">
        <v>934.30794621338134</v>
      </c>
      <c r="T186" s="9">
        <v>1108.1564362718002</v>
      </c>
      <c r="U186" s="9">
        <v>1019.680967267677</v>
      </c>
      <c r="V186" s="9">
        <v>910.28532791815564</v>
      </c>
      <c r="W186" s="9">
        <v>757.72947247133607</v>
      </c>
      <c r="X186" s="9">
        <v>943.14283033949312</v>
      </c>
      <c r="Y186" s="9">
        <v>1044.6398884067466</v>
      </c>
      <c r="Z186" s="9">
        <v>1216.7530138770712</v>
      </c>
      <c r="AA186" s="9">
        <v>1195.7543988272555</v>
      </c>
      <c r="AB186" s="9">
        <v>929.53999923000947</v>
      </c>
      <c r="AC186" s="9">
        <v>921.46824005622534</v>
      </c>
      <c r="AD186" s="9">
        <v>846.7057699330303</v>
      </c>
      <c r="AE186" s="9">
        <v>762.35447500468968</v>
      </c>
      <c r="AF186" s="9">
        <v>1012.2526867910656</v>
      </c>
      <c r="AG186" s="9">
        <v>738.37809550113957</v>
      </c>
      <c r="AH186" s="9">
        <v>1052.9134515808405</v>
      </c>
      <c r="AI186" s="9">
        <v>1210.0059784398013</v>
      </c>
      <c r="AJ186" s="9">
        <v>1555.9809368221884</v>
      </c>
      <c r="AK186" s="9">
        <v>1589.4417152294416</v>
      </c>
      <c r="AL186" s="9">
        <v>1516.4667117446077</v>
      </c>
      <c r="AM186" s="9">
        <v>1900.2245347794949</v>
      </c>
      <c r="AN186" s="9">
        <v>2217.7846813805554</v>
      </c>
      <c r="AO186" s="9">
        <v>2260.6377334441981</v>
      </c>
      <c r="AP186" s="9">
        <v>2342.0699900151681</v>
      </c>
      <c r="AQ186" s="9">
        <v>2202.4612260956355</v>
      </c>
      <c r="AR186" s="9">
        <v>1963.4105671970347</v>
      </c>
      <c r="AS186" s="9">
        <v>1996.71968884026</v>
      </c>
      <c r="AT186" s="9">
        <v>1981.2436534769915</v>
      </c>
      <c r="AU186" s="9">
        <v>2059.1929578575828</v>
      </c>
      <c r="AV186" s="9">
        <v>2180.2509966451935</v>
      </c>
      <c r="AW186" s="9">
        <v>2448.1438990082597</v>
      </c>
      <c r="AX186" s="9">
        <v>2754.7800290037726</v>
      </c>
      <c r="AY186" s="9">
        <v>3171.4980560157114</v>
      </c>
      <c r="AZ186" s="9">
        <v>3611.2104703716586</v>
      </c>
      <c r="BA186" s="9">
        <v>4208.8780110677199</v>
      </c>
      <c r="BB186" s="9">
        <v>4166.0933868532875</v>
      </c>
      <c r="BC186" s="9">
        <v>5022.4931909636871</v>
      </c>
      <c r="BD186" s="9">
        <v>5771.5658781522088</v>
      </c>
      <c r="BE186" s="9">
        <v>6387.7852805060329</v>
      </c>
      <c r="BF186" s="9">
        <v>6583.116248463105</v>
      </c>
      <c r="BG186" s="9">
        <v>6491.0524502813641</v>
      </c>
      <c r="BH186" s="9">
        <v>6030.3432594966071</v>
      </c>
      <c r="BI186" s="12">
        <v>6045.6500766246972</v>
      </c>
    </row>
    <row r="187" spans="1:61" hidden="1" x14ac:dyDescent="0.25">
      <c r="A187" s="7" t="s">
        <v>497</v>
      </c>
      <c r="B187" s="8" t="s">
        <v>498</v>
      </c>
      <c r="C187" s="8" t="s">
        <v>63</v>
      </c>
      <c r="D187" s="8" t="s">
        <v>64</v>
      </c>
      <c r="E187" s="9">
        <v>254.42707130483853</v>
      </c>
      <c r="F187" s="9">
        <v>267.14777411459761</v>
      </c>
      <c r="G187" s="9">
        <v>156.68215428187733</v>
      </c>
      <c r="H187" s="9">
        <v>168.01696737173719</v>
      </c>
      <c r="I187" s="9">
        <v>175.93119793865404</v>
      </c>
      <c r="J187" s="9">
        <v>187.11300749025028</v>
      </c>
      <c r="K187" s="9">
        <v>199.93556785029915</v>
      </c>
      <c r="L187" s="9">
        <v>207.42734376908746</v>
      </c>
      <c r="M187" s="9">
        <v>224.62329849562317</v>
      </c>
      <c r="N187" s="9">
        <v>241.70200300012036</v>
      </c>
      <c r="O187" s="9">
        <v>186.76875991349368</v>
      </c>
      <c r="P187" s="9">
        <v>201.03374884797989</v>
      </c>
      <c r="Q187" s="9">
        <v>211.40103171490335</v>
      </c>
      <c r="R187" s="9">
        <v>258.36274323071342</v>
      </c>
      <c r="S187" s="9">
        <v>343.24167761089188</v>
      </c>
      <c r="T187" s="9">
        <v>360.67137823961338</v>
      </c>
      <c r="U187" s="9">
        <v>402.66328057005467</v>
      </c>
      <c r="V187" s="9">
        <v>450.12499955058507</v>
      </c>
      <c r="W187" s="9">
        <v>506.08517171249741</v>
      </c>
      <c r="X187" s="9">
        <v>596.39527494760057</v>
      </c>
      <c r="Y187" s="9">
        <v>684.65438217620181</v>
      </c>
      <c r="Z187" s="9">
        <v>731.72500813584497</v>
      </c>
      <c r="AA187" s="9">
        <v>741.78713416491746</v>
      </c>
      <c r="AB187" s="9">
        <v>645.46029264359584</v>
      </c>
      <c r="AC187" s="9">
        <v>594.0255763013198</v>
      </c>
      <c r="AD187" s="9">
        <v>565.76346730231467</v>
      </c>
      <c r="AE187" s="9">
        <v>535.23583513450899</v>
      </c>
      <c r="AF187" s="9">
        <v>579.20111140675124</v>
      </c>
      <c r="AG187" s="9">
        <v>643.81525085490591</v>
      </c>
      <c r="AH187" s="9">
        <v>704.98207822521283</v>
      </c>
      <c r="AI187" s="9">
        <v>715.31058530196526</v>
      </c>
      <c r="AJ187" s="9">
        <v>715.14191994880161</v>
      </c>
      <c r="AK187" s="9">
        <v>814.07528679780273</v>
      </c>
      <c r="AL187" s="9">
        <v>815.7221675879448</v>
      </c>
      <c r="AM187" s="9">
        <v>939.1559311595081</v>
      </c>
      <c r="AN187" s="9">
        <v>1061.3478682720031</v>
      </c>
      <c r="AO187" s="9">
        <v>1159.5892918004142</v>
      </c>
      <c r="AP187" s="9">
        <v>1127.0037164654154</v>
      </c>
      <c r="AQ187" s="9">
        <v>966.70843796755832</v>
      </c>
      <c r="AR187" s="9">
        <v>1087.2373649470599</v>
      </c>
      <c r="AS187" s="9">
        <v>1038.9109769580289</v>
      </c>
      <c r="AT187" s="9">
        <v>957.28074410067916</v>
      </c>
      <c r="AU187" s="9">
        <v>1000.0681353389424</v>
      </c>
      <c r="AV187" s="9">
        <v>1010.5531956536213</v>
      </c>
      <c r="AW187" s="9">
        <v>1079.0371501401401</v>
      </c>
      <c r="AX187" s="9">
        <v>1194.69715463956</v>
      </c>
      <c r="AY187" s="9">
        <v>1391.7723250839663</v>
      </c>
      <c r="AZ187" s="9">
        <v>1672.6854332370033</v>
      </c>
      <c r="BA187" s="9">
        <v>1919.4661946901836</v>
      </c>
      <c r="BB187" s="9">
        <v>1825.341520960435</v>
      </c>
      <c r="BC187" s="9">
        <v>2129.4992422279151</v>
      </c>
      <c r="BD187" s="9">
        <v>2352.5181559002745</v>
      </c>
      <c r="BE187" s="9">
        <v>2581.8185536722904</v>
      </c>
      <c r="BF187" s="9">
        <v>2760.2891460731084</v>
      </c>
      <c r="BG187" s="9">
        <v>2842.9383529528391</v>
      </c>
      <c r="BH187" s="9">
        <v>2878.3383704698899</v>
      </c>
      <c r="BI187" s="12">
        <v>2951.0719290354241</v>
      </c>
    </row>
    <row r="188" spans="1:61" hidden="1" x14ac:dyDescent="0.25">
      <c r="A188" s="7" t="s">
        <v>499</v>
      </c>
      <c r="B188" s="8" t="s">
        <v>500</v>
      </c>
      <c r="C188" s="8" t="s">
        <v>63</v>
      </c>
      <c r="D188" s="8" t="s">
        <v>64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>
        <v>1731.2095311620201</v>
      </c>
      <c r="AJ188" s="9">
        <v>2235.5410886252153</v>
      </c>
      <c r="AK188" s="9">
        <v>2459.0206846825326</v>
      </c>
      <c r="AL188" s="9">
        <v>2497.1952411668863</v>
      </c>
      <c r="AM188" s="9">
        <v>2874.8253108451954</v>
      </c>
      <c r="AN188" s="9">
        <v>3682.791215266519</v>
      </c>
      <c r="AO188" s="9">
        <v>4140.9835411414178</v>
      </c>
      <c r="AP188" s="9">
        <v>4116.9262428282054</v>
      </c>
      <c r="AQ188" s="9">
        <v>4510.4131170599867</v>
      </c>
      <c r="AR188" s="9">
        <v>4389.9764153420847</v>
      </c>
      <c r="AS188" s="9">
        <v>4492.7276035593777</v>
      </c>
      <c r="AT188" s="9">
        <v>4981.1986188017027</v>
      </c>
      <c r="AU188" s="9">
        <v>5196.9329210389405</v>
      </c>
      <c r="AV188" s="9">
        <v>5693.5241601856806</v>
      </c>
      <c r="AW188" s="9">
        <v>6681.1788178119805</v>
      </c>
      <c r="AX188" s="9">
        <v>8021.2515691548779</v>
      </c>
      <c r="AY188" s="9">
        <v>9040.7702056186718</v>
      </c>
      <c r="AZ188" s="9">
        <v>11260.318515641093</v>
      </c>
      <c r="BA188" s="9">
        <v>14001.44688198035</v>
      </c>
      <c r="BB188" s="9">
        <v>11527.593227982454</v>
      </c>
      <c r="BC188" s="9">
        <v>12599.524864268109</v>
      </c>
      <c r="BD188" s="9">
        <v>13893.187678651657</v>
      </c>
      <c r="BE188" s="9">
        <v>13145.104841582408</v>
      </c>
      <c r="BF188" s="9">
        <v>13780.549114625834</v>
      </c>
      <c r="BG188" s="9">
        <v>14341.67050044905</v>
      </c>
      <c r="BH188" s="9">
        <v>12565.987597527956</v>
      </c>
      <c r="BI188" s="12">
        <v>12372.417056431073</v>
      </c>
    </row>
    <row r="189" spans="1:61" hidden="1" x14ac:dyDescent="0.25">
      <c r="A189" s="7" t="s">
        <v>501</v>
      </c>
      <c r="B189" s="8" t="s">
        <v>502</v>
      </c>
      <c r="C189" s="8" t="s">
        <v>63</v>
      </c>
      <c r="D189" s="8" t="s">
        <v>64</v>
      </c>
      <c r="E189" s="9">
        <v>360.49929850685811</v>
      </c>
      <c r="F189" s="9">
        <v>382.72994699436811</v>
      </c>
      <c r="G189" s="9">
        <v>407.85284361237183</v>
      </c>
      <c r="H189" s="9">
        <v>432.51172957507521</v>
      </c>
      <c r="I189" s="9">
        <v>468.78108163544283</v>
      </c>
      <c r="J189" s="9">
        <v>520.91065936788448</v>
      </c>
      <c r="K189" s="9">
        <v>575.00768066822127</v>
      </c>
      <c r="L189" s="9">
        <v>646.82272006083997</v>
      </c>
      <c r="M189" s="9">
        <v>719.08049185329003</v>
      </c>
      <c r="N189" s="9">
        <v>795.75937139109908</v>
      </c>
      <c r="O189" s="9">
        <v>934.17398000782191</v>
      </c>
      <c r="P189" s="9">
        <v>1064.6427742165752</v>
      </c>
      <c r="Q189" s="9">
        <v>1302.3943335665945</v>
      </c>
      <c r="R189" s="9">
        <v>1748.1614171427693</v>
      </c>
      <c r="S189" s="9">
        <v>2000.6147876824343</v>
      </c>
      <c r="T189" s="9">
        <v>2127.8470090269689</v>
      </c>
      <c r="U189" s="9">
        <v>2173.4981304415737</v>
      </c>
      <c r="V189" s="9">
        <v>2267.5943717619375</v>
      </c>
      <c r="W189" s="9">
        <v>2457.5549631237277</v>
      </c>
      <c r="X189" s="9">
        <v>2755.8957697840083</v>
      </c>
      <c r="Y189" s="9">
        <v>3368.6983695762956</v>
      </c>
      <c r="Z189" s="9">
        <v>3246.2946192383074</v>
      </c>
      <c r="AA189" s="9">
        <v>3080.2526949024609</v>
      </c>
      <c r="AB189" s="9">
        <v>2735.7603146489296</v>
      </c>
      <c r="AC189" s="9">
        <v>2522.9958442370121</v>
      </c>
      <c r="AD189" s="9">
        <v>2705.4592165187833</v>
      </c>
      <c r="AE189" s="9">
        <v>3862.3286256521023</v>
      </c>
      <c r="AF189" s="9">
        <v>4804.3388751808106</v>
      </c>
      <c r="AG189" s="9">
        <v>5624.2505799886867</v>
      </c>
      <c r="AH189" s="9">
        <v>6056.9771773140674</v>
      </c>
      <c r="AI189" s="9">
        <v>7885.394019192242</v>
      </c>
      <c r="AJ189" s="9">
        <v>8959.8672080538399</v>
      </c>
      <c r="AK189" s="9">
        <v>10811.630636570999</v>
      </c>
      <c r="AL189" s="9">
        <v>9535.5948491086765</v>
      </c>
      <c r="AM189" s="9">
        <v>9978.3019369785452</v>
      </c>
      <c r="AN189" s="9">
        <v>11782.521478967843</v>
      </c>
      <c r="AO189" s="9">
        <v>12185.063893053364</v>
      </c>
      <c r="AP189" s="9">
        <v>11578.441514986182</v>
      </c>
      <c r="AQ189" s="9">
        <v>12202.691406770378</v>
      </c>
      <c r="AR189" s="9">
        <v>12474.818082011938</v>
      </c>
      <c r="AS189" s="9">
        <v>11502.396812642781</v>
      </c>
      <c r="AT189" s="9">
        <v>11729.146162981122</v>
      </c>
      <c r="AU189" s="9">
        <v>12882.288973030783</v>
      </c>
      <c r="AV189" s="9">
        <v>15772.733395054154</v>
      </c>
      <c r="AW189" s="9">
        <v>18045.588099483284</v>
      </c>
      <c r="AX189" s="9">
        <v>18784.948499214883</v>
      </c>
      <c r="AY189" s="9">
        <v>19821.444626863202</v>
      </c>
      <c r="AZ189" s="9">
        <v>22780.05845055134</v>
      </c>
      <c r="BA189" s="9">
        <v>24815.608835662169</v>
      </c>
      <c r="BB189" s="9">
        <v>23063.97161413018</v>
      </c>
      <c r="BC189" s="9">
        <v>22538.654077348168</v>
      </c>
      <c r="BD189" s="9">
        <v>23196.183750075903</v>
      </c>
      <c r="BE189" s="9">
        <v>20577.402637589916</v>
      </c>
      <c r="BF189" s="9">
        <v>21618.735338966253</v>
      </c>
      <c r="BG189" s="9">
        <v>22077.536132521913</v>
      </c>
      <c r="BH189" s="9">
        <v>19220.006808147282</v>
      </c>
      <c r="BI189" s="12">
        <v>19813.308248525627</v>
      </c>
    </row>
    <row r="190" spans="1:61" hidden="1" x14ac:dyDescent="0.25">
      <c r="A190" s="4" t="s">
        <v>505</v>
      </c>
      <c r="B190" s="5" t="s">
        <v>506</v>
      </c>
      <c r="C190" s="5" t="s">
        <v>63</v>
      </c>
      <c r="D190" s="5" t="s">
        <v>64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>
        <v>2755.7326167549513</v>
      </c>
      <c r="P190" s="6">
        <v>3246.4168361970651</v>
      </c>
      <c r="Q190" s="6">
        <v>3909.0194180862782</v>
      </c>
      <c r="R190" s="6">
        <v>5581.2625617117237</v>
      </c>
      <c r="S190" s="6">
        <v>15623.557145167641</v>
      </c>
      <c r="T190" s="6">
        <v>15283.365873612664</v>
      </c>
      <c r="U190" s="6">
        <v>18893.102304410677</v>
      </c>
      <c r="V190" s="6">
        <v>19828.550132153854</v>
      </c>
      <c r="W190" s="6">
        <v>21093.951433424791</v>
      </c>
      <c r="X190" s="6">
        <v>27436.159999727297</v>
      </c>
      <c r="Y190" s="6">
        <v>34986.457884351796</v>
      </c>
      <c r="Z190" s="6">
        <v>34904.183714844054</v>
      </c>
      <c r="AA190" s="6">
        <v>27385.770574506172</v>
      </c>
      <c r="AB190" s="6">
        <v>20898.291346722417</v>
      </c>
      <c r="AC190" s="6">
        <v>19634.785913739219</v>
      </c>
      <c r="AD190" s="6">
        <v>16582.084386007249</v>
      </c>
      <c r="AE190" s="6">
        <v>12698.204594125253</v>
      </c>
      <c r="AF190" s="6">
        <v>12895.8085559268</v>
      </c>
      <c r="AG190" s="6">
        <v>13605.832960713828</v>
      </c>
      <c r="AH190" s="6">
        <v>14047.052391175195</v>
      </c>
      <c r="AI190" s="6">
        <v>15448.665476764207</v>
      </c>
      <c r="AJ190" s="6">
        <v>14120.294494701404</v>
      </c>
      <c r="AK190" s="6">
        <v>15430.659257939653</v>
      </c>
      <c r="AL190" s="6">
        <v>14268.498370794976</v>
      </c>
      <c r="AM190" s="6">
        <v>14542.542855344205</v>
      </c>
      <c r="AN190" s="6">
        <v>15849.318787473056</v>
      </c>
      <c r="AO190" s="6">
        <v>17344.956930476092</v>
      </c>
      <c r="AP190" s="6">
        <v>21132.87140369133</v>
      </c>
      <c r="AQ190" s="6">
        <v>18631.787924845172</v>
      </c>
      <c r="AR190" s="6">
        <v>21763.450976354023</v>
      </c>
      <c r="AS190" s="6">
        <v>29986.290152735353</v>
      </c>
      <c r="AT190" s="6">
        <v>28430.636354953</v>
      </c>
      <c r="AU190" s="6">
        <v>29990.654918054675</v>
      </c>
      <c r="AV190" s="6">
        <v>34176.981827674696</v>
      </c>
      <c r="AW190" s="6">
        <v>41818.352562829437</v>
      </c>
      <c r="AX190" s="6">
        <v>51488.495294045999</v>
      </c>
      <c r="AY190" s="6">
        <v>60256.559258916772</v>
      </c>
      <c r="AZ190" s="6">
        <v>67005.612581433015</v>
      </c>
      <c r="BA190" s="6">
        <v>82967.37228490533</v>
      </c>
      <c r="BB190" s="6">
        <v>61478.238127429075</v>
      </c>
      <c r="BC190" s="6">
        <v>70306.227844930123</v>
      </c>
      <c r="BD190" s="6">
        <v>85948.070455671172</v>
      </c>
      <c r="BE190" s="6">
        <v>88564.822979641554</v>
      </c>
      <c r="BF190" s="6">
        <v>88304.879575425817</v>
      </c>
      <c r="BG190" s="6">
        <v>86852.710189197984</v>
      </c>
      <c r="BH190" s="6">
        <v>66346.52266858732</v>
      </c>
      <c r="BI190" s="11">
        <v>59330.859987252457</v>
      </c>
    </row>
    <row r="191" spans="1:61" hidden="1" x14ac:dyDescent="0.25">
      <c r="A191" s="4" t="s">
        <v>507</v>
      </c>
      <c r="B191" s="5" t="s">
        <v>508</v>
      </c>
      <c r="C191" s="5" t="s">
        <v>63</v>
      </c>
      <c r="D191" s="5" t="s">
        <v>64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>
        <v>1673.8383638999469</v>
      </c>
      <c r="AG191" s="6">
        <v>1769.8899311440948</v>
      </c>
      <c r="AH191" s="6">
        <v>1817.9021008908308</v>
      </c>
      <c r="AI191" s="6">
        <v>1680.7056228722661</v>
      </c>
      <c r="AJ191" s="6">
        <v>1260.7490454512531</v>
      </c>
      <c r="AK191" s="6">
        <v>1102.1037847324649</v>
      </c>
      <c r="AL191" s="6">
        <v>1158.1325159134408</v>
      </c>
      <c r="AM191" s="6">
        <v>1323.1043250493226</v>
      </c>
      <c r="AN191" s="6">
        <v>1660.2727683157964</v>
      </c>
      <c r="AO191" s="6">
        <v>1643.8804598149081</v>
      </c>
      <c r="AP191" s="6">
        <v>1589.0140608296622</v>
      </c>
      <c r="AQ191" s="6">
        <v>1864.9913869855407</v>
      </c>
      <c r="AR191" s="6">
        <v>1610.1343704597959</v>
      </c>
      <c r="AS191" s="6">
        <v>1668.1627311967809</v>
      </c>
      <c r="AT191" s="6">
        <v>1839.7294501139579</v>
      </c>
      <c r="AU191" s="6">
        <v>2124.8736133583502</v>
      </c>
      <c r="AV191" s="6">
        <v>2774.955806490515</v>
      </c>
      <c r="AW191" s="6">
        <v>3552.9245198174153</v>
      </c>
      <c r="AX191" s="6">
        <v>4676.3151832595413</v>
      </c>
      <c r="AY191" s="6">
        <v>5828.7456623012304</v>
      </c>
      <c r="AZ191" s="6">
        <v>8214.1853781017726</v>
      </c>
      <c r="BA191" s="6">
        <v>10136.473559247548</v>
      </c>
      <c r="BB191" s="6">
        <v>8220.1083289951366</v>
      </c>
      <c r="BC191" s="6">
        <v>8297.4836207237931</v>
      </c>
      <c r="BD191" s="6">
        <v>9200.2778247048882</v>
      </c>
      <c r="BE191" s="6">
        <v>8558.3976056224037</v>
      </c>
      <c r="BF191" s="6">
        <v>9585.2665926465288</v>
      </c>
      <c r="BG191" s="6">
        <v>10020.277332299225</v>
      </c>
      <c r="BH191" s="6">
        <v>8958.7885928768592</v>
      </c>
      <c r="BI191" s="11">
        <v>9474.1306044053599</v>
      </c>
    </row>
    <row r="192" spans="1:61" hidden="1" x14ac:dyDescent="0.25">
      <c r="A192" s="4" t="s">
        <v>509</v>
      </c>
      <c r="B192" s="5" t="s">
        <v>510</v>
      </c>
      <c r="C192" s="5" t="s">
        <v>63</v>
      </c>
      <c r="D192" s="5" t="s">
        <v>64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>
        <v>3428.7620175971301</v>
      </c>
      <c r="AI192" s="6">
        <v>3485.1122022466998</v>
      </c>
      <c r="AJ192" s="6">
        <v>3485.0560001275899</v>
      </c>
      <c r="AK192" s="6">
        <v>3095.6597791412</v>
      </c>
      <c r="AL192" s="6">
        <v>2929.46211857553</v>
      </c>
      <c r="AM192" s="6">
        <v>2663.3945990755001</v>
      </c>
      <c r="AN192" s="6">
        <v>2665.7397218955898</v>
      </c>
      <c r="AO192" s="6">
        <v>2643.8976964978701</v>
      </c>
      <c r="AP192" s="6">
        <v>2737.5566623406798</v>
      </c>
      <c r="AQ192" s="6">
        <v>1834.8469373328701</v>
      </c>
      <c r="AR192" s="6">
        <v>1330.7514639503599</v>
      </c>
      <c r="AS192" s="6">
        <v>1771.5866019099601</v>
      </c>
      <c r="AT192" s="6">
        <v>2100.3623859404202</v>
      </c>
      <c r="AU192" s="6">
        <v>2375.0590439449802</v>
      </c>
      <c r="AV192" s="6">
        <v>2975.1327783492502</v>
      </c>
      <c r="AW192" s="6">
        <v>4102.3722935487904</v>
      </c>
      <c r="AX192" s="6">
        <v>5323.4738765559296</v>
      </c>
      <c r="AY192" s="6">
        <v>6920.1943978360796</v>
      </c>
      <c r="AZ192" s="6">
        <v>9101.2530848043698</v>
      </c>
      <c r="BA192" s="6">
        <v>11635.26037297</v>
      </c>
      <c r="BB192" s="6">
        <v>8562.8095984239808</v>
      </c>
      <c r="BC192" s="6">
        <v>10674.987707365</v>
      </c>
      <c r="BD192" s="6">
        <v>14212.060874139701</v>
      </c>
      <c r="BE192" s="6">
        <v>15154.456872681199</v>
      </c>
      <c r="BF192" s="6">
        <v>15543.6765317424</v>
      </c>
      <c r="BG192" s="6">
        <v>14125.9060977801</v>
      </c>
      <c r="BH192" s="6">
        <v>9329.2983513481595</v>
      </c>
      <c r="BI192" s="11">
        <v>8748.3645040545198</v>
      </c>
    </row>
    <row r="193" spans="1:61" hidden="1" x14ac:dyDescent="0.25">
      <c r="A193" s="4" t="s">
        <v>511</v>
      </c>
      <c r="B193" s="5" t="s">
        <v>512</v>
      </c>
      <c r="C193" s="5" t="s">
        <v>63</v>
      </c>
      <c r="D193" s="5" t="s">
        <v>64</v>
      </c>
      <c r="E193" s="6">
        <v>40.566880796119761</v>
      </c>
      <c r="F193" s="6">
        <v>40.719661853291747</v>
      </c>
      <c r="G193" s="6">
        <v>40.97549468892062</v>
      </c>
      <c r="H193" s="6">
        <v>41.25077506339084</v>
      </c>
      <c r="I193" s="6">
        <v>41.116806527071937</v>
      </c>
      <c r="J193" s="6">
        <v>46.026296856044695</v>
      </c>
      <c r="K193" s="6">
        <v>37.518115809474686</v>
      </c>
      <c r="L193" s="6">
        <v>46.677946486531241</v>
      </c>
      <c r="M193" s="6">
        <v>48.819727363681132</v>
      </c>
      <c r="N193" s="6">
        <v>51.832253884053443</v>
      </c>
      <c r="O193" s="6">
        <v>58.569078350722499</v>
      </c>
      <c r="P193" s="6">
        <v>57.635252098351508</v>
      </c>
      <c r="Q193" s="6">
        <v>61.866565839968111</v>
      </c>
      <c r="R193" s="6">
        <v>70.873575506626921</v>
      </c>
      <c r="S193" s="6">
        <v>72.976837361761056</v>
      </c>
      <c r="T193" s="6">
        <v>131.18862729672199</v>
      </c>
      <c r="U193" s="6">
        <v>141.73861239106185</v>
      </c>
      <c r="V193" s="6">
        <v>160.65241173261759</v>
      </c>
      <c r="W193" s="6">
        <v>188.54308838873783</v>
      </c>
      <c r="X193" s="6">
        <v>223.29502751546087</v>
      </c>
      <c r="Y193" s="6">
        <v>244.08377158587496</v>
      </c>
      <c r="Z193" s="6">
        <v>264.73266908499221</v>
      </c>
      <c r="AA193" s="6">
        <v>256.36000952979407</v>
      </c>
      <c r="AB193" s="6">
        <v>260.80169110644499</v>
      </c>
      <c r="AC193" s="6">
        <v>269.88070826406079</v>
      </c>
      <c r="AD193" s="6">
        <v>280.32611834723315</v>
      </c>
      <c r="AE193" s="6">
        <v>303.4972859579704</v>
      </c>
      <c r="AF193" s="6">
        <v>320.4682180374495</v>
      </c>
      <c r="AG193" s="6">
        <v>340.74436476135907</v>
      </c>
      <c r="AH193" s="6">
        <v>333.28888592172507</v>
      </c>
      <c r="AI193" s="6">
        <v>352.44013419773978</v>
      </c>
      <c r="AJ193" s="6">
        <v>271.08143794564097</v>
      </c>
      <c r="AK193" s="6">
        <v>302.7561645323164</v>
      </c>
      <c r="AL193" s="6">
        <v>312.94515506126339</v>
      </c>
      <c r="AM193" s="6">
        <v>125.49949175734031</v>
      </c>
      <c r="AN193" s="6">
        <v>218.20478930011964</v>
      </c>
      <c r="AO193" s="6">
        <v>226.05018854888726</v>
      </c>
      <c r="AP193" s="6">
        <v>283.87762349708998</v>
      </c>
      <c r="AQ193" s="6">
        <v>281.78416272760137</v>
      </c>
      <c r="AR193" s="6">
        <v>239.37812678720468</v>
      </c>
      <c r="AS193" s="6">
        <v>216.17274704455306</v>
      </c>
      <c r="AT193" s="6">
        <v>201.05696540862476</v>
      </c>
      <c r="AU193" s="6">
        <v>196.50970778078866</v>
      </c>
      <c r="AV193" s="6">
        <v>212.66194907355634</v>
      </c>
      <c r="AW193" s="6">
        <v>236.91143814777652</v>
      </c>
      <c r="AX193" s="6">
        <v>287.0931876749691</v>
      </c>
      <c r="AY193" s="6">
        <v>342.36562942105087</v>
      </c>
      <c r="AZ193" s="6">
        <v>404.8533039272271</v>
      </c>
      <c r="BA193" s="6">
        <v>500.66872643190237</v>
      </c>
      <c r="BB193" s="6">
        <v>539.15382107214828</v>
      </c>
      <c r="BC193" s="6">
        <v>563.49104868317454</v>
      </c>
      <c r="BD193" s="6">
        <v>617.31076478177101</v>
      </c>
      <c r="BE193" s="6">
        <v>678.07969729167883</v>
      </c>
      <c r="BF193" s="6">
        <v>688.87685573277679</v>
      </c>
      <c r="BG193" s="6">
        <v>706.56995165826618</v>
      </c>
      <c r="BH193" s="6">
        <v>710.34839065890799</v>
      </c>
      <c r="BI193" s="11">
        <v>702.83560158574312</v>
      </c>
    </row>
    <row r="194" spans="1:61" hidden="1" x14ac:dyDescent="0.25">
      <c r="A194" s="7" t="s">
        <v>513</v>
      </c>
      <c r="B194" s="8" t="s">
        <v>514</v>
      </c>
      <c r="C194" s="8" t="s">
        <v>63</v>
      </c>
      <c r="D194" s="8" t="s">
        <v>64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>
        <v>770.13558584852774</v>
      </c>
      <c r="AB194" s="9">
        <v>706.2760353001504</v>
      </c>
      <c r="AC194" s="9">
        <v>685.57808635270862</v>
      </c>
      <c r="AD194" s="9">
        <v>597.21037163778067</v>
      </c>
      <c r="AE194" s="9">
        <v>628.59824053987984</v>
      </c>
      <c r="AF194" s="9">
        <v>693.810652060851</v>
      </c>
      <c r="AG194" s="9">
        <v>824.03197487356283</v>
      </c>
      <c r="AH194" s="9">
        <v>758.58103010680918</v>
      </c>
      <c r="AI194" s="9">
        <v>772.20702758929622</v>
      </c>
      <c r="AJ194" s="9">
        <v>765.48188292202951</v>
      </c>
      <c r="AK194" s="9">
        <v>799.07616936963461</v>
      </c>
      <c r="AL194" s="9">
        <v>796.15624463247161</v>
      </c>
      <c r="AM194" s="9">
        <v>1309.9160278507698</v>
      </c>
      <c r="AN194" s="9">
        <v>1321.519134575148</v>
      </c>
      <c r="AO194" s="9">
        <v>1459.0412980796148</v>
      </c>
      <c r="AP194" s="9">
        <v>1657.8333772547276</v>
      </c>
      <c r="AQ194" s="9">
        <v>1557.8677612018955</v>
      </c>
      <c r="AR194" s="9">
        <v>1489.6478753418169</v>
      </c>
      <c r="AS194" s="9">
        <v>1540.6890231227071</v>
      </c>
      <c r="AT194" s="9">
        <v>1555.4740505775605</v>
      </c>
      <c r="AU194" s="9">
        <v>1631.4170268377065</v>
      </c>
      <c r="AV194" s="9">
        <v>1907.2094166362797</v>
      </c>
      <c r="AW194" s="9">
        <v>2351.0338143283529</v>
      </c>
      <c r="AX194" s="9">
        <v>2571.2623483050552</v>
      </c>
      <c r="AY194" s="9">
        <v>2807.9638994429802</v>
      </c>
      <c r="AZ194" s="9">
        <v>3022.5431205801988</v>
      </c>
      <c r="BA194" s="9">
        <v>3509.8202225068499</v>
      </c>
      <c r="BB194" s="9">
        <v>3035.1128384629114</v>
      </c>
      <c r="BC194" s="9">
        <v>3453.4874342299254</v>
      </c>
      <c r="BD194" s="9">
        <v>3942.0098267009721</v>
      </c>
      <c r="BE194" s="9">
        <v>4234.5544429560268</v>
      </c>
      <c r="BF194" s="9">
        <v>4219.0651230973817</v>
      </c>
      <c r="BG194" s="9">
        <v>4178.9733686830923</v>
      </c>
      <c r="BH194" s="9">
        <v>4149.3634438403642</v>
      </c>
      <c r="BI194" s="12">
        <v>4027.7613703455395</v>
      </c>
    </row>
    <row r="195" spans="1:61" hidden="1" x14ac:dyDescent="0.25">
      <c r="A195" s="7" t="s">
        <v>517</v>
      </c>
      <c r="B195" s="8" t="s">
        <v>518</v>
      </c>
      <c r="C195" s="8" t="s">
        <v>63</v>
      </c>
      <c r="D195" s="8" t="s">
        <v>64</v>
      </c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>
        <v>510.02163811122313</v>
      </c>
      <c r="AU195" s="9">
        <v>555.81853778934635</v>
      </c>
      <c r="AV195" s="9">
        <v>649.34021533580574</v>
      </c>
      <c r="AW195" s="9">
        <v>693.30456831216225</v>
      </c>
      <c r="AX195" s="9">
        <v>810.86015698120377</v>
      </c>
      <c r="AY195" s="9">
        <v>843.8009447491844</v>
      </c>
      <c r="AZ195" s="9">
        <v>894.09279877070958</v>
      </c>
      <c r="BA195" s="9">
        <v>1126.4621020639468</v>
      </c>
      <c r="BB195" s="9">
        <v>1099.5710457235025</v>
      </c>
      <c r="BC195" s="9">
        <v>1129.7549614654661</v>
      </c>
      <c r="BD195" s="9">
        <v>1304.3261892916566</v>
      </c>
      <c r="BE195" s="9">
        <v>1380.9499591722906</v>
      </c>
      <c r="BF195" s="9">
        <v>1619.5326776118793</v>
      </c>
      <c r="BG195" s="9">
        <v>1821.8787339029739</v>
      </c>
      <c r="BH195" s="9">
        <v>1624.6039625299452</v>
      </c>
      <c r="BI195" s="12">
        <v>1756.0614700481951</v>
      </c>
    </row>
    <row r="196" spans="1:61" hidden="1" x14ac:dyDescent="0.25">
      <c r="A196" s="4" t="s">
        <v>519</v>
      </c>
      <c r="B196" s="5" t="s">
        <v>520</v>
      </c>
      <c r="C196" s="5" t="s">
        <v>63</v>
      </c>
      <c r="D196" s="5" t="s">
        <v>64</v>
      </c>
      <c r="E196" s="6"/>
      <c r="F196" s="6"/>
      <c r="G196" s="6"/>
      <c r="H196" s="6"/>
      <c r="I196" s="6"/>
      <c r="J196" s="6"/>
      <c r="K196" s="6"/>
      <c r="L196" s="6"/>
      <c r="M196" s="6">
        <v>777.31574821931997</v>
      </c>
      <c r="N196" s="6">
        <v>801.08493715019006</v>
      </c>
      <c r="O196" s="6">
        <v>921.34594409888257</v>
      </c>
      <c r="P196" s="6">
        <v>1177.6529115743101</v>
      </c>
      <c r="Q196" s="6">
        <v>1511.4666427927023</v>
      </c>
      <c r="R196" s="6">
        <v>2226.270426636564</v>
      </c>
      <c r="S196" s="6">
        <v>6433.0371316159381</v>
      </c>
      <c r="T196" s="6">
        <v>6296.3034335327075</v>
      </c>
      <c r="U196" s="6">
        <v>8186.3197119974602</v>
      </c>
      <c r="V196" s="6">
        <v>9012.6116342239002</v>
      </c>
      <c r="W196" s="6">
        <v>9247.3616431460996</v>
      </c>
      <c r="X196" s="6">
        <v>12185.653009808939</v>
      </c>
      <c r="Y196" s="6">
        <v>16892.36340175146</v>
      </c>
      <c r="Z196" s="6">
        <v>17777.353383974762</v>
      </c>
      <c r="AA196" s="6">
        <v>13870.194419323148</v>
      </c>
      <c r="AB196" s="6">
        <v>10980.399958886141</v>
      </c>
      <c r="AC196" s="6">
        <v>9581.5117585635217</v>
      </c>
      <c r="AD196" s="6">
        <v>7877.5449674712763</v>
      </c>
      <c r="AE196" s="6">
        <v>6270.2319938381634</v>
      </c>
      <c r="AF196" s="6">
        <v>5899.6190980786832</v>
      </c>
      <c r="AG196" s="6">
        <v>5823.4758252224419</v>
      </c>
      <c r="AH196" s="6">
        <v>6051.3327084076136</v>
      </c>
      <c r="AI196" s="6">
        <v>7204.728650534742</v>
      </c>
      <c r="AJ196" s="6">
        <v>7838.7840239992911</v>
      </c>
      <c r="AK196" s="6">
        <v>7888.2095629063515</v>
      </c>
      <c r="AL196" s="6">
        <v>7445.1154929034492</v>
      </c>
      <c r="AM196" s="6">
        <v>7382.1321669673198</v>
      </c>
      <c r="AN196" s="6">
        <v>7650.7393690572189</v>
      </c>
      <c r="AO196" s="6">
        <v>8293.2207030076024</v>
      </c>
      <c r="AP196" s="6">
        <v>8508.5186625843908</v>
      </c>
      <c r="AQ196" s="6">
        <v>7382.1606006969423</v>
      </c>
      <c r="AR196" s="6">
        <v>7968.5485744199659</v>
      </c>
      <c r="AS196" s="6">
        <v>9126.9542772554487</v>
      </c>
      <c r="AT196" s="6">
        <v>8643.4940044318682</v>
      </c>
      <c r="AU196" s="6">
        <v>8655.3115312957216</v>
      </c>
      <c r="AV196" s="6">
        <v>9567.458284919885</v>
      </c>
      <c r="AW196" s="6">
        <v>11138.807464899672</v>
      </c>
      <c r="AX196" s="6">
        <v>13739.829446377451</v>
      </c>
      <c r="AY196" s="6">
        <v>15334.669939608455</v>
      </c>
      <c r="AZ196" s="6">
        <v>16472.166046674909</v>
      </c>
      <c r="BA196" s="6">
        <v>20037.832338824177</v>
      </c>
      <c r="BB196" s="6">
        <v>16094.293097575584</v>
      </c>
      <c r="BC196" s="6">
        <v>19259.587256846469</v>
      </c>
      <c r="BD196" s="6">
        <v>23770.747386262541</v>
      </c>
      <c r="BE196" s="6">
        <v>25303.0946209133</v>
      </c>
      <c r="BF196" s="6">
        <v>24934.386142125801</v>
      </c>
      <c r="BG196" s="6">
        <v>24575.403037411885</v>
      </c>
      <c r="BH196" s="6">
        <v>20732.861721856538</v>
      </c>
      <c r="BI196" s="11">
        <v>20028.648207200506</v>
      </c>
    </row>
    <row r="197" spans="1:61" hidden="1" x14ac:dyDescent="0.25">
      <c r="A197" s="4" t="s">
        <v>521</v>
      </c>
      <c r="B197" s="5" t="s">
        <v>522</v>
      </c>
      <c r="C197" s="5" t="s">
        <v>63</v>
      </c>
      <c r="D197" s="5" t="s">
        <v>64</v>
      </c>
      <c r="E197" s="6">
        <v>247.23628426961187</v>
      </c>
      <c r="F197" s="6">
        <v>253.84483539165825</v>
      </c>
      <c r="G197" s="6">
        <v>253.16226733822285</v>
      </c>
      <c r="H197" s="6">
        <v>254.58129648353321</v>
      </c>
      <c r="I197" s="6">
        <v>262.30838294385632</v>
      </c>
      <c r="J197" s="6">
        <v>259.53491056601138</v>
      </c>
      <c r="K197" s="6">
        <v>259.93352918825451</v>
      </c>
      <c r="L197" s="6">
        <v>252.51231698148885</v>
      </c>
      <c r="M197" s="6">
        <v>257.70115732204903</v>
      </c>
      <c r="N197" s="6">
        <v>238.00100466144818</v>
      </c>
      <c r="O197" s="6">
        <v>240.71208725375135</v>
      </c>
      <c r="P197" s="6">
        <v>241.11440217847417</v>
      </c>
      <c r="Q197" s="6">
        <v>282.93834033832906</v>
      </c>
      <c r="R197" s="6">
        <v>315.56032693292843</v>
      </c>
      <c r="S197" s="6">
        <v>345.30478034617119</v>
      </c>
      <c r="T197" s="6">
        <v>452.92787334214114</v>
      </c>
      <c r="U197" s="6">
        <v>447.58273793314402</v>
      </c>
      <c r="V197" s="6">
        <v>447.20474992155164</v>
      </c>
      <c r="W197" s="6">
        <v>487.49749411127243</v>
      </c>
      <c r="X197" s="6">
        <v>592.25651249890871</v>
      </c>
      <c r="Y197" s="6">
        <v>626.40869866560627</v>
      </c>
      <c r="Z197" s="6">
        <v>552.44945661639122</v>
      </c>
      <c r="AA197" s="6">
        <v>525.27811896242144</v>
      </c>
      <c r="AB197" s="6">
        <v>454.7498511703713</v>
      </c>
      <c r="AC197" s="6">
        <v>430.17889768810568</v>
      </c>
      <c r="AD197" s="6">
        <v>456.79560777221081</v>
      </c>
      <c r="AE197" s="6">
        <v>626.64684106094171</v>
      </c>
      <c r="AF197" s="6">
        <v>731.18424111486706</v>
      </c>
      <c r="AG197" s="6">
        <v>701.34637518998363</v>
      </c>
      <c r="AH197" s="6">
        <v>670.39613439560173</v>
      </c>
      <c r="AI197" s="6">
        <v>756.60853005742877</v>
      </c>
      <c r="AJ197" s="6">
        <v>721.11505260446847</v>
      </c>
      <c r="AK197" s="6">
        <v>747.83200188593514</v>
      </c>
      <c r="AL197" s="6">
        <v>686.49798043617363</v>
      </c>
      <c r="AM197" s="6">
        <v>455.48850040285379</v>
      </c>
      <c r="AN197" s="6">
        <v>557.78425748544225</v>
      </c>
      <c r="AO197" s="6">
        <v>564.49598260071434</v>
      </c>
      <c r="AP197" s="6">
        <v>508.07260307353613</v>
      </c>
      <c r="AQ197" s="6">
        <v>534.09791607138311</v>
      </c>
      <c r="AR197" s="6">
        <v>533.28512245926936</v>
      </c>
      <c r="AS197" s="6">
        <v>473.45003380770407</v>
      </c>
      <c r="AT197" s="6">
        <v>481.28703965375234</v>
      </c>
      <c r="AU197" s="6">
        <v>513.02622698054097</v>
      </c>
      <c r="AV197" s="6">
        <v>642.76631128883332</v>
      </c>
      <c r="AW197" s="6">
        <v>733.05818112058455</v>
      </c>
      <c r="AX197" s="6">
        <v>773.86987126614281</v>
      </c>
      <c r="AY197" s="6">
        <v>809.80382962198519</v>
      </c>
      <c r="AZ197" s="6">
        <v>950.39785218239899</v>
      </c>
      <c r="BA197" s="6">
        <v>1100.3367082952502</v>
      </c>
      <c r="BB197" s="6">
        <v>1020.5664635971866</v>
      </c>
      <c r="BC197" s="6">
        <v>1001.6313774825911</v>
      </c>
      <c r="BD197" s="6">
        <v>1080.2530213498449</v>
      </c>
      <c r="BE197" s="6">
        <v>1036.4050183282338</v>
      </c>
      <c r="BF197" s="6">
        <v>1048.9123505321922</v>
      </c>
      <c r="BG197" s="6">
        <v>1052.4438730446843</v>
      </c>
      <c r="BH197" s="6">
        <v>908.72561452734465</v>
      </c>
      <c r="BI197" s="11">
        <v>958.07373785260677</v>
      </c>
    </row>
    <row r="198" spans="1:61" hidden="1" x14ac:dyDescent="0.25">
      <c r="A198" s="7" t="s">
        <v>523</v>
      </c>
      <c r="B198" s="8" t="s">
        <v>524</v>
      </c>
      <c r="C198" s="8" t="s">
        <v>63</v>
      </c>
      <c r="D198" s="8" t="s">
        <v>64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>
        <v>2196.6184665190103</v>
      </c>
      <c r="AO198" s="9">
        <v>2749.9664390834178</v>
      </c>
      <c r="AP198" s="9">
        <v>3178.8314843328735</v>
      </c>
      <c r="AQ198" s="9">
        <v>2416.0690774311793</v>
      </c>
      <c r="AR198" s="9">
        <v>2441.4303890442138</v>
      </c>
      <c r="AS198" s="9">
        <v>870.13652515933836</v>
      </c>
      <c r="AT198" s="9">
        <v>1634.8750606894487</v>
      </c>
      <c r="AU198" s="9">
        <v>2149.9094041851108</v>
      </c>
      <c r="AV198" s="9">
        <v>2832.4906523084628</v>
      </c>
      <c r="AW198" s="9">
        <v>3331.2287656060162</v>
      </c>
      <c r="AX198" s="9">
        <v>3528.131007757916</v>
      </c>
      <c r="AY198" s="9">
        <v>4129.758741028294</v>
      </c>
      <c r="AZ198" s="9">
        <v>5458.121718421693</v>
      </c>
      <c r="BA198" s="9">
        <v>6701.773912780126</v>
      </c>
      <c r="BB198" s="9">
        <v>5821.3053970568426</v>
      </c>
      <c r="BC198" s="9">
        <v>5411.8774039191139</v>
      </c>
      <c r="BD198" s="9">
        <v>6423.2917833458341</v>
      </c>
      <c r="BE198" s="9">
        <v>5659.3802040369083</v>
      </c>
      <c r="BF198" s="9">
        <v>6353.8263827933151</v>
      </c>
      <c r="BG198" s="9">
        <v>6200.1732210247383</v>
      </c>
      <c r="BH198" s="9">
        <v>5237.2553342313568</v>
      </c>
      <c r="BI198" s="12">
        <v>5348.2940642138146</v>
      </c>
    </row>
    <row r="199" spans="1:61" hidden="1" x14ac:dyDescent="0.25">
      <c r="A199" s="7" t="s">
        <v>525</v>
      </c>
      <c r="B199" s="8" t="s">
        <v>526</v>
      </c>
      <c r="C199" s="8" t="s">
        <v>63</v>
      </c>
      <c r="D199" s="8" t="s">
        <v>64</v>
      </c>
      <c r="E199" s="9">
        <v>288.05815941936515</v>
      </c>
      <c r="F199" s="9">
        <v>270.2796606355418</v>
      </c>
      <c r="G199" s="9">
        <v>287.0447884285951</v>
      </c>
      <c r="H199" s="9">
        <v>308.19526439881787</v>
      </c>
      <c r="I199" s="9">
        <v>332.30500311396753</v>
      </c>
      <c r="J199" s="9">
        <v>328.48490096084396</v>
      </c>
      <c r="K199" s="9">
        <v>337.64624655988081</v>
      </c>
      <c r="L199" s="9">
        <v>333.23381246414021</v>
      </c>
      <c r="M199" s="9">
        <v>314.35106484115778</v>
      </c>
      <c r="N199" s="9">
        <v>314.1798528167127</v>
      </c>
      <c r="O199" s="9">
        <v>343.88118212084606</v>
      </c>
      <c r="P199" s="9">
        <v>401.60803951879348</v>
      </c>
      <c r="Q199" s="9">
        <v>546.95106128537975</v>
      </c>
      <c r="R199" s="9">
        <v>648.53192405499829</v>
      </c>
      <c r="S199" s="9">
        <v>744.50694190616957</v>
      </c>
      <c r="T199" s="9">
        <v>806.23264447193981</v>
      </c>
      <c r="U199" s="9">
        <v>814.4747379848443</v>
      </c>
      <c r="V199" s="9">
        <v>1044.3530679806872</v>
      </c>
      <c r="W199" s="9">
        <v>1376.5465794785866</v>
      </c>
      <c r="X199" s="9">
        <v>2030.1359034546733</v>
      </c>
      <c r="Y199" s="9">
        <v>2329.3533579899504</v>
      </c>
      <c r="Z199" s="9">
        <v>2419.0344190113265</v>
      </c>
      <c r="AA199" s="9">
        <v>2296.3077292860457</v>
      </c>
      <c r="AB199" s="9">
        <v>2280.4515506329403</v>
      </c>
      <c r="AC199" s="9">
        <v>2338.0756522021106</v>
      </c>
      <c r="AD199" s="9">
        <v>2588.5528037831623</v>
      </c>
      <c r="AE199" s="9">
        <v>3165.9450380523895</v>
      </c>
      <c r="AF199" s="9">
        <v>3638.988011229229</v>
      </c>
      <c r="AG199" s="9">
        <v>4128.1182318621577</v>
      </c>
      <c r="AH199" s="9">
        <v>4407.200939682878</v>
      </c>
      <c r="AI199" s="9">
        <v>5302.8437271419743</v>
      </c>
      <c r="AJ199" s="9">
        <v>5314.6631281665859</v>
      </c>
      <c r="AK199" s="9">
        <v>6128.4455692211359</v>
      </c>
      <c r="AL199" s="9">
        <v>6559.1299939632418</v>
      </c>
      <c r="AM199" s="9">
        <v>6555.5044074811985</v>
      </c>
      <c r="AN199" s="9">
        <v>6748.9311088588693</v>
      </c>
      <c r="AO199" s="9">
        <v>6583.2010181328769</v>
      </c>
      <c r="AP199" s="9">
        <v>7280.9896211785617</v>
      </c>
      <c r="AQ199" s="9">
        <v>7715.9181470934154</v>
      </c>
      <c r="AR199" s="9">
        <v>7747.6121587207163</v>
      </c>
      <c r="AS199" s="9">
        <v>7578.8510529884561</v>
      </c>
      <c r="AT199" s="9">
        <v>7663.1370802644597</v>
      </c>
      <c r="AU199" s="9">
        <v>8331.2619970041978</v>
      </c>
      <c r="AV199" s="9">
        <v>8524.9612355777899</v>
      </c>
      <c r="AW199" s="9">
        <v>10176.658712006396</v>
      </c>
      <c r="AX199" s="9">
        <v>11092.510735782356</v>
      </c>
      <c r="AY199" s="9">
        <v>12014.399872950233</v>
      </c>
      <c r="AZ199" s="9">
        <v>12154.82993728078</v>
      </c>
      <c r="BA199" s="9">
        <v>11122.862067714215</v>
      </c>
      <c r="BB199" s="9">
        <v>9706.9560596395859</v>
      </c>
      <c r="BC199" s="9">
        <v>10804.684474754695</v>
      </c>
      <c r="BD199" s="9">
        <v>12189.095160135676</v>
      </c>
      <c r="BE199" s="9">
        <v>12845.173631610032</v>
      </c>
      <c r="BF199" s="9">
        <v>15687.347949486841</v>
      </c>
      <c r="BG199" s="9">
        <v>15570.778922260512</v>
      </c>
      <c r="BH199" s="9">
        <v>15390.040638280681</v>
      </c>
      <c r="BI199" s="12">
        <v>15075.719436569561</v>
      </c>
    </row>
    <row r="200" spans="1:61" hidden="1" x14ac:dyDescent="0.25">
      <c r="A200" s="4" t="s">
        <v>527</v>
      </c>
      <c r="B200" s="5" t="s">
        <v>528</v>
      </c>
      <c r="C200" s="5" t="s">
        <v>63</v>
      </c>
      <c r="D200" s="5" t="s">
        <v>64</v>
      </c>
      <c r="E200" s="6">
        <v>140.18025761658788</v>
      </c>
      <c r="F200" s="6">
        <v>140.74966407571935</v>
      </c>
      <c r="G200" s="6">
        <v>145.03584187842409</v>
      </c>
      <c r="H200" s="6">
        <v>145.32393162377787</v>
      </c>
      <c r="I200" s="6">
        <v>152.69690537448895</v>
      </c>
      <c r="J200" s="6">
        <v>145.30413943835933</v>
      </c>
      <c r="K200" s="6">
        <v>149.43567585485778</v>
      </c>
      <c r="L200" s="6">
        <v>136.5934371610368</v>
      </c>
      <c r="M200" s="6">
        <v>127.03695491280675</v>
      </c>
      <c r="N200" s="6">
        <v>154.65410059912986</v>
      </c>
      <c r="O200" s="6">
        <v>161.35534276759762</v>
      </c>
      <c r="P200" s="6">
        <v>152.79795827598855</v>
      </c>
      <c r="Q200" s="6">
        <v>166.02780703621903</v>
      </c>
      <c r="R200" s="6">
        <v>200.86685078041623</v>
      </c>
      <c r="S200" s="6">
        <v>221.55345265597728</v>
      </c>
      <c r="T200" s="6">
        <v>226.90849624949419</v>
      </c>
      <c r="U200" s="6">
        <v>194.22272874107512</v>
      </c>
      <c r="V200" s="6">
        <v>220.6768401158337</v>
      </c>
      <c r="W200" s="6">
        <v>299.36104923044024</v>
      </c>
      <c r="X200" s="6">
        <v>337.58803829095598</v>
      </c>
      <c r="Y200" s="6">
        <v>327.05545719649882</v>
      </c>
      <c r="Z200" s="6">
        <v>323.58224662860698</v>
      </c>
      <c r="AA200" s="6">
        <v>367.43695846177746</v>
      </c>
      <c r="AB200" s="6">
        <v>275.74756622085437</v>
      </c>
      <c r="AC200" s="6">
        <v>293.95365926747894</v>
      </c>
      <c r="AD200" s="6">
        <v>225.52420645229941</v>
      </c>
      <c r="AE200" s="6">
        <v>125.2879806975624</v>
      </c>
      <c r="AF200" s="6">
        <v>173.8203991714883</v>
      </c>
      <c r="AG200" s="6">
        <v>254.05442096029648</v>
      </c>
      <c r="AH200" s="6">
        <v>219.55087364280465</v>
      </c>
      <c r="AI200" s="6">
        <v>150.65115181287138</v>
      </c>
      <c r="AJ200" s="6">
        <v>179.83363585024688</v>
      </c>
      <c r="AK200" s="6">
        <v>156.99512242356775</v>
      </c>
      <c r="AL200" s="6">
        <v>178.49058883577902</v>
      </c>
      <c r="AM200" s="6">
        <v>212.88437298339039</v>
      </c>
      <c r="AN200" s="6">
        <v>203.69487910640888</v>
      </c>
      <c r="AO200" s="6">
        <v>219.91246691884004</v>
      </c>
      <c r="AP200" s="6">
        <v>197.47460689334972</v>
      </c>
      <c r="AQ200" s="6">
        <v>154.4397333515742</v>
      </c>
      <c r="AR200" s="6">
        <v>150.83697245520599</v>
      </c>
      <c r="AS200" s="6">
        <v>139.31477338103716</v>
      </c>
      <c r="AT200" s="6">
        <v>227.77904712298701</v>
      </c>
      <c r="AU200" s="6">
        <v>249.93954020887418</v>
      </c>
      <c r="AV200" s="6">
        <v>263.76183120824624</v>
      </c>
      <c r="AW200" s="6">
        <v>263.10458165458186</v>
      </c>
      <c r="AX200" s="6">
        <v>287.68919416717381</v>
      </c>
      <c r="AY200" s="6">
        <v>322.31346801178421</v>
      </c>
      <c r="AZ200" s="6">
        <v>358.82747162132972</v>
      </c>
      <c r="BA200" s="6">
        <v>406.37591779269513</v>
      </c>
      <c r="BB200" s="6">
        <v>394.59324388663492</v>
      </c>
      <c r="BC200" s="6">
        <v>405.12840176880519</v>
      </c>
      <c r="BD200" s="6">
        <v>445.0520050004568</v>
      </c>
      <c r="BE200" s="6">
        <v>561.89842385848056</v>
      </c>
      <c r="BF200" s="6">
        <v>710.81869984341324</v>
      </c>
      <c r="BG200" s="6">
        <v>708.43947570829164</v>
      </c>
      <c r="BH200" s="6">
        <v>587.50382332704339</v>
      </c>
      <c r="BI200" s="11">
        <v>496.04946335051716</v>
      </c>
    </row>
    <row r="201" spans="1:61" hidden="1" x14ac:dyDescent="0.25">
      <c r="A201" s="7" t="s">
        <v>529</v>
      </c>
      <c r="B201" s="8" t="s">
        <v>530</v>
      </c>
      <c r="C201" s="8" t="s">
        <v>63</v>
      </c>
      <c r="D201" s="8" t="s">
        <v>64</v>
      </c>
      <c r="E201" s="9">
        <v>427.88040717024148</v>
      </c>
      <c r="F201" s="9">
        <v>448.9591837787334</v>
      </c>
      <c r="G201" s="9">
        <v>471.88051294072488</v>
      </c>
      <c r="H201" s="9">
        <v>510.98718910456944</v>
      </c>
      <c r="I201" s="9">
        <v>485.30325977910462</v>
      </c>
      <c r="J201" s="9">
        <v>516.29292854859739</v>
      </c>
      <c r="K201" s="9">
        <v>566.53747963923615</v>
      </c>
      <c r="L201" s="9">
        <v>625.71967673907523</v>
      </c>
      <c r="M201" s="9">
        <v>708.2651094608359</v>
      </c>
      <c r="N201" s="9">
        <v>812.26696325198498</v>
      </c>
      <c r="O201" s="9">
        <v>925.28738944461259</v>
      </c>
      <c r="P201" s="9">
        <v>1070.8240334861107</v>
      </c>
      <c r="Q201" s="9">
        <v>1263.6593341103767</v>
      </c>
      <c r="R201" s="9">
        <v>1684.3410852713178</v>
      </c>
      <c r="S201" s="9">
        <v>2339.5702870189948</v>
      </c>
      <c r="T201" s="9">
        <v>2489.7846193751016</v>
      </c>
      <c r="U201" s="9">
        <v>2758.6645487685373</v>
      </c>
      <c r="V201" s="9">
        <v>2845.883448546133</v>
      </c>
      <c r="W201" s="9">
        <v>3193.3308817009142</v>
      </c>
      <c r="X201" s="9">
        <v>3899.5741574984422</v>
      </c>
      <c r="Y201" s="9">
        <v>4926.9580225746313</v>
      </c>
      <c r="Z201" s="9">
        <v>5595.2399348732197</v>
      </c>
      <c r="AA201" s="9">
        <v>6075.5953182950479</v>
      </c>
      <c r="AB201" s="9">
        <v>6629.9425391036521</v>
      </c>
      <c r="AC201" s="9">
        <v>7223.3982873973946</v>
      </c>
      <c r="AD201" s="9">
        <v>6995.1013031879311</v>
      </c>
      <c r="AE201" s="9">
        <v>6793.5449369314883</v>
      </c>
      <c r="AF201" s="9">
        <v>7531.2501963779387</v>
      </c>
      <c r="AG201" s="9">
        <v>8902.4123366226104</v>
      </c>
      <c r="AH201" s="9">
        <v>10380.280276330896</v>
      </c>
      <c r="AI201" s="9">
        <v>11864.280212719583</v>
      </c>
      <c r="AJ201" s="9">
        <v>14505.020389083444</v>
      </c>
      <c r="AK201" s="9">
        <v>16144.008192196989</v>
      </c>
      <c r="AL201" s="9">
        <v>18302.430396422023</v>
      </c>
      <c r="AM201" s="9">
        <v>21578.460532531248</v>
      </c>
      <c r="AN201" s="9">
        <v>24936.830828842401</v>
      </c>
      <c r="AO201" s="9">
        <v>26263.016267519313</v>
      </c>
      <c r="AP201" s="9">
        <v>26386.457446122004</v>
      </c>
      <c r="AQ201" s="9">
        <v>21824.0355777162</v>
      </c>
      <c r="AR201" s="9">
        <v>21795.696956735243</v>
      </c>
      <c r="AS201" s="9">
        <v>23792.607070311846</v>
      </c>
      <c r="AT201" s="9">
        <v>21577.078227099551</v>
      </c>
      <c r="AU201" s="9">
        <v>22016.832791636847</v>
      </c>
      <c r="AV201" s="9">
        <v>23573.628038850591</v>
      </c>
      <c r="AW201" s="9">
        <v>27405.271355490106</v>
      </c>
      <c r="AX201" s="9">
        <v>29869.853980544576</v>
      </c>
      <c r="AY201" s="9">
        <v>33579.859475701589</v>
      </c>
      <c r="AZ201" s="9">
        <v>39223.581874870171</v>
      </c>
      <c r="BA201" s="9">
        <v>39721.048181994571</v>
      </c>
      <c r="BB201" s="9">
        <v>38577.558215612604</v>
      </c>
      <c r="BC201" s="9">
        <v>46569.679506071581</v>
      </c>
      <c r="BD201" s="9">
        <v>53166.67580562512</v>
      </c>
      <c r="BE201" s="9">
        <v>54431.161989975226</v>
      </c>
      <c r="BF201" s="9">
        <v>56029.189141637071</v>
      </c>
      <c r="BG201" s="9">
        <v>56336.072340788931</v>
      </c>
      <c r="BH201" s="9">
        <v>53629.737460332428</v>
      </c>
      <c r="BI201" s="12">
        <v>52960.714189388869</v>
      </c>
    </row>
    <row r="202" spans="1:61" hidden="1" x14ac:dyDescent="0.25">
      <c r="A202" s="7" t="s">
        <v>533</v>
      </c>
      <c r="B202" s="8" t="s">
        <v>534</v>
      </c>
      <c r="C202" s="8" t="s">
        <v>63</v>
      </c>
      <c r="D202" s="8" t="s">
        <v>64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>
        <v>2395.5645824043254</v>
      </c>
      <c r="AJ202" s="9">
        <v>2680.0410261774246</v>
      </c>
      <c r="AK202" s="9">
        <v>2908.8108322784278</v>
      </c>
      <c r="AL202" s="9">
        <v>3089.4382764856496</v>
      </c>
      <c r="AM202" s="9">
        <v>3755.7277365689406</v>
      </c>
      <c r="AN202" s="9">
        <v>4799.1510511760453</v>
      </c>
      <c r="AO202" s="9">
        <v>5177.7488642500739</v>
      </c>
      <c r="AP202" s="9">
        <v>5138.1486791593597</v>
      </c>
      <c r="AQ202" s="9">
        <v>5533.5888448763926</v>
      </c>
      <c r="AR202" s="9">
        <v>5636.5795322278291</v>
      </c>
      <c r="AS202" s="9">
        <v>5402.9297536132044</v>
      </c>
      <c r="AT202" s="9">
        <v>5708.0826593526917</v>
      </c>
      <c r="AU202" s="9">
        <v>6524.8618781559817</v>
      </c>
      <c r="AV202" s="9">
        <v>8696.9132419140478</v>
      </c>
      <c r="AW202" s="9">
        <v>10654.793707293686</v>
      </c>
      <c r="AX202" s="9">
        <v>11669.419747806289</v>
      </c>
      <c r="AY202" s="9">
        <v>13139.032176868766</v>
      </c>
      <c r="AZ202" s="9">
        <v>16057.733143902777</v>
      </c>
      <c r="BA202" s="9">
        <v>18650.359115410691</v>
      </c>
      <c r="BB202" s="9">
        <v>16512.981972331709</v>
      </c>
      <c r="BC202" s="9">
        <v>16600.613588038526</v>
      </c>
      <c r="BD202" s="9">
        <v>18187.157441947787</v>
      </c>
      <c r="BE202" s="9">
        <v>17274.642304050882</v>
      </c>
      <c r="BF202" s="9">
        <v>18191.612786162987</v>
      </c>
      <c r="BG202" s="9">
        <v>18595.151113902815</v>
      </c>
      <c r="BH202" s="9">
        <v>16089.748460203205</v>
      </c>
      <c r="BI202" s="12">
        <v>16495.987683722804</v>
      </c>
    </row>
    <row r="203" spans="1:61" hidden="1" x14ac:dyDescent="0.25">
      <c r="A203" s="7" t="s">
        <v>535</v>
      </c>
      <c r="B203" s="8" t="s">
        <v>536</v>
      </c>
      <c r="C203" s="8" t="s">
        <v>63</v>
      </c>
      <c r="D203" s="8" t="s">
        <v>64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>
        <v>10690.665227864736</v>
      </c>
      <c r="AO203" s="9">
        <v>10801.428430554719</v>
      </c>
      <c r="AP203" s="9">
        <v>10447.935707660439</v>
      </c>
      <c r="AQ203" s="9">
        <v>11165.276331839592</v>
      </c>
      <c r="AR203" s="9">
        <v>11441.997024834063</v>
      </c>
      <c r="AS203" s="9">
        <v>10227.736770368498</v>
      </c>
      <c r="AT203" s="9">
        <v>10479.296340529158</v>
      </c>
      <c r="AU203" s="9">
        <v>11814.09994239482</v>
      </c>
      <c r="AV203" s="9">
        <v>14880.471540178836</v>
      </c>
      <c r="AW203" s="9">
        <v>17260.901513817302</v>
      </c>
      <c r="AX203" s="9">
        <v>18169.180908228715</v>
      </c>
      <c r="AY203" s="9">
        <v>19726.126495914868</v>
      </c>
      <c r="AZ203" s="9">
        <v>23841.317919074383</v>
      </c>
      <c r="BA203" s="9">
        <v>27501.810270368675</v>
      </c>
      <c r="BB203" s="9">
        <v>24633.797852308337</v>
      </c>
      <c r="BC203" s="9">
        <v>23437.472021138663</v>
      </c>
      <c r="BD203" s="9">
        <v>24985.248271839286</v>
      </c>
      <c r="BE203" s="9">
        <v>22486.471670274703</v>
      </c>
      <c r="BF203" s="9">
        <v>23150.317989347681</v>
      </c>
      <c r="BG203" s="9">
        <v>24020.67285612828</v>
      </c>
      <c r="BH203" s="9">
        <v>20729.863826168312</v>
      </c>
      <c r="BI203" s="12">
        <v>21304.570161950312</v>
      </c>
    </row>
    <row r="204" spans="1:61" hidden="1" x14ac:dyDescent="0.25">
      <c r="A204" s="4" t="s">
        <v>537</v>
      </c>
      <c r="B204" s="5" t="s">
        <v>538</v>
      </c>
      <c r="C204" s="5" t="s">
        <v>63</v>
      </c>
      <c r="D204" s="5" t="s">
        <v>64</v>
      </c>
      <c r="E204" s="6"/>
      <c r="F204" s="6"/>
      <c r="G204" s="6"/>
      <c r="H204" s="6"/>
      <c r="I204" s="6"/>
      <c r="J204" s="6"/>
      <c r="K204" s="6"/>
      <c r="L204" s="6">
        <v>173.39766518678127</v>
      </c>
      <c r="M204" s="6">
        <v>187.32701061408892</v>
      </c>
      <c r="N204" s="6">
        <v>184.70644970486495</v>
      </c>
      <c r="O204" s="6"/>
      <c r="P204" s="6">
        <v>301.16286923560239</v>
      </c>
      <c r="Q204" s="6">
        <v>235.26757002189456</v>
      </c>
      <c r="R204" s="6">
        <v>308.18186242207884</v>
      </c>
      <c r="S204" s="6">
        <v>453.70270421914631</v>
      </c>
      <c r="T204" s="6">
        <v>385.72770802345201</v>
      </c>
      <c r="U204" s="6">
        <v>414.17019490946819</v>
      </c>
      <c r="V204" s="6">
        <v>447.95798369132808</v>
      </c>
      <c r="W204" s="6">
        <v>515.54974047574194</v>
      </c>
      <c r="X204" s="6">
        <v>678.65519882364504</v>
      </c>
      <c r="Y204" s="6">
        <v>731.61418819520588</v>
      </c>
      <c r="Z204" s="6">
        <v>785.44970969870292</v>
      </c>
      <c r="AA204" s="6">
        <v>764.50889907847238</v>
      </c>
      <c r="AB204" s="6">
        <v>707.86421439231049</v>
      </c>
      <c r="AC204" s="6">
        <v>962.30728062983303</v>
      </c>
      <c r="AD204" s="6">
        <v>857.85082461339448</v>
      </c>
      <c r="AE204" s="6">
        <v>755.77170131975674</v>
      </c>
      <c r="AF204" s="6">
        <v>831.7778856305996</v>
      </c>
      <c r="AG204" s="6">
        <v>1053.2955672878174</v>
      </c>
      <c r="AH204" s="6">
        <v>1095.7410507338407</v>
      </c>
      <c r="AI204" s="6">
        <v>970.09693076649762</v>
      </c>
      <c r="AJ204" s="6">
        <v>998.75945233375819</v>
      </c>
      <c r="AK204" s="6">
        <v>1147.9757638143662</v>
      </c>
      <c r="AL204" s="6">
        <v>1210.534608871553</v>
      </c>
      <c r="AM204" s="6">
        <v>1330.8229322427865</v>
      </c>
      <c r="AN204" s="6">
        <v>1445.7069989965198</v>
      </c>
      <c r="AO204" s="6">
        <v>1529.6648719129064</v>
      </c>
      <c r="AP204" s="6">
        <v>1494.7334833844791</v>
      </c>
      <c r="AQ204" s="6">
        <v>1206.1575608858923</v>
      </c>
      <c r="AR204" s="6">
        <v>1200.9177022074232</v>
      </c>
      <c r="AS204" s="6">
        <v>1054.5185720259037</v>
      </c>
      <c r="AT204" s="6">
        <v>944.81683995436208</v>
      </c>
      <c r="AU204" s="6">
        <v>784.95628736587662</v>
      </c>
      <c r="AV204" s="6">
        <v>744.7657422811676</v>
      </c>
      <c r="AW204" s="6">
        <v>818.44261904750476</v>
      </c>
      <c r="AX204" s="6">
        <v>880.87485082789487</v>
      </c>
      <c r="AY204" s="6">
        <v>948.65925112890045</v>
      </c>
      <c r="AZ204" s="6">
        <v>1046.9311254102915</v>
      </c>
      <c r="BA204" s="6">
        <v>1205.7910673267872</v>
      </c>
      <c r="BB204" s="6">
        <v>1158.282672087978</v>
      </c>
      <c r="BC204" s="6">
        <v>1272.448025105982</v>
      </c>
      <c r="BD204" s="6">
        <v>1642.8379743596083</v>
      </c>
      <c r="BE204" s="6">
        <v>1858.6898679764877</v>
      </c>
      <c r="BF204" s="6">
        <v>1880.5158997005319</v>
      </c>
      <c r="BG204" s="6">
        <v>2009.6526224944041</v>
      </c>
      <c r="BH204" s="6">
        <v>1922.0413881861198</v>
      </c>
      <c r="BI204" s="11">
        <v>2005.4836433279559</v>
      </c>
    </row>
    <row r="205" spans="1:61" hidden="1" x14ac:dyDescent="0.25">
      <c r="A205" s="7" t="s">
        <v>539</v>
      </c>
      <c r="B205" s="8" t="s">
        <v>540</v>
      </c>
      <c r="C205" s="8" t="s">
        <v>63</v>
      </c>
      <c r="D205" s="8" t="s">
        <v>64</v>
      </c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>
        <v>407.54323541051184</v>
      </c>
      <c r="BG205" s="9">
        <v>417.89001433791219</v>
      </c>
      <c r="BH205" s="9">
        <v>426.00985366184051</v>
      </c>
      <c r="BI205" s="12">
        <v>434.20880966861563</v>
      </c>
    </row>
    <row r="206" spans="1:61" hidden="1" x14ac:dyDescent="0.25">
      <c r="A206" s="7" t="s">
        <v>541</v>
      </c>
      <c r="B206" s="8" t="s">
        <v>542</v>
      </c>
      <c r="C206" s="8" t="s">
        <v>63</v>
      </c>
      <c r="D206" s="8" t="s">
        <v>64</v>
      </c>
      <c r="E206" s="9">
        <v>435.45002787249194</v>
      </c>
      <c r="F206" s="9">
        <v>446.65660748693551</v>
      </c>
      <c r="G206" s="9">
        <v>463.79623794669902</v>
      </c>
      <c r="H206" s="9">
        <v>500.96980834277468</v>
      </c>
      <c r="I206" s="9">
        <v>537.27487759062751</v>
      </c>
      <c r="J206" s="9">
        <v>572.03006127621461</v>
      </c>
      <c r="K206" s="9">
        <v>607.85304298853691</v>
      </c>
      <c r="L206" s="9">
        <v>660.97037834111461</v>
      </c>
      <c r="M206" s="9">
        <v>696.81170498083577</v>
      </c>
      <c r="N206" s="9">
        <v>765.29864655821143</v>
      </c>
      <c r="O206" s="9">
        <v>818.48816808758465</v>
      </c>
      <c r="P206" s="9">
        <v>880.00791885766603</v>
      </c>
      <c r="Q206" s="9">
        <v>899.80186684766556</v>
      </c>
      <c r="R206" s="9">
        <v>1201.3329154237474</v>
      </c>
      <c r="S206" s="9">
        <v>1469.8519843712618</v>
      </c>
      <c r="T206" s="9">
        <v>1483.1377135517482</v>
      </c>
      <c r="U206" s="9">
        <v>1388.847669647464</v>
      </c>
      <c r="V206" s="9">
        <v>1505.0015822446207</v>
      </c>
      <c r="W206" s="9">
        <v>1688.8352705156276</v>
      </c>
      <c r="X206" s="9">
        <v>2032.6375756607554</v>
      </c>
      <c r="Y206" s="9">
        <v>2853.9281891905207</v>
      </c>
      <c r="Z206" s="9">
        <v>3004.7898164977832</v>
      </c>
      <c r="AA206" s="9">
        <v>2701.5238148504914</v>
      </c>
      <c r="AB206" s="9">
        <v>2826.705707934967</v>
      </c>
      <c r="AC206" s="9">
        <v>2728.7874320892738</v>
      </c>
      <c r="AD206" s="9">
        <v>2098.3059247060769</v>
      </c>
      <c r="AE206" s="9">
        <v>2434.0139507468093</v>
      </c>
      <c r="AF206" s="9">
        <v>3116.8132227478727</v>
      </c>
      <c r="AG206" s="9">
        <v>3362.1110925618968</v>
      </c>
      <c r="AH206" s="9">
        <v>3584.101363921714</v>
      </c>
      <c r="AI206" s="9">
        <v>3140.5903457524569</v>
      </c>
      <c r="AJ206" s="9">
        <v>3288.2899723766741</v>
      </c>
      <c r="AK206" s="9">
        <v>3481.4078576607653</v>
      </c>
      <c r="AL206" s="9">
        <v>3389.9879339286967</v>
      </c>
      <c r="AM206" s="9">
        <v>3445.7010831412358</v>
      </c>
      <c r="AN206" s="9">
        <v>3752.6491920626204</v>
      </c>
      <c r="AO206" s="9">
        <v>3496.9729293699256</v>
      </c>
      <c r="AP206" s="9">
        <v>3555.0046756022234</v>
      </c>
      <c r="AQ206" s="9">
        <v>3161.1202776599662</v>
      </c>
      <c r="AR206" s="9">
        <v>3088.8637835737309</v>
      </c>
      <c r="AS206" s="9">
        <v>3037.2250299329626</v>
      </c>
      <c r="AT206" s="9">
        <v>2681.7081003772341</v>
      </c>
      <c r="AU206" s="9">
        <v>2518.3982608717115</v>
      </c>
      <c r="AV206" s="9">
        <v>3775.6082750151941</v>
      </c>
      <c r="AW206" s="9">
        <v>4863.5168801028731</v>
      </c>
      <c r="AX206" s="9">
        <v>5414.6343256515893</v>
      </c>
      <c r="AY206" s="9">
        <v>5631.7034852737033</v>
      </c>
      <c r="AZ206" s="9">
        <v>6125.0399842291345</v>
      </c>
      <c r="BA206" s="9">
        <v>5786.5997195340524</v>
      </c>
      <c r="BB206" s="9">
        <v>5888.6020843739307</v>
      </c>
      <c r="BC206" s="9">
        <v>7362.7613898648124</v>
      </c>
      <c r="BD206" s="9">
        <v>8049.9542237673822</v>
      </c>
      <c r="BE206" s="9">
        <v>7548.1636979333161</v>
      </c>
      <c r="BF206" s="9">
        <v>6876.9538207007326</v>
      </c>
      <c r="BG206" s="9">
        <v>6479.625658633995</v>
      </c>
      <c r="BH206" s="9">
        <v>5769.7725796512686</v>
      </c>
      <c r="BI206" s="12">
        <v>5273.5938796846222</v>
      </c>
    </row>
    <row r="207" spans="1:61" hidden="1" x14ac:dyDescent="0.25">
      <c r="A207" s="7" t="s">
        <v>543</v>
      </c>
      <c r="B207" s="8" t="s">
        <v>544</v>
      </c>
      <c r="C207" s="8" t="s">
        <v>63</v>
      </c>
      <c r="D207" s="8" t="s">
        <v>64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>
        <v>1678.711861606005</v>
      </c>
      <c r="BB207" s="9">
        <v>1264.7899077370719</v>
      </c>
      <c r="BC207" s="9">
        <v>1562.239345698332</v>
      </c>
      <c r="BD207" s="9">
        <v>1706.0907132973171</v>
      </c>
      <c r="BE207" s="9">
        <v>958.45500812811383</v>
      </c>
      <c r="BF207" s="9">
        <v>1186.1013246189666</v>
      </c>
      <c r="BG207" s="9">
        <v>1151.8617151927886</v>
      </c>
      <c r="BH207" s="9">
        <v>758.72057820620262</v>
      </c>
      <c r="BI207" s="12"/>
    </row>
    <row r="208" spans="1:61" hidden="1" x14ac:dyDescent="0.25">
      <c r="A208" s="4" t="s">
        <v>545</v>
      </c>
      <c r="B208" s="5" t="s">
        <v>546</v>
      </c>
      <c r="C208" s="5" t="s">
        <v>63</v>
      </c>
      <c r="D208" s="5" t="s">
        <v>64</v>
      </c>
      <c r="E208" s="6">
        <v>396.39225333761419</v>
      </c>
      <c r="F208" s="6">
        <v>450.05328924696846</v>
      </c>
      <c r="G208" s="6">
        <v>520.2061313800051</v>
      </c>
      <c r="H208" s="6">
        <v>609.48738405651261</v>
      </c>
      <c r="I208" s="6">
        <v>675.24163914120777</v>
      </c>
      <c r="J208" s="6">
        <v>774.76160933009623</v>
      </c>
      <c r="K208" s="6">
        <v>889.65987201152882</v>
      </c>
      <c r="L208" s="6">
        <v>968.30678176598303</v>
      </c>
      <c r="M208" s="6">
        <v>950.54574059373374</v>
      </c>
      <c r="N208" s="6">
        <v>1077.6786999459102</v>
      </c>
      <c r="O208" s="6">
        <v>1208.9966617796683</v>
      </c>
      <c r="P208" s="6">
        <v>1358.4657467582267</v>
      </c>
      <c r="Q208" s="6">
        <v>1704.1673613594205</v>
      </c>
      <c r="R208" s="6">
        <v>2241.4488465270501</v>
      </c>
      <c r="S208" s="6">
        <v>2742.4555845631612</v>
      </c>
      <c r="T208" s="6">
        <v>3201.1192013472573</v>
      </c>
      <c r="U208" s="6">
        <v>3270.4057286650982</v>
      </c>
      <c r="V208" s="6">
        <v>3617.737758980581</v>
      </c>
      <c r="W208" s="6">
        <v>4344.6067061657586</v>
      </c>
      <c r="X208" s="6">
        <v>5754.5421834225344</v>
      </c>
      <c r="Y208" s="6">
        <v>6191.7149450349389</v>
      </c>
      <c r="Z208" s="6">
        <v>5356.5778318078683</v>
      </c>
      <c r="AA208" s="6">
        <v>5145.6943835575721</v>
      </c>
      <c r="AB208" s="6">
        <v>4466.3362639378065</v>
      </c>
      <c r="AC208" s="6">
        <v>4477.7937240988076</v>
      </c>
      <c r="AD208" s="6">
        <v>4686.891069242567</v>
      </c>
      <c r="AE208" s="6">
        <v>6495.8119966853483</v>
      </c>
      <c r="AF208" s="6">
        <v>8217.2342568211188</v>
      </c>
      <c r="AG208" s="6">
        <v>9676.7692524096183</v>
      </c>
      <c r="AH208" s="6">
        <v>10652.957971472972</v>
      </c>
      <c r="AI208" s="6">
        <v>13767.38147217115</v>
      </c>
      <c r="AJ208" s="6">
        <v>14771.672302029207</v>
      </c>
      <c r="AK208" s="6">
        <v>16068.426721444352</v>
      </c>
      <c r="AL208" s="6">
        <v>13303.676131174905</v>
      </c>
      <c r="AM208" s="6">
        <v>13378.849842064392</v>
      </c>
      <c r="AN208" s="6">
        <v>15429.939421619862</v>
      </c>
      <c r="AO208" s="6">
        <v>16069.207085415816</v>
      </c>
      <c r="AP208" s="6">
        <v>14696.216107708504</v>
      </c>
      <c r="AQ208" s="6">
        <v>15340.332114192841</v>
      </c>
      <c r="AR208" s="6">
        <v>15678.215234540679</v>
      </c>
      <c r="AS208" s="6">
        <v>14676.706088023149</v>
      </c>
      <c r="AT208" s="6">
        <v>15323.611397754681</v>
      </c>
      <c r="AU208" s="6">
        <v>17019.535413660513</v>
      </c>
      <c r="AV208" s="6">
        <v>21495.707407647369</v>
      </c>
      <c r="AW208" s="6">
        <v>24918.64584199942</v>
      </c>
      <c r="AX208" s="6">
        <v>26510.717453342633</v>
      </c>
      <c r="AY208" s="6">
        <v>28482.609483346143</v>
      </c>
      <c r="AZ208" s="6">
        <v>32709.401038377087</v>
      </c>
      <c r="BA208" s="6">
        <v>35578.73618971699</v>
      </c>
      <c r="BB208" s="6">
        <v>32333.466104249768</v>
      </c>
      <c r="BC208" s="6">
        <v>30736.002278173593</v>
      </c>
      <c r="BD208" s="6">
        <v>31834.218156282488</v>
      </c>
      <c r="BE208" s="6">
        <v>28562.293240462895</v>
      </c>
      <c r="BF208" s="6">
        <v>29210.093423459115</v>
      </c>
      <c r="BG208" s="6">
        <v>29600.472248285248</v>
      </c>
      <c r="BH208" s="6">
        <v>25683.845653024135</v>
      </c>
      <c r="BI208" s="11">
        <v>26528.491790079908</v>
      </c>
    </row>
    <row r="209" spans="1:61" hidden="1" x14ac:dyDescent="0.25">
      <c r="A209" s="4" t="s">
        <v>547</v>
      </c>
      <c r="B209" s="5" t="s">
        <v>548</v>
      </c>
      <c r="C209" s="5" t="s">
        <v>63</v>
      </c>
      <c r="D209" s="5" t="s">
        <v>64</v>
      </c>
      <c r="E209" s="6">
        <v>142.46907332051657</v>
      </c>
      <c r="F209" s="6">
        <v>142.04639369516494</v>
      </c>
      <c r="G209" s="6">
        <v>137.33183746057867</v>
      </c>
      <c r="H209" s="6">
        <v>117.24364665541135</v>
      </c>
      <c r="I209" s="6">
        <v>120.12729516276841</v>
      </c>
      <c r="J209" s="6">
        <v>152.12462627473062</v>
      </c>
      <c r="K209" s="6">
        <v>153.11395998210457</v>
      </c>
      <c r="L209" s="6">
        <v>158.88789375169884</v>
      </c>
      <c r="M209" s="6">
        <v>150.21218627544411</v>
      </c>
      <c r="N209" s="6">
        <v>160.42656043808316</v>
      </c>
      <c r="O209" s="6">
        <v>183.5121134917128</v>
      </c>
      <c r="P209" s="6">
        <v>186.7067454954506</v>
      </c>
      <c r="Q209" s="6">
        <v>198.57991978918517</v>
      </c>
      <c r="R209" s="6">
        <v>219.6642731647697</v>
      </c>
      <c r="S209" s="6">
        <v>269.08961654361741</v>
      </c>
      <c r="T209" s="6">
        <v>280.9201352627756</v>
      </c>
      <c r="U209" s="6">
        <v>261.81525532643599</v>
      </c>
      <c r="V209" s="6">
        <v>294.39890853992148</v>
      </c>
      <c r="W209" s="6">
        <v>192.61337959846668</v>
      </c>
      <c r="X209" s="6">
        <v>232.49111610292218</v>
      </c>
      <c r="Y209" s="6">
        <v>272.91122937387451</v>
      </c>
      <c r="Z209" s="6">
        <v>297.42332833866482</v>
      </c>
      <c r="AA209" s="6">
        <v>315.89593381152872</v>
      </c>
      <c r="AB209" s="6">
        <v>336.91331261278083</v>
      </c>
      <c r="AC209" s="6">
        <v>387.82486316930596</v>
      </c>
      <c r="AD209" s="6">
        <v>377.64266136173796</v>
      </c>
      <c r="AE209" s="6">
        <v>398.25968811061006</v>
      </c>
      <c r="AF209" s="6">
        <v>408.97038494187024</v>
      </c>
      <c r="AG209" s="6">
        <v>420.56117527052095</v>
      </c>
      <c r="AH209" s="6">
        <v>414.89624629015731</v>
      </c>
      <c r="AI209" s="6">
        <v>470.34495685912526</v>
      </c>
      <c r="AJ209" s="6">
        <v>520.07180062295481</v>
      </c>
      <c r="AK209" s="6">
        <v>553.69844988962836</v>
      </c>
      <c r="AL209" s="6">
        <v>583.18364371398854</v>
      </c>
      <c r="AM209" s="6">
        <v>654.17620638802691</v>
      </c>
      <c r="AN209" s="6">
        <v>720.90835238329146</v>
      </c>
      <c r="AO209" s="6">
        <v>763.19266201256323</v>
      </c>
      <c r="AP209" s="6">
        <v>823.6595472198386</v>
      </c>
      <c r="AQ209" s="6">
        <v>857.25768505662654</v>
      </c>
      <c r="AR209" s="6">
        <v>844.82667060056383</v>
      </c>
      <c r="AS209" s="6">
        <v>875.4121779671201</v>
      </c>
      <c r="AT209" s="6">
        <v>837.69907865946004</v>
      </c>
      <c r="AU209" s="6">
        <v>873.14724362867219</v>
      </c>
      <c r="AV209" s="6">
        <v>989.45477321254964</v>
      </c>
      <c r="AW209" s="6">
        <v>1074.606092224805</v>
      </c>
      <c r="AX209" s="6">
        <v>1259.8075907971972</v>
      </c>
      <c r="AY209" s="6">
        <v>1448.7610104811361</v>
      </c>
      <c r="AZ209" s="6">
        <v>1644.8163723216192</v>
      </c>
      <c r="BA209" s="6">
        <v>2054.4891915896246</v>
      </c>
      <c r="BB209" s="6">
        <v>2106.6815841113212</v>
      </c>
      <c r="BC209" s="6">
        <v>2819.5111605614575</v>
      </c>
      <c r="BD209" s="6">
        <v>3220.9926148950794</v>
      </c>
      <c r="BE209" s="6">
        <v>3350.5213749527543</v>
      </c>
      <c r="BF209" s="6">
        <v>3610.2893735499956</v>
      </c>
      <c r="BG209" s="6">
        <v>3820.5409941884891</v>
      </c>
      <c r="BH209" s="6">
        <v>3844.8912299540107</v>
      </c>
      <c r="BI209" s="11">
        <v>3835.3948171134107</v>
      </c>
    </row>
    <row r="210" spans="1:61" hidden="1" x14ac:dyDescent="0.25">
      <c r="A210" s="7" t="s">
        <v>549</v>
      </c>
      <c r="B210" s="8" t="s">
        <v>550</v>
      </c>
      <c r="C210" s="8" t="s">
        <v>63</v>
      </c>
      <c r="D210" s="8" t="s">
        <v>64</v>
      </c>
      <c r="E210" s="9">
        <v>241.55803519816195</v>
      </c>
      <c r="F210" s="9">
        <v>243.84641076753556</v>
      </c>
      <c r="G210" s="9">
        <v>246.07703476138443</v>
      </c>
      <c r="H210" s="9">
        <v>253.99755348401951</v>
      </c>
      <c r="I210" s="9">
        <v>268.70728744327687</v>
      </c>
      <c r="J210" s="9">
        <v>276.22083801466408</v>
      </c>
      <c r="K210" s="9">
        <v>299.207539180624</v>
      </c>
      <c r="L210" s="9">
        <v>353.36298547881762</v>
      </c>
      <c r="M210" s="9">
        <v>314.64161027541917</v>
      </c>
      <c r="N210" s="9">
        <v>348.09153599508062</v>
      </c>
      <c r="O210" s="9">
        <v>363.15027291968363</v>
      </c>
      <c r="P210" s="9">
        <v>441.05509496132737</v>
      </c>
      <c r="Q210" s="9">
        <v>517.63861199983489</v>
      </c>
      <c r="R210" s="9">
        <v>545.98831972025494</v>
      </c>
      <c r="S210" s="9">
        <v>710.89883620586454</v>
      </c>
      <c r="T210" s="9">
        <v>753.54718808246389</v>
      </c>
      <c r="U210" s="9">
        <v>681.69797713271419</v>
      </c>
      <c r="V210" s="9">
        <v>1016.7948659596741</v>
      </c>
      <c r="W210" s="9">
        <v>1123.3875799695081</v>
      </c>
      <c r="X210" s="9">
        <v>1341.479316719209</v>
      </c>
      <c r="Y210" s="9">
        <v>1567.1243796446297</v>
      </c>
      <c r="Z210" s="9">
        <v>1838.8411447560738</v>
      </c>
      <c r="AA210" s="9">
        <v>1973.280188190623</v>
      </c>
      <c r="AB210" s="9">
        <v>2000.3874167054082</v>
      </c>
      <c r="AC210" s="9">
        <v>2267.4243260141966</v>
      </c>
      <c r="AD210" s="9">
        <v>2524.3853093090233</v>
      </c>
      <c r="AE210" s="9">
        <v>3004.3470575643155</v>
      </c>
      <c r="AF210" s="9">
        <v>3402.7140729276102</v>
      </c>
      <c r="AG210" s="9">
        <v>4037.9501727468687</v>
      </c>
      <c r="AH210" s="9">
        <v>4530.862082095804</v>
      </c>
      <c r="AI210" s="9">
        <v>5111.9274243141599</v>
      </c>
      <c r="AJ210" s="9">
        <v>5117.4252788862777</v>
      </c>
      <c r="AK210" s="9">
        <v>5547.1221324077878</v>
      </c>
      <c r="AL210" s="9">
        <v>5966.5439946470378</v>
      </c>
      <c r="AM210" s="9">
        <v>6550.5689769253822</v>
      </c>
      <c r="AN210" s="9">
        <v>6987.4721192480156</v>
      </c>
      <c r="AO210" s="9">
        <v>7348.8797861103203</v>
      </c>
      <c r="AP210" s="9">
        <v>8147.5546714995899</v>
      </c>
      <c r="AQ210" s="9">
        <v>8235.5632587589407</v>
      </c>
      <c r="AR210" s="9">
        <v>8700.3486719908487</v>
      </c>
      <c r="AS210" s="9">
        <v>9267.7549453578795</v>
      </c>
      <c r="AT210" s="9">
        <v>10025.616356694773</v>
      </c>
      <c r="AU210" s="9">
        <v>10358.272792444921</v>
      </c>
      <c r="AV210" s="9">
        <v>9847.6035455527526</v>
      </c>
      <c r="AW210" s="9">
        <v>10476.363574597925</v>
      </c>
      <c r="AX210" s="9">
        <v>11173.760557166986</v>
      </c>
      <c r="AY210" s="9">
        <v>12928.63290358027</v>
      </c>
      <c r="AZ210" s="9">
        <v>13538.928579665375</v>
      </c>
      <c r="BA210" s="9">
        <v>14681.366835324554</v>
      </c>
      <c r="BB210" s="9">
        <v>14212.33956512815</v>
      </c>
      <c r="BC210" s="9">
        <v>13704.254453695603</v>
      </c>
      <c r="BD210" s="9">
        <v>14483.443505806308</v>
      </c>
      <c r="BE210" s="9">
        <v>13965.558111970993</v>
      </c>
      <c r="BF210" s="9">
        <v>14823.748592015816</v>
      </c>
      <c r="BG210" s="9">
        <v>15775.845944010589</v>
      </c>
      <c r="BH210" s="9">
        <v>16144.977813799651</v>
      </c>
      <c r="BI210" s="12">
        <v>16725.279647499232</v>
      </c>
    </row>
    <row r="211" spans="1:61" hidden="1" x14ac:dyDescent="0.25">
      <c r="A211" s="4" t="s">
        <v>551</v>
      </c>
      <c r="B211" s="5" t="s">
        <v>552</v>
      </c>
      <c r="C211" s="5" t="s">
        <v>63</v>
      </c>
      <c r="D211" s="5" t="s">
        <v>64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>
        <v>774.16930007086955</v>
      </c>
      <c r="W211" s="6">
        <v>891.29355115945668</v>
      </c>
      <c r="X211" s="6">
        <v>1065.745279203014</v>
      </c>
      <c r="Y211" s="6">
        <v>1240.3177500094953</v>
      </c>
      <c r="Z211" s="6">
        <v>1404.5028271578099</v>
      </c>
      <c r="AA211" s="6">
        <v>1508.4437988015254</v>
      </c>
      <c r="AB211" s="6">
        <v>1606.8826607281874</v>
      </c>
      <c r="AC211" s="6">
        <v>1748.746963372409</v>
      </c>
      <c r="AD211" s="6">
        <v>1908.5335948994602</v>
      </c>
      <c r="AE211" s="6">
        <v>2252.3087856669981</v>
      </c>
      <c r="AF211" s="6">
        <v>2442.1066288138954</v>
      </c>
      <c r="AG211" s="6">
        <v>2744.9474966792782</v>
      </c>
      <c r="AH211" s="6">
        <v>3056.269021676947</v>
      </c>
      <c r="AI211" s="6">
        <v>3502.2791507359293</v>
      </c>
      <c r="AJ211" s="6">
        <v>3665.5855961558177</v>
      </c>
      <c r="AK211" s="6">
        <v>3994.3261634013784</v>
      </c>
      <c r="AL211" s="6">
        <v>4004.2517842608395</v>
      </c>
      <c r="AM211" s="6">
        <v>4130.9325187821823</v>
      </c>
      <c r="AN211" s="6">
        <v>4355.4957598985229</v>
      </c>
      <c r="AO211" s="6">
        <v>4444.1503931786074</v>
      </c>
      <c r="AP211" s="6">
        <v>4480.5580437141271</v>
      </c>
      <c r="AQ211" s="6">
        <v>4814.8612371404724</v>
      </c>
      <c r="AR211" s="6">
        <v>5000.4821412034044</v>
      </c>
      <c r="AS211" s="6">
        <v>4996.2677189547057</v>
      </c>
      <c r="AT211" s="6">
        <v>4693.8615336863513</v>
      </c>
      <c r="AU211" s="6">
        <v>4684.1045335440158</v>
      </c>
      <c r="AV211" s="6">
        <v>5117.8591946981669</v>
      </c>
      <c r="AW211" s="6">
        <v>5504.4789999582263</v>
      </c>
      <c r="AX211" s="6">
        <v>5810.1773236886902</v>
      </c>
      <c r="AY211" s="6">
        <v>6424.2574265185149</v>
      </c>
      <c r="AZ211" s="6">
        <v>6877.5181678259005</v>
      </c>
      <c r="BA211" s="6">
        <v>7014.9853138802437</v>
      </c>
      <c r="BB211" s="6">
        <v>6905.2513061997215</v>
      </c>
      <c r="BC211" s="6">
        <v>7196.0413420721679</v>
      </c>
      <c r="BD211" s="6">
        <v>7367.0203926140694</v>
      </c>
      <c r="BE211" s="6">
        <v>7428.8066314376829</v>
      </c>
      <c r="BF211" s="6">
        <v>7503.4281292564328</v>
      </c>
      <c r="BG211" s="6">
        <v>7857.2767960142482</v>
      </c>
      <c r="BH211" s="6">
        <v>8076.1131321947541</v>
      </c>
      <c r="BI211" s="11">
        <v>7744.4451726394254</v>
      </c>
    </row>
    <row r="212" spans="1:61" hidden="1" x14ac:dyDescent="0.25">
      <c r="A212" s="4" t="s">
        <v>555</v>
      </c>
      <c r="B212" s="5" t="s">
        <v>556</v>
      </c>
      <c r="C212" s="5" t="s">
        <v>63</v>
      </c>
      <c r="D212" s="5" t="s">
        <v>64</v>
      </c>
      <c r="E212" s="6">
        <v>161.41716115931237</v>
      </c>
      <c r="F212" s="6">
        <v>170.4351407843192</v>
      </c>
      <c r="G212" s="6">
        <v>174.5652832649329</v>
      </c>
      <c r="H212" s="6">
        <v>162.86928485242652</v>
      </c>
      <c r="I212" s="6">
        <v>173.48517495500238</v>
      </c>
      <c r="J212" s="6">
        <v>175.73813460049712</v>
      </c>
      <c r="K212" s="6">
        <v>185.36060230552954</v>
      </c>
      <c r="L212" s="6">
        <v>180.4866637744293</v>
      </c>
      <c r="M212" s="6">
        <v>173.2251475517136</v>
      </c>
      <c r="N212" s="6">
        <v>186.00026810849454</v>
      </c>
      <c r="O212" s="6">
        <v>203.97558926281343</v>
      </c>
      <c r="P212" s="6">
        <v>219.28749108396994</v>
      </c>
      <c r="Q212" s="6">
        <v>298.3408389499416</v>
      </c>
      <c r="R212" s="6">
        <v>322.56566850825504</v>
      </c>
      <c r="S212" s="6">
        <v>348.15387719072629</v>
      </c>
      <c r="T212" s="6">
        <v>347.62908782087823</v>
      </c>
      <c r="U212" s="6">
        <v>339.32265780528525</v>
      </c>
      <c r="V212" s="6">
        <v>505.41375895450176</v>
      </c>
      <c r="W212" s="6">
        <v>616.88053468694829</v>
      </c>
      <c r="X212" s="6">
        <v>713.89065539080605</v>
      </c>
      <c r="Y212" s="6">
        <v>819.26603983218081</v>
      </c>
      <c r="Z212" s="6">
        <v>1006.9793108588125</v>
      </c>
      <c r="AA212" s="6">
        <v>1113.0600092480254</v>
      </c>
      <c r="AB212" s="6">
        <v>1187.1293922680545</v>
      </c>
      <c r="AC212" s="6">
        <v>1301.5461433170751</v>
      </c>
      <c r="AD212" s="6">
        <v>1394.0073289212335</v>
      </c>
      <c r="AE212" s="6">
        <v>1528.9897780059189</v>
      </c>
      <c r="AF212" s="6">
        <v>1658.0477981191887</v>
      </c>
      <c r="AG212" s="6">
        <v>1884.120895318988</v>
      </c>
      <c r="AH212" s="6">
        <v>2005.3882933024543</v>
      </c>
      <c r="AI212" s="6">
        <v>2235.8519069741801</v>
      </c>
      <c r="AJ212" s="6">
        <v>2363.6042594619403</v>
      </c>
      <c r="AK212" s="6">
        <v>2573.5776886856024</v>
      </c>
      <c r="AL212" s="6">
        <v>2648.7419495875261</v>
      </c>
      <c r="AM212" s="6">
        <v>2676.7886642943286</v>
      </c>
      <c r="AN212" s="6">
        <v>2922.7028863828032</v>
      </c>
      <c r="AO212" s="6">
        <v>3067.2190951071357</v>
      </c>
      <c r="AP212" s="6">
        <v>3219.9733343209509</v>
      </c>
      <c r="AQ212" s="6">
        <v>3461.9433651327054</v>
      </c>
      <c r="AR212" s="6">
        <v>3621.7941059338914</v>
      </c>
      <c r="AS212" s="6">
        <v>3672.6352666407161</v>
      </c>
      <c r="AT212" s="6">
        <v>3982.297758735881</v>
      </c>
      <c r="AU212" s="6">
        <v>4270.9249019329836</v>
      </c>
      <c r="AV212" s="6">
        <v>4446.7586183322219</v>
      </c>
      <c r="AW212" s="6">
        <v>4808.2159112658646</v>
      </c>
      <c r="AX212" s="6">
        <v>5064.4510654993992</v>
      </c>
      <c r="AY212" s="6">
        <v>5609.6490073589803</v>
      </c>
      <c r="AZ212" s="6">
        <v>5977.5446808698516</v>
      </c>
      <c r="BA212" s="6">
        <v>6370.4378862442327</v>
      </c>
      <c r="BB212" s="6">
        <v>6177.6105139582578</v>
      </c>
      <c r="BC212" s="6">
        <v>6231.7702324746178</v>
      </c>
      <c r="BD212" s="6">
        <v>6183.6768221198581</v>
      </c>
      <c r="BE212" s="6">
        <v>6338.1177808131552</v>
      </c>
      <c r="BF212" s="6">
        <v>6597.2113807916949</v>
      </c>
      <c r="BG212" s="6">
        <v>6656.2983148295471</v>
      </c>
      <c r="BH212" s="6">
        <v>6739.6058248189256</v>
      </c>
      <c r="BI212" s="11">
        <v>7030.0571450576472</v>
      </c>
    </row>
    <row r="213" spans="1:61" hidden="1" x14ac:dyDescent="0.25">
      <c r="A213" s="7" t="s">
        <v>557</v>
      </c>
      <c r="B213" s="8" t="s">
        <v>558</v>
      </c>
      <c r="C213" s="8" t="s">
        <v>63</v>
      </c>
      <c r="D213" s="8" t="s">
        <v>64</v>
      </c>
      <c r="E213" s="9">
        <v>124.512169921714</v>
      </c>
      <c r="F213" s="9">
        <v>131.65634441349101</v>
      </c>
      <c r="G213" s="9">
        <v>139.214550602488</v>
      </c>
      <c r="H213" s="9">
        <v>137.810411361295</v>
      </c>
      <c r="I213" s="9">
        <v>137.719538234422</v>
      </c>
      <c r="J213" s="9">
        <v>139.55212852313301</v>
      </c>
      <c r="K213" s="9">
        <v>139.153733701427</v>
      </c>
      <c r="L213" s="9">
        <v>146.37895421613101</v>
      </c>
      <c r="M213" s="9">
        <v>148.37529684901099</v>
      </c>
      <c r="N213" s="9">
        <v>158.61773508027301</v>
      </c>
      <c r="O213" s="9">
        <v>175.001442391897</v>
      </c>
      <c r="P213" s="9">
        <v>185.01116963141999</v>
      </c>
      <c r="Q213" s="9">
        <v>194.73783503421501</v>
      </c>
      <c r="R213" s="9">
        <v>234.010498346486</v>
      </c>
      <c r="S213" s="9">
        <v>291.74542046991297</v>
      </c>
      <c r="T213" s="9">
        <v>344.20480665595397</v>
      </c>
      <c r="U213" s="9">
        <v>415.36391814700301</v>
      </c>
      <c r="V213" s="9">
        <v>501.182939143125</v>
      </c>
      <c r="W213" s="9">
        <v>427.17723809435199</v>
      </c>
      <c r="X213" s="9">
        <v>486.34413408856</v>
      </c>
      <c r="Y213" s="9">
        <v>388.27631928588301</v>
      </c>
      <c r="Z213" s="9">
        <v>503.817753025635</v>
      </c>
      <c r="AA213" s="9">
        <v>449.11227418012697</v>
      </c>
      <c r="AB213" s="9">
        <v>386.78646732076601</v>
      </c>
      <c r="AC213" s="9">
        <v>441.41895991658203</v>
      </c>
      <c r="AD213" s="9">
        <v>547.36976568430998</v>
      </c>
      <c r="AE213" s="9">
        <v>676.12467828572596</v>
      </c>
      <c r="AF213" s="9">
        <v>840.91273149988103</v>
      </c>
      <c r="AG213" s="9">
        <v>625.79022143633995</v>
      </c>
      <c r="AH213" s="9">
        <v>605.52976457542002</v>
      </c>
      <c r="AI213" s="9">
        <v>478.80126354738002</v>
      </c>
      <c r="AJ213" s="9">
        <v>427.80634380251797</v>
      </c>
      <c r="AK213" s="9">
        <v>257.65155098992301</v>
      </c>
      <c r="AL213" s="9">
        <v>316.902730941058</v>
      </c>
      <c r="AM213" s="9">
        <v>444.55732913020103</v>
      </c>
      <c r="AN213" s="9">
        <v>467.813701127039</v>
      </c>
      <c r="AO213" s="9">
        <v>296.87437188144003</v>
      </c>
      <c r="AP213" s="9">
        <v>374.113619887901</v>
      </c>
      <c r="AQ213" s="9">
        <v>350.43967958124801</v>
      </c>
      <c r="AR213" s="9">
        <v>323.57179517503602</v>
      </c>
      <c r="AS213" s="9">
        <v>361.03058434896701</v>
      </c>
      <c r="AT213" s="9">
        <v>377.52544544972301</v>
      </c>
      <c r="AU213" s="9">
        <v>412.15175612756099</v>
      </c>
      <c r="AV213" s="9">
        <v>477.73840784219902</v>
      </c>
      <c r="AW213" s="9">
        <v>565.05694588433403</v>
      </c>
      <c r="AX213" s="9">
        <v>679.75399488288997</v>
      </c>
      <c r="AY213" s="9">
        <v>893.879364531904</v>
      </c>
      <c r="AZ213" s="9">
        <v>1115.69520035548</v>
      </c>
      <c r="BA213" s="9">
        <v>1291.52882621959</v>
      </c>
      <c r="BB213" s="9">
        <v>1226.8843812239099</v>
      </c>
      <c r="BC213" s="9">
        <v>1476.4780865784101</v>
      </c>
      <c r="BD213" s="9">
        <v>1666.8577573679299</v>
      </c>
      <c r="BE213" s="9">
        <v>1892.8943516137399</v>
      </c>
      <c r="BF213" s="9">
        <v>1955.66079918474</v>
      </c>
      <c r="BG213" s="9">
        <v>2176.8980287498298</v>
      </c>
      <c r="BH213" s="9">
        <v>2513.8846611798299</v>
      </c>
      <c r="BI213" s="12">
        <v>2415.0381621256201</v>
      </c>
    </row>
    <row r="214" spans="1:61" hidden="1" x14ac:dyDescent="0.25">
      <c r="A214" s="4" t="s">
        <v>559</v>
      </c>
      <c r="B214" s="5" t="s">
        <v>560</v>
      </c>
      <c r="C214" s="5" t="s">
        <v>63</v>
      </c>
      <c r="D214" s="5" t="s">
        <v>64</v>
      </c>
      <c r="E214" s="6">
        <v>323.65863584006399</v>
      </c>
      <c r="F214" s="6">
        <v>329.99315867841773</v>
      </c>
      <c r="G214" s="6">
        <v>337.87312945600792</v>
      </c>
      <c r="H214" s="6">
        <v>349.73038966324145</v>
      </c>
      <c r="I214" s="6">
        <v>374.1520819078815</v>
      </c>
      <c r="J214" s="6">
        <v>417.88102823145755</v>
      </c>
      <c r="K214" s="6">
        <v>501.56390615976761</v>
      </c>
      <c r="L214" s="6">
        <v>565.78598492947992</v>
      </c>
      <c r="M214" s="6">
        <v>613.23259195014077</v>
      </c>
      <c r="N214" s="6">
        <v>636.36710572226104</v>
      </c>
      <c r="O214" s="6">
        <v>665.68266477767031</v>
      </c>
      <c r="P214" s="6">
        <v>726.33734364223358</v>
      </c>
      <c r="Q214" s="6">
        <v>774.52575109607778</v>
      </c>
      <c r="R214" s="6">
        <v>828.84477553591194</v>
      </c>
      <c r="S214" s="6">
        <v>1009.5891799210625</v>
      </c>
      <c r="T214" s="6">
        <v>1282.2139008531549</v>
      </c>
      <c r="U214" s="6">
        <v>1398.8665168638822</v>
      </c>
      <c r="V214" s="6">
        <v>1775.4117930551208</v>
      </c>
      <c r="W214" s="6">
        <v>2034.8201860802253</v>
      </c>
      <c r="X214" s="6">
        <v>2162.2367966862271</v>
      </c>
      <c r="Y214" s="6">
        <v>2191.1532429012864</v>
      </c>
      <c r="Z214" s="6">
        <v>2446.9827289616733</v>
      </c>
      <c r="AA214" s="6">
        <v>2513.9273470464136</v>
      </c>
      <c r="AB214" s="6">
        <v>2418.8338352039423</v>
      </c>
      <c r="AC214" s="6">
        <v>2350.405265734646</v>
      </c>
      <c r="AD214" s="6">
        <v>2350.7954881955475</v>
      </c>
      <c r="AE214" s="6">
        <v>2364.2292904393325</v>
      </c>
      <c r="AF214" s="6">
        <v>2553.9939633106915</v>
      </c>
      <c r="AG214" s="6">
        <v>2966.0876208190784</v>
      </c>
      <c r="AH214" s="6">
        <v>1358.0246913580247</v>
      </c>
      <c r="AI214" s="6">
        <v>952.94891428122673</v>
      </c>
      <c r="AJ214" s="6">
        <v>1079.6790104427575</v>
      </c>
      <c r="AK214" s="6">
        <v>957.03739447397243</v>
      </c>
      <c r="AL214" s="6">
        <v>997.10518731338038</v>
      </c>
      <c r="AM214" s="6">
        <v>1385.449143467104</v>
      </c>
      <c r="AN214" s="6">
        <v>1563.9690173064655</v>
      </c>
      <c r="AO214" s="6">
        <v>1912.3601727267746</v>
      </c>
      <c r="AP214" s="6">
        <v>2038.8186088947573</v>
      </c>
      <c r="AQ214" s="6">
        <v>2047.4044544587919</v>
      </c>
      <c r="AR214" s="6">
        <v>1896.0139143571059</v>
      </c>
      <c r="AS214" s="6">
        <v>1888.618289843972</v>
      </c>
      <c r="AT214" s="6">
        <v>1598.0775117401004</v>
      </c>
      <c r="AU214" s="6">
        <v>2232.5132444654619</v>
      </c>
      <c r="AV214" s="6">
        <v>2603.1390087714349</v>
      </c>
      <c r="AW214" s="6">
        <v>3006.4877304970673</v>
      </c>
      <c r="AX214" s="6">
        <v>3595.0880550207235</v>
      </c>
      <c r="AY214" s="6">
        <v>5207.9000195888075</v>
      </c>
      <c r="AZ214" s="6">
        <v>5761.3953597824693</v>
      </c>
      <c r="BA214" s="6">
        <v>6858.1631581766387</v>
      </c>
      <c r="BB214" s="6">
        <v>7443.8501784713462</v>
      </c>
      <c r="BC214" s="6">
        <v>8303.3133200976445</v>
      </c>
      <c r="BD214" s="6">
        <v>8318.9769197387941</v>
      </c>
      <c r="BE214" s="6">
        <v>9272.4134528196137</v>
      </c>
      <c r="BF214" s="6">
        <v>9484.5680977579086</v>
      </c>
      <c r="BG214" s="6">
        <v>9564.4063829664865</v>
      </c>
      <c r="BH214" s="6">
        <v>8818.982565815164</v>
      </c>
      <c r="BI214" s="11">
        <v>6484.4327310952685</v>
      </c>
    </row>
    <row r="215" spans="1:61" hidden="1" x14ac:dyDescent="0.25">
      <c r="A215" s="7" t="s">
        <v>561</v>
      </c>
      <c r="B215" s="8" t="s">
        <v>562</v>
      </c>
      <c r="C215" s="8" t="s">
        <v>63</v>
      </c>
      <c r="D215" s="8" t="s">
        <v>64</v>
      </c>
      <c r="E215" s="9">
        <v>100.45466866613911</v>
      </c>
      <c r="F215" s="9">
        <v>120.36603272600895</v>
      </c>
      <c r="G215" s="9">
        <v>125.60869678798264</v>
      </c>
      <c r="H215" s="9">
        <v>144.7681512086252</v>
      </c>
      <c r="I215" s="9">
        <v>169.89424087806259</v>
      </c>
      <c r="J215" s="9">
        <v>179.49000737617402</v>
      </c>
      <c r="K215" s="9">
        <v>191.57956052660106</v>
      </c>
      <c r="L215" s="9">
        <v>181.73852279775812</v>
      </c>
      <c r="M215" s="9">
        <v>189.0330317712592</v>
      </c>
      <c r="N215" s="9">
        <v>243.12917249132161</v>
      </c>
      <c r="O215" s="9">
        <v>251.58281656534595</v>
      </c>
      <c r="P215" s="9">
        <v>297.56615035768795</v>
      </c>
      <c r="Q215" s="9">
        <v>310.74106148171404</v>
      </c>
      <c r="R215" s="9">
        <v>456.06207092443969</v>
      </c>
      <c r="S215" s="9">
        <v>527.03024875440394</v>
      </c>
      <c r="T215" s="9">
        <v>557.6199700010917</v>
      </c>
      <c r="U215" s="9">
        <v>511.12517382526073</v>
      </c>
      <c r="V215" s="9">
        <v>552.69567272199151</v>
      </c>
      <c r="W215" s="9">
        <v>600.14267299961102</v>
      </c>
      <c r="X215" s="9">
        <v>704.01872020724284</v>
      </c>
      <c r="Y215" s="9">
        <v>898.28582302573386</v>
      </c>
      <c r="Z215" s="9">
        <v>919.94970766264657</v>
      </c>
      <c r="AA215" s="9">
        <v>840.96505809835412</v>
      </c>
      <c r="AB215" s="9">
        <v>843.56566072409214</v>
      </c>
      <c r="AC215" s="9">
        <v>727.19581258405594</v>
      </c>
      <c r="AD215" s="9">
        <v>512.01612636548805</v>
      </c>
      <c r="AE215" s="9">
        <v>611.7138444835</v>
      </c>
      <c r="AF215" s="9">
        <v>761.8758664280025</v>
      </c>
      <c r="AG215" s="9">
        <v>864.52811187264786</v>
      </c>
      <c r="AH215" s="9">
        <v>836.95267900958243</v>
      </c>
      <c r="AI215" s="9">
        <v>1294.1003353499632</v>
      </c>
      <c r="AJ215" s="9">
        <v>1305.456157229564</v>
      </c>
      <c r="AK215" s="9">
        <v>1418.0110616396282</v>
      </c>
      <c r="AL215" s="9">
        <v>1468.7989997524346</v>
      </c>
      <c r="AM215" s="9">
        <v>1507.0425123183027</v>
      </c>
      <c r="AN215" s="9">
        <v>1768.3145131934841</v>
      </c>
      <c r="AO215" s="9">
        <v>1632.5309346049294</v>
      </c>
      <c r="AP215" s="9">
        <v>1709.8689865930055</v>
      </c>
      <c r="AQ215" s="9">
        <v>1536.9302729886413</v>
      </c>
      <c r="AR215" s="9">
        <v>1480.3380953111007</v>
      </c>
      <c r="AS215" s="9">
        <v>1637.4500673569125</v>
      </c>
      <c r="AT215" s="9">
        <v>1437.63495092728</v>
      </c>
      <c r="AU215" s="9">
        <v>1324.9962279722117</v>
      </c>
      <c r="AV215" s="9">
        <v>2020.9940486828582</v>
      </c>
      <c r="AW215" s="9">
        <v>2529.6335567403094</v>
      </c>
      <c r="AX215" s="9">
        <v>2873.8621414301674</v>
      </c>
      <c r="AY215" s="9">
        <v>2937.360722717744</v>
      </c>
      <c r="AZ215" s="9">
        <v>3047.4879801238417</v>
      </c>
      <c r="BA215" s="9">
        <v>2842.4384217241718</v>
      </c>
      <c r="BB215" s="9">
        <v>3032.5171249837904</v>
      </c>
      <c r="BC215" s="9">
        <v>3690.2393360025649</v>
      </c>
      <c r="BD215" s="9">
        <v>3934.273025095199</v>
      </c>
      <c r="BE215" s="9">
        <v>3851.5015471012453</v>
      </c>
      <c r="BF215" s="9">
        <v>3598.7059723570624</v>
      </c>
      <c r="BG215" s="9">
        <v>3464.0351690292</v>
      </c>
      <c r="BH215" s="9">
        <v>3136.925110323371</v>
      </c>
      <c r="BI215" s="12">
        <v>2775.1539084817564</v>
      </c>
    </row>
    <row r="216" spans="1:61" hidden="1" x14ac:dyDescent="0.25">
      <c r="A216" s="4" t="s">
        <v>563</v>
      </c>
      <c r="B216" s="5" t="s">
        <v>564</v>
      </c>
      <c r="C216" s="5" t="s">
        <v>63</v>
      </c>
      <c r="D216" s="5" t="s">
        <v>64</v>
      </c>
      <c r="E216" s="6">
        <v>1983.1065440309692</v>
      </c>
      <c r="F216" s="6">
        <v>2147.2293108040935</v>
      </c>
      <c r="G216" s="6">
        <v>2315.8465274022242</v>
      </c>
      <c r="H216" s="6">
        <v>2492.5453459549381</v>
      </c>
      <c r="I216" s="6">
        <v>2758.943466240341</v>
      </c>
      <c r="J216" s="6">
        <v>3007.5979781713622</v>
      </c>
      <c r="K216" s="6">
        <v>3240.6110369328544</v>
      </c>
      <c r="L216" s="6">
        <v>3490.5503367889492</v>
      </c>
      <c r="M216" s="6">
        <v>3683.3136938765324</v>
      </c>
      <c r="N216" s="6">
        <v>3972.0027487060861</v>
      </c>
      <c r="O216" s="6">
        <v>4669.4386720536131</v>
      </c>
      <c r="P216" s="6">
        <v>5060.3427391822252</v>
      </c>
      <c r="Q216" s="6">
        <v>5942.1487705261161</v>
      </c>
      <c r="R216" s="6">
        <v>7198.2716565933843</v>
      </c>
      <c r="S216" s="6">
        <v>7975.8505156915153</v>
      </c>
      <c r="T216" s="6">
        <v>9974.6573208796235</v>
      </c>
      <c r="U216" s="6">
        <v>10715.038086378816</v>
      </c>
      <c r="V216" s="6">
        <v>11287.199129210052</v>
      </c>
      <c r="W216" s="6">
        <v>12442.57512017877</v>
      </c>
      <c r="X216" s="6">
        <v>14667.403120102763</v>
      </c>
      <c r="Y216" s="6">
        <v>16856.761086430612</v>
      </c>
      <c r="Z216" s="6">
        <v>15366.668591356742</v>
      </c>
      <c r="AA216" s="6">
        <v>13545.25911922772</v>
      </c>
      <c r="AB216" s="6">
        <v>12430.458930652158</v>
      </c>
      <c r="AC216" s="6">
        <v>12914.330681957246</v>
      </c>
      <c r="AD216" s="6">
        <v>13474.161345575494</v>
      </c>
      <c r="AE216" s="6">
        <v>17727.495333517498</v>
      </c>
      <c r="AF216" s="6">
        <v>21485.293869181249</v>
      </c>
      <c r="AG216" s="6">
        <v>24188.765944885388</v>
      </c>
      <c r="AH216" s="6">
        <v>25300.395116470143</v>
      </c>
      <c r="AI216" s="6">
        <v>30162.315771819463</v>
      </c>
      <c r="AJ216" s="6">
        <v>31374.116987667578</v>
      </c>
      <c r="AK216" s="6">
        <v>32338.503949667756</v>
      </c>
      <c r="AL216" s="6">
        <v>24080.899670564468</v>
      </c>
      <c r="AM216" s="6">
        <v>25747.241687552454</v>
      </c>
      <c r="AN216" s="6">
        <v>29914.331746408992</v>
      </c>
      <c r="AO216" s="6">
        <v>32587.264104464117</v>
      </c>
      <c r="AP216" s="6">
        <v>29897.792631193493</v>
      </c>
      <c r="AQ216" s="6">
        <v>30143.62745827797</v>
      </c>
      <c r="AR216" s="6">
        <v>30577.081774389233</v>
      </c>
      <c r="AS216" s="6">
        <v>29283.005046157235</v>
      </c>
      <c r="AT216" s="6">
        <v>26969.244574725693</v>
      </c>
      <c r="AU216" s="6">
        <v>29571.704464328297</v>
      </c>
      <c r="AV216" s="6">
        <v>36961.425367142394</v>
      </c>
      <c r="AW216" s="6">
        <v>42442.220447313273</v>
      </c>
      <c r="AX216" s="6">
        <v>43085.353145956971</v>
      </c>
      <c r="AY216" s="6">
        <v>46256.471601049547</v>
      </c>
      <c r="AZ216" s="6">
        <v>53324.379372475625</v>
      </c>
      <c r="BA216" s="6">
        <v>55746.842381117509</v>
      </c>
      <c r="BB216" s="6">
        <v>46207.05920329615</v>
      </c>
      <c r="BC216" s="6">
        <v>52076.255913486435</v>
      </c>
      <c r="BD216" s="6">
        <v>59593.287111971891</v>
      </c>
      <c r="BE216" s="6">
        <v>57134.077068240418</v>
      </c>
      <c r="BF216" s="6">
        <v>60283.245222670004</v>
      </c>
      <c r="BG216" s="6">
        <v>59180.198977672721</v>
      </c>
      <c r="BH216" s="6">
        <v>50585.258470606692</v>
      </c>
      <c r="BI216" s="11">
        <v>51599.86886777699</v>
      </c>
    </row>
    <row r="217" spans="1:61" hidden="1" x14ac:dyDescent="0.25">
      <c r="A217" s="4" t="s">
        <v>565</v>
      </c>
      <c r="B217" s="5" t="s">
        <v>566</v>
      </c>
      <c r="C217" s="5" t="s">
        <v>63</v>
      </c>
      <c r="D217" s="5" t="s">
        <v>64</v>
      </c>
      <c r="E217" s="6">
        <v>1787.3603477020074</v>
      </c>
      <c r="F217" s="6">
        <v>1971.3163227922828</v>
      </c>
      <c r="G217" s="6">
        <v>2131.3916515998317</v>
      </c>
      <c r="H217" s="6">
        <v>2294.1828473173787</v>
      </c>
      <c r="I217" s="6">
        <v>2501.2931899637747</v>
      </c>
      <c r="J217" s="6">
        <v>2620.4755473530031</v>
      </c>
      <c r="K217" s="6">
        <v>2784.7335477164634</v>
      </c>
      <c r="L217" s="6">
        <v>2960.7225858838383</v>
      </c>
      <c r="M217" s="6">
        <v>3121.8890308772043</v>
      </c>
      <c r="N217" s="6">
        <v>3344.7836025463948</v>
      </c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>
        <v>18785.036437318311</v>
      </c>
      <c r="Z217" s="6">
        <v>17110.445136267092</v>
      </c>
      <c r="AA217" s="6">
        <v>17434.885094588913</v>
      </c>
      <c r="AB217" s="6">
        <v>17298.566409284434</v>
      </c>
      <c r="AC217" s="6">
        <v>16457.82915840792</v>
      </c>
      <c r="AD217" s="6">
        <v>16613.628480396757</v>
      </c>
      <c r="AE217" s="6">
        <v>23691.970258972575</v>
      </c>
      <c r="AF217" s="6">
        <v>29484.872997591257</v>
      </c>
      <c r="AG217" s="6">
        <v>31664.159285318419</v>
      </c>
      <c r="AH217" s="6">
        <v>30325.758932367382</v>
      </c>
      <c r="AI217" s="6">
        <v>38332.151720563277</v>
      </c>
      <c r="AJ217" s="6">
        <v>38303.049889717979</v>
      </c>
      <c r="AK217" s="6">
        <v>39435.538133889611</v>
      </c>
      <c r="AL217" s="6">
        <v>38005.323446403745</v>
      </c>
      <c r="AM217" s="6">
        <v>41738.970194702946</v>
      </c>
      <c r="AN217" s="6">
        <v>48540.577494595229</v>
      </c>
      <c r="AO217" s="6">
        <v>46610.059751236236</v>
      </c>
      <c r="AP217" s="6">
        <v>40429.937257645528</v>
      </c>
      <c r="AQ217" s="6">
        <v>41487.690193181188</v>
      </c>
      <c r="AR217" s="6">
        <v>40577.336628700061</v>
      </c>
      <c r="AS217" s="6">
        <v>37813.234256794989</v>
      </c>
      <c r="AT217" s="6">
        <v>38538.644469545114</v>
      </c>
      <c r="AU217" s="6">
        <v>41336.721917030285</v>
      </c>
      <c r="AV217" s="6">
        <v>47960.564972157714</v>
      </c>
      <c r="AW217" s="6">
        <v>53255.976308463258</v>
      </c>
      <c r="AX217" s="6">
        <v>54797.546634574093</v>
      </c>
      <c r="AY217" s="6">
        <v>57348.927882397475</v>
      </c>
      <c r="AZ217" s="6">
        <v>63223.467775150973</v>
      </c>
      <c r="BA217" s="6">
        <v>72119.560873031136</v>
      </c>
      <c r="BB217" s="6">
        <v>69672.004714733688</v>
      </c>
      <c r="BC217" s="6">
        <v>74276.718415942509</v>
      </c>
      <c r="BD217" s="6">
        <v>87998.444684928239</v>
      </c>
      <c r="BE217" s="6">
        <v>83164.387954321719</v>
      </c>
      <c r="BF217" s="6">
        <v>84658.887675756152</v>
      </c>
      <c r="BG217" s="6">
        <v>85814.58857359532</v>
      </c>
      <c r="BH217" s="6">
        <v>80989.840235830503</v>
      </c>
      <c r="BI217" s="11">
        <v>78812.65068729849</v>
      </c>
    </row>
    <row r="218" spans="1:61" hidden="1" x14ac:dyDescent="0.25">
      <c r="A218" s="4" t="s">
        <v>569</v>
      </c>
      <c r="B218" s="5" t="s">
        <v>570</v>
      </c>
      <c r="C218" s="5" t="s">
        <v>63</v>
      </c>
      <c r="D218" s="5" t="s">
        <v>64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>
        <v>497.64012573511963</v>
      </c>
      <c r="AJ218" s="6">
        <v>469.33062560328113</v>
      </c>
      <c r="AK218" s="6">
        <v>346.94802245337371</v>
      </c>
      <c r="AL218" s="6">
        <v>294.36183140187791</v>
      </c>
      <c r="AM218" s="6">
        <v>236.99197643133147</v>
      </c>
      <c r="AN218" s="6">
        <v>213.6313201394926</v>
      </c>
      <c r="AO218" s="6">
        <v>178.45729110421556</v>
      </c>
      <c r="AP218" s="6">
        <v>155.34198479766536</v>
      </c>
      <c r="AQ218" s="6">
        <v>219.22856987431516</v>
      </c>
      <c r="AR218" s="6">
        <v>177.69217244694815</v>
      </c>
      <c r="AS218" s="6">
        <v>138.43660333475015</v>
      </c>
      <c r="AT218" s="6">
        <v>170.81597206482462</v>
      </c>
      <c r="AU218" s="6">
        <v>189.38785193296738</v>
      </c>
      <c r="AV218" s="6">
        <v>236.30144380119938</v>
      </c>
      <c r="AW218" s="6">
        <v>309.28018338372789</v>
      </c>
      <c r="AX218" s="6">
        <v>337.3592360377715</v>
      </c>
      <c r="AY218" s="6">
        <v>404.28726654811732</v>
      </c>
      <c r="AZ218" s="6">
        <v>520.03595599182461</v>
      </c>
      <c r="BA218" s="6">
        <v>706.09141276677315</v>
      </c>
      <c r="BB218" s="6">
        <v>666.34585694514749</v>
      </c>
      <c r="BC218" s="6">
        <v>738.34752266000578</v>
      </c>
      <c r="BD218" s="6">
        <v>834.54129530623629</v>
      </c>
      <c r="BE218" s="6">
        <v>954.72052525586537</v>
      </c>
      <c r="BF218" s="6">
        <v>1040.2144122899806</v>
      </c>
      <c r="BG218" s="6">
        <v>1104.4590189038138</v>
      </c>
      <c r="BH218" s="6">
        <v>918.6771543252961</v>
      </c>
      <c r="BI218" s="11">
        <v>795.84386436751936</v>
      </c>
    </row>
    <row r="219" spans="1:61" hidden="1" x14ac:dyDescent="0.25">
      <c r="A219" s="7" t="s">
        <v>571</v>
      </c>
      <c r="B219" s="8" t="s">
        <v>572</v>
      </c>
      <c r="C219" s="8" t="s">
        <v>63</v>
      </c>
      <c r="D219" s="8" t="s">
        <v>64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>
        <v>219.371819521389</v>
      </c>
      <c r="AH219" s="9">
        <v>184.339684180289</v>
      </c>
      <c r="AI219" s="9">
        <v>172.04479844897301</v>
      </c>
      <c r="AJ219" s="9">
        <v>193.740095150488</v>
      </c>
      <c r="AK219" s="9">
        <v>173.89138284136601</v>
      </c>
      <c r="AL219" s="9">
        <v>155.59827506037001</v>
      </c>
      <c r="AM219" s="9">
        <v>159.635742401605</v>
      </c>
      <c r="AN219" s="9">
        <v>180.46502331058699</v>
      </c>
      <c r="AO219" s="9">
        <v>216.93279318415901</v>
      </c>
      <c r="AP219" s="9">
        <v>249.93128699015</v>
      </c>
      <c r="AQ219" s="9">
        <v>296.34095409773801</v>
      </c>
      <c r="AR219" s="9">
        <v>299.78675371867399</v>
      </c>
      <c r="AS219" s="9">
        <v>306.72382730792202</v>
      </c>
      <c r="AT219" s="9">
        <v>304.33928404300701</v>
      </c>
      <c r="AU219" s="9">
        <v>308.05655281405501</v>
      </c>
      <c r="AV219" s="9">
        <v>323.07210659099701</v>
      </c>
      <c r="AW219" s="9">
        <v>345.18923695172299</v>
      </c>
      <c r="AX219" s="9">
        <v>442.25285430835999</v>
      </c>
      <c r="AY219" s="9">
        <v>471.52737612485902</v>
      </c>
      <c r="AZ219" s="9">
        <v>528.06356204895098</v>
      </c>
      <c r="BA219" s="9">
        <v>651.262438712841</v>
      </c>
      <c r="BB219" s="9">
        <v>658.75795266589103</v>
      </c>
      <c r="BC219" s="9">
        <v>701.60455006203199</v>
      </c>
      <c r="BD219" s="9">
        <v>733.41280654160698</v>
      </c>
      <c r="BE219" s="9">
        <v>820.15628980374504</v>
      </c>
      <c r="BF219" s="9">
        <v>901.73143029091602</v>
      </c>
      <c r="BG219" s="9">
        <v>950.37431384326896</v>
      </c>
      <c r="BH219" s="9">
        <v>872.29409332054399</v>
      </c>
      <c r="BI219" s="12">
        <v>879.19381402631495</v>
      </c>
    </row>
    <row r="220" spans="1:61" hidden="1" x14ac:dyDescent="0.25">
      <c r="A220" s="4" t="s">
        <v>573</v>
      </c>
      <c r="B220" s="5" t="s">
        <v>574</v>
      </c>
      <c r="C220" s="5" t="s">
        <v>63</v>
      </c>
      <c r="D220" s="5" t="s">
        <v>64</v>
      </c>
      <c r="E220" s="6">
        <v>100.76759636299151</v>
      </c>
      <c r="F220" s="6">
        <v>107.49793241505438</v>
      </c>
      <c r="G220" s="6">
        <v>113.78250157593661</v>
      </c>
      <c r="H220" s="6">
        <v>118.14324465845823</v>
      </c>
      <c r="I220" s="6">
        <v>125.93789485206442</v>
      </c>
      <c r="J220" s="6">
        <v>137.91803991825424</v>
      </c>
      <c r="K220" s="6">
        <v>161.00568363664837</v>
      </c>
      <c r="L220" s="6">
        <v>166.9245459274245</v>
      </c>
      <c r="M220" s="6">
        <v>174.78713003871022</v>
      </c>
      <c r="N220" s="6">
        <v>186.88065414117577</v>
      </c>
      <c r="O220" s="6">
        <v>192.12566497039049</v>
      </c>
      <c r="P220" s="6">
        <v>194.25825348103439</v>
      </c>
      <c r="Q220" s="6">
        <v>209.3565564749361</v>
      </c>
      <c r="R220" s="6">
        <v>269.85177474684252</v>
      </c>
      <c r="S220" s="6">
        <v>332.11717480435914</v>
      </c>
      <c r="T220" s="6">
        <v>351.54751685883025</v>
      </c>
      <c r="U220" s="6">
        <v>391.48301085169572</v>
      </c>
      <c r="V220" s="6">
        <v>445.31949560583399</v>
      </c>
      <c r="W220" s="6">
        <v>528.50625783034309</v>
      </c>
      <c r="X220" s="6">
        <v>589.75088402118399</v>
      </c>
      <c r="Y220" s="6">
        <v>682.77345554625799</v>
      </c>
      <c r="Z220" s="6">
        <v>720.8917651862846</v>
      </c>
      <c r="AA220" s="6">
        <v>742.67525847435149</v>
      </c>
      <c r="AB220" s="6">
        <v>797.8852162968891</v>
      </c>
      <c r="AC220" s="6">
        <v>817.82746148529691</v>
      </c>
      <c r="AD220" s="6">
        <v>747.49413226881836</v>
      </c>
      <c r="AE220" s="6">
        <v>813.20036149695409</v>
      </c>
      <c r="AF220" s="6">
        <v>936.45872237358469</v>
      </c>
      <c r="AG220" s="6">
        <v>1123.0118143356055</v>
      </c>
      <c r="AH220" s="6">
        <v>1294.9321650239049</v>
      </c>
      <c r="AI220" s="6">
        <v>1508.2857739793176</v>
      </c>
      <c r="AJ220" s="6">
        <v>1715.6381248235366</v>
      </c>
      <c r="AK220" s="6">
        <v>1926.987524999915</v>
      </c>
      <c r="AL220" s="6">
        <v>2208.3452941395549</v>
      </c>
      <c r="AM220" s="6">
        <v>2490.3115474860124</v>
      </c>
      <c r="AN220" s="6">
        <v>2845.4103137806328</v>
      </c>
      <c r="AO220" s="6">
        <v>3042.9039892406031</v>
      </c>
      <c r="AP220" s="6">
        <v>2467.4928954863035</v>
      </c>
      <c r="AQ220" s="6">
        <v>1845.4662379713225</v>
      </c>
      <c r="AR220" s="6">
        <v>2032.9921465287603</v>
      </c>
      <c r="AS220" s="6">
        <v>2007.5648263745263</v>
      </c>
      <c r="AT220" s="6">
        <v>1893.145376576801</v>
      </c>
      <c r="AU220" s="6">
        <v>2096.0546174214487</v>
      </c>
      <c r="AV220" s="6">
        <v>2358.9306292679867</v>
      </c>
      <c r="AW220" s="6">
        <v>2659.8391084852392</v>
      </c>
      <c r="AX220" s="6">
        <v>2893.6513555653951</v>
      </c>
      <c r="AY220" s="6">
        <v>3368.9525761438094</v>
      </c>
      <c r="AZ220" s="6">
        <v>3972.2064753650393</v>
      </c>
      <c r="BA220" s="6">
        <v>4378.6874059567481</v>
      </c>
      <c r="BB220" s="6">
        <v>4212.0549015888073</v>
      </c>
      <c r="BC220" s="6">
        <v>5075.3021763952938</v>
      </c>
      <c r="BD220" s="6">
        <v>5491.1599814309939</v>
      </c>
      <c r="BE220" s="6">
        <v>5859.9156220988998</v>
      </c>
      <c r="BF220" s="6">
        <v>6171.26244433996</v>
      </c>
      <c r="BG220" s="6">
        <v>5941.8407096633628</v>
      </c>
      <c r="BH220" s="6">
        <v>5814.8631344158839</v>
      </c>
      <c r="BI220" s="11">
        <v>5907.9134315153224</v>
      </c>
    </row>
    <row r="221" spans="1:61" hidden="1" x14ac:dyDescent="0.25">
      <c r="A221" s="4" t="s">
        <v>575</v>
      </c>
      <c r="B221" s="5" t="s">
        <v>576</v>
      </c>
      <c r="C221" s="5" t="s">
        <v>63</v>
      </c>
      <c r="D221" s="5" t="s">
        <v>64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>
        <v>422.20863301923913</v>
      </c>
      <c r="AT221" s="6">
        <v>506.42498691922185</v>
      </c>
      <c r="AU221" s="6">
        <v>480.61050523638136</v>
      </c>
      <c r="AV221" s="6">
        <v>471.45658228322361</v>
      </c>
      <c r="AW221" s="6">
        <v>467.54382972575445</v>
      </c>
      <c r="AX221" s="6">
        <v>478.33185904505086</v>
      </c>
      <c r="AY221" s="6">
        <v>441.53225998716408</v>
      </c>
      <c r="AZ221" s="6">
        <v>524.89593632890228</v>
      </c>
      <c r="BA221" s="6">
        <v>643.71910101937647</v>
      </c>
      <c r="BB221" s="6">
        <v>757.31144364439876</v>
      </c>
      <c r="BC221" s="6">
        <v>849.86269715597905</v>
      </c>
      <c r="BD221" s="6">
        <v>1014.5617897294178</v>
      </c>
      <c r="BE221" s="6">
        <v>1117.7772398768975</v>
      </c>
      <c r="BF221" s="6">
        <v>1107.7656737866505</v>
      </c>
      <c r="BG221" s="6">
        <v>1153.5157080970371</v>
      </c>
      <c r="BH221" s="6">
        <v>1161.7609351341723</v>
      </c>
      <c r="BI221" s="11"/>
    </row>
    <row r="222" spans="1:61" hidden="1" x14ac:dyDescent="0.25">
      <c r="A222" s="7" t="s">
        <v>577</v>
      </c>
      <c r="B222" s="8" t="s">
        <v>578</v>
      </c>
      <c r="C222" s="8" t="s">
        <v>63</v>
      </c>
      <c r="D222" s="8" t="s">
        <v>64</v>
      </c>
      <c r="E222" s="9">
        <v>76.638454169008583</v>
      </c>
      <c r="F222" s="9">
        <v>79.120133072674832</v>
      </c>
      <c r="G222" s="9">
        <v>81.994749128579713</v>
      </c>
      <c r="H222" s="9">
        <v>87.791975132893683</v>
      </c>
      <c r="I222" s="9">
        <v>99.937889388758919</v>
      </c>
      <c r="J222" s="9">
        <v>109.62018480617148</v>
      </c>
      <c r="K222" s="9">
        <v>121.83355735024455</v>
      </c>
      <c r="L222" s="9">
        <v>124.87939556402958</v>
      </c>
      <c r="M222" s="9">
        <v>124.34957223226814</v>
      </c>
      <c r="N222" s="9">
        <v>131.56986848952445</v>
      </c>
      <c r="O222" s="9">
        <v>120.05388087036604</v>
      </c>
      <c r="P222" s="9">
        <v>131.09873575618315</v>
      </c>
      <c r="Q222" s="9">
        <v>149.35056291327169</v>
      </c>
      <c r="R222" s="9">
        <v>176.47373978264324</v>
      </c>
      <c r="S222" s="9">
        <v>237.81401624654788</v>
      </c>
      <c r="T222" s="9">
        <v>256.10267535173023</v>
      </c>
      <c r="U222" s="9">
        <v>251.32336933744384</v>
      </c>
      <c r="V222" s="9">
        <v>308.68161504437336</v>
      </c>
      <c r="W222" s="9">
        <v>319.91995305950275</v>
      </c>
      <c r="X222" s="9">
        <v>337.43014410639688</v>
      </c>
      <c r="Y222" s="9">
        <v>417.66852584696193</v>
      </c>
      <c r="Z222" s="9">
        <v>342.2239168773221</v>
      </c>
      <c r="AA222" s="9">
        <v>281.86391619422199</v>
      </c>
      <c r="AB222" s="9">
        <v>253.03581232436068</v>
      </c>
      <c r="AC222" s="9">
        <v>228.69259855573708</v>
      </c>
      <c r="AD222" s="9">
        <v>234.35632611108477</v>
      </c>
      <c r="AE222" s="9">
        <v>315.37022231159347</v>
      </c>
      <c r="AF222" s="9">
        <v>359.54817679004674</v>
      </c>
      <c r="AG222" s="9">
        <v>384.94561794971105</v>
      </c>
      <c r="AH222" s="9">
        <v>367.01377281998361</v>
      </c>
      <c r="AI222" s="9">
        <v>430.01143810538667</v>
      </c>
      <c r="AJ222" s="9">
        <v>412.72231199839041</v>
      </c>
      <c r="AK222" s="9">
        <v>426.08099212076354</v>
      </c>
      <c r="AL222" s="9">
        <v>303.4487826678598</v>
      </c>
      <c r="AM222" s="9">
        <v>236.00115584046335</v>
      </c>
      <c r="AN222" s="9">
        <v>306.35833709176518</v>
      </c>
      <c r="AO222" s="9">
        <v>333.18985701576901</v>
      </c>
      <c r="AP222" s="9">
        <v>330.56214365826679</v>
      </c>
      <c r="AQ222" s="9">
        <v>339.24730675064001</v>
      </c>
      <c r="AR222" s="9">
        <v>326.60406989021283</v>
      </c>
      <c r="AS222" s="9">
        <v>260.3932935312306</v>
      </c>
      <c r="AT222" s="9">
        <v>260.63946521278751</v>
      </c>
      <c r="AU222" s="9">
        <v>280.80321233406852</v>
      </c>
      <c r="AV222" s="9">
        <v>310.43701435231571</v>
      </c>
      <c r="AW222" s="9">
        <v>349.99372530522982</v>
      </c>
      <c r="AX222" s="9">
        <v>372.17218368555802</v>
      </c>
      <c r="AY222" s="9">
        <v>377.33602898373886</v>
      </c>
      <c r="AZ222" s="9">
        <v>420.76047433835691</v>
      </c>
      <c r="BA222" s="9">
        <v>513.3919139904616</v>
      </c>
      <c r="BB222" s="9">
        <v>499.64687132597663</v>
      </c>
      <c r="BC222" s="9">
        <v>487.92389126638176</v>
      </c>
      <c r="BD222" s="9">
        <v>562.33935922453907</v>
      </c>
      <c r="BE222" s="9">
        <v>563.68942474352093</v>
      </c>
      <c r="BF222" s="9">
        <v>579.43480503891954</v>
      </c>
      <c r="BG222" s="9">
        <v>620.13184887910234</v>
      </c>
      <c r="BH222" s="9">
        <v>551.13083455051583</v>
      </c>
      <c r="BI222" s="12">
        <v>578.46169364861282</v>
      </c>
    </row>
    <row r="223" spans="1:61" hidden="1" x14ac:dyDescent="0.25">
      <c r="A223" s="4" t="s">
        <v>579</v>
      </c>
      <c r="B223" s="5" t="s">
        <v>580</v>
      </c>
      <c r="C223" s="5" t="s">
        <v>63</v>
      </c>
      <c r="D223" s="5" t="s">
        <v>64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>
        <v>367.93975777743054</v>
      </c>
      <c r="U223" s="6">
        <v>336.52740450841839</v>
      </c>
      <c r="V223" s="6">
        <v>378.08724614745995</v>
      </c>
      <c r="W223" s="6">
        <v>454.96554082788288</v>
      </c>
      <c r="X223" s="6">
        <v>483.93284953491263</v>
      </c>
      <c r="Y223" s="6">
        <v>572.64590225584186</v>
      </c>
      <c r="Z223" s="6">
        <v>666.02477534449304</v>
      </c>
      <c r="AA223" s="6">
        <v>662.5480201012216</v>
      </c>
      <c r="AB223" s="6">
        <v>649.04945895412322</v>
      </c>
      <c r="AC223" s="6">
        <v>684.6439178775554</v>
      </c>
      <c r="AD223" s="6">
        <v>639.24157093948327</v>
      </c>
      <c r="AE223" s="6">
        <v>724.37044574829531</v>
      </c>
      <c r="AF223" s="6">
        <v>865.26459415471072</v>
      </c>
      <c r="AG223" s="6">
        <v>1126.657307903934</v>
      </c>
      <c r="AH223" s="6">
        <v>1120.2567707033106</v>
      </c>
      <c r="AI223" s="6">
        <v>1193.4865067565281</v>
      </c>
      <c r="AJ223" s="6">
        <v>1386.7301086387822</v>
      </c>
      <c r="AK223" s="6">
        <v>1435.3092333717698</v>
      </c>
      <c r="AL223" s="6">
        <v>1447.9725272161725</v>
      </c>
      <c r="AM223" s="6">
        <v>2022.0168735084312</v>
      </c>
      <c r="AN223" s="6">
        <v>2108.1957401134337</v>
      </c>
      <c r="AO223" s="6">
        <v>2278.5705994144923</v>
      </c>
      <c r="AP223" s="6">
        <v>2193.3845919228702</v>
      </c>
      <c r="AQ223" s="6">
        <v>1942.5232647247115</v>
      </c>
      <c r="AR223" s="6">
        <v>2015.4181704241985</v>
      </c>
      <c r="AS223" s="6">
        <v>2063.2072363974212</v>
      </c>
      <c r="AT223" s="6">
        <v>1837.9773906899761</v>
      </c>
      <c r="AU223" s="6">
        <v>1842.4044210298191</v>
      </c>
      <c r="AV223" s="6">
        <v>2029.7147180961758</v>
      </c>
      <c r="AW223" s="6">
        <v>2284.3078580164806</v>
      </c>
      <c r="AX223" s="6">
        <v>2594.7499898598539</v>
      </c>
      <c r="AY223" s="6">
        <v>2892.5226629236035</v>
      </c>
      <c r="AZ223" s="6">
        <v>2932.3158833613838</v>
      </c>
      <c r="BA223" s="6">
        <v>3392.6474304065191</v>
      </c>
      <c r="BB223" s="6">
        <v>3070.8465632830689</v>
      </c>
      <c r="BC223" s="6">
        <v>3547.5909749890493</v>
      </c>
      <c r="BD223" s="6">
        <v>4045.0188664300085</v>
      </c>
      <c r="BE223" s="6">
        <v>4501.5424624105226</v>
      </c>
      <c r="BF223" s="6">
        <v>4266.5571739496099</v>
      </c>
      <c r="BG223" s="6">
        <v>4192.3497578476854</v>
      </c>
      <c r="BH223" s="6">
        <v>4093.7753866335579</v>
      </c>
      <c r="BI223" s="11">
        <v>3688.8746359459346</v>
      </c>
    </row>
    <row r="224" spans="1:61" hidden="1" x14ac:dyDescent="0.25">
      <c r="A224" s="7" t="s">
        <v>581</v>
      </c>
      <c r="B224" s="8" t="s">
        <v>582</v>
      </c>
      <c r="C224" s="8" t="s">
        <v>63</v>
      </c>
      <c r="D224" s="8" t="s">
        <v>64</v>
      </c>
      <c r="E224" s="9">
        <v>631.32985937063313</v>
      </c>
      <c r="F224" s="9">
        <v>675.97440216394853</v>
      </c>
      <c r="G224" s="9">
        <v>703.75342160377875</v>
      </c>
      <c r="H224" s="9">
        <v>759.86884267609344</v>
      </c>
      <c r="I224" s="9">
        <v>788.1247322855944</v>
      </c>
      <c r="J224" s="9">
        <v>807.27218138871888</v>
      </c>
      <c r="K224" s="9">
        <v>786.75212010002201</v>
      </c>
      <c r="L224" s="9">
        <v>822.95503556327765</v>
      </c>
      <c r="M224" s="9">
        <v>814.73539617034612</v>
      </c>
      <c r="N224" s="9">
        <v>830.83825950473863</v>
      </c>
      <c r="O224" s="9">
        <v>868.76964205866216</v>
      </c>
      <c r="P224" s="9">
        <v>937.66854601090165</v>
      </c>
      <c r="Q224" s="9">
        <v>1118.339209432381</v>
      </c>
      <c r="R224" s="9">
        <v>1331.9866831429952</v>
      </c>
      <c r="S224" s="9">
        <v>2048.0675565112087</v>
      </c>
      <c r="T224" s="9">
        <v>2414.9201406323418</v>
      </c>
      <c r="U224" s="9">
        <v>2437.8599726144316</v>
      </c>
      <c r="V224" s="9">
        <v>3018.6424251983553</v>
      </c>
      <c r="W224" s="9">
        <v>3379.4510834987168</v>
      </c>
      <c r="X224" s="9">
        <v>4304.5342461012979</v>
      </c>
      <c r="Y224" s="9">
        <v>5745.6807959890957</v>
      </c>
      <c r="Z224" s="9">
        <v>6341.7035808914325</v>
      </c>
      <c r="AA224" s="9">
        <v>7264.2662499892176</v>
      </c>
      <c r="AB224" s="9">
        <v>6818.2257288289202</v>
      </c>
      <c r="AC224" s="9">
        <v>6712.0506131231286</v>
      </c>
      <c r="AD224" s="9">
        <v>6299.2074383283498</v>
      </c>
      <c r="AE224" s="9">
        <v>4049.1874458485695</v>
      </c>
      <c r="AF224" s="9">
        <v>4014.0471197817501</v>
      </c>
      <c r="AG224" s="9">
        <v>3732.1588501791966</v>
      </c>
      <c r="AH224" s="9">
        <v>3562.1072288694122</v>
      </c>
      <c r="AI224" s="9">
        <v>4147.6389229887882</v>
      </c>
      <c r="AJ224" s="9">
        <v>4315.6969448526934</v>
      </c>
      <c r="AK224" s="9">
        <v>4395.644512771828</v>
      </c>
      <c r="AL224" s="9">
        <v>3752.3804642531022</v>
      </c>
      <c r="AM224" s="9">
        <v>3956.7580887538329</v>
      </c>
      <c r="AN224" s="9">
        <v>4246.38240385467</v>
      </c>
      <c r="AO224" s="9">
        <v>4577.0045283129584</v>
      </c>
      <c r="AP224" s="9">
        <v>4551.3218535088217</v>
      </c>
      <c r="AQ224" s="9">
        <v>4786.9253697826216</v>
      </c>
      <c r="AR224" s="9">
        <v>5383.5524269198813</v>
      </c>
      <c r="AS224" s="9">
        <v>6430.9472619211083</v>
      </c>
      <c r="AT224" s="9">
        <v>6935.7214506052078</v>
      </c>
      <c r="AU224" s="9">
        <v>7049.6266119496886</v>
      </c>
      <c r="AV224" s="9">
        <v>8804.5186659638985</v>
      </c>
      <c r="AW224" s="9">
        <v>10290.519143638416</v>
      </c>
      <c r="AX224" s="9">
        <v>12323.127053788832</v>
      </c>
      <c r="AY224" s="9">
        <v>14095.963366587916</v>
      </c>
      <c r="AZ224" s="9">
        <v>16530.180442014578</v>
      </c>
      <c r="BA224" s="9">
        <v>21188.11856587699</v>
      </c>
      <c r="BB224" s="9">
        <v>14508.879604994492</v>
      </c>
      <c r="BC224" s="9">
        <v>16683.945784356765</v>
      </c>
      <c r="BD224" s="9">
        <v>19053.970671973129</v>
      </c>
      <c r="BE224" s="9">
        <v>19152.05300676309</v>
      </c>
      <c r="BF224" s="9">
        <v>19607.832832904343</v>
      </c>
      <c r="BG224" s="9">
        <v>19325.242827734422</v>
      </c>
      <c r="BH224" s="9">
        <v>17321.833731782572</v>
      </c>
      <c r="BI224" s="12">
        <v>15377.098805566487</v>
      </c>
    </row>
    <row r="225" spans="1:61" hidden="1" x14ac:dyDescent="0.25">
      <c r="A225" s="4" t="s">
        <v>583</v>
      </c>
      <c r="B225" s="5" t="s">
        <v>584</v>
      </c>
      <c r="C225" s="5" t="s">
        <v>63</v>
      </c>
      <c r="D225" s="5" t="s">
        <v>64</v>
      </c>
      <c r="E225" s="6"/>
      <c r="F225" s="6"/>
      <c r="G225" s="6"/>
      <c r="H225" s="6"/>
      <c r="I225" s="6"/>
      <c r="J225" s="6">
        <v>218.03601866607065</v>
      </c>
      <c r="K225" s="6">
        <v>224.42662001549732</v>
      </c>
      <c r="L225" s="6">
        <v>229.16837600644493</v>
      </c>
      <c r="M225" s="6">
        <v>250.85187410237327</v>
      </c>
      <c r="N225" s="6">
        <v>260.57876633404294</v>
      </c>
      <c r="O225" s="6">
        <v>284.41209162800772</v>
      </c>
      <c r="P225" s="6">
        <v>325.79117111596935</v>
      </c>
      <c r="Q225" s="6">
        <v>423.15994783167304</v>
      </c>
      <c r="R225" s="6">
        <v>505.20039410562953</v>
      </c>
      <c r="S225" s="6">
        <v>641.59308456601502</v>
      </c>
      <c r="T225" s="6">
        <v>765.79015809785233</v>
      </c>
      <c r="U225" s="6">
        <v>779.67626399783239</v>
      </c>
      <c r="V225" s="6">
        <v>863.79016510279257</v>
      </c>
      <c r="W225" s="6">
        <v>985.65349837754115</v>
      </c>
      <c r="X225" s="6">
        <v>1158.4119739855494</v>
      </c>
      <c r="Y225" s="6">
        <v>1373.1006668263444</v>
      </c>
      <c r="Z225" s="6">
        <v>1287.7742798569193</v>
      </c>
      <c r="AA225" s="6">
        <v>1207.8182587636263</v>
      </c>
      <c r="AB225" s="6">
        <v>1204.8644300177546</v>
      </c>
      <c r="AC225" s="6">
        <v>1158.1032817271737</v>
      </c>
      <c r="AD225" s="6">
        <v>1148.638100394496</v>
      </c>
      <c r="AE225" s="6">
        <v>1200.8560624541108</v>
      </c>
      <c r="AF225" s="6">
        <v>1260.5240633306541</v>
      </c>
      <c r="AG225" s="6">
        <v>1282.6456749827889</v>
      </c>
      <c r="AH225" s="6">
        <v>1254.7709027122664</v>
      </c>
      <c r="AI225" s="6">
        <v>1492.8788092088487</v>
      </c>
      <c r="AJ225" s="6">
        <v>1553.2517743236322</v>
      </c>
      <c r="AK225" s="6">
        <v>1801.3345339443938</v>
      </c>
      <c r="AL225" s="6">
        <v>1662.9633635036682</v>
      </c>
      <c r="AM225" s="6">
        <v>1745.3576586772888</v>
      </c>
      <c r="AN225" s="6">
        <v>1978.3767894189307</v>
      </c>
      <c r="AO225" s="6">
        <v>2116.1672955834706</v>
      </c>
      <c r="AP225" s="6">
        <v>2210.7869129164433</v>
      </c>
      <c r="AQ225" s="6">
        <v>2295.2379879581622</v>
      </c>
      <c r="AR225" s="6">
        <v>2389.0360360683389</v>
      </c>
      <c r="AS225" s="6">
        <v>2213.914088103721</v>
      </c>
      <c r="AT225" s="6">
        <v>2254.9331255358038</v>
      </c>
      <c r="AU225" s="6">
        <v>2346.0593695137718</v>
      </c>
      <c r="AV225" s="6">
        <v>2761.9692491585579</v>
      </c>
      <c r="AW225" s="6">
        <v>3112.8350292136161</v>
      </c>
      <c r="AX225" s="6">
        <v>3194.562242582434</v>
      </c>
      <c r="AY225" s="6">
        <v>3371.7123099588039</v>
      </c>
      <c r="AZ225" s="6">
        <v>3778.1841714100874</v>
      </c>
      <c r="BA225" s="6">
        <v>4310.0930263081527</v>
      </c>
      <c r="BB225" s="6">
        <v>4129.9773347651599</v>
      </c>
      <c r="BC225" s="6">
        <v>4140.1517698059015</v>
      </c>
      <c r="BD225" s="6">
        <v>4256.9127898127053</v>
      </c>
      <c r="BE225" s="6">
        <v>4137.5540214833554</v>
      </c>
      <c r="BF225" s="6">
        <v>4199.4702531295661</v>
      </c>
      <c r="BG225" s="6">
        <v>4271.681702376397</v>
      </c>
      <c r="BH225" s="6">
        <v>3828.0915890188426</v>
      </c>
      <c r="BI225" s="11">
        <v>3688.6463746807794</v>
      </c>
    </row>
    <row r="226" spans="1:61" hidden="1" x14ac:dyDescent="0.25">
      <c r="A226" s="4" t="s">
        <v>585</v>
      </c>
      <c r="B226" s="5" t="s">
        <v>586</v>
      </c>
      <c r="C226" s="5" t="s">
        <v>63</v>
      </c>
      <c r="D226" s="5" t="s">
        <v>64</v>
      </c>
      <c r="E226" s="6">
        <v>509.42411175481431</v>
      </c>
      <c r="F226" s="6">
        <v>285.01270894170176</v>
      </c>
      <c r="G226" s="6">
        <v>309.44690335269917</v>
      </c>
      <c r="H226" s="6">
        <v>350.66322267222245</v>
      </c>
      <c r="I226" s="6">
        <v>369.58378634900623</v>
      </c>
      <c r="J226" s="6">
        <v>385.64097574915559</v>
      </c>
      <c r="K226" s="6">
        <v>445.25049146318349</v>
      </c>
      <c r="L226" s="6">
        <v>482.37839397204357</v>
      </c>
      <c r="M226" s="6">
        <v>526.21399673903682</v>
      </c>
      <c r="N226" s="6">
        <v>571.61827374746281</v>
      </c>
      <c r="O226" s="6">
        <v>489.9307750379113</v>
      </c>
      <c r="P226" s="6">
        <v>455.10530414297142</v>
      </c>
      <c r="Q226" s="6">
        <v>558.42156398470843</v>
      </c>
      <c r="R226" s="6">
        <v>686.49063437320274</v>
      </c>
      <c r="S226" s="6">
        <v>927.80011041454816</v>
      </c>
      <c r="T226" s="6">
        <v>1136.3766954523364</v>
      </c>
      <c r="U226" s="6">
        <v>1275.9581611801377</v>
      </c>
      <c r="V226" s="6">
        <v>1427.3732533521757</v>
      </c>
      <c r="W226" s="6">
        <v>1549.6461278018614</v>
      </c>
      <c r="X226" s="6">
        <v>2079.2227839049369</v>
      </c>
      <c r="Y226" s="6">
        <v>1564.2489799302541</v>
      </c>
      <c r="Z226" s="6">
        <v>1579.075708844387</v>
      </c>
      <c r="AA226" s="6">
        <v>1402.4080808489607</v>
      </c>
      <c r="AB226" s="6">
        <v>1310.2569878072329</v>
      </c>
      <c r="AC226" s="6">
        <v>1246.8258415663743</v>
      </c>
      <c r="AD226" s="6">
        <v>1368.4029056811705</v>
      </c>
      <c r="AE226" s="6">
        <v>1510.6780889164206</v>
      </c>
      <c r="AF226" s="6">
        <v>1705.8961203823465</v>
      </c>
      <c r="AG226" s="6">
        <v>1745.3669388251747</v>
      </c>
      <c r="AH226" s="6">
        <v>2021.8614373591747</v>
      </c>
      <c r="AI226" s="6">
        <v>2794.3535513265265</v>
      </c>
      <c r="AJ226" s="6">
        <v>2735.7108072737906</v>
      </c>
      <c r="AK226" s="6">
        <v>2842.3735982974108</v>
      </c>
      <c r="AL226" s="6">
        <v>3180.1920110790297</v>
      </c>
      <c r="AM226" s="6">
        <v>2270.3403622467076</v>
      </c>
      <c r="AN226" s="6">
        <v>2897.8702075622518</v>
      </c>
      <c r="AO226" s="6">
        <v>3053.9508281436988</v>
      </c>
      <c r="AP226" s="6">
        <v>3144.3894530729526</v>
      </c>
      <c r="AQ226" s="6">
        <v>4496.5031694969584</v>
      </c>
      <c r="AR226" s="6">
        <v>4108.1278779256627</v>
      </c>
      <c r="AS226" s="6">
        <v>4316.5538945602211</v>
      </c>
      <c r="AT226" s="6">
        <v>3119.6371055675449</v>
      </c>
      <c r="AU226" s="6">
        <v>3660.0050701146715</v>
      </c>
      <c r="AV226" s="6">
        <v>4718.5012913441733</v>
      </c>
      <c r="AW226" s="6">
        <v>6040.7295299573379</v>
      </c>
      <c r="AX226" s="6">
        <v>7384.354661289799</v>
      </c>
      <c r="AY226" s="6">
        <v>8034.8691612411913</v>
      </c>
      <c r="AZ226" s="6">
        <v>9709.4902459625264</v>
      </c>
      <c r="BA226" s="6">
        <v>10850.689750750347</v>
      </c>
      <c r="BB226" s="6">
        <v>9036.4999106511059</v>
      </c>
      <c r="BC226" s="6">
        <v>10672.056925664165</v>
      </c>
      <c r="BD226" s="6">
        <v>11341.13394929256</v>
      </c>
      <c r="BE226" s="6">
        <v>11720.308426945265</v>
      </c>
      <c r="BF226" s="6">
        <v>12542.93565142127</v>
      </c>
      <c r="BG226" s="6">
        <v>12127.225215079789</v>
      </c>
      <c r="BH226" s="6">
        <v>10979.525691415898</v>
      </c>
      <c r="BI226" s="11">
        <v>10787.609339043962</v>
      </c>
    </row>
    <row r="227" spans="1:61" hidden="1" x14ac:dyDescent="0.25">
      <c r="A227" s="4" t="s">
        <v>587</v>
      </c>
      <c r="B227" s="5" t="s">
        <v>588</v>
      </c>
      <c r="C227" s="5" t="s">
        <v>63</v>
      </c>
      <c r="D227" s="5" t="s">
        <v>64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>
        <v>684.22088444303085</v>
      </c>
      <c r="AG227" s="6">
        <v>861.78413376142839</v>
      </c>
      <c r="AH227" s="6">
        <v>838.56657721840963</v>
      </c>
      <c r="AI227" s="6">
        <v>865.78965205354905</v>
      </c>
      <c r="AJ227" s="6">
        <v>846.64615715901925</v>
      </c>
      <c r="AK227" s="6">
        <v>820.68427268997652</v>
      </c>
      <c r="AL227" s="6">
        <v>792.66846213578867</v>
      </c>
      <c r="AM227" s="6">
        <v>622.3710798586286</v>
      </c>
      <c r="AN227" s="6">
        <v>589.90561421396001</v>
      </c>
      <c r="AO227" s="6">
        <v>554.9547150767005</v>
      </c>
      <c r="AP227" s="6">
        <v>562.57654110717067</v>
      </c>
      <c r="AQ227" s="6">
        <v>590.39348456633638</v>
      </c>
      <c r="AR227" s="6">
        <v>548.72687591365309</v>
      </c>
      <c r="AS227" s="6">
        <v>643.17501082686238</v>
      </c>
      <c r="AT227" s="6">
        <v>774.47633882663968</v>
      </c>
      <c r="AU227" s="6">
        <v>967.90174683861017</v>
      </c>
      <c r="AV227" s="6">
        <v>1283.8859770768422</v>
      </c>
      <c r="AW227" s="6">
        <v>1453.9171655188193</v>
      </c>
      <c r="AX227" s="6">
        <v>1704.5147502994239</v>
      </c>
      <c r="AY227" s="6">
        <v>2136.6681501599119</v>
      </c>
      <c r="AZ227" s="6">
        <v>2600.3714275778061</v>
      </c>
      <c r="BA227" s="6">
        <v>3904.4676746585315</v>
      </c>
      <c r="BB227" s="6">
        <v>4036.4592228181755</v>
      </c>
      <c r="BC227" s="6">
        <v>4439.2030002175734</v>
      </c>
      <c r="BD227" s="6">
        <v>5649.9784856292445</v>
      </c>
      <c r="BE227" s="6">
        <v>6675.2629543757484</v>
      </c>
      <c r="BF227" s="6">
        <v>7304.4205246298552</v>
      </c>
      <c r="BG227" s="6">
        <v>7962.3658243966538</v>
      </c>
      <c r="BH227" s="6">
        <v>6432.6687679242559</v>
      </c>
      <c r="BI227" s="11">
        <v>6389.3341427961905</v>
      </c>
    </row>
    <row r="228" spans="1:61" hidden="1" x14ac:dyDescent="0.25">
      <c r="A228" s="7" t="s">
        <v>591</v>
      </c>
      <c r="B228" s="8" t="s">
        <v>592</v>
      </c>
      <c r="C228" s="8" t="s">
        <v>63</v>
      </c>
      <c r="D228" s="8" t="s">
        <v>64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>
        <v>980.16747086784915</v>
      </c>
      <c r="AJ228" s="9">
        <v>1034.4820406156766</v>
      </c>
      <c r="AK228" s="9">
        <v>1069.595945900795</v>
      </c>
      <c r="AL228" s="9">
        <v>1051.8526598838325</v>
      </c>
      <c r="AM228" s="9">
        <v>1184.6382545475838</v>
      </c>
      <c r="AN228" s="9">
        <v>1194.576938737976</v>
      </c>
      <c r="AO228" s="9">
        <v>1332.6324796996043</v>
      </c>
      <c r="AP228" s="9">
        <v>1369.0746413203162</v>
      </c>
      <c r="AQ228" s="9">
        <v>1370.904026268086</v>
      </c>
      <c r="AR228" s="9">
        <v>1464.6485934593684</v>
      </c>
      <c r="AS228" s="9">
        <v>1458.81709661282</v>
      </c>
      <c r="AT228" s="9">
        <v>1387.3575427592489</v>
      </c>
      <c r="AU228" s="9">
        <v>1603.6319918015949</v>
      </c>
      <c r="AV228" s="9">
        <v>1866.5996252139137</v>
      </c>
      <c r="AW228" s="9">
        <v>2176.5647470779618</v>
      </c>
      <c r="AX228" s="9">
        <v>2178.0292104026266</v>
      </c>
      <c r="AY228" s="9">
        <v>2259.333278660662</v>
      </c>
      <c r="AZ228" s="9">
        <v>2638.9118448968125</v>
      </c>
      <c r="BA228" s="9">
        <v>2929.4216404047334</v>
      </c>
      <c r="BB228" s="9">
        <v>2595.6399075904687</v>
      </c>
      <c r="BC228" s="9">
        <v>3021.8895281014743</v>
      </c>
      <c r="BD228" s="9">
        <v>3698.9100962883176</v>
      </c>
      <c r="BE228" s="9">
        <v>3718.0187107708334</v>
      </c>
      <c r="BF228" s="9">
        <v>3542.1350890901717</v>
      </c>
      <c r="BG228" s="9">
        <v>3415.8131575431444</v>
      </c>
      <c r="BH228" s="9">
        <v>2970.0279738400923</v>
      </c>
      <c r="BI228" s="12">
        <v>3083.615250886191</v>
      </c>
    </row>
    <row r="229" spans="1:61" hidden="1" x14ac:dyDescent="0.25">
      <c r="A229" s="4" t="s">
        <v>593</v>
      </c>
      <c r="B229" s="5" t="s">
        <v>594</v>
      </c>
      <c r="C229" s="5" t="s">
        <v>63</v>
      </c>
      <c r="D229" s="5" t="s">
        <v>64</v>
      </c>
      <c r="E229" s="6">
        <v>62.315122319985015</v>
      </c>
      <c r="F229" s="6">
        <v>63.015161349920149</v>
      </c>
      <c r="G229" s="6">
        <v>62.016821504062221</v>
      </c>
      <c r="H229" s="6">
        <v>68.935251171281664</v>
      </c>
      <c r="I229" s="6">
        <v>76.044609726421257</v>
      </c>
      <c r="J229" s="6">
        <v>110.41049101234537</v>
      </c>
      <c r="K229" s="6">
        <v>111.63575479709679</v>
      </c>
      <c r="L229" s="6">
        <v>112.77049253736295</v>
      </c>
      <c r="M229" s="6">
        <v>116.96432809609689</v>
      </c>
      <c r="N229" s="6">
        <v>127.58582624474536</v>
      </c>
      <c r="O229" s="6">
        <v>133.39778701620537</v>
      </c>
      <c r="P229" s="6">
        <v>145.85688456265407</v>
      </c>
      <c r="Q229" s="6">
        <v>149.33318903120045</v>
      </c>
      <c r="R229" s="6">
        <v>165.99549496256068</v>
      </c>
      <c r="S229" s="6">
        <v>199.37338858882791</v>
      </c>
      <c r="T229" s="6">
        <v>217.92957605134168</v>
      </c>
      <c r="U229" s="6">
        <v>219.6891102407011</v>
      </c>
      <c r="V229" s="6">
        <v>255.9937786947834</v>
      </c>
      <c r="W229" s="6">
        <v>204.78913515829447</v>
      </c>
      <c r="X229" s="6">
        <v>175.63881199591674</v>
      </c>
      <c r="Y229" s="6">
        <v>99.175746680754813</v>
      </c>
      <c r="Z229" s="6">
        <v>103.42446900896961</v>
      </c>
      <c r="AA229" s="6">
        <v>163.43509266300651</v>
      </c>
      <c r="AB229" s="6">
        <v>163.10805468150818</v>
      </c>
      <c r="AC229" s="6">
        <v>255.08166986521098</v>
      </c>
      <c r="AD229" s="6">
        <v>240.30563893253088</v>
      </c>
      <c r="AE229" s="6">
        <v>258.88196150362256</v>
      </c>
      <c r="AF229" s="6">
        <v>399.44870603658268</v>
      </c>
      <c r="AG229" s="6">
        <v>400.2409496519802</v>
      </c>
      <c r="AH229" s="6">
        <v>313.21695337015092</v>
      </c>
      <c r="AI229" s="6">
        <v>246.827330742843</v>
      </c>
      <c r="AJ229" s="6">
        <v>184.12685197123008</v>
      </c>
      <c r="AK229" s="6">
        <v>153.19116840564888</v>
      </c>
      <c r="AL229" s="6">
        <v>167.07489175539121</v>
      </c>
      <c r="AM229" s="6">
        <v>200.44724786040169</v>
      </c>
      <c r="AN229" s="6">
        <v>280.08454709576858</v>
      </c>
      <c r="AO229" s="6">
        <v>285.09346693278479</v>
      </c>
      <c r="AP229" s="6">
        <v>286.71696225379486</v>
      </c>
      <c r="AQ229" s="6">
        <v>291.98640722150861</v>
      </c>
      <c r="AR229" s="6">
        <v>257.7477998833665</v>
      </c>
      <c r="AS229" s="6">
        <v>257.63036092923909</v>
      </c>
      <c r="AT229" s="6">
        <v>234.98407752375078</v>
      </c>
      <c r="AU229" s="6">
        <v>240.24232285796091</v>
      </c>
      <c r="AV229" s="6">
        <v>237.9995916960992</v>
      </c>
      <c r="AW229" s="6">
        <v>288.02369489440628</v>
      </c>
      <c r="AX229" s="6">
        <v>315.78802272610096</v>
      </c>
      <c r="AY229" s="6">
        <v>336.45939234771305</v>
      </c>
      <c r="AZ229" s="6">
        <v>401.85086308801465</v>
      </c>
      <c r="BA229" s="6">
        <v>449.69281826971053</v>
      </c>
      <c r="BB229" s="6">
        <v>647.01077324506139</v>
      </c>
      <c r="BC229" s="6">
        <v>594.99725573637124</v>
      </c>
      <c r="BD229" s="6">
        <v>584.39621368090741</v>
      </c>
      <c r="BE229" s="6">
        <v>647.7047410187688</v>
      </c>
      <c r="BF229" s="6">
        <v>662.49229029666799</v>
      </c>
      <c r="BG229" s="6">
        <v>719.17266900431719</v>
      </c>
      <c r="BH229" s="6">
        <v>693.89638285658373</v>
      </c>
      <c r="BI229" s="11">
        <v>615.30880318252491</v>
      </c>
    </row>
    <row r="230" spans="1:61" hidden="1" x14ac:dyDescent="0.25">
      <c r="A230" s="4" t="s">
        <v>595</v>
      </c>
      <c r="B230" s="5" t="s">
        <v>596</v>
      </c>
      <c r="C230" s="5" t="s">
        <v>63</v>
      </c>
      <c r="D230" s="5" t="s">
        <v>64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>
        <v>1249.4432776057799</v>
      </c>
      <c r="AG230" s="6">
        <v>1449.9624988386099</v>
      </c>
      <c r="AH230" s="6">
        <v>1597.53464352316</v>
      </c>
      <c r="AI230" s="6">
        <v>1569.7394334097901</v>
      </c>
      <c r="AJ230" s="6">
        <v>1489.68963452658</v>
      </c>
      <c r="AK230" s="6">
        <v>1417.8688049345101</v>
      </c>
      <c r="AL230" s="6">
        <v>1258.13633251744</v>
      </c>
      <c r="AM230" s="6">
        <v>1012.10519159656</v>
      </c>
      <c r="AN230" s="6">
        <v>935.96809138895799</v>
      </c>
      <c r="AO230" s="6">
        <v>872.70918552008402</v>
      </c>
      <c r="AP230" s="6">
        <v>991.23010065395999</v>
      </c>
      <c r="AQ230" s="6">
        <v>835.26029879177395</v>
      </c>
      <c r="AR230" s="6">
        <v>635.76624176654104</v>
      </c>
      <c r="AS230" s="6">
        <v>635.70896353722298</v>
      </c>
      <c r="AT230" s="6">
        <v>780.73802432507796</v>
      </c>
      <c r="AU230" s="6">
        <v>879.47504862277697</v>
      </c>
      <c r="AV230" s="6">
        <v>1048.52248790763</v>
      </c>
      <c r="AW230" s="6">
        <v>1367.35243333629</v>
      </c>
      <c r="AX230" s="6">
        <v>1828.7176257659801</v>
      </c>
      <c r="AY230" s="6">
        <v>2303.0188309318401</v>
      </c>
      <c r="AZ230" s="6">
        <v>3068.6089979969602</v>
      </c>
      <c r="BA230" s="6">
        <v>3891.03782318207</v>
      </c>
      <c r="BB230" s="6">
        <v>2545.4803410734999</v>
      </c>
      <c r="BC230" s="6">
        <v>2965.1423654977102</v>
      </c>
      <c r="BD230" s="6">
        <v>3569.7570274047698</v>
      </c>
      <c r="BE230" s="6">
        <v>3855.4212801317999</v>
      </c>
      <c r="BF230" s="6">
        <v>4029.7155037213101</v>
      </c>
      <c r="BG230" s="6">
        <v>3104.6582957544902</v>
      </c>
      <c r="BH230" s="6">
        <v>2124.6626659111398</v>
      </c>
      <c r="BI230" s="11">
        <v>2185.7280306643502</v>
      </c>
    </row>
    <row r="231" spans="1:61" hidden="1" x14ac:dyDescent="0.25">
      <c r="A231" s="4" t="s">
        <v>597</v>
      </c>
      <c r="B231" s="5" t="s">
        <v>598</v>
      </c>
      <c r="C231" s="5" t="s">
        <v>63</v>
      </c>
      <c r="D231" s="5" t="s">
        <v>64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>
        <v>26556.080029911012</v>
      </c>
      <c r="U231" s="6">
        <v>29698.16922209931</v>
      </c>
      <c r="V231" s="6">
        <v>33245.836098637388</v>
      </c>
      <c r="W231" s="6">
        <v>27897.327093577238</v>
      </c>
      <c r="X231" s="6">
        <v>32798.478233853843</v>
      </c>
      <c r="Y231" s="6">
        <v>41825.995457574034</v>
      </c>
      <c r="Z231" s="6">
        <v>44012.333067279018</v>
      </c>
      <c r="AA231" s="6">
        <v>39193.740972627907</v>
      </c>
      <c r="AB231" s="6">
        <v>34159.037352670712</v>
      </c>
      <c r="AC231" s="6">
        <v>31709.254334090536</v>
      </c>
      <c r="AD231" s="6">
        <v>29189.167789230411</v>
      </c>
      <c r="AE231" s="6">
        <v>23056.104527180796</v>
      </c>
      <c r="AF231" s="6">
        <v>23312.929526161286</v>
      </c>
      <c r="AG231" s="6">
        <v>21907.597977360489</v>
      </c>
      <c r="AH231" s="6">
        <v>23612.745196968364</v>
      </c>
      <c r="AI231" s="6">
        <v>27256.29094283517</v>
      </c>
      <c r="AJ231" s="6">
        <v>26168.266623103555</v>
      </c>
      <c r="AK231" s="6">
        <v>25993.558007767038</v>
      </c>
      <c r="AL231" s="6">
        <v>25199.349577144643</v>
      </c>
      <c r="AM231" s="6">
        <v>25467.192219063458</v>
      </c>
      <c r="AN231" s="6">
        <v>26847.080053194964</v>
      </c>
      <c r="AO231" s="6">
        <v>28615.582141012645</v>
      </c>
      <c r="AP231" s="6">
        <v>29199.52461085904</v>
      </c>
      <c r="AQ231" s="6">
        <v>26663.308704518564</v>
      </c>
      <c r="AR231" s="6">
        <v>28260.005016782838</v>
      </c>
      <c r="AS231" s="6">
        <v>33071.268686942203</v>
      </c>
      <c r="AT231" s="6">
        <v>31061.529345423485</v>
      </c>
      <c r="AU231" s="6">
        <v>31311.359356215224</v>
      </c>
      <c r="AV231" s="6">
        <v>33230.523180729113</v>
      </c>
      <c r="AW231" s="6">
        <v>36161.170606829117</v>
      </c>
      <c r="AX231" s="6">
        <v>39439.801967928426</v>
      </c>
      <c r="AY231" s="6">
        <v>42372.221662365751</v>
      </c>
      <c r="AZ231" s="6">
        <v>42672.613229485716</v>
      </c>
      <c r="BA231" s="6">
        <v>45758.905535662721</v>
      </c>
      <c r="BB231" s="6">
        <v>33072.575166371891</v>
      </c>
      <c r="BC231" s="6">
        <v>35049.1483167837</v>
      </c>
      <c r="BD231" s="6">
        <v>40462.312090419189</v>
      </c>
      <c r="BE231" s="6">
        <v>42112.235648396301</v>
      </c>
      <c r="BF231" s="6">
        <v>43350.64268174109</v>
      </c>
      <c r="BG231" s="6">
        <v>44449.740348713829</v>
      </c>
      <c r="BH231" s="6">
        <v>39101.746890105453</v>
      </c>
      <c r="BI231" s="11">
        <v>37622.207457593206</v>
      </c>
    </row>
    <row r="232" spans="1:61" hidden="1" x14ac:dyDescent="0.25">
      <c r="A232" s="4" t="s">
        <v>599</v>
      </c>
      <c r="B232" s="5" t="s">
        <v>600</v>
      </c>
      <c r="C232" s="5" t="s">
        <v>63</v>
      </c>
      <c r="D232" s="5" t="s">
        <v>64</v>
      </c>
      <c r="E232" s="6">
        <v>1380.3062412625718</v>
      </c>
      <c r="F232" s="6">
        <v>1452.5447090135581</v>
      </c>
      <c r="G232" s="6">
        <v>1513.6514485492642</v>
      </c>
      <c r="H232" s="6">
        <v>1592.6144766156178</v>
      </c>
      <c r="I232" s="6">
        <v>1729.3999780356835</v>
      </c>
      <c r="J232" s="6">
        <v>1850.9547685549837</v>
      </c>
      <c r="K232" s="6">
        <v>1959.6278296212581</v>
      </c>
      <c r="L232" s="6">
        <v>2023.6275637111758</v>
      </c>
      <c r="M232" s="6">
        <v>1896.3867486073502</v>
      </c>
      <c r="N232" s="6">
        <v>2032.3470096450301</v>
      </c>
      <c r="O232" s="6">
        <v>2347.5443177374741</v>
      </c>
      <c r="P232" s="6">
        <v>2649.8015138722335</v>
      </c>
      <c r="Q232" s="6">
        <v>3030.4325141197723</v>
      </c>
      <c r="R232" s="6">
        <v>3426.2762205037789</v>
      </c>
      <c r="S232" s="6">
        <v>3665.8627976419029</v>
      </c>
      <c r="T232" s="6">
        <v>4299.7456179928358</v>
      </c>
      <c r="U232" s="6">
        <v>4138.1677876153472</v>
      </c>
      <c r="V232" s="6">
        <v>4681.4399317303796</v>
      </c>
      <c r="W232" s="6">
        <v>5976.9381689999063</v>
      </c>
      <c r="X232" s="6">
        <v>7804.7620805115466</v>
      </c>
      <c r="Y232" s="6">
        <v>10032.062080014974</v>
      </c>
      <c r="Z232" s="6">
        <v>9599.3062222196477</v>
      </c>
      <c r="AA232" s="6">
        <v>9146.0773570185174</v>
      </c>
      <c r="AB232" s="6">
        <v>8691.5188130651404</v>
      </c>
      <c r="AC232" s="6">
        <v>8179.1944406499106</v>
      </c>
      <c r="AD232" s="6">
        <v>8652.2165424759296</v>
      </c>
      <c r="AE232" s="6">
        <v>10611.112210095978</v>
      </c>
      <c r="AF232" s="6">
        <v>13118.586534629034</v>
      </c>
      <c r="AG232" s="6">
        <v>15987.168077568824</v>
      </c>
      <c r="AH232" s="6">
        <v>16239.282196094424</v>
      </c>
      <c r="AI232" s="6">
        <v>19095.466998460779</v>
      </c>
      <c r="AJ232" s="6">
        <v>19900.726650506862</v>
      </c>
      <c r="AK232" s="6">
        <v>20487.170785287846</v>
      </c>
      <c r="AL232" s="6">
        <v>18389.019567509866</v>
      </c>
      <c r="AM232" s="6">
        <v>19709.238098365302</v>
      </c>
      <c r="AN232" s="6">
        <v>22755.562122819483</v>
      </c>
      <c r="AO232" s="6">
        <v>23947.958749578025</v>
      </c>
      <c r="AP232" s="6">
        <v>26357.527190469631</v>
      </c>
      <c r="AQ232" s="6">
        <v>27759.334211102647</v>
      </c>
      <c r="AR232" s="6">
        <v>28154.371256164723</v>
      </c>
      <c r="AS232" s="6">
        <v>27769.931254999607</v>
      </c>
      <c r="AT232" s="6">
        <v>27284.224040609479</v>
      </c>
      <c r="AU232" s="6">
        <v>29603.46576361702</v>
      </c>
      <c r="AV232" s="6">
        <v>34007.888757414337</v>
      </c>
      <c r="AW232" s="6">
        <v>39824.761805377835</v>
      </c>
      <c r="AX232" s="6">
        <v>41524.065535440408</v>
      </c>
      <c r="AY232" s="6">
        <v>44016.72641046557</v>
      </c>
      <c r="AZ232" s="6">
        <v>49949.15488115394</v>
      </c>
      <c r="BA232" s="6">
        <v>46523.265453920183</v>
      </c>
      <c r="BB232" s="6">
        <v>38010.100450657577</v>
      </c>
      <c r="BC232" s="6">
        <v>38709.911662282932</v>
      </c>
      <c r="BD232" s="6">
        <v>41240.424855884936</v>
      </c>
      <c r="BE232" s="6">
        <v>41538.307261655333</v>
      </c>
      <c r="BF232" s="6">
        <v>42407.371014640194</v>
      </c>
      <c r="BG232" s="6">
        <v>46412.1172713997</v>
      </c>
      <c r="BH232" s="6">
        <v>43929.690813102803</v>
      </c>
      <c r="BI232" s="11">
        <v>39899.3883948894</v>
      </c>
    </row>
    <row r="233" spans="1:61" hidden="1" x14ac:dyDescent="0.25">
      <c r="A233" s="4" t="s">
        <v>601</v>
      </c>
      <c r="B233" s="5" t="s">
        <v>602</v>
      </c>
      <c r="C233" s="5" t="s">
        <v>63</v>
      </c>
      <c r="D233" s="5" t="s">
        <v>64</v>
      </c>
      <c r="E233" s="6">
        <v>3007.1234453786165</v>
      </c>
      <c r="F233" s="6">
        <v>3066.5628691661541</v>
      </c>
      <c r="G233" s="6">
        <v>3243.8430775498828</v>
      </c>
      <c r="H233" s="6">
        <v>3374.5151710508239</v>
      </c>
      <c r="I233" s="6">
        <v>3573.9411847474321</v>
      </c>
      <c r="J233" s="6">
        <v>3827.5271097203854</v>
      </c>
      <c r="K233" s="6">
        <v>4146.3166463166463</v>
      </c>
      <c r="L233" s="6">
        <v>4336.4265872217075</v>
      </c>
      <c r="M233" s="6">
        <v>4695.9233904317762</v>
      </c>
      <c r="N233" s="6">
        <v>5032.1447426200311</v>
      </c>
      <c r="O233" s="6">
        <v>5246.883717300977</v>
      </c>
      <c r="P233" s="6">
        <v>5623.4439784071155</v>
      </c>
      <c r="Q233" s="6">
        <v>6109.9258680489384</v>
      </c>
      <c r="R233" s="6">
        <v>6741.3323643639487</v>
      </c>
      <c r="S233" s="6">
        <v>7242.4411046788928</v>
      </c>
      <c r="T233" s="6">
        <v>7820.065471146856</v>
      </c>
      <c r="U233" s="6">
        <v>8611.401839154265</v>
      </c>
      <c r="V233" s="6">
        <v>9471.306171931401</v>
      </c>
      <c r="W233" s="6">
        <v>10587.285756003324</v>
      </c>
      <c r="X233" s="6">
        <v>11695.554420030659</v>
      </c>
      <c r="Y233" s="6">
        <v>12597.667510177138</v>
      </c>
      <c r="Z233" s="6">
        <v>13993.166743657011</v>
      </c>
      <c r="AA233" s="6">
        <v>14438.976275985911</v>
      </c>
      <c r="AB233" s="6">
        <v>15561.426396112784</v>
      </c>
      <c r="AC233" s="6">
        <v>17134.286017173752</v>
      </c>
      <c r="AD233" s="6">
        <v>18269.422168423531</v>
      </c>
      <c r="AE233" s="6">
        <v>19115.052908180049</v>
      </c>
      <c r="AF233" s="6">
        <v>20100.858891654181</v>
      </c>
      <c r="AG233" s="6">
        <v>21483.233060257917</v>
      </c>
      <c r="AH233" s="6">
        <v>22922.437089527142</v>
      </c>
      <c r="AI233" s="6">
        <v>23954.479354867141</v>
      </c>
      <c r="AJ233" s="6">
        <v>24405.164814748932</v>
      </c>
      <c r="AK233" s="6">
        <v>25492.951651761698</v>
      </c>
      <c r="AL233" s="6">
        <v>26464.852511744044</v>
      </c>
      <c r="AM233" s="6">
        <v>27776.635528226019</v>
      </c>
      <c r="AN233" s="6">
        <v>28782.175020091785</v>
      </c>
      <c r="AO233" s="6">
        <v>30068.230918283258</v>
      </c>
      <c r="AP233" s="6">
        <v>31572.690229849224</v>
      </c>
      <c r="AQ233" s="6">
        <v>32949.197764034601</v>
      </c>
      <c r="AR233" s="6">
        <v>34620.928899082566</v>
      </c>
      <c r="AS233" s="6">
        <v>36449.855115534861</v>
      </c>
      <c r="AT233" s="6">
        <v>37273.618103417619</v>
      </c>
      <c r="AU233" s="6">
        <v>38166.037840781217</v>
      </c>
      <c r="AV233" s="6">
        <v>39677.198348105841</v>
      </c>
      <c r="AW233" s="6">
        <v>41921.809761789213</v>
      </c>
      <c r="AX233" s="6">
        <v>44307.92058486028</v>
      </c>
      <c r="AY233" s="6">
        <v>46437.067117306477</v>
      </c>
      <c r="AZ233" s="6">
        <v>48061.537661335336</v>
      </c>
      <c r="BA233" s="6">
        <v>48401.427340389913</v>
      </c>
      <c r="BB233" s="6">
        <v>47001.555349681752</v>
      </c>
      <c r="BC233" s="6">
        <v>48373.878815577889</v>
      </c>
      <c r="BD233" s="6">
        <v>49790.66547823052</v>
      </c>
      <c r="BE233" s="6">
        <v>51450.122295058092</v>
      </c>
      <c r="BF233" s="6">
        <v>52787.026948993465</v>
      </c>
      <c r="BG233" s="6">
        <v>54598.550688751944</v>
      </c>
      <c r="BH233" s="6">
        <v>56207.036747267928</v>
      </c>
      <c r="BI233" s="11">
        <v>57466.787113234765</v>
      </c>
    </row>
    <row r="234" spans="1:61" hidden="1" x14ac:dyDescent="0.25">
      <c r="A234" s="4" t="s">
        <v>603</v>
      </c>
      <c r="B234" s="5" t="s">
        <v>604</v>
      </c>
      <c r="C234" s="5" t="s">
        <v>63</v>
      </c>
      <c r="D234" s="5" t="s">
        <v>64</v>
      </c>
      <c r="E234" s="6">
        <v>489.35013597491496</v>
      </c>
      <c r="F234" s="6">
        <v>601.70114317810135</v>
      </c>
      <c r="G234" s="6">
        <v>656.71223997391996</v>
      </c>
      <c r="H234" s="6">
        <v>584.29076285747669</v>
      </c>
      <c r="I234" s="6">
        <v>741.24301791055575</v>
      </c>
      <c r="J234" s="6">
        <v>701.70471815462565</v>
      </c>
      <c r="K234" s="6">
        <v>664.43837695448224</v>
      </c>
      <c r="L234" s="6">
        <v>580.96983629641181</v>
      </c>
      <c r="M234" s="6">
        <v>574.34419169441276</v>
      </c>
      <c r="N234" s="6">
        <v>717.138638817024</v>
      </c>
      <c r="O234" s="6">
        <v>760.58598207545094</v>
      </c>
      <c r="P234" s="6">
        <v>996.09266128374111</v>
      </c>
      <c r="Q234" s="6">
        <v>775.99338542459452</v>
      </c>
      <c r="R234" s="6">
        <v>1404.7419873931485</v>
      </c>
      <c r="S234" s="6">
        <v>1448.3391453862214</v>
      </c>
      <c r="T234" s="6">
        <v>1250.2008083173953</v>
      </c>
      <c r="U234" s="6">
        <v>1290.6045660418488</v>
      </c>
      <c r="V234" s="6">
        <v>1440.1525539485478</v>
      </c>
      <c r="W234" s="6">
        <v>1707.3419097901487</v>
      </c>
      <c r="X234" s="6">
        <v>2479.6713555059855</v>
      </c>
      <c r="Y234" s="6">
        <v>3485.5260296683628</v>
      </c>
      <c r="Z234" s="6">
        <v>3764.2930245125899</v>
      </c>
      <c r="AA234" s="6">
        <v>3106.9485454203777</v>
      </c>
      <c r="AB234" s="6">
        <v>1715.9390434654342</v>
      </c>
      <c r="AC234" s="6">
        <v>1620.7206140977071</v>
      </c>
      <c r="AD234" s="6">
        <v>1571.1030593841795</v>
      </c>
      <c r="AE234" s="6">
        <v>1939.9667006515497</v>
      </c>
      <c r="AF234" s="6">
        <v>2415.5987576255402</v>
      </c>
      <c r="AG234" s="6">
        <v>2676.1976262451572</v>
      </c>
      <c r="AH234" s="6">
        <v>2731.9505300339665</v>
      </c>
      <c r="AI234" s="6">
        <v>2989.9911720689001</v>
      </c>
      <c r="AJ234" s="6">
        <v>3577.9100950003381</v>
      </c>
      <c r="AK234" s="6">
        <v>4082.012423945991</v>
      </c>
      <c r="AL234" s="6">
        <v>4720.3942489797555</v>
      </c>
      <c r="AM234" s="6">
        <v>5458.0648100890012</v>
      </c>
      <c r="AN234" s="6">
        <v>5984.1351897822742</v>
      </c>
      <c r="AO234" s="6">
        <v>6316.2699398461591</v>
      </c>
      <c r="AP234" s="6">
        <v>7327.9344453004114</v>
      </c>
      <c r="AQ234" s="6">
        <v>7711.0765703993029</v>
      </c>
      <c r="AR234" s="6">
        <v>7247.3981619838987</v>
      </c>
      <c r="AS234" s="6">
        <v>6871.8976774807907</v>
      </c>
      <c r="AT234" s="6">
        <v>6281.3770468286548</v>
      </c>
      <c r="AU234" s="6">
        <v>4088.7688551551055</v>
      </c>
      <c r="AV234" s="6">
        <v>3622.0522842797582</v>
      </c>
      <c r="AW234" s="6">
        <v>4117.3088533300715</v>
      </c>
      <c r="AX234" s="6">
        <v>5220.9511163221896</v>
      </c>
      <c r="AY234" s="6">
        <v>5877.8760784696615</v>
      </c>
      <c r="AZ234" s="6">
        <v>7009.6970458286914</v>
      </c>
      <c r="BA234" s="6">
        <v>9062.312164239489</v>
      </c>
      <c r="BB234" s="6">
        <v>9415.1703856875029</v>
      </c>
      <c r="BC234" s="6">
        <v>11938.21200470972</v>
      </c>
      <c r="BD234" s="6">
        <v>14166.499083586852</v>
      </c>
      <c r="BE234" s="6">
        <v>15092.068193294534</v>
      </c>
      <c r="BF234" s="6">
        <v>16881.205676315054</v>
      </c>
      <c r="BG234" s="6">
        <v>16737.898269980498</v>
      </c>
      <c r="BH234" s="6">
        <v>15524.842466271049</v>
      </c>
      <c r="BI234" s="11">
        <v>15220.566025068358</v>
      </c>
    </row>
    <row r="235" spans="1:61" hidden="1" x14ac:dyDescent="0.25">
      <c r="A235" s="7" t="s">
        <v>605</v>
      </c>
      <c r="B235" s="8" t="s">
        <v>606</v>
      </c>
      <c r="C235" s="8" t="s">
        <v>63</v>
      </c>
      <c r="D235" s="8" t="s">
        <v>64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>
        <v>651.41920968674287</v>
      </c>
      <c r="AJ235" s="9">
        <v>652.8074752874295</v>
      </c>
      <c r="AK235" s="9">
        <v>603.35201529643791</v>
      </c>
      <c r="AL235" s="9">
        <v>596.98358561257623</v>
      </c>
      <c r="AM235" s="9">
        <v>576.44711045339204</v>
      </c>
      <c r="AN235" s="9">
        <v>585.93236416113461</v>
      </c>
      <c r="AO235" s="9">
        <v>600.59815782858402</v>
      </c>
      <c r="AP235" s="9">
        <v>623.00265236763869</v>
      </c>
      <c r="AQ235" s="9">
        <v>623.21613283598492</v>
      </c>
      <c r="AR235" s="9">
        <v>702.48074408887271</v>
      </c>
      <c r="AS235" s="9">
        <v>558.22114397778694</v>
      </c>
      <c r="AT235" s="9">
        <v>456.70348916846808</v>
      </c>
      <c r="AU235" s="9">
        <v>383.34949974874866</v>
      </c>
      <c r="AV235" s="9">
        <v>396.12996898130393</v>
      </c>
      <c r="AW235" s="9">
        <v>465.11988694402487</v>
      </c>
      <c r="AX235" s="9">
        <v>546.77685018555155</v>
      </c>
      <c r="AY235" s="9">
        <v>654.28383728328504</v>
      </c>
      <c r="AZ235" s="9">
        <v>830.40769420432196</v>
      </c>
      <c r="BA235" s="9">
        <v>1082.286025016987</v>
      </c>
      <c r="BB235" s="9">
        <v>1213.2653281638804</v>
      </c>
      <c r="BC235" s="9">
        <v>1377.0821404693777</v>
      </c>
      <c r="BD235" s="9">
        <v>1564.9669451087502</v>
      </c>
      <c r="BE235" s="9">
        <v>1740.4682979775032</v>
      </c>
      <c r="BF235" s="9">
        <v>1907.5512333556146</v>
      </c>
      <c r="BG235" s="9">
        <v>2050.4484138455759</v>
      </c>
      <c r="BH235" s="9">
        <v>2137.5768523027809</v>
      </c>
      <c r="BI235" s="12">
        <v>2110.6478723951336</v>
      </c>
    </row>
    <row r="236" spans="1:61" hidden="1" x14ac:dyDescent="0.25">
      <c r="A236" s="4" t="s">
        <v>607</v>
      </c>
      <c r="B236" s="5" t="s">
        <v>608</v>
      </c>
      <c r="C236" s="5" t="s">
        <v>63</v>
      </c>
      <c r="D236" s="5" t="s">
        <v>64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>
        <v>1059.3252383684901</v>
      </c>
      <c r="Y236" s="6">
        <v>980.89785992593954</v>
      </c>
      <c r="Z236" s="6">
        <v>832.74081120324331</v>
      </c>
      <c r="AA236" s="6">
        <v>808.20722111876694</v>
      </c>
      <c r="AB236" s="6">
        <v>886.31522034640727</v>
      </c>
      <c r="AC236" s="6">
        <v>1066.5798317963879</v>
      </c>
      <c r="AD236" s="6">
        <v>951.32938629179023</v>
      </c>
      <c r="AE236" s="6">
        <v>892.16161371123019</v>
      </c>
      <c r="AF236" s="6">
        <v>961.13237872297202</v>
      </c>
      <c r="AG236" s="6">
        <v>1065.8652857829077</v>
      </c>
      <c r="AH236" s="6">
        <v>1011.432843412996</v>
      </c>
      <c r="AI236" s="6">
        <v>1080.2228885604666</v>
      </c>
      <c r="AJ236" s="6">
        <v>1252.6362312363369</v>
      </c>
      <c r="AK236" s="6">
        <v>1263.4552605580661</v>
      </c>
      <c r="AL236" s="6">
        <v>1176.8704519041221</v>
      </c>
      <c r="AM236" s="6">
        <v>1335.2597988565853</v>
      </c>
      <c r="AN236" s="6">
        <v>1390.3296868564814</v>
      </c>
      <c r="AO236" s="6">
        <v>1427.102480014277</v>
      </c>
      <c r="AP236" s="6">
        <v>1462.2381945056452</v>
      </c>
      <c r="AQ236" s="6">
        <v>1472.9570905402561</v>
      </c>
      <c r="AR236" s="6">
        <v>1477.8418222539015</v>
      </c>
      <c r="AS236" s="6">
        <v>1469.8491489428245</v>
      </c>
      <c r="AT236" s="6">
        <v>1362.601731314016</v>
      </c>
      <c r="AU236" s="6">
        <v>1353.9348192325031</v>
      </c>
      <c r="AV236" s="6">
        <v>1580.5027243229445</v>
      </c>
      <c r="AW236" s="6">
        <v>1787.9470230652923</v>
      </c>
      <c r="AX236" s="6">
        <v>1886.4333588198313</v>
      </c>
      <c r="AY236" s="6">
        <v>2047.0978227775715</v>
      </c>
      <c r="AZ236" s="6">
        <v>2393.3672645751067</v>
      </c>
      <c r="BA236" s="6">
        <v>2697.9613745602851</v>
      </c>
      <c r="BB236" s="6">
        <v>2643.4414225060482</v>
      </c>
      <c r="BC236" s="6">
        <v>2965.8024343483949</v>
      </c>
      <c r="BD236" s="6">
        <v>3275.0916839104993</v>
      </c>
      <c r="BE236" s="6">
        <v>3158.5868804414749</v>
      </c>
      <c r="BF236" s="6">
        <v>3167.3430559177086</v>
      </c>
      <c r="BG236" s="6">
        <v>3148.3651032297962</v>
      </c>
      <c r="BH236" s="6">
        <v>2805.8341403574482</v>
      </c>
      <c r="BI236" s="11">
        <v>2860.5664748322934</v>
      </c>
    </row>
    <row r="237" spans="1:61" hidden="1" x14ac:dyDescent="0.25">
      <c r="A237" s="7" t="s">
        <v>611</v>
      </c>
      <c r="B237" s="8" t="s">
        <v>612</v>
      </c>
      <c r="C237" s="8" t="s">
        <v>63</v>
      </c>
      <c r="D237" s="8" t="s">
        <v>64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>
        <v>239.42868486689693</v>
      </c>
      <c r="AE237" s="9">
        <v>437.12953346437939</v>
      </c>
      <c r="AF237" s="9">
        <v>593.65357636725059</v>
      </c>
      <c r="AG237" s="9">
        <v>401.87491455496263</v>
      </c>
      <c r="AH237" s="9">
        <v>97.157884961866642</v>
      </c>
      <c r="AI237" s="9">
        <v>98.031869072506893</v>
      </c>
      <c r="AJ237" s="9">
        <v>142.96588979875185</v>
      </c>
      <c r="AK237" s="9">
        <v>144.14865854377751</v>
      </c>
      <c r="AL237" s="9">
        <v>189.26051541306819</v>
      </c>
      <c r="AM237" s="9">
        <v>229.95480474247404</v>
      </c>
      <c r="AN237" s="9">
        <v>288.02027799028053</v>
      </c>
      <c r="AO237" s="9">
        <v>337.0500631185526</v>
      </c>
      <c r="AP237" s="9">
        <v>361.25448844583769</v>
      </c>
      <c r="AQ237" s="9">
        <v>360.60079802249169</v>
      </c>
      <c r="AR237" s="9">
        <v>374.47641993882218</v>
      </c>
      <c r="AS237" s="9">
        <v>433.33370782314773</v>
      </c>
      <c r="AT237" s="9">
        <v>448.88227876222339</v>
      </c>
      <c r="AU237" s="9">
        <v>477.10587626310593</v>
      </c>
      <c r="AV237" s="9">
        <v>530.8618505058156</v>
      </c>
      <c r="AW237" s="9">
        <v>606.9043782619882</v>
      </c>
      <c r="AX237" s="9">
        <v>699.49977750625476</v>
      </c>
      <c r="AY237" s="9">
        <v>796.67157377451804</v>
      </c>
      <c r="AZ237" s="9">
        <v>919.20926556807785</v>
      </c>
      <c r="BA237" s="9">
        <v>1164.6125246171218</v>
      </c>
      <c r="BB237" s="9">
        <v>1232.369673595299</v>
      </c>
      <c r="BC237" s="9">
        <v>1333.5835239667695</v>
      </c>
      <c r="BD237" s="9">
        <v>1542.6704361014904</v>
      </c>
      <c r="BE237" s="9">
        <v>1754.5479738641002</v>
      </c>
      <c r="BF237" s="9">
        <v>1907.5643816797208</v>
      </c>
      <c r="BG237" s="9">
        <v>2052.3190838008854</v>
      </c>
      <c r="BH237" s="9">
        <v>2107.0129273457201</v>
      </c>
      <c r="BI237" s="12">
        <v>2185.6902824640647</v>
      </c>
    </row>
    <row r="238" spans="1:61" hidden="1" x14ac:dyDescent="0.25">
      <c r="A238" s="7" t="s">
        <v>613</v>
      </c>
      <c r="B238" s="8" t="s">
        <v>614</v>
      </c>
      <c r="C238" s="8" t="s">
        <v>63</v>
      </c>
      <c r="D238" s="8" t="s">
        <v>64</v>
      </c>
      <c r="E238" s="9">
        <v>756.25</v>
      </c>
      <c r="F238" s="9">
        <v>753.66568914956008</v>
      </c>
      <c r="G238" s="9">
        <v>1016.5289256198347</v>
      </c>
      <c r="H238" s="9">
        <v>1069.7674418604652</v>
      </c>
      <c r="I238" s="9">
        <v>1302.6634382566585</v>
      </c>
      <c r="J238" s="9">
        <v>1511.3636363636363</v>
      </c>
      <c r="K238" s="9">
        <v>1778.0126849894291</v>
      </c>
      <c r="L238" s="9">
        <v>2271.6535433070867</v>
      </c>
      <c r="M238" s="9">
        <v>3183.1501831501832</v>
      </c>
      <c r="N238" s="9">
        <v>3605.8020477815699</v>
      </c>
      <c r="O238" s="9">
        <v>3476.1904761904761</v>
      </c>
      <c r="P238" s="9">
        <v>3619.7183098591549</v>
      </c>
      <c r="Q238" s="9">
        <v>4040.7894736842104</v>
      </c>
      <c r="R238" s="9">
        <v>4185.7142857142853</v>
      </c>
      <c r="S238" s="9">
        <v>4393.333333333333</v>
      </c>
      <c r="T238" s="9">
        <v>4253.1914893617022</v>
      </c>
      <c r="U238" s="9">
        <v>4583.333333333333</v>
      </c>
      <c r="V238" s="9">
        <v>4965.5913978494627</v>
      </c>
      <c r="W238" s="9">
        <v>5342.708333333333</v>
      </c>
      <c r="X238" s="9">
        <v>6319.7920000000004</v>
      </c>
      <c r="Y238" s="9">
        <v>7503.0927835051543</v>
      </c>
      <c r="Z238" s="9">
        <v>8385.7142857142862</v>
      </c>
      <c r="AA238" s="9">
        <v>8162.7450980392159</v>
      </c>
      <c r="AB238" s="9">
        <v>8816.3458461538467</v>
      </c>
      <c r="AC238" s="9">
        <v>9124.0740740740748</v>
      </c>
      <c r="AD238" s="9">
        <v>9256.074766355141</v>
      </c>
      <c r="AE238" s="9">
        <v>9723.9436619718308</v>
      </c>
      <c r="AF238" s="9">
        <v>10828.302490566039</v>
      </c>
      <c r="AG238" s="9">
        <v>11527.27333971292</v>
      </c>
      <c r="AH238" s="9">
        <v>13047.573126213592</v>
      </c>
      <c r="AI238" s="9">
        <v>15050.547136962188</v>
      </c>
      <c r="AJ238" s="9">
        <v>15945.499823485072</v>
      </c>
      <c r="AK238" s="9">
        <v>16752.277132937914</v>
      </c>
      <c r="AL238" s="9">
        <v>18728.243429633036</v>
      </c>
      <c r="AM238" s="9"/>
      <c r="AN238" s="9"/>
      <c r="AO238" s="9"/>
      <c r="AP238" s="9"/>
      <c r="AQ238" s="9"/>
      <c r="AR238" s="9"/>
      <c r="AS238" s="9"/>
      <c r="AT238" s="9"/>
      <c r="AU238" s="9">
        <v>30210.335649859531</v>
      </c>
      <c r="AV238" s="9">
        <v>31947.078688069574</v>
      </c>
      <c r="AW238" s="9">
        <v>35192.218619731357</v>
      </c>
      <c r="AX238" s="9">
        <v>41154.056534678246</v>
      </c>
      <c r="AY238" s="9">
        <v>41819.870009285049</v>
      </c>
      <c r="AZ238" s="9">
        <v>44711.095389255563</v>
      </c>
      <c r="BA238" s="9">
        <v>39685.874629987578</v>
      </c>
      <c r="BB238" s="9">
        <v>39388.231325030225</v>
      </c>
      <c r="BC238" s="9">
        <v>40831.114080570638</v>
      </c>
      <c r="BD238" s="9">
        <v>40072.222642365574</v>
      </c>
      <c r="BE238" s="9">
        <v>38898.123961054378</v>
      </c>
      <c r="BF238" s="9">
        <v>35937.63426487297</v>
      </c>
      <c r="BG238" s="9">
        <v>34789.286742824232</v>
      </c>
      <c r="BH238" s="9">
        <v>36350.821634773209</v>
      </c>
      <c r="BI238" s="12"/>
    </row>
    <row r="239" spans="1:61" hidden="1" x14ac:dyDescent="0.25">
      <c r="A239" s="7" t="s">
        <v>615</v>
      </c>
      <c r="B239" s="8" t="s">
        <v>616</v>
      </c>
      <c r="C239" s="8" t="s">
        <v>63</v>
      </c>
      <c r="D239" s="8" t="s">
        <v>64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>
        <v>1201.5815421388177</v>
      </c>
      <c r="AN239" s="9">
        <v>1326.5628573714594</v>
      </c>
      <c r="AO239" s="9">
        <v>1317.4667513138538</v>
      </c>
      <c r="AP239" s="9">
        <v>1389.1649713765069</v>
      </c>
      <c r="AQ239" s="9">
        <v>1465.0460568586832</v>
      </c>
      <c r="AR239" s="9">
        <v>1499.492176570189</v>
      </c>
      <c r="AS239" s="9">
        <v>1476.1718500023783</v>
      </c>
      <c r="AT239" s="9">
        <v>1335.5531952935901</v>
      </c>
      <c r="AU239" s="9">
        <v>1156.2174734576913</v>
      </c>
      <c r="AV239" s="9">
        <v>1257.6985700968851</v>
      </c>
      <c r="AW239" s="9">
        <v>1337.5657243067317</v>
      </c>
      <c r="AX239" s="9">
        <v>1455.187875181153</v>
      </c>
      <c r="AY239" s="9">
        <v>1441.4617004674237</v>
      </c>
      <c r="AZ239" s="9">
        <v>1575.5634002728864</v>
      </c>
      <c r="BA239" s="9">
        <v>1855.4570204588222</v>
      </c>
      <c r="BB239" s="9">
        <v>1963.2015186571941</v>
      </c>
      <c r="BC239" s="9">
        <v>2338.7198768230292</v>
      </c>
      <c r="BD239" s="9">
        <v>2664.9513846395171</v>
      </c>
      <c r="BE239" s="9">
        <v>2787.1697380291735</v>
      </c>
      <c r="BF239" s="9">
        <v>2992.2009945542709</v>
      </c>
      <c r="BG239" s="9">
        <v>2960.7780040524535</v>
      </c>
      <c r="BH239" s="9">
        <v>2865.8051085186526</v>
      </c>
      <c r="BI239" s="12">
        <v>2943.4045337363004</v>
      </c>
    </row>
    <row r="240" spans="1:61" hidden="1" x14ac:dyDescent="0.25">
      <c r="A240" s="7" t="s">
        <v>617</v>
      </c>
      <c r="B240" s="8" t="s">
        <v>618</v>
      </c>
      <c r="C240" s="8" t="s">
        <v>63</v>
      </c>
      <c r="D240" s="8" t="s">
        <v>64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>
        <v>468.37800793353551</v>
      </c>
      <c r="AJ240" s="9">
        <v>468.37396641300001</v>
      </c>
      <c r="AK240" s="9">
        <v>485.05569962803747</v>
      </c>
      <c r="AL240" s="9">
        <v>382.97632043277582</v>
      </c>
      <c r="AM240" s="9">
        <v>283.63473071919611</v>
      </c>
      <c r="AN240" s="9">
        <v>277.97697170283237</v>
      </c>
      <c r="AO240" s="9">
        <v>364.12120463501799</v>
      </c>
      <c r="AP240" s="9">
        <v>416.78701943755829</v>
      </c>
      <c r="AQ240" s="9">
        <v>374.35731284933786</v>
      </c>
      <c r="AR240" s="9">
        <v>439.69721090528753</v>
      </c>
      <c r="AS240" s="9">
        <v>539.10436523214082</v>
      </c>
      <c r="AT240" s="9">
        <v>535.83305205071281</v>
      </c>
      <c r="AU240" s="9">
        <v>565.20836828146435</v>
      </c>
      <c r="AV240" s="9">
        <v>605.1647334653286</v>
      </c>
      <c r="AW240" s="9">
        <v>693.08356686209754</v>
      </c>
      <c r="AX240" s="9">
        <v>813.96438571145586</v>
      </c>
      <c r="AY240" s="9">
        <v>901.75998749852943</v>
      </c>
      <c r="AZ240" s="9">
        <v>995.6284827834013</v>
      </c>
      <c r="BA240" s="9">
        <v>1203.7207330000406</v>
      </c>
      <c r="BB240" s="9">
        <v>1093.8129177353476</v>
      </c>
      <c r="BC240" s="9">
        <v>1309.2319597358453</v>
      </c>
      <c r="BD240" s="9">
        <v>1349.4202497863912</v>
      </c>
      <c r="BE240" s="9">
        <v>1421.1715746938685</v>
      </c>
      <c r="BF240" s="9">
        <v>1580.1816006295453</v>
      </c>
      <c r="BG240" s="9">
        <v>1647.0336567488673</v>
      </c>
      <c r="BH240" s="9">
        <v>1401.9033192992777</v>
      </c>
      <c r="BI240" s="12">
        <v>990.33477395463228</v>
      </c>
    </row>
    <row r="241" spans="1:61" hidden="1" x14ac:dyDescent="0.25">
      <c r="A241" s="4" t="s">
        <v>619</v>
      </c>
      <c r="B241" s="5" t="s">
        <v>620</v>
      </c>
      <c r="C241" s="5" t="s">
        <v>63</v>
      </c>
      <c r="D241" s="5" t="s">
        <v>64</v>
      </c>
      <c r="E241" s="6">
        <v>234.16619428371746</v>
      </c>
      <c r="F241" s="6">
        <v>221.72840063310417</v>
      </c>
      <c r="G241" s="6">
        <v>213.89422877486615</v>
      </c>
      <c r="H241" s="6">
        <v>214.85295427082704</v>
      </c>
      <c r="I241" s="6">
        <v>243.10532045675006</v>
      </c>
      <c r="J241" s="6">
        <v>303.88253232289856</v>
      </c>
      <c r="K241" s="6">
        <v>343.91205519784603</v>
      </c>
      <c r="L241" s="6">
        <v>360.77024447194759</v>
      </c>
      <c r="M241" s="6">
        <v>410.48626061477268</v>
      </c>
      <c r="N241" s="6">
        <v>486.69268656874254</v>
      </c>
      <c r="O241" s="6">
        <v>437.30646869943956</v>
      </c>
      <c r="P241" s="6">
        <v>390.71293646595399</v>
      </c>
      <c r="Q241" s="6">
        <v>427.46290141363181</v>
      </c>
      <c r="R241" s="6">
        <v>490.06638129812143</v>
      </c>
      <c r="S241" s="6">
        <v>651.0935354208649</v>
      </c>
      <c r="T241" s="6">
        <v>527.44326376198239</v>
      </c>
      <c r="U241" s="6">
        <v>534.4810763343055</v>
      </c>
      <c r="V241" s="6">
        <v>466.93725081714018</v>
      </c>
      <c r="W241" s="6">
        <v>511.3883716005522</v>
      </c>
      <c r="X241" s="6">
        <v>584.2668044567672</v>
      </c>
      <c r="Y241" s="6">
        <v>650.25478712836821</v>
      </c>
      <c r="Z241" s="6">
        <v>635.46697743178788</v>
      </c>
      <c r="AA241" s="6">
        <v>633.51762312180563</v>
      </c>
      <c r="AB241" s="6">
        <v>493.18208673772125</v>
      </c>
      <c r="AC241" s="6">
        <v>406.52025177379613</v>
      </c>
      <c r="AD241" s="6">
        <v>327.9925995808797</v>
      </c>
      <c r="AE241" s="6">
        <v>231.7708056206738</v>
      </c>
      <c r="AF241" s="6">
        <v>307.33702148210813</v>
      </c>
      <c r="AG241" s="6">
        <v>488.62885217815369</v>
      </c>
      <c r="AH241" s="6">
        <v>511.73994563974702</v>
      </c>
      <c r="AI241" s="6">
        <v>409.2579854284333</v>
      </c>
      <c r="AJ241" s="6">
        <v>410.07187526744508</v>
      </c>
      <c r="AK241" s="6">
        <v>376.45743751942496</v>
      </c>
      <c r="AL241" s="6">
        <v>377.57231759228682</v>
      </c>
      <c r="AM241" s="6">
        <v>411.03899966250196</v>
      </c>
      <c r="AN241" s="6">
        <v>416.66138108072153</v>
      </c>
      <c r="AO241" s="6">
        <v>382.91511132705153</v>
      </c>
      <c r="AP241" s="6">
        <v>445.17117973843989</v>
      </c>
      <c r="AQ241" s="6">
        <v>355.5380307039627</v>
      </c>
      <c r="AR241" s="6">
        <v>332.4616270092518</v>
      </c>
      <c r="AS241" s="6">
        <v>341.9055624919983</v>
      </c>
      <c r="AT241" s="6">
        <v>378.27362379123531</v>
      </c>
      <c r="AU241" s="6">
        <v>377.13052444117181</v>
      </c>
      <c r="AV241" s="6">
        <v>429.15834335485971</v>
      </c>
      <c r="AW241" s="6">
        <v>530.27722171778305</v>
      </c>
      <c r="AX241" s="6">
        <v>691.31781642635315</v>
      </c>
      <c r="AY241" s="6">
        <v>1030.1541993465448</v>
      </c>
      <c r="AZ241" s="6">
        <v>1104.5879848776081</v>
      </c>
      <c r="BA241" s="6">
        <v>1369.0682487096938</v>
      </c>
      <c r="BB241" s="6">
        <v>1139.110232980853</v>
      </c>
      <c r="BC241" s="6">
        <v>1463.213573107151</v>
      </c>
      <c r="BD241" s="6">
        <v>1644.6196724111726</v>
      </c>
      <c r="BE241" s="6">
        <v>1734.9306122333396</v>
      </c>
      <c r="BF241" s="6">
        <v>1850.7933594391939</v>
      </c>
      <c r="BG241" s="6">
        <v>1738.0882016193884</v>
      </c>
      <c r="BH241" s="6">
        <v>1313.8896455076456</v>
      </c>
      <c r="BI241" s="11">
        <v>1178.3879050120372</v>
      </c>
    </row>
    <row r="242" spans="1:61" hidden="1" x14ac:dyDescent="0.25">
      <c r="A242" s="4" t="s">
        <v>621</v>
      </c>
      <c r="B242" s="5" t="s">
        <v>622</v>
      </c>
      <c r="C242" s="5" t="s">
        <v>63</v>
      </c>
      <c r="D242" s="5" t="s">
        <v>64</v>
      </c>
      <c r="E242" s="6">
        <v>280.99458580139827</v>
      </c>
      <c r="F242" s="6">
        <v>283.31586904470339</v>
      </c>
      <c r="G242" s="6">
        <v>279.44098880362372</v>
      </c>
      <c r="H242" s="6">
        <v>280.56621295813255</v>
      </c>
      <c r="I242" s="6">
        <v>285.05317383719336</v>
      </c>
      <c r="J242" s="6">
        <v>297.36343740391618</v>
      </c>
      <c r="K242" s="6">
        <v>281.49080045758876</v>
      </c>
      <c r="L242" s="6">
        <v>297.23187521130137</v>
      </c>
      <c r="M242" s="6">
        <v>304.98215887229969</v>
      </c>
      <c r="N242" s="6">
        <v>348.93580495034047</v>
      </c>
      <c r="O242" s="6">
        <v>364.05436027156566</v>
      </c>
      <c r="P242" s="6">
        <v>407.14574968768659</v>
      </c>
      <c r="Q242" s="6">
        <v>483.7049036881981</v>
      </c>
      <c r="R242" s="6">
        <v>577.84672162462869</v>
      </c>
      <c r="S242" s="6">
        <v>672.55526695663173</v>
      </c>
      <c r="T242" s="6">
        <v>714.80559639073351</v>
      </c>
      <c r="U242" s="6">
        <v>684.55400028533836</v>
      </c>
      <c r="V242" s="6">
        <v>671.24791195425701</v>
      </c>
      <c r="W242" s="6">
        <v>649.18429784541138</v>
      </c>
      <c r="X242" s="6">
        <v>747.9942904942219</v>
      </c>
      <c r="Y242" s="6">
        <v>932.25961074078066</v>
      </c>
      <c r="Z242" s="6">
        <v>1077.9653495587963</v>
      </c>
      <c r="AA242" s="6">
        <v>1105.9588014612636</v>
      </c>
      <c r="AB242" s="6">
        <v>967.17584971283327</v>
      </c>
      <c r="AC242" s="6">
        <v>761.44538697549024</v>
      </c>
      <c r="AD242" s="6">
        <v>651.03965800566982</v>
      </c>
      <c r="AE242" s="6">
        <v>692.66730205025397</v>
      </c>
      <c r="AF242" s="6">
        <v>725.38575442069293</v>
      </c>
      <c r="AG242" s="6">
        <v>813.67538213604701</v>
      </c>
      <c r="AH242" s="6">
        <v>836.78760196878795</v>
      </c>
      <c r="AI242" s="6">
        <v>862.58658820735855</v>
      </c>
      <c r="AJ242" s="6">
        <v>827.48694034870869</v>
      </c>
      <c r="AK242" s="6">
        <v>631.99060402131715</v>
      </c>
      <c r="AL242" s="6">
        <v>601.86687653749084</v>
      </c>
      <c r="AM242" s="6">
        <v>619.83513820519806</v>
      </c>
      <c r="AN242" s="6">
        <v>628.18492473639935</v>
      </c>
      <c r="AO242" s="6">
        <v>742.57267285637363</v>
      </c>
      <c r="AP242" s="6">
        <v>728.40083562788277</v>
      </c>
      <c r="AQ242" s="6">
        <v>538.28485550486027</v>
      </c>
      <c r="AR242" s="6">
        <v>568.44395271861652</v>
      </c>
      <c r="AS242" s="6">
        <v>547.35887849136782</v>
      </c>
      <c r="AT242" s="6">
        <v>548.05873122346327</v>
      </c>
      <c r="AU242" s="6">
        <v>507.34800338385787</v>
      </c>
      <c r="AV242" s="6">
        <v>453.35115522945927</v>
      </c>
      <c r="AW242" s="6">
        <v>454.36066539093571</v>
      </c>
      <c r="AX242" s="6">
        <v>444.76050754743102</v>
      </c>
      <c r="AY242" s="6">
        <v>414.7962320486165</v>
      </c>
      <c r="AZ242" s="6">
        <v>396.9982165669698</v>
      </c>
      <c r="BA242" s="6">
        <v>325.67857034595869</v>
      </c>
      <c r="BB242" s="6">
        <v>605.82412102472892</v>
      </c>
      <c r="BC242" s="6">
        <v>713.60350615423465</v>
      </c>
      <c r="BD242" s="6">
        <v>839.09279360329151</v>
      </c>
      <c r="BE242" s="6">
        <v>955.64846596649295</v>
      </c>
      <c r="BF242" s="6">
        <v>1011.2273959703493</v>
      </c>
      <c r="BG242" s="6">
        <v>1027.4074621999232</v>
      </c>
      <c r="BH242" s="6">
        <v>1018.6930829320909</v>
      </c>
      <c r="BI242" s="11">
        <v>1008.5973305118486</v>
      </c>
    </row>
    <row r="243" spans="1:61" hidden="1" x14ac:dyDescent="0.25">
      <c r="A243" s="7" t="s">
        <v>61</v>
      </c>
      <c r="B243" s="8" t="s">
        <v>62</v>
      </c>
      <c r="C243" s="8" t="s">
        <v>65</v>
      </c>
      <c r="D243" s="8" t="s">
        <v>66</v>
      </c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>
        <v>12.323092388015098</v>
      </c>
      <c r="V243" s="9">
        <v>5.0359135540709872</v>
      </c>
      <c r="W243" s="9">
        <v>-4.0271276676470649</v>
      </c>
      <c r="X243" s="9">
        <v>7.9806706245618955</v>
      </c>
      <c r="Y243" s="9">
        <v>5.6557596516290403</v>
      </c>
      <c r="Z243" s="9">
        <v>-0.53214506001128825</v>
      </c>
      <c r="AA243" s="9">
        <v>-11.796756058518085</v>
      </c>
      <c r="AB243" s="9">
        <v>-9.4048859449179076</v>
      </c>
      <c r="AC243" s="9">
        <v>-1.9529853791074743</v>
      </c>
      <c r="AD243" s="9">
        <v>-5.0491801040947593</v>
      </c>
      <c r="AE243" s="9">
        <v>1.4283508391070399</v>
      </c>
      <c r="AF243" s="9">
        <v>-3.4623746630657166</v>
      </c>
      <c r="AG243" s="9">
        <v>2.6330065208957478</v>
      </c>
      <c r="AH243" s="9">
        <v>-0.67836597256210496</v>
      </c>
      <c r="AI243" s="9">
        <v>9.1399725894553399</v>
      </c>
      <c r="AJ243" s="9">
        <v>-1.1509919291605542</v>
      </c>
      <c r="AK243" s="9">
        <v>2.9194925603145663</v>
      </c>
      <c r="AL243" s="9">
        <v>0.52820455184870241</v>
      </c>
      <c r="AM243" s="9">
        <v>0.64463650101096448</v>
      </c>
      <c r="AN243" s="9">
        <v>-0.30436393617911506</v>
      </c>
      <c r="AO243" s="9">
        <v>2.1500233061018292</v>
      </c>
      <c r="AP243" s="9">
        <v>1.9471732945498985</v>
      </c>
      <c r="AQ243" s="9">
        <v>2.9150485816260385</v>
      </c>
      <c r="AR243" s="9">
        <v>-0.29015838507788771</v>
      </c>
      <c r="AS243" s="9">
        <v>3.1927882287581753</v>
      </c>
      <c r="AT243" s="9">
        <v>-0.49603375354051593</v>
      </c>
      <c r="AU243" s="9">
        <v>-1.514160183726176</v>
      </c>
      <c r="AV243" s="9">
        <v>3.0877755721302975</v>
      </c>
      <c r="AW243" s="9">
        <v>6.956465135629486</v>
      </c>
      <c r="AX243" s="9">
        <v>3.3421123571066573</v>
      </c>
      <c r="AY243" s="9">
        <v>4.0257360748882576</v>
      </c>
      <c r="AZ243" s="9">
        <v>2.086985619350699</v>
      </c>
      <c r="BA243" s="9">
        <v>3.2714272006388683</v>
      </c>
      <c r="BB243" s="9">
        <v>-1.968184510654126</v>
      </c>
      <c r="BC243" s="9">
        <v>2.3157621869136733</v>
      </c>
      <c r="BD243" s="9">
        <v>1.1899128761712916</v>
      </c>
      <c r="BE243" s="9">
        <v>2.7919678842914095</v>
      </c>
      <c r="BF243" s="9">
        <v>1.3673409941526558</v>
      </c>
      <c r="BG243" s="9">
        <v>0.71062087625921322</v>
      </c>
      <c r="BH243" s="9">
        <v>1.3382507939883936</v>
      </c>
      <c r="BI243" s="12">
        <v>1.1562758748443258</v>
      </c>
    </row>
    <row r="244" spans="1:61" hidden="1" x14ac:dyDescent="0.25">
      <c r="A244" s="7" t="s">
        <v>97</v>
      </c>
      <c r="B244" s="8" t="s">
        <v>98</v>
      </c>
      <c r="C244" s="8" t="s">
        <v>65</v>
      </c>
      <c r="D244" s="8" t="s">
        <v>66</v>
      </c>
      <c r="E244" s="9"/>
      <c r="F244" s="9"/>
      <c r="G244" s="9"/>
      <c r="H244" s="9"/>
      <c r="I244" s="9"/>
      <c r="J244" s="9"/>
      <c r="K244" s="9"/>
      <c r="L244" s="9">
        <v>1.8417378666241007</v>
      </c>
      <c r="M244" s="9">
        <v>4.3553989537217461</v>
      </c>
      <c r="N244" s="9">
        <v>3.9448331995560579</v>
      </c>
      <c r="O244" s="9">
        <v>4.0482636335204205</v>
      </c>
      <c r="P244" s="9">
        <v>0.66379185494250237</v>
      </c>
      <c r="Q244" s="9">
        <v>7.7104833460617925</v>
      </c>
      <c r="R244" s="9">
        <v>-2.0564924440610213</v>
      </c>
      <c r="S244" s="9">
        <v>-3.8481270028027694</v>
      </c>
      <c r="T244" s="9">
        <v>-2.1634015670751126</v>
      </c>
      <c r="U244" s="9">
        <v>-1.3369391114684959</v>
      </c>
      <c r="V244" s="9">
        <v>3.1205591357925044</v>
      </c>
      <c r="W244" s="9">
        <v>4.9991432592708946</v>
      </c>
      <c r="X244" s="9">
        <v>2.2774194235315974</v>
      </c>
      <c r="Y244" s="9">
        <v>-2.2942751189412718</v>
      </c>
      <c r="Z244" s="9">
        <v>-0.31471427112752792</v>
      </c>
      <c r="AA244" s="9">
        <v>0.16819457140306326</v>
      </c>
      <c r="AB244" s="9">
        <v>-3.9890923967155061</v>
      </c>
      <c r="AC244" s="9">
        <v>-1.0748586235947499</v>
      </c>
      <c r="AD244" s="9">
        <v>-1.6734165440728077</v>
      </c>
      <c r="AE244" s="9">
        <v>2.8912102263660699E-3</v>
      </c>
      <c r="AF244" s="9">
        <v>0.40638316991787349</v>
      </c>
      <c r="AG244" s="9">
        <v>1.5097811108422121</v>
      </c>
      <c r="AH244" s="9">
        <v>3.8811627378296123</v>
      </c>
      <c r="AI244" s="9">
        <v>0.64991198109231618</v>
      </c>
      <c r="AJ244" s="9">
        <v>0.72580851631391852</v>
      </c>
      <c r="AK244" s="9">
        <v>-1.0591869648105074</v>
      </c>
      <c r="AL244" s="9">
        <v>1.8742673053226895</v>
      </c>
      <c r="AM244" s="9">
        <v>1.7350383210094265</v>
      </c>
      <c r="AN244" s="9">
        <v>2.1680113561865113</v>
      </c>
      <c r="AO244" s="9">
        <v>2.5073268510150939</v>
      </c>
      <c r="AP244" s="9">
        <v>2.3147427179905691</v>
      </c>
      <c r="AQ244" s="9">
        <v>2.1427749798760942</v>
      </c>
      <c r="AR244" s="9">
        <v>3.2783164191877461</v>
      </c>
      <c r="AS244" s="9">
        <v>2.9130524130964233</v>
      </c>
      <c r="AT244" s="9">
        <v>1.3097953032922902</v>
      </c>
      <c r="AU244" s="9">
        <v>3.083348715051315</v>
      </c>
      <c r="AV244" s="9">
        <v>5.3344480539936114</v>
      </c>
      <c r="AW244" s="9">
        <v>3.4962391318073003</v>
      </c>
      <c r="AX244" s="9">
        <v>3.0219354199829951</v>
      </c>
      <c r="AY244" s="9">
        <v>6.1444129624226065</v>
      </c>
      <c r="AZ244" s="9">
        <v>2.5567250085413207</v>
      </c>
      <c r="BA244" s="9">
        <v>0.77212400365438327</v>
      </c>
      <c r="BB244" s="9">
        <v>-4.1392518413557156</v>
      </c>
      <c r="BC244" s="9">
        <v>0.77743461828731597</v>
      </c>
      <c r="BD244" s="9">
        <v>0.4304390905563622</v>
      </c>
      <c r="BE244" s="9">
        <v>0.60890704956824493</v>
      </c>
      <c r="BF244" s="9">
        <v>1.009638740887155</v>
      </c>
      <c r="BG244" s="9">
        <v>-0.15460267526017901</v>
      </c>
      <c r="BH244" s="9">
        <v>-0.49688451316032456</v>
      </c>
      <c r="BI244" s="12">
        <v>-2.3732830572833024</v>
      </c>
    </row>
    <row r="245" spans="1:61" hidden="1" x14ac:dyDescent="0.25">
      <c r="A245" s="4" t="s">
        <v>99</v>
      </c>
      <c r="B245" s="5" t="s">
        <v>100</v>
      </c>
      <c r="C245" s="5" t="s">
        <v>65</v>
      </c>
      <c r="D245" s="5" t="s">
        <v>66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>
        <v>-9.367252769126182</v>
      </c>
      <c r="AK245" s="6">
        <v>-1.5031584814535108</v>
      </c>
      <c r="AL245" s="6">
        <v>1.5043525064382521</v>
      </c>
      <c r="AM245" s="6">
        <v>4.1848337779453857</v>
      </c>
      <c r="AN245" s="6">
        <v>5.8803988686858162</v>
      </c>
      <c r="AO245" s="6">
        <v>4.7197841709121064</v>
      </c>
      <c r="AP245" s="6">
        <v>3.1469121923432226</v>
      </c>
      <c r="AQ245" s="6">
        <v>2.9167133557667313</v>
      </c>
      <c r="AR245" s="6">
        <v>2.1790721065825096</v>
      </c>
      <c r="AS245" s="6">
        <v>4.7152014236315125</v>
      </c>
      <c r="AT245" s="6">
        <v>3.6546859552576194</v>
      </c>
      <c r="AU245" s="6">
        <v>4.1405242498749146</v>
      </c>
      <c r="AV245" s="6">
        <v>4.7683000691413895</v>
      </c>
      <c r="AW245" s="6">
        <v>5.8861834812093434</v>
      </c>
      <c r="AX245" s="6">
        <v>5.2094146909008998</v>
      </c>
      <c r="AY245" s="6">
        <v>6.8411535035909736</v>
      </c>
      <c r="AZ245" s="6">
        <v>6.7951430102683332</v>
      </c>
      <c r="BA245" s="6">
        <v>4.1534513004077667</v>
      </c>
      <c r="BB245" s="6">
        <v>-3.5018179047372797</v>
      </c>
      <c r="BC245" s="6">
        <v>2.298721524500408</v>
      </c>
      <c r="BD245" s="6">
        <v>3.4980167425486997</v>
      </c>
      <c r="BE245" s="6">
        <v>0.80178892786881306</v>
      </c>
      <c r="BF245" s="6">
        <v>1.5412236566698851</v>
      </c>
      <c r="BG245" s="6">
        <v>3.1508137100519207</v>
      </c>
      <c r="BH245" s="6">
        <v>3.8579746738997045</v>
      </c>
      <c r="BI245" s="11">
        <v>3.1596451769140543</v>
      </c>
    </row>
    <row r="246" spans="1:61" hidden="1" x14ac:dyDescent="0.25">
      <c r="A246" s="4" t="s">
        <v>101</v>
      </c>
      <c r="B246" s="5" t="s">
        <v>102</v>
      </c>
      <c r="C246" s="5" t="s">
        <v>65</v>
      </c>
      <c r="D246" s="5" t="s">
        <v>66</v>
      </c>
      <c r="E246" s="6"/>
      <c r="F246" s="6">
        <v>1.7873796216120894</v>
      </c>
      <c r="G246" s="6">
        <v>1.7447667479855795</v>
      </c>
      <c r="H246" s="6">
        <v>2.8010567749220456</v>
      </c>
      <c r="I246" s="6">
        <v>5.6362079508382124</v>
      </c>
      <c r="J246" s="6">
        <v>2.7928781454394027</v>
      </c>
      <c r="K246" s="6">
        <v>1.4314121255608825</v>
      </c>
      <c r="L246" s="6">
        <v>2.7733143763259136</v>
      </c>
      <c r="M246" s="6">
        <v>4.3712552839442367</v>
      </c>
      <c r="N246" s="6">
        <v>3.4817213203076847</v>
      </c>
      <c r="O246" s="6">
        <v>6.0787152181086554</v>
      </c>
      <c r="P246" s="6">
        <v>3.1728431654248368</v>
      </c>
      <c r="Q246" s="6">
        <v>4.2965897751611237</v>
      </c>
      <c r="R246" s="6">
        <v>4.7662600919095865</v>
      </c>
      <c r="S246" s="6">
        <v>3.8508165363895017</v>
      </c>
      <c r="T246" s="6">
        <v>3.0930819353145012E-2</v>
      </c>
      <c r="U246" s="6">
        <v>4.9226412602128704</v>
      </c>
      <c r="V246" s="6">
        <v>1.622231410290226</v>
      </c>
      <c r="W246" s="6">
        <v>-1.142598025475138</v>
      </c>
      <c r="X246" s="6">
        <v>1.0141673861272977</v>
      </c>
      <c r="Y246" s="6">
        <v>0.43749456221738114</v>
      </c>
      <c r="Z246" s="6">
        <v>1.0368881495440547</v>
      </c>
      <c r="AA246" s="6">
        <v>-3.0973845698387237</v>
      </c>
      <c r="AB246" s="6">
        <v>-2.4496888211142078</v>
      </c>
      <c r="AC246" s="6">
        <v>-0.28607386037296578</v>
      </c>
      <c r="AD246" s="6">
        <v>-1.6571899117597582</v>
      </c>
      <c r="AE246" s="6">
        <v>0.65644503714254654</v>
      </c>
      <c r="AF246" s="6">
        <v>0.49451013442623548</v>
      </c>
      <c r="AG246" s="6">
        <v>1.1738261711998916</v>
      </c>
      <c r="AH246" s="6">
        <v>-0.48873363905271106</v>
      </c>
      <c r="AI246" s="6">
        <v>3.396417612185914</v>
      </c>
      <c r="AJ246" s="6">
        <v>2.8782967494096283</v>
      </c>
      <c r="AK246" s="6">
        <v>2.1918572691406837</v>
      </c>
      <c r="AL246" s="6">
        <v>1.3023136755565474</v>
      </c>
      <c r="AM246" s="6">
        <v>0.90021606083038819</v>
      </c>
      <c r="AN246" s="6">
        <v>0.85547933400553688</v>
      </c>
      <c r="AO246" s="6">
        <v>3.418857744798359</v>
      </c>
      <c r="AP246" s="6">
        <v>2.8429048168289199</v>
      </c>
      <c r="AQ246" s="6">
        <v>-9.9480756148125238E-2</v>
      </c>
      <c r="AR246" s="6">
        <v>-0.31174107259955974</v>
      </c>
      <c r="AS246" s="6">
        <v>2.6868732018695596</v>
      </c>
      <c r="AT246" s="6">
        <v>-0.73363825762410784</v>
      </c>
      <c r="AU246" s="6">
        <v>-0.10018439382389488</v>
      </c>
      <c r="AV246" s="6">
        <v>3.0317171486606611</v>
      </c>
      <c r="AW246" s="6">
        <v>5.0683883606972984</v>
      </c>
      <c r="AX246" s="6">
        <v>4.8238787549670548</v>
      </c>
      <c r="AY246" s="6">
        <v>4.7697804039385119</v>
      </c>
      <c r="AZ246" s="6">
        <v>4.7501284795167749</v>
      </c>
      <c r="BA246" s="6">
        <v>2.089421895570581</v>
      </c>
      <c r="BB246" s="6">
        <v>-0.69863833866997993</v>
      </c>
      <c r="BC246" s="6">
        <v>4.903628368829871</v>
      </c>
      <c r="BD246" s="6">
        <v>3.802010218113594</v>
      </c>
      <c r="BE246" s="6">
        <v>2.4500127772677018</v>
      </c>
      <c r="BF246" s="6">
        <v>2.8633030507099448</v>
      </c>
      <c r="BG246" s="6">
        <v>2.9960912985831385</v>
      </c>
      <c r="BH246" s="6">
        <v>3.1543160979351939</v>
      </c>
      <c r="BI246" s="11">
        <v>2.6127128153204495</v>
      </c>
    </row>
    <row r="247" spans="1:61" hidden="1" x14ac:dyDescent="0.25">
      <c r="A247" s="4" t="s">
        <v>103</v>
      </c>
      <c r="B247" s="5" t="s">
        <v>104</v>
      </c>
      <c r="C247" s="5" t="s">
        <v>65</v>
      </c>
      <c r="D247" s="5" t="s">
        <v>66</v>
      </c>
      <c r="E247" s="6"/>
      <c r="F247" s="6">
        <v>5.558429392768673</v>
      </c>
      <c r="G247" s="6">
        <v>4.8428940779328968</v>
      </c>
      <c r="H247" s="6">
        <v>5.3119146744387393</v>
      </c>
      <c r="I247" s="6">
        <v>8.1217595163783898</v>
      </c>
      <c r="J247" s="6">
        <v>4.147358512809717</v>
      </c>
      <c r="K247" s="6">
        <v>6.2302552620117808</v>
      </c>
      <c r="L247" s="6">
        <v>5.9538899638030358</v>
      </c>
      <c r="M247" s="6">
        <v>7.8007329004974366</v>
      </c>
      <c r="N247" s="6">
        <v>8.7325463823975156</v>
      </c>
      <c r="O247" s="6">
        <v>-0.47273454701223727</v>
      </c>
      <c r="P247" s="6">
        <v>2.4664493806629224</v>
      </c>
      <c r="Q247" s="6">
        <v>4.9661219166879675</v>
      </c>
      <c r="R247" s="6">
        <v>5.3618066739421977</v>
      </c>
      <c r="S247" s="6">
        <v>-1.647633274673808</v>
      </c>
      <c r="T247" s="6">
        <v>1.5723172946077</v>
      </c>
      <c r="U247" s="6">
        <v>2.5476910893485751</v>
      </c>
      <c r="V247" s="6">
        <v>3.6125026245977523</v>
      </c>
      <c r="W247" s="6">
        <v>4.0462528200321657</v>
      </c>
      <c r="X247" s="6">
        <v>4.2253533322965637</v>
      </c>
      <c r="Y247" s="6">
        <v>2.0865742271803498</v>
      </c>
      <c r="Z247" s="6">
        <v>3.009141563128523</v>
      </c>
      <c r="AA247" s="6">
        <v>2.3162584342009183</v>
      </c>
      <c r="AB247" s="6">
        <v>2.1720223174187083</v>
      </c>
      <c r="AC247" s="6">
        <v>4.2065108487644949</v>
      </c>
      <c r="AD247" s="6">
        <v>4.6276114600110958</v>
      </c>
      <c r="AE247" s="6">
        <v>2.6196577154124157</v>
      </c>
      <c r="AF247" s="6">
        <v>3.7838342673775003</v>
      </c>
      <c r="AG247" s="6">
        <v>5.9277922678099344</v>
      </c>
      <c r="AH247" s="6">
        <v>3.7860785335134466</v>
      </c>
      <c r="AI247" s="6">
        <v>3.9594399772349789</v>
      </c>
      <c r="AJ247" s="6">
        <v>2.9351019656300537</v>
      </c>
      <c r="AK247" s="6">
        <v>2.0788131726377372</v>
      </c>
      <c r="AL247" s="6">
        <v>2.3025227582464254</v>
      </c>
      <c r="AM247" s="6">
        <v>3.0017212890949878</v>
      </c>
      <c r="AN247" s="6">
        <v>3.8682885258899233</v>
      </c>
      <c r="AO247" s="6">
        <v>3.8776046099411161</v>
      </c>
      <c r="AP247" s="6">
        <v>2.3017885269722029</v>
      </c>
      <c r="AQ247" s="6">
        <v>-1.1776541460460521</v>
      </c>
      <c r="AR247" s="6">
        <v>1.9684165574408183</v>
      </c>
      <c r="AS247" s="6">
        <v>3.899992905580163</v>
      </c>
      <c r="AT247" s="6">
        <v>1.7530370760536584</v>
      </c>
      <c r="AU247" s="6">
        <v>2.7200719856841857</v>
      </c>
      <c r="AV247" s="6">
        <v>3.4309643383927408</v>
      </c>
      <c r="AW247" s="6">
        <v>4.3489342526852965</v>
      </c>
      <c r="AX247" s="6">
        <v>4.2573382713216574</v>
      </c>
      <c r="AY247" s="6">
        <v>4.7686729740596689</v>
      </c>
      <c r="AZ247" s="6">
        <v>5.7478558957687795</v>
      </c>
      <c r="BA247" s="6">
        <v>2.7746420128578251</v>
      </c>
      <c r="BB247" s="6">
        <v>0.65482793554609486</v>
      </c>
      <c r="BC247" s="6">
        <v>6.3429022124724384</v>
      </c>
      <c r="BD247" s="6">
        <v>3.9166495083800612</v>
      </c>
      <c r="BE247" s="6">
        <v>3.9567223622912024</v>
      </c>
      <c r="BF247" s="6">
        <v>4.0503240943607466</v>
      </c>
      <c r="BG247" s="6">
        <v>3.4077468429863416</v>
      </c>
      <c r="BH247" s="6">
        <v>3.405026623647899</v>
      </c>
      <c r="BI247" s="11">
        <v>3.4092281089503729</v>
      </c>
    </row>
    <row r="248" spans="1:61" hidden="1" x14ac:dyDescent="0.25">
      <c r="A248" s="4" t="s">
        <v>105</v>
      </c>
      <c r="B248" s="5" t="s">
        <v>106</v>
      </c>
      <c r="C248" s="5" t="s">
        <v>65</v>
      </c>
      <c r="D248" s="5" t="s">
        <v>66</v>
      </c>
      <c r="E248" s="6"/>
      <c r="F248" s="6">
        <v>-11.169506435155768</v>
      </c>
      <c r="G248" s="6">
        <v>-1.4126476099828693</v>
      </c>
      <c r="H248" s="6">
        <v>3.1656717100369463</v>
      </c>
      <c r="I248" s="6">
        <v>7.2664373349957714</v>
      </c>
      <c r="J248" s="6">
        <v>7.2192293164649186</v>
      </c>
      <c r="K248" s="6">
        <v>4.6676668110561081</v>
      </c>
      <c r="L248" s="6">
        <v>-3.4681295014675015</v>
      </c>
      <c r="M248" s="6">
        <v>2.8009919151244844E-2</v>
      </c>
      <c r="N248" s="6">
        <v>7.7698435694890691</v>
      </c>
      <c r="O248" s="6">
        <v>9.6947276558749422</v>
      </c>
      <c r="P248" s="6">
        <v>3.7010360961420332</v>
      </c>
      <c r="Q248" s="6">
        <v>2.5164340459378849</v>
      </c>
      <c r="R248" s="6">
        <v>5.8022318980699907</v>
      </c>
      <c r="S248" s="6">
        <v>2.0503630330134968</v>
      </c>
      <c r="T248" s="6">
        <v>4.4282319931609777</v>
      </c>
      <c r="U248" s="6">
        <v>1.6224254655869288</v>
      </c>
      <c r="V248" s="6">
        <v>6.0596859051839544</v>
      </c>
      <c r="W248" s="6">
        <v>7.4198570108033834</v>
      </c>
      <c r="X248" s="6">
        <v>5.480188153687493</v>
      </c>
      <c r="Y248" s="6">
        <v>6.0230375046249236</v>
      </c>
      <c r="Z248" s="6">
        <v>4.2114112863935702</v>
      </c>
      <c r="AA248" s="6">
        <v>4.2755609334749352</v>
      </c>
      <c r="AB248" s="6">
        <v>5.5934554167901211</v>
      </c>
      <c r="AC248" s="6">
        <v>7.7660945184253762</v>
      </c>
      <c r="AD248" s="6">
        <v>5.5219048775554995</v>
      </c>
      <c r="AE248" s="6">
        <v>5.1451652979022953</v>
      </c>
      <c r="AF248" s="6">
        <v>6.9165870237826823</v>
      </c>
      <c r="AG248" s="6">
        <v>7.6473761583221602</v>
      </c>
      <c r="AH248" s="6">
        <v>4.1797674532838727</v>
      </c>
      <c r="AI248" s="6">
        <v>3.7516440751141289</v>
      </c>
      <c r="AJ248" s="6">
        <v>6.3285696879154898</v>
      </c>
      <c r="AK248" s="6">
        <v>9.2365574678476605</v>
      </c>
      <c r="AL248" s="6">
        <v>9.4309237189529114</v>
      </c>
      <c r="AM248" s="6">
        <v>9.3489408081697007</v>
      </c>
      <c r="AN248" s="6">
        <v>8.3752624578095549</v>
      </c>
      <c r="AO248" s="6">
        <v>7.622115473991542</v>
      </c>
      <c r="AP248" s="6">
        <v>5.7771149085679383</v>
      </c>
      <c r="AQ248" s="6">
        <v>0.60652296422833274</v>
      </c>
      <c r="AR248" s="6">
        <v>4.9895695977060228</v>
      </c>
      <c r="AS248" s="6">
        <v>6.4470283554181265</v>
      </c>
      <c r="AT248" s="6">
        <v>5.7136586003935861</v>
      </c>
      <c r="AU248" s="6">
        <v>6.9062883256333407</v>
      </c>
      <c r="AV248" s="6">
        <v>7.806612673379405</v>
      </c>
      <c r="AW248" s="6">
        <v>8.0283023371851385</v>
      </c>
      <c r="AX248" s="6">
        <v>8.820936145309517</v>
      </c>
      <c r="AY248" s="6">
        <v>9.9034185709184754</v>
      </c>
      <c r="AZ248" s="6">
        <v>11.454307369261386</v>
      </c>
      <c r="BA248" s="6">
        <v>7.5968583478942122</v>
      </c>
      <c r="BB248" s="6">
        <v>6.8920689817459646</v>
      </c>
      <c r="BC248" s="6">
        <v>8.9880742563310321</v>
      </c>
      <c r="BD248" s="6">
        <v>7.7041185429242347</v>
      </c>
      <c r="BE248" s="6">
        <v>6.7436895380646575</v>
      </c>
      <c r="BF248" s="6">
        <v>6.4373541617115109</v>
      </c>
      <c r="BG248" s="6">
        <v>5.9909346861222588</v>
      </c>
      <c r="BH248" s="6">
        <v>5.7283814757223155</v>
      </c>
      <c r="BI248" s="11">
        <v>5.5736948972114675</v>
      </c>
    </row>
    <row r="249" spans="1:61" hidden="1" x14ac:dyDescent="0.25">
      <c r="A249" s="4" t="s">
        <v>107</v>
      </c>
      <c r="B249" s="5" t="s">
        <v>108</v>
      </c>
      <c r="C249" s="5" t="s">
        <v>65</v>
      </c>
      <c r="D249" s="5" t="s">
        <v>66</v>
      </c>
      <c r="E249" s="6"/>
      <c r="F249" s="6">
        <v>-11.144277903995132</v>
      </c>
      <c r="G249" s="6">
        <v>-1.4065462975418512</v>
      </c>
      <c r="H249" s="6">
        <v>3.15382605450516</v>
      </c>
      <c r="I249" s="6">
        <v>7.2578885793058987</v>
      </c>
      <c r="J249" s="6">
        <v>7.2149852486766974</v>
      </c>
      <c r="K249" s="6">
        <v>4.664377101215166</v>
      </c>
      <c r="L249" s="6">
        <v>-3.4661110062155558</v>
      </c>
      <c r="M249" s="6">
        <v>3.1591135006436843E-2</v>
      </c>
      <c r="N249" s="6">
        <v>7.7725443093033135</v>
      </c>
      <c r="O249" s="6">
        <v>9.6960603762428264</v>
      </c>
      <c r="P249" s="6">
        <v>3.7013110176419701</v>
      </c>
      <c r="Q249" s="6">
        <v>2.5185400974179828</v>
      </c>
      <c r="R249" s="6">
        <v>5.8042209977410266</v>
      </c>
      <c r="S249" s="6">
        <v>2.0515690230830046</v>
      </c>
      <c r="T249" s="6">
        <v>4.4290356674526095</v>
      </c>
      <c r="U249" s="6">
        <v>1.6216897439507818</v>
      </c>
      <c r="V249" s="6">
        <v>6.0575094173749306</v>
      </c>
      <c r="W249" s="6">
        <v>7.4159292228934675</v>
      </c>
      <c r="X249" s="6">
        <v>5.4762041822208403</v>
      </c>
      <c r="Y249" s="6">
        <v>6.0208825440635678</v>
      </c>
      <c r="Z249" s="6">
        <v>4.2105248611636057</v>
      </c>
      <c r="AA249" s="6">
        <v>4.2738969629299248</v>
      </c>
      <c r="AB249" s="6">
        <v>5.5926633107444559</v>
      </c>
      <c r="AC249" s="6">
        <v>7.7664868096605204</v>
      </c>
      <c r="AD249" s="6">
        <v>5.5211561663092112</v>
      </c>
      <c r="AE249" s="6">
        <v>5.142342553652739</v>
      </c>
      <c r="AF249" s="6">
        <v>6.9120521746122421</v>
      </c>
      <c r="AG249" s="6">
        <v>7.6427698663438832</v>
      </c>
      <c r="AH249" s="6">
        <v>4.1766326033142462</v>
      </c>
      <c r="AI249" s="6">
        <v>3.7502460060920129</v>
      </c>
      <c r="AJ249" s="6">
        <v>6.3292038231582524</v>
      </c>
      <c r="AK249" s="6">
        <v>9.2374525993007808</v>
      </c>
      <c r="AL249" s="6">
        <v>9.4321869035409946</v>
      </c>
      <c r="AM249" s="6">
        <v>9.3510338540494473</v>
      </c>
      <c r="AN249" s="6">
        <v>8.3761375160634373</v>
      </c>
      <c r="AO249" s="6">
        <v>7.6211665219226887</v>
      </c>
      <c r="AP249" s="6">
        <v>5.7741200456347173</v>
      </c>
      <c r="AQ249" s="6">
        <v>0.60340083020253132</v>
      </c>
      <c r="AR249" s="6">
        <v>4.9859797879988434</v>
      </c>
      <c r="AS249" s="6">
        <v>6.4446446122350665</v>
      </c>
      <c r="AT249" s="6">
        <v>5.7126532245582951</v>
      </c>
      <c r="AU249" s="6">
        <v>6.9060516492553461</v>
      </c>
      <c r="AV249" s="6">
        <v>7.8071712318006092</v>
      </c>
      <c r="AW249" s="6">
        <v>8.0291995591018406</v>
      </c>
      <c r="AX249" s="6">
        <v>8.8208212976705909</v>
      </c>
      <c r="AY249" s="6">
        <v>9.902920537155552</v>
      </c>
      <c r="AZ249" s="6">
        <v>11.452694921837974</v>
      </c>
      <c r="BA249" s="6">
        <v>7.5948328655712771</v>
      </c>
      <c r="BB249" s="6">
        <v>6.8899175903907661</v>
      </c>
      <c r="BC249" s="6">
        <v>8.9860154580171638</v>
      </c>
      <c r="BD249" s="6">
        <v>7.7021159736407441</v>
      </c>
      <c r="BE249" s="6">
        <v>6.741833993549136</v>
      </c>
      <c r="BF249" s="6">
        <v>6.4351766211923689</v>
      </c>
      <c r="BG249" s="6">
        <v>5.9884423747946158</v>
      </c>
      <c r="BH249" s="6">
        <v>5.72591262007127</v>
      </c>
      <c r="BI249" s="11">
        <v>5.5704376531197113</v>
      </c>
    </row>
    <row r="250" spans="1:61" hidden="1" x14ac:dyDescent="0.25">
      <c r="A250" s="4" t="s">
        <v>109</v>
      </c>
      <c r="B250" s="5" t="s">
        <v>110</v>
      </c>
      <c r="C250" s="5" t="s">
        <v>65</v>
      </c>
      <c r="D250" s="5" t="s">
        <v>66</v>
      </c>
      <c r="E250" s="6"/>
      <c r="F250" s="6">
        <v>5.7116960085102022</v>
      </c>
      <c r="G250" s="6">
        <v>5.4055764350932947</v>
      </c>
      <c r="H250" s="6">
        <v>4.7784436550724934</v>
      </c>
      <c r="I250" s="6">
        <v>4.5278468574611423</v>
      </c>
      <c r="J250" s="6">
        <v>4.0291658373767518</v>
      </c>
      <c r="K250" s="6">
        <v>4.403938442114125</v>
      </c>
      <c r="L250" s="6">
        <v>4.5279927044285131</v>
      </c>
      <c r="M250" s="6">
        <v>4.8536363134025891</v>
      </c>
      <c r="N250" s="6">
        <v>6.2471014367222182</v>
      </c>
      <c r="O250" s="6">
        <v>5.037191147679593</v>
      </c>
      <c r="P250" s="6">
        <v>3.2260048235711878</v>
      </c>
      <c r="Q250" s="6">
        <v>4.1992355556647283</v>
      </c>
      <c r="R250" s="6">
        <v>5.4743179999815936</v>
      </c>
      <c r="S250" s="6">
        <v>2.6122762860936177</v>
      </c>
      <c r="T250" s="6">
        <v>-1.2800114722177085</v>
      </c>
      <c r="U250" s="6">
        <v>4.5512939894200883</v>
      </c>
      <c r="V250" s="6">
        <v>2.6762424345547799</v>
      </c>
      <c r="W250" s="6">
        <v>2.7288401169037968</v>
      </c>
      <c r="X250" s="6">
        <v>3.4359546556205203</v>
      </c>
      <c r="Y250" s="6">
        <v>1.7313018883382938</v>
      </c>
      <c r="Z250" s="6">
        <v>0.14043832484389895</v>
      </c>
      <c r="AA250" s="6">
        <v>0.45105811312717492</v>
      </c>
      <c r="AB250" s="6">
        <v>1.1836504765310565</v>
      </c>
      <c r="AC250" s="6">
        <v>2.1969285848376217</v>
      </c>
      <c r="AD250" s="6">
        <v>2.1121799785947672</v>
      </c>
      <c r="AE250" s="6">
        <v>2.2506397704222962</v>
      </c>
      <c r="AF250" s="6">
        <v>2.2564086770966725</v>
      </c>
      <c r="AG250" s="6">
        <v>3.955762084602398</v>
      </c>
      <c r="AH250" s="6">
        <v>3.6500988849839473</v>
      </c>
      <c r="AI250" s="6">
        <v>3.0926456291876008</v>
      </c>
      <c r="AJ250" s="6">
        <v>2.2728976971763615</v>
      </c>
      <c r="AK250" s="6">
        <v>0.94367434928005878</v>
      </c>
      <c r="AL250" s="6">
        <v>-1.0647337267292016</v>
      </c>
      <c r="AM250" s="6">
        <v>2.173782760250802</v>
      </c>
      <c r="AN250" s="6">
        <v>2.2087708054900048</v>
      </c>
      <c r="AO250" s="6">
        <v>1.4714228513769996</v>
      </c>
      <c r="AP250" s="6">
        <v>2.4764692055002797</v>
      </c>
      <c r="AQ250" s="6">
        <v>2.7462827822743066</v>
      </c>
      <c r="AR250" s="6">
        <v>2.725914434552962</v>
      </c>
      <c r="AS250" s="6">
        <v>3.5238151861879601</v>
      </c>
      <c r="AT250" s="6">
        <v>1.7742058931476947</v>
      </c>
      <c r="AU250" s="6">
        <v>0.52016163894126066</v>
      </c>
      <c r="AV250" s="6">
        <v>0.18019321234238816</v>
      </c>
      <c r="AW250" s="6">
        <v>1.7642810828485125</v>
      </c>
      <c r="AX250" s="6">
        <v>1.1722050430811066</v>
      </c>
      <c r="AY250" s="6">
        <v>2.7583305355600771</v>
      </c>
      <c r="AZ250" s="6">
        <v>2.4910350119066322</v>
      </c>
      <c r="BA250" s="6">
        <v>-5.6693412182511338E-2</v>
      </c>
      <c r="BB250" s="6">
        <v>-4.8268404099020046</v>
      </c>
      <c r="BC250" s="6">
        <v>1.8499609567486743</v>
      </c>
      <c r="BD250" s="6">
        <v>1.7685038129850597</v>
      </c>
      <c r="BE250" s="6">
        <v>-1.1314430032312544</v>
      </c>
      <c r="BF250" s="6">
        <v>-0.59760232614023323</v>
      </c>
      <c r="BG250" s="6">
        <v>0.89569850266673257</v>
      </c>
      <c r="BH250" s="6">
        <v>1.671373783412136</v>
      </c>
      <c r="BI250" s="11">
        <v>1.3404904427046347</v>
      </c>
    </row>
    <row r="251" spans="1:61" hidden="1" x14ac:dyDescent="0.25">
      <c r="A251" s="4" t="s">
        <v>111</v>
      </c>
      <c r="B251" s="5" t="s">
        <v>112</v>
      </c>
      <c r="C251" s="5" t="s">
        <v>65</v>
      </c>
      <c r="D251" s="5" t="s">
        <v>66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>
        <v>2.9360366946703067</v>
      </c>
      <c r="Q251" s="6">
        <v>3.9189674708281217</v>
      </c>
      <c r="R251" s="6">
        <v>5.1617593290648358</v>
      </c>
      <c r="S251" s="6">
        <v>1.5600320560199066</v>
      </c>
      <c r="T251" s="6">
        <v>-1.2026722650261661</v>
      </c>
      <c r="U251" s="6">
        <v>4.025216616805082</v>
      </c>
      <c r="V251" s="6">
        <v>2.1712840843736814</v>
      </c>
      <c r="W251" s="6">
        <v>2.5135946162900353</v>
      </c>
      <c r="X251" s="6">
        <v>3.0426627601707565</v>
      </c>
      <c r="Y251" s="6">
        <v>0.75340850195289022</v>
      </c>
      <c r="Z251" s="6">
        <v>-0.15109506825781693</v>
      </c>
      <c r="AA251" s="6">
        <v>0.35358101589677915</v>
      </c>
      <c r="AB251" s="6">
        <v>1.3432059875271705</v>
      </c>
      <c r="AC251" s="6">
        <v>2.0629319903609229</v>
      </c>
      <c r="AD251" s="6">
        <v>2.1535854011778071</v>
      </c>
      <c r="AE251" s="6">
        <v>2.1477057765665961</v>
      </c>
      <c r="AF251" s="6">
        <v>2.4199605884926711</v>
      </c>
      <c r="AG251" s="6">
        <v>3.5511569680290336</v>
      </c>
      <c r="AH251" s="6">
        <v>2.922612350284453</v>
      </c>
      <c r="AI251" s="6">
        <v>1.7876213098729181</v>
      </c>
      <c r="AJ251" s="6">
        <v>4.3000841663427991E-2</v>
      </c>
      <c r="AK251" s="6">
        <v>-1.0145019887986422</v>
      </c>
      <c r="AL251" s="6">
        <v>-1.2022769248162035</v>
      </c>
      <c r="AM251" s="6">
        <v>0.84588172980187437</v>
      </c>
      <c r="AN251" s="6">
        <v>1.9660826009647536</v>
      </c>
      <c r="AO251" s="6">
        <v>1.633340788894273</v>
      </c>
      <c r="AP251" s="6">
        <v>2.6956414096712962</v>
      </c>
      <c r="AQ251" s="6">
        <v>2.3463347347325509</v>
      </c>
      <c r="AR251" s="6">
        <v>2.7784992733206337</v>
      </c>
      <c r="AS251" s="6">
        <v>4.2031840280399138</v>
      </c>
      <c r="AT251" s="6">
        <v>2.0767779953311276</v>
      </c>
      <c r="AU251" s="6">
        <v>1.5445244377475262</v>
      </c>
      <c r="AV251" s="6">
        <v>1.6228900259528842</v>
      </c>
      <c r="AW251" s="6">
        <v>2.9656667941497972</v>
      </c>
      <c r="AX251" s="6">
        <v>2.4265622196336665</v>
      </c>
      <c r="AY251" s="6">
        <v>3.6255642247893434</v>
      </c>
      <c r="AZ251" s="6">
        <v>3.3389370178637705</v>
      </c>
      <c r="BA251" s="6">
        <v>0.5864416543512192</v>
      </c>
      <c r="BB251" s="6">
        <v>-4.88320811169622</v>
      </c>
      <c r="BC251" s="6">
        <v>2.2233190360447281</v>
      </c>
      <c r="BD251" s="6">
        <v>2.0636653658440167</v>
      </c>
      <c r="BE251" s="6">
        <v>-0.15673512416913127</v>
      </c>
      <c r="BF251" s="6">
        <v>0.35216312295551688</v>
      </c>
      <c r="BG251" s="6">
        <v>1.2834175255067635</v>
      </c>
      <c r="BH251" s="6">
        <v>1.3806959661400953</v>
      </c>
      <c r="BI251" s="11">
        <v>1.2272536223758976</v>
      </c>
    </row>
    <row r="252" spans="1:61" hidden="1" x14ac:dyDescent="0.25">
      <c r="A252" s="4" t="s">
        <v>113</v>
      </c>
      <c r="B252" s="5" t="s">
        <v>114</v>
      </c>
      <c r="C252" s="5" t="s">
        <v>65</v>
      </c>
      <c r="D252" s="5" t="s">
        <v>66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>
        <v>-2.0580550009753296</v>
      </c>
      <c r="AJ252" s="6">
        <v>-5.6438053733997577</v>
      </c>
      <c r="AK252" s="6">
        <v>-10.787753127272424</v>
      </c>
      <c r="AL252" s="6">
        <v>-5.8275275881126873</v>
      </c>
      <c r="AM252" s="6">
        <v>-10.606141011576611</v>
      </c>
      <c r="AN252" s="6">
        <v>-1.342857439781568</v>
      </c>
      <c r="AO252" s="6">
        <v>0.13675260246348842</v>
      </c>
      <c r="AP252" s="6">
        <v>2.659722542957411</v>
      </c>
      <c r="AQ252" s="6">
        <v>-1.6953364121383174</v>
      </c>
      <c r="AR252" s="6">
        <v>2.0182493629713179</v>
      </c>
      <c r="AS252" s="6">
        <v>7.9037874074950878</v>
      </c>
      <c r="AT252" s="6">
        <v>2.7004433097305167</v>
      </c>
      <c r="AU252" s="6">
        <v>5.5554173303226548</v>
      </c>
      <c r="AV252" s="6">
        <v>6.7587330776175349</v>
      </c>
      <c r="AW252" s="6">
        <v>8.0853788909272168</v>
      </c>
      <c r="AX252" s="6">
        <v>6.957533885880963</v>
      </c>
      <c r="AY252" s="6">
        <v>7.9090299292055732</v>
      </c>
      <c r="AZ252" s="6">
        <v>7.4642830359251917</v>
      </c>
      <c r="BA252" s="6">
        <v>4.0584259358813455</v>
      </c>
      <c r="BB252" s="6">
        <v>-6.5034096544684132</v>
      </c>
      <c r="BC252" s="6">
        <v>4.6034711017468766</v>
      </c>
      <c r="BD252" s="6">
        <v>5.3440267281773686</v>
      </c>
      <c r="BE252" s="6">
        <v>2.8835154403356427</v>
      </c>
      <c r="BF252" s="6">
        <v>3.0967394879615853</v>
      </c>
      <c r="BG252" s="6">
        <v>1.5853700057481035</v>
      </c>
      <c r="BH252" s="6">
        <v>3.1360920786482893E-4</v>
      </c>
      <c r="BI252" s="11">
        <v>0.8273444425987293</v>
      </c>
    </row>
    <row r="253" spans="1:61" hidden="1" x14ac:dyDescent="0.25">
      <c r="A253" s="4" t="s">
        <v>115</v>
      </c>
      <c r="B253" s="5" t="s">
        <v>116</v>
      </c>
      <c r="C253" s="5" t="s">
        <v>65</v>
      </c>
      <c r="D253" s="5" t="s">
        <v>66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>
        <v>-2.0344055598478121</v>
      </c>
      <c r="AJ253" s="6">
        <v>-5.7915511048414032</v>
      </c>
      <c r="AK253" s="6">
        <v>-9.677711367625335</v>
      </c>
      <c r="AL253" s="6">
        <v>-4.9298923671263708</v>
      </c>
      <c r="AM253" s="6">
        <v>-8.9568917833933028</v>
      </c>
      <c r="AN253" s="6">
        <v>-0.35463912601004211</v>
      </c>
      <c r="AO253" s="6">
        <v>0.87062214859589915</v>
      </c>
      <c r="AP253" s="6">
        <v>3.1490185561853679</v>
      </c>
      <c r="AQ253" s="6">
        <v>-0.84462475203821441</v>
      </c>
      <c r="AR253" s="6">
        <v>2.393684049605028</v>
      </c>
      <c r="AS253" s="6">
        <v>7.5133659862500082</v>
      </c>
      <c r="AT253" s="6">
        <v>2.4990359640157891</v>
      </c>
      <c r="AU253" s="6">
        <v>5.0698061244186903</v>
      </c>
      <c r="AV253" s="6">
        <v>6.3266166142288682</v>
      </c>
      <c r="AW253" s="6">
        <v>7.6945898704231581</v>
      </c>
      <c r="AX253" s="6">
        <v>6.5079730832654121</v>
      </c>
      <c r="AY253" s="6">
        <v>7.691752003945183</v>
      </c>
      <c r="AZ253" s="6">
        <v>7.4094369884749085</v>
      </c>
      <c r="BA253" s="6">
        <v>4.0708920068191361</v>
      </c>
      <c r="BB253" s="6">
        <v>-5.3779783737220583</v>
      </c>
      <c r="BC253" s="6">
        <v>4.4725499432073548</v>
      </c>
      <c r="BD253" s="6">
        <v>5.2718533784748161</v>
      </c>
      <c r="BE253" s="6">
        <v>2.6923276661123197</v>
      </c>
      <c r="BF253" s="6">
        <v>2.8568460778423059</v>
      </c>
      <c r="BG253" s="6">
        <v>1.7807689718995334</v>
      </c>
      <c r="BH253" s="6">
        <v>0.46798340025640073</v>
      </c>
      <c r="BI253" s="11">
        <v>1.049367382621071</v>
      </c>
    </row>
    <row r="254" spans="1:61" hidden="1" x14ac:dyDescent="0.25">
      <c r="A254" s="4" t="s">
        <v>117</v>
      </c>
      <c r="B254" s="5" t="s">
        <v>118</v>
      </c>
      <c r="C254" s="5" t="s">
        <v>65</v>
      </c>
      <c r="D254" s="5" t="s">
        <v>66</v>
      </c>
      <c r="E254" s="6"/>
      <c r="F254" s="6">
        <v>4.6952415256623397</v>
      </c>
      <c r="G254" s="6">
        <v>4.1079800404012303</v>
      </c>
      <c r="H254" s="6">
        <v>4.2167277623942141</v>
      </c>
      <c r="I254" s="6">
        <v>4.6509865077224219</v>
      </c>
      <c r="J254" s="6">
        <v>3.5346665523479999</v>
      </c>
      <c r="K254" s="6">
        <v>3.5058493790876639</v>
      </c>
      <c r="L254" s="6">
        <v>3.7023404994155129</v>
      </c>
      <c r="M254" s="6">
        <v>4.3635575989698481</v>
      </c>
      <c r="N254" s="6">
        <v>5.1100866005276799</v>
      </c>
      <c r="O254" s="6">
        <v>5.0518085709824874</v>
      </c>
      <c r="P254" s="6">
        <v>3.0943982621222403</v>
      </c>
      <c r="Q254" s="6">
        <v>4.0469251251922032</v>
      </c>
      <c r="R254" s="6">
        <v>5.4670214809372339</v>
      </c>
      <c r="S254" s="6">
        <v>1.655837831465675</v>
      </c>
      <c r="T254" s="6">
        <v>-1.3001745409237913</v>
      </c>
      <c r="U254" s="6">
        <v>4.1100687024441669</v>
      </c>
      <c r="V254" s="6">
        <v>2.3910451020991559</v>
      </c>
      <c r="W254" s="6">
        <v>2.8187316226288885</v>
      </c>
      <c r="X254" s="6">
        <v>3.4289730033368642</v>
      </c>
      <c r="Y254" s="6">
        <v>1.053500656459903</v>
      </c>
      <c r="Z254" s="6">
        <v>-4.6901412136818976E-2</v>
      </c>
      <c r="AA254" s="6">
        <v>0.7075941665865173</v>
      </c>
      <c r="AB254" s="6">
        <v>1.5999335584178027</v>
      </c>
      <c r="AC254" s="6">
        <v>2.2284460742739043</v>
      </c>
      <c r="AD254" s="6">
        <v>2.3664143561430819</v>
      </c>
      <c r="AE254" s="6">
        <v>2.3879274850854983</v>
      </c>
      <c r="AF254" s="6">
        <v>2.6519528965574182</v>
      </c>
      <c r="AG254" s="6">
        <v>4.0773977446186649</v>
      </c>
      <c r="AH254" s="6">
        <v>3.3768172384365442</v>
      </c>
      <c r="AI254" s="6">
        <v>2.6239751845486836</v>
      </c>
      <c r="AJ254" s="6">
        <v>1.2190825654734994</v>
      </c>
      <c r="AK254" s="6">
        <v>0.75054188519712284</v>
      </c>
      <c r="AL254" s="6">
        <v>-0.49522637289480542</v>
      </c>
      <c r="AM254" s="6">
        <v>2.5891374712200701</v>
      </c>
      <c r="AN254" s="6">
        <v>2.4728251164560788</v>
      </c>
      <c r="AO254" s="6">
        <v>1.8434225326116973</v>
      </c>
      <c r="AP254" s="6">
        <v>2.5842545604476186</v>
      </c>
      <c r="AQ254" s="6">
        <v>2.834876444061706</v>
      </c>
      <c r="AR254" s="6">
        <v>2.8270278816996353</v>
      </c>
      <c r="AS254" s="6">
        <v>3.7450870651934594</v>
      </c>
      <c r="AT254" s="6">
        <v>2.0318742557885656</v>
      </c>
      <c r="AU254" s="6">
        <v>1.0814442043377994</v>
      </c>
      <c r="AV254" s="6">
        <v>0.9615883786385524</v>
      </c>
      <c r="AW254" s="6">
        <v>2.1866832212578799</v>
      </c>
      <c r="AX254" s="6">
        <v>1.6826768264261034</v>
      </c>
      <c r="AY254" s="6">
        <v>2.9719978707221912</v>
      </c>
      <c r="AZ254" s="6">
        <v>2.685761487109886</v>
      </c>
      <c r="BA254" s="6">
        <v>7.9436162626350892E-2</v>
      </c>
      <c r="BB254" s="6">
        <v>-4.6701736777925902</v>
      </c>
      <c r="BC254" s="6">
        <v>1.9297434674980991</v>
      </c>
      <c r="BD254" s="6">
        <v>1.7484183118209984</v>
      </c>
      <c r="BE254" s="6">
        <v>-0.68704446799890206</v>
      </c>
      <c r="BF254" s="6">
        <v>-7.2054843059746077E-2</v>
      </c>
      <c r="BG254" s="6">
        <v>1.3565371046021539</v>
      </c>
      <c r="BH254" s="6">
        <v>1.8928894649578467</v>
      </c>
      <c r="BI254" s="11">
        <v>1.5166146837722039</v>
      </c>
    </row>
    <row r="255" spans="1:61" hidden="1" x14ac:dyDescent="0.25">
      <c r="A255" s="4" t="s">
        <v>119</v>
      </c>
      <c r="B255" s="5" t="s">
        <v>120</v>
      </c>
      <c r="C255" s="5" t="s">
        <v>65</v>
      </c>
      <c r="D255" s="5" t="s">
        <v>66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>
        <v>-5.29058015513165</v>
      </c>
      <c r="AI255" s="6">
        <v>11.407385517635532</v>
      </c>
      <c r="AJ255" s="6">
        <v>-20.899184129431205</v>
      </c>
      <c r="AK255" s="6">
        <v>2.3654203869504045</v>
      </c>
      <c r="AL255" s="6">
        <v>3.3678068350918124</v>
      </c>
      <c r="AM255" s="6">
        <v>0.67532887358727578</v>
      </c>
      <c r="AN255" s="6">
        <v>0.81992162322397633</v>
      </c>
      <c r="AO255" s="6">
        <v>4.0553274314819845</v>
      </c>
      <c r="AP255" s="6">
        <v>4.9705450651801328</v>
      </c>
      <c r="AQ255" s="6">
        <v>9.2687471152015206</v>
      </c>
      <c r="AR255" s="6">
        <v>4.4610267549007432</v>
      </c>
      <c r="AS255" s="6">
        <v>-0.47377401419200282</v>
      </c>
      <c r="AT255" s="6">
        <v>0.23242752965786906</v>
      </c>
      <c r="AU255" s="6">
        <v>-3.0041850111493744</v>
      </c>
      <c r="AV255" s="6">
        <v>-7.1081299838477605</v>
      </c>
      <c r="AW255" s="6">
        <v>11.081229595427303</v>
      </c>
      <c r="AX255" s="6">
        <v>3.889158840070877</v>
      </c>
      <c r="AY255" s="6">
        <v>3.9870808827388657</v>
      </c>
      <c r="AZ255" s="6">
        <v>2.8583114320100549</v>
      </c>
      <c r="BA255" s="6">
        <v>3.0849759146287568</v>
      </c>
      <c r="BB255" s="6">
        <v>2.0843285849569781</v>
      </c>
      <c r="BC255" s="6">
        <v>3.7241482949934124</v>
      </c>
      <c r="BD255" s="6">
        <v>-7.4929845267515844</v>
      </c>
      <c r="BE255" s="6">
        <v>3.8277341123116599</v>
      </c>
      <c r="BF255" s="6">
        <v>3.1576059512445482</v>
      </c>
      <c r="BG255" s="6">
        <v>1.0337441664337632</v>
      </c>
      <c r="BH255" s="6">
        <v>0.4319094171200959</v>
      </c>
      <c r="BI255" s="11">
        <v>3.1629935697816194</v>
      </c>
    </row>
    <row r="256" spans="1:61" hidden="1" x14ac:dyDescent="0.25">
      <c r="A256" s="7" t="s">
        <v>121</v>
      </c>
      <c r="B256" s="8" t="s">
        <v>122</v>
      </c>
      <c r="C256" s="8" t="s">
        <v>65</v>
      </c>
      <c r="D256" s="8" t="s">
        <v>66</v>
      </c>
      <c r="E256" s="9"/>
      <c r="F256" s="9">
        <v>-1.991263999878953</v>
      </c>
      <c r="G256" s="9">
        <v>4.384082681181269</v>
      </c>
      <c r="H256" s="9">
        <v>0.78688665648493838</v>
      </c>
      <c r="I256" s="9">
        <v>1.0912290467270935</v>
      </c>
      <c r="J256" s="9">
        <v>1.7001673714820669</v>
      </c>
      <c r="K256" s="9">
        <v>0.14955276292869257</v>
      </c>
      <c r="L256" s="9">
        <v>-0.23130893093843952</v>
      </c>
      <c r="M256" s="9">
        <v>0.34547728777356213</v>
      </c>
      <c r="N256" s="9">
        <v>1.9222065035493756</v>
      </c>
      <c r="O256" s="9">
        <v>1.7014321563685542</v>
      </c>
      <c r="P256" s="9">
        <v>1.487677077369824</v>
      </c>
      <c r="Q256" s="9">
        <v>-0.8951862252120435</v>
      </c>
      <c r="R256" s="9">
        <v>0.20996134775784014</v>
      </c>
      <c r="S256" s="9">
        <v>2.9283911692070461</v>
      </c>
      <c r="T256" s="9">
        <v>-0.52557958165772334</v>
      </c>
      <c r="U256" s="9">
        <v>1.330220363991927</v>
      </c>
      <c r="V256" s="9">
        <v>1.0523071003782007</v>
      </c>
      <c r="W256" s="9">
        <v>-0.30874113771697864</v>
      </c>
      <c r="X256" s="9">
        <v>-2.5876696977596367</v>
      </c>
      <c r="Y256" s="9">
        <v>-2.8858469240755511</v>
      </c>
      <c r="Z256" s="9">
        <v>1.2612482165793608</v>
      </c>
      <c r="AA256" s="9">
        <v>-1.3646497263038384</v>
      </c>
      <c r="AB256" s="9">
        <v>-1.9753572007458473</v>
      </c>
      <c r="AC256" s="9">
        <v>-1.427510525825511</v>
      </c>
      <c r="AD256" s="9">
        <v>-1.0555585592333756</v>
      </c>
      <c r="AE256" s="9">
        <v>0.27988572203103956</v>
      </c>
      <c r="AF256" s="9">
        <v>0.55886738633670063</v>
      </c>
      <c r="AG256" s="9">
        <v>-1.5867177024153563</v>
      </c>
      <c r="AH256" s="9">
        <v>-0.80114806138223571</v>
      </c>
      <c r="AI256" s="9">
        <v>-3.9224385057073334</v>
      </c>
      <c r="AJ256" s="9">
        <v>-2.0580485919425513</v>
      </c>
      <c r="AK256" s="9">
        <v>-3.5926167941593832</v>
      </c>
      <c r="AL256" s="9">
        <v>-2.2675526899182898</v>
      </c>
      <c r="AM256" s="9">
        <v>-2.6765391956285498</v>
      </c>
      <c r="AN256" s="9">
        <v>1.78321185771091</v>
      </c>
      <c r="AO256" s="9">
        <v>2.5459510907398339</v>
      </c>
      <c r="AP256" s="9">
        <v>1.5513062261621968</v>
      </c>
      <c r="AQ256" s="9">
        <v>0.79376680762474905</v>
      </c>
      <c r="AR256" s="9">
        <v>0.22961018839720282</v>
      </c>
      <c r="AS256" s="9">
        <v>1.9318041961028598E-2</v>
      </c>
      <c r="AT256" s="9">
        <v>1.3979133515339441</v>
      </c>
      <c r="AU256" s="9">
        <v>0.60197931396204751</v>
      </c>
      <c r="AV256" s="9">
        <v>1.5884391937806157</v>
      </c>
      <c r="AW256" s="9">
        <v>2.4045131373758437</v>
      </c>
      <c r="AX256" s="9">
        <v>3.2099088287620248</v>
      </c>
      <c r="AY256" s="9">
        <v>3.1611571758327557</v>
      </c>
      <c r="AZ256" s="9">
        <v>3.5967022569793698</v>
      </c>
      <c r="BA256" s="9">
        <v>3.0980015621002792</v>
      </c>
      <c r="BB256" s="9">
        <v>1.4360859261556556</v>
      </c>
      <c r="BC256" s="9">
        <v>2.8044313582149272</v>
      </c>
      <c r="BD256" s="9">
        <v>1.8119962418164022</v>
      </c>
      <c r="BE256" s="9">
        <v>2.860389269040013</v>
      </c>
      <c r="BF256" s="9">
        <v>2.7172398644904234</v>
      </c>
      <c r="BG256" s="9">
        <v>2.6410706955974916</v>
      </c>
      <c r="BH256" s="9">
        <v>2.1747427122020326</v>
      </c>
      <c r="BI256" s="12">
        <v>1.5928045168861473</v>
      </c>
    </row>
    <row r="257" spans="1:61" hidden="1" x14ac:dyDescent="0.25">
      <c r="A257" s="4" t="s">
        <v>123</v>
      </c>
      <c r="B257" s="5" t="s">
        <v>124</v>
      </c>
      <c r="C257" s="5" t="s">
        <v>65</v>
      </c>
      <c r="D257" s="5" t="s">
        <v>66</v>
      </c>
      <c r="E257" s="6"/>
      <c r="F257" s="6">
        <v>3.2156580116061235</v>
      </c>
      <c r="G257" s="6">
        <v>4.520262706157709</v>
      </c>
      <c r="H257" s="6">
        <v>3.9777378341096465</v>
      </c>
      <c r="I257" s="6">
        <v>5.1768594768763592</v>
      </c>
      <c r="J257" s="6">
        <v>4.3209331491630252</v>
      </c>
      <c r="K257" s="6">
        <v>4.9342845617640592</v>
      </c>
      <c r="L257" s="6">
        <v>3.5015771536719882</v>
      </c>
      <c r="M257" s="6">
        <v>5.166722600007148</v>
      </c>
      <c r="N257" s="6">
        <v>4.6780691176381879</v>
      </c>
      <c r="O257" s="6">
        <v>2.9612077473359903</v>
      </c>
      <c r="P257" s="6">
        <v>2.8960423768440933</v>
      </c>
      <c r="Q257" s="6">
        <v>4.562304347835294</v>
      </c>
      <c r="R257" s="6">
        <v>5.4078091069021781</v>
      </c>
      <c r="S257" s="6">
        <v>0.16660715770410661</v>
      </c>
      <c r="T257" s="6">
        <v>-0.89912848990601901</v>
      </c>
      <c r="U257" s="6">
        <v>4.2529440636546241</v>
      </c>
      <c r="V257" s="6">
        <v>3.078547859235556</v>
      </c>
      <c r="W257" s="6">
        <v>3.3443259233664406</v>
      </c>
      <c r="X257" s="6">
        <v>3.2819510826910232</v>
      </c>
      <c r="Y257" s="6">
        <v>0.61780639737591514</v>
      </c>
      <c r="Z257" s="6">
        <v>1.1585166239168672</v>
      </c>
      <c r="AA257" s="6">
        <v>-0.86681982859535367</v>
      </c>
      <c r="AB257" s="6">
        <v>1.9223901660511302</v>
      </c>
      <c r="AC257" s="6">
        <v>3.8540377097324239</v>
      </c>
      <c r="AD257" s="6">
        <v>3.06954448193666</v>
      </c>
      <c r="AE257" s="6">
        <v>2.4622272252934607</v>
      </c>
      <c r="AF257" s="6">
        <v>2.6942057557905343</v>
      </c>
      <c r="AG257" s="6">
        <v>4.1493474727282091</v>
      </c>
      <c r="AH257" s="6">
        <v>3.2088307108999174</v>
      </c>
      <c r="AI257" s="6">
        <v>2.4554965276080765</v>
      </c>
      <c r="AJ257" s="6">
        <v>0.67337548906782274</v>
      </c>
      <c r="AK257" s="6">
        <v>1.4276552153209536</v>
      </c>
      <c r="AL257" s="6">
        <v>0.53458086364879875</v>
      </c>
      <c r="AM257" s="6">
        <v>2.4330313717919125</v>
      </c>
      <c r="AN257" s="6">
        <v>2.0017356091607468</v>
      </c>
      <c r="AO257" s="6">
        <v>2.2709450374331084</v>
      </c>
      <c r="AP257" s="6">
        <v>2.6302363869317134</v>
      </c>
      <c r="AQ257" s="6">
        <v>2.0497653098096009</v>
      </c>
      <c r="AR257" s="6">
        <v>2.6294829839355032</v>
      </c>
      <c r="AS257" s="6">
        <v>3.3999899901559445</v>
      </c>
      <c r="AT257" s="6">
        <v>0.81856357589369111</v>
      </c>
      <c r="AU257" s="6">
        <v>0.86616511923918438</v>
      </c>
      <c r="AV257" s="6">
        <v>1.4516187661152316</v>
      </c>
      <c r="AW257" s="6">
        <v>2.5739609254185751</v>
      </c>
      <c r="AX257" s="6">
        <v>2.0259473954530733</v>
      </c>
      <c r="AY257" s="6">
        <v>2.2373376971880532</v>
      </c>
      <c r="AZ257" s="6">
        <v>1.7861160520762809</v>
      </c>
      <c r="BA257" s="6">
        <v>-0.52103103489599789</v>
      </c>
      <c r="BB257" s="6">
        <v>-4.1216171802507517</v>
      </c>
      <c r="BC257" s="6">
        <v>2.2667110325741646</v>
      </c>
      <c r="BD257" s="6">
        <v>1.3395134641919384</v>
      </c>
      <c r="BE257" s="6">
        <v>0.64695292311502328</v>
      </c>
      <c r="BF257" s="6">
        <v>0.77390390198426928</v>
      </c>
      <c r="BG257" s="6">
        <v>1.3233734194454172</v>
      </c>
      <c r="BH257" s="6">
        <v>1.564979845544002</v>
      </c>
      <c r="BI257" s="11">
        <v>1.093563436219398</v>
      </c>
    </row>
    <row r="258" spans="1:61" hidden="1" x14ac:dyDescent="0.25">
      <c r="A258" s="4" t="s">
        <v>125</v>
      </c>
      <c r="B258" s="5" t="s">
        <v>126</v>
      </c>
      <c r="C258" s="5" t="s">
        <v>65</v>
      </c>
      <c r="D258" s="5" t="s">
        <v>66</v>
      </c>
      <c r="E258" s="6"/>
      <c r="F258" s="6">
        <v>1.2975566396444407</v>
      </c>
      <c r="G258" s="6">
        <v>1.9205620418207161</v>
      </c>
      <c r="H258" s="6">
        <v>2.2941141905282336</v>
      </c>
      <c r="I258" s="6">
        <v>5.3645726605465995</v>
      </c>
      <c r="J258" s="6">
        <v>3.1636134938152054</v>
      </c>
      <c r="K258" s="6">
        <v>2.4828317992775055</v>
      </c>
      <c r="L258" s="6">
        <v>2.0978474543476437</v>
      </c>
      <c r="M258" s="6">
        <v>4.3503595300637272</v>
      </c>
      <c r="N258" s="6">
        <v>4.822285215690215</v>
      </c>
      <c r="O258" s="6">
        <v>4.9514996144456944</v>
      </c>
      <c r="P258" s="6">
        <v>3.7264809072396616</v>
      </c>
      <c r="Q258" s="6">
        <v>4.324445423365546</v>
      </c>
      <c r="R258" s="6">
        <v>5.0916853497930532</v>
      </c>
      <c r="S258" s="6">
        <v>3.5931783794740824</v>
      </c>
      <c r="T258" s="6">
        <v>2.4988011187469112</v>
      </c>
      <c r="U258" s="6">
        <v>4.6679340312136333</v>
      </c>
      <c r="V258" s="6">
        <v>2.5900267914311712</v>
      </c>
      <c r="W258" s="6">
        <v>1.6251934065343079</v>
      </c>
      <c r="X258" s="6">
        <v>2.4218155445466607</v>
      </c>
      <c r="Y258" s="6">
        <v>2.9215851698238851</v>
      </c>
      <c r="Z258" s="6">
        <v>4.4280451662558562E-2</v>
      </c>
      <c r="AA258" s="6">
        <v>0.27809333064358555</v>
      </c>
      <c r="AB258" s="6">
        <v>-0.73754749426366573</v>
      </c>
      <c r="AC258" s="6">
        <v>2.8007924938629571</v>
      </c>
      <c r="AD258" s="6">
        <v>2.4180738473954335</v>
      </c>
      <c r="AE258" s="6">
        <v>2.4484371970099943</v>
      </c>
      <c r="AF258" s="6">
        <v>2.8958757662974648</v>
      </c>
      <c r="AG258" s="6">
        <v>1.7784572044551368</v>
      </c>
      <c r="AH258" s="6">
        <v>1.0141920011885333</v>
      </c>
      <c r="AI258" s="6">
        <v>0.30497068313597708</v>
      </c>
      <c r="AJ258" s="6">
        <v>-0.5709167197824172</v>
      </c>
      <c r="AK258" s="6">
        <v>-0.54749477091817766</v>
      </c>
      <c r="AL258" s="6">
        <v>1.4665095439057438</v>
      </c>
      <c r="AM258" s="6">
        <v>1.1624709797666526</v>
      </c>
      <c r="AN258" s="6">
        <v>2.3612750236139135</v>
      </c>
      <c r="AO258" s="6">
        <v>3.4242532317521039</v>
      </c>
      <c r="AP258" s="6">
        <v>3.6863217756251174</v>
      </c>
      <c r="AQ258" s="6">
        <v>0.6199570934035421</v>
      </c>
      <c r="AR258" s="6">
        <v>1.8953114636994997</v>
      </c>
      <c r="AS258" s="6">
        <v>4.4036507363803565</v>
      </c>
      <c r="AT258" s="6">
        <v>2.1356155654708573</v>
      </c>
      <c r="AU258" s="6">
        <v>2.9466452470335867</v>
      </c>
      <c r="AV258" s="6">
        <v>4.2150129868255135</v>
      </c>
      <c r="AW258" s="6">
        <v>6.5651479399431452</v>
      </c>
      <c r="AX258" s="6">
        <v>5.9481808700633252</v>
      </c>
      <c r="AY258" s="6">
        <v>6.971498357138799</v>
      </c>
      <c r="AZ258" s="6">
        <v>7.7178668152272962</v>
      </c>
      <c r="BA258" s="6">
        <v>4.5808388577230232</v>
      </c>
      <c r="BB258" s="6">
        <v>1.0694387612663263</v>
      </c>
      <c r="BC258" s="6">
        <v>6.4105516683760584</v>
      </c>
      <c r="BD258" s="6">
        <v>5.0920500719058452</v>
      </c>
      <c r="BE258" s="6">
        <v>3.8344099410251999</v>
      </c>
      <c r="BF258" s="6">
        <v>3.9109950095139112</v>
      </c>
      <c r="BG258" s="6">
        <v>3.4442722456078343</v>
      </c>
      <c r="BH258" s="6">
        <v>2.7974313010711995</v>
      </c>
      <c r="BI258" s="11">
        <v>2.8596454924147992</v>
      </c>
    </row>
    <row r="259" spans="1:61" hidden="1" x14ac:dyDescent="0.25">
      <c r="A259" s="4" t="s">
        <v>127</v>
      </c>
      <c r="B259" s="5" t="s">
        <v>128</v>
      </c>
      <c r="C259" s="5" t="s">
        <v>65</v>
      </c>
      <c r="D259" s="5" t="s">
        <v>66</v>
      </c>
      <c r="E259" s="6"/>
      <c r="F259" s="6">
        <v>0.94302548908777339</v>
      </c>
      <c r="G259" s="6">
        <v>1.9956878818989878</v>
      </c>
      <c r="H259" s="6">
        <v>2.3280996704852583</v>
      </c>
      <c r="I259" s="6">
        <v>4.9996820859236948</v>
      </c>
      <c r="J259" s="6">
        <v>3.0221002481468844</v>
      </c>
      <c r="K259" s="6">
        <v>1.9925618876223155</v>
      </c>
      <c r="L259" s="6">
        <v>1.2022494244089472</v>
      </c>
      <c r="M259" s="6">
        <v>3.9889601882166374</v>
      </c>
      <c r="N259" s="6">
        <v>4.9957244317040477</v>
      </c>
      <c r="O259" s="6">
        <v>5.301012211882167</v>
      </c>
      <c r="P259" s="6">
        <v>3.7407008302836857</v>
      </c>
      <c r="Q259" s="6">
        <v>3.7577837480261991</v>
      </c>
      <c r="R259" s="6">
        <v>4.7327716120895218</v>
      </c>
      <c r="S259" s="6">
        <v>3.7001391063867146</v>
      </c>
      <c r="T259" s="6">
        <v>1.8586267679425532</v>
      </c>
      <c r="U259" s="6">
        <v>4.4627190837408364</v>
      </c>
      <c r="V259" s="6">
        <v>2.4386079666641507</v>
      </c>
      <c r="W259" s="6">
        <v>1.1970748904909669</v>
      </c>
      <c r="X259" s="6">
        <v>2.1953533841512183</v>
      </c>
      <c r="Y259" s="6">
        <v>2.6055918717498514</v>
      </c>
      <c r="Z259" s="6">
        <v>-0.38799491400577324</v>
      </c>
      <c r="AA259" s="6">
        <v>6.587624734225983E-2</v>
      </c>
      <c r="AB259" s="6">
        <v>-0.97963394821036331</v>
      </c>
      <c r="AC259" s="6">
        <v>2.3358693296139421</v>
      </c>
      <c r="AD259" s="6">
        <v>2.2818261100903783</v>
      </c>
      <c r="AE259" s="6">
        <v>1.9506892817269943</v>
      </c>
      <c r="AF259" s="6">
        <v>2.3427936090639321</v>
      </c>
      <c r="AG259" s="6">
        <v>1.6555913971510563</v>
      </c>
      <c r="AH259" s="6">
        <v>0.89104807392517671</v>
      </c>
      <c r="AI259" s="6">
        <v>0.22738420782475544</v>
      </c>
      <c r="AJ259" s="6">
        <v>-0.76609305169060349</v>
      </c>
      <c r="AK259" s="6">
        <v>-0.78626685326283052</v>
      </c>
      <c r="AL259" s="6">
        <v>1.1331172587331082</v>
      </c>
      <c r="AM259" s="6">
        <v>0.85880671349045201</v>
      </c>
      <c r="AN259" s="6">
        <v>2.0813726837878903</v>
      </c>
      <c r="AO259" s="6">
        <v>3.1841223375526368</v>
      </c>
      <c r="AP259" s="6">
        <v>3.3267365258830068</v>
      </c>
      <c r="AQ259" s="6">
        <v>0.46651311986236976</v>
      </c>
      <c r="AR259" s="6">
        <v>1.632240360826458</v>
      </c>
      <c r="AS259" s="6">
        <v>4.0306347040848891</v>
      </c>
      <c r="AT259" s="6">
        <v>1.9177152161363011</v>
      </c>
      <c r="AU259" s="6">
        <v>2.6175200816759769</v>
      </c>
      <c r="AV259" s="6">
        <v>3.9442992571056408</v>
      </c>
      <c r="AW259" s="6">
        <v>6.5316786969400482</v>
      </c>
      <c r="AX259" s="6">
        <v>5.5589880222198076</v>
      </c>
      <c r="AY259" s="6">
        <v>6.5754007176372227</v>
      </c>
      <c r="AZ259" s="6">
        <v>7.2545439230963211</v>
      </c>
      <c r="BA259" s="6">
        <v>4.246448103689886</v>
      </c>
      <c r="BB259" s="6">
        <v>0.95035221844237583</v>
      </c>
      <c r="BC259" s="6">
        <v>5.9921011198708101</v>
      </c>
      <c r="BD259" s="6">
        <v>4.6633124904441843</v>
      </c>
      <c r="BE259" s="6">
        <v>3.5044776027249185</v>
      </c>
      <c r="BF259" s="6">
        <v>3.6344488057110169</v>
      </c>
      <c r="BG259" s="6">
        <v>3.2003650101183752</v>
      </c>
      <c r="BH259" s="6">
        <v>2.4806088874279766</v>
      </c>
      <c r="BI259" s="11">
        <v>2.4876222928046303</v>
      </c>
    </row>
    <row r="260" spans="1:61" hidden="1" x14ac:dyDescent="0.25">
      <c r="A260" s="4" t="s">
        <v>129</v>
      </c>
      <c r="B260" s="5" t="s">
        <v>130</v>
      </c>
      <c r="C260" s="5" t="s">
        <v>65</v>
      </c>
      <c r="D260" s="5" t="s">
        <v>66</v>
      </c>
      <c r="E260" s="6"/>
      <c r="F260" s="6">
        <v>-1.1333032834184564</v>
      </c>
      <c r="G260" s="6">
        <v>1.8114249370844391</v>
      </c>
      <c r="H260" s="6">
        <v>5.2956092524334224</v>
      </c>
      <c r="I260" s="6">
        <v>2.5319332725927097</v>
      </c>
      <c r="J260" s="6">
        <v>2.9806541022546753</v>
      </c>
      <c r="K260" s="6">
        <v>-3.1892672319368245</v>
      </c>
      <c r="L260" s="6">
        <v>-11.248397393937665</v>
      </c>
      <c r="M260" s="6">
        <v>-0.6500786410236401</v>
      </c>
      <c r="N260" s="6">
        <v>13.641315411964868</v>
      </c>
      <c r="O260" s="6">
        <v>15.571116858115914</v>
      </c>
      <c r="P260" s="6">
        <v>8.1147560560292931</v>
      </c>
      <c r="Q260" s="6">
        <v>1.253884256915839</v>
      </c>
      <c r="R260" s="6">
        <v>2.8282544355467962</v>
      </c>
      <c r="S260" s="6">
        <v>6.0056011909458817</v>
      </c>
      <c r="T260" s="6">
        <v>-5.019128266292995</v>
      </c>
      <c r="U260" s="6">
        <v>3.5245982438097343</v>
      </c>
      <c r="V260" s="6">
        <v>2.2059075846450895</v>
      </c>
      <c r="W260" s="6">
        <v>-3.9083211141587242</v>
      </c>
      <c r="X260" s="6">
        <v>2.8466366101120002</v>
      </c>
      <c r="Y260" s="6">
        <v>2.3432119104131317</v>
      </c>
      <c r="Z260" s="6">
        <v>-7.6987327820412759</v>
      </c>
      <c r="AA260" s="6">
        <v>-0.95588534493411714</v>
      </c>
      <c r="AB260" s="6">
        <v>-3.3266071670545756</v>
      </c>
      <c r="AC260" s="6">
        <v>-1.9997731778342569</v>
      </c>
      <c r="AD260" s="6">
        <v>4.2385828864703399</v>
      </c>
      <c r="AE260" s="6">
        <v>-4.8442605016069962</v>
      </c>
      <c r="AF260" s="6">
        <v>-5.7172259421482465</v>
      </c>
      <c r="AG260" s="6">
        <v>3.2366428870705022</v>
      </c>
      <c r="AH260" s="6">
        <v>1.9264559210893992</v>
      </c>
      <c r="AI260" s="6">
        <v>3.9851789636099682</v>
      </c>
      <c r="AJ260" s="6">
        <v>-1.3519490933727525</v>
      </c>
      <c r="AK260" s="6">
        <v>-1.4141333762705983</v>
      </c>
      <c r="AL260" s="6">
        <v>-1.2591437733912869</v>
      </c>
      <c r="AM260" s="6">
        <v>-0.57759246867949798</v>
      </c>
      <c r="AN260" s="6">
        <v>-0.51390174309022996</v>
      </c>
      <c r="AO260" s="6">
        <v>2.3132482396550245</v>
      </c>
      <c r="AP260" s="6">
        <v>-0.31544165329519558</v>
      </c>
      <c r="AQ260" s="6">
        <v>0.34532080202265547</v>
      </c>
      <c r="AR260" s="6">
        <v>-0.43610560661771558</v>
      </c>
      <c r="AS260" s="6">
        <v>1.6512011594344216</v>
      </c>
      <c r="AT260" s="6">
        <v>1.0751351325982199</v>
      </c>
      <c r="AU260" s="6">
        <v>0.61892397434309032</v>
      </c>
      <c r="AV260" s="6">
        <v>3.8015054676617979</v>
      </c>
      <c r="AW260" s="6">
        <v>15.58213264907036</v>
      </c>
      <c r="AX260" s="6">
        <v>2.5621956332268354</v>
      </c>
      <c r="AY260" s="6">
        <v>4.5013436812476613</v>
      </c>
      <c r="AZ260" s="6">
        <v>3.5759508302383836</v>
      </c>
      <c r="BA260" s="6">
        <v>1.9324969202039881</v>
      </c>
      <c r="BB260" s="6">
        <v>2.8321238635439698</v>
      </c>
      <c r="BC260" s="6">
        <v>3.6100949955739168</v>
      </c>
      <c r="BD260" s="6">
        <v>2.4261806554997065</v>
      </c>
      <c r="BE260" s="6">
        <v>2.1405528238719995</v>
      </c>
      <c r="BF260" s="6">
        <v>2.9419908206884031</v>
      </c>
      <c r="BG260" s="6">
        <v>3.4515436139106441</v>
      </c>
      <c r="BH260" s="6">
        <v>1.3581549520267799</v>
      </c>
      <c r="BI260" s="11">
        <v>-0.62975171351709491</v>
      </c>
    </row>
    <row r="261" spans="1:61" hidden="1" x14ac:dyDescent="0.25">
      <c r="A261" s="7" t="s">
        <v>131</v>
      </c>
      <c r="B261" s="8" t="s">
        <v>132</v>
      </c>
      <c r="C261" s="8" t="s">
        <v>65</v>
      </c>
      <c r="D261" s="8" t="s">
        <v>66</v>
      </c>
      <c r="E261" s="9"/>
      <c r="F261" s="9">
        <v>-1.17676388492103</v>
      </c>
      <c r="G261" s="9">
        <v>4.086298150640701</v>
      </c>
      <c r="H261" s="9">
        <v>0.24734505753882274</v>
      </c>
      <c r="I261" s="9">
        <v>2.1228601463865857</v>
      </c>
      <c r="J261" s="9">
        <v>1.1787114750960512</v>
      </c>
      <c r="K261" s="9">
        <v>-0.42354538795459007</v>
      </c>
      <c r="L261" s="9">
        <v>-1.1614272807955075</v>
      </c>
      <c r="M261" s="9">
        <v>2.3865319991154479</v>
      </c>
      <c r="N261" s="9">
        <v>1.1953173743016947</v>
      </c>
      <c r="O261" s="9">
        <v>2.2350843098041651</v>
      </c>
      <c r="P261" s="9">
        <v>-0.43488421722969406</v>
      </c>
      <c r="Q261" s="9">
        <v>-3.8880385522656553</v>
      </c>
      <c r="R261" s="9">
        <v>3.8689682488012522E-2</v>
      </c>
      <c r="S261" s="9">
        <v>3.7421157722950795</v>
      </c>
      <c r="T261" s="9">
        <v>-2.1438365763312248</v>
      </c>
      <c r="U261" s="9">
        <v>2.3445989561931242</v>
      </c>
      <c r="V261" s="9">
        <v>0.85932208855051329</v>
      </c>
      <c r="W261" s="9">
        <v>-0.28843229958766869</v>
      </c>
      <c r="X261" s="9">
        <v>-2.0542940648573307</v>
      </c>
      <c r="Y261" s="9">
        <v>-2.6423423693070447</v>
      </c>
      <c r="Z261" s="9">
        <v>1.054389232117785</v>
      </c>
      <c r="AA261" s="9">
        <v>-1.71938553499362</v>
      </c>
      <c r="AB261" s="9">
        <v>-1.7554697800580357</v>
      </c>
      <c r="AC261" s="9">
        <v>-1.0362278299414101</v>
      </c>
      <c r="AD261" s="9">
        <v>-0.81400958859188677</v>
      </c>
      <c r="AE261" s="9">
        <v>0.67150659783980871</v>
      </c>
      <c r="AF261" s="9">
        <v>0.75862284485772591</v>
      </c>
      <c r="AG261" s="9">
        <v>-0.39961774716138621</v>
      </c>
      <c r="AH261" s="9">
        <v>-0.38140426054307852</v>
      </c>
      <c r="AI261" s="9">
        <v>-2.0710644073258351</v>
      </c>
      <c r="AJ261" s="9">
        <v>-1.3100872106650741</v>
      </c>
      <c r="AK261" s="9">
        <v>-2.2612141457518788</v>
      </c>
      <c r="AL261" s="9">
        <v>-0.94984093135637693</v>
      </c>
      <c r="AM261" s="9">
        <v>-1.3566353632465962</v>
      </c>
      <c r="AN261" s="9">
        <v>2.0157465868468449</v>
      </c>
      <c r="AO261" s="9">
        <v>2.4900487153451536</v>
      </c>
      <c r="AP261" s="9">
        <v>1.9812843894380734</v>
      </c>
      <c r="AQ261" s="9">
        <v>1.4076137341353814</v>
      </c>
      <c r="AR261" s="9">
        <v>1.4931366254157723</v>
      </c>
      <c r="AS261" s="9">
        <v>1.4844216542910544</v>
      </c>
      <c r="AT261" s="9">
        <v>2.5547434617504479</v>
      </c>
      <c r="AU261" s="9">
        <v>1.3775045399245727</v>
      </c>
      <c r="AV261" s="9">
        <v>2.7650211005985454</v>
      </c>
      <c r="AW261" s="9">
        <v>3.3972249685565856</v>
      </c>
      <c r="AX261" s="9">
        <v>4.2142521650827973</v>
      </c>
      <c r="AY261" s="9">
        <v>4.1565066683519234</v>
      </c>
      <c r="AZ261" s="9">
        <v>4.7236921436221451</v>
      </c>
      <c r="BA261" s="9">
        <v>3.9164712601318854</v>
      </c>
      <c r="BB261" s="9">
        <v>2.4082118406852544</v>
      </c>
      <c r="BC261" s="9">
        <v>3.7008742780344335</v>
      </c>
      <c r="BD261" s="9">
        <v>1.8606814413546715</v>
      </c>
      <c r="BE261" s="9">
        <v>2.5021245475102489</v>
      </c>
      <c r="BF261" s="9">
        <v>3.6280778268059919</v>
      </c>
      <c r="BG261" s="9">
        <v>3.2176329282621197</v>
      </c>
      <c r="BH261" s="9">
        <v>1.9090654409644685</v>
      </c>
      <c r="BI261" s="12">
        <v>2.5255039999643145</v>
      </c>
    </row>
    <row r="262" spans="1:61" hidden="1" x14ac:dyDescent="0.25">
      <c r="A262" s="4" t="s">
        <v>133</v>
      </c>
      <c r="B262" s="5" t="s">
        <v>134</v>
      </c>
      <c r="C262" s="5" t="s">
        <v>65</v>
      </c>
      <c r="D262" s="5" t="s">
        <v>66</v>
      </c>
      <c r="E262" s="6"/>
      <c r="F262" s="6">
        <v>-1.1647436643228701</v>
      </c>
      <c r="G262" s="6">
        <v>2.9628593124278808</v>
      </c>
      <c r="H262" s="6">
        <v>2.6993542764146383</v>
      </c>
      <c r="I262" s="6">
        <v>2.322479027389889</v>
      </c>
      <c r="J262" s="6">
        <v>2.0712661090991276</v>
      </c>
      <c r="K262" s="6">
        <v>-1.8274812873954573</v>
      </c>
      <c r="L262" s="6">
        <v>-6.1758604628981431</v>
      </c>
      <c r="M262" s="6">
        <v>0.96781653229929532</v>
      </c>
      <c r="N262" s="6">
        <v>6.8874874387823581</v>
      </c>
      <c r="O262" s="6">
        <v>8.7366326757624506</v>
      </c>
      <c r="P262" s="6">
        <v>4.0139517135959721</v>
      </c>
      <c r="Q262" s="6">
        <v>-1.0759865622816847</v>
      </c>
      <c r="R262" s="6">
        <v>1.6428646749181155</v>
      </c>
      <c r="S262" s="6">
        <v>5.0911813217245196</v>
      </c>
      <c r="T262" s="6">
        <v>-3.679305036768227</v>
      </c>
      <c r="U262" s="6">
        <v>3.1074934899004205</v>
      </c>
      <c r="V262" s="6">
        <v>1.7285405258647017</v>
      </c>
      <c r="W262" s="6">
        <v>-2.2324301261981248</v>
      </c>
      <c r="X262" s="6">
        <v>0.80320257712156717</v>
      </c>
      <c r="Y262" s="6">
        <v>0.32709335874010037</v>
      </c>
      <c r="Z262" s="6">
        <v>-3.9392141615888647</v>
      </c>
      <c r="AA262" s="6">
        <v>-1.2095858189753699</v>
      </c>
      <c r="AB262" s="6">
        <v>-2.5392083443814926</v>
      </c>
      <c r="AC262" s="6">
        <v>-1.4894959861687482</v>
      </c>
      <c r="AD262" s="6">
        <v>1.9945229884000639</v>
      </c>
      <c r="AE262" s="6">
        <v>-2.2880442423706597</v>
      </c>
      <c r="AF262" s="6">
        <v>-2.6063482328692942</v>
      </c>
      <c r="AG262" s="6">
        <v>1.567466978951316</v>
      </c>
      <c r="AH262" s="6">
        <v>0.85909434718645628</v>
      </c>
      <c r="AI262" s="6">
        <v>1.1662191998702269</v>
      </c>
      <c r="AJ262" s="6">
        <v>-1.3491205828799906</v>
      </c>
      <c r="AK262" s="6">
        <v>-1.8368510931041584</v>
      </c>
      <c r="AL262" s="6">
        <v>-1.1524087492061312</v>
      </c>
      <c r="AM262" s="6">
        <v>-0.98446594894207351</v>
      </c>
      <c r="AN262" s="6">
        <v>0.62802111920470338</v>
      </c>
      <c r="AO262" s="6">
        <v>2.3637856274219047</v>
      </c>
      <c r="AP262" s="6">
        <v>0.75370287285979032</v>
      </c>
      <c r="AQ262" s="6">
        <v>0.83548494665275541</v>
      </c>
      <c r="AR262" s="6">
        <v>0.47201146861897314</v>
      </c>
      <c r="AS262" s="6">
        <v>1.5358610864900442</v>
      </c>
      <c r="AT262" s="6">
        <v>1.7647127692581108</v>
      </c>
      <c r="AU262" s="6">
        <v>0.95505377208617404</v>
      </c>
      <c r="AV262" s="6">
        <v>3.2358099988713178</v>
      </c>
      <c r="AW262" s="6">
        <v>9.4017321095291067</v>
      </c>
      <c r="AX262" s="6">
        <v>3.3157250780475778</v>
      </c>
      <c r="AY262" s="6">
        <v>4.3115938724345853</v>
      </c>
      <c r="AZ262" s="6">
        <v>4.1137265782328853</v>
      </c>
      <c r="BA262" s="6">
        <v>2.8875002624793922</v>
      </c>
      <c r="BB262" s="6">
        <v>2.627241420745861</v>
      </c>
      <c r="BC262" s="6">
        <v>3.6779434982224757</v>
      </c>
      <c r="BD262" s="6">
        <v>2.1744280964809661</v>
      </c>
      <c r="BE262" s="6">
        <v>2.3344183181579723</v>
      </c>
      <c r="BF262" s="6">
        <v>3.2973413691641724</v>
      </c>
      <c r="BG262" s="6">
        <v>3.355016677370287</v>
      </c>
      <c r="BH262" s="6">
        <v>1.6452296028041786</v>
      </c>
      <c r="BI262" s="11">
        <v>0.93634737953142633</v>
      </c>
    </row>
    <row r="263" spans="1:61" hidden="1" x14ac:dyDescent="0.25">
      <c r="A263" s="7" t="s">
        <v>135</v>
      </c>
      <c r="B263" s="8" t="s">
        <v>136</v>
      </c>
      <c r="C263" s="8" t="s">
        <v>65</v>
      </c>
      <c r="D263" s="8" t="s">
        <v>66</v>
      </c>
      <c r="E263" s="9"/>
      <c r="F263" s="9">
        <v>-0.61004158512569973</v>
      </c>
      <c r="G263" s="9">
        <v>1.8909208146012872</v>
      </c>
      <c r="H263" s="9">
        <v>1.347306982605275</v>
      </c>
      <c r="I263" s="9">
        <v>4.3162982634768809</v>
      </c>
      <c r="J263" s="9">
        <v>3.8516643553990804</v>
      </c>
      <c r="K263" s="9">
        <v>4.0171661672032428</v>
      </c>
      <c r="L263" s="9">
        <v>0.34913497610169486</v>
      </c>
      <c r="M263" s="9">
        <v>4.4131085228845421</v>
      </c>
      <c r="N263" s="9">
        <v>7.3581817281410196</v>
      </c>
      <c r="O263" s="9">
        <v>7.4327546875023103</v>
      </c>
      <c r="P263" s="9">
        <v>5.9630071089741961</v>
      </c>
      <c r="Q263" s="9">
        <v>5.9390388357300594</v>
      </c>
      <c r="R263" s="9">
        <v>7.4588993805037518</v>
      </c>
      <c r="S263" s="9">
        <v>4.4192132686681163</v>
      </c>
      <c r="T263" s="9">
        <v>2.9572983463404796</v>
      </c>
      <c r="U263" s="9">
        <v>5.4267557165098737</v>
      </c>
      <c r="V263" s="9">
        <v>4.8260713222468183</v>
      </c>
      <c r="W263" s="9">
        <v>3.900397861618373</v>
      </c>
      <c r="X263" s="9">
        <v>5.9223455236484313</v>
      </c>
      <c r="Y263" s="9">
        <v>6.8052583982514108</v>
      </c>
      <c r="Z263" s="9">
        <v>-1.496730536322616</v>
      </c>
      <c r="AA263" s="9">
        <v>0.18480494245895329</v>
      </c>
      <c r="AB263" s="9">
        <v>-0.90877932816835028</v>
      </c>
      <c r="AC263" s="9">
        <v>5.685161500721847</v>
      </c>
      <c r="AD263" s="9">
        <v>5.7376824202128915</v>
      </c>
      <c r="AE263" s="9">
        <v>4.3831378471188316</v>
      </c>
      <c r="AF263" s="9">
        <v>4.2808031551695365</v>
      </c>
      <c r="AG263" s="9">
        <v>2.8820459832119099</v>
      </c>
      <c r="AH263" s="9">
        <v>2.8052593693638244</v>
      </c>
      <c r="AI263" s="9">
        <v>-1.018785094206649</v>
      </c>
      <c r="AJ263" s="9">
        <v>-0.83837843392078071</v>
      </c>
      <c r="AK263" s="9">
        <v>-1.7598711091326891</v>
      </c>
      <c r="AL263" s="9">
        <v>2.1254583776665186</v>
      </c>
      <c r="AM263" s="9">
        <v>2.2919215375618762</v>
      </c>
      <c r="AN263" s="9">
        <v>3.8662751277601473</v>
      </c>
      <c r="AO263" s="9">
        <v>3.3600112863990006</v>
      </c>
      <c r="AP263" s="9">
        <v>3.9667162190411887</v>
      </c>
      <c r="AQ263" s="9">
        <v>1.1525716958637986</v>
      </c>
      <c r="AR263" s="9">
        <v>3.2042433634600513</v>
      </c>
      <c r="AS263" s="9">
        <v>5.9225854266759654</v>
      </c>
      <c r="AT263" s="9">
        <v>4.0167874448359271</v>
      </c>
      <c r="AU263" s="9">
        <v>4.8233879109781128</v>
      </c>
      <c r="AV263" s="9">
        <v>5.6667267416262774</v>
      </c>
      <c r="AW263" s="9">
        <v>7.0733521565543072</v>
      </c>
      <c r="AX263" s="9">
        <v>6.4970561319608322</v>
      </c>
      <c r="AY263" s="9">
        <v>8.0626166354599036</v>
      </c>
      <c r="AZ263" s="9">
        <v>8.9486617862646796</v>
      </c>
      <c r="BA263" s="9">
        <v>5.8298479878672254</v>
      </c>
      <c r="BB263" s="9">
        <v>1.9770034862935688</v>
      </c>
      <c r="BC263" s="9">
        <v>6.9931139721357596</v>
      </c>
      <c r="BD263" s="9">
        <v>6.0003552957395954</v>
      </c>
      <c r="BE263" s="9">
        <v>4.6756306058149022</v>
      </c>
      <c r="BF263" s="9">
        <v>4.5246006870659699</v>
      </c>
      <c r="BG263" s="9">
        <v>3.9528627447002407</v>
      </c>
      <c r="BH263" s="9">
        <v>3.1741169957543178</v>
      </c>
      <c r="BI263" s="12">
        <v>3.0735610399950701</v>
      </c>
    </row>
    <row r="264" spans="1:61" hidden="1" x14ac:dyDescent="0.25">
      <c r="A264" s="7" t="s">
        <v>137</v>
      </c>
      <c r="B264" s="8" t="s">
        <v>138</v>
      </c>
      <c r="C264" s="8" t="s">
        <v>65</v>
      </c>
      <c r="D264" s="8" t="s">
        <v>66</v>
      </c>
      <c r="E264" s="9"/>
      <c r="F264" s="9">
        <v>3.6758982753724467</v>
      </c>
      <c r="G264" s="9">
        <v>1.9416648282271325</v>
      </c>
      <c r="H264" s="9">
        <v>-0.23374400043415733</v>
      </c>
      <c r="I264" s="9">
        <v>4.5394592806434133</v>
      </c>
      <c r="J264" s="9">
        <v>2.39992534596513</v>
      </c>
      <c r="K264" s="9">
        <v>1.3837712751425357</v>
      </c>
      <c r="L264" s="9">
        <v>1.7230052412647439</v>
      </c>
      <c r="M264" s="9">
        <v>5.0872773626888517</v>
      </c>
      <c r="N264" s="9">
        <v>3.6431074324053725</v>
      </c>
      <c r="O264" s="9">
        <v>3.987401980721188</v>
      </c>
      <c r="P264" s="9">
        <v>4.0570212172465432</v>
      </c>
      <c r="Q264" s="9">
        <v>4.5660840585899365</v>
      </c>
      <c r="R264" s="9">
        <v>6.0061709283659752</v>
      </c>
      <c r="S264" s="9">
        <v>3.853972619483585</v>
      </c>
      <c r="T264" s="9">
        <v>1.2929851958332961</v>
      </c>
      <c r="U264" s="9">
        <v>3.7255310532937642</v>
      </c>
      <c r="V264" s="9">
        <v>2.4757393648197024</v>
      </c>
      <c r="W264" s="9">
        <v>1.5475097375639706</v>
      </c>
      <c r="X264" s="9">
        <v>4.2041726017073131</v>
      </c>
      <c r="Y264" s="9">
        <v>3.9078077659418824</v>
      </c>
      <c r="Z264" s="9">
        <v>-1.8782827320003292</v>
      </c>
      <c r="AA264" s="9">
        <v>-2.9384567103625585</v>
      </c>
      <c r="AB264" s="9">
        <v>-4.7977052805634059</v>
      </c>
      <c r="AC264" s="9">
        <v>1.7649815526013413</v>
      </c>
      <c r="AD264" s="9">
        <v>1.4686280170234767</v>
      </c>
      <c r="AE264" s="9">
        <v>2.4834524870068293</v>
      </c>
      <c r="AF264" s="9">
        <v>1.4234065842410217</v>
      </c>
      <c r="AG264" s="9">
        <v>-1.0075600264664786</v>
      </c>
      <c r="AH264" s="9">
        <v>-0.53688116109012185</v>
      </c>
      <c r="AI264" s="9">
        <v>-1.3706724646845743</v>
      </c>
      <c r="AJ264" s="9">
        <v>1.8159382079015529</v>
      </c>
      <c r="AK264" s="9">
        <v>1.0204645114658177</v>
      </c>
      <c r="AL264" s="9">
        <v>2.0874736693771325</v>
      </c>
      <c r="AM264" s="9">
        <v>2.7700791940000329</v>
      </c>
      <c r="AN264" s="9">
        <v>-1.8125569995689261E-2</v>
      </c>
      <c r="AO264" s="9">
        <v>1.6689102677344607</v>
      </c>
      <c r="AP264" s="9">
        <v>3.4414854932572609</v>
      </c>
      <c r="AQ264" s="9">
        <v>0.57777898481521106</v>
      </c>
      <c r="AR264" s="9">
        <v>-1.4535558623344969</v>
      </c>
      <c r="AS264" s="9">
        <v>2.3078058734686095</v>
      </c>
      <c r="AT264" s="9">
        <v>-0.45261855726181466</v>
      </c>
      <c r="AU264" s="9">
        <v>-0.96788464830585497</v>
      </c>
      <c r="AV264" s="9">
        <v>0.27245065325369922</v>
      </c>
      <c r="AW264" s="9">
        <v>4.8987418227570032</v>
      </c>
      <c r="AX264" s="9">
        <v>3.1667178669252394</v>
      </c>
      <c r="AY264" s="9">
        <v>4.0571844919621043</v>
      </c>
      <c r="AZ264" s="9">
        <v>4.3790984607766177</v>
      </c>
      <c r="BA264" s="9">
        <v>2.7040870490597371</v>
      </c>
      <c r="BB264" s="9">
        <v>-2.9386357802663525</v>
      </c>
      <c r="BC264" s="9">
        <v>4.5159560132677683</v>
      </c>
      <c r="BD264" s="9">
        <v>3.1742056996250483</v>
      </c>
      <c r="BE264" s="9">
        <v>1.6355227195396793</v>
      </c>
      <c r="BF264" s="9">
        <v>1.6314153689794324</v>
      </c>
      <c r="BG264" s="9">
        <v>0.21112089375299092</v>
      </c>
      <c r="BH264" s="9">
        <v>-1.2148004986784287</v>
      </c>
      <c r="BI264" s="12">
        <v>-1.6964472072772026</v>
      </c>
    </row>
    <row r="265" spans="1:61" hidden="1" x14ac:dyDescent="0.25">
      <c r="A265" s="7" t="s">
        <v>139</v>
      </c>
      <c r="B265" s="8" t="s">
        <v>140</v>
      </c>
      <c r="C265" s="8" t="s">
        <v>65</v>
      </c>
      <c r="D265" s="8" t="s">
        <v>66</v>
      </c>
      <c r="E265" s="9"/>
      <c r="F265" s="9">
        <v>3.6876464830818634</v>
      </c>
      <c r="G265" s="9">
        <v>1.9644535137008461</v>
      </c>
      <c r="H265" s="9">
        <v>-0.53921892980353903</v>
      </c>
      <c r="I265" s="9">
        <v>4.7642661926078773</v>
      </c>
      <c r="J265" s="9">
        <v>2.4984826129565363</v>
      </c>
      <c r="K265" s="9">
        <v>0.9840390032481281</v>
      </c>
      <c r="L265" s="9">
        <v>1.7681563743635564</v>
      </c>
      <c r="M265" s="9">
        <v>5.3425244058060315</v>
      </c>
      <c r="N265" s="9">
        <v>3.6136193890440325</v>
      </c>
      <c r="O265" s="9">
        <v>4.1675183374294988</v>
      </c>
      <c r="P265" s="9">
        <v>4.0373749671620942</v>
      </c>
      <c r="Q265" s="9">
        <v>4.9246460937696384</v>
      </c>
      <c r="R265" s="9">
        <v>6.5668765282397743</v>
      </c>
      <c r="S265" s="9">
        <v>4.0836197432624175</v>
      </c>
      <c r="T265" s="9">
        <v>1.8013744912473157</v>
      </c>
      <c r="U265" s="9">
        <v>3.7397995833120063</v>
      </c>
      <c r="V265" s="9">
        <v>2.2779212132420668</v>
      </c>
      <c r="W265" s="9">
        <v>1.281914935890498</v>
      </c>
      <c r="X265" s="9">
        <v>4.0599785999712878</v>
      </c>
      <c r="Y265" s="9">
        <v>3.8917201852451484</v>
      </c>
      <c r="Z265" s="9">
        <v>-2.1100140147381978</v>
      </c>
      <c r="AA265" s="9">
        <v>-2.6413794873196679</v>
      </c>
      <c r="AB265" s="9">
        <v>-4.7140002522072848</v>
      </c>
      <c r="AC265" s="9">
        <v>1.7343263582309021</v>
      </c>
      <c r="AD265" s="9">
        <v>1.4735343770538663</v>
      </c>
      <c r="AE265" s="9">
        <v>2.4184109311377426</v>
      </c>
      <c r="AF265" s="9">
        <v>1.2587883450965336</v>
      </c>
      <c r="AG265" s="9">
        <v>-1.3076283042476007</v>
      </c>
      <c r="AH265" s="9">
        <v>-0.86900716020990387</v>
      </c>
      <c r="AI265" s="9">
        <v>-1.522088518366715</v>
      </c>
      <c r="AJ265" s="9">
        <v>1.771572682963594</v>
      </c>
      <c r="AK265" s="9">
        <v>0.70765006426705668</v>
      </c>
      <c r="AL265" s="9">
        <v>2.0092481308005432</v>
      </c>
      <c r="AM265" s="9">
        <v>2.7281237636402835</v>
      </c>
      <c r="AN265" s="9">
        <v>-0.33417911901112518</v>
      </c>
      <c r="AO265" s="9">
        <v>1.4995597788343389</v>
      </c>
      <c r="AP265" s="9">
        <v>3.3489605246092395</v>
      </c>
      <c r="AQ265" s="9">
        <v>0.31358759263746094</v>
      </c>
      <c r="AR265" s="9">
        <v>-1.5386947258257351</v>
      </c>
      <c r="AS265" s="9">
        <v>2.316463821828691</v>
      </c>
      <c r="AT265" s="9">
        <v>-0.77818732098616294</v>
      </c>
      <c r="AU265" s="9">
        <v>-1.1147042773675793</v>
      </c>
      <c r="AV265" s="9">
        <v>0.11726779198384918</v>
      </c>
      <c r="AW265" s="9">
        <v>4.9843187841902505</v>
      </c>
      <c r="AX265" s="9">
        <v>3.1689294552240739</v>
      </c>
      <c r="AY265" s="9">
        <v>4.1365203290877304</v>
      </c>
      <c r="AZ265" s="9">
        <v>4.6250505199491272</v>
      </c>
      <c r="BA265" s="9">
        <v>2.8282236245044174</v>
      </c>
      <c r="BB265" s="9">
        <v>-2.9768102249817048</v>
      </c>
      <c r="BC265" s="9">
        <v>4.6825793631680313</v>
      </c>
      <c r="BD265" s="9">
        <v>3.229149128463277</v>
      </c>
      <c r="BE265" s="9">
        <v>1.6144762538616817</v>
      </c>
      <c r="BF265" s="9">
        <v>1.602514091460904</v>
      </c>
      <c r="BG265" s="9">
        <v>0.14701348712382867</v>
      </c>
      <c r="BH265" s="9">
        <v>-1.3686143604741545</v>
      </c>
      <c r="BI265" s="12">
        <v>-1.8485355595240378</v>
      </c>
    </row>
    <row r="266" spans="1:61" hidden="1" x14ac:dyDescent="0.25">
      <c r="A266" s="7" t="s">
        <v>141</v>
      </c>
      <c r="B266" s="8" t="s">
        <v>142</v>
      </c>
      <c r="C266" s="8" t="s">
        <v>65</v>
      </c>
      <c r="D266" s="8" t="s">
        <v>66</v>
      </c>
      <c r="E266" s="9"/>
      <c r="F266" s="9">
        <v>3.6212174172299001</v>
      </c>
      <c r="G266" s="9">
        <v>1.8343141872188227</v>
      </c>
      <c r="H266" s="9">
        <v>-0.39533516753348863</v>
      </c>
      <c r="I266" s="9">
        <v>4.5107994637973974</v>
      </c>
      <c r="J266" s="9">
        <v>2.2700405700567075</v>
      </c>
      <c r="K266" s="9">
        <v>1.2590922587326929</v>
      </c>
      <c r="L266" s="9">
        <v>1.624335800153446</v>
      </c>
      <c r="M266" s="9">
        <v>5.0957542617663591</v>
      </c>
      <c r="N266" s="9">
        <v>3.5240650238537654</v>
      </c>
      <c r="O266" s="9">
        <v>3.9429219080046067</v>
      </c>
      <c r="P266" s="9">
        <v>4.0160459050728718</v>
      </c>
      <c r="Q266" s="9">
        <v>4.5952664369863783</v>
      </c>
      <c r="R266" s="9">
        <v>6.1052985459118361</v>
      </c>
      <c r="S266" s="9">
        <v>4.0208150267980045</v>
      </c>
      <c r="T266" s="9">
        <v>1.3021001137878017</v>
      </c>
      <c r="U266" s="9">
        <v>3.6878684096264323</v>
      </c>
      <c r="V266" s="9">
        <v>2.3408868311944957</v>
      </c>
      <c r="W266" s="9">
        <v>1.375280530186302</v>
      </c>
      <c r="X266" s="9">
        <v>4.1650191748369565</v>
      </c>
      <c r="Y266" s="9">
        <v>4.0434075601145452</v>
      </c>
      <c r="Z266" s="9">
        <v>-2.1743210593379274</v>
      </c>
      <c r="AA266" s="9">
        <v>-3.1307284031022533</v>
      </c>
      <c r="AB266" s="9">
        <v>-5.0094103015862146</v>
      </c>
      <c r="AC266" s="9">
        <v>1.578256271963113</v>
      </c>
      <c r="AD266" s="9">
        <v>1.4674940935253176</v>
      </c>
      <c r="AE266" s="9">
        <v>2.5180096615393239</v>
      </c>
      <c r="AF266" s="9">
        <v>1.4389417335075194</v>
      </c>
      <c r="AG266" s="9">
        <v>-1.2031065071926008</v>
      </c>
      <c r="AH266" s="9">
        <v>-0.64178685705344662</v>
      </c>
      <c r="AI266" s="9">
        <v>-1.3845151715396327</v>
      </c>
      <c r="AJ266" s="9">
        <v>2.1083678147231666</v>
      </c>
      <c r="AK266" s="9">
        <v>1.1768370930673342</v>
      </c>
      <c r="AL266" s="9">
        <v>2.2848804244157037</v>
      </c>
      <c r="AM266" s="9">
        <v>2.7901848761867001</v>
      </c>
      <c r="AN266" s="9">
        <v>-0.12241354851595077</v>
      </c>
      <c r="AO266" s="9">
        <v>1.6036848804021844</v>
      </c>
      <c r="AP266" s="9">
        <v>3.4851391221873058</v>
      </c>
      <c r="AQ266" s="9">
        <v>0.45212968883990357</v>
      </c>
      <c r="AR266" s="9">
        <v>-1.6099233338871812</v>
      </c>
      <c r="AS266" s="9">
        <v>2.3082053507867784</v>
      </c>
      <c r="AT266" s="9">
        <v>-0.73320102528167297</v>
      </c>
      <c r="AU266" s="9">
        <v>-1.0542554222417948</v>
      </c>
      <c r="AV266" s="9">
        <v>0.23600681417843816</v>
      </c>
      <c r="AW266" s="9">
        <v>5.0150445408884963</v>
      </c>
      <c r="AX266" s="9">
        <v>3.1680512882901013</v>
      </c>
      <c r="AY266" s="9">
        <v>4.110923331632236</v>
      </c>
      <c r="AZ266" s="9">
        <v>4.5518818625190249</v>
      </c>
      <c r="BA266" s="9">
        <v>2.8094872934969999</v>
      </c>
      <c r="BB266" s="9">
        <v>-2.9889294379694036</v>
      </c>
      <c r="BC266" s="9">
        <v>4.7132725008639511</v>
      </c>
      <c r="BD266" s="9">
        <v>3.2962566449075581</v>
      </c>
      <c r="BE266" s="9">
        <v>1.7138975572704993</v>
      </c>
      <c r="BF266" s="9">
        <v>1.6688392861049977</v>
      </c>
      <c r="BG266" s="9">
        <v>0.18722609404937884</v>
      </c>
      <c r="BH266" s="9">
        <v>-1.3066344289482004</v>
      </c>
      <c r="BI266" s="12">
        <v>-1.7323285984763572</v>
      </c>
    </row>
    <row r="267" spans="1:61" hidden="1" x14ac:dyDescent="0.25">
      <c r="A267" s="7" t="s">
        <v>143</v>
      </c>
      <c r="B267" s="8" t="s">
        <v>144</v>
      </c>
      <c r="C267" s="8" t="s">
        <v>65</v>
      </c>
      <c r="D267" s="8" t="s">
        <v>66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>
        <v>-0.85583550755745819</v>
      </c>
      <c r="AC267" s="9">
        <v>-0.83923429696966423</v>
      </c>
      <c r="AD267" s="9">
        <v>-1.1147875591790353</v>
      </c>
      <c r="AE267" s="9">
        <v>0.77836071245609162</v>
      </c>
      <c r="AF267" s="9">
        <v>1.9029047246143165</v>
      </c>
      <c r="AG267" s="9">
        <v>-0.17003259396810222</v>
      </c>
      <c r="AH267" s="9">
        <v>-0.48792891981955222</v>
      </c>
      <c r="AI267" s="9">
        <v>-2.2085336829782847</v>
      </c>
      <c r="AJ267" s="9">
        <v>-1.3858002619799521</v>
      </c>
      <c r="AK267" s="9">
        <v>-2.5531381260866226</v>
      </c>
      <c r="AL267" s="9">
        <v>-3.7315891901999549</v>
      </c>
      <c r="AM267" s="9">
        <v>-0.63541297048719514</v>
      </c>
      <c r="AN267" s="9">
        <v>2.6661306812183483</v>
      </c>
      <c r="AO267" s="9">
        <v>3.1227590272190184</v>
      </c>
      <c r="AP267" s="9">
        <v>2.3587722069897694</v>
      </c>
      <c r="AQ267" s="9">
        <v>1.6310048534315484</v>
      </c>
      <c r="AR267" s="9">
        <v>1.6523114750631294</v>
      </c>
      <c r="AS267" s="9">
        <v>1.7065869728997427</v>
      </c>
      <c r="AT267" s="9">
        <v>2.6795056420413772</v>
      </c>
      <c r="AU267" s="9">
        <v>0.61596195048403501</v>
      </c>
      <c r="AV267" s="9">
        <v>3.0595570753212655</v>
      </c>
      <c r="AW267" s="9">
        <v>4.0068865745278401</v>
      </c>
      <c r="AX267" s="9">
        <v>5.7423269656271287</v>
      </c>
      <c r="AY267" s="9">
        <v>5.8403979574390519</v>
      </c>
      <c r="AZ267" s="9">
        <v>6.8490988815545393</v>
      </c>
      <c r="BA267" s="9">
        <v>4.9718169523353879</v>
      </c>
      <c r="BB267" s="9">
        <v>2.5172670922456177</v>
      </c>
      <c r="BC267" s="9">
        <v>3.5146936638522703</v>
      </c>
      <c r="BD267" s="9">
        <v>1.4727223350201797</v>
      </c>
      <c r="BE267" s="9">
        <v>1.9970464946236888</v>
      </c>
      <c r="BF267" s="9">
        <v>3.4681742551692594</v>
      </c>
      <c r="BG267" s="9">
        <v>3.046213952260743</v>
      </c>
      <c r="BH267" s="9">
        <v>1.4449155573577457</v>
      </c>
      <c r="BI267" s="12">
        <v>1.7504256683428281</v>
      </c>
    </row>
    <row r="268" spans="1:61" hidden="1" x14ac:dyDescent="0.25">
      <c r="A268" s="4" t="s">
        <v>145</v>
      </c>
      <c r="B268" s="5" t="s">
        <v>146</v>
      </c>
      <c r="C268" s="5" t="s">
        <v>65</v>
      </c>
      <c r="D268" s="5" t="s">
        <v>66</v>
      </c>
      <c r="E268" s="6"/>
      <c r="F268" s="6">
        <v>0.84647439671725522</v>
      </c>
      <c r="G268" s="6">
        <v>2.0354094700653746</v>
      </c>
      <c r="H268" s="6">
        <v>2.3302149390372193</v>
      </c>
      <c r="I268" s="6">
        <v>5.1226640879082908</v>
      </c>
      <c r="J268" s="6">
        <v>3.1351408832415331</v>
      </c>
      <c r="K268" s="6">
        <v>1.8609416468803346</v>
      </c>
      <c r="L268" s="6">
        <v>1.2373771688341577</v>
      </c>
      <c r="M268" s="6">
        <v>4.0538455162034523</v>
      </c>
      <c r="N268" s="6">
        <v>5.0595337810263317</v>
      </c>
      <c r="O268" s="6">
        <v>5.420797015658124</v>
      </c>
      <c r="P268" s="6">
        <v>3.7274364845037127</v>
      </c>
      <c r="Q268" s="6">
        <v>3.8882003651664832</v>
      </c>
      <c r="R268" s="6">
        <v>4.9231473835466062</v>
      </c>
      <c r="S268" s="6">
        <v>3.7186618007206391</v>
      </c>
      <c r="T268" s="6">
        <v>2.1034847320819523</v>
      </c>
      <c r="U268" s="6">
        <v>4.4873463147750954</v>
      </c>
      <c r="V268" s="6">
        <v>2.3998777700493008</v>
      </c>
      <c r="W268" s="6">
        <v>1.1354895550509383</v>
      </c>
      <c r="X268" s="6">
        <v>2.1055468926942922</v>
      </c>
      <c r="Y268" s="6">
        <v>2.4976732947223468</v>
      </c>
      <c r="Z268" s="6">
        <v>-0.34563885448400811</v>
      </c>
      <c r="AA268" s="6">
        <v>0.33601350378367556</v>
      </c>
      <c r="AB268" s="6">
        <v>-0.810080539117493</v>
      </c>
      <c r="AC268" s="6">
        <v>2.4008398496046226</v>
      </c>
      <c r="AD268" s="6">
        <v>2.2772763600355574</v>
      </c>
      <c r="AE268" s="6">
        <v>1.8894229813373897</v>
      </c>
      <c r="AF268" s="6">
        <v>2.2564933956601436</v>
      </c>
      <c r="AG268" s="6">
        <v>1.6223381403755752</v>
      </c>
      <c r="AH268" s="6">
        <v>0.79598272502624923</v>
      </c>
      <c r="AI268" s="6">
        <v>0.1344671014670098</v>
      </c>
      <c r="AJ268" s="6">
        <v>-0.69518420935916936</v>
      </c>
      <c r="AK268" s="6">
        <v>-1.0112882880862628</v>
      </c>
      <c r="AL268" s="6">
        <v>0.99078560433569862</v>
      </c>
      <c r="AM268" s="6">
        <v>0.72946066171020618</v>
      </c>
      <c r="AN268" s="6">
        <v>1.9393263202979796</v>
      </c>
      <c r="AO268" s="6">
        <v>3.1158655850301926</v>
      </c>
      <c r="AP268" s="6">
        <v>3.2228155993822725</v>
      </c>
      <c r="AQ268" s="6">
        <v>0.34500129482867692</v>
      </c>
      <c r="AR268" s="6">
        <v>1.6689163419291617</v>
      </c>
      <c r="AS268" s="6">
        <v>4.0635187676211189</v>
      </c>
      <c r="AT268" s="6">
        <v>1.9806683300210608</v>
      </c>
      <c r="AU268" s="6">
        <v>2.6790509412186339</v>
      </c>
      <c r="AV268" s="6">
        <v>3.9988283907582627</v>
      </c>
      <c r="AW268" s="6">
        <v>6.6251146008705888</v>
      </c>
      <c r="AX268" s="6">
        <v>5.6823993870839757</v>
      </c>
      <c r="AY268" s="6">
        <v>6.6550279685144886</v>
      </c>
      <c r="AZ268" s="6">
        <v>7.3490715798559592</v>
      </c>
      <c r="BA268" s="6">
        <v>4.3060090345096569</v>
      </c>
      <c r="BB268" s="6">
        <v>1.0140079913198292</v>
      </c>
      <c r="BC268" s="6">
        <v>6.1082151102129387</v>
      </c>
      <c r="BD268" s="6">
        <v>4.6998231800697567</v>
      </c>
      <c r="BE268" s="6">
        <v>3.5878321679311114</v>
      </c>
      <c r="BF268" s="6">
        <v>3.7274464693804816</v>
      </c>
      <c r="BG268" s="6">
        <v>3.2560755757926785</v>
      </c>
      <c r="BH268" s="6">
        <v>2.5064708788294752</v>
      </c>
      <c r="BI268" s="11">
        <v>2.5434164282676335</v>
      </c>
    </row>
    <row r="269" spans="1:61" hidden="1" x14ac:dyDescent="0.25">
      <c r="A269" s="4" t="s">
        <v>147</v>
      </c>
      <c r="B269" s="5" t="s">
        <v>148</v>
      </c>
      <c r="C269" s="5" t="s">
        <v>65</v>
      </c>
      <c r="D269" s="5" t="s">
        <v>66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>
        <v>-1.5006546572039383</v>
      </c>
      <c r="AC269" s="6">
        <v>-0.893134513838163</v>
      </c>
      <c r="AD269" s="6">
        <v>0.11701759846489779</v>
      </c>
      <c r="AE269" s="6">
        <v>0.88621579240108872</v>
      </c>
      <c r="AF269" s="6">
        <v>0.46369256351073318</v>
      </c>
      <c r="AG269" s="6">
        <v>0.90824206743640445</v>
      </c>
      <c r="AH269" s="6">
        <v>-1.1101288289756042</v>
      </c>
      <c r="AI269" s="6">
        <v>-2.3080989819884081</v>
      </c>
      <c r="AJ269" s="6">
        <v>-2.3935977372442068</v>
      </c>
      <c r="AK269" s="6">
        <v>-6.3883912195220205</v>
      </c>
      <c r="AL269" s="6">
        <v>-2.9918734557525255</v>
      </c>
      <c r="AM269" s="6">
        <v>-1.2227678415456751</v>
      </c>
      <c r="AN269" s="6">
        <v>0.98670963422135571</v>
      </c>
      <c r="AO269" s="6">
        <v>3.1155013452161455</v>
      </c>
      <c r="AP269" s="6">
        <v>0.68101290992757413</v>
      </c>
      <c r="AQ269" s="6">
        <v>0.37961615511166258</v>
      </c>
      <c r="AR269" s="6">
        <v>0.4013979921446662</v>
      </c>
      <c r="AS269" s="6">
        <v>-0.93559399318760939</v>
      </c>
      <c r="AT269" s="6">
        <v>1.7740553208126926</v>
      </c>
      <c r="AU269" s="6">
        <v>-0.70700045727556926</v>
      </c>
      <c r="AV269" s="6">
        <v>0.18130819934422959</v>
      </c>
      <c r="AW269" s="6">
        <v>2.7463157826564526</v>
      </c>
      <c r="AX269" s="6">
        <v>3.1924023723894095</v>
      </c>
      <c r="AY269" s="6">
        <v>2.2455205024406837</v>
      </c>
      <c r="AZ269" s="6">
        <v>3.4381995242691517</v>
      </c>
      <c r="BA269" s="6">
        <v>2.2217081320526688</v>
      </c>
      <c r="BB269" s="6">
        <v>2.6061953200327821</v>
      </c>
      <c r="BC269" s="6">
        <v>3.8279830853104215</v>
      </c>
      <c r="BD269" s="6">
        <v>2.9881818924868639</v>
      </c>
      <c r="BE269" s="6">
        <v>1.0413479332032551</v>
      </c>
      <c r="BF269" s="6">
        <v>2.8757598085404084</v>
      </c>
      <c r="BG269" s="6">
        <v>3.2171637182432278</v>
      </c>
      <c r="BH269" s="6">
        <v>1.8016519728619471</v>
      </c>
      <c r="BI269" s="11">
        <v>1.3492671678296659</v>
      </c>
    </row>
    <row r="270" spans="1:61" hidden="1" x14ac:dyDescent="0.25">
      <c r="A270" s="7" t="s">
        <v>149</v>
      </c>
      <c r="B270" s="8" t="s">
        <v>150</v>
      </c>
      <c r="C270" s="8" t="s">
        <v>65</v>
      </c>
      <c r="D270" s="8" t="s">
        <v>66</v>
      </c>
      <c r="E270" s="9"/>
      <c r="F270" s="9">
        <v>1.3726757507456426</v>
      </c>
      <c r="G270" s="9">
        <v>1.3461566456177678</v>
      </c>
      <c r="H270" s="9">
        <v>2.617335387037528</v>
      </c>
      <c r="I270" s="9">
        <v>3.6280058426473261</v>
      </c>
      <c r="J270" s="9">
        <v>-0.46287805003120752</v>
      </c>
      <c r="K270" s="9">
        <v>-1.2039703576396334</v>
      </c>
      <c r="L270" s="9">
        <v>-0.4076977705447149</v>
      </c>
      <c r="M270" s="9">
        <v>2.3238550287381514</v>
      </c>
      <c r="N270" s="9">
        <v>5.247605837256117</v>
      </c>
      <c r="O270" s="9">
        <v>5.6008482107208835</v>
      </c>
      <c r="P270" s="9">
        <v>2.5525813029380799</v>
      </c>
      <c r="Q270" s="9">
        <v>-7.2604342540387279E-2</v>
      </c>
      <c r="R270" s="9">
        <v>2.5754480487741489</v>
      </c>
      <c r="S270" s="9">
        <v>2.9989119173877725</v>
      </c>
      <c r="T270" s="9">
        <v>1.8113996682691749</v>
      </c>
      <c r="U270" s="9">
        <v>3.5285075055001727</v>
      </c>
      <c r="V270" s="9">
        <v>4.3390992623977098</v>
      </c>
      <c r="W270" s="9">
        <v>1.7049553597098708</v>
      </c>
      <c r="X270" s="9">
        <v>-0.30520396881061629</v>
      </c>
      <c r="Y270" s="9">
        <v>3.2795888768371242</v>
      </c>
      <c r="Z270" s="9">
        <v>0.41621372930124778</v>
      </c>
      <c r="AA270" s="9">
        <v>0.42181650538246629</v>
      </c>
      <c r="AB270" s="9">
        <v>1.0487093635627787</v>
      </c>
      <c r="AC270" s="9">
        <v>0.55363280975946338</v>
      </c>
      <c r="AD270" s="9">
        <v>1.3704177980824426</v>
      </c>
      <c r="AE270" s="9">
        <v>0.55106585421664533</v>
      </c>
      <c r="AF270" s="9">
        <v>0.34728868556881309</v>
      </c>
      <c r="AG270" s="9">
        <v>3.5709583124479849</v>
      </c>
      <c r="AH270" s="9">
        <v>2.5971215533957093</v>
      </c>
      <c r="AI270" s="9">
        <v>1.3294828280670004</v>
      </c>
      <c r="AJ270" s="9">
        <v>-1.0298284058677751</v>
      </c>
      <c r="AK270" s="9">
        <v>4.1347038314953011E-2</v>
      </c>
      <c r="AL270" s="9">
        <v>-0.29640662234692172</v>
      </c>
      <c r="AM270" s="9">
        <v>1.0182611859776074</v>
      </c>
      <c r="AN270" s="9">
        <v>2.7842792696075662</v>
      </c>
      <c r="AO270" s="9">
        <v>3.8712387207517622</v>
      </c>
      <c r="AP270" s="9">
        <v>2.0084145370369981</v>
      </c>
      <c r="AQ270" s="9">
        <v>-1.2816884578099064</v>
      </c>
      <c r="AR270" s="9">
        <v>2.6140064985164173</v>
      </c>
      <c r="AS270" s="9">
        <v>2.5549277571429627</v>
      </c>
      <c r="AT270" s="9">
        <v>2.5205471430699475</v>
      </c>
      <c r="AU270" s="9">
        <v>1.9620744328924218</v>
      </c>
      <c r="AV270" s="9">
        <v>4.5598019653001529</v>
      </c>
      <c r="AW270" s="9">
        <v>6.6647894701984853</v>
      </c>
      <c r="AX270" s="9">
        <v>5.0347110140702256</v>
      </c>
      <c r="AY270" s="9">
        <v>5.8660176661573473</v>
      </c>
      <c r="AZ270" s="9">
        <v>6.2004777387790142</v>
      </c>
      <c r="BA270" s="9">
        <v>3.3427848005089515</v>
      </c>
      <c r="BB270" s="9">
        <v>3.2883182349649616</v>
      </c>
      <c r="BC270" s="9">
        <v>5.6687404556194423</v>
      </c>
      <c r="BD270" s="9">
        <v>3.7701623615857613</v>
      </c>
      <c r="BE270" s="9">
        <v>3.528063648039236</v>
      </c>
      <c r="BF270" s="9">
        <v>3.9756102284681987</v>
      </c>
      <c r="BG270" s="9">
        <v>4.1015982011821421</v>
      </c>
      <c r="BH270" s="9">
        <v>3.9011218769783795</v>
      </c>
      <c r="BI270" s="12">
        <v>3.6269662984762761</v>
      </c>
    </row>
    <row r="271" spans="1:61" hidden="1" x14ac:dyDescent="0.25">
      <c r="A271" s="7" t="s">
        <v>151</v>
      </c>
      <c r="B271" s="8" t="s">
        <v>152</v>
      </c>
      <c r="C271" s="8" t="s">
        <v>65</v>
      </c>
      <c r="D271" s="8" t="s">
        <v>66</v>
      </c>
      <c r="E271" s="9"/>
      <c r="F271" s="9"/>
      <c r="G271" s="9"/>
      <c r="H271" s="9"/>
      <c r="I271" s="9"/>
      <c r="J271" s="9"/>
      <c r="K271" s="9"/>
      <c r="L271" s="9"/>
      <c r="M271" s="9"/>
      <c r="N271" s="9">
        <v>7.8707315383526719</v>
      </c>
      <c r="O271" s="9">
        <v>16.733924545834327</v>
      </c>
      <c r="P271" s="9">
        <v>8.7463125771894283</v>
      </c>
      <c r="Q271" s="9">
        <v>13.353339139411744</v>
      </c>
      <c r="R271" s="9">
        <v>8.4010317941276185</v>
      </c>
      <c r="S271" s="9">
        <v>7.0545959462560859</v>
      </c>
      <c r="T271" s="9">
        <v>-4.4422788085702933</v>
      </c>
      <c r="U271" s="9">
        <v>12.288483859741632</v>
      </c>
      <c r="V271" s="9">
        <v>1.3411943471123777</v>
      </c>
      <c r="W271" s="9">
        <v>-6.8139995521586343</v>
      </c>
      <c r="X271" s="9">
        <v>1.8672234050681311</v>
      </c>
      <c r="Y271" s="9">
        <v>-1.1477887428948037</v>
      </c>
      <c r="Z271" s="9">
        <v>-1.9403115401906916</v>
      </c>
      <c r="AA271" s="9">
        <v>-6.3648151604170522</v>
      </c>
      <c r="AB271" s="9">
        <v>-5.5068170245313723</v>
      </c>
      <c r="AC271" s="9">
        <v>-3.9683481787009782</v>
      </c>
      <c r="AD271" s="9">
        <v>-3.8939628148210659</v>
      </c>
      <c r="AE271" s="9">
        <v>-1.9162058469245835</v>
      </c>
      <c r="AF271" s="9">
        <v>-3.1514716893286447</v>
      </c>
      <c r="AG271" s="9">
        <v>5.7624763619088526E-3</v>
      </c>
      <c r="AH271" s="9">
        <v>-0.26081306946947791</v>
      </c>
      <c r="AI271" s="9">
        <v>9.2098543649069313</v>
      </c>
      <c r="AJ271" s="9">
        <v>1.4064718418564723</v>
      </c>
      <c r="AK271" s="9">
        <v>2.8322073714762723</v>
      </c>
      <c r="AL271" s="9">
        <v>0.16611159640392259</v>
      </c>
      <c r="AM271" s="9">
        <v>0.46893833540542573</v>
      </c>
      <c r="AN271" s="9">
        <v>0.25150785984608603</v>
      </c>
      <c r="AO271" s="9">
        <v>2.7811075717908835</v>
      </c>
      <c r="AP271" s="9">
        <v>1.477956735778136</v>
      </c>
      <c r="AQ271" s="9">
        <v>2.4525755469621657</v>
      </c>
      <c r="AR271" s="9">
        <v>2.047720021562327E-2</v>
      </c>
      <c r="AS271" s="9">
        <v>3.7613946365724331</v>
      </c>
      <c r="AT271" s="9">
        <v>-0.39951264300373168</v>
      </c>
      <c r="AU271" s="9">
        <v>-0.25113001918630573</v>
      </c>
      <c r="AV271" s="9">
        <v>3.4802786216172876</v>
      </c>
      <c r="AW271" s="9">
        <v>6.0918115937511601</v>
      </c>
      <c r="AX271" s="9">
        <v>3.2072686687804719</v>
      </c>
      <c r="AY271" s="9">
        <v>4.0034641770389356</v>
      </c>
      <c r="AZ271" s="9">
        <v>3.0935555210805887</v>
      </c>
      <c r="BA271" s="9">
        <v>2.4190979106027015</v>
      </c>
      <c r="BB271" s="9">
        <v>-1.4245761565459532</v>
      </c>
      <c r="BC271" s="9">
        <v>2.9604136389664433</v>
      </c>
      <c r="BD271" s="9">
        <v>1.7110000775621756</v>
      </c>
      <c r="BE271" s="9">
        <v>0.85956493898709141</v>
      </c>
      <c r="BF271" s="9">
        <v>0.77435006663255024</v>
      </c>
      <c r="BG271" s="9">
        <v>1.1917661189639261</v>
      </c>
      <c r="BH271" s="9">
        <v>0.71704800856493023</v>
      </c>
      <c r="BI271" s="12">
        <v>1.4525049449748906</v>
      </c>
    </row>
    <row r="272" spans="1:61" hidden="1" x14ac:dyDescent="0.25">
      <c r="A272" s="7" t="s">
        <v>153</v>
      </c>
      <c r="B272" s="8" t="s">
        <v>154</v>
      </c>
      <c r="C272" s="8" t="s">
        <v>65</v>
      </c>
      <c r="D272" s="8" t="s">
        <v>66</v>
      </c>
      <c r="E272" s="9"/>
      <c r="F272" s="9"/>
      <c r="G272" s="9"/>
      <c r="H272" s="9"/>
      <c r="I272" s="9"/>
      <c r="J272" s="9"/>
      <c r="K272" s="9">
        <v>3.4910429110460939</v>
      </c>
      <c r="L272" s="9">
        <v>6.0706040350593753</v>
      </c>
      <c r="M272" s="9">
        <v>8.8241911679422174</v>
      </c>
      <c r="N272" s="9">
        <v>8.9524828425777656</v>
      </c>
      <c r="O272" s="9">
        <v>6.2758029483122186</v>
      </c>
      <c r="P272" s="9">
        <v>5.150947344399782</v>
      </c>
      <c r="Q272" s="9">
        <v>10.717725304930198</v>
      </c>
      <c r="R272" s="9">
        <v>3.1088405550916605</v>
      </c>
      <c r="S272" s="9">
        <v>3.5644691481261077</v>
      </c>
      <c r="T272" s="9">
        <v>-0.24385214024171376</v>
      </c>
      <c r="U272" s="9">
        <v>12.828263503208248</v>
      </c>
      <c r="V272" s="9">
        <v>-2.1618060636296832</v>
      </c>
      <c r="W272" s="9">
        <v>-7.3381206575697462</v>
      </c>
      <c r="X272" s="9">
        <v>-5.7246118462093563</v>
      </c>
      <c r="Y272" s="9">
        <v>-9.6089832796898804</v>
      </c>
      <c r="Z272" s="9">
        <v>-4.3096958085432959</v>
      </c>
      <c r="AA272" s="9">
        <v>9.9760194745818183</v>
      </c>
      <c r="AB272" s="9">
        <v>2.5754792045190129</v>
      </c>
      <c r="AC272" s="9">
        <v>-3.9241273020895591</v>
      </c>
      <c r="AD272" s="9">
        <v>0.21833382461535678</v>
      </c>
      <c r="AE272" s="9">
        <v>-5.5146386335466531</v>
      </c>
      <c r="AF272" s="9">
        <v>-1.6099278260407175</v>
      </c>
      <c r="AG272" s="9">
        <v>-3.6386635676720829</v>
      </c>
      <c r="AH272" s="9">
        <v>-0.57631984739479947</v>
      </c>
      <c r="AI272" s="9">
        <v>9.0046114583556545</v>
      </c>
      <c r="AJ272" s="9">
        <v>-4.300268631886965</v>
      </c>
      <c r="AK272" s="9">
        <v>2.3113448315912706</v>
      </c>
      <c r="AL272" s="9">
        <v>-0.49188902199284712</v>
      </c>
      <c r="AM272" s="9">
        <v>-0.56937329678765991</v>
      </c>
      <c r="AN272" s="9">
        <v>0.51730113625529839</v>
      </c>
      <c r="AO272" s="9">
        <v>4.2434048788866363</v>
      </c>
      <c r="AP272" s="9">
        <v>1.5993601528496697</v>
      </c>
      <c r="AQ272" s="9">
        <v>4.6774552260821594</v>
      </c>
      <c r="AR272" s="9">
        <v>2.9017856159297537</v>
      </c>
      <c r="AS272" s="9">
        <v>2.3229128219868898</v>
      </c>
      <c r="AT272" s="9">
        <v>1.0167100431168308</v>
      </c>
      <c r="AU272" s="9">
        <v>1.6763204506522698</v>
      </c>
      <c r="AV272" s="9">
        <v>0.79587935367814566</v>
      </c>
      <c r="AW272" s="9">
        <v>6.2626613780902147</v>
      </c>
      <c r="AX272" s="9">
        <v>3.1345925878246419</v>
      </c>
      <c r="AY272" s="9">
        <v>3.8987853876515999</v>
      </c>
      <c r="AZ272" s="9">
        <v>4.4961061937960949</v>
      </c>
      <c r="BA272" s="9">
        <v>1.9867294376467299</v>
      </c>
      <c r="BB272" s="9">
        <v>1.2006779467184714</v>
      </c>
      <c r="BC272" s="9">
        <v>3.6187616599880528</v>
      </c>
      <c r="BD272" s="9">
        <v>-2.3644501030275222</v>
      </c>
      <c r="BE272" s="9">
        <v>-1.3037936110762871</v>
      </c>
      <c r="BF272" s="9">
        <v>-0.21105439729416275</v>
      </c>
      <c r="BG272" s="9">
        <v>1.2220266086357015</v>
      </c>
      <c r="BH272" s="9">
        <v>-0.3989447455725923</v>
      </c>
      <c r="BI272" s="12"/>
    </row>
    <row r="273" spans="1:61" hidden="1" x14ac:dyDescent="0.25">
      <c r="A273" s="7" t="s">
        <v>155</v>
      </c>
      <c r="B273" s="8" t="s">
        <v>156</v>
      </c>
      <c r="C273" s="8" t="s">
        <v>65</v>
      </c>
      <c r="D273" s="8" t="s">
        <v>66</v>
      </c>
      <c r="E273" s="9"/>
      <c r="F273" s="9"/>
      <c r="G273" s="9"/>
      <c r="H273" s="9"/>
      <c r="I273" s="9"/>
      <c r="J273" s="9"/>
      <c r="K273" s="9">
        <v>3.4910429110460939</v>
      </c>
      <c r="L273" s="9">
        <v>6.0706040350593753</v>
      </c>
      <c r="M273" s="9">
        <v>8.8241911679422174</v>
      </c>
      <c r="N273" s="9">
        <v>8.9524828425777656</v>
      </c>
      <c r="O273" s="9">
        <v>6.2758029483122044</v>
      </c>
      <c r="P273" s="9">
        <v>5.150947344399782</v>
      </c>
      <c r="Q273" s="9">
        <v>10.717725304930184</v>
      </c>
      <c r="R273" s="9">
        <v>3.1088405550916605</v>
      </c>
      <c r="S273" s="9">
        <v>3.5644691481261361</v>
      </c>
      <c r="T273" s="9">
        <v>-0.24385214024171376</v>
      </c>
      <c r="U273" s="9">
        <v>12.828263503208248</v>
      </c>
      <c r="V273" s="9">
        <v>-2.1618060636296974</v>
      </c>
      <c r="W273" s="9">
        <v>-7.338120657569732</v>
      </c>
      <c r="X273" s="9">
        <v>-5.7246118462093847</v>
      </c>
      <c r="Y273" s="9">
        <v>-9.6089832796898804</v>
      </c>
      <c r="Z273" s="9">
        <v>-4.3096958085433101</v>
      </c>
      <c r="AA273" s="9">
        <v>9.9760194745818183</v>
      </c>
      <c r="AB273" s="9">
        <v>2.5754792045190129</v>
      </c>
      <c r="AC273" s="9">
        <v>-3.9241273020895449</v>
      </c>
      <c r="AD273" s="9">
        <v>0.21833382461535678</v>
      </c>
      <c r="AE273" s="9">
        <v>-5.5146386335466531</v>
      </c>
      <c r="AF273" s="9">
        <v>-1.6099278260407175</v>
      </c>
      <c r="AG273" s="9">
        <v>-3.6386635676720829</v>
      </c>
      <c r="AH273" s="9">
        <v>-0.57631984739479947</v>
      </c>
      <c r="AI273" s="9">
        <v>9.9590769166007789</v>
      </c>
      <c r="AJ273" s="9">
        <v>-4.283193751135002</v>
      </c>
      <c r="AK273" s="9">
        <v>2.3313002187706644</v>
      </c>
      <c r="AL273" s="9">
        <v>-0.47100315734259368</v>
      </c>
      <c r="AM273" s="9">
        <v>-0.5473093090068204</v>
      </c>
      <c r="AN273" s="9">
        <v>0.50701405503876629</v>
      </c>
      <c r="AO273" s="9">
        <v>4.30911849465312</v>
      </c>
      <c r="AP273" s="9">
        <v>1.5429648473126178</v>
      </c>
      <c r="AQ273" s="9">
        <v>4.6213974207168178</v>
      </c>
      <c r="AR273" s="9">
        <v>2.8787072136873491</v>
      </c>
      <c r="AS273" s="9">
        <v>2.4404810299515134</v>
      </c>
      <c r="AT273" s="9">
        <v>1.1165229084314916</v>
      </c>
      <c r="AU273" s="9">
        <v>1.7911434923469756</v>
      </c>
      <c r="AV273" s="9">
        <v>0.74044364638365323</v>
      </c>
      <c r="AW273" s="9">
        <v>6.2582396154749773</v>
      </c>
      <c r="AX273" s="9">
        <v>3.1063840685207964</v>
      </c>
      <c r="AY273" s="9">
        <v>3.9727529372889876</v>
      </c>
      <c r="AZ273" s="9">
        <v>4.5036902037027176</v>
      </c>
      <c r="BA273" s="9">
        <v>1.9852923006992143</v>
      </c>
      <c r="BB273" s="9">
        <v>1.1778624363613801</v>
      </c>
      <c r="BC273" s="9">
        <v>3.6144692487645358</v>
      </c>
      <c r="BD273" s="9">
        <v>-2.4390302113044555</v>
      </c>
      <c r="BE273" s="9">
        <v>-1.3353583860491938</v>
      </c>
      <c r="BF273" s="9">
        <v>-0.20228200599123625</v>
      </c>
      <c r="BG273" s="9">
        <v>1.2630376004752151</v>
      </c>
      <c r="BH273" s="9">
        <v>-0.40145300439687048</v>
      </c>
      <c r="BI273" s="12"/>
    </row>
    <row r="274" spans="1:61" hidden="1" x14ac:dyDescent="0.25">
      <c r="A274" s="7" t="s">
        <v>157</v>
      </c>
      <c r="B274" s="8" t="s">
        <v>158</v>
      </c>
      <c r="C274" s="8" t="s">
        <v>65</v>
      </c>
      <c r="D274" s="8" t="s">
        <v>66</v>
      </c>
      <c r="E274" s="9"/>
      <c r="F274" s="9">
        <v>1.0287863280321403</v>
      </c>
      <c r="G274" s="9">
        <v>1.9306470884971958</v>
      </c>
      <c r="H274" s="9">
        <v>2.3646776439170196</v>
      </c>
      <c r="I274" s="9">
        <v>5.3030019749041628</v>
      </c>
      <c r="J274" s="9">
        <v>3.2121656798836113</v>
      </c>
      <c r="K274" s="9">
        <v>1.858551117866611</v>
      </c>
      <c r="L274" s="9">
        <v>1.2897967685111098</v>
      </c>
      <c r="M274" s="9">
        <v>4.138722779325164</v>
      </c>
      <c r="N274" s="9">
        <v>5.1161040903932076</v>
      </c>
      <c r="O274" s="9">
        <v>5.5092762463356166</v>
      </c>
      <c r="P274" s="9">
        <v>3.7831041897428292</v>
      </c>
      <c r="Q274" s="9">
        <v>3.9956183721360219</v>
      </c>
      <c r="R274" s="9">
        <v>5.0579917824427127</v>
      </c>
      <c r="S274" s="9">
        <v>3.7801214222096036</v>
      </c>
      <c r="T274" s="9">
        <v>2.2280569215786841</v>
      </c>
      <c r="U274" s="9">
        <v>4.6304836150640654</v>
      </c>
      <c r="V274" s="9">
        <v>2.4968623732949879</v>
      </c>
      <c r="W274" s="9">
        <v>1.2327533719916914</v>
      </c>
      <c r="X274" s="9">
        <v>2.1636192344813878</v>
      </c>
      <c r="Y274" s="9">
        <v>2.5715567209047947</v>
      </c>
      <c r="Z274" s="9">
        <v>-0.33847730281834743</v>
      </c>
      <c r="AA274" s="9">
        <v>0.38517259720723018</v>
      </c>
      <c r="AB274" s="9">
        <v>-0.77689244330782969</v>
      </c>
      <c r="AC274" s="9">
        <v>2.488745807757681</v>
      </c>
      <c r="AD274" s="9">
        <v>2.3460059201918</v>
      </c>
      <c r="AE274" s="9">
        <v>1.9389242150854358</v>
      </c>
      <c r="AF274" s="9">
        <v>2.3230386550813051</v>
      </c>
      <c r="AG274" s="9">
        <v>1.6738980361752738</v>
      </c>
      <c r="AH274" s="9">
        <v>0.87688804101833284</v>
      </c>
      <c r="AI274" s="9">
        <v>0.22433009220175393</v>
      </c>
      <c r="AJ274" s="9">
        <v>-0.60568925248045957</v>
      </c>
      <c r="AK274" s="9">
        <v>-0.86071455207270731</v>
      </c>
      <c r="AL274" s="9">
        <v>1.126544075365814</v>
      </c>
      <c r="AM274" s="9">
        <v>0.83891102412776775</v>
      </c>
      <c r="AN274" s="9">
        <v>2.0366079768020455</v>
      </c>
      <c r="AO274" s="9">
        <v>3.2056971672164991</v>
      </c>
      <c r="AP274" s="9">
        <v>3.3502174667842581</v>
      </c>
      <c r="AQ274" s="9">
        <v>0.42897888512780469</v>
      </c>
      <c r="AR274" s="9">
        <v>1.7600910725467713</v>
      </c>
      <c r="AS274" s="9">
        <v>4.2269189259738624</v>
      </c>
      <c r="AT274" s="9">
        <v>2.0907387078986233</v>
      </c>
      <c r="AU274" s="9">
        <v>2.8443201641150608</v>
      </c>
      <c r="AV274" s="9">
        <v>4.1727213869058346</v>
      </c>
      <c r="AW274" s="9">
        <v>6.7880778110861399</v>
      </c>
      <c r="AX274" s="9">
        <v>5.8312989704989917</v>
      </c>
      <c r="AY274" s="9">
        <v>6.8313882742682779</v>
      </c>
      <c r="AZ274" s="9">
        <v>7.520324941245903</v>
      </c>
      <c r="BA274" s="9">
        <v>4.4519827829256258</v>
      </c>
      <c r="BB274" s="9">
        <v>1.0884172958324285</v>
      </c>
      <c r="BC274" s="9">
        <v>6.2496058988067205</v>
      </c>
      <c r="BD274" s="9">
        <v>4.8458139859534697</v>
      </c>
      <c r="BE274" s="9">
        <v>3.7453207844138348</v>
      </c>
      <c r="BF274" s="9">
        <v>3.8683805738615007</v>
      </c>
      <c r="BG274" s="9">
        <v>3.3902142637996917</v>
      </c>
      <c r="BH274" s="9">
        <v>2.6574781092848099</v>
      </c>
      <c r="BI274" s="12">
        <v>2.7052413817535381</v>
      </c>
    </row>
    <row r="275" spans="1:61" hidden="1" x14ac:dyDescent="0.25">
      <c r="A275" s="7" t="s">
        <v>159</v>
      </c>
      <c r="B275" s="8" t="s">
        <v>160</v>
      </c>
      <c r="C275" s="8" t="s">
        <v>65</v>
      </c>
      <c r="D275" s="8" t="s">
        <v>66</v>
      </c>
      <c r="E275" s="9"/>
      <c r="F275" s="9">
        <v>0.6666772022457792</v>
      </c>
      <c r="G275" s="9">
        <v>4.5433774966977154</v>
      </c>
      <c r="H275" s="9">
        <v>2.9401813672391484</v>
      </c>
      <c r="I275" s="9">
        <v>4.3793787144352052</v>
      </c>
      <c r="J275" s="9">
        <v>5.0456889154693698</v>
      </c>
      <c r="K275" s="9">
        <v>5.2191617873313447</v>
      </c>
      <c r="L275" s="9">
        <v>1.3666268909926913</v>
      </c>
      <c r="M275" s="9">
        <v>3.745248837574195</v>
      </c>
      <c r="N275" s="9">
        <v>2.268248085308386</v>
      </c>
      <c r="O275" s="9">
        <v>1.9949842301327863</v>
      </c>
      <c r="P275" s="9">
        <v>2.0562398201147403</v>
      </c>
      <c r="Q275" s="9">
        <v>4.1076637095107458</v>
      </c>
      <c r="R275" s="9">
        <v>4.6951778789236016</v>
      </c>
      <c r="S275" s="9">
        <v>-1.0834626938055862</v>
      </c>
      <c r="T275" s="9">
        <v>-1.051885351291304</v>
      </c>
      <c r="U275" s="9">
        <v>4.3335604406456554</v>
      </c>
      <c r="V275" s="9">
        <v>3.4241024624071912</v>
      </c>
      <c r="W275" s="9">
        <v>4.2853542971337504</v>
      </c>
      <c r="X275" s="9">
        <v>2.1183145383710524</v>
      </c>
      <c r="Y275" s="9">
        <v>-0.97685048210470882</v>
      </c>
      <c r="Z275" s="9">
        <v>1.6628438250594542</v>
      </c>
      <c r="AA275" s="9">
        <v>-3.0046957060245774</v>
      </c>
      <c r="AB275" s="9">
        <v>3.4555211257814307</v>
      </c>
      <c r="AC275" s="9">
        <v>6.1832849644242174</v>
      </c>
      <c r="AD275" s="9">
        <v>3.3630060270141087</v>
      </c>
      <c r="AE275" s="9">
        <v>2.4136096353042831</v>
      </c>
      <c r="AF275" s="9">
        <v>2.5635289424472631</v>
      </c>
      <c r="AG275" s="9">
        <v>3.2459625444467406</v>
      </c>
      <c r="AH275" s="9">
        <v>2.4802432195297968</v>
      </c>
      <c r="AI275" s="9">
        <v>0.558959299535573</v>
      </c>
      <c r="AJ275" s="9">
        <v>-1.6073633290391172</v>
      </c>
      <c r="AK275" s="9">
        <v>1.8843493843166073</v>
      </c>
      <c r="AL275" s="9">
        <v>1.4142266073968557</v>
      </c>
      <c r="AM275" s="9">
        <v>2.8391036984443758</v>
      </c>
      <c r="AN275" s="9">
        <v>1.5363858722447361</v>
      </c>
      <c r="AO275" s="9">
        <v>2.3949637689167957</v>
      </c>
      <c r="AP275" s="9">
        <v>3.2323654328821902</v>
      </c>
      <c r="AQ275" s="9">
        <v>3.2167677921943039</v>
      </c>
      <c r="AR275" s="9">
        <v>3.5669261275845088</v>
      </c>
      <c r="AS275" s="9">
        <v>3.0673938078799665</v>
      </c>
      <c r="AT275" s="9">
        <v>5.6878032807958334E-2</v>
      </c>
      <c r="AU275" s="9">
        <v>0.96463590630322926</v>
      </c>
      <c r="AV275" s="9">
        <v>1.8166982497820356</v>
      </c>
      <c r="AW275" s="9">
        <v>2.7546274468663796</v>
      </c>
      <c r="AX275" s="9">
        <v>2.3763844160140906</v>
      </c>
      <c r="AY275" s="9">
        <v>1.6951681244663774</v>
      </c>
      <c r="AZ275" s="9">
        <v>0.84069647094399613</v>
      </c>
      <c r="BA275" s="9">
        <v>-1.1201512417471946</v>
      </c>
      <c r="BB275" s="9">
        <v>-3.6672134984705025</v>
      </c>
      <c r="BC275" s="9">
        <v>1.7015909290087876</v>
      </c>
      <c r="BD275" s="9">
        <v>0.9697941329400237</v>
      </c>
      <c r="BE275" s="9">
        <v>1.3710255622710292</v>
      </c>
      <c r="BF275" s="9">
        <v>0.9981929259038651</v>
      </c>
      <c r="BG275" s="9">
        <v>1.5953588376407879</v>
      </c>
      <c r="BH275" s="9">
        <v>1.6750736664444332</v>
      </c>
      <c r="BI275" s="12">
        <v>0.84691462379605298</v>
      </c>
    </row>
    <row r="276" spans="1:61" hidden="1" x14ac:dyDescent="0.25">
      <c r="A276" s="7" t="s">
        <v>163</v>
      </c>
      <c r="B276" s="8" t="s">
        <v>164</v>
      </c>
      <c r="C276" s="8" t="s">
        <v>65</v>
      </c>
      <c r="D276" s="8" t="s">
        <v>66</v>
      </c>
      <c r="E276" s="9"/>
      <c r="F276" s="9">
        <v>3.1089356235658272</v>
      </c>
      <c r="G276" s="9">
        <v>4.4247019349920009</v>
      </c>
      <c r="H276" s="9">
        <v>3.9748742435247806</v>
      </c>
      <c r="I276" s="9">
        <v>5.1853117605634083</v>
      </c>
      <c r="J276" s="9">
        <v>4.2112844877035371</v>
      </c>
      <c r="K276" s="9">
        <v>4.8874681336643846</v>
      </c>
      <c r="L276" s="9">
        <v>3.4155652080766714</v>
      </c>
      <c r="M276" s="9">
        <v>5.108340635896738</v>
      </c>
      <c r="N276" s="9">
        <v>4.4586658811648618</v>
      </c>
      <c r="O276" s="9">
        <v>2.4938210353959249</v>
      </c>
      <c r="P276" s="9">
        <v>2.6172026545639824</v>
      </c>
      <c r="Q276" s="9">
        <v>4.2977910322253621</v>
      </c>
      <c r="R276" s="9">
        <v>5.0509091960512649</v>
      </c>
      <c r="S276" s="9">
        <v>-4.0518226133002599E-2</v>
      </c>
      <c r="T276" s="9">
        <v>-0.71199947372711847</v>
      </c>
      <c r="U276" s="9">
        <v>3.8949594232665845</v>
      </c>
      <c r="V276" s="9">
        <v>2.7915818085325128</v>
      </c>
      <c r="W276" s="9">
        <v>3.449156376720012</v>
      </c>
      <c r="X276" s="9">
        <v>3.0351724017472606</v>
      </c>
      <c r="Y276" s="9">
        <v>0.44529882090711226</v>
      </c>
      <c r="Z276" s="9">
        <v>1.2444394960416787</v>
      </c>
      <c r="AA276" s="9">
        <v>-0.54856371497447753</v>
      </c>
      <c r="AB276" s="9">
        <v>1.9670650919418904</v>
      </c>
      <c r="AC276" s="9">
        <v>3.8389153431295853</v>
      </c>
      <c r="AD276" s="9">
        <v>3.1628803457673058</v>
      </c>
      <c r="AE276" s="9">
        <v>2.1796954722853599</v>
      </c>
      <c r="AF276" s="9">
        <v>2.6735482101109938</v>
      </c>
      <c r="AG276" s="9">
        <v>3.8920269120915378</v>
      </c>
      <c r="AH276" s="9">
        <v>3.0814613769286581</v>
      </c>
      <c r="AI276" s="9">
        <v>2.3067932667705691</v>
      </c>
      <c r="AJ276" s="9">
        <v>0.43853517272766851</v>
      </c>
      <c r="AK276" s="9">
        <v>1.1105036063564313</v>
      </c>
      <c r="AL276" s="9">
        <v>0.48580997823368932</v>
      </c>
      <c r="AM276" s="9">
        <v>2.2113419173169717</v>
      </c>
      <c r="AN276" s="9">
        <v>1.9136116879162159</v>
      </c>
      <c r="AO276" s="9">
        <v>2.2739191752389871</v>
      </c>
      <c r="AP276" s="9">
        <v>2.6348756019850157</v>
      </c>
      <c r="AQ276" s="9">
        <v>2.0513039620368261</v>
      </c>
      <c r="AR276" s="9">
        <v>2.5127264782706931</v>
      </c>
      <c r="AS276" s="9">
        <v>3.3103183861317405</v>
      </c>
      <c r="AT276" s="9">
        <v>0.65888241085883692</v>
      </c>
      <c r="AU276" s="9">
        <v>0.84152997472391178</v>
      </c>
      <c r="AV276" s="9">
        <v>1.2539557501935548</v>
      </c>
      <c r="AW276" s="9">
        <v>2.4740929322263412</v>
      </c>
      <c r="AX276" s="9">
        <v>1.9874935868723185</v>
      </c>
      <c r="AY276" s="9">
        <v>2.2103178982191025</v>
      </c>
      <c r="AZ276" s="9">
        <v>1.7611836771445013</v>
      </c>
      <c r="BA276" s="9">
        <v>-0.59846637318057105</v>
      </c>
      <c r="BB276" s="9">
        <v>-4.2273666182661032</v>
      </c>
      <c r="BC276" s="9">
        <v>2.2111515045583445</v>
      </c>
      <c r="BD276" s="9">
        <v>1.2758362620239154</v>
      </c>
      <c r="BE276" s="9">
        <v>0.61066466856001966</v>
      </c>
      <c r="BF276" s="9">
        <v>0.758956665699273</v>
      </c>
      <c r="BG276" s="9">
        <v>1.2725557099695379</v>
      </c>
      <c r="BH276" s="9">
        <v>1.5922484637304706</v>
      </c>
      <c r="BI276" s="12">
        <v>1.0599700424941432</v>
      </c>
    </row>
    <row r="277" spans="1:61" hidden="1" x14ac:dyDescent="0.25">
      <c r="A277" s="7" t="s">
        <v>165</v>
      </c>
      <c r="B277" s="8" t="s">
        <v>166</v>
      </c>
      <c r="C277" s="8" t="s">
        <v>65</v>
      </c>
      <c r="D277" s="8" t="s">
        <v>66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>
        <v>2.4553751983955863</v>
      </c>
      <c r="AU277" s="9">
        <v>2.693015906008128</v>
      </c>
      <c r="AV277" s="9">
        <v>2.3135493736099022</v>
      </c>
      <c r="AW277" s="9">
        <v>7.0390712409474077</v>
      </c>
      <c r="AX277" s="9">
        <v>3.5548701744294533</v>
      </c>
      <c r="AY277" s="9">
        <v>8.0228286064422747</v>
      </c>
      <c r="AZ277" s="9">
        <v>7.277936356941936</v>
      </c>
      <c r="BA277" s="9">
        <v>4.703702453812113</v>
      </c>
      <c r="BB277" s="9">
        <v>-0.41693791802262581</v>
      </c>
      <c r="BC277" s="9">
        <v>5.8276668420515563</v>
      </c>
      <c r="BD277" s="9">
        <v>5.1905388858248074</v>
      </c>
      <c r="BE277" s="9">
        <v>1.3523251331946113</v>
      </c>
      <c r="BF277" s="9">
        <v>0.91567963203146974</v>
      </c>
      <c r="BG277" s="9">
        <v>1.0202782122058096</v>
      </c>
      <c r="BH277" s="9">
        <v>0.33809074848278442</v>
      </c>
      <c r="BI277" s="12">
        <v>-0.22998008711462603</v>
      </c>
    </row>
    <row r="278" spans="1:61" hidden="1" x14ac:dyDescent="0.25">
      <c r="A278" s="4" t="s">
        <v>167</v>
      </c>
      <c r="B278" s="5" t="s">
        <v>168</v>
      </c>
      <c r="C278" s="5" t="s">
        <v>65</v>
      </c>
      <c r="D278" s="5" t="s">
        <v>66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>
        <v>-4.9197379011274904</v>
      </c>
      <c r="AB278" s="6">
        <v>-2.9313395797960879</v>
      </c>
      <c r="AC278" s="6">
        <v>4.6094011862658704</v>
      </c>
      <c r="AD278" s="6">
        <v>-4.1560024012422474</v>
      </c>
      <c r="AE278" s="6">
        <v>4.5752433305727749</v>
      </c>
      <c r="AF278" s="6">
        <v>-5.1325104992299657</v>
      </c>
      <c r="AG278" s="6">
        <v>-0.3793358554188444</v>
      </c>
      <c r="AH278" s="6">
        <v>3.5934581522213023</v>
      </c>
      <c r="AI278" s="6">
        <v>2.7278385170034483</v>
      </c>
      <c r="AJ278" s="6">
        <v>-1.4948810728886173</v>
      </c>
      <c r="AK278" s="6">
        <v>2.9578705111322705</v>
      </c>
      <c r="AL278" s="6">
        <v>0.56069496591697998</v>
      </c>
      <c r="AM278" s="6">
        <v>3.1440243843588576</v>
      </c>
      <c r="AN278" s="6">
        <v>2.3963885366031974</v>
      </c>
      <c r="AO278" s="6">
        <v>1.7133496124984902</v>
      </c>
      <c r="AP278" s="6">
        <v>-2.4611684445460043</v>
      </c>
      <c r="AQ278" s="6">
        <v>0.72630447213795435</v>
      </c>
      <c r="AR278" s="6">
        <v>3.2143206789697416</v>
      </c>
      <c r="AS278" s="6">
        <v>-1.7692688317888781</v>
      </c>
      <c r="AT278" s="6">
        <v>1.0801809994305245E-2</v>
      </c>
      <c r="AU278" s="6">
        <v>0.97067194819697988</v>
      </c>
      <c r="AV278" s="6">
        <v>0.85988782411941145</v>
      </c>
      <c r="AW278" s="6">
        <v>2.847927807847725</v>
      </c>
      <c r="AX278" s="6">
        <v>0.99656858455210795</v>
      </c>
      <c r="AY278" s="6">
        <v>1.1613203852383265</v>
      </c>
      <c r="AZ278" s="6">
        <v>-7.3154789212694027E-2</v>
      </c>
      <c r="BA278" s="6">
        <v>0.57913481513935494</v>
      </c>
      <c r="BB278" s="6">
        <v>-2.7815256150256431</v>
      </c>
      <c r="BC278" s="6">
        <v>1.6357923018185403</v>
      </c>
      <c r="BD278" s="6">
        <v>2.6547773908030479</v>
      </c>
      <c r="BE278" s="6">
        <v>0.85463364770464523</v>
      </c>
      <c r="BF278" s="6">
        <v>2.1164916849407689</v>
      </c>
      <c r="BG278" s="6">
        <v>2.4766676691202036</v>
      </c>
      <c r="BH278" s="6">
        <v>2.7479092961338836</v>
      </c>
      <c r="BI278" s="11">
        <v>1.6096095122119465</v>
      </c>
    </row>
    <row r="279" spans="1:61" hidden="1" x14ac:dyDescent="0.25">
      <c r="A279" s="7" t="s">
        <v>169</v>
      </c>
      <c r="B279" s="8" t="s">
        <v>170</v>
      </c>
      <c r="C279" s="8" t="s">
        <v>65</v>
      </c>
      <c r="D279" s="8" t="s">
        <v>66</v>
      </c>
      <c r="E279" s="9"/>
      <c r="F279" s="9">
        <v>3.2636248682011484</v>
      </c>
      <c r="G279" s="9">
        <v>4.5951953173164952</v>
      </c>
      <c r="H279" s="9">
        <v>4.0336730865769539</v>
      </c>
      <c r="I279" s="9">
        <v>5.2679948605320845</v>
      </c>
      <c r="J279" s="9">
        <v>4.3921229293609798</v>
      </c>
      <c r="K279" s="9">
        <v>4.9915068559259339</v>
      </c>
      <c r="L279" s="9">
        <v>3.5820319197545984</v>
      </c>
      <c r="M279" s="9">
        <v>5.2209080772209546</v>
      </c>
      <c r="N279" s="9">
        <v>4.7207541031088596</v>
      </c>
      <c r="O279" s="9">
        <v>2.6344000460699846</v>
      </c>
      <c r="P279" s="9">
        <v>2.7689436888139056</v>
      </c>
      <c r="Q279" s="9">
        <v>4.4567185738451087</v>
      </c>
      <c r="R279" s="9">
        <v>5.3463815534812227</v>
      </c>
      <c r="S279" s="9">
        <v>1.6668061593904326E-2</v>
      </c>
      <c r="T279" s="9">
        <v>-0.6375083473879215</v>
      </c>
      <c r="U279" s="9">
        <v>4.1412129864003759</v>
      </c>
      <c r="V279" s="9">
        <v>3.059519496598881</v>
      </c>
      <c r="W279" s="9">
        <v>3.6210422457141789</v>
      </c>
      <c r="X279" s="9">
        <v>3.1795518554968538</v>
      </c>
      <c r="Y279" s="9">
        <v>0.50680554145365875</v>
      </c>
      <c r="Z279" s="9">
        <v>1.291897177082248</v>
      </c>
      <c r="AA279" s="9">
        <v>-0.2783713245140973</v>
      </c>
      <c r="AB279" s="9">
        <v>2.4203988156060063</v>
      </c>
      <c r="AC279" s="9">
        <v>4.1187424064131051</v>
      </c>
      <c r="AD279" s="9">
        <v>3.4018231022034939</v>
      </c>
      <c r="AE279" s="9">
        <v>2.5227166915872061</v>
      </c>
      <c r="AF279" s="9">
        <v>2.8476173306044643</v>
      </c>
      <c r="AG279" s="9">
        <v>4.2048288170609283</v>
      </c>
      <c r="AH279" s="9">
        <v>3.2890519827418103</v>
      </c>
      <c r="AI279" s="9">
        <v>2.2957116677729346</v>
      </c>
      <c r="AJ279" s="9">
        <v>0.58483868166312902</v>
      </c>
      <c r="AK279" s="9">
        <v>1.1115848949755645</v>
      </c>
      <c r="AL279" s="9">
        <v>0.40355409257490749</v>
      </c>
      <c r="AM279" s="9">
        <v>2.3543676890552803</v>
      </c>
      <c r="AN279" s="9">
        <v>2.1461748032422463</v>
      </c>
      <c r="AO279" s="9">
        <v>2.309637809474026</v>
      </c>
      <c r="AP279" s="9">
        <v>2.6678988984371728</v>
      </c>
      <c r="AQ279" s="9">
        <v>2.1336738232832033</v>
      </c>
      <c r="AR279" s="9">
        <v>2.8142874614325279</v>
      </c>
      <c r="AS279" s="9">
        <v>3.4306100473358754</v>
      </c>
      <c r="AT279" s="9">
        <v>1.0148112344153191</v>
      </c>
      <c r="AU279" s="9">
        <v>1.0334768953572677</v>
      </c>
      <c r="AV279" s="9">
        <v>1.4406862506130693</v>
      </c>
      <c r="AW279" s="9">
        <v>2.5763766197459859</v>
      </c>
      <c r="AX279" s="9">
        <v>2.0932118686558567</v>
      </c>
      <c r="AY279" s="9">
        <v>2.2917653393238879</v>
      </c>
      <c r="AZ279" s="9">
        <v>1.8910092437700996</v>
      </c>
      <c r="BA279" s="9">
        <v>-0.45801750994488089</v>
      </c>
      <c r="BB279" s="9">
        <v>-4.0901778416557448</v>
      </c>
      <c r="BC279" s="9">
        <v>2.3179065584487404</v>
      </c>
      <c r="BD279" s="9">
        <v>1.2914179708047868</v>
      </c>
      <c r="BE279" s="9">
        <v>0.66235595392952007</v>
      </c>
      <c r="BF279" s="9">
        <v>0.81567892056575886</v>
      </c>
      <c r="BG279" s="9">
        <v>1.3206448442072229</v>
      </c>
      <c r="BH279" s="9">
        <v>1.4803831630837152</v>
      </c>
      <c r="BI279" s="12">
        <v>1.1636504082116232</v>
      </c>
    </row>
    <row r="280" spans="1:61" hidden="1" x14ac:dyDescent="0.25">
      <c r="A280" s="7" t="s">
        <v>171</v>
      </c>
      <c r="B280" s="8" t="s">
        <v>172</v>
      </c>
      <c r="C280" s="8" t="s">
        <v>65</v>
      </c>
      <c r="D280" s="8" t="s">
        <v>66</v>
      </c>
      <c r="E280" s="9"/>
      <c r="F280" s="9"/>
      <c r="G280" s="9"/>
      <c r="H280" s="9"/>
      <c r="I280" s="9"/>
      <c r="J280" s="9"/>
      <c r="K280" s="9"/>
      <c r="L280" s="9"/>
      <c r="M280" s="9"/>
      <c r="N280" s="9">
        <v>9.0409379739213307</v>
      </c>
      <c r="O280" s="9">
        <v>9.6965259962967139</v>
      </c>
      <c r="P280" s="9">
        <v>6.674287176973337</v>
      </c>
      <c r="Q280" s="9">
        <v>0.56623896887909098</v>
      </c>
      <c r="R280" s="9">
        <v>1.3627102039621093</v>
      </c>
      <c r="S280" s="9">
        <v>6.0637471700629959</v>
      </c>
      <c r="T280" s="9">
        <v>-3.0314054997951985</v>
      </c>
      <c r="U280" s="9">
        <v>4.4196245542090509</v>
      </c>
      <c r="V280" s="9">
        <v>1.6457881550544471</v>
      </c>
      <c r="W280" s="9">
        <v>-3.049870889501662</v>
      </c>
      <c r="X280" s="9">
        <v>3.1604755743964432</v>
      </c>
      <c r="Y280" s="9">
        <v>1.9642570481166075</v>
      </c>
      <c r="Z280" s="9">
        <v>-6.6912996328188967</v>
      </c>
      <c r="AA280" s="9">
        <v>-1.444227208857825</v>
      </c>
      <c r="AB280" s="9">
        <v>-6.0931910869072823</v>
      </c>
      <c r="AC280" s="9">
        <v>-2.9305472550413754</v>
      </c>
      <c r="AD280" s="9">
        <v>1.9867563185584629</v>
      </c>
      <c r="AE280" s="9">
        <v>-3.4366589956026701</v>
      </c>
      <c r="AF280" s="9">
        <v>-2.9367179295500421</v>
      </c>
      <c r="AG280" s="9">
        <v>0.81785336122639762</v>
      </c>
      <c r="AH280" s="9">
        <v>-0.10373747068207706</v>
      </c>
      <c r="AI280" s="9">
        <v>7.2317111867267698</v>
      </c>
      <c r="AJ280" s="9">
        <v>-13.567572874484696</v>
      </c>
      <c r="AK280" s="9">
        <v>-1.6708497027909175</v>
      </c>
      <c r="AL280" s="9">
        <v>-1.6977543362931584</v>
      </c>
      <c r="AM280" s="9">
        <v>-1.6886204343878859</v>
      </c>
      <c r="AN280" s="9">
        <v>-9.8739161974918943E-3</v>
      </c>
      <c r="AO280" s="9">
        <v>3.3034551481909205</v>
      </c>
      <c r="AP280" s="9">
        <v>3.3800114850697298</v>
      </c>
      <c r="AQ280" s="9">
        <v>5.3237030147593316</v>
      </c>
      <c r="AR280" s="9">
        <v>2.1242201327033285</v>
      </c>
      <c r="AS280" s="9">
        <v>0.32078302521627222</v>
      </c>
      <c r="AT280" s="9">
        <v>1.4857619406771931</v>
      </c>
      <c r="AU280" s="9">
        <v>-1.8700245085768046</v>
      </c>
      <c r="AV280" s="9">
        <v>-2.7160633518724495</v>
      </c>
      <c r="AW280" s="9">
        <v>17.829191378838431</v>
      </c>
      <c r="AX280" s="9">
        <v>2.7159286679571153</v>
      </c>
      <c r="AY280" s="9">
        <v>5.3046666346335201</v>
      </c>
      <c r="AZ280" s="9">
        <v>4.1926840463334116</v>
      </c>
      <c r="BA280" s="9">
        <v>3.859375160930469</v>
      </c>
      <c r="BB280" s="9">
        <v>1.9569769424258538</v>
      </c>
      <c r="BC280" s="9">
        <v>3.0748383843280465</v>
      </c>
      <c r="BD280" s="9">
        <v>1.5136662709636539</v>
      </c>
      <c r="BE280" s="9">
        <v>2.3738133924853884</v>
      </c>
      <c r="BF280" s="9">
        <v>2.4681157283051363</v>
      </c>
      <c r="BG280" s="9">
        <v>1.8398907257832775</v>
      </c>
      <c r="BH280" s="9">
        <v>0.62619356708214013</v>
      </c>
      <c r="BI280" s="12">
        <v>-0.22193544355363315</v>
      </c>
    </row>
    <row r="281" spans="1:61" hidden="1" x14ac:dyDescent="0.25">
      <c r="A281" s="4" t="s">
        <v>173</v>
      </c>
      <c r="B281" s="5" t="s">
        <v>174</v>
      </c>
      <c r="C281" s="5" t="s">
        <v>65</v>
      </c>
      <c r="D281" s="5" t="s">
        <v>66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>
        <v>2.8822961656768342</v>
      </c>
      <c r="AT281" s="6">
        <v>2.1985521969250641</v>
      </c>
      <c r="AU281" s="6">
        <v>2.7825607634180045</v>
      </c>
      <c r="AV281" s="6">
        <v>2.9494846953002707</v>
      </c>
      <c r="AW281" s="6">
        <v>6.2695865359737866</v>
      </c>
      <c r="AX281" s="6">
        <v>3.4639245349092391</v>
      </c>
      <c r="AY281" s="6">
        <v>7.5951874364774454</v>
      </c>
      <c r="AZ281" s="6">
        <v>6.333643294605352</v>
      </c>
      <c r="BA281" s="6">
        <v>4.0297227062576582</v>
      </c>
      <c r="BB281" s="6">
        <v>-0.99110611481589217</v>
      </c>
      <c r="BC281" s="6">
        <v>5.0474745511271806</v>
      </c>
      <c r="BD281" s="6">
        <v>4.5325712940574618</v>
      </c>
      <c r="BE281" s="6">
        <v>1.3578434199841922</v>
      </c>
      <c r="BF281" s="6">
        <v>1.0652285605072649</v>
      </c>
      <c r="BG281" s="6">
        <v>0.98585093246195754</v>
      </c>
      <c r="BH281" s="6">
        <v>0.36894733416595216</v>
      </c>
      <c r="BI281" s="11">
        <v>-0.42647021016477993</v>
      </c>
    </row>
    <row r="282" spans="1:61" hidden="1" x14ac:dyDescent="0.25">
      <c r="A282" s="7" t="s">
        <v>175</v>
      </c>
      <c r="B282" s="8" t="s">
        <v>176</v>
      </c>
      <c r="C282" s="8" t="s">
        <v>65</v>
      </c>
      <c r="D282" s="8" t="s">
        <v>66</v>
      </c>
      <c r="E282" s="9"/>
      <c r="F282" s="9">
        <v>1.9631969064470383</v>
      </c>
      <c r="G282" s="9">
        <v>1.1519107310534054</v>
      </c>
      <c r="H282" s="9">
        <v>3.1330326192861975</v>
      </c>
      <c r="I282" s="9">
        <v>5.3654440374949246</v>
      </c>
      <c r="J282" s="9">
        <v>-3.1108223532284711</v>
      </c>
      <c r="K282" s="9">
        <v>-1.2094848919690833</v>
      </c>
      <c r="L282" s="9">
        <v>4.0126247940423241</v>
      </c>
      <c r="M282" s="9">
        <v>2.0590163266451782</v>
      </c>
      <c r="N282" s="9">
        <v>3.5269370406756764</v>
      </c>
      <c r="O282" s="9">
        <v>3.3486453086166961</v>
      </c>
      <c r="P282" s="9">
        <v>-1.4852822633969254</v>
      </c>
      <c r="Q282" s="9">
        <v>-3.8124508340560652</v>
      </c>
      <c r="R282" s="9">
        <v>1.4200054273439235</v>
      </c>
      <c r="S282" s="9">
        <v>-5.4965011840366174E-2</v>
      </c>
      <c r="T282" s="9">
        <v>4.7969932412967182</v>
      </c>
      <c r="U282" s="9">
        <v>5.9428343693838315E-2</v>
      </c>
      <c r="V282" s="9">
        <v>3.9184807302966647</v>
      </c>
      <c r="W282" s="9">
        <v>3.5601691345145099</v>
      </c>
      <c r="X282" s="9">
        <v>-5.2731849077349153</v>
      </c>
      <c r="Y282" s="9">
        <v>3.9901489029964097</v>
      </c>
      <c r="Z282" s="9">
        <v>3.8724022921096264</v>
      </c>
      <c r="AA282" s="9">
        <v>1.3387625190400883</v>
      </c>
      <c r="AB282" s="9">
        <v>4.2542855799347308</v>
      </c>
      <c r="AC282" s="9">
        <v>1.7485789239104435</v>
      </c>
      <c r="AD282" s="9">
        <v>2.9799080714343802</v>
      </c>
      <c r="AE282" s="9">
        <v>2.4243900173566431</v>
      </c>
      <c r="AF282" s="9">
        <v>1.8309661751639368</v>
      </c>
      <c r="AG282" s="9">
        <v>6.1216301587455888</v>
      </c>
      <c r="AH282" s="9">
        <v>3.1309009581884197</v>
      </c>
      <c r="AI282" s="9">
        <v>3.121330578877334</v>
      </c>
      <c r="AJ282" s="9">
        <v>-0.28182537299984745</v>
      </c>
      <c r="AK282" s="9">
        <v>3.4700471867330549</v>
      </c>
      <c r="AL282" s="9">
        <v>2.2092781313876912</v>
      </c>
      <c r="AM282" s="9">
        <v>3.8692663827677194</v>
      </c>
      <c r="AN282" s="9">
        <v>4.7846553820628941</v>
      </c>
      <c r="AO282" s="9">
        <v>4.7311029772222071</v>
      </c>
      <c r="AP282" s="9">
        <v>1.7759780369983389</v>
      </c>
      <c r="AQ282" s="9">
        <v>3.5825945991065851</v>
      </c>
      <c r="AR282" s="9">
        <v>5.7445342616388615</v>
      </c>
      <c r="AS282" s="9">
        <v>2.1679450034339567</v>
      </c>
      <c r="AT282" s="9">
        <v>2.4248878384000676</v>
      </c>
      <c r="AU282" s="9">
        <v>1.8773134096864652</v>
      </c>
      <c r="AV282" s="9">
        <v>5.3824630449661015</v>
      </c>
      <c r="AW282" s="9">
        <v>5.7298150184915073</v>
      </c>
      <c r="AX282" s="9">
        <v>7.0067813155872471</v>
      </c>
      <c r="AY282" s="9">
        <v>6.9460211039647106</v>
      </c>
      <c r="AZ282" s="9">
        <v>7.3436685720776467</v>
      </c>
      <c r="BA282" s="9">
        <v>2.3386192682040274</v>
      </c>
      <c r="BB282" s="9">
        <v>6.0534026699644556</v>
      </c>
      <c r="BC282" s="9">
        <v>7.5061243979294971</v>
      </c>
      <c r="BD282" s="9">
        <v>4.8333740414748974</v>
      </c>
      <c r="BE282" s="9">
        <v>4.0798744029876985</v>
      </c>
      <c r="BF282" s="9">
        <v>4.6374181059755557</v>
      </c>
      <c r="BG282" s="9">
        <v>5.6549618049172921</v>
      </c>
      <c r="BH282" s="9">
        <v>6.1014261018970615</v>
      </c>
      <c r="BI282" s="12">
        <v>5.4998364958590997</v>
      </c>
    </row>
    <row r="283" spans="1:61" hidden="1" x14ac:dyDescent="0.25">
      <c r="A283" s="7" t="s">
        <v>177</v>
      </c>
      <c r="B283" s="8" t="s">
        <v>178</v>
      </c>
      <c r="C283" s="8" t="s">
        <v>65</v>
      </c>
      <c r="D283" s="8" t="s">
        <v>66</v>
      </c>
      <c r="E283" s="9"/>
      <c r="F283" s="9">
        <v>1.9631969064470383</v>
      </c>
      <c r="G283" s="9">
        <v>1.1519107310534054</v>
      </c>
      <c r="H283" s="9">
        <v>3.1330326192861975</v>
      </c>
      <c r="I283" s="9">
        <v>5.3654440374949246</v>
      </c>
      <c r="J283" s="9">
        <v>-3.1108223532284711</v>
      </c>
      <c r="K283" s="9">
        <v>-1.2094848919690833</v>
      </c>
      <c r="L283" s="9">
        <v>4.0126247940423241</v>
      </c>
      <c r="M283" s="9">
        <v>2.0590163266451782</v>
      </c>
      <c r="N283" s="9">
        <v>3.5269370406756764</v>
      </c>
      <c r="O283" s="9">
        <v>3.3486453086166961</v>
      </c>
      <c r="P283" s="9">
        <v>-1.4852822633969254</v>
      </c>
      <c r="Q283" s="9">
        <v>-3.8124508340560652</v>
      </c>
      <c r="R283" s="9">
        <v>1.4200054273439235</v>
      </c>
      <c r="S283" s="9">
        <v>-5.4965011840366174E-2</v>
      </c>
      <c r="T283" s="9">
        <v>4.7969932412967182</v>
      </c>
      <c r="U283" s="9">
        <v>5.9428343693838315E-2</v>
      </c>
      <c r="V283" s="9">
        <v>3.9184807302966647</v>
      </c>
      <c r="W283" s="9">
        <v>3.5601691345145099</v>
      </c>
      <c r="X283" s="9">
        <v>-5.2731849077349153</v>
      </c>
      <c r="Y283" s="9">
        <v>3.9901489029964097</v>
      </c>
      <c r="Z283" s="9">
        <v>3.8724022921096264</v>
      </c>
      <c r="AA283" s="9">
        <v>1.3387625190400883</v>
      </c>
      <c r="AB283" s="9">
        <v>4.2542855799347308</v>
      </c>
      <c r="AC283" s="9">
        <v>1.7485789239104435</v>
      </c>
      <c r="AD283" s="9">
        <v>2.9799080714343802</v>
      </c>
      <c r="AE283" s="9">
        <v>2.4243900173566431</v>
      </c>
      <c r="AF283" s="9">
        <v>1.8309661751639368</v>
      </c>
      <c r="AG283" s="9">
        <v>6.1216301587455888</v>
      </c>
      <c r="AH283" s="9">
        <v>3.1309009581884197</v>
      </c>
      <c r="AI283" s="9">
        <v>3.121330578877334</v>
      </c>
      <c r="AJ283" s="9">
        <v>-0.28182537299984745</v>
      </c>
      <c r="AK283" s="9">
        <v>3.4700471867330549</v>
      </c>
      <c r="AL283" s="9">
        <v>2.2092781313876912</v>
      </c>
      <c r="AM283" s="9">
        <v>3.8692663827677194</v>
      </c>
      <c r="AN283" s="9">
        <v>4.7846553820628941</v>
      </c>
      <c r="AO283" s="9">
        <v>4.7311029772222071</v>
      </c>
      <c r="AP283" s="9">
        <v>1.7759780369983389</v>
      </c>
      <c r="AQ283" s="9">
        <v>3.5825945991065851</v>
      </c>
      <c r="AR283" s="9">
        <v>5.7445342616388615</v>
      </c>
      <c r="AS283" s="9">
        <v>2.1679450034339567</v>
      </c>
      <c r="AT283" s="9">
        <v>2.4248878384000676</v>
      </c>
      <c r="AU283" s="9">
        <v>1.8773134096864652</v>
      </c>
      <c r="AV283" s="9">
        <v>5.3824630449661015</v>
      </c>
      <c r="AW283" s="9">
        <v>5.7298150184915073</v>
      </c>
      <c r="AX283" s="9">
        <v>7.0067813155872471</v>
      </c>
      <c r="AY283" s="9">
        <v>6.9460211039647106</v>
      </c>
      <c r="AZ283" s="9">
        <v>7.3436685720776467</v>
      </c>
      <c r="BA283" s="9">
        <v>2.3386192682040274</v>
      </c>
      <c r="BB283" s="9">
        <v>6.0534026699644556</v>
      </c>
      <c r="BC283" s="9">
        <v>7.5061243979294971</v>
      </c>
      <c r="BD283" s="9">
        <v>4.8333740414748974</v>
      </c>
      <c r="BE283" s="9">
        <v>4.0798744029876985</v>
      </c>
      <c r="BF283" s="9">
        <v>4.6374181059755557</v>
      </c>
      <c r="BG283" s="9">
        <v>5.6549618049172921</v>
      </c>
      <c r="BH283" s="9">
        <v>6.1014261018970615</v>
      </c>
      <c r="BI283" s="12">
        <v>5.4998364958590997</v>
      </c>
    </row>
    <row r="284" spans="1:61" hidden="1" x14ac:dyDescent="0.25">
      <c r="A284" s="7" t="s">
        <v>179</v>
      </c>
      <c r="B284" s="8" t="s">
        <v>180</v>
      </c>
      <c r="C284" s="8" t="s">
        <v>65</v>
      </c>
      <c r="D284" s="8" t="s">
        <v>66</v>
      </c>
      <c r="E284" s="9"/>
      <c r="F284" s="9">
        <v>-0.84732974619760171</v>
      </c>
      <c r="G284" s="9">
        <v>3.3635982718790842</v>
      </c>
      <c r="H284" s="9">
        <v>3.7802269395726995</v>
      </c>
      <c r="I284" s="9">
        <v>2.8678295065872419</v>
      </c>
      <c r="J284" s="9">
        <v>2.4325197933979865</v>
      </c>
      <c r="K284" s="9">
        <v>-0.87510624109769708</v>
      </c>
      <c r="L284" s="9">
        <v>-2.8299308148896358</v>
      </c>
      <c r="M284" s="9">
        <v>0.47134663567121038</v>
      </c>
      <c r="N284" s="9">
        <v>6.1804648431089504</v>
      </c>
      <c r="O284" s="9">
        <v>7.0478772173356674</v>
      </c>
      <c r="P284" s="9">
        <v>4.6686181722212154</v>
      </c>
      <c r="Q284" s="9">
        <v>-2.008683654547383E-2</v>
      </c>
      <c r="R284" s="9">
        <v>1.5902402989203495</v>
      </c>
      <c r="S284" s="9">
        <v>5.0029208168718355</v>
      </c>
      <c r="T284" s="9">
        <v>-2.746342893022188</v>
      </c>
      <c r="U284" s="9">
        <v>2.3934488480494593</v>
      </c>
      <c r="V284" s="9">
        <v>-0.47090347416161649</v>
      </c>
      <c r="W284" s="9">
        <v>-3.026690284916512</v>
      </c>
      <c r="X284" s="9">
        <v>1.1210913311477952</v>
      </c>
      <c r="Y284" s="9">
        <v>1.0810818217545517</v>
      </c>
      <c r="Z284" s="9">
        <v>-2.9537304621776883</v>
      </c>
      <c r="AA284" s="9">
        <v>-2.5943798797420214</v>
      </c>
      <c r="AB284" s="9">
        <v>-4.2393751279021927</v>
      </c>
      <c r="AC284" s="9">
        <v>-0.7381451097055276</v>
      </c>
      <c r="AD284" s="9">
        <v>-0.64764260314714761</v>
      </c>
      <c r="AE284" s="9">
        <v>-3.2037836517971527</v>
      </c>
      <c r="AF284" s="9">
        <v>-2.7203163752655968</v>
      </c>
      <c r="AG284" s="9">
        <v>1.5296151667516256</v>
      </c>
      <c r="AH284" s="9">
        <v>0.42666086454975982</v>
      </c>
      <c r="AI284" s="9">
        <v>-0.40551352544351005</v>
      </c>
      <c r="AJ284" s="9">
        <v>-2.6882944617799041</v>
      </c>
      <c r="AK284" s="9">
        <v>-4.1145984040937549</v>
      </c>
      <c r="AL284" s="9">
        <v>-2.7587786492268407</v>
      </c>
      <c r="AM284" s="9">
        <v>-0.82803127693311751</v>
      </c>
      <c r="AN284" s="9">
        <v>0.4789873410355483</v>
      </c>
      <c r="AO284" s="9">
        <v>2.4905969545020383</v>
      </c>
      <c r="AP284" s="9">
        <v>0.94094870632540051</v>
      </c>
      <c r="AQ284" s="9">
        <v>-0.16414491902028772</v>
      </c>
      <c r="AR284" s="9">
        <v>-0.48105806127249195</v>
      </c>
      <c r="AS284" s="9">
        <v>0.90701064532996156</v>
      </c>
      <c r="AT284" s="9">
        <v>1.2662061212315621</v>
      </c>
      <c r="AU284" s="9">
        <v>0.28147111454164531</v>
      </c>
      <c r="AV284" s="9">
        <v>2.1263673793935993</v>
      </c>
      <c r="AW284" s="9">
        <v>8.708797191913149</v>
      </c>
      <c r="AX284" s="9">
        <v>2.7591136253906257</v>
      </c>
      <c r="AY284" s="9">
        <v>4.1938520785758726</v>
      </c>
      <c r="AZ284" s="9">
        <v>4.1999676927806178</v>
      </c>
      <c r="BA284" s="9">
        <v>2.5382509931602044</v>
      </c>
      <c r="BB284" s="9">
        <v>7.9265074498223953E-2</v>
      </c>
      <c r="BC284" s="9">
        <v>2.5712561735803661</v>
      </c>
      <c r="BD284" s="9">
        <v>1.5322491617377096</v>
      </c>
      <c r="BE284" s="9">
        <v>0.94607350389925671</v>
      </c>
      <c r="BF284" s="9">
        <v>1.9877388389616613</v>
      </c>
      <c r="BG284" s="9">
        <v>1.8145881506938224</v>
      </c>
      <c r="BH284" s="9">
        <v>0.26998866553064715</v>
      </c>
      <c r="BI284" s="12">
        <v>-1.4545066913777731</v>
      </c>
    </row>
    <row r="285" spans="1:61" hidden="1" x14ac:dyDescent="0.25">
      <c r="A285" s="4" t="s">
        <v>181</v>
      </c>
      <c r="B285" s="5" t="s">
        <v>182</v>
      </c>
      <c r="C285" s="5" t="s">
        <v>65</v>
      </c>
      <c r="D285" s="5" t="s">
        <v>66</v>
      </c>
      <c r="E285" s="6"/>
      <c r="F285" s="6">
        <v>-0.84382233004934903</v>
      </c>
      <c r="G285" s="6">
        <v>3.362366129385606</v>
      </c>
      <c r="H285" s="6">
        <v>3.7782864900838007</v>
      </c>
      <c r="I285" s="6">
        <v>2.8675693592280993</v>
      </c>
      <c r="J285" s="6">
        <v>2.4357636944909871</v>
      </c>
      <c r="K285" s="6">
        <v>-0.88129294622785892</v>
      </c>
      <c r="L285" s="6">
        <v>-2.8304287617268216</v>
      </c>
      <c r="M285" s="6">
        <v>0.46878031557324107</v>
      </c>
      <c r="N285" s="6">
        <v>6.1856995974725066</v>
      </c>
      <c r="O285" s="6">
        <v>7.0483603111710664</v>
      </c>
      <c r="P285" s="6">
        <v>4.6640091104332129</v>
      </c>
      <c r="Q285" s="6">
        <v>-2.2232057914308712E-2</v>
      </c>
      <c r="R285" s="6">
        <v>1.5872199962323634</v>
      </c>
      <c r="S285" s="6">
        <v>5.0068599561140559</v>
      </c>
      <c r="T285" s="6">
        <v>-2.7483007584741728</v>
      </c>
      <c r="U285" s="6">
        <v>2.3866687447331856</v>
      </c>
      <c r="V285" s="6">
        <v>-0.46535169669660092</v>
      </c>
      <c r="W285" s="6">
        <v>-3.0400794813136827</v>
      </c>
      <c r="X285" s="6">
        <v>1.1120669366352161</v>
      </c>
      <c r="Y285" s="6">
        <v>1.0875408191883622</v>
      </c>
      <c r="Z285" s="6">
        <v>-2.9479687626366911</v>
      </c>
      <c r="AA285" s="6">
        <v>-2.5938237099543784</v>
      </c>
      <c r="AB285" s="6">
        <v>-4.2396564547258038</v>
      </c>
      <c r="AC285" s="6">
        <v>-0.74004980009951282</v>
      </c>
      <c r="AD285" s="6">
        <v>-0.65394412528098655</v>
      </c>
      <c r="AE285" s="6">
        <v>-3.2042641790395692</v>
      </c>
      <c r="AF285" s="6">
        <v>-2.7231362255189566</v>
      </c>
      <c r="AG285" s="6">
        <v>1.5285531641109316</v>
      </c>
      <c r="AH285" s="6">
        <v>0.42065079760578783</v>
      </c>
      <c r="AI285" s="6">
        <v>-0.40937896679456287</v>
      </c>
      <c r="AJ285" s="6">
        <v>-2.6906719862976729</v>
      </c>
      <c r="AK285" s="6">
        <v>-4.1220267383285005</v>
      </c>
      <c r="AL285" s="6">
        <v>-2.7644929189196148</v>
      </c>
      <c r="AM285" s="6">
        <v>-0.82543268391586366</v>
      </c>
      <c r="AN285" s="6">
        <v>0.48261544948837809</v>
      </c>
      <c r="AO285" s="6">
        <v>2.4907519665108993</v>
      </c>
      <c r="AP285" s="6">
        <v>0.93332519523900714</v>
      </c>
      <c r="AQ285" s="6">
        <v>-0.16993451764363954</v>
      </c>
      <c r="AR285" s="6">
        <v>-0.48083041249351766</v>
      </c>
      <c r="AS285" s="6">
        <v>0.90892913293490096</v>
      </c>
      <c r="AT285" s="6">
        <v>1.2721097544135631</v>
      </c>
      <c r="AU285" s="6">
        <v>0.28316371388132211</v>
      </c>
      <c r="AV285" s="6">
        <v>2.1358440799620553</v>
      </c>
      <c r="AW285" s="6">
        <v>8.7204296041634137</v>
      </c>
      <c r="AX285" s="6">
        <v>2.7563847953454967</v>
      </c>
      <c r="AY285" s="6">
        <v>4.1920368502456995</v>
      </c>
      <c r="AZ285" s="6">
        <v>4.1971867132519378</v>
      </c>
      <c r="BA285" s="6">
        <v>2.5440976149030377</v>
      </c>
      <c r="BB285" s="6">
        <v>8.1876478273429143E-2</v>
      </c>
      <c r="BC285" s="6">
        <v>2.5708982817677253</v>
      </c>
      <c r="BD285" s="6">
        <v>1.5292562660595337</v>
      </c>
      <c r="BE285" s="6">
        <v>0.94384974982257575</v>
      </c>
      <c r="BF285" s="6">
        <v>1.9867437098783682</v>
      </c>
      <c r="BG285" s="6">
        <v>1.815458736108738</v>
      </c>
      <c r="BH285" s="6">
        <v>0.26959844556542123</v>
      </c>
      <c r="BI285" s="11">
        <v>-1.4570591204661838</v>
      </c>
    </row>
    <row r="286" spans="1:61" hidden="1" x14ac:dyDescent="0.25">
      <c r="A286" s="7" t="s">
        <v>183</v>
      </c>
      <c r="B286" s="8" t="s">
        <v>184</v>
      </c>
      <c r="C286" s="8" t="s">
        <v>65</v>
      </c>
      <c r="D286" s="8" t="s">
        <v>66</v>
      </c>
      <c r="E286" s="9"/>
      <c r="F286" s="9">
        <v>-0.84732974619757329</v>
      </c>
      <c r="G286" s="9">
        <v>3.36359827187907</v>
      </c>
      <c r="H286" s="9">
        <v>3.7802269395726995</v>
      </c>
      <c r="I286" s="9">
        <v>2.8678295065872561</v>
      </c>
      <c r="J286" s="9">
        <v>2.4325197933979581</v>
      </c>
      <c r="K286" s="9">
        <v>-0.87510624109769708</v>
      </c>
      <c r="L286" s="9">
        <v>-2.8299308148896074</v>
      </c>
      <c r="M286" s="9">
        <v>0.4713466356712388</v>
      </c>
      <c r="N286" s="9">
        <v>6.1804648431088509</v>
      </c>
      <c r="O286" s="9">
        <v>7.0478772173357243</v>
      </c>
      <c r="P286" s="9">
        <v>4.6686181722211728</v>
      </c>
      <c r="Q286" s="9">
        <v>-2.008683654548804E-2</v>
      </c>
      <c r="R286" s="9">
        <v>1.590240298920321</v>
      </c>
      <c r="S286" s="9">
        <v>5.0029208168719066</v>
      </c>
      <c r="T286" s="9">
        <v>-2.7463428930222307</v>
      </c>
      <c r="U286" s="9">
        <v>2.3934488480494593</v>
      </c>
      <c r="V286" s="9">
        <v>-0.47090347416161649</v>
      </c>
      <c r="W286" s="9">
        <v>-3.0266902849165263</v>
      </c>
      <c r="X286" s="9">
        <v>1.1210913311477668</v>
      </c>
      <c r="Y286" s="9">
        <v>1.0810818217545659</v>
      </c>
      <c r="Z286" s="9">
        <v>-2.9537304621777167</v>
      </c>
      <c r="AA286" s="9">
        <v>-2.5943798797419646</v>
      </c>
      <c r="AB286" s="9">
        <v>-4.2393751279022069</v>
      </c>
      <c r="AC286" s="9">
        <v>-0.73814510970554181</v>
      </c>
      <c r="AD286" s="9">
        <v>-0.64764260314717603</v>
      </c>
      <c r="AE286" s="9">
        <v>-3.2037836517970959</v>
      </c>
      <c r="AF286" s="9">
        <v>-2.7203163752656678</v>
      </c>
      <c r="AG286" s="9">
        <v>1.529615166751725</v>
      </c>
      <c r="AH286" s="9">
        <v>0.42666086454975982</v>
      </c>
      <c r="AI286" s="9">
        <v>-0.40551352544355268</v>
      </c>
      <c r="AJ286" s="9">
        <v>-2.6882944617798188</v>
      </c>
      <c r="AK286" s="9">
        <v>-4.1145984040938259</v>
      </c>
      <c r="AL286" s="9">
        <v>-2.7587786492268833</v>
      </c>
      <c r="AM286" s="9">
        <v>-0.82803127693313172</v>
      </c>
      <c r="AN286" s="9">
        <v>0.47898734103561935</v>
      </c>
      <c r="AO286" s="9">
        <v>2.4905969545019531</v>
      </c>
      <c r="AP286" s="9">
        <v>0.94094870632545735</v>
      </c>
      <c r="AQ286" s="9">
        <v>-0.16414491902028772</v>
      </c>
      <c r="AR286" s="9">
        <v>-0.48105806127252038</v>
      </c>
      <c r="AS286" s="9">
        <v>0.90701064532996156</v>
      </c>
      <c r="AT286" s="9">
        <v>1.2662061212316047</v>
      </c>
      <c r="AU286" s="9">
        <v>0.28147111454161688</v>
      </c>
      <c r="AV286" s="9">
        <v>2.1263673793935567</v>
      </c>
      <c r="AW286" s="9">
        <v>8.7087971919132485</v>
      </c>
      <c r="AX286" s="9">
        <v>2.759113625390512</v>
      </c>
      <c r="AY286" s="9">
        <v>4.1938520785758726</v>
      </c>
      <c r="AZ286" s="9">
        <v>4.199967692780632</v>
      </c>
      <c r="BA286" s="9">
        <v>2.5382509931602328</v>
      </c>
      <c r="BB286" s="9">
        <v>7.9265074498223953E-2</v>
      </c>
      <c r="BC286" s="9">
        <v>2.5712561735803376</v>
      </c>
      <c r="BD286" s="9">
        <v>1.5322491617377523</v>
      </c>
      <c r="BE286" s="9">
        <v>0.94607350389925671</v>
      </c>
      <c r="BF286" s="9">
        <v>1.9877388389617323</v>
      </c>
      <c r="BG286" s="9">
        <v>1.8145881506937798</v>
      </c>
      <c r="BH286" s="9">
        <v>0.26998866553063294</v>
      </c>
      <c r="BI286" s="12">
        <v>-1.4545066913777731</v>
      </c>
    </row>
    <row r="287" spans="1:61" hidden="1" x14ac:dyDescent="0.25">
      <c r="A287" s="4" t="s">
        <v>185</v>
      </c>
      <c r="B287" s="5" t="s">
        <v>186</v>
      </c>
      <c r="C287" s="5" t="s">
        <v>65</v>
      </c>
      <c r="D287" s="5" t="s">
        <v>66</v>
      </c>
      <c r="E287" s="6"/>
      <c r="F287" s="6">
        <v>1.384347737215478</v>
      </c>
      <c r="G287" s="6">
        <v>2.3609216631600134</v>
      </c>
      <c r="H287" s="6">
        <v>2.249210132875973</v>
      </c>
      <c r="I287" s="6">
        <v>5.9247110030385244</v>
      </c>
      <c r="J287" s="6">
        <v>4.5332985608312697</v>
      </c>
      <c r="K287" s="6">
        <v>2.9049051191336872</v>
      </c>
      <c r="L287" s="6">
        <v>1.8713326619352415</v>
      </c>
      <c r="M287" s="6">
        <v>4.7448153918837335</v>
      </c>
      <c r="N287" s="6">
        <v>5.0438253479393467</v>
      </c>
      <c r="O287" s="6">
        <v>5.4473883937214964</v>
      </c>
      <c r="P287" s="6">
        <v>4.1548927453509918</v>
      </c>
      <c r="Q287" s="6">
        <v>5.3231818005809544</v>
      </c>
      <c r="R287" s="6">
        <v>5.8720941782988376</v>
      </c>
      <c r="S287" s="6">
        <v>4.1097381015357399</v>
      </c>
      <c r="T287" s="6">
        <v>2.5051717575717021</v>
      </c>
      <c r="U287" s="6">
        <v>5.1565178419130007</v>
      </c>
      <c r="V287" s="6">
        <v>2.1921028885915774</v>
      </c>
      <c r="W287" s="6">
        <v>1.3307861630429585</v>
      </c>
      <c r="X287" s="6">
        <v>3.1684537114267499</v>
      </c>
      <c r="Y287" s="6">
        <v>2.6346465330981346</v>
      </c>
      <c r="Z287" s="6">
        <v>-0.3015596699128622</v>
      </c>
      <c r="AA287" s="6">
        <v>0.60970493653611868</v>
      </c>
      <c r="AB287" s="6">
        <v>-1.095131973970183</v>
      </c>
      <c r="AC287" s="6">
        <v>3.3630310877070571</v>
      </c>
      <c r="AD287" s="6">
        <v>2.9060953952381112</v>
      </c>
      <c r="AE287" s="6">
        <v>2.611325538834393</v>
      </c>
      <c r="AF287" s="6">
        <v>3.156247520514043</v>
      </c>
      <c r="AG287" s="6">
        <v>1.1708931525888318</v>
      </c>
      <c r="AH287" s="6">
        <v>0.42703632234604072</v>
      </c>
      <c r="AI287" s="6">
        <v>0.16868064327886145</v>
      </c>
      <c r="AJ287" s="6">
        <v>-0.2273510549928659</v>
      </c>
      <c r="AK287" s="6">
        <v>-0.83784232544023496</v>
      </c>
      <c r="AL287" s="6">
        <v>1.8302435868615845</v>
      </c>
      <c r="AM287" s="6">
        <v>1.0711190009240426</v>
      </c>
      <c r="AN287" s="6">
        <v>2.1017783793967055</v>
      </c>
      <c r="AO287" s="6">
        <v>3.2998164549918698</v>
      </c>
      <c r="AP287" s="6">
        <v>4.0299162726236091</v>
      </c>
      <c r="AQ287" s="6">
        <v>1.2116112673993911</v>
      </c>
      <c r="AR287" s="6">
        <v>1.8117452040512347</v>
      </c>
      <c r="AS287" s="6">
        <v>5.0389338106361095</v>
      </c>
      <c r="AT287" s="6">
        <v>2.3074293040941711</v>
      </c>
      <c r="AU287" s="6">
        <v>3.4520426941163151</v>
      </c>
      <c r="AV287" s="6">
        <v>4.4192545635624043</v>
      </c>
      <c r="AW287" s="6">
        <v>7.1909635037789457</v>
      </c>
      <c r="AX287" s="6">
        <v>6.4232628510553269</v>
      </c>
      <c r="AY287" s="6">
        <v>7.4757241184855587</v>
      </c>
      <c r="AZ287" s="6">
        <v>8.2722133344760067</v>
      </c>
      <c r="BA287" s="6">
        <v>5.122415580838549</v>
      </c>
      <c r="BB287" s="6">
        <v>0.78971893023418716</v>
      </c>
      <c r="BC287" s="6">
        <v>6.7624242443614264</v>
      </c>
      <c r="BD287" s="6">
        <v>5.4898342366514612</v>
      </c>
      <c r="BE287" s="6">
        <v>4.1130980737370351</v>
      </c>
      <c r="BF287" s="6">
        <v>4.1318866617160239</v>
      </c>
      <c r="BG287" s="6">
        <v>3.4591740566001619</v>
      </c>
      <c r="BH287" s="6">
        <v>2.5615546074894411</v>
      </c>
      <c r="BI287" s="11">
        <v>2.6831957308118604</v>
      </c>
    </row>
    <row r="288" spans="1:61" hidden="1" x14ac:dyDescent="0.25">
      <c r="A288" s="4" t="s">
        <v>187</v>
      </c>
      <c r="B288" s="5" t="s">
        <v>188</v>
      </c>
      <c r="C288" s="5" t="s">
        <v>65</v>
      </c>
      <c r="D288" s="5" t="s">
        <v>66</v>
      </c>
      <c r="E288" s="6"/>
      <c r="F288" s="6">
        <v>2.9361147254457904</v>
      </c>
      <c r="G288" s="6">
        <v>3.7755448573512922</v>
      </c>
      <c r="H288" s="6">
        <v>3.0733745170354467</v>
      </c>
      <c r="I288" s="6">
        <v>4.5209030926410776</v>
      </c>
      <c r="J288" s="6">
        <v>3.43271567500625</v>
      </c>
      <c r="K288" s="6">
        <v>3.6103500019269035</v>
      </c>
      <c r="L288" s="6">
        <v>2.3180164080256276</v>
      </c>
      <c r="M288" s="6">
        <v>4.068342079188028</v>
      </c>
      <c r="N288" s="6">
        <v>3.9261519333781933</v>
      </c>
      <c r="O288" s="6">
        <v>2.4877160045543008</v>
      </c>
      <c r="P288" s="6">
        <v>2.1703232987289738</v>
      </c>
      <c r="Q288" s="6">
        <v>3.6421223856562932</v>
      </c>
      <c r="R288" s="6">
        <v>4.4699709989788516</v>
      </c>
      <c r="S288" s="6">
        <v>3.2909101276800357E-2</v>
      </c>
      <c r="T288" s="6">
        <v>-1.0811424037220547</v>
      </c>
      <c r="U288" s="6">
        <v>3.5038512803617436</v>
      </c>
      <c r="V288" s="6">
        <v>2.2256101479344466</v>
      </c>
      <c r="W288" s="6">
        <v>2.2193933616631654</v>
      </c>
      <c r="X288" s="6">
        <v>2.3560966482248205</v>
      </c>
      <c r="Y288" s="6">
        <v>0.23446309240343055</v>
      </c>
      <c r="Z288" s="6">
        <v>0.16643293984924412</v>
      </c>
      <c r="AA288" s="6">
        <v>-1.4267412515492452</v>
      </c>
      <c r="AB288" s="6">
        <v>0.60577318567784744</v>
      </c>
      <c r="AC288" s="6">
        <v>2.7499324683820277</v>
      </c>
      <c r="AD288" s="6">
        <v>2.0859202937671313</v>
      </c>
      <c r="AE288" s="6">
        <v>1.5244541997135599</v>
      </c>
      <c r="AF288" s="6">
        <v>1.7636693544717588</v>
      </c>
      <c r="AG288" s="6">
        <v>2.831901293997575</v>
      </c>
      <c r="AH288" s="6">
        <v>1.9738904664437342</v>
      </c>
      <c r="AI288" s="6">
        <v>1.2448825926537239</v>
      </c>
      <c r="AJ288" s="6">
        <v>-0.22550013378202038</v>
      </c>
      <c r="AK288" s="6">
        <v>0.20998955927191787</v>
      </c>
      <c r="AL288" s="6">
        <v>7.4292816822634222E-2</v>
      </c>
      <c r="AM288" s="6">
        <v>1.4760133071878982</v>
      </c>
      <c r="AN288" s="6">
        <v>1.5160183793360886</v>
      </c>
      <c r="AO288" s="6">
        <v>1.9066001212393076</v>
      </c>
      <c r="AP288" s="6">
        <v>2.2083065772280861</v>
      </c>
      <c r="AQ288" s="6">
        <v>1.1155409374458145</v>
      </c>
      <c r="AR288" s="6">
        <v>1.8784117763297843</v>
      </c>
      <c r="AS288" s="6">
        <v>3.0340301412342967</v>
      </c>
      <c r="AT288" s="6">
        <v>0.6318628574045988</v>
      </c>
      <c r="AU288" s="6">
        <v>0.85524421508110038</v>
      </c>
      <c r="AV288" s="6">
        <v>1.628528249408177</v>
      </c>
      <c r="AW288" s="6">
        <v>3.153448107749341</v>
      </c>
      <c r="AX288" s="6">
        <v>2.5605302163716317</v>
      </c>
      <c r="AY288" s="6">
        <v>3.03921926300292</v>
      </c>
      <c r="AZ288" s="6">
        <v>2.9763927579682417</v>
      </c>
      <c r="BA288" s="6">
        <v>0.56506393196700344</v>
      </c>
      <c r="BB288" s="6">
        <v>-2.9333179644729057</v>
      </c>
      <c r="BC288" s="6">
        <v>3.0706745122559482</v>
      </c>
      <c r="BD288" s="6">
        <v>1.9472686104127916</v>
      </c>
      <c r="BE288" s="6">
        <v>1.2185953391827411</v>
      </c>
      <c r="BF288" s="6">
        <v>1.3800415264530415</v>
      </c>
      <c r="BG288" s="6">
        <v>1.6124038405588692</v>
      </c>
      <c r="BH288" s="6">
        <v>1.5297663172737259</v>
      </c>
      <c r="BI288" s="11">
        <v>1.2414365843022068</v>
      </c>
    </row>
    <row r="289" spans="1:61" hidden="1" x14ac:dyDescent="0.25">
      <c r="A289" s="4" t="s">
        <v>189</v>
      </c>
      <c r="B289" s="5" t="s">
        <v>190</v>
      </c>
      <c r="C289" s="5" t="s">
        <v>65</v>
      </c>
      <c r="D289" s="5" t="s">
        <v>66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>
        <v>3.3431500391796618</v>
      </c>
      <c r="AW289" s="6">
        <v>-3.3611108927919133</v>
      </c>
      <c r="AX289" s="6">
        <v>6.9544738176220591</v>
      </c>
      <c r="AY289" s="6">
        <v>2.200612988990585</v>
      </c>
      <c r="AZ289" s="6">
        <v>10.649183827054216</v>
      </c>
      <c r="BA289" s="6">
        <v>1.0404890846721599</v>
      </c>
      <c r="BB289" s="6">
        <v>17.951089003002195</v>
      </c>
      <c r="BC289" s="6">
        <v>5.4259678481320321</v>
      </c>
      <c r="BD289" s="6">
        <v>2.8796475700625876</v>
      </c>
      <c r="BE289" s="6">
        <v>10.750252210415169</v>
      </c>
      <c r="BF289" s="6">
        <v>-1.3656344674859611</v>
      </c>
      <c r="BG289" s="6">
        <v>-1.861662540904689</v>
      </c>
      <c r="BH289" s="6">
        <v>-1.8200533384823245</v>
      </c>
      <c r="BI289" s="11">
        <v>-0.48028512670160239</v>
      </c>
    </row>
    <row r="290" spans="1:61" hidden="1" x14ac:dyDescent="0.25">
      <c r="A290" s="7" t="s">
        <v>191</v>
      </c>
      <c r="B290" s="8" t="s">
        <v>192</v>
      </c>
      <c r="C290" s="8" t="s">
        <v>65</v>
      </c>
      <c r="D290" s="8" t="s">
        <v>66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>
        <v>3.6486485469617378</v>
      </c>
      <c r="AA290" s="9">
        <v>0.79584007146458191</v>
      </c>
      <c r="AB290" s="9">
        <v>-1.0168021724064289</v>
      </c>
      <c r="AC290" s="9">
        <v>-3.3074972029464078</v>
      </c>
      <c r="AD290" s="9">
        <v>-0.29059534780925844</v>
      </c>
      <c r="AE290" s="9">
        <v>3.6146555438021863</v>
      </c>
      <c r="AF290" s="9">
        <v>-2.7494963795736425</v>
      </c>
      <c r="AG290" s="9">
        <v>-3.262522333642579</v>
      </c>
      <c r="AH290" s="9">
        <v>6.9236172837285466</v>
      </c>
      <c r="AI290" s="9">
        <v>-11.187905298521073</v>
      </c>
      <c r="AJ290" s="9">
        <v>-29.16327149378958</v>
      </c>
      <c r="AK290" s="9">
        <v>-6.6355186848083889</v>
      </c>
      <c r="AL290" s="9">
        <v>10.270786126995432</v>
      </c>
      <c r="AM290" s="9">
        <v>8.966877389652268</v>
      </c>
      <c r="AN290" s="9">
        <v>14.002024219804767</v>
      </c>
      <c r="AO290" s="9">
        <v>9.7801804541170867</v>
      </c>
      <c r="AP290" s="9">
        <v>-10.278461363455037</v>
      </c>
      <c r="AQ290" s="9">
        <v>9.6970459875216619</v>
      </c>
      <c r="AR290" s="9">
        <v>14.22231691688674</v>
      </c>
      <c r="AS290" s="9">
        <v>7.3486386299184119</v>
      </c>
      <c r="AT290" s="9">
        <v>8.9580877157520575</v>
      </c>
      <c r="AU290" s="9">
        <v>4.544405734818227</v>
      </c>
      <c r="AV290" s="9">
        <v>6.1699824701241539</v>
      </c>
      <c r="AW290" s="9">
        <v>6.152274486781991</v>
      </c>
      <c r="AX290" s="9">
        <v>6.2632755874101775</v>
      </c>
      <c r="AY290" s="9">
        <v>6.0982916087583448</v>
      </c>
      <c r="AZ290" s="9">
        <v>6.7033378258185365</v>
      </c>
      <c r="BA290" s="9">
        <v>8.358297751361988</v>
      </c>
      <c r="BB290" s="9">
        <v>4.0488215195705379</v>
      </c>
      <c r="BC290" s="9">
        <v>4.2261609071308897</v>
      </c>
      <c r="BD290" s="9">
        <v>2.8262486909989946</v>
      </c>
      <c r="BE290" s="9">
        <v>1.5876345700526144</v>
      </c>
      <c r="BF290" s="9">
        <v>1.2954148222017068</v>
      </c>
      <c r="BG290" s="9">
        <v>2.0109921949764242</v>
      </c>
      <c r="BH290" s="9">
        <v>2.8891834302152262</v>
      </c>
      <c r="BI290" s="12">
        <v>3.6255445701592635</v>
      </c>
    </row>
    <row r="291" spans="1:61" hidden="1" x14ac:dyDescent="0.25">
      <c r="A291" s="4" t="s">
        <v>193</v>
      </c>
      <c r="B291" s="5" t="s">
        <v>194</v>
      </c>
      <c r="C291" s="5" t="s">
        <v>65</v>
      </c>
      <c r="D291" s="5" t="s">
        <v>66</v>
      </c>
      <c r="E291" s="6"/>
      <c r="F291" s="6">
        <v>-15.726289201957286</v>
      </c>
      <c r="G291" s="6">
        <v>-21.645099634341051</v>
      </c>
      <c r="H291" s="6">
        <v>31.00794513060282</v>
      </c>
      <c r="I291" s="6">
        <v>3.1638625537659948</v>
      </c>
      <c r="J291" s="6">
        <v>3.4229665387859995</v>
      </c>
      <c r="K291" s="6">
        <v>-7.3961219335901376</v>
      </c>
      <c r="L291" s="6">
        <v>6.3881772903842773</v>
      </c>
      <c r="M291" s="6">
        <v>7.6508393397092647</v>
      </c>
      <c r="N291" s="6">
        <v>5.3664322242863847</v>
      </c>
      <c r="O291" s="6">
        <v>5.8280072738362065</v>
      </c>
      <c r="P291" s="6">
        <v>-13.762225875203924</v>
      </c>
      <c r="Q291" s="6">
        <v>23.968585781268189</v>
      </c>
      <c r="R291" s="6">
        <v>1.0061779233963932</v>
      </c>
      <c r="S291" s="6">
        <v>4.5660042624227231</v>
      </c>
      <c r="T291" s="6">
        <v>2.1409673443122443</v>
      </c>
      <c r="U291" s="6">
        <v>5.3531044200946241</v>
      </c>
      <c r="V291" s="6">
        <v>2.2838569641406821</v>
      </c>
      <c r="W291" s="6">
        <v>6.0836786627120887</v>
      </c>
      <c r="X291" s="6">
        <v>4.3359176582642647</v>
      </c>
      <c r="Y291" s="6">
        <v>-2.216549966475668</v>
      </c>
      <c r="Z291" s="6">
        <v>-0.1294561851928222</v>
      </c>
      <c r="AA291" s="6">
        <v>3.1316469696047022</v>
      </c>
      <c r="AB291" s="6">
        <v>2.1598560115274807</v>
      </c>
      <c r="AC291" s="6">
        <v>2.3898006774837484</v>
      </c>
      <c r="AD291" s="6">
        <v>0.61163051096779952</v>
      </c>
      <c r="AE291" s="6">
        <v>-2.5175177751186055</v>
      </c>
      <c r="AF291" s="6">
        <v>-3.5091435044619033</v>
      </c>
      <c r="AG291" s="6">
        <v>-3.7117523539091195</v>
      </c>
      <c r="AH291" s="6">
        <v>1.6464153120219009</v>
      </c>
      <c r="AI291" s="6">
        <v>-1.7467855310562754</v>
      </c>
      <c r="AJ291" s="6">
        <v>-3.5885318564420174</v>
      </c>
      <c r="AK291" s="6">
        <v>-0.54738954576333754</v>
      </c>
      <c r="AL291" s="6">
        <v>-4.2321932591309803</v>
      </c>
      <c r="AM291" s="6">
        <v>-2.912566121084879</v>
      </c>
      <c r="AN291" s="6">
        <v>1.8534237928613919</v>
      </c>
      <c r="AO291" s="6">
        <v>2.3050872448457653</v>
      </c>
      <c r="AP291" s="6">
        <v>-0.50824529579401201</v>
      </c>
      <c r="AQ291" s="6">
        <v>3.5447862872239853</v>
      </c>
      <c r="AR291" s="6">
        <v>1.7580111093006678</v>
      </c>
      <c r="AS291" s="6">
        <v>2.4278757009284675</v>
      </c>
      <c r="AT291" s="6">
        <v>1.6764758439085341</v>
      </c>
      <c r="AU291" s="6">
        <v>4.2794530265605459</v>
      </c>
      <c r="AV291" s="6">
        <v>5.8505208334323413</v>
      </c>
      <c r="AW291" s="6">
        <v>2.943232296389624</v>
      </c>
      <c r="AX291" s="6">
        <v>4.4527522355687381</v>
      </c>
      <c r="AY291" s="6">
        <v>0.2109716740654477</v>
      </c>
      <c r="AZ291" s="6">
        <v>1.7991968959479152</v>
      </c>
      <c r="BA291" s="6">
        <v>0.7139528005772604</v>
      </c>
      <c r="BB291" s="6">
        <v>-0.10159976184432651</v>
      </c>
      <c r="BC291" s="6">
        <v>1.763682017922676</v>
      </c>
      <c r="BD291" s="6">
        <v>0.93035517285018443</v>
      </c>
      <c r="BE291" s="6">
        <v>1.3211093062957673</v>
      </c>
      <c r="BF291" s="6">
        <v>0.69635366658711462</v>
      </c>
      <c r="BG291" s="6">
        <v>1.733280903590483</v>
      </c>
      <c r="BH291" s="6">
        <v>1.7902539648545996</v>
      </c>
      <c r="BI291" s="11">
        <v>1.8241678255944862</v>
      </c>
    </row>
    <row r="292" spans="1:61" hidden="1" x14ac:dyDescent="0.25">
      <c r="A292" s="4" t="s">
        <v>195</v>
      </c>
      <c r="B292" s="5" t="s">
        <v>196</v>
      </c>
      <c r="C292" s="5" t="s">
        <v>65</v>
      </c>
      <c r="D292" s="5" t="s">
        <v>66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>
        <v>0.15585311367341603</v>
      </c>
      <c r="AW292" s="6">
        <v>0.28897999398272134</v>
      </c>
      <c r="AX292" s="6">
        <v>-0.15563454807083588</v>
      </c>
      <c r="AY292" s="6">
        <v>-3.4019607843137294</v>
      </c>
      <c r="AZ292" s="6">
        <v>3.2789542911866505</v>
      </c>
      <c r="BA292" s="6">
        <v>-1.1227132320859141</v>
      </c>
      <c r="BB292" s="6">
        <v>-2.8696630155064611</v>
      </c>
      <c r="BC292" s="6">
        <v>1.5076154993946886</v>
      </c>
      <c r="BD292" s="6">
        <v>0.86839830838705723</v>
      </c>
      <c r="BE292" s="6">
        <v>-4.2365892239799052</v>
      </c>
      <c r="BF292" s="6">
        <v>-3.350672070703439</v>
      </c>
      <c r="BG292" s="6">
        <v>1.1862108042359694</v>
      </c>
      <c r="BH292" s="6">
        <v>0.91001720627733107</v>
      </c>
      <c r="BI292" s="11"/>
    </row>
    <row r="293" spans="1:61" hidden="1" x14ac:dyDescent="0.25">
      <c r="A293" s="4" t="s">
        <v>199</v>
      </c>
      <c r="B293" s="5" t="s">
        <v>200</v>
      </c>
      <c r="C293" s="5" t="s">
        <v>65</v>
      </c>
      <c r="D293" s="5" t="s">
        <v>66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>
        <v>-0.13681688980106799</v>
      </c>
      <c r="AF293" s="6">
        <v>5.0411607513865704</v>
      </c>
      <c r="AG293" s="6">
        <v>2.8879966127725254</v>
      </c>
      <c r="AH293" s="6">
        <v>-2.259303046185309</v>
      </c>
      <c r="AI293" s="6">
        <v>-3.1194803738554668</v>
      </c>
      <c r="AJ293" s="6">
        <v>-4.2065126238617836</v>
      </c>
      <c r="AK293" s="6">
        <v>-9.8785679608299688</v>
      </c>
      <c r="AL293" s="6">
        <v>-27.145944654009554</v>
      </c>
      <c r="AM293" s="6">
        <v>0.22803989716932449</v>
      </c>
      <c r="AN293" s="6">
        <v>7.0909154954030669</v>
      </c>
      <c r="AO293" s="6">
        <v>8.0698433787918589</v>
      </c>
      <c r="AP293" s="6">
        <v>4.9917448861127411</v>
      </c>
      <c r="AQ293" s="6">
        <v>3.9436256586016043</v>
      </c>
      <c r="AR293" s="6">
        <v>0.35649954671883677</v>
      </c>
      <c r="AS293" s="6">
        <v>-6.5318098766368848E-2</v>
      </c>
      <c r="AT293" s="6">
        <v>0.89278276585618244</v>
      </c>
      <c r="AU293" s="6">
        <v>-10.061659156580475</v>
      </c>
      <c r="AV293" s="6">
        <v>1.6008234349754247</v>
      </c>
      <c r="AW293" s="6">
        <v>6.9867617723673163</v>
      </c>
      <c r="AX293" s="6">
        <v>14.10725702935909</v>
      </c>
      <c r="AY293" s="6">
        <v>16.505385179019555</v>
      </c>
      <c r="AZ293" s="6">
        <v>18.300143289014386</v>
      </c>
      <c r="BA293" s="6">
        <v>9.8327438380989065</v>
      </c>
      <c r="BB293" s="6">
        <v>-1.1756358100964519</v>
      </c>
      <c r="BC293" s="6">
        <v>-0.21897810683778118</v>
      </c>
      <c r="BD293" s="6">
        <v>0.2737902223900619</v>
      </c>
      <c r="BE293" s="6">
        <v>1.4782694531891423</v>
      </c>
      <c r="BF293" s="6">
        <v>3.1069587718967284</v>
      </c>
      <c r="BG293" s="6">
        <v>1.2145300486807571</v>
      </c>
      <c r="BH293" s="6">
        <v>-0.46428230979014984</v>
      </c>
      <c r="BI293" s="11">
        <v>-3.311500599563459</v>
      </c>
    </row>
    <row r="294" spans="1:61" hidden="1" x14ac:dyDescent="0.25">
      <c r="A294" s="7" t="s">
        <v>201</v>
      </c>
      <c r="B294" s="8" t="s">
        <v>202</v>
      </c>
      <c r="C294" s="8" t="s">
        <v>65</v>
      </c>
      <c r="D294" s="8" t="s">
        <v>66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>
        <v>3.7444273844983798</v>
      </c>
      <c r="X294" s="9">
        <v>7.7798801789957821</v>
      </c>
      <c r="Y294" s="9">
        <v>8.2880914977258726</v>
      </c>
      <c r="Z294" s="9">
        <v>4.3491517677825868</v>
      </c>
      <c r="AA294" s="9">
        <v>0.76830015085963055</v>
      </c>
      <c r="AB294" s="9">
        <v>6.5538571253205902</v>
      </c>
      <c r="AC294" s="9">
        <v>11.588695839471669</v>
      </c>
      <c r="AD294" s="9">
        <v>9.09843631278369</v>
      </c>
      <c r="AE294" s="9">
        <v>13.070416933112369</v>
      </c>
      <c r="AF294" s="9">
        <v>8.1414097378196288</v>
      </c>
      <c r="AG294" s="9">
        <v>6.4480629499125115</v>
      </c>
      <c r="AH294" s="9">
        <v>5.9331391919982508</v>
      </c>
      <c r="AI294" s="9">
        <v>2.9050756096480086</v>
      </c>
      <c r="AJ294" s="9">
        <v>1.2493311151991975</v>
      </c>
      <c r="AK294" s="9">
        <v>-0.49741379616283155</v>
      </c>
      <c r="AL294" s="9">
        <v>3.0055113342542796</v>
      </c>
      <c r="AM294" s="9">
        <v>4.0271021250363361</v>
      </c>
      <c r="AN294" s="9">
        <v>-6.8278372358434041</v>
      </c>
      <c r="AO294" s="9">
        <v>3.7729425986061642</v>
      </c>
      <c r="AP294" s="9">
        <v>2.6070667970192716</v>
      </c>
      <c r="AQ294" s="9">
        <v>1.9612477823083907</v>
      </c>
      <c r="AR294" s="9">
        <v>1.19855669833278</v>
      </c>
      <c r="AS294" s="9">
        <v>3.8597311021483875</v>
      </c>
      <c r="AT294" s="9">
        <v>-6.8379600606414073</v>
      </c>
      <c r="AU294" s="9">
        <v>-0.32900360767803249</v>
      </c>
      <c r="AV294" s="9">
        <v>4.8621515596508118</v>
      </c>
      <c r="AW294" s="9">
        <v>4.655690215185885</v>
      </c>
      <c r="AX294" s="9">
        <v>5.1011932612245516</v>
      </c>
      <c r="AY294" s="9">
        <v>11.495788148202905</v>
      </c>
      <c r="AZ294" s="9">
        <v>7.997958803999424</v>
      </c>
      <c r="BA294" s="9">
        <v>-1.1391172336310404</v>
      </c>
      <c r="BB294" s="9">
        <v>-13.072355056475061</v>
      </c>
      <c r="BC294" s="9">
        <v>-8.1022980629071952</v>
      </c>
      <c r="BD294" s="9">
        <v>-2.8491019260857655</v>
      </c>
      <c r="BE294" s="9">
        <v>2.7022822625649638</v>
      </c>
      <c r="BF294" s="9">
        <v>-1.2682395967944018</v>
      </c>
      <c r="BG294" s="9">
        <v>3.4909092546547669</v>
      </c>
      <c r="BH294" s="9">
        <v>3.0349052590782577</v>
      </c>
      <c r="BI294" s="12">
        <v>3.3005253222117261</v>
      </c>
    </row>
    <row r="295" spans="1:61" hidden="1" x14ac:dyDescent="0.25">
      <c r="A295" s="4" t="s">
        <v>203</v>
      </c>
      <c r="B295" s="5" t="s">
        <v>204</v>
      </c>
      <c r="C295" s="5" t="s">
        <v>65</v>
      </c>
      <c r="D295" s="5" t="s">
        <v>66</v>
      </c>
      <c r="E295" s="6"/>
      <c r="F295" s="6">
        <v>3.7472729862484471</v>
      </c>
      <c r="G295" s="6">
        <v>-2.4104537350367679</v>
      </c>
      <c r="H295" s="6">
        <v>-6.7716256357603726</v>
      </c>
      <c r="I295" s="6">
        <v>8.4643972014255979</v>
      </c>
      <c r="J295" s="6">
        <v>8.9346589151883933</v>
      </c>
      <c r="K295" s="6">
        <v>-2.0893123128635551</v>
      </c>
      <c r="L295" s="6">
        <v>1.7364902654415602</v>
      </c>
      <c r="M295" s="6">
        <v>3.339587226935663</v>
      </c>
      <c r="N295" s="6">
        <v>8.0779187661978824</v>
      </c>
      <c r="O295" s="6">
        <v>1.4678276169451436</v>
      </c>
      <c r="P295" s="6">
        <v>3.9523462837013739</v>
      </c>
      <c r="Q295" s="6">
        <v>-7.9582469789102106E-2</v>
      </c>
      <c r="R295" s="6">
        <v>1.0565679232636001</v>
      </c>
      <c r="S295" s="6">
        <v>3.7596418243740004</v>
      </c>
      <c r="T295" s="6">
        <v>-1.6486575193279407</v>
      </c>
      <c r="U295" s="6">
        <v>-3.5361587163489645</v>
      </c>
      <c r="V295" s="6">
        <v>5.3371593353160023</v>
      </c>
      <c r="W295" s="6">
        <v>-5.9035595506786365</v>
      </c>
      <c r="X295" s="6">
        <v>8.6031642829552197</v>
      </c>
      <c r="Y295" s="6">
        <v>2.5903542250418781</v>
      </c>
      <c r="Z295" s="6">
        <v>-7.1349977089712269</v>
      </c>
      <c r="AA295" s="6">
        <v>-6.434328982831687</v>
      </c>
      <c r="AB295" s="6">
        <v>2.2502382529804521</v>
      </c>
      <c r="AC295" s="6">
        <v>0.61931982633143434</v>
      </c>
      <c r="AD295" s="6">
        <v>-9.0095131386308935</v>
      </c>
      <c r="AE295" s="6">
        <v>6.2380575602362143</v>
      </c>
      <c r="AF295" s="6">
        <v>1.3685379796299912</v>
      </c>
      <c r="AG295" s="6">
        <v>-3.9943747916168491</v>
      </c>
      <c r="AH295" s="6">
        <v>-8.838132385465542</v>
      </c>
      <c r="AI295" s="6">
        <v>-3.789115675365494</v>
      </c>
      <c r="AJ295" s="6">
        <v>11.094152986207618</v>
      </c>
      <c r="AK295" s="6">
        <v>10.406662484386146</v>
      </c>
      <c r="AL295" s="6">
        <v>4.4918659747977188</v>
      </c>
      <c r="AM295" s="6">
        <v>4.4666312904725771</v>
      </c>
      <c r="AN295" s="6">
        <v>-4.0576006753803853</v>
      </c>
      <c r="AO295" s="6">
        <v>4.2608706237647453</v>
      </c>
      <c r="AP295" s="6">
        <v>6.8611433276325045</v>
      </c>
      <c r="AQ295" s="6">
        <v>2.6821419703533422</v>
      </c>
      <c r="AR295" s="6">
        <v>-4.4570465768952232</v>
      </c>
      <c r="AS295" s="6">
        <v>-1.8850105174658296</v>
      </c>
      <c r="AT295" s="6">
        <v>-5.4651139059574376</v>
      </c>
      <c r="AU295" s="6">
        <v>-11.877180494288638</v>
      </c>
      <c r="AV295" s="6">
        <v>7.6437941846041184</v>
      </c>
      <c r="AW295" s="6">
        <v>7.8491061455849405</v>
      </c>
      <c r="AX295" s="6">
        <v>7.6926885198689519</v>
      </c>
      <c r="AY295" s="6">
        <v>6.9180270855495678</v>
      </c>
      <c r="AZ295" s="6">
        <v>7.8858519813251604</v>
      </c>
      <c r="BA295" s="6">
        <v>2.9951674222561167</v>
      </c>
      <c r="BB295" s="6">
        <v>-6.8801485751839238</v>
      </c>
      <c r="BC295" s="6">
        <v>8.9914379598630774</v>
      </c>
      <c r="BD295" s="6">
        <v>4.9021252443224768</v>
      </c>
      <c r="BE295" s="6">
        <v>-2.0605746367528042</v>
      </c>
      <c r="BF295" s="6">
        <v>1.3384529335816353</v>
      </c>
      <c r="BG295" s="6">
        <v>-3.5141959817208885</v>
      </c>
      <c r="BH295" s="6">
        <v>1.6158992988988956</v>
      </c>
      <c r="BI295" s="11">
        <v>-3.2555651519360538</v>
      </c>
    </row>
    <row r="296" spans="1:61" hidden="1" x14ac:dyDescent="0.25">
      <c r="A296" s="4" t="s">
        <v>205</v>
      </c>
      <c r="B296" s="5" t="s">
        <v>206</v>
      </c>
      <c r="C296" s="5" t="s">
        <v>65</v>
      </c>
      <c r="D296" s="5" t="s">
        <v>66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>
        <v>-10.870869198294059</v>
      </c>
      <c r="AK296" s="6">
        <v>-40.744450444374692</v>
      </c>
      <c r="AL296" s="6">
        <v>-6.638380398796329</v>
      </c>
      <c r="AM296" s="6">
        <v>7.9498299408294884</v>
      </c>
      <c r="AN296" s="6">
        <v>9.1034925008862473</v>
      </c>
      <c r="AO296" s="6">
        <v>7.5069716461904079</v>
      </c>
      <c r="AP296" s="6">
        <v>4.4795433347508009</v>
      </c>
      <c r="AQ296" s="6">
        <v>8.1422646367401939</v>
      </c>
      <c r="AR296" s="6">
        <v>3.9576853089510706</v>
      </c>
      <c r="AS296" s="6">
        <v>6.5702955250018391</v>
      </c>
      <c r="AT296" s="6">
        <v>10.23657281960584</v>
      </c>
      <c r="AU296" s="6">
        <v>13.811495133042655</v>
      </c>
      <c r="AV296" s="6">
        <v>14.648862782401068</v>
      </c>
      <c r="AW296" s="6">
        <v>11.100840756559279</v>
      </c>
      <c r="AX296" s="6">
        <v>14.60487651852165</v>
      </c>
      <c r="AY296" s="6">
        <v>14.068807423540306</v>
      </c>
      <c r="AZ296" s="6">
        <v>14.735966171318253</v>
      </c>
      <c r="BA296" s="6">
        <v>7.8129186942303335</v>
      </c>
      <c r="BB296" s="6">
        <v>-13.566397917759673</v>
      </c>
      <c r="BC296" s="6">
        <v>2.6004087835942187</v>
      </c>
      <c r="BD296" s="6">
        <v>4.7629893562465497</v>
      </c>
      <c r="BE296" s="6">
        <v>6.9641313017626487</v>
      </c>
      <c r="BF296" s="6">
        <v>2.8863371792474197</v>
      </c>
      <c r="BG296" s="6">
        <v>3.1468823429683823</v>
      </c>
      <c r="BH296" s="6">
        <v>2.6211145171739929</v>
      </c>
      <c r="BI296" s="11">
        <v>-6.9477876606953259E-2</v>
      </c>
    </row>
    <row r="297" spans="1:61" hidden="1" x14ac:dyDescent="0.25">
      <c r="A297" s="4" t="s">
        <v>209</v>
      </c>
      <c r="B297" s="5" t="s">
        <v>210</v>
      </c>
      <c r="C297" s="5" t="s">
        <v>65</v>
      </c>
      <c r="D297" s="5" t="s">
        <v>66</v>
      </c>
      <c r="E297" s="6"/>
      <c r="F297" s="6">
        <v>0.45613112812065992</v>
      </c>
      <c r="G297" s="6">
        <v>-1.1164189116374814</v>
      </c>
      <c r="H297" s="6">
        <v>4.1954098543925937</v>
      </c>
      <c r="I297" s="6">
        <v>4.8967148448821263</v>
      </c>
      <c r="J297" s="6">
        <v>3.9218333203720874</v>
      </c>
      <c r="K297" s="6">
        <v>5.3912550984861696E-2</v>
      </c>
      <c r="L297" s="6">
        <v>4.964446994969677</v>
      </c>
      <c r="M297" s="6">
        <v>3.2538629988394234</v>
      </c>
      <c r="N297" s="6">
        <v>4.8333478194064128</v>
      </c>
      <c r="O297" s="6">
        <v>5.0766096472413693</v>
      </c>
      <c r="P297" s="6">
        <v>0.54644644021576028</v>
      </c>
      <c r="Q297" s="6">
        <v>2.019179071781906</v>
      </c>
      <c r="R297" s="6">
        <v>1.0426864797885997</v>
      </c>
      <c r="S297" s="6">
        <v>1.4949184725008706</v>
      </c>
      <c r="T297" s="6">
        <v>9.2915576819009971E-2</v>
      </c>
      <c r="U297" s="6">
        <v>1.5674549572910195</v>
      </c>
      <c r="V297" s="6">
        <v>2.4469064033933989</v>
      </c>
      <c r="W297" s="6">
        <v>-0.26830130640136929</v>
      </c>
      <c r="X297" s="6">
        <v>2.9375457484783283</v>
      </c>
      <c r="Y297" s="6">
        <v>1.8038917922143014</v>
      </c>
      <c r="Z297" s="6">
        <v>1.7292515122129686</v>
      </c>
      <c r="AA297" s="6">
        <v>1.6108191060453407</v>
      </c>
      <c r="AB297" s="6">
        <v>-3.4459961263673478</v>
      </c>
      <c r="AC297" s="6">
        <v>3.4527949456320641</v>
      </c>
      <c r="AD297" s="6">
        <v>3.8200218281768628</v>
      </c>
      <c r="AE297" s="6">
        <v>2.4079189581204474</v>
      </c>
      <c r="AF297" s="6">
        <v>1.0300434049258484</v>
      </c>
      <c r="AG297" s="6">
        <v>4.0602063237187309</v>
      </c>
      <c r="AH297" s="6">
        <v>2.1373637962663281</v>
      </c>
      <c r="AI297" s="6">
        <v>2.0098509650502479</v>
      </c>
      <c r="AJ297" s="6">
        <v>-1.6370686806286301</v>
      </c>
      <c r="AK297" s="6">
        <v>-0.77485897327508724</v>
      </c>
      <c r="AL297" s="6">
        <v>3.0488814468833567</v>
      </c>
      <c r="AM297" s="6">
        <v>2.9560239123441789</v>
      </c>
      <c r="AN297" s="6">
        <v>2.6418784483822577</v>
      </c>
      <c r="AO297" s="6">
        <v>2.5920400363240788</v>
      </c>
      <c r="AP297" s="6">
        <v>2.7912071300383587</v>
      </c>
      <c r="AQ297" s="6">
        <v>3.357280089659767</v>
      </c>
      <c r="AR297" s="6">
        <v>3.8139261472998101</v>
      </c>
      <c r="AS297" s="6">
        <v>2.6368341692542714</v>
      </c>
      <c r="AT297" s="6">
        <v>0.56489616551043298</v>
      </c>
      <c r="AU297" s="6">
        <v>2.5930403346357593</v>
      </c>
      <c r="AV297" s="6">
        <v>1.8042605801014417</v>
      </c>
      <c r="AW297" s="6">
        <v>2.9452284288330048</v>
      </c>
      <c r="AX297" s="6">
        <v>1.8504272988882633</v>
      </c>
      <c r="AY297" s="6">
        <v>1.4700439939442305</v>
      </c>
      <c r="AZ297" s="6">
        <v>3.1036452656305329</v>
      </c>
      <c r="BA297" s="6">
        <v>1.6406921171025886</v>
      </c>
      <c r="BB297" s="6">
        <v>-0.26495660054447967</v>
      </c>
      <c r="BC297" s="6">
        <v>0.43146553050010539</v>
      </c>
      <c r="BD297" s="6">
        <v>0.9601597771132333</v>
      </c>
      <c r="BE297" s="6">
        <v>1.8640333588622866</v>
      </c>
      <c r="BF297" s="6">
        <v>0.84345478104057747</v>
      </c>
      <c r="BG297" s="6">
        <v>1.107795434329816</v>
      </c>
      <c r="BH297" s="6">
        <v>1.0066805659255209</v>
      </c>
      <c r="BI297" s="11">
        <v>1.3268789995267696</v>
      </c>
    </row>
    <row r="298" spans="1:61" hidden="1" x14ac:dyDescent="0.25">
      <c r="A298" s="4" t="s">
        <v>211</v>
      </c>
      <c r="B298" s="5" t="s">
        <v>212</v>
      </c>
      <c r="C298" s="5" t="s">
        <v>65</v>
      </c>
      <c r="D298" s="5" t="s">
        <v>66</v>
      </c>
      <c r="E298" s="6"/>
      <c r="F298" s="6">
        <v>4.9607171834917096</v>
      </c>
      <c r="G298" s="6">
        <v>2.0214696667763832</v>
      </c>
      <c r="H298" s="6">
        <v>3.4714661593240521</v>
      </c>
      <c r="I298" s="6">
        <v>5.419336014151682</v>
      </c>
      <c r="J298" s="6">
        <v>2.8100127856156405</v>
      </c>
      <c r="K298" s="6">
        <v>4.9044790037777233</v>
      </c>
      <c r="L298" s="6">
        <v>2.2410097584838979</v>
      </c>
      <c r="M298" s="6">
        <v>3.9312418288780009</v>
      </c>
      <c r="N298" s="6">
        <v>5.9094959264344595</v>
      </c>
      <c r="O298" s="6">
        <v>5.1780845211988833</v>
      </c>
      <c r="P298" s="6">
        <v>4.6469428808421043</v>
      </c>
      <c r="Q298" s="6">
        <v>5.5923814169132129</v>
      </c>
      <c r="R298" s="6">
        <v>4.3109058844619881</v>
      </c>
      <c r="S298" s="6">
        <v>3.7653730470334352</v>
      </c>
      <c r="T298" s="6">
        <v>-9.9030336096745941E-2</v>
      </c>
      <c r="U298" s="6">
        <v>4.7633698321686779</v>
      </c>
      <c r="V298" s="6">
        <v>5.0396478583148507</v>
      </c>
      <c r="W298" s="6">
        <v>-0.12983031439954118</v>
      </c>
      <c r="X298" s="6">
        <v>5.5364479064999159</v>
      </c>
      <c r="Y298" s="6">
        <v>1.7313775657675308</v>
      </c>
      <c r="Z298" s="6">
        <v>-0.39862030173367202</v>
      </c>
      <c r="AA298" s="6">
        <v>1.9381211738514139</v>
      </c>
      <c r="AB298" s="6">
        <v>3.1396280621626858</v>
      </c>
      <c r="AC298" s="6">
        <v>5.7573583121623528E-2</v>
      </c>
      <c r="AD298" s="6">
        <v>2.4505656676641507</v>
      </c>
      <c r="AE298" s="6">
        <v>2.2364018985420842</v>
      </c>
      <c r="AF298" s="6">
        <v>1.2930452123121086</v>
      </c>
      <c r="AG298" s="6">
        <v>3.1497468659678276</v>
      </c>
      <c r="AH298" s="6">
        <v>3.4201017277794961</v>
      </c>
      <c r="AI298" s="6">
        <v>3.5535478107450444</v>
      </c>
      <c r="AJ298" s="6">
        <v>2.4139860682292067</v>
      </c>
      <c r="AK298" s="6">
        <v>0.97609234090730013</v>
      </c>
      <c r="AL298" s="6">
        <v>-0.29875408359454525</v>
      </c>
      <c r="AM298" s="6">
        <v>2.0087616251329479</v>
      </c>
      <c r="AN298" s="6">
        <v>2.5109128334919006</v>
      </c>
      <c r="AO298" s="6">
        <v>2.2601495574475621</v>
      </c>
      <c r="AP298" s="6">
        <v>2.0892699727560426</v>
      </c>
      <c r="AQ298" s="6">
        <v>3.4463945789370882</v>
      </c>
      <c r="AR298" s="6">
        <v>3.3886357461419436</v>
      </c>
      <c r="AS298" s="6">
        <v>3.1201397855861899</v>
      </c>
      <c r="AT298" s="6">
        <v>0.96328854325169289</v>
      </c>
      <c r="AU298" s="6">
        <v>1.1569562438950953</v>
      </c>
      <c r="AV298" s="6">
        <v>0.26653271629504616</v>
      </c>
      <c r="AW298" s="6">
        <v>2.0705157293810998</v>
      </c>
      <c r="AX298" s="6">
        <v>1.4471965072322632</v>
      </c>
      <c r="AY298" s="6">
        <v>2.8407168020045219</v>
      </c>
      <c r="AZ298" s="6">
        <v>3.2861686805865986</v>
      </c>
      <c r="BA298" s="6">
        <v>1.2298758618107399</v>
      </c>
      <c r="BB298" s="6">
        <v>-4.0507466651916388</v>
      </c>
      <c r="BC298" s="6">
        <v>1.683936620633645</v>
      </c>
      <c r="BD298" s="6">
        <v>2.4620372749737669</v>
      </c>
      <c r="BE298" s="6">
        <v>0.28746400286729568</v>
      </c>
      <c r="BF298" s="6">
        <v>-0.45890134939199356</v>
      </c>
      <c r="BG298" s="6">
        <v>-8.80538840875289E-2</v>
      </c>
      <c r="BH298" s="6">
        <v>-0.10811377098386288</v>
      </c>
      <c r="BI298" s="11">
        <v>0.15598979229535814</v>
      </c>
    </row>
    <row r="299" spans="1:61" hidden="1" x14ac:dyDescent="0.25">
      <c r="A299" s="4" t="s">
        <v>213</v>
      </c>
      <c r="B299" s="5" t="s">
        <v>214</v>
      </c>
      <c r="C299" s="5" t="s">
        <v>65</v>
      </c>
      <c r="D299" s="5" t="s">
        <v>66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>
        <v>-2.22958323670494</v>
      </c>
      <c r="AK299" s="6">
        <v>-23.763831328847559</v>
      </c>
      <c r="AL299" s="6">
        <v>-24.259399155105328</v>
      </c>
      <c r="AM299" s="6">
        <v>-20.77813612510748</v>
      </c>
      <c r="AN299" s="6">
        <v>-12.809968358157448</v>
      </c>
      <c r="AO299" s="6">
        <v>0.28217203853849071</v>
      </c>
      <c r="AP299" s="6">
        <v>4.7842827247212654</v>
      </c>
      <c r="AQ299" s="6">
        <v>8.9608874232951763</v>
      </c>
      <c r="AR299" s="6">
        <v>6.4615833644771357</v>
      </c>
      <c r="AS299" s="6">
        <v>10.191029376686785</v>
      </c>
      <c r="AT299" s="6">
        <v>9.0518221718118212</v>
      </c>
      <c r="AU299" s="6">
        <v>9.777802546980169</v>
      </c>
      <c r="AV299" s="6">
        <v>10.360675961909521</v>
      </c>
      <c r="AW299" s="6">
        <v>9.2394899511986921</v>
      </c>
      <c r="AX299" s="6">
        <v>25.114439213483465</v>
      </c>
      <c r="AY299" s="6">
        <v>33.030487284588645</v>
      </c>
      <c r="AZ299" s="6">
        <v>23.639132637757626</v>
      </c>
      <c r="BA299" s="6">
        <v>8.4706135132476277</v>
      </c>
      <c r="BB299" s="6">
        <v>7.1625441708947619</v>
      </c>
      <c r="BC299" s="6">
        <v>3.614187499955662</v>
      </c>
      <c r="BD299" s="6">
        <v>-1.2294791841535755</v>
      </c>
      <c r="BE299" s="6">
        <v>0.85098600919903333</v>
      </c>
      <c r="BF299" s="6">
        <v>4.4370662913711953</v>
      </c>
      <c r="BG299" s="6">
        <v>0.73473979607298645</v>
      </c>
      <c r="BH299" s="6">
        <v>-9.7168803578767893E-2</v>
      </c>
      <c r="BI299" s="11">
        <v>-4.2209693202227356</v>
      </c>
    </row>
    <row r="300" spans="1:61" hidden="1" x14ac:dyDescent="0.25">
      <c r="A300" s="4" t="s">
        <v>215</v>
      </c>
      <c r="B300" s="5" t="s">
        <v>216</v>
      </c>
      <c r="C300" s="5" t="s">
        <v>65</v>
      </c>
      <c r="D300" s="5" t="s">
        <v>66</v>
      </c>
      <c r="E300" s="6"/>
      <c r="F300" s="6">
        <v>5.302375570972842</v>
      </c>
      <c r="G300" s="6">
        <v>5.0015739649203113</v>
      </c>
      <c r="H300" s="6">
        <v>5.0991037379498891</v>
      </c>
      <c r="I300" s="6">
        <v>5.2408865989852558</v>
      </c>
      <c r="J300" s="6">
        <v>5.4142073718971488</v>
      </c>
      <c r="K300" s="6">
        <v>4.3682269363014825</v>
      </c>
      <c r="L300" s="6">
        <v>5.1146232150331343</v>
      </c>
      <c r="M300" s="6">
        <v>4.3084526323255972</v>
      </c>
      <c r="N300" s="6">
        <v>5.2520224890518534</v>
      </c>
      <c r="O300" s="6">
        <v>-8.494299716857185</v>
      </c>
      <c r="P300" s="6">
        <v>-1.0090947396518573</v>
      </c>
      <c r="Q300" s="6">
        <v>-5.6548750126987954</v>
      </c>
      <c r="R300" s="6">
        <v>5.4048139385434837</v>
      </c>
      <c r="S300" s="6">
        <v>-18.378227469391604</v>
      </c>
      <c r="T300" s="6">
        <v>-16.509481461005606</v>
      </c>
      <c r="U300" s="6">
        <v>2.9931680740800743</v>
      </c>
      <c r="V300" s="6">
        <v>6.8240948309779697</v>
      </c>
      <c r="W300" s="6">
        <v>11.685297693263536</v>
      </c>
      <c r="X300" s="6">
        <v>23.372621283994448</v>
      </c>
      <c r="Y300" s="6">
        <v>4.1551873618226551</v>
      </c>
      <c r="Z300" s="6">
        <v>-11.221859832745068</v>
      </c>
      <c r="AA300" s="6">
        <v>4.3355613713263352</v>
      </c>
      <c r="AB300" s="6">
        <v>1.3372912300275033</v>
      </c>
      <c r="AC300" s="6">
        <v>11.774703585856258</v>
      </c>
      <c r="AD300" s="6">
        <v>2.7423072599501523</v>
      </c>
      <c r="AE300" s="6">
        <v>-9.4790753279795581E-2</v>
      </c>
      <c r="AF300" s="6">
        <v>1.1811806233803992</v>
      </c>
      <c r="AG300" s="6">
        <v>0.57988228683825582</v>
      </c>
      <c r="AH300" s="6">
        <v>4.9178102132038504</v>
      </c>
      <c r="AI300" s="6">
        <v>-3.3187446795801208</v>
      </c>
      <c r="AJ300" s="6">
        <v>-5.9358367432260906</v>
      </c>
      <c r="AK300" s="6">
        <v>-5.6389670599762667</v>
      </c>
      <c r="AL300" s="6">
        <v>-1.5532318265944269</v>
      </c>
      <c r="AM300" s="6">
        <v>1.380510190404479</v>
      </c>
      <c r="AN300" s="6">
        <v>2.7934164453411654</v>
      </c>
      <c r="AO300" s="6">
        <v>2.8867194759268671</v>
      </c>
      <c r="AP300" s="6">
        <v>0.93125743026445207</v>
      </c>
      <c r="AQ300" s="6">
        <v>3.6009325432884225</v>
      </c>
      <c r="AR300" s="6">
        <v>5.862365375918003</v>
      </c>
      <c r="AS300" s="6">
        <v>2.6395735475216497</v>
      </c>
      <c r="AT300" s="6">
        <v>0.84994495215863708</v>
      </c>
      <c r="AU300" s="6">
        <v>0.70406902409207817</v>
      </c>
      <c r="AV300" s="6">
        <v>-3.3251558379278663</v>
      </c>
      <c r="AW300" s="6">
        <v>-1.2378314774597499</v>
      </c>
      <c r="AX300" s="6">
        <v>1.2840438802719234</v>
      </c>
      <c r="AY300" s="6">
        <v>0.50792038468843259</v>
      </c>
      <c r="AZ300" s="6">
        <v>-0.47911489691971099</v>
      </c>
      <c r="BA300" s="6">
        <v>-4.1024598195109547</v>
      </c>
      <c r="BB300" s="6">
        <v>-5.849658433298174</v>
      </c>
      <c r="BC300" s="6">
        <v>-0.13478831733270624</v>
      </c>
      <c r="BD300" s="6">
        <v>-0.96238169543805441</v>
      </c>
      <c r="BE300" s="6">
        <v>1.5642695779322509</v>
      </c>
      <c r="BF300" s="6">
        <v>-1.3663160778623933</v>
      </c>
      <c r="BG300" s="6">
        <v>-1.8101842622363051</v>
      </c>
      <c r="BH300" s="6">
        <v>-2.8402170270395004</v>
      </c>
      <c r="BI300" s="11">
        <v>-0.86936056686710117</v>
      </c>
    </row>
    <row r="301" spans="1:61" hidden="1" x14ac:dyDescent="0.25">
      <c r="A301" s="4" t="s">
        <v>217</v>
      </c>
      <c r="B301" s="5" t="s">
        <v>218</v>
      </c>
      <c r="C301" s="5" t="s">
        <v>65</v>
      </c>
      <c r="D301" s="5" t="s">
        <v>66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>
        <v>-8.9185704504307637</v>
      </c>
      <c r="AA301" s="6">
        <v>-10.38977113738332</v>
      </c>
      <c r="AB301" s="6">
        <v>3.5579477715512695</v>
      </c>
      <c r="AC301" s="6">
        <v>2.2258236539509824</v>
      </c>
      <c r="AD301" s="6">
        <v>-7.5292549935562079</v>
      </c>
      <c r="AE301" s="6">
        <v>-2.0970117832314656</v>
      </c>
      <c r="AF301" s="6">
        <v>6.5898915157282403</v>
      </c>
      <c r="AG301" s="6">
        <v>3.2671984446111395</v>
      </c>
      <c r="AH301" s="6">
        <v>-2.9505147712753086</v>
      </c>
      <c r="AI301" s="6">
        <v>1.3126343414849373</v>
      </c>
      <c r="AJ301" s="6">
        <v>8.2114396338906772</v>
      </c>
      <c r="AK301" s="6">
        <v>3.9728133510345032</v>
      </c>
      <c r="AL301" s="6">
        <v>10.107052941296828</v>
      </c>
      <c r="AM301" s="6">
        <v>-2.6775585457309461</v>
      </c>
      <c r="AN301" s="6">
        <v>1.3283262759193235</v>
      </c>
      <c r="AO301" s="6">
        <v>1.4168855666594169</v>
      </c>
      <c r="AP301" s="6">
        <v>0.27502395338720476</v>
      </c>
      <c r="AQ301" s="6">
        <v>1.584671972708307</v>
      </c>
      <c r="AR301" s="6">
        <v>0.55709802446276058</v>
      </c>
      <c r="AS301" s="6">
        <v>0.85280356145945291</v>
      </c>
      <c r="AT301" s="6">
        <v>-2.3481134916713273</v>
      </c>
      <c r="AU301" s="6">
        <v>-1.685176964496705</v>
      </c>
      <c r="AV301" s="6">
        <v>9.2711768336400269E-2</v>
      </c>
      <c r="AW301" s="6">
        <v>0.38855333358351629</v>
      </c>
      <c r="AX301" s="6">
        <v>-0.35404886422779214</v>
      </c>
      <c r="AY301" s="6">
        <v>-1.2238517181648518</v>
      </c>
      <c r="AZ301" s="6">
        <v>0.19296842354130206</v>
      </c>
      <c r="BA301" s="6">
        <v>-1.2566304715767131</v>
      </c>
      <c r="BB301" s="6">
        <v>-3.5552674265571653</v>
      </c>
      <c r="BC301" s="6">
        <v>-0.36015439515554704</v>
      </c>
      <c r="BD301" s="6">
        <v>-1.0006102842069851</v>
      </c>
      <c r="BE301" s="6">
        <v>1.9812242263239881</v>
      </c>
      <c r="BF301" s="6">
        <v>4.1988627213737573</v>
      </c>
      <c r="BG301" s="6">
        <v>2.7111931925141448</v>
      </c>
      <c r="BH301" s="6">
        <v>0.20331974992721769</v>
      </c>
      <c r="BI301" s="11"/>
    </row>
    <row r="302" spans="1:61" hidden="1" x14ac:dyDescent="0.25">
      <c r="A302" s="4" t="s">
        <v>219</v>
      </c>
      <c r="B302" s="5" t="s">
        <v>220</v>
      </c>
      <c r="C302" s="5" t="s">
        <v>65</v>
      </c>
      <c r="D302" s="5" t="s">
        <v>66</v>
      </c>
      <c r="E302" s="6"/>
      <c r="F302" s="6">
        <v>3.0790016477288304</v>
      </c>
      <c r="G302" s="6">
        <v>2.4827992366300009</v>
      </c>
      <c r="H302" s="6">
        <v>-3.3025769226093189</v>
      </c>
      <c r="I302" s="6">
        <v>7.6799384289317345</v>
      </c>
      <c r="J302" s="6">
        <v>-1.496371938945174</v>
      </c>
      <c r="K302" s="6">
        <v>-0.70361743307650215</v>
      </c>
      <c r="L302" s="6">
        <v>-5.0813683603450528</v>
      </c>
      <c r="M302" s="6">
        <v>6.0066638902159184</v>
      </c>
      <c r="N302" s="6">
        <v>-1.7126580973972949</v>
      </c>
      <c r="O302" s="6">
        <v>2.9725659630510251</v>
      </c>
      <c r="P302" s="6">
        <v>-7.4388777723175252</v>
      </c>
      <c r="Q302" s="6">
        <v>-15.466169839769435</v>
      </c>
      <c r="R302" s="6">
        <v>1.6805077313324972</v>
      </c>
      <c r="S302" s="6">
        <v>7.7207386817256065</v>
      </c>
      <c r="T302" s="6">
        <v>-6.00024167196365</v>
      </c>
      <c r="U302" s="6">
        <v>3.2105487644089123</v>
      </c>
      <c r="V302" s="6">
        <v>3.2762799807173337E-2</v>
      </c>
      <c r="W302" s="6">
        <v>4.1438750218206906</v>
      </c>
      <c r="X302" s="6">
        <v>1.8879539011979745</v>
      </c>
      <c r="Y302" s="6">
        <v>-1.9455083599440997</v>
      </c>
      <c r="Z302" s="6">
        <v>4.3515205003305368</v>
      </c>
      <c r="AA302" s="6">
        <v>-0.58038851666698577</v>
      </c>
      <c r="AB302" s="6">
        <v>1.1400197700949519</v>
      </c>
      <c r="AC302" s="6">
        <v>2.0379053124238737</v>
      </c>
      <c r="AD302" s="6">
        <v>0.60599426200904816</v>
      </c>
      <c r="AE302" s="6">
        <v>1.4069215674346651</v>
      </c>
      <c r="AF302" s="6">
        <v>1.0274274008427113</v>
      </c>
      <c r="AG302" s="6">
        <v>-0.25280729032604654</v>
      </c>
      <c r="AH302" s="6">
        <v>0.23198715437042949</v>
      </c>
      <c r="AI302" s="6">
        <v>3.046659431318659</v>
      </c>
      <c r="AJ302" s="6">
        <v>1.0688434982369017</v>
      </c>
      <c r="AK302" s="6">
        <v>3.0777976833440164</v>
      </c>
      <c r="AL302" s="6">
        <v>2.433779741497105</v>
      </c>
      <c r="AM302" s="6">
        <v>1.6661377970702489</v>
      </c>
      <c r="AN302" s="6">
        <v>2.8856061417811958</v>
      </c>
      <c r="AO302" s="6">
        <v>2.314051369655175</v>
      </c>
      <c r="AP302" s="6">
        <v>2.3090669378324833</v>
      </c>
      <c r="AQ302" s="6">
        <v>3.0199481635136749</v>
      </c>
      <c r="AR302" s="6">
        <v>2.5758348053443285</v>
      </c>
      <c r="AS302" s="6">
        <v>3.2515043340552552</v>
      </c>
      <c r="AT302" s="6">
        <v>3.0981502898969069</v>
      </c>
      <c r="AU302" s="6">
        <v>1.9377552931636188</v>
      </c>
      <c r="AV302" s="6">
        <v>2.9175484293497504</v>
      </c>
      <c r="AW302" s="6">
        <v>3.5351688325433059</v>
      </c>
      <c r="AX302" s="6">
        <v>4.958595191900784</v>
      </c>
      <c r="AY302" s="6">
        <v>5.2505578255705387</v>
      </c>
      <c r="AZ302" s="6">
        <v>5.7699186088263019</v>
      </c>
      <c r="BA302" s="6">
        <v>4.8264368220023925</v>
      </c>
      <c r="BB302" s="6">
        <v>3.8938927835288979</v>
      </c>
      <c r="BC302" s="6">
        <v>4.3961119413224736</v>
      </c>
      <c r="BD302" s="6">
        <v>5.2450052171241452</v>
      </c>
      <c r="BE302" s="6">
        <v>5.2798332219261113</v>
      </c>
      <c r="BF302" s="6">
        <v>4.7727963893291445</v>
      </c>
      <c r="BG302" s="6">
        <v>4.840840706487711</v>
      </c>
      <c r="BH302" s="6">
        <v>5.3657499247624685</v>
      </c>
      <c r="BI302" s="11">
        <v>5.9627131264059869</v>
      </c>
    </row>
    <row r="303" spans="1:61" hidden="1" x14ac:dyDescent="0.25">
      <c r="A303" s="4" t="s">
        <v>221</v>
      </c>
      <c r="B303" s="5" t="s">
        <v>222</v>
      </c>
      <c r="C303" s="5" t="s">
        <v>65</v>
      </c>
      <c r="D303" s="5" t="s">
        <v>66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>
        <v>-2.2434304994603735</v>
      </c>
      <c r="AA303" s="6">
        <v>-5.1851121399900819</v>
      </c>
      <c r="AB303" s="6">
        <v>0.23267643760978274</v>
      </c>
      <c r="AC303" s="6">
        <v>3.3259763197848997</v>
      </c>
      <c r="AD303" s="6">
        <v>0.81123450006555231</v>
      </c>
      <c r="AE303" s="6">
        <v>4.7675913948679067</v>
      </c>
      <c r="AF303" s="6">
        <v>2.2515062974499926</v>
      </c>
      <c r="AG303" s="6">
        <v>3.1332873302381614</v>
      </c>
      <c r="AH303" s="6">
        <v>3.2282557084010222</v>
      </c>
      <c r="AI303" s="6">
        <v>-3.6401873725249771</v>
      </c>
      <c r="AJ303" s="6">
        <v>-4.2314066596914586</v>
      </c>
      <c r="AK303" s="6">
        <v>-6.0269576953378134</v>
      </c>
      <c r="AL303" s="6">
        <v>0.45325864507977087</v>
      </c>
      <c r="AM303" s="6">
        <v>1.642247724214684</v>
      </c>
      <c r="AN303" s="6">
        <v>1.6597714040899234</v>
      </c>
      <c r="AO303" s="6">
        <v>3.5819848007319735</v>
      </c>
      <c r="AP303" s="6">
        <v>4.3466053637184245</v>
      </c>
      <c r="AQ303" s="6">
        <v>3.35135870455494</v>
      </c>
      <c r="AR303" s="6">
        <v>-3.6751066846150593E-2</v>
      </c>
      <c r="AS303" s="6">
        <v>4.0950081734404193</v>
      </c>
      <c r="AT303" s="6">
        <v>-2.6695947677377347</v>
      </c>
      <c r="AU303" s="6">
        <v>0.49670737530497888</v>
      </c>
      <c r="AV303" s="6">
        <v>1.8785403744240341</v>
      </c>
      <c r="AW303" s="6">
        <v>1.0974469074088944</v>
      </c>
      <c r="AX303" s="6">
        <v>3.6166652526052019</v>
      </c>
      <c r="AY303" s="6">
        <v>5.2728701125043926</v>
      </c>
      <c r="AZ303" s="6">
        <v>1.3548688274059657</v>
      </c>
      <c r="BA303" s="6">
        <v>-2.7183408834730471E-2</v>
      </c>
      <c r="BB303" s="6">
        <v>-4.4376510614930567</v>
      </c>
      <c r="BC303" s="6">
        <v>-0.12923372515788856</v>
      </c>
      <c r="BD303" s="6">
        <v>0.38563217411216044</v>
      </c>
      <c r="BE303" s="6">
        <v>-5.2093697069452105E-2</v>
      </c>
      <c r="BF303" s="6">
        <v>-0.39895738390174529</v>
      </c>
      <c r="BG303" s="6">
        <v>-0.24616122764003023</v>
      </c>
      <c r="BH303" s="6">
        <v>0.60625849698622858</v>
      </c>
      <c r="BI303" s="11">
        <v>1.2861450924690274</v>
      </c>
    </row>
    <row r="304" spans="1:61" hidden="1" x14ac:dyDescent="0.25">
      <c r="A304" s="4" t="s">
        <v>223</v>
      </c>
      <c r="B304" s="5" t="s">
        <v>224</v>
      </c>
      <c r="C304" s="5" t="s">
        <v>65</v>
      </c>
      <c r="D304" s="5" t="s">
        <v>66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>
        <v>-1.2484598780997658</v>
      </c>
      <c r="AK304" s="6">
        <v>-9.7946750196869345</v>
      </c>
      <c r="AL304" s="6">
        <v>-7.807559332408502</v>
      </c>
      <c r="AM304" s="6">
        <v>-11.596391903801745</v>
      </c>
      <c r="AN304" s="6">
        <v>-10.109947026872106</v>
      </c>
      <c r="AO304" s="6">
        <v>3.1440157466828822</v>
      </c>
      <c r="AP304" s="6">
        <v>11.873480280855063</v>
      </c>
      <c r="AQ304" s="6">
        <v>8.9167543949584882</v>
      </c>
      <c r="AR304" s="6">
        <v>3.8358237741803691</v>
      </c>
      <c r="AS304" s="6">
        <v>6.2996329922146828</v>
      </c>
      <c r="AT304" s="6">
        <v>5.2638921430671104</v>
      </c>
      <c r="AU304" s="6">
        <v>5.7160822471420687</v>
      </c>
      <c r="AV304" s="6">
        <v>7.794918029443437</v>
      </c>
      <c r="AW304" s="6">
        <v>12.212618142667608</v>
      </c>
      <c r="AX304" s="6">
        <v>10.149765638460195</v>
      </c>
      <c r="AY304" s="6">
        <v>10.675592019260094</v>
      </c>
      <c r="AZ304" s="6">
        <v>9.0994534123671116</v>
      </c>
      <c r="BA304" s="6">
        <v>10.581305554211113</v>
      </c>
      <c r="BB304" s="6">
        <v>0.42365589140148074</v>
      </c>
      <c r="BC304" s="6">
        <v>7.9774906041807583</v>
      </c>
      <c r="BD304" s="6">
        <v>5.7376931142424752</v>
      </c>
      <c r="BE304" s="6">
        <v>1.8246580360136306</v>
      </c>
      <c r="BF304" s="6">
        <v>1.0079550060604845</v>
      </c>
      <c r="BG304" s="6">
        <v>1.6316754430094846</v>
      </c>
      <c r="BH304" s="6">
        <v>-3.9826488638390174</v>
      </c>
      <c r="BI304" s="11">
        <v>-2.8282748497234422</v>
      </c>
    </row>
    <row r="305" spans="1:61" hidden="1" x14ac:dyDescent="0.25">
      <c r="A305" s="4" t="s">
        <v>225</v>
      </c>
      <c r="B305" s="5" t="s">
        <v>226</v>
      </c>
      <c r="C305" s="5" t="s">
        <v>65</v>
      </c>
      <c r="D305" s="5" t="s">
        <v>66</v>
      </c>
      <c r="E305" s="6"/>
      <c r="F305" s="6">
        <v>4.6302571341077225</v>
      </c>
      <c r="G305" s="6">
        <v>4.7940345176653807</v>
      </c>
      <c r="H305" s="6">
        <v>3.5743535407997058</v>
      </c>
      <c r="I305" s="6">
        <v>5.9491393563043289</v>
      </c>
      <c r="J305" s="6">
        <v>2.6244446611212879</v>
      </c>
      <c r="K305" s="6">
        <v>2.4614624534375622</v>
      </c>
      <c r="L305" s="6">
        <v>3.2915757417697762</v>
      </c>
      <c r="M305" s="6">
        <v>3.7850443643077085</v>
      </c>
      <c r="N305" s="6">
        <v>6.3282836465591572</v>
      </c>
      <c r="O305" s="6">
        <v>5.8525031932612706</v>
      </c>
      <c r="P305" s="6">
        <v>3.7964887629650121</v>
      </c>
      <c r="Q305" s="6">
        <v>4.8840879321949302</v>
      </c>
      <c r="R305" s="6">
        <v>6.0474888140165035</v>
      </c>
      <c r="S305" s="6">
        <v>4.2367776024152732</v>
      </c>
      <c r="T305" s="6">
        <v>-2.2488296264884013</v>
      </c>
      <c r="U305" s="6">
        <v>5.4641399334405207</v>
      </c>
      <c r="V305" s="6">
        <v>0.50197867440067512</v>
      </c>
      <c r="W305" s="6">
        <v>2.7459898945608785</v>
      </c>
      <c r="X305" s="6">
        <v>2.2491275588066202</v>
      </c>
      <c r="Y305" s="6">
        <v>4.3290084854334765</v>
      </c>
      <c r="Z305" s="6">
        <v>-0.27665381837041991</v>
      </c>
      <c r="AA305" s="6">
        <v>0.62232922260305656</v>
      </c>
      <c r="AB305" s="6">
        <v>0.31981233522320451</v>
      </c>
      <c r="AC305" s="6">
        <v>2.4679213977226766</v>
      </c>
      <c r="AD305" s="6">
        <v>1.6215189282520157</v>
      </c>
      <c r="AE305" s="6">
        <v>1.7864699482185102</v>
      </c>
      <c r="AF305" s="6">
        <v>2.2194779591125666</v>
      </c>
      <c r="AG305" s="6">
        <v>4.39079503030311</v>
      </c>
      <c r="AH305" s="6">
        <v>3.0939989631664417</v>
      </c>
      <c r="AI305" s="6">
        <v>2.8302681148148991</v>
      </c>
      <c r="AJ305" s="6">
        <v>1.4553717544255989</v>
      </c>
      <c r="AK305" s="6">
        <v>1.1195657036162459</v>
      </c>
      <c r="AL305" s="6">
        <v>-1.347999489985412</v>
      </c>
      <c r="AM305" s="6">
        <v>2.9093187218943513</v>
      </c>
      <c r="AN305" s="6">
        <v>2.170550210384576</v>
      </c>
      <c r="AO305" s="6">
        <v>1.3952581570113978</v>
      </c>
      <c r="AP305" s="6">
        <v>3.4595300882304372</v>
      </c>
      <c r="AQ305" s="6">
        <v>1.7579979971021942</v>
      </c>
      <c r="AR305" s="6">
        <v>3.3260100665361847</v>
      </c>
      <c r="AS305" s="6">
        <v>3.3828152049843112</v>
      </c>
      <c r="AT305" s="6">
        <v>0.46549689569023656</v>
      </c>
      <c r="AU305" s="6">
        <v>1.3250250664259937</v>
      </c>
      <c r="AV305" s="6">
        <v>0.35349620747484778</v>
      </c>
      <c r="AW305" s="6">
        <v>3.1872267165576602</v>
      </c>
      <c r="AX305" s="6">
        <v>1.5344501080165855</v>
      </c>
      <c r="AY305" s="6">
        <v>1.8253180135002367</v>
      </c>
      <c r="AZ305" s="6">
        <v>2.6409945564262074</v>
      </c>
      <c r="BA305" s="6">
        <v>-4.5460662616065406E-2</v>
      </c>
      <c r="BB305" s="6">
        <v>-3.0681718978615891</v>
      </c>
      <c r="BC305" s="6">
        <v>1.7611544644687172</v>
      </c>
      <c r="BD305" s="6">
        <v>0.39460874435496862</v>
      </c>
      <c r="BE305" s="6">
        <v>-0.5873421882873231</v>
      </c>
      <c r="BF305" s="6">
        <v>-0.55003470098779417</v>
      </c>
      <c r="BG305" s="6">
        <v>1.4082333574091592</v>
      </c>
      <c r="BH305" s="6">
        <v>0.88976003929033709</v>
      </c>
      <c r="BI305" s="11">
        <v>0.53344135061857401</v>
      </c>
    </row>
    <row r="306" spans="1:61" hidden="1" x14ac:dyDescent="0.25">
      <c r="A306" s="4" t="s">
        <v>227</v>
      </c>
      <c r="B306" s="5" t="s">
        <v>228</v>
      </c>
      <c r="C306" s="5" t="s">
        <v>65</v>
      </c>
      <c r="D306" s="5" t="s">
        <v>66</v>
      </c>
      <c r="E306" s="6"/>
      <c r="F306" s="6">
        <v>1.9693421527564112</v>
      </c>
      <c r="G306" s="6">
        <v>2.0049375608871571</v>
      </c>
      <c r="H306" s="6">
        <v>2.0434226632095402</v>
      </c>
      <c r="I306" s="6">
        <v>2.0404580557357122</v>
      </c>
      <c r="J306" s="6">
        <v>1.9146988413206714</v>
      </c>
      <c r="K306" s="6">
        <v>1.6779364092489999</v>
      </c>
      <c r="L306" s="6">
        <v>1.7990210343497495</v>
      </c>
      <c r="M306" s="6">
        <v>4.2505869432171153</v>
      </c>
      <c r="N306" s="6">
        <v>2.2861703710132844</v>
      </c>
      <c r="O306" s="6">
        <v>2.3020601910563698</v>
      </c>
      <c r="P306" s="6">
        <v>1.784334299583108</v>
      </c>
      <c r="Q306" s="6">
        <v>8.1751694139729096</v>
      </c>
      <c r="R306" s="6">
        <v>3.6049107939978455</v>
      </c>
      <c r="S306" s="6">
        <v>11.81905551724833</v>
      </c>
      <c r="T306" s="6">
        <v>2.0746135304370483</v>
      </c>
      <c r="U306" s="6">
        <v>-1.4298033320772561</v>
      </c>
      <c r="V306" s="6">
        <v>5.0646053925049728</v>
      </c>
      <c r="W306" s="6">
        <v>6.3862372150256448</v>
      </c>
      <c r="X306" s="6">
        <v>5.7365478547876734</v>
      </c>
      <c r="Y306" s="6">
        <v>12.8896315550586</v>
      </c>
      <c r="Z306" s="6">
        <v>-1.0507015761330223</v>
      </c>
      <c r="AA306" s="6">
        <v>-2.8725031780475092</v>
      </c>
      <c r="AB306" s="6">
        <v>-4.8212808407240004</v>
      </c>
      <c r="AC306" s="6">
        <v>-0.91931295485446185</v>
      </c>
      <c r="AD306" s="6">
        <v>-1.7361883725040315</v>
      </c>
      <c r="AE306" s="6">
        <v>1.7084079776336978</v>
      </c>
      <c r="AF306" s="6">
        <v>8.1840140793646015</v>
      </c>
      <c r="AG306" s="6">
        <v>6.3649139496683205</v>
      </c>
      <c r="AH306" s="6">
        <v>10.353395859939923</v>
      </c>
      <c r="AI306" s="6">
        <v>8.2201961237544481</v>
      </c>
      <c r="AJ306" s="6">
        <v>8.4307802907958092</v>
      </c>
      <c r="AK306" s="6">
        <v>10.195949221121211</v>
      </c>
      <c r="AL306" s="6">
        <v>4.5023835956743596</v>
      </c>
      <c r="AM306" s="6">
        <v>-1.8573975330017305</v>
      </c>
      <c r="AN306" s="6">
        <v>-1.9280126046934356</v>
      </c>
      <c r="AO306" s="6">
        <v>-1.7578355601133353</v>
      </c>
      <c r="AP306" s="6">
        <v>-0.16010560346477121</v>
      </c>
      <c r="AQ306" s="6">
        <v>-0.16840758012047274</v>
      </c>
      <c r="AR306" s="6">
        <v>4.8019004631749453</v>
      </c>
      <c r="AS306" s="6">
        <v>9.250159335781504</v>
      </c>
      <c r="AT306" s="6">
        <v>1.8571702326886168</v>
      </c>
      <c r="AU306" s="6">
        <v>2.2232548492115285</v>
      </c>
      <c r="AV306" s="6">
        <v>6.5138564466678446</v>
      </c>
      <c r="AW306" s="6">
        <v>2.0126859891533115</v>
      </c>
      <c r="AX306" s="6">
        <v>-2.4137828000590389E-2</v>
      </c>
      <c r="AY306" s="6">
        <v>1.8955790883814672</v>
      </c>
      <c r="AZ306" s="6">
        <v>-1.4910003678875086</v>
      </c>
      <c r="BA306" s="6">
        <v>0.61275946213248744</v>
      </c>
      <c r="BB306" s="6">
        <v>-1.7776895546799238</v>
      </c>
      <c r="BC306" s="6">
        <v>0.85737550552195785</v>
      </c>
      <c r="BD306" s="6">
        <v>-0.24834318537595834</v>
      </c>
      <c r="BE306" s="6">
        <v>1.5092818296794235</v>
      </c>
      <c r="BF306" s="6">
        <v>-0.88775449326588785</v>
      </c>
      <c r="BG306" s="6">
        <v>1.8576215979522175</v>
      </c>
      <c r="BH306" s="6">
        <v>0.13719044689406701</v>
      </c>
      <c r="BI306" s="11">
        <v>-2.8516052304142931</v>
      </c>
    </row>
    <row r="307" spans="1:61" hidden="1" x14ac:dyDescent="0.25">
      <c r="A307" s="7" t="s">
        <v>229</v>
      </c>
      <c r="B307" s="8" t="s">
        <v>230</v>
      </c>
      <c r="C307" s="8" t="s">
        <v>65</v>
      </c>
      <c r="D307" s="8" t="s">
        <v>66</v>
      </c>
      <c r="E307" s="9"/>
      <c r="F307" s="9">
        <v>1.7088945476736512</v>
      </c>
      <c r="G307" s="9">
        <v>-4.8551641421397278</v>
      </c>
      <c r="H307" s="9">
        <v>3.0841144159675906</v>
      </c>
      <c r="I307" s="9">
        <v>4.872974955828056</v>
      </c>
      <c r="J307" s="9">
        <v>3.438229481296176</v>
      </c>
      <c r="K307" s="9">
        <v>1.6526401752778668</v>
      </c>
      <c r="L307" s="9">
        <v>-0.8855910188504339</v>
      </c>
      <c r="M307" s="9">
        <v>1.7487050609044275</v>
      </c>
      <c r="N307" s="9">
        <v>0.74568479906749019</v>
      </c>
      <c r="O307" s="9">
        <v>-6.4520037389343088E-2</v>
      </c>
      <c r="P307" s="9">
        <v>-3.6224597725123289</v>
      </c>
      <c r="Q307" s="9">
        <v>4.0837102303409551</v>
      </c>
      <c r="R307" s="9">
        <v>1.371100856762979</v>
      </c>
      <c r="S307" s="9">
        <v>0.94867961592630934</v>
      </c>
      <c r="T307" s="9">
        <v>-7.160061686033842</v>
      </c>
      <c r="U307" s="9">
        <v>-1.5873785591411007</v>
      </c>
      <c r="V307" s="9">
        <v>2.3459233325712177</v>
      </c>
      <c r="W307" s="9">
        <v>-1.3452751259493283</v>
      </c>
      <c r="X307" s="9">
        <v>3.7509109101900862</v>
      </c>
      <c r="Y307" s="9">
        <v>3.9481940928884711</v>
      </c>
      <c r="Z307" s="9">
        <v>6.990660965945537</v>
      </c>
      <c r="AA307" s="9">
        <v>-0.56530604706379961</v>
      </c>
      <c r="AB307" s="9">
        <v>-7.005163734411596</v>
      </c>
      <c r="AC307" s="9">
        <v>4.8953652823869902</v>
      </c>
      <c r="AD307" s="9">
        <v>4.4721264192052956</v>
      </c>
      <c r="AE307" s="9">
        <v>-0.75179112082111033</v>
      </c>
      <c r="AF307" s="9">
        <v>-4.3398744440719952</v>
      </c>
      <c r="AG307" s="9">
        <v>0.36054704742684862</v>
      </c>
      <c r="AH307" s="9">
        <v>-5.8202025850734032</v>
      </c>
      <c r="AI307" s="9">
        <v>5.5071072139989212</v>
      </c>
      <c r="AJ307" s="9">
        <v>0.76470070249818889</v>
      </c>
      <c r="AK307" s="9">
        <v>-0.5625997541770289</v>
      </c>
      <c r="AL307" s="9">
        <v>2.1951901677501411</v>
      </c>
      <c r="AM307" s="9">
        <v>-1.4156836038667393</v>
      </c>
      <c r="AN307" s="9">
        <v>2.6093715474333266</v>
      </c>
      <c r="AO307" s="9">
        <v>1.0940149009243356</v>
      </c>
      <c r="AP307" s="9">
        <v>2.5806443592289128</v>
      </c>
      <c r="AQ307" s="9">
        <v>0.93026303028295843</v>
      </c>
      <c r="AR307" s="9">
        <v>2.2774714479128306</v>
      </c>
      <c r="AS307" s="9">
        <v>2.7478002160218153</v>
      </c>
      <c r="AT307" s="9">
        <v>2.1931221302118615</v>
      </c>
      <c r="AU307" s="9">
        <v>1.5080164687798714</v>
      </c>
      <c r="AV307" s="9">
        <v>0.34699089698007413</v>
      </c>
      <c r="AW307" s="9">
        <v>1.33785333558491</v>
      </c>
      <c r="AX307" s="9">
        <v>-1.2474424782703579</v>
      </c>
      <c r="AY307" s="9">
        <v>0.97833194042186733</v>
      </c>
      <c r="AZ307" s="9">
        <v>3.0043410234972754</v>
      </c>
      <c r="BA307" s="9">
        <v>1.9731273544714156</v>
      </c>
      <c r="BB307" s="9">
        <v>-0.51526324665287859</v>
      </c>
      <c r="BC307" s="9">
        <v>-0.70882860976344375</v>
      </c>
      <c r="BD307" s="9">
        <v>0.11635459968853468</v>
      </c>
      <c r="BE307" s="9">
        <v>1.91931666635017</v>
      </c>
      <c r="BF307" s="9">
        <v>4.2434799196818318</v>
      </c>
      <c r="BG307" s="9">
        <v>3.4391365145414454</v>
      </c>
      <c r="BH307" s="9">
        <v>-0.69770683064338357</v>
      </c>
      <c r="BI307" s="12">
        <v>1.147071973595601</v>
      </c>
    </row>
    <row r="308" spans="1:61" hidden="1" x14ac:dyDescent="0.25">
      <c r="A308" s="7" t="s">
        <v>233</v>
      </c>
      <c r="B308" s="8" t="s">
        <v>234</v>
      </c>
      <c r="C308" s="8" t="s">
        <v>65</v>
      </c>
      <c r="D308" s="8" t="s">
        <v>66</v>
      </c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>
        <v>10.870767650627272</v>
      </c>
      <c r="AA308" s="9">
        <v>0.85408355710106321</v>
      </c>
      <c r="AB308" s="9">
        <v>8.5907182921671534</v>
      </c>
      <c r="AC308" s="9">
        <v>1.7480047276559105</v>
      </c>
      <c r="AD308" s="9">
        <v>1.2097456846968981</v>
      </c>
      <c r="AE308" s="9">
        <v>8.081273769220104</v>
      </c>
      <c r="AF308" s="9">
        <v>24.199686971417961</v>
      </c>
      <c r="AG308" s="9">
        <v>1.5702043117125726</v>
      </c>
      <c r="AH308" s="9">
        <v>4.8020054044270353</v>
      </c>
      <c r="AI308" s="9">
        <v>9.4271248323479142</v>
      </c>
      <c r="AJ308" s="9">
        <v>-0.4086175375127965</v>
      </c>
      <c r="AK308" s="9">
        <v>5.7342276507560683</v>
      </c>
      <c r="AL308" s="9">
        <v>3.6255818521155163</v>
      </c>
      <c r="AM308" s="9">
        <v>6.2954440641129565</v>
      </c>
      <c r="AN308" s="9">
        <v>7.4122611738541195</v>
      </c>
      <c r="AO308" s="9">
        <v>4.6696775696635058</v>
      </c>
      <c r="AP308" s="9">
        <v>3.486191336422138</v>
      </c>
      <c r="AQ308" s="9">
        <v>3.2960453374562491</v>
      </c>
      <c r="AR308" s="9">
        <v>5.0036505731341947</v>
      </c>
      <c r="AS308" s="9">
        <v>3.9729605272907094</v>
      </c>
      <c r="AT308" s="9">
        <v>5.2336756995558176</v>
      </c>
      <c r="AU308" s="9">
        <v>7.6603602985989596</v>
      </c>
      <c r="AV308" s="9">
        <v>4.7224638034181794</v>
      </c>
      <c r="AW308" s="9">
        <v>3.1099130458236175</v>
      </c>
      <c r="AX308" s="9">
        <v>4.4541167030941011</v>
      </c>
      <c r="AY308" s="9">
        <v>4.3715239415761857</v>
      </c>
      <c r="AZ308" s="9">
        <v>15.397217080244147</v>
      </c>
      <c r="BA308" s="9">
        <v>2.677022729307879</v>
      </c>
      <c r="BB308" s="9">
        <v>4.6406940923469762</v>
      </c>
      <c r="BC308" s="9">
        <v>9.7065761063178684</v>
      </c>
      <c r="BD308" s="9">
        <v>6.0159248034843813</v>
      </c>
      <c r="BE308" s="9">
        <v>3.3334154552292716</v>
      </c>
      <c r="BF308" s="9">
        <v>0.54098078526045867</v>
      </c>
      <c r="BG308" s="9">
        <v>4.1810258129834068</v>
      </c>
      <c r="BH308" s="9">
        <v>5.0120420095080931</v>
      </c>
      <c r="BI308" s="12">
        <v>4.7851882064110924</v>
      </c>
    </row>
    <row r="309" spans="1:61" hidden="1" x14ac:dyDescent="0.25">
      <c r="A309" s="4" t="s">
        <v>235</v>
      </c>
      <c r="B309" s="5" t="s">
        <v>236</v>
      </c>
      <c r="C309" s="5" t="s">
        <v>65</v>
      </c>
      <c r="D309" s="5" t="s">
        <v>66</v>
      </c>
      <c r="E309" s="6"/>
      <c r="F309" s="6">
        <v>0.14500413465430029</v>
      </c>
      <c r="G309" s="6">
        <v>3.5544846302069999</v>
      </c>
      <c r="H309" s="6">
        <v>4.3730508866782714</v>
      </c>
      <c r="I309" s="6">
        <v>2.7605112050787568</v>
      </c>
      <c r="J309" s="6">
        <v>3.5560794497222332</v>
      </c>
      <c r="K309" s="6">
        <v>4.3923634242824789</v>
      </c>
      <c r="L309" s="6">
        <v>4.7778941598449336</v>
      </c>
      <c r="M309" s="6">
        <v>-13.934944659119566</v>
      </c>
      <c r="N309" s="6">
        <v>1.0047968038059452</v>
      </c>
      <c r="O309" s="6">
        <v>-2.5306925097782482</v>
      </c>
      <c r="P309" s="6">
        <v>2.8980992597724935</v>
      </c>
      <c r="Q309" s="6">
        <v>5.7270043977173231</v>
      </c>
      <c r="R309" s="6">
        <v>3.5261903939291699</v>
      </c>
      <c r="S309" s="6">
        <v>0.76285515251379366</v>
      </c>
      <c r="T309" s="6">
        <v>5.0168990658066264</v>
      </c>
      <c r="U309" s="6">
        <v>2.355145904157709</v>
      </c>
      <c r="V309" s="6">
        <v>2.6878609770378858</v>
      </c>
      <c r="W309" s="6">
        <v>-0.1722065157906485</v>
      </c>
      <c r="X309" s="6">
        <v>-2.0417654609450437</v>
      </c>
      <c r="Y309" s="6">
        <v>-3.4971526444836201</v>
      </c>
      <c r="Z309" s="6">
        <v>-1.8666960964427375</v>
      </c>
      <c r="AA309" s="6">
        <v>-5.9732140150471196</v>
      </c>
      <c r="AB309" s="6">
        <v>-6.0511003938623702</v>
      </c>
      <c r="AC309" s="6">
        <v>-2.2594042570906794</v>
      </c>
      <c r="AD309" s="6">
        <v>-3.6717159109553847</v>
      </c>
      <c r="AE309" s="6">
        <v>-4.5160225998626515</v>
      </c>
      <c r="AF309" s="6">
        <v>0.45313072107649083</v>
      </c>
      <c r="AG309" s="6">
        <v>0.91064261345785269</v>
      </c>
      <c r="AH309" s="6">
        <v>1.779195044668171</v>
      </c>
      <c r="AI309" s="6">
        <v>2.6030017542784947</v>
      </c>
      <c r="AJ309" s="6">
        <v>3.2149865113383385</v>
      </c>
      <c r="AK309" s="6">
        <v>-0.33728445416357999</v>
      </c>
      <c r="AL309" s="6">
        <v>2.2320525994972797</v>
      </c>
      <c r="AM309" s="6">
        <v>2.6210597595546261</v>
      </c>
      <c r="AN309" s="6">
        <v>2.6328717488726312</v>
      </c>
      <c r="AO309" s="6">
        <v>2.3230640849394035</v>
      </c>
      <c r="AP309" s="6">
        <v>2.908530723051399</v>
      </c>
      <c r="AQ309" s="6">
        <v>2.9958461348912522</v>
      </c>
      <c r="AR309" s="6">
        <v>-1.4933324268781121</v>
      </c>
      <c r="AS309" s="6">
        <v>0.5804528610896682</v>
      </c>
      <c r="AT309" s="6">
        <v>-0.19352217539524474</v>
      </c>
      <c r="AU309" s="6">
        <v>0.62649745223677655</v>
      </c>
      <c r="AV309" s="6">
        <v>0.88016905231114606</v>
      </c>
      <c r="AW309" s="6">
        <v>2.3457843981744162</v>
      </c>
      <c r="AX309" s="6">
        <v>2.6172489507788868</v>
      </c>
      <c r="AY309" s="6">
        <v>3.0142368562415101</v>
      </c>
      <c r="AZ309" s="6">
        <v>2.8132117743384839</v>
      </c>
      <c r="BA309" s="6">
        <v>4.3969977254864716</v>
      </c>
      <c r="BB309" s="6">
        <v>1.6741312841208895</v>
      </c>
      <c r="BC309" s="6">
        <v>2.4522738580743777</v>
      </c>
      <c r="BD309" s="6">
        <v>3.5328576302515557</v>
      </c>
      <c r="BE309" s="6">
        <v>3.4727929565808466</v>
      </c>
      <c r="BF309" s="6">
        <v>5.140099428020207</v>
      </c>
      <c r="BG309" s="6">
        <v>3.8440878433237344</v>
      </c>
      <c r="BH309" s="6">
        <v>3.2679491733279349</v>
      </c>
      <c r="BI309" s="11">
        <v>2.7013130516137807</v>
      </c>
    </row>
    <row r="310" spans="1:61" hidden="1" x14ac:dyDescent="0.25">
      <c r="A310" s="7" t="s">
        <v>237</v>
      </c>
      <c r="B310" s="8" t="s">
        <v>238</v>
      </c>
      <c r="C310" s="8" t="s">
        <v>65</v>
      </c>
      <c r="D310" s="8" t="s">
        <v>66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>
        <v>24.103204134817503</v>
      </c>
      <c r="AO310" s="9">
        <v>92.12333890662444</v>
      </c>
      <c r="AP310" s="9">
        <v>35.390468528991704</v>
      </c>
      <c r="AQ310" s="9">
        <v>15.659977297477923</v>
      </c>
      <c r="AR310" s="9">
        <v>9.3482979867813896</v>
      </c>
      <c r="AS310" s="9">
        <v>5.2874715038392139</v>
      </c>
      <c r="AT310" s="9">
        <v>4.2732672855568836</v>
      </c>
      <c r="AU310" s="9">
        <v>5.1738624902806833</v>
      </c>
      <c r="AV310" s="9">
        <v>3.9053357049068751</v>
      </c>
      <c r="AW310" s="9">
        <v>6.0427589429602619</v>
      </c>
      <c r="AX310" s="9">
        <v>8.7512415635490299</v>
      </c>
      <c r="AY310" s="9">
        <v>5.4359691507148682</v>
      </c>
      <c r="AZ310" s="9">
        <v>5.8819431445579937</v>
      </c>
      <c r="BA310" s="9">
        <v>5.7730142609938326</v>
      </c>
      <c r="BB310" s="9">
        <v>-2.4281687418271076</v>
      </c>
      <c r="BC310" s="9">
        <v>1.4299152849041263</v>
      </c>
      <c r="BD310" s="9">
        <v>1.8169478284049205</v>
      </c>
      <c r="BE310" s="9">
        <v>0.17106983059042591</v>
      </c>
      <c r="BF310" s="9">
        <v>3.6212468238354916</v>
      </c>
      <c r="BG310" s="9">
        <v>2.1872844462170349</v>
      </c>
      <c r="BH310" s="9">
        <v>3.8911293359270758</v>
      </c>
      <c r="BI310" s="12">
        <v>2.5428740737777105</v>
      </c>
    </row>
    <row r="311" spans="1:61" hidden="1" x14ac:dyDescent="0.25">
      <c r="A311" s="7" t="s">
        <v>239</v>
      </c>
      <c r="B311" s="8" t="s">
        <v>240</v>
      </c>
      <c r="C311" s="8" t="s">
        <v>65</v>
      </c>
      <c r="D311" s="8" t="s">
        <v>66</v>
      </c>
      <c r="E311" s="9"/>
      <c r="F311" s="9">
        <v>3.8300344182737263</v>
      </c>
      <c r="G311" s="9">
        <v>4.0348569753436436</v>
      </c>
      <c r="H311" s="9">
        <v>3.2019790837050977</v>
      </c>
      <c r="I311" s="9">
        <v>3.9911601536849872</v>
      </c>
      <c r="J311" s="9">
        <v>2.9096925379193976</v>
      </c>
      <c r="K311" s="9">
        <v>3.329387374386755</v>
      </c>
      <c r="L311" s="9">
        <v>2.8227122630521677</v>
      </c>
      <c r="M311" s="9">
        <v>7.232480231719336</v>
      </c>
      <c r="N311" s="9">
        <v>11.569249004444202</v>
      </c>
      <c r="O311" s="9">
        <v>13.423285485203195</v>
      </c>
      <c r="P311" s="9">
        <v>21.786856430388738</v>
      </c>
      <c r="Q311" s="9">
        <v>22.246015441548735</v>
      </c>
      <c r="R311" s="9">
        <v>17.250284648202992</v>
      </c>
      <c r="S311" s="9">
        <v>5.0281828143498615</v>
      </c>
      <c r="T311" s="9">
        <v>4.5402471341467958</v>
      </c>
      <c r="U311" s="9">
        <v>6.5180357786366159</v>
      </c>
      <c r="V311" s="9">
        <v>7.733252145130038</v>
      </c>
      <c r="W311" s="9">
        <v>9.9375242042487315</v>
      </c>
      <c r="X311" s="9">
        <v>7.8936084202279488</v>
      </c>
      <c r="Y311" s="9">
        <v>7.8490735298032916</v>
      </c>
      <c r="Z311" s="9">
        <v>5.1535728339003271</v>
      </c>
      <c r="AA311" s="9">
        <v>8.2568478565094665</v>
      </c>
      <c r="AB311" s="9">
        <v>9.3211114923090292</v>
      </c>
      <c r="AC311" s="9">
        <v>4.9859791891383907</v>
      </c>
      <c r="AD311" s="9">
        <v>3.7179511890031307</v>
      </c>
      <c r="AE311" s="9">
        <v>4.8491117164943631</v>
      </c>
      <c r="AF311" s="9">
        <v>8.563116643042747</v>
      </c>
      <c r="AG311" s="9">
        <v>16.008742197291454</v>
      </c>
      <c r="AH311" s="9">
        <v>9.8687166356732376</v>
      </c>
      <c r="AI311" s="9">
        <v>3.8059287030254723</v>
      </c>
      <c r="AJ311" s="9">
        <v>4.5142972027670822</v>
      </c>
      <c r="AK311" s="9">
        <v>0.15283616527499078</v>
      </c>
      <c r="AL311" s="9">
        <v>-0.73357404602506904</v>
      </c>
      <c r="AM311" s="9">
        <v>1.0633546178279829</v>
      </c>
      <c r="AN311" s="9">
        <v>4.5425968327229072</v>
      </c>
      <c r="AO311" s="9">
        <v>3.522875905048835</v>
      </c>
      <c r="AP311" s="9">
        <v>5.8117750483417154</v>
      </c>
      <c r="AQ311" s="9">
        <v>-1.2078393288307154</v>
      </c>
      <c r="AR311" s="9">
        <v>7.7164892344478346</v>
      </c>
      <c r="AS311" s="9">
        <v>0.30723622113177385</v>
      </c>
      <c r="AT311" s="9">
        <v>-1.2686641745639804</v>
      </c>
      <c r="AU311" s="9">
        <v>4.5786782871343235</v>
      </c>
      <c r="AV311" s="9">
        <v>3.2118550408512476</v>
      </c>
      <c r="AW311" s="9">
        <v>1.3027281499015828</v>
      </c>
      <c r="AX311" s="9">
        <v>3.0624255599695687</v>
      </c>
      <c r="AY311" s="9">
        <v>6.7313719663155496</v>
      </c>
      <c r="AZ311" s="9">
        <v>6.5700484790332183</v>
      </c>
      <c r="BA311" s="9">
        <v>4.5020927834749074</v>
      </c>
      <c r="BB311" s="9">
        <v>-9.2162975445070714</v>
      </c>
      <c r="BC311" s="9">
        <v>6.6786477869815997</v>
      </c>
      <c r="BD311" s="9">
        <v>4.1627673596607622</v>
      </c>
      <c r="BE311" s="9">
        <v>2.5575413971590422</v>
      </c>
      <c r="BF311" s="9">
        <v>9.2932681852274044</v>
      </c>
      <c r="BG311" s="9">
        <v>2.225017783382313</v>
      </c>
      <c r="BH311" s="9">
        <v>-3.5075348639421975</v>
      </c>
      <c r="BI311" s="12">
        <v>1.0222691155688608</v>
      </c>
    </row>
    <row r="312" spans="1:61" hidden="1" x14ac:dyDescent="0.25">
      <c r="A312" s="7" t="s">
        <v>241</v>
      </c>
      <c r="B312" s="8" t="s">
        <v>242</v>
      </c>
      <c r="C312" s="8" t="s">
        <v>65</v>
      </c>
      <c r="D312" s="8" t="s">
        <v>66</v>
      </c>
      <c r="E312" s="9"/>
      <c r="F312" s="9">
        <v>7.0956964188785889</v>
      </c>
      <c r="G312" s="9">
        <v>2.1636108971511305</v>
      </c>
      <c r="H312" s="9">
        <v>-2.0430230533044664</v>
      </c>
      <c r="I312" s="9">
        <v>0.534549621181867</v>
      </c>
      <c r="J312" s="9">
        <v>0.178577915193884</v>
      </c>
      <c r="K312" s="9">
        <v>1.3114148202359104</v>
      </c>
      <c r="L312" s="9">
        <v>2.1153733082978903</v>
      </c>
      <c r="M312" s="9">
        <v>8.5163889608376877</v>
      </c>
      <c r="N312" s="9">
        <v>6.9279238172080397</v>
      </c>
      <c r="O312" s="9">
        <v>6.0409417079737295</v>
      </c>
      <c r="P312" s="9">
        <v>8.559464839016087</v>
      </c>
      <c r="Q312" s="9">
        <v>9.3510135419215885</v>
      </c>
      <c r="R312" s="9">
        <v>11.266916332649842</v>
      </c>
      <c r="S312" s="9">
        <v>6.4630681929932479</v>
      </c>
      <c r="T312" s="9">
        <v>2.7231232137293233</v>
      </c>
      <c r="U312" s="9">
        <v>7.1994030376337719</v>
      </c>
      <c r="V312" s="9">
        <v>2.1458544103635262</v>
      </c>
      <c r="W312" s="9">
        <v>0.81136750713648098</v>
      </c>
      <c r="X312" s="9">
        <v>4.2717975861227302</v>
      </c>
      <c r="Y312" s="9">
        <v>6.5739767359261236</v>
      </c>
      <c r="Z312" s="9">
        <v>-6.6065210808731081</v>
      </c>
      <c r="AA312" s="9">
        <v>-1.7304598417584316</v>
      </c>
      <c r="AB312" s="9">
        <v>-5.5924462320202935</v>
      </c>
      <c r="AC312" s="9">
        <v>2.9557998509496741</v>
      </c>
      <c r="AD312" s="9">
        <v>5.6579983585966147</v>
      </c>
      <c r="AE312" s="9">
        <v>5.7870539582609979</v>
      </c>
      <c r="AF312" s="9">
        <v>1.5653634300559958</v>
      </c>
      <c r="AG312" s="9">
        <v>-1.9951892810182557</v>
      </c>
      <c r="AH312" s="9">
        <v>1.3852374961955007</v>
      </c>
      <c r="AI312" s="9">
        <v>-4.8282342372071554</v>
      </c>
      <c r="AJ312" s="9">
        <v>-0.24103800162755817</v>
      </c>
      <c r="AK312" s="9">
        <v>-2.1332870417935084</v>
      </c>
      <c r="AL312" s="9">
        <v>2.9543699667682404</v>
      </c>
      <c r="AM312" s="9">
        <v>3.6378815241722435</v>
      </c>
      <c r="AN312" s="9">
        <v>2.7494457131992789</v>
      </c>
      <c r="AO312" s="9">
        <v>0.58579952945012792</v>
      </c>
      <c r="AP312" s="9">
        <v>1.7708633865867398</v>
      </c>
      <c r="AQ312" s="9">
        <v>-1.2097131353196602</v>
      </c>
      <c r="AR312" s="9">
        <v>-1.0363494044931088</v>
      </c>
      <c r="AS312" s="9">
        <v>2.6108477412488611</v>
      </c>
      <c r="AT312" s="9">
        <v>-1.5087640314476403E-2</v>
      </c>
      <c r="AU312" s="9">
        <v>1.6802107601605769</v>
      </c>
      <c r="AV312" s="9">
        <v>-0.1510242058568565</v>
      </c>
      <c r="AW312" s="9">
        <v>4.4681744132233092</v>
      </c>
      <c r="AX312" s="9">
        <v>1.9991038796952125</v>
      </c>
      <c r="AY312" s="9">
        <v>2.8095683423980518</v>
      </c>
      <c r="AZ312" s="9">
        <v>4.9514498188541438</v>
      </c>
      <c r="BA312" s="9">
        <v>4.0310901948218003</v>
      </c>
      <c r="BB312" s="9">
        <v>-1.1082195921208182</v>
      </c>
      <c r="BC312" s="9">
        <v>6.4899265405222906</v>
      </c>
      <c r="BD312" s="9">
        <v>2.9851531441172909</v>
      </c>
      <c r="BE312" s="9">
        <v>0.96867043048784751</v>
      </c>
      <c r="BF312" s="9">
        <v>2.064604883827073</v>
      </c>
      <c r="BG312" s="9">
        <v>-0.38412751507139831</v>
      </c>
      <c r="BH312" s="9">
        <v>-4.5864183750042571</v>
      </c>
      <c r="BI312" s="12">
        <v>-4.3796928233067405</v>
      </c>
    </row>
    <row r="313" spans="1:61" hidden="1" x14ac:dyDescent="0.25">
      <c r="A313" s="4" t="s">
        <v>245</v>
      </c>
      <c r="B313" s="5" t="s">
        <v>246</v>
      </c>
      <c r="C313" s="5" t="s">
        <v>65</v>
      </c>
      <c r="D313" s="5" t="s">
        <v>66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>
        <v>-3.7178249589506294</v>
      </c>
      <c r="U313" s="6">
        <v>15.474859479285868</v>
      </c>
      <c r="V313" s="6">
        <v>6.7604861477025082</v>
      </c>
      <c r="W313" s="6">
        <v>2.9562053299009534</v>
      </c>
      <c r="X313" s="6">
        <v>18.38309540032779</v>
      </c>
      <c r="Y313" s="6">
        <v>-10.014350654915162</v>
      </c>
      <c r="Z313" s="6">
        <v>-22.285387286658832</v>
      </c>
      <c r="AA313" s="6">
        <v>0.90898520990016607</v>
      </c>
      <c r="AB313" s="6">
        <v>-2.3448816956558574</v>
      </c>
      <c r="AC313" s="6">
        <v>-2.2079971311742241</v>
      </c>
      <c r="AD313" s="6">
        <v>-4.2484219086485524</v>
      </c>
      <c r="AE313" s="6">
        <v>-5.4363974427322432</v>
      </c>
      <c r="AF313" s="6">
        <v>-0.8456593610298313</v>
      </c>
      <c r="AG313" s="6">
        <v>-1.7297098861297826</v>
      </c>
      <c r="AH313" s="6">
        <v>-3.8494538892696539</v>
      </c>
      <c r="AI313" s="6">
        <v>-1.7508568249217831</v>
      </c>
      <c r="AJ313" s="6">
        <v>0.24494481352994057</v>
      </c>
      <c r="AK313" s="6">
        <v>1.8184439360804561</v>
      </c>
      <c r="AL313" s="6">
        <v>-2.4679887619971907</v>
      </c>
      <c r="AM313" s="6">
        <v>0.37585307500123122</v>
      </c>
      <c r="AN313" s="6">
        <v>1.7833513101511471</v>
      </c>
      <c r="AO313" s="6">
        <v>0.34366049094198559</v>
      </c>
      <c r="AP313" s="6">
        <v>-3.7885273808717272</v>
      </c>
      <c r="AQ313" s="6">
        <v>-2.7964112275430608</v>
      </c>
      <c r="AR313" s="6">
        <v>0.82017998478802667</v>
      </c>
      <c r="AS313" s="6">
        <v>0.70379997829978436</v>
      </c>
      <c r="AT313" s="6">
        <v>0.66690817025573779</v>
      </c>
      <c r="AU313" s="6">
        <v>1.8507554888177964</v>
      </c>
      <c r="AV313" s="6">
        <v>1.0048029912587424</v>
      </c>
      <c r="AW313" s="6">
        <v>-1.2104357078714685</v>
      </c>
      <c r="AX313" s="6">
        <v>-1.1616402926261458</v>
      </c>
      <c r="AY313" s="6">
        <v>2.961951443631321</v>
      </c>
      <c r="AZ313" s="6">
        <v>-1.0781672398583027</v>
      </c>
      <c r="BA313" s="6">
        <v>-3.0742861949357376</v>
      </c>
      <c r="BB313" s="6">
        <v>-2.9215357897891749</v>
      </c>
      <c r="BC313" s="6">
        <v>1.3081039114701412</v>
      </c>
      <c r="BD313" s="6">
        <v>2.3363770265151516</v>
      </c>
      <c r="BE313" s="6">
        <v>-0.53490827896148119</v>
      </c>
      <c r="BF313" s="6">
        <v>-3.565734769578512</v>
      </c>
      <c r="BG313" s="6">
        <v>-3.7700140203326526</v>
      </c>
      <c r="BH313" s="6">
        <v>-1.9570722028435341</v>
      </c>
      <c r="BI313" s="11">
        <v>-3.7685988123688929</v>
      </c>
    </row>
    <row r="314" spans="1:61" hidden="1" x14ac:dyDescent="0.25">
      <c r="A314" s="7" t="s">
        <v>247</v>
      </c>
      <c r="B314" s="8" t="s">
        <v>248</v>
      </c>
      <c r="C314" s="8" t="s">
        <v>65</v>
      </c>
      <c r="D314" s="8" t="s">
        <v>66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>
        <v>4.551144229297293</v>
      </c>
      <c r="AA314" s="9">
        <v>2.0322941646193158</v>
      </c>
      <c r="AB314" s="9">
        <v>3.1725208807030612</v>
      </c>
      <c r="AC314" s="9">
        <v>3.1548073666586021</v>
      </c>
      <c r="AD314" s="9">
        <v>2.6849533947447526</v>
      </c>
      <c r="AE314" s="9">
        <v>4.235241269361282</v>
      </c>
      <c r="AF314" s="9">
        <v>5.898612494445473</v>
      </c>
      <c r="AG314" s="9">
        <v>10.820090846392858</v>
      </c>
      <c r="AH314" s="9">
        <v>-2.1516907048597886</v>
      </c>
      <c r="AI314" s="9">
        <v>-7.4632076545483983</v>
      </c>
      <c r="AJ314" s="9">
        <v>-7.534068891331259</v>
      </c>
      <c r="AK314" s="9">
        <v>-6.2712638042357298</v>
      </c>
      <c r="AL314" s="9">
        <v>-0.69121353222159598</v>
      </c>
      <c r="AM314" s="9">
        <v>2.1643587744671038</v>
      </c>
      <c r="AN314" s="9">
        <v>3.3193489686016022</v>
      </c>
      <c r="AO314" s="9">
        <v>2.1253350105579898</v>
      </c>
      <c r="AP314" s="9">
        <v>-0.49606281682279985</v>
      </c>
      <c r="AQ314" s="9">
        <v>4.1929676521376535</v>
      </c>
      <c r="AR314" s="9">
        <v>-5.0793178771730965</v>
      </c>
      <c r="AS314" s="9">
        <v>5.5308776485439353</v>
      </c>
      <c r="AT314" s="9">
        <v>6.3440125060709676</v>
      </c>
      <c r="AU314" s="9">
        <v>8.3446155806048665</v>
      </c>
      <c r="AV314" s="9">
        <v>5.913160864417776</v>
      </c>
      <c r="AW314" s="9">
        <v>7.3628876993364685</v>
      </c>
      <c r="AX314" s="9">
        <v>8.0467049853788666</v>
      </c>
      <c r="AY314" s="9">
        <v>7.567017115618242</v>
      </c>
      <c r="AZ314" s="9">
        <v>8.469986286963163</v>
      </c>
      <c r="BA314" s="9">
        <v>6.3911744156396963</v>
      </c>
      <c r="BB314" s="9">
        <v>-3.6006403625064678</v>
      </c>
      <c r="BC314" s="9">
        <v>0.7153650909088185</v>
      </c>
      <c r="BD314" s="9">
        <v>2.5706263090269204</v>
      </c>
      <c r="BE314" s="9">
        <v>0.61202468175427782</v>
      </c>
      <c r="BF314" s="9">
        <v>1.4281471093886324</v>
      </c>
      <c r="BG314" s="9">
        <v>1.9064319281976765</v>
      </c>
      <c r="BH314" s="9">
        <v>4.2807076932534187</v>
      </c>
      <c r="BI314" s="12">
        <v>4.1706097677635512</v>
      </c>
    </row>
    <row r="315" spans="1:61" hidden="1" x14ac:dyDescent="0.25">
      <c r="A315" s="7" t="s">
        <v>249</v>
      </c>
      <c r="B315" s="8" t="s">
        <v>250</v>
      </c>
      <c r="C315" s="8" t="s">
        <v>65</v>
      </c>
      <c r="D315" s="8" t="s">
        <v>66</v>
      </c>
      <c r="E315" s="9"/>
      <c r="F315" s="9">
        <v>2.656018054651426</v>
      </c>
      <c r="G315" s="9">
        <v>4.7221283318067151</v>
      </c>
      <c r="H315" s="9">
        <v>-2.5934245832505098</v>
      </c>
      <c r="I315" s="9">
        <v>0.85718782509512437</v>
      </c>
      <c r="J315" s="9">
        <v>2.2410230200138983</v>
      </c>
      <c r="K315" s="9">
        <v>-1.0210904735143345</v>
      </c>
      <c r="L315" s="9">
        <v>7.0583590237160934</v>
      </c>
      <c r="M315" s="9">
        <v>1.3443040812476568</v>
      </c>
      <c r="N315" s="9">
        <v>0.28879471670772716</v>
      </c>
      <c r="O315" s="9">
        <v>-1.599348438917076</v>
      </c>
      <c r="P315" s="9">
        <v>-0.33697363500338895</v>
      </c>
      <c r="Q315" s="9">
        <v>0.52365620337451446</v>
      </c>
      <c r="R315" s="9">
        <v>-1.334392178914797</v>
      </c>
      <c r="S315" s="9">
        <v>6.3222602933134624</v>
      </c>
      <c r="T315" s="9">
        <v>1.0821198954366338</v>
      </c>
      <c r="U315" s="9">
        <v>6.4677965973452274</v>
      </c>
      <c r="V315" s="9">
        <v>-1.5887312613706968</v>
      </c>
      <c r="W315" s="9">
        <v>2.4953643180094502</v>
      </c>
      <c r="X315" s="9">
        <v>1.4762871163137987</v>
      </c>
      <c r="Y315" s="9">
        <v>-1.4366735816738583</v>
      </c>
      <c r="Z315" s="9">
        <v>1.8326805653712483</v>
      </c>
      <c r="AA315" s="9">
        <v>6.9128542307428376</v>
      </c>
      <c r="AB315" s="9">
        <v>-2.1507365927184168</v>
      </c>
      <c r="AC315" s="9">
        <v>-4.2610426540185529</v>
      </c>
      <c r="AD315" s="9">
        <v>5.7557417528857115</v>
      </c>
      <c r="AE315" s="9">
        <v>5.1949556134075436</v>
      </c>
      <c r="AF315" s="9">
        <v>-2.8024582569693592</v>
      </c>
      <c r="AG315" s="9">
        <v>3.0579723707761133</v>
      </c>
      <c r="AH315" s="9">
        <v>-0.51090923579508285</v>
      </c>
      <c r="AI315" s="9">
        <v>-3.2112144431794576</v>
      </c>
      <c r="AJ315" s="9">
        <v>6.1889968605688921</v>
      </c>
      <c r="AK315" s="9">
        <v>-2.4305231152169569</v>
      </c>
      <c r="AL315" s="9">
        <v>0.6955879165253549</v>
      </c>
      <c r="AM315" s="9">
        <v>-1.4108389384427085</v>
      </c>
      <c r="AN315" s="9">
        <v>2.8529866371306554</v>
      </c>
      <c r="AO315" s="9">
        <v>7.9873477889986049</v>
      </c>
      <c r="AP315" s="9">
        <v>3.3981210069443932</v>
      </c>
      <c r="AQ315" s="9">
        <v>4.3417101116237831</v>
      </c>
      <c r="AR315" s="9">
        <v>4.4153164679471502</v>
      </c>
      <c r="AS315" s="9">
        <v>-1.0326425628502847</v>
      </c>
      <c r="AT315" s="9">
        <v>3.6086185699642215</v>
      </c>
      <c r="AU315" s="9">
        <v>1.3945659635032541</v>
      </c>
      <c r="AV315" s="9">
        <v>4.7227075321139296</v>
      </c>
      <c r="AW315" s="9">
        <v>1.4641414001655022</v>
      </c>
      <c r="AX315" s="9">
        <v>5.4934637056357758</v>
      </c>
      <c r="AY315" s="9">
        <v>3.1241741324280952</v>
      </c>
      <c r="AZ315" s="9">
        <v>2.5203209226704217</v>
      </c>
      <c r="BA315" s="9">
        <v>4.0974787970382067</v>
      </c>
      <c r="BB315" s="9">
        <v>-0.10739778375899789</v>
      </c>
      <c r="BC315" s="9">
        <v>5.2210005016601002</v>
      </c>
      <c r="BD315" s="9">
        <v>3.3643359308925369</v>
      </c>
      <c r="BE315" s="9">
        <v>3.3093585848132534</v>
      </c>
      <c r="BF315" s="9">
        <v>-0.20549212913606141</v>
      </c>
      <c r="BG315" s="9">
        <v>1.1452349297532436</v>
      </c>
      <c r="BH315" s="9">
        <v>0.98530173338325255</v>
      </c>
      <c r="BI315" s="12">
        <v>2.8197331247726822</v>
      </c>
    </row>
    <row r="316" spans="1:61" hidden="1" x14ac:dyDescent="0.25">
      <c r="A316" s="4" t="s">
        <v>251</v>
      </c>
      <c r="B316" s="5" t="s">
        <v>252</v>
      </c>
      <c r="C316" s="5" t="s">
        <v>65</v>
      </c>
      <c r="D316" s="5" t="s">
        <v>66</v>
      </c>
      <c r="E316" s="6"/>
      <c r="F316" s="6">
        <v>-15.37300138564963</v>
      </c>
      <c r="G316" s="6">
        <v>7.0277704324525985</v>
      </c>
      <c r="H316" s="6">
        <v>2.149477733669471</v>
      </c>
      <c r="I316" s="6">
        <v>4.1223111441651668</v>
      </c>
      <c r="J316" s="6">
        <v>1.7034659384820117</v>
      </c>
      <c r="K316" s="6">
        <v>2.1294354507373612</v>
      </c>
      <c r="L316" s="6">
        <v>10.960163113111918</v>
      </c>
      <c r="M316" s="6">
        <v>-2.7695166927640997</v>
      </c>
      <c r="N316" s="6">
        <v>-3.6536205625699552</v>
      </c>
      <c r="O316" s="6">
        <v>19.083804023101436</v>
      </c>
      <c r="P316" s="6">
        <v>1.2875761294465491</v>
      </c>
      <c r="Q316" s="6">
        <v>-7.4248453830023919</v>
      </c>
      <c r="R316" s="6">
        <v>5.8602425966124798</v>
      </c>
      <c r="S316" s="6">
        <v>-1.8268157593750516</v>
      </c>
      <c r="T316" s="6">
        <v>-0.75321280715611749</v>
      </c>
      <c r="U316" s="6">
        <v>5.9751255708864477</v>
      </c>
      <c r="V316" s="6">
        <v>9.090965625427998</v>
      </c>
      <c r="W316" s="6">
        <v>-3.2836701936227541</v>
      </c>
      <c r="X316" s="6">
        <v>-0.85663768665042994</v>
      </c>
      <c r="Y316" s="6">
        <v>-1.5481101413473937</v>
      </c>
      <c r="Z316" s="6">
        <v>9.3379963850298111</v>
      </c>
      <c r="AA316" s="6">
        <v>-3.5696468056812876</v>
      </c>
      <c r="AB316" s="6">
        <v>1.0263036917722843</v>
      </c>
      <c r="AC316" s="6">
        <v>-2.5297939905248796</v>
      </c>
      <c r="AD316" s="6">
        <v>8.6742630379452521</v>
      </c>
      <c r="AE316" s="6">
        <v>0.27525459780734707</v>
      </c>
      <c r="AF316" s="6">
        <v>2.4112137371806739</v>
      </c>
      <c r="AG316" s="6">
        <v>1.9999044693134209</v>
      </c>
      <c r="AH316" s="6">
        <v>-1.415867792500265</v>
      </c>
      <c r="AI316" s="6">
        <v>0.91221908110945549</v>
      </c>
      <c r="AJ316" s="6">
        <v>2.5977117252840003</v>
      </c>
      <c r="AK316" s="6">
        <v>-1.1149064837438942</v>
      </c>
      <c r="AL316" s="6">
        <v>-8.0312269844297788</v>
      </c>
      <c r="AM316" s="6">
        <v>-5.4713052697347422</v>
      </c>
      <c r="AN316" s="6">
        <v>-9.3169552265105011</v>
      </c>
      <c r="AO316" s="6">
        <v>-9.2039121287906909</v>
      </c>
      <c r="AP316" s="6">
        <v>-2.7329193340819842</v>
      </c>
      <c r="AQ316" s="6">
        <v>3.492682068769966</v>
      </c>
      <c r="AR316" s="6">
        <v>-2.4696868414870892</v>
      </c>
      <c r="AS316" s="6">
        <v>-2.7429471086503838</v>
      </c>
      <c r="AT316" s="6">
        <v>-0.35902142971940521</v>
      </c>
      <c r="AU316" s="6">
        <v>1.5688663804499754</v>
      </c>
      <c r="AV316" s="6">
        <v>-4.2289326341227564</v>
      </c>
      <c r="AW316" s="6">
        <v>1.4862849214101459</v>
      </c>
      <c r="AX316" s="6">
        <v>-2.373556260497125</v>
      </c>
      <c r="AY316" s="6">
        <v>1.9239501938441776</v>
      </c>
      <c r="AZ316" s="6">
        <v>1.2984801366856686</v>
      </c>
      <c r="BA316" s="6">
        <v>1.559960516672561</v>
      </c>
      <c r="BB316" s="6">
        <v>9.5055048616529803E-2</v>
      </c>
      <c r="BC316" s="6">
        <v>0.49603955450075432</v>
      </c>
      <c r="BD316" s="6">
        <v>1.0051286437879838</v>
      </c>
      <c r="BE316" s="6">
        <v>0.93661329816671923</v>
      </c>
      <c r="BF316" s="6">
        <v>1.5382673875429305</v>
      </c>
      <c r="BG316" s="6">
        <v>1.575577474019326</v>
      </c>
      <c r="BH316" s="6">
        <v>-6.8019223169209795</v>
      </c>
      <c r="BI316" s="11">
        <v>-3.6557863686354892</v>
      </c>
    </row>
    <row r="317" spans="1:61" hidden="1" x14ac:dyDescent="0.25">
      <c r="A317" s="7" t="s">
        <v>253</v>
      </c>
      <c r="B317" s="8" t="s">
        <v>254</v>
      </c>
      <c r="C317" s="8" t="s">
        <v>65</v>
      </c>
      <c r="D317" s="8" t="s">
        <v>66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>
        <v>6.6124358759072095</v>
      </c>
      <c r="AA317" s="9">
        <v>0.85939224042456885</v>
      </c>
      <c r="AB317" s="9">
        <v>7.3246884648152246</v>
      </c>
      <c r="AC317" s="9">
        <v>1.7609196600999724</v>
      </c>
      <c r="AD317" s="9">
        <v>6.6862676840626847</v>
      </c>
      <c r="AE317" s="9">
        <v>1.2283806109177391</v>
      </c>
      <c r="AF317" s="9">
        <v>2.7968868268352054</v>
      </c>
      <c r="AG317" s="9">
        <v>4.4606173550309194</v>
      </c>
      <c r="AH317" s="9">
        <v>3.9594630580071879</v>
      </c>
      <c r="AI317" s="9">
        <v>-1.2808330992498043</v>
      </c>
      <c r="AJ317" s="9">
        <v>-0.92887819313550324</v>
      </c>
      <c r="AK317" s="9">
        <v>8.1089828463287006</v>
      </c>
      <c r="AL317" s="9">
        <v>5.784787385092045</v>
      </c>
      <c r="AM317" s="9">
        <v>15.994639113056223</v>
      </c>
      <c r="AN317" s="9">
        <v>11.285074428860241</v>
      </c>
      <c r="AO317" s="9">
        <v>8.6531413311344778</v>
      </c>
      <c r="AP317" s="9">
        <v>8.5588977902602892</v>
      </c>
      <c r="AQ317" s="9">
        <v>10.05083131631315</v>
      </c>
      <c r="AR317" s="9">
        <v>8.8843598845548541</v>
      </c>
      <c r="AS317" s="9">
        <v>11.974894927361106</v>
      </c>
      <c r="AT317" s="9">
        <v>0.24169965720079745</v>
      </c>
      <c r="AU317" s="9">
        <v>3.2976878434930512</v>
      </c>
      <c r="AV317" s="9">
        <v>2.3557947522811986</v>
      </c>
      <c r="AW317" s="9">
        <v>8.4258193272936523</v>
      </c>
      <c r="AX317" s="9">
        <v>5.3573209948338842</v>
      </c>
      <c r="AY317" s="9">
        <v>6.5849780018573796</v>
      </c>
      <c r="AZ317" s="9">
        <v>13.834632448365227</v>
      </c>
      <c r="BA317" s="9">
        <v>5.5042491117265513</v>
      </c>
      <c r="BB317" s="9">
        <v>-2.3114349922441733</v>
      </c>
      <c r="BC317" s="9">
        <v>0.37190755877954018</v>
      </c>
      <c r="BD317" s="9">
        <v>2.8059389753826451</v>
      </c>
      <c r="BE317" s="9">
        <v>-8.0767908893321305E-2</v>
      </c>
      <c r="BF317" s="9">
        <v>-0.3846887376836321</v>
      </c>
      <c r="BG317" s="9">
        <v>-0.59875087825685114</v>
      </c>
      <c r="BH317" s="9">
        <v>-0.16211626479744723</v>
      </c>
      <c r="BI317" s="12">
        <v>2.6385699795041972</v>
      </c>
    </row>
    <row r="318" spans="1:61" hidden="1" x14ac:dyDescent="0.25">
      <c r="A318" s="4" t="s">
        <v>255</v>
      </c>
      <c r="B318" s="5" t="s">
        <v>256</v>
      </c>
      <c r="C318" s="5" t="s">
        <v>65</v>
      </c>
      <c r="D318" s="5" t="s">
        <v>66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>
        <v>5.4283881234991895</v>
      </c>
      <c r="AN318" s="6">
        <v>3.0640247013164412</v>
      </c>
      <c r="AO318" s="6">
        <v>2.2758242428079285</v>
      </c>
      <c r="AP318" s="6">
        <v>2.6687748555802102</v>
      </c>
      <c r="AQ318" s="6">
        <v>2.275920578898365</v>
      </c>
      <c r="AR318" s="6">
        <v>9.217428401827604</v>
      </c>
      <c r="AS318" s="6">
        <v>6.3623590750371051</v>
      </c>
      <c r="AT318" s="6">
        <v>5.9673721843479512</v>
      </c>
      <c r="AU318" s="6">
        <v>4.6197682234906381</v>
      </c>
      <c r="AV318" s="6">
        <v>6.6622079788945001</v>
      </c>
      <c r="AW318" s="6">
        <v>8.5646153055947991</v>
      </c>
      <c r="AX318" s="6">
        <v>11.485016740797164</v>
      </c>
      <c r="AY318" s="6">
        <v>9.0916728114657843</v>
      </c>
      <c r="AZ318" s="6">
        <v>8.5831286002963765</v>
      </c>
      <c r="BA318" s="6">
        <v>5.1249598127782008</v>
      </c>
      <c r="BB318" s="6">
        <v>-1.4028538169927174</v>
      </c>
      <c r="BC318" s="6">
        <v>4.3447443622015953</v>
      </c>
      <c r="BD318" s="6">
        <v>5.3819405566139835</v>
      </c>
      <c r="BE318" s="6">
        <v>5.577812185023447</v>
      </c>
      <c r="BF318" s="6">
        <v>5.6699880699301133</v>
      </c>
      <c r="BG318" s="6">
        <v>5.3319800303495981</v>
      </c>
      <c r="BH318" s="6">
        <v>5.3334228918541697</v>
      </c>
      <c r="BI318" s="11">
        <v>5.2230622361463475</v>
      </c>
    </row>
    <row r="319" spans="1:61" hidden="1" x14ac:dyDescent="0.25">
      <c r="A319" s="4" t="s">
        <v>257</v>
      </c>
      <c r="B319" s="5" t="s">
        <v>258</v>
      </c>
      <c r="C319" s="5" t="s">
        <v>65</v>
      </c>
      <c r="D319" s="5" t="s">
        <v>66</v>
      </c>
      <c r="E319" s="6"/>
      <c r="F319" s="6">
        <v>-0.90237321550240779</v>
      </c>
      <c r="G319" s="6">
        <v>0.85302013338679217</v>
      </c>
      <c r="H319" s="6">
        <v>1.4797080701637526</v>
      </c>
      <c r="I319" s="6">
        <v>1.2367531639469576</v>
      </c>
      <c r="J319" s="6">
        <v>-0.29631527898125398</v>
      </c>
      <c r="K319" s="6">
        <v>2.1868602721731349</v>
      </c>
      <c r="L319" s="6">
        <v>-13.020929658336627</v>
      </c>
      <c r="M319" s="6">
        <v>3.7812635742591567</v>
      </c>
      <c r="N319" s="6">
        <v>2.325541147212931</v>
      </c>
      <c r="O319" s="6">
        <v>0.51673870253506493</v>
      </c>
      <c r="P319" s="6">
        <v>0.8515198076135988</v>
      </c>
      <c r="Q319" s="6">
        <v>2.3333123285212309E-2</v>
      </c>
      <c r="R319" s="6">
        <v>2.5895842669006583</v>
      </c>
      <c r="S319" s="6">
        <v>7.7750517765865652</v>
      </c>
      <c r="T319" s="6">
        <v>8.2183913077056729</v>
      </c>
      <c r="U319" s="6">
        <v>-8.1084793312515728</v>
      </c>
      <c r="V319" s="6">
        <v>10.546840185661878</v>
      </c>
      <c r="W319" s="6">
        <v>18.52489904981833</v>
      </c>
      <c r="X319" s="6">
        <v>2.9635763591639801</v>
      </c>
      <c r="Y319" s="6">
        <v>-4.8490976973905617</v>
      </c>
      <c r="Z319" s="6">
        <v>13.594302080428292</v>
      </c>
      <c r="AA319" s="6">
        <v>4.2814069368754701</v>
      </c>
      <c r="AB319" s="6">
        <v>3.6258983666362781</v>
      </c>
      <c r="AC319" s="6">
        <v>4.1952634713840808</v>
      </c>
      <c r="AD319" s="6">
        <v>4.7539634107198481</v>
      </c>
      <c r="AE319" s="6">
        <v>3.4940800041717068</v>
      </c>
      <c r="AF319" s="6">
        <v>-5.1470739616656402</v>
      </c>
      <c r="AG319" s="6">
        <v>-10.627262152775884</v>
      </c>
      <c r="AH319" s="6">
        <v>-4.7574519348216882</v>
      </c>
      <c r="AI319" s="6">
        <v>-8.8552146910859193</v>
      </c>
      <c r="AJ319" s="6">
        <v>-6.5642526182692791</v>
      </c>
      <c r="AK319" s="6">
        <v>-5.8190748763448426</v>
      </c>
      <c r="AL319" s="6">
        <v>-10.45730160958523</v>
      </c>
      <c r="AM319" s="6">
        <v>-0.66753778302329181</v>
      </c>
      <c r="AN319" s="6">
        <v>1.4106045542555279</v>
      </c>
      <c r="AO319" s="6">
        <v>2.2423059906178793</v>
      </c>
      <c r="AP319" s="6">
        <v>2.6901113355620225</v>
      </c>
      <c r="AQ319" s="6">
        <v>2.3086705557623759</v>
      </c>
      <c r="AR319" s="6">
        <v>1.4885074742505537</v>
      </c>
      <c r="AS319" s="6">
        <v>1.5659190374881717</v>
      </c>
      <c r="AT319" s="6">
        <v>1.862102402620593</v>
      </c>
      <c r="AU319" s="6">
        <v>1.3387445743205717</v>
      </c>
      <c r="AV319" s="6">
        <v>1.3288545770320042</v>
      </c>
      <c r="AW319" s="6">
        <v>0.97917209749182632</v>
      </c>
      <c r="AX319" s="6">
        <v>-0.41438329128165208</v>
      </c>
      <c r="AY319" s="6">
        <v>0.46302781448351027</v>
      </c>
      <c r="AZ319" s="6">
        <v>0.47252430722552674</v>
      </c>
      <c r="BA319" s="6">
        <v>0.10002917256085198</v>
      </c>
      <c r="BB319" s="6">
        <v>-0.82479102585220687</v>
      </c>
      <c r="BC319" s="6">
        <v>0.48685589706400378</v>
      </c>
      <c r="BD319" s="6">
        <v>1.3496035816965843</v>
      </c>
      <c r="BE319" s="6">
        <v>1.8009998822568321</v>
      </c>
      <c r="BF319" s="6">
        <v>2.76695732519741</v>
      </c>
      <c r="BG319" s="6">
        <v>3.1445173491684955</v>
      </c>
      <c r="BH319" s="6">
        <v>3.0188795701935334</v>
      </c>
      <c r="BI319" s="11">
        <v>1.8296104664765096</v>
      </c>
    </row>
    <row r="320" spans="1:61" hidden="1" x14ac:dyDescent="0.25">
      <c r="A320" s="7" t="s">
        <v>259</v>
      </c>
      <c r="B320" s="8" t="s">
        <v>260</v>
      </c>
      <c r="C320" s="8" t="s">
        <v>65</v>
      </c>
      <c r="D320" s="8" t="s">
        <v>66</v>
      </c>
      <c r="E320" s="9"/>
      <c r="F320" s="9">
        <v>1.1193869647658943</v>
      </c>
      <c r="G320" s="9">
        <v>5.1429393995671546</v>
      </c>
      <c r="H320" s="9">
        <v>3.2405389156002116</v>
      </c>
      <c r="I320" s="9">
        <v>4.7062611392625513</v>
      </c>
      <c r="J320" s="9">
        <v>4.7236118919204273</v>
      </c>
      <c r="K320" s="9">
        <v>4.6178645894314059</v>
      </c>
      <c r="L320" s="9">
        <v>1.0800579122349774</v>
      </c>
      <c r="M320" s="9">
        <v>3.6101291032750993</v>
      </c>
      <c r="N320" s="9">
        <v>3.8383801185760262</v>
      </c>
      <c r="O320" s="9">
        <v>1.8223149131376033</v>
      </c>
      <c r="P320" s="9">
        <v>2.5710351361345261</v>
      </c>
      <c r="Q320" s="9">
        <v>3.7769505888069546</v>
      </c>
      <c r="R320" s="9">
        <v>5.1673432403619017</v>
      </c>
      <c r="S320" s="9">
        <v>1.848474041382218</v>
      </c>
      <c r="T320" s="9">
        <v>-8.5085585350796578E-2</v>
      </c>
      <c r="U320" s="9">
        <v>3.8171022287807261</v>
      </c>
      <c r="V320" s="9">
        <v>2.2495657792902506</v>
      </c>
      <c r="W320" s="9">
        <v>2.9156123205953861</v>
      </c>
      <c r="X320" s="9">
        <v>2.7744419180807824</v>
      </c>
      <c r="Y320" s="9">
        <v>0.84991055405299676</v>
      </c>
      <c r="Z320" s="9">
        <v>2.2269967364239278</v>
      </c>
      <c r="AA320" s="9">
        <v>-4.3619720054656455</v>
      </c>
      <c r="AB320" s="9">
        <v>1.5748440092338427</v>
      </c>
      <c r="AC320" s="9">
        <v>4.9115134109905796</v>
      </c>
      <c r="AD320" s="9">
        <v>3.7651452190988266</v>
      </c>
      <c r="AE320" s="9">
        <v>1.1403533457202428</v>
      </c>
      <c r="AF320" s="9">
        <v>2.7398778218279602</v>
      </c>
      <c r="AG320" s="9">
        <v>3.0898157978234195</v>
      </c>
      <c r="AH320" s="9">
        <v>0.51511299410458378</v>
      </c>
      <c r="AI320" s="9">
        <v>-1.3304364678259617</v>
      </c>
      <c r="AJ320" s="9">
        <v>-3.448261018264958</v>
      </c>
      <c r="AK320" s="9">
        <v>-0.34771109112804766</v>
      </c>
      <c r="AL320" s="9">
        <v>1.5379713090487144</v>
      </c>
      <c r="AM320" s="9">
        <v>3.4938487369184941</v>
      </c>
      <c r="AN320" s="9">
        <v>1.830884931334424</v>
      </c>
      <c r="AO320" s="9">
        <v>0.52240348233951295</v>
      </c>
      <c r="AP320" s="9">
        <v>3.1833637865436515</v>
      </c>
      <c r="AQ320" s="9">
        <v>2.9864251005064801</v>
      </c>
      <c r="AR320" s="9">
        <v>4.296712273905996</v>
      </c>
      <c r="AS320" s="9">
        <v>4.2580170610968793</v>
      </c>
      <c r="AT320" s="9">
        <v>0.74858911855706367</v>
      </c>
      <c r="AU320" s="9">
        <v>2.0900142169214746</v>
      </c>
      <c r="AV320" s="9">
        <v>0.79312083636790476</v>
      </c>
      <c r="AW320" s="9">
        <v>2.0581624397376856</v>
      </c>
      <c r="AX320" s="9">
        <v>2.1889149993374275</v>
      </c>
      <c r="AY320" s="9">
        <v>1.808912962085472</v>
      </c>
      <c r="AZ320" s="9">
        <v>1.0776730586159857</v>
      </c>
      <c r="BA320" s="9">
        <v>-8.6768935927821644E-2</v>
      </c>
      <c r="BB320" s="9">
        <v>-4.0543239620571683</v>
      </c>
      <c r="BC320" s="9">
        <v>1.9415775586159754</v>
      </c>
      <c r="BD320" s="9">
        <v>2.1275916753473751</v>
      </c>
      <c r="BE320" s="9">
        <v>0.55158474830683701</v>
      </c>
      <c r="BF320" s="9">
        <v>1.2947370090801371</v>
      </c>
      <c r="BG320" s="9">
        <v>1.4424977312466751</v>
      </c>
      <c r="BH320" s="9">
        <v>8.5550256106699862E-2</v>
      </c>
      <c r="BI320" s="12">
        <v>0.24348478714695432</v>
      </c>
    </row>
    <row r="321" spans="1:61" hidden="1" x14ac:dyDescent="0.25">
      <c r="A321" s="4" t="s">
        <v>263</v>
      </c>
      <c r="B321" s="5" t="s">
        <v>264</v>
      </c>
      <c r="C321" s="5" t="s">
        <v>65</v>
      </c>
      <c r="D321" s="5" t="s">
        <v>66</v>
      </c>
      <c r="E321" s="6"/>
      <c r="F321" s="6">
        <v>3.1884133380340103</v>
      </c>
      <c r="G321" s="6">
        <v>-5.4107114613431406</v>
      </c>
      <c r="H321" s="6">
        <v>-2.5292405388364898</v>
      </c>
      <c r="I321" s="6">
        <v>0.13832326913676241</v>
      </c>
      <c r="J321" s="6">
        <v>-1.0309860673442302</v>
      </c>
      <c r="K321" s="6">
        <v>-1.3916930296539363</v>
      </c>
      <c r="L321" s="6">
        <v>2.5011023789510887</v>
      </c>
      <c r="M321" s="6">
        <v>-0.71837023500064845</v>
      </c>
      <c r="N321" s="6">
        <v>4.8880698946679644</v>
      </c>
      <c r="O321" s="6">
        <v>0.29098985404829136</v>
      </c>
      <c r="P321" s="6">
        <v>-0.81630932160770442</v>
      </c>
      <c r="Q321" s="6">
        <v>-1.8804846414865182</v>
      </c>
      <c r="R321" s="6">
        <v>-3.2431825366799671E-2</v>
      </c>
      <c r="S321" s="6">
        <v>4.2569530775163287</v>
      </c>
      <c r="T321" s="6">
        <v>-1.6779451044406812</v>
      </c>
      <c r="U321" s="6">
        <v>3.130380159894159</v>
      </c>
      <c r="V321" s="6">
        <v>1.4427197133028358</v>
      </c>
      <c r="W321" s="6">
        <v>-1.2150130000770503</v>
      </c>
      <c r="X321" s="6">
        <v>-4.9413888238172206</v>
      </c>
      <c r="Y321" s="6">
        <v>-7.0447619274010975</v>
      </c>
      <c r="Z321" s="6">
        <v>-4.354320060987547</v>
      </c>
      <c r="AA321" s="6">
        <v>4.5073919102077014</v>
      </c>
      <c r="AB321" s="6">
        <v>-10.864180497538769</v>
      </c>
      <c r="AC321" s="6">
        <v>6.381013888767356</v>
      </c>
      <c r="AD321" s="6">
        <v>1.2275196991795383</v>
      </c>
      <c r="AE321" s="6">
        <v>1.1680565339424902</v>
      </c>
      <c r="AF321" s="6">
        <v>-6.9491346044603546</v>
      </c>
      <c r="AG321" s="6">
        <v>-0.35134837526769047</v>
      </c>
      <c r="AH321" s="6">
        <v>-0.16773016726794765</v>
      </c>
      <c r="AI321" s="6">
        <v>-4.3813942381932094</v>
      </c>
      <c r="AJ321" s="6">
        <v>-3.021522709146609</v>
      </c>
      <c r="AK321" s="6">
        <v>-8.8779695626952559</v>
      </c>
      <c r="AL321" s="6">
        <v>-2.3587008981274948</v>
      </c>
      <c r="AM321" s="6">
        <v>2.1247637803029704</v>
      </c>
      <c r="AN321" s="6">
        <v>4.4791877475942101</v>
      </c>
      <c r="AO321" s="6">
        <v>-6.320695893485393</v>
      </c>
      <c r="AP321" s="6">
        <v>2.8603774846613277</v>
      </c>
      <c r="AQ321" s="6">
        <v>2.3695693094319665</v>
      </c>
      <c r="AR321" s="6">
        <v>1.3703752912239082</v>
      </c>
      <c r="AS321" s="6">
        <v>-4.5273719481726573</v>
      </c>
      <c r="AT321" s="6">
        <v>2.3598260681436045</v>
      </c>
      <c r="AU321" s="6">
        <v>1.6169527158570958</v>
      </c>
      <c r="AV321" s="6">
        <v>-7.1569501728204017</v>
      </c>
      <c r="AW321" s="6">
        <v>4.0770342629825365</v>
      </c>
      <c r="AX321" s="6">
        <v>-0.87322002335700688</v>
      </c>
      <c r="AY321" s="6">
        <v>2.9296811618308141</v>
      </c>
      <c r="AZ321" s="6">
        <v>2.7960958031852243</v>
      </c>
      <c r="BA321" s="6">
        <v>0.41985986224015903</v>
      </c>
      <c r="BB321" s="6">
        <v>0.35032325222674388</v>
      </c>
      <c r="BC321" s="6">
        <v>2.0205753793160426</v>
      </c>
      <c r="BD321" s="6">
        <v>2.663119800796494</v>
      </c>
      <c r="BE321" s="6">
        <v>3.7821022634653332</v>
      </c>
      <c r="BF321" s="6">
        <v>-36.829896355937741</v>
      </c>
      <c r="BG321" s="6">
        <v>0.68782961163418577</v>
      </c>
      <c r="BH321" s="6">
        <v>4.0919837248995776</v>
      </c>
      <c r="BI321" s="11">
        <v>3.4273945811059434</v>
      </c>
    </row>
    <row r="322" spans="1:61" hidden="1" x14ac:dyDescent="0.25">
      <c r="A322" s="7" t="s">
        <v>265</v>
      </c>
      <c r="B322" s="8" t="s">
        <v>266</v>
      </c>
      <c r="C322" s="8" t="s">
        <v>65</v>
      </c>
      <c r="D322" s="8" t="s">
        <v>66</v>
      </c>
      <c r="E322" s="9"/>
      <c r="F322" s="9">
        <v>-0.54919850213661903</v>
      </c>
      <c r="G322" s="9">
        <v>3.30568539139054</v>
      </c>
      <c r="H322" s="9">
        <v>-3.5261698221676454</v>
      </c>
      <c r="I322" s="9">
        <v>-4.4013806495171082</v>
      </c>
      <c r="J322" s="9">
        <v>-1.3109481073704927</v>
      </c>
      <c r="K322" s="9">
        <v>-3.6298301061522267</v>
      </c>
      <c r="L322" s="9">
        <v>-1.0705003898854244</v>
      </c>
      <c r="M322" s="9">
        <v>-2.293156102099104</v>
      </c>
      <c r="N322" s="9">
        <v>4.8138779921867609</v>
      </c>
      <c r="O322" s="9">
        <v>-0.24189230162089359</v>
      </c>
      <c r="P322" s="9">
        <v>-4.4130797722633872</v>
      </c>
      <c r="Q322" s="9">
        <v>-1.2103541675253808</v>
      </c>
      <c r="R322" s="9">
        <v>-10.550336343468885</v>
      </c>
      <c r="S322" s="9">
        <v>2.5505846540304873</v>
      </c>
      <c r="T322" s="9">
        <v>6.6520103023749471</v>
      </c>
      <c r="U322" s="9">
        <v>0.90048089919103802</v>
      </c>
      <c r="V322" s="9">
        <v>0.26973949258398022</v>
      </c>
      <c r="W322" s="9">
        <v>-2.3441537925526745</v>
      </c>
      <c r="X322" s="9">
        <v>-22.952853029462574</v>
      </c>
      <c r="Y322" s="9">
        <v>-7.949313156981674</v>
      </c>
      <c r="Z322" s="9">
        <v>-1.1077277067226703</v>
      </c>
      <c r="AA322" s="9">
        <v>3.0000359201947617</v>
      </c>
      <c r="AB322" s="9">
        <v>12.950367715793476</v>
      </c>
      <c r="AC322" s="9">
        <v>-0.52500008340061299</v>
      </c>
      <c r="AD322" s="9">
        <v>18.503948718243947</v>
      </c>
      <c r="AE322" s="9">
        <v>-6.8527583265326086</v>
      </c>
      <c r="AF322" s="9">
        <v>-5.3683746737655866</v>
      </c>
      <c r="AG322" s="9">
        <v>11.837523620229874</v>
      </c>
      <c r="AH322" s="9">
        <v>1.543547848908247</v>
      </c>
      <c r="AI322" s="9">
        <v>-7.2150588078046525</v>
      </c>
      <c r="AJ322" s="9">
        <v>5.1252021959274714</v>
      </c>
      <c r="AK322" s="9">
        <v>4.6162094588333247</v>
      </c>
      <c r="AL322" s="9">
        <v>-18.365137970606369</v>
      </c>
      <c r="AM322" s="9">
        <v>6.6154062510189959</v>
      </c>
      <c r="AN322" s="9">
        <v>-2.069047101874844</v>
      </c>
      <c r="AO322" s="9">
        <v>-1.1791371224103955</v>
      </c>
      <c r="AP322" s="9">
        <v>2.0985913057999426</v>
      </c>
      <c r="AQ322" s="9">
        <v>3.2850090999312158</v>
      </c>
      <c r="AR322" s="9">
        <v>-4.1728243753199479</v>
      </c>
      <c r="AS322" s="9">
        <v>-4.4525378047370623</v>
      </c>
      <c r="AT322" s="9">
        <v>7.5277947419895668</v>
      </c>
      <c r="AU322" s="9">
        <v>4.4093672372314217</v>
      </c>
      <c r="AV322" s="9">
        <v>10.410197322233671</v>
      </c>
      <c r="AW322" s="9">
        <v>28.718521065236814</v>
      </c>
      <c r="AX322" s="9">
        <v>13.172040262069245</v>
      </c>
      <c r="AY322" s="9">
        <v>-2.7762290625661592</v>
      </c>
      <c r="AZ322" s="9">
        <v>-0.12220540897877186</v>
      </c>
      <c r="BA322" s="9">
        <v>-0.26229781721158929</v>
      </c>
      <c r="BB322" s="9">
        <v>0.87515633300765217</v>
      </c>
      <c r="BC322" s="9">
        <v>9.8780445108788371</v>
      </c>
      <c r="BD322" s="9">
        <v>-3.1866646685845552</v>
      </c>
      <c r="BE322" s="9">
        <v>5.3133223162218428</v>
      </c>
      <c r="BF322" s="9">
        <v>2.2517749577288413</v>
      </c>
      <c r="BG322" s="9">
        <v>3.4663681496169119</v>
      </c>
      <c r="BH322" s="9">
        <v>-1.3970976583435686</v>
      </c>
      <c r="BI322" s="12">
        <v>-9.8514767262757914</v>
      </c>
    </row>
    <row r="323" spans="1:61" hidden="1" x14ac:dyDescent="0.25">
      <c r="A323" s="7" t="s">
        <v>269</v>
      </c>
      <c r="B323" s="8" t="s">
        <v>270</v>
      </c>
      <c r="C323" s="8" t="s">
        <v>65</v>
      </c>
      <c r="D323" s="8" t="s">
        <v>66</v>
      </c>
      <c r="E323" s="9"/>
      <c r="F323" s="9">
        <v>2.930575284643993</v>
      </c>
      <c r="G323" s="9">
        <v>1.7445073123444956</v>
      </c>
      <c r="H323" s="9">
        <v>3.5265964843576683</v>
      </c>
      <c r="I323" s="9">
        <v>0.32596511272448936</v>
      </c>
      <c r="J323" s="9">
        <v>-1.2315436489946592</v>
      </c>
      <c r="K323" s="9">
        <v>8.848098366883022</v>
      </c>
      <c r="L323" s="9">
        <v>1.41421923908986</v>
      </c>
      <c r="M323" s="9">
        <v>1.4331337930075136</v>
      </c>
      <c r="N323" s="9">
        <v>1.8386522285525047</v>
      </c>
      <c r="O323" s="9">
        <v>-0.14739891312764541</v>
      </c>
      <c r="P323" s="9">
        <v>7.3867114192399725</v>
      </c>
      <c r="Q323" s="9">
        <v>-2.7892489044923252</v>
      </c>
      <c r="R323" s="9">
        <v>-6.6635046319734386</v>
      </c>
      <c r="S323" s="9">
        <v>0.67933615953714366</v>
      </c>
      <c r="T323" s="9">
        <v>-14.318104332770076</v>
      </c>
      <c r="U323" s="9">
        <v>2.2038504209051553</v>
      </c>
      <c r="V323" s="9">
        <v>8.7563517658432204</v>
      </c>
      <c r="W323" s="9">
        <v>6.0816236288011112</v>
      </c>
      <c r="X323" s="9">
        <v>6.7956257342858919</v>
      </c>
      <c r="Y323" s="9">
        <v>6.3633266642443544</v>
      </c>
      <c r="Z323" s="9">
        <v>4.9150965554064214</v>
      </c>
      <c r="AA323" s="9">
        <v>-12.367893421607022</v>
      </c>
      <c r="AB323" s="9">
        <v>-6.4802808756196555</v>
      </c>
      <c r="AC323" s="9">
        <v>2.4696969135277413</v>
      </c>
      <c r="AD323" s="9">
        <v>2.3417140329683832</v>
      </c>
      <c r="AE323" s="9">
        <v>3.6496629997540282</v>
      </c>
      <c r="AF323" s="9">
        <v>4.6849897303374632</v>
      </c>
      <c r="AG323" s="9">
        <v>5.5443241080005237</v>
      </c>
      <c r="AH323" s="9">
        <v>8.0940659227097598</v>
      </c>
      <c r="AI323" s="9">
        <v>1.6454183611725597</v>
      </c>
      <c r="AJ323" s="9">
        <v>6.0811553622875323</v>
      </c>
      <c r="AK323" s="9">
        <v>9.4282714884548824</v>
      </c>
      <c r="AL323" s="9">
        <v>4.963885985212741</v>
      </c>
      <c r="AM323" s="9">
        <v>3.4744955585880035</v>
      </c>
      <c r="AN323" s="9">
        <v>7.3695879680418841</v>
      </c>
      <c r="AO323" s="9">
        <v>5.3206160593388034</v>
      </c>
      <c r="AP323" s="9">
        <v>5.9876381042703173</v>
      </c>
      <c r="AQ323" s="9">
        <v>2.9727033510414032</v>
      </c>
      <c r="AR323" s="9">
        <v>-1.6617939211668187</v>
      </c>
      <c r="AS323" s="9">
        <v>4.0447349706404196</v>
      </c>
      <c r="AT323" s="9">
        <v>2.0843096921192767</v>
      </c>
      <c r="AU323" s="9">
        <v>1.9278780869389749</v>
      </c>
      <c r="AV323" s="9">
        <v>2.9321315639031695</v>
      </c>
      <c r="AW323" s="9">
        <v>6.0401381213716974</v>
      </c>
      <c r="AX323" s="9">
        <v>4.6080265322614622</v>
      </c>
      <c r="AY323" s="9">
        <v>5.1919197690805845</v>
      </c>
      <c r="AZ323" s="9">
        <v>3.811882652795191</v>
      </c>
      <c r="BA323" s="9">
        <v>2.4716454505354903</v>
      </c>
      <c r="BB323" s="9">
        <v>-2.5439504692564014</v>
      </c>
      <c r="BC323" s="9">
        <v>4.8232410645487391</v>
      </c>
      <c r="BD323" s="9">
        <v>5.1211379165478235</v>
      </c>
      <c r="BE323" s="9">
        <v>4.3671019113336484</v>
      </c>
      <c r="BF323" s="9">
        <v>3.1320193177922846</v>
      </c>
      <c r="BG323" s="9">
        <v>1.0371040216763134</v>
      </c>
      <c r="BH323" s="9">
        <v>1.3954778195445954</v>
      </c>
      <c r="BI323" s="12">
        <v>0.75478428673756071</v>
      </c>
    </row>
    <row r="324" spans="1:61" hidden="1" x14ac:dyDescent="0.25">
      <c r="A324" s="7" t="s">
        <v>271</v>
      </c>
      <c r="B324" s="8" t="s">
        <v>272</v>
      </c>
      <c r="C324" s="8" t="s">
        <v>65</v>
      </c>
      <c r="D324" s="8" t="s">
        <v>66</v>
      </c>
      <c r="E324" s="9"/>
      <c r="F324" s="9">
        <v>-26.527643606427546</v>
      </c>
      <c r="G324" s="9">
        <v>-6.351504864272286</v>
      </c>
      <c r="H324" s="9">
        <v>7.6222544598398798</v>
      </c>
      <c r="I324" s="9">
        <v>15.468995419297912</v>
      </c>
      <c r="J324" s="9">
        <v>14.197889010176141</v>
      </c>
      <c r="K324" s="9">
        <v>7.6084039338934417</v>
      </c>
      <c r="L324" s="9">
        <v>-8.1614975854574396</v>
      </c>
      <c r="M324" s="9">
        <v>-6.5714516198245576</v>
      </c>
      <c r="N324" s="9">
        <v>13.779340343565025</v>
      </c>
      <c r="O324" s="9">
        <v>16.050399292472335</v>
      </c>
      <c r="P324" s="9">
        <v>4.1591762059944415</v>
      </c>
      <c r="Q324" s="9">
        <v>1.2901059690866106</v>
      </c>
      <c r="R324" s="9">
        <v>5.3272930147376059</v>
      </c>
      <c r="S324" s="9">
        <v>0.21800566494492557</v>
      </c>
      <c r="T324" s="9">
        <v>6.8164405091991114</v>
      </c>
      <c r="U324" s="9">
        <v>-3.081321985978775</v>
      </c>
      <c r="V324" s="9">
        <v>6.1140016738784766</v>
      </c>
      <c r="W324" s="9">
        <v>10.182294497418098</v>
      </c>
      <c r="X324" s="9">
        <v>6.1742240751517556</v>
      </c>
      <c r="Y324" s="9">
        <v>6.463001267532448</v>
      </c>
      <c r="Z324" s="9">
        <v>3.8337971166928071</v>
      </c>
      <c r="AA324" s="9">
        <v>7.3419313443029495</v>
      </c>
      <c r="AB324" s="9">
        <v>9.24521635412286</v>
      </c>
      <c r="AC324" s="9">
        <v>13.638334194387738</v>
      </c>
      <c r="AD324" s="9">
        <v>11.909108399999127</v>
      </c>
      <c r="AE324" s="9">
        <v>7.331332019311148</v>
      </c>
      <c r="AF324" s="9">
        <v>9.9121661389344382</v>
      </c>
      <c r="AG324" s="9">
        <v>9.4579011505281301</v>
      </c>
      <c r="AH324" s="9">
        <v>2.6007041087810592</v>
      </c>
      <c r="AI324" s="9">
        <v>2.3936124592991064</v>
      </c>
      <c r="AJ324" s="9">
        <v>7.8129577901308522</v>
      </c>
      <c r="AK324" s="9">
        <v>12.824945474033171</v>
      </c>
      <c r="AL324" s="9">
        <v>12.566027994878624</v>
      </c>
      <c r="AM324" s="9">
        <v>11.781568693812019</v>
      </c>
      <c r="AN324" s="9">
        <v>9.7502790020420775</v>
      </c>
      <c r="AO324" s="9">
        <v>8.7821848822300836</v>
      </c>
      <c r="AP324" s="9">
        <v>8.1185481188248048</v>
      </c>
      <c r="AQ324" s="9">
        <v>6.8078063197579439</v>
      </c>
      <c r="AR324" s="9">
        <v>6.7392700267709955</v>
      </c>
      <c r="AS324" s="9">
        <v>7.6400016558174428</v>
      </c>
      <c r="AT324" s="9">
        <v>7.5558016716777558</v>
      </c>
      <c r="AU324" s="9">
        <v>8.4019150614222013</v>
      </c>
      <c r="AV324" s="9">
        <v>9.3523642614258335</v>
      </c>
      <c r="AW324" s="9">
        <v>9.4591750504641823</v>
      </c>
      <c r="AX324" s="9">
        <v>10.742552314040736</v>
      </c>
      <c r="AY324" s="9">
        <v>12.091836271754318</v>
      </c>
      <c r="AZ324" s="9">
        <v>13.636344857636828</v>
      </c>
      <c r="BA324" s="9">
        <v>9.0938721023974551</v>
      </c>
      <c r="BB324" s="9">
        <v>8.8570298187566721</v>
      </c>
      <c r="BC324" s="9">
        <v>10.103100723227826</v>
      </c>
      <c r="BD324" s="9">
        <v>9.0128540351399238</v>
      </c>
      <c r="BE324" s="9">
        <v>7.3320309841761429</v>
      </c>
      <c r="BF324" s="9">
        <v>7.2269364539149734</v>
      </c>
      <c r="BG324" s="9">
        <v>6.7557784162638228</v>
      </c>
      <c r="BH324" s="9">
        <v>6.358383362699314</v>
      </c>
      <c r="BI324" s="12">
        <v>6.1238038178647969</v>
      </c>
    </row>
    <row r="325" spans="1:61" hidden="1" x14ac:dyDescent="0.25">
      <c r="A325" s="7" t="s">
        <v>273</v>
      </c>
      <c r="B325" s="8" t="s">
        <v>274</v>
      </c>
      <c r="C325" s="8" t="s">
        <v>65</v>
      </c>
      <c r="D325" s="8" t="s">
        <v>66</v>
      </c>
      <c r="E325" s="9"/>
      <c r="F325" s="9">
        <v>2.1541323126605079</v>
      </c>
      <c r="G325" s="9">
        <v>2.3455902083686198</v>
      </c>
      <c r="H325" s="9">
        <v>-0.13948426871168351</v>
      </c>
      <c r="I325" s="9">
        <v>3.4561052163658132</v>
      </c>
      <c r="J325" s="9">
        <v>-1.2898994344652692E-2</v>
      </c>
      <c r="K325" s="9">
        <v>2.2396261675494742</v>
      </c>
      <c r="L325" s="9">
        <v>1.1645968024446489</v>
      </c>
      <c r="M325" s="9">
        <v>3.4049847215851088</v>
      </c>
      <c r="N325" s="9">
        <v>3.6169620418190505</v>
      </c>
      <c r="O325" s="9">
        <v>4.1917493383718067</v>
      </c>
      <c r="P325" s="9">
        <v>3.3705182861821754</v>
      </c>
      <c r="Q325" s="9">
        <v>5.185573375437329</v>
      </c>
      <c r="R325" s="9">
        <v>4.3485428456622799</v>
      </c>
      <c r="S325" s="9">
        <v>3.4120782788861419</v>
      </c>
      <c r="T325" s="9">
        <v>-1.916347268755203E-2</v>
      </c>
      <c r="U325" s="9">
        <v>2.4726403371293344</v>
      </c>
      <c r="V325" s="9">
        <v>1.8092838690993602</v>
      </c>
      <c r="W325" s="9">
        <v>6.019992746836806</v>
      </c>
      <c r="X325" s="9">
        <v>3.0067175968343776</v>
      </c>
      <c r="Y325" s="9">
        <v>1.7549191589478284</v>
      </c>
      <c r="Z325" s="9">
        <v>-3.6376507043101469E-2</v>
      </c>
      <c r="AA325" s="9">
        <v>-1.3161131975860201</v>
      </c>
      <c r="AB325" s="9">
        <v>-0.67380297819360635</v>
      </c>
      <c r="AC325" s="9">
        <v>1.0973280026337733</v>
      </c>
      <c r="AD325" s="9">
        <v>0.88898410731603394</v>
      </c>
      <c r="AE325" s="9">
        <v>3.6390059298568644</v>
      </c>
      <c r="AF325" s="9">
        <v>3.2377943650403722</v>
      </c>
      <c r="AG325" s="9">
        <v>2.0048188306730452</v>
      </c>
      <c r="AH325" s="9">
        <v>1.4216018646708903</v>
      </c>
      <c r="AI325" s="9">
        <v>4.0397362781003068</v>
      </c>
      <c r="AJ325" s="9">
        <v>0.38732645673785271</v>
      </c>
      <c r="AK325" s="9">
        <v>3.1365960780599664</v>
      </c>
      <c r="AL325" s="9">
        <v>0.56556766071950904</v>
      </c>
      <c r="AM325" s="9">
        <v>4.0297942443112049</v>
      </c>
      <c r="AN325" s="9">
        <v>3.4647784004485658</v>
      </c>
      <c r="AO325" s="9">
        <v>0.42758413096728987</v>
      </c>
      <c r="AP325" s="9">
        <v>1.8341653687296855</v>
      </c>
      <c r="AQ325" s="9">
        <v>-0.93912171690010382</v>
      </c>
      <c r="AR325" s="9">
        <v>-5.6119121273014088</v>
      </c>
      <c r="AS325" s="9">
        <v>2.9089485349028621</v>
      </c>
      <c r="AT325" s="9">
        <v>0.22685728846137465</v>
      </c>
      <c r="AU325" s="9">
        <v>1.0650607258078253</v>
      </c>
      <c r="AV325" s="9">
        <v>2.4892282115877862</v>
      </c>
      <c r="AW325" s="9">
        <v>3.9227720265379844</v>
      </c>
      <c r="AX325" s="9">
        <v>3.3483756501203459</v>
      </c>
      <c r="AY325" s="9">
        <v>5.3585839000084547</v>
      </c>
      <c r="AZ325" s="9">
        <v>5.6025102738604886</v>
      </c>
      <c r="BA325" s="9">
        <v>2.3315623350066659</v>
      </c>
      <c r="BB325" s="9">
        <v>0.49967678051967823</v>
      </c>
      <c r="BC325" s="9">
        <v>2.835318277721484</v>
      </c>
      <c r="BD325" s="9">
        <v>5.4673834638817169</v>
      </c>
      <c r="BE325" s="9">
        <v>2.9901569578639311</v>
      </c>
      <c r="BF325" s="9">
        <v>3.8517385207794064</v>
      </c>
      <c r="BG325" s="9">
        <v>3.4129942229686066</v>
      </c>
      <c r="BH325" s="9">
        <v>2.1187199903339433</v>
      </c>
      <c r="BI325" s="12">
        <v>1.0699854415353087</v>
      </c>
    </row>
    <row r="326" spans="1:61" hidden="1" x14ac:dyDescent="0.25">
      <c r="A326" s="7" t="s">
        <v>275</v>
      </c>
      <c r="B326" s="8" t="s">
        <v>276</v>
      </c>
      <c r="C326" s="8" t="s">
        <v>65</v>
      </c>
      <c r="D326" s="8" t="s">
        <v>66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>
        <v>0.66760329128175044</v>
      </c>
      <c r="AA326" s="9">
        <v>3.3445189303548943</v>
      </c>
      <c r="AB326" s="9">
        <v>1.9673420661983698</v>
      </c>
      <c r="AC326" s="9">
        <v>1.286503950135625</v>
      </c>
      <c r="AD326" s="9">
        <v>-0.56090148281420227</v>
      </c>
      <c r="AE326" s="9">
        <v>-1.0356807018699072</v>
      </c>
      <c r="AF326" s="9">
        <v>-1.3016943307303563</v>
      </c>
      <c r="AG326" s="9">
        <v>-0.30579023855598564</v>
      </c>
      <c r="AH326" s="9">
        <v>-6.0077380127402762</v>
      </c>
      <c r="AI326" s="9">
        <v>2.0371614780140277</v>
      </c>
      <c r="AJ326" s="9">
        <v>-8.1359375862460297</v>
      </c>
      <c r="AK326" s="9">
        <v>5.4036668224754436</v>
      </c>
      <c r="AL326" s="9">
        <v>6.5295121113663868E-2</v>
      </c>
      <c r="AM326" s="9">
        <v>-7.9410743902280245</v>
      </c>
      <c r="AN326" s="9">
        <v>0.75133431348675117</v>
      </c>
      <c r="AO326" s="9">
        <v>-3.9648881955638444</v>
      </c>
      <c r="AP326" s="9">
        <v>1.2685117331857612</v>
      </c>
      <c r="AQ326" s="9">
        <v>-1.3569733745363237</v>
      </c>
      <c r="AR326" s="9">
        <v>-0.67058119566910079</v>
      </c>
      <c r="AS326" s="9">
        <v>8.0870768549664831</v>
      </c>
      <c r="AT326" s="9">
        <v>-0.15797348035108882</v>
      </c>
      <c r="AU326" s="9">
        <v>-0.1172705353380934</v>
      </c>
      <c r="AV326" s="9">
        <v>-0.29999112489139179</v>
      </c>
      <c r="AW326" s="9">
        <v>-0.47246072969123531</v>
      </c>
      <c r="AX326" s="9">
        <v>0.41639653614262784</v>
      </c>
      <c r="AY326" s="9">
        <v>0.22207834220364475</v>
      </c>
      <c r="AZ326" s="9">
        <v>-1.5870207956052695</v>
      </c>
      <c r="BA326" s="9">
        <v>-1.9842106485625806</v>
      </c>
      <c r="BB326" s="9">
        <v>-0.4763498134218338</v>
      </c>
      <c r="BC326" s="9">
        <v>-0.23611352937031427</v>
      </c>
      <c r="BD326" s="9">
        <v>0.14931204286637012</v>
      </c>
      <c r="BE326" s="9">
        <v>0.5385056117531235</v>
      </c>
      <c r="BF326" s="9">
        <v>1.0388914303153314</v>
      </c>
      <c r="BG326" s="9">
        <v>-0.34211148987679962</v>
      </c>
      <c r="BH326" s="9">
        <v>-1.3287913273346845</v>
      </c>
      <c r="BI326" s="12">
        <v>-0.13495106215302144</v>
      </c>
    </row>
    <row r="327" spans="1:61" hidden="1" x14ac:dyDescent="0.25">
      <c r="A327" s="4" t="s">
        <v>277</v>
      </c>
      <c r="B327" s="5" t="s">
        <v>278</v>
      </c>
      <c r="C327" s="5" t="s">
        <v>65</v>
      </c>
      <c r="D327" s="5" t="s">
        <v>66</v>
      </c>
      <c r="E327" s="6"/>
      <c r="F327" s="6">
        <v>-13.071760863204588</v>
      </c>
      <c r="G327" s="6">
        <v>18.151803081242022</v>
      </c>
      <c r="H327" s="6">
        <v>2.5253592394389557</v>
      </c>
      <c r="I327" s="6">
        <v>-4.9911543907889779</v>
      </c>
      <c r="J327" s="6">
        <v>-1.7119800283092843</v>
      </c>
      <c r="K327" s="6">
        <v>3.8343994654945988</v>
      </c>
      <c r="L327" s="6">
        <v>-3.7675285894808468</v>
      </c>
      <c r="M327" s="6">
        <v>1.3814878193406059</v>
      </c>
      <c r="N327" s="6">
        <v>6.2628448256585472</v>
      </c>
      <c r="O327" s="6">
        <v>-2.9920952951207909</v>
      </c>
      <c r="P327" s="6">
        <v>3.154571174883003</v>
      </c>
      <c r="Q327" s="6">
        <v>-2.4914475393273818</v>
      </c>
      <c r="R327" s="6">
        <v>5.2998865456068529</v>
      </c>
      <c r="S327" s="6">
        <v>0.39188795476647442</v>
      </c>
      <c r="T327" s="6">
        <v>-7.5597120467352852</v>
      </c>
      <c r="U327" s="6">
        <v>-7.9486860593981419</v>
      </c>
      <c r="V327" s="6">
        <v>-2.1001837103013798</v>
      </c>
      <c r="W327" s="6">
        <v>-8.0273890213728265</v>
      </c>
      <c r="X327" s="6">
        <v>-2.3377159603686124</v>
      </c>
      <c r="Y327" s="6">
        <v>-0.50202857780818988</v>
      </c>
      <c r="Z327" s="6">
        <v>-0.23102344383275408</v>
      </c>
      <c r="AA327" s="6">
        <v>-2.8921342285456006</v>
      </c>
      <c r="AB327" s="6">
        <v>-1.0429629451039091</v>
      </c>
      <c r="AC327" s="6">
        <v>2.9440034697720847</v>
      </c>
      <c r="AD327" s="6">
        <v>-2.0938914038276835</v>
      </c>
      <c r="AE327" s="6">
        <v>1.9790467398989477</v>
      </c>
      <c r="AF327" s="6">
        <v>-7.280747035659374E-2</v>
      </c>
      <c r="AG327" s="6">
        <v>-2.3610495434003553</v>
      </c>
      <c r="AH327" s="6">
        <v>-4.2791739790793599</v>
      </c>
      <c r="AI327" s="6">
        <v>-9.6700697899889718</v>
      </c>
      <c r="AJ327" s="6">
        <v>-11.736534125446468</v>
      </c>
      <c r="AK327" s="6">
        <v>-13.930169827099547</v>
      </c>
      <c r="AL327" s="6">
        <v>-16.783456214840669</v>
      </c>
      <c r="AM327" s="6">
        <v>-7.336338330410868</v>
      </c>
      <c r="AN327" s="6">
        <v>-2.5005624716920636</v>
      </c>
      <c r="AO327" s="6">
        <v>-3.7418188387878075</v>
      </c>
      <c r="AP327" s="6">
        <v>-7.898772198928711</v>
      </c>
      <c r="AQ327" s="6">
        <v>-3.8408380264566517</v>
      </c>
      <c r="AR327" s="6">
        <v>-6.4770764208147114</v>
      </c>
      <c r="AS327" s="6">
        <v>-9.2397564741363993</v>
      </c>
      <c r="AT327" s="6">
        <v>-4.7663356421284391</v>
      </c>
      <c r="AU327" s="6">
        <v>-2.9831098786587518E-2</v>
      </c>
      <c r="AV327" s="6">
        <v>2.3846509638258055</v>
      </c>
      <c r="AW327" s="6">
        <v>3.4292362381006711</v>
      </c>
      <c r="AX327" s="6">
        <v>2.8062629345014187</v>
      </c>
      <c r="AY327" s="6">
        <v>1.9839422182196245</v>
      </c>
      <c r="AZ327" s="6">
        <v>2.8497281763344233</v>
      </c>
      <c r="BA327" s="6">
        <v>2.7842847485479751</v>
      </c>
      <c r="BB327" s="6">
        <v>-0.50012342329959836</v>
      </c>
      <c r="BC327" s="6">
        <v>3.5709088269625369</v>
      </c>
      <c r="BD327" s="6">
        <v>3.356061412557537</v>
      </c>
      <c r="BE327" s="6">
        <v>3.6390672498333885</v>
      </c>
      <c r="BF327" s="6">
        <v>4.9473496537216164</v>
      </c>
      <c r="BG327" s="6">
        <v>5.9347965529168931</v>
      </c>
      <c r="BH327" s="6">
        <v>3.412732003390829</v>
      </c>
      <c r="BI327" s="11">
        <v>-1.0912013463633627</v>
      </c>
    </row>
    <row r="328" spans="1:61" hidden="1" x14ac:dyDescent="0.25">
      <c r="A328" s="7" t="s">
        <v>279</v>
      </c>
      <c r="B328" s="8" t="s">
        <v>280</v>
      </c>
      <c r="C328" s="8" t="s">
        <v>65</v>
      </c>
      <c r="D328" s="8" t="s">
        <v>66</v>
      </c>
      <c r="E328" s="9"/>
      <c r="F328" s="9">
        <v>5.6126106891207712</v>
      </c>
      <c r="G328" s="9">
        <v>2.4881020893877945</v>
      </c>
      <c r="H328" s="9">
        <v>-6.5483136304943343</v>
      </c>
      <c r="I328" s="9">
        <v>1.0532118387373401</v>
      </c>
      <c r="J328" s="9">
        <v>0.88355264724131644</v>
      </c>
      <c r="K328" s="9">
        <v>-1.3948150808624149</v>
      </c>
      <c r="L328" s="9">
        <v>-0.68296508290551117</v>
      </c>
      <c r="M328" s="9">
        <v>4.637498832282887</v>
      </c>
      <c r="N328" s="9">
        <v>4.4944047442383237</v>
      </c>
      <c r="O328" s="9">
        <v>3.2674153609763721</v>
      </c>
      <c r="P328" s="9">
        <v>4.5486568863039309</v>
      </c>
      <c r="Q328" s="9">
        <v>5.3321072694434264</v>
      </c>
      <c r="R328" s="9">
        <v>4.9374035208125804</v>
      </c>
      <c r="S328" s="9">
        <v>4.6236183228088805</v>
      </c>
      <c r="T328" s="9">
        <v>4.5235098811258894</v>
      </c>
      <c r="U328" s="9">
        <v>-2.0350356495508635</v>
      </c>
      <c r="V328" s="9">
        <v>-11.576168960452875</v>
      </c>
      <c r="W328" s="9">
        <v>3.3226019752686824</v>
      </c>
      <c r="X328" s="9">
        <v>6.6775983470091376</v>
      </c>
      <c r="Y328" s="9">
        <v>14.260443501499836</v>
      </c>
      <c r="Z328" s="9">
        <v>14.221452142205223</v>
      </c>
      <c r="AA328" s="9">
        <v>20.01752555170961</v>
      </c>
      <c r="AB328" s="9">
        <v>2.7997815128743042</v>
      </c>
      <c r="AC328" s="9">
        <v>3.9260058611529729</v>
      </c>
      <c r="AD328" s="9">
        <v>-3.9552692044892268</v>
      </c>
      <c r="AE328" s="9">
        <v>-9.4272927106312494</v>
      </c>
      <c r="AF328" s="9">
        <v>-2.5323545911169703</v>
      </c>
      <c r="AG328" s="9">
        <v>-0.97242633855906035</v>
      </c>
      <c r="AH328" s="9">
        <v>-0.1502229094750902</v>
      </c>
      <c r="AI328" s="9">
        <v>-1.7086486377265544</v>
      </c>
      <c r="AJ328" s="9">
        <v>-0.35318550854979947</v>
      </c>
      <c r="AK328" s="9">
        <v>-0.14595448226441476</v>
      </c>
      <c r="AL328" s="9">
        <v>-3.6518226727957739</v>
      </c>
      <c r="AM328" s="9">
        <v>-8.0615146911583224</v>
      </c>
      <c r="AN328" s="9">
        <v>1.1339565932007929</v>
      </c>
      <c r="AO328" s="9">
        <v>1.3939362602245069</v>
      </c>
      <c r="AP328" s="9">
        <v>-3.4173419095298385</v>
      </c>
      <c r="AQ328" s="9">
        <v>0.8115880264938653</v>
      </c>
      <c r="AR328" s="9">
        <v>-5.3121766546922942</v>
      </c>
      <c r="AS328" s="9">
        <v>4.595113178225759</v>
      </c>
      <c r="AT328" s="9">
        <v>0.98264362257718574</v>
      </c>
      <c r="AU328" s="9">
        <v>1.7771858959611677</v>
      </c>
      <c r="AV328" s="9">
        <v>-1.9308854312885586</v>
      </c>
      <c r="AW328" s="9">
        <v>0.52281242721635124</v>
      </c>
      <c r="AX328" s="9">
        <v>4.4866663888759319</v>
      </c>
      <c r="AY328" s="9">
        <v>2.8041979979720963</v>
      </c>
      <c r="AZ328" s="9">
        <v>-4.8959690417775761</v>
      </c>
      <c r="BA328" s="9">
        <v>2.0016822347737673</v>
      </c>
      <c r="BB328" s="9">
        <v>3.9753471943767806</v>
      </c>
      <c r="BC328" s="9">
        <v>5.4548889773852807</v>
      </c>
      <c r="BD328" s="9">
        <v>0.53216464980513933</v>
      </c>
      <c r="BE328" s="9">
        <v>1.0974869200880022</v>
      </c>
      <c r="BF328" s="9">
        <v>0.87112061568477372</v>
      </c>
      <c r="BG328" s="9">
        <v>4.1558087146470228</v>
      </c>
      <c r="BH328" s="9">
        <v>8.7359076309340367E-2</v>
      </c>
      <c r="BI328" s="12">
        <v>-4.3568629755863668</v>
      </c>
    </row>
    <row r="329" spans="1:61" hidden="1" x14ac:dyDescent="0.25">
      <c r="A329" s="4" t="s">
        <v>281</v>
      </c>
      <c r="B329" s="5" t="s">
        <v>282</v>
      </c>
      <c r="C329" s="5" t="s">
        <v>65</v>
      </c>
      <c r="D329" s="5" t="s">
        <v>66</v>
      </c>
      <c r="E329" s="6"/>
      <c r="F329" s="6">
        <v>-4.4590281829277956</v>
      </c>
      <c r="G329" s="6">
        <v>4.3233050336209118</v>
      </c>
      <c r="H329" s="6">
        <v>1.119565402270112</v>
      </c>
      <c r="I329" s="6">
        <v>0.58958047078246523</v>
      </c>
      <c r="J329" s="6">
        <v>6.1967756917131709</v>
      </c>
      <c r="K329" s="6">
        <v>4.4178569735277904</v>
      </c>
      <c r="L329" s="6">
        <v>2.3757207408545895</v>
      </c>
      <c r="M329" s="6">
        <v>5.1487967466060809</v>
      </c>
      <c r="N329" s="6">
        <v>2.5576017073266115</v>
      </c>
      <c r="O329" s="6">
        <v>4.5635914392559584</v>
      </c>
      <c r="P329" s="6">
        <v>3.9945785796265909</v>
      </c>
      <c r="Q329" s="6">
        <v>5.4729384052636618</v>
      </c>
      <c r="R329" s="6">
        <v>5.0808792004626468</v>
      </c>
      <c r="S329" s="6">
        <v>2.9734820310733028</v>
      </c>
      <c r="T329" s="6">
        <v>-0.42282527124744718</v>
      </c>
      <c r="U329" s="6">
        <v>2.8647858739109182</v>
      </c>
      <c r="V329" s="6">
        <v>6.1308134044002998</v>
      </c>
      <c r="W329" s="6">
        <v>3.527751822969833</v>
      </c>
      <c r="X329" s="6">
        <v>2.208194723831312</v>
      </c>
      <c r="Y329" s="6">
        <v>-1.8880605487359361</v>
      </c>
      <c r="Z329" s="6">
        <v>-4.8431423633558524</v>
      </c>
      <c r="AA329" s="6">
        <v>-9.7508876052593649</v>
      </c>
      <c r="AB329" s="6">
        <v>0.13200572491128071</v>
      </c>
      <c r="AC329" s="6">
        <v>3.4126411752549899</v>
      </c>
      <c r="AD329" s="6">
        <v>-1.5658998464868858</v>
      </c>
      <c r="AE329" s="6">
        <v>3.112818137692102</v>
      </c>
      <c r="AF329" s="6">
        <v>4.2251457996398898</v>
      </c>
      <c r="AG329" s="6">
        <v>1.2686127244063954</v>
      </c>
      <c r="AH329" s="6">
        <v>2.4764736370377562</v>
      </c>
      <c r="AI329" s="6">
        <v>1.3193726418397205</v>
      </c>
      <c r="AJ329" s="6">
        <v>-8.6552873729317525E-4</v>
      </c>
      <c r="AK329" s="6">
        <v>6.4538964910323244</v>
      </c>
      <c r="AL329" s="6">
        <v>4.4099161680075838</v>
      </c>
      <c r="AM329" s="6">
        <v>1.9042524568733938</v>
      </c>
      <c r="AN329" s="6">
        <v>1.5937016088575433</v>
      </c>
      <c r="AO329" s="6">
        <v>-1.1773795195473724</v>
      </c>
      <c r="AP329" s="6">
        <v>3.0999645532590421</v>
      </c>
      <c r="AQ329" s="6">
        <v>4.5584089927893245</v>
      </c>
      <c r="AR329" s="6">
        <v>1.7463155856761006</v>
      </c>
      <c r="AS329" s="6">
        <v>1.7071151181250883</v>
      </c>
      <c r="AT329" s="6">
        <v>1.6428498005849974</v>
      </c>
      <c r="AU329" s="6">
        <v>1.6036292033054735</v>
      </c>
      <c r="AV329" s="6">
        <v>2.6694729890307514</v>
      </c>
      <c r="AW329" s="6">
        <v>2.8148498163398585</v>
      </c>
      <c r="AX329" s="6">
        <v>2.3840799648168058</v>
      </c>
      <c r="AY329" s="6">
        <v>5.7207279252081662</v>
      </c>
      <c r="AZ329" s="6">
        <v>6.6658630088736572</v>
      </c>
      <c r="BA329" s="6">
        <v>3.2311435810028115</v>
      </c>
      <c r="BB329" s="6">
        <v>-2.2669240897969161</v>
      </c>
      <c r="BC329" s="6">
        <v>3.6353243963298922</v>
      </c>
      <c r="BD329" s="6">
        <v>3.0556814434387718</v>
      </c>
      <c r="BE329" s="6">
        <v>3.5889272703888651</v>
      </c>
      <c r="BF329" s="6">
        <v>1.1330165753175265</v>
      </c>
      <c r="BG329" s="6">
        <v>2.5418378638674142</v>
      </c>
      <c r="BH329" s="6">
        <v>3.6281473684173164</v>
      </c>
      <c r="BI329" s="11">
        <v>3.2672589753692307</v>
      </c>
    </row>
    <row r="330" spans="1:61" hidden="1" x14ac:dyDescent="0.25">
      <c r="A330" s="4" t="s">
        <v>283</v>
      </c>
      <c r="B330" s="5" t="s">
        <v>284</v>
      </c>
      <c r="C330" s="5" t="s">
        <v>65</v>
      </c>
      <c r="D330" s="5" t="s">
        <v>66</v>
      </c>
      <c r="E330" s="6"/>
      <c r="F330" s="6">
        <v>5.9087529281788989</v>
      </c>
      <c r="G330" s="6">
        <v>-2.643489490740464</v>
      </c>
      <c r="H330" s="6">
        <v>10.025538453641275</v>
      </c>
      <c r="I330" s="6">
        <v>13.058328505531591</v>
      </c>
      <c r="J330" s="6">
        <v>-6.7824736619318173</v>
      </c>
      <c r="K330" s="6">
        <v>7.4642536644956579</v>
      </c>
      <c r="L330" s="6">
        <v>0.79846718696327912</v>
      </c>
      <c r="M330" s="6">
        <v>8.4059019348380133</v>
      </c>
      <c r="N330" s="6">
        <v>5.3194509238921626</v>
      </c>
      <c r="O330" s="6">
        <v>5.8604815609573819</v>
      </c>
      <c r="P330" s="6">
        <v>4.7234045413428731</v>
      </c>
      <c r="Q330" s="6">
        <v>-0.4497600132045676</v>
      </c>
      <c r="R330" s="6">
        <v>1.0669924214202382</v>
      </c>
      <c r="S330" s="6">
        <v>-0.49454191417933657</v>
      </c>
      <c r="T330" s="6">
        <v>3.2842943399412832</v>
      </c>
      <c r="U330" s="6">
        <v>7.7888575119765591</v>
      </c>
      <c r="V330" s="6">
        <v>2.4905086824248883</v>
      </c>
      <c r="W330" s="6">
        <v>5.9811056473187563</v>
      </c>
      <c r="X330" s="6">
        <v>-2.1013542496055209</v>
      </c>
      <c r="Y330" s="6">
        <v>-14.81623373307248</v>
      </c>
      <c r="Z330" s="6">
        <v>-0.92407052767961773</v>
      </c>
      <c r="AA330" s="6">
        <v>-4.0136847883264721</v>
      </c>
      <c r="AB330" s="6">
        <v>-7.8557757422898788</v>
      </c>
      <c r="AC330" s="6">
        <v>-6.5960013932016324</v>
      </c>
      <c r="AD330" s="6">
        <v>0.44792766027268272</v>
      </c>
      <c r="AE330" s="6">
        <v>-0.60751939509454189</v>
      </c>
      <c r="AF330" s="6">
        <v>-3.9606141314241938</v>
      </c>
      <c r="AG330" s="6">
        <v>-2.445431332524592</v>
      </c>
      <c r="AH330" s="6">
        <v>-0.6604750850532497</v>
      </c>
      <c r="AI330" s="6">
        <v>-4.5506150502691298</v>
      </c>
      <c r="AJ330" s="6">
        <v>-3.4400717999188686</v>
      </c>
      <c r="AK330" s="6">
        <v>-3.6776872643945495</v>
      </c>
      <c r="AL330" s="6">
        <v>-3.5605845134220573</v>
      </c>
      <c r="AM330" s="6">
        <v>-2.4877958890993597</v>
      </c>
      <c r="AN330" s="6">
        <v>3.7573752223433416</v>
      </c>
      <c r="AO330" s="6">
        <v>4.4646046735082052</v>
      </c>
      <c r="AP330" s="6">
        <v>0.71616091970199136</v>
      </c>
      <c r="AQ330" s="6">
        <v>2.0335863737095394</v>
      </c>
      <c r="AR330" s="6">
        <v>-0.973875724258221</v>
      </c>
      <c r="AS330" s="6">
        <v>-4.3357168000503776</v>
      </c>
      <c r="AT330" s="6">
        <v>-1.956192652190083</v>
      </c>
      <c r="AU330" s="6">
        <v>-3.5155797510780076</v>
      </c>
      <c r="AV330" s="6">
        <v>-3.1049890714760409</v>
      </c>
      <c r="AW330" s="6">
        <v>-0.5590341787829658</v>
      </c>
      <c r="AX330" s="6">
        <v>-0.15695316824950112</v>
      </c>
      <c r="AY330" s="6">
        <v>-0.45553542768375621</v>
      </c>
      <c r="AZ330" s="6">
        <v>-0.29578889458939273</v>
      </c>
      <c r="BA330" s="6">
        <v>0.37583483688594299</v>
      </c>
      <c r="BB330" s="6">
        <v>0.98106139736763964</v>
      </c>
      <c r="BC330" s="6">
        <v>-0.30743673405947902</v>
      </c>
      <c r="BD330" s="6">
        <v>-6.6476080263721258</v>
      </c>
      <c r="BE330" s="6">
        <v>8.0017605703181829</v>
      </c>
      <c r="BF330" s="6">
        <v>6.1743676299181232</v>
      </c>
      <c r="BG330" s="6">
        <v>6.065754946260455</v>
      </c>
      <c r="BH330" s="6">
        <v>6.4370823745312435</v>
      </c>
      <c r="BI330" s="11">
        <v>6.058955764827374</v>
      </c>
    </row>
    <row r="331" spans="1:61" hidden="1" x14ac:dyDescent="0.25">
      <c r="A331" s="7" t="s">
        <v>285</v>
      </c>
      <c r="B331" s="8" t="s">
        <v>286</v>
      </c>
      <c r="C331" s="8" t="s">
        <v>65</v>
      </c>
      <c r="D331" s="8" t="s">
        <v>66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>
        <v>9.9965058170810863</v>
      </c>
      <c r="AP331" s="9">
        <v>4.8260631315435205</v>
      </c>
      <c r="AQ331" s="9">
        <v>3.4686779638459342</v>
      </c>
      <c r="AR331" s="9">
        <v>-2.0884245639697667</v>
      </c>
      <c r="AS331" s="9">
        <v>6.7684540363890875</v>
      </c>
      <c r="AT331" s="9">
        <v>3.1082598472150096</v>
      </c>
      <c r="AU331" s="9">
        <v>5.2464745294085873</v>
      </c>
      <c r="AV331" s="9">
        <v>5.5579070354362443</v>
      </c>
      <c r="AW331" s="9">
        <v>4.1062580432692926</v>
      </c>
      <c r="AX331" s="9">
        <v>4.0934916126714285</v>
      </c>
      <c r="AY331" s="9">
        <v>4.8323213829235385</v>
      </c>
      <c r="AZ331" s="9">
        <v>5.2448201328759723</v>
      </c>
      <c r="BA331" s="9">
        <v>2.0877015799033956</v>
      </c>
      <c r="BB331" s="9">
        <v>-7.2702365556047539</v>
      </c>
      <c r="BC331" s="9">
        <v>-1.4498835271603809</v>
      </c>
      <c r="BD331" s="9">
        <v>2.9139090429393519</v>
      </c>
      <c r="BE331" s="9">
        <v>-1.8880018591565886</v>
      </c>
      <c r="BF331" s="9">
        <v>-0.78799108330689194</v>
      </c>
      <c r="BG331" s="9">
        <v>-8.5590798191574891E-2</v>
      </c>
      <c r="BH331" s="9">
        <v>2.48252927771982</v>
      </c>
      <c r="BI331" s="12">
        <v>3.7438176578336737</v>
      </c>
    </row>
    <row r="332" spans="1:61" hidden="1" x14ac:dyDescent="0.25">
      <c r="A332" s="7" t="s">
        <v>287</v>
      </c>
      <c r="B332" s="8" t="s">
        <v>288</v>
      </c>
      <c r="C332" s="8" t="s">
        <v>65</v>
      </c>
      <c r="D332" s="8" t="s">
        <v>66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>
        <v>6.6883706817998387</v>
      </c>
      <c r="Q332" s="9">
        <v>3.0224607714647931</v>
      </c>
      <c r="R332" s="9">
        <v>1.7351786325178864</v>
      </c>
      <c r="S332" s="9">
        <v>-0.52583529428139286</v>
      </c>
      <c r="T332" s="9">
        <v>8.0489495551934596</v>
      </c>
      <c r="U332" s="9">
        <v>4.2589517847316785</v>
      </c>
      <c r="V332" s="9">
        <v>7.6894048936268149</v>
      </c>
      <c r="W332" s="9">
        <v>5.7539779543085245</v>
      </c>
      <c r="X332" s="9">
        <v>0.40685860932481432</v>
      </c>
      <c r="Y332" s="9">
        <v>-5.4094715409778757</v>
      </c>
      <c r="Z332" s="9">
        <v>19.094555428674525</v>
      </c>
      <c r="AA332" s="9">
        <v>8.4638247874752039</v>
      </c>
      <c r="AB332" s="9">
        <v>4.9766777417992216</v>
      </c>
      <c r="AC332" s="9">
        <v>7.3874744341129457</v>
      </c>
      <c r="AD332" s="9">
        <v>0.93236079759000745</v>
      </c>
      <c r="AE332" s="9">
        <v>-0.74240680765700517</v>
      </c>
      <c r="AF332" s="9">
        <v>-3.3665975744543175</v>
      </c>
      <c r="AG332" s="9">
        <v>2.6066829065516544</v>
      </c>
      <c r="AH332" s="9">
        <v>-0.34684025342789937</v>
      </c>
      <c r="AI332" s="9">
        <v>-3.8250843888979773</v>
      </c>
      <c r="AJ332" s="9">
        <v>-11.375291558602612</v>
      </c>
      <c r="AK332" s="9">
        <v>-12.15542075021493</v>
      </c>
      <c r="AL332" s="9">
        <v>-15.357424508465229</v>
      </c>
      <c r="AM332" s="9">
        <v>0.19295177299439104</v>
      </c>
      <c r="AN332" s="9">
        <v>1.9361990288933697</v>
      </c>
      <c r="AO332" s="9">
        <v>7.2979433210948059</v>
      </c>
      <c r="AP332" s="9">
        <v>2.2890951873688152</v>
      </c>
      <c r="AQ332" s="9">
        <v>-0.29451731208041565</v>
      </c>
      <c r="AR332" s="9">
        <v>5.7499789400850005</v>
      </c>
      <c r="AS332" s="9">
        <v>5.5278689646922601</v>
      </c>
      <c r="AT332" s="9">
        <v>2.8547541874087869</v>
      </c>
      <c r="AU332" s="9">
        <v>1.1404194298561663</v>
      </c>
      <c r="AV332" s="9">
        <v>3.5445673509884728</v>
      </c>
      <c r="AW332" s="9">
        <v>5.5634832016690154</v>
      </c>
      <c r="AX332" s="9">
        <v>11.031053940403226</v>
      </c>
      <c r="AY332" s="9">
        <v>11.947013708382229</v>
      </c>
      <c r="AZ332" s="9">
        <v>7.1914050036297823</v>
      </c>
      <c r="BA332" s="9">
        <v>4.0609756512474604</v>
      </c>
      <c r="BB332" s="9">
        <v>1.3719987150835067</v>
      </c>
      <c r="BC332" s="9">
        <v>2.2598103797425182</v>
      </c>
      <c r="BD332" s="9">
        <v>2.6067395904223076</v>
      </c>
      <c r="BE332" s="9">
        <v>2.7660548881779192</v>
      </c>
      <c r="BF332" s="9">
        <v>2.4773133373504237</v>
      </c>
      <c r="BG332" s="9">
        <v>0.80378555509675209</v>
      </c>
      <c r="BH332" s="9">
        <v>4.2409187721566894</v>
      </c>
      <c r="BI332" s="12"/>
    </row>
    <row r="333" spans="1:61" hidden="1" x14ac:dyDescent="0.25">
      <c r="A333" s="7" t="s">
        <v>291</v>
      </c>
      <c r="B333" s="8" t="s">
        <v>292</v>
      </c>
      <c r="C333" s="8" t="s">
        <v>65</v>
      </c>
      <c r="D333" s="8" t="s">
        <v>66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>
        <v>21.244872337079585</v>
      </c>
      <c r="V333" s="9">
        <v>16.347975800937121</v>
      </c>
      <c r="W333" s="9">
        <v>7.3783476276098696</v>
      </c>
      <c r="X333" s="9">
        <v>9.0543496028321186</v>
      </c>
      <c r="Y333" s="9">
        <v>4.6106401520290774</v>
      </c>
      <c r="Z333" s="9">
        <v>0.82882618727025203</v>
      </c>
      <c r="AA333" s="9">
        <v>4.7745114588884121</v>
      </c>
      <c r="AB333" s="9">
        <v>4.7150446656254275</v>
      </c>
      <c r="AC333" s="9">
        <v>7.3577552731326534</v>
      </c>
      <c r="AD333" s="9">
        <v>3.6152366224387862</v>
      </c>
      <c r="AE333" s="9">
        <v>2.5214063896845289</v>
      </c>
      <c r="AF333" s="9">
        <v>5.9072733876447643</v>
      </c>
      <c r="AG333" s="9">
        <v>7.5007856440834502</v>
      </c>
      <c r="AH333" s="9">
        <v>6.4195106289331534</v>
      </c>
      <c r="AI333" s="9">
        <v>5.1399694697878999</v>
      </c>
      <c r="AJ333" s="9">
        <v>-1.8347427586463851</v>
      </c>
      <c r="AK333" s="9">
        <v>6.5278349091735919</v>
      </c>
      <c r="AL333" s="9">
        <v>-1.7026277800750904</v>
      </c>
      <c r="AM333" s="9">
        <v>3.7322010859573993</v>
      </c>
      <c r="AN333" s="9">
        <v>6.5193588004521104</v>
      </c>
      <c r="AO333" s="9">
        <v>-0.26928880011611511</v>
      </c>
      <c r="AP333" s="9">
        <v>1.1219977296881467</v>
      </c>
      <c r="AQ333" s="9">
        <v>3.9531175314770195</v>
      </c>
      <c r="AR333" s="9">
        <v>3.6620735318485345</v>
      </c>
      <c r="AS333" s="9">
        <v>4.6058015155356884</v>
      </c>
      <c r="AT333" s="9">
        <v>2.4899996955985273</v>
      </c>
      <c r="AU333" s="9">
        <v>2.2209056522787733</v>
      </c>
      <c r="AV333" s="9">
        <v>1.2379822009262966</v>
      </c>
      <c r="AW333" s="9">
        <v>3.1808304971510779</v>
      </c>
      <c r="AX333" s="9">
        <v>2.2412175615987877</v>
      </c>
      <c r="AY333" s="9">
        <v>2.781022802571016</v>
      </c>
      <c r="AZ333" s="9">
        <v>2.6125923304016112</v>
      </c>
      <c r="BA333" s="9">
        <v>1.2883342687037214</v>
      </c>
      <c r="BB333" s="9">
        <v>-4.374273984274339</v>
      </c>
      <c r="BC333" s="9">
        <v>-1.2976003404293124</v>
      </c>
      <c r="BD333" s="9">
        <v>-2.2060490980106806</v>
      </c>
      <c r="BE333" s="9">
        <v>-4.6221611616409746</v>
      </c>
      <c r="BF333" s="9">
        <v>-5.7338707186345772</v>
      </c>
      <c r="BG333" s="9">
        <v>-0.44166114134723955</v>
      </c>
      <c r="BH333" s="9">
        <v>2.2598430166841439</v>
      </c>
      <c r="BI333" s="12">
        <v>2.6757136356785622</v>
      </c>
    </row>
    <row r="334" spans="1:61" hidden="1" x14ac:dyDescent="0.25">
      <c r="A334" s="7" t="s">
        <v>293</v>
      </c>
      <c r="B334" s="8" t="s">
        <v>294</v>
      </c>
      <c r="C334" s="8" t="s">
        <v>65</v>
      </c>
      <c r="D334" s="8" t="s">
        <v>66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>
        <v>-11.402506019938286</v>
      </c>
      <c r="AK334" s="9">
        <v>-0.60821363536064155</v>
      </c>
      <c r="AL334" s="9">
        <v>-4.2053102496993233E-2</v>
      </c>
      <c r="AM334" s="9">
        <v>2.872143518266526</v>
      </c>
      <c r="AN334" s="9">
        <v>6.2865546308808575</v>
      </c>
      <c r="AO334" s="9">
        <v>4.4042353714242495</v>
      </c>
      <c r="AP334" s="9">
        <v>-0.56717741846206593</v>
      </c>
      <c r="AQ334" s="9">
        <v>-0.22154258632352253</v>
      </c>
      <c r="AR334" s="9">
        <v>1.5417484682479312</v>
      </c>
      <c r="AS334" s="9">
        <v>4.5870019574997229</v>
      </c>
      <c r="AT334" s="9">
        <v>3.4394344308375224</v>
      </c>
      <c r="AU334" s="9">
        <v>1.8432174914317443</v>
      </c>
      <c r="AV334" s="9">
        <v>3.6314982481829219</v>
      </c>
      <c r="AW334" s="9">
        <v>4.9155205180250903</v>
      </c>
      <c r="AX334" s="9">
        <v>6.2951267838840437</v>
      </c>
      <c r="AY334" s="9">
        <v>6.5875187700282964</v>
      </c>
      <c r="AZ334" s="9">
        <v>4.9152517899819514</v>
      </c>
      <c r="BA334" s="9">
        <v>1.8625810870148314</v>
      </c>
      <c r="BB334" s="9">
        <v>-5.3823882212749226</v>
      </c>
      <c r="BC334" s="9">
        <v>1.997474779384504</v>
      </c>
      <c r="BD334" s="9">
        <v>1.7940295177323549</v>
      </c>
      <c r="BE334" s="9">
        <v>-0.93855368191115929</v>
      </c>
      <c r="BF334" s="9">
        <v>-0.51667507931612988</v>
      </c>
      <c r="BG334" s="9">
        <v>2.6070370429591776</v>
      </c>
      <c r="BH334" s="9">
        <v>4.3303252822483103</v>
      </c>
      <c r="BI334" s="12">
        <v>2.2749973678057671</v>
      </c>
    </row>
    <row r="335" spans="1:61" hidden="1" x14ac:dyDescent="0.25">
      <c r="A335" s="7" t="s">
        <v>295</v>
      </c>
      <c r="B335" s="8" t="s">
        <v>296</v>
      </c>
      <c r="C335" s="8" t="s">
        <v>65</v>
      </c>
      <c r="D335" s="8" t="s">
        <v>66</v>
      </c>
      <c r="E335" s="9"/>
      <c r="F335" s="9">
        <v>5.6387435534189336</v>
      </c>
      <c r="G335" s="9">
        <v>4.8474469660621793</v>
      </c>
      <c r="H335" s="9">
        <v>-0.15261005541574946</v>
      </c>
      <c r="I335" s="9">
        <v>8.4001192647972687</v>
      </c>
      <c r="J335" s="9">
        <v>3.7436848678653973</v>
      </c>
      <c r="K335" s="9">
        <v>1.9191980165441009</v>
      </c>
      <c r="L335" s="9">
        <v>2.609414586185153</v>
      </c>
      <c r="M335" s="9">
        <v>3.3438377184058226</v>
      </c>
      <c r="N335" s="9">
        <v>5.7361514505918763</v>
      </c>
      <c r="O335" s="9">
        <v>1.9661354986051123</v>
      </c>
      <c r="P335" s="9">
        <v>2.2917365819813256</v>
      </c>
      <c r="Q335" s="9">
        <v>3.3365738134631329</v>
      </c>
      <c r="R335" s="9">
        <v>3.4655935791361117</v>
      </c>
      <c r="S335" s="9">
        <v>-1.5817097311469013</v>
      </c>
      <c r="T335" s="9">
        <v>-1.7402027255492953</v>
      </c>
      <c r="U335" s="9">
        <v>5.6586666305690869</v>
      </c>
      <c r="V335" s="9">
        <v>1.5535116939165761</v>
      </c>
      <c r="W335" s="9">
        <v>1.9092902681774149</v>
      </c>
      <c r="X335" s="9">
        <v>3.6142354404862402</v>
      </c>
      <c r="Y335" s="9">
        <v>-0.60393498797908762</v>
      </c>
      <c r="Z335" s="9">
        <v>-0.63791301957999735</v>
      </c>
      <c r="AA335" s="9">
        <v>3.7608673436477318</v>
      </c>
      <c r="AB335" s="9">
        <v>2.6665342340081537</v>
      </c>
      <c r="AC335" s="9">
        <v>4.2207243738690181</v>
      </c>
      <c r="AD335" s="9">
        <v>3.961544656364822</v>
      </c>
      <c r="AE335" s="9">
        <v>4.7640603151183285</v>
      </c>
      <c r="AF335" s="9">
        <v>0.12732014704404548</v>
      </c>
      <c r="AG335" s="9">
        <v>-6.2204962393622054E-2</v>
      </c>
      <c r="AH335" s="9">
        <v>0.58485836971000538</v>
      </c>
      <c r="AI335" s="9">
        <v>1.3105256117229374</v>
      </c>
      <c r="AJ335" s="9">
        <v>1.1308621718407892</v>
      </c>
      <c r="AK335" s="9">
        <v>1.6204256900600456</v>
      </c>
      <c r="AL335" s="9">
        <v>-0.32198803854446112</v>
      </c>
      <c r="AM335" s="9">
        <v>4.9773331594848713</v>
      </c>
      <c r="AN335" s="9">
        <v>2.4922947319361697</v>
      </c>
      <c r="AO335" s="9">
        <v>2.3193744416605284</v>
      </c>
      <c r="AP335" s="9">
        <v>2.8326541443380222</v>
      </c>
      <c r="AQ335" s="9">
        <v>1.847617078898466</v>
      </c>
      <c r="AR335" s="9">
        <v>2.6079292485422485</v>
      </c>
      <c r="AS335" s="9">
        <v>3.4007220375403762</v>
      </c>
      <c r="AT335" s="9">
        <v>0.46253061082464342</v>
      </c>
      <c r="AU335" s="9">
        <v>0.14588008568132693</v>
      </c>
      <c r="AV335" s="9">
        <v>0.1173734343351498</v>
      </c>
      <c r="AW335" s="9">
        <v>2.4032082552525935</v>
      </c>
      <c r="AX335" s="9">
        <v>2.0551336346545952</v>
      </c>
      <c r="AY335" s="9">
        <v>3.5720357286734128</v>
      </c>
      <c r="AZ335" s="9">
        <v>0.46274549948799404</v>
      </c>
      <c r="BA335" s="9">
        <v>-1.0948505554584642</v>
      </c>
      <c r="BB335" s="9">
        <v>-5.4139919452768481</v>
      </c>
      <c r="BC335" s="9">
        <v>1.4194881156028032</v>
      </c>
      <c r="BD335" s="9">
        <v>0.92039059778292653</v>
      </c>
      <c r="BE335" s="9">
        <v>-0.14994728663558021</v>
      </c>
      <c r="BF335" s="9">
        <v>0.51343270207837577</v>
      </c>
      <c r="BG335" s="9">
        <v>1.1616880102341014</v>
      </c>
      <c r="BH335" s="9">
        <v>0.89084579530769759</v>
      </c>
      <c r="BI335" s="12">
        <v>0.44569754658363081</v>
      </c>
    </row>
    <row r="336" spans="1:61" hidden="1" x14ac:dyDescent="0.25">
      <c r="A336" s="7" t="s">
        <v>297</v>
      </c>
      <c r="B336" s="8" t="s">
        <v>298</v>
      </c>
      <c r="C336" s="8" t="s">
        <v>65</v>
      </c>
      <c r="D336" s="8" t="s">
        <v>66</v>
      </c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>
        <v>-6.871776471057629</v>
      </c>
      <c r="AK336" s="9">
        <v>-1.3525692909329621</v>
      </c>
      <c r="AL336" s="9">
        <v>-7.1403964319759439</v>
      </c>
      <c r="AM336" s="9">
        <v>-1.5534937392165205</v>
      </c>
      <c r="AN336" s="9">
        <v>-4.7164209146703655</v>
      </c>
      <c r="AO336" s="9">
        <v>-6.0958067780992167</v>
      </c>
      <c r="AP336" s="9">
        <v>-3.3394272642797205</v>
      </c>
      <c r="AQ336" s="9">
        <v>-2.7919217389581519</v>
      </c>
      <c r="AR336" s="9">
        <v>-0.66510914455564318</v>
      </c>
      <c r="AS336" s="9">
        <v>-2.0305762487164003</v>
      </c>
      <c r="AT336" s="9">
        <v>-5.903694850832153E-2</v>
      </c>
      <c r="AU336" s="9">
        <v>0.76069876632274713</v>
      </c>
      <c r="AV336" s="9">
        <v>1.5139126925470805</v>
      </c>
      <c r="AW336" s="9">
        <v>2.1915248571819888</v>
      </c>
      <c r="AX336" s="9">
        <v>1.5228475567798654</v>
      </c>
      <c r="AY336" s="9">
        <v>3.0948109190085233</v>
      </c>
      <c r="AZ336" s="9">
        <v>3.3868333375782527</v>
      </c>
      <c r="BA336" s="9">
        <v>4.0602300347235172</v>
      </c>
      <c r="BB336" s="9">
        <v>3.2872710616160532</v>
      </c>
      <c r="BC336" s="9">
        <v>1.7475169144952645</v>
      </c>
      <c r="BD336" s="9">
        <v>2.6831133428506035</v>
      </c>
      <c r="BE336" s="9">
        <v>3.028190039451033</v>
      </c>
      <c r="BF336" s="9">
        <v>3.1845449856582349</v>
      </c>
      <c r="BG336" s="9">
        <v>4.2017688134754962</v>
      </c>
      <c r="BH336" s="9">
        <v>4.7492594032262616</v>
      </c>
      <c r="BI336" s="12"/>
    </row>
    <row r="337" spans="1:61" hidden="1" x14ac:dyDescent="0.25">
      <c r="A337" s="4" t="s">
        <v>299</v>
      </c>
      <c r="B337" s="5" t="s">
        <v>300</v>
      </c>
      <c r="C337" s="5" t="s">
        <v>65</v>
      </c>
      <c r="D337" s="5" t="s">
        <v>66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>
        <v>10.52141415489065</v>
      </c>
      <c r="X337" s="6">
        <v>-19.187599326276157</v>
      </c>
      <c r="Y337" s="6">
        <v>13.670523434089475</v>
      </c>
      <c r="Z337" s="6">
        <v>11.993660208699211</v>
      </c>
      <c r="AA337" s="6">
        <v>4.4184124743164972</v>
      </c>
      <c r="AB337" s="6">
        <v>3.2728372888655883</v>
      </c>
      <c r="AC337" s="6">
        <v>6.1849897786340478</v>
      </c>
      <c r="AD337" s="6">
        <v>2.0685074987538741</v>
      </c>
      <c r="AE337" s="6">
        <v>7.9839206819769544</v>
      </c>
      <c r="AF337" s="6">
        <v>8.491812863553136</v>
      </c>
      <c r="AG337" s="6">
        <v>9.5092983267980742</v>
      </c>
      <c r="AH337" s="6">
        <v>0.45696046524770395</v>
      </c>
      <c r="AI337" s="6">
        <v>5.7238454612664498</v>
      </c>
      <c r="AJ337" s="6">
        <v>0.72722547072415011</v>
      </c>
      <c r="AK337" s="6">
        <v>1.8633064666038877</v>
      </c>
      <c r="AL337" s="6">
        <v>1.3382473957036325</v>
      </c>
      <c r="AM337" s="6">
        <v>1.1996787599811682</v>
      </c>
      <c r="AN337" s="6">
        <v>1.9818634040570089</v>
      </c>
      <c r="AO337" s="6">
        <v>2.9635079213444726</v>
      </c>
      <c r="AP337" s="6">
        <v>2.0531177268995293</v>
      </c>
      <c r="AQ337" s="6">
        <v>5.6695774714819294</v>
      </c>
      <c r="AR337" s="6">
        <v>1.2407019960174495</v>
      </c>
      <c r="AS337" s="6">
        <v>0.70232736711750476</v>
      </c>
      <c r="AT337" s="6">
        <v>0.48175580585601097</v>
      </c>
      <c r="AU337" s="6">
        <v>-1.9698481171334805</v>
      </c>
      <c r="AV337" s="6">
        <v>7.2739355420634837</v>
      </c>
      <c r="AW337" s="6">
        <v>2.8305653668466562</v>
      </c>
      <c r="AX337" s="6">
        <v>-0.43907302051231056</v>
      </c>
      <c r="AY337" s="6">
        <v>2.6680277241303685</v>
      </c>
      <c r="AZ337" s="6">
        <v>6.1067152935292484</v>
      </c>
      <c r="BA337" s="6">
        <v>6.9338525747803885</v>
      </c>
      <c r="BB337" s="6">
        <v>-1.3848196658158827</v>
      </c>
      <c r="BC337" s="6">
        <v>0.37520364145183294</v>
      </c>
      <c r="BD337" s="6">
        <v>-0.61774518908973164</v>
      </c>
      <c r="BE337" s="6">
        <v>-1.5174508392578474</v>
      </c>
      <c r="BF337" s="6">
        <v>0.27513863735990185</v>
      </c>
      <c r="BG337" s="6">
        <v>3.6458287919212182</v>
      </c>
      <c r="BH337" s="6">
        <v>-2.2777587982226208</v>
      </c>
      <c r="BI337" s="11">
        <v>0.36725812746232123</v>
      </c>
    </row>
    <row r="338" spans="1:61" hidden="1" x14ac:dyDescent="0.25">
      <c r="A338" s="4" t="s">
        <v>301</v>
      </c>
      <c r="B338" s="5" t="s">
        <v>302</v>
      </c>
      <c r="C338" s="5" t="s">
        <v>65</v>
      </c>
      <c r="D338" s="5" t="s">
        <v>66</v>
      </c>
      <c r="E338" s="6"/>
      <c r="F338" s="6">
        <v>-5.5325849368304745</v>
      </c>
      <c r="G338" s="6">
        <v>13.22534027063918</v>
      </c>
      <c r="H338" s="6">
        <v>3.0680597098677822</v>
      </c>
      <c r="I338" s="6">
        <v>3.3747142403559565</v>
      </c>
      <c r="J338" s="6">
        <v>-15.211697258131679</v>
      </c>
      <c r="K338" s="6">
        <v>9.9917939496765911</v>
      </c>
      <c r="L338" s="6">
        <v>0.22819870271118248</v>
      </c>
      <c r="M338" s="6">
        <v>-2.7073427719338525</v>
      </c>
      <c r="N338" s="6">
        <v>7.6978065340933739</v>
      </c>
      <c r="O338" s="6">
        <v>14.890795239228922</v>
      </c>
      <c r="P338" s="6">
        <v>7.807074292177262</v>
      </c>
      <c r="Q338" s="6">
        <v>7.4065226061601948</v>
      </c>
      <c r="R338" s="6">
        <v>9.9055973356641118</v>
      </c>
      <c r="S338" s="6">
        <v>3.2557641249175049</v>
      </c>
      <c r="T338" s="6">
        <v>2.528419292098036</v>
      </c>
      <c r="U338" s="6">
        <v>4.0847804902498126</v>
      </c>
      <c r="V338" s="6">
        <v>2.4378326292903552</v>
      </c>
      <c r="W338" s="6">
        <v>-0.28503628998193165</v>
      </c>
      <c r="X338" s="6">
        <v>2.092782415909781</v>
      </c>
      <c r="Y338" s="6">
        <v>5.4905720381380974</v>
      </c>
      <c r="Z338" s="6">
        <v>1.9231978566647001</v>
      </c>
      <c r="AA338" s="6">
        <v>-0.56367365286538984</v>
      </c>
      <c r="AB338" s="6">
        <v>2.3377453129668453</v>
      </c>
      <c r="AC338" s="6">
        <v>-0.92653136527438562</v>
      </c>
      <c r="AD338" s="6">
        <v>-4.1933175482177489</v>
      </c>
      <c r="AE338" s="6">
        <v>1.3710177504410836</v>
      </c>
      <c r="AF338" s="6">
        <v>7.8696110462124409</v>
      </c>
      <c r="AG338" s="6">
        <v>0.10358518844905973</v>
      </c>
      <c r="AH338" s="6">
        <v>2.3308756002079889</v>
      </c>
      <c r="AI338" s="6">
        <v>-7.306230188399681</v>
      </c>
      <c r="AJ338" s="6">
        <v>-1.0122197816652942</v>
      </c>
      <c r="AK338" s="6">
        <v>8.3982418097955076</v>
      </c>
      <c r="AL338" s="6">
        <v>5.209393459914736</v>
      </c>
      <c r="AM338" s="6">
        <v>0.434984241856057</v>
      </c>
      <c r="AN338" s="6">
        <v>3.6307346459441732</v>
      </c>
      <c r="AO338" s="6">
        <v>5.3075311997262276</v>
      </c>
      <c r="AP338" s="6">
        <v>6.2266795178012728</v>
      </c>
      <c r="AQ338" s="6">
        <v>5.2963515101040315</v>
      </c>
      <c r="AR338" s="6">
        <v>5.0348596386010911</v>
      </c>
      <c r="AS338" s="6">
        <v>4.0091873782746461</v>
      </c>
      <c r="AT338" s="6">
        <v>0.23471526341943161</v>
      </c>
      <c r="AU338" s="6">
        <v>4.1693478350966302</v>
      </c>
      <c r="AV338" s="6">
        <v>-1.7602207480834551</v>
      </c>
      <c r="AW338" s="6">
        <v>-0.19317521039435803</v>
      </c>
      <c r="AX338" s="6">
        <v>7.671067833520766</v>
      </c>
      <c r="AY338" s="6">
        <v>9.0913695714485101</v>
      </c>
      <c r="AZ338" s="6">
        <v>7.1889938036199226</v>
      </c>
      <c r="BA338" s="6">
        <v>1.7939631170854682</v>
      </c>
      <c r="BB338" s="6">
        <v>-0.41014087393260468</v>
      </c>
      <c r="BC338" s="6">
        <v>6.8919486979770852</v>
      </c>
      <c r="BD338" s="6">
        <v>1.7743654582726691</v>
      </c>
      <c r="BE338" s="6">
        <v>1.4996927334398862</v>
      </c>
      <c r="BF338" s="6">
        <v>3.4548975891466824</v>
      </c>
      <c r="BG338" s="6">
        <v>6.3209884492103612</v>
      </c>
      <c r="BH338" s="6">
        <v>5.7949848378229518</v>
      </c>
      <c r="BI338" s="11">
        <v>5.4395507029568506</v>
      </c>
    </row>
    <row r="339" spans="1:61" hidden="1" x14ac:dyDescent="0.25">
      <c r="A339" s="4" t="s">
        <v>303</v>
      </c>
      <c r="B339" s="5" t="s">
        <v>304</v>
      </c>
      <c r="C339" s="5" t="s">
        <v>65</v>
      </c>
      <c r="D339" s="5" t="s">
        <v>66</v>
      </c>
      <c r="E339" s="6"/>
      <c r="F339" s="6">
        <v>-1.3078775373070073</v>
      </c>
      <c r="G339" s="6">
        <v>1.603643028728797</v>
      </c>
      <c r="H339" s="6">
        <v>0.92229786773245337</v>
      </c>
      <c r="I339" s="6">
        <v>4.7307906273235716</v>
      </c>
      <c r="J339" s="6">
        <v>1.7131141493646993</v>
      </c>
      <c r="K339" s="6">
        <v>-3.2075768399710824</v>
      </c>
      <c r="L339" s="6">
        <v>1.6066795731981358</v>
      </c>
      <c r="M339" s="6">
        <v>-1.0219775079180096</v>
      </c>
      <c r="N339" s="6">
        <v>1.6720886662061645</v>
      </c>
      <c r="O339" s="6">
        <v>3.8328553989349672</v>
      </c>
      <c r="P339" s="6">
        <v>3.2936092931397951</v>
      </c>
      <c r="Q339" s="6">
        <v>2.0792362335303949</v>
      </c>
      <c r="R339" s="6">
        <v>10.793301620992295</v>
      </c>
      <c r="S339" s="6">
        <v>8.1610831068075669</v>
      </c>
      <c r="T339" s="6">
        <v>7.9675608773602846</v>
      </c>
      <c r="U339" s="6">
        <v>4.524925024567537</v>
      </c>
      <c r="V339" s="6">
        <v>-1.0796644298943932</v>
      </c>
      <c r="W339" s="6">
        <v>2.9465244777955348</v>
      </c>
      <c r="X339" s="6">
        <v>1.0555805589258682</v>
      </c>
      <c r="Y339" s="6">
        <v>1.0590063372812608</v>
      </c>
      <c r="Z339" s="6">
        <v>2.9445473176348429</v>
      </c>
      <c r="AA339" s="6">
        <v>-1.8995967076019582</v>
      </c>
      <c r="AB339" s="6">
        <v>-2.8066490316660833</v>
      </c>
      <c r="AC339" s="6">
        <v>9.5181848411058922E-2</v>
      </c>
      <c r="AD339" s="6">
        <v>1.3816826945861607</v>
      </c>
      <c r="AE339" s="6">
        <v>0.93278739996323168</v>
      </c>
      <c r="AF339" s="6">
        <v>-2.6856640905499773</v>
      </c>
      <c r="AG339" s="6">
        <v>3.3348879817405077</v>
      </c>
      <c r="AH339" s="6">
        <v>-1.4056451475228471</v>
      </c>
      <c r="AI339" s="6">
        <v>1.237461070979478</v>
      </c>
      <c r="AJ339" s="6">
        <v>1.8697491475602561</v>
      </c>
      <c r="AK339" s="6">
        <v>-0.21950217306334707</v>
      </c>
      <c r="AL339" s="6">
        <v>-0.31310575135982788</v>
      </c>
      <c r="AM339" s="6">
        <v>1.974304693822873</v>
      </c>
      <c r="AN339" s="6">
        <v>7.0819384573496791E-2</v>
      </c>
      <c r="AO339" s="6">
        <v>-0.38322479336447657</v>
      </c>
      <c r="AP339" s="6">
        <v>2.2149377436783197</v>
      </c>
      <c r="AQ339" s="6">
        <v>1.2384316584687269</v>
      </c>
      <c r="AR339" s="6">
        <v>-6.5434281514560553</v>
      </c>
      <c r="AS339" s="6">
        <v>-0.74858596871843019</v>
      </c>
      <c r="AT339" s="6">
        <v>2.2015410460542171</v>
      </c>
      <c r="AU339" s="6">
        <v>2.3503844601358423</v>
      </c>
      <c r="AV339" s="6">
        <v>1.0413793402309466</v>
      </c>
      <c r="AW339" s="6">
        <v>6.4484728427106575</v>
      </c>
      <c r="AX339" s="6">
        <v>3.5620150641253048</v>
      </c>
      <c r="AY339" s="6">
        <v>2.6675364196218538</v>
      </c>
      <c r="AZ339" s="6">
        <v>0.47815263132109465</v>
      </c>
      <c r="BA339" s="6">
        <v>4.5748216863066347</v>
      </c>
      <c r="BB339" s="6">
        <v>-1.1018020968673596</v>
      </c>
      <c r="BC339" s="6">
        <v>1.8379780365401359</v>
      </c>
      <c r="BD339" s="6">
        <v>6.1434779316437158</v>
      </c>
      <c r="BE339" s="6">
        <v>3.9818606436106592</v>
      </c>
      <c r="BF339" s="6">
        <v>3.32569008674119</v>
      </c>
      <c r="BG339" s="6">
        <v>2.4130806578854305</v>
      </c>
      <c r="BH339" s="6">
        <v>-1.3389798773566213</v>
      </c>
      <c r="BI339" s="11">
        <v>-2.9149614871687533</v>
      </c>
    </row>
    <row r="340" spans="1:61" hidden="1" x14ac:dyDescent="0.25">
      <c r="A340" s="7" t="s">
        <v>305</v>
      </c>
      <c r="B340" s="8" t="s">
        <v>306</v>
      </c>
      <c r="C340" s="8" t="s">
        <v>65</v>
      </c>
      <c r="D340" s="8" t="s">
        <v>66</v>
      </c>
      <c r="E340" s="9"/>
      <c r="F340" s="9">
        <v>1.5850680362669038</v>
      </c>
      <c r="G340" s="9">
        <v>4.0022431141450312</v>
      </c>
      <c r="H340" s="9">
        <v>6.1688541490255062</v>
      </c>
      <c r="I340" s="9">
        <v>5.3017928318669618</v>
      </c>
      <c r="J340" s="9">
        <v>2.4000871845428122</v>
      </c>
      <c r="K340" s="9">
        <v>-1.5628675663065792</v>
      </c>
      <c r="L340" s="9">
        <v>-1.9610073456003363</v>
      </c>
      <c r="M340" s="9">
        <v>0.12627564571229755</v>
      </c>
      <c r="N340" s="9">
        <v>4.1916849546894639</v>
      </c>
      <c r="O340" s="9">
        <v>3.0992943236767019</v>
      </c>
      <c r="P340" s="9">
        <v>1.0841493678646117</v>
      </c>
      <c r="Q340" s="9">
        <v>-0.22530822058993749</v>
      </c>
      <c r="R340" s="9">
        <v>-1.4825770555042368</v>
      </c>
      <c r="S340" s="9">
        <v>0.25523775321320841</v>
      </c>
      <c r="T340" s="9">
        <v>6.532615615780756</v>
      </c>
      <c r="U340" s="9">
        <v>12.05009062793485</v>
      </c>
      <c r="V340" s="9">
        <v>10.258641581384992</v>
      </c>
      <c r="W340" s="9">
        <v>3.3163898729069672</v>
      </c>
      <c r="X340" s="9">
        <v>3.5173430001014054</v>
      </c>
      <c r="Y340" s="9">
        <v>7.3387601002339977</v>
      </c>
      <c r="Z340" s="9">
        <v>1.1921396969567581</v>
      </c>
      <c r="AA340" s="9">
        <v>7.1509051396760697</v>
      </c>
      <c r="AB340" s="9">
        <v>4.6595300181530206</v>
      </c>
      <c r="AC340" s="9">
        <v>3.3248839193511088</v>
      </c>
      <c r="AD340" s="9">
        <v>3.7651870384429316</v>
      </c>
      <c r="AE340" s="9">
        <v>-0.14338943478355759</v>
      </c>
      <c r="AF340" s="9">
        <v>-0.29833612903551909</v>
      </c>
      <c r="AG340" s="9">
        <v>2.4416103508989409</v>
      </c>
      <c r="AH340" s="9">
        <v>2.23727164267072</v>
      </c>
      <c r="AI340" s="9">
        <v>3.1138188304733063</v>
      </c>
      <c r="AJ340" s="9">
        <v>-1.226827758732469</v>
      </c>
      <c r="AK340" s="9">
        <v>2.1999578725539664</v>
      </c>
      <c r="AL340" s="9">
        <v>0.81833184715409857</v>
      </c>
      <c r="AM340" s="9">
        <v>1.9432382457891748</v>
      </c>
      <c r="AN340" s="9">
        <v>2.6410097554944372</v>
      </c>
      <c r="AO340" s="9">
        <v>3.0176570811465666</v>
      </c>
      <c r="AP340" s="9">
        <v>3.5493209719404319</v>
      </c>
      <c r="AQ340" s="9">
        <v>2.1418947845522212</v>
      </c>
      <c r="AR340" s="9">
        <v>4.1749581410729633</v>
      </c>
      <c r="AS340" s="9">
        <v>3.4396963621664582</v>
      </c>
      <c r="AT340" s="9">
        <v>1.6151203714802449</v>
      </c>
      <c r="AU340" s="9">
        <v>0.44803369479453181</v>
      </c>
      <c r="AV340" s="9">
        <v>1.2509258903989462</v>
      </c>
      <c r="AW340" s="9">
        <v>2.1568312236367859</v>
      </c>
      <c r="AX340" s="9">
        <v>2.5789567116372609</v>
      </c>
      <c r="AY340" s="9">
        <v>4.9660335326613136</v>
      </c>
      <c r="AZ340" s="9">
        <v>5.2346330280314675</v>
      </c>
      <c r="BA340" s="9">
        <v>5.2824444124493652</v>
      </c>
      <c r="BB340" s="9">
        <v>2.7557353981572987</v>
      </c>
      <c r="BC340" s="9">
        <v>3.0916693788736467</v>
      </c>
      <c r="BD340" s="9">
        <v>-0.34131476948630279</v>
      </c>
      <c r="BE340" s="9">
        <v>-1.4282689837173734E-2</v>
      </c>
      <c r="BF340" s="9">
        <v>-8.3564439132288726E-2</v>
      </c>
      <c r="BG340" s="9">
        <v>0.66828826877791414</v>
      </c>
      <c r="BH340" s="9">
        <v>2.184364290477788</v>
      </c>
      <c r="BI340" s="12">
        <v>2.2152871993329484</v>
      </c>
    </row>
    <row r="341" spans="1:61" hidden="1" x14ac:dyDescent="0.25">
      <c r="A341" s="7" t="s">
        <v>307</v>
      </c>
      <c r="B341" s="8" t="s">
        <v>308</v>
      </c>
      <c r="C341" s="8" t="s">
        <v>65</v>
      </c>
      <c r="D341" s="8" t="s">
        <v>66</v>
      </c>
      <c r="E341" s="9"/>
      <c r="F341" s="9"/>
      <c r="G341" s="9"/>
      <c r="H341" s="9"/>
      <c r="I341" s="9"/>
      <c r="J341" s="9"/>
      <c r="K341" s="9">
        <v>4.1470616939252238</v>
      </c>
      <c r="L341" s="9">
        <v>2.5299124437211162</v>
      </c>
      <c r="M341" s="9">
        <v>0.44508743230429104</v>
      </c>
      <c r="N341" s="9">
        <v>0.73470548058189422</v>
      </c>
      <c r="O341" s="9">
        <v>0.28572328463876318</v>
      </c>
      <c r="P341" s="9">
        <v>1.1944451392513145</v>
      </c>
      <c r="Q341" s="9">
        <v>3.4586402084493244</v>
      </c>
      <c r="R341" s="9">
        <v>2.3081106886483553</v>
      </c>
      <c r="S341" s="9">
        <v>2.8572856254735655</v>
      </c>
      <c r="T341" s="9">
        <v>0.59552605945857806</v>
      </c>
      <c r="U341" s="9">
        <v>2.7659980575458292</v>
      </c>
      <c r="V341" s="9">
        <v>4.5534693164017028</v>
      </c>
      <c r="W341" s="9">
        <v>3.2353441284416391</v>
      </c>
      <c r="X341" s="9">
        <v>-5.9641201488812641</v>
      </c>
      <c r="Y341" s="9">
        <v>-13.300405462299111</v>
      </c>
      <c r="Z341" s="9">
        <v>-11.887072073927399</v>
      </c>
      <c r="AA341" s="9">
        <v>-7.7007025701171301</v>
      </c>
      <c r="AB341" s="9">
        <v>0.11177883755158291</v>
      </c>
      <c r="AC341" s="9">
        <v>-3.1902805694301151E-2</v>
      </c>
      <c r="AD341" s="9">
        <v>-0.7183492610252955</v>
      </c>
      <c r="AE341" s="9">
        <v>-1.117620629500621</v>
      </c>
      <c r="AF341" s="9">
        <v>1.1997216017986716</v>
      </c>
      <c r="AG341" s="9">
        <v>0.57745830329925241</v>
      </c>
      <c r="AH341" s="9">
        <v>-0.34040219204062794</v>
      </c>
      <c r="AI341" s="9">
        <v>3.4542629928681094</v>
      </c>
      <c r="AJ341" s="9">
        <v>2.1827370919263132</v>
      </c>
      <c r="AK341" s="9">
        <v>6.0761778197483665</v>
      </c>
      <c r="AL341" s="9">
        <v>5.9245461058182087</v>
      </c>
      <c r="AM341" s="9">
        <v>4.6935022058290059</v>
      </c>
      <c r="AN341" s="9">
        <v>5.1418718494096822</v>
      </c>
      <c r="AO341" s="9">
        <v>0.6151802949366072</v>
      </c>
      <c r="AP341" s="9">
        <v>3.2302247884994557</v>
      </c>
      <c r="AQ341" s="9">
        <v>2.8339709638064932</v>
      </c>
      <c r="AR341" s="9">
        <v>2.6236455281754019</v>
      </c>
      <c r="AS341" s="9">
        <v>1.4138091518053812</v>
      </c>
      <c r="AT341" s="9">
        <v>1.0487367901891531</v>
      </c>
      <c r="AU341" s="9">
        <v>1.7491885845253705</v>
      </c>
      <c r="AV341" s="9">
        <v>1.7649941324148273</v>
      </c>
      <c r="AW341" s="9">
        <v>1.3542480766351161</v>
      </c>
      <c r="AX341" s="9">
        <v>3.0786479108709131</v>
      </c>
      <c r="AY341" s="9">
        <v>3.4398351339244755</v>
      </c>
      <c r="AZ341" s="9">
        <v>3.3789492551268125</v>
      </c>
      <c r="BA341" s="9">
        <v>0.82927671554142535</v>
      </c>
      <c r="BB341" s="9">
        <v>-3.5588130565836025</v>
      </c>
      <c r="BC341" s="9">
        <v>0.91562883341778445</v>
      </c>
      <c r="BD341" s="9">
        <v>1.7556314522389584</v>
      </c>
      <c r="BE341" s="9">
        <v>1.4112903580234359</v>
      </c>
      <c r="BF341" s="9">
        <v>1.3654864974870833</v>
      </c>
      <c r="BG341" s="9">
        <v>0.93439807442624101</v>
      </c>
      <c r="BH341" s="9">
        <v>1.7917071720375759</v>
      </c>
      <c r="BI341" s="12">
        <v>1.846230357861117</v>
      </c>
    </row>
    <row r="342" spans="1:61" hidden="1" x14ac:dyDescent="0.25">
      <c r="A342" s="4" t="s">
        <v>309</v>
      </c>
      <c r="B342" s="5" t="s">
        <v>310</v>
      </c>
      <c r="C342" s="5" t="s">
        <v>65</v>
      </c>
      <c r="D342" s="5" t="s">
        <v>66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-2.6759758344354623E-3</v>
      </c>
      <c r="AA342" s="6">
        <v>-5.0265773305194443</v>
      </c>
      <c r="AB342" s="6">
        <v>-2.9618888490780932</v>
      </c>
      <c r="AC342" s="6">
        <v>-6.0429764260878898</v>
      </c>
      <c r="AD342" s="6">
        <v>6.3585558958374691</v>
      </c>
      <c r="AE342" s="6">
        <v>-6.7794272332738927</v>
      </c>
      <c r="AF342" s="6">
        <v>0.64950608348857486</v>
      </c>
      <c r="AG342" s="6">
        <v>-0.44562963958830437</v>
      </c>
      <c r="AH342" s="6">
        <v>-4.0463089296832777</v>
      </c>
      <c r="AI342" s="6">
        <v>-4.6833945406999931</v>
      </c>
      <c r="AJ342" s="6">
        <v>-4.117203285659528</v>
      </c>
      <c r="AK342" s="6">
        <v>30.445529569473734</v>
      </c>
      <c r="AL342" s="6">
        <v>7.3851912360651966</v>
      </c>
      <c r="AM342" s="6">
        <v>12.709941073092111</v>
      </c>
      <c r="AN342" s="6">
        <v>13.360162327799245</v>
      </c>
      <c r="AO342" s="6">
        <v>60.499179916872322</v>
      </c>
      <c r="AP342" s="6">
        <v>140.50114736214692</v>
      </c>
      <c r="AQ342" s="6">
        <v>18.961092125900564</v>
      </c>
      <c r="AR342" s="6">
        <v>20.708285653783108</v>
      </c>
      <c r="AS342" s="6">
        <v>13.521390083479616</v>
      </c>
      <c r="AT342" s="6">
        <v>56.883364768068844</v>
      </c>
      <c r="AU342" s="6">
        <v>14.686342773247475</v>
      </c>
      <c r="AV342" s="6">
        <v>9.3282088789113544</v>
      </c>
      <c r="AW342" s="6">
        <v>32.247772416933543</v>
      </c>
      <c r="AX342" s="6">
        <v>11.738470055037652</v>
      </c>
      <c r="AY342" s="6">
        <v>2.960129720856969</v>
      </c>
      <c r="AZ342" s="6">
        <v>10.123570609606631</v>
      </c>
      <c r="BA342" s="6">
        <v>12.496495674041299</v>
      </c>
      <c r="BB342" s="6">
        <v>-3.1929051777336923</v>
      </c>
      <c r="BC342" s="6">
        <v>-12.945341903920678</v>
      </c>
      <c r="BD342" s="6">
        <v>1.8971626588733841</v>
      </c>
      <c r="BE342" s="6">
        <v>3.6925969520539752</v>
      </c>
      <c r="BF342" s="6">
        <v>-8.1273700640826263</v>
      </c>
      <c r="BG342" s="6">
        <v>-4.7108064154599845</v>
      </c>
      <c r="BH342" s="6">
        <v>-12.682383400191966</v>
      </c>
      <c r="BI342" s="11">
        <v>-13.093647287786013</v>
      </c>
    </row>
    <row r="343" spans="1:61" hidden="1" x14ac:dyDescent="0.25">
      <c r="A343" s="4" t="s">
        <v>313</v>
      </c>
      <c r="B343" s="5" t="s">
        <v>314</v>
      </c>
      <c r="C343" s="5" t="s">
        <v>65</v>
      </c>
      <c r="D343" s="5" t="s">
        <v>66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>
        <v>6.889275142832048</v>
      </c>
      <c r="AP343" s="6">
        <v>13.081454818289927</v>
      </c>
      <c r="AQ343" s="6">
        <v>5.1221841740983933</v>
      </c>
      <c r="AR343" s="6">
        <v>-1.147978999341376</v>
      </c>
      <c r="AS343" s="6">
        <v>10.034540666023247</v>
      </c>
      <c r="AT343" s="6">
        <v>7.0081467624601999</v>
      </c>
      <c r="AU343" s="6">
        <v>6.7504510326437526</v>
      </c>
      <c r="AV343" s="6">
        <v>8.0924513671322984</v>
      </c>
      <c r="AW343" s="6">
        <v>6.9321012409481</v>
      </c>
      <c r="AX343" s="6">
        <v>10.00140284688969</v>
      </c>
      <c r="AY343" s="6">
        <v>10.924029199980367</v>
      </c>
      <c r="AZ343" s="6">
        <v>8.2408501381717087</v>
      </c>
      <c r="BA343" s="6">
        <v>-5.1655132583711634</v>
      </c>
      <c r="BB343" s="6">
        <v>-14.559861236943647</v>
      </c>
      <c r="BC343" s="6">
        <v>2.4925519941839838</v>
      </c>
      <c r="BD343" s="6">
        <v>7.9244434554848198</v>
      </c>
      <c r="BE343" s="6">
        <v>4.6812900041365992</v>
      </c>
      <c r="BF343" s="6">
        <v>1.7767857644863483</v>
      </c>
      <c r="BG343" s="6">
        <v>3.0929202981914159</v>
      </c>
      <c r="BH343" s="6">
        <v>1.3777383464937998</v>
      </c>
      <c r="BI343" s="11">
        <v>1.4874313256028273</v>
      </c>
    </row>
    <row r="344" spans="1:61" hidden="1" x14ac:dyDescent="0.25">
      <c r="A344" s="4" t="s">
        <v>315</v>
      </c>
      <c r="B344" s="5" t="s">
        <v>316</v>
      </c>
      <c r="C344" s="5" t="s">
        <v>65</v>
      </c>
      <c r="D344" s="5" t="s">
        <v>66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>
        <v>-1.8463956777934669</v>
      </c>
      <c r="AB344" s="6">
        <v>4.9866593293864696</v>
      </c>
      <c r="AC344" s="6">
        <v>-5.8789945605199421</v>
      </c>
      <c r="AD344" s="6">
        <v>-13.935315877051337</v>
      </c>
      <c r="AE344" s="6">
        <v>6.2239756573811462</v>
      </c>
      <c r="AF344" s="6">
        <v>10.266178656097495</v>
      </c>
      <c r="AG344" s="6">
        <v>-2.7145787459128172</v>
      </c>
      <c r="AH344" s="6">
        <v>-3.6356287591096219</v>
      </c>
      <c r="AI344" s="6">
        <v>-0.75057036393401688</v>
      </c>
      <c r="AJ344" s="6">
        <v>-10.370574083883682</v>
      </c>
      <c r="AK344" s="6">
        <v>-11.902563771638142</v>
      </c>
      <c r="AL344" s="6">
        <v>9.158456320073654</v>
      </c>
      <c r="AM344" s="6">
        <v>-0.34364209120684563</v>
      </c>
      <c r="AN344" s="6">
        <v>2.6483939380747614</v>
      </c>
      <c r="AO344" s="6">
        <v>8.919185329069677</v>
      </c>
      <c r="AP344" s="6">
        <v>5.3406266449698592E-2</v>
      </c>
      <c r="AQ344" s="6">
        <v>-6.2527344127136217</v>
      </c>
      <c r="AR344" s="6">
        <v>2.1590678802826204</v>
      </c>
      <c r="AS344" s="6">
        <v>3.048595481785938</v>
      </c>
      <c r="AT344" s="6">
        <v>5.210138811034156</v>
      </c>
      <c r="AU344" s="6">
        <v>-1.3723457033025284</v>
      </c>
      <c r="AV344" s="6">
        <v>-4.9233480226046566</v>
      </c>
      <c r="AW344" s="6">
        <v>10.408127880296476</v>
      </c>
      <c r="AX344" s="6">
        <v>8.7544130376739275</v>
      </c>
      <c r="AY344" s="6">
        <v>7.8497272652485321</v>
      </c>
      <c r="AZ344" s="6">
        <v>8.4981627795110768</v>
      </c>
      <c r="BA344" s="6">
        <v>7.8791515255289823</v>
      </c>
      <c r="BB344" s="6">
        <v>5.9602630598295292</v>
      </c>
      <c r="BC344" s="6">
        <v>9.6163350364455198</v>
      </c>
      <c r="BD344" s="6">
        <v>8.2841165973118933</v>
      </c>
      <c r="BE344" s="6">
        <v>5.8301633134235402</v>
      </c>
      <c r="BF344" s="6">
        <v>7.7345643589699336</v>
      </c>
      <c r="BG344" s="6">
        <v>7.4502330884569119</v>
      </c>
      <c r="BH344" s="6">
        <v>7.6222246935071496</v>
      </c>
      <c r="BI344" s="11">
        <v>4.9041464896443046</v>
      </c>
    </row>
    <row r="345" spans="1:61" hidden="1" x14ac:dyDescent="0.25">
      <c r="A345" s="4" t="s">
        <v>319</v>
      </c>
      <c r="B345" s="5" t="s">
        <v>320</v>
      </c>
      <c r="C345" s="5" t="s">
        <v>65</v>
      </c>
      <c r="D345" s="5" t="s">
        <v>66</v>
      </c>
      <c r="E345" s="6"/>
      <c r="F345" s="6">
        <v>1.6621428228404511E-2</v>
      </c>
      <c r="G345" s="6">
        <v>6.2019805199156508E-2</v>
      </c>
      <c r="H345" s="6">
        <v>2.7913564453043733</v>
      </c>
      <c r="I345" s="6">
        <v>1.5613472594382785</v>
      </c>
      <c r="J345" s="6">
        <v>-5.5178466385463025</v>
      </c>
      <c r="K345" s="6">
        <v>-2.6118776295126764</v>
      </c>
      <c r="L345" s="6">
        <v>10.659474691732512</v>
      </c>
      <c r="M345" s="6">
        <v>5.5413344152788682</v>
      </c>
      <c r="N345" s="6">
        <v>0.42916707551709976</v>
      </c>
      <c r="O345" s="6">
        <v>10.348968737777284</v>
      </c>
      <c r="P345" s="6">
        <v>4.6627401749834689</v>
      </c>
      <c r="Q345" s="6">
        <v>5.2649352525884439</v>
      </c>
      <c r="R345" s="6">
        <v>9.3381379489695888</v>
      </c>
      <c r="S345" s="6">
        <v>0.55398305787073809</v>
      </c>
      <c r="T345" s="6">
        <v>-1.4237462282032851</v>
      </c>
      <c r="U345" s="6">
        <v>0.82577282082942816</v>
      </c>
      <c r="V345" s="6">
        <v>4.0029904082105077</v>
      </c>
      <c r="W345" s="6">
        <v>1.0169425777206698E-2</v>
      </c>
      <c r="X345" s="6">
        <v>10.023253286386336</v>
      </c>
      <c r="Y345" s="6">
        <v>-3.7281240066654391</v>
      </c>
      <c r="Z345" s="6">
        <v>3.7654801724359572</v>
      </c>
      <c r="AA345" s="6">
        <v>-8.4047325554214467</v>
      </c>
      <c r="AB345" s="6">
        <v>-6.3692786667700005</v>
      </c>
      <c r="AC345" s="6">
        <v>6.0753997700095255</v>
      </c>
      <c r="AD345" s="6">
        <v>-6.1273850031804358</v>
      </c>
      <c r="AE345" s="6">
        <v>6.7171674718547791</v>
      </c>
      <c r="AF345" s="6">
        <v>-7.0260963476057867</v>
      </c>
      <c r="AG345" s="6">
        <v>0.78929141890027665</v>
      </c>
      <c r="AH345" s="6">
        <v>7.1855387684867367</v>
      </c>
      <c r="AI345" s="6">
        <v>5.2186042403604631</v>
      </c>
      <c r="AJ345" s="6">
        <v>-3.6055676484411805</v>
      </c>
      <c r="AK345" s="6">
        <v>4.8091836678945583</v>
      </c>
      <c r="AL345" s="6">
        <v>0.71040543785856869</v>
      </c>
      <c r="AM345" s="6">
        <v>3.6393532959308601</v>
      </c>
      <c r="AN345" s="6">
        <v>1.2006044895061905</v>
      </c>
      <c r="AO345" s="6">
        <v>3.6006087123747363</v>
      </c>
      <c r="AP345" s="6">
        <v>-3.2341747572135233</v>
      </c>
      <c r="AQ345" s="6">
        <v>0.35638411829479821</v>
      </c>
      <c r="AR345" s="6">
        <v>7.9664206089442757</v>
      </c>
      <c r="AS345" s="6">
        <v>-2.2730354326192952</v>
      </c>
      <c r="AT345" s="6">
        <v>1.6248051120826261</v>
      </c>
      <c r="AU345" s="6">
        <v>3.0136387660244992</v>
      </c>
      <c r="AV345" s="6">
        <v>0.88411094212517582</v>
      </c>
      <c r="AW345" s="6">
        <v>5.07791082855708</v>
      </c>
      <c r="AX345" s="6">
        <v>0.27566734865449405</v>
      </c>
      <c r="AY345" s="6">
        <v>1.1638739358062651</v>
      </c>
      <c r="AZ345" s="6">
        <v>-1.7296590030946675</v>
      </c>
      <c r="BA345" s="6">
        <v>1.1133118874369075E-2</v>
      </c>
      <c r="BB345" s="6">
        <v>-2.3846004037762754</v>
      </c>
      <c r="BC345" s="6">
        <v>1.9989337783107146</v>
      </c>
      <c r="BD345" s="6">
        <v>1.8598935956144942</v>
      </c>
      <c r="BE345" s="6">
        <v>1.1242453914218231</v>
      </c>
      <c r="BF345" s="6">
        <v>5.342633745780816</v>
      </c>
      <c r="BG345" s="6">
        <v>4.7213958715311151</v>
      </c>
      <c r="BH345" s="6">
        <v>4.8129252694206031</v>
      </c>
      <c r="BI345" s="11">
        <v>1.2148798421114861</v>
      </c>
    </row>
    <row r="346" spans="1:61" hidden="1" x14ac:dyDescent="0.25">
      <c r="A346" s="7" t="s">
        <v>321</v>
      </c>
      <c r="B346" s="8" t="s">
        <v>322</v>
      </c>
      <c r="C346" s="8" t="s">
        <v>65</v>
      </c>
      <c r="D346" s="8" t="s">
        <v>66</v>
      </c>
      <c r="E346" s="9"/>
      <c r="F346" s="9">
        <v>6.8479651813115936</v>
      </c>
      <c r="G346" s="9">
        <v>2.2840485666375372</v>
      </c>
      <c r="H346" s="9">
        <v>2.5574723643869248</v>
      </c>
      <c r="I346" s="9">
        <v>4.6548528257138457</v>
      </c>
      <c r="J346" s="9">
        <v>4.9523891272687024</v>
      </c>
      <c r="K346" s="9">
        <v>1.9898469755798942</v>
      </c>
      <c r="L346" s="9">
        <v>1.6170288656649205</v>
      </c>
      <c r="M346" s="9">
        <v>1.8450062071152331</v>
      </c>
      <c r="N346" s="9">
        <v>9.6569041476749931</v>
      </c>
      <c r="O346" s="9">
        <v>5.7335828546781329</v>
      </c>
      <c r="P346" s="9">
        <v>2.2278235651602643</v>
      </c>
      <c r="Q346" s="9">
        <v>7.0961535320056726</v>
      </c>
      <c r="R346" s="9">
        <v>6.3779789406328149</v>
      </c>
      <c r="S346" s="9">
        <v>2.6974583488490964</v>
      </c>
      <c r="T346" s="9">
        <v>1.3540247238504151</v>
      </c>
      <c r="U346" s="9">
        <v>4.235165306145916E-2</v>
      </c>
      <c r="V346" s="9">
        <v>-4.0506072097542756E-2</v>
      </c>
      <c r="W346" s="9">
        <v>2.6246264104972994</v>
      </c>
      <c r="X346" s="9">
        <v>6.8484947818710111</v>
      </c>
      <c r="Y346" s="9">
        <v>5.0617142409001019</v>
      </c>
      <c r="Z346" s="9">
        <v>0.86365645321613727</v>
      </c>
      <c r="AA346" s="9">
        <v>2.5113854042283918</v>
      </c>
      <c r="AB346" s="9">
        <v>2.5082925870495671</v>
      </c>
      <c r="AC346" s="9">
        <v>2.6640816026847176</v>
      </c>
      <c r="AD346" s="9">
        <v>3.1057730813697191</v>
      </c>
      <c r="AE346" s="9">
        <v>2.3930300790158725</v>
      </c>
      <c r="AF346" s="9">
        <v>3.2657908381156204</v>
      </c>
      <c r="AG346" s="9">
        <v>4.9044692249310344</v>
      </c>
      <c r="AH346" s="9">
        <v>4.7089992929875137</v>
      </c>
      <c r="AI346" s="9">
        <v>0.23039323711377335</v>
      </c>
      <c r="AJ346" s="9">
        <v>-6.4268941993375108</v>
      </c>
      <c r="AK346" s="9">
        <v>-3.8663344384424931</v>
      </c>
      <c r="AL346" s="9">
        <v>-1.2136334128632029</v>
      </c>
      <c r="AM346" s="9">
        <v>3.4921961319856365</v>
      </c>
      <c r="AN346" s="9">
        <v>3.8101765807170551</v>
      </c>
      <c r="AO346" s="9">
        <v>3.3193499110908675</v>
      </c>
      <c r="AP346" s="9">
        <v>5.9363083958760257</v>
      </c>
      <c r="AQ346" s="9">
        <v>5.1489995512903306</v>
      </c>
      <c r="AR346" s="9">
        <v>4.2019836104919079</v>
      </c>
      <c r="AS346" s="9">
        <v>5.4157701144329451</v>
      </c>
      <c r="AT346" s="9">
        <v>2.3474942922358792</v>
      </c>
      <c r="AU346" s="9">
        <v>1.4341696866533056</v>
      </c>
      <c r="AV346" s="9">
        <v>1.7510617954546319</v>
      </c>
      <c r="AW346" s="9">
        <v>3.6247451347333168</v>
      </c>
      <c r="AX346" s="9">
        <v>2.4287933454194501</v>
      </c>
      <c r="AY346" s="9">
        <v>3.656622695512965</v>
      </c>
      <c r="AZ346" s="9">
        <v>4.7382638116680624</v>
      </c>
      <c r="BA346" s="9">
        <v>0.25285393450306515</v>
      </c>
      <c r="BB346" s="9">
        <v>-8.7066892194400083</v>
      </c>
      <c r="BC346" s="9">
        <v>2.5222293656500483</v>
      </c>
      <c r="BD346" s="9">
        <v>2.0964421416950643</v>
      </c>
      <c r="BE346" s="9">
        <v>-1.8940988403903702</v>
      </c>
      <c r="BF346" s="9">
        <v>-1.2142159432156205</v>
      </c>
      <c r="BG346" s="9">
        <v>-1.0418271343821033</v>
      </c>
      <c r="BH346" s="9">
        <v>-6.1168749640501119E-2</v>
      </c>
      <c r="BI346" s="12">
        <v>1.1001178032790335</v>
      </c>
    </row>
    <row r="347" spans="1:61" hidden="1" x14ac:dyDescent="0.25">
      <c r="A347" s="7" t="s">
        <v>323</v>
      </c>
      <c r="B347" s="8" t="s">
        <v>324</v>
      </c>
      <c r="C347" s="8" t="s">
        <v>65</v>
      </c>
      <c r="D347" s="8" t="s">
        <v>66</v>
      </c>
      <c r="E347" s="9"/>
      <c r="F347" s="9">
        <v>4.1041535418276993</v>
      </c>
      <c r="G347" s="9">
        <v>5.1760532121714533</v>
      </c>
      <c r="H347" s="9">
        <v>3.8706307562928544</v>
      </c>
      <c r="I347" s="9">
        <v>5.1273944936761779</v>
      </c>
      <c r="J347" s="9">
        <v>3.5749779097931764</v>
      </c>
      <c r="K347" s="9">
        <v>4.20383001263491</v>
      </c>
      <c r="L347" s="9">
        <v>3.8518556550560135</v>
      </c>
      <c r="M347" s="9">
        <v>3.5258248264392194</v>
      </c>
      <c r="N347" s="9">
        <v>6.2400673676146425</v>
      </c>
      <c r="O347" s="9">
        <v>4.9208121513127736</v>
      </c>
      <c r="P347" s="9">
        <v>4.4517937246245651</v>
      </c>
      <c r="Q347" s="9">
        <v>3.5964133414653219</v>
      </c>
      <c r="R347" s="9">
        <v>5.3515387520166797</v>
      </c>
      <c r="S347" s="9">
        <v>3.4374862876771459</v>
      </c>
      <c r="T347" s="9">
        <v>-1.6557612774567616</v>
      </c>
      <c r="U347" s="9">
        <v>3.7616692337571749</v>
      </c>
      <c r="V347" s="9">
        <v>3.0301752111452203</v>
      </c>
      <c r="W347" s="9">
        <v>3.631541689404159</v>
      </c>
      <c r="X347" s="9">
        <v>3.2160748158378567</v>
      </c>
      <c r="Y347" s="9">
        <v>1.2023502363484084</v>
      </c>
      <c r="Z347" s="9">
        <v>0.63215810194516564</v>
      </c>
      <c r="AA347" s="9">
        <v>2.0077163019130921</v>
      </c>
      <c r="AB347" s="9">
        <v>0.71976667421242269</v>
      </c>
      <c r="AC347" s="9">
        <v>0.95908094146062695</v>
      </c>
      <c r="AD347" s="9">
        <v>1.0418779029511001</v>
      </c>
      <c r="AE347" s="9">
        <v>1.7475094730129399</v>
      </c>
      <c r="AF347" s="9">
        <v>1.9529277164337344</v>
      </c>
      <c r="AG347" s="9">
        <v>4.0930988975020171</v>
      </c>
      <c r="AH347" s="9">
        <v>3.7322775408188846</v>
      </c>
      <c r="AI347" s="9">
        <v>2.3334097729411241</v>
      </c>
      <c r="AJ347" s="9">
        <v>0.95886663935669958</v>
      </c>
      <c r="AK347" s="9">
        <v>1.095733445976748</v>
      </c>
      <c r="AL347" s="9">
        <v>-1.0423572190361625</v>
      </c>
      <c r="AM347" s="9">
        <v>1.9651250899732133</v>
      </c>
      <c r="AN347" s="9">
        <v>1.7169693074490198</v>
      </c>
      <c r="AO347" s="9">
        <v>1.0296469826807026</v>
      </c>
      <c r="AP347" s="9">
        <v>1.9759612815485923</v>
      </c>
      <c r="AQ347" s="9">
        <v>3.1751824827042725</v>
      </c>
      <c r="AR347" s="9">
        <v>2.8764910762235161</v>
      </c>
      <c r="AS347" s="9">
        <v>3.1661201411273225</v>
      </c>
      <c r="AT347" s="9">
        <v>1.2151274173554043</v>
      </c>
      <c r="AU347" s="9">
        <v>0.38576067553859161</v>
      </c>
      <c r="AV347" s="9">
        <v>0.10747346969712623</v>
      </c>
      <c r="AW347" s="9">
        <v>2.0323667153182328</v>
      </c>
      <c r="AX347" s="9">
        <v>0.84466877316889111</v>
      </c>
      <c r="AY347" s="9">
        <v>1.6636800758604124</v>
      </c>
      <c r="AZ347" s="9">
        <v>1.7301317098504967</v>
      </c>
      <c r="BA347" s="9">
        <v>-0.36309233699643073</v>
      </c>
      <c r="BB347" s="9">
        <v>-3.4394122682862189</v>
      </c>
      <c r="BC347" s="9">
        <v>1.4631511388478913</v>
      </c>
      <c r="BD347" s="9">
        <v>1.5867201616797786</v>
      </c>
      <c r="BE347" s="9">
        <v>-0.30100202928072406</v>
      </c>
      <c r="BF347" s="9">
        <v>5.9969465314594572E-2</v>
      </c>
      <c r="BG347" s="9">
        <v>0.44021996902283433</v>
      </c>
      <c r="BH347" s="9">
        <v>0.62433473991241328</v>
      </c>
      <c r="BI347" s="12">
        <v>0.77615874158350096</v>
      </c>
    </row>
    <row r="348" spans="1:61" hidden="1" x14ac:dyDescent="0.25">
      <c r="A348" s="7" t="s">
        <v>327</v>
      </c>
      <c r="B348" s="8" t="s">
        <v>328</v>
      </c>
      <c r="C348" s="8" t="s">
        <v>65</v>
      </c>
      <c r="D348" s="8" t="s">
        <v>66</v>
      </c>
      <c r="E348" s="9"/>
      <c r="F348" s="9">
        <v>13.632530192131085</v>
      </c>
      <c r="G348" s="9">
        <v>6.260708314864047</v>
      </c>
      <c r="H348" s="9">
        <v>4.7651110619802779</v>
      </c>
      <c r="I348" s="9">
        <v>3.0525746160486449</v>
      </c>
      <c r="J348" s="9">
        <v>6.5589434814142606</v>
      </c>
      <c r="K348" s="9">
        <v>2.5729315441843141</v>
      </c>
      <c r="L348" s="9">
        <v>1.9972174993640976</v>
      </c>
      <c r="M348" s="9">
        <v>0.32592406792626605</v>
      </c>
      <c r="N348" s="9">
        <v>5.7954582464096802</v>
      </c>
      <c r="O348" s="9">
        <v>6.467515219717157</v>
      </c>
      <c r="P348" s="9">
        <v>8.1308122203187025</v>
      </c>
      <c r="Q348" s="9">
        <v>9.2682980512753375</v>
      </c>
      <c r="R348" s="9">
        <v>8.1541995026641985</v>
      </c>
      <c r="S348" s="9">
        <v>36.841709195134314</v>
      </c>
      <c r="T348" s="9">
        <v>16.801601627077716</v>
      </c>
      <c r="U348" s="9">
        <v>32.753743140503389</v>
      </c>
      <c r="V348" s="9">
        <v>-14.514425500554623</v>
      </c>
      <c r="W348" s="9">
        <v>-25.793796458149544</v>
      </c>
      <c r="X348" s="9">
        <v>-1.8980363120299302</v>
      </c>
      <c r="Y348" s="9">
        <v>7.3919453227276222E-2</v>
      </c>
      <c r="Z348" s="9">
        <v>2.504732160558703</v>
      </c>
      <c r="AA348" s="9">
        <v>-5.532292260771726</v>
      </c>
      <c r="AB348" s="9">
        <v>2.9032651380454837</v>
      </c>
      <c r="AC348" s="9">
        <v>4.7057093546547293</v>
      </c>
      <c r="AD348" s="9">
        <v>-4.9216847619358077</v>
      </c>
      <c r="AE348" s="9">
        <v>-3.4714662313699449</v>
      </c>
      <c r="AF348" s="9">
        <v>-19.398283372028956</v>
      </c>
      <c r="AG348" s="9">
        <v>9.7665282078333888</v>
      </c>
      <c r="AH348" s="9">
        <v>5.5975770625002212</v>
      </c>
      <c r="AI348" s="9">
        <v>2.3652729535515107</v>
      </c>
      <c r="AJ348" s="9">
        <v>3.2909665450164312</v>
      </c>
      <c r="AK348" s="9">
        <v>-5.6417706302233483</v>
      </c>
      <c r="AL348" s="9">
        <v>1.2430481114172949</v>
      </c>
      <c r="AM348" s="9">
        <v>1.0521020094244733</v>
      </c>
      <c r="AN348" s="9">
        <v>2.318518377232806</v>
      </c>
      <c r="AO348" s="9">
        <v>1.0337576932548274</v>
      </c>
      <c r="AP348" s="9">
        <v>3.1160221160070591</v>
      </c>
      <c r="AQ348" s="9">
        <v>0.92451382028721696</v>
      </c>
      <c r="AR348" s="9">
        <v>-11.173637489352473</v>
      </c>
      <c r="AS348" s="9">
        <v>-4.3016981340241784</v>
      </c>
      <c r="AT348" s="9">
        <v>-0.38420574467856738</v>
      </c>
      <c r="AU348" s="9">
        <v>-2.7266067821627189</v>
      </c>
      <c r="AV348" s="9">
        <v>-0.34991319262977072</v>
      </c>
      <c r="AW348" s="9">
        <v>-1.9719075542694355</v>
      </c>
      <c r="AX348" s="9">
        <v>1.0186269085574082</v>
      </c>
      <c r="AY348" s="9">
        <v>-6.4170625233686849</v>
      </c>
      <c r="AZ348" s="9">
        <v>2.5123697178126605</v>
      </c>
      <c r="BA348" s="9">
        <v>-6.2800199706718018</v>
      </c>
      <c r="BB348" s="9">
        <v>-3.0465074194685826</v>
      </c>
      <c r="BC348" s="9">
        <v>3.5997262886541961</v>
      </c>
      <c r="BD348" s="9">
        <v>3.5017743493427105</v>
      </c>
      <c r="BE348" s="9">
        <v>1.6734855638197246</v>
      </c>
      <c r="BF348" s="9">
        <v>2.1242080330641926</v>
      </c>
      <c r="BG348" s="9">
        <v>1.0647156939003395</v>
      </c>
      <c r="BH348" s="9">
        <v>0.94819065714190742</v>
      </c>
      <c r="BI348" s="12">
        <v>-0.30056642418638546</v>
      </c>
    </row>
    <row r="349" spans="1:61" hidden="1" x14ac:dyDescent="0.25">
      <c r="A349" s="4" t="s">
        <v>329</v>
      </c>
      <c r="B349" s="5" t="s">
        <v>330</v>
      </c>
      <c r="C349" s="5" t="s">
        <v>65</v>
      </c>
      <c r="D349" s="5" t="s">
        <v>66</v>
      </c>
      <c r="E349" s="6"/>
      <c r="F349" s="6"/>
      <c r="G349" s="6"/>
      <c r="H349" s="6"/>
      <c r="I349" s="6"/>
      <c r="J349" s="6"/>
      <c r="K349" s="6"/>
      <c r="L349" s="6">
        <v>-1.9597011089520606</v>
      </c>
      <c r="M349" s="6">
        <v>7.2144532294804407</v>
      </c>
      <c r="N349" s="6">
        <v>1.7300082844485587E-2</v>
      </c>
      <c r="O349" s="6">
        <v>3.427644631680721</v>
      </c>
      <c r="P349" s="6">
        <v>-2.8691504209750605</v>
      </c>
      <c r="Q349" s="6">
        <v>-2.7885356322224055</v>
      </c>
      <c r="R349" s="6">
        <v>5.8331689857739661</v>
      </c>
      <c r="S349" s="6">
        <v>2.6007131780934998</v>
      </c>
      <c r="T349" s="6">
        <v>9.037609386837488</v>
      </c>
      <c r="U349" s="6">
        <v>4.2814404552012491</v>
      </c>
      <c r="V349" s="6">
        <v>0.55130514969170008</v>
      </c>
      <c r="W349" s="6">
        <v>3.3181042528078706</v>
      </c>
      <c r="X349" s="6">
        <v>-4.2497715572139612</v>
      </c>
      <c r="Y349" s="6">
        <v>2.8919103612346362</v>
      </c>
      <c r="Z349" s="6">
        <v>-0.15437886284681213</v>
      </c>
      <c r="AA349" s="6">
        <v>-4.2549149082062598</v>
      </c>
      <c r="AB349" s="6">
        <v>6.7610816267155798</v>
      </c>
      <c r="AC349" s="6">
        <v>-0.57984327975034944</v>
      </c>
      <c r="AD349" s="6">
        <v>-5.011203452639478</v>
      </c>
      <c r="AE349" s="6">
        <v>-0.59255151952604024</v>
      </c>
      <c r="AF349" s="6">
        <v>-2.3281649363963055</v>
      </c>
      <c r="AG349" s="6">
        <v>-0.34703938062664008</v>
      </c>
      <c r="AH349" s="6">
        <v>1.3182819534113008</v>
      </c>
      <c r="AI349" s="6">
        <v>-0.47025784116594593</v>
      </c>
      <c r="AJ349" s="6">
        <v>-0.44227977887523195</v>
      </c>
      <c r="AK349" s="6">
        <v>0.18938255419584493</v>
      </c>
      <c r="AL349" s="6">
        <v>8.6288431802302057E-2</v>
      </c>
      <c r="AM349" s="6">
        <v>-2.5958607702465599</v>
      </c>
      <c r="AN349" s="6">
        <v>-1.8992970864663903</v>
      </c>
      <c r="AO349" s="6">
        <v>-0.61794438315283173</v>
      </c>
      <c r="AP349" s="6">
        <v>1.9746759607792654</v>
      </c>
      <c r="AQ349" s="6">
        <v>0.57805529129414879</v>
      </c>
      <c r="AR349" s="6">
        <v>3.3314155746593457</v>
      </c>
      <c r="AS349" s="6">
        <v>2.3805045185773253</v>
      </c>
      <c r="AT349" s="6">
        <v>2.581352536206964</v>
      </c>
      <c r="AU349" s="6">
        <v>-6.2641670069384503</v>
      </c>
      <c r="AV349" s="6">
        <v>3.4887670241386672</v>
      </c>
      <c r="AW349" s="6">
        <v>3.6531290187737255</v>
      </c>
      <c r="AX349" s="6">
        <v>-4.071517946842647</v>
      </c>
      <c r="AY349" s="6">
        <v>-2.0511251782548072</v>
      </c>
      <c r="AZ349" s="6">
        <v>0.39271589700886977</v>
      </c>
      <c r="BA349" s="6">
        <v>2.4428727014543341</v>
      </c>
      <c r="BB349" s="6">
        <v>3.1392606845400621</v>
      </c>
      <c r="BC349" s="6">
        <v>3.2140353110518021</v>
      </c>
      <c r="BD349" s="6">
        <v>-7.2986845786775945</v>
      </c>
      <c r="BE349" s="6">
        <v>2.5866031009901747</v>
      </c>
      <c r="BF349" s="6">
        <v>1.5574981006315056</v>
      </c>
      <c r="BG349" s="6">
        <v>-2.2010647203540685</v>
      </c>
      <c r="BH349" s="6">
        <v>1.5526768584398951</v>
      </c>
      <c r="BI349" s="11">
        <v>-1.4109740773587305</v>
      </c>
    </row>
    <row r="350" spans="1:61" hidden="1" x14ac:dyDescent="0.25">
      <c r="A350" s="7" t="s">
        <v>331</v>
      </c>
      <c r="B350" s="8" t="s">
        <v>332</v>
      </c>
      <c r="C350" s="8" t="s">
        <v>65</v>
      </c>
      <c r="D350" s="8" t="s">
        <v>66</v>
      </c>
      <c r="E350" s="9"/>
      <c r="F350" s="9"/>
      <c r="G350" s="9"/>
      <c r="H350" s="9"/>
      <c r="I350" s="9"/>
      <c r="J350" s="9"/>
      <c r="K350" s="9">
        <v>6.3129885506315304</v>
      </c>
      <c r="L350" s="9">
        <v>5.2129095784279542</v>
      </c>
      <c r="M350" s="9">
        <v>3.513144991094677</v>
      </c>
      <c r="N350" s="9">
        <v>3.8023465514175854</v>
      </c>
      <c r="O350" s="9">
        <v>10.975084326974851</v>
      </c>
      <c r="P350" s="9">
        <v>1.4100431758649989</v>
      </c>
      <c r="Q350" s="9">
        <v>1.8024649038739966</v>
      </c>
      <c r="R350" s="9">
        <v>5.549076518631594</v>
      </c>
      <c r="S350" s="9">
        <v>7.8675510673133147</v>
      </c>
      <c r="T350" s="9">
        <v>6.5913795262822106</v>
      </c>
      <c r="U350" s="9">
        <v>5.3352567535860658</v>
      </c>
      <c r="V350" s="9">
        <v>6.1703939568505035</v>
      </c>
      <c r="W350" s="9">
        <v>6.8037585969999981</v>
      </c>
      <c r="X350" s="9">
        <v>6.5826759335116947</v>
      </c>
      <c r="Y350" s="9">
        <v>3.6984969558466361</v>
      </c>
      <c r="Z350" s="9">
        <v>4.4074300516480776</v>
      </c>
      <c r="AA350" s="9">
        <v>1.1415713568794956</v>
      </c>
      <c r="AB350" s="9">
        <v>3.3892538687845075</v>
      </c>
      <c r="AC350" s="9">
        <v>4.5305363856608096</v>
      </c>
      <c r="AD350" s="9">
        <v>4.0256749406730563</v>
      </c>
      <c r="AE350" s="9">
        <v>-8.9872449695971994</v>
      </c>
      <c r="AF350" s="9">
        <v>0.4493244607650837</v>
      </c>
      <c r="AG350" s="9">
        <v>4.5155801341159645</v>
      </c>
      <c r="AH350" s="9">
        <v>-7.4386471221527586</v>
      </c>
      <c r="AI350" s="9">
        <v>-14.765157323148486</v>
      </c>
      <c r="AJ350" s="9">
        <v>-21.653095124911985</v>
      </c>
      <c r="AK350" s="9">
        <v>-45.325107121564365</v>
      </c>
      <c r="AL350" s="9">
        <v>-29.8412895615336</v>
      </c>
      <c r="AM350" s="9">
        <v>-9.4877009594836323</v>
      </c>
      <c r="AN350" s="9">
        <v>5.365470378597891</v>
      </c>
      <c r="AO350" s="9">
        <v>14.04016653388274</v>
      </c>
      <c r="AP350" s="9">
        <v>12.579871030325165</v>
      </c>
      <c r="AQ350" s="9">
        <v>4.1227866106600857</v>
      </c>
      <c r="AR350" s="9">
        <v>3.6732654729157161</v>
      </c>
      <c r="AS350" s="9">
        <v>2.6266249021626606</v>
      </c>
      <c r="AT350" s="9">
        <v>5.5676475404784753</v>
      </c>
      <c r="AU350" s="9">
        <v>6.1855504647225104</v>
      </c>
      <c r="AV350" s="9">
        <v>12.504103913547766</v>
      </c>
      <c r="AW350" s="9">
        <v>7.2537986693966872</v>
      </c>
      <c r="AX350" s="9">
        <v>11.03829957366527</v>
      </c>
      <c r="AY350" s="9">
        <v>10.811394507467824</v>
      </c>
      <c r="AZ350" s="9">
        <v>13.830177242360307</v>
      </c>
      <c r="BA350" s="9">
        <v>3.6342286865126141</v>
      </c>
      <c r="BB350" s="9">
        <v>-2.390625542030449</v>
      </c>
      <c r="BC350" s="9">
        <v>7.6566952824522758</v>
      </c>
      <c r="BD350" s="9">
        <v>8.6326968159331301</v>
      </c>
      <c r="BE350" s="9">
        <v>7.740685090368288</v>
      </c>
      <c r="BF350" s="9">
        <v>4.7286658796833478</v>
      </c>
      <c r="BG350" s="9">
        <v>5.998846350438896</v>
      </c>
      <c r="BH350" s="9">
        <v>3.1543265134636727</v>
      </c>
      <c r="BI350" s="12">
        <v>2.6832386543134419</v>
      </c>
    </row>
    <row r="351" spans="1:61" hidden="1" x14ac:dyDescent="0.25">
      <c r="A351" s="7" t="s">
        <v>333</v>
      </c>
      <c r="B351" s="8" t="s">
        <v>334</v>
      </c>
      <c r="C351" s="8" t="s">
        <v>65</v>
      </c>
      <c r="D351" s="8" t="s">
        <v>66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>
        <v>2.9436501920778966</v>
      </c>
      <c r="Q351" s="9">
        <v>3.8024759759076403</v>
      </c>
      <c r="R351" s="9">
        <v>4.4480172199173467</v>
      </c>
      <c r="S351" s="9">
        <v>0.85076028773065104</v>
      </c>
      <c r="T351" s="9">
        <v>-0.4964342355268343</v>
      </c>
      <c r="U351" s="9">
        <v>5.4002121268851937</v>
      </c>
      <c r="V351" s="9">
        <v>3.5814370796924493</v>
      </c>
      <c r="W351" s="9">
        <v>3.0981816491966612</v>
      </c>
      <c r="X351" s="9">
        <v>4.1043313342809711</v>
      </c>
      <c r="Y351" s="9">
        <v>1.1986939310568943</v>
      </c>
      <c r="Z351" s="9">
        <v>0.37624251366065664</v>
      </c>
      <c r="AA351" s="9">
        <v>-0.30005778716810028</v>
      </c>
      <c r="AB351" s="9">
        <v>1.8390341634596012</v>
      </c>
      <c r="AC351" s="9">
        <v>3.1789872184044583</v>
      </c>
      <c r="AD351" s="9">
        <v>2.5568835645230621</v>
      </c>
      <c r="AE351" s="9">
        <v>2.2405350456091924</v>
      </c>
      <c r="AF351" s="9">
        <v>1.24649963253664</v>
      </c>
      <c r="AG351" s="9">
        <v>3.3028637310861768</v>
      </c>
      <c r="AH351" s="9">
        <v>3.0961800317711408</v>
      </c>
      <c r="AI351" s="9">
        <v>4.3516390575136086</v>
      </c>
      <c r="AJ351" s="9">
        <v>4.3452200415315758</v>
      </c>
      <c r="AK351" s="9">
        <v>1.1517712511662523</v>
      </c>
      <c r="AL351" s="9">
        <v>-1.6051353052851312</v>
      </c>
      <c r="AM351" s="9">
        <v>2.1026072317975633</v>
      </c>
      <c r="AN351" s="9">
        <v>1.4390681582727467</v>
      </c>
      <c r="AO351" s="9">
        <v>0.5264771073661052</v>
      </c>
      <c r="AP351" s="9">
        <v>1.7002907261415743</v>
      </c>
      <c r="AQ351" s="9">
        <v>1.9641761389727748</v>
      </c>
      <c r="AR351" s="9">
        <v>1.9212372937244027</v>
      </c>
      <c r="AS351" s="9">
        <v>2.822696604435464</v>
      </c>
      <c r="AT351" s="9">
        <v>1.5245376948492435</v>
      </c>
      <c r="AU351" s="9">
        <v>-0.1679870629231317</v>
      </c>
      <c r="AV351" s="9">
        <v>-0.76486123408632523</v>
      </c>
      <c r="AW351" s="9">
        <v>1.1919365222103409</v>
      </c>
      <c r="AX351" s="9">
        <v>0.76390970567328509</v>
      </c>
      <c r="AY351" s="9">
        <v>3.8171967522020509</v>
      </c>
      <c r="AZ351" s="9">
        <v>3.3987061701516836</v>
      </c>
      <c r="BA351" s="9">
        <v>1.274699037806954</v>
      </c>
      <c r="BB351" s="9">
        <v>-5.3794110502806376</v>
      </c>
      <c r="BC351" s="9">
        <v>4.2395043452357868</v>
      </c>
      <c r="BD351" s="9">
        <v>5.5994814284582333</v>
      </c>
      <c r="BE351" s="9">
        <v>0.30351838606834747</v>
      </c>
      <c r="BF351" s="9">
        <v>0.21572204626230018</v>
      </c>
      <c r="BG351" s="9">
        <v>1.1726917063901396</v>
      </c>
      <c r="BH351" s="9">
        <v>0.84393513012952326</v>
      </c>
      <c r="BI351" s="12">
        <v>0.65832972389058853</v>
      </c>
    </row>
    <row r="352" spans="1:61" hidden="1" x14ac:dyDescent="0.25">
      <c r="A352" s="7" t="s">
        <v>335</v>
      </c>
      <c r="B352" s="8" t="s">
        <v>336</v>
      </c>
      <c r="C352" s="8" t="s">
        <v>65</v>
      </c>
      <c r="D352" s="8" t="s">
        <v>66</v>
      </c>
      <c r="E352" s="9"/>
      <c r="F352" s="9">
        <v>0.20242742989861995</v>
      </c>
      <c r="G352" s="9">
        <v>0.89241831255246495</v>
      </c>
      <c r="H352" s="9">
        <v>1.2900197581926278</v>
      </c>
      <c r="I352" s="9">
        <v>-0.64552645349880322</v>
      </c>
      <c r="J352" s="9">
        <v>-1.2243377031203693</v>
      </c>
      <c r="K352" s="9">
        <v>-6.4476122359639305</v>
      </c>
      <c r="L352" s="9">
        <v>0.94601627150079537</v>
      </c>
      <c r="M352" s="9">
        <v>-1.6282077596367515</v>
      </c>
      <c r="N352" s="9">
        <v>3.7802635165157739</v>
      </c>
      <c r="O352" s="9">
        <v>7.1755141724538305</v>
      </c>
      <c r="P352" s="9">
        <v>2.4711974064452846</v>
      </c>
      <c r="Q352" s="9">
        <v>-5.2390412173927814</v>
      </c>
      <c r="R352" s="9">
        <v>-4.8284869868282954E-2</v>
      </c>
      <c r="S352" s="9">
        <v>4.0248003082683113</v>
      </c>
      <c r="T352" s="9">
        <v>-14.454685504864315</v>
      </c>
      <c r="U352" s="9">
        <v>-5.3786915299412925</v>
      </c>
      <c r="V352" s="9">
        <v>0.60379947974666948</v>
      </c>
      <c r="W352" s="9">
        <v>6.7514566764854465</v>
      </c>
      <c r="X352" s="9">
        <v>-4.3284734764822588</v>
      </c>
      <c r="Y352" s="9">
        <v>-1.8652369072054427</v>
      </c>
      <c r="Z352" s="9">
        <v>-6.2421652185476404</v>
      </c>
      <c r="AA352" s="9">
        <v>-9.925440313161829</v>
      </c>
      <c r="AB352" s="9">
        <v>-7.8293082438338644</v>
      </c>
      <c r="AC352" s="9">
        <v>4.9760241605791862</v>
      </c>
      <c r="AD352" s="9">
        <v>1.7439687872145839</v>
      </c>
      <c r="AE352" s="9">
        <v>2.0838137814807283</v>
      </c>
      <c r="AF352" s="9">
        <v>1.8635129145813352</v>
      </c>
      <c r="AG352" s="9">
        <v>2.7857825901936195</v>
      </c>
      <c r="AH352" s="9">
        <v>2.2829181125752882</v>
      </c>
      <c r="AI352" s="9">
        <v>0.54301566411231761</v>
      </c>
      <c r="AJ352" s="9">
        <v>2.4029053230951973</v>
      </c>
      <c r="AK352" s="9">
        <v>1.0288884110725434</v>
      </c>
      <c r="AL352" s="9">
        <v>1.9967940365063441</v>
      </c>
      <c r="AM352" s="9">
        <v>0.55627203372846168</v>
      </c>
      <c r="AN352" s="9">
        <v>1.4395313974866895</v>
      </c>
      <c r="AO352" s="9">
        <v>2.0147844910872124</v>
      </c>
      <c r="AP352" s="9">
        <v>1.6921389319517459</v>
      </c>
      <c r="AQ352" s="9">
        <v>2.2177313147206945</v>
      </c>
      <c r="AR352" s="9">
        <v>1.9076446114300865</v>
      </c>
      <c r="AS352" s="9">
        <v>1.1749535961347135</v>
      </c>
      <c r="AT352" s="9">
        <v>1.4144427301451117</v>
      </c>
      <c r="AU352" s="9">
        <v>1.8623039819880489</v>
      </c>
      <c r="AV352" s="9">
        <v>2.5129389103867368</v>
      </c>
      <c r="AW352" s="9">
        <v>2.8840671462833569</v>
      </c>
      <c r="AX352" s="9">
        <v>3.1693118946004546</v>
      </c>
      <c r="AY352" s="9">
        <v>3.6505141523719402</v>
      </c>
      <c r="AZ352" s="9">
        <v>1.6495158428948145</v>
      </c>
      <c r="BA352" s="9">
        <v>6.3462751124574908</v>
      </c>
      <c r="BB352" s="9">
        <v>2.1912984428090994</v>
      </c>
      <c r="BC352" s="9">
        <v>5.2221856149171657</v>
      </c>
      <c r="BD352" s="9">
        <v>11.278169654273597</v>
      </c>
      <c r="BE352" s="9">
        <v>6.6964193595374581</v>
      </c>
      <c r="BF352" s="9">
        <v>4.8148544807925475</v>
      </c>
      <c r="BG352" s="9">
        <v>1.6089500165908532</v>
      </c>
      <c r="BH352" s="9">
        <v>1.5791272044242533</v>
      </c>
      <c r="BI352" s="12">
        <v>1.2856275602376428</v>
      </c>
    </row>
    <row r="353" spans="1:61" hidden="1" x14ac:dyDescent="0.25">
      <c r="A353" s="7" t="s">
        <v>339</v>
      </c>
      <c r="B353" s="8" t="s">
        <v>340</v>
      </c>
      <c r="C353" s="8" t="s">
        <v>65</v>
      </c>
      <c r="D353" s="8" t="s">
        <v>66</v>
      </c>
      <c r="E353" s="9"/>
      <c r="F353" s="9">
        <v>10.271715394060436</v>
      </c>
      <c r="G353" s="9">
        <v>0.93040384261912834</v>
      </c>
      <c r="H353" s="9">
        <v>9.7283260219910943</v>
      </c>
      <c r="I353" s="9">
        <v>7.866492800424723</v>
      </c>
      <c r="J353" s="9">
        <v>8.8821304718094325</v>
      </c>
      <c r="K353" s="9">
        <v>5.3189255954912937</v>
      </c>
      <c r="L353" s="9">
        <v>4.6258728292934137</v>
      </c>
      <c r="M353" s="9">
        <v>5.9724762290065172</v>
      </c>
      <c r="N353" s="9">
        <v>9.4988666053211261</v>
      </c>
      <c r="O353" s="9">
        <v>7.7052089255288791</v>
      </c>
      <c r="P353" s="9">
        <v>7.3743271074372672</v>
      </c>
      <c r="Q353" s="9">
        <v>9.4463915441079536</v>
      </c>
      <c r="R353" s="9">
        <v>7.6026083152297446</v>
      </c>
      <c r="S353" s="9">
        <v>-6.7820859957251116</v>
      </c>
      <c r="T353" s="9">
        <v>5.3730569276345506</v>
      </c>
      <c r="U353" s="9">
        <v>5.2050822050063488</v>
      </c>
      <c r="V353" s="9">
        <v>1.6103022071915376</v>
      </c>
      <c r="W353" s="9">
        <v>5.8652721299095987</v>
      </c>
      <c r="X353" s="9">
        <v>2.0024576039098037</v>
      </c>
      <c r="Y353" s="9">
        <v>-0.30689929454555909</v>
      </c>
      <c r="Z353" s="9">
        <v>-2.4324610502786754</v>
      </c>
      <c r="AA353" s="9">
        <v>-1.7402524455702917</v>
      </c>
      <c r="AB353" s="9">
        <v>-1.6524021701516034</v>
      </c>
      <c r="AC353" s="9">
        <v>1.5036716319181807</v>
      </c>
      <c r="AD353" s="9">
        <v>2.1122950082754954</v>
      </c>
      <c r="AE353" s="9">
        <v>0.18573805517520725</v>
      </c>
      <c r="AF353" s="9">
        <v>-2.5851235759473639</v>
      </c>
      <c r="AG353" s="9">
        <v>3.9097773084300229</v>
      </c>
      <c r="AH353" s="9">
        <v>3.259729608459665</v>
      </c>
      <c r="AI353" s="9">
        <v>-1.0522328983468441</v>
      </c>
      <c r="AJ353" s="9">
        <v>1.8698344489762633</v>
      </c>
      <c r="AK353" s="9">
        <v>-6.6299349264198781E-2</v>
      </c>
      <c r="AL353" s="9">
        <v>-2.1771504884697634</v>
      </c>
      <c r="AM353" s="9">
        <v>1.4905589586425236</v>
      </c>
      <c r="AN353" s="9">
        <v>1.6238251927020571</v>
      </c>
      <c r="AO353" s="9">
        <v>2.4098430342686754</v>
      </c>
      <c r="AP353" s="9">
        <v>3.9700819498168727</v>
      </c>
      <c r="AQ353" s="9">
        <v>3.3206994704900978</v>
      </c>
      <c r="AR353" s="9">
        <v>2.6780997003152294</v>
      </c>
      <c r="AS353" s="9">
        <v>3.4955636151946976</v>
      </c>
      <c r="AT353" s="9">
        <v>3.5916528015124101</v>
      </c>
      <c r="AU353" s="9">
        <v>3.54262280612636</v>
      </c>
      <c r="AV353" s="9">
        <v>5.5423608491371255</v>
      </c>
      <c r="AW353" s="9">
        <v>4.8013787332702407</v>
      </c>
      <c r="AX353" s="9">
        <v>0.30456813164248331</v>
      </c>
      <c r="AY353" s="9">
        <v>5.3356018747443983</v>
      </c>
      <c r="AZ353" s="9">
        <v>3.0109840030978035</v>
      </c>
      <c r="BA353" s="9">
        <v>-0.59938980436740508</v>
      </c>
      <c r="BB353" s="9">
        <v>-4.5521172554479818</v>
      </c>
      <c r="BC353" s="9">
        <v>-5.6007776669620029</v>
      </c>
      <c r="BD353" s="9">
        <v>-8.9979550159412867</v>
      </c>
      <c r="BE353" s="9">
        <v>-6.7978608443078201</v>
      </c>
      <c r="BF353" s="9">
        <v>-2.5372585222052066</v>
      </c>
      <c r="BG353" s="9">
        <v>1.0235442125059819</v>
      </c>
      <c r="BH353" s="9">
        <v>0.44044080566936827</v>
      </c>
      <c r="BI353" s="12">
        <v>0.7017446830702454</v>
      </c>
    </row>
    <row r="354" spans="1:61" hidden="1" x14ac:dyDescent="0.25">
      <c r="A354" s="7" t="s">
        <v>341</v>
      </c>
      <c r="B354" s="8" t="s">
        <v>342</v>
      </c>
      <c r="C354" s="8" t="s">
        <v>65</v>
      </c>
      <c r="D354" s="8" t="s">
        <v>66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>
        <v>11.14456573397473</v>
      </c>
      <c r="Q354" s="9">
        <v>3.7591576010670167</v>
      </c>
      <c r="R354" s="9">
        <v>5.2802088626884256</v>
      </c>
      <c r="S354" s="9">
        <v>4.638514055135758</v>
      </c>
      <c r="T354" s="9">
        <v>0.4433243339586852</v>
      </c>
      <c r="U354" s="9">
        <v>5.7460109047851944</v>
      </c>
      <c r="V354" s="9">
        <v>9.4831795437112447</v>
      </c>
      <c r="W354" s="9">
        <v>6.4476794697698523</v>
      </c>
      <c r="X354" s="9">
        <v>4.0149474796483275</v>
      </c>
      <c r="Y354" s="9">
        <v>7.3770898587874427</v>
      </c>
      <c r="Z354" s="9">
        <v>-0.91378364611708207</v>
      </c>
      <c r="AA354" s="9">
        <v>-5.3476252977421268</v>
      </c>
      <c r="AB354" s="9">
        <v>2.2657707945327559</v>
      </c>
      <c r="AC354" s="9">
        <v>-6.259164456252492</v>
      </c>
      <c r="AD354" s="9">
        <v>2.6821738057366247</v>
      </c>
      <c r="AE354" s="9">
        <v>6.4967770106345171</v>
      </c>
      <c r="AF354" s="9">
        <v>4.3456406159073424</v>
      </c>
      <c r="AG354" s="9">
        <v>4.2546594796271506</v>
      </c>
      <c r="AH354" s="9">
        <v>5.6951730071607329</v>
      </c>
      <c r="AI354" s="9">
        <v>-12.195866439410679</v>
      </c>
      <c r="AJ354" s="9">
        <v>6.6510784809437951E-2</v>
      </c>
      <c r="AK354" s="9">
        <v>-4.7685226357342856</v>
      </c>
      <c r="AL354" s="9">
        <v>-4.8558827702854757</v>
      </c>
      <c r="AM354" s="9">
        <v>5.3518056018237985</v>
      </c>
      <c r="AN354" s="9">
        <v>3.1709974825327265</v>
      </c>
      <c r="AO354" s="9">
        <v>1.3480093409655041</v>
      </c>
      <c r="AP354" s="9">
        <v>1.2877322895622996</v>
      </c>
      <c r="AQ354" s="9">
        <v>7.5658996660092441</v>
      </c>
      <c r="AR354" s="9">
        <v>1.3778848306839961</v>
      </c>
      <c r="AS354" s="9">
        <v>6.911024149332178</v>
      </c>
      <c r="AT354" s="9">
        <v>0.9994639121889719</v>
      </c>
      <c r="AU354" s="9">
        <v>-1.4242589495336802</v>
      </c>
      <c r="AV354" s="9">
        <v>-0.65339969481270543</v>
      </c>
      <c r="AW354" s="9">
        <v>6.4596122024703817</v>
      </c>
      <c r="AX354" s="9">
        <v>2.7004183205710461</v>
      </c>
      <c r="AY354" s="9">
        <v>7.4109032222970654</v>
      </c>
      <c r="AZ354" s="9">
        <v>0.98752917929681416</v>
      </c>
      <c r="BA354" s="9">
        <v>4.0173575003047404</v>
      </c>
      <c r="BB354" s="9">
        <v>1.5004916110070496</v>
      </c>
      <c r="BC354" s="9">
        <v>1.6606062940957003</v>
      </c>
      <c r="BD354" s="9">
        <v>1.5184343530018509</v>
      </c>
      <c r="BE354" s="9">
        <v>1.6620814573858382</v>
      </c>
      <c r="BF354" s="9">
        <v>-2.4003173333303494</v>
      </c>
      <c r="BG354" s="9">
        <v>-0.4845229554218804</v>
      </c>
      <c r="BH354" s="9">
        <v>1.9829280327940921</v>
      </c>
      <c r="BI354" s="12"/>
    </row>
    <row r="355" spans="1:61" hidden="1" x14ac:dyDescent="0.25">
      <c r="A355" s="7" t="s">
        <v>343</v>
      </c>
      <c r="B355" s="8" t="s">
        <v>344</v>
      </c>
      <c r="C355" s="8" t="s">
        <v>65</v>
      </c>
      <c r="D355" s="8" t="s">
        <v>66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>
        <v>6.6553165310579772</v>
      </c>
      <c r="X355" s="9">
        <v>6.2042090402828904</v>
      </c>
      <c r="Y355" s="9">
        <v>-1.0231419989397921</v>
      </c>
      <c r="Z355" s="9">
        <v>-0.2224709807987324</v>
      </c>
      <c r="AA355" s="9">
        <v>1.3067066196146442</v>
      </c>
      <c r="AB355" s="9">
        <v>0.50799633042669257</v>
      </c>
      <c r="AC355" s="9">
        <v>0.98659206300301605</v>
      </c>
      <c r="AD355" s="9">
        <v>4.4235230334288786</v>
      </c>
      <c r="AE355" s="9">
        <v>6.9405861562174636</v>
      </c>
      <c r="AF355" s="9">
        <v>9.9350315556777389</v>
      </c>
      <c r="AG355" s="9">
        <v>4.3507144389352703</v>
      </c>
      <c r="AH355" s="9">
        <v>5.0456928059253983</v>
      </c>
      <c r="AI355" s="9">
        <v>4.6456560594418335</v>
      </c>
      <c r="AJ355" s="9">
        <v>1.2058065186064937</v>
      </c>
      <c r="AK355" s="9">
        <v>-1.6100839709625632</v>
      </c>
      <c r="AL355" s="9">
        <v>-3.0628462192892556</v>
      </c>
      <c r="AM355" s="9">
        <v>0.56823074959335429</v>
      </c>
      <c r="AN355" s="9">
        <v>1.2635837164808947</v>
      </c>
      <c r="AO355" s="9">
        <v>3.8776830664048134</v>
      </c>
      <c r="AP355" s="9">
        <v>4.6769489525231336</v>
      </c>
      <c r="AQ355" s="9">
        <v>11.536730681473159</v>
      </c>
      <c r="AR355" s="9">
        <v>6.7682473398475764</v>
      </c>
      <c r="AS355" s="9">
        <v>4.7052596011607903</v>
      </c>
      <c r="AT355" s="9">
        <v>-2.245154083378182</v>
      </c>
      <c r="AU355" s="9">
        <v>3.1830358879556258</v>
      </c>
      <c r="AV355" s="9">
        <v>9.1699310112927321</v>
      </c>
      <c r="AW355" s="9">
        <v>-0.91940779018457874</v>
      </c>
      <c r="AX355" s="9">
        <v>12.950680865432233</v>
      </c>
      <c r="AY355" s="9">
        <v>-4.3058629423589281</v>
      </c>
      <c r="AZ355" s="9">
        <v>5.8154873756262759</v>
      </c>
      <c r="BA355" s="9">
        <v>0.6149176523466906</v>
      </c>
      <c r="BB355" s="9">
        <v>-6.9416234351573536</v>
      </c>
      <c r="BC355" s="9">
        <v>-0.8733823679035595</v>
      </c>
      <c r="BD355" s="9">
        <v>0.38315129420705318</v>
      </c>
      <c r="BE355" s="9">
        <v>-1.5357518478685677</v>
      </c>
      <c r="BF355" s="9">
        <v>1.938674263767453</v>
      </c>
      <c r="BG355" s="9">
        <v>6.9015436445275355</v>
      </c>
      <c r="BH355" s="9">
        <v>5.7682862751360204</v>
      </c>
      <c r="BI355" s="12">
        <v>1.3859207358260193</v>
      </c>
    </row>
    <row r="356" spans="1:61" hidden="1" x14ac:dyDescent="0.25">
      <c r="A356" s="4" t="s">
        <v>345</v>
      </c>
      <c r="B356" s="5" t="s">
        <v>346</v>
      </c>
      <c r="C356" s="5" t="s">
        <v>65</v>
      </c>
      <c r="D356" s="5" t="s">
        <v>66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>
        <v>0.57569430604549154</v>
      </c>
      <c r="AW356" s="6">
        <v>6.1718358233499515</v>
      </c>
      <c r="AX356" s="6">
        <v>3.3374134647615961</v>
      </c>
      <c r="AY356" s="6">
        <v>-3.9777659404918495</v>
      </c>
      <c r="AZ356" s="6">
        <v>0.68635879081877249</v>
      </c>
      <c r="BA356" s="6">
        <v>1.6137826194867415</v>
      </c>
      <c r="BB356" s="6">
        <v>0.19125031832798811</v>
      </c>
      <c r="BC356" s="6">
        <v>1.9552292417363475</v>
      </c>
      <c r="BD356" s="6">
        <v>-2.3799432929152431E-2</v>
      </c>
      <c r="BE356" s="6">
        <v>1.8376409030073546</v>
      </c>
      <c r="BF356" s="6">
        <v>1.6098846997626026</v>
      </c>
      <c r="BG356" s="6">
        <v>0.88767899634660807</v>
      </c>
      <c r="BH356" s="6">
        <v>-6.8072833039039438E-2</v>
      </c>
      <c r="BI356" s="11"/>
    </row>
    <row r="357" spans="1:61" hidden="1" x14ac:dyDescent="0.25">
      <c r="A357" s="4" t="s">
        <v>347</v>
      </c>
      <c r="B357" s="5" t="s">
        <v>348</v>
      </c>
      <c r="C357" s="5" t="s">
        <v>65</v>
      </c>
      <c r="D357" s="5" t="s">
        <v>66</v>
      </c>
      <c r="E357" s="6"/>
      <c r="F357" s="6">
        <v>1.282331610704631</v>
      </c>
      <c r="G357" s="6">
        <v>0.56541989453467068</v>
      </c>
      <c r="H357" s="6">
        <v>6.4122362523660712</v>
      </c>
      <c r="I357" s="6">
        <v>1.646315865243082</v>
      </c>
      <c r="J357" s="6">
        <v>1.3791203052255838</v>
      </c>
      <c r="K357" s="6">
        <v>2.4931776448543701</v>
      </c>
      <c r="L357" s="6">
        <v>1.1373397077592386</v>
      </c>
      <c r="M357" s="6">
        <v>5.6738825001968678</v>
      </c>
      <c r="N357" s="6">
        <v>1.7877441270492938</v>
      </c>
      <c r="O357" s="6">
        <v>2.769313824652059</v>
      </c>
      <c r="P357" s="6">
        <v>2.6852279841348832</v>
      </c>
      <c r="Q357" s="6">
        <v>4.4230517357038366</v>
      </c>
      <c r="R357" s="6">
        <v>3.9322215849512503</v>
      </c>
      <c r="S357" s="6">
        <v>3.5890752749917425</v>
      </c>
      <c r="T357" s="6">
        <v>-0.66496110207711467</v>
      </c>
      <c r="U357" s="6">
        <v>4.6943556732005618</v>
      </c>
      <c r="V357" s="6">
        <v>5.1591805375673658</v>
      </c>
      <c r="W357" s="6">
        <v>2.446843803347349</v>
      </c>
      <c r="X357" s="6">
        <v>2.1754075444244165</v>
      </c>
      <c r="Y357" s="6">
        <v>1.2339672715663994</v>
      </c>
      <c r="Z357" s="6">
        <v>-1.8203379996831757</v>
      </c>
      <c r="AA357" s="6">
        <v>-5.9035317780877108</v>
      </c>
      <c r="AB357" s="6">
        <v>-4.9639163360982081</v>
      </c>
      <c r="AC357" s="6">
        <v>-1.9451546284249304</v>
      </c>
      <c r="AD357" s="6">
        <v>-2.9874965040791892</v>
      </c>
      <c r="AE357" s="6">
        <v>-2.2131223041473049</v>
      </c>
      <c r="AF357" s="6">
        <v>1.1408436717716484</v>
      </c>
      <c r="AG357" s="6">
        <v>1.5018308799105853</v>
      </c>
      <c r="AH357" s="6">
        <v>1.555018831974067</v>
      </c>
      <c r="AI357" s="6">
        <v>0.72808458839743651</v>
      </c>
      <c r="AJ357" s="6">
        <v>1.2594423964845021</v>
      </c>
      <c r="AK357" s="6">
        <v>2.405702983632338</v>
      </c>
      <c r="AL357" s="6">
        <v>1.5205153489181527</v>
      </c>
      <c r="AM357" s="6">
        <v>1.6446250193611718</v>
      </c>
      <c r="AN357" s="6">
        <v>2.5670291777663437</v>
      </c>
      <c r="AO357" s="6">
        <v>0.6544315660423905</v>
      </c>
      <c r="AP357" s="6">
        <v>2.0543529304237467</v>
      </c>
      <c r="AQ357" s="6">
        <v>2.6749001333080429</v>
      </c>
      <c r="AR357" s="6">
        <v>1.533394145512375</v>
      </c>
      <c r="AS357" s="6">
        <v>1.2652344147646772</v>
      </c>
      <c r="AT357" s="6">
        <v>-2.0467843727374202E-2</v>
      </c>
      <c r="AU357" s="6">
        <v>1.4513337246756777</v>
      </c>
      <c r="AV357" s="6">
        <v>0.13879707593986268</v>
      </c>
      <c r="AW357" s="6">
        <v>0.76251362154519597</v>
      </c>
      <c r="AX357" s="6">
        <v>0.90173115906789292</v>
      </c>
      <c r="AY357" s="6">
        <v>3.012292536113236</v>
      </c>
      <c r="AZ357" s="6">
        <v>3.9508442056335582</v>
      </c>
      <c r="BA357" s="6">
        <v>1.024157492962118</v>
      </c>
      <c r="BB357" s="6">
        <v>-1.6499766766676629</v>
      </c>
      <c r="BC357" s="6">
        <v>0.66062551396701963</v>
      </c>
      <c r="BD357" s="6">
        <v>1.9426691862020959</v>
      </c>
      <c r="BE357" s="6">
        <v>0.79791268604229515</v>
      </c>
      <c r="BF357" s="6">
        <v>1.5352445263514056</v>
      </c>
      <c r="BG357" s="6">
        <v>2.0328587037075749</v>
      </c>
      <c r="BH357" s="6">
        <v>2.0327571098010679</v>
      </c>
      <c r="BI357" s="11">
        <v>1.0153877395541855</v>
      </c>
    </row>
    <row r="358" spans="1:61" hidden="1" x14ac:dyDescent="0.25">
      <c r="A358" s="4" t="s">
        <v>349</v>
      </c>
      <c r="B358" s="5" t="s">
        <v>350</v>
      </c>
      <c r="C358" s="5" t="s">
        <v>65</v>
      </c>
      <c r="D358" s="5" t="s">
        <v>66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>
        <v>0.38825919811553433</v>
      </c>
      <c r="AG358" s="6">
        <v>2.9896445626825852</v>
      </c>
      <c r="AH358" s="6">
        <v>0.11469013224272828</v>
      </c>
      <c r="AI358" s="6">
        <v>-0.34621851971382966</v>
      </c>
      <c r="AJ358" s="6">
        <v>-2.750966566955185</v>
      </c>
      <c r="AK358" s="6">
        <v>-2.6041171227506084</v>
      </c>
      <c r="AL358" s="6">
        <v>-0.8860861477365205</v>
      </c>
      <c r="AM358" s="6">
        <v>-1.2813322234771221</v>
      </c>
      <c r="AN358" s="6">
        <v>0.26342039110758719</v>
      </c>
      <c r="AO358" s="6">
        <v>1.1041957488452141</v>
      </c>
      <c r="AP358" s="6">
        <v>2.5900804334758618</v>
      </c>
      <c r="AQ358" s="6">
        <v>1.6292197236820414</v>
      </c>
      <c r="AR358" s="6">
        <v>2.0069177338596091</v>
      </c>
      <c r="AS358" s="6">
        <v>0.70195556587675867</v>
      </c>
      <c r="AT358" s="6">
        <v>1.7796417126026824</v>
      </c>
      <c r="AU358" s="6">
        <v>3.2516917549066306</v>
      </c>
      <c r="AV358" s="6">
        <v>-0.62744306038200648</v>
      </c>
      <c r="AW358" s="6">
        <v>0.39493635854061893</v>
      </c>
      <c r="AX358" s="6">
        <v>0.98072862290759133</v>
      </c>
      <c r="AY358" s="6">
        <v>0.40473865534021058</v>
      </c>
      <c r="AZ358" s="6">
        <v>-0.41216211990983709</v>
      </c>
      <c r="BA358" s="6">
        <v>2.6353761070994892</v>
      </c>
      <c r="BB358" s="6">
        <v>-2.4847823733447143</v>
      </c>
      <c r="BC358" s="6">
        <v>-0.30802500824553647</v>
      </c>
      <c r="BD358" s="6">
        <v>1.6394704909321831</v>
      </c>
      <c r="BE358" s="6">
        <v>1.6747859960655802</v>
      </c>
      <c r="BF358" s="6">
        <v>3.7512745880746934E-2</v>
      </c>
      <c r="BG358" s="6">
        <v>-1.8868114995050291</v>
      </c>
      <c r="BH358" s="6">
        <v>-2.2678607999835805</v>
      </c>
      <c r="BI358" s="11">
        <v>2.6167361002934513</v>
      </c>
    </row>
    <row r="359" spans="1:61" hidden="1" x14ac:dyDescent="0.25">
      <c r="A359" s="7" t="s">
        <v>351</v>
      </c>
      <c r="B359" s="8" t="s">
        <v>352</v>
      </c>
      <c r="C359" s="8" t="s">
        <v>65</v>
      </c>
      <c r="D359" s="8" t="s">
        <v>66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>
        <v>-5.8200307231570605</v>
      </c>
      <c r="Q359" s="9">
        <v>4.1893767591240305</v>
      </c>
      <c r="R359" s="9">
        <v>-0.86743745050608823</v>
      </c>
      <c r="S359" s="9">
        <v>2.8370856435076348</v>
      </c>
      <c r="T359" s="9">
        <v>6.5260354731022261</v>
      </c>
      <c r="U359" s="9">
        <v>4.1824989559455332</v>
      </c>
      <c r="V359" s="9">
        <v>-7.4766107172396516</v>
      </c>
      <c r="W359" s="9">
        <v>12.876260640686141</v>
      </c>
      <c r="X359" s="9">
        <v>1.483570012363927</v>
      </c>
      <c r="Y359" s="9">
        <v>-16.833368019424142</v>
      </c>
      <c r="Z359" s="9">
        <v>16.186770145809845</v>
      </c>
      <c r="AA359" s="9">
        <v>1.9274144069012493</v>
      </c>
      <c r="AB359" s="9">
        <v>-5.8237554013652328</v>
      </c>
      <c r="AC359" s="9">
        <v>6.2771983772029927</v>
      </c>
      <c r="AD359" s="9">
        <v>1.5451597772303955</v>
      </c>
      <c r="AE359" s="9">
        <v>-3.1745774146835544</v>
      </c>
      <c r="AF359" s="9">
        <v>0.50191487315625238</v>
      </c>
      <c r="AG359" s="9">
        <v>2.2036301507103389</v>
      </c>
      <c r="AH359" s="9">
        <v>3.655187776410429</v>
      </c>
      <c r="AI359" s="9">
        <v>3.6096455393348208</v>
      </c>
      <c r="AJ359" s="9">
        <v>2.5792943417952046</v>
      </c>
      <c r="AK359" s="9">
        <v>-1.3395084022214121</v>
      </c>
      <c r="AL359" s="9">
        <v>-0.3169482139738875</v>
      </c>
      <c r="AM359" s="9">
        <v>0.88566188605605589</v>
      </c>
      <c r="AN359" s="9">
        <v>2.2350112027956612</v>
      </c>
      <c r="AO359" s="9">
        <v>9.4877014095654033</v>
      </c>
      <c r="AP359" s="9">
        <v>4.6342840335094451</v>
      </c>
      <c r="AQ359" s="9">
        <v>-29.30966342297225</v>
      </c>
      <c r="AR359" s="9">
        <v>-0.70228251479626636</v>
      </c>
      <c r="AS359" s="9">
        <v>3.5244782864201909</v>
      </c>
      <c r="AT359" s="9">
        <v>0.23117132645826644</v>
      </c>
      <c r="AU359" s="9">
        <v>-2.9762318374368988</v>
      </c>
      <c r="AV359" s="9">
        <v>-1.5383862660634264</v>
      </c>
      <c r="AW359" s="9">
        <v>0.54361650735670253</v>
      </c>
      <c r="AX359" s="9">
        <v>1.9629352501925155</v>
      </c>
      <c r="AY359" s="9">
        <v>4.4530900447767863E-3</v>
      </c>
      <c r="AZ359" s="9">
        <v>0.82904997300703087</v>
      </c>
      <c r="BA359" s="9">
        <v>0.77620266183262743</v>
      </c>
      <c r="BB359" s="9">
        <v>0.81938100403490921</v>
      </c>
      <c r="BC359" s="9">
        <v>1.8522566441850756</v>
      </c>
      <c r="BD359" s="9">
        <v>6.5754359115247638</v>
      </c>
      <c r="BE359" s="9">
        <v>-4.3148759370801315</v>
      </c>
      <c r="BF359" s="9">
        <v>-1.7792974577612739</v>
      </c>
      <c r="BG359" s="9">
        <v>-8.8132949817733675E-2</v>
      </c>
      <c r="BH359" s="9">
        <v>2.1461497858009011</v>
      </c>
      <c r="BI359" s="12">
        <v>2.947222422108382</v>
      </c>
    </row>
    <row r="360" spans="1:61" hidden="1" x14ac:dyDescent="0.25">
      <c r="A360" s="4" t="s">
        <v>353</v>
      </c>
      <c r="B360" s="5" t="s">
        <v>354</v>
      </c>
      <c r="C360" s="5" t="s">
        <v>65</v>
      </c>
      <c r="D360" s="5" t="s">
        <v>66</v>
      </c>
      <c r="E360" s="6"/>
      <c r="F360" s="6">
        <v>1.5884955063385462</v>
      </c>
      <c r="G360" s="6">
        <v>-1.7318520955344923</v>
      </c>
      <c r="H360" s="6">
        <v>-14.573932003799996</v>
      </c>
      <c r="I360" s="6">
        <v>8.6943188430314251</v>
      </c>
      <c r="J360" s="6">
        <v>8.1630577232276664</v>
      </c>
      <c r="K360" s="6">
        <v>3.2295499872196984</v>
      </c>
      <c r="L360" s="6">
        <v>2.561868007260145</v>
      </c>
      <c r="M360" s="6">
        <v>-0.48801388792720957</v>
      </c>
      <c r="N360" s="6">
        <v>5.518214902513634</v>
      </c>
      <c r="O360" s="6">
        <v>2.8964596061298806</v>
      </c>
      <c r="P360" s="6">
        <v>1.848653462310665</v>
      </c>
      <c r="Q360" s="6">
        <v>-4.4243749746317746</v>
      </c>
      <c r="R360" s="6">
        <v>0.13949913067084196</v>
      </c>
      <c r="S360" s="6">
        <v>6.5451592604826487</v>
      </c>
      <c r="T360" s="6">
        <v>7.3202894101630704</v>
      </c>
      <c r="U360" s="6">
        <v>0.42473479872036535</v>
      </c>
      <c r="V360" s="6">
        <v>-3.7015243096770547</v>
      </c>
      <c r="W360" s="6">
        <v>-2.7880950087085523</v>
      </c>
      <c r="X360" s="6">
        <v>-2.6107634650091853</v>
      </c>
      <c r="Y360" s="6">
        <v>1.2254504385351197</v>
      </c>
      <c r="Z360" s="6">
        <v>1.2911564716093267</v>
      </c>
      <c r="AA360" s="6">
        <v>-13.136131530725521</v>
      </c>
      <c r="AB360" s="6">
        <v>-6.5174118573678612</v>
      </c>
      <c r="AC360" s="6">
        <v>-4.5719020065281626</v>
      </c>
      <c r="AD360" s="6">
        <v>3.035516048712978</v>
      </c>
      <c r="AE360" s="6">
        <v>-0.12591320619596047</v>
      </c>
      <c r="AF360" s="6">
        <v>1.8255324992695279</v>
      </c>
      <c r="AG360" s="6">
        <v>-2.8244117866336467</v>
      </c>
      <c r="AH360" s="6">
        <v>-4.2986115504492091</v>
      </c>
      <c r="AI360" s="6">
        <v>-2.7307534000586315</v>
      </c>
      <c r="AJ360" s="6">
        <v>5.8450607792476887</v>
      </c>
      <c r="AK360" s="6">
        <v>7.2772519658847301</v>
      </c>
      <c r="AL360" s="6">
        <v>7.4454818863098069</v>
      </c>
      <c r="AM360" s="6">
        <v>7.8281002821502597</v>
      </c>
      <c r="AN360" s="6">
        <v>4.5796299164637873</v>
      </c>
      <c r="AO360" s="6">
        <v>7.8027517711026775</v>
      </c>
      <c r="AP360" s="6">
        <v>6.4156541044870607</v>
      </c>
      <c r="AQ360" s="6">
        <v>-1.3768449543563435</v>
      </c>
      <c r="AR360" s="6">
        <v>3.3344374216133303</v>
      </c>
      <c r="AS360" s="6">
        <v>-1.117895773794416</v>
      </c>
      <c r="AT360" s="6">
        <v>2.3910875854408005</v>
      </c>
      <c r="AU360" s="6">
        <v>1.1019372549439481</v>
      </c>
      <c r="AV360" s="6">
        <v>-1.0017002409024371</v>
      </c>
      <c r="AW360" s="6">
        <v>3.3220964111022226</v>
      </c>
      <c r="AX360" s="6">
        <v>-1.8647361912764637</v>
      </c>
      <c r="AY360" s="6">
        <v>5.3182421403153342</v>
      </c>
      <c r="AZ360" s="6">
        <v>7.2681632521019566</v>
      </c>
      <c r="BA360" s="6">
        <v>2.1891228872211457</v>
      </c>
      <c r="BB360" s="6">
        <v>3.4046661013729107</v>
      </c>
      <c r="BC360" s="6">
        <v>4.2502193113766396</v>
      </c>
      <c r="BD360" s="6">
        <v>5.079053639697122</v>
      </c>
      <c r="BE360" s="6">
        <v>4.2609848939759303</v>
      </c>
      <c r="BF360" s="6">
        <v>4.5290140015396503</v>
      </c>
      <c r="BG360" s="6">
        <v>3.1183478206481681</v>
      </c>
      <c r="BH360" s="6">
        <v>2.4869505499093663</v>
      </c>
      <c r="BI360" s="11">
        <v>2.6245983405197819</v>
      </c>
    </row>
    <row r="361" spans="1:61" hidden="1" x14ac:dyDescent="0.25">
      <c r="A361" s="7" t="s">
        <v>355</v>
      </c>
      <c r="B361" s="8" t="s">
        <v>356</v>
      </c>
      <c r="C361" s="8" t="s">
        <v>65</v>
      </c>
      <c r="D361" s="8" t="s">
        <v>66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>
        <v>0.85118064335614463</v>
      </c>
      <c r="AQ361" s="9">
        <v>0.36880714172178841</v>
      </c>
      <c r="AR361" s="9">
        <v>0.92701808523108298</v>
      </c>
      <c r="AS361" s="9">
        <v>-0.83842603127752113</v>
      </c>
      <c r="AT361" s="9">
        <v>-2.6764551306233102</v>
      </c>
      <c r="AU361" s="9">
        <v>-1.8565894763388542</v>
      </c>
      <c r="AV361" s="9">
        <v>-1.221830070355395</v>
      </c>
      <c r="AW361" s="9">
        <v>-5.0318119137376414</v>
      </c>
      <c r="AX361" s="9">
        <v>0.21996397850337246</v>
      </c>
      <c r="AY361" s="9">
        <v>0.66211590982065616</v>
      </c>
      <c r="AZ361" s="9">
        <v>1.7490252452444253</v>
      </c>
      <c r="BA361" s="9">
        <v>-0.69536296314321078</v>
      </c>
      <c r="BB361" s="9">
        <v>1.5364973070784345</v>
      </c>
      <c r="BC361" s="9">
        <v>-6.8846370002126918</v>
      </c>
      <c r="BD361" s="9">
        <v>4.0109753927155936</v>
      </c>
      <c r="BE361" s="9">
        <v>1.4436341790110276</v>
      </c>
      <c r="BF361" s="9">
        <v>2.8095368752311316</v>
      </c>
      <c r="BG361" s="9">
        <v>1.442032507999258</v>
      </c>
      <c r="BH361" s="9">
        <v>-9.8396904694780574E-2</v>
      </c>
      <c r="BI361" s="12">
        <v>0.16553752025987478</v>
      </c>
    </row>
    <row r="362" spans="1:61" hidden="1" x14ac:dyDescent="0.25">
      <c r="A362" s="4" t="s">
        <v>357</v>
      </c>
      <c r="B362" s="5" t="s">
        <v>358</v>
      </c>
      <c r="C362" s="5" t="s">
        <v>65</v>
      </c>
      <c r="D362" s="5" t="s">
        <v>66</v>
      </c>
      <c r="E362" s="6"/>
      <c r="F362" s="6">
        <v>-0.95114367066159389</v>
      </c>
      <c r="G362" s="6">
        <v>2.8580511109031619</v>
      </c>
      <c r="H362" s="6">
        <v>0.7275095668955629</v>
      </c>
      <c r="I362" s="6">
        <v>2.4882474486760202</v>
      </c>
      <c r="J362" s="6">
        <v>5.9712547968497915</v>
      </c>
      <c r="K362" s="6">
        <v>2.3717786578698679</v>
      </c>
      <c r="L362" s="6">
        <v>2.9254630711972993</v>
      </c>
      <c r="M362" s="6">
        <v>3.5046747247696146</v>
      </c>
      <c r="N362" s="6">
        <v>-2.2750943591031501</v>
      </c>
      <c r="O362" s="6">
        <v>0.60785624339484912</v>
      </c>
      <c r="P362" s="6">
        <v>0.96724145769273662</v>
      </c>
      <c r="Q362" s="6">
        <v>2.6802728932321003</v>
      </c>
      <c r="R362" s="6">
        <v>4.713281403634781</v>
      </c>
      <c r="S362" s="6">
        <v>-4.141813963204072</v>
      </c>
      <c r="T362" s="6">
        <v>-0.9141023513043649</v>
      </c>
      <c r="U362" s="6">
        <v>7.1733597346217266</v>
      </c>
      <c r="V362" s="6">
        <v>7.0364226353977273</v>
      </c>
      <c r="W362" s="6">
        <v>6.6569905054595182</v>
      </c>
      <c r="X362" s="6">
        <v>1.4786789043398159</v>
      </c>
      <c r="Y362" s="6">
        <v>-2.3863976161065352</v>
      </c>
      <c r="Z362" s="6">
        <v>-0.56614627020154273</v>
      </c>
      <c r="AA362" s="6">
        <v>-4.3595481960858393</v>
      </c>
      <c r="AB362" s="6">
        <v>-3.8905152657518443</v>
      </c>
      <c r="AC362" s="6">
        <v>1.2431620518065216</v>
      </c>
      <c r="AD362" s="6">
        <v>1.1145122848209184</v>
      </c>
      <c r="AE362" s="6">
        <v>-2.2228191832905253</v>
      </c>
      <c r="AF362" s="6">
        <v>2.9580279002794754</v>
      </c>
      <c r="AG362" s="6">
        <v>1.5998224619189187</v>
      </c>
      <c r="AH362" s="6">
        <v>1.340146559229936</v>
      </c>
      <c r="AI362" s="6">
        <v>-2.7551565707782402</v>
      </c>
      <c r="AJ362" s="6">
        <v>0.32404119966315648</v>
      </c>
      <c r="AK362" s="6">
        <v>2.6477834018958646</v>
      </c>
      <c r="AL362" s="6">
        <v>3.2594780507147192</v>
      </c>
      <c r="AM362" s="6">
        <v>-4.0373753646964587</v>
      </c>
      <c r="AN362" s="6">
        <v>1.2116869788904268</v>
      </c>
      <c r="AO362" s="6">
        <v>0.79171499308560556</v>
      </c>
      <c r="AP362" s="6">
        <v>2.1893091854385887</v>
      </c>
      <c r="AQ362" s="6">
        <v>0.19039262501212306</v>
      </c>
      <c r="AR362" s="6">
        <v>-4.4389756446354767</v>
      </c>
      <c r="AS362" s="6">
        <v>3.04034148823051</v>
      </c>
      <c r="AT362" s="6">
        <v>0.13283661663076884</v>
      </c>
      <c r="AU362" s="6">
        <v>1.1828976547698034</v>
      </c>
      <c r="AV362" s="6">
        <v>2.0103775790534399</v>
      </c>
      <c r="AW362" s="6">
        <v>3.7205905320542882</v>
      </c>
      <c r="AX362" s="6">
        <v>3.6159212928202749</v>
      </c>
      <c r="AY362" s="6">
        <v>4.1935828175768251</v>
      </c>
      <c r="AZ362" s="6">
        <v>3.8936425334080695</v>
      </c>
      <c r="BA362" s="6">
        <v>2.0512075037168955</v>
      </c>
      <c r="BB362" s="6">
        <v>-4.4031838475047493</v>
      </c>
      <c r="BC362" s="6">
        <v>1.708904258375199</v>
      </c>
      <c r="BD362" s="6">
        <v>1.8859180818499937</v>
      </c>
      <c r="BE362" s="6">
        <v>2.2428100818899992</v>
      </c>
      <c r="BF362" s="6">
        <v>0.98525420588160273</v>
      </c>
      <c r="BG362" s="6">
        <v>1.2865054074867999</v>
      </c>
      <c r="BH362" s="6">
        <v>1.8871471324752207</v>
      </c>
      <c r="BI362" s="11">
        <v>1.8809146845543978</v>
      </c>
    </row>
    <row r="363" spans="1:61" hidden="1" x14ac:dyDescent="0.25">
      <c r="A363" s="7" t="s">
        <v>359</v>
      </c>
      <c r="B363" s="8" t="s">
        <v>360</v>
      </c>
      <c r="C363" s="8" t="s">
        <v>65</v>
      </c>
      <c r="D363" s="8" t="s">
        <v>66</v>
      </c>
      <c r="E363" s="9"/>
      <c r="F363" s="9"/>
      <c r="G363" s="9">
        <v>9.550065388850399</v>
      </c>
      <c r="H363" s="9">
        <v>11.848797623152763</v>
      </c>
      <c r="I363" s="9">
        <v>6.0332557253410357</v>
      </c>
      <c r="J363" s="9">
        <v>11.669287061105933</v>
      </c>
      <c r="K363" s="9">
        <v>0.89738337608184793</v>
      </c>
      <c r="L363" s="9">
        <v>-0.93188033383647451</v>
      </c>
      <c r="M363" s="9">
        <v>1.2249935094856568</v>
      </c>
      <c r="N363" s="9">
        <v>9.5801707850934292</v>
      </c>
      <c r="O363" s="9">
        <v>6.5831545160396985</v>
      </c>
      <c r="P363" s="9">
        <v>5.0042301746445901</v>
      </c>
      <c r="Q363" s="9">
        <v>8.5115340309769039</v>
      </c>
      <c r="R363" s="9">
        <v>9.1560517316665795</v>
      </c>
      <c r="S363" s="9">
        <v>-0.7711063127253226</v>
      </c>
      <c r="T363" s="9">
        <v>-1.3953595075611247</v>
      </c>
      <c r="U363" s="9">
        <v>14.714263761022224</v>
      </c>
      <c r="V363" s="9">
        <v>10.124376880750248</v>
      </c>
      <c r="W363" s="9">
        <v>6.3171319442330685</v>
      </c>
      <c r="X363" s="9">
        <v>5.6232329667305976</v>
      </c>
      <c r="Y363" s="9">
        <v>7.2072017552981151</v>
      </c>
      <c r="Z363" s="9">
        <v>6.725083115887017</v>
      </c>
      <c r="AA363" s="9">
        <v>1.3638276512104568</v>
      </c>
      <c r="AB363" s="9">
        <v>4.3789489875356793</v>
      </c>
      <c r="AC363" s="9">
        <v>8.8981457708558764</v>
      </c>
      <c r="AD363" s="9">
        <v>-0.31950746483403236</v>
      </c>
      <c r="AE363" s="9">
        <v>9.6810826102723126</v>
      </c>
      <c r="AF363" s="9">
        <v>12.262514011311893</v>
      </c>
      <c r="AG363" s="9">
        <v>7.6033633525613595</v>
      </c>
      <c r="AH363" s="9">
        <v>1.222971495888487</v>
      </c>
      <c r="AI363" s="9">
        <v>3.4973743856803878</v>
      </c>
      <c r="AJ363" s="9">
        <v>4.8290381624263006</v>
      </c>
      <c r="AK363" s="9">
        <v>5.3466318688535637</v>
      </c>
      <c r="AL363" s="9">
        <v>4.3923670990605927</v>
      </c>
      <c r="AM363" s="9">
        <v>3.6747444008353938</v>
      </c>
      <c r="AN363" s="9">
        <v>0.3665844791713937</v>
      </c>
      <c r="AO363" s="9">
        <v>-0.26789230631578675</v>
      </c>
      <c r="AP363" s="9">
        <v>4.2283445305561429</v>
      </c>
      <c r="AQ363" s="9">
        <v>-6.6650635794285336</v>
      </c>
      <c r="AR363" s="9">
        <v>1.5323652997290225</v>
      </c>
      <c r="AS363" s="9">
        <v>6.7184770386988788</v>
      </c>
      <c r="AT363" s="9">
        <v>-0.17754566763100854</v>
      </c>
      <c r="AU363" s="9">
        <v>1.2075414583854922</v>
      </c>
      <c r="AV363" s="9">
        <v>3.2600051715512279</v>
      </c>
      <c r="AW363" s="9">
        <v>7.8556260126076296</v>
      </c>
      <c r="AX363" s="9">
        <v>6.9200240952648926</v>
      </c>
      <c r="AY363" s="9">
        <v>6.3474302965519627</v>
      </c>
      <c r="AZ363" s="9">
        <v>5.5535407686834191</v>
      </c>
      <c r="BA363" s="9">
        <v>1.5187884179449043</v>
      </c>
      <c r="BB363" s="9">
        <v>-2.6689216480223621</v>
      </c>
      <c r="BC363" s="9">
        <v>5.9863694686817865</v>
      </c>
      <c r="BD363" s="9">
        <v>4.1120988715343145</v>
      </c>
      <c r="BE363" s="9">
        <v>0.52047878961403171</v>
      </c>
      <c r="BF363" s="9">
        <v>2.6296307153987897</v>
      </c>
      <c r="BG363" s="9">
        <v>1.9932900583143436</v>
      </c>
      <c r="BH363" s="9">
        <v>1.4972977168472994</v>
      </c>
      <c r="BI363" s="12">
        <v>1.4761340975407933</v>
      </c>
    </row>
    <row r="364" spans="1:61" hidden="1" x14ac:dyDescent="0.25">
      <c r="A364" s="4" t="s">
        <v>361</v>
      </c>
      <c r="B364" s="5" t="s">
        <v>362</v>
      </c>
      <c r="C364" s="5" t="s">
        <v>65</v>
      </c>
      <c r="D364" s="5" t="s">
        <v>66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>
        <v>-3.0262355525719897</v>
      </c>
      <c r="AL364" s="6">
        <v>-0.4626652210267963</v>
      </c>
      <c r="AM364" s="6">
        <v>3.0881683076854785</v>
      </c>
      <c r="AN364" s="6">
        <v>1.6309175965098177</v>
      </c>
      <c r="AO364" s="6">
        <v>0.17751252038080167</v>
      </c>
      <c r="AP364" s="6">
        <v>3.5141908395910093</v>
      </c>
      <c r="AQ364" s="6">
        <v>4.4617133497712302</v>
      </c>
      <c r="AR364" s="6">
        <v>3.4977025929218541</v>
      </c>
      <c r="AS364" s="6">
        <v>4.4733669406289209</v>
      </c>
      <c r="AT364" s="6">
        <v>4.0124106823348171</v>
      </c>
      <c r="AU364" s="6">
        <v>4.8010618712587529</v>
      </c>
      <c r="AV364" s="6">
        <v>4.1255706881861727</v>
      </c>
      <c r="AW364" s="6">
        <v>5.2381701374147411</v>
      </c>
      <c r="AX364" s="6">
        <v>4.5906958804512641</v>
      </c>
      <c r="AY364" s="6">
        <v>4.0175922753729765</v>
      </c>
      <c r="AZ364" s="6">
        <v>0.60407850542839014</v>
      </c>
      <c r="BA364" s="6">
        <v>1.0660136156874813</v>
      </c>
      <c r="BB364" s="6">
        <v>-6.4187809427413214</v>
      </c>
      <c r="BC364" s="6">
        <v>0.9048996951494388</v>
      </c>
      <c r="BD364" s="6">
        <v>2.0281214523359097</v>
      </c>
      <c r="BE364" s="6">
        <v>-1.0930363430868226</v>
      </c>
      <c r="BF364" s="6">
        <v>2.3987330741795745</v>
      </c>
      <c r="BG364" s="6">
        <v>4.3279804196464653</v>
      </c>
      <c r="BH364" s="6">
        <v>3.3937187174906569</v>
      </c>
      <c r="BI364" s="11">
        <v>2.2147081945114451</v>
      </c>
    </row>
    <row r="365" spans="1:61" hidden="1" x14ac:dyDescent="0.25">
      <c r="A365" s="4" t="s">
        <v>363</v>
      </c>
      <c r="B365" s="5" t="s">
        <v>364</v>
      </c>
      <c r="C365" s="5" t="s">
        <v>65</v>
      </c>
      <c r="D365" s="5" t="s">
        <v>66</v>
      </c>
      <c r="E365" s="6"/>
      <c r="F365" s="6">
        <v>-2.0128830332421614</v>
      </c>
      <c r="G365" s="6">
        <v>6.3247523214843966</v>
      </c>
      <c r="H365" s="6">
        <v>8.3379358342653234</v>
      </c>
      <c r="I365" s="6">
        <v>7.9797449818817938</v>
      </c>
      <c r="J365" s="6">
        <v>5.5273473786835865</v>
      </c>
      <c r="K365" s="6">
        <v>6.9100460417220546</v>
      </c>
      <c r="L365" s="6">
        <v>-2.8474744906728517</v>
      </c>
      <c r="M365" s="6">
        <v>-6.7589291232390281</v>
      </c>
      <c r="N365" s="6">
        <v>1.4277052668922181</v>
      </c>
      <c r="O365" s="6">
        <v>8.7978330673098952</v>
      </c>
      <c r="P365" s="6">
        <v>12.150198083829949</v>
      </c>
      <c r="Q365" s="6">
        <v>4.6344562488963277</v>
      </c>
      <c r="R365" s="6">
        <v>5.2063115793060604</v>
      </c>
      <c r="S365" s="6">
        <v>4.2858004333598672</v>
      </c>
      <c r="T365" s="6">
        <v>-0.63282065370498231</v>
      </c>
      <c r="U365" s="6">
        <v>4.9125474674559086</v>
      </c>
      <c r="V365" s="6">
        <v>8.0151832233980969</v>
      </c>
      <c r="W365" s="6">
        <v>5.1924347189189035</v>
      </c>
      <c r="X365" s="6">
        <v>3.839546395976285</v>
      </c>
      <c r="Y365" s="6">
        <v>4.6340674609189705</v>
      </c>
      <c r="Z365" s="6">
        <v>3.0825342482479527</v>
      </c>
      <c r="AA365" s="6">
        <v>0.79824225257803505</v>
      </c>
      <c r="AB365" s="6">
        <v>-3.4381846232504785</v>
      </c>
      <c r="AC365" s="6">
        <v>3.0274436244154543</v>
      </c>
      <c r="AD365" s="6">
        <v>2.4824329825989793</v>
      </c>
      <c r="AE365" s="6">
        <v>5.4948605285735965</v>
      </c>
      <c r="AF365" s="6">
        <v>7.3631700588562126</v>
      </c>
      <c r="AG365" s="6">
        <v>-1.6423478458566763</v>
      </c>
      <c r="AH365" s="6">
        <v>-0.97550042285622851</v>
      </c>
      <c r="AI365" s="6">
        <v>0.38566561781843234</v>
      </c>
      <c r="AJ365" s="6">
        <v>-1.3734066368502482</v>
      </c>
      <c r="AK365" s="6">
        <v>-4.5805314112008517</v>
      </c>
      <c r="AL365" s="6">
        <v>0.28850195131744272</v>
      </c>
      <c r="AM365" s="6">
        <v>2.7146204935916955</v>
      </c>
      <c r="AN365" s="6">
        <v>-0.42504630219912087</v>
      </c>
      <c r="AO365" s="6">
        <v>4.2208387645370919</v>
      </c>
      <c r="AP365" s="6">
        <v>4.0572545031224223</v>
      </c>
      <c r="AQ365" s="6">
        <v>5.4320573167007069</v>
      </c>
      <c r="AR365" s="6">
        <v>2.7537428558014057</v>
      </c>
      <c r="AS365" s="6">
        <v>3.2570036007169421</v>
      </c>
      <c r="AT365" s="6">
        <v>2.4626198075962833</v>
      </c>
      <c r="AU365" s="6">
        <v>-0.57671916872153872</v>
      </c>
      <c r="AV365" s="6">
        <v>1.7331952705089435</v>
      </c>
      <c r="AW365" s="6">
        <v>7.1548817879080246</v>
      </c>
      <c r="AX365" s="6">
        <v>5.028674171699123</v>
      </c>
      <c r="AY365" s="6">
        <v>2.5645567496161732</v>
      </c>
      <c r="AZ365" s="6">
        <v>6.6181250654358479</v>
      </c>
      <c r="BA365" s="6">
        <v>-0.35101591252221453</v>
      </c>
      <c r="BB365" s="6">
        <v>-7.2609463413117226</v>
      </c>
      <c r="BC365" s="6">
        <v>-3.4209847254720813</v>
      </c>
      <c r="BD365" s="6">
        <v>1.6760676709412792</v>
      </c>
      <c r="BE365" s="6">
        <v>0.68038646950367365</v>
      </c>
      <c r="BF365" s="6">
        <v>3.4285775772191016</v>
      </c>
      <c r="BG365" s="6">
        <v>0.79750604555090376</v>
      </c>
      <c r="BH365" s="6">
        <v>3.0175077416253089</v>
      </c>
      <c r="BI365" s="11">
        <v>6.0973864603344907</v>
      </c>
    </row>
    <row r="366" spans="1:61" hidden="1" x14ac:dyDescent="0.25">
      <c r="A366" s="4" t="s">
        <v>365</v>
      </c>
      <c r="B366" s="5" t="s">
        <v>366</v>
      </c>
      <c r="C366" s="5" t="s">
        <v>65</v>
      </c>
      <c r="D366" s="5" t="s">
        <v>66</v>
      </c>
      <c r="E366" s="6"/>
      <c r="F366" s="6">
        <v>1.6834755871125537</v>
      </c>
      <c r="G366" s="6">
        <v>0.87239006073444614</v>
      </c>
      <c r="H366" s="6">
        <v>3.8467486643980067</v>
      </c>
      <c r="I366" s="6">
        <v>5.2582912038992617</v>
      </c>
      <c r="J366" s="6">
        <v>-4.6346578368556663</v>
      </c>
      <c r="K366" s="6">
        <v>-2.1125042740511901</v>
      </c>
      <c r="L366" s="6">
        <v>5.5967032581136777</v>
      </c>
      <c r="M366" s="6">
        <v>1.2268832445827371</v>
      </c>
      <c r="N366" s="6">
        <v>4.269676541321715</v>
      </c>
      <c r="O366" s="6">
        <v>2.863771521036071</v>
      </c>
      <c r="P366" s="6">
        <v>-0.62720483736960375</v>
      </c>
      <c r="Q366" s="6">
        <v>-2.8165871664001259</v>
      </c>
      <c r="R366" s="6">
        <v>0.91849488002428359</v>
      </c>
      <c r="S366" s="6">
        <v>-1.146789157504486</v>
      </c>
      <c r="T366" s="6">
        <v>6.6462232259967919</v>
      </c>
      <c r="U366" s="6">
        <v>-0.65072450992926179</v>
      </c>
      <c r="V366" s="6">
        <v>4.828773170227123</v>
      </c>
      <c r="W366" s="6">
        <v>3.3270978335062011</v>
      </c>
      <c r="X366" s="6">
        <v>-7.3832543218741904</v>
      </c>
      <c r="Y366" s="6">
        <v>4.3051478086812267</v>
      </c>
      <c r="Z366" s="6">
        <v>3.5780502950756699</v>
      </c>
      <c r="AA366" s="6">
        <v>1.1010346169107379</v>
      </c>
      <c r="AB366" s="6">
        <v>4.8354359599225489</v>
      </c>
      <c r="AC366" s="6">
        <v>1.4711025647639246</v>
      </c>
      <c r="AD366" s="6">
        <v>2.9084341902128443</v>
      </c>
      <c r="AE366" s="6">
        <v>2.4802934911567434</v>
      </c>
      <c r="AF366" s="6">
        <v>1.7237030143439966</v>
      </c>
      <c r="AG366" s="6">
        <v>7.30296354931113</v>
      </c>
      <c r="AH366" s="6">
        <v>3.7369884832836107</v>
      </c>
      <c r="AI366" s="6">
        <v>3.3669005686352449</v>
      </c>
      <c r="AJ366" s="6">
        <v>-0.98254636275606799</v>
      </c>
      <c r="AK366" s="6">
        <v>3.390699613121285</v>
      </c>
      <c r="AL366" s="6">
        <v>2.706142818044313</v>
      </c>
      <c r="AM366" s="6">
        <v>4.6047209422428921</v>
      </c>
      <c r="AN366" s="6">
        <v>5.5272867183197008</v>
      </c>
      <c r="AO366" s="6">
        <v>5.5267969340774528</v>
      </c>
      <c r="AP366" s="6">
        <v>2.1186292283408505</v>
      </c>
      <c r="AQ366" s="6">
        <v>4.2437076638410502</v>
      </c>
      <c r="AR366" s="6">
        <v>6.8924799905687166</v>
      </c>
      <c r="AS366" s="6">
        <v>2.0155589328603156</v>
      </c>
      <c r="AT366" s="6">
        <v>3.0212362846735203</v>
      </c>
      <c r="AU366" s="6">
        <v>2.0581161501081624</v>
      </c>
      <c r="AV366" s="6">
        <v>6.0866936216044962</v>
      </c>
      <c r="AW366" s="6">
        <v>6.1875745253227024</v>
      </c>
      <c r="AX366" s="6">
        <v>7.567120159815417</v>
      </c>
      <c r="AY366" s="6">
        <v>7.5846295775461527</v>
      </c>
      <c r="AZ366" s="6">
        <v>8.1535672596665876</v>
      </c>
      <c r="BA366" s="6">
        <v>2.3752492982516742</v>
      </c>
      <c r="BB366" s="6">
        <v>6.9500387379412842</v>
      </c>
      <c r="BC366" s="6">
        <v>8.7631844135171519</v>
      </c>
      <c r="BD366" s="6">
        <v>5.2485365283070848</v>
      </c>
      <c r="BE366" s="6">
        <v>4.1347177855626427</v>
      </c>
      <c r="BF366" s="6">
        <v>5.0966917265098459</v>
      </c>
      <c r="BG366" s="6">
        <v>6.2342035816116663</v>
      </c>
      <c r="BH366" s="6">
        <v>6.7563390065975142</v>
      </c>
      <c r="BI366" s="11">
        <v>5.8842491959411234</v>
      </c>
    </row>
    <row r="367" spans="1:61" hidden="1" x14ac:dyDescent="0.25">
      <c r="A367" s="4" t="s">
        <v>367</v>
      </c>
      <c r="B367" s="5" t="s">
        <v>368</v>
      </c>
      <c r="C367" s="5" t="s">
        <v>65</v>
      </c>
      <c r="D367" s="5" t="s">
        <v>66</v>
      </c>
      <c r="E367" s="6"/>
      <c r="F367" s="6">
        <v>2.9888951619285677</v>
      </c>
      <c r="G367" s="6">
        <v>-0.82050581145472279</v>
      </c>
      <c r="H367" s="6">
        <v>-4.8058264870705472</v>
      </c>
      <c r="I367" s="6">
        <v>0.79150926829572654</v>
      </c>
      <c r="J367" s="6">
        <v>-1.609849634342055</v>
      </c>
      <c r="K367" s="6">
        <v>4.0273788057461957E-2</v>
      </c>
      <c r="L367" s="6">
        <v>-1.3382486144443675</v>
      </c>
      <c r="M367" s="6">
        <v>7.9449521216342021</v>
      </c>
      <c r="N367" s="6">
        <v>3.9763873317907326</v>
      </c>
      <c r="O367" s="6">
        <v>4.7123347659174613</v>
      </c>
      <c r="P367" s="6">
        <v>4.222090715296531</v>
      </c>
      <c r="Q367" s="6">
        <v>4.2635348143349461</v>
      </c>
      <c r="R367" s="6">
        <v>5.3346150410951623</v>
      </c>
      <c r="S367" s="6">
        <v>4.913151620605376</v>
      </c>
      <c r="T367" s="6">
        <v>2.3602715132536645</v>
      </c>
      <c r="U367" s="6">
        <v>4.2652016160358954</v>
      </c>
      <c r="V367" s="6">
        <v>6.138621377170935</v>
      </c>
      <c r="W367" s="6">
        <v>4.2291326582048612</v>
      </c>
      <c r="X367" s="6">
        <v>4.8003969149874877</v>
      </c>
      <c r="Y367" s="6">
        <v>7.3196322017946613</v>
      </c>
      <c r="Z367" s="6">
        <v>5.4334220173038119</v>
      </c>
      <c r="AA367" s="6">
        <v>-8.7872089772389472E-2</v>
      </c>
      <c r="AB367" s="6">
        <v>1.860439429505206</v>
      </c>
      <c r="AC367" s="6">
        <v>4.6505276739742527</v>
      </c>
      <c r="AD367" s="6">
        <v>0.31580537809554698</v>
      </c>
      <c r="AE367" s="6">
        <v>3.7438456820448494</v>
      </c>
      <c r="AF367" s="6">
        <v>2.8932048949170621</v>
      </c>
      <c r="AG367" s="6">
        <v>3.8027163531223493</v>
      </c>
      <c r="AH367" s="6">
        <v>5.5078330830504001</v>
      </c>
      <c r="AI367" s="6">
        <v>5.3485762040090208</v>
      </c>
      <c r="AJ367" s="6">
        <v>5.0709174667629355</v>
      </c>
      <c r="AK367" s="6">
        <v>4.7108231603811674</v>
      </c>
      <c r="AL367" s="6">
        <v>4.7593445936895193</v>
      </c>
      <c r="AM367" s="6">
        <v>5.8400556737757228</v>
      </c>
      <c r="AN367" s="6">
        <v>6.5647237589796958</v>
      </c>
      <c r="AO367" s="6">
        <v>6.2234257632848511</v>
      </c>
      <c r="AP367" s="6">
        <v>3.1968810717018243</v>
      </c>
      <c r="AQ367" s="6">
        <v>-14.346777940344595</v>
      </c>
      <c r="AR367" s="6">
        <v>-0.60856484433801938</v>
      </c>
      <c r="AS367" s="6">
        <v>3.4678978948196999</v>
      </c>
      <c r="AT367" s="6">
        <v>2.210343979647547</v>
      </c>
      <c r="AU367" s="6">
        <v>3.05740867710999</v>
      </c>
      <c r="AV367" s="6">
        <v>3.3374258983439091</v>
      </c>
      <c r="AW367" s="6">
        <v>3.5891730456834523</v>
      </c>
      <c r="AX367" s="6">
        <v>4.2482582871031553</v>
      </c>
      <c r="AY367" s="6">
        <v>4.0662891925244793</v>
      </c>
      <c r="AZ367" s="6">
        <v>4.9068149499223352</v>
      </c>
      <c r="BA367" s="6">
        <v>4.5906057741041764</v>
      </c>
      <c r="BB367" s="6">
        <v>3.2381930279716329</v>
      </c>
      <c r="BC367" s="6">
        <v>4.8294401402402514</v>
      </c>
      <c r="BD367" s="6">
        <v>4.7942478407757534</v>
      </c>
      <c r="BE367" s="6">
        <v>4.6771195785754855</v>
      </c>
      <c r="BF367" s="6">
        <v>4.2383726403003976</v>
      </c>
      <c r="BG367" s="6">
        <v>3.7312448922684212</v>
      </c>
      <c r="BH367" s="6">
        <v>3.6449367507777737</v>
      </c>
      <c r="BI367" s="11">
        <v>3.8277812796705177</v>
      </c>
    </row>
    <row r="368" spans="1:61" hidden="1" x14ac:dyDescent="0.25">
      <c r="A368" s="4" t="s">
        <v>369</v>
      </c>
      <c r="B368" s="5" t="s">
        <v>370</v>
      </c>
      <c r="C368" s="5" t="s">
        <v>65</v>
      </c>
      <c r="D368" s="5" t="s">
        <v>66</v>
      </c>
      <c r="E368" s="6"/>
      <c r="F368" s="6">
        <v>7.5746518807331569</v>
      </c>
      <c r="G368" s="6">
        <v>5.1450020340253673</v>
      </c>
      <c r="H368" s="6">
        <v>4.2892139240248781</v>
      </c>
      <c r="I368" s="6">
        <v>5.6743164354652578</v>
      </c>
      <c r="J368" s="6">
        <v>14.001238770920608</v>
      </c>
      <c r="K368" s="6">
        <v>8.5889854119321143</v>
      </c>
      <c r="L368" s="6">
        <v>8.3213738935785813</v>
      </c>
      <c r="M368" s="6">
        <v>11.379027202140151</v>
      </c>
      <c r="N368" s="6">
        <v>12.469941495302294</v>
      </c>
      <c r="O368" s="6">
        <v>8.014685225067538</v>
      </c>
      <c r="P368" s="6">
        <v>10.722256785623657</v>
      </c>
      <c r="Q368" s="6">
        <v>11.479788116761185</v>
      </c>
      <c r="R368" s="6">
        <v>4.556200352485007</v>
      </c>
      <c r="S368" s="6">
        <v>2.8677965577372078</v>
      </c>
      <c r="T368" s="6">
        <v>-3.2041726614565675</v>
      </c>
      <c r="U368" s="6">
        <v>14.729865188201956</v>
      </c>
      <c r="V368" s="6">
        <v>-5.7703432557313761</v>
      </c>
      <c r="W368" s="6">
        <v>-15.656126903549804</v>
      </c>
      <c r="X368" s="6">
        <v>-15.043740244725015</v>
      </c>
      <c r="Y368" s="6">
        <v>-24.469718849692242</v>
      </c>
      <c r="Z368" s="6">
        <v>-9.3298767570851737</v>
      </c>
      <c r="AA368" s="6">
        <v>18.27271661237539</v>
      </c>
      <c r="AB368" s="6">
        <v>6.602635698134975</v>
      </c>
      <c r="AC368" s="6">
        <v>-10.875958387478548</v>
      </c>
      <c r="AD368" s="6">
        <v>-2.1517268843829243</v>
      </c>
      <c r="AE368" s="6">
        <v>-13.290699165774797</v>
      </c>
      <c r="AF368" s="6">
        <v>-3.9560828631271505</v>
      </c>
      <c r="AG368" s="6">
        <v>-9.4053829475877677</v>
      </c>
      <c r="AH368" s="6">
        <v>2.8354219102182157</v>
      </c>
      <c r="AI368" s="6">
        <v>10.667338280577439</v>
      </c>
      <c r="AJ368" s="6">
        <v>10.458117773765537</v>
      </c>
      <c r="AK368" s="6">
        <v>1.7285781491023897</v>
      </c>
      <c r="AL368" s="6">
        <v>-2.6910821634256337</v>
      </c>
      <c r="AM368" s="6">
        <v>-2.9062252557491774</v>
      </c>
      <c r="AN368" s="6">
        <v>0.96327141005356509</v>
      </c>
      <c r="AO368" s="6">
        <v>4.6107252483567436</v>
      </c>
      <c r="AP368" s="6">
        <v>-0.47177130487411034</v>
      </c>
      <c r="AQ368" s="6">
        <v>0.17889334278768843</v>
      </c>
      <c r="AR368" s="6">
        <v>0.18091100114767755</v>
      </c>
      <c r="AS368" s="6">
        <v>4.1342583057994062</v>
      </c>
      <c r="AT368" s="6">
        <v>0.92021037872611089</v>
      </c>
      <c r="AU368" s="6">
        <v>6.6688241660045406</v>
      </c>
      <c r="AV368" s="6">
        <v>7.329895188196403</v>
      </c>
      <c r="AW368" s="6">
        <v>3.1311136395469958</v>
      </c>
      <c r="AX368" s="6">
        <v>3.0178962223506858</v>
      </c>
      <c r="AY368" s="6">
        <v>4.5080220053890514</v>
      </c>
      <c r="AZ368" s="6">
        <v>7.899406665415782</v>
      </c>
      <c r="BA368" s="6">
        <v>-0.20466692740619408</v>
      </c>
      <c r="BB368" s="6">
        <v>1.1455670931319588</v>
      </c>
      <c r="BC368" s="6">
        <v>5.3196907715823869</v>
      </c>
      <c r="BD368" s="6">
        <v>2.4797200108365161</v>
      </c>
      <c r="BE368" s="6">
        <v>-7.7838016546355817</v>
      </c>
      <c r="BF368" s="6">
        <v>-3.1552467674923008</v>
      </c>
      <c r="BG368" s="6">
        <v>3.0449475718886418</v>
      </c>
      <c r="BH368" s="6">
        <v>-2.6783623190215593</v>
      </c>
      <c r="BI368" s="11"/>
    </row>
    <row r="369" spans="1:61" hidden="1" x14ac:dyDescent="0.25">
      <c r="A369" s="4" t="s">
        <v>371</v>
      </c>
      <c r="B369" s="5" t="s">
        <v>372</v>
      </c>
      <c r="C369" s="5" t="s">
        <v>65</v>
      </c>
      <c r="D369" s="5" t="s">
        <v>66</v>
      </c>
      <c r="E369" s="6"/>
      <c r="F369" s="6"/>
      <c r="G369" s="6"/>
      <c r="H369" s="6"/>
      <c r="I369" s="6"/>
      <c r="J369" s="6"/>
      <c r="K369" s="6"/>
      <c r="L369" s="6"/>
      <c r="M369" s="6"/>
      <c r="N369" s="6">
        <v>-0.25517724173039369</v>
      </c>
      <c r="O369" s="6">
        <v>1.0404918028748682</v>
      </c>
      <c r="P369" s="6">
        <v>1.9025843606239192</v>
      </c>
      <c r="Q369" s="6">
        <v>0.36931797740973593</v>
      </c>
      <c r="R369" s="6">
        <v>1.0689294711960144</v>
      </c>
      <c r="S369" s="6">
        <v>12.406513139587332</v>
      </c>
      <c r="T369" s="6">
        <v>8.9065869972228171</v>
      </c>
      <c r="U369" s="6">
        <v>13.450768017797373</v>
      </c>
      <c r="V369" s="6">
        <v>-1.3117473433969451</v>
      </c>
      <c r="W369" s="6">
        <v>13.432312555724124</v>
      </c>
      <c r="X369" s="6">
        <v>17.234325042783709</v>
      </c>
      <c r="Y369" s="6">
        <v>21.139435244614617</v>
      </c>
      <c r="Z369" s="6">
        <v>-3.5074812811774905</v>
      </c>
      <c r="AA369" s="6">
        <v>0.62740101804254778</v>
      </c>
      <c r="AB369" s="6">
        <v>-15.345188315778316</v>
      </c>
      <c r="AC369" s="6">
        <v>-3.9453537253848765</v>
      </c>
      <c r="AD369" s="6">
        <v>-0.96185150166429878</v>
      </c>
      <c r="AE369" s="6">
        <v>2.2837506383980894</v>
      </c>
      <c r="AF369" s="6">
        <v>6.9314929979878031</v>
      </c>
      <c r="AG369" s="6">
        <v>-2.1905078852644095</v>
      </c>
      <c r="AH369" s="6">
        <v>-5.3266745569919891</v>
      </c>
      <c r="AI369" s="6">
        <v>53.943843990988455</v>
      </c>
      <c r="AJ369" s="6">
        <v>-64.996308081288845</v>
      </c>
      <c r="AK369" s="6">
        <v>28.889378827682066</v>
      </c>
      <c r="AL369" s="6">
        <v>26.495083948972308</v>
      </c>
      <c r="AM369" s="6">
        <v>0.75264944186540106</v>
      </c>
      <c r="AN369" s="6">
        <v>-0.96832231228709986</v>
      </c>
      <c r="AO369" s="6">
        <v>7.6255644861561649</v>
      </c>
      <c r="AP369" s="6">
        <v>17.498668091062157</v>
      </c>
      <c r="AQ369" s="6">
        <v>30.718694141006466</v>
      </c>
      <c r="AR369" s="6">
        <v>14.046773626497526</v>
      </c>
      <c r="AS369" s="6">
        <v>-1.5509233744446931</v>
      </c>
      <c r="AT369" s="6">
        <v>-0.58956210263271203</v>
      </c>
      <c r="AU369" s="6">
        <v>-9.4672167335205728</v>
      </c>
      <c r="AV369" s="6">
        <v>-34.897668501727964</v>
      </c>
      <c r="AW369" s="6">
        <v>50.121841034194404</v>
      </c>
      <c r="AX369" s="6">
        <v>1.726410195032301</v>
      </c>
      <c r="AY369" s="6">
        <v>7.4160240563893467</v>
      </c>
      <c r="AZ369" s="6">
        <v>-1.0952812074943239</v>
      </c>
      <c r="BA369" s="6">
        <v>5.5476902222996785</v>
      </c>
      <c r="BB369" s="6">
        <v>0.67077834207964315</v>
      </c>
      <c r="BC369" s="6">
        <v>3.4001418776620369</v>
      </c>
      <c r="BD369" s="6">
        <v>4.2775683308442325</v>
      </c>
      <c r="BE369" s="6">
        <v>10.28814328239163</v>
      </c>
      <c r="BF369" s="6">
        <v>3.0916692837361808</v>
      </c>
      <c r="BG369" s="6">
        <v>-2.5302832679351894</v>
      </c>
      <c r="BH369" s="6">
        <v>1.5802646658846555</v>
      </c>
      <c r="BI369" s="11">
        <v>7.7569862373946705</v>
      </c>
    </row>
    <row r="370" spans="1:61" hidden="1" x14ac:dyDescent="0.25">
      <c r="A370" s="7" t="s">
        <v>373</v>
      </c>
      <c r="B370" s="8" t="s">
        <v>374</v>
      </c>
      <c r="C370" s="8" t="s">
        <v>65</v>
      </c>
      <c r="D370" s="8" t="s">
        <v>66</v>
      </c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>
        <v>2.2664478658766711</v>
      </c>
      <c r="Q370" s="9">
        <v>4.9188571528555798</v>
      </c>
      <c r="R370" s="9">
        <v>3.0552243400355366</v>
      </c>
      <c r="S370" s="9">
        <v>2.5472045676157649</v>
      </c>
      <c r="T370" s="9">
        <v>3.9324435797985444</v>
      </c>
      <c r="U370" s="9">
        <v>-0.12389861997701246</v>
      </c>
      <c r="V370" s="9">
        <v>6.7557129577823929</v>
      </c>
      <c r="W370" s="9">
        <v>5.6766934638308868</v>
      </c>
      <c r="X370" s="9">
        <v>1.7089129478131468</v>
      </c>
      <c r="Y370" s="9">
        <v>1.8998731315870572</v>
      </c>
      <c r="Z370" s="9">
        <v>2.1222983997834177</v>
      </c>
      <c r="AA370" s="9">
        <v>1.3210215028315275</v>
      </c>
      <c r="AB370" s="9">
        <v>-0.9490073253267326</v>
      </c>
      <c r="AC370" s="9">
        <v>3.7096804785410171</v>
      </c>
      <c r="AD370" s="9">
        <v>2.9207341483882772</v>
      </c>
      <c r="AE370" s="9">
        <v>-0.4735636875954583</v>
      </c>
      <c r="AF370" s="9">
        <v>4.6522406124287983</v>
      </c>
      <c r="AG370" s="9">
        <v>5.6683780902010596</v>
      </c>
      <c r="AH370" s="9">
        <v>6.2340398470747118</v>
      </c>
      <c r="AI370" s="9">
        <v>8.3750067293890709</v>
      </c>
      <c r="AJ370" s="9">
        <v>1.3452991092161284</v>
      </c>
      <c r="AK370" s="9">
        <v>2.6406075134213864</v>
      </c>
      <c r="AL370" s="9">
        <v>2.1805905431494779</v>
      </c>
      <c r="AM370" s="9">
        <v>5.3397711784880926</v>
      </c>
      <c r="AN370" s="9">
        <v>9.0737705777378324</v>
      </c>
      <c r="AO370" s="9">
        <v>8.2320118705653442</v>
      </c>
      <c r="AP370" s="9">
        <v>9.6420892219983614</v>
      </c>
      <c r="AQ370" s="9">
        <v>7.1048731232873195</v>
      </c>
      <c r="AR370" s="9">
        <v>9.6202305704214979</v>
      </c>
      <c r="AS370" s="9">
        <v>8.4569342416638875</v>
      </c>
      <c r="AT370" s="9">
        <v>4.3767683768209054</v>
      </c>
      <c r="AU370" s="9">
        <v>3.8127498628864913</v>
      </c>
      <c r="AV370" s="9">
        <v>1.9980073828229621</v>
      </c>
      <c r="AW370" s="9">
        <v>4.7913666185624066</v>
      </c>
      <c r="AX370" s="9">
        <v>3.4867118657557796</v>
      </c>
      <c r="AY370" s="9">
        <v>3.0501028323569983</v>
      </c>
      <c r="AZ370" s="9">
        <v>0.83887061969099364</v>
      </c>
      <c r="BA370" s="9">
        <v>-6.3032884274067129</v>
      </c>
      <c r="BB370" s="9">
        <v>-5.5295056401390354</v>
      </c>
      <c r="BC370" s="9">
        <v>1.479093481589743</v>
      </c>
      <c r="BD370" s="9">
        <v>-0.40396736625790197</v>
      </c>
      <c r="BE370" s="9">
        <v>-1.32071092296313</v>
      </c>
      <c r="BF370" s="9">
        <v>0.84826708956782682</v>
      </c>
      <c r="BG370" s="9">
        <v>8.0176573894107435</v>
      </c>
      <c r="BH370" s="9">
        <v>24.666570796258497</v>
      </c>
      <c r="BI370" s="12">
        <v>3.0918772224879802</v>
      </c>
    </row>
    <row r="371" spans="1:61" hidden="1" x14ac:dyDescent="0.25">
      <c r="A371" s="7" t="s">
        <v>375</v>
      </c>
      <c r="B371" s="8" t="s">
        <v>376</v>
      </c>
      <c r="C371" s="8" t="s">
        <v>65</v>
      </c>
      <c r="D371" s="8" t="s">
        <v>66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>
        <v>8.4171961934359274E-2</v>
      </c>
      <c r="AE371" s="9">
        <v>17.706858837867358</v>
      </c>
      <c r="AF371" s="9">
        <v>7.8745804214394894</v>
      </c>
      <c r="AG371" s="9">
        <v>9.4301226774109921</v>
      </c>
      <c r="AH371" s="9">
        <v>4.7190270343361362</v>
      </c>
      <c r="AI371" s="9">
        <v>2.6019961368364761</v>
      </c>
      <c r="AJ371" s="9">
        <v>0.62417095262503608</v>
      </c>
      <c r="AK371" s="9">
        <v>0.23748127563941068</v>
      </c>
      <c r="AL371" s="9">
        <v>2.3017539997229193</v>
      </c>
      <c r="AM371" s="9">
        <v>3.7623430081817162</v>
      </c>
      <c r="AN371" s="9">
        <v>3.9058642683634162</v>
      </c>
      <c r="AO371" s="9">
        <v>7.1638890803011037</v>
      </c>
      <c r="AP371" s="9">
        <v>7.9104490063049582</v>
      </c>
      <c r="AQ371" s="9">
        <v>12.680874875776979</v>
      </c>
      <c r="AR371" s="9">
        <v>12.805185490139536</v>
      </c>
      <c r="AS371" s="9">
        <v>4.4643436140017485</v>
      </c>
      <c r="AT371" s="9">
        <v>4.4576234045811844</v>
      </c>
      <c r="AU371" s="9">
        <v>4.8972791351403941</v>
      </c>
      <c r="AV371" s="9">
        <v>5.3056568311844501</v>
      </c>
      <c r="AW371" s="9">
        <v>4.1471729260901213</v>
      </c>
      <c r="AX371" s="9">
        <v>4.8189932670219804</v>
      </c>
      <c r="AY371" s="9">
        <v>6.5853903587991027</v>
      </c>
      <c r="AZ371" s="9">
        <v>6.3330979044157658</v>
      </c>
      <c r="BA371" s="9">
        <v>8.7198800729164816</v>
      </c>
      <c r="BB371" s="9">
        <v>1.1087764084067828</v>
      </c>
      <c r="BC371" s="9">
        <v>8.3951374344324279</v>
      </c>
      <c r="BD371" s="9">
        <v>3.9231247859122504</v>
      </c>
      <c r="BE371" s="9">
        <v>5.4050887743361216</v>
      </c>
      <c r="BF371" s="9">
        <v>3.7201260776417797</v>
      </c>
      <c r="BG371" s="9">
        <v>4.2973606695944682</v>
      </c>
      <c r="BH371" s="9"/>
      <c r="BI371" s="12"/>
    </row>
    <row r="372" spans="1:61" hidden="1" x14ac:dyDescent="0.25">
      <c r="A372" s="4" t="s">
        <v>377</v>
      </c>
      <c r="B372" s="5" t="s">
        <v>378</v>
      </c>
      <c r="C372" s="5" t="s">
        <v>65</v>
      </c>
      <c r="D372" s="5" t="s">
        <v>66</v>
      </c>
      <c r="E372" s="6"/>
      <c r="F372" s="6">
        <v>7.5914133972725324</v>
      </c>
      <c r="G372" s="6">
        <v>4.9677784515830012</v>
      </c>
      <c r="H372" s="6">
        <v>6.6941025018926013</v>
      </c>
      <c r="I372" s="6">
        <v>3.7505372559983243</v>
      </c>
      <c r="J372" s="6">
        <v>5.3482500421122126</v>
      </c>
      <c r="K372" s="6">
        <v>-2.5881055731156266</v>
      </c>
      <c r="L372" s="6">
        <v>-1.3574105589015772</v>
      </c>
      <c r="M372" s="6">
        <v>13.836664806422917</v>
      </c>
      <c r="N372" s="6">
        <v>10.644653086018764</v>
      </c>
      <c r="O372" s="6">
        <v>3.8073932255213947</v>
      </c>
      <c r="P372" s="6">
        <v>7.7813685166456992</v>
      </c>
      <c r="Q372" s="6">
        <v>10.808486318170907</v>
      </c>
      <c r="R372" s="6">
        <v>-0.75584940084110031</v>
      </c>
      <c r="S372" s="6">
        <v>3.708133493671852</v>
      </c>
      <c r="T372" s="6">
        <v>0.98583081893627877</v>
      </c>
      <c r="U372" s="6">
        <v>-0.92095236782722623</v>
      </c>
      <c r="V372" s="6">
        <v>-2.2220170755298341</v>
      </c>
      <c r="W372" s="6">
        <v>2.6341818255771301</v>
      </c>
      <c r="X372" s="6">
        <v>3.5897800038634955</v>
      </c>
      <c r="Y372" s="6">
        <v>4.3359242089089207</v>
      </c>
      <c r="Z372" s="6">
        <v>3.0746699719182686</v>
      </c>
      <c r="AA372" s="6">
        <v>-8.5398871852888192E-2</v>
      </c>
      <c r="AB372" s="6">
        <v>1.6448523970980347</v>
      </c>
      <c r="AC372" s="6">
        <v>-0.40636850129449442</v>
      </c>
      <c r="AD372" s="6">
        <v>1.6393796378030316</v>
      </c>
      <c r="AE372" s="6">
        <v>3.1826323740427682</v>
      </c>
      <c r="AF372" s="6">
        <v>5.4703290115933498</v>
      </c>
      <c r="AG372" s="6">
        <v>0.34747247425211469</v>
      </c>
      <c r="AH372" s="6">
        <v>-0.82764245492288069</v>
      </c>
      <c r="AI372" s="6">
        <v>3.5799683892518317</v>
      </c>
      <c r="AJ372" s="6">
        <v>1.410205348027489</v>
      </c>
      <c r="AK372" s="6">
        <v>2.0402026000907938</v>
      </c>
      <c r="AL372" s="6">
        <v>2.7880357451651321</v>
      </c>
      <c r="AM372" s="6">
        <v>4.1986175057833606</v>
      </c>
      <c r="AN372" s="6">
        <v>3.7932191311612371</v>
      </c>
      <c r="AO372" s="6">
        <v>3.4159022486498003</v>
      </c>
      <c r="AP372" s="6">
        <v>1.5139944599972495</v>
      </c>
      <c r="AQ372" s="6">
        <v>1.8947510382413526</v>
      </c>
      <c r="AR372" s="6">
        <v>1.1288408024641825</v>
      </c>
      <c r="AS372" s="6">
        <v>6.1011116665119687</v>
      </c>
      <c r="AT372" s="6">
        <v>-2.093602366829785</v>
      </c>
      <c r="AU372" s="6">
        <v>-2.0608251597953995</v>
      </c>
      <c r="AV372" s="6">
        <v>-0.63324632684091853</v>
      </c>
      <c r="AW372" s="6">
        <v>3.2723559609506765</v>
      </c>
      <c r="AX372" s="6">
        <v>2.5657536420045801</v>
      </c>
      <c r="AY372" s="6">
        <v>3.9478730617341569</v>
      </c>
      <c r="AZ372" s="6">
        <v>4.2666545972260224</v>
      </c>
      <c r="BA372" s="6">
        <v>1.2446432448868165</v>
      </c>
      <c r="BB372" s="6">
        <v>-1.1231703389214118</v>
      </c>
      <c r="BC372" s="6">
        <v>3.6069871065357688</v>
      </c>
      <c r="BD372" s="6">
        <v>3.1383793930742883</v>
      </c>
      <c r="BE372" s="6">
        <v>0.50901769523679263</v>
      </c>
      <c r="BF372" s="6">
        <v>2.4466709912773723</v>
      </c>
      <c r="BG372" s="6">
        <v>1.2016721119895095</v>
      </c>
      <c r="BH372" s="6">
        <v>0.49684714158615861</v>
      </c>
      <c r="BI372" s="11">
        <v>2.0080883827582596</v>
      </c>
    </row>
    <row r="373" spans="1:61" hidden="1" x14ac:dyDescent="0.25">
      <c r="A373" s="4" t="s">
        <v>379</v>
      </c>
      <c r="B373" s="5" t="s">
        <v>380</v>
      </c>
      <c r="C373" s="5" t="s">
        <v>65</v>
      </c>
      <c r="D373" s="5" t="s">
        <v>66</v>
      </c>
      <c r="E373" s="6"/>
      <c r="F373" s="6">
        <v>7.4864188391401427</v>
      </c>
      <c r="G373" s="6">
        <v>5.4874777698391171</v>
      </c>
      <c r="H373" s="6">
        <v>4.8420524892754742</v>
      </c>
      <c r="I373" s="6">
        <v>1.9555327096806536</v>
      </c>
      <c r="J373" s="6">
        <v>2.4020461468499121</v>
      </c>
      <c r="K373" s="6">
        <v>5.164163280745143</v>
      </c>
      <c r="L373" s="6">
        <v>6.4056776037814558</v>
      </c>
      <c r="M373" s="6">
        <v>5.8735945959479778</v>
      </c>
      <c r="N373" s="6">
        <v>5.4991795055660617</v>
      </c>
      <c r="O373" s="6">
        <v>4.7134242072169883</v>
      </c>
      <c r="P373" s="6">
        <v>1.3442804500541001</v>
      </c>
      <c r="Q373" s="6">
        <v>3.1034897029914816</v>
      </c>
      <c r="R373" s="6">
        <v>6.4018059435274353</v>
      </c>
      <c r="S373" s="6">
        <v>4.8120138485346189</v>
      </c>
      <c r="T373" s="6">
        <v>-2.6731839313217591</v>
      </c>
      <c r="U373" s="6">
        <v>6.5923197554899104</v>
      </c>
      <c r="V373" s="6">
        <v>2.1258274597250306</v>
      </c>
      <c r="W373" s="6">
        <v>2.8729363881407437</v>
      </c>
      <c r="X373" s="6">
        <v>5.6532240149889503</v>
      </c>
      <c r="Y373" s="6">
        <v>3.2171701117439682</v>
      </c>
      <c r="Z373" s="6">
        <v>0.72323241529474558</v>
      </c>
      <c r="AA373" s="6">
        <v>0.33922496320026596</v>
      </c>
      <c r="AB373" s="6">
        <v>1.1324911594419831</v>
      </c>
      <c r="AC373" s="6">
        <v>3.2027830431121913</v>
      </c>
      <c r="AD373" s="6">
        <v>2.768381433594854</v>
      </c>
      <c r="AE373" s="6">
        <v>2.8543669072124374</v>
      </c>
      <c r="AF373" s="6">
        <v>3.181430295190296</v>
      </c>
      <c r="AG373" s="6">
        <v>4.1440420856405638</v>
      </c>
      <c r="AH373" s="6">
        <v>3.3108619878064331</v>
      </c>
      <c r="AI373" s="6">
        <v>1.9004397931400518</v>
      </c>
      <c r="AJ373" s="6">
        <v>1.4681756016926357</v>
      </c>
      <c r="AK373" s="6">
        <v>0.76580761678586384</v>
      </c>
      <c r="AL373" s="6">
        <v>-0.91340171641671475</v>
      </c>
      <c r="AM373" s="6">
        <v>2.1302154836969436</v>
      </c>
      <c r="AN373" s="6">
        <v>2.885202333296462</v>
      </c>
      <c r="AO373" s="6">
        <v>1.2579045029957427</v>
      </c>
      <c r="AP373" s="6">
        <v>1.7815015766422988</v>
      </c>
      <c r="AQ373" s="6">
        <v>1.5868383679661378</v>
      </c>
      <c r="AR373" s="6">
        <v>1.542769107181968</v>
      </c>
      <c r="AS373" s="6">
        <v>3.6631341831943018</v>
      </c>
      <c r="AT373" s="6">
        <v>1.7150390245858489</v>
      </c>
      <c r="AU373" s="6">
        <v>9.9370851638397539E-2</v>
      </c>
      <c r="AV373" s="6">
        <v>-0.29286809921715928</v>
      </c>
      <c r="AW373" s="6">
        <v>0.92663807957930544</v>
      </c>
      <c r="AX373" s="6">
        <v>0.45482596813096166</v>
      </c>
      <c r="AY373" s="6">
        <v>1.7004572304058172</v>
      </c>
      <c r="AZ373" s="6">
        <v>0.96278714659503351</v>
      </c>
      <c r="BA373" s="6">
        <v>-1.7037494337179453</v>
      </c>
      <c r="BB373" s="6">
        <v>-5.9117109008602284</v>
      </c>
      <c r="BC373" s="6">
        <v>1.3742250063837957</v>
      </c>
      <c r="BD373" s="6">
        <v>0.40380335034899417</v>
      </c>
      <c r="BE373" s="6">
        <v>-3.0806092426211507</v>
      </c>
      <c r="BF373" s="6">
        <v>-2.8607970152054776</v>
      </c>
      <c r="BG373" s="6">
        <v>-0.80067450466711421</v>
      </c>
      <c r="BH373" s="6">
        <v>0.88042176933473115</v>
      </c>
      <c r="BI373" s="11">
        <v>1.0962841308507478</v>
      </c>
    </row>
    <row r="374" spans="1:61" hidden="1" x14ac:dyDescent="0.25">
      <c r="A374" s="4" t="s">
        <v>381</v>
      </c>
      <c r="B374" s="5" t="s">
        <v>382</v>
      </c>
      <c r="C374" s="5" t="s">
        <v>65</v>
      </c>
      <c r="D374" s="5" t="s">
        <v>66</v>
      </c>
      <c r="E374" s="6"/>
      <c r="F374" s="6"/>
      <c r="G374" s="6"/>
      <c r="H374" s="6"/>
      <c r="I374" s="6"/>
      <c r="J374" s="6"/>
      <c r="K374" s="6"/>
      <c r="L374" s="6">
        <v>0.52125384581212586</v>
      </c>
      <c r="M374" s="6">
        <v>4.4368928526304927</v>
      </c>
      <c r="N374" s="6">
        <v>4.2171242256174253</v>
      </c>
      <c r="O374" s="6">
        <v>10.51273686706125</v>
      </c>
      <c r="P374" s="6">
        <v>0.91717939765010215</v>
      </c>
      <c r="Q374" s="6">
        <v>16.129277337692784</v>
      </c>
      <c r="R374" s="6">
        <v>-7.0171945817024977</v>
      </c>
      <c r="S374" s="6">
        <v>-5.731177856889488</v>
      </c>
      <c r="T374" s="6">
        <v>-1.717175864745613</v>
      </c>
      <c r="U374" s="6">
        <v>-7.9359094472783624</v>
      </c>
      <c r="V374" s="6">
        <v>-3.7891561534976148</v>
      </c>
      <c r="W374" s="6">
        <v>-1.2463173353181674</v>
      </c>
      <c r="X374" s="6">
        <v>-2.3138340970130855</v>
      </c>
      <c r="Y374" s="6">
        <v>-7.0373155815974258</v>
      </c>
      <c r="Z374" s="6">
        <v>1.026329738794999</v>
      </c>
      <c r="AA374" s="6">
        <v>0.34576965250327873</v>
      </c>
      <c r="AB374" s="6">
        <v>0.19066762574648521</v>
      </c>
      <c r="AC374" s="6">
        <v>-3.0467911151754663</v>
      </c>
      <c r="AD374" s="6">
        <v>-4.1758487332845959</v>
      </c>
      <c r="AE374" s="6">
        <v>0.88685037550652623</v>
      </c>
      <c r="AF374" s="6">
        <v>7.0544227901815759</v>
      </c>
      <c r="AG374" s="6">
        <v>3.3550696689105308</v>
      </c>
      <c r="AH374" s="6">
        <v>6.5418519776718966</v>
      </c>
      <c r="AI374" s="6">
        <v>3.4903744784441812</v>
      </c>
      <c r="AJ374" s="6">
        <v>4.0039307750053865</v>
      </c>
      <c r="AK374" s="6">
        <v>1.0592512183892779</v>
      </c>
      <c r="AL374" s="6">
        <v>8.3874629513553742</v>
      </c>
      <c r="AM374" s="6">
        <v>0.40439149417068165</v>
      </c>
      <c r="AN374" s="6">
        <v>1.3661238071166082</v>
      </c>
      <c r="AO374" s="6">
        <v>-1.0709967246771583</v>
      </c>
      <c r="AP374" s="6">
        <v>-2.0895290677549951</v>
      </c>
      <c r="AQ374" s="6">
        <v>-3.2523525567093117</v>
      </c>
      <c r="AR374" s="6">
        <v>0.14587407436359001</v>
      </c>
      <c r="AS374" s="6">
        <v>4.4067051178458883E-2</v>
      </c>
      <c r="AT374" s="6">
        <v>0.58221461960357601</v>
      </c>
      <c r="AU374" s="6">
        <v>1.2996995033400367</v>
      </c>
      <c r="AV374" s="6">
        <v>3.0141301142063526</v>
      </c>
      <c r="AW374" s="6">
        <v>0.71974327478010025</v>
      </c>
      <c r="AX374" s="6">
        <v>0.30946318568882702</v>
      </c>
      <c r="AY374" s="6">
        <v>2.3173567130828872</v>
      </c>
      <c r="AZ374" s="6">
        <v>0.87689482754917947</v>
      </c>
      <c r="BA374" s="6">
        <v>-1.3337298251741458</v>
      </c>
      <c r="BB374" s="6">
        <v>-4.8090989586609112</v>
      </c>
      <c r="BC374" s="6">
        <v>-1.928138113425419</v>
      </c>
      <c r="BD374" s="6">
        <v>1.2874358695167416</v>
      </c>
      <c r="BE374" s="6">
        <v>-1.0241897969504521</v>
      </c>
      <c r="BF374" s="6">
        <v>0.12249671433951903</v>
      </c>
      <c r="BG374" s="6">
        <v>0.33294769549026171</v>
      </c>
      <c r="BH374" s="6">
        <v>0.65021222309678706</v>
      </c>
      <c r="BI374" s="11">
        <v>1.0435854510841409</v>
      </c>
    </row>
    <row r="375" spans="1:61" hidden="1" x14ac:dyDescent="0.25">
      <c r="A375" s="4" t="s">
        <v>383</v>
      </c>
      <c r="B375" s="5" t="s">
        <v>384</v>
      </c>
      <c r="C375" s="5" t="s">
        <v>65</v>
      </c>
      <c r="D375" s="5" t="s">
        <v>66</v>
      </c>
      <c r="E375" s="6"/>
      <c r="F375" s="6">
        <v>9.1611936282179727</v>
      </c>
      <c r="G375" s="6">
        <v>7.8986624835068113</v>
      </c>
      <c r="H375" s="6">
        <v>7.3755949348004606</v>
      </c>
      <c r="I375" s="6">
        <v>10.519140861423566</v>
      </c>
      <c r="J375" s="6">
        <v>4.6885586236501808</v>
      </c>
      <c r="K375" s="6">
        <v>9.6329580384280717</v>
      </c>
      <c r="L375" s="6">
        <v>10.051000075265691</v>
      </c>
      <c r="M375" s="6">
        <v>12.507165011552928</v>
      </c>
      <c r="N375" s="6">
        <v>10.176486813570421</v>
      </c>
      <c r="O375" s="6">
        <v>-2.1326028804891592</v>
      </c>
      <c r="P375" s="6">
        <v>3.3597578421855587</v>
      </c>
      <c r="Q375" s="6">
        <v>6.9054997223351222</v>
      </c>
      <c r="R375" s="6">
        <v>7.1419824950264399</v>
      </c>
      <c r="S375" s="6">
        <v>-3.0929240147870729</v>
      </c>
      <c r="T375" s="6">
        <v>1.4541199400041904</v>
      </c>
      <c r="U375" s="6">
        <v>3.208801191322209</v>
      </c>
      <c r="V375" s="6">
        <v>3.3891852575881529</v>
      </c>
      <c r="W375" s="6">
        <v>4.3236529386843472</v>
      </c>
      <c r="X375" s="6">
        <v>4.5991666390299457</v>
      </c>
      <c r="Y375" s="6">
        <v>2.0146451784013522</v>
      </c>
      <c r="Z375" s="6">
        <v>3.410004342399148</v>
      </c>
      <c r="AA375" s="6">
        <v>2.6775338995513636</v>
      </c>
      <c r="AB375" s="6">
        <v>2.3607556627611217</v>
      </c>
      <c r="AC375" s="6">
        <v>3.8032639498861016</v>
      </c>
      <c r="AD375" s="6">
        <v>5.6852512303618141</v>
      </c>
      <c r="AE375" s="6">
        <v>2.2064319353311816</v>
      </c>
      <c r="AF375" s="6">
        <v>3.5966576474418162</v>
      </c>
      <c r="AG375" s="6">
        <v>6.6905383721438625</v>
      </c>
      <c r="AH375" s="6">
        <v>4.9396545599758497</v>
      </c>
      <c r="AI375" s="6">
        <v>5.2126196122734996</v>
      </c>
      <c r="AJ375" s="6">
        <v>3.0041646395581552</v>
      </c>
      <c r="AK375" s="6">
        <v>0.5690700169311782</v>
      </c>
      <c r="AL375" s="6">
        <v>-7.5874039638577528E-2</v>
      </c>
      <c r="AM375" s="6">
        <v>0.52053504824240804</v>
      </c>
      <c r="AN375" s="6">
        <v>2.3506527798183612</v>
      </c>
      <c r="AO375" s="6">
        <v>2.8392225695108522</v>
      </c>
      <c r="AP375" s="6">
        <v>0.83596216413741331</v>
      </c>
      <c r="AQ375" s="6">
        <v>-1.3970541409674126</v>
      </c>
      <c r="AR375" s="6">
        <v>-0.43393644069618631</v>
      </c>
      <c r="AS375" s="6">
        <v>2.6077611857133718</v>
      </c>
      <c r="AT375" s="6">
        <v>0.16460922502517406</v>
      </c>
      <c r="AU375" s="6">
        <v>-0.11443056538803376</v>
      </c>
      <c r="AV375" s="6">
        <v>1.3112231996079515</v>
      </c>
      <c r="AW375" s="6">
        <v>2.1703316943540045</v>
      </c>
      <c r="AX375" s="6">
        <v>1.6532049527639288</v>
      </c>
      <c r="AY375" s="6">
        <v>1.3557312695490822</v>
      </c>
      <c r="AZ375" s="6">
        <v>1.5375402262850741</v>
      </c>
      <c r="BA375" s="6">
        <v>-1.1413632817972967</v>
      </c>
      <c r="BB375" s="6">
        <v>-5.4053012219747245</v>
      </c>
      <c r="BC375" s="6">
        <v>4.1735772627083065</v>
      </c>
      <c r="BD375" s="6">
        <v>6.9722131085796946E-2</v>
      </c>
      <c r="BE375" s="6">
        <v>1.6572564519674415</v>
      </c>
      <c r="BF375" s="6">
        <v>2.147753804391229</v>
      </c>
      <c r="BG375" s="6">
        <v>0.46889278979513449</v>
      </c>
      <c r="BH375" s="6">
        <v>1.3269142807766912</v>
      </c>
      <c r="BI375" s="11">
        <v>1.1150233011857154</v>
      </c>
    </row>
    <row r="376" spans="1:61" hidden="1" x14ac:dyDescent="0.25">
      <c r="A376" s="4" t="s">
        <v>385</v>
      </c>
      <c r="B376" s="5" t="s">
        <v>386</v>
      </c>
      <c r="C376" s="5" t="s">
        <v>65</v>
      </c>
      <c r="D376" s="5" t="s">
        <v>66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>
        <v>20.958541432396132</v>
      </c>
      <c r="V376" s="6">
        <v>3.7658211790902101</v>
      </c>
      <c r="W376" s="6">
        <v>17.838541040837512</v>
      </c>
      <c r="X376" s="6">
        <v>6.0328829950849467</v>
      </c>
      <c r="Y376" s="6">
        <v>15.264247562816195</v>
      </c>
      <c r="Z376" s="6">
        <v>1.0159818204430877</v>
      </c>
      <c r="AA376" s="6">
        <v>3.251713986075444</v>
      </c>
      <c r="AB376" s="6">
        <v>-2.1294895030502659</v>
      </c>
      <c r="AC376" s="6">
        <v>4.2269961751017604</v>
      </c>
      <c r="AD376" s="6">
        <v>-0.67177660758422064</v>
      </c>
      <c r="AE376" s="6">
        <v>2.9161479921931459</v>
      </c>
      <c r="AF376" s="6">
        <v>-0.94061208877648994</v>
      </c>
      <c r="AG376" s="6">
        <v>-5.6165318421944903</v>
      </c>
      <c r="AH376" s="6">
        <v>-17.081008513523571</v>
      </c>
      <c r="AI376" s="6">
        <v>-3.7212945297256255</v>
      </c>
      <c r="AJ376" s="6">
        <v>-3.4078048799641323</v>
      </c>
      <c r="AK376" s="6">
        <v>12.242511512765873</v>
      </c>
      <c r="AL376" s="6">
        <v>-0.89437262961348551</v>
      </c>
      <c r="AM376" s="6">
        <v>5.4173985356271714E-2</v>
      </c>
      <c r="AN376" s="6">
        <v>2.0774042503470156</v>
      </c>
      <c r="AO376" s="6">
        <v>-1.0180832235489419</v>
      </c>
      <c r="AP376" s="6">
        <v>0.83022259813918708</v>
      </c>
      <c r="AQ376" s="6">
        <v>0.99494661494657066</v>
      </c>
      <c r="AR376" s="6">
        <v>1.6157633872109614</v>
      </c>
      <c r="AS376" s="6">
        <v>2.4428903512883977</v>
      </c>
      <c r="AT376" s="6">
        <v>3.4372383079864619</v>
      </c>
      <c r="AU376" s="6">
        <v>3.9037433847374672</v>
      </c>
      <c r="AV376" s="6">
        <v>2.0517634308096859</v>
      </c>
      <c r="AW376" s="6">
        <v>5.8446599728069231</v>
      </c>
      <c r="AX376" s="6">
        <v>4.7679482810890619</v>
      </c>
      <c r="AY376" s="6">
        <v>4.0837790999770789</v>
      </c>
      <c r="AZ376" s="6">
        <v>3.6525134531074883</v>
      </c>
      <c r="BA376" s="6">
        <v>2.3311251231345551</v>
      </c>
      <c r="BB376" s="6">
        <v>0.35370109251751103</v>
      </c>
      <c r="BC376" s="6">
        <v>-2.8348674767394328</v>
      </c>
      <c r="BD376" s="6">
        <v>-2.7292005952092495</v>
      </c>
      <c r="BE376" s="6">
        <v>-2.7133308570548991</v>
      </c>
      <c r="BF376" s="6">
        <v>-2.3149117171979583</v>
      </c>
      <c r="BG376" s="6">
        <v>-1.5362545809224599</v>
      </c>
      <c r="BH376" s="6">
        <v>-1.5209039223171885</v>
      </c>
      <c r="BI376" s="11">
        <v>-1.1951275735118827</v>
      </c>
    </row>
    <row r="377" spans="1:61" hidden="1" x14ac:dyDescent="0.25">
      <c r="A377" s="4" t="s">
        <v>387</v>
      </c>
      <c r="B377" s="5" t="s">
        <v>388</v>
      </c>
      <c r="C377" s="5" t="s">
        <v>65</v>
      </c>
      <c r="D377" s="5" t="s">
        <v>66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>
        <v>-11.554542416806186</v>
      </c>
      <c r="AK377" s="6">
        <v>-5.234299697305417</v>
      </c>
      <c r="AL377" s="6">
        <v>-8.5957423403172868</v>
      </c>
      <c r="AM377" s="6">
        <v>-11.322710538748225</v>
      </c>
      <c r="AN377" s="6">
        <v>-6.5772503631610277</v>
      </c>
      <c r="AO377" s="6">
        <v>2.033716048702999</v>
      </c>
      <c r="AP377" s="6">
        <v>3.3195843034220331</v>
      </c>
      <c r="AQ377" s="6">
        <v>-0.19200305820865537</v>
      </c>
      <c r="AR377" s="6">
        <v>3.6829006599540861</v>
      </c>
      <c r="AS377" s="6">
        <v>10.130500110119002</v>
      </c>
      <c r="AT377" s="6">
        <v>13.693193145579158</v>
      </c>
      <c r="AU377" s="6">
        <v>9.7954702461053245</v>
      </c>
      <c r="AV377" s="6">
        <v>8.9329301502368423</v>
      </c>
      <c r="AW377" s="6">
        <v>8.8410048231261982</v>
      </c>
      <c r="AX377" s="6">
        <v>8.7292071922746146</v>
      </c>
      <c r="AY377" s="6">
        <v>9.5353350752452286</v>
      </c>
      <c r="AZ377" s="6">
        <v>7.6614361020522495</v>
      </c>
      <c r="BA377" s="6">
        <v>2.0490642850112124</v>
      </c>
      <c r="BB377" s="6">
        <v>-1.4330285518232273</v>
      </c>
      <c r="BC377" s="6">
        <v>5.7953158644746168</v>
      </c>
      <c r="BD377" s="6">
        <v>5.8754695650073074</v>
      </c>
      <c r="BE377" s="6">
        <v>3.3343912142840679</v>
      </c>
      <c r="BF377" s="6">
        <v>4.4826719850789942</v>
      </c>
      <c r="BG377" s="6">
        <v>2.6694810017441313</v>
      </c>
      <c r="BH377" s="6">
        <v>-0.27035437405808693</v>
      </c>
      <c r="BI377" s="11">
        <v>-0.43526774598690565</v>
      </c>
    </row>
    <row r="378" spans="1:61" hidden="1" x14ac:dyDescent="0.25">
      <c r="A378" s="4" t="s">
        <v>389</v>
      </c>
      <c r="B378" s="5" t="s">
        <v>390</v>
      </c>
      <c r="C378" s="5" t="s">
        <v>65</v>
      </c>
      <c r="D378" s="5" t="s">
        <v>66</v>
      </c>
      <c r="E378" s="6"/>
      <c r="F378" s="6">
        <v>-10.598285240226573</v>
      </c>
      <c r="G378" s="6">
        <v>6.0637636945603646</v>
      </c>
      <c r="H378" s="6">
        <v>5.366051578194984</v>
      </c>
      <c r="I378" s="6">
        <v>1.6360666025991151</v>
      </c>
      <c r="J378" s="6">
        <v>-1.2594415838752155</v>
      </c>
      <c r="K378" s="6">
        <v>11.016651593923271</v>
      </c>
      <c r="L378" s="6">
        <v>-1.8002069277571309E-2</v>
      </c>
      <c r="M378" s="6">
        <v>4.4070574979520103</v>
      </c>
      <c r="N378" s="6">
        <v>4.3286579487141523</v>
      </c>
      <c r="O378" s="6">
        <v>-7.9157287923134874</v>
      </c>
      <c r="P378" s="6">
        <v>17.929152092700051</v>
      </c>
      <c r="Q378" s="6">
        <v>12.957777305412606</v>
      </c>
      <c r="R378" s="6">
        <v>2.1215803100168529</v>
      </c>
      <c r="S378" s="6">
        <v>0.32061959535094786</v>
      </c>
      <c r="T378" s="6">
        <v>-2.7758515770561161</v>
      </c>
      <c r="U378" s="6">
        <v>-1.5687821893112641</v>
      </c>
      <c r="V378" s="6">
        <v>5.4488927345742297</v>
      </c>
      <c r="W378" s="6">
        <v>2.9806172174236423</v>
      </c>
      <c r="X378" s="6">
        <v>3.6311783252507013</v>
      </c>
      <c r="Y378" s="6">
        <v>1.6579084326328513</v>
      </c>
      <c r="Z378" s="6">
        <v>-0.11105094484041445</v>
      </c>
      <c r="AA378" s="6">
        <v>-2.2958200314780299</v>
      </c>
      <c r="AB378" s="6">
        <v>-2.4678012458121827</v>
      </c>
      <c r="AC378" s="6">
        <v>-1.9970330379166512</v>
      </c>
      <c r="AD378" s="6">
        <v>0.51366838405884607</v>
      </c>
      <c r="AE378" s="6">
        <v>3.3519264711969043</v>
      </c>
      <c r="AF378" s="6">
        <v>2.2217048943548008</v>
      </c>
      <c r="AG378" s="6">
        <v>2.5510257487639336</v>
      </c>
      <c r="AH378" s="6">
        <v>1.1676165490305692</v>
      </c>
      <c r="AI378" s="6">
        <v>0.76616927940875712</v>
      </c>
      <c r="AJ378" s="6">
        <v>-1.8217084979329456</v>
      </c>
      <c r="AK378" s="6">
        <v>-3.9163245722533873</v>
      </c>
      <c r="AL378" s="6">
        <v>-2.7257354025917806</v>
      </c>
      <c r="AM378" s="6">
        <v>-0.43814804997882106</v>
      </c>
      <c r="AN378" s="6">
        <v>1.3596415472741938</v>
      </c>
      <c r="AO378" s="6">
        <v>1.1821043057553879</v>
      </c>
      <c r="AP378" s="6">
        <v>-2.3233515992278058</v>
      </c>
      <c r="AQ378" s="6">
        <v>0.460074365383349</v>
      </c>
      <c r="AR378" s="6">
        <v>-0.4715113879422006</v>
      </c>
      <c r="AS378" s="6">
        <v>-2.1194486246062496</v>
      </c>
      <c r="AT378" s="6">
        <v>0.98324652944918967</v>
      </c>
      <c r="AU378" s="6">
        <v>-2.1550361338420174</v>
      </c>
      <c r="AV378" s="6">
        <v>0.16744291011328016</v>
      </c>
      <c r="AW378" s="6">
        <v>2.275305978725541</v>
      </c>
      <c r="AX378" s="6">
        <v>3.0470297300934561</v>
      </c>
      <c r="AY378" s="6">
        <v>3.5880913081782353</v>
      </c>
      <c r="AZ378" s="6">
        <v>3.9502190166426772</v>
      </c>
      <c r="BA378" s="6">
        <v>-2.4880700278217347</v>
      </c>
      <c r="BB378" s="6">
        <v>0.51153294792027282</v>
      </c>
      <c r="BC378" s="6">
        <v>5.4846070765766086</v>
      </c>
      <c r="BD378" s="6">
        <v>3.2727180657830672</v>
      </c>
      <c r="BE378" s="6">
        <v>1.7847186069396059</v>
      </c>
      <c r="BF378" s="6">
        <v>3.0921172295018948</v>
      </c>
      <c r="BG378" s="6">
        <v>2.6109283079268124</v>
      </c>
      <c r="BH378" s="6">
        <v>3.0009417928975353</v>
      </c>
      <c r="BI378" s="11">
        <v>3.1723751670595561</v>
      </c>
    </row>
    <row r="379" spans="1:61" hidden="1" x14ac:dyDescent="0.25">
      <c r="A379" s="4" t="s">
        <v>391</v>
      </c>
      <c r="B379" s="5" t="s">
        <v>392</v>
      </c>
      <c r="C379" s="5" t="s">
        <v>65</v>
      </c>
      <c r="D379" s="5" t="s">
        <v>66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>
        <v>-3.8808401398036523</v>
      </c>
      <c r="Q379" s="6">
        <v>10.383950038655357</v>
      </c>
      <c r="R379" s="6">
        <v>19.150504723570336</v>
      </c>
      <c r="S379" s="6">
        <v>43.229290277098272</v>
      </c>
      <c r="T379" s="6">
        <v>3.8378356197798809</v>
      </c>
      <c r="U379" s="6">
        <v>-27.825296458218389</v>
      </c>
      <c r="V379" s="6">
        <v>-6.011286133996947</v>
      </c>
      <c r="W379" s="6">
        <v>-0.43363917966257759</v>
      </c>
      <c r="X379" s="6">
        <v>-12.860457680170811</v>
      </c>
      <c r="Y379" s="6">
        <v>-17.679795562273057</v>
      </c>
      <c r="Z379" s="6">
        <v>-4.5825417569566724</v>
      </c>
      <c r="AA379" s="6">
        <v>5.4574164800691705</v>
      </c>
      <c r="AB379" s="6">
        <v>-2.1618961274446349</v>
      </c>
      <c r="AC379" s="6">
        <v>3.1733835633687306</v>
      </c>
      <c r="AD379" s="6">
        <v>-8.723449261392787</v>
      </c>
      <c r="AE379" s="6">
        <v>-3.1196776660202374</v>
      </c>
      <c r="AF379" s="6">
        <v>-11.52051956805083</v>
      </c>
      <c r="AG379" s="6">
        <v>6.271865965663423</v>
      </c>
      <c r="AH379" s="6">
        <v>-5.7643548528640736</v>
      </c>
      <c r="AI379" s="6">
        <v>-2.9942190701036822</v>
      </c>
      <c r="AJ379" s="6">
        <v>-1.7476255088195387</v>
      </c>
      <c r="AK379" s="6">
        <v>-0.5650854925568467</v>
      </c>
      <c r="AL379" s="6">
        <v>-0.39598354786605228</v>
      </c>
      <c r="AM379" s="6">
        <v>0.46106089655802407</v>
      </c>
      <c r="AN379" s="6">
        <v>-1.362408336549592</v>
      </c>
      <c r="AO379" s="6">
        <v>0.17800401373597197</v>
      </c>
      <c r="AP379" s="6">
        <v>4.753649938476201E-2</v>
      </c>
      <c r="AQ379" s="6">
        <v>4.7724919841995757</v>
      </c>
      <c r="AR379" s="6">
        <v>-3.2189274939317158</v>
      </c>
      <c r="AS379" s="6">
        <v>4.4373326540767266</v>
      </c>
      <c r="AT379" s="6">
        <v>-3.1368826502857701</v>
      </c>
      <c r="AU379" s="6">
        <v>2.0228750024991626</v>
      </c>
      <c r="AV379" s="6">
        <v>0.2254166451623405</v>
      </c>
      <c r="AW379" s="6">
        <v>-3.4187667085076043</v>
      </c>
      <c r="AX379" s="6">
        <v>2.9247834359446898</v>
      </c>
      <c r="AY379" s="6">
        <v>-3.6013779748548131</v>
      </c>
      <c r="AZ379" s="6">
        <v>2.5715917023688917E-2</v>
      </c>
      <c r="BA379" s="6">
        <v>-3.970220746689975</v>
      </c>
      <c r="BB379" s="6">
        <v>-1.8324856628840962</v>
      </c>
      <c r="BC379" s="6">
        <v>-3.6051617188759906</v>
      </c>
      <c r="BD379" s="6">
        <v>-1.4471333693052486</v>
      </c>
      <c r="BE379" s="6">
        <v>3.2569596429123209</v>
      </c>
      <c r="BF379" s="6">
        <v>3.9089150783135267</v>
      </c>
      <c r="BG379" s="6">
        <v>0.62582084994819809</v>
      </c>
      <c r="BH379" s="6">
        <v>1.7025360744974449</v>
      </c>
      <c r="BI379" s="11">
        <v>1.2834439100743964</v>
      </c>
    </row>
    <row r="380" spans="1:61" hidden="1" x14ac:dyDescent="0.25">
      <c r="A380" s="7" t="s">
        <v>395</v>
      </c>
      <c r="B380" s="8" t="s">
        <v>396</v>
      </c>
      <c r="C380" s="8" t="s">
        <v>65</v>
      </c>
      <c r="D380" s="8" t="s">
        <v>66</v>
      </c>
      <c r="E380" s="9"/>
      <c r="F380" s="9">
        <v>3.7575313910129751</v>
      </c>
      <c r="G380" s="9">
        <v>0.91187956992679631</v>
      </c>
      <c r="H380" s="9">
        <v>6.1915806275236775</v>
      </c>
      <c r="I380" s="9">
        <v>6.6336640971804002</v>
      </c>
      <c r="J380" s="9">
        <v>4.4932699226703647</v>
      </c>
      <c r="K380" s="9">
        <v>9.2029339990875627</v>
      </c>
      <c r="L380" s="9">
        <v>6.5985155824986634</v>
      </c>
      <c r="M380" s="9">
        <v>10.59249152776988</v>
      </c>
      <c r="N380" s="9">
        <v>11.977790070322627</v>
      </c>
      <c r="O380" s="9">
        <v>7.6209196495848062</v>
      </c>
      <c r="P380" s="9">
        <v>8.2985954315594626</v>
      </c>
      <c r="Q380" s="9">
        <v>5.1593058565635204</v>
      </c>
      <c r="R380" s="9">
        <v>12.814914189696765</v>
      </c>
      <c r="S380" s="9">
        <v>7.6020942922766324</v>
      </c>
      <c r="T380" s="9">
        <v>6.0644201069546995</v>
      </c>
      <c r="U380" s="9">
        <v>11.323549156544274</v>
      </c>
      <c r="V380" s="9">
        <v>10.54078275402199</v>
      </c>
      <c r="W380" s="9">
        <v>9.1043275914885129</v>
      </c>
      <c r="X380" s="9">
        <v>6.9903514093879977</v>
      </c>
      <c r="Y380" s="9">
        <v>-3.221349795006617</v>
      </c>
      <c r="Z380" s="9">
        <v>5.5212537858417789</v>
      </c>
      <c r="AA380" s="9">
        <v>6.6046824824999675</v>
      </c>
      <c r="AB380" s="9">
        <v>11.584872937038753</v>
      </c>
      <c r="AC380" s="9">
        <v>9.0884000115463834</v>
      </c>
      <c r="AD380" s="9">
        <v>6.6939854169755648</v>
      </c>
      <c r="AE380" s="9">
        <v>10.123198362606331</v>
      </c>
      <c r="AF380" s="9">
        <v>11.364753300001411</v>
      </c>
      <c r="AG380" s="9">
        <v>10.814306973933753</v>
      </c>
      <c r="AH380" s="9">
        <v>5.9763045281018776</v>
      </c>
      <c r="AI380" s="9">
        <v>8.7347568108845621</v>
      </c>
      <c r="AJ380" s="9">
        <v>9.2670711812805422</v>
      </c>
      <c r="AK380" s="9">
        <v>5.0778837709908515</v>
      </c>
      <c r="AL380" s="9">
        <v>5.7668658893577316</v>
      </c>
      <c r="AM380" s="9">
        <v>8.1128652723755152</v>
      </c>
      <c r="AN380" s="9">
        <v>8.4736319041235788</v>
      </c>
      <c r="AO380" s="9">
        <v>6.5742389279618578</v>
      </c>
      <c r="AP380" s="9">
        <v>4.9335808895438049</v>
      </c>
      <c r="AQ380" s="9">
        <v>-6.1511324777149383</v>
      </c>
      <c r="AR380" s="9">
        <v>10.52025099709644</v>
      </c>
      <c r="AS380" s="9">
        <v>8.0174182248424586</v>
      </c>
      <c r="AT380" s="9">
        <v>3.7264135849816711</v>
      </c>
      <c r="AU380" s="9">
        <v>6.8133109017539937</v>
      </c>
      <c r="AV380" s="9">
        <v>2.4010732525346725</v>
      </c>
      <c r="AW380" s="9">
        <v>4.4849121944015025</v>
      </c>
      <c r="AX380" s="9">
        <v>3.7035948665509011</v>
      </c>
      <c r="AY380" s="9">
        <v>4.6252167479726296</v>
      </c>
      <c r="AZ380" s="9">
        <v>4.9319031951810643</v>
      </c>
      <c r="BA380" s="9">
        <v>2.05138060949443</v>
      </c>
      <c r="BB380" s="9">
        <v>0.19051726421676562</v>
      </c>
      <c r="BC380" s="9">
        <v>5.9675194289751374</v>
      </c>
      <c r="BD380" s="9">
        <v>2.8874632629986507</v>
      </c>
      <c r="BE380" s="9">
        <v>1.7560438155168328</v>
      </c>
      <c r="BF380" s="9">
        <v>2.4288667609348522</v>
      </c>
      <c r="BG380" s="9">
        <v>2.6943431215774325</v>
      </c>
      <c r="BH380" s="9">
        <v>2.2496615218213094</v>
      </c>
      <c r="BI380" s="12">
        <v>2.3646879098939024</v>
      </c>
    </row>
    <row r="381" spans="1:61" hidden="1" x14ac:dyDescent="0.25">
      <c r="A381" s="4" t="s">
        <v>397</v>
      </c>
      <c r="B381" s="5" t="s">
        <v>398</v>
      </c>
      <c r="C381" s="5" t="s">
        <v>65</v>
      </c>
      <c r="D381" s="5" t="s">
        <v>66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>
        <v>26.887783422932898</v>
      </c>
      <c r="AU381" s="6">
        <v>-0.76838001624714991</v>
      </c>
      <c r="AV381" s="6">
        <v>5.9082257284154309</v>
      </c>
      <c r="AW381" s="6">
        <v>2.5425397066714481</v>
      </c>
      <c r="AX381" s="6">
        <v>5.9612471479680806</v>
      </c>
      <c r="AY381" s="6">
        <v>3.6670250045433193</v>
      </c>
      <c r="AZ381" s="6">
        <v>6.4277467879674504</v>
      </c>
      <c r="BA381" s="6">
        <v>1.82366386311665</v>
      </c>
      <c r="BB381" s="6">
        <v>2.514978673619467</v>
      </c>
      <c r="BC381" s="6">
        <v>2.4830656595806744</v>
      </c>
      <c r="BD381" s="6">
        <v>3.7246749553776084</v>
      </c>
      <c r="BE381" s="6">
        <v>1.9997494230366613</v>
      </c>
      <c r="BF381" s="6">
        <v>2.368689706424604</v>
      </c>
      <c r="BG381" s="6">
        <v>1.3463210054969039</v>
      </c>
      <c r="BH381" s="6">
        <v>5.2316799248230552</v>
      </c>
      <c r="BI381" s="11">
        <v>2.578291690595762</v>
      </c>
    </row>
    <row r="382" spans="1:61" hidden="1" x14ac:dyDescent="0.25">
      <c r="A382" s="4" t="s">
        <v>399</v>
      </c>
      <c r="B382" s="5" t="s">
        <v>400</v>
      </c>
      <c r="C382" s="5" t="s">
        <v>65</v>
      </c>
      <c r="D382" s="5" t="s">
        <v>66</v>
      </c>
      <c r="E382" s="6"/>
      <c r="F382" s="6"/>
      <c r="G382" s="6"/>
      <c r="H382" s="6"/>
      <c r="I382" s="6"/>
      <c r="J382" s="6"/>
      <c r="K382" s="6">
        <v>1.3372872396727189</v>
      </c>
      <c r="L382" s="6">
        <v>-7.1944876068035057</v>
      </c>
      <c r="M382" s="6">
        <v>-0.27110788555066279</v>
      </c>
      <c r="N382" s="6">
        <v>-5.6233943521264251</v>
      </c>
      <c r="O382" s="6">
        <v>-4.5058238711449121</v>
      </c>
      <c r="P382" s="6">
        <v>0.36354707078980653</v>
      </c>
      <c r="Q382" s="6">
        <v>-2.1299579344929924</v>
      </c>
      <c r="R382" s="6">
        <v>-10.459744351602083</v>
      </c>
      <c r="S382" s="6">
        <v>-14.831814494373418</v>
      </c>
      <c r="T382" s="6">
        <v>-13.395278962493151</v>
      </c>
      <c r="U382" s="6">
        <v>2.6607221632425393</v>
      </c>
      <c r="V382" s="6">
        <v>-5.9592006724797102</v>
      </c>
      <c r="W382" s="6">
        <v>1.1878404621006098</v>
      </c>
      <c r="X382" s="6">
        <v>7.5963081246410979</v>
      </c>
      <c r="Y382" s="6">
        <v>-24.817241813171151</v>
      </c>
      <c r="Z382" s="6">
        <v>-22.995364495570954</v>
      </c>
      <c r="AA382" s="6">
        <v>-16.27887990948534</v>
      </c>
      <c r="AB382" s="6">
        <v>5.5716165373411712</v>
      </c>
      <c r="AC382" s="6">
        <v>0.46072619008543825</v>
      </c>
      <c r="AD382" s="6">
        <v>-8.8362416892255595</v>
      </c>
      <c r="AE382" s="6">
        <v>2.8232533852571322</v>
      </c>
      <c r="AF382" s="6">
        <v>2.2030400648950632</v>
      </c>
      <c r="AG382" s="6">
        <v>-14.288247134876499</v>
      </c>
      <c r="AH382" s="6">
        <v>22.410163115632869</v>
      </c>
      <c r="AI382" s="6"/>
      <c r="AJ382" s="6"/>
      <c r="AK382" s="6"/>
      <c r="AL382" s="6"/>
      <c r="AM382" s="6"/>
      <c r="AN382" s="6"/>
      <c r="AO382" s="6">
        <v>-0.69511786637383466</v>
      </c>
      <c r="AP382" s="6">
        <v>-2.5194082612003825</v>
      </c>
      <c r="AQ382" s="6">
        <v>-3.1705917181837577</v>
      </c>
      <c r="AR382" s="6">
        <v>-7.8467220292044857</v>
      </c>
      <c r="AS382" s="6">
        <v>-8.7721076426319655E-2</v>
      </c>
      <c r="AT382" s="6">
        <v>-2.0699956354622344</v>
      </c>
      <c r="AU382" s="6">
        <v>1.3435118406651725</v>
      </c>
      <c r="AV382" s="6">
        <v>15.952423232676296</v>
      </c>
      <c r="AW382" s="6">
        <v>8.8147224067325283</v>
      </c>
      <c r="AX382" s="6">
        <v>6.7550425157569975</v>
      </c>
      <c r="AY382" s="6">
        <v>2.9686606849103327</v>
      </c>
      <c r="AZ382" s="6">
        <v>0.65052253977688679</v>
      </c>
      <c r="BA382" s="6">
        <v>-3.2744422473274426</v>
      </c>
      <c r="BB382" s="6">
        <v>-12.567895230128627</v>
      </c>
      <c r="BC382" s="6">
        <v>-8.2009081233514678</v>
      </c>
      <c r="BD382" s="6">
        <v>2.9990277604535294</v>
      </c>
      <c r="BE382" s="6">
        <v>0.2045739524078698</v>
      </c>
      <c r="BF382" s="6">
        <v>-4.5523962135539335</v>
      </c>
      <c r="BG382" s="6">
        <v>-4.3905172269364812</v>
      </c>
      <c r="BH382" s="6">
        <v>-2.1211012671455336</v>
      </c>
      <c r="BI382" s="11"/>
    </row>
    <row r="383" spans="1:61" hidden="1" x14ac:dyDescent="0.25">
      <c r="A383" s="7" t="s">
        <v>401</v>
      </c>
      <c r="B383" s="8" t="s">
        <v>402</v>
      </c>
      <c r="C383" s="8" t="s">
        <v>65</v>
      </c>
      <c r="D383" s="8" t="s">
        <v>66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>
        <v>1.3534047667600078</v>
      </c>
      <c r="AG383" s="9">
        <v>11.21961989654227</v>
      </c>
      <c r="AH383" s="9">
        <v>0.66356015053112571</v>
      </c>
      <c r="AI383" s="9">
        <v>3.6880115927929467</v>
      </c>
      <c r="AJ383" s="9">
        <v>-9.3457298786554901</v>
      </c>
      <c r="AK383" s="9">
        <v>-14.876564831647244</v>
      </c>
      <c r="AL383" s="9">
        <v>-15.483657231094853</v>
      </c>
      <c r="AM383" s="9">
        <v>-20.056839434142319</v>
      </c>
      <c r="AN383" s="9">
        <v>-6.3632793032895165</v>
      </c>
      <c r="AO383" s="9">
        <v>5.5112273853159053</v>
      </c>
      <c r="AP383" s="9">
        <v>8.323687100160825</v>
      </c>
      <c r="AQ383" s="9">
        <v>0.56720229288728774</v>
      </c>
      <c r="AR383" s="9">
        <v>2.1267788795911002</v>
      </c>
      <c r="AS383" s="9">
        <v>4.1783586680839306</v>
      </c>
      <c r="AT383" s="9">
        <v>4.3269597149622001</v>
      </c>
      <c r="AU383" s="9">
        <v>-0.93089409094140763</v>
      </c>
      <c r="AV383" s="9">
        <v>5.9140045094160598</v>
      </c>
      <c r="AW383" s="9">
        <v>5.7395266359626618</v>
      </c>
      <c r="AX383" s="9">
        <v>-1.2951073193636375</v>
      </c>
      <c r="AY383" s="9">
        <v>2.0004263344190178</v>
      </c>
      <c r="AZ383" s="9">
        <v>7.512743595385146</v>
      </c>
      <c r="BA383" s="9">
        <v>7.3764403914109948</v>
      </c>
      <c r="BB383" s="9">
        <v>1.6516515192212182</v>
      </c>
      <c r="BC383" s="9">
        <v>-1.651753117750502</v>
      </c>
      <c r="BD383" s="9">
        <v>4.6747156957796818</v>
      </c>
      <c r="BE383" s="9">
        <v>-1.7381425761491869</v>
      </c>
      <c r="BF383" s="9">
        <v>8.7357891994506787</v>
      </c>
      <c r="BG383" s="9">
        <v>1.9579969740411798</v>
      </c>
      <c r="BH383" s="9">
        <v>1.7588645333242567</v>
      </c>
      <c r="BI383" s="12">
        <v>1.679183824950556</v>
      </c>
    </row>
    <row r="384" spans="1:61" hidden="1" x14ac:dyDescent="0.25">
      <c r="A384" s="7" t="s">
        <v>403</v>
      </c>
      <c r="B384" s="8" t="s">
        <v>404</v>
      </c>
      <c r="C384" s="8" t="s">
        <v>65</v>
      </c>
      <c r="D384" s="8" t="s">
        <v>66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>
        <v>2.1776964474883727</v>
      </c>
      <c r="AE384" s="9">
        <v>1.9507879014862652</v>
      </c>
      <c r="AF384" s="9">
        <v>-4.2306857883801001</v>
      </c>
      <c r="AG384" s="9">
        <v>-4.8164034636790944</v>
      </c>
      <c r="AH384" s="9">
        <v>10.931557615429057</v>
      </c>
      <c r="AI384" s="9">
        <v>3.6961337488687178</v>
      </c>
      <c r="AJ384" s="9">
        <v>1.401048786414691</v>
      </c>
      <c r="AK384" s="9">
        <v>2.6927155569014047</v>
      </c>
      <c r="AL384" s="9">
        <v>3.1425256255636356</v>
      </c>
      <c r="AM384" s="9">
        <v>5.4872029652166532</v>
      </c>
      <c r="AN384" s="9">
        <v>4.5706655669569329</v>
      </c>
      <c r="AO384" s="9">
        <v>4.6578888063716164</v>
      </c>
      <c r="AP384" s="9">
        <v>4.7725111716683273</v>
      </c>
      <c r="AQ384" s="9">
        <v>2.0653028877890591</v>
      </c>
      <c r="AR384" s="9">
        <v>5.4531125469058566</v>
      </c>
      <c r="AS384" s="9">
        <v>4.0513855140370509</v>
      </c>
      <c r="AT384" s="9">
        <v>4.0861298034634359</v>
      </c>
      <c r="AU384" s="9">
        <v>4.3252245503748128</v>
      </c>
      <c r="AV384" s="9">
        <v>4.5009348167040599</v>
      </c>
      <c r="AW384" s="9">
        <v>4.7627069728534792</v>
      </c>
      <c r="AX384" s="9">
        <v>5.4430527984905979</v>
      </c>
      <c r="AY384" s="9">
        <v>6.8490414782219204</v>
      </c>
      <c r="AZ384" s="9">
        <v>5.7806197306783531</v>
      </c>
      <c r="BA384" s="9">
        <v>6.000506384125643</v>
      </c>
      <c r="BB384" s="9">
        <v>5.757048090860664</v>
      </c>
      <c r="BC384" s="9">
        <v>6.8895520289927248</v>
      </c>
      <c r="BD384" s="9">
        <v>6.5509453536475348</v>
      </c>
      <c r="BE384" s="9">
        <v>6.6508241338937495</v>
      </c>
      <c r="BF384" s="9">
        <v>6.7042816654645065</v>
      </c>
      <c r="BG384" s="9">
        <v>6.2743196307831965</v>
      </c>
      <c r="BH384" s="9">
        <v>5.8612977089151883</v>
      </c>
      <c r="BI384" s="12">
        <v>5.5281056176426091</v>
      </c>
    </row>
    <row r="385" spans="1:61" hidden="1" x14ac:dyDescent="0.25">
      <c r="A385" s="4" t="s">
        <v>405</v>
      </c>
      <c r="B385" s="5" t="s">
        <v>406</v>
      </c>
      <c r="C385" s="5" t="s">
        <v>65</v>
      </c>
      <c r="D385" s="5" t="s">
        <v>66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>
        <v>3.5184866878087462</v>
      </c>
      <c r="AP385" s="6">
        <v>10.065770695320623</v>
      </c>
      <c r="AQ385" s="6">
        <v>7.5309335396386246</v>
      </c>
      <c r="AR385" s="6">
        <v>3.4576354867563452</v>
      </c>
      <c r="AS385" s="6">
        <v>6.4278263434703433</v>
      </c>
      <c r="AT385" s="6">
        <v>7.8451644078475766</v>
      </c>
      <c r="AU385" s="6">
        <v>8.354646589642158</v>
      </c>
      <c r="AV385" s="6">
        <v>9.4836545387039877</v>
      </c>
      <c r="AW385" s="6">
        <v>9.5242991736425893</v>
      </c>
      <c r="AX385" s="6">
        <v>11.899680369695417</v>
      </c>
      <c r="AY385" s="6">
        <v>12.920440622944568</v>
      </c>
      <c r="AZ385" s="6">
        <v>10.85044327087563</v>
      </c>
      <c r="BA385" s="6">
        <v>-2.5905617691541778</v>
      </c>
      <c r="BB385" s="6">
        <v>-12.906107429322191</v>
      </c>
      <c r="BC385" s="6">
        <v>-1.7662353029255087</v>
      </c>
      <c r="BD385" s="6">
        <v>8.3362012217798309</v>
      </c>
      <c r="BE385" s="6">
        <v>5.3033419232934875</v>
      </c>
      <c r="BF385" s="6">
        <v>3.731630255544502</v>
      </c>
      <c r="BG385" s="6">
        <v>3.0861689849924829</v>
      </c>
      <c r="BH385" s="6">
        <v>3.5564078295870871</v>
      </c>
      <c r="BI385" s="11">
        <v>2.8397941702776848</v>
      </c>
    </row>
    <row r="386" spans="1:61" hidden="1" x14ac:dyDescent="0.25">
      <c r="A386" s="4" t="s">
        <v>407</v>
      </c>
      <c r="B386" s="5" t="s">
        <v>408</v>
      </c>
      <c r="C386" s="5" t="s">
        <v>65</v>
      </c>
      <c r="D386" s="5" t="s">
        <v>66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>
        <v>-42.623553830755554</v>
      </c>
      <c r="AI386" s="6">
        <v>25.296812512140463</v>
      </c>
      <c r="AJ386" s="6">
        <v>35.718032769997649</v>
      </c>
      <c r="AK386" s="6">
        <v>1.9298978731964809</v>
      </c>
      <c r="AL386" s="6">
        <v>4.084347114781778</v>
      </c>
      <c r="AM386" s="6">
        <v>5.3241279707191325</v>
      </c>
      <c r="AN386" s="6">
        <v>4.4714635389527331</v>
      </c>
      <c r="AO386" s="6">
        <v>3.8504050971114054</v>
      </c>
      <c r="AP386" s="6">
        <v>-2.9727156935024794</v>
      </c>
      <c r="AQ386" s="6">
        <v>2.8846825629024693</v>
      </c>
      <c r="AR386" s="6">
        <v>-1.7994894150337331</v>
      </c>
      <c r="AS386" s="6">
        <v>-1.1217456589287451</v>
      </c>
      <c r="AT386" s="6">
        <v>2.2512856935293257E-2</v>
      </c>
      <c r="AU386" s="6">
        <v>-1.3692173475875506</v>
      </c>
      <c r="AV386" s="6">
        <v>-1.758884991295389</v>
      </c>
      <c r="AW386" s="6">
        <v>1.4778431867357398</v>
      </c>
      <c r="AX386" s="6">
        <v>-0.45222692437529588</v>
      </c>
      <c r="AY386" s="6">
        <v>-0.20810343077491211</v>
      </c>
      <c r="AZ386" s="6">
        <v>8.5703894377850105</v>
      </c>
      <c r="BA386" s="6">
        <v>8.4736719379915542</v>
      </c>
      <c r="BB386" s="6">
        <v>8.4026357311485071</v>
      </c>
      <c r="BC386" s="6">
        <v>4.1274273828342984</v>
      </c>
      <c r="BD386" s="6">
        <v>-3.6013043886211307</v>
      </c>
      <c r="BE386" s="6">
        <v>-4.61906515412484</v>
      </c>
      <c r="BF386" s="6">
        <v>-5.9788526453810107</v>
      </c>
      <c r="BG386" s="6">
        <v>-4.1441299639077442</v>
      </c>
      <c r="BH386" s="6">
        <v>-2.9968042779744195</v>
      </c>
      <c r="BI386" s="11">
        <v>-0.86496017759506572</v>
      </c>
    </row>
    <row r="387" spans="1:61" hidden="1" x14ac:dyDescent="0.25">
      <c r="A387" s="4" t="s">
        <v>409</v>
      </c>
      <c r="B387" s="5" t="s">
        <v>410</v>
      </c>
      <c r="C387" s="5" t="s">
        <v>65</v>
      </c>
      <c r="D387" s="5" t="s">
        <v>66</v>
      </c>
      <c r="E387" s="6"/>
      <c r="F387" s="6">
        <v>0.11649995069377894</v>
      </c>
      <c r="G387" s="6">
        <v>13.278205451386512</v>
      </c>
      <c r="H387" s="6">
        <v>8.5869048662275702</v>
      </c>
      <c r="I387" s="6">
        <v>6.2210151637108737</v>
      </c>
      <c r="J387" s="6">
        <v>0.20294141921752384</v>
      </c>
      <c r="K387" s="6">
        <v>-2.3458338568118364</v>
      </c>
      <c r="L387" s="6">
        <v>8.7080040707188573</v>
      </c>
      <c r="M387" s="6">
        <v>-2.3747684293854832</v>
      </c>
      <c r="N387" s="6">
        <v>-0.51188104561387604</v>
      </c>
      <c r="O387" s="6">
        <v>9.6538092934466135E-2</v>
      </c>
      <c r="P387" s="6">
        <v>2.9801480793329631</v>
      </c>
      <c r="Q387" s="6">
        <v>-2.2320516045619172</v>
      </c>
      <c r="R387" s="6">
        <v>23.77210485880326</v>
      </c>
      <c r="S387" s="6">
        <v>8.5488769240768363</v>
      </c>
      <c r="T387" s="6">
        <v>-15.526393511519473</v>
      </c>
      <c r="U387" s="6">
        <v>8.3110312635492392</v>
      </c>
      <c r="V387" s="6">
        <v>18.682721207968839</v>
      </c>
      <c r="W387" s="6">
        <v>15.219144537414138</v>
      </c>
      <c r="X387" s="6">
        <v>0.20918574466861628</v>
      </c>
      <c r="Y387" s="6">
        <v>-5.2282756963402335</v>
      </c>
      <c r="Z387" s="6">
        <v>-1.8212102958432581</v>
      </c>
      <c r="AA387" s="6">
        <v>1.9047507626832214</v>
      </c>
      <c r="AB387" s="6">
        <v>-0.40672754453778737</v>
      </c>
      <c r="AC387" s="6">
        <v>3.2098862842451297</v>
      </c>
      <c r="AD387" s="6">
        <v>0.5206742540761411</v>
      </c>
      <c r="AE387" s="6">
        <v>2.7536600078171318</v>
      </c>
      <c r="AF387" s="6">
        <v>-0.96063427358659226</v>
      </c>
      <c r="AG387" s="6">
        <v>6.8644427080017039</v>
      </c>
      <c r="AH387" s="6">
        <v>4.066025949037666</v>
      </c>
      <c r="AI387" s="6">
        <v>4.1997885087225626</v>
      </c>
      <c r="AJ387" s="6">
        <v>4.9654457407739727</v>
      </c>
      <c r="AK387" s="6">
        <v>4.8646120661681778</v>
      </c>
      <c r="AL387" s="6">
        <v>1.4862154155018743</v>
      </c>
      <c r="AM387" s="6">
        <v>4.0285306400400032</v>
      </c>
      <c r="AN387" s="6">
        <v>1.5843170256304262</v>
      </c>
      <c r="AO387" s="6">
        <v>4.0659644490438609</v>
      </c>
      <c r="AP387" s="6">
        <v>2.3758426101308459</v>
      </c>
      <c r="AQ387" s="6">
        <v>0.3818895488281413</v>
      </c>
      <c r="AR387" s="6">
        <v>-0.5680307065532304</v>
      </c>
      <c r="AS387" s="6">
        <v>2.8654179422118489</v>
      </c>
      <c r="AT387" s="6">
        <v>2.6140206428518553</v>
      </c>
      <c r="AU387" s="6">
        <v>-0.14223656279641261</v>
      </c>
      <c r="AV387" s="6">
        <v>3.6993009755115054</v>
      </c>
      <c r="AW387" s="6">
        <v>0.87035886296746412</v>
      </c>
      <c r="AX387" s="6">
        <v>2.6267892870500731</v>
      </c>
      <c r="AY387" s="6">
        <v>3.3753779333746081</v>
      </c>
      <c r="AZ387" s="6">
        <v>3.9302048852684663</v>
      </c>
      <c r="BA387" s="6">
        <v>5.7184247266715857</v>
      </c>
      <c r="BB387" s="6">
        <v>1.1759651160145665</v>
      </c>
      <c r="BC387" s="6">
        <v>5.4220517161772221</v>
      </c>
      <c r="BD387" s="6">
        <v>5.4104228167209953</v>
      </c>
      <c r="BE387" s="6">
        <v>4.595676292550948</v>
      </c>
      <c r="BF387" s="6">
        <v>0.82905280833472261</v>
      </c>
      <c r="BG387" s="6">
        <v>0.92266304300288482</v>
      </c>
      <c r="BH387" s="6">
        <v>4.212212028580069</v>
      </c>
      <c r="BI387" s="11">
        <v>1.1430204630959082</v>
      </c>
    </row>
    <row r="388" spans="1:61" hidden="1" x14ac:dyDescent="0.25">
      <c r="A388" s="7" t="s">
        <v>411</v>
      </c>
      <c r="B388" s="8" t="s">
        <v>412</v>
      </c>
      <c r="C388" s="8" t="s">
        <v>65</v>
      </c>
      <c r="D388" s="8" t="s">
        <v>66</v>
      </c>
      <c r="E388" s="9"/>
      <c r="F388" s="9">
        <v>0.23253331217291873</v>
      </c>
      <c r="G388" s="9">
        <v>-0.86276131655954202</v>
      </c>
      <c r="H388" s="9">
        <v>1.772150050818766E-2</v>
      </c>
      <c r="I388" s="9">
        <v>2.7940929908339314</v>
      </c>
      <c r="J388" s="9">
        <v>2.399449840405012</v>
      </c>
      <c r="K388" s="9">
        <v>5.1971776653813748</v>
      </c>
      <c r="L388" s="9">
        <v>4.2170043818963165</v>
      </c>
      <c r="M388" s="9">
        <v>2.236194698987191</v>
      </c>
      <c r="N388" s="9">
        <v>4.6350078348866361</v>
      </c>
      <c r="O388" s="9">
        <v>3.9605616212966765</v>
      </c>
      <c r="P388" s="9">
        <v>2.1874148623384855</v>
      </c>
      <c r="Q388" s="9">
        <v>1.3856766675017838</v>
      </c>
      <c r="R388" s="9">
        <v>-4.8993179318207893</v>
      </c>
      <c r="S388" s="9">
        <v>1.852463531444684</v>
      </c>
      <c r="T388" s="9">
        <v>-6.2047727068899405</v>
      </c>
      <c r="U388" s="9">
        <v>2.3329019373183684</v>
      </c>
      <c r="V388" s="9">
        <v>-1.2573828773291069</v>
      </c>
      <c r="W388" s="9">
        <v>1.8120218719723198</v>
      </c>
      <c r="X388" s="9">
        <v>0.1206052636211723</v>
      </c>
      <c r="Y388" s="9">
        <v>-7.2183564017380917</v>
      </c>
      <c r="Z388" s="9">
        <v>-5.5935127821570347</v>
      </c>
      <c r="AA388" s="9">
        <v>-6.0052501965573697</v>
      </c>
      <c r="AB388" s="9">
        <v>-5.2119278432120382</v>
      </c>
      <c r="AC388" s="9">
        <v>-4.6544155270276946</v>
      </c>
      <c r="AD388" s="9">
        <v>-2.3567933126205389</v>
      </c>
      <c r="AE388" s="9">
        <v>-2.0929010772996719</v>
      </c>
      <c r="AF388" s="9">
        <v>-0.51316558119080469</v>
      </c>
      <c r="AG388" s="9">
        <v>-0.86857629507166223</v>
      </c>
      <c r="AH388" s="9">
        <v>-25.513701678876629</v>
      </c>
      <c r="AI388" s="9">
        <v>-50.23014354816727</v>
      </c>
      <c r="AJ388" s="9">
        <v>-12.68625343580419</v>
      </c>
      <c r="AK388" s="9">
        <v>-33.880994896754629</v>
      </c>
      <c r="AL388" s="9">
        <v>-32.222094795815792</v>
      </c>
      <c r="AM388" s="9">
        <v>-22.25352996431306</v>
      </c>
      <c r="AN388" s="9">
        <v>-7.0640079560420048</v>
      </c>
      <c r="AO388" s="9">
        <v>6.0987327605435979</v>
      </c>
      <c r="AP388" s="9">
        <v>91.648050531522841</v>
      </c>
      <c r="AQ388" s="9">
        <v>20.378038856533394</v>
      </c>
      <c r="AR388" s="9">
        <v>13.573939364943925</v>
      </c>
      <c r="AS388" s="9">
        <v>21.927509941422031</v>
      </c>
      <c r="AT388" s="9">
        <v>-0.74951414412204542</v>
      </c>
      <c r="AU388" s="9">
        <v>1.3326834394435423</v>
      </c>
      <c r="AV388" s="9">
        <v>-31.341586683605314</v>
      </c>
      <c r="AW388" s="9">
        <v>0.67633393461494506</v>
      </c>
      <c r="AX388" s="9">
        <v>2.543868925681565</v>
      </c>
      <c r="AY388" s="9">
        <v>4.375151083218114</v>
      </c>
      <c r="AZ388" s="9">
        <v>5.260236644006028</v>
      </c>
      <c r="BA388" s="9">
        <v>2.7574750256362535</v>
      </c>
      <c r="BB388" s="9">
        <v>1.1965610143622314</v>
      </c>
      <c r="BC388" s="9">
        <v>2.4291049532203317</v>
      </c>
      <c r="BD388" s="9">
        <v>4.9556732389810065</v>
      </c>
      <c r="BE388" s="9">
        <v>5.1175007393458714</v>
      </c>
      <c r="BF388" s="9">
        <v>6.0478865579887753</v>
      </c>
      <c r="BG388" s="9">
        <v>-1.6943175864655444</v>
      </c>
      <c r="BH388" s="9">
        <v>-2.4198482494414577</v>
      </c>
      <c r="BI388" s="12">
        <v>-4.03561072889012</v>
      </c>
    </row>
    <row r="389" spans="1:61" hidden="1" x14ac:dyDescent="0.25">
      <c r="A389" s="7" t="s">
        <v>417</v>
      </c>
      <c r="B389" s="8" t="s">
        <v>418</v>
      </c>
      <c r="C389" s="8" t="s">
        <v>65</v>
      </c>
      <c r="D389" s="8" t="s">
        <v>66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>
        <v>5.9525063975675323</v>
      </c>
      <c r="AP389" s="9">
        <v>9.09520400700832</v>
      </c>
      <c r="AQ389" s="9">
        <v>8.2485339392189445</v>
      </c>
      <c r="AR389" s="9">
        <v>-0.43070961715223177</v>
      </c>
      <c r="AS389" s="9">
        <v>4.5645785440554789</v>
      </c>
      <c r="AT389" s="9">
        <v>7.4058278849560963</v>
      </c>
      <c r="AU389" s="9">
        <v>7.6212374529130074</v>
      </c>
      <c r="AV389" s="9">
        <v>11.440101860532948</v>
      </c>
      <c r="AW389" s="9">
        <v>7.7533749491964556</v>
      </c>
      <c r="AX389" s="9">
        <v>9.4960030720345969</v>
      </c>
      <c r="AY389" s="9">
        <v>9.1348165195985587</v>
      </c>
      <c r="AZ389" s="9">
        <v>12.414479133042562</v>
      </c>
      <c r="BA389" s="9">
        <v>3.6890370162819579</v>
      </c>
      <c r="BB389" s="9">
        <v>-13.863035362747937</v>
      </c>
      <c r="BC389" s="9">
        <v>3.79365256550075</v>
      </c>
      <c r="BD389" s="9">
        <v>8.4716907042483598</v>
      </c>
      <c r="BE389" s="9">
        <v>5.2369185585196618</v>
      </c>
      <c r="BF389" s="9">
        <v>4.5596406830526774</v>
      </c>
      <c r="BG389" s="9">
        <v>4.388731309932183</v>
      </c>
      <c r="BH389" s="9">
        <v>2.7405799521939258</v>
      </c>
      <c r="BI389" s="12">
        <v>3.460341795367853</v>
      </c>
    </row>
    <row r="390" spans="1:61" hidden="1" x14ac:dyDescent="0.25">
      <c r="A390" s="7" t="s">
        <v>419</v>
      </c>
      <c r="B390" s="8" t="s">
        <v>420</v>
      </c>
      <c r="C390" s="8" t="s">
        <v>65</v>
      </c>
      <c r="D390" s="8" t="s">
        <v>66</v>
      </c>
      <c r="E390" s="9"/>
      <c r="F390" s="9">
        <v>2.8878467412547764</v>
      </c>
      <c r="G390" s="9">
        <v>0.124677245991478</v>
      </c>
      <c r="H390" s="9">
        <v>2.3699292327321331</v>
      </c>
      <c r="I390" s="9">
        <v>6.6645770259131467</v>
      </c>
      <c r="J390" s="9">
        <v>-1.8578415953805347</v>
      </c>
      <c r="K390" s="9">
        <v>0.38068019361492134</v>
      </c>
      <c r="L390" s="9">
        <v>-0.1123439623569169</v>
      </c>
      <c r="M390" s="9">
        <v>3.9186432741182671</v>
      </c>
      <c r="N390" s="9">
        <v>9.4352128600520473</v>
      </c>
      <c r="O390" s="9">
        <v>3.9921639483253131</v>
      </c>
      <c r="P390" s="9">
        <v>1.6927964809296583</v>
      </c>
      <c r="Q390" s="9">
        <v>5.3129251540122056</v>
      </c>
      <c r="R390" s="9">
        <v>7.1227672976244207</v>
      </c>
      <c r="S390" s="9">
        <v>2.86229900638142</v>
      </c>
      <c r="T390" s="9">
        <v>-7.5864752928111585</v>
      </c>
      <c r="U390" s="9">
        <v>2.0280997493649124</v>
      </c>
      <c r="V390" s="9">
        <v>1.3935403408835754</v>
      </c>
      <c r="W390" s="9">
        <v>3.8883880286995236</v>
      </c>
      <c r="X390" s="9">
        <v>2.1061435195074409</v>
      </c>
      <c r="Y390" s="9">
        <v>0.48254629610377719</v>
      </c>
      <c r="Z390" s="9">
        <v>-0.8436674503583248</v>
      </c>
      <c r="AA390" s="9">
        <v>1.0482943024314295</v>
      </c>
      <c r="AB390" s="9">
        <v>2.961753966957275</v>
      </c>
      <c r="AC390" s="9">
        <v>6.0778501688285189</v>
      </c>
      <c r="AD390" s="9">
        <v>2.5932463124545677</v>
      </c>
      <c r="AE390" s="9">
        <v>9.4915738788075288</v>
      </c>
      <c r="AF390" s="9">
        <v>3.2794672746250484</v>
      </c>
      <c r="AG390" s="9">
        <v>7.6791062348025463</v>
      </c>
      <c r="AH390" s="9">
        <v>8.735311911577611</v>
      </c>
      <c r="AI390" s="9">
        <v>4.0098112497513085</v>
      </c>
      <c r="AJ390" s="9">
        <v>7.1984082184393969</v>
      </c>
      <c r="AK390" s="9">
        <v>0.47607740120754727</v>
      </c>
      <c r="AL390" s="9">
        <v>2.8112188325659133</v>
      </c>
      <c r="AM390" s="9">
        <v>2.4166299526922757</v>
      </c>
      <c r="AN390" s="9">
        <v>1.7300206392704354E-2</v>
      </c>
      <c r="AO390" s="9">
        <v>1.7735615653265313E-2</v>
      </c>
      <c r="AP390" s="9">
        <v>4.3929134867216675</v>
      </c>
      <c r="AQ390" s="9">
        <v>4.7337627928248907</v>
      </c>
      <c r="AR390" s="9">
        <v>7.0256853468160045</v>
      </c>
      <c r="AS390" s="9">
        <v>6.7946997999272156</v>
      </c>
      <c r="AT390" s="9">
        <v>1.3186131225794213</v>
      </c>
      <c r="AU390" s="9">
        <v>2.7374716246318087</v>
      </c>
      <c r="AV390" s="9">
        <v>0.40176062189752315</v>
      </c>
      <c r="AW390" s="9">
        <v>2.1499194839952054</v>
      </c>
      <c r="AX390" s="9">
        <v>1.6058632845698213</v>
      </c>
      <c r="AY390" s="9">
        <v>3.5141433590103475</v>
      </c>
      <c r="AZ390" s="9">
        <v>6.6939954646600057</v>
      </c>
      <c r="BA390" s="9">
        <v>-3.0285319096891072</v>
      </c>
      <c r="BB390" s="9">
        <v>-6.1133733236190579</v>
      </c>
      <c r="BC390" s="9">
        <v>2.9681225771742277</v>
      </c>
      <c r="BD390" s="9">
        <v>0.28527746764697781</v>
      </c>
      <c r="BE390" s="9">
        <v>-2.717088654488208</v>
      </c>
      <c r="BF390" s="9">
        <v>1.6143556712278979</v>
      </c>
      <c r="BG390" s="9">
        <v>3.1664371105701861</v>
      </c>
      <c r="BH390" s="9">
        <v>1.5785426126134041</v>
      </c>
      <c r="BI390" s="12">
        <v>1.7915535216496323</v>
      </c>
    </row>
    <row r="391" spans="1:61" hidden="1" x14ac:dyDescent="0.25">
      <c r="A391" s="7" t="s">
        <v>421</v>
      </c>
      <c r="B391" s="8" t="s">
        <v>422</v>
      </c>
      <c r="C391" s="8" t="s">
        <v>65</v>
      </c>
      <c r="D391" s="8" t="s">
        <v>66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>
        <v>5.9004813718561309</v>
      </c>
      <c r="AC391" s="9">
        <v>4.0757418832964305</v>
      </c>
      <c r="AD391" s="9">
        <v>-3.384620982454507</v>
      </c>
      <c r="AE391" s="9">
        <v>2.3290641216020163</v>
      </c>
      <c r="AF391" s="9">
        <v>9.6240314107425888</v>
      </c>
      <c r="AG391" s="9">
        <v>3.5772122791341019</v>
      </c>
      <c r="AH391" s="9">
        <v>1.2301443944835171</v>
      </c>
      <c r="AI391" s="9">
        <v>4.5164228083230569</v>
      </c>
      <c r="AJ391" s="9">
        <v>0.77932093233566491</v>
      </c>
      <c r="AK391" s="9">
        <v>10.581150474683938</v>
      </c>
      <c r="AL391" s="9">
        <v>2.9457854750481829</v>
      </c>
      <c r="AM391" s="9">
        <v>2.1525330450907916</v>
      </c>
      <c r="AN391" s="9">
        <v>1.2267981316176559</v>
      </c>
      <c r="AO391" s="9">
        <v>-2.412545212932443</v>
      </c>
      <c r="AP391" s="9">
        <v>-2.2657409993343833</v>
      </c>
      <c r="AQ391" s="9">
        <v>-6.4973448889971479</v>
      </c>
      <c r="AR391" s="9">
        <v>-4.4032884147212457</v>
      </c>
      <c r="AS391" s="9">
        <v>3.4303991568113616</v>
      </c>
      <c r="AT391" s="9">
        <v>0.51611373716720266</v>
      </c>
      <c r="AU391" s="9">
        <v>6.3220451146825951</v>
      </c>
      <c r="AV391" s="9">
        <v>8.9233363106969676</v>
      </c>
      <c r="AW391" s="9">
        <v>23.715785198771798</v>
      </c>
      <c r="AX391" s="9">
        <v>5.5727542388001297</v>
      </c>
      <c r="AY391" s="9">
        <v>10.842596621039306</v>
      </c>
      <c r="AZ391" s="9">
        <v>12.061608599014903</v>
      </c>
      <c r="BA391" s="9">
        <v>1.2777575564252288</v>
      </c>
      <c r="BB391" s="9">
        <v>-0.7936451469792587</v>
      </c>
      <c r="BC391" s="9">
        <v>22.544670449618096</v>
      </c>
      <c r="BD391" s="9">
        <v>18.911191317515545</v>
      </c>
      <c r="BE391" s="9">
        <v>6.6950142772323176</v>
      </c>
      <c r="BF391" s="9">
        <v>8.6297860711588328</v>
      </c>
      <c r="BG391" s="9">
        <v>-3.3725119507375609</v>
      </c>
      <c r="BH391" s="9">
        <v>-23.125170561283412</v>
      </c>
      <c r="BI391" s="12">
        <v>-3.9315628150603459</v>
      </c>
    </row>
    <row r="392" spans="1:61" hidden="1" x14ac:dyDescent="0.25">
      <c r="A392" s="4" t="s">
        <v>423</v>
      </c>
      <c r="B392" s="5" t="s">
        <v>424</v>
      </c>
      <c r="C392" s="5" t="s">
        <v>65</v>
      </c>
      <c r="D392" s="5" t="s">
        <v>66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>
        <v>-6.0330342158865733</v>
      </c>
      <c r="AK392" s="6">
        <v>-6.3470527790110651</v>
      </c>
      <c r="AL392" s="6">
        <v>-7.2532916070931321</v>
      </c>
      <c r="AM392" s="6">
        <v>-1.642905573684132</v>
      </c>
      <c r="AN392" s="6">
        <v>-1.1919611147830977</v>
      </c>
      <c r="AO392" s="6">
        <v>0.87022332799327273</v>
      </c>
      <c r="AP392" s="6">
        <v>0.92476581540353209</v>
      </c>
      <c r="AQ392" s="6">
        <v>2.7386482445066918</v>
      </c>
      <c r="AR392" s="6">
        <v>3.7031682096614986</v>
      </c>
      <c r="AS392" s="6">
        <v>4.0134985837177624</v>
      </c>
      <c r="AT392" s="6">
        <v>-3.4479366249129129</v>
      </c>
      <c r="AU392" s="6">
        <v>1.1925575392496768</v>
      </c>
      <c r="AV392" s="6">
        <v>1.9983059206094111</v>
      </c>
      <c r="AW392" s="6">
        <v>4.4901709702163117</v>
      </c>
      <c r="AX392" s="6">
        <v>4.5594511658542132</v>
      </c>
      <c r="AY392" s="6">
        <v>4.9906182568874868</v>
      </c>
      <c r="AZ392" s="6">
        <v>6.3542526851987589</v>
      </c>
      <c r="BA392" s="6">
        <v>5.3737588665386085</v>
      </c>
      <c r="BB392" s="6">
        <v>-0.44120515684403472</v>
      </c>
      <c r="BC392" s="6">
        <v>3.2766017542811028</v>
      </c>
      <c r="BD392" s="6">
        <v>2.258707105816498</v>
      </c>
      <c r="BE392" s="6">
        <v>-0.53552051193221928</v>
      </c>
      <c r="BF392" s="6">
        <v>2.8408222731082731</v>
      </c>
      <c r="BG392" s="6">
        <v>3.5420484856399526</v>
      </c>
      <c r="BH392" s="6">
        <v>3.7510817309866127</v>
      </c>
      <c r="BI392" s="11">
        <v>2.3125270550954866</v>
      </c>
    </row>
    <row r="393" spans="1:61" hidden="1" x14ac:dyDescent="0.25">
      <c r="A393" s="7" t="s">
        <v>425</v>
      </c>
      <c r="B393" s="8" t="s">
        <v>426</v>
      </c>
      <c r="C393" s="8" t="s">
        <v>65</v>
      </c>
      <c r="D393" s="8" t="s">
        <v>66</v>
      </c>
      <c r="E393" s="9"/>
      <c r="F393" s="9">
        <v>-0.37766474216689971</v>
      </c>
      <c r="G393" s="9">
        <v>-0.19251049107025153</v>
      </c>
      <c r="H393" s="9">
        <v>-3.3458180210570134</v>
      </c>
      <c r="I393" s="9">
        <v>1.3964290538375224</v>
      </c>
      <c r="J393" s="9">
        <v>-2.9379028756602139</v>
      </c>
      <c r="K393" s="9">
        <v>-0.51141311279702961</v>
      </c>
      <c r="L393" s="9">
        <v>2.8366126657127779</v>
      </c>
      <c r="M393" s="9">
        <v>4.0710646254780158</v>
      </c>
      <c r="N393" s="9">
        <v>1.0081707291263626</v>
      </c>
      <c r="O393" s="9">
        <v>2.4848378763126391</v>
      </c>
      <c r="P393" s="9">
        <v>1.1373740026966033</v>
      </c>
      <c r="Q393" s="9">
        <v>-3.9554755279891793</v>
      </c>
      <c r="R393" s="9">
        <v>-5.2908088207074968</v>
      </c>
      <c r="S393" s="9">
        <v>-0.81419660811225469</v>
      </c>
      <c r="T393" s="9">
        <v>-1.5588257855643519</v>
      </c>
      <c r="U393" s="9">
        <v>-5.7800178266722781</v>
      </c>
      <c r="V393" s="9">
        <v>-0.51200047589877329</v>
      </c>
      <c r="W393" s="9">
        <v>-5.4062918677349217</v>
      </c>
      <c r="X393" s="9">
        <v>6.7488469686259265</v>
      </c>
      <c r="Y393" s="9">
        <v>-2.0493749612924574</v>
      </c>
      <c r="Z393" s="9">
        <v>-12.263401185339944</v>
      </c>
      <c r="AA393" s="9">
        <v>-4.6044706912161644</v>
      </c>
      <c r="AB393" s="9">
        <v>-1.9659597475448578</v>
      </c>
      <c r="AC393" s="9">
        <v>-1.1714040714210938</v>
      </c>
      <c r="AD393" s="9">
        <v>-1.6849825441678092</v>
      </c>
      <c r="AE393" s="9">
        <v>-0.88359185361531445</v>
      </c>
      <c r="AF393" s="9">
        <v>-1.6311155703244538</v>
      </c>
      <c r="AG393" s="9">
        <v>0.52724970911324931</v>
      </c>
      <c r="AH393" s="9">
        <v>1.1578437163326072</v>
      </c>
      <c r="AI393" s="9">
        <v>0.19603440789859405</v>
      </c>
      <c r="AJ393" s="9">
        <v>-9.0096462004870261</v>
      </c>
      <c r="AK393" s="9">
        <v>-1.7628733931828009</v>
      </c>
      <c r="AL393" s="9">
        <v>-0.91688295488373228</v>
      </c>
      <c r="AM393" s="9">
        <v>-3.0624754834415029</v>
      </c>
      <c r="AN393" s="9">
        <v>-1.3738362432964379</v>
      </c>
      <c r="AO393" s="9">
        <v>-0.99055018418587792</v>
      </c>
      <c r="AP393" s="9">
        <v>0.47622977866528515</v>
      </c>
      <c r="AQ393" s="9">
        <v>0.69734856550877566</v>
      </c>
      <c r="AR393" s="9">
        <v>1.4148758998818352</v>
      </c>
      <c r="AS393" s="9">
        <v>1.5423095099596793</v>
      </c>
      <c r="AT393" s="9">
        <v>2.7962277872876058</v>
      </c>
      <c r="AU393" s="9">
        <v>-15.299989082476444</v>
      </c>
      <c r="AV393" s="9">
        <v>6.5189850244393028</v>
      </c>
      <c r="AW393" s="9">
        <v>2.1597996401758763</v>
      </c>
      <c r="AX393" s="9">
        <v>1.5582235011487171</v>
      </c>
      <c r="AY393" s="9">
        <v>1.9991113665388127</v>
      </c>
      <c r="AZ393" s="9">
        <v>3.2160043051869422</v>
      </c>
      <c r="BA393" s="9">
        <v>4.1126026706212997</v>
      </c>
      <c r="BB393" s="9">
        <v>-6.6861505027066812</v>
      </c>
      <c r="BC393" s="9">
        <v>-2.4981486528999426</v>
      </c>
      <c r="BD393" s="9">
        <v>-1.3092433416670133</v>
      </c>
      <c r="BE393" s="9">
        <v>0.24914699700926235</v>
      </c>
      <c r="BF393" s="9">
        <v>-0.48173633339646926</v>
      </c>
      <c r="BG393" s="9">
        <v>0.56254443304962365</v>
      </c>
      <c r="BH393" s="9">
        <v>0.31436020160479927</v>
      </c>
      <c r="BI393" s="12">
        <v>1.4355297912382383</v>
      </c>
    </row>
    <row r="394" spans="1:61" hidden="1" x14ac:dyDescent="0.25">
      <c r="A394" s="7" t="s">
        <v>427</v>
      </c>
      <c r="B394" s="8" t="s">
        <v>428</v>
      </c>
      <c r="C394" s="8" t="s">
        <v>65</v>
      </c>
      <c r="D394" s="8" t="s">
        <v>66</v>
      </c>
      <c r="E394" s="9"/>
      <c r="F394" s="9">
        <v>5.2707268581041973</v>
      </c>
      <c r="G394" s="9">
        <v>-1.577151878641871</v>
      </c>
      <c r="H394" s="9">
        <v>-3.6239473569490599</v>
      </c>
      <c r="I394" s="9">
        <v>0.29626099460256228</v>
      </c>
      <c r="J394" s="9">
        <v>10.949943861215147</v>
      </c>
      <c r="K394" s="9">
        <v>10.540427846417714</v>
      </c>
      <c r="L394" s="9">
        <v>4.6666973823974445</v>
      </c>
      <c r="M394" s="9">
        <v>-4.3610614053304886</v>
      </c>
      <c r="N394" s="9">
        <v>3.1956809458171733</v>
      </c>
      <c r="O394" s="9">
        <v>-2.1241541803302511</v>
      </c>
      <c r="P394" s="9">
        <v>13.146897663614453</v>
      </c>
      <c r="Q394" s="9">
        <v>3.3697145965096098</v>
      </c>
      <c r="R394" s="9">
        <v>-0.51084904408756415</v>
      </c>
      <c r="S394" s="9">
        <v>4.1686087501031466</v>
      </c>
      <c r="T394" s="9">
        <v>3.0480967276862287</v>
      </c>
      <c r="U394" s="9">
        <v>1.8813724852963816</v>
      </c>
      <c r="V394" s="9">
        <v>1.695878157683552</v>
      </c>
      <c r="W394" s="9">
        <v>6.3562040851398365</v>
      </c>
      <c r="X394" s="9">
        <v>1.2660646563671349</v>
      </c>
      <c r="Y394" s="9">
        <v>-2.4727702596511847</v>
      </c>
      <c r="Z394" s="9">
        <v>-7.7521601034627139</v>
      </c>
      <c r="AA394" s="9">
        <v>2.3514206626401801E-2</v>
      </c>
      <c r="AB394" s="9">
        <v>0.96424638093557746</v>
      </c>
      <c r="AC394" s="9">
        <v>1.7763968183523957</v>
      </c>
      <c r="AD394" s="9">
        <v>4.8048713570381096E-4</v>
      </c>
      <c r="AE394" s="9">
        <v>-5.6350485010958806</v>
      </c>
      <c r="AF394" s="9">
        <v>-4.5671712795147528</v>
      </c>
      <c r="AG394" s="9">
        <v>-2.996931125650633</v>
      </c>
      <c r="AH394" s="9">
        <v>-3.7560019934864073</v>
      </c>
      <c r="AI394" s="9">
        <v>1.8523176140929678</v>
      </c>
      <c r="AJ394" s="9">
        <v>6.4340878715266854</v>
      </c>
      <c r="AK394" s="9">
        <v>-8.1764725683496948</v>
      </c>
      <c r="AL394" s="9">
        <v>9.3979301884972841</v>
      </c>
      <c r="AM394" s="9">
        <v>-10.616913693559852</v>
      </c>
      <c r="AN394" s="9">
        <v>15.408140936604497</v>
      </c>
      <c r="AO394" s="9">
        <v>5.1862151586326064</v>
      </c>
      <c r="AP394" s="9">
        <v>1.0723757347268474</v>
      </c>
      <c r="AQ394" s="9">
        <v>0.76151149788282169</v>
      </c>
      <c r="AR394" s="9">
        <v>-0.12625379473432474</v>
      </c>
      <c r="AS394" s="9">
        <v>-1.3866558347248201</v>
      </c>
      <c r="AT394" s="9">
        <v>-7.5723479670976133</v>
      </c>
      <c r="AU394" s="9">
        <v>-0.99068745207677011</v>
      </c>
      <c r="AV394" s="9">
        <v>2.9382526501634061</v>
      </c>
      <c r="AW394" s="9">
        <v>2.5982790072822439</v>
      </c>
      <c r="AX394" s="9">
        <v>0.38859701736684826</v>
      </c>
      <c r="AY394" s="9">
        <v>1.6629016245288</v>
      </c>
      <c r="AZ394" s="9">
        <v>6.3398895868509015</v>
      </c>
      <c r="BA394" s="9">
        <v>4.3944945376505302</v>
      </c>
      <c r="BB394" s="9">
        <v>5.0640588532471185</v>
      </c>
      <c r="BC394" s="9">
        <v>3.6855996445622594</v>
      </c>
      <c r="BD394" s="9">
        <v>1.7641597697860334</v>
      </c>
      <c r="BE394" s="9">
        <v>-1.0870233045243225</v>
      </c>
      <c r="BF394" s="9">
        <v>2.1548814143669119</v>
      </c>
      <c r="BG394" s="9">
        <v>2.6551683226784633</v>
      </c>
      <c r="BH394" s="9">
        <v>-0.15273777415255552</v>
      </c>
      <c r="BI394" s="12">
        <v>-0.43461016866768887</v>
      </c>
    </row>
    <row r="395" spans="1:61" hidden="1" x14ac:dyDescent="0.25">
      <c r="A395" s="7" t="s">
        <v>429</v>
      </c>
      <c r="B395" s="8" t="s">
        <v>430</v>
      </c>
      <c r="C395" s="8" t="s">
        <v>65</v>
      </c>
      <c r="D395" s="8" t="s">
        <v>66</v>
      </c>
      <c r="E395" s="9"/>
      <c r="F395" s="9">
        <v>4.2575770910861337</v>
      </c>
      <c r="G395" s="9">
        <v>3.0622624460267645</v>
      </c>
      <c r="H395" s="9">
        <v>3.9745517627074634</v>
      </c>
      <c r="I395" s="9">
        <v>2.1724620361871558</v>
      </c>
      <c r="J395" s="9">
        <v>4.6034904986826888</v>
      </c>
      <c r="K395" s="9">
        <v>4.9156872857002867</v>
      </c>
      <c r="L395" s="9">
        <v>1.2086588534336897</v>
      </c>
      <c r="M395" s="9">
        <v>5.3395289328109783</v>
      </c>
      <c r="N395" s="9">
        <v>2.388672565780837</v>
      </c>
      <c r="O395" s="9">
        <v>3.4874329589379158</v>
      </c>
      <c r="P395" s="9">
        <v>3.2835720770788726</v>
      </c>
      <c r="Q395" s="9">
        <v>6.8520743348316984</v>
      </c>
      <c r="R395" s="9">
        <v>9.1272858850801128</v>
      </c>
      <c r="S395" s="9">
        <v>5.7683546135626642</v>
      </c>
      <c r="T395" s="9">
        <v>-1.6112641258440874</v>
      </c>
      <c r="U395" s="9">
        <v>8.8212517331579079</v>
      </c>
      <c r="V395" s="9">
        <v>5.0466452555101</v>
      </c>
      <c r="W395" s="9">
        <v>3.9495986876050324</v>
      </c>
      <c r="X395" s="9">
        <v>6.6102804074500199</v>
      </c>
      <c r="Y395" s="9">
        <v>4.8128627612030783</v>
      </c>
      <c r="Z395" s="9">
        <v>4.4018063526236375</v>
      </c>
      <c r="AA395" s="9">
        <v>3.4752321416863055</v>
      </c>
      <c r="AB395" s="9">
        <v>3.7551881496936659</v>
      </c>
      <c r="AC395" s="9">
        <v>5.1159898055989572</v>
      </c>
      <c r="AD395" s="9">
        <v>-3.7041280339755076</v>
      </c>
      <c r="AE395" s="9">
        <v>-1.659863073619718</v>
      </c>
      <c r="AF395" s="9">
        <v>2.3270629277716779</v>
      </c>
      <c r="AG395" s="9">
        <v>6.6934885686042378</v>
      </c>
      <c r="AH395" s="9">
        <v>5.8967811511658113</v>
      </c>
      <c r="AI395" s="9">
        <v>5.9738347239952674</v>
      </c>
      <c r="AJ395" s="9">
        <v>6.641904255173813</v>
      </c>
      <c r="AK395" s="9">
        <v>6.117447822252629</v>
      </c>
      <c r="AL395" s="9">
        <v>7.1764980690113447</v>
      </c>
      <c r="AM395" s="9">
        <v>6.5240637244544928</v>
      </c>
      <c r="AN395" s="9">
        <v>7.1031120705732747</v>
      </c>
      <c r="AO395" s="9">
        <v>7.2414310984767525</v>
      </c>
      <c r="AP395" s="9">
        <v>4.6253870824371859</v>
      </c>
      <c r="AQ395" s="9">
        <v>-9.6557502031077433</v>
      </c>
      <c r="AR395" s="9">
        <v>3.5946586861447258</v>
      </c>
      <c r="AS395" s="9">
        <v>6.3736456254318341</v>
      </c>
      <c r="AT395" s="9">
        <v>-1.6594555722145259</v>
      </c>
      <c r="AU395" s="9">
        <v>3.2137996900410997</v>
      </c>
      <c r="AV395" s="9">
        <v>3.6893635111099741</v>
      </c>
      <c r="AW395" s="9">
        <v>4.7244444382310604</v>
      </c>
      <c r="AX395" s="9">
        <v>3.3400420613340458</v>
      </c>
      <c r="AY395" s="9">
        <v>3.6294393023837728</v>
      </c>
      <c r="AZ395" s="9">
        <v>7.4455809666238224</v>
      </c>
      <c r="BA395" s="9">
        <v>1.470417935797272</v>
      </c>
      <c r="BB395" s="9">
        <v>-4.2712406703293908</v>
      </c>
      <c r="BC395" s="9">
        <v>5.0519324631077325</v>
      </c>
      <c r="BD395" s="9">
        <v>3.3712678135158285</v>
      </c>
      <c r="BE395" s="9">
        <v>3.5387492209694216</v>
      </c>
      <c r="BF395" s="9">
        <v>2.8029947909303417</v>
      </c>
      <c r="BG395" s="9">
        <v>4.1839486676919364</v>
      </c>
      <c r="BH395" s="9">
        <v>3.2770958574742224</v>
      </c>
      <c r="BI395" s="12">
        <v>2.6877304793572705</v>
      </c>
    </row>
    <row r="396" spans="1:61" hidden="1" x14ac:dyDescent="0.25">
      <c r="A396" s="7" t="s">
        <v>431</v>
      </c>
      <c r="B396" s="8" t="s">
        <v>432</v>
      </c>
      <c r="C396" s="8" t="s">
        <v>65</v>
      </c>
      <c r="D396" s="8" t="s">
        <v>66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>
        <v>3.6187426408291543</v>
      </c>
      <c r="AV396" s="9">
        <v>11.912907931099895</v>
      </c>
      <c r="AW396" s="9">
        <v>10.258391497670274</v>
      </c>
      <c r="AX396" s="9">
        <v>-10.700681348612775</v>
      </c>
      <c r="AY396" s="9">
        <v>15.567791021511553</v>
      </c>
      <c r="AZ396" s="9">
        <v>5.1211213497953878</v>
      </c>
      <c r="BA396" s="9">
        <v>8.6255324532917115</v>
      </c>
      <c r="BB396" s="9">
        <v>-4.7977722931991309</v>
      </c>
      <c r="BC396" s="9">
        <v>5.122718590027219</v>
      </c>
      <c r="BD396" s="9">
        <v>5.8258020880592056</v>
      </c>
      <c r="BE396" s="9">
        <v>0.36669280175773622</v>
      </c>
      <c r="BF396" s="9">
        <v>2.5685001633287072</v>
      </c>
      <c r="BG396" s="9">
        <v>3.8826665443470318</v>
      </c>
      <c r="BH396" s="9">
        <v>0.79480315348912711</v>
      </c>
      <c r="BI396" s="12">
        <v>2.0146531512864385</v>
      </c>
    </row>
    <row r="397" spans="1:61" hidden="1" x14ac:dyDescent="0.25">
      <c r="A397" s="4" t="s">
        <v>433</v>
      </c>
      <c r="B397" s="5" t="s">
        <v>434</v>
      </c>
      <c r="C397" s="5" t="s">
        <v>65</v>
      </c>
      <c r="D397" s="5" t="s">
        <v>66</v>
      </c>
      <c r="E397" s="6"/>
      <c r="F397" s="6"/>
      <c r="G397" s="6"/>
      <c r="H397" s="6"/>
      <c r="I397" s="6"/>
      <c r="J397" s="6"/>
      <c r="K397" s="6"/>
      <c r="L397" s="6"/>
      <c r="M397" s="6">
        <v>2.3694373831433495</v>
      </c>
      <c r="N397" s="6">
        <v>-1.1468790234556536</v>
      </c>
      <c r="O397" s="6">
        <v>4.5734938758844379</v>
      </c>
      <c r="P397" s="6">
        <v>0.94872106664527678</v>
      </c>
      <c r="Q397" s="6">
        <v>4.0718509402424559</v>
      </c>
      <c r="R397" s="6">
        <v>-3.1677702852392002</v>
      </c>
      <c r="S397" s="6">
        <v>-3.2631260080315201</v>
      </c>
      <c r="T397" s="6">
        <v>9.6631706360625031</v>
      </c>
      <c r="U397" s="6">
        <v>11.651365886188472</v>
      </c>
      <c r="V397" s="6">
        <v>4.5166825395984489</v>
      </c>
      <c r="W397" s="6">
        <v>-3.1784368841247783</v>
      </c>
      <c r="X397" s="6">
        <v>8.4075143472612552</v>
      </c>
      <c r="Y397" s="6">
        <v>-6.1279230848695079</v>
      </c>
      <c r="Z397" s="6">
        <v>-0.51422886572112247</v>
      </c>
      <c r="AA397" s="6">
        <v>-9.3010719936605</v>
      </c>
      <c r="AB397" s="6">
        <v>-0.2858940118604778</v>
      </c>
      <c r="AC397" s="6">
        <v>-2.2300859135806519</v>
      </c>
      <c r="AD397" s="6">
        <v>18.163742333990072</v>
      </c>
      <c r="AE397" s="6">
        <v>1.1012730672364341</v>
      </c>
      <c r="AF397" s="6">
        <v>-1.5328266840129174</v>
      </c>
      <c r="AG397" s="6">
        <v>5.9067458388929879</v>
      </c>
      <c r="AH397" s="6">
        <v>2.5625725295186328</v>
      </c>
      <c r="AI397" s="6">
        <v>-4.2951709621328291</v>
      </c>
      <c r="AJ397" s="6">
        <v>9.3259321174434575</v>
      </c>
      <c r="AK397" s="6">
        <v>-5.5731795796607173</v>
      </c>
      <c r="AL397" s="6">
        <v>0.48440340891229994</v>
      </c>
      <c r="AM397" s="6">
        <v>1.0292299165835885</v>
      </c>
      <c r="AN397" s="6">
        <v>-1.7171022724640608</v>
      </c>
      <c r="AO397" s="6">
        <v>4.314878558542361</v>
      </c>
      <c r="AP397" s="6">
        <v>2.1623662384717051</v>
      </c>
      <c r="AQ397" s="6">
        <v>4.8075572193119029</v>
      </c>
      <c r="AR397" s="6">
        <v>2.8969015247731136</v>
      </c>
      <c r="AS397" s="6">
        <v>-2.8306258918813398</v>
      </c>
      <c r="AT397" s="6">
        <v>12.05011235377836</v>
      </c>
      <c r="AU397" s="6">
        <v>4.409688537556633E-2</v>
      </c>
      <c r="AV397" s="6">
        <v>5.7905240436918035</v>
      </c>
      <c r="AW397" s="6">
        <v>-1.6099070151476411</v>
      </c>
      <c r="AX397" s="6">
        <v>3.1481530347282671</v>
      </c>
      <c r="AY397" s="6">
        <v>1.273156683618808</v>
      </c>
      <c r="AZ397" s="6">
        <v>9.9161466468601134E-2</v>
      </c>
      <c r="BA397" s="6">
        <v>1.345141526937212</v>
      </c>
      <c r="BB397" s="6">
        <v>1.3223847785342144</v>
      </c>
      <c r="BC397" s="6">
        <v>2.1375212802531678</v>
      </c>
      <c r="BD397" s="6">
        <v>0.14520878227124001</v>
      </c>
      <c r="BE397" s="6">
        <v>-3.7211454070707219</v>
      </c>
      <c r="BF397" s="6">
        <v>-0.621567621429719</v>
      </c>
      <c r="BG397" s="6">
        <v>3.9826065527608137</v>
      </c>
      <c r="BH397" s="6">
        <v>2.8988280668084627</v>
      </c>
      <c r="BI397" s="11">
        <v>2.2645794589693793</v>
      </c>
    </row>
    <row r="398" spans="1:61" hidden="1" x14ac:dyDescent="0.25">
      <c r="A398" s="7" t="s">
        <v>435</v>
      </c>
      <c r="B398" s="8" t="s">
        <v>436</v>
      </c>
      <c r="C398" s="8" t="s">
        <v>65</v>
      </c>
      <c r="D398" s="8" t="s">
        <v>66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>
        <v>2.437070256874847</v>
      </c>
      <c r="Q398" s="9">
        <v>5.9258111784693313</v>
      </c>
      <c r="R398" s="9">
        <v>4.2322950065931195</v>
      </c>
      <c r="S398" s="9">
        <v>10.110734170729074</v>
      </c>
      <c r="T398" s="9">
        <v>18.685256755925892</v>
      </c>
      <c r="U398" s="9">
        <v>16.42315246418282</v>
      </c>
      <c r="V398" s="9">
        <v>11.747083874101975</v>
      </c>
      <c r="W398" s="9">
        <v>10.01006096347858</v>
      </c>
      <c r="X398" s="9">
        <v>9.3764927863977334</v>
      </c>
      <c r="Y398" s="9">
        <v>5.9330499818581757</v>
      </c>
      <c r="Z398" s="9">
        <v>2.554855452836847</v>
      </c>
      <c r="AA398" s="9">
        <v>0.11383673827384655</v>
      </c>
      <c r="AB398" s="9">
        <v>-2.0034149239237991</v>
      </c>
      <c r="AC398" s="9">
        <v>0.92130266242322989</v>
      </c>
      <c r="AD398" s="9">
        <v>0.79885202272032529</v>
      </c>
      <c r="AE398" s="9">
        <v>2.1637956986659646</v>
      </c>
      <c r="AF398" s="9">
        <v>3.3960646030584769</v>
      </c>
      <c r="AG398" s="9">
        <v>7.5277569721097848</v>
      </c>
      <c r="AH398" s="9">
        <v>7.1313115402061413</v>
      </c>
      <c r="AI398" s="9">
        <v>5.2565977346500148</v>
      </c>
      <c r="AJ398" s="9">
        <v>3.4310264006065125</v>
      </c>
      <c r="AK398" s="9">
        <v>3.6164505280510895</v>
      </c>
      <c r="AL398" s="9">
        <v>3.4424362464507254</v>
      </c>
      <c r="AM398" s="9">
        <v>4.66759445198295</v>
      </c>
      <c r="AN398" s="9">
        <v>5.603712101535379</v>
      </c>
      <c r="AO398" s="9">
        <v>3.0982437340940834</v>
      </c>
      <c r="AP398" s="9">
        <v>4.4634096464567961</v>
      </c>
      <c r="AQ398" s="9">
        <v>4.4445673501522407</v>
      </c>
      <c r="AR398" s="9">
        <v>4.1009679665093444</v>
      </c>
      <c r="AS398" s="9">
        <v>6.0834588582462317</v>
      </c>
      <c r="AT398" s="9">
        <v>-0.14449127391252148</v>
      </c>
      <c r="AU398" s="9">
        <v>2.2179290317457401</v>
      </c>
      <c r="AV398" s="9">
        <v>1.8715182770560546</v>
      </c>
      <c r="AW398" s="9">
        <v>-0.22893364699231711</v>
      </c>
      <c r="AX398" s="9">
        <v>3.1242009699096656</v>
      </c>
      <c r="AY398" s="9">
        <v>1.4583922697249676</v>
      </c>
      <c r="AZ398" s="9">
        <v>3.6244223405008853</v>
      </c>
      <c r="BA398" s="9">
        <v>2.67626586640894</v>
      </c>
      <c r="BB398" s="9">
        <v>-3.1948564196742808</v>
      </c>
      <c r="BC398" s="9">
        <v>3.0353463479395089</v>
      </c>
      <c r="BD398" s="9">
        <v>0.9674772493961683</v>
      </c>
      <c r="BE398" s="9">
        <v>1.8020802538897556</v>
      </c>
      <c r="BF398" s="9">
        <v>3.5436848562835337</v>
      </c>
      <c r="BG398" s="9">
        <v>7.2944595554160827</v>
      </c>
      <c r="BH398" s="9">
        <v>6.3051015022459467</v>
      </c>
      <c r="BI398" s="12">
        <v>3.8219149494981082</v>
      </c>
    </row>
    <row r="399" spans="1:61" hidden="1" x14ac:dyDescent="0.25">
      <c r="A399" s="7" t="s">
        <v>437</v>
      </c>
      <c r="B399" s="8" t="s">
        <v>438</v>
      </c>
      <c r="C399" s="8" t="s">
        <v>65</v>
      </c>
      <c r="D399" s="8" t="s">
        <v>66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>
        <v>0.31150214353058914</v>
      </c>
      <c r="AB399" s="9">
        <v>10.337090473384805</v>
      </c>
      <c r="AC399" s="9">
        <v>-0.87543078609057545</v>
      </c>
      <c r="AD399" s="9">
        <v>-10.590688866985758</v>
      </c>
      <c r="AE399" s="9">
        <v>18.746583092128759</v>
      </c>
      <c r="AF399" s="9">
        <v>4.3071752196221809</v>
      </c>
      <c r="AG399" s="9">
        <v>3.1167121763703278</v>
      </c>
      <c r="AH399" s="9">
        <v>-5.4489317473810956</v>
      </c>
      <c r="AI399" s="9">
        <v>-0.54527558280172173</v>
      </c>
      <c r="AJ399" s="9">
        <v>-2.3423009374434116</v>
      </c>
      <c r="AK399" s="9">
        <v>5.1814638614181519</v>
      </c>
      <c r="AL399" s="9">
        <v>4.5871244488218537</v>
      </c>
      <c r="AM399" s="9">
        <v>4.7744523047322076</v>
      </c>
      <c r="AN399" s="9">
        <v>7.2798979293011712</v>
      </c>
      <c r="AO399" s="9">
        <v>-10.976520764396028</v>
      </c>
      <c r="AP399" s="9">
        <v>-6.9723347953378152</v>
      </c>
      <c r="AQ399" s="9">
        <v>-3.2801739192921247</v>
      </c>
      <c r="AR399" s="9">
        <v>-2.6857708868995047</v>
      </c>
      <c r="AS399" s="9">
        <v>5.7282821575219032</v>
      </c>
      <c r="AT399" s="9">
        <v>5.3149028024256211</v>
      </c>
      <c r="AU399" s="9">
        <v>2.6650386609307901</v>
      </c>
      <c r="AV399" s="9">
        <v>0.25085965382203312</v>
      </c>
      <c r="AW399" s="9">
        <v>2.5189340476131861E-2</v>
      </c>
      <c r="AX399" s="9">
        <v>2.7877126688010492</v>
      </c>
      <c r="AY399" s="9">
        <v>1.8784954382352339</v>
      </c>
      <c r="AZ399" s="9">
        <v>3.4374950037390022</v>
      </c>
      <c r="BA399" s="9">
        <v>-1.7884857942846253</v>
      </c>
      <c r="BB399" s="9">
        <v>-1.9010696432462737</v>
      </c>
      <c r="BC399" s="9">
        <v>6.2246464269846342</v>
      </c>
      <c r="BD399" s="9">
        <v>1.4505609192484599</v>
      </c>
      <c r="BE399" s="9">
        <v>3.4615216101312853</v>
      </c>
      <c r="BF399" s="9">
        <v>2.107045086335475</v>
      </c>
      <c r="BG399" s="9">
        <v>-1.1463012560653425</v>
      </c>
      <c r="BH399" s="9">
        <v>0.45216487882346712</v>
      </c>
      <c r="BI399" s="12">
        <v>2.7781437213142226</v>
      </c>
    </row>
    <row r="400" spans="1:61" hidden="1" x14ac:dyDescent="0.25">
      <c r="A400" s="4" t="s">
        <v>439</v>
      </c>
      <c r="B400" s="5" t="s">
        <v>440</v>
      </c>
      <c r="C400" s="5" t="s">
        <v>65</v>
      </c>
      <c r="D400" s="5" t="s">
        <v>66</v>
      </c>
      <c r="E400" s="6"/>
      <c r="F400" s="6">
        <v>12.252850250586135</v>
      </c>
      <c r="G400" s="6">
        <v>-2.1487022533019058</v>
      </c>
      <c r="H400" s="6">
        <v>-4.7945653717392958</v>
      </c>
      <c r="I400" s="6">
        <v>24.016689733625057</v>
      </c>
      <c r="J400" s="6">
        <v>12.78888516682126</v>
      </c>
      <c r="K400" s="6">
        <v>-2.6640071628006581</v>
      </c>
      <c r="L400" s="6">
        <v>0.57473814033900794</v>
      </c>
      <c r="M400" s="6">
        <v>7.0136517692628786</v>
      </c>
      <c r="N400" s="6">
        <v>-1.6738052875390963</v>
      </c>
      <c r="O400" s="6">
        <v>8.7576708908239596</v>
      </c>
      <c r="P400" s="6">
        <v>-1.0882021019099142</v>
      </c>
      <c r="Q400" s="6">
        <v>-3.5844891454271846</v>
      </c>
      <c r="R400" s="6">
        <v>-7.3191273155407117</v>
      </c>
      <c r="S400" s="6">
        <v>8.9548119982974157</v>
      </c>
      <c r="T400" s="6">
        <v>-7.8400759792272794</v>
      </c>
      <c r="U400" s="6">
        <v>5.4603626857784491</v>
      </c>
      <c r="V400" s="6">
        <v>-4.6583966963732024</v>
      </c>
      <c r="W400" s="6">
        <v>-3.3195981380136885</v>
      </c>
      <c r="X400" s="6">
        <v>1.8241347698414643</v>
      </c>
      <c r="Y400" s="6">
        <v>0.44126372866328722</v>
      </c>
      <c r="Z400" s="6">
        <v>0.51156898502773629</v>
      </c>
      <c r="AA400" s="6">
        <v>-5.1154220317608576</v>
      </c>
      <c r="AB400" s="6">
        <v>0.79712834906679575</v>
      </c>
      <c r="AC400" s="6">
        <v>-5.9440066015044977</v>
      </c>
      <c r="AD400" s="6">
        <v>0.13583485408261708</v>
      </c>
      <c r="AE400" s="6">
        <v>2.8085897054533007</v>
      </c>
      <c r="AF400" s="6">
        <v>-0.87857166765604688</v>
      </c>
      <c r="AG400" s="6">
        <v>-1.0314982693596306</v>
      </c>
      <c r="AH400" s="6">
        <v>1.9658134335818431</v>
      </c>
      <c r="AI400" s="6">
        <v>-4.3894267871207546</v>
      </c>
      <c r="AJ400" s="6">
        <v>-0.89973672665534821</v>
      </c>
      <c r="AK400" s="6">
        <v>-0.80150035870440206</v>
      </c>
      <c r="AL400" s="6">
        <v>3.0655053698455106</v>
      </c>
      <c r="AM400" s="6">
        <v>-5.7018456807167155</v>
      </c>
      <c r="AN400" s="6">
        <v>6.7205939730161219</v>
      </c>
      <c r="AO400" s="6">
        <v>2.721393064010087</v>
      </c>
      <c r="AP400" s="6">
        <v>-6.9313168051162535</v>
      </c>
      <c r="AQ400" s="6">
        <v>-0.35182599399846026</v>
      </c>
      <c r="AR400" s="6">
        <v>4.4521068839138849</v>
      </c>
      <c r="AS400" s="6">
        <v>-3.3908585971370115</v>
      </c>
      <c r="AT400" s="6">
        <v>-0.96549968595425639</v>
      </c>
      <c r="AU400" s="6">
        <v>-2.2253902634806764</v>
      </c>
      <c r="AV400" s="6">
        <v>2.9718083223170453</v>
      </c>
      <c r="AW400" s="6">
        <v>2.7688774063990138</v>
      </c>
      <c r="AX400" s="6">
        <v>5.9100349203984734</v>
      </c>
      <c r="AY400" s="6">
        <v>15.549817591370399</v>
      </c>
      <c r="AZ400" s="6">
        <v>-3.8013365542354904E-2</v>
      </c>
      <c r="BA400" s="6">
        <v>-1.7343974922509915</v>
      </c>
      <c r="BB400" s="6">
        <v>-3.8290169353199701</v>
      </c>
      <c r="BC400" s="6">
        <v>1.7765288071013003</v>
      </c>
      <c r="BD400" s="6">
        <v>1.6587343961924859</v>
      </c>
      <c r="BE400" s="6">
        <v>2.6858636908554843</v>
      </c>
      <c r="BF400" s="6">
        <v>2.9735278806491294</v>
      </c>
      <c r="BG400" s="6">
        <v>2.5204306610601748</v>
      </c>
      <c r="BH400" s="6">
        <v>-1.4710928640203775</v>
      </c>
      <c r="BI400" s="11">
        <v>-0.81446252956864384</v>
      </c>
    </row>
    <row r="401" spans="1:61" hidden="1" x14ac:dyDescent="0.25">
      <c r="A401" s="7" t="s">
        <v>441</v>
      </c>
      <c r="B401" s="8" t="s">
        <v>442</v>
      </c>
      <c r="C401" s="8" t="s">
        <v>65</v>
      </c>
      <c r="D401" s="8" t="s">
        <v>66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>
        <v>4.827831440421761</v>
      </c>
      <c r="W401" s="9">
        <v>2.4827281874099754</v>
      </c>
      <c r="X401" s="9">
        <v>1.730491666950897</v>
      </c>
      <c r="Y401" s="9">
        <v>-11.564925132265742</v>
      </c>
      <c r="Z401" s="9">
        <v>4.3247798630980867</v>
      </c>
      <c r="AA401" s="9">
        <v>4.2153002882286756</v>
      </c>
      <c r="AB401" s="9">
        <v>-0.5351701218495748</v>
      </c>
      <c r="AC401" s="9">
        <v>3.6092223904232981</v>
      </c>
      <c r="AD401" s="9">
        <v>6.0838762937974025</v>
      </c>
      <c r="AE401" s="9">
        <v>8.9062369026893009</v>
      </c>
      <c r="AF401" s="9">
        <v>8.079466408588388</v>
      </c>
      <c r="AG401" s="9">
        <v>6.0587191641397169</v>
      </c>
      <c r="AH401" s="9">
        <v>3.6680908346820189</v>
      </c>
      <c r="AI401" s="9">
        <v>6.4259440374121937</v>
      </c>
      <c r="AJ401" s="9">
        <v>3.3141663666766732</v>
      </c>
      <c r="AK401" s="9">
        <v>5.1204444353880376</v>
      </c>
      <c r="AL401" s="9">
        <v>3.8436279812399334</v>
      </c>
      <c r="AM401" s="9">
        <v>2.6883285640221288</v>
      </c>
      <c r="AN401" s="9">
        <v>3.3947764509286884</v>
      </c>
      <c r="AO401" s="9">
        <v>4.513432528823941</v>
      </c>
      <c r="AP401" s="9">
        <v>4.3724171660290096</v>
      </c>
      <c r="AQ401" s="9">
        <v>4.9612210878815119</v>
      </c>
      <c r="AR401" s="9">
        <v>1.3145977803294926</v>
      </c>
      <c r="AS401" s="9">
        <v>7.9604824380275119</v>
      </c>
      <c r="AT401" s="9">
        <v>1.76638305771219</v>
      </c>
      <c r="AU401" s="9">
        <v>1.406856775923913</v>
      </c>
      <c r="AV401" s="9">
        <v>2.9094390092253519</v>
      </c>
      <c r="AW401" s="9">
        <v>5.084706543430201</v>
      </c>
      <c r="AX401" s="9">
        <v>0.64370879974543982</v>
      </c>
      <c r="AY401" s="9">
        <v>8.0332080641952928</v>
      </c>
      <c r="AZ401" s="9">
        <v>5.2464969527598271</v>
      </c>
      <c r="BA401" s="9">
        <v>5.0065390726500141</v>
      </c>
      <c r="BB401" s="9">
        <v>3.0411004538563873</v>
      </c>
      <c r="BC401" s="9">
        <v>4.1291988641931994</v>
      </c>
      <c r="BD401" s="9">
        <v>3.9110012482050962</v>
      </c>
      <c r="BE401" s="9">
        <v>3.2094994517464954</v>
      </c>
      <c r="BF401" s="9">
        <v>3.1328519754742672</v>
      </c>
      <c r="BG401" s="9">
        <v>3.5569029316727949</v>
      </c>
      <c r="BH401" s="9">
        <v>3.3317280867560157</v>
      </c>
      <c r="BI401" s="12">
        <v>3.6287585884304576</v>
      </c>
    </row>
    <row r="402" spans="1:61" hidden="1" x14ac:dyDescent="0.25">
      <c r="A402" s="7" t="s">
        <v>443</v>
      </c>
      <c r="B402" s="8" t="s">
        <v>444</v>
      </c>
      <c r="C402" s="8" t="s">
        <v>65</v>
      </c>
      <c r="D402" s="8" t="s">
        <v>66</v>
      </c>
      <c r="E402" s="9"/>
      <c r="F402" s="9">
        <v>1.7482088596888019</v>
      </c>
      <c r="G402" s="9">
        <v>1.4318555739126566</v>
      </c>
      <c r="H402" s="9">
        <v>4.7809486716092096</v>
      </c>
      <c r="I402" s="9">
        <v>8.4798661297690785</v>
      </c>
      <c r="J402" s="9">
        <v>3.8388065784943137</v>
      </c>
      <c r="K402" s="9">
        <v>2.895583148949882</v>
      </c>
      <c r="L402" s="9">
        <v>2.6884730437224817</v>
      </c>
      <c r="M402" s="9">
        <v>6.1464295413565537</v>
      </c>
      <c r="N402" s="9">
        <v>0.28169162861789232</v>
      </c>
      <c r="O402" s="9">
        <v>3.2143057254576632</v>
      </c>
      <c r="P402" s="9">
        <v>0.500279394403222</v>
      </c>
      <c r="Q402" s="9">
        <v>4.7964527300788689</v>
      </c>
      <c r="R402" s="9">
        <v>4.4670770337155119</v>
      </c>
      <c r="S402" s="9">
        <v>2.540938334665114</v>
      </c>
      <c r="T402" s="9">
        <v>2.6450516809376268</v>
      </c>
      <c r="U402" s="9">
        <v>1.4972594660046497</v>
      </c>
      <c r="V402" s="9">
        <v>0.62354442773036567</v>
      </c>
      <c r="W402" s="9">
        <v>6.1627063500045125</v>
      </c>
      <c r="X402" s="9">
        <v>6.9922354899867543</v>
      </c>
      <c r="Y402" s="9">
        <v>6.63288124348351</v>
      </c>
      <c r="Z402" s="9">
        <v>6.2731236274901221</v>
      </c>
      <c r="AA402" s="9">
        <v>-2.8319946430311944</v>
      </c>
      <c r="AB402" s="9">
        <v>-6.2545128176388545</v>
      </c>
      <c r="AC402" s="9">
        <v>1.4443967730787648</v>
      </c>
      <c r="AD402" s="9">
        <v>0.49790159108486876</v>
      </c>
      <c r="AE402" s="9">
        <v>-5.6724223651069821</v>
      </c>
      <c r="AF402" s="9">
        <v>-0.1293234817194957</v>
      </c>
      <c r="AG402" s="9">
        <v>-0.70446362631095383</v>
      </c>
      <c r="AH402" s="9">
        <v>2.1890057392564017</v>
      </c>
      <c r="AI402" s="9">
        <v>3.02500797238703</v>
      </c>
      <c r="AJ402" s="9">
        <v>2.171072262878269</v>
      </c>
      <c r="AK402" s="9">
        <v>1.57914746642696</v>
      </c>
      <c r="AL402" s="9">
        <v>2.0259865016205367</v>
      </c>
      <c r="AM402" s="9">
        <v>2.7442710327275819</v>
      </c>
      <c r="AN402" s="9">
        <v>-7.4586451918966929</v>
      </c>
      <c r="AO402" s="9">
        <v>4.0580925300698283</v>
      </c>
      <c r="AP402" s="9">
        <v>5.2099437486659923</v>
      </c>
      <c r="AQ402" s="9">
        <v>3.0705043116747532</v>
      </c>
      <c r="AR402" s="9">
        <v>1.1529925704600146</v>
      </c>
      <c r="AS402" s="9">
        <v>3.8274797900330384</v>
      </c>
      <c r="AT402" s="9">
        <v>-1.904876035900017</v>
      </c>
      <c r="AU402" s="9">
        <v>-1.1044704392811866</v>
      </c>
      <c r="AV402" s="9">
        <v>0.18912473316530054</v>
      </c>
      <c r="AW402" s="9">
        <v>2.974778869683135</v>
      </c>
      <c r="AX402" s="9">
        <v>1.6299793029961762</v>
      </c>
      <c r="AY402" s="9">
        <v>3.4001217389883323</v>
      </c>
      <c r="AZ402" s="9">
        <v>1.5947652860142512</v>
      </c>
      <c r="BA402" s="9">
        <v>-0.22824677772005941</v>
      </c>
      <c r="BB402" s="9">
        <v>-6.2212847895045513</v>
      </c>
      <c r="BC402" s="9">
        <v>3.4852287126099384</v>
      </c>
      <c r="BD402" s="9">
        <v>2.4972892314290505</v>
      </c>
      <c r="BE402" s="9">
        <v>2.5217219533776074</v>
      </c>
      <c r="BF402" s="9">
        <v>-5.2477499925146276E-2</v>
      </c>
      <c r="BG402" s="9">
        <v>0.8776395573361242</v>
      </c>
      <c r="BH402" s="9">
        <v>1.2685077933163598</v>
      </c>
      <c r="BI402" s="12">
        <v>0.97962962916291474</v>
      </c>
    </row>
    <row r="403" spans="1:61" hidden="1" x14ac:dyDescent="0.25">
      <c r="A403" s="7" t="s">
        <v>445</v>
      </c>
      <c r="B403" s="8" t="s">
        <v>446</v>
      </c>
      <c r="C403" s="8" t="s">
        <v>65</v>
      </c>
      <c r="D403" s="8" t="s">
        <v>66</v>
      </c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>
        <v>-1.1295656887285048</v>
      </c>
      <c r="AG403" s="9">
        <v>0.31897373596979151</v>
      </c>
      <c r="AH403" s="9">
        <v>1.2484415069091455</v>
      </c>
      <c r="AI403" s="9">
        <v>1.3286226537188242</v>
      </c>
      <c r="AJ403" s="9">
        <v>4.7438051776867098</v>
      </c>
      <c r="AK403" s="9">
        <v>1.3271274486693443</v>
      </c>
      <c r="AL403" s="9">
        <v>5.5176194148405955</v>
      </c>
      <c r="AM403" s="9">
        <v>-2.5255751345879816</v>
      </c>
      <c r="AN403" s="9">
        <v>5.5915905934428451</v>
      </c>
      <c r="AO403" s="9">
        <v>-3.8162344548240128</v>
      </c>
      <c r="AP403" s="9">
        <v>-6.2025251107044994</v>
      </c>
      <c r="AQ403" s="9">
        <v>3.2068386777226863</v>
      </c>
      <c r="AR403" s="9">
        <v>1.7805743919792008</v>
      </c>
      <c r="AS403" s="9">
        <v>4.9369554275173471</v>
      </c>
      <c r="AT403" s="9">
        <v>2.00069494934327</v>
      </c>
      <c r="AU403" s="9">
        <v>0.77104057243772672</v>
      </c>
      <c r="AV403" s="9">
        <v>1.9850596504450806</v>
      </c>
      <c r="AW403" s="9">
        <v>-3.0142573488455042</v>
      </c>
      <c r="AX403" s="9">
        <v>2.5270783277276081</v>
      </c>
      <c r="AY403" s="9">
        <v>0.32027308560194001</v>
      </c>
      <c r="AZ403" s="9">
        <v>-1.494840864132172</v>
      </c>
      <c r="BA403" s="9">
        <v>-2.0000602070881115</v>
      </c>
      <c r="BB403" s="9">
        <v>1.4650170400224454</v>
      </c>
      <c r="BC403" s="9">
        <v>2.8709752738197807</v>
      </c>
      <c r="BD403" s="9">
        <v>2.1965396634678882</v>
      </c>
      <c r="BE403" s="9">
        <v>0.5301517857107001</v>
      </c>
      <c r="BF403" s="9">
        <v>-3.7465625757279639</v>
      </c>
      <c r="BG403" s="9">
        <v>-3.6935835081143011</v>
      </c>
      <c r="BH403" s="9">
        <v>3.3573284872460363</v>
      </c>
      <c r="BI403" s="12">
        <v>1.3999748859966417</v>
      </c>
    </row>
    <row r="404" spans="1:61" hidden="1" x14ac:dyDescent="0.25">
      <c r="A404" s="4" t="s">
        <v>447</v>
      </c>
      <c r="B404" s="5" t="s">
        <v>448</v>
      </c>
      <c r="C404" s="5" t="s">
        <v>65</v>
      </c>
      <c r="D404" s="5" t="s">
        <v>66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>
        <v>-5.6884164130412529</v>
      </c>
      <c r="AP404" s="6">
        <v>2.0236990912555513</v>
      </c>
      <c r="AQ404" s="6">
        <v>-6.5044274855569455</v>
      </c>
      <c r="AR404" s="6">
        <v>-3.2164045973959219</v>
      </c>
      <c r="AS404" s="6">
        <v>2.3155734350761605</v>
      </c>
      <c r="AT404" s="6">
        <v>6.3375335394906216</v>
      </c>
      <c r="AU404" s="6">
        <v>8.0499320261602634</v>
      </c>
      <c r="AV404" s="6">
        <v>6.9006029160966591</v>
      </c>
      <c r="AW404" s="6">
        <v>7.6660900826401814</v>
      </c>
      <c r="AX404" s="6">
        <v>7.761873817302714</v>
      </c>
      <c r="AY404" s="6">
        <v>5.0916688896213884</v>
      </c>
      <c r="AZ404" s="6">
        <v>3.238976578390691</v>
      </c>
      <c r="BA404" s="6">
        <v>8.0053876125164578</v>
      </c>
      <c r="BB404" s="6">
        <v>-5.8812613305244952</v>
      </c>
      <c r="BC404" s="6">
        <v>7.207008538518096</v>
      </c>
      <c r="BD404" s="6">
        <v>6.8617705307728585</v>
      </c>
      <c r="BE404" s="6">
        <v>-0.68697224121976319</v>
      </c>
      <c r="BF404" s="6">
        <v>9.4292979119130536</v>
      </c>
      <c r="BG404" s="6">
        <v>4.8639158981180799</v>
      </c>
      <c r="BH404" s="6">
        <v>-0.33585340135722674</v>
      </c>
      <c r="BI404" s="11">
        <v>4.1617801057242048</v>
      </c>
    </row>
    <row r="405" spans="1:61" hidden="1" x14ac:dyDescent="0.25">
      <c r="A405" s="4" t="s">
        <v>451</v>
      </c>
      <c r="B405" s="5" t="s">
        <v>452</v>
      </c>
      <c r="C405" s="5" t="s">
        <v>65</v>
      </c>
      <c r="D405" s="5" t="s">
        <v>66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>
        <v>5.6452337183568773</v>
      </c>
      <c r="AB405" s="6">
        <v>3.1934925924179396</v>
      </c>
      <c r="AC405" s="6">
        <v>3.2229904927795019</v>
      </c>
      <c r="AD405" s="6">
        <v>2.9191183840728598</v>
      </c>
      <c r="AE405" s="6">
        <v>6.362782251687932</v>
      </c>
      <c r="AF405" s="6">
        <v>0.5566980591157602</v>
      </c>
      <c r="AG405" s="6">
        <v>2.2726362289946564</v>
      </c>
      <c r="AH405" s="6">
        <v>1.6823076512948916</v>
      </c>
      <c r="AI405" s="6">
        <v>-5.0965731289973064</v>
      </c>
      <c r="AJ405" s="6">
        <v>-10.083899520049016</v>
      </c>
      <c r="AK405" s="6">
        <v>-10.291268697429615</v>
      </c>
      <c r="AL405" s="6">
        <v>-4.0115721884259585</v>
      </c>
      <c r="AM405" s="6">
        <v>1.359763364499571</v>
      </c>
      <c r="AN405" s="6">
        <v>5.5643598776867265</v>
      </c>
      <c r="AO405" s="6">
        <v>1.4174132760668385</v>
      </c>
      <c r="AP405" s="6">
        <v>3.0458591974931579</v>
      </c>
      <c r="AQ405" s="6">
        <v>2.4671412329368536</v>
      </c>
      <c r="AR405" s="6">
        <v>2.1780209151984025</v>
      </c>
      <c r="AS405" s="6">
        <v>0.24852771882987668</v>
      </c>
      <c r="AT405" s="6">
        <v>2.0022244027823888</v>
      </c>
      <c r="AU405" s="6">
        <v>3.7093750378271295</v>
      </c>
      <c r="AV405" s="6">
        <v>5.8941079826953455</v>
      </c>
      <c r="AW405" s="6">
        <v>9.4049444171160133</v>
      </c>
      <c r="AX405" s="6">
        <v>5.9964804275095958</v>
      </c>
      <c r="AY405" s="6">
        <v>7.2166452725886501</v>
      </c>
      <c r="AZ405" s="6">
        <v>8.8162261496726302</v>
      </c>
      <c r="BA405" s="6">
        <v>7.3895542478390723</v>
      </c>
      <c r="BB405" s="6">
        <v>-2.7545157976771293</v>
      </c>
      <c r="BC405" s="6">
        <v>4.6257316304879339</v>
      </c>
      <c r="BD405" s="6">
        <v>15.215275662120618</v>
      </c>
      <c r="BE405" s="6">
        <v>10.216087583236828</v>
      </c>
      <c r="BF405" s="6">
        <v>9.5132672986456583</v>
      </c>
      <c r="BG405" s="6">
        <v>5.8636342134286394</v>
      </c>
      <c r="BH405" s="6">
        <v>0.53546834854132896</v>
      </c>
      <c r="BI405" s="11">
        <v>-0.70941376000536138</v>
      </c>
    </row>
    <row r="406" spans="1:61" hidden="1" x14ac:dyDescent="0.25">
      <c r="A406" s="4" t="s">
        <v>453</v>
      </c>
      <c r="B406" s="5" t="s">
        <v>454</v>
      </c>
      <c r="C406" s="5" t="s">
        <v>65</v>
      </c>
      <c r="D406" s="5" t="s">
        <v>66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>
        <v>5.2207474243477066</v>
      </c>
      <c r="AR406" s="6">
        <v>-9.1516702085017556</v>
      </c>
      <c r="AS406" s="6">
        <v>3.2791165131993694</v>
      </c>
      <c r="AT406" s="6">
        <v>0.69402907267198088</v>
      </c>
      <c r="AU406" s="6">
        <v>1.4924509969959132</v>
      </c>
      <c r="AV406" s="6">
        <v>2.0916839025407512</v>
      </c>
      <c r="AW406" s="6">
        <v>4.2151533884917853</v>
      </c>
      <c r="AX406" s="6">
        <v>4.0389760487808246</v>
      </c>
      <c r="AY406" s="6">
        <v>8.4313789894647613</v>
      </c>
      <c r="AZ406" s="6">
        <v>10.505176806894355</v>
      </c>
      <c r="BA406" s="6">
        <v>6.7330040173835641</v>
      </c>
      <c r="BB406" s="6">
        <v>-5.859094099803869</v>
      </c>
      <c r="BC406" s="6">
        <v>2.2761498668813545</v>
      </c>
      <c r="BD406" s="6">
        <v>3.1200780543482836</v>
      </c>
      <c r="BE406" s="6">
        <v>-2.8055888672077742</v>
      </c>
      <c r="BF406" s="6">
        <v>3.4479999213543238</v>
      </c>
      <c r="BG406" s="6">
        <v>1.6850042531415284</v>
      </c>
      <c r="BH406" s="6">
        <v>3.3448529526945094</v>
      </c>
      <c r="BI406" s="11">
        <v>2.3976265885635257</v>
      </c>
    </row>
    <row r="407" spans="1:61" hidden="1" x14ac:dyDescent="0.25">
      <c r="A407" s="4" t="s">
        <v>455</v>
      </c>
      <c r="B407" s="5" t="s">
        <v>456</v>
      </c>
      <c r="C407" s="5" t="s">
        <v>65</v>
      </c>
      <c r="D407" s="5" t="s">
        <v>66</v>
      </c>
      <c r="E407" s="6"/>
      <c r="F407" s="6"/>
      <c r="G407" s="6"/>
      <c r="H407" s="6"/>
      <c r="I407" s="6"/>
      <c r="J407" s="6"/>
      <c r="K407" s="6"/>
      <c r="L407" s="6">
        <v>7.3611531457650585</v>
      </c>
      <c r="M407" s="6">
        <v>7.3289917758276601</v>
      </c>
      <c r="N407" s="6">
        <v>5.9240364291783578</v>
      </c>
      <c r="O407" s="6">
        <v>2.4297626914597998</v>
      </c>
      <c r="P407" s="6">
        <v>3.3678304366650025</v>
      </c>
      <c r="Q407" s="6">
        <v>0.33016323102832246</v>
      </c>
      <c r="R407" s="6">
        <v>1.4355595618842756</v>
      </c>
      <c r="S407" s="6">
        <v>3.3762605896298368</v>
      </c>
      <c r="T407" s="6">
        <v>5.2030964465063647</v>
      </c>
      <c r="U407" s="6">
        <v>8.2828358824959452</v>
      </c>
      <c r="V407" s="6">
        <v>3.5586088096015089</v>
      </c>
      <c r="W407" s="6">
        <v>-0.23188783788718581</v>
      </c>
      <c r="X407" s="6">
        <v>2.2431826748185841</v>
      </c>
      <c r="Y407" s="6">
        <v>1.1209399853768076</v>
      </c>
      <c r="Z407" s="6">
        <v>-4.1291363765726885</v>
      </c>
      <c r="AA407" s="6">
        <v>6.3229746159341431</v>
      </c>
      <c r="AB407" s="6">
        <v>-1.0265923551275904</v>
      </c>
      <c r="AC407" s="6">
        <v>3.9586116472499953</v>
      </c>
      <c r="AD407" s="6">
        <v>3.6517882564902351</v>
      </c>
      <c r="AE407" s="6">
        <v>6.9515451645274453</v>
      </c>
      <c r="AF407" s="6">
        <v>-2.3470979730223434</v>
      </c>
      <c r="AG407" s="6">
        <v>9.6930514893194015</v>
      </c>
      <c r="AH407" s="6">
        <v>0.89742397787655648</v>
      </c>
      <c r="AI407" s="6">
        <v>1.4952335999924173</v>
      </c>
      <c r="AJ407" s="6">
        <v>5.2662807166392867</v>
      </c>
      <c r="AK407" s="6">
        <v>-3.8357440236969325</v>
      </c>
      <c r="AL407" s="6">
        <v>-2.4408241583862775</v>
      </c>
      <c r="AM407" s="6">
        <v>8.7901172723959604</v>
      </c>
      <c r="AN407" s="6">
        <v>-6.8472024471655288</v>
      </c>
      <c r="AO407" s="6">
        <v>10.776556824492985</v>
      </c>
      <c r="AP407" s="6">
        <v>-2.8710546774645138</v>
      </c>
      <c r="AQ407" s="6">
        <v>5.8834662155506692</v>
      </c>
      <c r="AR407" s="6">
        <v>-0.15700305945841819</v>
      </c>
      <c r="AS407" s="6">
        <v>0.68130757979234602</v>
      </c>
      <c r="AT407" s="6">
        <v>6.0302292744175361</v>
      </c>
      <c r="AU407" s="6">
        <v>1.888807858258275</v>
      </c>
      <c r="AV407" s="6">
        <v>4.7012362274533928</v>
      </c>
      <c r="AW407" s="6">
        <v>3.5606045594310132</v>
      </c>
      <c r="AX407" s="6">
        <v>2.0821680866998946</v>
      </c>
      <c r="AY407" s="6">
        <v>6.3275238228666524</v>
      </c>
      <c r="AZ407" s="6">
        <v>2.3345150521570872</v>
      </c>
      <c r="BA407" s="6">
        <v>4.6765963630939922</v>
      </c>
      <c r="BB407" s="6">
        <v>2.9642996654690705</v>
      </c>
      <c r="BC407" s="6">
        <v>2.4711540380950083</v>
      </c>
      <c r="BD407" s="6">
        <v>3.8047391559854873</v>
      </c>
      <c r="BE407" s="6">
        <v>1.5389702796232001</v>
      </c>
      <c r="BF407" s="6">
        <v>3.0127073234495327</v>
      </c>
      <c r="BG407" s="6">
        <v>1.0689190047641972</v>
      </c>
      <c r="BH407" s="6">
        <v>3.0398151234116426</v>
      </c>
      <c r="BI407" s="11">
        <v>-0.27188777888342486</v>
      </c>
    </row>
    <row r="408" spans="1:61" hidden="1" x14ac:dyDescent="0.25">
      <c r="A408" s="4" t="s">
        <v>457</v>
      </c>
      <c r="B408" s="5" t="s">
        <v>458</v>
      </c>
      <c r="C408" s="5" t="s">
        <v>65</v>
      </c>
      <c r="D408" s="5" t="s">
        <v>66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>
        <v>2.5358280964550772</v>
      </c>
      <c r="AA408" s="6">
        <v>-8.9719496828566747</v>
      </c>
      <c r="AB408" s="6">
        <v>-17.354772317174152</v>
      </c>
      <c r="AC408" s="6">
        <v>-7.9262520814208841</v>
      </c>
      <c r="AD408" s="6">
        <v>-1.6077914250644199E-2</v>
      </c>
      <c r="AE408" s="6">
        <v>-2.6746240734795634</v>
      </c>
      <c r="AF408" s="6">
        <v>14.819132545178746</v>
      </c>
      <c r="AG408" s="6">
        <v>8.3523441460062031</v>
      </c>
      <c r="AH408" s="6">
        <v>6.0346852301825749</v>
      </c>
      <c r="AI408" s="6">
        <v>-0.43359245074277908</v>
      </c>
      <c r="AJ408" s="6">
        <v>2.2426012338380161</v>
      </c>
      <c r="AK408" s="6">
        <v>-8.4591169342935189</v>
      </c>
      <c r="AL408" s="6">
        <v>4.5629637655644473</v>
      </c>
      <c r="AM408" s="6">
        <v>2.1122590783679556</v>
      </c>
      <c r="AN408" s="6">
        <v>-1.2794838318434927</v>
      </c>
      <c r="AO408" s="6">
        <v>23.027057441730349</v>
      </c>
      <c r="AP408" s="6">
        <v>7.8348120128678858</v>
      </c>
      <c r="AQ408" s="6">
        <v>9.0171550035800294</v>
      </c>
      <c r="AR408" s="6">
        <v>5.075481929747852</v>
      </c>
      <c r="AS408" s="6">
        <v>-1.0386246394586465</v>
      </c>
      <c r="AT408" s="6">
        <v>9.561226669378371</v>
      </c>
      <c r="AU408" s="6">
        <v>5.6626198971994484</v>
      </c>
      <c r="AV408" s="6">
        <v>3.3842242161961025</v>
      </c>
      <c r="AW408" s="6">
        <v>4.6473040590717005</v>
      </c>
      <c r="AX408" s="6">
        <v>5.5490830930980479</v>
      </c>
      <c r="AY408" s="6">
        <v>6.6678394139474335</v>
      </c>
      <c r="AZ408" s="6">
        <v>4.3229989827457018</v>
      </c>
      <c r="BA408" s="6">
        <v>3.7963726646396765</v>
      </c>
      <c r="BB408" s="6">
        <v>3.289389593042614</v>
      </c>
      <c r="BC408" s="6">
        <v>3.6161579128794159</v>
      </c>
      <c r="BD408" s="6">
        <v>4.0353828415391035</v>
      </c>
      <c r="BE408" s="6">
        <v>4.1187488837254733</v>
      </c>
      <c r="BF408" s="6">
        <v>4.0703667277647781</v>
      </c>
      <c r="BG408" s="6">
        <v>4.3719865351572622</v>
      </c>
      <c r="BH408" s="6">
        <v>3.5559582354275818</v>
      </c>
      <c r="BI408" s="11">
        <v>0.8996228156804591</v>
      </c>
    </row>
    <row r="409" spans="1:61" hidden="1" x14ac:dyDescent="0.25">
      <c r="A409" s="4" t="s">
        <v>459</v>
      </c>
      <c r="B409" s="5" t="s">
        <v>460</v>
      </c>
      <c r="C409" s="5" t="s">
        <v>65</v>
      </c>
      <c r="D409" s="5" t="s">
        <v>66</v>
      </c>
      <c r="E409" s="6"/>
      <c r="F409" s="6">
        <v>-1.6463252182212784</v>
      </c>
      <c r="G409" s="6">
        <v>1.9003990077716963</v>
      </c>
      <c r="H409" s="6">
        <v>10.948328278143123</v>
      </c>
      <c r="I409" s="6">
        <v>-7.9345096599435152</v>
      </c>
      <c r="J409" s="6">
        <v>8.2157730881224467</v>
      </c>
      <c r="K409" s="6">
        <v>-7.0493946031075154</v>
      </c>
      <c r="L409" s="6">
        <v>-8.1515244808566933</v>
      </c>
      <c r="M409" s="6">
        <v>9.3677165134333507</v>
      </c>
      <c r="N409" s="6">
        <v>0.80247151970962705</v>
      </c>
      <c r="O409" s="6">
        <v>2.4612844514903145</v>
      </c>
      <c r="P409" s="6">
        <v>1.6502847007519676</v>
      </c>
      <c r="Q409" s="6">
        <v>1.1296059828325156E-2</v>
      </c>
      <c r="R409" s="6">
        <v>-3.2989877808845023</v>
      </c>
      <c r="S409" s="6">
        <v>2.8732124028757937</v>
      </c>
      <c r="T409" s="6">
        <v>1.7199547296097109</v>
      </c>
      <c r="U409" s="6">
        <v>3.6188547747462678</v>
      </c>
      <c r="V409" s="6">
        <v>3.5154842136334423</v>
      </c>
      <c r="W409" s="6">
        <v>4.0851363433669547</v>
      </c>
      <c r="X409" s="6">
        <v>2.8089417657746196</v>
      </c>
      <c r="Y409" s="6">
        <v>5.4937301185606202</v>
      </c>
      <c r="Z409" s="6">
        <v>3.9587388504639875</v>
      </c>
      <c r="AA409" s="6">
        <v>3.2486198206971721</v>
      </c>
      <c r="AB409" s="6">
        <v>2.1100070996316447</v>
      </c>
      <c r="AC409" s="6">
        <v>2.7144711376055</v>
      </c>
      <c r="AD409" s="6">
        <v>0.76921661160163524</v>
      </c>
      <c r="AE409" s="6">
        <v>-2.9733530387201341</v>
      </c>
      <c r="AF409" s="6">
        <v>-5.782654615296309</v>
      </c>
      <c r="AG409" s="6">
        <v>-12.903914828760605</v>
      </c>
      <c r="AH409" s="6">
        <v>2.0038260256728364</v>
      </c>
      <c r="AI409" s="6">
        <v>1.2696322258936021</v>
      </c>
      <c r="AJ409" s="6">
        <v>-2.0107407503848833</v>
      </c>
      <c r="AK409" s="6">
        <v>8.290402333081289</v>
      </c>
      <c r="AL409" s="6">
        <v>4.7875482383741712</v>
      </c>
      <c r="AM409" s="6">
        <v>6.2136419874984767</v>
      </c>
      <c r="AN409" s="6">
        <v>5.6480641374407696</v>
      </c>
      <c r="AO409" s="6">
        <v>5.0924898367544813</v>
      </c>
      <c r="AP409" s="6">
        <v>4.2748141899602246</v>
      </c>
      <c r="AQ409" s="6">
        <v>4.4806965039797575</v>
      </c>
      <c r="AR409" s="6">
        <v>9.5333271603628873</v>
      </c>
      <c r="AS409" s="6">
        <v>12.373869060726946</v>
      </c>
      <c r="AT409" s="6">
        <v>10.072352369681184</v>
      </c>
      <c r="AU409" s="6">
        <v>10.808243326685243</v>
      </c>
      <c r="AV409" s="6">
        <v>12.685417401553252</v>
      </c>
      <c r="AW409" s="6">
        <v>12.504429326040253</v>
      </c>
      <c r="AX409" s="6">
        <v>12.611098643298106</v>
      </c>
      <c r="AY409" s="6">
        <v>12.233791446663318</v>
      </c>
      <c r="AZ409" s="6">
        <v>11.250971845008777</v>
      </c>
      <c r="BA409" s="6">
        <v>9.5686217484283702</v>
      </c>
      <c r="BB409" s="6">
        <v>9.8375752158585783</v>
      </c>
      <c r="BC409" s="6">
        <v>8.8580041014525221</v>
      </c>
      <c r="BD409" s="6">
        <v>4.7619757685080799</v>
      </c>
      <c r="BE409" s="6">
        <v>6.4201372234977043</v>
      </c>
      <c r="BF409" s="6">
        <v>7.4530158300909903</v>
      </c>
      <c r="BG409" s="6">
        <v>7.0012938060560685</v>
      </c>
      <c r="BH409" s="6">
        <v>6.3123049085397156</v>
      </c>
      <c r="BI409" s="11">
        <v>5.5302489411834301</v>
      </c>
    </row>
    <row r="410" spans="1:61" hidden="1" x14ac:dyDescent="0.25">
      <c r="A410" s="7" t="s">
        <v>461</v>
      </c>
      <c r="B410" s="8" t="s">
        <v>462</v>
      </c>
      <c r="C410" s="8" t="s">
        <v>65</v>
      </c>
      <c r="D410" s="8" t="s">
        <v>66</v>
      </c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>
        <v>-1.136498922317756</v>
      </c>
      <c r="AA410" s="9">
        <v>-2.4820289761517671</v>
      </c>
      <c r="AB410" s="9">
        <v>-4.0679016311267588</v>
      </c>
      <c r="AC410" s="9">
        <v>-2.9350238105296711</v>
      </c>
      <c r="AD410" s="9">
        <v>-2.7878070249094975</v>
      </c>
      <c r="AE410" s="9">
        <v>0.79195020780002778</v>
      </c>
      <c r="AF410" s="9">
        <v>-0.80100949615292905</v>
      </c>
      <c r="AG410" s="9">
        <v>-3.5785506443904183</v>
      </c>
      <c r="AH410" s="9">
        <v>-2.4249927765094981</v>
      </c>
      <c r="AI410" s="9">
        <v>-1.9025283307963292</v>
      </c>
      <c r="AJ410" s="9">
        <v>4.3984790288992457</v>
      </c>
      <c r="AK410" s="9">
        <v>3.7917205104546667</v>
      </c>
      <c r="AL410" s="9">
        <v>-4.4982423265332017</v>
      </c>
      <c r="AM410" s="9">
        <v>-1.2291624781297941</v>
      </c>
      <c r="AN410" s="9">
        <v>0.84604987893777661</v>
      </c>
      <c r="AO410" s="9">
        <v>9.9495095607693429E-2</v>
      </c>
      <c r="AP410" s="9">
        <v>1.1091877966423311</v>
      </c>
      <c r="AQ410" s="9">
        <v>0.34943727220695564</v>
      </c>
      <c r="AR410" s="9">
        <v>0.72802512879694348</v>
      </c>
      <c r="AS410" s="9">
        <v>1.2463416474635949</v>
      </c>
      <c r="AT410" s="9">
        <v>-0.61888439240867399</v>
      </c>
      <c r="AU410" s="9">
        <v>3.2638922320273167</v>
      </c>
      <c r="AV410" s="9">
        <v>2.9600785773652376</v>
      </c>
      <c r="AW410" s="9">
        <v>11.001532227856529</v>
      </c>
      <c r="AX410" s="9">
        <v>1.3704707820921129</v>
      </c>
      <c r="AY410" s="9">
        <v>5.8471955411825576</v>
      </c>
      <c r="AZ410" s="9">
        <v>5.377568818248335</v>
      </c>
      <c r="BA410" s="9">
        <v>1.3603388082203338</v>
      </c>
      <c r="BB410" s="9">
        <v>-1.1432046312691284</v>
      </c>
      <c r="BC410" s="9">
        <v>4.2762957149587493</v>
      </c>
      <c r="BD410" s="9">
        <v>3.0778023094703713</v>
      </c>
      <c r="BE410" s="9">
        <v>2.819635627151456</v>
      </c>
      <c r="BF410" s="9">
        <v>3.255961389863586</v>
      </c>
      <c r="BG410" s="9">
        <v>4.0129876645016509</v>
      </c>
      <c r="BH410" s="9">
        <v>2.9263456273776569</v>
      </c>
      <c r="BI410" s="12">
        <v>-1.0100067225521769</v>
      </c>
    </row>
    <row r="411" spans="1:61" hidden="1" x14ac:dyDescent="0.25">
      <c r="A411" s="4" t="s">
        <v>463</v>
      </c>
      <c r="B411" s="5" t="s">
        <v>464</v>
      </c>
      <c r="C411" s="5" t="s">
        <v>65</v>
      </c>
      <c r="D411" s="5" t="s">
        <v>66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>
        <v>34.793903989290072</v>
      </c>
      <c r="BB411" s="6">
        <v>8.8655753420833179</v>
      </c>
      <c r="BC411" s="6">
        <v>13.584807073912785</v>
      </c>
      <c r="BD411" s="6">
        <v>11.329157181861561</v>
      </c>
      <c r="BE411" s="6">
        <v>7.70896476785137</v>
      </c>
      <c r="BF411" s="6">
        <v>27.492450349181198</v>
      </c>
      <c r="BG411" s="6">
        <v>24.637413774384015</v>
      </c>
      <c r="BH411" s="6">
        <v>-2.3177963446241421</v>
      </c>
      <c r="BI411" s="11">
        <v>5.5437198252739677</v>
      </c>
    </row>
    <row r="412" spans="1:61" hidden="1" x14ac:dyDescent="0.25">
      <c r="A412" s="4" t="s">
        <v>465</v>
      </c>
      <c r="B412" s="5" t="s">
        <v>466</v>
      </c>
      <c r="C412" s="5" t="s">
        <v>65</v>
      </c>
      <c r="D412" s="5" t="s">
        <v>66</v>
      </c>
      <c r="E412" s="6"/>
      <c r="F412" s="6">
        <v>0.3255898950184104</v>
      </c>
      <c r="G412" s="6">
        <v>0.31608884003850335</v>
      </c>
      <c r="H412" s="6">
        <v>0.27225674895201735</v>
      </c>
      <c r="I412" s="6">
        <v>5.7690409952731585</v>
      </c>
      <c r="J412" s="6">
        <v>-2.8826777004142343</v>
      </c>
      <c r="K412" s="6">
        <v>5.1506960866957172</v>
      </c>
      <c r="L412" s="6">
        <v>-3.3713830106290743</v>
      </c>
      <c r="M412" s="6">
        <v>-1.2223988607303653</v>
      </c>
      <c r="N412" s="6">
        <v>2.4453895431201289</v>
      </c>
      <c r="O412" s="6">
        <v>0.55441750335425866</v>
      </c>
      <c r="P412" s="6">
        <v>-3.1792520049893511</v>
      </c>
      <c r="Q412" s="6">
        <v>1.008648020667664</v>
      </c>
      <c r="R412" s="6">
        <v>-2.5467560331238417</v>
      </c>
      <c r="S412" s="6">
        <v>4.0875504143258894</v>
      </c>
      <c r="T412" s="6">
        <v>-0.71650659017691964</v>
      </c>
      <c r="U412" s="6">
        <v>2.1352499909850167</v>
      </c>
      <c r="V412" s="6">
        <v>0.75968186017807682</v>
      </c>
      <c r="W412" s="6">
        <v>2.0953834453336668</v>
      </c>
      <c r="X412" s="6">
        <v>8.2883842821885878E-2</v>
      </c>
      <c r="Y412" s="6">
        <v>-4.5183439924656881</v>
      </c>
      <c r="Z412" s="6">
        <v>5.877677193030209</v>
      </c>
      <c r="AA412" s="6">
        <v>1.397372468579249</v>
      </c>
      <c r="AB412" s="6">
        <v>-5.2075428019647347</v>
      </c>
      <c r="AC412" s="6">
        <v>7.1796965468487173</v>
      </c>
      <c r="AD412" s="6">
        <v>3.7539475107080165</v>
      </c>
      <c r="AE412" s="6">
        <v>2.2593667946779306</v>
      </c>
      <c r="AF412" s="6">
        <v>-0.51378880165037799</v>
      </c>
      <c r="AG412" s="6">
        <v>5.3303390422160248</v>
      </c>
      <c r="AH412" s="6">
        <v>1.9352206141303867</v>
      </c>
      <c r="AI412" s="6">
        <v>2.0908343605897386</v>
      </c>
      <c r="AJ412" s="6">
        <v>3.6286849275811761</v>
      </c>
      <c r="AK412" s="6">
        <v>1.3227732675096746</v>
      </c>
      <c r="AL412" s="6">
        <v>1.0523877955704819</v>
      </c>
      <c r="AM412" s="6">
        <v>5.3847045020901874</v>
      </c>
      <c r="AN412" s="6">
        <v>0.90908988874657837</v>
      </c>
      <c r="AO412" s="6">
        <v>2.890262468586684</v>
      </c>
      <c r="AP412" s="6">
        <v>2.7664054836936458</v>
      </c>
      <c r="AQ412" s="6">
        <v>0.91380327074783452</v>
      </c>
      <c r="AR412" s="6">
        <v>2.3979333606700663</v>
      </c>
      <c r="AS412" s="6">
        <v>4.2544897502438914</v>
      </c>
      <c r="AT412" s="6">
        <v>2.974290249829977</v>
      </c>
      <c r="AU412" s="6">
        <v>-1.5285400669290112</v>
      </c>
      <c r="AV412" s="6">
        <v>2.344111687895051</v>
      </c>
      <c r="AW412" s="6">
        <v>3.1984603154868267</v>
      </c>
      <c r="AX412" s="6">
        <v>2.1439836166181152</v>
      </c>
      <c r="AY412" s="6">
        <v>2.1678970335479875</v>
      </c>
      <c r="AZ412" s="6">
        <v>2.3297897521857607</v>
      </c>
      <c r="BA412" s="6">
        <v>5.0586075830834716</v>
      </c>
      <c r="BB412" s="6">
        <v>3.4962190242123086</v>
      </c>
      <c r="BC412" s="6">
        <v>3.7224708682919214</v>
      </c>
      <c r="BD412" s="6">
        <v>2.271277471578955</v>
      </c>
      <c r="BE412" s="6">
        <v>3.5580039966574901</v>
      </c>
      <c r="BF412" s="6">
        <v>2.8809635513835872</v>
      </c>
      <c r="BG412" s="6">
        <v>4.7244060918020949</v>
      </c>
      <c r="BH412" s="6">
        <v>1.5314073561671506</v>
      </c>
      <c r="BI412" s="11">
        <v>-0.5721939519202266</v>
      </c>
    </row>
    <row r="413" spans="1:61" hidden="1" x14ac:dyDescent="0.25">
      <c r="A413" s="7" t="s">
        <v>467</v>
      </c>
      <c r="B413" s="8" t="s">
        <v>468</v>
      </c>
      <c r="C413" s="8" t="s">
        <v>65</v>
      </c>
      <c r="D413" s="8" t="s">
        <v>66</v>
      </c>
      <c r="E413" s="9"/>
      <c r="F413" s="9">
        <v>-1.0149975725168758</v>
      </c>
      <c r="G413" s="9">
        <v>5.3323368741411201</v>
      </c>
      <c r="H413" s="9">
        <v>2.2366313368664947</v>
      </c>
      <c r="I413" s="9">
        <v>6.836068175039216</v>
      </c>
      <c r="J413" s="9">
        <v>7.1619820145109259</v>
      </c>
      <c r="K413" s="9">
        <v>1.4088703878387463</v>
      </c>
      <c r="L413" s="9">
        <v>4.0937741009247759</v>
      </c>
      <c r="M413" s="9">
        <v>5.3166716126467719</v>
      </c>
      <c r="N413" s="9">
        <v>5.2041369939145738</v>
      </c>
      <c r="O413" s="9">
        <v>4.3933866298822863</v>
      </c>
      <c r="P413" s="9">
        <v>3.083858388081012</v>
      </c>
      <c r="Q413" s="9">
        <v>2.4922433103660779</v>
      </c>
      <c r="R413" s="9">
        <v>4.5754491453606363</v>
      </c>
      <c r="S413" s="9">
        <v>2.631265365678189</v>
      </c>
      <c r="T413" s="9">
        <v>-0.88541817378145993</v>
      </c>
      <c r="U413" s="9">
        <v>3.6395444485195299</v>
      </c>
      <c r="V413" s="9">
        <v>1.9126361458544636</v>
      </c>
      <c r="W413" s="9">
        <v>2.0663329337765219</v>
      </c>
      <c r="X413" s="9">
        <v>1.3124053574645984</v>
      </c>
      <c r="Y413" s="9">
        <v>0.5431280821706963</v>
      </c>
      <c r="Z413" s="9">
        <v>-1.4619529179051796</v>
      </c>
      <c r="AA413" s="9">
        <v>-1.6925902711122234</v>
      </c>
      <c r="AB413" s="9">
        <v>1.6836187331319223</v>
      </c>
      <c r="AC413" s="9">
        <v>2.6534038295561402</v>
      </c>
      <c r="AD413" s="9">
        <v>2.1029348514068289</v>
      </c>
      <c r="AE413" s="9">
        <v>2.2181314883815304</v>
      </c>
      <c r="AF413" s="9">
        <v>1.2865150265273684</v>
      </c>
      <c r="AG413" s="9">
        <v>2.7750434484199644</v>
      </c>
      <c r="AH413" s="9">
        <v>3.7955694452613784</v>
      </c>
      <c r="AI413" s="9">
        <v>3.4682775384370643</v>
      </c>
      <c r="AJ413" s="9">
        <v>1.6350546960640457</v>
      </c>
      <c r="AK413" s="9">
        <v>0.94001502261991732</v>
      </c>
      <c r="AL413" s="9">
        <v>0.55424967447849838</v>
      </c>
      <c r="AM413" s="9">
        <v>2.3421680993459688</v>
      </c>
      <c r="AN413" s="9">
        <v>2.6079734038158477</v>
      </c>
      <c r="AO413" s="9">
        <v>3.089967499051923</v>
      </c>
      <c r="AP413" s="9">
        <v>3.7643456553083041</v>
      </c>
      <c r="AQ413" s="9">
        <v>3.8828521544296706</v>
      </c>
      <c r="AR413" s="9">
        <v>4.3549026244848079</v>
      </c>
      <c r="AS413" s="9">
        <v>3.4963517128877584</v>
      </c>
      <c r="AT413" s="9">
        <v>1.3562916182739286</v>
      </c>
      <c r="AU413" s="9">
        <v>-0.53328828621587832</v>
      </c>
      <c r="AV413" s="9">
        <v>-0.1881169544431458</v>
      </c>
      <c r="AW413" s="9">
        <v>1.6767899400222888</v>
      </c>
      <c r="AX413" s="9">
        <v>1.9219335473979131</v>
      </c>
      <c r="AY413" s="9">
        <v>3.3525053313448723</v>
      </c>
      <c r="AZ413" s="9">
        <v>3.4731516772743305</v>
      </c>
      <c r="BA413" s="9">
        <v>1.3039236197166275</v>
      </c>
      <c r="BB413" s="9">
        <v>-4.2612215417480002</v>
      </c>
      <c r="BC413" s="9">
        <v>0.8838761224878624</v>
      </c>
      <c r="BD413" s="9">
        <v>1.1905420883452109</v>
      </c>
      <c r="BE413" s="9">
        <v>-1.4225041873963562</v>
      </c>
      <c r="BF413" s="9">
        <v>-0.48416549027223255</v>
      </c>
      <c r="BG413" s="9">
        <v>1.0554094630443274</v>
      </c>
      <c r="BH413" s="9">
        <v>1.5008404306401815</v>
      </c>
      <c r="BI413" s="12">
        <v>1.6707541047368437</v>
      </c>
    </row>
    <row r="414" spans="1:61" hidden="1" x14ac:dyDescent="0.25">
      <c r="A414" s="7" t="s">
        <v>471</v>
      </c>
      <c r="B414" s="8" t="s">
        <v>472</v>
      </c>
      <c r="C414" s="8" t="s">
        <v>65</v>
      </c>
      <c r="D414" s="8" t="s">
        <v>66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>
        <v>0.28573797301024229</v>
      </c>
      <c r="X414" s="9">
        <v>2.5926115288237526</v>
      </c>
      <c r="Y414" s="9">
        <v>1.1566262662850306</v>
      </c>
      <c r="Z414" s="9">
        <v>4.2543060268623805</v>
      </c>
      <c r="AA414" s="9">
        <v>-6.8191727793944779E-2</v>
      </c>
      <c r="AB414" s="9">
        <v>2.0946687425992963</v>
      </c>
      <c r="AC414" s="9">
        <v>3.8903388401144525</v>
      </c>
      <c r="AD414" s="9">
        <v>0.9887510307086842</v>
      </c>
      <c r="AE414" s="9">
        <v>2.7313317179581418</v>
      </c>
      <c r="AF414" s="9">
        <v>7.5041590773295752E-2</v>
      </c>
      <c r="AG414" s="9">
        <v>-0.63463023112461769</v>
      </c>
      <c r="AH414" s="9">
        <v>-0.32528659467850218</v>
      </c>
      <c r="AI414" s="9">
        <v>-0.76978211989062117</v>
      </c>
      <c r="AJ414" s="9">
        <v>-5.7666943957367209</v>
      </c>
      <c r="AK414" s="9">
        <v>6.1803286445694994E-2</v>
      </c>
      <c r="AL414" s="9">
        <v>5.1900823978727146</v>
      </c>
      <c r="AM414" s="9">
        <v>3.7458736160272252</v>
      </c>
      <c r="AN414" s="9">
        <v>3.2130176837130762</v>
      </c>
      <c r="AO414" s="9">
        <v>2.0005511549237696</v>
      </c>
      <c r="AP414" s="9">
        <v>0.70484885163355671</v>
      </c>
      <c r="AQ414" s="9">
        <v>-7.7430988233004427E-2</v>
      </c>
      <c r="AR414" s="9">
        <v>4.9019540409653217</v>
      </c>
      <c r="AS414" s="9">
        <v>2.3006819558632401</v>
      </c>
      <c r="AT414" s="9">
        <v>2.8389411604958497</v>
      </c>
      <c r="AU414" s="9">
        <v>2.867241833969274</v>
      </c>
      <c r="AV414" s="9">
        <v>2.5140450276205826</v>
      </c>
      <c r="AW414" s="9">
        <v>2.4142426014882119</v>
      </c>
      <c r="AX414" s="9">
        <v>2.1420211688282649</v>
      </c>
      <c r="AY414" s="9">
        <v>1.5585797785005866</v>
      </c>
      <c r="AZ414" s="9">
        <v>1.9325551845913935</v>
      </c>
      <c r="BA414" s="9">
        <v>-1.955161799783582</v>
      </c>
      <c r="BB414" s="9">
        <v>-1.2960659305347804</v>
      </c>
      <c r="BC414" s="9">
        <v>0.40494953377478282</v>
      </c>
      <c r="BD414" s="9">
        <v>1.4932534353403071</v>
      </c>
      <c r="BE414" s="9">
        <v>1.6869654391157098</v>
      </c>
      <c r="BF414" s="9">
        <v>1.6655972458075041</v>
      </c>
      <c r="BG414" s="9">
        <v>1.8545105741975618</v>
      </c>
      <c r="BH414" s="9">
        <v>0.51508961509050266</v>
      </c>
      <c r="BI414" s="12">
        <v>1.7975434647084825</v>
      </c>
    </row>
    <row r="415" spans="1:61" hidden="1" x14ac:dyDescent="0.25">
      <c r="A415" s="7" t="s">
        <v>473</v>
      </c>
      <c r="B415" s="8" t="s">
        <v>474</v>
      </c>
      <c r="C415" s="8" t="s">
        <v>65</v>
      </c>
      <c r="D415" s="8" t="s">
        <v>66</v>
      </c>
      <c r="E415" s="9"/>
      <c r="F415" s="9">
        <v>4.1319103425196744</v>
      </c>
      <c r="G415" s="9">
        <v>8.3702347343746197</v>
      </c>
      <c r="H415" s="9">
        <v>6.7172717115986416</v>
      </c>
      <c r="I415" s="9">
        <v>7.8629654674286797</v>
      </c>
      <c r="J415" s="9">
        <v>5.8060347331807804</v>
      </c>
      <c r="K415" s="9">
        <v>0.25786403798218771</v>
      </c>
      <c r="L415" s="9">
        <v>3.8119357854488527</v>
      </c>
      <c r="M415" s="9">
        <v>-1.6612486062959562</v>
      </c>
      <c r="N415" s="9">
        <v>3.0700821832111416</v>
      </c>
      <c r="O415" s="9">
        <v>-1.6873849784066834</v>
      </c>
      <c r="P415" s="9">
        <v>0.18972446729115688</v>
      </c>
      <c r="Q415" s="9">
        <v>-0.87094629478194463</v>
      </c>
      <c r="R415" s="9">
        <v>3.1902717007860986</v>
      </c>
      <c r="S415" s="9">
        <v>10.725067462931065</v>
      </c>
      <c r="T415" s="9">
        <v>-3.184194161315645</v>
      </c>
      <c r="U415" s="9">
        <v>2.0209111604002601</v>
      </c>
      <c r="V415" s="9">
        <v>5.1015079570335189</v>
      </c>
      <c r="W415" s="9">
        <v>-10.584317527725773</v>
      </c>
      <c r="X415" s="9">
        <v>-28.626614963852759</v>
      </c>
      <c r="Y415" s="9">
        <v>1.6324685822386442</v>
      </c>
      <c r="Z415" s="9">
        <v>2.439460928017013</v>
      </c>
      <c r="AA415" s="9">
        <v>-3.4971154857515785</v>
      </c>
      <c r="AB415" s="9">
        <v>1.8728792859641175</v>
      </c>
      <c r="AC415" s="9">
        <v>-4.0495880760037721</v>
      </c>
      <c r="AD415" s="9">
        <v>-6.405087727096614</v>
      </c>
      <c r="AE415" s="9">
        <v>-3.3068650841361205</v>
      </c>
      <c r="AF415" s="9">
        <v>-2.9061882933518604</v>
      </c>
      <c r="AG415" s="9">
        <v>-14.336325765673934</v>
      </c>
      <c r="AH415" s="9">
        <v>-3.8019705304570692</v>
      </c>
      <c r="AI415" s="9">
        <v>-2.2456886310297364</v>
      </c>
      <c r="AJ415" s="9">
        <v>-2.3635804353824312</v>
      </c>
      <c r="AK415" s="9">
        <v>-1.8041913545222172</v>
      </c>
      <c r="AL415" s="9">
        <v>-2.5356887617116683</v>
      </c>
      <c r="AM415" s="9">
        <v>1.1855854816466689</v>
      </c>
      <c r="AN415" s="9">
        <v>3.8106982926233712</v>
      </c>
      <c r="AO415" s="9">
        <v>4.3410064401893322</v>
      </c>
      <c r="AP415" s="9">
        <v>2.1017351619978939</v>
      </c>
      <c r="AQ415" s="9">
        <v>1.9442731092783418</v>
      </c>
      <c r="AR415" s="9">
        <v>5.3052421350715235</v>
      </c>
      <c r="AS415" s="9">
        <v>2.5041550754714308</v>
      </c>
      <c r="AT415" s="9">
        <v>1.4680500726725825</v>
      </c>
      <c r="AU415" s="9">
        <v>-0.62894687679582262</v>
      </c>
      <c r="AV415" s="9">
        <v>1.1681361524512397</v>
      </c>
      <c r="AW415" s="9">
        <v>3.9471215101494579</v>
      </c>
      <c r="AX415" s="9">
        <v>2.9326642898107167</v>
      </c>
      <c r="AY415" s="9">
        <v>2.4548251016598783</v>
      </c>
      <c r="AZ415" s="9">
        <v>3.7083115769443395</v>
      </c>
      <c r="BA415" s="9">
        <v>2.0971276296840813</v>
      </c>
      <c r="BB415" s="9">
        <v>-4.522715723271034</v>
      </c>
      <c r="BC415" s="9">
        <v>3.1155187982142962</v>
      </c>
      <c r="BD415" s="9">
        <v>5.0335051495171541</v>
      </c>
      <c r="BE415" s="9">
        <v>5.2406032558040465</v>
      </c>
      <c r="BF415" s="9">
        <v>3.715792877575268</v>
      </c>
      <c r="BG415" s="9">
        <v>3.5962996400972713</v>
      </c>
      <c r="BH415" s="9">
        <v>3.6800039836780201</v>
      </c>
      <c r="BI415" s="12">
        <v>3.5463065421245403</v>
      </c>
    </row>
    <row r="416" spans="1:61" hidden="1" x14ac:dyDescent="0.25">
      <c r="A416" s="7" t="s">
        <v>475</v>
      </c>
      <c r="B416" s="8" t="s">
        <v>476</v>
      </c>
      <c r="C416" s="8" t="s">
        <v>65</v>
      </c>
      <c r="D416" s="8" t="s">
        <v>66</v>
      </c>
      <c r="E416" s="9"/>
      <c r="F416" s="9">
        <v>1.6216507931606969</v>
      </c>
      <c r="G416" s="9">
        <v>7.1481082376588745</v>
      </c>
      <c r="H416" s="9">
        <v>6.2966435727636707</v>
      </c>
      <c r="I416" s="9">
        <v>-2.7331948875385734</v>
      </c>
      <c r="J416" s="9">
        <v>3.8794632414275156</v>
      </c>
      <c r="K416" s="9">
        <v>-3.1976769184607008</v>
      </c>
      <c r="L416" s="9">
        <v>-2.6949204237869679</v>
      </c>
      <c r="M416" s="9">
        <v>-2.4264224617574257</v>
      </c>
      <c r="N416" s="9">
        <v>-8.115352927919588</v>
      </c>
      <c r="O416" s="9">
        <v>0.20614370537279569</v>
      </c>
      <c r="P416" s="9">
        <v>2.7774755164730465</v>
      </c>
      <c r="Q416" s="9">
        <v>-7.7568335760039702</v>
      </c>
      <c r="R416" s="9">
        <v>-19.313931516576545</v>
      </c>
      <c r="S416" s="9">
        <v>5.7832293207320902</v>
      </c>
      <c r="T416" s="9">
        <v>-5.4958661464246461</v>
      </c>
      <c r="U416" s="9">
        <v>-2.1545492431963282</v>
      </c>
      <c r="V416" s="9">
        <v>4.7028729014342474</v>
      </c>
      <c r="W416" s="9">
        <v>10.231779492840374</v>
      </c>
      <c r="X416" s="9">
        <v>4.0873480148406145</v>
      </c>
      <c r="Y416" s="9">
        <v>-5.0141549822579634</v>
      </c>
      <c r="Z416" s="9">
        <v>-2.2490998692990303</v>
      </c>
      <c r="AA416" s="9">
        <v>-1.2661262044832142</v>
      </c>
      <c r="AB416" s="9">
        <v>-7.4569355500657934</v>
      </c>
      <c r="AC416" s="9">
        <v>-19.182468134556544</v>
      </c>
      <c r="AD416" s="9">
        <v>4.6761412400289117</v>
      </c>
      <c r="AE416" s="9">
        <v>3.3588086207646484</v>
      </c>
      <c r="AF416" s="9">
        <v>-2.7569617361008056</v>
      </c>
      <c r="AG416" s="9">
        <v>3.8328360565642754</v>
      </c>
      <c r="AH416" s="9">
        <v>-2.0378617843698805</v>
      </c>
      <c r="AI416" s="9">
        <v>-4.2886991966134644</v>
      </c>
      <c r="AJ416" s="9">
        <v>-0.71868542186417983</v>
      </c>
      <c r="AK416" s="9">
        <v>-9.5392613341411447</v>
      </c>
      <c r="AL416" s="9">
        <v>-1.9120614717450763</v>
      </c>
      <c r="AM416" s="9">
        <v>0.48899829265545236</v>
      </c>
      <c r="AN416" s="9">
        <v>-0.91900748712521363</v>
      </c>
      <c r="AO416" s="9">
        <v>-0.18933024063282744</v>
      </c>
      <c r="AP416" s="9">
        <v>-0.88072720977790198</v>
      </c>
      <c r="AQ416" s="9">
        <v>6.4841709376653398</v>
      </c>
      <c r="AR416" s="9">
        <v>-4.1224726107340075</v>
      </c>
      <c r="AS416" s="9">
        <v>-4.9278252787343035</v>
      </c>
      <c r="AT416" s="9">
        <v>3.2921479921132573</v>
      </c>
      <c r="AU416" s="9">
        <v>-0.66336277639862828</v>
      </c>
      <c r="AV416" s="9">
        <v>1.5489619929264649</v>
      </c>
      <c r="AW416" s="9">
        <v>-3.4850667455336861</v>
      </c>
      <c r="AX416" s="9">
        <v>0.72900034296323213</v>
      </c>
      <c r="AY416" s="9">
        <v>1.9548102967022203</v>
      </c>
      <c r="AZ416" s="9">
        <v>-0.62446514314800083</v>
      </c>
      <c r="BA416" s="9">
        <v>5.5564495754048835</v>
      </c>
      <c r="BB416" s="9">
        <v>-4.3880177402360943</v>
      </c>
      <c r="BC416" s="9">
        <v>4.3337245148676402</v>
      </c>
      <c r="BD416" s="9">
        <v>-1.5200860655495916</v>
      </c>
      <c r="BE416" s="9">
        <v>7.607649899410788</v>
      </c>
      <c r="BF416" s="9">
        <v>1.2993965109005217</v>
      </c>
      <c r="BG416" s="9">
        <v>3.0142489761307161</v>
      </c>
      <c r="BH416" s="9">
        <v>-0.29348673539375625</v>
      </c>
      <c r="BI416" s="12">
        <v>1.0585052083858812</v>
      </c>
    </row>
    <row r="417" spans="1:61" hidden="1" x14ac:dyDescent="0.25">
      <c r="A417" s="4" t="s">
        <v>477</v>
      </c>
      <c r="B417" s="5" t="s">
        <v>478</v>
      </c>
      <c r="C417" s="5" t="s">
        <v>65</v>
      </c>
      <c r="D417" s="5" t="s">
        <v>66</v>
      </c>
      <c r="E417" s="6"/>
      <c r="F417" s="6">
        <v>-1.8203817421759112</v>
      </c>
      <c r="G417" s="6">
        <v>1.9641494156372232</v>
      </c>
      <c r="H417" s="6">
        <v>6.3110617441584367</v>
      </c>
      <c r="I417" s="6">
        <v>2.7392008209951513</v>
      </c>
      <c r="J417" s="6">
        <v>2.6646416401885631</v>
      </c>
      <c r="K417" s="6">
        <v>-6.2885111725771452</v>
      </c>
      <c r="L417" s="6">
        <v>-17.553732599161336</v>
      </c>
      <c r="M417" s="6">
        <v>-3.3969263166976447</v>
      </c>
      <c r="N417" s="6">
        <v>21.449178084755289</v>
      </c>
      <c r="O417" s="6">
        <v>22.18322745613861</v>
      </c>
      <c r="P417" s="6">
        <v>11.618003481551668</v>
      </c>
      <c r="Q417" s="6">
        <v>0.95489795293643454</v>
      </c>
      <c r="R417" s="6">
        <v>2.8542527275595546</v>
      </c>
      <c r="S417" s="6">
        <v>8.343289864273018</v>
      </c>
      <c r="T417" s="6">
        <v>-7.7700385499957747</v>
      </c>
      <c r="U417" s="6">
        <v>5.9451609325339234</v>
      </c>
      <c r="V417" s="6">
        <v>2.8858226150663313</v>
      </c>
      <c r="W417" s="6">
        <v>-8.5897900525994402</v>
      </c>
      <c r="X417" s="6">
        <v>3.6224442149054283</v>
      </c>
      <c r="Y417" s="6">
        <v>1.2693165488711458</v>
      </c>
      <c r="Z417" s="6">
        <v>-15.454782252443124</v>
      </c>
      <c r="AA417" s="6">
        <v>-3.5952267998275431</v>
      </c>
      <c r="AB417" s="6">
        <v>-7.4275511774184224</v>
      </c>
      <c r="AC417" s="6">
        <v>-4.4686169545418863</v>
      </c>
      <c r="AD417" s="6">
        <v>5.5820748929624955</v>
      </c>
      <c r="AE417" s="6">
        <v>-11.098840038409307</v>
      </c>
      <c r="AF417" s="6">
        <v>-13.064541780863763</v>
      </c>
      <c r="AG417" s="6">
        <v>4.7500479257475376</v>
      </c>
      <c r="AH417" s="6">
        <v>3.7218424719443419</v>
      </c>
      <c r="AI417" s="6">
        <v>9.8949142527013976</v>
      </c>
      <c r="AJ417" s="6">
        <v>-3.1158045121976556</v>
      </c>
      <c r="AK417" s="6">
        <v>-2.0667968997376533</v>
      </c>
      <c r="AL417" s="6">
        <v>-0.43320082814668126</v>
      </c>
      <c r="AM417" s="6">
        <v>-1.5748137851988133</v>
      </c>
      <c r="AN417" s="6">
        <v>-2.7586130232044042</v>
      </c>
      <c r="AO417" s="6">
        <v>2.4133165588769998</v>
      </c>
      <c r="AP417" s="6">
        <v>0.27590862283834383</v>
      </c>
      <c r="AQ417" s="6">
        <v>0.18887465933413239</v>
      </c>
      <c r="AR417" s="6">
        <v>-2.0023771479963415</v>
      </c>
      <c r="AS417" s="6">
        <v>2.7142906746505702</v>
      </c>
      <c r="AT417" s="6">
        <v>1.8217275044365806</v>
      </c>
      <c r="AU417" s="6">
        <v>1.2008339803379044</v>
      </c>
      <c r="AV417" s="6">
        <v>7.5898866217009981</v>
      </c>
      <c r="AW417" s="6">
        <v>30.356581828939255</v>
      </c>
      <c r="AX417" s="6">
        <v>0.80466471718767707</v>
      </c>
      <c r="AY417" s="6">
        <v>5.4227850114923086</v>
      </c>
      <c r="AZ417" s="6">
        <v>4.0537147092151145</v>
      </c>
      <c r="BA417" s="6">
        <v>3.4921573979961522</v>
      </c>
      <c r="BB417" s="6">
        <v>4.1261868403576329</v>
      </c>
      <c r="BC417" s="6">
        <v>4.9998333235261185</v>
      </c>
      <c r="BD417" s="6">
        <v>2.1190936020521605</v>
      </c>
      <c r="BE417" s="6">
        <v>1.5240855690166484</v>
      </c>
      <c r="BF417" s="6">
        <v>2.6146256181809093</v>
      </c>
      <c r="BG417" s="6">
        <v>3.5196238388568446</v>
      </c>
      <c r="BH417" s="6">
        <v>-2.2234865039976626E-2</v>
      </c>
      <c r="BI417" s="11">
        <v>-4.0862540215838123</v>
      </c>
    </row>
    <row r="418" spans="1:61" hidden="1" x14ac:dyDescent="0.25">
      <c r="A418" s="7" t="s">
        <v>479</v>
      </c>
      <c r="B418" s="8" t="s">
        <v>480</v>
      </c>
      <c r="C418" s="8" t="s">
        <v>65</v>
      </c>
      <c r="D418" s="8" t="s">
        <v>66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>
        <v>2.4055298936164178</v>
      </c>
      <c r="AW418" s="9">
        <v>-0.52335745151734159</v>
      </c>
      <c r="AX418" s="9">
        <v>-10.037034070501733</v>
      </c>
      <c r="AY418" s="9">
        <v>-3.7877956565545787</v>
      </c>
      <c r="AZ418" s="9">
        <v>-3.3032225158112709</v>
      </c>
      <c r="BA418" s="9">
        <v>-7.8462067203249291</v>
      </c>
      <c r="BB418" s="9">
        <v>-14.928508312394158</v>
      </c>
      <c r="BC418" s="9">
        <v>3.7122079881517323</v>
      </c>
      <c r="BD418" s="9">
        <v>-6.5973702050004448</v>
      </c>
      <c r="BE418" s="9">
        <v>0.66490197514940519</v>
      </c>
      <c r="BF418" s="9">
        <v>1.67085579310762</v>
      </c>
      <c r="BG418" s="9">
        <v>2.0598818950360567</v>
      </c>
      <c r="BH418" s="9">
        <v>2.774118390571843</v>
      </c>
      <c r="BI418" s="12"/>
    </row>
    <row r="419" spans="1:61" hidden="1" x14ac:dyDescent="0.25">
      <c r="A419" s="7" t="s">
        <v>481</v>
      </c>
      <c r="B419" s="8" t="s">
        <v>482</v>
      </c>
      <c r="C419" s="8" t="s">
        <v>65</v>
      </c>
      <c r="D419" s="8" t="s">
        <v>66</v>
      </c>
      <c r="E419" s="9"/>
      <c r="F419" s="9">
        <v>5.432493154733038</v>
      </c>
      <c r="G419" s="9">
        <v>1.9912455187943294</v>
      </c>
      <c r="H419" s="9">
        <v>3.0032593174179141</v>
      </c>
      <c r="I419" s="9">
        <v>4.2193936992634065</v>
      </c>
      <c r="J419" s="9">
        <v>4.4703679045972251</v>
      </c>
      <c r="K419" s="9">
        <v>2.9612015581642339</v>
      </c>
      <c r="L419" s="9">
        <v>5.3709156078985103</v>
      </c>
      <c r="M419" s="9">
        <v>1.4038796609212625</v>
      </c>
      <c r="N419" s="9">
        <v>3.6566418793593272</v>
      </c>
      <c r="O419" s="9">
        <v>1.2630212970269525</v>
      </c>
      <c r="P419" s="9">
        <v>4.9339685720119775</v>
      </c>
      <c r="Q419" s="9">
        <v>4.5280990431627401</v>
      </c>
      <c r="R419" s="9">
        <v>3.8042989142630148</v>
      </c>
      <c r="S419" s="9">
        <v>3.280336318721595</v>
      </c>
      <c r="T419" s="9">
        <v>4.3744112745936832</v>
      </c>
      <c r="U419" s="9">
        <v>5.3303765863087307</v>
      </c>
      <c r="V419" s="9">
        <v>3.7214490125049906</v>
      </c>
      <c r="W419" s="9">
        <v>3.4735269351675555</v>
      </c>
      <c r="X419" s="9">
        <v>4.0176579109996169</v>
      </c>
      <c r="Y419" s="9">
        <v>4.2292688506914828</v>
      </c>
      <c r="Z419" s="9">
        <v>1.2492874079912895</v>
      </c>
      <c r="AA419" s="9">
        <v>-0.13213195085786822</v>
      </c>
      <c r="AB419" s="9">
        <v>3.6291278780530121</v>
      </c>
      <c r="AC419" s="9">
        <v>5.7535842447373966</v>
      </c>
      <c r="AD419" s="9">
        <v>5.2376887607461242</v>
      </c>
      <c r="AE419" s="9">
        <v>3.6718797394075295</v>
      </c>
      <c r="AF419" s="9">
        <v>1.2782331936791422</v>
      </c>
      <c r="AG419" s="9">
        <v>-0.79046246021609079</v>
      </c>
      <c r="AH419" s="9">
        <v>0.62205116524940252</v>
      </c>
      <c r="AI419" s="9">
        <v>1.5822398977906005</v>
      </c>
      <c r="AJ419" s="9">
        <v>2.594640512434367</v>
      </c>
      <c r="AK419" s="9">
        <v>2.9783141954387276</v>
      </c>
      <c r="AL419" s="9">
        <v>2.2349649805253762</v>
      </c>
      <c r="AM419" s="9">
        <v>4.4589798768249977</v>
      </c>
      <c r="AN419" s="9">
        <v>3.6146618426836454</v>
      </c>
      <c r="AO419" s="9">
        <v>4.4969747329624425</v>
      </c>
      <c r="AP419" s="9">
        <v>4.7153551426884661</v>
      </c>
      <c r="AQ419" s="9">
        <v>2.0151761082103974</v>
      </c>
      <c r="AR419" s="9">
        <v>1.3171480368002761</v>
      </c>
      <c r="AS419" s="9">
        <v>2.5376056301534362</v>
      </c>
      <c r="AT419" s="9">
        <v>1.5700333052303819</v>
      </c>
      <c r="AU419" s="9">
        <v>0.89213699988144413</v>
      </c>
      <c r="AV419" s="9">
        <v>0.32964655317016422</v>
      </c>
      <c r="AW419" s="9">
        <v>3.3465234654337337</v>
      </c>
      <c r="AX419" s="9">
        <v>1.9281460927668519</v>
      </c>
      <c r="AY419" s="9">
        <v>1.5737218970712803</v>
      </c>
      <c r="AZ419" s="9">
        <v>1.8702074896863365</v>
      </c>
      <c r="BA419" s="9">
        <v>-0.85905241856232806</v>
      </c>
      <c r="BB419" s="9">
        <v>-2.8554079488635011</v>
      </c>
      <c r="BC419" s="9">
        <v>-0.64350472615440424</v>
      </c>
      <c r="BD419" s="9">
        <v>-0.33251773071444291</v>
      </c>
      <c r="BE419" s="9">
        <v>1.408096620140924</v>
      </c>
      <c r="BF419" s="9">
        <v>-0.21515844625712077</v>
      </c>
      <c r="BG419" s="9">
        <v>0.77590028943920686</v>
      </c>
      <c r="BH419" s="9">
        <v>0.60492537060419238</v>
      </c>
      <c r="BI419" s="12">
        <v>0.22186608968320343</v>
      </c>
    </row>
    <row r="420" spans="1:61" hidden="1" x14ac:dyDescent="0.25">
      <c r="A420" s="7" t="s">
        <v>483</v>
      </c>
      <c r="B420" s="8" t="s">
        <v>484</v>
      </c>
      <c r="C420" s="8" t="s">
        <v>65</v>
      </c>
      <c r="D420" s="8" t="s">
        <v>66</v>
      </c>
      <c r="E420" s="9"/>
      <c r="F420" s="9"/>
      <c r="G420" s="9"/>
      <c r="H420" s="9"/>
      <c r="I420" s="9"/>
      <c r="J420" s="9"/>
      <c r="K420" s="9">
        <v>2.4196718544728242</v>
      </c>
      <c r="L420" s="9">
        <v>61.657444256130873</v>
      </c>
      <c r="M420" s="9">
        <v>76.674691729476308</v>
      </c>
      <c r="N420" s="9">
        <v>21.877129163700133</v>
      </c>
      <c r="O420" s="9">
        <v>10.25615934198045</v>
      </c>
      <c r="P420" s="9">
        <v>-2.4859614095768023</v>
      </c>
      <c r="Q420" s="9">
        <v>5.9478731791285924</v>
      </c>
      <c r="R420" s="9">
        <v>-17.504353129989269</v>
      </c>
      <c r="S420" s="9">
        <v>6.8694662132428022</v>
      </c>
      <c r="T420" s="9">
        <v>18.776998384081736</v>
      </c>
      <c r="U420" s="9">
        <v>14.640091884967305</v>
      </c>
      <c r="V420" s="9">
        <v>-4.195881440631922</v>
      </c>
      <c r="W420" s="9">
        <v>-8.8214216186882339</v>
      </c>
      <c r="X420" s="9">
        <v>-1.3110531697086145</v>
      </c>
      <c r="Y420" s="9">
        <v>0.29212049320452138</v>
      </c>
      <c r="Z420" s="9">
        <v>10.698122547764854</v>
      </c>
      <c r="AA420" s="9">
        <v>5.5573459357858752</v>
      </c>
      <c r="AB420" s="9">
        <v>10.582093151312307</v>
      </c>
      <c r="AC420" s="9">
        <v>11.00436974336985</v>
      </c>
      <c r="AD420" s="9">
        <v>8.8836269288987069</v>
      </c>
      <c r="AE420" s="9">
        <v>-2.0988734504051649</v>
      </c>
      <c r="AF420" s="9">
        <v>-6.938607572073451</v>
      </c>
      <c r="AG420" s="9">
        <v>2.2857261775330642</v>
      </c>
      <c r="AH420" s="9">
        <v>7.7103643318544641</v>
      </c>
      <c r="AI420" s="9">
        <v>-4.0432920280683362</v>
      </c>
      <c r="AJ420" s="9">
        <v>1.5028755374238756</v>
      </c>
      <c r="AK420" s="9">
        <v>3.5211263082844653</v>
      </c>
      <c r="AL420" s="9">
        <v>1.4967654363928489</v>
      </c>
      <c r="AM420" s="9">
        <v>0.18587291582888099</v>
      </c>
      <c r="AN420" s="9">
        <v>2.3362731899007514</v>
      </c>
      <c r="AO420" s="9">
        <v>1.5540155626263044</v>
      </c>
      <c r="AP420" s="9">
        <v>5.4157694297914958</v>
      </c>
      <c r="AQ420" s="9">
        <v>2.5465270637238007</v>
      </c>
      <c r="AR420" s="9">
        <v>-0.25958794237432414</v>
      </c>
      <c r="AS420" s="9">
        <v>4.7938252682308189</v>
      </c>
      <c r="AT420" s="9">
        <v>3.2624228513765843</v>
      </c>
      <c r="AU420" s="9">
        <v>-2.7740240926318052</v>
      </c>
      <c r="AV420" s="9">
        <v>-4.7488152607183736</v>
      </c>
      <c r="AW420" s="9">
        <v>-1.172954646581303</v>
      </c>
      <c r="AX420" s="9">
        <v>-0.2242887695916238</v>
      </c>
      <c r="AY420" s="9">
        <v>2.4461984519338102</v>
      </c>
      <c r="AZ420" s="9">
        <v>1.3235014290409168</v>
      </c>
      <c r="BA420" s="9">
        <v>4.4250005340916942</v>
      </c>
      <c r="BB420" s="9">
        <v>1.5510355395182529</v>
      </c>
      <c r="BC420" s="9">
        <v>-0.65891619825018211</v>
      </c>
      <c r="BD420" s="9">
        <v>-7.0885176123361333</v>
      </c>
      <c r="BE420" s="9">
        <v>2.1564149052669705</v>
      </c>
      <c r="BF420" s="9">
        <v>-2.5681676389273633</v>
      </c>
      <c r="BG420" s="9">
        <v>-3.9161162896119492</v>
      </c>
      <c r="BH420" s="9">
        <v>-0.35681812800197577</v>
      </c>
      <c r="BI420" s="12"/>
    </row>
    <row r="421" spans="1:61" hidden="1" x14ac:dyDescent="0.25">
      <c r="A421" s="4" t="s">
        <v>485</v>
      </c>
      <c r="B421" s="5" t="s">
        <v>486</v>
      </c>
      <c r="C421" s="5" t="s">
        <v>65</v>
      </c>
      <c r="D421" s="5" t="s">
        <v>66</v>
      </c>
      <c r="E421" s="6"/>
      <c r="F421" s="6">
        <v>3.5059690319593813</v>
      </c>
      <c r="G421" s="6">
        <v>1.967277736116003</v>
      </c>
      <c r="H421" s="6">
        <v>6.0116105760709786</v>
      </c>
      <c r="I421" s="6">
        <v>4.8722829516319308</v>
      </c>
      <c r="J421" s="6">
        <v>7.6106998326011848</v>
      </c>
      <c r="K421" s="6">
        <v>3.0619012481590886</v>
      </c>
      <c r="L421" s="6">
        <v>2.6474720212270313</v>
      </c>
      <c r="M421" s="6">
        <v>4.405480906529931</v>
      </c>
      <c r="N421" s="6">
        <v>2.7088380791424385</v>
      </c>
      <c r="O421" s="6">
        <v>8.3854965618917561</v>
      </c>
      <c r="P421" s="6">
        <v>-2.2187356131088336</v>
      </c>
      <c r="Q421" s="6">
        <v>-1.9003179443374876</v>
      </c>
      <c r="R421" s="6">
        <v>4.1419253074707996</v>
      </c>
      <c r="S421" s="6">
        <v>0.64909682984242068</v>
      </c>
      <c r="T421" s="6">
        <v>1.2201497412370372</v>
      </c>
      <c r="U421" s="6">
        <v>2.0612199205949366</v>
      </c>
      <c r="V421" s="6">
        <v>0.82249232866928423</v>
      </c>
      <c r="W421" s="6">
        <v>4.7290501168317576</v>
      </c>
      <c r="X421" s="6">
        <v>0.50053083085586536</v>
      </c>
      <c r="Y421" s="6">
        <v>6.6855806652019965</v>
      </c>
      <c r="Z421" s="6">
        <v>4.4051136152507979</v>
      </c>
      <c r="AA421" s="6">
        <v>3.02787224738357</v>
      </c>
      <c r="AB421" s="6">
        <v>3.2497983747163062</v>
      </c>
      <c r="AC421" s="6">
        <v>1.6136510787036826</v>
      </c>
      <c r="AD421" s="6">
        <v>4.1030645849762237</v>
      </c>
      <c r="AE421" s="6">
        <v>2.1294665821291403</v>
      </c>
      <c r="AF421" s="6">
        <v>3.1047734825455819</v>
      </c>
      <c r="AG421" s="6">
        <v>4.3189718089323748</v>
      </c>
      <c r="AH421" s="6">
        <v>1.8350607241602859</v>
      </c>
      <c r="AI421" s="6">
        <v>1.4608700528502965</v>
      </c>
      <c r="AJ421" s="6">
        <v>2.1659991944610937</v>
      </c>
      <c r="AK421" s="6">
        <v>4.8494039206335344</v>
      </c>
      <c r="AL421" s="6">
        <v>-0.8591358748949034</v>
      </c>
      <c r="AM421" s="6">
        <v>1.1216708633824197</v>
      </c>
      <c r="AN421" s="6">
        <v>2.3480606940372581</v>
      </c>
      <c r="AO421" s="6">
        <v>2.2581078331931366</v>
      </c>
      <c r="AP421" s="6">
        <v>-1.4495144339013564</v>
      </c>
      <c r="AQ421" s="6">
        <v>9.5077889635646784E-2</v>
      </c>
      <c r="AR421" s="6">
        <v>1.2468651370701025</v>
      </c>
      <c r="AS421" s="6">
        <v>1.9135382553031661</v>
      </c>
      <c r="AT421" s="6">
        <v>-0.2344255826620838</v>
      </c>
      <c r="AU421" s="6">
        <v>1.0460351462336916</v>
      </c>
      <c r="AV421" s="6">
        <v>2.6818245140641608</v>
      </c>
      <c r="AW421" s="6">
        <v>5.177554032457607</v>
      </c>
      <c r="AX421" s="6">
        <v>5.4781597197672909</v>
      </c>
      <c r="AY421" s="6">
        <v>4.025302467590592</v>
      </c>
      <c r="AZ421" s="6">
        <v>2.7150276867574235</v>
      </c>
      <c r="BA421" s="6">
        <v>-0.35669677260507626</v>
      </c>
      <c r="BB421" s="6">
        <v>0.7356374928092464</v>
      </c>
      <c r="BC421" s="6">
        <v>-0.48465580892549553</v>
      </c>
      <c r="BD421" s="6">
        <v>0.61061622907676849</v>
      </c>
      <c r="BE421" s="6">
        <v>1.3385486291662403</v>
      </c>
      <c r="BF421" s="6">
        <v>2.2126927384070569</v>
      </c>
      <c r="BG421" s="6">
        <v>2.5119726245632137</v>
      </c>
      <c r="BH421" s="6">
        <v>2.5924172396026393</v>
      </c>
      <c r="BI421" s="11">
        <v>3.6487024715277556</v>
      </c>
    </row>
    <row r="422" spans="1:61" hidden="1" x14ac:dyDescent="0.25">
      <c r="A422" s="4" t="s">
        <v>487</v>
      </c>
      <c r="B422" s="5" t="s">
        <v>488</v>
      </c>
      <c r="C422" s="5" t="s">
        <v>65</v>
      </c>
      <c r="D422" s="5" t="s">
        <v>66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>
        <v>-8.873386660831514</v>
      </c>
      <c r="AL422" s="6">
        <v>-14.704253890703214</v>
      </c>
      <c r="AM422" s="6">
        <v>4.3375292769305673</v>
      </c>
      <c r="AN422" s="6">
        <v>8.0267856068859373</v>
      </c>
      <c r="AO422" s="6">
        <v>7.6666892312588999</v>
      </c>
      <c r="AP422" s="6">
        <v>-0.13853505718657289</v>
      </c>
      <c r="AQ422" s="6">
        <v>-0.20810333500801903</v>
      </c>
      <c r="AR422" s="6">
        <v>-7.1788055371253563</v>
      </c>
      <c r="AS422" s="6">
        <v>-2.8363388359058064</v>
      </c>
      <c r="AT422" s="6">
        <v>3.0862647382066939</v>
      </c>
      <c r="AU422" s="6">
        <v>5.673736493348585</v>
      </c>
      <c r="AV422" s="6">
        <v>-6.9473636552484521</v>
      </c>
      <c r="AW422" s="6">
        <v>6.3851515156658536</v>
      </c>
      <c r="AX422" s="6">
        <v>0.73835239349403992</v>
      </c>
      <c r="AY422" s="6">
        <v>-3.2570111321722095</v>
      </c>
      <c r="AZ422" s="6">
        <v>-0.56991788054813242</v>
      </c>
      <c r="BA422" s="6">
        <v>-6.1108262034204444</v>
      </c>
      <c r="BB422" s="6">
        <v>-9.5850915522690485</v>
      </c>
      <c r="BC422" s="6">
        <v>2.6399512267661436</v>
      </c>
      <c r="BD422" s="6">
        <v>4.3841974869466327</v>
      </c>
      <c r="BE422" s="6">
        <v>2.4095192215049366</v>
      </c>
      <c r="BF422" s="6">
        <v>-3.1918355852279063</v>
      </c>
      <c r="BG422" s="6">
        <v>3.3965363622343574</v>
      </c>
      <c r="BH422" s="6">
        <v>8.36645352320879</v>
      </c>
      <c r="BI422" s="11">
        <v>-0.95058216725381328</v>
      </c>
    </row>
    <row r="423" spans="1:61" hidden="1" x14ac:dyDescent="0.25">
      <c r="A423" s="4" t="s">
        <v>489</v>
      </c>
      <c r="B423" s="5" t="s">
        <v>490</v>
      </c>
      <c r="C423" s="5" t="s">
        <v>65</v>
      </c>
      <c r="D423" s="5" t="s">
        <v>66</v>
      </c>
      <c r="E423" s="6"/>
      <c r="F423" s="6">
        <v>7.6840615367757152</v>
      </c>
      <c r="G423" s="6">
        <v>5.0634008182454551</v>
      </c>
      <c r="H423" s="6">
        <v>5.3452423051334392</v>
      </c>
      <c r="I423" s="6">
        <v>1.367513797673908</v>
      </c>
      <c r="J423" s="6">
        <v>5.9756420744302261</v>
      </c>
      <c r="K423" s="6">
        <v>4.4680825538396647</v>
      </c>
      <c r="L423" s="6">
        <v>5.4380096695459912</v>
      </c>
      <c r="M423" s="6">
        <v>3.9307495029375019</v>
      </c>
      <c r="N423" s="6">
        <v>5.3697330343375427</v>
      </c>
      <c r="O423" s="6">
        <v>3.9446818587184111</v>
      </c>
      <c r="P423" s="6">
        <v>6.5434649447919639</v>
      </c>
      <c r="Q423" s="6">
        <v>1.6740303846338946</v>
      </c>
      <c r="R423" s="6">
        <v>2.4695028179464913</v>
      </c>
      <c r="S423" s="6">
        <v>-0.31663638083469436</v>
      </c>
      <c r="T423" s="6">
        <v>-0.94612446506840797</v>
      </c>
      <c r="U423" s="6">
        <v>-0.96009982632998003</v>
      </c>
      <c r="V423" s="6">
        <v>-1.4602636922629557</v>
      </c>
      <c r="W423" s="6">
        <v>7.0762516247581146</v>
      </c>
      <c r="X423" s="6">
        <v>1.9782219595239781</v>
      </c>
      <c r="Y423" s="6">
        <v>10.387421715863198</v>
      </c>
      <c r="Z423" s="6">
        <v>6.6472154809166</v>
      </c>
      <c r="AA423" s="6">
        <v>2.9213481799076817</v>
      </c>
      <c r="AB423" s="6">
        <v>-6.6561239510896257</v>
      </c>
      <c r="AC423" s="6">
        <v>0.41574563493658445</v>
      </c>
      <c r="AD423" s="6">
        <v>2.6314745877567418</v>
      </c>
      <c r="AE423" s="6">
        <v>1.317174043216923</v>
      </c>
      <c r="AF423" s="6">
        <v>-3.9165124878683457</v>
      </c>
      <c r="AG423" s="6">
        <v>-15.218798470818484</v>
      </c>
      <c r="AH423" s="6">
        <v>-0.57323363580277942</v>
      </c>
      <c r="AI423" s="6">
        <v>5.8452400157957101</v>
      </c>
      <c r="AJ423" s="6">
        <v>7.1565408767399816</v>
      </c>
      <c r="AK423" s="6">
        <v>5.9823435070858864</v>
      </c>
      <c r="AL423" s="6">
        <v>3.3051978319037687</v>
      </c>
      <c r="AM423" s="6">
        <v>0.76037006687808173</v>
      </c>
      <c r="AN423" s="6">
        <v>-0.31129850066963627</v>
      </c>
      <c r="AO423" s="6">
        <v>1.9725344762520365</v>
      </c>
      <c r="AP423" s="6">
        <v>4.3124407511926961</v>
      </c>
      <c r="AQ423" s="6">
        <v>5.1894951613397069</v>
      </c>
      <c r="AR423" s="6">
        <v>1.8582714156660529</v>
      </c>
      <c r="AS423" s="6">
        <v>0.71044985498798496</v>
      </c>
      <c r="AT423" s="6">
        <v>-1.3572434368487052</v>
      </c>
      <c r="AU423" s="6">
        <v>0.29507444029881924</v>
      </c>
      <c r="AV423" s="6">
        <v>2.2601830289377176</v>
      </c>
      <c r="AW423" s="6">
        <v>5.5368517663714698</v>
      </c>
      <c r="AX423" s="6">
        <v>5.2304351041136243</v>
      </c>
      <c r="AY423" s="6">
        <v>6.6843660147010553</v>
      </c>
      <c r="AZ423" s="6">
        <v>9.9769153739059959</v>
      </c>
      <c r="BA423" s="6">
        <v>6.6823301572652696</v>
      </c>
      <c r="BB423" s="6">
        <v>-0.19317342745952715</v>
      </c>
      <c r="BC423" s="6">
        <v>3.914080894856184</v>
      </c>
      <c r="BD423" s="6">
        <v>9.8612611783065631</v>
      </c>
      <c r="BE423" s="6">
        <v>7.3436274344233539</v>
      </c>
      <c r="BF423" s="6">
        <v>4.8040441820393198</v>
      </c>
      <c r="BG423" s="6">
        <v>4.2733485092137755</v>
      </c>
      <c r="BH423" s="6">
        <v>4.0381853679214856</v>
      </c>
      <c r="BI423" s="11">
        <v>3.1954647028439354</v>
      </c>
    </row>
    <row r="424" spans="1:61" hidden="1" x14ac:dyDescent="0.25">
      <c r="A424" s="4" t="s">
        <v>491</v>
      </c>
      <c r="B424" s="5" t="s">
        <v>492</v>
      </c>
      <c r="C424" s="5" t="s">
        <v>65</v>
      </c>
      <c r="D424" s="5" t="s">
        <v>66</v>
      </c>
      <c r="E424" s="6"/>
      <c r="F424" s="6">
        <v>4.0455329355418428</v>
      </c>
      <c r="G424" s="6">
        <v>4.2036418666115765</v>
      </c>
      <c r="H424" s="6">
        <v>1.9020486624642103</v>
      </c>
      <c r="I424" s="6">
        <v>6.2344964573542256</v>
      </c>
      <c r="J424" s="6">
        <v>7.8096005459538986</v>
      </c>
      <c r="K424" s="6">
        <v>3.3683238713558978</v>
      </c>
      <c r="L424" s="6">
        <v>1.591030528269215</v>
      </c>
      <c r="M424" s="6">
        <v>1.8145065472846369</v>
      </c>
      <c r="N424" s="6">
        <v>5.5956476215166759</v>
      </c>
      <c r="O424" s="6">
        <v>8.0783859697951783</v>
      </c>
      <c r="P424" s="6">
        <v>3.6285346810677481</v>
      </c>
      <c r="Q424" s="6">
        <v>2.9736005826458864</v>
      </c>
      <c r="R424" s="6">
        <v>3.8079014319201292</v>
      </c>
      <c r="S424" s="6">
        <v>-5.0189233727692795E-2</v>
      </c>
      <c r="T424" s="6">
        <v>-3.4942335493196737</v>
      </c>
      <c r="U424" s="6">
        <v>-5.9752310089347702</v>
      </c>
      <c r="V424" s="6">
        <v>-1.8960236597704068</v>
      </c>
      <c r="W424" s="6">
        <v>5.584344180092387</v>
      </c>
      <c r="X424" s="6">
        <v>-0.96668338484352034</v>
      </c>
      <c r="Y424" s="6">
        <v>-4.9972016552147949</v>
      </c>
      <c r="Z424" s="6">
        <v>-3.0330619162060941</v>
      </c>
      <c r="AA424" s="6">
        <v>-2.4243340022122908</v>
      </c>
      <c r="AB424" s="6">
        <v>0.38539086854758864</v>
      </c>
      <c r="AC424" s="6">
        <v>-3.0531843859504022</v>
      </c>
      <c r="AD424" s="6">
        <v>1.2409261163379313</v>
      </c>
      <c r="AE424" s="6">
        <v>1.9753413403140456</v>
      </c>
      <c r="AF424" s="6">
        <v>0.15219689847714335</v>
      </c>
      <c r="AG424" s="6">
        <v>0.32374158368928363</v>
      </c>
      <c r="AH424" s="6">
        <v>-3.8790191496865418</v>
      </c>
      <c r="AI424" s="6">
        <v>-5.4273872745161498</v>
      </c>
      <c r="AJ424" s="6">
        <v>6.8237590071284586</v>
      </c>
      <c r="AK424" s="6">
        <v>11.024821731161708</v>
      </c>
      <c r="AL424" s="6">
        <v>15.263245220532269</v>
      </c>
      <c r="AM424" s="6">
        <v>3.2897400995978359</v>
      </c>
      <c r="AN424" s="6">
        <v>-5.7555782439429635</v>
      </c>
      <c r="AO424" s="6">
        <v>4.9845806073959125</v>
      </c>
      <c r="AP424" s="6">
        <v>-6.3738941816587413</v>
      </c>
      <c r="AQ424" s="6">
        <v>-6.2474254508096578</v>
      </c>
      <c r="AR424" s="6">
        <v>-0.75721392297859325</v>
      </c>
      <c r="AS424" s="6">
        <v>-4.9751222436021436</v>
      </c>
      <c r="AT424" s="6">
        <v>-2.6361874007642143</v>
      </c>
      <c r="AU424" s="6">
        <v>-2.6482193382816632</v>
      </c>
      <c r="AV424" s="6">
        <v>-0.35838396627734426</v>
      </c>
      <c r="AW424" s="6">
        <v>0.20724350112686807</v>
      </c>
      <c r="AX424" s="6">
        <v>3.7649191209176109</v>
      </c>
      <c r="AY424" s="6">
        <v>-0.16497203600491162</v>
      </c>
      <c r="AZ424" s="6">
        <v>4.6030789529854133</v>
      </c>
      <c r="BA424" s="6">
        <v>4.1092747437429864</v>
      </c>
      <c r="BB424" s="6">
        <v>3.6930672171814081</v>
      </c>
      <c r="BC424" s="6">
        <v>5.2386832243805657</v>
      </c>
      <c r="BD424" s="6">
        <v>8.2165883430257622</v>
      </c>
      <c r="BE424" s="6">
        <v>5.7385690626080788</v>
      </c>
      <c r="BF424" s="6">
        <v>3.2852817038726272</v>
      </c>
      <c r="BG424" s="6">
        <v>6.2540109483949067</v>
      </c>
      <c r="BH424" s="6"/>
      <c r="BI424" s="11"/>
    </row>
    <row r="425" spans="1:61" hidden="1" x14ac:dyDescent="0.25">
      <c r="A425" s="7" t="s">
        <v>493</v>
      </c>
      <c r="B425" s="8" t="s">
        <v>494</v>
      </c>
      <c r="C425" s="8" t="s">
        <v>65</v>
      </c>
      <c r="D425" s="8" t="s">
        <v>66</v>
      </c>
      <c r="E425" s="9"/>
      <c r="F425" s="9">
        <v>4.1391311653660665</v>
      </c>
      <c r="G425" s="9">
        <v>0.62113618308063678</v>
      </c>
      <c r="H425" s="9">
        <v>1.9854736616266848</v>
      </c>
      <c r="I425" s="9">
        <v>1.4924271693034257</v>
      </c>
      <c r="J425" s="9">
        <v>3.3918760256732838</v>
      </c>
      <c r="K425" s="9">
        <v>-0.68558514228172385</v>
      </c>
      <c r="L425" s="9">
        <v>6.2801895865618889</v>
      </c>
      <c r="M425" s="9">
        <v>1.8006742002229998</v>
      </c>
      <c r="N425" s="9">
        <v>2.0249980940625107</v>
      </c>
      <c r="O425" s="9">
        <v>2.9279287592431302</v>
      </c>
      <c r="P425" s="9">
        <v>2.988403197049422</v>
      </c>
      <c r="Q425" s="9">
        <v>4.1108173508768431</v>
      </c>
      <c r="R425" s="9">
        <v>4.7868288256929077</v>
      </c>
      <c r="S425" s="9">
        <v>5.8173599824537234</v>
      </c>
      <c r="T425" s="9">
        <v>4.2705313739740802</v>
      </c>
      <c r="U425" s="9">
        <v>4.8723901767409501</v>
      </c>
      <c r="V425" s="9">
        <v>8.6911708141911248</v>
      </c>
      <c r="W425" s="9">
        <v>9.1486882140765289</v>
      </c>
      <c r="X425" s="9">
        <v>8.9104801380663616</v>
      </c>
      <c r="Y425" s="9">
        <v>8.6864001169288514</v>
      </c>
      <c r="Z425" s="9">
        <v>6.1395404767285839</v>
      </c>
      <c r="AA425" s="9">
        <v>-4.1876214995215832</v>
      </c>
      <c r="AB425" s="9">
        <v>-5.8142651459873491</v>
      </c>
      <c r="AC425" s="9">
        <v>-0.12168708936282258</v>
      </c>
      <c r="AD425" s="9">
        <v>1.5605386432420971</v>
      </c>
      <c r="AE425" s="9">
        <v>2.0213847926043655</v>
      </c>
      <c r="AF425" s="9">
        <v>4.6009891634143543</v>
      </c>
      <c r="AG425" s="9">
        <v>3.0278661375461553</v>
      </c>
      <c r="AH425" s="9">
        <v>4.0798886649787534</v>
      </c>
      <c r="AI425" s="9">
        <v>1.4093140883816915</v>
      </c>
      <c r="AJ425" s="9">
        <v>0.86842108213754443</v>
      </c>
      <c r="AK425" s="9">
        <v>-0.81174384675054512</v>
      </c>
      <c r="AL425" s="9">
        <v>2.4141820075134603</v>
      </c>
      <c r="AM425" s="9">
        <v>2.8425137364150856</v>
      </c>
      <c r="AN425" s="9">
        <v>4.3630684225694836</v>
      </c>
      <c r="AO425" s="9">
        <v>-0.71690492174793974</v>
      </c>
      <c r="AP425" s="9">
        <v>1.9474505496184946</v>
      </c>
      <c r="AQ425" s="9">
        <v>-2.0744976566747795</v>
      </c>
      <c r="AR425" s="9">
        <v>-3.4087501951172641</v>
      </c>
      <c r="AS425" s="9">
        <v>-4.2625023358293248</v>
      </c>
      <c r="AT425" s="9">
        <v>-2.7401866429457584</v>
      </c>
      <c r="AU425" s="9">
        <v>-1.8724161918899256</v>
      </c>
      <c r="AV425" s="9">
        <v>2.4728163635897999</v>
      </c>
      <c r="AW425" s="9">
        <v>2.3098535065961414</v>
      </c>
      <c r="AX425" s="9">
        <v>0.51651341344305024</v>
      </c>
      <c r="AY425" s="9">
        <v>3.2517593051455691</v>
      </c>
      <c r="AZ425" s="9">
        <v>3.94860394083085</v>
      </c>
      <c r="BA425" s="9">
        <v>4.9351952737640659</v>
      </c>
      <c r="BB425" s="9">
        <v>-5.2307244802576207</v>
      </c>
      <c r="BC425" s="9">
        <v>11.598908057095997</v>
      </c>
      <c r="BD425" s="9">
        <v>2.9513591251769924</v>
      </c>
      <c r="BE425" s="9">
        <v>-2.5616613756363051</v>
      </c>
      <c r="BF425" s="9">
        <v>12.510306511662336</v>
      </c>
      <c r="BG425" s="9">
        <v>3.3344070350969304</v>
      </c>
      <c r="BH425" s="9">
        <v>1.6202153111827329</v>
      </c>
      <c r="BI425" s="12">
        <v>2.758558659977723</v>
      </c>
    </row>
    <row r="426" spans="1:61" hidden="1" x14ac:dyDescent="0.25">
      <c r="A426" s="4" t="s">
        <v>495</v>
      </c>
      <c r="B426" s="5" t="s">
        <v>496</v>
      </c>
      <c r="C426" s="5" t="s">
        <v>65</v>
      </c>
      <c r="D426" s="5" t="s">
        <v>66</v>
      </c>
      <c r="E426" s="6"/>
      <c r="F426" s="6">
        <v>4.3525764852055033</v>
      </c>
      <c r="G426" s="6">
        <v>6.9315109138400715</v>
      </c>
      <c r="H426" s="6">
        <v>1.3694651945874341</v>
      </c>
      <c r="I426" s="6">
        <v>3.5304636298545802</v>
      </c>
      <c r="J426" s="6">
        <v>2.6493025927879756</v>
      </c>
      <c r="K426" s="6">
        <v>5.2146943759384499</v>
      </c>
      <c r="L426" s="6">
        <v>0.97125419593501761</v>
      </c>
      <c r="M426" s="6">
        <v>-2.6014766066228816</v>
      </c>
      <c r="N426" s="6">
        <v>0.69888646303337509</v>
      </c>
      <c r="O426" s="6">
        <v>0.5873758935611022</v>
      </c>
      <c r="P426" s="6">
        <v>1.8181188595689974</v>
      </c>
      <c r="Q426" s="6">
        <v>0.77052583364105942</v>
      </c>
      <c r="R426" s="6">
        <v>3.5171685870275269</v>
      </c>
      <c r="S426" s="6">
        <v>6.5461759314587482</v>
      </c>
      <c r="T426" s="6">
        <v>1.581319980718547</v>
      </c>
      <c r="U426" s="6">
        <v>-1.21202661323629</v>
      </c>
      <c r="V426" s="6">
        <v>-2.2839263179125879</v>
      </c>
      <c r="W426" s="6">
        <v>-5.1796533842753121</v>
      </c>
      <c r="X426" s="6">
        <v>1.4235898893047931</v>
      </c>
      <c r="Y426" s="6">
        <v>3.2923779323218412</v>
      </c>
      <c r="Z426" s="6">
        <v>2.9807792075678918</v>
      </c>
      <c r="AA426" s="6">
        <v>-2.5941851324546832</v>
      </c>
      <c r="AB426" s="6">
        <v>-12.495197008848223</v>
      </c>
      <c r="AC426" s="6">
        <v>1.2260848634209083</v>
      </c>
      <c r="AD426" s="6">
        <v>-0.26454062958204361</v>
      </c>
      <c r="AE426" s="6">
        <v>6.9563192463233889</v>
      </c>
      <c r="AF426" s="6">
        <v>7.2825590006605267</v>
      </c>
      <c r="AG426" s="6">
        <v>-11.425628227894208</v>
      </c>
      <c r="AH426" s="6">
        <v>-14.195418384066642</v>
      </c>
      <c r="AI426" s="6">
        <v>-6.9754883074304814</v>
      </c>
      <c r="AJ426" s="6">
        <v>0.12529701620005085</v>
      </c>
      <c r="AK426" s="6">
        <v>-2.5261420832754737</v>
      </c>
      <c r="AL426" s="6">
        <v>3.2136633605024798</v>
      </c>
      <c r="AM426" s="6">
        <v>10.239363339835549</v>
      </c>
      <c r="AN426" s="6">
        <v>5.5373895359005445</v>
      </c>
      <c r="AO426" s="6">
        <v>1.106843426584831</v>
      </c>
      <c r="AP426" s="6">
        <v>4.8199697122489908</v>
      </c>
      <c r="AQ426" s="6">
        <v>-1.8633147388193549</v>
      </c>
      <c r="AR426" s="6">
        <v>5.9319031021985325E-2</v>
      </c>
      <c r="AS426" s="6">
        <v>1.2932197338483746</v>
      </c>
      <c r="AT426" s="6">
        <v>-0.70962787218689982</v>
      </c>
      <c r="AU426" s="6">
        <v>4.1052887450436941</v>
      </c>
      <c r="AV426" s="6">
        <v>2.8647032473226659</v>
      </c>
      <c r="AW426" s="6">
        <v>3.6672338017011157</v>
      </c>
      <c r="AX426" s="6">
        <v>4.9869621475395292</v>
      </c>
      <c r="AY426" s="6">
        <v>6.2226453639795665</v>
      </c>
      <c r="AZ426" s="6">
        <v>7.2036351507371421</v>
      </c>
      <c r="BA426" s="6">
        <v>7.7958953263872104</v>
      </c>
      <c r="BB426" s="6">
        <v>-0.15744494479008608</v>
      </c>
      <c r="BC426" s="6">
        <v>6.9599794023953478</v>
      </c>
      <c r="BD426" s="6">
        <v>4.9468569957743114</v>
      </c>
      <c r="BE426" s="6">
        <v>4.735588073603509</v>
      </c>
      <c r="BF426" s="6">
        <v>4.443897134141551</v>
      </c>
      <c r="BG426" s="6">
        <v>1.0072553006550038</v>
      </c>
      <c r="BH426" s="6">
        <v>1.9240072864208742</v>
      </c>
      <c r="BI426" s="11">
        <v>2.5839819343512147</v>
      </c>
    </row>
    <row r="427" spans="1:61" hidden="1" x14ac:dyDescent="0.25">
      <c r="A427" s="4" t="s">
        <v>497</v>
      </c>
      <c r="B427" s="5" t="s">
        <v>498</v>
      </c>
      <c r="C427" s="5" t="s">
        <v>65</v>
      </c>
      <c r="D427" s="5" t="s">
        <v>66</v>
      </c>
      <c r="E427" s="6"/>
      <c r="F427" s="6">
        <v>2.1500516227156226</v>
      </c>
      <c r="G427" s="6">
        <v>1.3531681314817376</v>
      </c>
      <c r="H427" s="6">
        <v>3.6087122956801636</v>
      </c>
      <c r="I427" s="6">
        <v>0.1805498094470579</v>
      </c>
      <c r="J427" s="6">
        <v>2.0273423628431431</v>
      </c>
      <c r="K427" s="6">
        <v>1.3010686552845385</v>
      </c>
      <c r="L427" s="6">
        <v>2.2470829687883054</v>
      </c>
      <c r="M427" s="6">
        <v>1.9320316912442337</v>
      </c>
      <c r="N427" s="6">
        <v>1.6763607308029975</v>
      </c>
      <c r="O427" s="6">
        <v>0.81685921449667376</v>
      </c>
      <c r="P427" s="6">
        <v>2.43515619850929</v>
      </c>
      <c r="Q427" s="6">
        <v>2.4597103402705898</v>
      </c>
      <c r="R427" s="6">
        <v>5.8486757394734923</v>
      </c>
      <c r="S427" s="6">
        <v>0.65931299128654075</v>
      </c>
      <c r="T427" s="6">
        <v>2.6373366498742001</v>
      </c>
      <c r="U427" s="6">
        <v>5.8185836018098058</v>
      </c>
      <c r="V427" s="6">
        <v>2.7252017313039971</v>
      </c>
      <c r="W427" s="6">
        <v>2.3217892599010099</v>
      </c>
      <c r="X427" s="6">
        <v>2.7813472166855462</v>
      </c>
      <c r="Y427" s="6">
        <v>2.3026698602917008</v>
      </c>
      <c r="Z427" s="6">
        <v>0.62382860188805012</v>
      </c>
      <c r="AA427" s="6">
        <v>0.81942923607203966</v>
      </c>
      <c r="AB427" s="6">
        <v>-0.87056165099795635</v>
      </c>
      <c r="AC427" s="6">
        <v>-9.8107705892845871</v>
      </c>
      <c r="AD427" s="6">
        <v>-9.7802129492418999</v>
      </c>
      <c r="AE427" s="6">
        <v>0.67324309989768949</v>
      </c>
      <c r="AF427" s="6">
        <v>1.5647827421343692</v>
      </c>
      <c r="AG427" s="6">
        <v>3.9734976180787953</v>
      </c>
      <c r="AH427" s="6">
        <v>3.4853468720487939</v>
      </c>
      <c r="AI427" s="6">
        <v>0.44973619386668418</v>
      </c>
      <c r="AJ427" s="6">
        <v>-3.0222335878137585</v>
      </c>
      <c r="AK427" s="6">
        <v>-2.0785407856698583</v>
      </c>
      <c r="AL427" s="6">
        <v>-0.2964187333333399</v>
      </c>
      <c r="AM427" s="6">
        <v>1.9613902971376689</v>
      </c>
      <c r="AN427" s="6">
        <v>2.2811797426297176</v>
      </c>
      <c r="AO427" s="6">
        <v>3.4601123015864914</v>
      </c>
      <c r="AP427" s="6">
        <v>2.8551142377114758</v>
      </c>
      <c r="AQ427" s="6">
        <v>-2.744959540246569</v>
      </c>
      <c r="AR427" s="6">
        <v>0.86445399589030103</v>
      </c>
      <c r="AS427" s="6">
        <v>2.1945678329053919</v>
      </c>
      <c r="AT427" s="6">
        <v>0.73221839138597034</v>
      </c>
      <c r="AU427" s="6">
        <v>1.4969150611448896</v>
      </c>
      <c r="AV427" s="6">
        <v>2.8466140697477726</v>
      </c>
      <c r="AW427" s="6">
        <v>4.6229440993863022</v>
      </c>
      <c r="AX427" s="6">
        <v>2.839676715789679</v>
      </c>
      <c r="AY427" s="6">
        <v>3.4029785941731063</v>
      </c>
      <c r="AZ427" s="6">
        <v>4.8446837177615265</v>
      </c>
      <c r="BA427" s="6">
        <v>2.4790320410820357</v>
      </c>
      <c r="BB427" s="6">
        <v>-0.46289273569850309</v>
      </c>
      <c r="BC427" s="6">
        <v>5.9031208369816284</v>
      </c>
      <c r="BD427" s="6">
        <v>1.9719663736827044</v>
      </c>
      <c r="BE427" s="6">
        <v>4.9340976506846204</v>
      </c>
      <c r="BF427" s="6">
        <v>5.3089426376013051</v>
      </c>
      <c r="BG427" s="6">
        <v>4.4262109079550243</v>
      </c>
      <c r="BH427" s="6">
        <v>4.3834068903738483</v>
      </c>
      <c r="BI427" s="11">
        <v>5.2640942537310877</v>
      </c>
    </row>
    <row r="428" spans="1:61" hidden="1" x14ac:dyDescent="0.25">
      <c r="A428" s="4" t="s">
        <v>499</v>
      </c>
      <c r="B428" s="5" t="s">
        <v>500</v>
      </c>
      <c r="C428" s="5" t="s">
        <v>65</v>
      </c>
      <c r="D428" s="5" t="s">
        <v>66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>
        <v>-7.3447910040594167</v>
      </c>
      <c r="AK428" s="6">
        <v>2.201065860387132</v>
      </c>
      <c r="AL428" s="6">
        <v>3.4746827738336066</v>
      </c>
      <c r="AM428" s="6">
        <v>5.0708555166964544</v>
      </c>
      <c r="AN428" s="6">
        <v>6.8067989147329087</v>
      </c>
      <c r="AO428" s="6">
        <v>5.9759285226660239</v>
      </c>
      <c r="AP428" s="6">
        <v>6.3898891487748557</v>
      </c>
      <c r="AQ428" s="6">
        <v>4.5772510177596928</v>
      </c>
      <c r="AR428" s="6">
        <v>4.6508992484116476</v>
      </c>
      <c r="AS428" s="6">
        <v>5.6572455175531076</v>
      </c>
      <c r="AT428" s="6">
        <v>1.2759407050196216</v>
      </c>
      <c r="AU428" s="6">
        <v>2.0888794286179291</v>
      </c>
      <c r="AV428" s="6">
        <v>3.6323922524412922</v>
      </c>
      <c r="AW428" s="6">
        <v>5.1971852661864233</v>
      </c>
      <c r="AX428" s="6">
        <v>3.5391528911317209</v>
      </c>
      <c r="AY428" s="6">
        <v>6.2469119365003962</v>
      </c>
      <c r="AZ428" s="6">
        <v>7.0929430440114487</v>
      </c>
      <c r="BA428" s="6">
        <v>4.2354293448370441</v>
      </c>
      <c r="BB428" s="6">
        <v>2.7505712326027378</v>
      </c>
      <c r="BC428" s="6">
        <v>3.9032943655381303</v>
      </c>
      <c r="BD428" s="6">
        <v>4.9601640116871124</v>
      </c>
      <c r="BE428" s="6">
        <v>1.6068800874432725</v>
      </c>
      <c r="BF428" s="6">
        <v>1.4520435263823686</v>
      </c>
      <c r="BG428" s="6">
        <v>3.3599021391606243</v>
      </c>
      <c r="BH428" s="6">
        <v>3.9137250033588771</v>
      </c>
      <c r="BI428" s="11">
        <v>2.782567943464727</v>
      </c>
    </row>
    <row r="429" spans="1:61" hidden="1" x14ac:dyDescent="0.25">
      <c r="A429" s="4" t="s">
        <v>501</v>
      </c>
      <c r="B429" s="5" t="s">
        <v>502</v>
      </c>
      <c r="C429" s="5" t="s">
        <v>65</v>
      </c>
      <c r="D429" s="5" t="s">
        <v>66</v>
      </c>
      <c r="E429" s="6"/>
      <c r="F429" s="6">
        <v>4.6886685469460758</v>
      </c>
      <c r="G429" s="6">
        <v>5.8478632433649693</v>
      </c>
      <c r="H429" s="6">
        <v>5.4472929056761643</v>
      </c>
      <c r="I429" s="6">
        <v>6.2517993661543585</v>
      </c>
      <c r="J429" s="6">
        <v>7.9081276075714726</v>
      </c>
      <c r="K429" s="6">
        <v>4.8657489755419761</v>
      </c>
      <c r="L429" s="6">
        <v>8.228805391303041</v>
      </c>
      <c r="M429" s="6">
        <v>9.3421018378289773</v>
      </c>
      <c r="N429" s="6">
        <v>3.0412930541167782</v>
      </c>
      <c r="O429" s="6">
        <v>13.615089944159536</v>
      </c>
      <c r="P429" s="6">
        <v>7.0840849445205549</v>
      </c>
      <c r="Q429" s="6">
        <v>8.182480028243134</v>
      </c>
      <c r="R429" s="6">
        <v>11.166279607540091</v>
      </c>
      <c r="S429" s="6">
        <v>-0.25816516579382665</v>
      </c>
      <c r="T429" s="6">
        <v>-7.9146079360624242</v>
      </c>
      <c r="U429" s="6">
        <v>3.9027133018960001</v>
      </c>
      <c r="V429" s="6">
        <v>4.4872879074612229</v>
      </c>
      <c r="W429" s="6">
        <v>1.7125896806249301</v>
      </c>
      <c r="X429" s="6">
        <v>4.5125429167302826</v>
      </c>
      <c r="Y429" s="6">
        <v>3.4643712326902403</v>
      </c>
      <c r="Z429" s="6">
        <v>0.74080148161543491</v>
      </c>
      <c r="AA429" s="6">
        <v>1.5128936790331409</v>
      </c>
      <c r="AB429" s="6">
        <v>-0.63520219514663268</v>
      </c>
      <c r="AC429" s="6">
        <v>-2.2565785857844816</v>
      </c>
      <c r="AD429" s="6">
        <v>2.5266056836383797</v>
      </c>
      <c r="AE429" s="6">
        <v>4.0462786609297723</v>
      </c>
      <c r="AF429" s="6">
        <v>6.4100626195815664</v>
      </c>
      <c r="AG429" s="6">
        <v>7.6009033005086621</v>
      </c>
      <c r="AH429" s="6">
        <v>6.5960709298191489</v>
      </c>
      <c r="AI429" s="6">
        <v>4.1773289564968934</v>
      </c>
      <c r="AJ429" s="6">
        <v>4.6090335595632581</v>
      </c>
      <c r="AK429" s="6">
        <v>1.1681033600925019</v>
      </c>
      <c r="AL429" s="6">
        <v>-2.1630210668119503</v>
      </c>
      <c r="AM429" s="6">
        <v>0.69351771506444493</v>
      </c>
      <c r="AN429" s="6">
        <v>3.9223734841725957</v>
      </c>
      <c r="AO429" s="6">
        <v>3.1082715101322265</v>
      </c>
      <c r="AP429" s="6">
        <v>3.9610276587001181</v>
      </c>
      <c r="AQ429" s="6">
        <v>4.2635011762569377</v>
      </c>
      <c r="AR429" s="6">
        <v>3.3022487490468535</v>
      </c>
      <c r="AS429" s="6">
        <v>3.060570908034066</v>
      </c>
      <c r="AT429" s="6">
        <v>1.2268977527710092</v>
      </c>
      <c r="AU429" s="6">
        <v>0.21842751370411406</v>
      </c>
      <c r="AV429" s="6">
        <v>-1.3054122517651479</v>
      </c>
      <c r="AW429" s="6">
        <v>1.5684123059765511</v>
      </c>
      <c r="AX429" s="6">
        <v>0.58000344052311448</v>
      </c>
      <c r="AY429" s="6">
        <v>1.3700851898921655</v>
      </c>
      <c r="AZ429" s="6">
        <v>2.2910029521554094</v>
      </c>
      <c r="BA429" s="6">
        <v>5.4897750613164931E-2</v>
      </c>
      <c r="BB429" s="6">
        <v>-3.0705520177398995</v>
      </c>
      <c r="BC429" s="6">
        <v>1.8519207629984891</v>
      </c>
      <c r="BD429" s="6">
        <v>-1.6823488064141401</v>
      </c>
      <c r="BE429" s="6">
        <v>-3.6383765615700554</v>
      </c>
      <c r="BF429" s="6">
        <v>-0.586051386748494</v>
      </c>
      <c r="BG429" s="6">
        <v>1.4385689586821258</v>
      </c>
      <c r="BH429" s="6">
        <v>2.0160560489641171</v>
      </c>
      <c r="BI429" s="11">
        <v>1.7272231161302045</v>
      </c>
    </row>
    <row r="430" spans="1:61" hidden="1" x14ac:dyDescent="0.25">
      <c r="A430" s="7" t="s">
        <v>505</v>
      </c>
      <c r="B430" s="8" t="s">
        <v>506</v>
      </c>
      <c r="C430" s="8" t="s">
        <v>65</v>
      </c>
      <c r="D430" s="8" t="s">
        <v>66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>
        <v>-0.24823501750935861</v>
      </c>
      <c r="AU430" s="9">
        <v>2.4057108453734202</v>
      </c>
      <c r="AV430" s="9">
        <v>-2.7460262434425289</v>
      </c>
      <c r="AW430" s="9">
        <v>8.179396626763463</v>
      </c>
      <c r="AX430" s="9">
        <v>-5.6828454260570709</v>
      </c>
      <c r="AY430" s="9">
        <v>7.9987343258231931</v>
      </c>
      <c r="AZ430" s="9">
        <v>0.20786568648054526</v>
      </c>
      <c r="BA430" s="9">
        <v>0.75017495096642506</v>
      </c>
      <c r="BB430" s="9">
        <v>-2.2203242633563747</v>
      </c>
      <c r="BC430" s="9">
        <v>6.8987215408503459</v>
      </c>
      <c r="BD430" s="9">
        <v>3.3634727552953336</v>
      </c>
      <c r="BE430" s="9">
        <v>-3.1293691285902696</v>
      </c>
      <c r="BF430" s="9">
        <v>-2.1269865455857371</v>
      </c>
      <c r="BG430" s="9">
        <v>-1.448873664400125</v>
      </c>
      <c r="BH430" s="9">
        <v>-0.91894621985235858</v>
      </c>
      <c r="BI430" s="12">
        <v>-1.2811151995165631</v>
      </c>
    </row>
    <row r="431" spans="1:61" hidden="1" x14ac:dyDescent="0.25">
      <c r="A431" s="7" t="s">
        <v>507</v>
      </c>
      <c r="B431" s="8" t="s">
        <v>508</v>
      </c>
      <c r="C431" s="8" t="s">
        <v>65</v>
      </c>
      <c r="D431" s="8" t="s">
        <v>66</v>
      </c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>
        <v>-12.158441358988497</v>
      </c>
      <c r="AK431" s="9">
        <v>-7.9392395282675778</v>
      </c>
      <c r="AL431" s="9">
        <v>1.6671186096830866</v>
      </c>
      <c r="AM431" s="9">
        <v>4.0831478994374208</v>
      </c>
      <c r="AN431" s="9">
        <v>7.3551930972806758</v>
      </c>
      <c r="AO431" s="9">
        <v>4.1695147721074051</v>
      </c>
      <c r="AP431" s="9">
        <v>-4.5417197091486088</v>
      </c>
      <c r="AQ431" s="9">
        <v>-1.8843772470048492</v>
      </c>
      <c r="AR431" s="9">
        <v>-0.24505643848212344</v>
      </c>
      <c r="AS431" s="9">
        <v>2.5277206012428479</v>
      </c>
      <c r="AT431" s="9">
        <v>7.0757933617967126</v>
      </c>
      <c r="AU431" s="9">
        <v>7.1274851090598901</v>
      </c>
      <c r="AV431" s="9">
        <v>6.2881360700811229</v>
      </c>
      <c r="AW431" s="9">
        <v>8.9777659644370402</v>
      </c>
      <c r="AX431" s="9">
        <v>4.8171984956496345</v>
      </c>
      <c r="AY431" s="9">
        <v>8.697583854919813</v>
      </c>
      <c r="AZ431" s="9">
        <v>8.4540908310864751</v>
      </c>
      <c r="BA431" s="9">
        <v>10.28146831336116</v>
      </c>
      <c r="BB431" s="9">
        <v>-6.2893783389315701</v>
      </c>
      <c r="BC431" s="9">
        <v>-0.20749558897392717</v>
      </c>
      <c r="BD431" s="9">
        <v>1.5545806747131934</v>
      </c>
      <c r="BE431" s="9">
        <v>1.0899958121539868</v>
      </c>
      <c r="BF431" s="9">
        <v>3.9167545545724494</v>
      </c>
      <c r="BG431" s="9">
        <v>3.4631249012048357</v>
      </c>
      <c r="BH431" s="9">
        <v>4.4283922841350147</v>
      </c>
      <c r="BI431" s="12">
        <v>5.4042884529464033</v>
      </c>
    </row>
    <row r="432" spans="1:61" hidden="1" x14ac:dyDescent="0.25">
      <c r="A432" s="7" t="s">
        <v>509</v>
      </c>
      <c r="B432" s="8" t="s">
        <v>510</v>
      </c>
      <c r="C432" s="8" t="s">
        <v>65</v>
      </c>
      <c r="D432" s="8" t="s">
        <v>66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>
        <v>-3.3734952409216703</v>
      </c>
      <c r="AJ432" s="9">
        <v>-5.2590479674893231</v>
      </c>
      <c r="AK432" s="9">
        <v>-14.568436861873408</v>
      </c>
      <c r="AL432" s="9">
        <v>-8.5646148318650432</v>
      </c>
      <c r="AM432" s="9">
        <v>-12.461305132223345</v>
      </c>
      <c r="AN432" s="9">
        <v>-4.1691929419302483</v>
      </c>
      <c r="AO432" s="9">
        <v>-3.4596656879852077</v>
      </c>
      <c r="AP432" s="9">
        <v>1.5677725545009622</v>
      </c>
      <c r="AQ432" s="9">
        <v>-5.1431304115498904</v>
      </c>
      <c r="AR432" s="9">
        <v>6.7297932990270084</v>
      </c>
      <c r="AS432" s="9">
        <v>10.463597858503121</v>
      </c>
      <c r="AT432" s="9">
        <v>5.538679624683013</v>
      </c>
      <c r="AU432" s="9">
        <v>5.2266651766585284</v>
      </c>
      <c r="AV432" s="9">
        <v>7.7837830085084789</v>
      </c>
      <c r="AW432" s="9">
        <v>7.6083241278705174</v>
      </c>
      <c r="AX432" s="9">
        <v>6.7827591894823485</v>
      </c>
      <c r="AY432" s="9">
        <v>8.5080183845782358</v>
      </c>
      <c r="AZ432" s="9">
        <v>8.7208601096499478</v>
      </c>
      <c r="BA432" s="9">
        <v>5.2942120260074859</v>
      </c>
      <c r="BB432" s="9">
        <v>-7.8486397281932483</v>
      </c>
      <c r="BC432" s="9">
        <v>4.4568271575911211</v>
      </c>
      <c r="BD432" s="9">
        <v>4.1829164937951475</v>
      </c>
      <c r="BE432" s="9">
        <v>3.3438660498964055</v>
      </c>
      <c r="BF432" s="9">
        <v>1.0640354764087476</v>
      </c>
      <c r="BG432" s="9">
        <v>-1.0500393443320348</v>
      </c>
      <c r="BH432" s="9">
        <v>-3.0375670203342793</v>
      </c>
      <c r="BI432" s="12">
        <v>-0.40758619007328889</v>
      </c>
    </row>
    <row r="433" spans="1:61" hidden="1" x14ac:dyDescent="0.25">
      <c r="A433" s="7" t="s">
        <v>511</v>
      </c>
      <c r="B433" s="8" t="s">
        <v>512</v>
      </c>
      <c r="C433" s="8" t="s">
        <v>65</v>
      </c>
      <c r="D433" s="8" t="s">
        <v>66</v>
      </c>
      <c r="E433" s="9"/>
      <c r="F433" s="9">
        <v>-6.2992918916233265</v>
      </c>
      <c r="G433" s="9">
        <v>9.3444930772158727</v>
      </c>
      <c r="H433" s="9">
        <v>-11.342379824915241</v>
      </c>
      <c r="I433" s="9">
        <v>-14.091591573338945</v>
      </c>
      <c r="J433" s="9">
        <v>4.6524911655796188</v>
      </c>
      <c r="K433" s="9">
        <v>4.2314549936727701</v>
      </c>
      <c r="L433" s="9">
        <v>3.8122061905851155</v>
      </c>
      <c r="M433" s="9">
        <v>3.7084636387259025</v>
      </c>
      <c r="N433" s="9">
        <v>7.5518204203633985</v>
      </c>
      <c r="O433" s="9">
        <v>2.7842910049747047</v>
      </c>
      <c r="P433" s="9">
        <v>-1.7705846236150506</v>
      </c>
      <c r="Q433" s="9">
        <v>-2.6404255520108819</v>
      </c>
      <c r="R433" s="9">
        <v>0.44711559793404376</v>
      </c>
      <c r="S433" s="9">
        <v>-1.5766662098211839</v>
      </c>
      <c r="T433" s="9">
        <v>-5.0845486133874971</v>
      </c>
      <c r="U433" s="9">
        <v>15.775175982575689</v>
      </c>
      <c r="V433" s="9">
        <v>-1.2561467433368563</v>
      </c>
      <c r="W433" s="9">
        <v>5.6036898544547853</v>
      </c>
      <c r="X433" s="9">
        <v>8.1691363679904185</v>
      </c>
      <c r="Y433" s="9">
        <v>5.2926620491241749</v>
      </c>
      <c r="Z433" s="9">
        <v>1.9782303564398092</v>
      </c>
      <c r="AA433" s="9">
        <v>-1.4217226085256272</v>
      </c>
      <c r="AB433" s="9">
        <v>2.5378650141028629</v>
      </c>
      <c r="AC433" s="9">
        <v>-7.6318306780675016</v>
      </c>
      <c r="AD433" s="9">
        <v>0.33928358709512452</v>
      </c>
      <c r="AE433" s="9">
        <v>0.73873427543583148</v>
      </c>
      <c r="AF433" s="9">
        <v>-4.8424362943946875</v>
      </c>
      <c r="AG433" s="9">
        <v>6.8544371459140052E-2</v>
      </c>
      <c r="AH433" s="9">
        <v>-2.6110960882400036</v>
      </c>
      <c r="AI433" s="9">
        <v>-2.6659605112601099</v>
      </c>
      <c r="AJ433" s="9">
        <v>2.9830391457210226E-2</v>
      </c>
      <c r="AK433" s="9">
        <v>11.400409084986364</v>
      </c>
      <c r="AL433" s="9">
        <v>-2.245912558619267</v>
      </c>
      <c r="AM433" s="9">
        <v>-47.805546821055181</v>
      </c>
      <c r="AN433" s="9">
        <v>36.980896089093449</v>
      </c>
      <c r="AO433" s="9">
        <v>9.2963069227803885</v>
      </c>
      <c r="AP433" s="9">
        <v>6.741733803772803</v>
      </c>
      <c r="AQ433" s="9">
        <v>0.57176110222681586</v>
      </c>
      <c r="AR433" s="9">
        <v>-3.0548384955827288</v>
      </c>
      <c r="AS433" s="9">
        <v>2.518526552690787</v>
      </c>
      <c r="AT433" s="9">
        <v>4.5541729289158184</v>
      </c>
      <c r="AU433" s="9">
        <v>10.444211920825211</v>
      </c>
      <c r="AV433" s="9">
        <v>0.51152672143170719</v>
      </c>
      <c r="AW433" s="9">
        <v>5.7331890815161728</v>
      </c>
      <c r="AX433" s="9">
        <v>7.2803230589813381</v>
      </c>
      <c r="AY433" s="9">
        <v>6.6828407514809953</v>
      </c>
      <c r="AZ433" s="9">
        <v>4.9471427334039788</v>
      </c>
      <c r="BA433" s="9">
        <v>8.1730090626650735</v>
      </c>
      <c r="BB433" s="9">
        <v>3.419361586865449</v>
      </c>
      <c r="BC433" s="9">
        <v>4.4703740888541574</v>
      </c>
      <c r="BD433" s="9">
        <v>5.027650498077378</v>
      </c>
      <c r="BE433" s="9">
        <v>6.0881495719761176</v>
      </c>
      <c r="BF433" s="9">
        <v>2.0856901378175365</v>
      </c>
      <c r="BG433" s="9">
        <v>4.9616364628969336</v>
      </c>
      <c r="BH433" s="9">
        <v>6.2124597931185974</v>
      </c>
      <c r="BI433" s="12">
        <v>3.3722155149589383</v>
      </c>
    </row>
    <row r="434" spans="1:61" hidden="1" x14ac:dyDescent="0.25">
      <c r="A434" s="4" t="s">
        <v>513</v>
      </c>
      <c r="B434" s="5" t="s">
        <v>514</v>
      </c>
      <c r="C434" s="5" t="s">
        <v>65</v>
      </c>
      <c r="D434" s="5" t="s">
        <v>66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>
        <v>-0.19101452371104699</v>
      </c>
      <c r="AC434" s="6">
        <v>0.71588681952354705</v>
      </c>
      <c r="AD434" s="6">
        <v>3.4337668231628129</v>
      </c>
      <c r="AE434" s="6">
        <v>5.1360165893997305</v>
      </c>
      <c r="AF434" s="6">
        <v>0.21911846067807517</v>
      </c>
      <c r="AG434" s="6">
        <v>-1.6901883221414238</v>
      </c>
      <c r="AH434" s="6">
        <v>3.3379318535258733</v>
      </c>
      <c r="AI434" s="6">
        <v>-4.9308401433432749</v>
      </c>
      <c r="AJ434" s="6">
        <v>-3.0205084461848486</v>
      </c>
      <c r="AK434" s="6">
        <v>-1.1005231429965363</v>
      </c>
      <c r="AL434" s="6">
        <v>3.0808217494029009</v>
      </c>
      <c r="AM434" s="6">
        <v>-3.4549631328595183</v>
      </c>
      <c r="AN434" s="6">
        <v>5.8153979349204121</v>
      </c>
      <c r="AO434" s="6">
        <v>6.474380411899844</v>
      </c>
      <c r="AP434" s="6">
        <v>0.10864079032772622</v>
      </c>
      <c r="AQ434" s="6">
        <v>1.7323002836977253</v>
      </c>
      <c r="AR434" s="6">
        <v>1.7302489068951985</v>
      </c>
      <c r="AS434" s="6">
        <v>6.3952488884953169</v>
      </c>
      <c r="AT434" s="6">
        <v>6.3574525338520971</v>
      </c>
      <c r="AU434" s="6">
        <v>3.7436314613928658</v>
      </c>
      <c r="AV434" s="6">
        <v>3.8801338388607718</v>
      </c>
      <c r="AW434" s="6">
        <v>3.9701483715590058</v>
      </c>
      <c r="AX434" s="6">
        <v>3.4919430143300616</v>
      </c>
      <c r="AY434" s="6">
        <v>1.3128300350362565</v>
      </c>
      <c r="AZ434" s="6">
        <v>5.6273794339374064</v>
      </c>
      <c r="BA434" s="6">
        <v>0.32661514158786531</v>
      </c>
      <c r="BB434" s="6">
        <v>-5.4778167776648132</v>
      </c>
      <c r="BC434" s="6">
        <v>-0.26497146554123674</v>
      </c>
      <c r="BD434" s="6">
        <v>4.9556062178308622</v>
      </c>
      <c r="BE434" s="6">
        <v>-0.40931120571212887</v>
      </c>
      <c r="BF434" s="6">
        <v>-2.7373804024402517</v>
      </c>
      <c r="BG434" s="6">
        <v>0.38937790582436094</v>
      </c>
      <c r="BH434" s="6">
        <v>0.86422350493984368</v>
      </c>
      <c r="BI434" s="11">
        <v>5.8170326745463825</v>
      </c>
    </row>
    <row r="435" spans="1:61" hidden="1" x14ac:dyDescent="0.25">
      <c r="A435" s="4" t="s">
        <v>517</v>
      </c>
      <c r="B435" s="5" t="s">
        <v>518</v>
      </c>
      <c r="C435" s="5" t="s">
        <v>65</v>
      </c>
      <c r="D435" s="5" t="s">
        <v>66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>
        <v>0.99238746309163162</v>
      </c>
      <c r="AU435" s="6">
        <v>6.845337723780176E-2</v>
      </c>
      <c r="AV435" s="6">
        <v>4.0716839200507025</v>
      </c>
      <c r="AW435" s="6">
        <v>1.3745908487262852</v>
      </c>
      <c r="AX435" s="6">
        <v>4.5745242050580401</v>
      </c>
      <c r="AY435" s="6">
        <v>6.5830743626410992</v>
      </c>
      <c r="AZ435" s="6">
        <v>0.8650490395572632</v>
      </c>
      <c r="BA435" s="6">
        <v>5.7153895131907007</v>
      </c>
      <c r="BB435" s="6">
        <v>8.7685937082213172E-2</v>
      </c>
      <c r="BC435" s="6">
        <v>4.2532260061552734</v>
      </c>
      <c r="BD435" s="6">
        <v>2.0486582677199436</v>
      </c>
      <c r="BE435" s="6">
        <v>0.83594574711966629</v>
      </c>
      <c r="BF435" s="6">
        <v>2.4858880517616626</v>
      </c>
      <c r="BG435" s="6">
        <v>3.8638118110208381</v>
      </c>
      <c r="BH435" s="6">
        <v>1.6939070843891386</v>
      </c>
      <c r="BI435" s="11">
        <v>1.7333400030013593</v>
      </c>
    </row>
    <row r="436" spans="1:61" hidden="1" x14ac:dyDescent="0.25">
      <c r="A436" s="7" t="s">
        <v>519</v>
      </c>
      <c r="B436" s="8" t="s">
        <v>520</v>
      </c>
      <c r="C436" s="8" t="s">
        <v>65</v>
      </c>
      <c r="D436" s="8" t="s">
        <v>66</v>
      </c>
      <c r="E436" s="9"/>
      <c r="F436" s="9"/>
      <c r="G436" s="9"/>
      <c r="H436" s="9"/>
      <c r="I436" s="9"/>
      <c r="J436" s="9"/>
      <c r="K436" s="9"/>
      <c r="L436" s="9"/>
      <c r="M436" s="9"/>
      <c r="N436" s="9">
        <v>2.0206394515451791</v>
      </c>
      <c r="O436" s="9">
        <v>52.211587478468346</v>
      </c>
      <c r="P436" s="9">
        <v>15.285505311185304</v>
      </c>
      <c r="Q436" s="9">
        <v>17.299269987181319</v>
      </c>
      <c r="R436" s="9">
        <v>18.248728591456626</v>
      </c>
      <c r="S436" s="9">
        <v>10.543894353287598</v>
      </c>
      <c r="T436" s="9">
        <v>-13.45685385476277</v>
      </c>
      <c r="U436" s="9">
        <v>11.945305961791107</v>
      </c>
      <c r="V436" s="9">
        <v>1.7203373635795316</v>
      </c>
      <c r="W436" s="9">
        <v>-10.114278370166147</v>
      </c>
      <c r="X436" s="9">
        <v>5.8260203556299786</v>
      </c>
      <c r="Y436" s="9">
        <v>-0.43225077847300497</v>
      </c>
      <c r="Z436" s="9">
        <v>-4.2135237872688975</v>
      </c>
      <c r="AA436" s="9">
        <v>-25.61907812787112</v>
      </c>
      <c r="AB436" s="9">
        <v>-21.159142123230197</v>
      </c>
      <c r="AC436" s="9">
        <v>-10.168193527083318</v>
      </c>
      <c r="AD436" s="9">
        <v>-14.61044486732969</v>
      </c>
      <c r="AE436" s="9">
        <v>11.276460563876341</v>
      </c>
      <c r="AF436" s="9">
        <v>-10.853273918119882</v>
      </c>
      <c r="AG436" s="9">
        <v>8.4106398560614366</v>
      </c>
      <c r="AH436" s="9">
        <v>-4.2965002830054573</v>
      </c>
      <c r="AI436" s="9">
        <v>11.165660142086082</v>
      </c>
      <c r="AJ436" s="9">
        <v>11.319149869047777</v>
      </c>
      <c r="AK436" s="9">
        <v>0.92990971350697293</v>
      </c>
      <c r="AL436" s="9">
        <v>-4.0197614525556276</v>
      </c>
      <c r="AM436" s="9">
        <v>-1.9198964719276006</v>
      </c>
      <c r="AN436" s="9">
        <v>-2.0597674955973417</v>
      </c>
      <c r="AO436" s="9">
        <v>0.514367437346678</v>
      </c>
      <c r="AP436" s="9">
        <v>-0.8347719427437994</v>
      </c>
      <c r="AQ436" s="9">
        <v>0.9429670389095719</v>
      </c>
      <c r="AR436" s="9">
        <v>-5.7167556562513937</v>
      </c>
      <c r="AS436" s="9">
        <v>3.235064045678854</v>
      </c>
      <c r="AT436" s="9">
        <v>-3.711499142308881</v>
      </c>
      <c r="AU436" s="9">
        <v>-5.4929448289739184</v>
      </c>
      <c r="AV436" s="9">
        <v>8.0358638065980585</v>
      </c>
      <c r="AW436" s="9">
        <v>4.8330976017650045</v>
      </c>
      <c r="AX436" s="9">
        <v>2.5850767920156699</v>
      </c>
      <c r="AY436" s="9">
        <v>-2.466082651817203E-2</v>
      </c>
      <c r="AZ436" s="9">
        <v>-0.87228656254416137</v>
      </c>
      <c r="BA436" s="9">
        <v>3.4309975246748792</v>
      </c>
      <c r="BB436" s="9">
        <v>-4.7068334560674998</v>
      </c>
      <c r="BC436" s="9">
        <v>2.1126925111257151</v>
      </c>
      <c r="BD436" s="9">
        <v>6.8324968559561512</v>
      </c>
      <c r="BE436" s="9">
        <v>2.3369990740285971</v>
      </c>
      <c r="BF436" s="9">
        <v>-0.24379834039845605</v>
      </c>
      <c r="BG436" s="9">
        <v>0.84957230477542112</v>
      </c>
      <c r="BH436" s="9">
        <v>1.5318117563976017</v>
      </c>
      <c r="BI436" s="12">
        <v>-0.52350820857321878</v>
      </c>
    </row>
    <row r="437" spans="1:61" hidden="1" x14ac:dyDescent="0.25">
      <c r="A437" s="7" t="s">
        <v>521</v>
      </c>
      <c r="B437" s="8" t="s">
        <v>522</v>
      </c>
      <c r="C437" s="8" t="s">
        <v>65</v>
      </c>
      <c r="D437" s="8" t="s">
        <v>66</v>
      </c>
      <c r="E437" s="9"/>
      <c r="F437" s="9">
        <v>0.2260306437911197</v>
      </c>
      <c r="G437" s="9">
        <v>-2.8362338341618596</v>
      </c>
      <c r="H437" s="9">
        <v>-0.91145862912675568</v>
      </c>
      <c r="I437" s="9">
        <v>1.0239732667656654</v>
      </c>
      <c r="J437" s="9">
        <v>-1.4897992713265467</v>
      </c>
      <c r="K437" s="9">
        <v>-1.0225360326458599E-2</v>
      </c>
      <c r="L437" s="9">
        <v>-4.0071051189260345</v>
      </c>
      <c r="M437" s="9">
        <v>3.2637073959619158</v>
      </c>
      <c r="N437" s="9">
        <v>-9.2516940454297156</v>
      </c>
      <c r="O437" s="9">
        <v>5.3833168524525234</v>
      </c>
      <c r="P437" s="9">
        <v>-3.1202905867745869</v>
      </c>
      <c r="Q437" s="9">
        <v>3.1704934360453478</v>
      </c>
      <c r="R437" s="9">
        <v>-8.403530619752928</v>
      </c>
      <c r="S437" s="9">
        <v>1.2085509416894382</v>
      </c>
      <c r="T437" s="9">
        <v>4.6194912353736015</v>
      </c>
      <c r="U437" s="9">
        <v>6.1577449347112179</v>
      </c>
      <c r="V437" s="9">
        <v>-5.0244425840139826</v>
      </c>
      <c r="W437" s="9">
        <v>-6.225781872603747</v>
      </c>
      <c r="X437" s="9">
        <v>4.3925901810343078</v>
      </c>
      <c r="Y437" s="9">
        <v>-5.8094814297643609</v>
      </c>
      <c r="Z437" s="9">
        <v>2.1881863216897841</v>
      </c>
      <c r="AA437" s="9">
        <v>4.7513331274880386</v>
      </c>
      <c r="AB437" s="9">
        <v>-8.126579749719653</v>
      </c>
      <c r="AC437" s="9">
        <v>0.63088097061205417</v>
      </c>
      <c r="AD437" s="9">
        <v>0.17112811158206398</v>
      </c>
      <c r="AE437" s="9">
        <v>7.0432623568308372E-3</v>
      </c>
      <c r="AF437" s="9">
        <v>2.8973830622280445</v>
      </c>
      <c r="AG437" s="9">
        <v>-3.5864158433324036</v>
      </c>
      <c r="AH437" s="9">
        <v>0.84765242889051251</v>
      </c>
      <c r="AI437" s="9">
        <v>-3.659950168650667</v>
      </c>
      <c r="AJ437" s="9">
        <v>-0.52541004661783575</v>
      </c>
      <c r="AK437" s="9">
        <v>-1.7842963782499339</v>
      </c>
      <c r="AL437" s="9">
        <v>-1.66819480486852</v>
      </c>
      <c r="AM437" s="9">
        <v>-2.8363668793899848</v>
      </c>
      <c r="AN437" s="9">
        <v>2.539443193681862</v>
      </c>
      <c r="AO437" s="9">
        <v>-0.57363388227916801</v>
      </c>
      <c r="AP437" s="9">
        <v>0.62960886499026003</v>
      </c>
      <c r="AQ437" s="9">
        <v>3.4040634057342629</v>
      </c>
      <c r="AR437" s="9">
        <v>3.8506392694405207</v>
      </c>
      <c r="AS437" s="9">
        <v>0.70099628652333479</v>
      </c>
      <c r="AT437" s="9">
        <v>1.9964992930098191</v>
      </c>
      <c r="AU437" s="9">
        <v>-1.8852126564284077</v>
      </c>
      <c r="AV437" s="9">
        <v>3.9426233121377976</v>
      </c>
      <c r="AW437" s="9">
        <v>3.1171710613553216</v>
      </c>
      <c r="AX437" s="9">
        <v>2.8502362188806956</v>
      </c>
      <c r="AY437" s="9">
        <v>-0.24694789537657869</v>
      </c>
      <c r="AZ437" s="9">
        <v>2.1386600228572803</v>
      </c>
      <c r="BA437" s="9">
        <v>0.87550811600985412</v>
      </c>
      <c r="BB437" s="9">
        <v>-0.40823035513149364</v>
      </c>
      <c r="BC437" s="9">
        <v>1.2328396245480917</v>
      </c>
      <c r="BD437" s="9">
        <v>-1.1819564221844416</v>
      </c>
      <c r="BE437" s="9">
        <v>1.3436271383783236</v>
      </c>
      <c r="BF437" s="9">
        <v>0.43051582437378499</v>
      </c>
      <c r="BG437" s="9">
        <v>1.2576777374198542</v>
      </c>
      <c r="BH437" s="9">
        <v>3.4216520846112104</v>
      </c>
      <c r="BI437" s="12">
        <v>3.6419249035916721</v>
      </c>
    </row>
    <row r="438" spans="1:61" hidden="1" x14ac:dyDescent="0.25">
      <c r="A438" s="4" t="s">
        <v>523</v>
      </c>
      <c r="B438" s="5" t="s">
        <v>524</v>
      </c>
      <c r="C438" s="5" t="s">
        <v>65</v>
      </c>
      <c r="D438" s="5" t="s">
        <v>66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>
        <v>2.5278444354264167</v>
      </c>
      <c r="AP438" s="6">
        <v>7.4852720428490329</v>
      </c>
      <c r="AQ438" s="6">
        <v>2.8196729977541679</v>
      </c>
      <c r="AR438" s="6">
        <v>-11.828001731553115</v>
      </c>
      <c r="AS438" s="6">
        <v>8.1040774812479697</v>
      </c>
      <c r="AT438" s="6">
        <v>5.1734007806082616</v>
      </c>
      <c r="AU438" s="6">
        <v>7.2145375086509915</v>
      </c>
      <c r="AV438" s="6">
        <v>4.6377817788535651</v>
      </c>
      <c r="AW438" s="6">
        <v>9.3012466699879042</v>
      </c>
      <c r="AX438" s="6">
        <v>5.8579800492350387</v>
      </c>
      <c r="AY438" s="6">
        <v>5.317649600301479</v>
      </c>
      <c r="AZ438" s="6">
        <v>6.3189666663018471</v>
      </c>
      <c r="BA438" s="6">
        <v>5.8161913561563239</v>
      </c>
      <c r="BB438" s="6">
        <v>-2.7266916994106651</v>
      </c>
      <c r="BC438" s="6">
        <v>0.98964748198164898</v>
      </c>
      <c r="BD438" s="6">
        <v>2.2051671838141829</v>
      </c>
      <c r="BE438" s="6">
        <v>-0.53373043457682456</v>
      </c>
      <c r="BF438" s="6">
        <v>3.0720556044907994</v>
      </c>
      <c r="BG438" s="6">
        <v>-1.3693259651056309</v>
      </c>
      <c r="BH438" s="6">
        <v>1.2574720047733763</v>
      </c>
      <c r="BI438" s="11">
        <v>3.3317544642588643</v>
      </c>
    </row>
    <row r="439" spans="1:61" hidden="1" x14ac:dyDescent="0.25">
      <c r="A439" s="4" t="s">
        <v>525</v>
      </c>
      <c r="B439" s="5" t="s">
        <v>526</v>
      </c>
      <c r="C439" s="5" t="s">
        <v>65</v>
      </c>
      <c r="D439" s="5" t="s">
        <v>66</v>
      </c>
      <c r="E439" s="6"/>
      <c r="F439" s="6">
        <v>-7.5191989616705968</v>
      </c>
      <c r="G439" s="6">
        <v>5.5704927606092838</v>
      </c>
      <c r="H439" s="6">
        <v>7.3709984391184804</v>
      </c>
      <c r="I439" s="6">
        <v>3.298818658576792</v>
      </c>
      <c r="J439" s="6">
        <v>-3.5142689334097241</v>
      </c>
      <c r="K439" s="6">
        <v>11.092303940341864</v>
      </c>
      <c r="L439" s="6">
        <v>-1.9358396528948134</v>
      </c>
      <c r="M439" s="6">
        <v>4.9808257513643355</v>
      </c>
      <c r="N439" s="6">
        <v>-2.3508068366275268</v>
      </c>
      <c r="O439" s="6">
        <v>6.36334823645916</v>
      </c>
      <c r="P439" s="6">
        <v>13.532410271479762</v>
      </c>
      <c r="Q439" s="6">
        <v>3.7772029524426642</v>
      </c>
      <c r="R439" s="6">
        <v>7.3999332919978684</v>
      </c>
      <c r="S439" s="6">
        <v>-0.52433291771463075</v>
      </c>
      <c r="T439" s="6">
        <v>0.81949196593905071</v>
      </c>
      <c r="U439" s="6">
        <v>13.948404879294515</v>
      </c>
      <c r="V439" s="6">
        <v>-8.1366892681569993</v>
      </c>
      <c r="W439" s="6">
        <v>20.442131525171646</v>
      </c>
      <c r="X439" s="6">
        <v>14.804234909608269</v>
      </c>
      <c r="Y439" s="6">
        <v>-5.1188392058183041</v>
      </c>
      <c r="Z439" s="6">
        <v>-9.3245948390906364</v>
      </c>
      <c r="AA439" s="6">
        <v>-1.6979527490424857</v>
      </c>
      <c r="AB439" s="6">
        <v>-1.5900774528197985</v>
      </c>
      <c r="AC439" s="6">
        <v>3.8942426125509542</v>
      </c>
      <c r="AD439" s="6">
        <v>10.228133756797234</v>
      </c>
      <c r="AE439" s="6">
        <v>-0.79716111578488835</v>
      </c>
      <c r="AF439" s="6">
        <v>6.4795863620986438E-2</v>
      </c>
      <c r="AG439" s="6">
        <v>5.0043154369274561</v>
      </c>
      <c r="AH439" s="6">
        <v>10.536456407443978</v>
      </c>
      <c r="AI439" s="6">
        <v>6.4721659627887504</v>
      </c>
      <c r="AJ439" s="6">
        <v>1.4007714034438123</v>
      </c>
      <c r="AK439" s="6">
        <v>6.6708103878793565</v>
      </c>
      <c r="AL439" s="6">
        <v>4.0066644642471516</v>
      </c>
      <c r="AM439" s="6">
        <v>-3.4082373731884417</v>
      </c>
      <c r="AN439" s="6">
        <v>-2.2730106173294899</v>
      </c>
      <c r="AO439" s="6">
        <v>3.3894202707363235</v>
      </c>
      <c r="AP439" s="6">
        <v>10.655417473521013</v>
      </c>
      <c r="AQ439" s="6">
        <v>6.3039643175126372</v>
      </c>
      <c r="AR439" s="6">
        <v>-0.10943624687863007</v>
      </c>
      <c r="AS439" s="6">
        <v>0.61219489580972208</v>
      </c>
      <c r="AT439" s="6">
        <v>-2.3566132115497851</v>
      </c>
      <c r="AU439" s="6">
        <v>-1.8348085405930163</v>
      </c>
      <c r="AV439" s="6">
        <v>-4.8161773594010668</v>
      </c>
      <c r="AW439" s="6">
        <v>-2.4900079338715102</v>
      </c>
      <c r="AX439" s="6">
        <v>8.5018969055217042</v>
      </c>
      <c r="AY439" s="6">
        <v>7.1533444898601317</v>
      </c>
      <c r="AZ439" s="6">
        <v>9.8591546219325181</v>
      </c>
      <c r="BA439" s="6">
        <v>-4.3108781816532655</v>
      </c>
      <c r="BB439" s="6">
        <v>-1.4926774177731517</v>
      </c>
      <c r="BC439" s="6">
        <v>3.0372765243919133</v>
      </c>
      <c r="BD439" s="6">
        <v>10.760868350323705</v>
      </c>
      <c r="BE439" s="6">
        <v>5.569531254891686</v>
      </c>
      <c r="BF439" s="6">
        <v>4.109188959548419</v>
      </c>
      <c r="BG439" s="6">
        <v>1.7224300432256285</v>
      </c>
      <c r="BH439" s="6">
        <v>1.2155640395889975</v>
      </c>
      <c r="BI439" s="11">
        <v>3.1114790286975733</v>
      </c>
    </row>
    <row r="440" spans="1:61" hidden="1" x14ac:dyDescent="0.25">
      <c r="A440" s="7" t="s">
        <v>527</v>
      </c>
      <c r="B440" s="8" t="s">
        <v>528</v>
      </c>
      <c r="C440" s="8" t="s">
        <v>65</v>
      </c>
      <c r="D440" s="8" t="s">
        <v>66</v>
      </c>
      <c r="E440" s="9"/>
      <c r="F440" s="9">
        <v>0.40622119370907228</v>
      </c>
      <c r="G440" s="9">
        <v>3.0452387058306272</v>
      </c>
      <c r="H440" s="9">
        <v>0.19861001891823094</v>
      </c>
      <c r="I440" s="9">
        <v>5.0734847300430062</v>
      </c>
      <c r="J440" s="9">
        <v>5.5295262529019027</v>
      </c>
      <c r="K440" s="9">
        <v>0.10697852112977557</v>
      </c>
      <c r="L440" s="9">
        <v>-1.5651034636713348</v>
      </c>
      <c r="M440" s="9">
        <v>0.32890880782858289</v>
      </c>
      <c r="N440" s="9">
        <v>6.634696614477221</v>
      </c>
      <c r="O440" s="9">
        <v>6.6172995983008036</v>
      </c>
      <c r="P440" s="9">
        <v>1.4491861397369519</v>
      </c>
      <c r="Q440" s="9">
        <v>-1.1606559478691878</v>
      </c>
      <c r="R440" s="9">
        <v>8.8894591846042204E-2</v>
      </c>
      <c r="S440" s="9">
        <v>1.2467070018796989</v>
      </c>
      <c r="T440" s="9">
        <v>-0.58593677270192757</v>
      </c>
      <c r="U440" s="9">
        <v>-2.6943835525816553</v>
      </c>
      <c r="V440" s="9">
        <v>-2.2462147659159655</v>
      </c>
      <c r="W440" s="9">
        <v>3.0246843154159819E-2</v>
      </c>
      <c r="X440" s="9">
        <v>2.0650846461073513</v>
      </c>
      <c r="Y440" s="9">
        <v>2.3742565477590034</v>
      </c>
      <c r="Z440" s="9">
        <v>0.49739914418486819</v>
      </c>
      <c r="AA440" s="9">
        <v>2.400372940245532</v>
      </c>
      <c r="AB440" s="9">
        <v>-4.3639516052173377</v>
      </c>
      <c r="AC440" s="9">
        <v>1.5405304342485806</v>
      </c>
      <c r="AD440" s="9">
        <v>-7.805510889415217</v>
      </c>
      <c r="AE440" s="9">
        <v>-1.6849795346236505</v>
      </c>
      <c r="AF440" s="9">
        <v>3.9827045429026668</v>
      </c>
      <c r="AG440" s="9">
        <v>-9.7272345470322108</v>
      </c>
      <c r="AH440" s="9">
        <v>-1.5570705992883092</v>
      </c>
      <c r="AI440" s="9">
        <v>1.8454209784299849</v>
      </c>
      <c r="AJ440" s="9">
        <v>1.7621654887455236</v>
      </c>
      <c r="AK440" s="9">
        <v>-18.902460759575575</v>
      </c>
      <c r="AL440" s="9">
        <v>1.9401786849684015</v>
      </c>
      <c r="AM440" s="9">
        <v>-1.405391979566005</v>
      </c>
      <c r="AN440" s="9">
        <v>-7.8103215994163691</v>
      </c>
      <c r="AO440" s="9">
        <v>1.574875720056184</v>
      </c>
      <c r="AP440" s="9">
        <v>-6.3821877516634942</v>
      </c>
      <c r="AQ440" s="9">
        <v>0.65834444566293371</v>
      </c>
      <c r="AR440" s="9">
        <v>-3.8381173712358958</v>
      </c>
      <c r="AS440" s="9">
        <v>3.696975846428586</v>
      </c>
      <c r="AT440" s="9">
        <v>-10.566361383850591</v>
      </c>
      <c r="AU440" s="9">
        <v>20.713994712849427</v>
      </c>
      <c r="AV440" s="9">
        <v>4.2844502234530779</v>
      </c>
      <c r="AW440" s="9">
        <v>1.7195259040838664</v>
      </c>
      <c r="AX440" s="9">
        <v>0.30026155913800778</v>
      </c>
      <c r="AY440" s="9">
        <v>2.0920845225260507</v>
      </c>
      <c r="AZ440" s="9">
        <v>5.0633465418087127</v>
      </c>
      <c r="BA440" s="9">
        <v>2.8361317477981771</v>
      </c>
      <c r="BB440" s="9">
        <v>2.2466866230375757</v>
      </c>
      <c r="BC440" s="9">
        <v>2.9432222745638086</v>
      </c>
      <c r="BD440" s="9">
        <v>2.3852362541730372</v>
      </c>
      <c r="BE440" s="9">
        <v>12.553175911165908</v>
      </c>
      <c r="BF440" s="9">
        <v>17.995666034199914</v>
      </c>
      <c r="BG440" s="9">
        <v>2.2367108287008222</v>
      </c>
      <c r="BH440" s="9">
        <v>-22.225200608440005</v>
      </c>
      <c r="BI440" s="12">
        <v>3.7844658503092319</v>
      </c>
    </row>
    <row r="441" spans="1:61" hidden="1" x14ac:dyDescent="0.25">
      <c r="A441" s="4" t="s">
        <v>529</v>
      </c>
      <c r="B441" s="5" t="s">
        <v>530</v>
      </c>
      <c r="C441" s="5" t="s">
        <v>65</v>
      </c>
      <c r="D441" s="5" t="s">
        <v>66</v>
      </c>
      <c r="E441" s="6"/>
      <c r="F441" s="6">
        <v>4.5804659794470552</v>
      </c>
      <c r="G441" s="6">
        <v>4.1961426210888249</v>
      </c>
      <c r="H441" s="6">
        <v>7.2398835811785744</v>
      </c>
      <c r="I441" s="6">
        <v>-6.1177526119139287</v>
      </c>
      <c r="J441" s="6">
        <v>5.0140863355298677</v>
      </c>
      <c r="K441" s="6">
        <v>8.149396193967732</v>
      </c>
      <c r="L441" s="6">
        <v>9.8307409635734757</v>
      </c>
      <c r="M441" s="6">
        <v>11.675543973041741</v>
      </c>
      <c r="N441" s="6">
        <v>12.026461870903589</v>
      </c>
      <c r="O441" s="6">
        <v>12.128908407887891</v>
      </c>
      <c r="P441" s="6">
        <v>10.044264383138099</v>
      </c>
      <c r="Q441" s="6">
        <v>11.443193383729366</v>
      </c>
      <c r="R441" s="6">
        <v>9.0705917221395111</v>
      </c>
      <c r="S441" s="6">
        <v>4.7107708183959431</v>
      </c>
      <c r="T441" s="6">
        <v>3.0925305093902011</v>
      </c>
      <c r="U441" s="6">
        <v>5.9984829439459872</v>
      </c>
      <c r="V441" s="6">
        <v>6.0069634872522641</v>
      </c>
      <c r="W441" s="6">
        <v>7.3961242795087543</v>
      </c>
      <c r="X441" s="6">
        <v>8.046934881638947</v>
      </c>
      <c r="Y441" s="6">
        <v>8.6391023763607819</v>
      </c>
      <c r="Z441" s="6">
        <v>5.4883987707648316</v>
      </c>
      <c r="AA441" s="6">
        <v>2.5708025589612475</v>
      </c>
      <c r="AB441" s="6">
        <v>7.1399342648601731</v>
      </c>
      <c r="AC441" s="6">
        <v>6.7632962025514445</v>
      </c>
      <c r="AD441" s="6">
        <v>-0.82265474915803338</v>
      </c>
      <c r="AE441" s="6">
        <v>1.4234243137789946</v>
      </c>
      <c r="AF441" s="6">
        <v>9.1037439167910321</v>
      </c>
      <c r="AG441" s="6">
        <v>8.3308164962253528</v>
      </c>
      <c r="AH441" s="6">
        <v>6.9955027016219731</v>
      </c>
      <c r="AI441" s="6">
        <v>5.8466408882684249</v>
      </c>
      <c r="AJ441" s="6">
        <v>3.6940980286115206</v>
      </c>
      <c r="AK441" s="6">
        <v>3.9182607702881427</v>
      </c>
      <c r="AL441" s="6">
        <v>8.7510995338538038</v>
      </c>
      <c r="AM441" s="6">
        <v>7.5001819176706732</v>
      </c>
      <c r="AN441" s="6">
        <v>3.8256215501212552</v>
      </c>
      <c r="AO441" s="6">
        <v>3.2491168613700125</v>
      </c>
      <c r="AP441" s="6">
        <v>4.7156637880843277</v>
      </c>
      <c r="AQ441" s="6">
        <v>-5.4910585857936667</v>
      </c>
      <c r="AR441" s="6">
        <v>5.2507251262993009</v>
      </c>
      <c r="AS441" s="6">
        <v>7.0276335283659108</v>
      </c>
      <c r="AT441" s="6">
        <v>-3.5882488443205602</v>
      </c>
      <c r="AU441" s="6">
        <v>3.2649360008055481</v>
      </c>
      <c r="AV441" s="6">
        <v>5.9866707792275804</v>
      </c>
      <c r="AW441" s="6">
        <v>8.1862601661876653</v>
      </c>
      <c r="AX441" s="6">
        <v>4.9920747510037558</v>
      </c>
      <c r="AY441" s="6">
        <v>5.5062890482014666</v>
      </c>
      <c r="AZ441" s="6">
        <v>4.6593212184875767</v>
      </c>
      <c r="BA441" s="6">
        <v>-3.4874243829251554</v>
      </c>
      <c r="BB441" s="6">
        <v>-3.5563860253407142</v>
      </c>
      <c r="BC441" s="6">
        <v>13.21649301445926</v>
      </c>
      <c r="BD441" s="6">
        <v>4.0326690894984267</v>
      </c>
      <c r="BE441" s="6">
        <v>1.3540962071409126</v>
      </c>
      <c r="BF441" s="6">
        <v>3.3145931308155951</v>
      </c>
      <c r="BG441" s="6">
        <v>2.2361364980492056</v>
      </c>
      <c r="BH441" s="6">
        <v>0.73047963070426647</v>
      </c>
      <c r="BI441" s="11">
        <v>0.68151507697523073</v>
      </c>
    </row>
    <row r="442" spans="1:61" hidden="1" x14ac:dyDescent="0.25">
      <c r="A442" s="4" t="s">
        <v>533</v>
      </c>
      <c r="B442" s="5" t="s">
        <v>534</v>
      </c>
      <c r="C442" s="5" t="s">
        <v>65</v>
      </c>
      <c r="D442" s="5" t="s">
        <v>66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>
        <v>1.5130908874587732</v>
      </c>
      <c r="AM442" s="6">
        <v>5.7878463706586558</v>
      </c>
      <c r="AN442" s="6">
        <v>5.5342159380034559</v>
      </c>
      <c r="AO442" s="6">
        <v>6.5314086752391205</v>
      </c>
      <c r="AP442" s="6">
        <v>5.8718911860326557</v>
      </c>
      <c r="AQ442" s="6">
        <v>3.8724049064867501</v>
      </c>
      <c r="AR442" s="6">
        <v>-0.30686137042985706</v>
      </c>
      <c r="AS442" s="6">
        <v>1.3472809392017524</v>
      </c>
      <c r="AT442" s="6">
        <v>3.5057231365608175</v>
      </c>
      <c r="AU442" s="6">
        <v>4.5607958460780651</v>
      </c>
      <c r="AV442" s="6">
        <v>5.4881269631058132</v>
      </c>
      <c r="AW442" s="6">
        <v>5.2802710946360065</v>
      </c>
      <c r="AX442" s="6">
        <v>6.7404900025664176</v>
      </c>
      <c r="AY442" s="6">
        <v>8.4479021542030779</v>
      </c>
      <c r="AZ442" s="6">
        <v>10.767252219740286</v>
      </c>
      <c r="BA442" s="6">
        <v>5.5392347203456325</v>
      </c>
      <c r="BB442" s="6">
        <v>-5.5484897640019994</v>
      </c>
      <c r="BC442" s="6">
        <v>4.9438725500668284</v>
      </c>
      <c r="BD442" s="6">
        <v>2.6866136373133287</v>
      </c>
      <c r="BE442" s="6">
        <v>1.4842917613537878</v>
      </c>
      <c r="BF442" s="6">
        <v>1.3816451851141665</v>
      </c>
      <c r="BG442" s="6">
        <v>2.4713605604982121</v>
      </c>
      <c r="BH442" s="6">
        <v>3.7324569451442358</v>
      </c>
      <c r="BI442" s="11">
        <v>3.1918664775830763</v>
      </c>
    </row>
    <row r="443" spans="1:61" hidden="1" x14ac:dyDescent="0.25">
      <c r="A443" s="4" t="s">
        <v>535</v>
      </c>
      <c r="B443" s="5" t="s">
        <v>536</v>
      </c>
      <c r="C443" s="5" t="s">
        <v>65</v>
      </c>
      <c r="D443" s="5" t="s">
        <v>66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>
        <v>3.5810361298100872</v>
      </c>
      <c r="AP443" s="6">
        <v>5.2558063078603112</v>
      </c>
      <c r="AQ443" s="6">
        <v>3.5111615925697919</v>
      </c>
      <c r="AR443" s="6">
        <v>5.1991822722376639</v>
      </c>
      <c r="AS443" s="6">
        <v>3.8475118655917129</v>
      </c>
      <c r="AT443" s="6">
        <v>2.7873491979730574</v>
      </c>
      <c r="AU443" s="6">
        <v>3.7077157478410783</v>
      </c>
      <c r="AV443" s="6">
        <v>2.7800912362930177</v>
      </c>
      <c r="AW443" s="6">
        <v>4.2849627171436282</v>
      </c>
      <c r="AX443" s="6">
        <v>3.8230208151879879</v>
      </c>
      <c r="AY443" s="6">
        <v>5.3193729561245391</v>
      </c>
      <c r="AZ443" s="6">
        <v>6.3452886201188221</v>
      </c>
      <c r="BA443" s="6">
        <v>3.1368997027251737</v>
      </c>
      <c r="BB443" s="6">
        <v>-8.6269193181573769</v>
      </c>
      <c r="BC443" s="6">
        <v>0.79724002227570168</v>
      </c>
      <c r="BD443" s="6">
        <v>0.44050229309091549</v>
      </c>
      <c r="BE443" s="6">
        <v>-2.8935750035890351</v>
      </c>
      <c r="BF443" s="6">
        <v>-1.2210826949908551</v>
      </c>
      <c r="BG443" s="6">
        <v>3.0049230366428787</v>
      </c>
      <c r="BH443" s="6">
        <v>2.2397411849789535</v>
      </c>
      <c r="BI443" s="11">
        <v>2.4267056132019036</v>
      </c>
    </row>
    <row r="444" spans="1:61" hidden="1" x14ac:dyDescent="0.25">
      <c r="A444" s="7" t="s">
        <v>537</v>
      </c>
      <c r="B444" s="8" t="s">
        <v>538</v>
      </c>
      <c r="C444" s="8" t="s">
        <v>65</v>
      </c>
      <c r="D444" s="8" t="s">
        <v>66</v>
      </c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>
        <v>3.0585624937695002</v>
      </c>
      <c r="AK444" s="9">
        <v>9.5483267430782206</v>
      </c>
      <c r="AL444" s="9">
        <v>1.0656591376198605</v>
      </c>
      <c r="AM444" s="9">
        <v>6.1393007937219295</v>
      </c>
      <c r="AN444" s="9">
        <v>5.2108954908817822</v>
      </c>
      <c r="AO444" s="9">
        <v>-1.211953570930973</v>
      </c>
      <c r="AP444" s="9">
        <v>-4.1577240380702847</v>
      </c>
      <c r="AQ444" s="9">
        <v>-1.0030265803769254</v>
      </c>
      <c r="AR444" s="9">
        <v>-3.1828234893552434</v>
      </c>
      <c r="AS444" s="9">
        <v>-16.567832018082242</v>
      </c>
      <c r="AT444" s="9">
        <v>-10.419715070794084</v>
      </c>
      <c r="AU444" s="9">
        <v>-5.3477893059282167</v>
      </c>
      <c r="AV444" s="9">
        <v>3.7569835792605915</v>
      </c>
      <c r="AW444" s="9">
        <v>2.2537337979124743</v>
      </c>
      <c r="AX444" s="9">
        <v>2.8274215330400949</v>
      </c>
      <c r="AY444" s="9">
        <v>4.3837353391747769</v>
      </c>
      <c r="AZ444" s="9">
        <v>4.8123699605926902</v>
      </c>
      <c r="BA444" s="9">
        <v>4.6453266168299763</v>
      </c>
      <c r="BB444" s="9">
        <v>-6.8696903258780821</v>
      </c>
      <c r="BC444" s="9">
        <v>4.5236781244861675</v>
      </c>
      <c r="BD444" s="9">
        <v>10.453990886182837</v>
      </c>
      <c r="BE444" s="9">
        <v>2.399196791030306</v>
      </c>
      <c r="BF444" s="9">
        <v>0.82398771941956284</v>
      </c>
      <c r="BG444" s="9">
        <v>-0.60754692985182146</v>
      </c>
      <c r="BH444" s="9">
        <v>1.6194284458769204</v>
      </c>
      <c r="BI444" s="12">
        <v>0.93851209078685827</v>
      </c>
    </row>
    <row r="445" spans="1:61" hidden="1" x14ac:dyDescent="0.25">
      <c r="A445" s="4" t="s">
        <v>541</v>
      </c>
      <c r="B445" s="5" t="s">
        <v>542</v>
      </c>
      <c r="C445" s="5" t="s">
        <v>65</v>
      </c>
      <c r="D445" s="5" t="s">
        <v>66</v>
      </c>
      <c r="E445" s="6"/>
      <c r="F445" s="6">
        <v>1.2054259506419953</v>
      </c>
      <c r="G445" s="6">
        <v>3.4409637885188573</v>
      </c>
      <c r="H445" s="6">
        <v>4.5902011488449403</v>
      </c>
      <c r="I445" s="6">
        <v>5.154508660732219</v>
      </c>
      <c r="J445" s="6">
        <v>3.413816663078606</v>
      </c>
      <c r="K445" s="6">
        <v>1.8111531711998197</v>
      </c>
      <c r="L445" s="6">
        <v>4.529722466886426</v>
      </c>
      <c r="M445" s="6">
        <v>1.5653342093641527</v>
      </c>
      <c r="N445" s="6">
        <v>2.083225856750957</v>
      </c>
      <c r="O445" s="6">
        <v>2.5530314408803321</v>
      </c>
      <c r="P445" s="6">
        <v>1.5517999608643862</v>
      </c>
      <c r="Q445" s="6">
        <v>-1.0419415673375738</v>
      </c>
      <c r="R445" s="6">
        <v>1.7928687332256601</v>
      </c>
      <c r="S445" s="6">
        <v>3.3295491193508155</v>
      </c>
      <c r="T445" s="6">
        <v>-0.90805535935164983</v>
      </c>
      <c r="U445" s="6">
        <v>-0.29249445073956792</v>
      </c>
      <c r="V445" s="6">
        <v>-2.5190816553088808</v>
      </c>
      <c r="W445" s="6">
        <v>0.54032261395904868</v>
      </c>
      <c r="X445" s="6">
        <v>1.2786193438059712</v>
      </c>
      <c r="Y445" s="6">
        <v>3.9939591653087803</v>
      </c>
      <c r="Z445" s="6">
        <v>2.7054936273720926</v>
      </c>
      <c r="AA445" s="6">
        <v>-2.9292970337115918</v>
      </c>
      <c r="AB445" s="6">
        <v>-4.3424397059952469</v>
      </c>
      <c r="AC445" s="6">
        <v>2.5045482350538322</v>
      </c>
      <c r="AD445" s="6">
        <v>-3.5418800284631118</v>
      </c>
      <c r="AE445" s="6">
        <v>-2.207451095570292</v>
      </c>
      <c r="AF445" s="6">
        <v>-6.0579317884560169E-2</v>
      </c>
      <c r="AG445" s="6">
        <v>2.0314299378537868</v>
      </c>
      <c r="AH445" s="6">
        <v>0.20387971179391684</v>
      </c>
      <c r="AI445" s="6">
        <v>-2.5620049486675924</v>
      </c>
      <c r="AJ445" s="6">
        <v>-3.3787694244980031</v>
      </c>
      <c r="AK445" s="6">
        <v>-4.5538208531236961</v>
      </c>
      <c r="AL445" s="6">
        <v>-1.2519963309824504</v>
      </c>
      <c r="AM445" s="6">
        <v>0.84420422461440126</v>
      </c>
      <c r="AN445" s="6">
        <v>0.95430737209909466</v>
      </c>
      <c r="AO445" s="6">
        <v>2.3708335706963339</v>
      </c>
      <c r="AP445" s="6">
        <v>0.94577827271054105</v>
      </c>
      <c r="AQ445" s="6">
        <v>-1.0106113009235571</v>
      </c>
      <c r="AR445" s="6">
        <v>0.85468349849917047</v>
      </c>
      <c r="AS445" s="6">
        <v>2.6161832655030395</v>
      </c>
      <c r="AT445" s="6">
        <v>1.7921380413388164</v>
      </c>
      <c r="AU445" s="6">
        <v>2.4412361071266986</v>
      </c>
      <c r="AV445" s="6">
        <v>1.7010636175440368</v>
      </c>
      <c r="AW445" s="6">
        <v>3.2565672566339003</v>
      </c>
      <c r="AX445" s="6">
        <v>3.9392862732325398</v>
      </c>
      <c r="AY445" s="6">
        <v>4.2306096283109156</v>
      </c>
      <c r="AZ445" s="6">
        <v>3.9594180231634368</v>
      </c>
      <c r="BA445" s="6">
        <v>1.788183674486902</v>
      </c>
      <c r="BB445" s="6">
        <v>-2.9061021746040439</v>
      </c>
      <c r="BC445" s="6">
        <v>1.5771957245251684</v>
      </c>
      <c r="BD445" s="6">
        <v>1.7869007523567007</v>
      </c>
      <c r="BE445" s="6">
        <v>0.70036006077465629</v>
      </c>
      <c r="BF445" s="6">
        <v>0.94086845176228451</v>
      </c>
      <c r="BG445" s="6">
        <v>0.13169695047214702</v>
      </c>
      <c r="BH445" s="6">
        <v>-0.294402135412696</v>
      </c>
      <c r="BI445" s="11">
        <v>-1.3293209903015963</v>
      </c>
    </row>
    <row r="446" spans="1:61" hidden="1" x14ac:dyDescent="0.25">
      <c r="A446" s="4" t="s">
        <v>543</v>
      </c>
      <c r="B446" s="5" t="s">
        <v>544</v>
      </c>
      <c r="C446" s="5" t="s">
        <v>65</v>
      </c>
      <c r="D446" s="5" t="s">
        <v>66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>
        <v>0.6150883280535453</v>
      </c>
      <c r="BC446" s="6">
        <v>1.3382580416943881</v>
      </c>
      <c r="BD446" s="6">
        <v>-8.1235162393562916</v>
      </c>
      <c r="BE446" s="6">
        <v>-47.923206023147934</v>
      </c>
      <c r="BF446" s="6">
        <v>9.49386838643251</v>
      </c>
      <c r="BG446" s="6">
        <v>0.20473749495526761</v>
      </c>
      <c r="BH446" s="6">
        <v>-9.1175193940341615</v>
      </c>
      <c r="BI446" s="11"/>
    </row>
    <row r="447" spans="1:61" hidden="1" x14ac:dyDescent="0.25">
      <c r="A447" s="7" t="s">
        <v>545</v>
      </c>
      <c r="B447" s="8" t="s">
        <v>546</v>
      </c>
      <c r="C447" s="8" t="s">
        <v>65</v>
      </c>
      <c r="D447" s="8" t="s">
        <v>66</v>
      </c>
      <c r="E447" s="9"/>
      <c r="F447" s="9">
        <v>10.804486856499082</v>
      </c>
      <c r="G447" s="9">
        <v>8.9464702897871859</v>
      </c>
      <c r="H447" s="9">
        <v>8.6394929889724921</v>
      </c>
      <c r="I447" s="9">
        <v>4.2672454165808062</v>
      </c>
      <c r="J447" s="9">
        <v>5.1056321442932955</v>
      </c>
      <c r="K447" s="9">
        <v>6.1534347245696637</v>
      </c>
      <c r="L447" s="9">
        <v>3.0641265961754556</v>
      </c>
      <c r="M447" s="9">
        <v>5.2121722913499156</v>
      </c>
      <c r="N447" s="9">
        <v>7.8390830510835343</v>
      </c>
      <c r="O447" s="9">
        <v>3.1390534303457258</v>
      </c>
      <c r="P447" s="9">
        <v>3.3959268870634247</v>
      </c>
      <c r="Q447" s="9">
        <v>6.9621931184761934</v>
      </c>
      <c r="R447" s="9">
        <v>6.6040256771439516</v>
      </c>
      <c r="S447" s="9">
        <v>4.4710683199209029</v>
      </c>
      <c r="T447" s="9">
        <v>-0.53909653943499336</v>
      </c>
      <c r="U447" s="9">
        <v>2.2177725396890651</v>
      </c>
      <c r="V447" s="9">
        <v>1.7856570511281689</v>
      </c>
      <c r="W447" s="9">
        <v>0.49072832312691617</v>
      </c>
      <c r="X447" s="9">
        <v>-0.83652809362902758</v>
      </c>
      <c r="Y447" s="9">
        <v>1.3913154468027074</v>
      </c>
      <c r="Z447" s="9">
        <v>-0.83988752699812608</v>
      </c>
      <c r="AA447" s="9">
        <v>0.64040912684654927</v>
      </c>
      <c r="AB447" s="9">
        <v>1.2755146193259748</v>
      </c>
      <c r="AC447" s="9">
        <v>1.3628971710188296</v>
      </c>
      <c r="AD447" s="9">
        <v>1.9513291832892179</v>
      </c>
      <c r="AE447" s="9">
        <v>2.9452794181143389</v>
      </c>
      <c r="AF447" s="9">
        <v>5.2737628607776088</v>
      </c>
      <c r="AG447" s="9">
        <v>4.8716920968516604</v>
      </c>
      <c r="AH447" s="9">
        <v>4.6628152270072007</v>
      </c>
      <c r="AI447" s="9">
        <v>3.6757678429547411</v>
      </c>
      <c r="AJ447" s="9">
        <v>2.2853247715344907</v>
      </c>
      <c r="AK447" s="9">
        <v>0.43611509574749618</v>
      </c>
      <c r="AL447" s="9">
        <v>-1.5433582884055284</v>
      </c>
      <c r="AM447" s="9">
        <v>1.8969068910376308</v>
      </c>
      <c r="AN447" s="9">
        <v>2.3049570502750925</v>
      </c>
      <c r="AO447" s="9">
        <v>2.2478723671686538</v>
      </c>
      <c r="AP447" s="9">
        <v>3.2559400298076895</v>
      </c>
      <c r="AQ447" s="9">
        <v>3.87520277447517</v>
      </c>
      <c r="AR447" s="9">
        <v>4.0622569365228429</v>
      </c>
      <c r="AS447" s="9">
        <v>4.8193576342309399</v>
      </c>
      <c r="AT447" s="9">
        <v>3.2817302354742708</v>
      </c>
      <c r="AU447" s="9">
        <v>1.4367036138781089</v>
      </c>
      <c r="AV447" s="9">
        <v>1.3382437553063369</v>
      </c>
      <c r="AW447" s="9">
        <v>1.4019086802391456</v>
      </c>
      <c r="AX447" s="9">
        <v>1.9855754664743728</v>
      </c>
      <c r="AY447" s="9">
        <v>2.4280085188046456</v>
      </c>
      <c r="AZ447" s="9">
        <v>1.8657176646781579</v>
      </c>
      <c r="BA447" s="9">
        <v>-0.48436194292762025</v>
      </c>
      <c r="BB447" s="9">
        <v>-4.4241221615349247</v>
      </c>
      <c r="BC447" s="9">
        <v>-0.44562683563611927</v>
      </c>
      <c r="BD447" s="9">
        <v>-1.3512409405610555</v>
      </c>
      <c r="BE447" s="9">
        <v>-2.9928147286945972</v>
      </c>
      <c r="BF447" s="9">
        <v>-1.3832872637475333</v>
      </c>
      <c r="BG447" s="9">
        <v>1.6825253487241127</v>
      </c>
      <c r="BH447" s="9">
        <v>3.2784160322340625</v>
      </c>
      <c r="BI447" s="12">
        <v>3.2440619090608749</v>
      </c>
    </row>
    <row r="448" spans="1:61" hidden="1" x14ac:dyDescent="0.25">
      <c r="A448" s="7" t="s">
        <v>547</v>
      </c>
      <c r="B448" s="8" t="s">
        <v>548</v>
      </c>
      <c r="C448" s="8" t="s">
        <v>65</v>
      </c>
      <c r="D448" s="8" t="s">
        <v>66</v>
      </c>
      <c r="E448" s="9"/>
      <c r="F448" s="9"/>
      <c r="G448" s="9">
        <v>1.0841351016182159</v>
      </c>
      <c r="H448" s="9">
        <v>1.1701384964991632</v>
      </c>
      <c r="I448" s="9">
        <v>0.84727898758103493</v>
      </c>
      <c r="J448" s="9">
        <v>0.1397710936722234</v>
      </c>
      <c r="K448" s="9">
        <v>2.4989584067693897</v>
      </c>
      <c r="L448" s="9">
        <v>4.0379390245853415</v>
      </c>
      <c r="M448" s="9">
        <v>3.2513513233279951</v>
      </c>
      <c r="N448" s="9">
        <v>5.4309583247269586</v>
      </c>
      <c r="O448" s="9">
        <v>1.6724395826434204</v>
      </c>
      <c r="P448" s="9">
        <v>-9.813915425883124E-2</v>
      </c>
      <c r="Q448" s="9">
        <v>-1.7346232852675456</v>
      </c>
      <c r="R448" s="9">
        <v>5.1764729737668631</v>
      </c>
      <c r="S448" s="9">
        <v>2.3370800571015593</v>
      </c>
      <c r="T448" s="9">
        <v>4.4591642936286036</v>
      </c>
      <c r="U448" s="9">
        <v>1.6702340097843376</v>
      </c>
      <c r="V448" s="9">
        <v>3.404446754436492</v>
      </c>
      <c r="W448" s="9">
        <v>3.8073145504427828</v>
      </c>
      <c r="X448" s="9">
        <v>4.330187450152593</v>
      </c>
      <c r="Y448" s="9">
        <v>3.8722245705558009</v>
      </c>
      <c r="Z448" s="9">
        <v>4.9875996317952627</v>
      </c>
      <c r="AA448" s="9">
        <v>2.4237405068753759</v>
      </c>
      <c r="AB448" s="9">
        <v>3.1535307175773966</v>
      </c>
      <c r="AC448" s="9">
        <v>3.4534947732681474</v>
      </c>
      <c r="AD448" s="9">
        <v>3.3545416867949456</v>
      </c>
      <c r="AE448" s="9">
        <v>2.7204292256498519</v>
      </c>
      <c r="AF448" s="9">
        <v>0.13177041274798285</v>
      </c>
      <c r="AG448" s="9">
        <v>0.90406803056586682</v>
      </c>
      <c r="AH448" s="9">
        <v>0.7928453375087372</v>
      </c>
      <c r="AI448" s="9">
        <v>4.923429033276733</v>
      </c>
      <c r="AJ448" s="9">
        <v>3.2219220000077513</v>
      </c>
      <c r="AK448" s="9">
        <v>3.1012467818205067</v>
      </c>
      <c r="AL448" s="9">
        <v>5.6699406829627179</v>
      </c>
      <c r="AM448" s="9">
        <v>4.5151495754823827</v>
      </c>
      <c r="AN448" s="9">
        <v>4.5544719860861136</v>
      </c>
      <c r="AO448" s="9">
        <v>3.0247450448842557</v>
      </c>
      <c r="AP448" s="9">
        <v>5.7491856407590802</v>
      </c>
      <c r="AQ448" s="9">
        <v>4.1188171221774326</v>
      </c>
      <c r="AR448" s="9">
        <v>3.6983303838897825</v>
      </c>
      <c r="AS448" s="9">
        <v>5.3011318426045904</v>
      </c>
      <c r="AT448" s="9">
        <v>-2.2891732054285399</v>
      </c>
      <c r="AU448" s="9">
        <v>3.1851739196033861</v>
      </c>
      <c r="AV448" s="9">
        <v>5.1408455725387512</v>
      </c>
      <c r="AW448" s="9">
        <v>4.6498910113459146</v>
      </c>
      <c r="AX448" s="9">
        <v>5.4465664276350338</v>
      </c>
      <c r="AY448" s="9">
        <v>6.8574702346763985</v>
      </c>
      <c r="AZ448" s="9">
        <v>5.9931892333771657</v>
      </c>
      <c r="BA448" s="9">
        <v>5.1534709409801565</v>
      </c>
      <c r="BB448" s="9">
        <v>2.7559405125265073</v>
      </c>
      <c r="BC448" s="9">
        <v>7.2052625592447868</v>
      </c>
      <c r="BD448" s="9">
        <v>7.5918763978184813</v>
      </c>
      <c r="BE448" s="9">
        <v>8.3216533055939408</v>
      </c>
      <c r="BF448" s="9">
        <v>2.592050935546979</v>
      </c>
      <c r="BG448" s="9">
        <v>4.0208177203339801</v>
      </c>
      <c r="BH448" s="9">
        <v>3.8632858236080239</v>
      </c>
      <c r="BI448" s="12">
        <v>3.2129623808538952</v>
      </c>
    </row>
    <row r="449" spans="1:61" hidden="1" x14ac:dyDescent="0.25">
      <c r="A449" s="4" t="s">
        <v>549</v>
      </c>
      <c r="B449" s="5" t="s">
        <v>550</v>
      </c>
      <c r="C449" s="5" t="s">
        <v>65</v>
      </c>
      <c r="D449" s="5" t="s">
        <v>66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>
        <v>4.9511736297928053</v>
      </c>
      <c r="X449" s="6">
        <v>8.0826925077121672</v>
      </c>
      <c r="Y449" s="6">
        <v>8.8990029540975399</v>
      </c>
      <c r="Z449" s="6">
        <v>1.6773830430908845</v>
      </c>
      <c r="AA449" s="6">
        <v>0.97709914594841507</v>
      </c>
      <c r="AB449" s="6">
        <v>1.7694597496441702</v>
      </c>
      <c r="AC449" s="6">
        <v>9.2591077440345089</v>
      </c>
      <c r="AD449" s="6">
        <v>9.340640583898562</v>
      </c>
      <c r="AE449" s="6">
        <v>11.421642258620651</v>
      </c>
      <c r="AF449" s="6">
        <v>7.2392289074184788</v>
      </c>
      <c r="AG449" s="6">
        <v>10.32006901657634</v>
      </c>
      <c r="AH449" s="6">
        <v>6.150192713914592</v>
      </c>
      <c r="AI449" s="6">
        <v>4.9370556729547985</v>
      </c>
      <c r="AJ449" s="6">
        <v>-2.5754302109802296</v>
      </c>
      <c r="AK449" s="6">
        <v>3.3999169036317483</v>
      </c>
      <c r="AL449" s="6">
        <v>5.765168184522679</v>
      </c>
      <c r="AM449" s="6">
        <v>4.0033570794189188</v>
      </c>
      <c r="AN449" s="6">
        <v>4.4756326772254766</v>
      </c>
      <c r="AO449" s="6">
        <v>4.7094569409751301</v>
      </c>
      <c r="AP449" s="6">
        <v>5.7431617299003221</v>
      </c>
      <c r="AQ449" s="6">
        <v>-1.7230190366098839</v>
      </c>
      <c r="AR449" s="6">
        <v>2.2190824031998346</v>
      </c>
      <c r="AS449" s="6">
        <v>9.3525439219872055</v>
      </c>
      <c r="AT449" s="6">
        <v>4.0511720929613944</v>
      </c>
      <c r="AU449" s="6">
        <v>1.1503624995332444</v>
      </c>
      <c r="AV449" s="6">
        <v>-4.9701214662740369</v>
      </c>
      <c r="AW449" s="6">
        <v>2.1704249355648813</v>
      </c>
      <c r="AX449" s="6">
        <v>7.3393795728046598</v>
      </c>
      <c r="AY449" s="6">
        <v>0.57274053062911889</v>
      </c>
      <c r="AZ449" s="6">
        <v>-1.3255024252526226</v>
      </c>
      <c r="BA449" s="6">
        <v>5.1325283174912215</v>
      </c>
      <c r="BB449" s="6">
        <v>-4.0758702205038304</v>
      </c>
      <c r="BC449" s="6">
        <v>-3.3112617216388287</v>
      </c>
      <c r="BD449" s="6">
        <v>1.2941333150587582</v>
      </c>
      <c r="BE449" s="6">
        <v>-1.70622777117498</v>
      </c>
      <c r="BF449" s="6">
        <v>5.0651784005364675</v>
      </c>
      <c r="BG449" s="6">
        <v>4.8391252912714577</v>
      </c>
      <c r="BH449" s="6">
        <v>2.7135850242611355</v>
      </c>
      <c r="BI449" s="11">
        <v>2.5623542687823146</v>
      </c>
    </row>
    <row r="450" spans="1:61" hidden="1" x14ac:dyDescent="0.25">
      <c r="A450" s="7" t="s">
        <v>551</v>
      </c>
      <c r="B450" s="8" t="s">
        <v>552</v>
      </c>
      <c r="C450" s="8" t="s">
        <v>65</v>
      </c>
      <c r="D450" s="8" t="s">
        <v>66</v>
      </c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>
        <v>9.3969097227074769</v>
      </c>
      <c r="X450" s="9">
        <v>2.1658511556099427</v>
      </c>
      <c r="Y450" s="9">
        <v>-3.7815460234000824</v>
      </c>
      <c r="Z450" s="9">
        <v>4.9364958369550607</v>
      </c>
      <c r="AA450" s="9">
        <v>0.60438068826071856</v>
      </c>
      <c r="AB450" s="9">
        <v>3.3836646508666774</v>
      </c>
      <c r="AC450" s="9">
        <v>6.1762623759666724</v>
      </c>
      <c r="AD450" s="9">
        <v>6.9798346971812606</v>
      </c>
      <c r="AE450" s="9">
        <v>13.183915253234744</v>
      </c>
      <c r="AF450" s="9">
        <v>2.1570780387676081</v>
      </c>
      <c r="AG450" s="9">
        <v>12.130317378053462</v>
      </c>
      <c r="AH450" s="9">
        <v>7.2618140824099555</v>
      </c>
      <c r="AI450" s="9">
        <v>6.0210616163757038</v>
      </c>
      <c r="AJ450" s="9">
        <v>-1.0341974436593375</v>
      </c>
      <c r="AK450" s="9">
        <v>6.6861009831628451</v>
      </c>
      <c r="AL450" s="9">
        <v>-0.83617528240176853</v>
      </c>
      <c r="AM450" s="9">
        <v>0.41780679057961834</v>
      </c>
      <c r="AN450" s="9">
        <v>0.4542236281198484</v>
      </c>
      <c r="AO450" s="9">
        <v>1.5441183177668023</v>
      </c>
      <c r="AP450" s="9">
        <v>-2.1983825259865313</v>
      </c>
      <c r="AQ450" s="9">
        <v>4.9167971182386054</v>
      </c>
      <c r="AR450" s="9">
        <v>1.3566949924689311</v>
      </c>
      <c r="AS450" s="9">
        <v>-1.3447290176326305</v>
      </c>
      <c r="AT450" s="9">
        <v>-4.7023955561966204</v>
      </c>
      <c r="AU450" s="9">
        <v>-0.50352939478108283</v>
      </c>
      <c r="AV450" s="9">
        <v>3.9155959087612047</v>
      </c>
      <c r="AW450" s="9">
        <v>6.8007915938214722</v>
      </c>
      <c r="AX450" s="9">
        <v>-1.3783114527633415</v>
      </c>
      <c r="AY450" s="9">
        <v>5.7394573294648836</v>
      </c>
      <c r="AZ450" s="9">
        <v>-0.17483847822659015</v>
      </c>
      <c r="BA450" s="9">
        <v>2.9878504857591963</v>
      </c>
      <c r="BB450" s="9">
        <v>-1.4081139635886899</v>
      </c>
      <c r="BC450" s="9">
        <v>-2.5860596366704414</v>
      </c>
      <c r="BD450" s="9">
        <v>-0.48358195307760354</v>
      </c>
      <c r="BE450" s="9">
        <v>-2.0139620710577475</v>
      </c>
      <c r="BF450" s="9">
        <v>-0.40743765993687475</v>
      </c>
      <c r="BG450" s="9">
        <v>-6.1183300506030491E-2</v>
      </c>
      <c r="BH450" s="9">
        <v>1.4732348970055682</v>
      </c>
      <c r="BI450" s="12">
        <v>0.24078895672417389</v>
      </c>
    </row>
    <row r="451" spans="1:61" hidden="1" x14ac:dyDescent="0.25">
      <c r="A451" s="7" t="s">
        <v>555</v>
      </c>
      <c r="B451" s="8" t="s">
        <v>556</v>
      </c>
      <c r="C451" s="8" t="s">
        <v>65</v>
      </c>
      <c r="D451" s="8" t="s">
        <v>66</v>
      </c>
      <c r="E451" s="9"/>
      <c r="F451" s="9">
        <v>3.0091677107645438</v>
      </c>
      <c r="G451" s="9">
        <v>2.3682673467500024</v>
      </c>
      <c r="H451" s="9">
        <v>-7.3355799474222891</v>
      </c>
      <c r="I451" s="9">
        <v>2.570499143009215</v>
      </c>
      <c r="J451" s="9">
        <v>-0.17237942045578336</v>
      </c>
      <c r="K451" s="9">
        <v>-1.0212187848993324</v>
      </c>
      <c r="L451" s="9">
        <v>-10.43026655027333</v>
      </c>
      <c r="M451" s="9">
        <v>5.4555827687148337</v>
      </c>
      <c r="N451" s="9">
        <v>1.8232277504460086</v>
      </c>
      <c r="O451" s="9">
        <v>9.599887777337841</v>
      </c>
      <c r="P451" s="9">
        <v>1.8554911576771076</v>
      </c>
      <c r="Q451" s="9">
        <v>24.439303817464349</v>
      </c>
      <c r="R451" s="9">
        <v>-12.103283282202298</v>
      </c>
      <c r="S451" s="9">
        <v>-9.8339317551602505</v>
      </c>
      <c r="T451" s="9">
        <v>-8.6165863115676871</v>
      </c>
      <c r="U451" s="9">
        <v>9.2004239114324804</v>
      </c>
      <c r="V451" s="9">
        <v>12.060574924051309</v>
      </c>
      <c r="W451" s="9">
        <v>8.6818797034244852</v>
      </c>
      <c r="X451" s="9">
        <v>2.3894118401266411</v>
      </c>
      <c r="Y451" s="9">
        <v>1.5105481881483485</v>
      </c>
      <c r="Z451" s="9">
        <v>3.712115639362807</v>
      </c>
      <c r="AA451" s="9">
        <v>3.6330866471734851</v>
      </c>
      <c r="AB451" s="9">
        <v>1.3940554250053907</v>
      </c>
      <c r="AC451" s="9">
        <v>5.8088563168493721</v>
      </c>
      <c r="AD451" s="9">
        <v>5.4309425064329417</v>
      </c>
      <c r="AE451" s="9">
        <v>4.8769739532064733</v>
      </c>
      <c r="AF451" s="9">
        <v>-0.22395444541602672</v>
      </c>
      <c r="AG451" s="9">
        <v>13.388930046951188</v>
      </c>
      <c r="AH451" s="9">
        <v>0.88613691478181522</v>
      </c>
      <c r="AI451" s="9">
        <v>3.7420616103497082</v>
      </c>
      <c r="AJ451" s="9">
        <v>0.84587770144783292</v>
      </c>
      <c r="AK451" s="9">
        <v>6.1909480999731983</v>
      </c>
      <c r="AL451" s="9">
        <v>4.1651857270436778</v>
      </c>
      <c r="AM451" s="9">
        <v>-1.2815285056244505</v>
      </c>
      <c r="AN451" s="9">
        <v>7.7743908388641927</v>
      </c>
      <c r="AO451" s="9">
        <v>1.3311732468249176</v>
      </c>
      <c r="AP451" s="9">
        <v>3.5738663886552615</v>
      </c>
      <c r="AQ451" s="9">
        <v>4.1685712641434094</v>
      </c>
      <c r="AR451" s="9">
        <v>2.7509055060847061</v>
      </c>
      <c r="AS451" s="9">
        <v>1.6204828043005222</v>
      </c>
      <c r="AT451" s="9">
        <v>1.6246473474698604</v>
      </c>
      <c r="AU451" s="9">
        <v>6.167973349596906</v>
      </c>
      <c r="AV451" s="9">
        <v>7.4870342691766751</v>
      </c>
      <c r="AW451" s="9">
        <v>3.9557604877638965</v>
      </c>
      <c r="AX451" s="9">
        <v>2.3136478246748027</v>
      </c>
      <c r="AY451" s="9">
        <v>7.5271831360679329</v>
      </c>
      <c r="AZ451" s="9">
        <v>-1.7079277328845279</v>
      </c>
      <c r="BA451" s="9">
        <v>6.5517125887230492</v>
      </c>
      <c r="BB451" s="9">
        <v>-2.177917515693224</v>
      </c>
      <c r="BC451" s="9">
        <v>-3.4083407035463296</v>
      </c>
      <c r="BD451" s="9">
        <v>-0.44303058544787177</v>
      </c>
      <c r="BE451" s="9">
        <v>1.3926979944901774</v>
      </c>
      <c r="BF451" s="9">
        <v>1.839738097249068</v>
      </c>
      <c r="BG451" s="9">
        <v>1.1178922583354733</v>
      </c>
      <c r="BH451" s="9">
        <v>1.5121139592250188</v>
      </c>
      <c r="BI451" s="12">
        <v>2.8240610015737246</v>
      </c>
    </row>
    <row r="452" spans="1:61" hidden="1" x14ac:dyDescent="0.25">
      <c r="A452" s="4" t="s">
        <v>557</v>
      </c>
      <c r="B452" s="5" t="s">
        <v>558</v>
      </c>
      <c r="C452" s="5" t="s">
        <v>65</v>
      </c>
      <c r="D452" s="5" t="s">
        <v>66</v>
      </c>
      <c r="E452" s="6"/>
      <c r="F452" s="6">
        <v>-2.584255019237446</v>
      </c>
      <c r="G452" s="6">
        <v>4.0827644741429765</v>
      </c>
      <c r="H452" s="6">
        <v>-5.4621217625198284</v>
      </c>
      <c r="I452" s="6">
        <v>-3.822608153273265</v>
      </c>
      <c r="J452" s="6">
        <v>3.8167444935743617</v>
      </c>
      <c r="K452" s="6">
        <v>-6.2871786939979586</v>
      </c>
      <c r="L452" s="6">
        <v>-1.4682754197184238</v>
      </c>
      <c r="M452" s="6">
        <v>-0.98060680597889416</v>
      </c>
      <c r="N452" s="6">
        <v>-1.569319958876207</v>
      </c>
      <c r="O452" s="6">
        <v>2.8032018035091255</v>
      </c>
      <c r="P452" s="6">
        <v>-0.79022218341529538</v>
      </c>
      <c r="Q452" s="6">
        <v>-7.9157297427246078</v>
      </c>
      <c r="R452" s="6">
        <v>-2.4235516020174117</v>
      </c>
      <c r="S452" s="6">
        <v>7.9980282265835996</v>
      </c>
      <c r="T452" s="6">
        <v>12.059687937314806</v>
      </c>
      <c r="U452" s="6">
        <v>12.920344263160473</v>
      </c>
      <c r="V452" s="6">
        <v>2.7743226182294762</v>
      </c>
      <c r="W452" s="6">
        <v>-9.0183892256975184</v>
      </c>
      <c r="X452" s="6">
        <v>-8.1663443207457362</v>
      </c>
      <c r="Y452" s="6">
        <v>-1.8627025087168363</v>
      </c>
      <c r="Z452" s="6">
        <v>3.8249769233471511</v>
      </c>
      <c r="AA452" s="6">
        <v>2.3910426998064338</v>
      </c>
      <c r="AB452" s="6">
        <v>-1.3160389194958952</v>
      </c>
      <c r="AC452" s="6">
        <v>-8.0317211522116736</v>
      </c>
      <c r="AD452" s="6">
        <v>-9.1055558511045263</v>
      </c>
      <c r="AE452" s="6">
        <v>2.4212433152747082</v>
      </c>
      <c r="AF452" s="6">
        <v>11.14265330593372</v>
      </c>
      <c r="AG452" s="6">
        <v>-2.9188081382718849</v>
      </c>
      <c r="AH452" s="6">
        <v>6.1467467130732416</v>
      </c>
      <c r="AI452" s="6">
        <v>-7.8882425235289588</v>
      </c>
      <c r="AJ452" s="6">
        <v>4.7505574947757481</v>
      </c>
      <c r="AK452" s="6">
        <v>3.8362969190500991</v>
      </c>
      <c r="AL452" s="6">
        <v>1.8616627568839021</v>
      </c>
      <c r="AM452" s="6">
        <v>-1.6357299040231794</v>
      </c>
      <c r="AN452" s="6">
        <v>3.190049560130845</v>
      </c>
      <c r="AO452" s="6">
        <v>3.0780959117016238</v>
      </c>
      <c r="AP452" s="6">
        <v>7.5669421941883144</v>
      </c>
      <c r="AQ452" s="6">
        <v>1.4524881073809297</v>
      </c>
      <c r="AR452" s="6">
        <v>0.26377947516533595</v>
      </c>
      <c r="AS452" s="6">
        <v>3.4068624024564258</v>
      </c>
      <c r="AT452" s="6">
        <v>3.5472892286049245</v>
      </c>
      <c r="AU452" s="6">
        <v>3.4718379145157314</v>
      </c>
      <c r="AV452" s="6">
        <v>4.7574197431575129</v>
      </c>
      <c r="AW452" s="6">
        <v>1.0480592306025756</v>
      </c>
      <c r="AX452" s="6">
        <v>4.6061543511871434</v>
      </c>
      <c r="AY452" s="6">
        <v>7.1683895376856981</v>
      </c>
      <c r="AZ452" s="6">
        <v>8.6372837834028502</v>
      </c>
      <c r="BA452" s="6">
        <v>5.0460401714027086</v>
      </c>
      <c r="BB452" s="6">
        <v>0.61403924280139677</v>
      </c>
      <c r="BC452" s="6">
        <v>0.83479244113296147</v>
      </c>
      <c r="BD452" s="6">
        <v>7.8894711885198348</v>
      </c>
      <c r="BE452" s="6">
        <v>12.815206365019634</v>
      </c>
      <c r="BF452" s="6">
        <v>1.9591331907966634</v>
      </c>
      <c r="BG452" s="6">
        <v>0.26330564674267976</v>
      </c>
      <c r="BH452" s="6">
        <v>2.4362291944619585</v>
      </c>
      <c r="BI452" s="11">
        <v>2.2066773648642197</v>
      </c>
    </row>
    <row r="453" spans="1:61" hidden="1" x14ac:dyDescent="0.25">
      <c r="A453" s="7" t="s">
        <v>559</v>
      </c>
      <c r="B453" s="8" t="s">
        <v>560</v>
      </c>
      <c r="C453" s="8" t="s">
        <v>65</v>
      </c>
      <c r="D453" s="8" t="s">
        <v>66</v>
      </c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>
        <v>-3.2278657684386047</v>
      </c>
      <c r="V453" s="9">
        <v>10.189132098313308</v>
      </c>
      <c r="W453" s="9">
        <v>7.4902408401847964</v>
      </c>
      <c r="X453" s="9">
        <v>-6.2000230635657232</v>
      </c>
      <c r="Y453" s="9">
        <v>-5.3723656356009428</v>
      </c>
      <c r="Z453" s="9">
        <v>0.10367030728704663</v>
      </c>
      <c r="AA453" s="9">
        <v>-2.2075120206885401</v>
      </c>
      <c r="AB453" s="9">
        <v>-3.3789693343229459</v>
      </c>
      <c r="AC453" s="9">
        <v>-4.5211641866702905</v>
      </c>
      <c r="AD453" s="9">
        <v>-2.8645408408676474</v>
      </c>
      <c r="AE453" s="9">
        <v>-4.9267458191648075</v>
      </c>
      <c r="AF453" s="9">
        <v>-15.681929803963726</v>
      </c>
      <c r="AG453" s="9">
        <v>6.6221787699734023</v>
      </c>
      <c r="AH453" s="9">
        <v>8.767250937374385</v>
      </c>
      <c r="AI453" s="9">
        <v>-2.4374844799361171</v>
      </c>
      <c r="AJ453" s="9">
        <v>0.86516867621652693</v>
      </c>
      <c r="AK453" s="9">
        <v>-1.9829932957226077</v>
      </c>
      <c r="AL453" s="9">
        <v>-8.8238171052108072</v>
      </c>
      <c r="AM453" s="9">
        <v>1.5939425013901314</v>
      </c>
      <c r="AN453" s="9">
        <v>-0.42705368463174409</v>
      </c>
      <c r="AO453" s="9">
        <v>-0.14605102405874959</v>
      </c>
      <c r="AP453" s="9">
        <v>4.3640977812103614</v>
      </c>
      <c r="AQ453" s="9">
        <v>0.330626181619607</v>
      </c>
      <c r="AR453" s="9">
        <v>-2.0264224394187806</v>
      </c>
      <c r="AS453" s="9">
        <v>-1.2082752317922285</v>
      </c>
      <c r="AT453" s="9">
        <v>3.3822335166329367</v>
      </c>
      <c r="AU453" s="9">
        <v>3.1546928286530118</v>
      </c>
      <c r="AV453" s="9">
        <v>4.8622025405638425</v>
      </c>
      <c r="AW453" s="9">
        <v>8.0834159158962251</v>
      </c>
      <c r="AX453" s="9">
        <v>3.4565704637497845</v>
      </c>
      <c r="AY453" s="9">
        <v>2.7382509007806135</v>
      </c>
      <c r="AZ453" s="9">
        <v>3.9983109485261679</v>
      </c>
      <c r="BA453" s="9">
        <v>3.043038161751582</v>
      </c>
      <c r="BB453" s="9">
        <v>1.9311642908111253</v>
      </c>
      <c r="BC453" s="9">
        <v>4.0725648531875152</v>
      </c>
      <c r="BD453" s="9">
        <v>4.7570020063003824</v>
      </c>
      <c r="BE453" s="9">
        <v>1.641031912593931</v>
      </c>
      <c r="BF453" s="9">
        <v>1.8969731549685775</v>
      </c>
      <c r="BG453" s="9">
        <v>-0.62331568158566597</v>
      </c>
      <c r="BH453" s="9">
        <v>-3.631078159283561</v>
      </c>
      <c r="BI453" s="12">
        <v>-11.193635122776143</v>
      </c>
    </row>
    <row r="454" spans="1:61" hidden="1" x14ac:dyDescent="0.25">
      <c r="A454" s="4" t="s">
        <v>561</v>
      </c>
      <c r="B454" s="5" t="s">
        <v>562</v>
      </c>
      <c r="C454" s="5" t="s">
        <v>65</v>
      </c>
      <c r="D454" s="5" t="s">
        <v>66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>
        <v>10.550116542219286</v>
      </c>
      <c r="Q454" s="6">
        <v>2.3825441064480941</v>
      </c>
      <c r="R454" s="6">
        <v>5.8076735579249572</v>
      </c>
      <c r="S454" s="6">
        <v>2.5910782247244839</v>
      </c>
      <c r="T454" s="6">
        <v>10.490909984048088</v>
      </c>
      <c r="U454" s="6">
        <v>-5.0913892712329982</v>
      </c>
      <c r="V454" s="6">
        <v>-2.0942259657280431</v>
      </c>
      <c r="W454" s="6">
        <v>-1.7866380985149988</v>
      </c>
      <c r="X454" s="6">
        <v>-2.583946007452198E-2</v>
      </c>
      <c r="Y454" s="6">
        <v>9.0892149745293267</v>
      </c>
      <c r="Z454" s="6">
        <v>11.337690873570864</v>
      </c>
      <c r="AA454" s="6">
        <v>-1.6701338346617263</v>
      </c>
      <c r="AB454" s="6">
        <v>-1.7312411606951628</v>
      </c>
      <c r="AC454" s="6">
        <v>2.7806964762608004</v>
      </c>
      <c r="AD454" s="6">
        <v>9.6231699226350997E-2</v>
      </c>
      <c r="AE454" s="6">
        <v>7.8062707748848936</v>
      </c>
      <c r="AF454" s="6">
        <v>9.7539039327351418</v>
      </c>
      <c r="AG454" s="6">
        <v>2.0766016463115875</v>
      </c>
      <c r="AH454" s="6">
        <v>8.5412805226766437</v>
      </c>
      <c r="AI454" s="6">
        <v>16.987078404368077</v>
      </c>
      <c r="AJ454" s="6">
        <v>-1.0260113535764503</v>
      </c>
      <c r="AK454" s="6">
        <v>0.90074227358216774</v>
      </c>
      <c r="AL454" s="6">
        <v>1.0986120141855054</v>
      </c>
      <c r="AM454" s="6">
        <v>0.47081212156592755</v>
      </c>
      <c r="AN454" s="6">
        <v>2.7507233682158869</v>
      </c>
      <c r="AO454" s="6">
        <v>1.6238267251115417</v>
      </c>
      <c r="AP454" s="6">
        <v>0.81984734187076924</v>
      </c>
      <c r="AQ454" s="6">
        <v>0.40257201754640448</v>
      </c>
      <c r="AR454" s="6">
        <v>1.0191228277919038</v>
      </c>
      <c r="AS454" s="6">
        <v>0.24173026754705518</v>
      </c>
      <c r="AT454" s="6">
        <v>-2.4513110951431827E-2</v>
      </c>
      <c r="AU454" s="6">
        <v>3.607288602658798</v>
      </c>
      <c r="AV454" s="6">
        <v>3.2628889156327574</v>
      </c>
      <c r="AW454" s="6">
        <v>2.8989605248749086</v>
      </c>
      <c r="AX454" s="6">
        <v>4.9616710369431161</v>
      </c>
      <c r="AY454" s="6">
        <v>4.6072386640461929</v>
      </c>
      <c r="AZ454" s="6">
        <v>2.791466759432538</v>
      </c>
      <c r="BA454" s="6">
        <v>-0.95857517538875925</v>
      </c>
      <c r="BB454" s="6">
        <v>-0.30835706835001986</v>
      </c>
      <c r="BC454" s="6">
        <v>1.8808700117079837</v>
      </c>
      <c r="BD454" s="6">
        <v>0.37670833257720915</v>
      </c>
      <c r="BE454" s="6">
        <v>2.8141926005656757</v>
      </c>
      <c r="BF454" s="6">
        <v>4.8990414855936137</v>
      </c>
      <c r="BG454" s="6">
        <v>2.3431825789436118</v>
      </c>
      <c r="BH454" s="6">
        <v>-0.37552222645636846</v>
      </c>
      <c r="BI454" s="11">
        <v>-3.9724842671016631</v>
      </c>
    </row>
    <row r="455" spans="1:61" hidden="1" x14ac:dyDescent="0.25">
      <c r="A455" s="7" t="s">
        <v>563</v>
      </c>
      <c r="B455" s="8" t="s">
        <v>564</v>
      </c>
      <c r="C455" s="8" t="s">
        <v>65</v>
      </c>
      <c r="D455" s="8" t="s">
        <v>66</v>
      </c>
      <c r="E455" s="9"/>
      <c r="F455" s="9">
        <v>5.1848620934431153</v>
      </c>
      <c r="G455" s="9">
        <v>3.685332286983936</v>
      </c>
      <c r="H455" s="9">
        <v>4.735904099574185</v>
      </c>
      <c r="I455" s="9">
        <v>6.0263491665287745</v>
      </c>
      <c r="J455" s="9">
        <v>2.8482058504771999</v>
      </c>
      <c r="K455" s="9">
        <v>1.1239818317286421</v>
      </c>
      <c r="L455" s="9">
        <v>2.5754832769852953</v>
      </c>
      <c r="M455" s="9">
        <v>3.0574423211077146</v>
      </c>
      <c r="N455" s="9">
        <v>4.2742855385323537</v>
      </c>
      <c r="O455" s="9">
        <v>5.0567284653274527</v>
      </c>
      <c r="P455" s="9">
        <v>0.25243485176255831</v>
      </c>
      <c r="Q455" s="9">
        <v>1.9869213412775082</v>
      </c>
      <c r="R455" s="9">
        <v>3.7889320297870057</v>
      </c>
      <c r="S455" s="9">
        <v>2.8991847972262832</v>
      </c>
      <c r="T455" s="9">
        <v>2.146253252092194</v>
      </c>
      <c r="U455" s="9">
        <v>0.69123810689958987</v>
      </c>
      <c r="V455" s="9">
        <v>-1.9451271633810592</v>
      </c>
      <c r="W455" s="9">
        <v>1.4557337469719158</v>
      </c>
      <c r="X455" s="9">
        <v>3.6136475572389486</v>
      </c>
      <c r="Y455" s="9">
        <v>1.4937331389768076</v>
      </c>
      <c r="Z455" s="9">
        <v>0.33443681489171695</v>
      </c>
      <c r="AA455" s="9">
        <v>1.1907753759926436</v>
      </c>
      <c r="AB455" s="9">
        <v>1.8545150398784642</v>
      </c>
      <c r="AC455" s="9">
        <v>4.1348652870104132</v>
      </c>
      <c r="AD455" s="9">
        <v>1.9917740973645977</v>
      </c>
      <c r="AE455" s="9">
        <v>2.452772632038247</v>
      </c>
      <c r="AF455" s="9">
        <v>3.0095477505696238</v>
      </c>
      <c r="AG455" s="9">
        <v>2.0887605572285253</v>
      </c>
      <c r="AH455" s="9">
        <v>1.9721912514801545</v>
      </c>
      <c r="AI455" s="9">
        <v>-2.0759193401858056E-2</v>
      </c>
      <c r="AJ455" s="9">
        <v>-1.8175151657490147</v>
      </c>
      <c r="AK455" s="9">
        <v>-1.7366303355549206</v>
      </c>
      <c r="AL455" s="9">
        <v>-2.6328084642558025</v>
      </c>
      <c r="AM455" s="9">
        <v>3.3504682422641423</v>
      </c>
      <c r="AN455" s="9">
        <v>3.4799163715081676</v>
      </c>
      <c r="AO455" s="9">
        <v>1.3564270196944506</v>
      </c>
      <c r="AP455" s="9">
        <v>2.8415766424674729</v>
      </c>
      <c r="AQ455" s="9">
        <v>4.1689492454719073</v>
      </c>
      <c r="AR455" s="9">
        <v>4.448727112499256</v>
      </c>
      <c r="AS455" s="9">
        <v>4.5672428934394986</v>
      </c>
      <c r="AT455" s="9">
        <v>1.2911081444665342</v>
      </c>
      <c r="AU455" s="9">
        <v>1.7419308797619522</v>
      </c>
      <c r="AV455" s="9">
        <v>2.0054780249103743</v>
      </c>
      <c r="AW455" s="9">
        <v>3.9110439981600251</v>
      </c>
      <c r="AX455" s="9">
        <v>2.4079363657004222</v>
      </c>
      <c r="AY455" s="9">
        <v>4.1009262886302338</v>
      </c>
      <c r="AZ455" s="9">
        <v>2.6409830014748366</v>
      </c>
      <c r="BA455" s="9">
        <v>-1.328731591773149</v>
      </c>
      <c r="BB455" s="9">
        <v>-5.9889642836629235</v>
      </c>
      <c r="BC455" s="9">
        <v>5.089185550767624</v>
      </c>
      <c r="BD455" s="9">
        <v>1.8920574101804135</v>
      </c>
      <c r="BE455" s="9">
        <v>-1.021244094582471</v>
      </c>
      <c r="BF455" s="9">
        <v>0.38696324577473717</v>
      </c>
      <c r="BG455" s="9">
        <v>1.5913002286650766</v>
      </c>
      <c r="BH455" s="9">
        <v>2.9901077724831566</v>
      </c>
      <c r="BI455" s="12">
        <v>2.0948561176973897</v>
      </c>
    </row>
    <row r="456" spans="1:61" hidden="1" x14ac:dyDescent="0.25">
      <c r="A456" s="7" t="s">
        <v>565</v>
      </c>
      <c r="B456" s="8" t="s">
        <v>566</v>
      </c>
      <c r="C456" s="8" t="s">
        <v>65</v>
      </c>
      <c r="D456" s="8" t="s">
        <v>66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>
        <v>1.0470281931602869</v>
      </c>
      <c r="AA456" s="9">
        <v>-1.884376933373531</v>
      </c>
      <c r="AB456" s="9">
        <v>0.20847508560524375</v>
      </c>
      <c r="AC456" s="9">
        <v>2.6392044546895193</v>
      </c>
      <c r="AD456" s="9">
        <v>3.216945090821639</v>
      </c>
      <c r="AE456" s="9">
        <v>1.3299458317241175</v>
      </c>
      <c r="AF456" s="9">
        <v>0.94940350991261369</v>
      </c>
      <c r="AG456" s="9">
        <v>2.5213471170630015</v>
      </c>
      <c r="AH456" s="9">
        <v>3.4906430078231097</v>
      </c>
      <c r="AI456" s="9">
        <v>2.6154662529072112</v>
      </c>
      <c r="AJ456" s="9">
        <v>-2.1464898328845408</v>
      </c>
      <c r="AK456" s="9">
        <v>-1.1397190603899077</v>
      </c>
      <c r="AL456" s="9">
        <v>-1.031422504667475</v>
      </c>
      <c r="AM456" s="9">
        <v>0.46568641409172074</v>
      </c>
      <c r="AN456" s="9">
        <v>-0.18835075875499285</v>
      </c>
      <c r="AO456" s="9">
        <v>0.15778214958088199</v>
      </c>
      <c r="AP456" s="9">
        <v>2.0658832254302268</v>
      </c>
      <c r="AQ456" s="9">
        <v>2.6393407258135966</v>
      </c>
      <c r="AR456" s="9">
        <v>1.1597686366155813</v>
      </c>
      <c r="AS456" s="9">
        <v>3.3636107877599528</v>
      </c>
      <c r="AT456" s="9">
        <v>0.80669660876691296</v>
      </c>
      <c r="AU456" s="9">
        <v>-0.61130138593166805</v>
      </c>
      <c r="AV456" s="9">
        <v>-0.68983345436902255</v>
      </c>
      <c r="AW456" s="9">
        <v>2.1384036176230126</v>
      </c>
      <c r="AX456" s="9">
        <v>2.3803500627557668</v>
      </c>
      <c r="AY456" s="9">
        <v>3.362088346996515</v>
      </c>
      <c r="AZ456" s="9">
        <v>3.2138018691344712</v>
      </c>
      <c r="BA456" s="9">
        <v>0.98590830806230656</v>
      </c>
      <c r="BB456" s="9">
        <v>-3.3448857865529931</v>
      </c>
      <c r="BC456" s="9">
        <v>1.887058093599876</v>
      </c>
      <c r="BD456" s="9">
        <v>0.67888017909479004</v>
      </c>
      <c r="BE456" s="9">
        <v>-1.9169371369514465E-2</v>
      </c>
      <c r="BF456" s="9">
        <v>0.6169283545609261</v>
      </c>
      <c r="BG456" s="9">
        <v>0.75997921753487674</v>
      </c>
      <c r="BH456" s="9">
        <v>-0.29917880566758015</v>
      </c>
      <c r="BI456" s="12">
        <v>0.20221664734832245</v>
      </c>
    </row>
    <row r="457" spans="1:61" hidden="1" x14ac:dyDescent="0.25">
      <c r="A457" s="7" t="s">
        <v>569</v>
      </c>
      <c r="B457" s="8" t="s">
        <v>570</v>
      </c>
      <c r="C457" s="8" t="s">
        <v>65</v>
      </c>
      <c r="D457" s="8" t="s">
        <v>66</v>
      </c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>
        <v>0.19901954376028641</v>
      </c>
      <c r="AF457" s="9">
        <v>-4.3954903360891535</v>
      </c>
      <c r="AG457" s="9">
        <v>10.320713641770922</v>
      </c>
      <c r="AH457" s="9">
        <v>-9.1996758553621873</v>
      </c>
      <c r="AI457" s="9">
        <v>-3.1194603320716539</v>
      </c>
      <c r="AJ457" s="9">
        <v>-9.1123255230141922</v>
      </c>
      <c r="AK457" s="9">
        <v>-30.319396577446071</v>
      </c>
      <c r="AL457" s="9">
        <v>-17.761991540821427</v>
      </c>
      <c r="AM457" s="9">
        <v>-22.487710390910536</v>
      </c>
      <c r="AN457" s="9">
        <v>-13.689828550022327</v>
      </c>
      <c r="AO457" s="9">
        <v>-17.907986489351586</v>
      </c>
      <c r="AP457" s="9">
        <v>0.2477120956658041</v>
      </c>
      <c r="AQ457" s="9">
        <v>3.7714985966770058</v>
      </c>
      <c r="AR457" s="9">
        <v>2.1195415142375253</v>
      </c>
      <c r="AS457" s="9">
        <v>6.5348005719988294</v>
      </c>
      <c r="AT457" s="9">
        <v>8.2680992616059257</v>
      </c>
      <c r="AU457" s="9">
        <v>8.7281905523132366</v>
      </c>
      <c r="AV457" s="9">
        <v>8.8196342095160389</v>
      </c>
      <c r="AW457" s="9">
        <v>8.0659506673408572</v>
      </c>
      <c r="AX457" s="9">
        <v>4.4998136824268613</v>
      </c>
      <c r="AY457" s="9">
        <v>4.7626417421767258</v>
      </c>
      <c r="AZ457" s="9">
        <v>5.5116655510019115</v>
      </c>
      <c r="BA457" s="9">
        <v>5.5774340696815585</v>
      </c>
      <c r="BB457" s="9">
        <v>1.5346114570501186</v>
      </c>
      <c r="BC457" s="9">
        <v>4.1473123062085477</v>
      </c>
      <c r="BD457" s="9">
        <v>5.0046587156511464</v>
      </c>
      <c r="BE457" s="9">
        <v>5.0916817160805863</v>
      </c>
      <c r="BF457" s="9">
        <v>4.9999655599985999</v>
      </c>
      <c r="BG457" s="9">
        <v>4.339674633107407</v>
      </c>
      <c r="BH457" s="9">
        <v>3.6948367643035169</v>
      </c>
      <c r="BI457" s="12">
        <v>4.620026412973516</v>
      </c>
    </row>
    <row r="458" spans="1:61" hidden="1" x14ac:dyDescent="0.25">
      <c r="A458" s="4" t="s">
        <v>571</v>
      </c>
      <c r="B458" s="5" t="s">
        <v>572</v>
      </c>
      <c r="C458" s="5" t="s">
        <v>65</v>
      </c>
      <c r="D458" s="5" t="s">
        <v>66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>
        <v>0.61263078485825417</v>
      </c>
      <c r="AI458" s="6">
        <v>3.6923486824953073</v>
      </c>
      <c r="AJ458" s="6">
        <v>-1.2395295252952536</v>
      </c>
      <c r="AK458" s="6">
        <v>-2.7520508311933014</v>
      </c>
      <c r="AL458" s="6">
        <v>-2.1303396618635588</v>
      </c>
      <c r="AM458" s="6">
        <v>-1.6446472099659815</v>
      </c>
      <c r="AN458" s="6">
        <v>0.49942723506850939</v>
      </c>
      <c r="AO458" s="6">
        <v>1.6634255543892351</v>
      </c>
      <c r="AP458" s="6">
        <v>0.83745758020239691</v>
      </c>
      <c r="AQ458" s="6">
        <v>1.1060323148054181</v>
      </c>
      <c r="AR458" s="6">
        <v>2.2024773047412509</v>
      </c>
      <c r="AS458" s="6">
        <v>2.218956878176698</v>
      </c>
      <c r="AT458" s="6">
        <v>3.1705466238086473</v>
      </c>
      <c r="AU458" s="6">
        <v>4.2358140559294384</v>
      </c>
      <c r="AV458" s="6">
        <v>3.8899409295171381</v>
      </c>
      <c r="AW458" s="6">
        <v>4.7302542257631615</v>
      </c>
      <c r="AX458" s="6">
        <v>4.9933469795270184</v>
      </c>
      <c r="AY458" s="6">
        <v>1.512286450400353</v>
      </c>
      <c r="AZ458" s="6">
        <v>5.1356261760654007</v>
      </c>
      <c r="BA458" s="6">
        <v>2.2870835780706216</v>
      </c>
      <c r="BB458" s="6">
        <v>2.098472240982403</v>
      </c>
      <c r="BC458" s="6">
        <v>3.0549695174020997</v>
      </c>
      <c r="BD458" s="6">
        <v>4.5704163270433185</v>
      </c>
      <c r="BE458" s="6">
        <v>1.9073477653659836</v>
      </c>
      <c r="BF458" s="6">
        <v>3.9776103731976775</v>
      </c>
      <c r="BG458" s="6">
        <v>3.6977505525049708</v>
      </c>
      <c r="BH458" s="6">
        <v>3.6991706902657029</v>
      </c>
      <c r="BI458" s="11">
        <v>3.7062837531417472</v>
      </c>
    </row>
    <row r="459" spans="1:61" hidden="1" x14ac:dyDescent="0.25">
      <c r="A459" s="7" t="s">
        <v>573</v>
      </c>
      <c r="B459" s="8" t="s">
        <v>574</v>
      </c>
      <c r="C459" s="8" t="s">
        <v>65</v>
      </c>
      <c r="D459" s="8" t="s">
        <v>66</v>
      </c>
      <c r="E459" s="9"/>
      <c r="F459" s="9">
        <v>2.2748120940078849</v>
      </c>
      <c r="G459" s="9">
        <v>4.3853261408712996</v>
      </c>
      <c r="H459" s="9">
        <v>4.8067025072859479</v>
      </c>
      <c r="I459" s="9">
        <v>3.6680944173412371</v>
      </c>
      <c r="J459" s="9">
        <v>4.9811527012472396</v>
      </c>
      <c r="K459" s="9">
        <v>7.8477197743152658</v>
      </c>
      <c r="L459" s="9">
        <v>5.4345056803074101</v>
      </c>
      <c r="M459" s="9">
        <v>4.9758360491770901</v>
      </c>
      <c r="N459" s="9">
        <v>3.4699647728351408</v>
      </c>
      <c r="O459" s="9">
        <v>8.2120149025993072</v>
      </c>
      <c r="P459" s="9">
        <v>1.9113493638943169</v>
      </c>
      <c r="Q459" s="9">
        <v>1.3498117069432141</v>
      </c>
      <c r="R459" s="9">
        <v>7.2092251991110174</v>
      </c>
      <c r="S459" s="9">
        <v>1.6948788611247636</v>
      </c>
      <c r="T459" s="9">
        <v>2.3038837700268004</v>
      </c>
      <c r="U459" s="9">
        <v>6.6762504814312535</v>
      </c>
      <c r="V459" s="9">
        <v>7.2982664196939311</v>
      </c>
      <c r="W459" s="9">
        <v>7.8495466757136541</v>
      </c>
      <c r="X459" s="9">
        <v>3.1266920730618182</v>
      </c>
      <c r="Y459" s="9">
        <v>3.0138946912852163</v>
      </c>
      <c r="Z459" s="9">
        <v>3.8206532279866963</v>
      </c>
      <c r="AA459" s="9">
        <v>3.3635413199361324</v>
      </c>
      <c r="AB459" s="9">
        <v>3.6515244002242042</v>
      </c>
      <c r="AC459" s="9">
        <v>3.8448773979601327</v>
      </c>
      <c r="AD459" s="9">
        <v>2.7703453416828552</v>
      </c>
      <c r="AE459" s="9">
        <v>3.6321048759828045</v>
      </c>
      <c r="AF459" s="9">
        <v>7.5545463936992547</v>
      </c>
      <c r="AG459" s="9">
        <v>11.33247009211091</v>
      </c>
      <c r="AH459" s="9">
        <v>10.415464330613162</v>
      </c>
      <c r="AI459" s="9">
        <v>9.6195551669721908</v>
      </c>
      <c r="AJ459" s="9">
        <v>7.2774039189158515</v>
      </c>
      <c r="AK459" s="9">
        <v>7.0005018663632086</v>
      </c>
      <c r="AL459" s="9">
        <v>7.2735769435343229</v>
      </c>
      <c r="AM459" s="9">
        <v>7.012721511055318</v>
      </c>
      <c r="AN459" s="9">
        <v>7.0477716498526917</v>
      </c>
      <c r="AO459" s="9">
        <v>4.4936829404851295</v>
      </c>
      <c r="AP459" s="9">
        <v>-3.891263289599479</v>
      </c>
      <c r="AQ459" s="9">
        <v>-8.7340458290833851</v>
      </c>
      <c r="AR459" s="9">
        <v>3.3817313753661722</v>
      </c>
      <c r="AS459" s="9">
        <v>3.3749671297370867</v>
      </c>
      <c r="AT459" s="9">
        <v>2.4914132019944191</v>
      </c>
      <c r="AU459" s="9">
        <v>5.2710999284883826</v>
      </c>
      <c r="AV459" s="9">
        <v>6.3893520963135728</v>
      </c>
      <c r="AW459" s="9">
        <v>5.5579141640576921</v>
      </c>
      <c r="AX459" s="9">
        <v>3.5138412166071333</v>
      </c>
      <c r="AY459" s="9">
        <v>4.3321308741117264</v>
      </c>
      <c r="AZ459" s="9">
        <v>4.8434526165538756</v>
      </c>
      <c r="BA459" s="9">
        <v>1.1904161659332431</v>
      </c>
      <c r="BB459" s="9">
        <v>-1.1898004503651549</v>
      </c>
      <c r="BC459" s="9">
        <v>6.990584791789999</v>
      </c>
      <c r="BD459" s="9">
        <v>0.3601425750324978</v>
      </c>
      <c r="BE459" s="9">
        <v>6.7468569754570211</v>
      </c>
      <c r="BF459" s="9">
        <v>2.2815713059170832</v>
      </c>
      <c r="BG459" s="9">
        <v>0.51080219688569173</v>
      </c>
      <c r="BH459" s="9">
        <v>2.5801518454031225</v>
      </c>
      <c r="BI459" s="12">
        <v>2.9212850415592868</v>
      </c>
    </row>
    <row r="460" spans="1:61" hidden="1" x14ac:dyDescent="0.25">
      <c r="A460" s="7" t="s">
        <v>575</v>
      </c>
      <c r="B460" s="8" t="s">
        <v>576</v>
      </c>
      <c r="C460" s="8" t="s">
        <v>65</v>
      </c>
      <c r="D460" s="8" t="s">
        <v>66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>
        <v>16.381547488940271</v>
      </c>
      <c r="AT460" s="9">
        <v>13.638865486799418</v>
      </c>
      <c r="AU460" s="9">
        <v>-9.8083657041939603</v>
      </c>
      <c r="AV460" s="9">
        <v>-6.0821190205833489</v>
      </c>
      <c r="AW460" s="9">
        <v>-3.1062881499116912</v>
      </c>
      <c r="AX460" s="9">
        <v>3.1566567748254357</v>
      </c>
      <c r="AY460" s="9">
        <v>-7.7047120524411241</v>
      </c>
      <c r="AZ460" s="9">
        <v>9.7365994144598176</v>
      </c>
      <c r="BA460" s="9">
        <v>12.807851807127733</v>
      </c>
      <c r="BB460" s="9">
        <v>11.523954209671786</v>
      </c>
      <c r="BC460" s="9">
        <v>8.6730576593641047</v>
      </c>
      <c r="BD460" s="9">
        <v>5.9648995175693784</v>
      </c>
      <c r="BE460" s="9">
        <v>3.4819729812154208</v>
      </c>
      <c r="BF460" s="9">
        <v>0.47779976453085737</v>
      </c>
      <c r="BG460" s="9">
        <v>3.3780368529195073</v>
      </c>
      <c r="BH460" s="9">
        <v>1.9329932786828579</v>
      </c>
      <c r="BI460" s="12"/>
    </row>
    <row r="461" spans="1:61" hidden="1" x14ac:dyDescent="0.25">
      <c r="A461" s="4" t="s">
        <v>577</v>
      </c>
      <c r="B461" s="5" t="s">
        <v>578</v>
      </c>
      <c r="C461" s="5" t="s">
        <v>65</v>
      </c>
      <c r="D461" s="5" t="s">
        <v>66</v>
      </c>
      <c r="E461" s="6"/>
      <c r="F461" s="6">
        <v>10.974759913466883</v>
      </c>
      <c r="G461" s="6">
        <v>2.7937340233606562</v>
      </c>
      <c r="H461" s="6">
        <v>3.7765154363282818</v>
      </c>
      <c r="I461" s="6">
        <v>12.201930289480401</v>
      </c>
      <c r="J461" s="6">
        <v>12.313649576891493</v>
      </c>
      <c r="K461" s="6">
        <v>5.3754023852094122</v>
      </c>
      <c r="L461" s="6">
        <v>0.87123103448729466</v>
      </c>
      <c r="M461" s="6">
        <v>0.14768825820648601</v>
      </c>
      <c r="N461" s="6">
        <v>5.9765812431438405</v>
      </c>
      <c r="O461" s="6">
        <v>-1.3825329526670771</v>
      </c>
      <c r="P461" s="6">
        <v>-3.2090963744622911</v>
      </c>
      <c r="Q461" s="6">
        <v>4.6601267954523138</v>
      </c>
      <c r="R461" s="6">
        <v>1.3236228031127126</v>
      </c>
      <c r="S461" s="6">
        <v>2.4628552448858585</v>
      </c>
      <c r="T461" s="6">
        <v>0.15309741352680817</v>
      </c>
      <c r="U461" s="6">
        <v>-4.1980820999344957</v>
      </c>
      <c r="V461" s="6">
        <v>4.6610860051417831</v>
      </c>
      <c r="W461" s="6">
        <v>8.5498237331534312</v>
      </c>
      <c r="X461" s="6">
        <v>-7.5495237768508474</v>
      </c>
      <c r="Y461" s="6">
        <v>11.292601339859516</v>
      </c>
      <c r="Z461" s="6">
        <v>-6.4508662834407886</v>
      </c>
      <c r="AA461" s="6">
        <v>-6.9900838171489568</v>
      </c>
      <c r="AB461" s="6">
        <v>-8.8887225732065076</v>
      </c>
      <c r="AC461" s="6">
        <v>1.7236061414283057</v>
      </c>
      <c r="AD461" s="6">
        <v>1.8967297434421937</v>
      </c>
      <c r="AE461" s="6">
        <v>-1.766253171274613</v>
      </c>
      <c r="AF461" s="6">
        <v>-2.674032901593975</v>
      </c>
      <c r="AG461" s="6">
        <v>3.43148270339573</v>
      </c>
      <c r="AH461" s="6">
        <v>1.1117174929892144</v>
      </c>
      <c r="AI461" s="6">
        <v>-2.8928125082015299</v>
      </c>
      <c r="AJ461" s="6">
        <v>-3.1383267371371062</v>
      </c>
      <c r="AK461" s="6">
        <v>-6.1811436628111096</v>
      </c>
      <c r="AL461" s="6">
        <v>-17.009057213592286</v>
      </c>
      <c r="AM461" s="6">
        <v>12.256290434508642</v>
      </c>
      <c r="AN461" s="6">
        <v>5.0605792014752495</v>
      </c>
      <c r="AO461" s="6">
        <v>5.7624850163206389</v>
      </c>
      <c r="AP461" s="6">
        <v>10.939082701053422</v>
      </c>
      <c r="AQ461" s="6">
        <v>-5.316517482943766</v>
      </c>
      <c r="AR461" s="6">
        <v>-0.63326055567188178</v>
      </c>
      <c r="AS461" s="6">
        <v>-3.6711857832714117</v>
      </c>
      <c r="AT461" s="6">
        <v>-4.3480290012573448</v>
      </c>
      <c r="AU461" s="6">
        <v>-3.5578641431292652</v>
      </c>
      <c r="AV461" s="6">
        <v>2.230399968563006</v>
      </c>
      <c r="AW461" s="6">
        <v>-0.52306764358573332</v>
      </c>
      <c r="AX461" s="6">
        <v>-1.466396098124207</v>
      </c>
      <c r="AY461" s="6">
        <v>1.2981871439271089</v>
      </c>
      <c r="AZ461" s="6">
        <v>-0.43153918077068454</v>
      </c>
      <c r="BA461" s="6">
        <v>-0.50213253344639952</v>
      </c>
      <c r="BB461" s="6">
        <v>0.7522554419667955</v>
      </c>
      <c r="BC461" s="6">
        <v>1.2373661341470665</v>
      </c>
      <c r="BD461" s="6">
        <v>2.1148803898668973</v>
      </c>
      <c r="BE461" s="6">
        <v>2.0666915784323976</v>
      </c>
      <c r="BF461" s="6">
        <v>1.2594729003092766</v>
      </c>
      <c r="BG461" s="6">
        <v>3.1481298557867348</v>
      </c>
      <c r="BH461" s="6">
        <v>2.6966939698319834</v>
      </c>
      <c r="BI461" s="11">
        <v>2.3170367471441153</v>
      </c>
    </row>
    <row r="462" spans="1:61" hidden="1" x14ac:dyDescent="0.25">
      <c r="A462" s="7" t="s">
        <v>579</v>
      </c>
      <c r="B462" s="8" t="s">
        <v>580</v>
      </c>
      <c r="C462" s="8" t="s">
        <v>65</v>
      </c>
      <c r="D462" s="8" t="s">
        <v>66</v>
      </c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>
        <v>4.4863470335150737</v>
      </c>
      <c r="AB462" s="9">
        <v>1.8812620614779121</v>
      </c>
      <c r="AC462" s="9">
        <v>1.6646700595067472</v>
      </c>
      <c r="AD462" s="9">
        <v>6.432570837464624</v>
      </c>
      <c r="AE462" s="9">
        <v>1.9103993223793054</v>
      </c>
      <c r="AF462" s="9">
        <v>2.7248566444534958</v>
      </c>
      <c r="AG462" s="9">
        <v>-2.1751889405091873</v>
      </c>
      <c r="AH462" s="9">
        <v>0.11283493931597377</v>
      </c>
      <c r="AI462" s="9">
        <v>-2.2746897710679548</v>
      </c>
      <c r="AJ462" s="9">
        <v>6.2140158065686677</v>
      </c>
      <c r="AK462" s="9">
        <v>8.086763170187794E-2</v>
      </c>
      <c r="AL462" s="9">
        <v>3.5775225807348079</v>
      </c>
      <c r="AM462" s="9">
        <v>4.7455414227325861</v>
      </c>
      <c r="AN462" s="9">
        <v>3.4495603234994121</v>
      </c>
      <c r="AO462" s="9">
        <v>-0.29385484639441017</v>
      </c>
      <c r="AP462" s="9">
        <v>-0.49915287579119649</v>
      </c>
      <c r="AQ462" s="9">
        <v>2.2852437744023604</v>
      </c>
      <c r="AR462" s="9">
        <v>3.3963108735179759</v>
      </c>
      <c r="AS462" s="9">
        <v>2.852368686723068</v>
      </c>
      <c r="AT462" s="9">
        <v>3.0460155038098264</v>
      </c>
      <c r="AU462" s="9">
        <v>2.8214111669811075</v>
      </c>
      <c r="AV462" s="9">
        <v>1.4895185142024729</v>
      </c>
      <c r="AW462" s="9">
        <v>-0.96376561957741558</v>
      </c>
      <c r="AX462" s="9">
        <v>0.94376736173073539</v>
      </c>
      <c r="AY462" s="9">
        <v>-1.4442833994703221</v>
      </c>
      <c r="AZ462" s="9">
        <v>-4.7912069265156987</v>
      </c>
      <c r="BA462" s="9">
        <v>2.4460445759622047</v>
      </c>
      <c r="BB462" s="9">
        <v>1.70834079763722</v>
      </c>
      <c r="BC462" s="9">
        <v>3.0448460477479102</v>
      </c>
      <c r="BD462" s="9">
        <v>2.3599070542845766</v>
      </c>
      <c r="BE462" s="9">
        <v>0.52991032474847088</v>
      </c>
      <c r="BF462" s="9">
        <v>-3.4729046796400098</v>
      </c>
      <c r="BG462" s="9">
        <v>1.6266387308192094</v>
      </c>
      <c r="BH462" s="9">
        <v>3.1387439975938776</v>
      </c>
      <c r="BI462" s="12">
        <v>2.7676294318627441</v>
      </c>
    </row>
    <row r="463" spans="1:61" hidden="1" x14ac:dyDescent="0.25">
      <c r="A463" s="4" t="s">
        <v>581</v>
      </c>
      <c r="B463" s="5" t="s">
        <v>582</v>
      </c>
      <c r="C463" s="5" t="s">
        <v>65</v>
      </c>
      <c r="D463" s="5" t="s">
        <v>66</v>
      </c>
      <c r="E463" s="6"/>
      <c r="F463" s="6">
        <v>11.812494048150256</v>
      </c>
      <c r="G463" s="6">
        <v>1.0305615944894697</v>
      </c>
      <c r="H463" s="6">
        <v>4.1202130957795617</v>
      </c>
      <c r="I463" s="6">
        <v>6.354817249634138</v>
      </c>
      <c r="J463" s="6">
        <v>-0.31505592974255592</v>
      </c>
      <c r="K463" s="6">
        <v>3.2100264469329147</v>
      </c>
      <c r="L463" s="6">
        <v>1.3806054881456191</v>
      </c>
      <c r="M463" s="6">
        <v>4.5872245016291231</v>
      </c>
      <c r="N463" s="6">
        <v>2.031824405047729</v>
      </c>
      <c r="O463" s="6">
        <v>2.6422118743487886</v>
      </c>
      <c r="P463" s="6">
        <v>-5.5577909857063901E-2</v>
      </c>
      <c r="Q463" s="6">
        <v>4.4290761914606946</v>
      </c>
      <c r="R463" s="6">
        <v>0.22343756748688293</v>
      </c>
      <c r="S463" s="6">
        <v>2.3020034335130077</v>
      </c>
      <c r="T463" s="6">
        <v>2.9568097340131771E-2</v>
      </c>
      <c r="U463" s="6">
        <v>4.9353137390737487</v>
      </c>
      <c r="V463" s="6">
        <v>7.6416969653876947</v>
      </c>
      <c r="W463" s="6">
        <v>8.5182662866083945</v>
      </c>
      <c r="X463" s="6">
        <v>2.13762627945124</v>
      </c>
      <c r="Y463" s="6">
        <v>-2.5337967150483252</v>
      </c>
      <c r="Z463" s="6">
        <v>2.5854136419400646</v>
      </c>
      <c r="AA463" s="6">
        <v>2.1366947426715086</v>
      </c>
      <c r="AB463" s="6">
        <v>-11.736271943884674</v>
      </c>
      <c r="AC463" s="6">
        <v>-7.1388390501364825</v>
      </c>
      <c r="AD463" s="6">
        <v>-5.3686308152487356</v>
      </c>
      <c r="AE463" s="6">
        <v>-4.3537680564220409</v>
      </c>
      <c r="AF463" s="6">
        <v>-5.4554059145217479</v>
      </c>
      <c r="AG463" s="6">
        <v>-4.6868219186253413</v>
      </c>
      <c r="AH463" s="6">
        <v>-1.5404900605160066</v>
      </c>
      <c r="AI463" s="6">
        <v>0.82089343297053574</v>
      </c>
      <c r="AJ463" s="6">
        <v>2.0135645514093312</v>
      </c>
      <c r="AK463" s="6">
        <v>-2.2496462048109862</v>
      </c>
      <c r="AL463" s="6">
        <v>-2.0014852106566963</v>
      </c>
      <c r="AM463" s="6">
        <v>3.0762830098203295</v>
      </c>
      <c r="AN463" s="6">
        <v>4.2666277593035744</v>
      </c>
      <c r="AO463" s="6">
        <v>6.8481585991291354</v>
      </c>
      <c r="AP463" s="6">
        <v>7.3254943610668164</v>
      </c>
      <c r="AQ463" s="6">
        <v>7.964930359291472</v>
      </c>
      <c r="AR463" s="6">
        <v>7.8340964235849526</v>
      </c>
      <c r="AS463" s="6">
        <v>6.6308147155860127</v>
      </c>
      <c r="AT463" s="6">
        <v>3.8086277984010763</v>
      </c>
      <c r="AU463" s="6">
        <v>7.4757661685233643</v>
      </c>
      <c r="AV463" s="6">
        <v>13.887503192766587</v>
      </c>
      <c r="AW463" s="6">
        <v>7.4073090731496336</v>
      </c>
      <c r="AX463" s="6">
        <v>5.6849637443845467</v>
      </c>
      <c r="AY463" s="6">
        <v>12.668576290247159</v>
      </c>
      <c r="AZ463" s="6">
        <v>4.2648474086513346</v>
      </c>
      <c r="BA463" s="6">
        <v>2.91000802994634</v>
      </c>
      <c r="BB463" s="6">
        <v>-4.8424449505049409</v>
      </c>
      <c r="BC463" s="6">
        <v>2.8190448192054305</v>
      </c>
      <c r="BD463" s="6">
        <v>-0.79393290824532414</v>
      </c>
      <c r="BE463" s="6">
        <v>0.78055824470190771</v>
      </c>
      <c r="BF463" s="6">
        <v>2.1468343436060309</v>
      </c>
      <c r="BG463" s="6">
        <v>-1.0343280253527354</v>
      </c>
      <c r="BH463" s="6">
        <v>-0.98780333525077424</v>
      </c>
      <c r="BI463" s="11">
        <v>-5.4485716584121491</v>
      </c>
    </row>
    <row r="464" spans="1:61" hidden="1" x14ac:dyDescent="0.25">
      <c r="A464" s="7" t="s">
        <v>583</v>
      </c>
      <c r="B464" s="8" t="s">
        <v>584</v>
      </c>
      <c r="C464" s="8" t="s">
        <v>65</v>
      </c>
      <c r="D464" s="8" t="s">
        <v>66</v>
      </c>
      <c r="E464" s="9"/>
      <c r="F464" s="9"/>
      <c r="G464" s="9"/>
      <c r="H464" s="9"/>
      <c r="I464" s="9"/>
      <c r="J464" s="9"/>
      <c r="K464" s="9">
        <v>1.3819676007545922</v>
      </c>
      <c r="L464" s="9">
        <v>-1.9385274312714671</v>
      </c>
      <c r="M464" s="9">
        <v>8.0260369352377552</v>
      </c>
      <c r="N464" s="9">
        <v>2.4627754119378693</v>
      </c>
      <c r="O464" s="9">
        <v>2.3893365964352142</v>
      </c>
      <c r="P464" s="9">
        <v>8.1600450551158872</v>
      </c>
      <c r="Q464" s="9">
        <v>15.185200214788125</v>
      </c>
      <c r="R464" s="9">
        <v>-2.8199175966570209</v>
      </c>
      <c r="S464" s="9">
        <v>5.7006532302978457</v>
      </c>
      <c r="T464" s="9">
        <v>4.7729305456747113</v>
      </c>
      <c r="U464" s="9">
        <v>5.4639977914187909</v>
      </c>
      <c r="V464" s="9">
        <v>1.0822069097983871</v>
      </c>
      <c r="W464" s="9">
        <v>3.9810559706087361</v>
      </c>
      <c r="X464" s="9">
        <v>3.9862709275908799</v>
      </c>
      <c r="Y464" s="9">
        <v>4.6700018954341544</v>
      </c>
      <c r="Z464" s="9">
        <v>2.6629140885552403</v>
      </c>
      <c r="AA464" s="9">
        <v>-3.2856181463340306</v>
      </c>
      <c r="AB464" s="9">
        <v>1.714947385679281</v>
      </c>
      <c r="AC464" s="9">
        <v>2.8179678575887266</v>
      </c>
      <c r="AD464" s="9">
        <v>2.8502526886683199</v>
      </c>
      <c r="AE464" s="9">
        <v>-3.9125997888535409</v>
      </c>
      <c r="AF464" s="9">
        <v>4.1698911386445161</v>
      </c>
      <c r="AG464" s="9">
        <v>-2.2061264683560893</v>
      </c>
      <c r="AH464" s="9">
        <v>-0.52145880996111771</v>
      </c>
      <c r="AI464" s="9">
        <v>5.5651749570586588</v>
      </c>
      <c r="AJ464" s="9">
        <v>1.6223736651331535</v>
      </c>
      <c r="AK464" s="9">
        <v>5.4807422690401353</v>
      </c>
      <c r="AL464" s="9">
        <v>7.6641915217123824E-2</v>
      </c>
      <c r="AM464" s="9">
        <v>1.2003654162585633</v>
      </c>
      <c r="AN464" s="9">
        <v>0.58427383311413905</v>
      </c>
      <c r="AO464" s="9">
        <v>5.5015988064586594</v>
      </c>
      <c r="AP464" s="9">
        <v>4.0014349472287734</v>
      </c>
      <c r="AQ464" s="9">
        <v>3.5125663378220224</v>
      </c>
      <c r="AR464" s="9">
        <v>4.9023250356913195</v>
      </c>
      <c r="AS464" s="9">
        <v>3.6793540508295308</v>
      </c>
      <c r="AT464" s="9">
        <v>2.8786424996352054</v>
      </c>
      <c r="AU464" s="9">
        <v>0.51495785086967771</v>
      </c>
      <c r="AV464" s="9">
        <v>3.9086701931431094</v>
      </c>
      <c r="AW464" s="9">
        <v>5.4094271807819183</v>
      </c>
      <c r="AX464" s="9">
        <v>2.6170424923044777</v>
      </c>
      <c r="AY464" s="9">
        <v>4.2775015415164006</v>
      </c>
      <c r="AZ464" s="9">
        <v>5.653195785162282</v>
      </c>
      <c r="BA464" s="9">
        <v>3.1435609017509449</v>
      </c>
      <c r="BB464" s="9">
        <v>1.9221359956721926</v>
      </c>
      <c r="BC464" s="9">
        <v>2.3617015311798468</v>
      </c>
      <c r="BD464" s="9">
        <v>-3.024888542237278</v>
      </c>
      <c r="BE464" s="9">
        <v>2.801651670650827</v>
      </c>
      <c r="BF464" s="9">
        <v>1.680275828142257</v>
      </c>
      <c r="BG464" s="9">
        <v>1.6296666258229777</v>
      </c>
      <c r="BH464" s="9">
        <v>-1.4759945051423529E-2</v>
      </c>
      <c r="BI464" s="12">
        <v>2.0071496851770121E-2</v>
      </c>
    </row>
    <row r="465" spans="1:61" hidden="1" x14ac:dyDescent="0.25">
      <c r="A465" s="7" t="s">
        <v>585</v>
      </c>
      <c r="B465" s="8" t="s">
        <v>586</v>
      </c>
      <c r="C465" s="8" t="s">
        <v>65</v>
      </c>
      <c r="D465" s="8" t="s">
        <v>66</v>
      </c>
      <c r="E465" s="9"/>
      <c r="F465" s="9">
        <v>-1.2682138349390613</v>
      </c>
      <c r="G465" s="9">
        <v>3.0599591051024646</v>
      </c>
      <c r="H465" s="9">
        <v>6.4864413920659132</v>
      </c>
      <c r="I465" s="9">
        <v>2.9732702300364622</v>
      </c>
      <c r="J465" s="9">
        <v>0.40429389763059476</v>
      </c>
      <c r="K465" s="9">
        <v>8.6022898081659349</v>
      </c>
      <c r="L465" s="9">
        <v>2.2801580629084413</v>
      </c>
      <c r="M465" s="9">
        <v>4.2785224175744929</v>
      </c>
      <c r="N465" s="9">
        <v>1.6394318052900019</v>
      </c>
      <c r="O465" s="9">
        <v>0.80363290289255929</v>
      </c>
      <c r="P465" s="9">
        <v>3.0714915830219098</v>
      </c>
      <c r="Q465" s="9">
        <v>4.8811484560195453</v>
      </c>
      <c r="R465" s="9">
        <v>0.82334066694988906</v>
      </c>
      <c r="S465" s="9">
        <v>3.1233452685105902</v>
      </c>
      <c r="T465" s="9">
        <v>4.6993008996361283</v>
      </c>
      <c r="U465" s="9">
        <v>7.953716024932362</v>
      </c>
      <c r="V465" s="9">
        <v>1.0956120922185164</v>
      </c>
      <c r="W465" s="9">
        <v>-0.74657008301363703</v>
      </c>
      <c r="X465" s="9">
        <v>-2.8293091822442307</v>
      </c>
      <c r="Y465" s="9">
        <v>-4.6255850295329566</v>
      </c>
      <c r="Z465" s="9">
        <v>2.4969150210073963</v>
      </c>
      <c r="AA465" s="9">
        <v>1.2298364490798548</v>
      </c>
      <c r="AB465" s="9">
        <v>2.6339548193695066</v>
      </c>
      <c r="AC465" s="9">
        <v>4.4038904820409925</v>
      </c>
      <c r="AD465" s="9">
        <v>2.077797745328553</v>
      </c>
      <c r="AE465" s="9">
        <v>4.8887912089907246</v>
      </c>
      <c r="AF465" s="9">
        <v>7.4021591070919897</v>
      </c>
      <c r="AG465" s="9">
        <v>0.44778922925708287</v>
      </c>
      <c r="AH465" s="9">
        <v>-1.4863297028273195</v>
      </c>
      <c r="AI465" s="9">
        <v>7.3830874559676687</v>
      </c>
      <c r="AJ465" s="9">
        <v>-0.96725048152096349</v>
      </c>
      <c r="AK465" s="9">
        <v>3.324237374454114</v>
      </c>
      <c r="AL465" s="9">
        <v>5.9318959694167006</v>
      </c>
      <c r="AM465" s="9">
        <v>-6.1758640851394375</v>
      </c>
      <c r="AN465" s="9">
        <v>6.1771764337621704</v>
      </c>
      <c r="AO465" s="9">
        <v>5.6867876973554274</v>
      </c>
      <c r="AP465" s="9">
        <v>5.8861234662646496</v>
      </c>
      <c r="AQ465" s="9">
        <v>0.71162250642599645</v>
      </c>
      <c r="AR465" s="9">
        <v>-4.8748005162751582</v>
      </c>
      <c r="AS465" s="9">
        <v>5.0333894927900644</v>
      </c>
      <c r="AT465" s="9">
        <v>-7.3560010401432407</v>
      </c>
      <c r="AU465" s="9">
        <v>4.8755936697594109</v>
      </c>
      <c r="AV465" s="9">
        <v>4.1016973011278139</v>
      </c>
      <c r="AW465" s="9">
        <v>8.135577651397071</v>
      </c>
      <c r="AX465" s="9">
        <v>7.572165639613516</v>
      </c>
      <c r="AY465" s="9">
        <v>5.7701211165235122</v>
      </c>
      <c r="AZ465" s="9">
        <v>3.7720411143464645</v>
      </c>
      <c r="BA465" s="9">
        <v>-0.36127039110266423</v>
      </c>
      <c r="BB465" s="9">
        <v>-5.9055627597646776</v>
      </c>
      <c r="BC465" s="9">
        <v>7.0058196399547228</v>
      </c>
      <c r="BD465" s="9">
        <v>9.4749475626644255</v>
      </c>
      <c r="BE465" s="9">
        <v>3.1592613686837154</v>
      </c>
      <c r="BF465" s="9">
        <v>6.7484788265140878</v>
      </c>
      <c r="BG465" s="9">
        <v>3.4692721032952676</v>
      </c>
      <c r="BH465" s="9">
        <v>4.3762892385987442</v>
      </c>
      <c r="BI465" s="12">
        <v>1.2708137878352233</v>
      </c>
    </row>
    <row r="466" spans="1:61" hidden="1" x14ac:dyDescent="0.25">
      <c r="A466" s="7" t="s">
        <v>587</v>
      </c>
      <c r="B466" s="8" t="s">
        <v>588</v>
      </c>
      <c r="C466" s="8" t="s">
        <v>65</v>
      </c>
      <c r="D466" s="8" t="s">
        <v>66</v>
      </c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>
        <v>8.272574178314045</v>
      </c>
      <c r="AH466" s="9">
        <v>-6.7110507147171035</v>
      </c>
      <c r="AI466" s="9">
        <v>31.779451610210316</v>
      </c>
      <c r="AJ466" s="9">
        <v>-7.2542071975618114</v>
      </c>
      <c r="AK466" s="9">
        <v>-17.378825742186379</v>
      </c>
      <c r="AL466" s="9">
        <v>-1.3076815613453761</v>
      </c>
      <c r="AM466" s="9">
        <v>-19.396153065374619</v>
      </c>
      <c r="AN466" s="9">
        <v>-9.2453565842176602</v>
      </c>
      <c r="AO466" s="9">
        <v>4.721360127216073</v>
      </c>
      <c r="AP466" s="9">
        <v>-12.778706269471257</v>
      </c>
      <c r="AQ466" s="9">
        <v>5.6837298342261562</v>
      </c>
      <c r="AR466" s="9">
        <v>15.126482665766076</v>
      </c>
      <c r="AS466" s="9">
        <v>4.3013947851242307</v>
      </c>
      <c r="AT466" s="9">
        <v>3.247637265273724</v>
      </c>
      <c r="AU466" s="9">
        <v>-0.74152033944395157</v>
      </c>
      <c r="AV466" s="9">
        <v>2.2542933975920221</v>
      </c>
      <c r="AW466" s="9">
        <v>3.9364948329385214</v>
      </c>
      <c r="AX466" s="9">
        <v>11.822074301132773</v>
      </c>
      <c r="AY466" s="9">
        <v>9.687564400956532</v>
      </c>
      <c r="AZ466" s="9">
        <v>9.6903211715212478</v>
      </c>
      <c r="BA466" s="9">
        <v>13.174969518384415</v>
      </c>
      <c r="BB466" s="9">
        <v>4.5706024954130982</v>
      </c>
      <c r="BC466" s="9">
        <v>7.4986367655707369</v>
      </c>
      <c r="BD466" s="9">
        <v>12.774663196485619</v>
      </c>
      <c r="BE466" s="9">
        <v>9.1221992359828334</v>
      </c>
      <c r="BF466" s="9">
        <v>8.1785115330709885</v>
      </c>
      <c r="BG466" s="9">
        <v>8.2828863458345836</v>
      </c>
      <c r="BH466" s="9">
        <v>4.60466456076567</v>
      </c>
      <c r="BI466" s="12">
        <v>4.375906094504515</v>
      </c>
    </row>
    <row r="467" spans="1:61" hidden="1" x14ac:dyDescent="0.25">
      <c r="A467" s="4" t="s">
        <v>591</v>
      </c>
      <c r="B467" s="5" t="s">
        <v>592</v>
      </c>
      <c r="C467" s="5" t="s">
        <v>65</v>
      </c>
      <c r="D467" s="5" t="s">
        <v>66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>
        <v>3.0369283507780267</v>
      </c>
      <c r="AK467" s="6">
        <v>2.1569446900856946</v>
      </c>
      <c r="AL467" s="6">
        <v>3.5762652304680103</v>
      </c>
      <c r="AM467" s="6">
        <v>9.8754741096223029</v>
      </c>
      <c r="AN467" s="6">
        <v>-5.4161190621628208</v>
      </c>
      <c r="AO467" s="6">
        <v>-6.2255146484525739</v>
      </c>
      <c r="AP467" s="6">
        <v>9.7542141073864173</v>
      </c>
      <c r="AQ467" s="6">
        <v>15.141287096129943</v>
      </c>
      <c r="AR467" s="6">
        <v>-1.9746005884188236</v>
      </c>
      <c r="AS467" s="6">
        <v>-1.7590504523864183</v>
      </c>
      <c r="AT467" s="6">
        <v>0.65110323824369232</v>
      </c>
      <c r="AU467" s="6">
        <v>6.5089040481489491</v>
      </c>
      <c r="AV467" s="6">
        <v>-4.639973839568583</v>
      </c>
      <c r="AW467" s="6">
        <v>-2.618430658969956</v>
      </c>
      <c r="AX467" s="6">
        <v>-5.0560135873316625</v>
      </c>
      <c r="AY467" s="6">
        <v>1.0305943198076051</v>
      </c>
      <c r="AZ467" s="6">
        <v>5.2499927890568046</v>
      </c>
      <c r="BA467" s="6">
        <v>6.970265130111855</v>
      </c>
      <c r="BB467" s="6">
        <v>-5.3573109290627485</v>
      </c>
      <c r="BC467" s="6">
        <v>-3.560721377670589</v>
      </c>
      <c r="BD467" s="6">
        <v>7.4634883581064173</v>
      </c>
      <c r="BE467" s="6">
        <v>-0.73154860948706357</v>
      </c>
      <c r="BF467" s="6">
        <v>0.4180665647690347</v>
      </c>
      <c r="BG467" s="6">
        <v>1.4017082467697293</v>
      </c>
      <c r="BH467" s="6">
        <v>1.7744334200040299</v>
      </c>
      <c r="BI467" s="11">
        <v>1.8544141833785517</v>
      </c>
    </row>
    <row r="468" spans="1:61" hidden="1" x14ac:dyDescent="0.25">
      <c r="A468" s="7" t="s">
        <v>593</v>
      </c>
      <c r="B468" s="8" t="s">
        <v>594</v>
      </c>
      <c r="C468" s="8" t="s">
        <v>65</v>
      </c>
      <c r="D468" s="8" t="s">
        <v>66</v>
      </c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>
        <v>2.5731381307375187</v>
      </c>
      <c r="AC468" s="9">
        <v>-3.4325182963133045</v>
      </c>
      <c r="AD468" s="9">
        <v>-6.4234313768976108</v>
      </c>
      <c r="AE468" s="9">
        <v>-2.9744419621796823</v>
      </c>
      <c r="AF468" s="9">
        <v>0.37920249290360175</v>
      </c>
      <c r="AG468" s="9">
        <v>4.4914846318965544</v>
      </c>
      <c r="AH468" s="9">
        <v>2.6775102989548714</v>
      </c>
      <c r="AI468" s="9">
        <v>2.8546655850614684</v>
      </c>
      <c r="AJ468" s="9">
        <v>2.0345545281428343</v>
      </c>
      <c r="AK468" s="9">
        <v>2.2707236580686185E-2</v>
      </c>
      <c r="AL468" s="9">
        <v>4.8277080608833245</v>
      </c>
      <c r="AM468" s="9">
        <v>3.0245473312020295</v>
      </c>
      <c r="AN468" s="9">
        <v>8.0356438858841983</v>
      </c>
      <c r="AO468" s="9">
        <v>5.7188576463928342</v>
      </c>
      <c r="AP468" s="9">
        <v>1.9093420404791459</v>
      </c>
      <c r="AQ468" s="9">
        <v>1.7148261101508382</v>
      </c>
      <c r="AR468" s="9">
        <v>4.705468479921123</v>
      </c>
      <c r="AS468" s="9">
        <v>-0.14585740931782709</v>
      </c>
      <c r="AT468" s="9">
        <v>1.7320393159631777</v>
      </c>
      <c r="AU468" s="9">
        <v>5.0833703061188089</v>
      </c>
      <c r="AV468" s="9">
        <v>2.8470568901391715</v>
      </c>
      <c r="AW468" s="9">
        <v>3.1514215202196567</v>
      </c>
      <c r="AX468" s="9">
        <v>2.698594382022975</v>
      </c>
      <c r="AY468" s="9">
        <v>7.0105670279191372</v>
      </c>
      <c r="AZ468" s="9">
        <v>4.7272950020922764</v>
      </c>
      <c r="BA468" s="9">
        <v>5.0235151677669592</v>
      </c>
      <c r="BB468" s="9">
        <v>3.1282787544475212</v>
      </c>
      <c r="BC468" s="9">
        <v>2.1025521565725143</v>
      </c>
      <c r="BD468" s="9">
        <v>5.7637540099601381</v>
      </c>
      <c r="BE468" s="9">
        <v>0.38315891993114803</v>
      </c>
      <c r="BF468" s="9">
        <v>0.13515261797591904</v>
      </c>
      <c r="BG468" s="9">
        <v>1.7787913088345135</v>
      </c>
      <c r="BH468" s="9">
        <v>1.5632730054583561</v>
      </c>
      <c r="BI468" s="12">
        <v>1.259752037425784</v>
      </c>
    </row>
    <row r="469" spans="1:61" hidden="1" x14ac:dyDescent="0.25">
      <c r="A469" s="7" t="s">
        <v>595</v>
      </c>
      <c r="B469" s="8" t="s">
        <v>596</v>
      </c>
      <c r="C469" s="8" t="s">
        <v>65</v>
      </c>
      <c r="D469" s="8" t="s">
        <v>66</v>
      </c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>
        <v>2.1125677007274106</v>
      </c>
      <c r="AH469" s="9">
        <v>3.3675110679082252</v>
      </c>
      <c r="AI469" s="9">
        <v>-6.5600065194517754</v>
      </c>
      <c r="AJ469" s="9">
        <v>-8.6016940350345976</v>
      </c>
      <c r="AK469" s="9">
        <v>-9.9583784438981837</v>
      </c>
      <c r="AL469" s="9">
        <v>-14.273685976921428</v>
      </c>
      <c r="AM469" s="9">
        <v>-22.550847508449976</v>
      </c>
      <c r="AN469" s="9">
        <v>-11.503320815637849</v>
      </c>
      <c r="AO469" s="9">
        <v>-9.1977642695058393</v>
      </c>
      <c r="AP469" s="9">
        <v>-2.1121663953223759</v>
      </c>
      <c r="AQ469" s="9">
        <v>-1.0193096059953461</v>
      </c>
      <c r="AR469" s="9">
        <v>0.74547241787539065</v>
      </c>
      <c r="AS469" s="9">
        <v>6.9713686478772132</v>
      </c>
      <c r="AT469" s="9">
        <v>10.303539005784287</v>
      </c>
      <c r="AU469" s="9">
        <v>6.2505595475836913</v>
      </c>
      <c r="AV469" s="9">
        <v>10.291322758750198</v>
      </c>
      <c r="AW469" s="9">
        <v>12.953655839346069</v>
      </c>
      <c r="AX469" s="9">
        <v>3.4553402085947766</v>
      </c>
      <c r="AY469" s="9">
        <v>8.0279046667595111</v>
      </c>
      <c r="AZ469" s="9">
        <v>8.5458786424318873</v>
      </c>
      <c r="BA469" s="9">
        <v>2.8554181656495814</v>
      </c>
      <c r="BB469" s="9">
        <v>-14.420928808479033</v>
      </c>
      <c r="BC469" s="9">
        <v>4.6147946473182486</v>
      </c>
      <c r="BD469" s="9">
        <v>5.8453417459479482</v>
      </c>
      <c r="BE469" s="9">
        <v>0.48667658668541947</v>
      </c>
      <c r="BF469" s="9">
        <v>0.20117361066820649</v>
      </c>
      <c r="BG469" s="9">
        <v>-1.144531808741462</v>
      </c>
      <c r="BH469" s="9">
        <v>-9.4442431345563733</v>
      </c>
      <c r="BI469" s="12">
        <v>2.7209320783325524</v>
      </c>
    </row>
    <row r="470" spans="1:61" hidden="1" x14ac:dyDescent="0.25">
      <c r="A470" s="7" t="s">
        <v>597</v>
      </c>
      <c r="B470" s="8" t="s">
        <v>598</v>
      </c>
      <c r="C470" s="8" t="s">
        <v>65</v>
      </c>
      <c r="D470" s="8" t="s">
        <v>66</v>
      </c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>
        <v>-0.15560382353238822</v>
      </c>
      <c r="V470" s="9">
        <v>5.0160931688104426</v>
      </c>
      <c r="W470" s="9">
        <v>-13.615190225654231</v>
      </c>
      <c r="X470" s="9">
        <v>8.2502481379809893</v>
      </c>
      <c r="Y470" s="9">
        <v>13.138479379171429</v>
      </c>
      <c r="Z470" s="9">
        <v>-2.6719143421654223</v>
      </c>
      <c r="AA470" s="9">
        <v>-12.102258859361754</v>
      </c>
      <c r="AB470" s="9">
        <v>-9.5740565320047466</v>
      </c>
      <c r="AC470" s="9">
        <v>-1.1439849748249316</v>
      </c>
      <c r="AD470" s="9">
        <v>-8.6241479270173045</v>
      </c>
      <c r="AE470" s="9">
        <v>-19.646645922363319</v>
      </c>
      <c r="AF470" s="9">
        <v>-2.4802594988009474</v>
      </c>
      <c r="AG470" s="9">
        <v>-8.2135970237425795</v>
      </c>
      <c r="AH470" s="9">
        <v>5.9282631270725119</v>
      </c>
      <c r="AI470" s="9">
        <v>11.704082877530155</v>
      </c>
      <c r="AJ470" s="9">
        <v>-4.7640477479631755</v>
      </c>
      <c r="AK470" s="9">
        <v>-2.4305457880173975</v>
      </c>
      <c r="AL470" s="9">
        <v>-4.2787570802288712</v>
      </c>
      <c r="AM470" s="9">
        <v>1.3288578963132238</v>
      </c>
      <c r="AN470" s="9">
        <v>1.4540013538105256</v>
      </c>
      <c r="AO470" s="9">
        <v>0.76982979872526869</v>
      </c>
      <c r="AP470" s="9">
        <v>3.0217216761371475</v>
      </c>
      <c r="AQ470" s="9">
        <v>-4.5893047577154107</v>
      </c>
      <c r="AR470" s="9">
        <v>-2.2638654935441878</v>
      </c>
      <c r="AS470" s="9">
        <v>4.9932528662240117</v>
      </c>
      <c r="AT470" s="9">
        <v>-3.8173690657847459</v>
      </c>
      <c r="AU470" s="9">
        <v>-2.8587343997113663</v>
      </c>
      <c r="AV470" s="9">
        <v>1.9763957150448022</v>
      </c>
      <c r="AW470" s="9">
        <v>0.29282671326514276</v>
      </c>
      <c r="AX470" s="9">
        <v>-6.4014020987895464</v>
      </c>
      <c r="AY470" s="9">
        <v>-4.0435434555306813</v>
      </c>
      <c r="AZ470" s="9">
        <v>-10.507961742721207</v>
      </c>
      <c r="BA470" s="9">
        <v>-9.5339102553573838</v>
      </c>
      <c r="BB470" s="9">
        <v>-14.786309696308393</v>
      </c>
      <c r="BC470" s="9">
        <v>-5.790464828733846</v>
      </c>
      <c r="BD470" s="9">
        <v>1.4313698882031645</v>
      </c>
      <c r="BE470" s="9">
        <v>2.4125069490439586</v>
      </c>
      <c r="BF470" s="9">
        <v>4.5470343128453976</v>
      </c>
      <c r="BG470" s="9">
        <v>2.5493162557643387</v>
      </c>
      <c r="BH470" s="9">
        <v>2.8825402280397157</v>
      </c>
      <c r="BI470" s="12">
        <v>1.754730404475751</v>
      </c>
    </row>
    <row r="471" spans="1:61" hidden="1" x14ac:dyDescent="0.25">
      <c r="A471" s="7" t="s">
        <v>599</v>
      </c>
      <c r="B471" s="8" t="s">
        <v>600</v>
      </c>
      <c r="C471" s="8" t="s">
        <v>65</v>
      </c>
      <c r="D471" s="8" t="s">
        <v>66</v>
      </c>
      <c r="E471" s="9"/>
      <c r="F471" s="9">
        <v>1.7964974634144539</v>
      </c>
      <c r="G471" s="9">
        <v>0.47170027842351203</v>
      </c>
      <c r="H471" s="9">
        <v>3.1811713351122819</v>
      </c>
      <c r="I471" s="9">
        <v>4.3574787662440144</v>
      </c>
      <c r="J471" s="9">
        <v>2.1307065981204687</v>
      </c>
      <c r="K471" s="9">
        <v>1.4882579822445194</v>
      </c>
      <c r="L471" s="9">
        <v>1.7614567719929823</v>
      </c>
      <c r="M471" s="9">
        <v>3.4798032026602357</v>
      </c>
      <c r="N471" s="9">
        <v>1.628989228410191</v>
      </c>
      <c r="O471" s="9">
        <v>5.5360249211171038</v>
      </c>
      <c r="P471" s="9">
        <v>3.0480378648037885</v>
      </c>
      <c r="Q471" s="9">
        <v>3.9414503805453904</v>
      </c>
      <c r="R471" s="9">
        <v>6.3104860537175966</v>
      </c>
      <c r="S471" s="9">
        <v>-2.5341546110710169</v>
      </c>
      <c r="T471" s="9">
        <v>-1.481030028043179</v>
      </c>
      <c r="U471" s="9">
        <v>2.9471062619897452</v>
      </c>
      <c r="V471" s="9">
        <v>2.4969033121992652</v>
      </c>
      <c r="W471" s="9">
        <v>4.1897003216988935</v>
      </c>
      <c r="X471" s="9">
        <v>3.6424586919307842</v>
      </c>
      <c r="Y471" s="9">
        <v>-2.1581722178304403</v>
      </c>
      <c r="Z471" s="9">
        <v>-0.81347065975299415</v>
      </c>
      <c r="AA471" s="9">
        <v>2.0522437925408923</v>
      </c>
      <c r="AB471" s="9">
        <v>4.1850380586511591</v>
      </c>
      <c r="AC471" s="9">
        <v>2.1128333790338303</v>
      </c>
      <c r="AD471" s="9">
        <v>3.9511194033847801</v>
      </c>
      <c r="AE471" s="9">
        <v>2.914615049208507</v>
      </c>
      <c r="AF471" s="9">
        <v>5.1356891570746512</v>
      </c>
      <c r="AG471" s="9">
        <v>5.5527449782789944</v>
      </c>
      <c r="AH471" s="9">
        <v>2.3162073052939149</v>
      </c>
      <c r="AI471" s="9">
        <v>0.41625897884374297</v>
      </c>
      <c r="AJ471" s="9">
        <v>-1.4242992164309669</v>
      </c>
      <c r="AK471" s="9">
        <v>8.8834676650691335E-2</v>
      </c>
      <c r="AL471" s="9">
        <v>2.2615521440015414</v>
      </c>
      <c r="AM471" s="9">
        <v>3.6209337894578084</v>
      </c>
      <c r="AN471" s="9">
        <v>2.2355532719874844</v>
      </c>
      <c r="AO471" s="9">
        <v>2.287950432455176</v>
      </c>
      <c r="AP471" s="9">
        <v>2.8619127336699393</v>
      </c>
      <c r="AQ471" s="9">
        <v>2.8905128708835264</v>
      </c>
      <c r="AR471" s="9">
        <v>2.9395688548863745</v>
      </c>
      <c r="AS471" s="9">
        <v>3.3749422080256579</v>
      </c>
      <c r="AT471" s="9">
        <v>2.3313967677337786</v>
      </c>
      <c r="AU471" s="9">
        <v>1.964679022605182</v>
      </c>
      <c r="AV471" s="9">
        <v>2.9855774982216587</v>
      </c>
      <c r="AW471" s="9">
        <v>1.9462080959218042</v>
      </c>
      <c r="AX471" s="9">
        <v>2.2674994333802942</v>
      </c>
      <c r="AY471" s="9">
        <v>1.7523238786347548</v>
      </c>
      <c r="AZ471" s="9">
        <v>1.7603527347294374</v>
      </c>
      <c r="BA471" s="9">
        <v>-1.4062318956847832</v>
      </c>
      <c r="BB471" s="9">
        <v>-5.0486639089649401</v>
      </c>
      <c r="BC471" s="9">
        <v>1.1193835326958776</v>
      </c>
      <c r="BD471" s="9">
        <v>0.71868163536186103</v>
      </c>
      <c r="BE471" s="9">
        <v>0.61101652347372237</v>
      </c>
      <c r="BF471" s="9">
        <v>1.2310284098960551</v>
      </c>
      <c r="BG471" s="9">
        <v>2.2969202972786888</v>
      </c>
      <c r="BH471" s="9">
        <v>1.3850383733853562</v>
      </c>
      <c r="BI471" s="12">
        <v>1.0175035039771529</v>
      </c>
    </row>
    <row r="472" spans="1:61" hidden="1" x14ac:dyDescent="0.25">
      <c r="A472" s="7" t="s">
        <v>601</v>
      </c>
      <c r="B472" s="8" t="s">
        <v>602</v>
      </c>
      <c r="C472" s="8" t="s">
        <v>65</v>
      </c>
      <c r="D472" s="8" t="s">
        <v>66</v>
      </c>
      <c r="E472" s="9"/>
      <c r="F472" s="9">
        <v>0.61812119265482579</v>
      </c>
      <c r="G472" s="9">
        <v>4.4806693542334415</v>
      </c>
      <c r="H472" s="9">
        <v>2.9082719480876449</v>
      </c>
      <c r="I472" s="9">
        <v>4.3405489632028207</v>
      </c>
      <c r="J472" s="9">
        <v>5.0780976104330051</v>
      </c>
      <c r="K472" s="9">
        <v>5.2771138583640891</v>
      </c>
      <c r="L472" s="9">
        <v>1.38995128628369</v>
      </c>
      <c r="M472" s="9">
        <v>3.7588193676320003</v>
      </c>
      <c r="N472" s="9">
        <v>2.0973697064788297</v>
      </c>
      <c r="O472" s="9">
        <v>2.0114218565002773</v>
      </c>
      <c r="P472" s="9">
        <v>1.9976986247010018</v>
      </c>
      <c r="Q472" s="9">
        <v>4.142405817016197</v>
      </c>
      <c r="R472" s="9">
        <v>4.639582712399104</v>
      </c>
      <c r="S472" s="9">
        <v>-1.4219500506260658</v>
      </c>
      <c r="T472" s="9">
        <v>-1.1768801921945311</v>
      </c>
      <c r="U472" s="9">
        <v>4.3894330109010724</v>
      </c>
      <c r="V472" s="9">
        <v>3.5617467184883651</v>
      </c>
      <c r="W472" s="9">
        <v>4.449086538022911</v>
      </c>
      <c r="X472" s="9">
        <v>2.0433277448428129</v>
      </c>
      <c r="Y472" s="9">
        <v>-1.1972608800273008</v>
      </c>
      <c r="Z472" s="9">
        <v>1.5925171222137777</v>
      </c>
      <c r="AA472" s="9">
        <v>-2.841548664534983</v>
      </c>
      <c r="AB472" s="9">
        <v>3.6800812706450046</v>
      </c>
      <c r="AC472" s="9">
        <v>6.334427895273322</v>
      </c>
      <c r="AD472" s="9">
        <v>3.319128275633787</v>
      </c>
      <c r="AE472" s="9">
        <v>2.5594040306080785</v>
      </c>
      <c r="AF472" s="9">
        <v>2.5410970307650871</v>
      </c>
      <c r="AG472" s="9">
        <v>3.2620835542067255</v>
      </c>
      <c r="AH472" s="9">
        <v>2.7059685257455897</v>
      </c>
      <c r="AI472" s="9">
        <v>0.7745162001909307</v>
      </c>
      <c r="AJ472" s="9">
        <v>-1.4004735644574851</v>
      </c>
      <c r="AK472" s="9">
        <v>2.1291144843286816</v>
      </c>
      <c r="AL472" s="9">
        <v>1.3998618431040342</v>
      </c>
      <c r="AM472" s="9">
        <v>2.7696245956212522</v>
      </c>
      <c r="AN472" s="9">
        <v>1.5030653054290042</v>
      </c>
      <c r="AO472" s="9">
        <v>2.5953052481089571</v>
      </c>
      <c r="AP472" s="9">
        <v>3.2365866825363412</v>
      </c>
      <c r="AQ472" s="9">
        <v>3.2393924812260622</v>
      </c>
      <c r="AR472" s="9">
        <v>3.4899335320212259</v>
      </c>
      <c r="AS472" s="9">
        <v>2.9402917749952451</v>
      </c>
      <c r="AT472" s="9">
        <v>-1.8489777756713011E-2</v>
      </c>
      <c r="AU472" s="9">
        <v>0.84612595319759976</v>
      </c>
      <c r="AV472" s="9">
        <v>1.9269568757038513</v>
      </c>
      <c r="AW472" s="9">
        <v>2.8296534886960671</v>
      </c>
      <c r="AX472" s="9">
        <v>2.3970460160284119</v>
      </c>
      <c r="AY472" s="9">
        <v>1.6814164585621967</v>
      </c>
      <c r="AZ472" s="9">
        <v>0.81518822050014705</v>
      </c>
      <c r="BA472" s="9">
        <v>-1.2302821687342487</v>
      </c>
      <c r="BB472" s="9">
        <v>-3.6241241147220649</v>
      </c>
      <c r="BC472" s="9">
        <v>1.6778981434909781</v>
      </c>
      <c r="BD472" s="9">
        <v>0.84671682546790805</v>
      </c>
      <c r="BE472" s="9">
        <v>1.4638509462137108</v>
      </c>
      <c r="BF472" s="9">
        <v>0.96781066232497892</v>
      </c>
      <c r="BG472" s="9">
        <v>1.6125375972915208</v>
      </c>
      <c r="BH472" s="9">
        <v>1.8501961652721803</v>
      </c>
      <c r="BI472" s="12">
        <v>0.91409444776657267</v>
      </c>
    </row>
    <row r="473" spans="1:61" hidden="1" x14ac:dyDescent="0.25">
      <c r="A473" s="7" t="s">
        <v>603</v>
      </c>
      <c r="B473" s="8" t="s">
        <v>604</v>
      </c>
      <c r="C473" s="8" t="s">
        <v>65</v>
      </c>
      <c r="D473" s="8" t="s">
        <v>66</v>
      </c>
      <c r="E473" s="9"/>
      <c r="F473" s="9">
        <v>1.1762899900737551</v>
      </c>
      <c r="G473" s="9">
        <v>-2.7915771816998074</v>
      </c>
      <c r="H473" s="9">
        <v>-1.0171587061370815</v>
      </c>
      <c r="I473" s="9">
        <v>1.2774817501078246</v>
      </c>
      <c r="J473" s="9">
        <v>-4.7413493350333624E-2</v>
      </c>
      <c r="K473" s="9">
        <v>1.9901665198894989</v>
      </c>
      <c r="L473" s="9">
        <v>-4.6102839056603813</v>
      </c>
      <c r="M473" s="9">
        <v>0.98263244679594663</v>
      </c>
      <c r="N473" s="9">
        <v>5.0969214196051382</v>
      </c>
      <c r="O473" s="9">
        <v>1.7957624537070274</v>
      </c>
      <c r="P473" s="9">
        <v>-0.55138784367059657</v>
      </c>
      <c r="Q473" s="9">
        <v>-1.4304063109967586</v>
      </c>
      <c r="R473" s="9">
        <v>0.25238784103494538</v>
      </c>
      <c r="S473" s="9">
        <v>2.8229115437254109</v>
      </c>
      <c r="T473" s="9">
        <v>5.8681262855550642</v>
      </c>
      <c r="U473" s="9">
        <v>3.5237049734281527</v>
      </c>
      <c r="V473" s="9">
        <v>0.8988082697585611</v>
      </c>
      <c r="W473" s="9">
        <v>4.6829275480287009</v>
      </c>
      <c r="X473" s="9">
        <v>5.4636130129868121</v>
      </c>
      <c r="Y473" s="9">
        <v>5.1262899327369809</v>
      </c>
      <c r="Z473" s="9">
        <v>0.89318503763864499</v>
      </c>
      <c r="AA473" s="9">
        <v>-10.3457638848692</v>
      </c>
      <c r="AB473" s="9">
        <v>-10.853194608049364</v>
      </c>
      <c r="AC473" s="9">
        <v>-1.7762650471768353</v>
      </c>
      <c r="AD473" s="9">
        <v>0.817595263445142</v>
      </c>
      <c r="AE473" s="9">
        <v>8.1230694176079652</v>
      </c>
      <c r="AF473" s="9">
        <v>7.3229349462417161</v>
      </c>
      <c r="AG473" s="9">
        <v>0.8482974664846239</v>
      </c>
      <c r="AH473" s="9">
        <v>0.45305561007933193</v>
      </c>
      <c r="AI473" s="9">
        <v>-0.38006424362627911</v>
      </c>
      <c r="AJ473" s="9">
        <v>2.8095194908644032</v>
      </c>
      <c r="AK473" s="9">
        <v>7.1514004567747804</v>
      </c>
      <c r="AL473" s="9">
        <v>1.9049330856019964</v>
      </c>
      <c r="AM473" s="9">
        <v>6.4954991507414519</v>
      </c>
      <c r="AN473" s="9">
        <v>-2.1565164819811713</v>
      </c>
      <c r="AO473" s="9">
        <v>4.8228299537703094</v>
      </c>
      <c r="AP473" s="9">
        <v>7.7852633614256206</v>
      </c>
      <c r="AQ473" s="9">
        <v>3.8481177322905467</v>
      </c>
      <c r="AR473" s="9">
        <v>-2.4482851025495904</v>
      </c>
      <c r="AS473" s="9">
        <v>-2.282112341842705</v>
      </c>
      <c r="AT473" s="9">
        <v>-4.0134307328616785</v>
      </c>
      <c r="AU473" s="9">
        <v>-7.750584066273376</v>
      </c>
      <c r="AV473" s="9">
        <v>0.87002943423402712</v>
      </c>
      <c r="AW473" s="9">
        <v>5.0528386857893395</v>
      </c>
      <c r="AX473" s="9">
        <v>7.4111457655556165</v>
      </c>
      <c r="AY473" s="9">
        <v>3.9288529326829007</v>
      </c>
      <c r="AZ473" s="9">
        <v>6.2640348214741266</v>
      </c>
      <c r="BA473" s="9">
        <v>6.8216547779704371</v>
      </c>
      <c r="BB473" s="9">
        <v>3.8736399574919886</v>
      </c>
      <c r="BC473" s="9">
        <v>7.4309042840324082</v>
      </c>
      <c r="BD473" s="9">
        <v>4.8139660854971282</v>
      </c>
      <c r="BE473" s="9">
        <v>3.198220768164532</v>
      </c>
      <c r="BF473" s="9">
        <v>4.2928002158275262</v>
      </c>
      <c r="BG473" s="9">
        <v>2.8903593222083401</v>
      </c>
      <c r="BH473" s="9">
        <v>1.9573305740578917E-2</v>
      </c>
      <c r="BI473" s="12">
        <v>1.0865619166933129</v>
      </c>
    </row>
    <row r="474" spans="1:61" hidden="1" x14ac:dyDescent="0.25">
      <c r="A474" s="4" t="s">
        <v>605</v>
      </c>
      <c r="B474" s="5" t="s">
        <v>606</v>
      </c>
      <c r="C474" s="5" t="s">
        <v>65</v>
      </c>
      <c r="D474" s="5" t="s">
        <v>66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>
        <v>6.5006837590655664</v>
      </c>
      <c r="AH474" s="6">
        <v>0.62534360557368984</v>
      </c>
      <c r="AI474" s="6">
        <v>-1.0297755577242782</v>
      </c>
      <c r="AJ474" s="6">
        <v>-2.5912046621336771</v>
      </c>
      <c r="AK474" s="6">
        <v>-13.257606412706068</v>
      </c>
      <c r="AL474" s="6">
        <v>-4.4951554152491866</v>
      </c>
      <c r="AM474" s="6">
        <v>-7.0428743720334381</v>
      </c>
      <c r="AN474" s="6">
        <v>-2.6745358849756684</v>
      </c>
      <c r="AO474" s="6">
        <v>-0.22671689633571646</v>
      </c>
      <c r="AP474" s="6">
        <v>3.2353065423572644</v>
      </c>
      <c r="AQ474" s="6">
        <v>2.6347386803043662</v>
      </c>
      <c r="AR474" s="6">
        <v>3.1817791088148795</v>
      </c>
      <c r="AS474" s="6">
        <v>2.3735626942555967</v>
      </c>
      <c r="AT474" s="6">
        <v>2.8891756157530182</v>
      </c>
      <c r="AU474" s="6">
        <v>2.7349719122979224</v>
      </c>
      <c r="AV474" s="6">
        <v>2.9944781770075508</v>
      </c>
      <c r="AW474" s="6">
        <v>6.4645314859258747</v>
      </c>
      <c r="AX474" s="6">
        <v>5.7624278720978168</v>
      </c>
      <c r="AY474" s="6">
        <v>5.9986635558030343</v>
      </c>
      <c r="AZ474" s="6">
        <v>8.3675377184852806</v>
      </c>
      <c r="BA474" s="6">
        <v>7.2641633828008452</v>
      </c>
      <c r="BB474" s="6">
        <v>6.2912869006579939</v>
      </c>
      <c r="BC474" s="6">
        <v>5.4800331912192064</v>
      </c>
      <c r="BD474" s="6">
        <v>5.4318738615560846</v>
      </c>
      <c r="BE474" s="6">
        <v>6.6188543897559384</v>
      </c>
      <c r="BF474" s="6">
        <v>6.3262485462144156</v>
      </c>
      <c r="BG474" s="6">
        <v>5.9894209442807238</v>
      </c>
      <c r="BH474" s="6">
        <v>6.1325350081524732</v>
      </c>
      <c r="BI474" s="11">
        <v>5.9407256939955317</v>
      </c>
    </row>
    <row r="475" spans="1:61" hidden="1" x14ac:dyDescent="0.25">
      <c r="A475" s="7" t="s">
        <v>607</v>
      </c>
      <c r="B475" s="8" t="s">
        <v>608</v>
      </c>
      <c r="C475" s="8" t="s">
        <v>65</v>
      </c>
      <c r="D475" s="8" t="s">
        <v>66</v>
      </c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>
        <v>-13.738327100210284</v>
      </c>
      <c r="Z475" s="9">
        <v>1.609160788923532</v>
      </c>
      <c r="AA475" s="9">
        <v>8.0974996980807106</v>
      </c>
      <c r="AB475" s="9">
        <v>11.254995077535426</v>
      </c>
      <c r="AC475" s="9">
        <v>7.1346384100187379</v>
      </c>
      <c r="AD475" s="9">
        <v>-1.2954449896535749</v>
      </c>
      <c r="AE475" s="9">
        <v>-2.3923949420060779</v>
      </c>
      <c r="AF475" s="9">
        <v>-5.0961367283151873</v>
      </c>
      <c r="AG475" s="9">
        <v>-3.9972418620208003</v>
      </c>
      <c r="AH475" s="9">
        <v>-0.9422297786266256</v>
      </c>
      <c r="AI475" s="9">
        <v>8.8230535704832533</v>
      </c>
      <c r="AJ475" s="9">
        <v>0.30462851242299394</v>
      </c>
      <c r="AK475" s="9">
        <v>-0.35866952528034801</v>
      </c>
      <c r="AL475" s="9">
        <v>-2.1309325435010606</v>
      </c>
      <c r="AM475" s="9">
        <v>6.1381751707057646</v>
      </c>
      <c r="AN475" s="9">
        <v>-1.4061334933014678</v>
      </c>
      <c r="AO475" s="9">
        <v>0.20446712022189217</v>
      </c>
      <c r="AP475" s="9">
        <v>2.9960143555031209</v>
      </c>
      <c r="AQ475" s="9">
        <v>2.4980752942197739</v>
      </c>
      <c r="AR475" s="9">
        <v>-1.4727816271098533</v>
      </c>
      <c r="AS475" s="9">
        <v>3.7940223972901919</v>
      </c>
      <c r="AT475" s="9">
        <v>-5.6436880519427035</v>
      </c>
      <c r="AU475" s="9">
        <v>-7.3939582320870016</v>
      </c>
      <c r="AV475" s="9">
        <v>1.6683256141910618</v>
      </c>
      <c r="AW475" s="9">
        <v>1.3467165675779427</v>
      </c>
      <c r="AX475" s="9">
        <v>2.6739273966324788</v>
      </c>
      <c r="AY475" s="9">
        <v>5.8050007034505313</v>
      </c>
      <c r="AZ475" s="9">
        <v>2.6301611915651364</v>
      </c>
      <c r="BA475" s="9">
        <v>3.903752632871857</v>
      </c>
      <c r="BB475" s="9">
        <v>0.875316475177911</v>
      </c>
      <c r="BC475" s="9">
        <v>-0.74073680689218691</v>
      </c>
      <c r="BD475" s="9">
        <v>-1.110335352694463</v>
      </c>
      <c r="BE475" s="9">
        <v>-0.55347548546946257</v>
      </c>
      <c r="BF475" s="9">
        <v>-0.30957281799534542</v>
      </c>
      <c r="BG475" s="9">
        <v>7.4466197618988872E-2</v>
      </c>
      <c r="BH475" s="9">
        <v>-2.9578773778958265</v>
      </c>
      <c r="BI475" s="12">
        <v>1.7701940473218656</v>
      </c>
    </row>
    <row r="476" spans="1:61" hidden="1" x14ac:dyDescent="0.25">
      <c r="A476" s="4" t="s">
        <v>611</v>
      </c>
      <c r="B476" s="5" t="s">
        <v>612</v>
      </c>
      <c r="C476" s="5" t="s">
        <v>65</v>
      </c>
      <c r="D476" s="5" t="s">
        <v>66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>
        <v>1.7321367332584714</v>
      </c>
      <c r="AE476" s="6">
        <v>0.43320248375712822</v>
      </c>
      <c r="AF476" s="6">
        <v>1.0655945246518286</v>
      </c>
      <c r="AG476" s="6">
        <v>2.6205992552553141</v>
      </c>
      <c r="AH476" s="6">
        <v>4.859992885410108</v>
      </c>
      <c r="AI476" s="6">
        <v>3.1224958476514502</v>
      </c>
      <c r="AJ476" s="6">
        <v>4.0293809499563906</v>
      </c>
      <c r="AK476" s="6">
        <v>6.7291498726024201</v>
      </c>
      <c r="AL476" s="6">
        <v>6.2192882532380054</v>
      </c>
      <c r="AM476" s="6">
        <v>7.0256254394949167</v>
      </c>
      <c r="AN476" s="6">
        <v>7.7588146224039036</v>
      </c>
      <c r="AO476" s="6">
        <v>7.6044877589153401</v>
      </c>
      <c r="AP476" s="6">
        <v>6.4779929460895289</v>
      </c>
      <c r="AQ476" s="6">
        <v>4.1533817019150092</v>
      </c>
      <c r="AR476" s="6">
        <v>3.213678967064368</v>
      </c>
      <c r="AS476" s="6">
        <v>5.3646941968424215</v>
      </c>
      <c r="AT476" s="6">
        <v>4.8562382762761729</v>
      </c>
      <c r="AU476" s="6">
        <v>5.0947677197642491</v>
      </c>
      <c r="AV476" s="6">
        <v>5.6639787328427929</v>
      </c>
      <c r="AW476" s="6">
        <v>6.2568503429131255</v>
      </c>
      <c r="AX476" s="6">
        <v>6.2997627783930596</v>
      </c>
      <c r="AY476" s="6">
        <v>5.7977600929054631</v>
      </c>
      <c r="AZ476" s="6">
        <v>5.9753803969953907</v>
      </c>
      <c r="BA476" s="6">
        <v>4.5443113967083235</v>
      </c>
      <c r="BB476" s="6">
        <v>4.2874980711828101</v>
      </c>
      <c r="BC476" s="6">
        <v>5.3122717928562224</v>
      </c>
      <c r="BD476" s="6">
        <v>5.1184109172925503</v>
      </c>
      <c r="BE476" s="6">
        <v>4.1228302083633963</v>
      </c>
      <c r="BF476" s="6">
        <v>4.3057625204194494</v>
      </c>
      <c r="BG476" s="6">
        <v>4.8512640226859673</v>
      </c>
      <c r="BH476" s="6">
        <v>5.5342521161110483</v>
      </c>
      <c r="BI476" s="11">
        <v>5.079055520825591</v>
      </c>
    </row>
    <row r="477" spans="1:61" hidden="1" x14ac:dyDescent="0.25">
      <c r="A477" s="4" t="s">
        <v>613</v>
      </c>
      <c r="B477" s="5" t="s">
        <v>614</v>
      </c>
      <c r="C477" s="5" t="s">
        <v>65</v>
      </c>
      <c r="D477" s="5" t="s">
        <v>66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>
        <v>-0.55053557357004479</v>
      </c>
      <c r="Q477" s="6">
        <v>7.1234885696970736</v>
      </c>
      <c r="R477" s="6">
        <v>-2.0395447209074007</v>
      </c>
      <c r="S477" s="6">
        <v>-3.6606927787406107</v>
      </c>
      <c r="T477" s="6">
        <v>-4.8447644782805384</v>
      </c>
      <c r="U477" s="6">
        <v>-4.357904726472924</v>
      </c>
      <c r="V477" s="6">
        <v>2.1248105338528518</v>
      </c>
      <c r="W477" s="6">
        <v>0.21989277389276651</v>
      </c>
      <c r="X477" s="6">
        <v>8.8719992732065691</v>
      </c>
      <c r="Y477" s="6">
        <v>8.7110756741945607</v>
      </c>
      <c r="Z477" s="6">
        <v>1.9051581608620722</v>
      </c>
      <c r="AA477" s="6">
        <v>-8.504061497295794</v>
      </c>
      <c r="AB477" s="6">
        <v>3.9549381178514125</v>
      </c>
      <c r="AC477" s="6">
        <v>-0.2555869067601293</v>
      </c>
      <c r="AD477" s="6">
        <v>-1.4725614085664347</v>
      </c>
      <c r="AE477" s="6">
        <v>2.4736865416605838</v>
      </c>
      <c r="AF477" s="6">
        <v>7.9344901484368364</v>
      </c>
      <c r="AG477" s="6">
        <v>3.0331481388342638</v>
      </c>
      <c r="AH477" s="6">
        <v>8.6995378962053849</v>
      </c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>
        <v>-0.22068522723702699</v>
      </c>
      <c r="AW477" s="6">
        <v>3.0683937920373836</v>
      </c>
      <c r="AX477" s="6">
        <v>3.7158521078759463</v>
      </c>
      <c r="AY477" s="6">
        <v>3.7826496802077827</v>
      </c>
      <c r="AZ477" s="6">
        <v>4.3037209388647995</v>
      </c>
      <c r="BA477" s="6">
        <v>1.2546401905457998</v>
      </c>
      <c r="BB477" s="6">
        <v>-6.3055290797687178</v>
      </c>
      <c r="BC477" s="6">
        <v>1.3219110117676109</v>
      </c>
      <c r="BD477" s="6">
        <v>-7.7391131520191294</v>
      </c>
      <c r="BE477" s="6">
        <v>-14.608377289262265</v>
      </c>
      <c r="BF477" s="6">
        <v>-5.316732484908897</v>
      </c>
      <c r="BG477" s="6">
        <v>-0.42308968114302559</v>
      </c>
      <c r="BH477" s="6">
        <v>0.77085257858240652</v>
      </c>
      <c r="BI477" s="11"/>
    </row>
    <row r="478" spans="1:61" hidden="1" x14ac:dyDescent="0.25">
      <c r="A478" s="4" t="s">
        <v>615</v>
      </c>
      <c r="B478" s="5" t="s">
        <v>616</v>
      </c>
      <c r="C478" s="5" t="s">
        <v>65</v>
      </c>
      <c r="D478" s="5" t="s">
        <v>66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>
        <v>2.4276895432568466</v>
      </c>
      <c r="AO478" s="6">
        <v>-3.2171620989537786</v>
      </c>
      <c r="AP478" s="6">
        <v>9.6458385555088029</v>
      </c>
      <c r="AQ478" s="6">
        <v>11.449667434356826</v>
      </c>
      <c r="AR478" s="6">
        <v>5.5486248678900125</v>
      </c>
      <c r="AS478" s="6">
        <v>-10.863188379650296</v>
      </c>
      <c r="AT478" s="6">
        <v>-11.598638170168144</v>
      </c>
      <c r="AU478" s="6">
        <v>-14.697013778182722</v>
      </c>
      <c r="AV478" s="6">
        <v>11.139386473415257</v>
      </c>
      <c r="AW478" s="6">
        <v>7.559218933840171</v>
      </c>
      <c r="AX478" s="6">
        <v>8.0034289645816159</v>
      </c>
      <c r="AY478" s="6">
        <v>-6.3250788342995321</v>
      </c>
      <c r="AZ478" s="6">
        <v>3.9014389682504884</v>
      </c>
      <c r="BA478" s="6">
        <v>3.0652829305421392</v>
      </c>
      <c r="BB478" s="6">
        <v>5.5651602902506738</v>
      </c>
      <c r="BC478" s="6">
        <v>5.0106748070360823</v>
      </c>
      <c r="BD478" s="6">
        <v>9.0945421117135368</v>
      </c>
      <c r="BE478" s="6">
        <v>3.1366017450366002</v>
      </c>
      <c r="BF478" s="6">
        <v>-0.78829766183545757</v>
      </c>
      <c r="BG478" s="6">
        <v>-3.0912640725405822</v>
      </c>
      <c r="BH478" s="6">
        <v>0.44756909011130119</v>
      </c>
      <c r="BI478" s="11">
        <v>1.1551472400663556</v>
      </c>
    </row>
    <row r="479" spans="1:61" hidden="1" x14ac:dyDescent="0.25">
      <c r="A479" s="4" t="s">
        <v>617</v>
      </c>
      <c r="B479" s="5" t="s">
        <v>618</v>
      </c>
      <c r="C479" s="5" t="s">
        <v>65</v>
      </c>
      <c r="D479" s="5" t="s">
        <v>66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>
        <v>1.21812280568831</v>
      </c>
      <c r="AK479" s="6">
        <v>2.8159773182671017</v>
      </c>
      <c r="AL479" s="6">
        <v>-1.129827694542854</v>
      </c>
      <c r="AM479" s="6">
        <v>1.8157651632490399</v>
      </c>
      <c r="AN479" s="6">
        <v>1.3381670256306109</v>
      </c>
      <c r="AO479" s="6">
        <v>0.8893402109375188</v>
      </c>
      <c r="AP479" s="6">
        <v>1.8995109608620879</v>
      </c>
      <c r="AQ479" s="6">
        <v>2.9496541154747149</v>
      </c>
      <c r="AR479" s="6">
        <v>0.89787479181866559</v>
      </c>
      <c r="AS479" s="6">
        <v>3.2317831463696933</v>
      </c>
      <c r="AT479" s="6">
        <v>0.89439930469585249</v>
      </c>
      <c r="AU479" s="6">
        <v>1.0288521842470857</v>
      </c>
      <c r="AV479" s="6">
        <v>0.85329995172303086</v>
      </c>
      <c r="AW479" s="6">
        <v>1.090007737982134</v>
      </c>
      <c r="AX479" s="6">
        <v>2.6888547711804165</v>
      </c>
      <c r="AY479" s="6">
        <v>0.35422567318086351</v>
      </c>
      <c r="AZ479" s="6">
        <v>0.5303433135424882</v>
      </c>
      <c r="BA479" s="6">
        <v>0.84369119882752841</v>
      </c>
      <c r="BB479" s="6">
        <v>1.0699114131189162</v>
      </c>
      <c r="BC479" s="6">
        <v>4.8195883636407331</v>
      </c>
      <c r="BD479" s="6">
        <v>-15.037826291668893</v>
      </c>
      <c r="BE479" s="6">
        <v>-0.3107594588649647</v>
      </c>
      <c r="BF479" s="6">
        <v>2.0924983043909577</v>
      </c>
      <c r="BG479" s="6">
        <v>-2.7366306204833677</v>
      </c>
      <c r="BH479" s="6">
        <v>-29.886332653678707</v>
      </c>
      <c r="BI479" s="11">
        <v>-11.964043396976692</v>
      </c>
    </row>
    <row r="480" spans="1:61" hidden="1" x14ac:dyDescent="0.25">
      <c r="A480" s="7" t="s">
        <v>619</v>
      </c>
      <c r="B480" s="8" t="s">
        <v>620</v>
      </c>
      <c r="C480" s="8" t="s">
        <v>65</v>
      </c>
      <c r="D480" s="8" t="s">
        <v>66</v>
      </c>
      <c r="E480" s="9"/>
      <c r="F480" s="9">
        <v>-1.7185184076197686</v>
      </c>
      <c r="G480" s="9">
        <v>-5.5095553773758326</v>
      </c>
      <c r="H480" s="9">
        <v>4.4444670427679966E-2</v>
      </c>
      <c r="I480" s="9">
        <v>8.7108505317917206</v>
      </c>
      <c r="J480" s="9">
        <v>13.031405025731615</v>
      </c>
      <c r="K480" s="9">
        <v>-8.4673233514790951</v>
      </c>
      <c r="L480" s="9">
        <v>4.6268523299212774</v>
      </c>
      <c r="M480" s="9">
        <v>-1.8625039508802956</v>
      </c>
      <c r="N480" s="9">
        <v>-3.5635865892382554</v>
      </c>
      <c r="O480" s="9">
        <v>1.4074678907462328</v>
      </c>
      <c r="P480" s="9">
        <v>-3.4140767109319512</v>
      </c>
      <c r="Q480" s="9">
        <v>5.4915963463326989</v>
      </c>
      <c r="R480" s="9">
        <v>-4.3744217776089016</v>
      </c>
      <c r="S480" s="9">
        <v>2.7578745526239032</v>
      </c>
      <c r="T480" s="9">
        <v>-5.6172252261100937</v>
      </c>
      <c r="U480" s="9">
        <v>2.6203759962855315</v>
      </c>
      <c r="V480" s="9">
        <v>-7.7695963911653365</v>
      </c>
      <c r="W480" s="9">
        <v>-2.8059333893450713</v>
      </c>
      <c r="X480" s="9">
        <v>-6.2663322384805156</v>
      </c>
      <c r="Y480" s="9">
        <v>-0.41942656701256453</v>
      </c>
      <c r="Z480" s="9">
        <v>2.5970437817685479</v>
      </c>
      <c r="AA480" s="9">
        <v>-6.0725886292012063</v>
      </c>
      <c r="AB480" s="9">
        <v>-5.2111403107140148</v>
      </c>
      <c r="AC480" s="9">
        <v>-3.5494609090187765</v>
      </c>
      <c r="AD480" s="9">
        <v>-1.5469698164090886</v>
      </c>
      <c r="AE480" s="9">
        <v>-2.30237848127571</v>
      </c>
      <c r="AF480" s="9">
        <v>-0.31368112329127484</v>
      </c>
      <c r="AG480" s="9">
        <v>3.2827373247404523</v>
      </c>
      <c r="AH480" s="9">
        <v>-3.7308681357718001</v>
      </c>
      <c r="AI480" s="9">
        <v>-3.1272845716033544</v>
      </c>
      <c r="AJ480" s="9">
        <v>-2.6139141193147424</v>
      </c>
      <c r="AK480" s="9">
        <v>-4.2020207367494464</v>
      </c>
      <c r="AL480" s="9">
        <v>4.1253243117578506</v>
      </c>
      <c r="AM480" s="9">
        <v>-10.956419863880669</v>
      </c>
      <c r="AN480" s="9">
        <v>0.18399520128231472</v>
      </c>
      <c r="AO480" s="9">
        <v>3.3101588044788741</v>
      </c>
      <c r="AP480" s="9">
        <v>0.88992670279198194</v>
      </c>
      <c r="AQ480" s="9">
        <v>-3.2253992680448107</v>
      </c>
      <c r="AR480" s="9">
        <v>1.6915931068900392</v>
      </c>
      <c r="AS480" s="9">
        <v>1.0214173936952307</v>
      </c>
      <c r="AT480" s="9">
        <v>2.4669629021581159</v>
      </c>
      <c r="AU480" s="9">
        <v>1.721632884369086</v>
      </c>
      <c r="AV480" s="9">
        <v>4.1213024967080116</v>
      </c>
      <c r="AW480" s="9">
        <v>4.2063393195647336</v>
      </c>
      <c r="AX480" s="9">
        <v>4.3847100637230909</v>
      </c>
      <c r="AY480" s="9">
        <v>5.0169846442640278</v>
      </c>
      <c r="AZ480" s="9">
        <v>5.4360588196933151</v>
      </c>
      <c r="BA480" s="9">
        <v>4.8366912900468293</v>
      </c>
      <c r="BB480" s="9">
        <v>6.1855518274789318</v>
      </c>
      <c r="BC480" s="9">
        <v>7.1635462740758982</v>
      </c>
      <c r="BD480" s="9">
        <v>2.4955166397130739</v>
      </c>
      <c r="BE480" s="9">
        <v>4.4122673615761414</v>
      </c>
      <c r="BF480" s="9">
        <v>1.9167697154080798</v>
      </c>
      <c r="BG480" s="9">
        <v>1.5607505107503101</v>
      </c>
      <c r="BH480" s="9">
        <v>-0.14595201371699318</v>
      </c>
      <c r="BI480" s="12">
        <v>0.24420118507251232</v>
      </c>
    </row>
    <row r="481" spans="1:61" hidden="1" x14ac:dyDescent="0.25">
      <c r="A481" s="7" t="s">
        <v>621</v>
      </c>
      <c r="B481" s="8" t="s">
        <v>622</v>
      </c>
      <c r="C481" s="8" t="s">
        <v>65</v>
      </c>
      <c r="D481" s="8" t="s">
        <v>66</v>
      </c>
      <c r="E481" s="9"/>
      <c r="F481" s="9">
        <v>2.9271470354637472</v>
      </c>
      <c r="G481" s="9">
        <v>-1.8287189230033789</v>
      </c>
      <c r="H481" s="9">
        <v>2.8165345504285995</v>
      </c>
      <c r="I481" s="9">
        <v>-4.2816920324154353</v>
      </c>
      <c r="J481" s="9">
        <v>1.571934332645796</v>
      </c>
      <c r="K481" s="9">
        <v>-1.6701187170207135</v>
      </c>
      <c r="L481" s="9">
        <v>4.9867255571158324</v>
      </c>
      <c r="M481" s="9">
        <v>-1.2118661209981099</v>
      </c>
      <c r="N481" s="9">
        <v>8.8803881181295878</v>
      </c>
      <c r="O481" s="9">
        <v>18.631598978328043</v>
      </c>
      <c r="P481" s="9">
        <v>5.3439132644915475</v>
      </c>
      <c r="Q481" s="9">
        <v>4.7158495430090284</v>
      </c>
      <c r="R481" s="9">
        <v>-0.82025345533746474</v>
      </c>
      <c r="S481" s="9">
        <v>3.1333938318857975</v>
      </c>
      <c r="T481" s="9">
        <v>-5.0491405617671461</v>
      </c>
      <c r="U481" s="9">
        <v>-2.6077291983949777</v>
      </c>
      <c r="V481" s="9">
        <v>-9.6339133780020632</v>
      </c>
      <c r="W481" s="9">
        <v>-5.6285239391241362</v>
      </c>
      <c r="X481" s="9">
        <v>3.4648312434740092E-2</v>
      </c>
      <c r="Y481" s="9">
        <v>10.549543707096291</v>
      </c>
      <c r="Z481" s="9">
        <v>8.4712064505326055</v>
      </c>
      <c r="AA481" s="9">
        <v>-1.2149994098348884</v>
      </c>
      <c r="AB481" s="9">
        <v>-2.287356978649342</v>
      </c>
      <c r="AC481" s="9">
        <v>-5.6069724144666679</v>
      </c>
      <c r="AD481" s="9">
        <v>3.0333376445841793</v>
      </c>
      <c r="AE481" s="9">
        <v>-1.5106168958423609</v>
      </c>
      <c r="AF481" s="9">
        <v>-2.3004299934603836</v>
      </c>
      <c r="AG481" s="9">
        <v>4.0694736197669101</v>
      </c>
      <c r="AH481" s="9">
        <v>2.0314310525053116</v>
      </c>
      <c r="AI481" s="9">
        <v>4.0407216303095481</v>
      </c>
      <c r="AJ481" s="9">
        <v>2.9050691387298286</v>
      </c>
      <c r="AK481" s="9">
        <v>-11.058124401194263</v>
      </c>
      <c r="AL481" s="9">
        <v>-1.0137956084704456</v>
      </c>
      <c r="AM481" s="9">
        <v>7.1600248638693103</v>
      </c>
      <c r="AN481" s="9">
        <v>-1.6415607727587513</v>
      </c>
      <c r="AO481" s="9">
        <v>8.4643908894562259</v>
      </c>
      <c r="AP481" s="9">
        <v>0.99934150360144258</v>
      </c>
      <c r="AQ481" s="9">
        <v>1.2997535830263161</v>
      </c>
      <c r="AR481" s="9">
        <v>-2.2257850753906183</v>
      </c>
      <c r="AS481" s="9">
        <v>-4.3100985593635244</v>
      </c>
      <c r="AT481" s="9">
        <v>0.25908895631286555</v>
      </c>
      <c r="AU481" s="9">
        <v>-9.8732622103242562</v>
      </c>
      <c r="AV481" s="9">
        <v>-17.87133091305904</v>
      </c>
      <c r="AW481" s="9">
        <v>-6.866223065633605</v>
      </c>
      <c r="AX481" s="9">
        <v>-6.8953103437980445</v>
      </c>
      <c r="AY481" s="9">
        <v>-4.816677131000219</v>
      </c>
      <c r="AZ481" s="9">
        <v>-5.1396779644815922</v>
      </c>
      <c r="BA481" s="9">
        <v>-19.056830846618183</v>
      </c>
      <c r="BB481" s="9">
        <v>6.724600495987616</v>
      </c>
      <c r="BC481" s="9">
        <v>13.187177432618995</v>
      </c>
      <c r="BD481" s="9">
        <v>13.90394042420904</v>
      </c>
      <c r="BE481" s="9">
        <v>11.105607145723056</v>
      </c>
      <c r="BF481" s="9">
        <v>2.8671328514265184</v>
      </c>
      <c r="BG481" s="9">
        <v>0.38366266875617328</v>
      </c>
      <c r="BH481" s="9">
        <v>-0.92742492882193517</v>
      </c>
      <c r="BI481" s="12">
        <v>-1.6310988256863936</v>
      </c>
    </row>
    <row r="482" spans="1:61" x14ac:dyDescent="0.25">
      <c r="A482" s="7" t="s">
        <v>189</v>
      </c>
      <c r="B482" s="8" t="s">
        <v>190</v>
      </c>
      <c r="C482" s="8" t="s">
        <v>67</v>
      </c>
      <c r="D482" s="8" t="s">
        <v>68</v>
      </c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>
        <v>875.5176104472979</v>
      </c>
      <c r="AV482" s="9">
        <v>922.82944915300084</v>
      </c>
      <c r="AW482" s="9">
        <v>916.33447479834945</v>
      </c>
      <c r="AX482" s="9">
        <v>1011.5955243975923</v>
      </c>
      <c r="AY482" s="9">
        <v>1065.619665147027</v>
      </c>
      <c r="AZ482" s="9">
        <v>1210.479265289395</v>
      </c>
      <c r="BA482" s="9">
        <v>1247.0661442909948</v>
      </c>
      <c r="BB482" s="9">
        <v>1482.0988371141652</v>
      </c>
      <c r="BC482" s="9">
        <v>1581.6008359896719</v>
      </c>
      <c r="BD482" s="9">
        <v>1660.7398561795851</v>
      </c>
      <c r="BE482" s="9">
        <v>1873.1539455230695</v>
      </c>
      <c r="BF482" s="9">
        <v>1877.4119527561047</v>
      </c>
      <c r="BG482" s="9">
        <v>1875.447406820166</v>
      </c>
      <c r="BH482" s="9">
        <v>1861.1243315796944</v>
      </c>
      <c r="BI482" s="12">
        <v>1876.5446824982421</v>
      </c>
    </row>
    <row r="483" spans="1:61" x14ac:dyDescent="0.25">
      <c r="A483" s="13" t="s">
        <v>189</v>
      </c>
      <c r="B483" s="16" t="s">
        <v>190</v>
      </c>
      <c r="C483" s="16" t="s">
        <v>627</v>
      </c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>
        <v>875.5176104472979</v>
      </c>
      <c r="AQ483" s="9">
        <v>922.82944915300084</v>
      </c>
      <c r="AR483" s="9">
        <v>916.33447479834945</v>
      </c>
      <c r="AS483" s="9">
        <v>1011.5955243975923</v>
      </c>
      <c r="AT483" s="9">
        <v>1065.619665147027</v>
      </c>
      <c r="AU483" s="9">
        <v>1210.479265289395</v>
      </c>
      <c r="AV483" s="9">
        <v>1247.0661442909948</v>
      </c>
      <c r="AW483" s="9">
        <v>1482.0988371141652</v>
      </c>
      <c r="AX483" s="9">
        <v>1581.6008359896719</v>
      </c>
      <c r="AY483" s="9">
        <v>1660.7398561795851</v>
      </c>
      <c r="AZ483" s="9">
        <v>1873.1539455230695</v>
      </c>
      <c r="BA483" s="9">
        <v>1877.4119527561047</v>
      </c>
      <c r="BB483" s="9">
        <v>1875.447406820166</v>
      </c>
      <c r="BC483" s="9">
        <v>1861.1243315796944</v>
      </c>
      <c r="BD483" s="9">
        <v>1876.5446824982421</v>
      </c>
      <c r="BE483" s="16"/>
      <c r="BF483" s="16"/>
      <c r="BG483" s="16"/>
      <c r="BH483" s="16"/>
      <c r="BI483" s="19"/>
    </row>
    <row r="484" spans="1:61" x14ac:dyDescent="0.25">
      <c r="A484" s="7" t="s">
        <v>199</v>
      </c>
      <c r="B484" s="8" t="s">
        <v>200</v>
      </c>
      <c r="C484" s="8" t="s">
        <v>67</v>
      </c>
      <c r="D484" s="8" t="s">
        <v>68</v>
      </c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>
        <v>2840.2007631558286</v>
      </c>
      <c r="AJ484" s="9">
        <v>2811.2871255130922</v>
      </c>
      <c r="AK484" s="9">
        <v>2591.3262764243009</v>
      </c>
      <c r="AL484" s="9">
        <v>1932.8040307055242</v>
      </c>
      <c r="AM484" s="9">
        <v>1978.4380318151445</v>
      </c>
      <c r="AN484" s="9">
        <v>2162.917203348487</v>
      </c>
      <c r="AO484" s="9">
        <v>2380.1328378307508</v>
      </c>
      <c r="AP484" s="9">
        <v>2541.7124975335751</v>
      </c>
      <c r="AQ484" s="9">
        <v>2670.6200295540957</v>
      </c>
      <c r="AR484" s="9">
        <v>2721.1555587272924</v>
      </c>
      <c r="AS484" s="9">
        <v>2781.2581400696458</v>
      </c>
      <c r="AT484" s="9">
        <v>2870.0367144547886</v>
      </c>
      <c r="AU484" s="9">
        <v>2620.8890118658055</v>
      </c>
      <c r="AV484" s="9">
        <v>2715.9434412313972</v>
      </c>
      <c r="AW484" s="9">
        <v>2985.5985853921125</v>
      </c>
      <c r="AX484" s="9">
        <v>3516.402657741442</v>
      </c>
      <c r="AY484" s="9">
        <v>4222.6630326540526</v>
      </c>
      <c r="AZ484" s="9">
        <v>5128.3612533913702</v>
      </c>
      <c r="BA484" s="9">
        <v>5743.1100475711892</v>
      </c>
      <c r="BB484" s="9">
        <v>5718.694407895573</v>
      </c>
      <c r="BC484" s="9">
        <v>5775.8640130560016</v>
      </c>
      <c r="BD484" s="9">
        <v>5911.2543338732239</v>
      </c>
      <c r="BE484" s="9">
        <v>6109.1366123063453</v>
      </c>
      <c r="BF484" s="9">
        <v>6400.6733758948021</v>
      </c>
      <c r="BG484" s="9">
        <v>6594.3978255573293</v>
      </c>
      <c r="BH484" s="9">
        <v>6634.4022742107582</v>
      </c>
      <c r="BI484" s="12">
        <v>6499.0671039768558</v>
      </c>
    </row>
    <row r="485" spans="1:61" x14ac:dyDescent="0.25">
      <c r="A485" s="13" t="s">
        <v>199</v>
      </c>
      <c r="B485" s="16" t="s">
        <v>200</v>
      </c>
      <c r="C485" s="16" t="s">
        <v>627</v>
      </c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9">
        <v>2840.2007631558286</v>
      </c>
      <c r="AE485" s="9">
        <v>2811.2871255130922</v>
      </c>
      <c r="AF485" s="9">
        <v>2591.3262764243009</v>
      </c>
      <c r="AG485" s="9">
        <v>1932.8040307055242</v>
      </c>
      <c r="AH485" s="9">
        <v>1978.4380318151445</v>
      </c>
      <c r="AI485" s="9">
        <v>2162.917203348487</v>
      </c>
      <c r="AJ485" s="9">
        <v>2380.1328378307508</v>
      </c>
      <c r="AK485" s="9">
        <v>2541.7124975335751</v>
      </c>
      <c r="AL485" s="9">
        <v>2670.6200295540957</v>
      </c>
      <c r="AM485" s="9">
        <v>2721.1555587272924</v>
      </c>
      <c r="AN485" s="9">
        <v>2781.2581400696458</v>
      </c>
      <c r="AO485" s="9">
        <v>2870.0367144547886</v>
      </c>
      <c r="AP485" s="9">
        <v>2620.8890118658055</v>
      </c>
      <c r="AQ485" s="9">
        <v>2715.9434412313972</v>
      </c>
      <c r="AR485" s="9">
        <v>2985.5985853921125</v>
      </c>
      <c r="AS485" s="9">
        <v>3516.402657741442</v>
      </c>
      <c r="AT485" s="9">
        <v>4222.6630326540526</v>
      </c>
      <c r="AU485" s="9">
        <v>5128.3612533913702</v>
      </c>
      <c r="AV485" s="9">
        <v>5743.1100475711892</v>
      </c>
      <c r="AW485" s="9">
        <v>5718.694407895573</v>
      </c>
      <c r="AX485" s="9">
        <v>5775.8640130560016</v>
      </c>
      <c r="AY485" s="9">
        <v>5911.2543338732239</v>
      </c>
      <c r="AZ485" s="9">
        <v>6109.1366123063453</v>
      </c>
      <c r="BA485" s="9">
        <v>6400.6733758948021</v>
      </c>
      <c r="BB485" s="9">
        <v>6594.3978255573293</v>
      </c>
      <c r="BC485" s="9">
        <v>6634.4022742107582</v>
      </c>
      <c r="BD485" s="9">
        <v>6499.0671039768558</v>
      </c>
      <c r="BE485" s="16"/>
      <c r="BF485" s="16"/>
      <c r="BG485" s="16"/>
      <c r="BH485" s="16"/>
      <c r="BI485" s="19"/>
    </row>
    <row r="486" spans="1:61" x14ac:dyDescent="0.25">
      <c r="A486" s="4" t="s">
        <v>191</v>
      </c>
      <c r="B486" s="5" t="s">
        <v>192</v>
      </c>
      <c r="C486" s="5" t="s">
        <v>67</v>
      </c>
      <c r="D486" s="5" t="s">
        <v>68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>
        <v>2721.6152119693597</v>
      </c>
      <c r="AJ486" s="6">
        <v>1992.0736881374937</v>
      </c>
      <c r="AK486" s="6">
        <v>1902.2863829255855</v>
      </c>
      <c r="AL486" s="6">
        <v>2147.5751115492913</v>
      </c>
      <c r="AM486" s="6">
        <v>2389.9469451513587</v>
      </c>
      <c r="AN486" s="6">
        <v>2781.4139886545813</v>
      </c>
      <c r="AO486" s="6">
        <v>3109.1834982651922</v>
      </c>
      <c r="AP486" s="6">
        <v>2837.3515038548467</v>
      </c>
      <c r="AQ486" s="6">
        <v>3208.9577729208663</v>
      </c>
      <c r="AR486" s="6">
        <v>3690.6887286804008</v>
      </c>
      <c r="AS486" s="6">
        <v>4026.5374216543764</v>
      </c>
      <c r="AT486" s="6">
        <v>4463.6329857457058</v>
      </c>
      <c r="AU486" s="6">
        <v>4754.6758564387746</v>
      </c>
      <c r="AV486" s="6">
        <v>5114.7847786848661</v>
      </c>
      <c r="AW486" s="6">
        <v>5524.9216608443576</v>
      </c>
      <c r="AX486" s="6">
        <v>5942.8700830914113</v>
      </c>
      <c r="AY486" s="6">
        <v>6634.779222294188</v>
      </c>
      <c r="AZ486" s="6">
        <v>7289.6323664745378</v>
      </c>
      <c r="BA486" s="6">
        <v>8228.3574283083344</v>
      </c>
      <c r="BB486" s="6">
        <v>8823.8029837768845</v>
      </c>
      <c r="BC486" s="6">
        <v>9646.6157266835908</v>
      </c>
      <c r="BD486" s="6">
        <v>10207.700674490219</v>
      </c>
      <c r="BE486" s="6">
        <v>10526.248327765965</v>
      </c>
      <c r="BF486" s="6">
        <v>10584.446918838943</v>
      </c>
      <c r="BG486" s="6">
        <v>11325.321567828163</v>
      </c>
      <c r="BH486" s="6">
        <v>11504.74823778835</v>
      </c>
      <c r="BI486" s="11">
        <v>11928.536562516372</v>
      </c>
    </row>
    <row r="487" spans="1:61" x14ac:dyDescent="0.25">
      <c r="A487" s="13" t="s">
        <v>191</v>
      </c>
      <c r="B487" s="16" t="s">
        <v>192</v>
      </c>
      <c r="C487" s="16" t="s">
        <v>627</v>
      </c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6">
        <v>2721.6152119693597</v>
      </c>
      <c r="AE487" s="6">
        <v>1992.0736881374937</v>
      </c>
      <c r="AF487" s="6">
        <v>1902.2863829255855</v>
      </c>
      <c r="AG487" s="6">
        <v>2147.5751115492913</v>
      </c>
      <c r="AH487" s="6">
        <v>2389.9469451513587</v>
      </c>
      <c r="AI487" s="6">
        <v>2781.4139886545813</v>
      </c>
      <c r="AJ487" s="6">
        <v>3109.1834982651922</v>
      </c>
      <c r="AK487" s="6">
        <v>2837.3515038548467</v>
      </c>
      <c r="AL487" s="6">
        <v>3208.9577729208663</v>
      </c>
      <c r="AM487" s="6">
        <v>3690.6887286804008</v>
      </c>
      <c r="AN487" s="6">
        <v>4026.5374216543764</v>
      </c>
      <c r="AO487" s="6">
        <v>4463.6329857457058</v>
      </c>
      <c r="AP487" s="6">
        <v>4754.6758564387746</v>
      </c>
      <c r="AQ487" s="6">
        <v>5114.7847786848661</v>
      </c>
      <c r="AR487" s="6">
        <v>5524.9216608443576</v>
      </c>
      <c r="AS487" s="6">
        <v>5942.8700830914113</v>
      </c>
      <c r="AT487" s="6">
        <v>6634.779222294188</v>
      </c>
      <c r="AU487" s="6">
        <v>7289.6323664745378</v>
      </c>
      <c r="AV487" s="6">
        <v>8228.3574283083344</v>
      </c>
      <c r="AW487" s="6">
        <v>8823.8029837768845</v>
      </c>
      <c r="AX487" s="6">
        <v>9646.6157266835908</v>
      </c>
      <c r="AY487" s="6">
        <v>10207.700674490219</v>
      </c>
      <c r="AZ487" s="6">
        <v>10526.248327765965</v>
      </c>
      <c r="BA487" s="6">
        <v>10584.446918838943</v>
      </c>
      <c r="BB487" s="6">
        <v>11325.321567828163</v>
      </c>
      <c r="BC487" s="6">
        <v>11504.74823778835</v>
      </c>
      <c r="BD487" s="6">
        <v>11928.536562516372</v>
      </c>
      <c r="BE487" s="16"/>
      <c r="BF487" s="16"/>
      <c r="BG487" s="16"/>
      <c r="BH487" s="16"/>
      <c r="BI487" s="19"/>
    </row>
    <row r="488" spans="1:61" x14ac:dyDescent="0.25">
      <c r="A488" s="4" t="s">
        <v>61</v>
      </c>
      <c r="B488" s="5" t="s">
        <v>62</v>
      </c>
      <c r="C488" s="5" t="s">
        <v>67</v>
      </c>
      <c r="D488" s="5" t="s">
        <v>68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>
        <v>6773.9850811794113</v>
      </c>
      <c r="AJ488" s="6">
        <v>6836.1850431610337</v>
      </c>
      <c r="AK488" s="6">
        <v>7208.454937987397</v>
      </c>
      <c r="AL488" s="6">
        <v>7410.2186822221865</v>
      </c>
      <c r="AM488" s="6">
        <v>7599.375720798691</v>
      </c>
      <c r="AN488" s="6">
        <v>7729.7735632718368</v>
      </c>
      <c r="AO488" s="6">
        <v>8045.4841124714849</v>
      </c>
      <c r="AP488" s="6">
        <v>8343.5157790430439</v>
      </c>
      <c r="AQ488" s="6">
        <v>8717.7924138892577</v>
      </c>
      <c r="AR488" s="6">
        <v>8868.3197109769262</v>
      </c>
      <c r="AS488" s="6">
        <v>9339.9031775751682</v>
      </c>
      <c r="AT488" s="6">
        <v>9523.9696843459787</v>
      </c>
      <c r="AU488" s="6">
        <v>9523.8253587215095</v>
      </c>
      <c r="AV488" s="6">
        <v>9927.5767449658542</v>
      </c>
      <c r="AW488" s="6">
        <v>10895.295822861066</v>
      </c>
      <c r="AX488" s="6">
        <v>11609.993407784699</v>
      </c>
      <c r="AY488" s="6">
        <v>12412.696973985159</v>
      </c>
      <c r="AZ488" s="6">
        <v>13006.356670928553</v>
      </c>
      <c r="BA488" s="6">
        <v>13702.037581284814</v>
      </c>
      <c r="BB488" s="6">
        <v>13598.355022003909</v>
      </c>
      <c r="BC488" s="6">
        <v>14087.971540286784</v>
      </c>
      <c r="BD488" s="6">
        <v>14463.512826879443</v>
      </c>
      <c r="BE488" s="6">
        <v>15126.006348390109</v>
      </c>
      <c r="BF488" s="6">
        <v>15561.557147172894</v>
      </c>
      <c r="BG488" s="6">
        <v>15948.420015251822</v>
      </c>
      <c r="BH488" s="6">
        <v>16321.017680514082</v>
      </c>
      <c r="BI488" s="11">
        <v>16756.495727255457</v>
      </c>
    </row>
    <row r="489" spans="1:61" x14ac:dyDescent="0.25">
      <c r="A489" s="13" t="s">
        <v>61</v>
      </c>
      <c r="B489" s="16" t="s">
        <v>62</v>
      </c>
      <c r="C489" s="16" t="s">
        <v>627</v>
      </c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6">
        <v>6773.9850811794113</v>
      </c>
      <c r="AE489" s="6">
        <v>6836.1850431610337</v>
      </c>
      <c r="AF489" s="6">
        <v>7208.454937987397</v>
      </c>
      <c r="AG489" s="6">
        <v>7410.2186822221865</v>
      </c>
      <c r="AH489" s="6">
        <v>7599.375720798691</v>
      </c>
      <c r="AI489" s="6">
        <v>7729.7735632718368</v>
      </c>
      <c r="AJ489" s="6">
        <v>8045.4841124714849</v>
      </c>
      <c r="AK489" s="6">
        <v>8343.5157790430439</v>
      </c>
      <c r="AL489" s="6">
        <v>8717.7924138892577</v>
      </c>
      <c r="AM489" s="6">
        <v>8868.3197109769262</v>
      </c>
      <c r="AN489" s="6">
        <v>9339.9031775751682</v>
      </c>
      <c r="AO489" s="6">
        <v>9523.9696843459787</v>
      </c>
      <c r="AP489" s="6">
        <v>9523.8253587215095</v>
      </c>
      <c r="AQ489" s="6">
        <v>9927.5767449658542</v>
      </c>
      <c r="AR489" s="6">
        <v>10895.295822861066</v>
      </c>
      <c r="AS489" s="6">
        <v>11609.993407784699</v>
      </c>
      <c r="AT489" s="6">
        <v>12412.696973985159</v>
      </c>
      <c r="AU489" s="6">
        <v>13006.356670928553</v>
      </c>
      <c r="AV489" s="6">
        <v>13702.037581284814</v>
      </c>
      <c r="AW489" s="6">
        <v>13598.355022003909</v>
      </c>
      <c r="AX489" s="6">
        <v>14087.971540286784</v>
      </c>
      <c r="AY489" s="6">
        <v>14463.512826879443</v>
      </c>
      <c r="AZ489" s="6">
        <v>15126.006348390109</v>
      </c>
      <c r="BA489" s="6">
        <v>15561.557147172894</v>
      </c>
      <c r="BB489" s="6">
        <v>15948.420015251822</v>
      </c>
      <c r="BC489" s="6">
        <v>16321.017680514082</v>
      </c>
      <c r="BD489" s="6">
        <v>16756.495727255457</v>
      </c>
      <c r="BE489" s="16"/>
      <c r="BF489" s="16"/>
      <c r="BG489" s="16"/>
      <c r="BH489" s="16"/>
      <c r="BI489" s="19"/>
    </row>
    <row r="490" spans="1:61" x14ac:dyDescent="0.25">
      <c r="A490" s="4" t="s">
        <v>597</v>
      </c>
      <c r="B490" s="5" t="s">
        <v>598</v>
      </c>
      <c r="C490" s="5" t="s">
        <v>67</v>
      </c>
      <c r="D490" s="5" t="s">
        <v>68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>
        <v>71786.112830380793</v>
      </c>
      <c r="AJ490" s="6">
        <v>70641.765652475675</v>
      </c>
      <c r="AK490" s="6">
        <v>70495.960534242942</v>
      </c>
      <c r="AL490" s="6">
        <v>69085.125992105415</v>
      </c>
      <c r="AM490" s="6">
        <v>71492.929599163661</v>
      </c>
      <c r="AN490" s="6">
        <v>74045.229877865073</v>
      </c>
      <c r="AO490" s="6">
        <v>75977.393417231753</v>
      </c>
      <c r="AP490" s="6">
        <v>79612.867775829072</v>
      </c>
      <c r="AQ490" s="6">
        <v>76783.542472808418</v>
      </c>
      <c r="AR490" s="6">
        <v>76193.700484683053</v>
      </c>
      <c r="AS490" s="6">
        <v>81818.620518073018</v>
      </c>
      <c r="AT490" s="6">
        <v>80488.689739323381</v>
      </c>
      <c r="AU490" s="6">
        <v>79388.010978183214</v>
      </c>
      <c r="AV490" s="6">
        <v>82571.360996971678</v>
      </c>
      <c r="AW490" s="6">
        <v>85090.282762455929</v>
      </c>
      <c r="AX490" s="6">
        <v>82205.945273834455</v>
      </c>
      <c r="AY490" s="6">
        <v>81305.374813934715</v>
      </c>
      <c r="AZ490" s="6">
        <v>74698.274385985045</v>
      </c>
      <c r="BA490" s="6">
        <v>68902.19905336338</v>
      </c>
      <c r="BB490" s="6">
        <v>59160.001850291599</v>
      </c>
      <c r="BC490" s="6">
        <v>56415.074054111581</v>
      </c>
      <c r="BD490" s="6">
        <v>58404.015590600051</v>
      </c>
      <c r="BE490" s="6">
        <v>60914.803083231993</v>
      </c>
      <c r="BF490" s="6">
        <v>64713.131209506522</v>
      </c>
      <c r="BG490" s="6">
        <v>67551.002399726887</v>
      </c>
      <c r="BH490" s="6">
        <v>70245.932500466894</v>
      </c>
      <c r="BI490" s="11">
        <v>72418.610857794833</v>
      </c>
    </row>
    <row r="491" spans="1:61" x14ac:dyDescent="0.25">
      <c r="A491" s="13" t="s">
        <v>597</v>
      </c>
      <c r="B491" s="16" t="s">
        <v>598</v>
      </c>
      <c r="C491" s="16" t="s">
        <v>627</v>
      </c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6">
        <v>71786.112830380793</v>
      </c>
      <c r="AE491" s="6">
        <v>70641.765652475675</v>
      </c>
      <c r="AF491" s="6">
        <v>70495.960534242942</v>
      </c>
      <c r="AG491" s="6">
        <v>69085.125992105415</v>
      </c>
      <c r="AH491" s="6">
        <v>71492.929599163661</v>
      </c>
      <c r="AI491" s="6">
        <v>74045.229877865073</v>
      </c>
      <c r="AJ491" s="6">
        <v>75977.393417231753</v>
      </c>
      <c r="AK491" s="6">
        <v>79612.867775829072</v>
      </c>
      <c r="AL491" s="6">
        <v>76783.542472808418</v>
      </c>
      <c r="AM491" s="6">
        <v>76193.700484683053</v>
      </c>
      <c r="AN491" s="6">
        <v>81818.620518073018</v>
      </c>
      <c r="AO491" s="6">
        <v>80488.689739323381</v>
      </c>
      <c r="AP491" s="6">
        <v>79388.010978183214</v>
      </c>
      <c r="AQ491" s="6">
        <v>82571.360996971678</v>
      </c>
      <c r="AR491" s="6">
        <v>85090.282762455929</v>
      </c>
      <c r="AS491" s="6">
        <v>82205.945273834455</v>
      </c>
      <c r="AT491" s="6">
        <v>81305.374813934715</v>
      </c>
      <c r="AU491" s="6">
        <v>74698.274385985045</v>
      </c>
      <c r="AV491" s="6">
        <v>68902.19905336338</v>
      </c>
      <c r="AW491" s="6">
        <v>59160.001850291599</v>
      </c>
      <c r="AX491" s="6">
        <v>56415.074054111581</v>
      </c>
      <c r="AY491" s="6">
        <v>58404.015590600051</v>
      </c>
      <c r="AZ491" s="6">
        <v>60914.803083231993</v>
      </c>
      <c r="BA491" s="6">
        <v>64713.131209506522</v>
      </c>
      <c r="BB491" s="6">
        <v>67551.002399726887</v>
      </c>
      <c r="BC491" s="6">
        <v>70245.932500466894</v>
      </c>
      <c r="BD491" s="6">
        <v>72418.610857794833</v>
      </c>
      <c r="BE491" s="16"/>
      <c r="BF491" s="16"/>
      <c r="BG491" s="16"/>
      <c r="BH491" s="16"/>
      <c r="BI491" s="19"/>
    </row>
    <row r="492" spans="1:61" x14ac:dyDescent="0.25">
      <c r="A492" s="7" t="s">
        <v>203</v>
      </c>
      <c r="B492" s="8" t="s">
        <v>204</v>
      </c>
      <c r="C492" s="8" t="s">
        <v>67</v>
      </c>
      <c r="D492" s="8" t="s">
        <v>68</v>
      </c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>
        <v>6990.5540452717951</v>
      </c>
      <c r="AJ492" s="9">
        <v>8024.5923535332031</v>
      </c>
      <c r="AK492" s="9">
        <v>9061.6455871977014</v>
      </c>
      <c r="AL492" s="9">
        <v>9693.9672791843423</v>
      </c>
      <c r="AM492" s="9">
        <v>10342.476242274548</v>
      </c>
      <c r="AN492" s="9">
        <v>10129.777792683593</v>
      </c>
      <c r="AO492" s="9">
        <v>10754.198418915965</v>
      </c>
      <c r="AP492" s="9">
        <v>11688.746401487069</v>
      </c>
      <c r="AQ492" s="9">
        <v>12132.510392887674</v>
      </c>
      <c r="AR492" s="9">
        <v>11769.149974798836</v>
      </c>
      <c r="AS492" s="9">
        <v>11810.06136433316</v>
      </c>
      <c r="AT492" s="9">
        <v>11419.058866265175</v>
      </c>
      <c r="AU492" s="9">
        <v>10217.273099783357</v>
      </c>
      <c r="AV492" s="9">
        <v>11217.571927688754</v>
      </c>
      <c r="AW492" s="9">
        <v>12430.713724945206</v>
      </c>
      <c r="AX492" s="9">
        <v>13817.714073788426</v>
      </c>
      <c r="AY492" s="9">
        <v>15227.512496123374</v>
      </c>
      <c r="AZ492" s="9">
        <v>16865.544759521177</v>
      </c>
      <c r="BA492" s="9">
        <v>17711.441786757092</v>
      </c>
      <c r="BB492" s="9">
        <v>16618.120852378179</v>
      </c>
      <c r="BC492" s="9">
        <v>18333.543698546109</v>
      </c>
      <c r="BD492" s="9">
        <v>19629.351845191642</v>
      </c>
      <c r="BE492" s="9">
        <v>19579.006483713914</v>
      </c>
      <c r="BF492" s="9">
        <v>20161.496832425448</v>
      </c>
      <c r="BG492" s="9">
        <v>19801.259115092467</v>
      </c>
      <c r="BH492" s="9">
        <v>20337.715945278858</v>
      </c>
      <c r="BI492" s="12">
        <v>19934.372487130146</v>
      </c>
    </row>
    <row r="493" spans="1:61" x14ac:dyDescent="0.25">
      <c r="A493" s="13" t="s">
        <v>203</v>
      </c>
      <c r="B493" s="16" t="s">
        <v>204</v>
      </c>
      <c r="C493" s="16" t="s">
        <v>627</v>
      </c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9">
        <v>6990.5540452717951</v>
      </c>
      <c r="AE493" s="9">
        <v>8024.5923535332031</v>
      </c>
      <c r="AF493" s="9">
        <v>9061.6455871977014</v>
      </c>
      <c r="AG493" s="9">
        <v>9693.9672791843423</v>
      </c>
      <c r="AH493" s="9">
        <v>10342.476242274548</v>
      </c>
      <c r="AI493" s="9">
        <v>10129.777792683593</v>
      </c>
      <c r="AJ493" s="9">
        <v>10754.198418915965</v>
      </c>
      <c r="AK493" s="9">
        <v>11688.746401487069</v>
      </c>
      <c r="AL493" s="9">
        <v>12132.510392887674</v>
      </c>
      <c r="AM493" s="9">
        <v>11769.149974798836</v>
      </c>
      <c r="AN493" s="9">
        <v>11810.06136433316</v>
      </c>
      <c r="AO493" s="9">
        <v>11419.058866265175</v>
      </c>
      <c r="AP493" s="9">
        <v>10217.273099783357</v>
      </c>
      <c r="AQ493" s="9">
        <v>11217.571927688754</v>
      </c>
      <c r="AR493" s="9">
        <v>12430.713724945206</v>
      </c>
      <c r="AS493" s="9">
        <v>13817.714073788426</v>
      </c>
      <c r="AT493" s="9">
        <v>15227.512496123374</v>
      </c>
      <c r="AU493" s="9">
        <v>16865.544759521177</v>
      </c>
      <c r="AV493" s="9">
        <v>17711.441786757092</v>
      </c>
      <c r="AW493" s="9">
        <v>16618.120852378179</v>
      </c>
      <c r="AX493" s="9">
        <v>18333.543698546109</v>
      </c>
      <c r="AY493" s="9">
        <v>19629.351845191642</v>
      </c>
      <c r="AZ493" s="9">
        <v>19579.006483713914</v>
      </c>
      <c r="BA493" s="9">
        <v>20161.496832425448</v>
      </c>
      <c r="BB493" s="9">
        <v>19801.259115092467</v>
      </c>
      <c r="BC493" s="9">
        <v>20337.715945278858</v>
      </c>
      <c r="BD493" s="9">
        <v>19934.372487130146</v>
      </c>
      <c r="BE493" s="16"/>
      <c r="BF493" s="16"/>
      <c r="BG493" s="16"/>
      <c r="BH493" s="16"/>
      <c r="BI493" s="19"/>
    </row>
    <row r="494" spans="1:61" x14ac:dyDescent="0.25">
      <c r="A494" s="7" t="s">
        <v>205</v>
      </c>
      <c r="B494" s="8" t="s">
        <v>206</v>
      </c>
      <c r="C494" s="8" t="s">
        <v>67</v>
      </c>
      <c r="D494" s="8" t="s">
        <v>68</v>
      </c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>
        <v>2418.8609263528256</v>
      </c>
      <c r="AJ494" s="9">
        <v>2227.6694559251569</v>
      </c>
      <c r="AK494" s="9">
        <v>1350.1082513297688</v>
      </c>
      <c r="AL494" s="9">
        <v>1290.4731146532636</v>
      </c>
      <c r="AM494" s="9">
        <v>1422.7097756902094</v>
      </c>
      <c r="AN494" s="9">
        <v>1584.6004697028868</v>
      </c>
      <c r="AO494" s="9">
        <v>1734.6553022698395</v>
      </c>
      <c r="AP494" s="9">
        <v>1843.3785446520619</v>
      </c>
      <c r="AQ494" s="9">
        <v>2015.1055749260522</v>
      </c>
      <c r="AR494" s="9">
        <v>2126.9151690733438</v>
      </c>
      <c r="AS494" s="9">
        <v>2318.2380734852363</v>
      </c>
      <c r="AT494" s="9">
        <v>2613.7845670753586</v>
      </c>
      <c r="AU494" s="9">
        <v>3020.4539866882992</v>
      </c>
      <c r="AV494" s="9">
        <v>3531.9686429130506</v>
      </c>
      <c r="AW494" s="9">
        <v>4031.9472042657972</v>
      </c>
      <c r="AX494" s="9">
        <v>4769.4890040930059</v>
      </c>
      <c r="AY494" s="9">
        <v>5607.6458691567004</v>
      </c>
      <c r="AZ494" s="9">
        <v>6605.2166961815137</v>
      </c>
      <c r="BA494" s="9">
        <v>7260.9687558736805</v>
      </c>
      <c r="BB494" s="9">
        <v>6323.5783360545129</v>
      </c>
      <c r="BC494" s="9">
        <v>6567.25858179835</v>
      </c>
      <c r="BD494" s="9">
        <v>7022.1039433838769</v>
      </c>
      <c r="BE494" s="9">
        <v>7649.4914094321239</v>
      </c>
      <c r="BF494" s="9">
        <v>7997.3871284892466</v>
      </c>
      <c r="BG494" s="9">
        <v>8396.7425948462951</v>
      </c>
      <c r="BH494" s="9">
        <v>8709.5410881624321</v>
      </c>
      <c r="BI494" s="12">
        <v>8817.9539955471137</v>
      </c>
    </row>
    <row r="495" spans="1:61" x14ac:dyDescent="0.25">
      <c r="A495" s="13" t="s">
        <v>205</v>
      </c>
      <c r="B495" s="16" t="s">
        <v>206</v>
      </c>
      <c r="C495" s="16" t="s">
        <v>627</v>
      </c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9">
        <v>2418.8609263528256</v>
      </c>
      <c r="AE495" s="9">
        <v>2227.6694559251569</v>
      </c>
      <c r="AF495" s="9">
        <v>1350.1082513297688</v>
      </c>
      <c r="AG495" s="9">
        <v>1290.4731146532636</v>
      </c>
      <c r="AH495" s="9">
        <v>1422.7097756902094</v>
      </c>
      <c r="AI495" s="9">
        <v>1584.6004697028868</v>
      </c>
      <c r="AJ495" s="9">
        <v>1734.6553022698395</v>
      </c>
      <c r="AK495" s="9">
        <v>1843.3785446520619</v>
      </c>
      <c r="AL495" s="9">
        <v>2015.1055749260522</v>
      </c>
      <c r="AM495" s="9">
        <v>2126.9151690733438</v>
      </c>
      <c r="AN495" s="9">
        <v>2318.2380734852363</v>
      </c>
      <c r="AO495" s="9">
        <v>2613.7845670753586</v>
      </c>
      <c r="AP495" s="9">
        <v>3020.4539866882992</v>
      </c>
      <c r="AQ495" s="9">
        <v>3531.9686429130506</v>
      </c>
      <c r="AR495" s="9">
        <v>4031.9472042657972</v>
      </c>
      <c r="AS495" s="9">
        <v>4769.4890040930059</v>
      </c>
      <c r="AT495" s="9">
        <v>5607.6458691567004</v>
      </c>
      <c r="AU495" s="9">
        <v>6605.2166961815137</v>
      </c>
      <c r="AV495" s="9">
        <v>7260.9687558736805</v>
      </c>
      <c r="AW495" s="9">
        <v>6323.5783360545129</v>
      </c>
      <c r="AX495" s="9">
        <v>6567.25858179835</v>
      </c>
      <c r="AY495" s="9">
        <v>7022.1039433838769</v>
      </c>
      <c r="AZ495" s="9">
        <v>7649.4914094321239</v>
      </c>
      <c r="BA495" s="9">
        <v>7997.3871284892466</v>
      </c>
      <c r="BB495" s="9">
        <v>8396.7425948462951</v>
      </c>
      <c r="BC495" s="9">
        <v>8709.5410881624321</v>
      </c>
      <c r="BD495" s="9">
        <v>8817.9539955471137</v>
      </c>
      <c r="BE495" s="16"/>
      <c r="BF495" s="16"/>
      <c r="BG495" s="16"/>
      <c r="BH495" s="16"/>
      <c r="BI495" s="19"/>
    </row>
    <row r="496" spans="1:61" x14ac:dyDescent="0.25">
      <c r="A496" s="4" t="s">
        <v>201</v>
      </c>
      <c r="B496" s="5" t="s">
        <v>202</v>
      </c>
      <c r="C496" s="5" t="s">
        <v>67</v>
      </c>
      <c r="D496" s="5" t="s">
        <v>68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>
        <v>10587.252576100294</v>
      </c>
      <c r="AJ496" s="6">
        <v>11076.323122415983</v>
      </c>
      <c r="AK496" s="6">
        <v>11272.46242917939</v>
      </c>
      <c r="AL496" s="6">
        <v>11887.519744017478</v>
      </c>
      <c r="AM496" s="6">
        <v>12629.412371951703</v>
      </c>
      <c r="AN496" s="6">
        <v>12012.520237998393</v>
      </c>
      <c r="AO496" s="6">
        <v>12693.314580131824</v>
      </c>
      <c r="AP496" s="6">
        <v>13247.148074194056</v>
      </c>
      <c r="AQ496" s="6">
        <v>13653.54256534357</v>
      </c>
      <c r="AR496" s="6">
        <v>14028.635466399834</v>
      </c>
      <c r="AS496" s="6">
        <v>14901.648653753729</v>
      </c>
      <c r="AT496" s="6">
        <v>14199.05238514333</v>
      </c>
      <c r="AU496" s="6">
        <v>14369.592996084444</v>
      </c>
      <c r="AV496" s="6">
        <v>15368.734055798182</v>
      </c>
      <c r="AW496" s="6">
        <v>16526.526858282352</v>
      </c>
      <c r="AX496" s="6">
        <v>17928.467083915464</v>
      </c>
      <c r="AY496" s="6">
        <v>20603.615975104996</v>
      </c>
      <c r="AZ496" s="6">
        <v>22843.671553172255</v>
      </c>
      <c r="BA496" s="6">
        <v>23026.455210511587</v>
      </c>
      <c r="BB496" s="6">
        <v>20168.366388662202</v>
      </c>
      <c r="BC496" s="6">
        <v>18760.633366139631</v>
      </c>
      <c r="BD496" s="6">
        <v>18602.425357617649</v>
      </c>
      <c r="BE496" s="6">
        <v>19457.041460008073</v>
      </c>
      <c r="BF496" s="6">
        <v>19520.526932360339</v>
      </c>
      <c r="BG496" s="6">
        <v>20563.657135807691</v>
      </c>
      <c r="BH496" s="6">
        <v>21415.707947635587</v>
      </c>
      <c r="BI496" s="11">
        <v>22413.483798392972</v>
      </c>
    </row>
    <row r="497" spans="1:61" x14ac:dyDescent="0.25">
      <c r="A497" s="13" t="s">
        <v>201</v>
      </c>
      <c r="B497" s="16" t="s">
        <v>202</v>
      </c>
      <c r="C497" s="16" t="s">
        <v>627</v>
      </c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6">
        <v>10587.252576100294</v>
      </c>
      <c r="AE497" s="6">
        <v>11076.323122415983</v>
      </c>
      <c r="AF497" s="6">
        <v>11272.46242917939</v>
      </c>
      <c r="AG497" s="6">
        <v>11887.519744017478</v>
      </c>
      <c r="AH497" s="6">
        <v>12629.412371951703</v>
      </c>
      <c r="AI497" s="6">
        <v>12012.520237998393</v>
      </c>
      <c r="AJ497" s="6">
        <v>12693.314580131824</v>
      </c>
      <c r="AK497" s="6">
        <v>13247.148074194056</v>
      </c>
      <c r="AL497" s="6">
        <v>13653.54256534357</v>
      </c>
      <c r="AM497" s="6">
        <v>14028.635466399834</v>
      </c>
      <c r="AN497" s="6">
        <v>14901.648653753729</v>
      </c>
      <c r="AO497" s="6">
        <v>14199.05238514333</v>
      </c>
      <c r="AP497" s="6">
        <v>14369.592996084444</v>
      </c>
      <c r="AQ497" s="6">
        <v>15368.734055798182</v>
      </c>
      <c r="AR497" s="6">
        <v>16526.526858282352</v>
      </c>
      <c r="AS497" s="6">
        <v>17928.467083915464</v>
      </c>
      <c r="AT497" s="6">
        <v>20603.615975104996</v>
      </c>
      <c r="AU497" s="6">
        <v>22843.671553172255</v>
      </c>
      <c r="AV497" s="6">
        <v>23026.455210511587</v>
      </c>
      <c r="AW497" s="6">
        <v>20168.366388662202</v>
      </c>
      <c r="AX497" s="6">
        <v>18760.633366139631</v>
      </c>
      <c r="AY497" s="6">
        <v>18602.425357617649</v>
      </c>
      <c r="AZ497" s="6">
        <v>19457.041460008073</v>
      </c>
      <c r="BA497" s="6">
        <v>19520.526932360339</v>
      </c>
      <c r="BB497" s="6">
        <v>20563.657135807691</v>
      </c>
      <c r="BC497" s="6">
        <v>21415.707947635587</v>
      </c>
      <c r="BD497" s="6">
        <v>22413.483798392972</v>
      </c>
      <c r="BE497" s="16"/>
      <c r="BF497" s="16"/>
      <c r="BG497" s="16"/>
      <c r="BH497" s="16"/>
      <c r="BI497" s="19"/>
    </row>
    <row r="498" spans="1:61" x14ac:dyDescent="0.25">
      <c r="A498" s="7" t="s">
        <v>209</v>
      </c>
      <c r="B498" s="8" t="s">
        <v>210</v>
      </c>
      <c r="C498" s="8" t="s">
        <v>67</v>
      </c>
      <c r="D498" s="8" t="s">
        <v>68</v>
      </c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>
        <v>17373.768226074935</v>
      </c>
      <c r="AJ498" s="9">
        <v>17830.037054080829</v>
      </c>
      <c r="AK498" s="9">
        <v>18232.55792175038</v>
      </c>
      <c r="AL498" s="9">
        <v>19183.899116830558</v>
      </c>
      <c r="AM498" s="9">
        <v>20113.562488568703</v>
      </c>
      <c r="AN498" s="9">
        <v>21005.202395458124</v>
      </c>
      <c r="AO498" s="9">
        <v>22075.367834125143</v>
      </c>
      <c r="AP498" s="9">
        <v>23020.743386005215</v>
      </c>
      <c r="AQ498" s="9">
        <v>24246.146685002946</v>
      </c>
      <c r="AR498" s="9">
        <v>25299.359766905633</v>
      </c>
      <c r="AS498" s="9">
        <v>26406.130950898892</v>
      </c>
      <c r="AT498" s="9">
        <v>27431.075399361758</v>
      </c>
      <c r="AU498" s="9">
        <v>28717.289202630138</v>
      </c>
      <c r="AV498" s="9">
        <v>29723.683849918907</v>
      </c>
      <c r="AW498" s="9">
        <v>31345.220871297945</v>
      </c>
      <c r="AX498" s="9">
        <v>32591.809354018285</v>
      </c>
      <c r="AY498" s="9">
        <v>34356.766405255854</v>
      </c>
      <c r="AZ498" s="9">
        <v>36596.008409386406</v>
      </c>
      <c r="BA498" s="9">
        <v>37506.906821726843</v>
      </c>
      <c r="BB498" s="9">
        <v>40282.313719524216</v>
      </c>
      <c r="BC498" s="9">
        <v>39191.035625181576</v>
      </c>
      <c r="BD498" s="9">
        <v>41782.284942066239</v>
      </c>
      <c r="BE498" s="9">
        <v>42616.148921566251</v>
      </c>
      <c r="BF498" s="9">
        <v>45668.689114267334</v>
      </c>
      <c r="BG498" s="9">
        <v>46446.027241940428</v>
      </c>
      <c r="BH498" s="9">
        <v>46475.927751856929</v>
      </c>
      <c r="BI498" s="12">
        <v>46789.927237754528</v>
      </c>
    </row>
    <row r="499" spans="1:61" x14ac:dyDescent="0.25">
      <c r="A499" s="13" t="s">
        <v>209</v>
      </c>
      <c r="B499" s="16" t="s">
        <v>210</v>
      </c>
      <c r="C499" s="16" t="s">
        <v>627</v>
      </c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9">
        <v>17373.768226074935</v>
      </c>
      <c r="AE499" s="9">
        <v>17830.037054080829</v>
      </c>
      <c r="AF499" s="9">
        <v>18232.55792175038</v>
      </c>
      <c r="AG499" s="9">
        <v>19183.899116830558</v>
      </c>
      <c r="AH499" s="9">
        <v>20113.562488568703</v>
      </c>
      <c r="AI499" s="9">
        <v>21005.202395458124</v>
      </c>
      <c r="AJ499" s="9">
        <v>22075.367834125143</v>
      </c>
      <c r="AK499" s="9">
        <v>23020.743386005215</v>
      </c>
      <c r="AL499" s="9">
        <v>24246.146685002946</v>
      </c>
      <c r="AM499" s="9">
        <v>25299.359766905633</v>
      </c>
      <c r="AN499" s="9">
        <v>26406.130950898892</v>
      </c>
      <c r="AO499" s="9">
        <v>27431.075399361758</v>
      </c>
      <c r="AP499" s="9">
        <v>28717.289202630138</v>
      </c>
      <c r="AQ499" s="9">
        <v>29723.683849918907</v>
      </c>
      <c r="AR499" s="9">
        <v>31345.220871297945</v>
      </c>
      <c r="AS499" s="9">
        <v>32591.809354018285</v>
      </c>
      <c r="AT499" s="9">
        <v>34356.766405255854</v>
      </c>
      <c r="AU499" s="9">
        <v>36596.008409386406</v>
      </c>
      <c r="AV499" s="9">
        <v>37506.906821726843</v>
      </c>
      <c r="AW499" s="9">
        <v>40282.313719524216</v>
      </c>
      <c r="AX499" s="9">
        <v>39191.035625181576</v>
      </c>
      <c r="AY499" s="9">
        <v>41782.284942066239</v>
      </c>
      <c r="AZ499" s="9">
        <v>42616.148921566251</v>
      </c>
      <c r="BA499" s="9">
        <v>45668.689114267334</v>
      </c>
      <c r="BB499" s="9">
        <v>46446.027241940428</v>
      </c>
      <c r="BC499" s="9">
        <v>46475.927751856929</v>
      </c>
      <c r="BD499" s="9">
        <v>46789.927237754528</v>
      </c>
      <c r="BE499" s="16"/>
      <c r="BF499" s="16"/>
      <c r="BG499" s="16"/>
      <c r="BH499" s="16"/>
      <c r="BI499" s="19"/>
    </row>
    <row r="500" spans="1:61" x14ac:dyDescent="0.25">
      <c r="A500" s="7" t="s">
        <v>211</v>
      </c>
      <c r="B500" s="8" t="s">
        <v>212</v>
      </c>
      <c r="C500" s="8" t="s">
        <v>67</v>
      </c>
      <c r="D500" s="8" t="s">
        <v>68</v>
      </c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>
        <v>19394.233745181529</v>
      </c>
      <c r="AJ500" s="9">
        <v>20523.521573921276</v>
      </c>
      <c r="AK500" s="9">
        <v>21196.266157243052</v>
      </c>
      <c r="AL500" s="9">
        <v>21635.750711196488</v>
      </c>
      <c r="AM500" s="9">
        <v>22540.043350280972</v>
      </c>
      <c r="AN500" s="9">
        <v>23587.938487586809</v>
      </c>
      <c r="AO500" s="9">
        <v>24475.621225609557</v>
      </c>
      <c r="AP500" s="9">
        <v>25350.599104442754</v>
      </c>
      <c r="AQ500" s="9">
        <v>26577.106634371488</v>
      </c>
      <c r="AR500" s="9">
        <v>27547.945535395407</v>
      </c>
      <c r="AS500" s="9">
        <v>29301.086978103005</v>
      </c>
      <c r="AT500" s="9">
        <v>29725.42733191259</v>
      </c>
      <c r="AU500" s="9">
        <v>31119.209993289038</v>
      </c>
      <c r="AV500" s="9">
        <v>31987.22057274442</v>
      </c>
      <c r="AW500" s="9">
        <v>33649.413350707131</v>
      </c>
      <c r="AX500" s="9">
        <v>34866.840437147657</v>
      </c>
      <c r="AY500" s="9">
        <v>37455.510214891226</v>
      </c>
      <c r="AZ500" s="9">
        <v>39150.877283042624</v>
      </c>
      <c r="BA500" s="9">
        <v>41058.630539138132</v>
      </c>
      <c r="BB500" s="9">
        <v>40704.409714400768</v>
      </c>
      <c r="BC500" s="9">
        <v>41906.729592689626</v>
      </c>
      <c r="BD500" s="9">
        <v>44237.960316538942</v>
      </c>
      <c r="BE500" s="9">
        <v>46233.396243390467</v>
      </c>
      <c r="BF500" s="9">
        <v>47721.737278265333</v>
      </c>
      <c r="BG500" s="9">
        <v>48615.989610374927</v>
      </c>
      <c r="BH500" s="9">
        <v>49419.330061587512</v>
      </c>
      <c r="BI500" s="12">
        <v>50077.832611796752</v>
      </c>
    </row>
    <row r="501" spans="1:61" x14ac:dyDescent="0.25">
      <c r="A501" s="13" t="s">
        <v>211</v>
      </c>
      <c r="B501" s="16" t="s">
        <v>212</v>
      </c>
      <c r="C501" s="16" t="s">
        <v>627</v>
      </c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9">
        <v>19394.233745181529</v>
      </c>
      <c r="AE501" s="9">
        <v>20523.521573921276</v>
      </c>
      <c r="AF501" s="9">
        <v>21196.266157243052</v>
      </c>
      <c r="AG501" s="9">
        <v>21635.750711196488</v>
      </c>
      <c r="AH501" s="9">
        <v>22540.043350280972</v>
      </c>
      <c r="AI501" s="9">
        <v>23587.938487586809</v>
      </c>
      <c r="AJ501" s="9">
        <v>24475.621225609557</v>
      </c>
      <c r="AK501" s="9">
        <v>25350.599104442754</v>
      </c>
      <c r="AL501" s="9">
        <v>26577.106634371488</v>
      </c>
      <c r="AM501" s="9">
        <v>27547.945535395407</v>
      </c>
      <c r="AN501" s="9">
        <v>29301.086978103005</v>
      </c>
      <c r="AO501" s="9">
        <v>29725.42733191259</v>
      </c>
      <c r="AP501" s="9">
        <v>31119.209993289038</v>
      </c>
      <c r="AQ501" s="9">
        <v>31987.22057274442</v>
      </c>
      <c r="AR501" s="9">
        <v>33649.413350707131</v>
      </c>
      <c r="AS501" s="9">
        <v>34866.840437147657</v>
      </c>
      <c r="AT501" s="9">
        <v>37455.510214891226</v>
      </c>
      <c r="AU501" s="9">
        <v>39150.877283042624</v>
      </c>
      <c r="AV501" s="9">
        <v>41058.630539138132</v>
      </c>
      <c r="AW501" s="9">
        <v>40704.409714400768</v>
      </c>
      <c r="AX501" s="9">
        <v>41906.729592689626</v>
      </c>
      <c r="AY501" s="9">
        <v>44237.960316538942</v>
      </c>
      <c r="AZ501" s="9">
        <v>46233.396243390467</v>
      </c>
      <c r="BA501" s="9">
        <v>47721.737278265333</v>
      </c>
      <c r="BB501" s="9">
        <v>48615.989610374927</v>
      </c>
      <c r="BC501" s="9">
        <v>49419.330061587512</v>
      </c>
      <c r="BD501" s="9">
        <v>50077.832611796752</v>
      </c>
      <c r="BE501" s="16"/>
      <c r="BF501" s="16"/>
      <c r="BG501" s="16"/>
      <c r="BH501" s="16"/>
      <c r="BI501" s="19"/>
    </row>
    <row r="502" spans="1:61" x14ac:dyDescent="0.25">
      <c r="A502" s="7" t="s">
        <v>213</v>
      </c>
      <c r="B502" s="8" t="s">
        <v>214</v>
      </c>
      <c r="C502" s="8" t="s">
        <v>67</v>
      </c>
      <c r="D502" s="8" t="s">
        <v>68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>
        <v>5502.4339886415155</v>
      </c>
      <c r="AJ502" s="9">
        <v>5558.8184131485659</v>
      </c>
      <c r="AK502" s="9">
        <v>4334.4336641028758</v>
      </c>
      <c r="AL502" s="9">
        <v>3361.0354966205341</v>
      </c>
      <c r="AM502" s="9">
        <v>2719.3402271870759</v>
      </c>
      <c r="AN502" s="9">
        <v>2420.4448643969949</v>
      </c>
      <c r="AO502" s="9">
        <v>2471.5858792703916</v>
      </c>
      <c r="AP502" s="9">
        <v>2634.1586308858605</v>
      </c>
      <c r="AQ502" s="9">
        <v>2901.3516722253553</v>
      </c>
      <c r="AR502" s="9">
        <v>3136.0938931051633</v>
      </c>
      <c r="AS502" s="9">
        <v>3534.3291476621462</v>
      </c>
      <c r="AT502" s="9">
        <v>3942.0848821948493</v>
      </c>
      <c r="AU502" s="9">
        <v>4393.9671993184229</v>
      </c>
      <c r="AV502" s="9">
        <v>4945.907916372159</v>
      </c>
      <c r="AW502" s="9">
        <v>5551.4488418301871</v>
      </c>
      <c r="AX502" s="9">
        <v>7169.1504310385499</v>
      </c>
      <c r="AY502" s="9">
        <v>9830.1626057386784</v>
      </c>
      <c r="AZ502" s="9">
        <v>12477.384685944313</v>
      </c>
      <c r="BA502" s="9">
        <v>13799.786140073293</v>
      </c>
      <c r="BB502" s="9">
        <v>14900.508664252155</v>
      </c>
      <c r="BC502" s="9">
        <v>15627.605619881655</v>
      </c>
      <c r="BD502" s="9">
        <v>15754.152362614832</v>
      </c>
      <c r="BE502" s="9">
        <v>16180.887150304756</v>
      </c>
      <c r="BF502" s="9">
        <v>17171.761365550745</v>
      </c>
      <c r="BG502" s="9">
        <v>17607.622893364591</v>
      </c>
      <c r="BH502" s="9">
        <v>17779.773730439621</v>
      </c>
      <c r="BI502" s="12">
        <v>17253.256030063316</v>
      </c>
    </row>
    <row r="503" spans="1:61" x14ac:dyDescent="0.25">
      <c r="A503" s="13" t="s">
        <v>213</v>
      </c>
      <c r="B503" s="16" t="s">
        <v>214</v>
      </c>
      <c r="C503" s="16" t="s">
        <v>627</v>
      </c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9">
        <v>5502.4339886415155</v>
      </c>
      <c r="AE503" s="9">
        <v>5558.8184131485659</v>
      </c>
      <c r="AF503" s="9">
        <v>4334.4336641028758</v>
      </c>
      <c r="AG503" s="9">
        <v>3361.0354966205341</v>
      </c>
      <c r="AH503" s="9">
        <v>2719.3402271870759</v>
      </c>
      <c r="AI503" s="9">
        <v>2420.4448643969949</v>
      </c>
      <c r="AJ503" s="9">
        <v>2471.5858792703916</v>
      </c>
      <c r="AK503" s="9">
        <v>2634.1586308858605</v>
      </c>
      <c r="AL503" s="9">
        <v>2901.3516722253553</v>
      </c>
      <c r="AM503" s="9">
        <v>3136.0938931051633</v>
      </c>
      <c r="AN503" s="9">
        <v>3534.3291476621462</v>
      </c>
      <c r="AO503" s="9">
        <v>3942.0848821948493</v>
      </c>
      <c r="AP503" s="9">
        <v>4393.9671993184229</v>
      </c>
      <c r="AQ503" s="9">
        <v>4945.907916372159</v>
      </c>
      <c r="AR503" s="9">
        <v>5551.4488418301871</v>
      </c>
      <c r="AS503" s="9">
        <v>7169.1504310385499</v>
      </c>
      <c r="AT503" s="9">
        <v>9830.1626057386784</v>
      </c>
      <c r="AU503" s="9">
        <v>12477.384685944313</v>
      </c>
      <c r="AV503" s="9">
        <v>13799.786140073293</v>
      </c>
      <c r="AW503" s="9">
        <v>14900.508664252155</v>
      </c>
      <c r="AX503" s="9">
        <v>15627.605619881655</v>
      </c>
      <c r="AY503" s="9">
        <v>15754.152362614832</v>
      </c>
      <c r="AZ503" s="9">
        <v>16180.887150304756</v>
      </c>
      <c r="BA503" s="9">
        <v>17171.761365550745</v>
      </c>
      <c r="BB503" s="9">
        <v>17607.622893364591</v>
      </c>
      <c r="BC503" s="9">
        <v>17779.773730439621</v>
      </c>
      <c r="BD503" s="9">
        <v>17253.256030063316</v>
      </c>
      <c r="BE503" s="16"/>
      <c r="BF503" s="16"/>
      <c r="BG503" s="16"/>
      <c r="BH503" s="16"/>
      <c r="BI503" s="19"/>
    </row>
    <row r="504" spans="1:61" x14ac:dyDescent="0.25">
      <c r="A504" s="7" t="s">
        <v>251</v>
      </c>
      <c r="B504" s="8" t="s">
        <v>252</v>
      </c>
      <c r="C504" s="8" t="s">
        <v>67</v>
      </c>
      <c r="D504" s="8" t="s">
        <v>68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>
        <v>702.8798967379156</v>
      </c>
      <c r="AJ504" s="9">
        <v>745.14188585143199</v>
      </c>
      <c r="AK504" s="9">
        <v>753.63076009580323</v>
      </c>
      <c r="AL504" s="9">
        <v>709.59574254892766</v>
      </c>
      <c r="AM504" s="9">
        <v>685.04650407684721</v>
      </c>
      <c r="AN504" s="9">
        <v>634.17768990603633</v>
      </c>
      <c r="AO504" s="9">
        <v>586.32022500986102</v>
      </c>
      <c r="AP504" s="9">
        <v>580.05721274066707</v>
      </c>
      <c r="AQ504" s="9">
        <v>606.8317419289956</v>
      </c>
      <c r="AR504" s="9">
        <v>600.90203025197218</v>
      </c>
      <c r="AS504" s="9">
        <v>597.71818925313039</v>
      </c>
      <c r="AT504" s="9">
        <v>609.1447542177915</v>
      </c>
      <c r="AU504" s="9">
        <v>628.19925914972282</v>
      </c>
      <c r="AV504" s="9">
        <v>613.63003889531569</v>
      </c>
      <c r="AW504" s="9">
        <v>639.87422721852693</v>
      </c>
      <c r="AX504" s="9">
        <v>644.78660267440318</v>
      </c>
      <c r="AY504" s="9">
        <v>677.38266550024696</v>
      </c>
      <c r="AZ504" s="9">
        <v>704.43985887775602</v>
      </c>
      <c r="BA504" s="9">
        <v>729.4627833089254</v>
      </c>
      <c r="BB504" s="9">
        <v>735.70123433655442</v>
      </c>
      <c r="BC504" s="9">
        <v>748.38065760241875</v>
      </c>
      <c r="BD504" s="9">
        <v>771.5094237348211</v>
      </c>
      <c r="BE504" s="9">
        <v>793.08019211907424</v>
      </c>
      <c r="BF504" s="9">
        <v>818.28521331236982</v>
      </c>
      <c r="BG504" s="9">
        <v>846.05893878680331</v>
      </c>
      <c r="BH504" s="9">
        <v>796.99441536549227</v>
      </c>
      <c r="BI504" s="12">
        <v>777.9565011881383</v>
      </c>
    </row>
    <row r="505" spans="1:61" x14ac:dyDescent="0.25">
      <c r="A505" s="13" t="s">
        <v>251</v>
      </c>
      <c r="B505" s="16" t="s">
        <v>252</v>
      </c>
      <c r="C505" s="16" t="s">
        <v>627</v>
      </c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9">
        <v>702.8798967379156</v>
      </c>
      <c r="AE505" s="9">
        <v>745.14188585143199</v>
      </c>
      <c r="AF505" s="9">
        <v>753.63076009580323</v>
      </c>
      <c r="AG505" s="9">
        <v>709.59574254892766</v>
      </c>
      <c r="AH505" s="9">
        <v>685.04650407684721</v>
      </c>
      <c r="AI505" s="9">
        <v>634.17768990603633</v>
      </c>
      <c r="AJ505" s="9">
        <v>586.32022500986102</v>
      </c>
      <c r="AK505" s="9">
        <v>580.05721274066707</v>
      </c>
      <c r="AL505" s="9">
        <v>606.8317419289956</v>
      </c>
      <c r="AM505" s="9">
        <v>600.90203025197218</v>
      </c>
      <c r="AN505" s="9">
        <v>597.71818925313039</v>
      </c>
      <c r="AO505" s="9">
        <v>609.1447542177915</v>
      </c>
      <c r="AP505" s="9">
        <v>628.19925914972282</v>
      </c>
      <c r="AQ505" s="9">
        <v>613.63003889531569</v>
      </c>
      <c r="AR505" s="9">
        <v>639.87422721852693</v>
      </c>
      <c r="AS505" s="9">
        <v>644.78660267440318</v>
      </c>
      <c r="AT505" s="9">
        <v>677.38266550024696</v>
      </c>
      <c r="AU505" s="9">
        <v>704.43985887775602</v>
      </c>
      <c r="AV505" s="9">
        <v>729.4627833089254</v>
      </c>
      <c r="AW505" s="9">
        <v>735.70123433655442</v>
      </c>
      <c r="AX505" s="9">
        <v>748.38065760241875</v>
      </c>
      <c r="AY505" s="9">
        <v>771.5094237348211</v>
      </c>
      <c r="AZ505" s="9">
        <v>793.08019211907424</v>
      </c>
      <c r="BA505" s="9">
        <v>818.28521331236982</v>
      </c>
      <c r="BB505" s="9">
        <v>846.05893878680331</v>
      </c>
      <c r="BC505" s="9">
        <v>796.99441536549227</v>
      </c>
      <c r="BD505" s="9">
        <v>777.9565011881383</v>
      </c>
      <c r="BE505" s="16"/>
      <c r="BF505" s="16"/>
      <c r="BG505" s="16"/>
      <c r="BH505" s="16"/>
      <c r="BI505" s="19"/>
    </row>
    <row r="506" spans="1:61" x14ac:dyDescent="0.25">
      <c r="A506" s="7" t="s">
        <v>225</v>
      </c>
      <c r="B506" s="8" t="s">
        <v>226</v>
      </c>
      <c r="C506" s="8" t="s">
        <v>67</v>
      </c>
      <c r="D506" s="8" t="s">
        <v>68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>
        <v>18757.80521900185</v>
      </c>
      <c r="AJ506" s="9">
        <v>19664.243067259285</v>
      </c>
      <c r="AK506" s="9">
        <v>20337.677684069946</v>
      </c>
      <c r="AL506" s="9">
        <v>20540.882242202886</v>
      </c>
      <c r="AM506" s="9">
        <v>21588.341180837895</v>
      </c>
      <c r="AN506" s="9">
        <v>22516.962092478603</v>
      </c>
      <c r="AO506" s="9">
        <v>22892.219109000267</v>
      </c>
      <c r="AP506" s="9">
        <v>23910.859197273716</v>
      </c>
      <c r="AQ506" s="9">
        <v>24539.048097207517</v>
      </c>
      <c r="AR506" s="9">
        <v>25642.261654985075</v>
      </c>
      <c r="AS506" s="9">
        <v>27966.938803937272</v>
      </c>
      <c r="AT506" s="9">
        <v>29024.907963367987</v>
      </c>
      <c r="AU506" s="9">
        <v>30482.773569188059</v>
      </c>
      <c r="AV506" s="9">
        <v>31054.643562605379</v>
      </c>
      <c r="AW506" s="9">
        <v>32260.772898462252</v>
      </c>
      <c r="AX506" s="9">
        <v>33332.352752355393</v>
      </c>
      <c r="AY506" s="9">
        <v>35406.622795257819</v>
      </c>
      <c r="AZ506" s="9">
        <v>36858.193315424753</v>
      </c>
      <c r="BA506" s="9">
        <v>38133.512234636488</v>
      </c>
      <c r="BB506" s="9">
        <v>38047.677270766006</v>
      </c>
      <c r="BC506" s="9">
        <v>40129.42633466499</v>
      </c>
      <c r="BD506" s="9">
        <v>41248.692700462059</v>
      </c>
      <c r="BE506" s="9">
        <v>42354.620555175497</v>
      </c>
      <c r="BF506" s="9">
        <v>43452.247578370865</v>
      </c>
      <c r="BG506" s="9">
        <v>44794.772842723316</v>
      </c>
      <c r="BH506" s="9">
        <v>45608.429292686771</v>
      </c>
      <c r="BI506" s="12">
        <v>46383.236962548079</v>
      </c>
    </row>
    <row r="507" spans="1:61" x14ac:dyDescent="0.25">
      <c r="A507" s="13" t="s">
        <v>225</v>
      </c>
      <c r="B507" s="16" t="s">
        <v>226</v>
      </c>
      <c r="C507" s="16" t="s">
        <v>627</v>
      </c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9">
        <v>18757.80521900185</v>
      </c>
      <c r="AE507" s="9">
        <v>19664.243067259285</v>
      </c>
      <c r="AF507" s="9">
        <v>20337.677684069946</v>
      </c>
      <c r="AG507" s="9">
        <v>20540.882242202886</v>
      </c>
      <c r="AH507" s="9">
        <v>21588.341180837895</v>
      </c>
      <c r="AI507" s="9">
        <v>22516.962092478603</v>
      </c>
      <c r="AJ507" s="9">
        <v>22892.219109000267</v>
      </c>
      <c r="AK507" s="9">
        <v>23910.859197273716</v>
      </c>
      <c r="AL507" s="9">
        <v>24539.048097207517</v>
      </c>
      <c r="AM507" s="9">
        <v>25642.261654985075</v>
      </c>
      <c r="AN507" s="9">
        <v>27966.938803937272</v>
      </c>
      <c r="AO507" s="9">
        <v>29024.907963367987</v>
      </c>
      <c r="AP507" s="9">
        <v>30482.773569188059</v>
      </c>
      <c r="AQ507" s="9">
        <v>31054.643562605379</v>
      </c>
      <c r="AR507" s="9">
        <v>32260.772898462252</v>
      </c>
      <c r="AS507" s="9">
        <v>33332.352752355393</v>
      </c>
      <c r="AT507" s="9">
        <v>35406.622795257819</v>
      </c>
      <c r="AU507" s="9">
        <v>36858.193315424753</v>
      </c>
      <c r="AV507" s="9">
        <v>38133.512234636488</v>
      </c>
      <c r="AW507" s="9">
        <v>38047.677270766006</v>
      </c>
      <c r="AX507" s="9">
        <v>40129.42633466499</v>
      </c>
      <c r="AY507" s="9">
        <v>41248.692700462059</v>
      </c>
      <c r="AZ507" s="9">
        <v>42354.620555175497</v>
      </c>
      <c r="BA507" s="9">
        <v>43452.247578370865</v>
      </c>
      <c r="BB507" s="9">
        <v>44794.772842723316</v>
      </c>
      <c r="BC507" s="9">
        <v>45608.429292686771</v>
      </c>
      <c r="BD507" s="9">
        <v>46383.236962548079</v>
      </c>
      <c r="BE507" s="16"/>
      <c r="BF507" s="16"/>
      <c r="BG507" s="16"/>
      <c r="BH507" s="16"/>
      <c r="BI507" s="19"/>
    </row>
    <row r="508" spans="1:61" x14ac:dyDescent="0.25">
      <c r="A508" s="4" t="s">
        <v>229</v>
      </c>
      <c r="B508" s="5" t="s">
        <v>230</v>
      </c>
      <c r="C508" s="5" t="s">
        <v>67</v>
      </c>
      <c r="D508" s="5" t="s">
        <v>68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>
        <v>945.37674549934979</v>
      </c>
      <c r="AJ508" s="6">
        <v>984.31366501525008</v>
      </c>
      <c r="AK508" s="6">
        <v>1001.08761089962</v>
      </c>
      <c r="AL508" s="6">
        <v>1047.4047408297283</v>
      </c>
      <c r="AM508" s="6">
        <v>1054.5514100515425</v>
      </c>
      <c r="AN508" s="6">
        <v>1104.6370260392355</v>
      </c>
      <c r="AO508" s="6">
        <v>1137.1082750261955</v>
      </c>
      <c r="AP508" s="6">
        <v>1186.4168811237944</v>
      </c>
      <c r="AQ508" s="6">
        <v>1210.4491190384226</v>
      </c>
      <c r="AR508" s="6">
        <v>1256.9623934140679</v>
      </c>
      <c r="AS508" s="6">
        <v>1320.8895745650668</v>
      </c>
      <c r="AT508" s="6">
        <v>1380.620228824863</v>
      </c>
      <c r="AU508" s="6">
        <v>1422.9540625470993</v>
      </c>
      <c r="AV508" s="6">
        <v>1456.3645451664477</v>
      </c>
      <c r="AW508" s="6">
        <v>1516.4302871289178</v>
      </c>
      <c r="AX508" s="6">
        <v>1545.6982649107736</v>
      </c>
      <c r="AY508" s="6">
        <v>1608.7728866524992</v>
      </c>
      <c r="AZ508" s="6">
        <v>1701.2070731363192</v>
      </c>
      <c r="BA508" s="6">
        <v>1768.8035979427032</v>
      </c>
      <c r="BB508" s="6">
        <v>1773.0532976900665</v>
      </c>
      <c r="BC508" s="6">
        <v>1781.9870663365921</v>
      </c>
      <c r="BD508" s="6">
        <v>1820.8946931562934</v>
      </c>
      <c r="BE508" s="6">
        <v>1890.0290198769708</v>
      </c>
      <c r="BF508" s="6">
        <v>2002.0514086201933</v>
      </c>
      <c r="BG508" s="6">
        <v>2107.9811663876044</v>
      </c>
      <c r="BH508" s="6">
        <v>2115.7955991572835</v>
      </c>
      <c r="BI508" s="11">
        <v>2168.2104066740012</v>
      </c>
    </row>
    <row r="509" spans="1:61" x14ac:dyDescent="0.25">
      <c r="A509" s="13" t="s">
        <v>229</v>
      </c>
      <c r="B509" s="16" t="s">
        <v>230</v>
      </c>
      <c r="C509" s="16" t="s">
        <v>627</v>
      </c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6">
        <v>945.37674549934979</v>
      </c>
      <c r="AE509" s="6">
        <v>984.31366501525008</v>
      </c>
      <c r="AF509" s="6">
        <v>1001.08761089962</v>
      </c>
      <c r="AG509" s="6">
        <v>1047.4047408297283</v>
      </c>
      <c r="AH509" s="6">
        <v>1054.5514100515425</v>
      </c>
      <c r="AI509" s="6">
        <v>1104.6370260392355</v>
      </c>
      <c r="AJ509" s="6">
        <v>1137.1082750261955</v>
      </c>
      <c r="AK509" s="6">
        <v>1186.4168811237944</v>
      </c>
      <c r="AL509" s="6">
        <v>1210.4491190384226</v>
      </c>
      <c r="AM509" s="6">
        <v>1256.9623934140679</v>
      </c>
      <c r="AN509" s="6">
        <v>1320.8895745650668</v>
      </c>
      <c r="AO509" s="6">
        <v>1380.620228824863</v>
      </c>
      <c r="AP509" s="6">
        <v>1422.9540625470993</v>
      </c>
      <c r="AQ509" s="6">
        <v>1456.3645451664477</v>
      </c>
      <c r="AR509" s="6">
        <v>1516.4302871289178</v>
      </c>
      <c r="AS509" s="6">
        <v>1545.6982649107736</v>
      </c>
      <c r="AT509" s="6">
        <v>1608.7728866524992</v>
      </c>
      <c r="AU509" s="6">
        <v>1701.2070731363192</v>
      </c>
      <c r="AV509" s="6">
        <v>1768.8035979427032</v>
      </c>
      <c r="AW509" s="6">
        <v>1773.0532976900665</v>
      </c>
      <c r="AX509" s="6">
        <v>1781.9870663365921</v>
      </c>
      <c r="AY509" s="6">
        <v>1820.8946931562934</v>
      </c>
      <c r="AZ509" s="6">
        <v>1890.0290198769708</v>
      </c>
      <c r="BA509" s="6">
        <v>2002.0514086201933</v>
      </c>
      <c r="BB509" s="6">
        <v>2107.9811663876044</v>
      </c>
      <c r="BC509" s="6">
        <v>2115.7955991572835</v>
      </c>
      <c r="BD509" s="6">
        <v>2168.2104066740012</v>
      </c>
      <c r="BE509" s="16"/>
      <c r="BF509" s="16"/>
      <c r="BG509" s="16"/>
      <c r="BH509" s="16"/>
      <c r="BI509" s="19"/>
    </row>
    <row r="510" spans="1:61" x14ac:dyDescent="0.25">
      <c r="A510" s="4" t="s">
        <v>249</v>
      </c>
      <c r="B510" s="5" t="s">
        <v>250</v>
      </c>
      <c r="C510" s="5" t="s">
        <v>67</v>
      </c>
      <c r="D510" s="5" t="s">
        <v>68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>
        <v>530.78551538394959</v>
      </c>
      <c r="AJ510" s="6">
        <v>582.39650606265184</v>
      </c>
      <c r="AK510" s="6">
        <v>581.19457049278958</v>
      </c>
      <c r="AL510" s="6">
        <v>599.16161511153257</v>
      </c>
      <c r="AM510" s="6">
        <v>603.27946959631663</v>
      </c>
      <c r="AN510" s="6">
        <v>633.43238712358118</v>
      </c>
      <c r="AO510" s="6">
        <v>696.51411024525828</v>
      </c>
      <c r="AP510" s="6">
        <v>732.5084523254535</v>
      </c>
      <c r="AQ510" s="6">
        <v>772.60658755916302</v>
      </c>
      <c r="AR510" s="6">
        <v>819.06502024763643</v>
      </c>
      <c r="AS510" s="6">
        <v>829.05252919987686</v>
      </c>
      <c r="AT510" s="6">
        <v>878.54494477212552</v>
      </c>
      <c r="AU510" s="6">
        <v>904.47167480627877</v>
      </c>
      <c r="AV510" s="6">
        <v>966.07467293638808</v>
      </c>
      <c r="AW510" s="6">
        <v>1007.1726716609554</v>
      </c>
      <c r="AX510" s="6">
        <v>1096.6887862508263</v>
      </c>
      <c r="AY510" s="6">
        <v>1165.6970915345007</v>
      </c>
      <c r="AZ510" s="6">
        <v>1226.8814023710954</v>
      </c>
      <c r="BA510" s="6">
        <v>1302.2053914043154</v>
      </c>
      <c r="BB510" s="6">
        <v>1310.6856311244348</v>
      </c>
      <c r="BC510" s="6">
        <v>1395.9603659852353</v>
      </c>
      <c r="BD510" s="6">
        <v>1472.7161913792097</v>
      </c>
      <c r="BE510" s="6">
        <v>1549.4796106330496</v>
      </c>
      <c r="BF510" s="6">
        <v>1571.2683347616419</v>
      </c>
      <c r="BG510" s="6">
        <v>1617.7164461316984</v>
      </c>
      <c r="BH510" s="6">
        <v>1651.232673247524</v>
      </c>
      <c r="BI510" s="11">
        <v>1720.121584975484</v>
      </c>
    </row>
    <row r="511" spans="1:61" x14ac:dyDescent="0.25">
      <c r="A511" s="13" t="s">
        <v>249</v>
      </c>
      <c r="B511" s="16" t="s">
        <v>250</v>
      </c>
      <c r="C511" s="16" t="s">
        <v>627</v>
      </c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6">
        <v>530.78551538394959</v>
      </c>
      <c r="AE511" s="6">
        <v>582.39650606265184</v>
      </c>
      <c r="AF511" s="6">
        <v>581.19457049278958</v>
      </c>
      <c r="AG511" s="6">
        <v>599.16161511153257</v>
      </c>
      <c r="AH511" s="6">
        <v>603.27946959631663</v>
      </c>
      <c r="AI511" s="6">
        <v>633.43238712358118</v>
      </c>
      <c r="AJ511" s="6">
        <v>696.51411024525828</v>
      </c>
      <c r="AK511" s="6">
        <v>732.5084523254535</v>
      </c>
      <c r="AL511" s="6">
        <v>772.60658755916302</v>
      </c>
      <c r="AM511" s="6">
        <v>819.06502024763643</v>
      </c>
      <c r="AN511" s="6">
        <v>829.05252919987686</v>
      </c>
      <c r="AO511" s="6">
        <v>878.54494477212552</v>
      </c>
      <c r="AP511" s="6">
        <v>904.47167480627877</v>
      </c>
      <c r="AQ511" s="6">
        <v>966.07467293638808</v>
      </c>
      <c r="AR511" s="6">
        <v>1007.1726716609554</v>
      </c>
      <c r="AS511" s="6">
        <v>1096.6887862508263</v>
      </c>
      <c r="AT511" s="6">
        <v>1165.6970915345007</v>
      </c>
      <c r="AU511" s="6">
        <v>1226.8814023710954</v>
      </c>
      <c r="AV511" s="6">
        <v>1302.2053914043154</v>
      </c>
      <c r="AW511" s="6">
        <v>1310.6856311244348</v>
      </c>
      <c r="AX511" s="6">
        <v>1395.9603659852353</v>
      </c>
      <c r="AY511" s="6">
        <v>1472.7161913792097</v>
      </c>
      <c r="AZ511" s="6">
        <v>1549.4796106330496</v>
      </c>
      <c r="BA511" s="6">
        <v>1571.2683347616419</v>
      </c>
      <c r="BB511" s="6">
        <v>1617.7164461316984</v>
      </c>
      <c r="BC511" s="6">
        <v>1651.232673247524</v>
      </c>
      <c r="BD511" s="6">
        <v>1720.121584975484</v>
      </c>
      <c r="BE511" s="16"/>
      <c r="BF511" s="16"/>
      <c r="BG511" s="16"/>
      <c r="BH511" s="16"/>
      <c r="BI511" s="19"/>
    </row>
    <row r="512" spans="1:61" x14ac:dyDescent="0.25">
      <c r="A512" s="7" t="s">
        <v>219</v>
      </c>
      <c r="B512" s="8" t="s">
        <v>220</v>
      </c>
      <c r="C512" s="8" t="s">
        <v>67</v>
      </c>
      <c r="D512" s="8" t="s">
        <v>68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>
        <v>832.43408171986596</v>
      </c>
      <c r="AJ512" s="9">
        <v>869.33532826982957</v>
      </c>
      <c r="AK512" s="9">
        <v>916.51857466637659</v>
      </c>
      <c r="AL512" s="9">
        <v>961.16171058934742</v>
      </c>
      <c r="AM512" s="9">
        <v>997.97159259851878</v>
      </c>
      <c r="AN512" s="9">
        <v>1048.1842059464755</v>
      </c>
      <c r="AO512" s="9">
        <v>1092.017687151915</v>
      </c>
      <c r="AP512" s="9">
        <v>1136.3545918655195</v>
      </c>
      <c r="AQ512" s="9">
        <v>1183.3767009885451</v>
      </c>
      <c r="AR512" s="9">
        <v>1232.4344726678448</v>
      </c>
      <c r="AS512" s="9">
        <v>1301.4632847935163</v>
      </c>
      <c r="AT512" s="9">
        <v>1372.3625138677182</v>
      </c>
      <c r="AU512" s="9">
        <v>1420.4312516704028</v>
      </c>
      <c r="AV512" s="9">
        <v>1491.0235918849983</v>
      </c>
      <c r="AW512" s="9">
        <v>1586.1821679414597</v>
      </c>
      <c r="AX512" s="9">
        <v>1718.4028729891625</v>
      </c>
      <c r="AY512" s="9">
        <v>1864.1945026523938</v>
      </c>
      <c r="AZ512" s="9">
        <v>2024.2320950168742</v>
      </c>
      <c r="BA512" s="9">
        <v>2163.5544272776242</v>
      </c>
      <c r="BB512" s="9">
        <v>2264.8714985892461</v>
      </c>
      <c r="BC512" s="9">
        <v>2393.3158316350318</v>
      </c>
      <c r="BD512" s="9">
        <v>2570.8501452547644</v>
      </c>
      <c r="BE512" s="9">
        <v>2756.4434665931203</v>
      </c>
      <c r="BF512" s="9">
        <v>2934.6443524000088</v>
      </c>
      <c r="BG512" s="9">
        <v>3131.7896647232628</v>
      </c>
      <c r="BH512" s="9">
        <v>3335.3372550216591</v>
      </c>
      <c r="BI512" s="12">
        <v>3580.694127502044</v>
      </c>
    </row>
    <row r="513" spans="1:61" x14ac:dyDescent="0.25">
      <c r="A513" s="13" t="s">
        <v>219</v>
      </c>
      <c r="B513" s="16" t="s">
        <v>220</v>
      </c>
      <c r="C513" s="16" t="s">
        <v>627</v>
      </c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9">
        <v>832.43408171986596</v>
      </c>
      <c r="AE513" s="9">
        <v>869.33532826982957</v>
      </c>
      <c r="AF513" s="9">
        <v>916.51857466637659</v>
      </c>
      <c r="AG513" s="9">
        <v>961.16171058934742</v>
      </c>
      <c r="AH513" s="9">
        <v>997.97159259851878</v>
      </c>
      <c r="AI513" s="9">
        <v>1048.1842059464755</v>
      </c>
      <c r="AJ513" s="9">
        <v>1092.017687151915</v>
      </c>
      <c r="AK513" s="9">
        <v>1136.3545918655195</v>
      </c>
      <c r="AL513" s="9">
        <v>1183.3767009885451</v>
      </c>
      <c r="AM513" s="9">
        <v>1232.4344726678448</v>
      </c>
      <c r="AN513" s="9">
        <v>1301.4632847935163</v>
      </c>
      <c r="AO513" s="9">
        <v>1372.3625138677182</v>
      </c>
      <c r="AP513" s="9">
        <v>1420.4312516704028</v>
      </c>
      <c r="AQ513" s="9">
        <v>1491.0235918849983</v>
      </c>
      <c r="AR513" s="9">
        <v>1586.1821679414597</v>
      </c>
      <c r="AS513" s="9">
        <v>1718.4028729891625</v>
      </c>
      <c r="AT513" s="9">
        <v>1864.1945026523938</v>
      </c>
      <c r="AU513" s="9">
        <v>2024.2320950168742</v>
      </c>
      <c r="AV513" s="9">
        <v>2163.5544272776242</v>
      </c>
      <c r="AW513" s="9">
        <v>2264.8714985892461</v>
      </c>
      <c r="AX513" s="9">
        <v>2393.3158316350318</v>
      </c>
      <c r="AY513" s="9">
        <v>2570.8501452547644</v>
      </c>
      <c r="AZ513" s="9">
        <v>2756.4434665931203</v>
      </c>
      <c r="BA513" s="9">
        <v>2934.6443524000088</v>
      </c>
      <c r="BB513" s="9">
        <v>3131.7896647232628</v>
      </c>
      <c r="BC513" s="9">
        <v>3335.3372550216591</v>
      </c>
      <c r="BD513" s="9">
        <v>3580.694127502044</v>
      </c>
      <c r="BE513" s="16"/>
      <c r="BF513" s="16"/>
      <c r="BG513" s="16"/>
      <c r="BH513" s="16"/>
      <c r="BI513" s="19"/>
    </row>
    <row r="514" spans="1:61" x14ac:dyDescent="0.25">
      <c r="A514" s="4" t="s">
        <v>247</v>
      </c>
      <c r="B514" s="5" t="s">
        <v>248</v>
      </c>
      <c r="C514" s="5" t="s">
        <v>67</v>
      </c>
      <c r="D514" s="5" t="s">
        <v>68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>
        <v>5187.7531963901092</v>
      </c>
      <c r="AJ514" s="6">
        <v>4956.5698835583817</v>
      </c>
      <c r="AK514" s="6">
        <v>4751.6320828108937</v>
      </c>
      <c r="AL514" s="6">
        <v>4831.060467956816</v>
      </c>
      <c r="AM514" s="6">
        <v>5040.658542311442</v>
      </c>
      <c r="AN514" s="6">
        <v>5316.5971201947714</v>
      </c>
      <c r="AO514" s="6">
        <v>5624.8178380328627</v>
      </c>
      <c r="AP514" s="6">
        <v>5684.6717526493539</v>
      </c>
      <c r="AQ514" s="6">
        <v>6007.168112846497</v>
      </c>
      <c r="AR514" s="6">
        <v>5751.4708321242269</v>
      </c>
      <c r="AS514" s="6">
        <v>6370.5579327307769</v>
      </c>
      <c r="AT514" s="6">
        <v>6954.2098090029594</v>
      </c>
      <c r="AU514" s="6">
        <v>7766.2607375341322</v>
      </c>
      <c r="AV514" s="6">
        <v>8379.2817864609879</v>
      </c>
      <c r="AW514" s="6">
        <v>9177.3146872073557</v>
      </c>
      <c r="AX514" s="6">
        <v>10275.049926831454</v>
      </c>
      <c r="AY514" s="6">
        <v>11377.85564053897</v>
      </c>
      <c r="AZ514" s="6">
        <v>12897.953864148722</v>
      </c>
      <c r="BA514" s="6">
        <v>14395.697693736201</v>
      </c>
      <c r="BB514" s="6">
        <v>14132.991628540809</v>
      </c>
      <c r="BC514" s="6">
        <v>14962.984863118805</v>
      </c>
      <c r="BD514" s="6">
        <v>15676.05322228025</v>
      </c>
      <c r="BE514" s="6">
        <v>16208.237041119823</v>
      </c>
      <c r="BF514" s="6">
        <v>16646.716501831685</v>
      </c>
      <c r="BG514" s="6">
        <v>17406.068473700441</v>
      </c>
      <c r="BH514" s="6">
        <v>18248.831864272241</v>
      </c>
      <c r="BI514" s="11">
        <v>19199.071146465627</v>
      </c>
    </row>
    <row r="515" spans="1:61" x14ac:dyDescent="0.25">
      <c r="A515" s="13" t="s">
        <v>247</v>
      </c>
      <c r="B515" s="16" t="s">
        <v>248</v>
      </c>
      <c r="C515" s="16" t="s">
        <v>627</v>
      </c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6">
        <v>5187.7531963901092</v>
      </c>
      <c r="AE515" s="6">
        <v>4956.5698835583817</v>
      </c>
      <c r="AF515" s="6">
        <v>4751.6320828108937</v>
      </c>
      <c r="AG515" s="6">
        <v>4831.060467956816</v>
      </c>
      <c r="AH515" s="6">
        <v>5040.658542311442</v>
      </c>
      <c r="AI515" s="6">
        <v>5316.5971201947714</v>
      </c>
      <c r="AJ515" s="6">
        <v>5624.8178380328627</v>
      </c>
      <c r="AK515" s="6">
        <v>5684.6717526493539</v>
      </c>
      <c r="AL515" s="6">
        <v>6007.168112846497</v>
      </c>
      <c r="AM515" s="6">
        <v>5751.4708321242269</v>
      </c>
      <c r="AN515" s="6">
        <v>6370.5579327307769</v>
      </c>
      <c r="AO515" s="6">
        <v>6954.2098090029594</v>
      </c>
      <c r="AP515" s="6">
        <v>7766.2607375341322</v>
      </c>
      <c r="AQ515" s="6">
        <v>8379.2817864609879</v>
      </c>
      <c r="AR515" s="6">
        <v>9177.3146872073557</v>
      </c>
      <c r="AS515" s="6">
        <v>10275.049926831454</v>
      </c>
      <c r="AT515" s="6">
        <v>11377.85564053897</v>
      </c>
      <c r="AU515" s="6">
        <v>12897.953864148722</v>
      </c>
      <c r="AV515" s="6">
        <v>14395.697693736201</v>
      </c>
      <c r="AW515" s="6">
        <v>14132.991628540809</v>
      </c>
      <c r="AX515" s="6">
        <v>14962.984863118805</v>
      </c>
      <c r="AY515" s="6">
        <v>15676.05322228025</v>
      </c>
      <c r="AZ515" s="6">
        <v>16208.237041119823</v>
      </c>
      <c r="BA515" s="6">
        <v>16646.716501831685</v>
      </c>
      <c r="BB515" s="6">
        <v>17406.068473700441</v>
      </c>
      <c r="BC515" s="6">
        <v>18248.831864272241</v>
      </c>
      <c r="BD515" s="6">
        <v>19199.071146465627</v>
      </c>
      <c r="BE515" s="16"/>
      <c r="BF515" s="16"/>
      <c r="BG515" s="16"/>
      <c r="BH515" s="16"/>
      <c r="BI515" s="19"/>
    </row>
    <row r="516" spans="1:61" x14ac:dyDescent="0.25">
      <c r="A516" s="7" t="s">
        <v>217</v>
      </c>
      <c r="B516" s="8" t="s">
        <v>218</v>
      </c>
      <c r="C516" s="8" t="s">
        <v>67</v>
      </c>
      <c r="D516" s="8" t="s">
        <v>68</v>
      </c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>
        <v>22969.177940743179</v>
      </c>
      <c r="AJ516" s="9">
        <v>25682.589304826783</v>
      </c>
      <c r="AK516" s="9">
        <v>27311.616996333378</v>
      </c>
      <c r="AL516" s="9">
        <v>30787.50849289745</v>
      </c>
      <c r="AM516" s="9">
        <v>30600.810678231235</v>
      </c>
      <c r="AN516" s="9">
        <v>31654.00107801074</v>
      </c>
      <c r="AO516" s="9">
        <v>32688.550378206241</v>
      </c>
      <c r="AP516" s="9">
        <v>33339.456117843023</v>
      </c>
      <c r="AQ516" s="9">
        <v>34235.329285774977</v>
      </c>
      <c r="AR516" s="9">
        <v>34952.883061731358</v>
      </c>
      <c r="AS516" s="9">
        <v>36053.105126356291</v>
      </c>
      <c r="AT516" s="9">
        <v>36008.859391555554</v>
      </c>
      <c r="AU516" s="9">
        <v>35945.511908232693</v>
      </c>
      <c r="AV516" s="9">
        <v>36696.27589309153</v>
      </c>
      <c r="AW516" s="9">
        <v>37851.826438184762</v>
      </c>
      <c r="AX516" s="9">
        <v>38931.435237845195</v>
      </c>
      <c r="AY516" s="9">
        <v>39636.411475306137</v>
      </c>
      <c r="AZ516" s="9">
        <v>40769.791020702018</v>
      </c>
      <c r="BA516" s="9">
        <v>41047.160830096851</v>
      </c>
      <c r="BB516" s="9">
        <v>39888.468193272063</v>
      </c>
      <c r="BC516" s="9">
        <v>40230.231096438518</v>
      </c>
      <c r="BD516" s="9">
        <v>40696.15097031332</v>
      </c>
      <c r="BE516" s="9">
        <v>42208.653052952781</v>
      </c>
      <c r="BF516" s="9">
        <v>44657.79592338256</v>
      </c>
      <c r="BG516" s="9">
        <v>46734.524149471006</v>
      </c>
      <c r="BH516" s="9">
        <v>47333.848029629415</v>
      </c>
      <c r="BI516" s="12"/>
    </row>
    <row r="517" spans="1:61" x14ac:dyDescent="0.25">
      <c r="A517" s="13" t="s">
        <v>217</v>
      </c>
      <c r="B517" s="16" t="s">
        <v>218</v>
      </c>
      <c r="C517" s="16" t="s">
        <v>627</v>
      </c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9">
        <v>22969.177940743179</v>
      </c>
      <c r="AE517" s="9">
        <v>25682.589304826783</v>
      </c>
      <c r="AF517" s="9">
        <v>27311.616996333378</v>
      </c>
      <c r="AG517" s="9">
        <v>30787.50849289745</v>
      </c>
      <c r="AH517" s="9">
        <v>30600.810678231235</v>
      </c>
      <c r="AI517" s="9">
        <v>31654.00107801074</v>
      </c>
      <c r="AJ517" s="9">
        <v>32688.550378206241</v>
      </c>
      <c r="AK517" s="9">
        <v>33339.456117843023</v>
      </c>
      <c r="AL517" s="9">
        <v>34235.329285774977</v>
      </c>
      <c r="AM517" s="9">
        <v>34952.883061731358</v>
      </c>
      <c r="AN517" s="9">
        <v>36053.105126356291</v>
      </c>
      <c r="AO517" s="9">
        <v>36008.859391555554</v>
      </c>
      <c r="AP517" s="9">
        <v>35945.511908232693</v>
      </c>
      <c r="AQ517" s="9">
        <v>36696.27589309153</v>
      </c>
      <c r="AR517" s="9">
        <v>37851.826438184762</v>
      </c>
      <c r="AS517" s="9">
        <v>38931.435237845195</v>
      </c>
      <c r="AT517" s="9">
        <v>39636.411475306137</v>
      </c>
      <c r="AU517" s="9">
        <v>40769.791020702018</v>
      </c>
      <c r="AV517" s="9">
        <v>41047.160830096851</v>
      </c>
      <c r="AW517" s="9">
        <v>39888.468193272063</v>
      </c>
      <c r="AX517" s="9">
        <v>40230.231096438518</v>
      </c>
      <c r="AY517" s="9">
        <v>40696.15097031332</v>
      </c>
      <c r="AZ517" s="9">
        <v>42208.653052952781</v>
      </c>
      <c r="BA517" s="9">
        <v>44657.79592338256</v>
      </c>
      <c r="BB517" s="9">
        <v>46734.524149471006</v>
      </c>
      <c r="BC517" s="9">
        <v>47333.848029629415</v>
      </c>
      <c r="BD517" s="9"/>
      <c r="BE517" s="16"/>
      <c r="BF517" s="16"/>
      <c r="BG517" s="16"/>
      <c r="BH517" s="16"/>
      <c r="BI517" s="19"/>
    </row>
    <row r="518" spans="1:61" x14ac:dyDescent="0.25">
      <c r="A518" s="7" t="s">
        <v>215</v>
      </c>
      <c r="B518" s="8" t="s">
        <v>216</v>
      </c>
      <c r="C518" s="8" t="s">
        <v>67</v>
      </c>
      <c r="D518" s="8" t="s">
        <v>68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>
        <v>15693.835858327528</v>
      </c>
      <c r="AJ518" s="9">
        <v>15253.639649894139</v>
      </c>
      <c r="AK518" s="9">
        <v>14721.598863630768</v>
      </c>
      <c r="AL518" s="9">
        <v>14837.7632034614</v>
      </c>
      <c r="AM518" s="9">
        <v>15362.726552938373</v>
      </c>
      <c r="AN518" s="9">
        <v>16121.238858242137</v>
      </c>
      <c r="AO518" s="9">
        <v>16889.411297454208</v>
      </c>
      <c r="AP518" s="9">
        <v>17338.450004752125</v>
      </c>
      <c r="AQ518" s="9">
        <v>18157.738249507714</v>
      </c>
      <c r="AR518" s="9">
        <v>19516.372914626307</v>
      </c>
      <c r="AS518" s="9">
        <v>20487.343180341366</v>
      </c>
      <c r="AT518" s="9">
        <v>21132.328841074712</v>
      </c>
      <c r="AU518" s="9">
        <v>21607.806652766347</v>
      </c>
      <c r="AV518" s="9">
        <v>21305.858070754464</v>
      </c>
      <c r="AW518" s="9">
        <v>21620.727283894492</v>
      </c>
      <c r="AX518" s="9">
        <v>22602.956495697537</v>
      </c>
      <c r="AY518" s="9">
        <v>23415.711724390876</v>
      </c>
      <c r="AZ518" s="9">
        <v>23923.708714822395</v>
      </c>
      <c r="BA518" s="9">
        <v>23392.286158716724</v>
      </c>
      <c r="BB518" s="9">
        <v>22191.17460331264</v>
      </c>
      <c r="BC518" s="9">
        <v>22431.929950606536</v>
      </c>
      <c r="BD518" s="9">
        <v>22674.727815832844</v>
      </c>
      <c r="BE518" s="9">
        <v>23453.635488630753</v>
      </c>
      <c r="BF518" s="9">
        <v>23506.787268702545</v>
      </c>
      <c r="BG518" s="9">
        <v>23494.507028120144</v>
      </c>
      <c r="BH518" s="9">
        <v>23072.814705711051</v>
      </c>
      <c r="BI518" s="12">
        <v>23173.033301434851</v>
      </c>
    </row>
    <row r="519" spans="1:61" x14ac:dyDescent="0.25">
      <c r="A519" s="13" t="s">
        <v>215</v>
      </c>
      <c r="B519" s="16" t="s">
        <v>216</v>
      </c>
      <c r="C519" s="16" t="s">
        <v>627</v>
      </c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9">
        <v>15693.835858327528</v>
      </c>
      <c r="AE519" s="9">
        <v>15253.639649894139</v>
      </c>
      <c r="AF519" s="9">
        <v>14721.598863630768</v>
      </c>
      <c r="AG519" s="9">
        <v>14837.7632034614</v>
      </c>
      <c r="AH519" s="9">
        <v>15362.726552938373</v>
      </c>
      <c r="AI519" s="9">
        <v>16121.238858242137</v>
      </c>
      <c r="AJ519" s="9">
        <v>16889.411297454208</v>
      </c>
      <c r="AK519" s="9">
        <v>17338.450004752125</v>
      </c>
      <c r="AL519" s="9">
        <v>18157.738249507714</v>
      </c>
      <c r="AM519" s="9">
        <v>19516.372914626307</v>
      </c>
      <c r="AN519" s="9">
        <v>20487.343180341366</v>
      </c>
      <c r="AO519" s="9">
        <v>21132.328841074712</v>
      </c>
      <c r="AP519" s="9">
        <v>21607.806652766347</v>
      </c>
      <c r="AQ519" s="9">
        <v>21305.858070754464</v>
      </c>
      <c r="AR519" s="9">
        <v>21620.727283894492</v>
      </c>
      <c r="AS519" s="9">
        <v>22602.956495697537</v>
      </c>
      <c r="AT519" s="9">
        <v>23415.711724390876</v>
      </c>
      <c r="AU519" s="9">
        <v>23923.708714822395</v>
      </c>
      <c r="AV519" s="9">
        <v>23392.286158716724</v>
      </c>
      <c r="AW519" s="9">
        <v>22191.17460331264</v>
      </c>
      <c r="AX519" s="9">
        <v>22431.929950606536</v>
      </c>
      <c r="AY519" s="9">
        <v>22674.727815832844</v>
      </c>
      <c r="AZ519" s="9">
        <v>23453.635488630753</v>
      </c>
      <c r="BA519" s="9">
        <v>23506.787268702545</v>
      </c>
      <c r="BB519" s="9">
        <v>23494.507028120144</v>
      </c>
      <c r="BC519" s="9">
        <v>23072.814705711051</v>
      </c>
      <c r="BD519" s="9">
        <v>23173.033301434851</v>
      </c>
      <c r="BE519" s="16"/>
      <c r="BF519" s="16"/>
      <c r="BG519" s="16"/>
      <c r="BH519" s="16"/>
      <c r="BI519" s="19"/>
    </row>
    <row r="520" spans="1:61" x14ac:dyDescent="0.25">
      <c r="A520" s="4" t="s">
        <v>237</v>
      </c>
      <c r="B520" s="5" t="s">
        <v>238</v>
      </c>
      <c r="C520" s="5" t="s">
        <v>67</v>
      </c>
      <c r="D520" s="5" t="s">
        <v>68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>
        <v>948.69689708129431</v>
      </c>
      <c r="AN520" s="6">
        <v>1201.9192370704322</v>
      </c>
      <c r="AO520" s="6">
        <v>2351.3224533592552</v>
      </c>
      <c r="AP520" s="6">
        <v>3237.9516311883431</v>
      </c>
      <c r="AQ520" s="6">
        <v>3785.6571194608632</v>
      </c>
      <c r="AR520" s="6">
        <v>4202.9000922476007</v>
      </c>
      <c r="AS520" s="6">
        <v>4525.821883640192</v>
      </c>
      <c r="AT520" s="6">
        <v>4742.0978473739315</v>
      </c>
      <c r="AU520" s="6">
        <v>5114.2967517838779</v>
      </c>
      <c r="AV520" s="6">
        <v>5348.6590078903446</v>
      </c>
      <c r="AW520" s="6">
        <v>5842.6934884080656</v>
      </c>
      <c r="AX520" s="6">
        <v>6453.1612467904815</v>
      </c>
      <c r="AY520" s="6">
        <v>7384.1436842771627</v>
      </c>
      <c r="AZ520" s="6">
        <v>8159.8947005522541</v>
      </c>
      <c r="BA520" s="6">
        <v>9001.1469683226151</v>
      </c>
      <c r="BB520" s="6">
        <v>9007.3039992870727</v>
      </c>
      <c r="BC520" s="6">
        <v>9317.0705196515391</v>
      </c>
      <c r="BD520" s="6">
        <v>9893.3782299891427</v>
      </c>
      <c r="BE520" s="6">
        <v>10170.415716952382</v>
      </c>
      <c r="BF520" s="6">
        <v>10821.20534033448</v>
      </c>
      <c r="BG520" s="6">
        <v>11211.459456928638</v>
      </c>
      <c r="BH520" s="6">
        <v>11687.070748491515</v>
      </c>
      <c r="BI520" s="11">
        <v>12074.752358066362</v>
      </c>
    </row>
    <row r="521" spans="1:61" x14ac:dyDescent="0.25">
      <c r="A521" s="13" t="s">
        <v>237</v>
      </c>
      <c r="B521" s="16" t="s">
        <v>238</v>
      </c>
      <c r="C521" s="16" t="s">
        <v>627</v>
      </c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6"/>
      <c r="AE521" s="6"/>
      <c r="AF521" s="6"/>
      <c r="AG521" s="6"/>
      <c r="AH521" s="6">
        <v>948.69689708129431</v>
      </c>
      <c r="AI521" s="6">
        <v>1201.9192370704322</v>
      </c>
      <c r="AJ521" s="6">
        <v>2351.3224533592552</v>
      </c>
      <c r="AK521" s="6">
        <v>3237.9516311883431</v>
      </c>
      <c r="AL521" s="6">
        <v>3785.6571194608632</v>
      </c>
      <c r="AM521" s="6">
        <v>4202.9000922476007</v>
      </c>
      <c r="AN521" s="6">
        <v>4525.821883640192</v>
      </c>
      <c r="AO521" s="6">
        <v>4742.0978473739315</v>
      </c>
      <c r="AP521" s="6">
        <v>5114.2967517838779</v>
      </c>
      <c r="AQ521" s="6">
        <v>5348.6590078903446</v>
      </c>
      <c r="AR521" s="6">
        <v>5842.6934884080656</v>
      </c>
      <c r="AS521" s="6">
        <v>6453.1612467904815</v>
      </c>
      <c r="AT521" s="6">
        <v>7384.1436842771627</v>
      </c>
      <c r="AU521" s="6">
        <v>8159.8947005522541</v>
      </c>
      <c r="AV521" s="6">
        <v>9001.1469683226151</v>
      </c>
      <c r="AW521" s="6">
        <v>9007.3039992870727</v>
      </c>
      <c r="AX521" s="6">
        <v>9317.0705196515391</v>
      </c>
      <c r="AY521" s="6">
        <v>9893.3782299891427</v>
      </c>
      <c r="AZ521" s="6">
        <v>10170.415716952382</v>
      </c>
      <c r="BA521" s="6">
        <v>10821.20534033448</v>
      </c>
      <c r="BB521" s="6">
        <v>11211.459456928638</v>
      </c>
      <c r="BC521" s="6">
        <v>11687.070748491515</v>
      </c>
      <c r="BD521" s="6">
        <v>12074.752358066362</v>
      </c>
      <c r="BE521" s="16"/>
      <c r="BF521" s="16"/>
      <c r="BG521" s="16"/>
      <c r="BH521" s="16"/>
      <c r="BI521" s="19"/>
    </row>
    <row r="522" spans="1:61" x14ac:dyDescent="0.25">
      <c r="A522" s="7" t="s">
        <v>223</v>
      </c>
      <c r="B522" s="8" t="s">
        <v>224</v>
      </c>
      <c r="C522" s="8" t="s">
        <v>67</v>
      </c>
      <c r="D522" s="8" t="s">
        <v>68</v>
      </c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>
        <v>5399.4054994328108</v>
      </c>
      <c r="AJ522" s="9">
        <v>5509.4722752756816</v>
      </c>
      <c r="AK522" s="9">
        <v>5083.127327276341</v>
      </c>
      <c r="AL522" s="9">
        <v>4797.7575040699494</v>
      </c>
      <c r="AM522" s="9">
        <v>4331.6531719685408</v>
      </c>
      <c r="AN522" s="9">
        <v>3974.9358507400184</v>
      </c>
      <c r="AO522" s="9">
        <v>4174.7544793675606</v>
      </c>
      <c r="AP522" s="9">
        <v>4750.3779336568778</v>
      </c>
      <c r="AQ522" s="9">
        <v>5230.1081610002711</v>
      </c>
      <c r="AR522" s="9">
        <v>5513.8334801160299</v>
      </c>
      <c r="AS522" s="9">
        <v>5994.5571730399979</v>
      </c>
      <c r="AT522" s="9">
        <v>6453.9052176029472</v>
      </c>
      <c r="AU522" s="9">
        <v>6927.5544704368467</v>
      </c>
      <c r="AV522" s="9">
        <v>7616.4588444899682</v>
      </c>
      <c r="AW522" s="9">
        <v>8781.6363143366998</v>
      </c>
      <c r="AX522" s="9">
        <v>9984.1924170966831</v>
      </c>
      <c r="AY522" s="9">
        <v>11389.551496306225</v>
      </c>
      <c r="AZ522" s="9">
        <v>12756.634450233718</v>
      </c>
      <c r="BA522" s="9">
        <v>14383.166847166967</v>
      </c>
      <c r="BB522" s="9">
        <v>14553.795512746294</v>
      </c>
      <c r="BC522" s="9">
        <v>15906.756080578936</v>
      </c>
      <c r="BD522" s="9">
        <v>17166.69564347191</v>
      </c>
      <c r="BE522" s="9">
        <v>17801.91842892495</v>
      </c>
      <c r="BF522" s="9">
        <v>18271.753894653833</v>
      </c>
      <c r="BG522" s="9">
        <v>18902.355945160274</v>
      </c>
      <c r="BH522" s="9">
        <v>18344.816128430255</v>
      </c>
      <c r="BI522" s="12">
        <v>18060.412945434793</v>
      </c>
    </row>
    <row r="523" spans="1:61" x14ac:dyDescent="0.25">
      <c r="A523" s="13" t="s">
        <v>223</v>
      </c>
      <c r="B523" s="16" t="s">
        <v>224</v>
      </c>
      <c r="C523" s="16" t="s">
        <v>627</v>
      </c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9">
        <v>5399.4054994328108</v>
      </c>
      <c r="AE523" s="9">
        <v>5509.4722752756816</v>
      </c>
      <c r="AF523" s="9">
        <v>5083.127327276341</v>
      </c>
      <c r="AG523" s="9">
        <v>4797.7575040699494</v>
      </c>
      <c r="AH523" s="9">
        <v>4331.6531719685408</v>
      </c>
      <c r="AI523" s="9">
        <v>3974.9358507400184</v>
      </c>
      <c r="AJ523" s="9">
        <v>4174.7544793675606</v>
      </c>
      <c r="AK523" s="9">
        <v>4750.3779336568778</v>
      </c>
      <c r="AL523" s="9">
        <v>5230.1081610002711</v>
      </c>
      <c r="AM523" s="9">
        <v>5513.8334801160299</v>
      </c>
      <c r="AN523" s="9">
        <v>5994.5571730399979</v>
      </c>
      <c r="AO523" s="9">
        <v>6453.9052176029472</v>
      </c>
      <c r="AP523" s="9">
        <v>6927.5544704368467</v>
      </c>
      <c r="AQ523" s="9">
        <v>7616.4588444899682</v>
      </c>
      <c r="AR523" s="9">
        <v>8781.6363143366998</v>
      </c>
      <c r="AS523" s="9">
        <v>9984.1924170966831</v>
      </c>
      <c r="AT523" s="9">
        <v>11389.551496306225</v>
      </c>
      <c r="AU523" s="9">
        <v>12756.634450233718</v>
      </c>
      <c r="AV523" s="9">
        <v>14383.166847166967</v>
      </c>
      <c r="AW523" s="9">
        <v>14553.795512746294</v>
      </c>
      <c r="AX523" s="9">
        <v>15906.756080578936</v>
      </c>
      <c r="AY523" s="9">
        <v>17166.69564347191</v>
      </c>
      <c r="AZ523" s="9">
        <v>17801.91842892495</v>
      </c>
      <c r="BA523" s="9">
        <v>18271.753894653833</v>
      </c>
      <c r="BB523" s="9">
        <v>18902.355945160274</v>
      </c>
      <c r="BC523" s="9">
        <v>18344.816128430255</v>
      </c>
      <c r="BD523" s="9">
        <v>18060.412945434793</v>
      </c>
      <c r="BE523" s="16"/>
      <c r="BF523" s="16"/>
      <c r="BG523" s="16"/>
      <c r="BH523" s="16"/>
      <c r="BI523" s="19"/>
    </row>
    <row r="524" spans="1:61" x14ac:dyDescent="0.25">
      <c r="A524" s="7" t="s">
        <v>227</v>
      </c>
      <c r="B524" s="8" t="s">
        <v>228</v>
      </c>
      <c r="C524" s="8" t="s">
        <v>67</v>
      </c>
      <c r="D524" s="8" t="s">
        <v>68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>
        <v>3338.2121039177887</v>
      </c>
      <c r="AJ524" s="9">
        <v>3740.1299367955203</v>
      </c>
      <c r="AK524" s="9">
        <v>4215.4227177239563</v>
      </c>
      <c r="AL524" s="9">
        <v>4510.028855158369</v>
      </c>
      <c r="AM524" s="9">
        <v>4520.4563780098351</v>
      </c>
      <c r="AN524" s="9">
        <v>4525.7657413455627</v>
      </c>
      <c r="AO524" s="9">
        <v>4527.3781650340534</v>
      </c>
      <c r="AP524" s="9">
        <v>4597.4917614157475</v>
      </c>
      <c r="AQ524" s="9">
        <v>4639.5597749266708</v>
      </c>
      <c r="AR524" s="9">
        <v>4936.7563747188387</v>
      </c>
      <c r="AS524" s="9">
        <v>5516.1424138173725</v>
      </c>
      <c r="AT524" s="9">
        <v>5746.6285878724175</v>
      </c>
      <c r="AU524" s="9">
        <v>5964.570004238838</v>
      </c>
      <c r="AV524" s="9">
        <v>6479.7777914545259</v>
      </c>
      <c r="AW524" s="9">
        <v>6791.9573119653769</v>
      </c>
      <c r="AX524" s="9">
        <v>7008.8057464169851</v>
      </c>
      <c r="AY524" s="9">
        <v>7361.0741375331181</v>
      </c>
      <c r="AZ524" s="9">
        <v>7444.3025264119688</v>
      </c>
      <c r="BA524" s="9">
        <v>7636.8413573354273</v>
      </c>
      <c r="BB524" s="9">
        <v>7558.0478508385677</v>
      </c>
      <c r="BC524" s="9">
        <v>7715.95031849724</v>
      </c>
      <c r="BD524" s="9">
        <v>7855.6982866025737</v>
      </c>
      <c r="BE524" s="9">
        <v>8121.1529416997118</v>
      </c>
      <c r="BF524" s="9">
        <v>8179.0498833187094</v>
      </c>
      <c r="BG524" s="9">
        <v>8480.1396218702921</v>
      </c>
      <c r="BH524" s="9">
        <v>8583.138300626335</v>
      </c>
      <c r="BI524" s="12">
        <v>8448.0434561745442</v>
      </c>
    </row>
    <row r="525" spans="1:61" x14ac:dyDescent="0.25">
      <c r="A525" s="13" t="s">
        <v>227</v>
      </c>
      <c r="B525" s="16" t="s">
        <v>228</v>
      </c>
      <c r="C525" s="16" t="s">
        <v>627</v>
      </c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9">
        <v>3338.2121039177887</v>
      </c>
      <c r="AE525" s="9">
        <v>3740.1299367955203</v>
      </c>
      <c r="AF525" s="9">
        <v>4215.4227177239563</v>
      </c>
      <c r="AG525" s="9">
        <v>4510.028855158369</v>
      </c>
      <c r="AH525" s="9">
        <v>4520.4563780098351</v>
      </c>
      <c r="AI525" s="9">
        <v>4525.7657413455627</v>
      </c>
      <c r="AJ525" s="9">
        <v>4527.3781650340534</v>
      </c>
      <c r="AK525" s="9">
        <v>4597.4917614157475</v>
      </c>
      <c r="AL525" s="9">
        <v>4639.5597749266708</v>
      </c>
      <c r="AM525" s="9">
        <v>4936.7563747188387</v>
      </c>
      <c r="AN525" s="9">
        <v>5516.1424138173725</v>
      </c>
      <c r="AO525" s="9">
        <v>5746.6285878724175</v>
      </c>
      <c r="AP525" s="9">
        <v>5964.570004238838</v>
      </c>
      <c r="AQ525" s="9">
        <v>6479.7777914545259</v>
      </c>
      <c r="AR525" s="9">
        <v>6791.9573119653769</v>
      </c>
      <c r="AS525" s="9">
        <v>7008.8057464169851</v>
      </c>
      <c r="AT525" s="9">
        <v>7361.0741375331181</v>
      </c>
      <c r="AU525" s="9">
        <v>7444.3025264119688</v>
      </c>
      <c r="AV525" s="9">
        <v>7636.8413573354273</v>
      </c>
      <c r="AW525" s="9">
        <v>7558.0478508385677</v>
      </c>
      <c r="AX525" s="9">
        <v>7715.95031849724</v>
      </c>
      <c r="AY525" s="9">
        <v>7855.6982866025737</v>
      </c>
      <c r="AZ525" s="9">
        <v>8121.1529416997118</v>
      </c>
      <c r="BA525" s="9">
        <v>8179.0498833187094</v>
      </c>
      <c r="BB525" s="9">
        <v>8480.1396218702921</v>
      </c>
      <c r="BC525" s="9">
        <v>8583.138300626335</v>
      </c>
      <c r="BD525" s="9">
        <v>8448.0434561745442</v>
      </c>
      <c r="BE525" s="16"/>
      <c r="BF525" s="16"/>
      <c r="BG525" s="16"/>
      <c r="BH525" s="16"/>
      <c r="BI525" s="19"/>
    </row>
    <row r="526" spans="1:61" x14ac:dyDescent="0.25">
      <c r="A526" s="7" t="s">
        <v>235</v>
      </c>
      <c r="B526" s="8" t="s">
        <v>236</v>
      </c>
      <c r="C526" s="8" t="s">
        <v>67</v>
      </c>
      <c r="D526" s="8" t="s">
        <v>68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>
        <v>2396.1149668999215</v>
      </c>
      <c r="AJ526" s="9">
        <v>2555.4688524345661</v>
      </c>
      <c r="AK526" s="9">
        <v>2604.9063793361493</v>
      </c>
      <c r="AL526" s="9">
        <v>2726.4101651907899</v>
      </c>
      <c r="AM526" s="9">
        <v>2857.4134175281683</v>
      </c>
      <c r="AN526" s="9">
        <v>2993.810949338208</v>
      </c>
      <c r="AO526" s="9">
        <v>3119.2823533620322</v>
      </c>
      <c r="AP526" s="9">
        <v>3264.9470367024064</v>
      </c>
      <c r="AQ526" s="9">
        <v>3399.2543857960991</v>
      </c>
      <c r="AR526" s="9">
        <v>3399.7349270083328</v>
      </c>
      <c r="AS526" s="9">
        <v>3497.2794751103152</v>
      </c>
      <c r="AT526" s="9">
        <v>3570.0567605005049</v>
      </c>
      <c r="AU526" s="9">
        <v>3647.5712452389225</v>
      </c>
      <c r="AV526" s="9">
        <v>3753.0508490100974</v>
      </c>
      <c r="AW526" s="9">
        <v>3946.708576333222</v>
      </c>
      <c r="AX526" s="9">
        <v>4180.3182354051396</v>
      </c>
      <c r="AY526" s="9">
        <v>4438.6246504588398</v>
      </c>
      <c r="AZ526" s="9">
        <v>4684.9424501081148</v>
      </c>
      <c r="BA526" s="9">
        <v>4986.8805333240252</v>
      </c>
      <c r="BB526" s="9">
        <v>5108.8735936160565</v>
      </c>
      <c r="BC526" s="9">
        <v>5298.0845121943712</v>
      </c>
      <c r="BD526" s="9">
        <v>5598.5084445148677</v>
      </c>
      <c r="BE526" s="9">
        <v>5899.6418606385914</v>
      </c>
      <c r="BF526" s="9">
        <v>6303.0664203415699</v>
      </c>
      <c r="BG526" s="9">
        <v>6662.5468253211548</v>
      </c>
      <c r="BH526" s="9">
        <v>6954.3017672842416</v>
      </c>
      <c r="BI526" s="12">
        <v>7236.0894705637484</v>
      </c>
    </row>
    <row r="527" spans="1:61" x14ac:dyDescent="0.25">
      <c r="A527" s="13" t="s">
        <v>235</v>
      </c>
      <c r="B527" s="16" t="s">
        <v>236</v>
      </c>
      <c r="C527" s="16" t="s">
        <v>627</v>
      </c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9">
        <v>2396.1149668999215</v>
      </c>
      <c r="AE527" s="9">
        <v>2555.4688524345661</v>
      </c>
      <c r="AF527" s="9">
        <v>2604.9063793361493</v>
      </c>
      <c r="AG527" s="9">
        <v>2726.4101651907899</v>
      </c>
      <c r="AH527" s="9">
        <v>2857.4134175281683</v>
      </c>
      <c r="AI527" s="9">
        <v>2993.810949338208</v>
      </c>
      <c r="AJ527" s="9">
        <v>3119.2823533620322</v>
      </c>
      <c r="AK527" s="9">
        <v>3264.9470367024064</v>
      </c>
      <c r="AL527" s="9">
        <v>3399.2543857960991</v>
      </c>
      <c r="AM527" s="9">
        <v>3399.7349270083328</v>
      </c>
      <c r="AN527" s="9">
        <v>3497.2794751103152</v>
      </c>
      <c r="AO527" s="9">
        <v>3570.0567605005049</v>
      </c>
      <c r="AP527" s="9">
        <v>3647.5712452389225</v>
      </c>
      <c r="AQ527" s="9">
        <v>3753.0508490100974</v>
      </c>
      <c r="AR527" s="9">
        <v>3946.708576333222</v>
      </c>
      <c r="AS527" s="9">
        <v>4180.3182354051396</v>
      </c>
      <c r="AT527" s="9">
        <v>4438.6246504588398</v>
      </c>
      <c r="AU527" s="9">
        <v>4684.9424501081148</v>
      </c>
      <c r="AV527" s="9">
        <v>4986.8805333240252</v>
      </c>
      <c r="AW527" s="9">
        <v>5108.8735936160565</v>
      </c>
      <c r="AX527" s="9">
        <v>5298.0845121943712</v>
      </c>
      <c r="AY527" s="9">
        <v>5598.5084445148677</v>
      </c>
      <c r="AZ527" s="9">
        <v>5899.6418606385914</v>
      </c>
      <c r="BA527" s="9">
        <v>6303.0664203415699</v>
      </c>
      <c r="BB527" s="9">
        <v>6662.5468253211548</v>
      </c>
      <c r="BC527" s="9">
        <v>6954.3017672842416</v>
      </c>
      <c r="BD527" s="9">
        <v>7236.0894705637484</v>
      </c>
      <c r="BE527" s="16"/>
      <c r="BF527" s="16"/>
      <c r="BG527" s="16"/>
      <c r="BH527" s="16"/>
      <c r="BI527" s="19"/>
    </row>
    <row r="528" spans="1:61" x14ac:dyDescent="0.25">
      <c r="A528" s="4" t="s">
        <v>241</v>
      </c>
      <c r="B528" s="5" t="s">
        <v>242</v>
      </c>
      <c r="C528" s="5" t="s">
        <v>67</v>
      </c>
      <c r="D528" s="5" t="s">
        <v>68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>
        <v>6686.0804838420154</v>
      </c>
      <c r="AJ528" s="6">
        <v>6891.9751294325561</v>
      </c>
      <c r="AK528" s="6">
        <v>6898.7040529869473</v>
      </c>
      <c r="AL528" s="6">
        <v>7271.5047518787169</v>
      </c>
      <c r="AM528" s="6">
        <v>7696.4102856272293</v>
      </c>
      <c r="AN528" s="6">
        <v>8072.9546117448726</v>
      </c>
      <c r="AO528" s="6">
        <v>8268.485370278353</v>
      </c>
      <c r="AP528" s="6">
        <v>8558.9304237570814</v>
      </c>
      <c r="AQ528" s="6">
        <v>8547.1545831597796</v>
      </c>
      <c r="AR528" s="6">
        <v>8588.0196402493948</v>
      </c>
      <c r="AS528" s="6">
        <v>9012.7640179938244</v>
      </c>
      <c r="AT528" s="6">
        <v>9216.7651749279921</v>
      </c>
      <c r="AU528" s="6">
        <v>9515.4923944884085</v>
      </c>
      <c r="AV528" s="6">
        <v>9690.5794099486902</v>
      </c>
      <c r="AW528" s="6">
        <v>10401.941384461146</v>
      </c>
      <c r="AX528" s="6">
        <v>10951.274780563146</v>
      </c>
      <c r="AY528" s="6">
        <v>11604.863548981284</v>
      </c>
      <c r="AZ528" s="6">
        <v>12503.609279518909</v>
      </c>
      <c r="BA528" s="6">
        <v>13262.800544741433</v>
      </c>
      <c r="BB528" s="6">
        <v>13215.425684259733</v>
      </c>
      <c r="BC528" s="6">
        <v>14244.978789861369</v>
      </c>
      <c r="BD528" s="6">
        <v>14973.098473674676</v>
      </c>
      <c r="BE528" s="6">
        <v>15396.622344672378</v>
      </c>
      <c r="BF528" s="6">
        <v>15968.292078887805</v>
      </c>
      <c r="BG528" s="6">
        <v>16191.74388281195</v>
      </c>
      <c r="BH528" s="6">
        <v>15615.343053653805</v>
      </c>
      <c r="BI528" s="11">
        <v>15127.810096551453</v>
      </c>
    </row>
    <row r="529" spans="1:61" x14ac:dyDescent="0.25">
      <c r="A529" s="13" t="s">
        <v>241</v>
      </c>
      <c r="B529" s="16" t="s">
        <v>242</v>
      </c>
      <c r="C529" s="16" t="s">
        <v>627</v>
      </c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6">
        <v>6686.0804838420154</v>
      </c>
      <c r="AE529" s="6">
        <v>6891.9751294325561</v>
      </c>
      <c r="AF529" s="6">
        <v>6898.7040529869473</v>
      </c>
      <c r="AG529" s="6">
        <v>7271.5047518787169</v>
      </c>
      <c r="AH529" s="6">
        <v>7696.4102856272293</v>
      </c>
      <c r="AI529" s="6">
        <v>8072.9546117448726</v>
      </c>
      <c r="AJ529" s="6">
        <v>8268.485370278353</v>
      </c>
      <c r="AK529" s="6">
        <v>8558.9304237570814</v>
      </c>
      <c r="AL529" s="6">
        <v>8547.1545831597796</v>
      </c>
      <c r="AM529" s="6">
        <v>8588.0196402493948</v>
      </c>
      <c r="AN529" s="6">
        <v>9012.7640179938244</v>
      </c>
      <c r="AO529" s="6">
        <v>9216.7651749279921</v>
      </c>
      <c r="AP529" s="6">
        <v>9515.4923944884085</v>
      </c>
      <c r="AQ529" s="6">
        <v>9690.5794099486902</v>
      </c>
      <c r="AR529" s="6">
        <v>10401.941384461146</v>
      </c>
      <c r="AS529" s="6">
        <v>10951.274780563146</v>
      </c>
      <c r="AT529" s="6">
        <v>11604.863548981284</v>
      </c>
      <c r="AU529" s="6">
        <v>12503.609279518909</v>
      </c>
      <c r="AV529" s="6">
        <v>13262.800544741433</v>
      </c>
      <c r="AW529" s="6">
        <v>13215.425684259733</v>
      </c>
      <c r="AX529" s="6">
        <v>14244.978789861369</v>
      </c>
      <c r="AY529" s="6">
        <v>14973.098473674676</v>
      </c>
      <c r="AZ529" s="6">
        <v>15396.622344672378</v>
      </c>
      <c r="BA529" s="6">
        <v>15968.292078887805</v>
      </c>
      <c r="BB529" s="6">
        <v>16191.74388281195</v>
      </c>
      <c r="BC529" s="6">
        <v>15615.343053653805</v>
      </c>
      <c r="BD529" s="6">
        <v>15127.810096551453</v>
      </c>
      <c r="BE529" s="16"/>
      <c r="BF529" s="16"/>
      <c r="BG529" s="16"/>
      <c r="BH529" s="16"/>
      <c r="BI529" s="19"/>
    </row>
    <row r="530" spans="1:61" x14ac:dyDescent="0.25">
      <c r="A530" s="7" t="s">
        <v>221</v>
      </c>
      <c r="B530" s="8" t="s">
        <v>222</v>
      </c>
      <c r="C530" s="8" t="s">
        <v>67</v>
      </c>
      <c r="D530" s="8" t="s">
        <v>68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>
        <v>8595.2109311288477</v>
      </c>
      <c r="AJ530" s="9">
        <v>8505.4995769688539</v>
      </c>
      <c r="AK530" s="9">
        <v>8175.0783833102896</v>
      </c>
      <c r="AL530" s="9">
        <v>8407.5207414481629</v>
      </c>
      <c r="AM530" s="9">
        <v>8727.4546346326806</v>
      </c>
      <c r="AN530" s="9">
        <v>9057.3581374901023</v>
      </c>
      <c r="AO530" s="9">
        <v>9553.0609428334028</v>
      </c>
      <c r="AP530" s="9">
        <v>10138.902531084639</v>
      </c>
      <c r="AQ530" s="9">
        <v>10592.414194695159</v>
      </c>
      <c r="AR530" s="9">
        <v>10750.559829292552</v>
      </c>
      <c r="AS530" s="9">
        <v>11445.444915353059</v>
      </c>
      <c r="AT530" s="9">
        <v>11393.765149187115</v>
      </c>
      <c r="AU530" s="9">
        <v>11626.136095189973</v>
      </c>
      <c r="AV530" s="9">
        <v>12080.724502683554</v>
      </c>
      <c r="AW530" s="9">
        <v>12549.135845537372</v>
      </c>
      <c r="AX530" s="9">
        <v>13421.385456699567</v>
      </c>
      <c r="AY530" s="9">
        <v>14563.16061708955</v>
      </c>
      <c r="AZ530" s="9">
        <v>15153.298162839141</v>
      </c>
      <c r="BA530" s="9">
        <v>15446.347150684704</v>
      </c>
      <c r="BB530" s="9">
        <v>14872.991509020516</v>
      </c>
      <c r="BC530" s="9">
        <v>15035.187025630477</v>
      </c>
      <c r="BD530" s="9">
        <v>15404.78522693442</v>
      </c>
      <c r="BE530" s="9">
        <v>15680.376556327159</v>
      </c>
      <c r="BF530" s="9">
        <v>15870.04741263305</v>
      </c>
      <c r="BG530" s="9">
        <v>16114.411751213618</v>
      </c>
      <c r="BH530" s="9">
        <v>16386.536130641281</v>
      </c>
      <c r="BI530" s="12">
        <v>16815.570343832689</v>
      </c>
    </row>
    <row r="531" spans="1:61" x14ac:dyDescent="0.25">
      <c r="A531" s="13" t="s">
        <v>221</v>
      </c>
      <c r="B531" s="16" t="s">
        <v>222</v>
      </c>
      <c r="C531" s="16" t="s">
        <v>627</v>
      </c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9">
        <v>8595.2109311288477</v>
      </c>
      <c r="AE531" s="9">
        <v>8505.4995769688539</v>
      </c>
      <c r="AF531" s="9">
        <v>8175.0783833102896</v>
      </c>
      <c r="AG531" s="9">
        <v>8407.5207414481629</v>
      </c>
      <c r="AH531" s="9">
        <v>8727.4546346326806</v>
      </c>
      <c r="AI531" s="9">
        <v>9057.3581374901023</v>
      </c>
      <c r="AJ531" s="9">
        <v>9553.0609428334028</v>
      </c>
      <c r="AK531" s="9">
        <v>10138.902531084639</v>
      </c>
      <c r="AL531" s="9">
        <v>10592.414194695159</v>
      </c>
      <c r="AM531" s="9">
        <v>10750.559829292552</v>
      </c>
      <c r="AN531" s="9">
        <v>11445.444915353059</v>
      </c>
      <c r="AO531" s="9">
        <v>11393.765149187115</v>
      </c>
      <c r="AP531" s="9">
        <v>11626.136095189973</v>
      </c>
      <c r="AQ531" s="9">
        <v>12080.724502683554</v>
      </c>
      <c r="AR531" s="9">
        <v>12549.135845537372</v>
      </c>
      <c r="AS531" s="9">
        <v>13421.385456699567</v>
      </c>
      <c r="AT531" s="9">
        <v>14563.16061708955</v>
      </c>
      <c r="AU531" s="9">
        <v>15153.298162839141</v>
      </c>
      <c r="AV531" s="9">
        <v>15446.347150684704</v>
      </c>
      <c r="AW531" s="9">
        <v>14872.991509020516</v>
      </c>
      <c r="AX531" s="9">
        <v>15035.187025630477</v>
      </c>
      <c r="AY531" s="9">
        <v>15404.78522693442</v>
      </c>
      <c r="AZ531" s="9">
        <v>15680.376556327159</v>
      </c>
      <c r="BA531" s="9">
        <v>15870.04741263305</v>
      </c>
      <c r="BB531" s="9">
        <v>16114.411751213618</v>
      </c>
      <c r="BC531" s="9">
        <v>16386.536130641281</v>
      </c>
      <c r="BD531" s="9">
        <v>16815.570343832689</v>
      </c>
      <c r="BE531" s="16"/>
      <c r="BF531" s="16"/>
      <c r="BG531" s="16"/>
      <c r="BH531" s="16"/>
      <c r="BI531" s="19"/>
    </row>
    <row r="532" spans="1:61" x14ac:dyDescent="0.25">
      <c r="A532" s="7" t="s">
        <v>245</v>
      </c>
      <c r="B532" s="8" t="s">
        <v>246</v>
      </c>
      <c r="C532" s="8" t="s">
        <v>67</v>
      </c>
      <c r="D532" s="8" t="s">
        <v>68</v>
      </c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>
        <v>54726.564282606902</v>
      </c>
      <c r="AJ532" s="9">
        <v>56686.656881033341</v>
      </c>
      <c r="AK532" s="9">
        <v>59033.170923039237</v>
      </c>
      <c r="AL532" s="9">
        <v>58946.128173991405</v>
      </c>
      <c r="AM532" s="9">
        <v>60426.845836886307</v>
      </c>
      <c r="AN532" s="9">
        <v>62787.253124831259</v>
      </c>
      <c r="AO532" s="9">
        <v>64153.182048472714</v>
      </c>
      <c r="AP532" s="9">
        <v>62779.107803837753</v>
      </c>
      <c r="AQ532" s="9">
        <v>61685.807598426276</v>
      </c>
      <c r="AR532" s="9">
        <v>63143.476088075615</v>
      </c>
      <c r="AS532" s="9">
        <v>65034.834658950283</v>
      </c>
      <c r="AT532" s="9">
        <v>66960.520817490135</v>
      </c>
      <c r="AU532" s="9">
        <v>69246.748177333488</v>
      </c>
      <c r="AV532" s="9">
        <v>71337.235205243036</v>
      </c>
      <c r="AW532" s="9">
        <v>72411.57528315649</v>
      </c>
      <c r="AX532" s="9">
        <v>73873.290240391769</v>
      </c>
      <c r="AY532" s="9">
        <v>78398.189657098454</v>
      </c>
      <c r="AZ532" s="9">
        <v>79616.870305081015</v>
      </c>
      <c r="BA532" s="9">
        <v>78682.980825174731</v>
      </c>
      <c r="BB532" s="9">
        <v>76964.317772392751</v>
      </c>
      <c r="BC532" s="9">
        <v>78923.390474031257</v>
      </c>
      <c r="BD532" s="9">
        <v>82434.883091021475</v>
      </c>
      <c r="BE532" s="9">
        <v>83504.302518481694</v>
      </c>
      <c r="BF532" s="9">
        <v>81827.273460677112</v>
      </c>
      <c r="BG532" s="9">
        <v>80152.139184156942</v>
      </c>
      <c r="BH532" s="9">
        <v>79429.00002057018</v>
      </c>
      <c r="BI532" s="12">
        <v>77440.884427896031</v>
      </c>
    </row>
    <row r="533" spans="1:61" x14ac:dyDescent="0.25">
      <c r="A533" s="13" t="s">
        <v>245</v>
      </c>
      <c r="B533" s="16" t="s">
        <v>246</v>
      </c>
      <c r="C533" s="16" t="s">
        <v>627</v>
      </c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9">
        <v>54726.564282606902</v>
      </c>
      <c r="AE533" s="9">
        <v>56686.656881033341</v>
      </c>
      <c r="AF533" s="9">
        <v>59033.170923039237</v>
      </c>
      <c r="AG533" s="9">
        <v>58946.128173991405</v>
      </c>
      <c r="AH533" s="9">
        <v>60426.845836886307</v>
      </c>
      <c r="AI533" s="9">
        <v>62787.253124831259</v>
      </c>
      <c r="AJ533" s="9">
        <v>64153.182048472714</v>
      </c>
      <c r="AK533" s="9">
        <v>62779.107803837753</v>
      </c>
      <c r="AL533" s="9">
        <v>61685.807598426276</v>
      </c>
      <c r="AM533" s="9">
        <v>63143.476088075615</v>
      </c>
      <c r="AN533" s="9">
        <v>65034.834658950283</v>
      </c>
      <c r="AO533" s="9">
        <v>66960.520817490135</v>
      </c>
      <c r="AP533" s="9">
        <v>69246.748177333488</v>
      </c>
      <c r="AQ533" s="9">
        <v>71337.235205243036</v>
      </c>
      <c r="AR533" s="9">
        <v>72411.57528315649</v>
      </c>
      <c r="AS533" s="9">
        <v>73873.290240391769</v>
      </c>
      <c r="AT533" s="9">
        <v>78398.189657098454</v>
      </c>
      <c r="AU533" s="9">
        <v>79616.870305081015</v>
      </c>
      <c r="AV533" s="9">
        <v>78682.980825174731</v>
      </c>
      <c r="AW533" s="9">
        <v>76964.317772392751</v>
      </c>
      <c r="AX533" s="9">
        <v>78923.390474031257</v>
      </c>
      <c r="AY533" s="9">
        <v>82434.883091021475</v>
      </c>
      <c r="AZ533" s="9">
        <v>83504.302518481694</v>
      </c>
      <c r="BA533" s="9">
        <v>81827.273460677112</v>
      </c>
      <c r="BB533" s="9">
        <v>80152.139184156942</v>
      </c>
      <c r="BC533" s="9">
        <v>79429.00002057018</v>
      </c>
      <c r="BD533" s="9">
        <v>77440.884427896031</v>
      </c>
      <c r="BE533" s="16"/>
      <c r="BF533" s="16"/>
      <c r="BG533" s="16"/>
      <c r="BH533" s="16"/>
      <c r="BI533" s="19"/>
    </row>
    <row r="534" spans="1:61" x14ac:dyDescent="0.25">
      <c r="A534" s="4" t="s">
        <v>233</v>
      </c>
      <c r="B534" s="5" t="s">
        <v>234</v>
      </c>
      <c r="C534" s="5" t="s">
        <v>67</v>
      </c>
      <c r="D534" s="5" t="s">
        <v>68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>
        <v>1502.8806580094424</v>
      </c>
      <c r="AJ534" s="6">
        <v>1546.5587982172231</v>
      </c>
      <c r="AK534" s="6">
        <v>1672.5181689843666</v>
      </c>
      <c r="AL534" s="6">
        <v>1774.3930136105143</v>
      </c>
      <c r="AM534" s="6">
        <v>1926.2376246877054</v>
      </c>
      <c r="AN534" s="6">
        <v>2112.1683589921145</v>
      </c>
      <c r="AO534" s="6">
        <v>2251.1591428913966</v>
      </c>
      <c r="AP534" s="6">
        <v>2369.5107118745946</v>
      </c>
      <c r="AQ534" s="6">
        <v>2474.1737078024448</v>
      </c>
      <c r="AR534" s="6">
        <v>2637.7300597337544</v>
      </c>
      <c r="AS534" s="6">
        <v>2804.9327568845347</v>
      </c>
      <c r="AT534" s="6">
        <v>3019.0009296550265</v>
      </c>
      <c r="AU534" s="6">
        <v>3300.1629305930715</v>
      </c>
      <c r="AV534" s="6">
        <v>3524.9267527985821</v>
      </c>
      <c r="AW534" s="6">
        <v>3734.4888701455525</v>
      </c>
      <c r="AX534" s="6">
        <v>4026.3418759683877</v>
      </c>
      <c r="AY534" s="6">
        <v>4331.4619059758543</v>
      </c>
      <c r="AZ534" s="6">
        <v>5131.4103773602374</v>
      </c>
      <c r="BA534" s="6">
        <v>5372.1324286455656</v>
      </c>
      <c r="BB534" s="6">
        <v>5664.1278051614036</v>
      </c>
      <c r="BC534" s="6">
        <v>6289.8143641294737</v>
      </c>
      <c r="BD534" s="6">
        <v>6805.8784557568888</v>
      </c>
      <c r="BE534" s="6">
        <v>7162.2934742193456</v>
      </c>
      <c r="BF534" s="6">
        <v>7317.3374138386052</v>
      </c>
      <c r="BG534" s="6">
        <v>7759.7606503750985</v>
      </c>
      <c r="BH534" s="6">
        <v>8236.3564706519719</v>
      </c>
      <c r="BI534" s="11">
        <v>8743.9855712761782</v>
      </c>
    </row>
    <row r="535" spans="1:61" x14ac:dyDescent="0.25">
      <c r="A535" s="13" t="s">
        <v>233</v>
      </c>
      <c r="B535" s="16" t="s">
        <v>234</v>
      </c>
      <c r="C535" s="16" t="s">
        <v>627</v>
      </c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6">
        <v>1502.8806580094424</v>
      </c>
      <c r="AE535" s="6">
        <v>1546.5587982172231</v>
      </c>
      <c r="AF535" s="6">
        <v>1672.5181689843666</v>
      </c>
      <c r="AG535" s="6">
        <v>1774.3930136105143</v>
      </c>
      <c r="AH535" s="6">
        <v>1926.2376246877054</v>
      </c>
      <c r="AI535" s="6">
        <v>2112.1683589921145</v>
      </c>
      <c r="AJ535" s="6">
        <v>2251.1591428913966</v>
      </c>
      <c r="AK535" s="6">
        <v>2369.5107118745946</v>
      </c>
      <c r="AL535" s="6">
        <v>2474.1737078024448</v>
      </c>
      <c r="AM535" s="6">
        <v>2637.7300597337544</v>
      </c>
      <c r="AN535" s="6">
        <v>2804.9327568845347</v>
      </c>
      <c r="AO535" s="6">
        <v>3019.0009296550265</v>
      </c>
      <c r="AP535" s="6">
        <v>3300.1629305930715</v>
      </c>
      <c r="AQ535" s="6">
        <v>3524.9267527985821</v>
      </c>
      <c r="AR535" s="6">
        <v>3734.4888701455525</v>
      </c>
      <c r="AS535" s="6">
        <v>4026.3418759683877</v>
      </c>
      <c r="AT535" s="6">
        <v>4331.4619059758543</v>
      </c>
      <c r="AU535" s="6">
        <v>5131.4103773602374</v>
      </c>
      <c r="AV535" s="6">
        <v>5372.1324286455656</v>
      </c>
      <c r="AW535" s="6">
        <v>5664.1278051614036</v>
      </c>
      <c r="AX535" s="6">
        <v>6289.8143641294737</v>
      </c>
      <c r="AY535" s="6">
        <v>6805.8784557568888</v>
      </c>
      <c r="AZ535" s="6">
        <v>7162.2934742193456</v>
      </c>
      <c r="BA535" s="6">
        <v>7317.3374138386052</v>
      </c>
      <c r="BB535" s="6">
        <v>7759.7606503750985</v>
      </c>
      <c r="BC535" s="6">
        <v>8236.3564706519719</v>
      </c>
      <c r="BD535" s="6">
        <v>8743.9855712761782</v>
      </c>
      <c r="BE535" s="16"/>
      <c r="BF535" s="16"/>
      <c r="BG535" s="16"/>
      <c r="BH535" s="16"/>
      <c r="BI535" s="19"/>
    </row>
    <row r="536" spans="1:61" x14ac:dyDescent="0.25">
      <c r="A536" s="4" t="s">
        <v>239</v>
      </c>
      <c r="B536" s="5" t="s">
        <v>240</v>
      </c>
      <c r="C536" s="5" t="s">
        <v>67</v>
      </c>
      <c r="D536" s="5" t="s">
        <v>68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>
        <v>5242.0456466279984</v>
      </c>
      <c r="AJ536" s="6">
        <v>5661.0459855143217</v>
      </c>
      <c r="AK536" s="6">
        <v>5798.9417473539606</v>
      </c>
      <c r="AL536" s="6">
        <v>5893.3620764475891</v>
      </c>
      <c r="AM536" s="6">
        <v>6082.7816341599137</v>
      </c>
      <c r="AN536" s="6">
        <v>6491.7280993282757</v>
      </c>
      <c r="AO536" s="6">
        <v>6843.1085484193736</v>
      </c>
      <c r="AP536" s="6">
        <v>7364.7414297971445</v>
      </c>
      <c r="AQ536" s="6">
        <v>7354.7481178415601</v>
      </c>
      <c r="AR536" s="6">
        <v>8043.5127951059694</v>
      </c>
      <c r="AS536" s="6">
        <v>8251.8194463069649</v>
      </c>
      <c r="AT536" s="6">
        <v>8332.7966228406476</v>
      </c>
      <c r="AU536" s="6">
        <v>8848.1043735030053</v>
      </c>
      <c r="AV536" s="6">
        <v>9314.3957135964993</v>
      </c>
      <c r="AW536" s="6">
        <v>9695.1934244841796</v>
      </c>
      <c r="AX536" s="6">
        <v>10313.611186025357</v>
      </c>
      <c r="AY536" s="6">
        <v>11346.049487642746</v>
      </c>
      <c r="AZ536" s="6">
        <v>12413.285675026631</v>
      </c>
      <c r="BA536" s="6">
        <v>13226.606483213141</v>
      </c>
      <c r="BB536" s="6">
        <v>12098.792986810156</v>
      </c>
      <c r="BC536" s="6">
        <v>13064.466232130504</v>
      </c>
      <c r="BD536" s="6">
        <v>13889.270465236797</v>
      </c>
      <c r="BE536" s="6">
        <v>14506.885225793005</v>
      </c>
      <c r="BF536" s="6">
        <v>16111.109139954173</v>
      </c>
      <c r="BG536" s="6">
        <v>16764.447659193047</v>
      </c>
      <c r="BH536" s="6">
        <v>16350.474335575271</v>
      </c>
      <c r="BI536" s="11">
        <v>16734.851978794009</v>
      </c>
    </row>
    <row r="537" spans="1:61" x14ac:dyDescent="0.25">
      <c r="A537" s="13" t="s">
        <v>239</v>
      </c>
      <c r="B537" s="16" t="s">
        <v>240</v>
      </c>
      <c r="C537" s="16" t="s">
        <v>627</v>
      </c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6">
        <v>5242.0456466279984</v>
      </c>
      <c r="AE537" s="6">
        <v>5661.0459855143217</v>
      </c>
      <c r="AF537" s="6">
        <v>5798.9417473539606</v>
      </c>
      <c r="AG537" s="6">
        <v>5893.3620764475891</v>
      </c>
      <c r="AH537" s="6">
        <v>6082.7816341599137</v>
      </c>
      <c r="AI537" s="6">
        <v>6491.7280993282757</v>
      </c>
      <c r="AJ537" s="6">
        <v>6843.1085484193736</v>
      </c>
      <c r="AK537" s="6">
        <v>7364.7414297971445</v>
      </c>
      <c r="AL537" s="6">
        <v>7354.7481178415601</v>
      </c>
      <c r="AM537" s="6">
        <v>8043.5127951059694</v>
      </c>
      <c r="AN537" s="6">
        <v>8251.8194463069649</v>
      </c>
      <c r="AO537" s="6">
        <v>8332.7966228406476</v>
      </c>
      <c r="AP537" s="6">
        <v>8848.1043735030053</v>
      </c>
      <c r="AQ537" s="6">
        <v>9314.3957135964993</v>
      </c>
      <c r="AR537" s="6">
        <v>9695.1934244841796</v>
      </c>
      <c r="AS537" s="6">
        <v>10313.611186025357</v>
      </c>
      <c r="AT537" s="6">
        <v>11346.049487642746</v>
      </c>
      <c r="AU537" s="6">
        <v>12413.285675026631</v>
      </c>
      <c r="AV537" s="6">
        <v>13226.606483213141</v>
      </c>
      <c r="AW537" s="6">
        <v>12098.792986810156</v>
      </c>
      <c r="AX537" s="6">
        <v>13064.466232130504</v>
      </c>
      <c r="AY537" s="6">
        <v>13889.270465236797</v>
      </c>
      <c r="AZ537" s="6">
        <v>14506.885225793005</v>
      </c>
      <c r="BA537" s="6">
        <v>16111.109139954173</v>
      </c>
      <c r="BB537" s="6">
        <v>16764.447659193047</v>
      </c>
      <c r="BC537" s="6">
        <v>16350.474335575271</v>
      </c>
      <c r="BD537" s="6">
        <v>16734.851978794009</v>
      </c>
      <c r="BE537" s="16"/>
      <c r="BF537" s="16"/>
      <c r="BG537" s="16"/>
      <c r="BH537" s="16"/>
      <c r="BI537" s="19"/>
    </row>
    <row r="538" spans="1:61" x14ac:dyDescent="0.25">
      <c r="A538" s="7" t="s">
        <v>263</v>
      </c>
      <c r="B538" s="8" t="s">
        <v>264</v>
      </c>
      <c r="C538" s="8" t="s">
        <v>67</v>
      </c>
      <c r="D538" s="8" t="s">
        <v>68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>
        <v>602.54949384331201</v>
      </c>
      <c r="AJ538" s="9">
        <v>603.79326801975117</v>
      </c>
      <c r="AK538" s="9">
        <v>562.73051484021687</v>
      </c>
      <c r="AL538" s="9">
        <v>562.53041305977683</v>
      </c>
      <c r="AM538" s="9">
        <v>586.70861403153117</v>
      </c>
      <c r="AN538" s="9">
        <v>625.77335016331506</v>
      </c>
      <c r="AO538" s="9">
        <v>596.92188122627499</v>
      </c>
      <c r="AP538" s="9">
        <v>624.50466595666092</v>
      </c>
      <c r="AQ538" s="9">
        <v>646.24080944228172</v>
      </c>
      <c r="AR538" s="9">
        <v>665.12182250243461</v>
      </c>
      <c r="AS538" s="9">
        <v>649.45904570418247</v>
      </c>
      <c r="AT538" s="9">
        <v>679.93494423692039</v>
      </c>
      <c r="AU538" s="9">
        <v>701.53579440074702</v>
      </c>
      <c r="AV538" s="9">
        <v>664.31505851763268</v>
      </c>
      <c r="AW538" s="9">
        <v>710.41096696698969</v>
      </c>
      <c r="AX538" s="9">
        <v>726.86636655346263</v>
      </c>
      <c r="AY538" s="9">
        <v>771.14674144628498</v>
      </c>
      <c r="AZ538" s="9">
        <v>813.8053893959858</v>
      </c>
      <c r="BA538" s="9">
        <v>833.25296407662415</v>
      </c>
      <c r="BB538" s="9">
        <v>842.52222414483447</v>
      </c>
      <c r="BC538" s="9">
        <v>870.04408091688538</v>
      </c>
      <c r="BD538" s="9">
        <v>911.65594688964313</v>
      </c>
      <c r="BE538" s="9">
        <v>963.56401391656368</v>
      </c>
      <c r="BF538" s="9">
        <v>618.51468225169981</v>
      </c>
      <c r="BG538" s="9">
        <v>633.91876475988886</v>
      </c>
      <c r="BH538" s="9">
        <v>666.9581719465989</v>
      </c>
      <c r="BI538" s="12">
        <v>698.88960754667903</v>
      </c>
    </row>
    <row r="539" spans="1:61" x14ac:dyDescent="0.25">
      <c r="A539" s="13" t="s">
        <v>263</v>
      </c>
      <c r="B539" s="16" t="s">
        <v>264</v>
      </c>
      <c r="C539" s="16" t="s">
        <v>627</v>
      </c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9">
        <v>602.54949384331201</v>
      </c>
      <c r="AE539" s="9">
        <v>603.79326801975117</v>
      </c>
      <c r="AF539" s="9">
        <v>562.73051484021687</v>
      </c>
      <c r="AG539" s="9">
        <v>562.53041305977683</v>
      </c>
      <c r="AH539" s="9">
        <v>586.70861403153117</v>
      </c>
      <c r="AI539" s="9">
        <v>625.77335016331506</v>
      </c>
      <c r="AJ539" s="9">
        <v>596.92188122627499</v>
      </c>
      <c r="AK539" s="9">
        <v>624.50466595666092</v>
      </c>
      <c r="AL539" s="9">
        <v>646.24080944228172</v>
      </c>
      <c r="AM539" s="9">
        <v>665.12182250243461</v>
      </c>
      <c r="AN539" s="9">
        <v>649.45904570418247</v>
      </c>
      <c r="AO539" s="9">
        <v>679.93494423692039</v>
      </c>
      <c r="AP539" s="9">
        <v>701.53579440074702</v>
      </c>
      <c r="AQ539" s="9">
        <v>664.31505851763268</v>
      </c>
      <c r="AR539" s="9">
        <v>710.41096696698969</v>
      </c>
      <c r="AS539" s="9">
        <v>726.86636655346263</v>
      </c>
      <c r="AT539" s="9">
        <v>771.14674144628498</v>
      </c>
      <c r="AU539" s="9">
        <v>813.8053893959858</v>
      </c>
      <c r="AV539" s="9">
        <v>833.25296407662415</v>
      </c>
      <c r="AW539" s="9">
        <v>842.52222414483447</v>
      </c>
      <c r="AX539" s="9">
        <v>870.04408091688538</v>
      </c>
      <c r="AY539" s="9">
        <v>911.65594688964313</v>
      </c>
      <c r="AZ539" s="9">
        <v>963.56401391656368</v>
      </c>
      <c r="BA539" s="9">
        <v>618.51468225169981</v>
      </c>
      <c r="BB539" s="9">
        <v>633.91876475988886</v>
      </c>
      <c r="BC539" s="9">
        <v>666.9581719465989</v>
      </c>
      <c r="BD539" s="9">
        <v>698.88960754667903</v>
      </c>
      <c r="BE539" s="16"/>
      <c r="BF539" s="16"/>
      <c r="BG539" s="16"/>
      <c r="BH539" s="16"/>
      <c r="BI539" s="19"/>
    </row>
    <row r="540" spans="1:61" x14ac:dyDescent="0.25">
      <c r="A540" s="4" t="s">
        <v>259</v>
      </c>
      <c r="B540" s="5" t="s">
        <v>260</v>
      </c>
      <c r="C540" s="5" t="s">
        <v>67</v>
      </c>
      <c r="D540" s="5" t="s">
        <v>68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>
        <v>20107.830687728332</v>
      </c>
      <c r="AJ540" s="6">
        <v>20060.67282298152</v>
      </c>
      <c r="AK540" s="6">
        <v>20446.628200929445</v>
      </c>
      <c r="AL540" s="6">
        <v>21255.053574525682</v>
      </c>
      <c r="AM540" s="6">
        <v>22465.803054562857</v>
      </c>
      <c r="AN540" s="6">
        <v>23354.272188771305</v>
      </c>
      <c r="AO540" s="6">
        <v>23904.848934066951</v>
      </c>
      <c r="AP540" s="6">
        <v>25087.997257675732</v>
      </c>
      <c r="AQ540" s="6">
        <v>26117.611729956461</v>
      </c>
      <c r="AR540" s="6">
        <v>27656.676921741411</v>
      </c>
      <c r="AS540" s="6">
        <v>29185.355058725778</v>
      </c>
      <c r="AT540" s="6">
        <v>30073.912805211046</v>
      </c>
      <c r="AU540" s="6">
        <v>30851.311481505647</v>
      </c>
      <c r="AV540" s="6">
        <v>32189.061595659736</v>
      </c>
      <c r="AW540" s="6">
        <v>33754.86956161719</v>
      </c>
      <c r="AX540" s="6">
        <v>36134.602242307716</v>
      </c>
      <c r="AY540" s="6">
        <v>38009.875996481976</v>
      </c>
      <c r="AZ540" s="6">
        <v>39441.967789023438</v>
      </c>
      <c r="BA540" s="6">
        <v>40277.619312109891</v>
      </c>
      <c r="BB540" s="6">
        <v>38791.074685748346</v>
      </c>
      <c r="BC540" s="6">
        <v>40027.240208867406</v>
      </c>
      <c r="BD540" s="6">
        <v>41565.271221036899</v>
      </c>
      <c r="BE540" s="6">
        <v>42145.097861131697</v>
      </c>
      <c r="BF540" s="6">
        <v>44097.606423256111</v>
      </c>
      <c r="BG540" s="6">
        <v>45082.009631829329</v>
      </c>
      <c r="BH540" s="6">
        <v>44204.946581930599</v>
      </c>
      <c r="BI540" s="11">
        <v>44025.183426162432</v>
      </c>
    </row>
    <row r="541" spans="1:61" x14ac:dyDescent="0.25">
      <c r="A541" s="13" t="s">
        <v>259</v>
      </c>
      <c r="B541" s="16" t="s">
        <v>260</v>
      </c>
      <c r="C541" s="16" t="s">
        <v>627</v>
      </c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6">
        <v>20107.830687728332</v>
      </c>
      <c r="AE541" s="6">
        <v>20060.67282298152</v>
      </c>
      <c r="AF541" s="6">
        <v>20446.628200929445</v>
      </c>
      <c r="AG541" s="6">
        <v>21255.053574525682</v>
      </c>
      <c r="AH541" s="6">
        <v>22465.803054562857</v>
      </c>
      <c r="AI541" s="6">
        <v>23354.272188771305</v>
      </c>
      <c r="AJ541" s="6">
        <v>23904.848934066951</v>
      </c>
      <c r="AK541" s="6">
        <v>25087.997257675732</v>
      </c>
      <c r="AL541" s="6">
        <v>26117.611729956461</v>
      </c>
      <c r="AM541" s="6">
        <v>27656.676921741411</v>
      </c>
      <c r="AN541" s="6">
        <v>29185.355058725778</v>
      </c>
      <c r="AO541" s="6">
        <v>30073.912805211046</v>
      </c>
      <c r="AP541" s="6">
        <v>30851.311481505647</v>
      </c>
      <c r="AQ541" s="6">
        <v>32189.061595659736</v>
      </c>
      <c r="AR541" s="6">
        <v>33754.86956161719</v>
      </c>
      <c r="AS541" s="6">
        <v>36134.602242307716</v>
      </c>
      <c r="AT541" s="6">
        <v>38009.875996481976</v>
      </c>
      <c r="AU541" s="6">
        <v>39441.967789023438</v>
      </c>
      <c r="AV541" s="6">
        <v>40277.619312109891</v>
      </c>
      <c r="AW541" s="6">
        <v>38791.074685748346</v>
      </c>
      <c r="AX541" s="6">
        <v>40027.240208867406</v>
      </c>
      <c r="AY541" s="6">
        <v>41565.271221036899</v>
      </c>
      <c r="AZ541" s="6">
        <v>42145.097861131697</v>
      </c>
      <c r="BA541" s="6">
        <v>44097.606423256111</v>
      </c>
      <c r="BB541" s="6">
        <v>45082.009631829329</v>
      </c>
      <c r="BC541" s="6">
        <v>44204.946581930599</v>
      </c>
      <c r="BD541" s="6">
        <v>44025.183426162432</v>
      </c>
      <c r="BE541" s="16"/>
      <c r="BF541" s="16"/>
      <c r="BG541" s="16"/>
      <c r="BH541" s="16"/>
      <c r="BI541" s="19"/>
    </row>
    <row r="542" spans="1:61" x14ac:dyDescent="0.25">
      <c r="A542" s="7" t="s">
        <v>99</v>
      </c>
      <c r="B542" s="8" t="s">
        <v>100</v>
      </c>
      <c r="C542" s="8" t="s">
        <v>67</v>
      </c>
      <c r="D542" s="8" t="s">
        <v>68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>
        <v>6874.7016167077581</v>
      </c>
      <c r="AJ542" s="9">
        <v>6447.1710362715394</v>
      </c>
      <c r="AK542" s="9">
        <v>6494.6862854302244</v>
      </c>
      <c r="AL542" s="9">
        <v>6753.2364388780225</v>
      </c>
      <c r="AM542" s="9">
        <v>7186.3847434406889</v>
      </c>
      <c r="AN542" s="9">
        <v>7769.4805371744978</v>
      </c>
      <c r="AO542" s="9">
        <v>8284.4866724666117</v>
      </c>
      <c r="AP542" s="9">
        <v>8674.383303201239</v>
      </c>
      <c r="AQ542" s="9">
        <v>9063.4277389793824</v>
      </c>
      <c r="AR542" s="9">
        <v>9373.7181129163346</v>
      </c>
      <c r="AS542" s="9">
        <v>9997.4288440576875</v>
      </c>
      <c r="AT542" s="9">
        <v>10802.174638550538</v>
      </c>
      <c r="AU542" s="9">
        <v>11593.413770051062</v>
      </c>
      <c r="AV542" s="9">
        <v>12330.551912284996</v>
      </c>
      <c r="AW542" s="9">
        <v>13462.828982478934</v>
      </c>
      <c r="AX542" s="9">
        <v>14283.324766323603</v>
      </c>
      <c r="AY542" s="9">
        <v>15884.50215264241</v>
      </c>
      <c r="AZ542" s="9">
        <v>17631.254425800958</v>
      </c>
      <c r="BA542" s="9">
        <v>19519.399692262785</v>
      </c>
      <c r="BB542" s="9">
        <v>19520.585899603517</v>
      </c>
      <c r="BC542" s="9">
        <v>20755.334273722659</v>
      </c>
      <c r="BD542" s="9">
        <v>22156.887843895427</v>
      </c>
      <c r="BE542" s="9">
        <v>22944.382627052291</v>
      </c>
      <c r="BF542" s="9">
        <v>23960.539540173973</v>
      </c>
      <c r="BG542" s="9">
        <v>25036.969527098001</v>
      </c>
      <c r="BH542" s="9">
        <v>26135.272548402601</v>
      </c>
      <c r="BI542" s="12">
        <v>27139.726257329516</v>
      </c>
    </row>
    <row r="543" spans="1:61" x14ac:dyDescent="0.25">
      <c r="A543" s="13" t="s">
        <v>99</v>
      </c>
      <c r="B543" s="16" t="s">
        <v>100</v>
      </c>
      <c r="C543" s="16" t="s">
        <v>627</v>
      </c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9">
        <v>6874.7016167077581</v>
      </c>
      <c r="AE543" s="9">
        <v>6447.1710362715394</v>
      </c>
      <c r="AF543" s="9">
        <v>6494.6862854302244</v>
      </c>
      <c r="AG543" s="9">
        <v>6753.2364388780225</v>
      </c>
      <c r="AH543" s="9">
        <v>7186.3847434406889</v>
      </c>
      <c r="AI543" s="9">
        <v>7769.4805371744978</v>
      </c>
      <c r="AJ543" s="9">
        <v>8284.4866724666117</v>
      </c>
      <c r="AK543" s="9">
        <v>8674.383303201239</v>
      </c>
      <c r="AL543" s="9">
        <v>9063.4277389793824</v>
      </c>
      <c r="AM543" s="9">
        <v>9373.7181129163346</v>
      </c>
      <c r="AN543" s="9">
        <v>9997.4288440576875</v>
      </c>
      <c r="AO543" s="9">
        <v>10802.174638550538</v>
      </c>
      <c r="AP543" s="9">
        <v>11593.413770051062</v>
      </c>
      <c r="AQ543" s="9">
        <v>12330.551912284996</v>
      </c>
      <c r="AR543" s="9">
        <v>13462.828982478934</v>
      </c>
      <c r="AS543" s="9">
        <v>14283.324766323603</v>
      </c>
      <c r="AT543" s="9">
        <v>15884.50215264241</v>
      </c>
      <c r="AU543" s="9">
        <v>17631.254425800958</v>
      </c>
      <c r="AV543" s="9">
        <v>19519.399692262785</v>
      </c>
      <c r="AW543" s="9">
        <v>19520.585899603517</v>
      </c>
      <c r="AX543" s="9">
        <v>20755.334273722659</v>
      </c>
      <c r="AY543" s="9">
        <v>22156.887843895427</v>
      </c>
      <c r="AZ543" s="9">
        <v>22944.382627052291</v>
      </c>
      <c r="BA543" s="9">
        <v>23960.539540173973</v>
      </c>
      <c r="BB543" s="9">
        <v>25036.969527098001</v>
      </c>
      <c r="BC543" s="9">
        <v>26135.272548402601</v>
      </c>
      <c r="BD543" s="9">
        <v>27139.726257329516</v>
      </c>
      <c r="BE543" s="16"/>
      <c r="BF543" s="16"/>
      <c r="BG543" s="16"/>
      <c r="BH543" s="16"/>
      <c r="BI543" s="19"/>
    </row>
    <row r="544" spans="1:61" x14ac:dyDescent="0.25">
      <c r="A544" s="4" t="s">
        <v>565</v>
      </c>
      <c r="B544" s="5" t="s">
        <v>566</v>
      </c>
      <c r="C544" s="5" t="s">
        <v>67</v>
      </c>
      <c r="D544" s="5" t="s">
        <v>68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>
        <v>27523.76439811803</v>
      </c>
      <c r="AJ544" s="6">
        <v>27829.424595620065</v>
      </c>
      <c r="AK544" s="6">
        <v>28139.411448779578</v>
      </c>
      <c r="AL544" s="6">
        <v>28511.783348559562</v>
      </c>
      <c r="AM544" s="6">
        <v>29254.143592299468</v>
      </c>
      <c r="AN544" s="6">
        <v>29808.043443134095</v>
      </c>
      <c r="AO544" s="6">
        <v>30499.928450168296</v>
      </c>
      <c r="AP544" s="6">
        <v>31799.745358029668</v>
      </c>
      <c r="AQ544" s="6">
        <v>32877.586046122466</v>
      </c>
      <c r="AR544" s="6">
        <v>33810.770965097887</v>
      </c>
      <c r="AS544" s="6">
        <v>35675.094531487644</v>
      </c>
      <c r="AT544" s="6">
        <v>36862.112935841869</v>
      </c>
      <c r="AU544" s="6">
        <v>37682.139469798924</v>
      </c>
      <c r="AV544" s="6">
        <v>37611.518423904221</v>
      </c>
      <c r="AW544" s="6">
        <v>39135.826689178852</v>
      </c>
      <c r="AX544" s="6">
        <v>40457.73086171972</v>
      </c>
      <c r="AY544" s="6">
        <v>44951.628656222696</v>
      </c>
      <c r="AZ544" s="6">
        <v>49467.22055438783</v>
      </c>
      <c r="BA544" s="6">
        <v>52317.570542949376</v>
      </c>
      <c r="BB544" s="6">
        <v>51632.653591840222</v>
      </c>
      <c r="BC544" s="6">
        <v>52935.804136088671</v>
      </c>
      <c r="BD544" s="6">
        <v>55918.732834320967</v>
      </c>
      <c r="BE544" s="6">
        <v>57590.701183141668</v>
      </c>
      <c r="BF544" s="6">
        <v>59788.189306120054</v>
      </c>
      <c r="BG544" s="6">
        <v>61227.940869374564</v>
      </c>
      <c r="BH544" s="6">
        <v>62499.637158151316</v>
      </c>
      <c r="BI544" s="11">
        <v>62881.460514183134</v>
      </c>
    </row>
    <row r="545" spans="1:61" x14ac:dyDescent="0.25">
      <c r="A545" s="13" t="s">
        <v>565</v>
      </c>
      <c r="B545" s="16" t="s">
        <v>566</v>
      </c>
      <c r="C545" s="16" t="s">
        <v>627</v>
      </c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6">
        <v>27523.76439811803</v>
      </c>
      <c r="AE545" s="6">
        <v>27829.424595620065</v>
      </c>
      <c r="AF545" s="6">
        <v>28139.411448779578</v>
      </c>
      <c r="AG545" s="6">
        <v>28511.783348559562</v>
      </c>
      <c r="AH545" s="6">
        <v>29254.143592299468</v>
      </c>
      <c r="AI545" s="6">
        <v>29808.043443134095</v>
      </c>
      <c r="AJ545" s="6">
        <v>30499.928450168296</v>
      </c>
      <c r="AK545" s="6">
        <v>31799.745358029668</v>
      </c>
      <c r="AL545" s="6">
        <v>32877.586046122466</v>
      </c>
      <c r="AM545" s="6">
        <v>33810.770965097887</v>
      </c>
      <c r="AN545" s="6">
        <v>35675.094531487644</v>
      </c>
      <c r="AO545" s="6">
        <v>36862.112935841869</v>
      </c>
      <c r="AP545" s="6">
        <v>37682.139469798924</v>
      </c>
      <c r="AQ545" s="6">
        <v>37611.518423904221</v>
      </c>
      <c r="AR545" s="6">
        <v>39135.826689178852</v>
      </c>
      <c r="AS545" s="6">
        <v>40457.73086171972</v>
      </c>
      <c r="AT545" s="6">
        <v>44951.628656222696</v>
      </c>
      <c r="AU545" s="6">
        <v>49467.22055438783</v>
      </c>
      <c r="AV545" s="6">
        <v>52317.570542949376</v>
      </c>
      <c r="AW545" s="6">
        <v>51632.653591840222</v>
      </c>
      <c r="AX545" s="6">
        <v>52935.804136088671</v>
      </c>
      <c r="AY545" s="6">
        <v>55918.732834320967</v>
      </c>
      <c r="AZ545" s="6">
        <v>57590.701183141668</v>
      </c>
      <c r="BA545" s="6">
        <v>59788.189306120054</v>
      </c>
      <c r="BB545" s="6">
        <v>61227.940869374564</v>
      </c>
      <c r="BC545" s="6">
        <v>62499.637158151316</v>
      </c>
      <c r="BD545" s="6">
        <v>62881.460514183134</v>
      </c>
      <c r="BE545" s="16"/>
      <c r="BF545" s="16"/>
      <c r="BG545" s="16"/>
      <c r="BH545" s="16"/>
      <c r="BI545" s="19"/>
    </row>
    <row r="546" spans="1:61" x14ac:dyDescent="0.25">
      <c r="A546" s="4" t="s">
        <v>269</v>
      </c>
      <c r="B546" s="5" t="s">
        <v>270</v>
      </c>
      <c r="C546" s="5" t="s">
        <v>67</v>
      </c>
      <c r="D546" s="5" t="s">
        <v>68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>
        <v>4589.1083998080203</v>
      </c>
      <c r="AJ546" s="6">
        <v>5037.3721408309302</v>
      </c>
      <c r="AK546" s="6">
        <v>5723.3693638292452</v>
      </c>
      <c r="AL546" s="6">
        <v>6235.1547104267975</v>
      </c>
      <c r="AM546" s="6">
        <v>6698.1365571663982</v>
      </c>
      <c r="AN546" s="6">
        <v>7500.0676452307716</v>
      </c>
      <c r="AO546" s="6">
        <v>8174.9737584326967</v>
      </c>
      <c r="AP546" s="6">
        <v>8761.504466597602</v>
      </c>
      <c r="AQ546" s="6">
        <v>9094.3454651610555</v>
      </c>
      <c r="AR546" s="6">
        <v>9052.1548167985657</v>
      </c>
      <c r="AS546" s="6">
        <v>9608.1771357658181</v>
      </c>
      <c r="AT546" s="6">
        <v>10001.178038506574</v>
      </c>
      <c r="AU546" s="6">
        <v>10297.978086925525</v>
      </c>
      <c r="AV546" s="6">
        <v>10771.247480515267</v>
      </c>
      <c r="AW546" s="6">
        <v>11777.133050466089</v>
      </c>
      <c r="AX546" s="6">
        <v>12774.731224830901</v>
      </c>
      <c r="AY546" s="6">
        <v>15611.108214235623</v>
      </c>
      <c r="AZ546" s="6">
        <v>16862.924066415741</v>
      </c>
      <c r="BA546" s="6">
        <v>16422.866333912123</v>
      </c>
      <c r="BB546" s="6">
        <v>16267.461929271751</v>
      </c>
      <c r="BC546" s="6">
        <v>18356.776217963397</v>
      </c>
      <c r="BD546" s="6">
        <v>20437.704525922989</v>
      </c>
      <c r="BE546" s="6">
        <v>21620.280966747203</v>
      </c>
      <c r="BF546" s="6">
        <v>22578.728919652207</v>
      </c>
      <c r="BG546" s="6">
        <v>23082.334539284951</v>
      </c>
      <c r="BH546" s="6">
        <v>23579.462274293779</v>
      </c>
      <c r="BI546" s="11">
        <v>23960.270149298529</v>
      </c>
    </row>
    <row r="547" spans="1:61" x14ac:dyDescent="0.25">
      <c r="A547" s="13" t="s">
        <v>269</v>
      </c>
      <c r="B547" s="16" t="s">
        <v>270</v>
      </c>
      <c r="C547" s="16" t="s">
        <v>627</v>
      </c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6">
        <v>4589.1083998080203</v>
      </c>
      <c r="AE547" s="6">
        <v>5037.3721408309302</v>
      </c>
      <c r="AF547" s="6">
        <v>5723.3693638292452</v>
      </c>
      <c r="AG547" s="6">
        <v>6235.1547104267975</v>
      </c>
      <c r="AH547" s="6">
        <v>6698.1365571663982</v>
      </c>
      <c r="AI547" s="6">
        <v>7500.0676452307716</v>
      </c>
      <c r="AJ547" s="6">
        <v>8174.9737584326967</v>
      </c>
      <c r="AK547" s="6">
        <v>8761.504466597602</v>
      </c>
      <c r="AL547" s="6">
        <v>9094.3454651610555</v>
      </c>
      <c r="AM547" s="6">
        <v>9052.1548167985657</v>
      </c>
      <c r="AN547" s="6">
        <v>9608.1771357658181</v>
      </c>
      <c r="AO547" s="6">
        <v>10001.178038506574</v>
      </c>
      <c r="AP547" s="6">
        <v>10297.978086925525</v>
      </c>
      <c r="AQ547" s="6">
        <v>10771.247480515267</v>
      </c>
      <c r="AR547" s="6">
        <v>11777.133050466089</v>
      </c>
      <c r="AS547" s="6">
        <v>12774.731224830901</v>
      </c>
      <c r="AT547" s="6">
        <v>15611.108214235623</v>
      </c>
      <c r="AU547" s="6">
        <v>16862.924066415741</v>
      </c>
      <c r="AV547" s="6">
        <v>16422.866333912123</v>
      </c>
      <c r="AW547" s="6">
        <v>16267.461929271751</v>
      </c>
      <c r="AX547" s="6">
        <v>18356.776217963397</v>
      </c>
      <c r="AY547" s="6">
        <v>20437.704525922989</v>
      </c>
      <c r="AZ547" s="6">
        <v>21620.280966747203</v>
      </c>
      <c r="BA547" s="6">
        <v>22578.728919652207</v>
      </c>
      <c r="BB547" s="6">
        <v>23082.334539284951</v>
      </c>
      <c r="BC547" s="6">
        <v>23579.462274293779</v>
      </c>
      <c r="BD547" s="6">
        <v>23960.270149298529</v>
      </c>
      <c r="BE547" s="16"/>
      <c r="BF547" s="16"/>
      <c r="BG547" s="16"/>
      <c r="BH547" s="16"/>
      <c r="BI547" s="19"/>
    </row>
    <row r="548" spans="1:61" x14ac:dyDescent="0.25">
      <c r="A548" s="4" t="s">
        <v>271</v>
      </c>
      <c r="B548" s="5" t="s">
        <v>272</v>
      </c>
      <c r="C548" s="5" t="s">
        <v>67</v>
      </c>
      <c r="D548" s="5" t="s">
        <v>68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>
        <v>986.56844439129156</v>
      </c>
      <c r="AJ548" s="6">
        <v>1099.0523039699231</v>
      </c>
      <c r="AK548" s="6">
        <v>1268.2717075773628</v>
      </c>
      <c r="AL548" s="6">
        <v>1461.610447441014</v>
      </c>
      <c r="AM548" s="6">
        <v>1668.5807571636039</v>
      </c>
      <c r="AN548" s="6">
        <v>1869.4664495294883</v>
      </c>
      <c r="AO548" s="6">
        <v>2070.7717519724802</v>
      </c>
      <c r="AP548" s="6">
        <v>2277.2070088640762</v>
      </c>
      <c r="AQ548" s="6">
        <v>2458.6308310394402</v>
      </c>
      <c r="AR548" s="6">
        <v>2664.4852154188889</v>
      </c>
      <c r="AS548" s="6">
        <v>2933.3150196849747</v>
      </c>
      <c r="AT548" s="6">
        <v>3226.8486795653262</v>
      </c>
      <c r="AU548" s="6">
        <v>3551.6638974727312</v>
      </c>
      <c r="AV548" s="6">
        <v>3961.2741668139679</v>
      </c>
      <c r="AW548" s="6">
        <v>4455.2053296712238</v>
      </c>
      <c r="AX548" s="6">
        <v>5092.560189280849</v>
      </c>
      <c r="AY548" s="6">
        <v>5883.7197840108702</v>
      </c>
      <c r="AZ548" s="6">
        <v>6863.9822292517147</v>
      </c>
      <c r="BA548" s="6">
        <v>7635.0731388279282</v>
      </c>
      <c r="BB548" s="6">
        <v>8374.4328501305572</v>
      </c>
      <c r="BC548" s="6">
        <v>9333.1248821895642</v>
      </c>
      <c r="BD548" s="6">
        <v>10384.367316917002</v>
      </c>
      <c r="BE548" s="6">
        <v>11351.062842497722</v>
      </c>
      <c r="BF548" s="6">
        <v>12367.96586431311</v>
      </c>
      <c r="BG548" s="6">
        <v>13439.907642127664</v>
      </c>
      <c r="BH548" s="6">
        <v>14448.265618458116</v>
      </c>
      <c r="BI548" s="11">
        <v>15534.701944330467</v>
      </c>
    </row>
    <row r="549" spans="1:61" x14ac:dyDescent="0.25">
      <c r="A549" s="13" t="s">
        <v>271</v>
      </c>
      <c r="B549" s="16" t="s">
        <v>272</v>
      </c>
      <c r="C549" s="16" t="s">
        <v>627</v>
      </c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6">
        <v>986.56844439129156</v>
      </c>
      <c r="AE549" s="6">
        <v>1099.0523039699231</v>
      </c>
      <c r="AF549" s="6">
        <v>1268.2717075773628</v>
      </c>
      <c r="AG549" s="6">
        <v>1461.610447441014</v>
      </c>
      <c r="AH549" s="6">
        <v>1668.5807571636039</v>
      </c>
      <c r="AI549" s="6">
        <v>1869.4664495294883</v>
      </c>
      <c r="AJ549" s="6">
        <v>2070.7717519724802</v>
      </c>
      <c r="AK549" s="6">
        <v>2277.2070088640762</v>
      </c>
      <c r="AL549" s="6">
        <v>2458.6308310394402</v>
      </c>
      <c r="AM549" s="6">
        <v>2664.4852154188889</v>
      </c>
      <c r="AN549" s="6">
        <v>2933.3150196849747</v>
      </c>
      <c r="AO549" s="6">
        <v>3226.8486795653262</v>
      </c>
      <c r="AP549" s="6">
        <v>3551.6638974727312</v>
      </c>
      <c r="AQ549" s="6">
        <v>3961.2741668139679</v>
      </c>
      <c r="AR549" s="6">
        <v>4455.2053296712238</v>
      </c>
      <c r="AS549" s="6">
        <v>5092.560189280849</v>
      </c>
      <c r="AT549" s="6">
        <v>5883.7197840108702</v>
      </c>
      <c r="AU549" s="6">
        <v>6863.9822292517147</v>
      </c>
      <c r="AV549" s="6">
        <v>7635.0731388279282</v>
      </c>
      <c r="AW549" s="6">
        <v>8374.4328501305572</v>
      </c>
      <c r="AX549" s="6">
        <v>9333.1248821895642</v>
      </c>
      <c r="AY549" s="6">
        <v>10384.367316917002</v>
      </c>
      <c r="AZ549" s="6">
        <v>11351.062842497722</v>
      </c>
      <c r="BA549" s="6">
        <v>12367.96586431311</v>
      </c>
      <c r="BB549" s="6">
        <v>13439.907642127664</v>
      </c>
      <c r="BC549" s="6">
        <v>14448.265618458116</v>
      </c>
      <c r="BD549" s="6">
        <v>15534.701944330467</v>
      </c>
      <c r="BE549" s="16"/>
      <c r="BF549" s="16"/>
      <c r="BG549" s="16"/>
      <c r="BH549" s="16"/>
      <c r="BI549" s="19"/>
    </row>
    <row r="550" spans="1:61" x14ac:dyDescent="0.25">
      <c r="A550" s="7" t="s">
        <v>283</v>
      </c>
      <c r="B550" s="8" t="s">
        <v>284</v>
      </c>
      <c r="C550" s="8" t="s">
        <v>67</v>
      </c>
      <c r="D550" s="8" t="s">
        <v>68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>
        <v>2064.2316635278735</v>
      </c>
      <c r="AJ550" s="9">
        <v>2059.5652209537234</v>
      </c>
      <c r="AK550" s="9">
        <v>2029.0430529069649</v>
      </c>
      <c r="AL550" s="9">
        <v>2003.3545836966259</v>
      </c>
      <c r="AM550" s="9">
        <v>1995.0886101099461</v>
      </c>
      <c r="AN550" s="9">
        <v>2113.2261574527756</v>
      </c>
      <c r="AO550" s="9">
        <v>2247.8737822976914</v>
      </c>
      <c r="AP550" s="9">
        <v>2302.7201421683785</v>
      </c>
      <c r="AQ550" s="9">
        <v>2375.0465599390991</v>
      </c>
      <c r="AR550" s="9">
        <v>2387.9084518576592</v>
      </c>
      <c r="AS550" s="9">
        <v>2336.3569209568373</v>
      </c>
      <c r="AT550" s="9">
        <v>2342.8549964235076</v>
      </c>
      <c r="AU550" s="9">
        <v>2295.1913994012289</v>
      </c>
      <c r="AV550" s="9">
        <v>2268.2722921194672</v>
      </c>
      <c r="AW550" s="9">
        <v>2317.6143617794114</v>
      </c>
      <c r="AX550" s="9">
        <v>2388.4321949825508</v>
      </c>
      <c r="AY550" s="9">
        <v>2450.5967779908733</v>
      </c>
      <c r="AZ550" s="9">
        <v>2508.3738993361708</v>
      </c>
      <c r="BA550" s="9">
        <v>2567.1907432448938</v>
      </c>
      <c r="BB550" s="9">
        <v>2612.0638686920934</v>
      </c>
      <c r="BC550" s="9">
        <v>2635.8377713869945</v>
      </c>
      <c r="BD550" s="9">
        <v>2511.4201951191476</v>
      </c>
      <c r="BE550" s="9">
        <v>2762.3414257031918</v>
      </c>
      <c r="BF550" s="9">
        <v>2980.2650598422256</v>
      </c>
      <c r="BG550" s="9">
        <v>3217.634378980063</v>
      </c>
      <c r="BH550" s="9">
        <v>3461.6038099148764</v>
      </c>
      <c r="BI550" s="12">
        <v>3719.6245620881709</v>
      </c>
    </row>
    <row r="551" spans="1:61" x14ac:dyDescent="0.25">
      <c r="A551" s="13" t="s">
        <v>283</v>
      </c>
      <c r="B551" s="16" t="s">
        <v>284</v>
      </c>
      <c r="C551" s="16" t="s">
        <v>627</v>
      </c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9">
        <v>2064.2316635278735</v>
      </c>
      <c r="AE551" s="9">
        <v>2059.5652209537234</v>
      </c>
      <c r="AF551" s="9">
        <v>2029.0430529069649</v>
      </c>
      <c r="AG551" s="9">
        <v>2003.3545836966259</v>
      </c>
      <c r="AH551" s="9">
        <v>1995.0886101099461</v>
      </c>
      <c r="AI551" s="9">
        <v>2113.2261574527756</v>
      </c>
      <c r="AJ551" s="9">
        <v>2247.8737822976914</v>
      </c>
      <c r="AK551" s="9">
        <v>2302.7201421683785</v>
      </c>
      <c r="AL551" s="9">
        <v>2375.0465599390991</v>
      </c>
      <c r="AM551" s="9">
        <v>2387.9084518576592</v>
      </c>
      <c r="AN551" s="9">
        <v>2336.3569209568373</v>
      </c>
      <c r="AO551" s="9">
        <v>2342.8549964235076</v>
      </c>
      <c r="AP551" s="9">
        <v>2295.1913994012289</v>
      </c>
      <c r="AQ551" s="9">
        <v>2268.2722921194672</v>
      </c>
      <c r="AR551" s="9">
        <v>2317.6143617794114</v>
      </c>
      <c r="AS551" s="9">
        <v>2388.4321949825508</v>
      </c>
      <c r="AT551" s="9">
        <v>2450.5967779908733</v>
      </c>
      <c r="AU551" s="9">
        <v>2508.3738993361708</v>
      </c>
      <c r="AV551" s="9">
        <v>2567.1907432448938</v>
      </c>
      <c r="AW551" s="9">
        <v>2612.0638686920934</v>
      </c>
      <c r="AX551" s="9">
        <v>2635.8377713869945</v>
      </c>
      <c r="AY551" s="9">
        <v>2511.4201951191476</v>
      </c>
      <c r="AZ551" s="9">
        <v>2762.3414257031918</v>
      </c>
      <c r="BA551" s="9">
        <v>2980.2650598422256</v>
      </c>
      <c r="BB551" s="9">
        <v>3217.634378980063</v>
      </c>
      <c r="BC551" s="9">
        <v>3461.6038099148764</v>
      </c>
      <c r="BD551" s="9">
        <v>3719.6245620881709</v>
      </c>
      <c r="BE551" s="16"/>
      <c r="BF551" s="16"/>
      <c r="BG551" s="16"/>
      <c r="BH551" s="16"/>
      <c r="BI551" s="19"/>
    </row>
    <row r="552" spans="1:61" x14ac:dyDescent="0.25">
      <c r="A552" s="7" t="s">
        <v>257</v>
      </c>
      <c r="B552" s="8" t="s">
        <v>258</v>
      </c>
      <c r="C552" s="8" t="s">
        <v>67</v>
      </c>
      <c r="D552" s="8" t="s">
        <v>68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>
        <v>1843.4988501101436</v>
      </c>
      <c r="AJ552" s="9">
        <v>1779.8201312738886</v>
      </c>
      <c r="AK552" s="9">
        <v>1714.462056068309</v>
      </c>
      <c r="AL552" s="9">
        <v>1571.7014293343861</v>
      </c>
      <c r="AM552" s="9">
        <v>1594.4343459148101</v>
      </c>
      <c r="AN552" s="9">
        <v>1650.6493471291005</v>
      </c>
      <c r="AO552" s="9">
        <v>1718.4711270728158</v>
      </c>
      <c r="AP552" s="9">
        <v>1794.9028170109841</v>
      </c>
      <c r="AQ552" s="9">
        <v>1856.270216675262</v>
      </c>
      <c r="AR552" s="9">
        <v>1912.7306859331286</v>
      </c>
      <c r="AS552" s="9">
        <v>1986.8886249160098</v>
      </c>
      <c r="AT552" s="9">
        <v>2070.0088937254186</v>
      </c>
      <c r="AU552" s="9">
        <v>2129.9236568206547</v>
      </c>
      <c r="AV552" s="9">
        <v>2201.2635103701168</v>
      </c>
      <c r="AW552" s="9">
        <v>2283.9389562118413</v>
      </c>
      <c r="AX552" s="9">
        <v>2347.6590625571384</v>
      </c>
      <c r="AY552" s="9">
        <v>2430.9896878971645</v>
      </c>
      <c r="AZ552" s="9">
        <v>2507.47922653552</v>
      </c>
      <c r="BA552" s="9">
        <v>2559.223661646512</v>
      </c>
      <c r="BB552" s="9">
        <v>2557.3907453747747</v>
      </c>
      <c r="BC552" s="9">
        <v>2601.228297353593</v>
      </c>
      <c r="BD552" s="9">
        <v>2690.7650552168261</v>
      </c>
      <c r="BE552" s="9">
        <v>2789.6836788906926</v>
      </c>
      <c r="BF552" s="9">
        <v>2913.1732385347605</v>
      </c>
      <c r="BG552" s="9">
        <v>3058.5745781200521</v>
      </c>
      <c r="BH552" s="9">
        <v>3184.8105416308435</v>
      </c>
      <c r="BI552" s="12">
        <v>3285.7315987291126</v>
      </c>
    </row>
    <row r="553" spans="1:61" x14ac:dyDescent="0.25">
      <c r="A553" s="13" t="s">
        <v>257</v>
      </c>
      <c r="B553" s="16" t="s">
        <v>258</v>
      </c>
      <c r="C553" s="16" t="s">
        <v>627</v>
      </c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9">
        <v>1843.4988501101436</v>
      </c>
      <c r="AE553" s="9">
        <v>1779.8201312738886</v>
      </c>
      <c r="AF553" s="9">
        <v>1714.462056068309</v>
      </c>
      <c r="AG553" s="9">
        <v>1571.7014293343861</v>
      </c>
      <c r="AH553" s="9">
        <v>1594.4343459148101</v>
      </c>
      <c r="AI553" s="9">
        <v>1650.6493471291005</v>
      </c>
      <c r="AJ553" s="9">
        <v>1718.4711270728158</v>
      </c>
      <c r="AK553" s="9">
        <v>1794.9028170109841</v>
      </c>
      <c r="AL553" s="9">
        <v>1856.270216675262</v>
      </c>
      <c r="AM553" s="9">
        <v>1912.7306859331286</v>
      </c>
      <c r="AN553" s="9">
        <v>1986.8886249160098</v>
      </c>
      <c r="AO553" s="9">
        <v>2070.0088937254186</v>
      </c>
      <c r="AP553" s="9">
        <v>2129.9236568206547</v>
      </c>
      <c r="AQ553" s="9">
        <v>2201.2635103701168</v>
      </c>
      <c r="AR553" s="9">
        <v>2283.9389562118413</v>
      </c>
      <c r="AS553" s="9">
        <v>2347.6590625571384</v>
      </c>
      <c r="AT553" s="9">
        <v>2430.9896878971645</v>
      </c>
      <c r="AU553" s="9">
        <v>2507.47922653552</v>
      </c>
      <c r="AV553" s="9">
        <v>2559.223661646512</v>
      </c>
      <c r="AW553" s="9">
        <v>2557.3907453747747</v>
      </c>
      <c r="AX553" s="9">
        <v>2601.228297353593</v>
      </c>
      <c r="AY553" s="9">
        <v>2690.7650552168261</v>
      </c>
      <c r="AZ553" s="9">
        <v>2789.6836788906926</v>
      </c>
      <c r="BA553" s="9">
        <v>2913.1732385347605</v>
      </c>
      <c r="BB553" s="9">
        <v>3058.5745781200521</v>
      </c>
      <c r="BC553" s="9">
        <v>3184.8105416308435</v>
      </c>
      <c r="BD553" s="9">
        <v>3285.7315987291126</v>
      </c>
      <c r="BE553" s="16"/>
      <c r="BF553" s="16"/>
      <c r="BG553" s="16"/>
      <c r="BH553" s="16"/>
      <c r="BI553" s="19"/>
    </row>
    <row r="554" spans="1:61" x14ac:dyDescent="0.25">
      <c r="A554" s="7" t="s">
        <v>277</v>
      </c>
      <c r="B554" s="8" t="s">
        <v>278</v>
      </c>
      <c r="C554" s="8" t="s">
        <v>67</v>
      </c>
      <c r="D554" s="8" t="s">
        <v>68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>
        <v>827.60033040225221</v>
      </c>
      <c r="AJ554" s="9">
        <v>754.78248259074212</v>
      </c>
      <c r="AK554" s="9">
        <v>664.44887335743181</v>
      </c>
      <c r="AL554" s="9">
        <v>566.08707115787934</v>
      </c>
      <c r="AM554" s="9">
        <v>535.72027850911809</v>
      </c>
      <c r="AN554" s="9">
        <v>533.21825333719732</v>
      </c>
      <c r="AO554" s="9">
        <v>522.63614086582243</v>
      </c>
      <c r="AP554" s="9">
        <v>489.5926991064245</v>
      </c>
      <c r="AQ554" s="9">
        <v>475.89749506787768</v>
      </c>
      <c r="AR554" s="9">
        <v>451.88430398638133</v>
      </c>
      <c r="AS554" s="9">
        <v>419.46391359242438</v>
      </c>
      <c r="AT554" s="9">
        <v>408.57440044406724</v>
      </c>
      <c r="AU554" s="9">
        <v>414.72277326648333</v>
      </c>
      <c r="AV554" s="9">
        <v>433.0794753064572</v>
      </c>
      <c r="AW554" s="9">
        <v>460.24764142318134</v>
      </c>
      <c r="AX554" s="9">
        <v>488.38808694665352</v>
      </c>
      <c r="AY554" s="9">
        <v>513.37969086873034</v>
      </c>
      <c r="AZ554" s="9">
        <v>542.06172865838403</v>
      </c>
      <c r="BA554" s="9">
        <v>568.08347786522143</v>
      </c>
      <c r="BB554" s="9">
        <v>569.53500630888789</v>
      </c>
      <c r="BC554" s="9">
        <v>597.07698734942687</v>
      </c>
      <c r="BD554" s="9">
        <v>629.85638883656486</v>
      </c>
      <c r="BE554" s="9">
        <v>664.80178008921666</v>
      </c>
      <c r="BF554" s="9">
        <v>708.95962146478735</v>
      </c>
      <c r="BG554" s="9">
        <v>764.4810991137773</v>
      </c>
      <c r="BH554" s="9">
        <v>799.07670388272504</v>
      </c>
      <c r="BI554" s="12">
        <v>800.75156535593874</v>
      </c>
    </row>
    <row r="555" spans="1:61" x14ac:dyDescent="0.25">
      <c r="A555" s="13" t="s">
        <v>277</v>
      </c>
      <c r="B555" s="16" t="s">
        <v>278</v>
      </c>
      <c r="C555" s="16" t="s">
        <v>627</v>
      </c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9">
        <v>827.60033040225221</v>
      </c>
      <c r="AE555" s="9">
        <v>754.78248259074212</v>
      </c>
      <c r="AF555" s="9">
        <v>664.44887335743181</v>
      </c>
      <c r="AG555" s="9">
        <v>566.08707115787934</v>
      </c>
      <c r="AH555" s="9">
        <v>535.72027850911809</v>
      </c>
      <c r="AI555" s="9">
        <v>533.21825333719732</v>
      </c>
      <c r="AJ555" s="9">
        <v>522.63614086582243</v>
      </c>
      <c r="AK555" s="9">
        <v>489.5926991064245</v>
      </c>
      <c r="AL555" s="9">
        <v>475.89749506787768</v>
      </c>
      <c r="AM555" s="9">
        <v>451.88430398638133</v>
      </c>
      <c r="AN555" s="9">
        <v>419.46391359242438</v>
      </c>
      <c r="AO555" s="9">
        <v>408.57440044406724</v>
      </c>
      <c r="AP555" s="9">
        <v>414.72277326648333</v>
      </c>
      <c r="AQ555" s="9">
        <v>433.0794753064572</v>
      </c>
      <c r="AR555" s="9">
        <v>460.24764142318134</v>
      </c>
      <c r="AS555" s="9">
        <v>488.38808694665352</v>
      </c>
      <c r="AT555" s="9">
        <v>513.37969086873034</v>
      </c>
      <c r="AU555" s="9">
        <v>542.06172865838403</v>
      </c>
      <c r="AV555" s="9">
        <v>568.08347786522143</v>
      </c>
      <c r="AW555" s="9">
        <v>569.53500630888789</v>
      </c>
      <c r="AX555" s="9">
        <v>597.07698734942687</v>
      </c>
      <c r="AY555" s="9">
        <v>629.85638883656486</v>
      </c>
      <c r="AZ555" s="9">
        <v>664.80178008921666</v>
      </c>
      <c r="BA555" s="9">
        <v>708.95962146478735</v>
      </c>
      <c r="BB555" s="9">
        <v>764.4810991137773</v>
      </c>
      <c r="BC555" s="9">
        <v>799.07670388272504</v>
      </c>
      <c r="BD555" s="9">
        <v>800.75156535593874</v>
      </c>
      <c r="BE555" s="16"/>
      <c r="BF555" s="16"/>
      <c r="BG555" s="16"/>
      <c r="BH555" s="16"/>
      <c r="BI555" s="19"/>
    </row>
    <row r="556" spans="1:61" x14ac:dyDescent="0.25">
      <c r="A556" s="4" t="s">
        <v>279</v>
      </c>
      <c r="B556" s="5" t="s">
        <v>280</v>
      </c>
      <c r="C556" s="5" t="s">
        <v>67</v>
      </c>
      <c r="D556" s="5" t="s">
        <v>68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>
        <v>3322.4215950486814</v>
      </c>
      <c r="AJ556" s="6">
        <v>3420.8839426727754</v>
      </c>
      <c r="AK556" s="6">
        <v>3493.7579725773799</v>
      </c>
      <c r="AL556" s="6">
        <v>3446.2621636493664</v>
      </c>
      <c r="AM556" s="6">
        <v>3235.869872492593</v>
      </c>
      <c r="AN556" s="6">
        <v>3340.8183192858673</v>
      </c>
      <c r="AO556" s="6">
        <v>3449.2257604300344</v>
      </c>
      <c r="AP556" s="6">
        <v>3388.370166793025</v>
      </c>
      <c r="AQ556" s="6">
        <v>3452.9407118413264</v>
      </c>
      <c r="AR556" s="6">
        <v>3319.5484958662423</v>
      </c>
      <c r="AS556" s="6">
        <v>3551.0934996040578</v>
      </c>
      <c r="AT556" s="6">
        <v>3667.7092078790452</v>
      </c>
      <c r="AU556" s="6">
        <v>3790.1957497318658</v>
      </c>
      <c r="AV556" s="6">
        <v>3791.1307110498255</v>
      </c>
      <c r="AW556" s="6">
        <v>3915.7417454177189</v>
      </c>
      <c r="AX556" s="6">
        <v>4223.075366934162</v>
      </c>
      <c r="AY556" s="6">
        <v>4474.881179312014</v>
      </c>
      <c r="AZ556" s="6">
        <v>4369.0533336169092</v>
      </c>
      <c r="BA556" s="6">
        <v>4543.9273088141308</v>
      </c>
      <c r="BB556" s="6">
        <v>4760.4441785716208</v>
      </c>
      <c r="BC556" s="6">
        <v>5081.4343424355757</v>
      </c>
      <c r="BD556" s="6">
        <v>5213.9469370838851</v>
      </c>
      <c r="BE556" s="6">
        <v>5368.2669754247536</v>
      </c>
      <c r="BF556" s="6">
        <v>5502.4841911377462</v>
      </c>
      <c r="BG556" s="6">
        <v>5833.7647722060065</v>
      </c>
      <c r="BH556" s="6">
        <v>5901.6826019676064</v>
      </c>
      <c r="BI556" s="11">
        <v>5718.7888412556358</v>
      </c>
    </row>
    <row r="557" spans="1:61" x14ac:dyDescent="0.25">
      <c r="A557" s="13" t="s">
        <v>279</v>
      </c>
      <c r="B557" s="16" t="s">
        <v>280</v>
      </c>
      <c r="C557" s="16" t="s">
        <v>627</v>
      </c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6">
        <v>3322.4215950486814</v>
      </c>
      <c r="AE557" s="6">
        <v>3420.8839426727754</v>
      </c>
      <c r="AF557" s="6">
        <v>3493.7579725773799</v>
      </c>
      <c r="AG557" s="6">
        <v>3446.2621636493664</v>
      </c>
      <c r="AH557" s="6">
        <v>3235.869872492593</v>
      </c>
      <c r="AI557" s="6">
        <v>3340.8183192858673</v>
      </c>
      <c r="AJ557" s="6">
        <v>3449.2257604300344</v>
      </c>
      <c r="AK557" s="6">
        <v>3388.370166793025</v>
      </c>
      <c r="AL557" s="6">
        <v>3452.9407118413264</v>
      </c>
      <c r="AM557" s="6">
        <v>3319.5484958662423</v>
      </c>
      <c r="AN557" s="6">
        <v>3551.0934996040578</v>
      </c>
      <c r="AO557" s="6">
        <v>3667.7092078790452</v>
      </c>
      <c r="AP557" s="6">
        <v>3790.1957497318658</v>
      </c>
      <c r="AQ557" s="6">
        <v>3791.1307110498255</v>
      </c>
      <c r="AR557" s="6">
        <v>3915.7417454177189</v>
      </c>
      <c r="AS557" s="6">
        <v>4223.075366934162</v>
      </c>
      <c r="AT557" s="6">
        <v>4474.881179312014</v>
      </c>
      <c r="AU557" s="6">
        <v>4369.0533336169092</v>
      </c>
      <c r="AV557" s="6">
        <v>4543.9273088141308</v>
      </c>
      <c r="AW557" s="6">
        <v>4760.4441785716208</v>
      </c>
      <c r="AX557" s="6">
        <v>5081.4343424355757</v>
      </c>
      <c r="AY557" s="6">
        <v>5213.9469370838851</v>
      </c>
      <c r="AZ557" s="6">
        <v>5368.2669754247536</v>
      </c>
      <c r="BA557" s="6">
        <v>5502.4841911377462</v>
      </c>
      <c r="BB557" s="6">
        <v>5833.7647722060065</v>
      </c>
      <c r="BC557" s="6">
        <v>5901.6826019676064</v>
      </c>
      <c r="BD557" s="6">
        <v>5718.7888412556358</v>
      </c>
      <c r="BE557" s="16"/>
      <c r="BF557" s="16"/>
      <c r="BG557" s="16"/>
      <c r="BH557" s="16"/>
      <c r="BI557" s="19"/>
    </row>
    <row r="558" spans="1:61" x14ac:dyDescent="0.25">
      <c r="A558" s="4" t="s">
        <v>273</v>
      </c>
      <c r="B558" s="5" t="s">
        <v>274</v>
      </c>
      <c r="C558" s="5" t="s">
        <v>67</v>
      </c>
      <c r="D558" s="5" t="s">
        <v>68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>
        <v>4869.1618467232811</v>
      </c>
      <c r="AJ558" s="6">
        <v>5050.7198303345858</v>
      </c>
      <c r="AK558" s="6">
        <v>5327.8855032250503</v>
      </c>
      <c r="AL558" s="6">
        <v>5485.4995662829388</v>
      </c>
      <c r="AM558" s="6">
        <v>5827.9969618308369</v>
      </c>
      <c r="AN558" s="6">
        <v>6155.6888612762068</v>
      </c>
      <c r="AO558" s="6">
        <v>6294.8654985446465</v>
      </c>
      <c r="AP558" s="6">
        <v>6520.0366660370828</v>
      </c>
      <c r="AQ558" s="6">
        <v>6528.9001737878107</v>
      </c>
      <c r="AR558" s="6">
        <v>6256.8101810411754</v>
      </c>
      <c r="AS558" s="6">
        <v>6585.3341381374385</v>
      </c>
      <c r="AT558" s="6">
        <v>6750.6871387656465</v>
      </c>
      <c r="AU558" s="6">
        <v>6927.3212525907693</v>
      </c>
      <c r="AV558" s="6">
        <v>7241.3312583306688</v>
      </c>
      <c r="AW558" s="6">
        <v>7732.3194762241274</v>
      </c>
      <c r="AX558" s="6">
        <v>8248.3553417859603</v>
      </c>
      <c r="AY558" s="6">
        <v>8957.3411175654874</v>
      </c>
      <c r="AZ558" s="6">
        <v>9710.9175959435579</v>
      </c>
      <c r="BA558" s="6">
        <v>10132.265661285741</v>
      </c>
      <c r="BB558" s="6">
        <v>10260.226679026542</v>
      </c>
      <c r="BC558" s="6">
        <v>10680.003006654784</v>
      </c>
      <c r="BD558" s="6">
        <v>11496.477705438057</v>
      </c>
      <c r="BE558" s="6">
        <v>12058.343757963226</v>
      </c>
      <c r="BF558" s="6">
        <v>12725.043731128322</v>
      </c>
      <c r="BG558" s="6">
        <v>13394.947358687174</v>
      </c>
      <c r="BH558" s="6">
        <v>13825.921256022903</v>
      </c>
      <c r="BI558" s="11">
        <v>14157.634039633056</v>
      </c>
    </row>
    <row r="559" spans="1:61" x14ac:dyDescent="0.25">
      <c r="A559" s="13" t="s">
        <v>273</v>
      </c>
      <c r="B559" s="16" t="s">
        <v>274</v>
      </c>
      <c r="C559" s="16" t="s">
        <v>627</v>
      </c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6">
        <v>4869.1618467232811</v>
      </c>
      <c r="AE559" s="6">
        <v>5050.7198303345858</v>
      </c>
      <c r="AF559" s="6">
        <v>5327.8855032250503</v>
      </c>
      <c r="AG559" s="6">
        <v>5485.4995662829388</v>
      </c>
      <c r="AH559" s="6">
        <v>5827.9969618308369</v>
      </c>
      <c r="AI559" s="6">
        <v>6155.6888612762068</v>
      </c>
      <c r="AJ559" s="6">
        <v>6294.8654985446465</v>
      </c>
      <c r="AK559" s="6">
        <v>6520.0366660370828</v>
      </c>
      <c r="AL559" s="6">
        <v>6528.9001737878107</v>
      </c>
      <c r="AM559" s="6">
        <v>6256.8101810411754</v>
      </c>
      <c r="AN559" s="6">
        <v>6585.3341381374385</v>
      </c>
      <c r="AO559" s="6">
        <v>6750.6871387656465</v>
      </c>
      <c r="AP559" s="6">
        <v>6927.3212525907693</v>
      </c>
      <c r="AQ559" s="6">
        <v>7241.3312583306688</v>
      </c>
      <c r="AR559" s="6">
        <v>7732.3194762241274</v>
      </c>
      <c r="AS559" s="6">
        <v>8248.3553417859603</v>
      </c>
      <c r="AT559" s="6">
        <v>8957.3411175654874</v>
      </c>
      <c r="AU559" s="6">
        <v>9710.9175959435579</v>
      </c>
      <c r="AV559" s="6">
        <v>10132.265661285741</v>
      </c>
      <c r="AW559" s="6">
        <v>10260.226679026542</v>
      </c>
      <c r="AX559" s="6">
        <v>10680.003006654784</v>
      </c>
      <c r="AY559" s="6">
        <v>11496.477705438057</v>
      </c>
      <c r="AZ559" s="6">
        <v>12058.343757963226</v>
      </c>
      <c r="BA559" s="6">
        <v>12725.043731128322</v>
      </c>
      <c r="BB559" s="6">
        <v>13394.947358687174</v>
      </c>
      <c r="BC559" s="6">
        <v>13825.921256022903</v>
      </c>
      <c r="BD559" s="6">
        <v>14157.634039633056</v>
      </c>
      <c r="BE559" s="16"/>
      <c r="BF559" s="16"/>
      <c r="BG559" s="16"/>
      <c r="BH559" s="16"/>
      <c r="BI559" s="19"/>
    </row>
    <row r="560" spans="1:61" x14ac:dyDescent="0.25">
      <c r="A560" s="4" t="s">
        <v>275</v>
      </c>
      <c r="B560" s="5" t="s">
        <v>276</v>
      </c>
      <c r="C560" s="5" t="s">
        <v>67</v>
      </c>
      <c r="D560" s="5" t="s">
        <v>68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>
        <v>1034.1015508000849</v>
      </c>
      <c r="AJ560" s="6">
        <v>981.58749299028875</v>
      </c>
      <c r="AK560" s="6">
        <v>1058.2141068673536</v>
      </c>
      <c r="AL560" s="6">
        <v>1084.0991894940778</v>
      </c>
      <c r="AM560" s="6">
        <v>1019.2490466974937</v>
      </c>
      <c r="AN560" s="6">
        <v>1048.3249742926087</v>
      </c>
      <c r="AO560" s="6">
        <v>1025.1390039746896</v>
      </c>
      <c r="AP560" s="6">
        <v>1055.9108680240186</v>
      </c>
      <c r="AQ560" s="6">
        <v>1052.8862766745538</v>
      </c>
      <c r="AR560" s="6">
        <v>1061.8303206833655</v>
      </c>
      <c r="AS560" s="6">
        <v>1173.8175264185163</v>
      </c>
      <c r="AT560" s="6">
        <v>1198.6710859166578</v>
      </c>
      <c r="AU560" s="6">
        <v>1215.644913477252</v>
      </c>
      <c r="AV560" s="6">
        <v>1236.1660103823447</v>
      </c>
      <c r="AW560" s="6">
        <v>1264.1561350917723</v>
      </c>
      <c r="AX560" s="6">
        <v>1310.2653821260135</v>
      </c>
      <c r="AY560" s="6">
        <v>1353.5194410941399</v>
      </c>
      <c r="AZ560" s="6">
        <v>1367.4888396144938</v>
      </c>
      <c r="BA560" s="6">
        <v>1366.6475497174845</v>
      </c>
      <c r="BB560" s="6">
        <v>1370.4668838866312</v>
      </c>
      <c r="BC560" s="6">
        <v>1383.9296940583038</v>
      </c>
      <c r="BD560" s="6">
        <v>1414.6117232569391</v>
      </c>
      <c r="BE560" s="6">
        <v>1448.4276861252977</v>
      </c>
      <c r="BF560" s="6">
        <v>1487.1105066938489</v>
      </c>
      <c r="BG560" s="6">
        <v>1508.5563531017808</v>
      </c>
      <c r="BH560" s="6">
        <v>1504.5259806462348</v>
      </c>
      <c r="BI560" s="11">
        <v>1522.2557062067449</v>
      </c>
    </row>
    <row r="561" spans="1:61" x14ac:dyDescent="0.25">
      <c r="A561" s="13" t="s">
        <v>275</v>
      </c>
      <c r="B561" s="16" t="s">
        <v>276</v>
      </c>
      <c r="C561" s="16" t="s">
        <v>627</v>
      </c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6">
        <v>1034.1015508000849</v>
      </c>
      <c r="AE561" s="6">
        <v>981.58749299028875</v>
      </c>
      <c r="AF561" s="6">
        <v>1058.2141068673536</v>
      </c>
      <c r="AG561" s="6">
        <v>1084.0991894940778</v>
      </c>
      <c r="AH561" s="6">
        <v>1019.2490466974937</v>
      </c>
      <c r="AI561" s="6">
        <v>1048.3249742926087</v>
      </c>
      <c r="AJ561" s="6">
        <v>1025.1390039746896</v>
      </c>
      <c r="AK561" s="6">
        <v>1055.9108680240186</v>
      </c>
      <c r="AL561" s="6">
        <v>1052.8862766745538</v>
      </c>
      <c r="AM561" s="6">
        <v>1061.8303206833655</v>
      </c>
      <c r="AN561" s="6">
        <v>1173.8175264185163</v>
      </c>
      <c r="AO561" s="6">
        <v>1198.6710859166578</v>
      </c>
      <c r="AP561" s="6">
        <v>1215.644913477252</v>
      </c>
      <c r="AQ561" s="6">
        <v>1236.1660103823447</v>
      </c>
      <c r="AR561" s="6">
        <v>1264.1561350917723</v>
      </c>
      <c r="AS561" s="6">
        <v>1310.2653821260135</v>
      </c>
      <c r="AT561" s="6">
        <v>1353.5194410941399</v>
      </c>
      <c r="AU561" s="6">
        <v>1367.4888396144938</v>
      </c>
      <c r="AV561" s="6">
        <v>1366.6475497174845</v>
      </c>
      <c r="AW561" s="6">
        <v>1370.4668838866312</v>
      </c>
      <c r="AX561" s="6">
        <v>1383.9296940583038</v>
      </c>
      <c r="AY561" s="6">
        <v>1414.6117232569391</v>
      </c>
      <c r="AZ561" s="6">
        <v>1448.4276861252977</v>
      </c>
      <c r="BA561" s="6">
        <v>1487.1105066938489</v>
      </c>
      <c r="BB561" s="6">
        <v>1508.5563531017808</v>
      </c>
      <c r="BC561" s="6">
        <v>1504.5259806462348</v>
      </c>
      <c r="BD561" s="6">
        <v>1522.2557062067449</v>
      </c>
      <c r="BE561" s="16"/>
      <c r="BF561" s="16"/>
      <c r="BG561" s="16"/>
      <c r="BH561" s="16"/>
      <c r="BI561" s="19"/>
    </row>
    <row r="562" spans="1:61" x14ac:dyDescent="0.25">
      <c r="A562" s="4" t="s">
        <v>253</v>
      </c>
      <c r="B562" s="5" t="s">
        <v>254</v>
      </c>
      <c r="C562" s="5" t="s">
        <v>67</v>
      </c>
      <c r="D562" s="5" t="s">
        <v>68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>
        <v>1070.9140651604312</v>
      </c>
      <c r="AJ562" s="6">
        <v>1096.2809892514549</v>
      </c>
      <c r="AK562" s="6">
        <v>1212.194963769851</v>
      </c>
      <c r="AL562" s="6">
        <v>1312.8275601644862</v>
      </c>
      <c r="AM562" s="6">
        <v>1555.2170020896026</v>
      </c>
      <c r="AN562" s="6">
        <v>1766.8217128697702</v>
      </c>
      <c r="AO562" s="6">
        <v>1954.7525751033922</v>
      </c>
      <c r="AP562" s="6">
        <v>2158.3769475175218</v>
      </c>
      <c r="AQ562" s="6">
        <v>2401.0899919633976</v>
      </c>
      <c r="AR562" s="6">
        <v>2654.4203788611571</v>
      </c>
      <c r="AS562" s="6">
        <v>3039.9193510339633</v>
      </c>
      <c r="AT562" s="6">
        <v>3116.7110164051887</v>
      </c>
      <c r="AU562" s="6">
        <v>3268.9136058475951</v>
      </c>
      <c r="AV562" s="6">
        <v>3412.6420782229197</v>
      </c>
      <c r="AW562" s="6">
        <v>3801.9299075741578</v>
      </c>
      <c r="AX562" s="6">
        <v>4134.4975843805078</v>
      </c>
      <c r="AY562" s="6">
        <v>4542.1405529358008</v>
      </c>
      <c r="AZ562" s="6">
        <v>5308.1341738391466</v>
      </c>
      <c r="BA562" s="6">
        <v>5710.1634195667184</v>
      </c>
      <c r="BB562" s="6">
        <v>5620.5393172886916</v>
      </c>
      <c r="BC562" s="6">
        <v>5710.3442521767111</v>
      </c>
      <c r="BD562" s="6">
        <v>5991.7784903417478</v>
      </c>
      <c r="BE562" s="6">
        <v>6097.2215558254575</v>
      </c>
      <c r="BF562" s="6">
        <v>6171.8579863501882</v>
      </c>
      <c r="BG562" s="6">
        <v>6244.7402875732605</v>
      </c>
      <c r="BH562" s="6">
        <v>6301.6960688806548</v>
      </c>
      <c r="BI562" s="11">
        <v>6553.0343687664827</v>
      </c>
    </row>
    <row r="563" spans="1:61" x14ac:dyDescent="0.25">
      <c r="A563" s="13" t="s">
        <v>253</v>
      </c>
      <c r="B563" s="16" t="s">
        <v>254</v>
      </c>
      <c r="C563" s="16" t="s">
        <v>627</v>
      </c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6">
        <v>1070.9140651604312</v>
      </c>
      <c r="AE563" s="6">
        <v>1096.2809892514549</v>
      </c>
      <c r="AF563" s="6">
        <v>1212.194963769851</v>
      </c>
      <c r="AG563" s="6">
        <v>1312.8275601644862</v>
      </c>
      <c r="AH563" s="6">
        <v>1555.2170020896026</v>
      </c>
      <c r="AI563" s="6">
        <v>1766.8217128697702</v>
      </c>
      <c r="AJ563" s="6">
        <v>1954.7525751033922</v>
      </c>
      <c r="AK563" s="6">
        <v>2158.3769475175218</v>
      </c>
      <c r="AL563" s="6">
        <v>2401.0899919633976</v>
      </c>
      <c r="AM563" s="6">
        <v>2654.4203788611571</v>
      </c>
      <c r="AN563" s="6">
        <v>3039.9193510339633</v>
      </c>
      <c r="AO563" s="6">
        <v>3116.7110164051887</v>
      </c>
      <c r="AP563" s="6">
        <v>3268.9136058475951</v>
      </c>
      <c r="AQ563" s="6">
        <v>3412.6420782229197</v>
      </c>
      <c r="AR563" s="6">
        <v>3801.9299075741578</v>
      </c>
      <c r="AS563" s="6">
        <v>4134.4975843805078</v>
      </c>
      <c r="AT563" s="6">
        <v>4542.1405529358008</v>
      </c>
      <c r="AU563" s="6">
        <v>5308.1341738391466</v>
      </c>
      <c r="AV563" s="6">
        <v>5710.1634195667184</v>
      </c>
      <c r="AW563" s="6">
        <v>5620.5393172886916</v>
      </c>
      <c r="AX563" s="6">
        <v>5710.3442521767111</v>
      </c>
      <c r="AY563" s="6">
        <v>5991.7784903417478</v>
      </c>
      <c r="AZ563" s="6">
        <v>6097.2215558254575</v>
      </c>
      <c r="BA563" s="6">
        <v>6171.8579863501882</v>
      </c>
      <c r="BB563" s="6">
        <v>6244.7402875732605</v>
      </c>
      <c r="BC563" s="6">
        <v>6301.6960688806548</v>
      </c>
      <c r="BD563" s="6">
        <v>6553.0343687664827</v>
      </c>
      <c r="BE563" s="16"/>
      <c r="BF563" s="16"/>
      <c r="BG563" s="16"/>
      <c r="BH563" s="16"/>
      <c r="BI563" s="19"/>
    </row>
    <row r="564" spans="1:61" x14ac:dyDescent="0.25">
      <c r="A564" s="7" t="s">
        <v>281</v>
      </c>
      <c r="B564" s="8" t="s">
        <v>282</v>
      </c>
      <c r="C564" s="8" t="s">
        <v>67</v>
      </c>
      <c r="D564" s="8" t="s">
        <v>68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>
        <v>5033.0999418727497</v>
      </c>
      <c r="AJ564" s="9">
        <v>5200.5823187878559</v>
      </c>
      <c r="AK564" s="9">
        <v>5662.4235111688185</v>
      </c>
      <c r="AL564" s="9">
        <v>6052.7967120192352</v>
      </c>
      <c r="AM564" s="9">
        <v>6299.3216959509864</v>
      </c>
      <c r="AN564" s="9">
        <v>6533.191429226611</v>
      </c>
      <c r="AO564" s="9">
        <v>6574.133647604589</v>
      </c>
      <c r="AP564" s="9">
        <v>6893.9339701523531</v>
      </c>
      <c r="AQ564" s="9">
        <v>7286.4149798304143</v>
      </c>
      <c r="AR564" s="9">
        <v>7527.1116230563857</v>
      </c>
      <c r="AS564" s="9">
        <v>7829.8129616772567</v>
      </c>
      <c r="AT564" s="9">
        <v>8139.8101026478889</v>
      </c>
      <c r="AU564" s="9">
        <v>8397.3025357519255</v>
      </c>
      <c r="AV564" s="9">
        <v>8793.3831466595366</v>
      </c>
      <c r="AW564" s="9">
        <v>9289.50331735902</v>
      </c>
      <c r="AX564" s="9">
        <v>9817.0011940259265</v>
      </c>
      <c r="AY564" s="9">
        <v>10697.463544079903</v>
      </c>
      <c r="AZ564" s="9">
        <v>11714.214711229084</v>
      </c>
      <c r="BA564" s="9">
        <v>12329.930057933972</v>
      </c>
      <c r="BB564" s="9">
        <v>12141.934981207442</v>
      </c>
      <c r="BC564" s="9">
        <v>12737.020176163456</v>
      </c>
      <c r="BD564" s="9">
        <v>13397.230542238596</v>
      </c>
      <c r="BE564" s="9">
        <v>14133.688180651134</v>
      </c>
      <c r="BF564" s="9">
        <v>14524.671500782155</v>
      </c>
      <c r="BG564" s="9">
        <v>15160.517663423103</v>
      </c>
      <c r="BH564" s="9">
        <v>15879.596769106429</v>
      </c>
      <c r="BI564" s="12">
        <v>16614.088506962664</v>
      </c>
    </row>
    <row r="565" spans="1:61" x14ac:dyDescent="0.25">
      <c r="A565" s="13" t="s">
        <v>281</v>
      </c>
      <c r="B565" s="16" t="s">
        <v>282</v>
      </c>
      <c r="C565" s="16" t="s">
        <v>627</v>
      </c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9">
        <v>5033.0999418727497</v>
      </c>
      <c r="AE565" s="9">
        <v>5200.5823187878559</v>
      </c>
      <c r="AF565" s="9">
        <v>5662.4235111688185</v>
      </c>
      <c r="AG565" s="9">
        <v>6052.7967120192352</v>
      </c>
      <c r="AH565" s="9">
        <v>6299.3216959509864</v>
      </c>
      <c r="AI565" s="9">
        <v>6533.191429226611</v>
      </c>
      <c r="AJ565" s="9">
        <v>6574.133647604589</v>
      </c>
      <c r="AK565" s="9">
        <v>6893.9339701523531</v>
      </c>
      <c r="AL565" s="9">
        <v>7286.4149798304143</v>
      </c>
      <c r="AM565" s="9">
        <v>7527.1116230563857</v>
      </c>
      <c r="AN565" s="9">
        <v>7829.8129616772567</v>
      </c>
      <c r="AO565" s="9">
        <v>8139.8101026478889</v>
      </c>
      <c r="AP565" s="9">
        <v>8397.3025357519255</v>
      </c>
      <c r="AQ565" s="9">
        <v>8793.3831466595366</v>
      </c>
      <c r="AR565" s="9">
        <v>9289.50331735902</v>
      </c>
      <c r="AS565" s="9">
        <v>9817.0011940259265</v>
      </c>
      <c r="AT565" s="9">
        <v>10697.463544079903</v>
      </c>
      <c r="AU565" s="9">
        <v>11714.214711229084</v>
      </c>
      <c r="AV565" s="9">
        <v>12329.930057933972</v>
      </c>
      <c r="AW565" s="9">
        <v>12141.934981207442</v>
      </c>
      <c r="AX565" s="9">
        <v>12737.020176163456</v>
      </c>
      <c r="AY565" s="9">
        <v>13397.230542238596</v>
      </c>
      <c r="AZ565" s="9">
        <v>14133.688180651134</v>
      </c>
      <c r="BA565" s="9">
        <v>14524.671500782155</v>
      </c>
      <c r="BB565" s="9">
        <v>15160.517663423103</v>
      </c>
      <c r="BC565" s="9">
        <v>15879.596769106429</v>
      </c>
      <c r="BD565" s="9">
        <v>16614.088506962664</v>
      </c>
      <c r="BE565" s="16"/>
      <c r="BF565" s="16"/>
      <c r="BG565" s="16"/>
      <c r="BH565" s="16"/>
      <c r="BI565" s="19"/>
    </row>
    <row r="566" spans="1:61" x14ac:dyDescent="0.25">
      <c r="A566" s="4" t="s">
        <v>97</v>
      </c>
      <c r="B566" s="5" t="s">
        <v>98</v>
      </c>
      <c r="C566" s="5" t="s">
        <v>67</v>
      </c>
      <c r="D566" s="5" t="s">
        <v>68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>
        <v>5839.8743834465813</v>
      </c>
      <c r="AJ566" s="6">
        <v>6122.7835898669928</v>
      </c>
      <c r="AK566" s="6">
        <v>6225.7253724744178</v>
      </c>
      <c r="AL566" s="6">
        <v>6505.0829128050136</v>
      </c>
      <c r="AM566" s="6">
        <v>6761.8511358741607</v>
      </c>
      <c r="AN566" s="6">
        <v>7053.6820688375583</v>
      </c>
      <c r="AO566" s="6">
        <v>7364.162887492329</v>
      </c>
      <c r="AP566" s="6">
        <v>7673.1196283542668</v>
      </c>
      <c r="AQ566" s="6">
        <v>7916.8627687175021</v>
      </c>
      <c r="AR566" s="6">
        <v>8306.7212984907128</v>
      </c>
      <c r="AS566" s="6">
        <v>8744.0019818073597</v>
      </c>
      <c r="AT566" s="6">
        <v>9082.1165402119332</v>
      </c>
      <c r="AU566" s="6">
        <v>9535.5042592489044</v>
      </c>
      <c r="AV566" s="6">
        <v>10328.436710131004</v>
      </c>
      <c r="AW566" s="6">
        <v>11028.33578429059</v>
      </c>
      <c r="AX566" s="6">
        <v>11733.614779290741</v>
      </c>
      <c r="AY566" s="6">
        <v>12900.12960972445</v>
      </c>
      <c r="AZ566" s="6">
        <v>13610.550232081287</v>
      </c>
      <c r="BA566" s="6">
        <v>14026.3988339263</v>
      </c>
      <c r="BB566" s="6">
        <v>13557.304105819125</v>
      </c>
      <c r="BC566" s="6">
        <v>13850.581323617516</v>
      </c>
      <c r="BD566" s="6">
        <v>14199.764260923886</v>
      </c>
      <c r="BE566" s="6">
        <v>14545.18891692822</v>
      </c>
      <c r="BF566" s="6">
        <v>14959.119712108422</v>
      </c>
      <c r="BG566" s="6">
        <v>15207.149261325674</v>
      </c>
      <c r="BH566" s="6">
        <v>15300.227757030454</v>
      </c>
      <c r="BI566" s="11">
        <v>15080.911504104584</v>
      </c>
    </row>
    <row r="567" spans="1:61" x14ac:dyDescent="0.25">
      <c r="A567" s="13" t="s">
        <v>97</v>
      </c>
      <c r="B567" s="16" t="s">
        <v>98</v>
      </c>
      <c r="C567" s="16" t="s">
        <v>627</v>
      </c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6">
        <v>5839.8743834465813</v>
      </c>
      <c r="AE567" s="6">
        <v>6122.7835898669928</v>
      </c>
      <c r="AF567" s="6">
        <v>6225.7253724744178</v>
      </c>
      <c r="AG567" s="6">
        <v>6505.0829128050136</v>
      </c>
      <c r="AH567" s="6">
        <v>6761.8511358741607</v>
      </c>
      <c r="AI567" s="6">
        <v>7053.6820688375583</v>
      </c>
      <c r="AJ567" s="6">
        <v>7364.162887492329</v>
      </c>
      <c r="AK567" s="6">
        <v>7673.1196283542668</v>
      </c>
      <c r="AL567" s="6">
        <v>7916.8627687175021</v>
      </c>
      <c r="AM567" s="6">
        <v>8306.7212984907128</v>
      </c>
      <c r="AN567" s="6">
        <v>8744.0019818073597</v>
      </c>
      <c r="AO567" s="6">
        <v>9082.1165402119332</v>
      </c>
      <c r="AP567" s="6">
        <v>9535.5042592489044</v>
      </c>
      <c r="AQ567" s="6">
        <v>10328.436710131004</v>
      </c>
      <c r="AR567" s="6">
        <v>11028.33578429059</v>
      </c>
      <c r="AS567" s="6">
        <v>11733.614779290741</v>
      </c>
      <c r="AT567" s="6">
        <v>12900.12960972445</v>
      </c>
      <c r="AU567" s="6">
        <v>13610.550232081287</v>
      </c>
      <c r="AV567" s="6">
        <v>14026.3988339263</v>
      </c>
      <c r="AW567" s="6">
        <v>13557.304105819125</v>
      </c>
      <c r="AX567" s="6">
        <v>13850.581323617516</v>
      </c>
      <c r="AY567" s="6">
        <v>14199.764260923886</v>
      </c>
      <c r="AZ567" s="6">
        <v>14545.18891692822</v>
      </c>
      <c r="BA567" s="6">
        <v>14959.119712108422</v>
      </c>
      <c r="BB567" s="6">
        <v>15207.149261325674</v>
      </c>
      <c r="BC567" s="6">
        <v>15300.227757030454</v>
      </c>
      <c r="BD567" s="6">
        <v>15080.911504104584</v>
      </c>
      <c r="BE567" s="16"/>
      <c r="BF567" s="16"/>
      <c r="BG567" s="16"/>
      <c r="BH567" s="16"/>
      <c r="BI567" s="19"/>
    </row>
    <row r="568" spans="1:61" x14ac:dyDescent="0.25">
      <c r="A568" s="4" t="s">
        <v>291</v>
      </c>
      <c r="B568" s="5" t="s">
        <v>292</v>
      </c>
      <c r="C568" s="5" t="s">
        <v>67</v>
      </c>
      <c r="D568" s="5" t="s">
        <v>68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>
        <v>13171.2749618418</v>
      </c>
      <c r="AJ568" s="6">
        <v>13359.9799061468</v>
      </c>
      <c r="AK568" s="6">
        <v>14556.525195903399</v>
      </c>
      <c r="AL568" s="6">
        <v>14649.1227077312</v>
      </c>
      <c r="AM568" s="6">
        <v>15519.2454617927</v>
      </c>
      <c r="AN568" s="6">
        <v>16875.783978527499</v>
      </c>
      <c r="AO568" s="6">
        <v>17104.301220443998</v>
      </c>
      <c r="AP568" s="6">
        <v>17852.795992313499</v>
      </c>
      <c r="AQ568" s="6">
        <v>18931.115854575699</v>
      </c>
      <c r="AR568" s="6">
        <v>19881.074976992299</v>
      </c>
      <c r="AS568" s="6">
        <v>21695.794534199598</v>
      </c>
      <c r="AT568" s="6">
        <v>23297.445790760401</v>
      </c>
      <c r="AU568" s="6">
        <v>23964.873900245198</v>
      </c>
      <c r="AV568" s="6">
        <v>24300.752473638298</v>
      </c>
      <c r="AW568" s="6">
        <v>26091.908720427498</v>
      </c>
      <c r="AX568" s="6">
        <v>28169.479203118499</v>
      </c>
      <c r="AY568" s="6">
        <v>30496.1488220344</v>
      </c>
      <c r="AZ568" s="6">
        <v>32986.037917323098</v>
      </c>
      <c r="BA568" s="6">
        <v>34823.742942354504</v>
      </c>
      <c r="BB568" s="6">
        <v>33922.668525908797</v>
      </c>
      <c r="BC568" s="6">
        <v>33295.027893385297</v>
      </c>
      <c r="BD568" s="6">
        <v>33192.379846782598</v>
      </c>
      <c r="BE568" s="6">
        <v>31877.470273433999</v>
      </c>
      <c r="BF568" s="6">
        <v>30610.722775698701</v>
      </c>
      <c r="BG568" s="6">
        <v>30482.562274168002</v>
      </c>
      <c r="BH568" s="6">
        <v>31539.526825781999</v>
      </c>
      <c r="BI568" s="11">
        <v>32580.350639507498</v>
      </c>
    </row>
    <row r="569" spans="1:61" x14ac:dyDescent="0.25">
      <c r="A569" s="13" t="s">
        <v>291</v>
      </c>
      <c r="B569" s="16" t="s">
        <v>292</v>
      </c>
      <c r="C569" s="16" t="s">
        <v>627</v>
      </c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6">
        <v>13171.2749618418</v>
      </c>
      <c r="AE569" s="6">
        <v>13359.9799061468</v>
      </c>
      <c r="AF569" s="6">
        <v>14556.525195903399</v>
      </c>
      <c r="AG569" s="6">
        <v>14649.1227077312</v>
      </c>
      <c r="AH569" s="6">
        <v>15519.2454617927</v>
      </c>
      <c r="AI569" s="6">
        <v>16875.783978527499</v>
      </c>
      <c r="AJ569" s="6">
        <v>17104.301220443998</v>
      </c>
      <c r="AK569" s="6">
        <v>17852.795992313499</v>
      </c>
      <c r="AL569" s="6">
        <v>18931.115854575699</v>
      </c>
      <c r="AM569" s="6">
        <v>19881.074976992299</v>
      </c>
      <c r="AN569" s="6">
        <v>21695.794534199598</v>
      </c>
      <c r="AO569" s="6">
        <v>23297.445790760401</v>
      </c>
      <c r="AP569" s="6">
        <v>23964.873900245198</v>
      </c>
      <c r="AQ569" s="6">
        <v>24300.752473638298</v>
      </c>
      <c r="AR569" s="6">
        <v>26091.908720427498</v>
      </c>
      <c r="AS569" s="6">
        <v>28169.479203118499</v>
      </c>
      <c r="AT569" s="6">
        <v>30496.1488220344</v>
      </c>
      <c r="AU569" s="6">
        <v>32986.037917323098</v>
      </c>
      <c r="AV569" s="6">
        <v>34823.742942354504</v>
      </c>
      <c r="AW569" s="6">
        <v>33922.668525908797</v>
      </c>
      <c r="AX569" s="6">
        <v>33295.027893385297</v>
      </c>
      <c r="AY569" s="6">
        <v>33192.379846782598</v>
      </c>
      <c r="AZ569" s="6">
        <v>31877.470273433999</v>
      </c>
      <c r="BA569" s="6">
        <v>30610.722775698701</v>
      </c>
      <c r="BB569" s="6">
        <v>30482.562274168002</v>
      </c>
      <c r="BC569" s="6">
        <v>31539.526825781999</v>
      </c>
      <c r="BD569" s="6">
        <v>32580.350639507498</v>
      </c>
      <c r="BE569" s="16"/>
      <c r="BF569" s="16"/>
      <c r="BG569" s="16"/>
      <c r="BH569" s="16"/>
      <c r="BI569" s="19"/>
    </row>
    <row r="570" spans="1:61" x14ac:dyDescent="0.25">
      <c r="A570" s="4" t="s">
        <v>293</v>
      </c>
      <c r="B570" s="5" t="s">
        <v>294</v>
      </c>
      <c r="C570" s="5" t="s">
        <v>67</v>
      </c>
      <c r="D570" s="5" t="s">
        <v>68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>
        <v>12608.510342096921</v>
      </c>
      <c r="AJ570" s="6">
        <v>11542.646221614768</v>
      </c>
      <c r="AK570" s="6">
        <v>11733.962431420528</v>
      </c>
      <c r="AL570" s="6">
        <v>12008.092081552248</v>
      </c>
      <c r="AM570" s="6">
        <v>12615.869578808992</v>
      </c>
      <c r="AN570" s="6">
        <v>13688.640800818046</v>
      </c>
      <c r="AO570" s="6">
        <v>14538.302239306246</v>
      </c>
      <c r="AP570" s="6">
        <v>14679.654092796838</v>
      </c>
      <c r="AQ570" s="6">
        <v>14864.865771932302</v>
      </c>
      <c r="AR570" s="6">
        <v>15289.138155940098</v>
      </c>
      <c r="AS570" s="6">
        <v>16132.369748122641</v>
      </c>
      <c r="AT570" s="6">
        <v>17556.215695106293</v>
      </c>
      <c r="AU570" s="6">
        <v>18141.686457110685</v>
      </c>
      <c r="AV570" s="6">
        <v>19361.213678651697</v>
      </c>
      <c r="AW570" s="6">
        <v>20781.34340451852</v>
      </c>
      <c r="AX570" s="6">
        <v>21909.585174042346</v>
      </c>
      <c r="AY570" s="6">
        <v>23751.792040856682</v>
      </c>
      <c r="AZ570" s="6">
        <v>26058.200421257567</v>
      </c>
      <c r="BA570" s="6">
        <v>27784.104571249398</v>
      </c>
      <c r="BB570" s="6">
        <v>27567.202460682667</v>
      </c>
      <c r="BC570" s="6">
        <v>27659.265237999796</v>
      </c>
      <c r="BD570" s="6">
        <v>28797.417961169096</v>
      </c>
      <c r="BE570" s="6">
        <v>29047.246439594921</v>
      </c>
      <c r="BF570" s="6">
        <v>30485.714154111276</v>
      </c>
      <c r="BG570" s="6">
        <v>32357.636080741231</v>
      </c>
      <c r="BH570" s="6">
        <v>33743.190900546128</v>
      </c>
      <c r="BI570" s="11">
        <v>34711.282937187993</v>
      </c>
    </row>
    <row r="571" spans="1:61" x14ac:dyDescent="0.25">
      <c r="A571" s="13" t="s">
        <v>293</v>
      </c>
      <c r="B571" s="16" t="s">
        <v>294</v>
      </c>
      <c r="C571" s="16" t="s">
        <v>627</v>
      </c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6">
        <v>12608.510342096921</v>
      </c>
      <c r="AE571" s="6">
        <v>11542.646221614768</v>
      </c>
      <c r="AF571" s="6">
        <v>11733.962431420528</v>
      </c>
      <c r="AG571" s="6">
        <v>12008.092081552248</v>
      </c>
      <c r="AH571" s="6">
        <v>12615.869578808992</v>
      </c>
      <c r="AI571" s="6">
        <v>13688.640800818046</v>
      </c>
      <c r="AJ571" s="6">
        <v>14538.302239306246</v>
      </c>
      <c r="AK571" s="6">
        <v>14679.654092796838</v>
      </c>
      <c r="AL571" s="6">
        <v>14864.865771932302</v>
      </c>
      <c r="AM571" s="6">
        <v>15289.138155940098</v>
      </c>
      <c r="AN571" s="6">
        <v>16132.369748122641</v>
      </c>
      <c r="AO571" s="6">
        <v>17556.215695106293</v>
      </c>
      <c r="AP571" s="6">
        <v>18141.686457110685</v>
      </c>
      <c r="AQ571" s="6">
        <v>19361.213678651697</v>
      </c>
      <c r="AR571" s="6">
        <v>20781.34340451852</v>
      </c>
      <c r="AS571" s="6">
        <v>21909.585174042346</v>
      </c>
      <c r="AT571" s="6">
        <v>23751.792040856682</v>
      </c>
      <c r="AU571" s="6">
        <v>26058.200421257567</v>
      </c>
      <c r="AV571" s="6">
        <v>27784.104571249398</v>
      </c>
      <c r="AW571" s="6">
        <v>27567.202460682667</v>
      </c>
      <c r="AX571" s="6">
        <v>27659.265237999796</v>
      </c>
      <c r="AY571" s="6">
        <v>28797.417961169096</v>
      </c>
      <c r="AZ571" s="6">
        <v>29047.246439594921</v>
      </c>
      <c r="BA571" s="6">
        <v>30485.714154111276</v>
      </c>
      <c r="BB571" s="6">
        <v>32357.636080741231</v>
      </c>
      <c r="BC571" s="6">
        <v>33743.190900546128</v>
      </c>
      <c r="BD571" s="6">
        <v>34711.282937187993</v>
      </c>
      <c r="BE571" s="16"/>
      <c r="BF571" s="16"/>
      <c r="BG571" s="16"/>
      <c r="BH571" s="16"/>
      <c r="BI571" s="19"/>
    </row>
    <row r="572" spans="1:61" x14ac:dyDescent="0.25">
      <c r="A572" s="4" t="s">
        <v>333</v>
      </c>
      <c r="B572" s="5" t="s">
        <v>334</v>
      </c>
      <c r="C572" s="5" t="s">
        <v>67</v>
      </c>
      <c r="D572" s="5" t="s">
        <v>68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>
        <v>19421.766138623301</v>
      </c>
      <c r="AJ572" s="6">
        <v>20940.239771425087</v>
      </c>
      <c r="AK572" s="6">
        <v>21664.258859927053</v>
      </c>
      <c r="AL572" s="6">
        <v>21823.697694963459</v>
      </c>
      <c r="AM572" s="6">
        <v>22756.77679472835</v>
      </c>
      <c r="AN572" s="6">
        <v>23565.710439086153</v>
      </c>
      <c r="AO572" s="6">
        <v>24110.801059134774</v>
      </c>
      <c r="AP572" s="6">
        <v>24627.344962571668</v>
      </c>
      <c r="AQ572" s="6">
        <v>25366.788793889802</v>
      </c>
      <c r="AR572" s="6">
        <v>26360.147189392646</v>
      </c>
      <c r="AS572" s="6">
        <v>27277.110328283066</v>
      </c>
      <c r="AT572" s="6">
        <v>28541.243870533322</v>
      </c>
      <c r="AU572" s="6">
        <v>29326.912073428331</v>
      </c>
      <c r="AV572" s="6">
        <v>29988.213385509007</v>
      </c>
      <c r="AW572" s="6">
        <v>31439.58273046228</v>
      </c>
      <c r="AX572" s="6">
        <v>31968.467447358918</v>
      </c>
      <c r="AY572" s="6">
        <v>34261.473648069448</v>
      </c>
      <c r="AZ572" s="6">
        <v>36436.517769767161</v>
      </c>
      <c r="BA572" s="6">
        <v>38028.772143517999</v>
      </c>
      <c r="BB572" s="6">
        <v>37080.308254689648</v>
      </c>
      <c r="BC572" s="6">
        <v>39263.187791326083</v>
      </c>
      <c r="BD572" s="6">
        <v>42692.519756642389</v>
      </c>
      <c r="BE572" s="6">
        <v>43564.148017235319</v>
      </c>
      <c r="BF572" s="6">
        <v>45232.197853081809</v>
      </c>
      <c r="BG572" s="6">
        <v>47058.158933922983</v>
      </c>
      <c r="BH572" s="6">
        <v>47998.862695487944</v>
      </c>
      <c r="BI572" s="11">
        <v>48729.590424731941</v>
      </c>
    </row>
    <row r="573" spans="1:61" x14ac:dyDescent="0.25">
      <c r="A573" s="13" t="s">
        <v>333</v>
      </c>
      <c r="B573" s="16" t="s">
        <v>334</v>
      </c>
      <c r="C573" s="16" t="s">
        <v>627</v>
      </c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6">
        <v>19421.766138623301</v>
      </c>
      <c r="AE573" s="6">
        <v>20940.239771425087</v>
      </c>
      <c r="AF573" s="6">
        <v>21664.258859927053</v>
      </c>
      <c r="AG573" s="6">
        <v>21823.697694963459</v>
      </c>
      <c r="AH573" s="6">
        <v>22756.77679472835</v>
      </c>
      <c r="AI573" s="6">
        <v>23565.710439086153</v>
      </c>
      <c r="AJ573" s="6">
        <v>24110.801059134774</v>
      </c>
      <c r="AK573" s="6">
        <v>24627.344962571668</v>
      </c>
      <c r="AL573" s="6">
        <v>25366.788793889802</v>
      </c>
      <c r="AM573" s="6">
        <v>26360.147189392646</v>
      </c>
      <c r="AN573" s="6">
        <v>27277.110328283066</v>
      </c>
      <c r="AO573" s="6">
        <v>28541.243870533322</v>
      </c>
      <c r="AP573" s="6">
        <v>29326.912073428331</v>
      </c>
      <c r="AQ573" s="6">
        <v>29988.213385509007</v>
      </c>
      <c r="AR573" s="6">
        <v>31439.58273046228</v>
      </c>
      <c r="AS573" s="6">
        <v>31968.467447358918</v>
      </c>
      <c r="AT573" s="6">
        <v>34261.473648069448</v>
      </c>
      <c r="AU573" s="6">
        <v>36436.517769767161</v>
      </c>
      <c r="AV573" s="6">
        <v>38028.772143517999</v>
      </c>
      <c r="AW573" s="6">
        <v>37080.308254689648</v>
      </c>
      <c r="AX573" s="6">
        <v>39263.187791326083</v>
      </c>
      <c r="AY573" s="6">
        <v>42692.519756642389</v>
      </c>
      <c r="AZ573" s="6">
        <v>43564.148017235319</v>
      </c>
      <c r="BA573" s="6">
        <v>45232.197853081809</v>
      </c>
      <c r="BB573" s="6">
        <v>47058.158933922983</v>
      </c>
      <c r="BC573" s="6">
        <v>47998.862695487944</v>
      </c>
      <c r="BD573" s="6">
        <v>48729.590424731941</v>
      </c>
      <c r="BE573" s="16"/>
      <c r="BF573" s="16"/>
      <c r="BG573" s="16"/>
      <c r="BH573" s="16"/>
      <c r="BI573" s="19"/>
    </row>
    <row r="574" spans="1:61" x14ac:dyDescent="0.25">
      <c r="A574" s="4" t="s">
        <v>297</v>
      </c>
      <c r="B574" s="5" t="s">
        <v>298</v>
      </c>
      <c r="C574" s="5" t="s">
        <v>67</v>
      </c>
      <c r="D574" s="5" t="s">
        <v>68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>
        <v>2004.7118537912024</v>
      </c>
      <c r="AJ574" s="6">
        <v>1929.0942956577476</v>
      </c>
      <c r="AK574" s="6">
        <v>1946.3818508284446</v>
      </c>
      <c r="AL574" s="6">
        <v>1850.4053014157309</v>
      </c>
      <c r="AM574" s="6">
        <v>1860.4267028258951</v>
      </c>
      <c r="AN574" s="6">
        <v>1809.6535454199668</v>
      </c>
      <c r="AO574" s="6">
        <v>1730.362931872583</v>
      </c>
      <c r="AP574" s="6">
        <v>1701.2049661235585</v>
      </c>
      <c r="AQ574" s="6">
        <v>1671.6556305480976</v>
      </c>
      <c r="AR574" s="6">
        <v>1685.9488617349953</v>
      </c>
      <c r="AS574" s="6">
        <v>1689.2994725288174</v>
      </c>
      <c r="AT574" s="6">
        <v>1726.7768946070321</v>
      </c>
      <c r="AU574" s="6">
        <v>1766.622289280471</v>
      </c>
      <c r="AV574" s="6">
        <v>1829.1281634748052</v>
      </c>
      <c r="AW574" s="6">
        <v>1920.6121336632775</v>
      </c>
      <c r="AX574" s="6">
        <v>2012.5995739329603</v>
      </c>
      <c r="AY574" s="6">
        <v>2138.6317469488336</v>
      </c>
      <c r="AZ574" s="6">
        <v>2269.9074812569447</v>
      </c>
      <c r="BA574" s="6">
        <v>2408.4056227616729</v>
      </c>
      <c r="BB574" s="6">
        <v>2506.4679641528751</v>
      </c>
      <c r="BC574" s="6">
        <v>2581.4166098197552</v>
      </c>
      <c r="BD574" s="6">
        <v>2705.4055888268422</v>
      </c>
      <c r="BE574" s="6">
        <v>2838.6744725763429</v>
      </c>
      <c r="BF574" s="6">
        <v>2976.3780801851376</v>
      </c>
      <c r="BG574" s="6">
        <v>3156.9652640657596</v>
      </c>
      <c r="BH574" s="6">
        <v>3342.4773261992582</v>
      </c>
      <c r="BI574" s="11"/>
    </row>
    <row r="575" spans="1:61" x14ac:dyDescent="0.25">
      <c r="A575" s="13" t="s">
        <v>297</v>
      </c>
      <c r="B575" s="16" t="s">
        <v>298</v>
      </c>
      <c r="C575" s="16" t="s">
        <v>627</v>
      </c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6">
        <v>2004.7118537912024</v>
      </c>
      <c r="AE575" s="6">
        <v>1929.0942956577476</v>
      </c>
      <c r="AF575" s="6">
        <v>1946.3818508284446</v>
      </c>
      <c r="AG575" s="6">
        <v>1850.4053014157309</v>
      </c>
      <c r="AH575" s="6">
        <v>1860.4267028258951</v>
      </c>
      <c r="AI575" s="6">
        <v>1809.6535454199668</v>
      </c>
      <c r="AJ575" s="6">
        <v>1730.362931872583</v>
      </c>
      <c r="AK575" s="6">
        <v>1701.2049661235585</v>
      </c>
      <c r="AL575" s="6">
        <v>1671.6556305480976</v>
      </c>
      <c r="AM575" s="6">
        <v>1685.9488617349953</v>
      </c>
      <c r="AN575" s="6">
        <v>1689.2994725288174</v>
      </c>
      <c r="AO575" s="6">
        <v>1726.7768946070321</v>
      </c>
      <c r="AP575" s="6">
        <v>1766.622289280471</v>
      </c>
      <c r="AQ575" s="6">
        <v>1829.1281634748052</v>
      </c>
      <c r="AR575" s="6">
        <v>1920.6121336632775</v>
      </c>
      <c r="AS575" s="6">
        <v>2012.5995739329603</v>
      </c>
      <c r="AT575" s="6">
        <v>2138.6317469488336</v>
      </c>
      <c r="AU575" s="6">
        <v>2269.9074812569447</v>
      </c>
      <c r="AV575" s="6">
        <v>2408.4056227616729</v>
      </c>
      <c r="AW575" s="6">
        <v>2506.4679641528751</v>
      </c>
      <c r="AX575" s="6">
        <v>2581.4166098197552</v>
      </c>
      <c r="AY575" s="6">
        <v>2705.4055888268422</v>
      </c>
      <c r="AZ575" s="6">
        <v>2838.6744725763429</v>
      </c>
      <c r="BA575" s="6">
        <v>2976.3780801851376</v>
      </c>
      <c r="BB575" s="6">
        <v>3156.9652640657596</v>
      </c>
      <c r="BC575" s="6">
        <v>3342.4773261992582</v>
      </c>
      <c r="BD575" s="6"/>
      <c r="BE575" s="16"/>
      <c r="BF575" s="16"/>
      <c r="BG575" s="16"/>
      <c r="BH575" s="16"/>
      <c r="BI575" s="19"/>
    </row>
    <row r="576" spans="1:61" x14ac:dyDescent="0.25">
      <c r="A576" s="7" t="s">
        <v>299</v>
      </c>
      <c r="B576" s="8" t="s">
        <v>300</v>
      </c>
      <c r="C576" s="8" t="s">
        <v>67</v>
      </c>
      <c r="D576" s="8" t="s">
        <v>68</v>
      </c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>
        <v>4349.5158128950588</v>
      </c>
      <c r="AJ576" s="9">
        <v>4526.9736373175865</v>
      </c>
      <c r="AK576" s="9">
        <v>4716.4425163593251</v>
      </c>
      <c r="AL576" s="9">
        <v>4893.2784200303013</v>
      </c>
      <c r="AM576" s="9">
        <v>5057.3667996319355</v>
      </c>
      <c r="AN576" s="9">
        <v>5265.1676954572658</v>
      </c>
      <c r="AO576" s="9">
        <v>5520.1682845668138</v>
      </c>
      <c r="AP576" s="9">
        <v>5729.9214617188418</v>
      </c>
      <c r="AQ576" s="9">
        <v>6120.4937145790418</v>
      </c>
      <c r="AR576" s="9">
        <v>6291.2561389200282</v>
      </c>
      <c r="AS576" s="9">
        <v>6479.6055752394241</v>
      </c>
      <c r="AT576" s="9">
        <v>6659.1966191010006</v>
      </c>
      <c r="AU576" s="9">
        <v>6628.2338088966071</v>
      </c>
      <c r="AV576" s="9">
        <v>7252.1519874888936</v>
      </c>
      <c r="AW576" s="9">
        <v>7662.4873901047049</v>
      </c>
      <c r="AX576" s="9">
        <v>7874.3120609564521</v>
      </c>
      <c r="AY576" s="9">
        <v>8332.7752401986309</v>
      </c>
      <c r="AZ576" s="9">
        <v>9076.9397262619641</v>
      </c>
      <c r="BA576" s="9">
        <v>9896.7217466527363</v>
      </c>
      <c r="BB576" s="9">
        <v>9833.7883244954846</v>
      </c>
      <c r="BC576" s="9">
        <v>9991.2406088444986</v>
      </c>
      <c r="BD576" s="9">
        <v>10134.527802015156</v>
      </c>
      <c r="BE576" s="9">
        <v>10164.591718426624</v>
      </c>
      <c r="BF576" s="9">
        <v>10357.168978821774</v>
      </c>
      <c r="BG576" s="9">
        <v>10926.963826588644</v>
      </c>
      <c r="BH576" s="9">
        <v>10792.961539195141</v>
      </c>
      <c r="BI576" s="12">
        <v>10975.064705455094</v>
      </c>
    </row>
    <row r="577" spans="1:61" x14ac:dyDescent="0.25">
      <c r="A577" s="13" t="s">
        <v>299</v>
      </c>
      <c r="B577" s="16" t="s">
        <v>300</v>
      </c>
      <c r="C577" s="16" t="s">
        <v>627</v>
      </c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9">
        <v>4349.5158128950588</v>
      </c>
      <c r="AE577" s="9">
        <v>4526.9736373175865</v>
      </c>
      <c r="AF577" s="9">
        <v>4716.4425163593251</v>
      </c>
      <c r="AG577" s="9">
        <v>4893.2784200303013</v>
      </c>
      <c r="AH577" s="9">
        <v>5057.3667996319355</v>
      </c>
      <c r="AI577" s="9">
        <v>5265.1676954572658</v>
      </c>
      <c r="AJ577" s="9">
        <v>5520.1682845668138</v>
      </c>
      <c r="AK577" s="9">
        <v>5729.9214617188418</v>
      </c>
      <c r="AL577" s="9">
        <v>6120.4937145790418</v>
      </c>
      <c r="AM577" s="9">
        <v>6291.2561389200282</v>
      </c>
      <c r="AN577" s="9">
        <v>6479.6055752394241</v>
      </c>
      <c r="AO577" s="9">
        <v>6659.1966191010006</v>
      </c>
      <c r="AP577" s="9">
        <v>6628.2338088966071</v>
      </c>
      <c r="AQ577" s="9">
        <v>7252.1519874888936</v>
      </c>
      <c r="AR577" s="9">
        <v>7662.4873901047049</v>
      </c>
      <c r="AS577" s="9">
        <v>7874.3120609564521</v>
      </c>
      <c r="AT577" s="9">
        <v>8332.7752401986309</v>
      </c>
      <c r="AU577" s="9">
        <v>9076.9397262619641</v>
      </c>
      <c r="AV577" s="9">
        <v>9896.7217466527363</v>
      </c>
      <c r="AW577" s="9">
        <v>9833.7883244954846</v>
      </c>
      <c r="AX577" s="9">
        <v>9991.2406088444986</v>
      </c>
      <c r="AY577" s="9">
        <v>10134.527802015156</v>
      </c>
      <c r="AZ577" s="9">
        <v>10164.591718426624</v>
      </c>
      <c r="BA577" s="9">
        <v>10357.168978821774</v>
      </c>
      <c r="BB577" s="9">
        <v>10926.963826588644</v>
      </c>
      <c r="BC577" s="9">
        <v>10792.961539195141</v>
      </c>
      <c r="BD577" s="9">
        <v>10975.064705455094</v>
      </c>
      <c r="BE577" s="16"/>
      <c r="BF577" s="16"/>
      <c r="BG577" s="16"/>
      <c r="BH577" s="16"/>
      <c r="BI577" s="19"/>
    </row>
    <row r="578" spans="1:61" x14ac:dyDescent="0.25">
      <c r="A578" s="4" t="s">
        <v>295</v>
      </c>
      <c r="B578" s="5" t="s">
        <v>296</v>
      </c>
      <c r="C578" s="5" t="s">
        <v>67</v>
      </c>
      <c r="D578" s="5" t="s">
        <v>68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>
        <v>18214.333443355568</v>
      </c>
      <c r="AJ578" s="6">
        <v>19033.435171909146</v>
      </c>
      <c r="AK578" s="6">
        <v>19782.765427511229</v>
      </c>
      <c r="AL578" s="6">
        <v>20188.233686226653</v>
      </c>
      <c r="AM578" s="6">
        <v>21644.087068300043</v>
      </c>
      <c r="AN578" s="6">
        <v>22646.198177589547</v>
      </c>
      <c r="AO578" s="6">
        <v>23712.233891791413</v>
      </c>
      <c r="AP578" s="6">
        <v>24908.406476714666</v>
      </c>
      <c r="AQ578" s="6">
        <v>25787.402135267595</v>
      </c>
      <c r="AR578" s="6">
        <v>26653.829335984086</v>
      </c>
      <c r="AS578" s="6">
        <v>28640.062432903</v>
      </c>
      <c r="AT578" s="6">
        <v>29517.216403631046</v>
      </c>
      <c r="AU578" s="6">
        <v>30640.34503647955</v>
      </c>
      <c r="AV578" s="6">
        <v>30784.416114996831</v>
      </c>
      <c r="AW578" s="6">
        <v>32931.946498468293</v>
      </c>
      <c r="AX578" s="6">
        <v>34150.155795374267</v>
      </c>
      <c r="AY578" s="6">
        <v>37317.116439444362</v>
      </c>
      <c r="AZ578" s="6">
        <v>38953.199886202099</v>
      </c>
      <c r="BA578" s="6">
        <v>41278.328843462004</v>
      </c>
      <c r="BB578" s="6">
        <v>40380.944470136623</v>
      </c>
      <c r="BC578" s="6">
        <v>43082.755538458216</v>
      </c>
      <c r="BD578" s="6">
        <v>44403.394145925668</v>
      </c>
      <c r="BE578" s="6">
        <v>44803.962236741798</v>
      </c>
      <c r="BF578" s="6">
        <v>46726.853320478032</v>
      </c>
      <c r="BG578" s="6">
        <v>47805.572709400636</v>
      </c>
      <c r="BH578" s="6">
        <v>48980.791733371407</v>
      </c>
      <c r="BI578" s="11">
        <v>49695.967505111803</v>
      </c>
    </row>
    <row r="579" spans="1:61" x14ac:dyDescent="0.25">
      <c r="A579" s="13" t="s">
        <v>295</v>
      </c>
      <c r="B579" s="16" t="s">
        <v>296</v>
      </c>
      <c r="C579" s="16" t="s">
        <v>627</v>
      </c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6">
        <v>18214.333443355568</v>
      </c>
      <c r="AE579" s="6">
        <v>19033.435171909146</v>
      </c>
      <c r="AF579" s="6">
        <v>19782.765427511229</v>
      </c>
      <c r="AG579" s="6">
        <v>20188.233686226653</v>
      </c>
      <c r="AH579" s="6">
        <v>21644.087068300043</v>
      </c>
      <c r="AI579" s="6">
        <v>22646.198177589547</v>
      </c>
      <c r="AJ579" s="6">
        <v>23712.233891791413</v>
      </c>
      <c r="AK579" s="6">
        <v>24908.406476714666</v>
      </c>
      <c r="AL579" s="6">
        <v>25787.402135267595</v>
      </c>
      <c r="AM579" s="6">
        <v>26653.829335984086</v>
      </c>
      <c r="AN579" s="6">
        <v>28640.062432903</v>
      </c>
      <c r="AO579" s="6">
        <v>29517.216403631046</v>
      </c>
      <c r="AP579" s="6">
        <v>30640.34503647955</v>
      </c>
      <c r="AQ579" s="6">
        <v>30784.416114996831</v>
      </c>
      <c r="AR579" s="6">
        <v>32931.946498468293</v>
      </c>
      <c r="AS579" s="6">
        <v>34150.155795374267</v>
      </c>
      <c r="AT579" s="6">
        <v>37317.116439444362</v>
      </c>
      <c r="AU579" s="6">
        <v>38953.199886202099</v>
      </c>
      <c r="AV579" s="6">
        <v>41278.328843462004</v>
      </c>
      <c r="AW579" s="6">
        <v>40380.944470136623</v>
      </c>
      <c r="AX579" s="6">
        <v>43082.755538458216</v>
      </c>
      <c r="AY579" s="6">
        <v>44403.394145925668</v>
      </c>
      <c r="AZ579" s="6">
        <v>44803.962236741798</v>
      </c>
      <c r="BA579" s="6">
        <v>46726.853320478032</v>
      </c>
      <c r="BB579" s="6">
        <v>47805.572709400636</v>
      </c>
      <c r="BC579" s="6">
        <v>48980.791733371407</v>
      </c>
      <c r="BD579" s="6">
        <v>49695.967505111803</v>
      </c>
      <c r="BE579" s="16"/>
      <c r="BF579" s="16"/>
      <c r="BG579" s="16"/>
      <c r="BH579" s="16"/>
      <c r="BI579" s="19"/>
    </row>
    <row r="580" spans="1:61" x14ac:dyDescent="0.25">
      <c r="A580" s="7" t="s">
        <v>301</v>
      </c>
      <c r="B580" s="8" t="s">
        <v>302</v>
      </c>
      <c r="C580" s="8" t="s">
        <v>67</v>
      </c>
      <c r="D580" s="8" t="s">
        <v>68</v>
      </c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>
        <v>3404.3021709824247</v>
      </c>
      <c r="AJ580" s="9">
        <v>3482.0088209987703</v>
      </c>
      <c r="AK580" s="9">
        <v>3860.476527185031</v>
      </c>
      <c r="AL580" s="9">
        <v>4158.2196411511568</v>
      </c>
      <c r="AM580" s="9">
        <v>4265.1846086383375</v>
      </c>
      <c r="AN580" s="9">
        <v>4512.2299306310724</v>
      </c>
      <c r="AO580" s="9">
        <v>4838.4630919288729</v>
      </c>
      <c r="AP580" s="9">
        <v>5227.7054971545676</v>
      </c>
      <c r="AQ580" s="9">
        <v>5564.3219861546804</v>
      </c>
      <c r="AR580" s="9">
        <v>5933.9171106531412</v>
      </c>
      <c r="AS580" s="9">
        <v>6312.2599294113015</v>
      </c>
      <c r="AT580" s="9">
        <v>6471.2635527078146</v>
      </c>
      <c r="AU580" s="9">
        <v>6844.556909569279</v>
      </c>
      <c r="AV580" s="9">
        <v>6858.1594892296516</v>
      </c>
      <c r="AW580" s="9">
        <v>7033.1271974826195</v>
      </c>
      <c r="AX580" s="9">
        <v>7816.3034183193586</v>
      </c>
      <c r="AY580" s="9">
        <v>8788.8819342172646</v>
      </c>
      <c r="AZ580" s="9">
        <v>9671.4310050698259</v>
      </c>
      <c r="BA580" s="9">
        <v>10038.052333289248</v>
      </c>
      <c r="BB580" s="9">
        <v>10072.801976346413</v>
      </c>
      <c r="BC580" s="9">
        <v>10898.517185540586</v>
      </c>
      <c r="BD580" s="9">
        <v>11320.903055982873</v>
      </c>
      <c r="BE580" s="9">
        <v>11702.346091291451</v>
      </c>
      <c r="BF580" s="9">
        <v>12302.173422584079</v>
      </c>
      <c r="BG580" s="9">
        <v>13313.966665242393</v>
      </c>
      <c r="BH580" s="9">
        <v>14237.057901671862</v>
      </c>
      <c r="BI580" s="12">
        <v>15208.913777590862</v>
      </c>
    </row>
    <row r="581" spans="1:61" x14ac:dyDescent="0.25">
      <c r="A581" s="13" t="s">
        <v>301</v>
      </c>
      <c r="B581" s="16" t="s">
        <v>302</v>
      </c>
      <c r="C581" s="16" t="s">
        <v>627</v>
      </c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9">
        <v>3404.3021709824247</v>
      </c>
      <c r="AE581" s="9">
        <v>3482.0088209987703</v>
      </c>
      <c r="AF581" s="9">
        <v>3860.476527185031</v>
      </c>
      <c r="AG581" s="9">
        <v>4158.2196411511568</v>
      </c>
      <c r="AH581" s="9">
        <v>4265.1846086383375</v>
      </c>
      <c r="AI581" s="9">
        <v>4512.2299306310724</v>
      </c>
      <c r="AJ581" s="9">
        <v>4838.4630919288729</v>
      </c>
      <c r="AK581" s="9">
        <v>5227.7054971545676</v>
      </c>
      <c r="AL581" s="9">
        <v>5564.3219861546804</v>
      </c>
      <c r="AM581" s="9">
        <v>5933.9171106531412</v>
      </c>
      <c r="AN581" s="9">
        <v>6312.2599294113015</v>
      </c>
      <c r="AO581" s="9">
        <v>6471.2635527078146</v>
      </c>
      <c r="AP581" s="9">
        <v>6844.556909569279</v>
      </c>
      <c r="AQ581" s="9">
        <v>6858.1594892296516</v>
      </c>
      <c r="AR581" s="9">
        <v>7033.1271974826195</v>
      </c>
      <c r="AS581" s="9">
        <v>7816.3034183193586</v>
      </c>
      <c r="AT581" s="9">
        <v>8788.8819342172646</v>
      </c>
      <c r="AU581" s="9">
        <v>9671.4310050698259</v>
      </c>
      <c r="AV581" s="9">
        <v>10038.052333289248</v>
      </c>
      <c r="AW581" s="9">
        <v>10072.801976346413</v>
      </c>
      <c r="AX581" s="9">
        <v>10898.517185540586</v>
      </c>
      <c r="AY581" s="9">
        <v>11320.903055982873</v>
      </c>
      <c r="AZ581" s="9">
        <v>11702.346091291451</v>
      </c>
      <c r="BA581" s="9">
        <v>12302.173422584079</v>
      </c>
      <c r="BB581" s="9">
        <v>13313.966665242393</v>
      </c>
      <c r="BC581" s="9">
        <v>14237.057901671862</v>
      </c>
      <c r="BD581" s="9">
        <v>15208.913777590862</v>
      </c>
      <c r="BE581" s="16"/>
      <c r="BF581" s="16"/>
      <c r="BG581" s="16"/>
      <c r="BH581" s="16"/>
      <c r="BI581" s="19"/>
    </row>
    <row r="582" spans="1:61" x14ac:dyDescent="0.25">
      <c r="A582" s="7" t="s">
        <v>193</v>
      </c>
      <c r="B582" s="8" t="s">
        <v>194</v>
      </c>
      <c r="C582" s="8" t="s">
        <v>67</v>
      </c>
      <c r="D582" s="8" t="s">
        <v>68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>
        <v>6616.209683971656</v>
      </c>
      <c r="AJ582" s="9">
        <v>6591.1035811706834</v>
      </c>
      <c r="AK582" s="9">
        <v>6704.4496698785415</v>
      </c>
      <c r="AL582" s="9">
        <v>6573.469749650304</v>
      </c>
      <c r="AM582" s="9">
        <v>6517.8308154531042</v>
      </c>
      <c r="AN582" s="9">
        <v>6777.0942781639042</v>
      </c>
      <c r="AO582" s="9">
        <v>7059.8835329510975</v>
      </c>
      <c r="AP582" s="9">
        <v>7144.2180574002305</v>
      </c>
      <c r="AQ582" s="9">
        <v>7477.7467704113224</v>
      </c>
      <c r="AR582" s="9">
        <v>7725.6517400144039</v>
      </c>
      <c r="AS582" s="9">
        <v>8093.2878715494107</v>
      </c>
      <c r="AT582" s="9">
        <v>8416.4999554577771</v>
      </c>
      <c r="AU582" s="9">
        <v>8911.4130924145629</v>
      </c>
      <c r="AV582" s="9">
        <v>9620.8720559261164</v>
      </c>
      <c r="AW582" s="9">
        <v>10176.370061367712</v>
      </c>
      <c r="AX582" s="9">
        <v>10971.517419714184</v>
      </c>
      <c r="AY582" s="9">
        <v>11332.449612855449</v>
      </c>
      <c r="AZ582" s="9">
        <v>11843.363581141939</v>
      </c>
      <c r="BA582" s="9">
        <v>12161.899155195404</v>
      </c>
      <c r="BB582" s="9">
        <v>12241.810545567401</v>
      </c>
      <c r="BC582" s="9">
        <v>12609.869410261841</v>
      </c>
      <c r="BD582" s="9">
        <v>12989.954960129422</v>
      </c>
      <c r="BE582" s="9">
        <v>13404.009294239986</v>
      </c>
      <c r="BF582" s="9">
        <v>13715.331741126756</v>
      </c>
      <c r="BG582" s="9">
        <v>14202.865755743887</v>
      </c>
      <c r="BH582" s="9">
        <v>14612.6803900956</v>
      </c>
      <c r="BI582" s="12">
        <v>15074.924812804462</v>
      </c>
    </row>
    <row r="583" spans="1:61" x14ac:dyDescent="0.25">
      <c r="A583" s="13" t="s">
        <v>193</v>
      </c>
      <c r="B583" s="16" t="s">
        <v>194</v>
      </c>
      <c r="C583" s="16" t="s">
        <v>627</v>
      </c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9">
        <v>6616.209683971656</v>
      </c>
      <c r="AE583" s="9">
        <v>6591.1035811706834</v>
      </c>
      <c r="AF583" s="9">
        <v>6704.4496698785415</v>
      </c>
      <c r="AG583" s="9">
        <v>6573.469749650304</v>
      </c>
      <c r="AH583" s="9">
        <v>6517.8308154531042</v>
      </c>
      <c r="AI583" s="9">
        <v>6777.0942781639042</v>
      </c>
      <c r="AJ583" s="9">
        <v>7059.8835329510975</v>
      </c>
      <c r="AK583" s="9">
        <v>7144.2180574002305</v>
      </c>
      <c r="AL583" s="9">
        <v>7477.7467704113224</v>
      </c>
      <c r="AM583" s="9">
        <v>7725.6517400144039</v>
      </c>
      <c r="AN583" s="9">
        <v>8093.2878715494107</v>
      </c>
      <c r="AO583" s="9">
        <v>8416.4999554577771</v>
      </c>
      <c r="AP583" s="9">
        <v>8911.4130924145629</v>
      </c>
      <c r="AQ583" s="9">
        <v>9620.8720559261164</v>
      </c>
      <c r="AR583" s="9">
        <v>10176.370061367712</v>
      </c>
      <c r="AS583" s="9">
        <v>10971.517419714184</v>
      </c>
      <c r="AT583" s="9">
        <v>11332.449612855449</v>
      </c>
      <c r="AU583" s="9">
        <v>11843.363581141939</v>
      </c>
      <c r="AV583" s="9">
        <v>12161.899155195404</v>
      </c>
      <c r="AW583" s="9">
        <v>12241.810545567401</v>
      </c>
      <c r="AX583" s="9">
        <v>12609.869410261841</v>
      </c>
      <c r="AY583" s="9">
        <v>12989.954960129422</v>
      </c>
      <c r="AZ583" s="9">
        <v>13404.009294239986</v>
      </c>
      <c r="BA583" s="9">
        <v>13715.331741126756</v>
      </c>
      <c r="BB583" s="9">
        <v>14202.865755743887</v>
      </c>
      <c r="BC583" s="9">
        <v>14612.6803900956</v>
      </c>
      <c r="BD583" s="9">
        <v>15074.924812804462</v>
      </c>
      <c r="BE583" s="16"/>
      <c r="BF583" s="16"/>
      <c r="BG583" s="16"/>
      <c r="BH583" s="16"/>
      <c r="BI583" s="19"/>
    </row>
    <row r="584" spans="1:61" x14ac:dyDescent="0.25">
      <c r="A584" s="7" t="s">
        <v>105</v>
      </c>
      <c r="B584" s="8" t="s">
        <v>106</v>
      </c>
      <c r="C584" s="8" t="s">
        <v>67</v>
      </c>
      <c r="D584" s="8" t="s">
        <v>68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>
        <v>1437.168411978548</v>
      </c>
      <c r="AJ584" s="9">
        <v>1575.6964782123471</v>
      </c>
      <c r="AK584" s="9">
        <v>1752.7933756190348</v>
      </c>
      <c r="AL584" s="9">
        <v>1955.6263780208615</v>
      </c>
      <c r="AM584" s="9">
        <v>2177.3837613923001</v>
      </c>
      <c r="AN584" s="9">
        <v>2405.2975534429784</v>
      </c>
      <c r="AO584" s="9">
        <v>2632.1046477493342</v>
      </c>
      <c r="AP584" s="9">
        <v>2823.4492988977263</v>
      </c>
      <c r="AQ584" s="9">
        <v>2846.4610525027938</v>
      </c>
      <c r="AR584" s="9">
        <v>3026.774028213104</v>
      </c>
      <c r="AS584" s="9">
        <v>3290.4233550324238</v>
      </c>
      <c r="AT584" s="9">
        <v>3550.3684487516248</v>
      </c>
      <c r="AU584" s="9">
        <v>3846.788980331954</v>
      </c>
      <c r="AV584" s="9">
        <v>4221.7912588612107</v>
      </c>
      <c r="AW584" s="9">
        <v>4677.8916404668107</v>
      </c>
      <c r="AX584" s="9">
        <v>5241.078044174008</v>
      </c>
      <c r="AY584" s="9">
        <v>5918.923026517532</v>
      </c>
      <c r="AZ584" s="9">
        <v>6749.589836680515</v>
      </c>
      <c r="BA584" s="9">
        <v>7389.7530057462509</v>
      </c>
      <c r="BB584" s="9">
        <v>7938.007236558391</v>
      </c>
      <c r="BC584" s="9">
        <v>8742.9118152341398</v>
      </c>
      <c r="BD584" s="9">
        <v>9591.6437986599885</v>
      </c>
      <c r="BE584" s="9">
        <v>10420.292862158123</v>
      </c>
      <c r="BF584" s="9">
        <v>11259.410757179137</v>
      </c>
      <c r="BG584" s="9">
        <v>12135.376597718081</v>
      </c>
      <c r="BH584" s="9">
        <v>12959.359951064696</v>
      </c>
      <c r="BI584" s="12">
        <v>13853.035242758529</v>
      </c>
    </row>
    <row r="585" spans="1:61" x14ac:dyDescent="0.25">
      <c r="A585" s="13" t="s">
        <v>105</v>
      </c>
      <c r="B585" s="16" t="s">
        <v>106</v>
      </c>
      <c r="C585" s="16" t="s">
        <v>627</v>
      </c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9">
        <v>1437.168411978548</v>
      </c>
      <c r="AE585" s="9">
        <v>1575.6964782123471</v>
      </c>
      <c r="AF585" s="9">
        <v>1752.7933756190348</v>
      </c>
      <c r="AG585" s="9">
        <v>1955.6263780208615</v>
      </c>
      <c r="AH585" s="9">
        <v>2177.3837613923001</v>
      </c>
      <c r="AI585" s="9">
        <v>2405.2975534429784</v>
      </c>
      <c r="AJ585" s="9">
        <v>2632.1046477493342</v>
      </c>
      <c r="AK585" s="9">
        <v>2823.4492988977263</v>
      </c>
      <c r="AL585" s="9">
        <v>2846.4610525027938</v>
      </c>
      <c r="AM585" s="9">
        <v>3026.774028213104</v>
      </c>
      <c r="AN585" s="9">
        <v>3290.4233550324238</v>
      </c>
      <c r="AO585" s="9">
        <v>3550.3684487516248</v>
      </c>
      <c r="AP585" s="9">
        <v>3846.788980331954</v>
      </c>
      <c r="AQ585" s="9">
        <v>4221.7912588612107</v>
      </c>
      <c r="AR585" s="9">
        <v>4677.8916404668107</v>
      </c>
      <c r="AS585" s="9">
        <v>5241.078044174008</v>
      </c>
      <c r="AT585" s="9">
        <v>5918.923026517532</v>
      </c>
      <c r="AU585" s="9">
        <v>6749.589836680515</v>
      </c>
      <c r="AV585" s="9">
        <v>7389.7530057462509</v>
      </c>
      <c r="AW585" s="9">
        <v>7938.007236558391</v>
      </c>
      <c r="AX585" s="9">
        <v>8742.9118152341398</v>
      </c>
      <c r="AY585" s="9">
        <v>9591.6437986599885</v>
      </c>
      <c r="AZ585" s="9">
        <v>10420.292862158123</v>
      </c>
      <c r="BA585" s="9">
        <v>11259.410757179137</v>
      </c>
      <c r="BB585" s="9">
        <v>12135.376597718081</v>
      </c>
      <c r="BC585" s="9">
        <v>12959.359951064696</v>
      </c>
      <c r="BD585" s="9">
        <v>13853.035242758529</v>
      </c>
      <c r="BE585" s="16"/>
      <c r="BF585" s="16"/>
      <c r="BG585" s="16"/>
      <c r="BH585" s="16"/>
      <c r="BI585" s="19"/>
    </row>
    <row r="586" spans="1:61" x14ac:dyDescent="0.25">
      <c r="A586" s="7" t="s">
        <v>101</v>
      </c>
      <c r="B586" s="8" t="s">
        <v>102</v>
      </c>
      <c r="C586" s="8" t="s">
        <v>67</v>
      </c>
      <c r="D586" s="8" t="s">
        <v>68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>
        <v>2652.9912944611665</v>
      </c>
      <c r="AJ586" s="9">
        <v>2815.6609803273427</v>
      </c>
      <c r="AK586" s="9">
        <v>2946.8753220897279</v>
      </c>
      <c r="AL586" s="9">
        <v>3117.6111740816618</v>
      </c>
      <c r="AM586" s="9">
        <v>3225.683989877723</v>
      </c>
      <c r="AN586" s="9">
        <v>3332.3597636812392</v>
      </c>
      <c r="AO586" s="9">
        <v>3511.9207942399457</v>
      </c>
      <c r="AP586" s="9">
        <v>3657.7798414200001</v>
      </c>
      <c r="AQ586" s="9">
        <v>3696.5752166965544</v>
      </c>
      <c r="AR586" s="9">
        <v>3784.9835216015108</v>
      </c>
      <c r="AS586" s="9">
        <v>3979.5530956027683</v>
      </c>
      <c r="AT586" s="9">
        <v>4073.3747014132409</v>
      </c>
      <c r="AU586" s="9">
        <v>4148.6273037152241</v>
      </c>
      <c r="AV586" s="9">
        <v>4379.2013503080243</v>
      </c>
      <c r="AW586" s="9">
        <v>4724.3887579403563</v>
      </c>
      <c r="AX586" s="9">
        <v>5124.2162498263197</v>
      </c>
      <c r="AY586" s="9">
        <v>5567.1777100612344</v>
      </c>
      <c r="AZ586" s="9">
        <v>6016.7227146638088</v>
      </c>
      <c r="BA586" s="9">
        <v>6312.4687323927592</v>
      </c>
      <c r="BB586" s="9">
        <v>6428.1573567799287</v>
      </c>
      <c r="BC586" s="9">
        <v>6866.9808178636295</v>
      </c>
      <c r="BD586" s="9">
        <v>7290.2355975523051</v>
      </c>
      <c r="BE586" s="9">
        <v>7606.1288472643237</v>
      </c>
      <c r="BF586" s="9">
        <v>7966.7833409423565</v>
      </c>
      <c r="BG586" s="9">
        <v>8387.7017260208504</v>
      </c>
      <c r="BH586" s="9">
        <v>8746.9793546595429</v>
      </c>
      <c r="BI586" s="12">
        <v>9142.4947221670227</v>
      </c>
    </row>
    <row r="587" spans="1:61" x14ac:dyDescent="0.25">
      <c r="A587" s="13" t="s">
        <v>101</v>
      </c>
      <c r="B587" s="16" t="s">
        <v>102</v>
      </c>
      <c r="C587" s="16" t="s">
        <v>627</v>
      </c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9">
        <v>2652.9912944611665</v>
      </c>
      <c r="AE587" s="9">
        <v>2815.6609803273427</v>
      </c>
      <c r="AF587" s="9">
        <v>2946.8753220897279</v>
      </c>
      <c r="AG587" s="9">
        <v>3117.6111740816618</v>
      </c>
      <c r="AH587" s="9">
        <v>3225.683989877723</v>
      </c>
      <c r="AI587" s="9">
        <v>3332.3597636812392</v>
      </c>
      <c r="AJ587" s="9">
        <v>3511.9207942399457</v>
      </c>
      <c r="AK587" s="9">
        <v>3657.7798414200001</v>
      </c>
      <c r="AL587" s="9">
        <v>3696.5752166965544</v>
      </c>
      <c r="AM587" s="9">
        <v>3784.9835216015108</v>
      </c>
      <c r="AN587" s="9">
        <v>3979.5530956027683</v>
      </c>
      <c r="AO587" s="9">
        <v>4073.3747014132409</v>
      </c>
      <c r="AP587" s="9">
        <v>4148.6273037152241</v>
      </c>
      <c r="AQ587" s="9">
        <v>4379.2013503080243</v>
      </c>
      <c r="AR587" s="9">
        <v>4724.3887579403563</v>
      </c>
      <c r="AS587" s="9">
        <v>5124.2162498263197</v>
      </c>
      <c r="AT587" s="9">
        <v>5567.1777100612344</v>
      </c>
      <c r="AU587" s="9">
        <v>6016.7227146638088</v>
      </c>
      <c r="AV587" s="9">
        <v>6312.4687323927592</v>
      </c>
      <c r="AW587" s="9">
        <v>6428.1573567799287</v>
      </c>
      <c r="AX587" s="9">
        <v>6866.9808178636295</v>
      </c>
      <c r="AY587" s="9">
        <v>7290.2355975523051</v>
      </c>
      <c r="AZ587" s="9">
        <v>7606.1288472643237</v>
      </c>
      <c r="BA587" s="9">
        <v>7966.7833409423565</v>
      </c>
      <c r="BB587" s="9">
        <v>8387.7017260208504</v>
      </c>
      <c r="BC587" s="9">
        <v>8746.9793546595429</v>
      </c>
      <c r="BD587" s="9">
        <v>9142.4947221670227</v>
      </c>
      <c r="BE587" s="16"/>
      <c r="BF587" s="16"/>
      <c r="BG587" s="16"/>
      <c r="BH587" s="16"/>
      <c r="BI587" s="19"/>
    </row>
    <row r="588" spans="1:61" x14ac:dyDescent="0.25">
      <c r="A588" s="7" t="s">
        <v>103</v>
      </c>
      <c r="B588" s="8" t="s">
        <v>104</v>
      </c>
      <c r="C588" s="8" t="s">
        <v>67</v>
      </c>
      <c r="D588" s="8" t="s">
        <v>68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>
        <v>3194.1521305028546</v>
      </c>
      <c r="AJ588" s="9">
        <v>3435.8184925647301</v>
      </c>
      <c r="AK588" s="9">
        <v>3658.5308070190558</v>
      </c>
      <c r="AL588" s="9">
        <v>3908.209256965044</v>
      </c>
      <c r="AM588" s="9">
        <v>4190.9834061383135</v>
      </c>
      <c r="AN588" s="9">
        <v>4508.6883602263961</v>
      </c>
      <c r="AO588" s="9">
        <v>4826.6580768166168</v>
      </c>
      <c r="AP588" s="9">
        <v>5076.8263471000109</v>
      </c>
      <c r="AQ588" s="9">
        <v>5074.4731309456893</v>
      </c>
      <c r="AR588" s="9">
        <v>5314.2400693595455</v>
      </c>
      <c r="AS588" s="9">
        <v>5712.7471869695592</v>
      </c>
      <c r="AT588" s="9">
        <v>6016.153475449215</v>
      </c>
      <c r="AU588" s="9">
        <v>6384.9597730794212</v>
      </c>
      <c r="AV588" s="9">
        <v>6801.5952689339565</v>
      </c>
      <c r="AW588" s="9">
        <v>7387.7447784769392</v>
      </c>
      <c r="AX588" s="9">
        <v>8040.3346192277568</v>
      </c>
      <c r="AY588" s="9">
        <v>8826.8796387020429</v>
      </c>
      <c r="AZ588" s="9">
        <v>9768.9641596266229</v>
      </c>
      <c r="BA588" s="9">
        <v>10392.954618880307</v>
      </c>
      <c r="BB588" s="9">
        <v>10785.696843371099</v>
      </c>
      <c r="BC588" s="9">
        <v>11721.305674184163</v>
      </c>
      <c r="BD588" s="9">
        <v>12610.381624108149</v>
      </c>
      <c r="BE588" s="9">
        <v>13479.390434879178</v>
      </c>
      <c r="BF588" s="9">
        <v>14403.908470929557</v>
      </c>
      <c r="BG588" s="9">
        <v>15271.611607870833</v>
      </c>
      <c r="BH588" s="9">
        <v>16097.607387237305</v>
      </c>
      <c r="BI588" s="12">
        <v>16984.855911014383</v>
      </c>
    </row>
    <row r="589" spans="1:61" x14ac:dyDescent="0.25">
      <c r="A589" s="13" t="s">
        <v>103</v>
      </c>
      <c r="B589" s="16" t="s">
        <v>104</v>
      </c>
      <c r="C589" s="16" t="s">
        <v>627</v>
      </c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9">
        <v>3194.1521305028546</v>
      </c>
      <c r="AE589" s="9">
        <v>3435.8184925647301</v>
      </c>
      <c r="AF589" s="9">
        <v>3658.5308070190558</v>
      </c>
      <c r="AG589" s="9">
        <v>3908.209256965044</v>
      </c>
      <c r="AH589" s="9">
        <v>4190.9834061383135</v>
      </c>
      <c r="AI589" s="9">
        <v>4508.6883602263961</v>
      </c>
      <c r="AJ589" s="9">
        <v>4826.6580768166168</v>
      </c>
      <c r="AK589" s="9">
        <v>5076.8263471000109</v>
      </c>
      <c r="AL589" s="9">
        <v>5074.4731309456893</v>
      </c>
      <c r="AM589" s="9">
        <v>5314.2400693595455</v>
      </c>
      <c r="AN589" s="9">
        <v>5712.7471869695592</v>
      </c>
      <c r="AO589" s="9">
        <v>6016.153475449215</v>
      </c>
      <c r="AP589" s="9">
        <v>6384.9597730794212</v>
      </c>
      <c r="AQ589" s="9">
        <v>6801.5952689339565</v>
      </c>
      <c r="AR589" s="9">
        <v>7387.7447784769392</v>
      </c>
      <c r="AS589" s="9">
        <v>8040.3346192277568</v>
      </c>
      <c r="AT589" s="9">
        <v>8826.8796387020429</v>
      </c>
      <c r="AU589" s="9">
        <v>9768.9641596266229</v>
      </c>
      <c r="AV589" s="9">
        <v>10392.954618880307</v>
      </c>
      <c r="AW589" s="9">
        <v>10785.696843371099</v>
      </c>
      <c r="AX589" s="9">
        <v>11721.305674184163</v>
      </c>
      <c r="AY589" s="9">
        <v>12610.381624108149</v>
      </c>
      <c r="AZ589" s="9">
        <v>13479.390434879178</v>
      </c>
      <c r="BA589" s="9">
        <v>14403.908470929557</v>
      </c>
      <c r="BB589" s="9">
        <v>15271.611607870833</v>
      </c>
      <c r="BC589" s="9">
        <v>16097.607387237305</v>
      </c>
      <c r="BD589" s="9">
        <v>16984.855911014383</v>
      </c>
      <c r="BE589" s="16"/>
      <c r="BF589" s="16"/>
      <c r="BG589" s="16"/>
      <c r="BH589" s="16"/>
      <c r="BI589" s="19"/>
    </row>
    <row r="590" spans="1:61" x14ac:dyDescent="0.25">
      <c r="A590" s="7" t="s">
        <v>113</v>
      </c>
      <c r="B590" s="8" t="s">
        <v>114</v>
      </c>
      <c r="C590" s="8" t="s">
        <v>67</v>
      </c>
      <c r="D590" s="8" t="s">
        <v>68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>
        <v>6468.6688410707993</v>
      </c>
      <c r="AJ590" s="9">
        <v>6283.4762490989669</v>
      </c>
      <c r="AK590" s="9">
        <v>5744.1091787848136</v>
      </c>
      <c r="AL590" s="9">
        <v>5503.8900655560847</v>
      </c>
      <c r="AM590" s="9">
        <v>4981.5122974296582</v>
      </c>
      <c r="AN590" s="9">
        <v>4974.6428516016749</v>
      </c>
      <c r="AO590" s="9">
        <v>5060.5018802622481</v>
      </c>
      <c r="AP590" s="9">
        <v>5273.2854663876487</v>
      </c>
      <c r="AQ590" s="9">
        <v>5314.8723306890879</v>
      </c>
      <c r="AR590" s="9">
        <v>5486.0659823428014</v>
      </c>
      <c r="AS590" s="9">
        <v>6125.1320480286686</v>
      </c>
      <c r="AT590" s="9">
        <v>6497.6793159255594</v>
      </c>
      <c r="AU590" s="9">
        <v>6953.4122134451627</v>
      </c>
      <c r="AV590" s="9">
        <v>7682.1722392506163</v>
      </c>
      <c r="AW590" s="9">
        <v>8599.4556612092983</v>
      </c>
      <c r="AX590" s="9">
        <v>9646.6414531972514</v>
      </c>
      <c r="AY590" s="9">
        <v>11537.450882036248</v>
      </c>
      <c r="AZ590" s="9">
        <v>12849.4574540019</v>
      </c>
      <c r="BA590" s="9">
        <v>14746.162137936843</v>
      </c>
      <c r="BB590" s="9">
        <v>14247.077701505495</v>
      </c>
      <c r="BC590" s="9">
        <v>15251.745121827309</v>
      </c>
      <c r="BD590" s="9">
        <v>17224.549549511157</v>
      </c>
      <c r="BE590" s="9">
        <v>18049.579080704141</v>
      </c>
      <c r="BF590" s="9">
        <v>18661.222805699508</v>
      </c>
      <c r="BG590" s="9">
        <v>19116.328684755401</v>
      </c>
      <c r="BH590" s="9">
        <v>18736.421089941061</v>
      </c>
      <c r="BI590" s="12">
        <v>18783.410334975331</v>
      </c>
    </row>
    <row r="591" spans="1:61" x14ac:dyDescent="0.25">
      <c r="A591" s="13" t="s">
        <v>113</v>
      </c>
      <c r="B591" s="16" t="s">
        <v>114</v>
      </c>
      <c r="C591" s="16" t="s">
        <v>627</v>
      </c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9">
        <v>6468.6688410707993</v>
      </c>
      <c r="AE591" s="9">
        <v>6283.4762490989669</v>
      </c>
      <c r="AF591" s="9">
        <v>5744.1091787848136</v>
      </c>
      <c r="AG591" s="9">
        <v>5503.8900655560847</v>
      </c>
      <c r="AH591" s="9">
        <v>4981.5122974296582</v>
      </c>
      <c r="AI591" s="9">
        <v>4974.6428516016749</v>
      </c>
      <c r="AJ591" s="9">
        <v>5060.5018802622481</v>
      </c>
      <c r="AK591" s="9">
        <v>5273.2854663876487</v>
      </c>
      <c r="AL591" s="9">
        <v>5314.8723306890879</v>
      </c>
      <c r="AM591" s="9">
        <v>5486.0659823428014</v>
      </c>
      <c r="AN591" s="9">
        <v>6125.1320480286686</v>
      </c>
      <c r="AO591" s="9">
        <v>6497.6793159255594</v>
      </c>
      <c r="AP591" s="9">
        <v>6953.4122134451627</v>
      </c>
      <c r="AQ591" s="9">
        <v>7682.1722392506163</v>
      </c>
      <c r="AR591" s="9">
        <v>8599.4556612092983</v>
      </c>
      <c r="AS591" s="9">
        <v>9646.6414531972514</v>
      </c>
      <c r="AT591" s="9">
        <v>11537.450882036248</v>
      </c>
      <c r="AU591" s="9">
        <v>12849.4574540019</v>
      </c>
      <c r="AV591" s="9">
        <v>14746.162137936843</v>
      </c>
      <c r="AW591" s="9">
        <v>14247.077701505495</v>
      </c>
      <c r="AX591" s="9">
        <v>15251.745121827309</v>
      </c>
      <c r="AY591" s="9">
        <v>17224.549549511157</v>
      </c>
      <c r="AZ591" s="9">
        <v>18049.579080704141</v>
      </c>
      <c r="BA591" s="9">
        <v>18661.222805699508</v>
      </c>
      <c r="BB591" s="9">
        <v>19116.328684755401</v>
      </c>
      <c r="BC591" s="9">
        <v>18736.421089941061</v>
      </c>
      <c r="BD591" s="9">
        <v>18783.410334975331</v>
      </c>
      <c r="BE591" s="16"/>
      <c r="BF591" s="16"/>
      <c r="BG591" s="16"/>
      <c r="BH591" s="16"/>
      <c r="BI591" s="19"/>
    </row>
    <row r="592" spans="1:61" x14ac:dyDescent="0.25">
      <c r="A592" s="7" t="s">
        <v>111</v>
      </c>
      <c r="B592" s="8" t="s">
        <v>112</v>
      </c>
      <c r="C592" s="8" t="s">
        <v>67</v>
      </c>
      <c r="D592" s="8" t="s">
        <v>68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>
        <v>11547.547191571661</v>
      </c>
      <c r="AJ592" s="9">
        <v>11839.698639085207</v>
      </c>
      <c r="AK592" s="9">
        <v>11869.781500654855</v>
      </c>
      <c r="AL592" s="9">
        <v>11939.862400049757</v>
      </c>
      <c r="AM592" s="9">
        <v>12156.456478284284</v>
      </c>
      <c r="AN592" s="9">
        <v>12611.259089090494</v>
      </c>
      <c r="AO592" s="9">
        <v>13065.592589485705</v>
      </c>
      <c r="AP592" s="9">
        <v>13639.53896120139</v>
      </c>
      <c r="AQ592" s="9">
        <v>14139.623900567336</v>
      </c>
      <c r="AR592" s="9">
        <v>14700.609156030281</v>
      </c>
      <c r="AS592" s="9">
        <v>15832.512868769925</v>
      </c>
      <c r="AT592" s="9">
        <v>16663.894086445547</v>
      </c>
      <c r="AU592" s="9">
        <v>17432.588673774957</v>
      </c>
      <c r="AV592" s="9">
        <v>18093.217844617702</v>
      </c>
      <c r="AW592" s="9">
        <v>19223.513583169104</v>
      </c>
      <c r="AX592" s="9">
        <v>20254.138611286449</v>
      </c>
      <c r="AY592" s="9">
        <v>22416.447767629408</v>
      </c>
      <c r="AZ592" s="9">
        <v>23997.311691395415</v>
      </c>
      <c r="BA592" s="9">
        <v>25640.314407048332</v>
      </c>
      <c r="BB592" s="9">
        <v>24942.086667873016</v>
      </c>
      <c r="BC592" s="9">
        <v>26017.973974337649</v>
      </c>
      <c r="BD592" s="9">
        <v>27716.063233408535</v>
      </c>
      <c r="BE592" s="9">
        <v>28390.359163940026</v>
      </c>
      <c r="BF592" s="9">
        <v>29339.756408263253</v>
      </c>
      <c r="BG592" s="9">
        <v>30138.300665508832</v>
      </c>
      <c r="BH592" s="9">
        <v>30553.254881174889</v>
      </c>
      <c r="BI592" s="12">
        <v>31022.884846149631</v>
      </c>
    </row>
    <row r="593" spans="1:61" x14ac:dyDescent="0.25">
      <c r="A593" s="13" t="s">
        <v>111</v>
      </c>
      <c r="B593" s="16" t="s">
        <v>112</v>
      </c>
      <c r="C593" s="16" t="s">
        <v>627</v>
      </c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9">
        <v>11547.547191571661</v>
      </c>
      <c r="AE593" s="9">
        <v>11839.698639085207</v>
      </c>
      <c r="AF593" s="9">
        <v>11869.781500654855</v>
      </c>
      <c r="AG593" s="9">
        <v>11939.862400049757</v>
      </c>
      <c r="AH593" s="9">
        <v>12156.456478284284</v>
      </c>
      <c r="AI593" s="9">
        <v>12611.259089090494</v>
      </c>
      <c r="AJ593" s="9">
        <v>13065.592589485705</v>
      </c>
      <c r="AK593" s="9">
        <v>13639.53896120139</v>
      </c>
      <c r="AL593" s="9">
        <v>14139.623900567336</v>
      </c>
      <c r="AM593" s="9">
        <v>14700.609156030281</v>
      </c>
      <c r="AN593" s="9">
        <v>15832.512868769925</v>
      </c>
      <c r="AO593" s="9">
        <v>16663.894086445547</v>
      </c>
      <c r="AP593" s="9">
        <v>17432.588673774957</v>
      </c>
      <c r="AQ593" s="9">
        <v>18093.217844617702</v>
      </c>
      <c r="AR593" s="9">
        <v>19223.513583169104</v>
      </c>
      <c r="AS593" s="9">
        <v>20254.138611286449</v>
      </c>
      <c r="AT593" s="9">
        <v>22416.447767629408</v>
      </c>
      <c r="AU593" s="9">
        <v>23997.311691395415</v>
      </c>
      <c r="AV593" s="9">
        <v>25640.314407048332</v>
      </c>
      <c r="AW593" s="9">
        <v>24942.086667873016</v>
      </c>
      <c r="AX593" s="9">
        <v>26017.973974337649</v>
      </c>
      <c r="AY593" s="9">
        <v>27716.063233408535</v>
      </c>
      <c r="AZ593" s="9">
        <v>28390.359163940026</v>
      </c>
      <c r="BA593" s="9">
        <v>29339.756408263253</v>
      </c>
      <c r="BB593" s="9">
        <v>30138.300665508832</v>
      </c>
      <c r="BC593" s="9">
        <v>30553.254881174889</v>
      </c>
      <c r="BD593" s="9">
        <v>31022.884846149631</v>
      </c>
      <c r="BE593" s="16"/>
      <c r="BF593" s="16"/>
      <c r="BG593" s="16"/>
      <c r="BH593" s="16"/>
      <c r="BI593" s="19"/>
    </row>
    <row r="594" spans="1:61" x14ac:dyDescent="0.25">
      <c r="A594" s="7" t="s">
        <v>303</v>
      </c>
      <c r="B594" s="8" t="s">
        <v>304</v>
      </c>
      <c r="C594" s="8" t="s">
        <v>67</v>
      </c>
      <c r="D594" s="8" t="s">
        <v>68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>
        <v>4829.4167233163298</v>
      </c>
      <c r="AJ594" s="9">
        <v>5083.4680486109428</v>
      </c>
      <c r="AK594" s="9">
        <v>5187.9355916085724</v>
      </c>
      <c r="AL594" s="9">
        <v>5294.7399394762642</v>
      </c>
      <c r="AM594" s="9">
        <v>5514.1779686364935</v>
      </c>
      <c r="AN594" s="9">
        <v>5633.1724454940977</v>
      </c>
      <c r="AO594" s="9">
        <v>5714.0272096443096</v>
      </c>
      <c r="AP594" s="9">
        <v>5940.5512547109174</v>
      </c>
      <c r="AQ594" s="9">
        <v>6079.3895422881142</v>
      </c>
      <c r="AR594" s="9">
        <v>5768.5356562760699</v>
      </c>
      <c r="AS594" s="9">
        <v>5855.634753909947</v>
      </c>
      <c r="AT594" s="9">
        <v>6120.9308957790572</v>
      </c>
      <c r="AU594" s="9">
        <v>6360.9687331026726</v>
      </c>
      <c r="AV594" s="9">
        <v>6555.3727417929867</v>
      </c>
      <c r="AW594" s="9">
        <v>7169.9723047511898</v>
      </c>
      <c r="AX594" s="9">
        <v>7664.2892728116658</v>
      </c>
      <c r="AY594" s="9">
        <v>8110.4855605309731</v>
      </c>
      <c r="AZ594" s="9">
        <v>8366.1454441331152</v>
      </c>
      <c r="BA594" s="9">
        <v>8920.5008266587884</v>
      </c>
      <c r="BB594" s="9">
        <v>8889.2135258775725</v>
      </c>
      <c r="BC594" s="9">
        <v>9163.1591364778105</v>
      </c>
      <c r="BD594" s="9">
        <v>9926.9034410960685</v>
      </c>
      <c r="BE594" s="9">
        <v>10512.31875190485</v>
      </c>
      <c r="BF594" s="9">
        <v>11037.3467676481</v>
      </c>
      <c r="BG594" s="9">
        <v>11506.062594099531</v>
      </c>
      <c r="BH594" s="9">
        <v>11474.13721912168</v>
      </c>
      <c r="BI594" s="12">
        <v>11286.174125681697</v>
      </c>
    </row>
    <row r="595" spans="1:61" x14ac:dyDescent="0.25">
      <c r="A595" s="13" t="s">
        <v>303</v>
      </c>
      <c r="B595" s="16" t="s">
        <v>304</v>
      </c>
      <c r="C595" s="16" t="s">
        <v>627</v>
      </c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9">
        <v>4829.4167233163298</v>
      </c>
      <c r="AE595" s="9">
        <v>5083.4680486109428</v>
      </c>
      <c r="AF595" s="9">
        <v>5187.9355916085724</v>
      </c>
      <c r="AG595" s="9">
        <v>5294.7399394762642</v>
      </c>
      <c r="AH595" s="9">
        <v>5514.1779686364935</v>
      </c>
      <c r="AI595" s="9">
        <v>5633.1724454940977</v>
      </c>
      <c r="AJ595" s="9">
        <v>5714.0272096443096</v>
      </c>
      <c r="AK595" s="9">
        <v>5940.5512547109174</v>
      </c>
      <c r="AL595" s="9">
        <v>6079.3895422881142</v>
      </c>
      <c r="AM595" s="9">
        <v>5768.5356562760699</v>
      </c>
      <c r="AN595" s="9">
        <v>5855.634753909947</v>
      </c>
      <c r="AO595" s="9">
        <v>6120.9308957790572</v>
      </c>
      <c r="AP595" s="9">
        <v>6360.9687331026726</v>
      </c>
      <c r="AQ595" s="9">
        <v>6555.3727417929867</v>
      </c>
      <c r="AR595" s="9">
        <v>7169.9723047511898</v>
      </c>
      <c r="AS595" s="9">
        <v>7664.2892728116658</v>
      </c>
      <c r="AT595" s="9">
        <v>8110.4855605309731</v>
      </c>
      <c r="AU595" s="9">
        <v>8366.1454441331152</v>
      </c>
      <c r="AV595" s="9">
        <v>8920.5008266587884</v>
      </c>
      <c r="AW595" s="9">
        <v>8889.2135258775725</v>
      </c>
      <c r="AX595" s="9">
        <v>9163.1591364778105</v>
      </c>
      <c r="AY595" s="9">
        <v>9926.9034410960685</v>
      </c>
      <c r="AZ595" s="9">
        <v>10512.31875190485</v>
      </c>
      <c r="BA595" s="9">
        <v>11037.3467676481</v>
      </c>
      <c r="BB595" s="9">
        <v>11506.062594099531</v>
      </c>
      <c r="BC595" s="9">
        <v>11474.13721912168</v>
      </c>
      <c r="BD595" s="9">
        <v>11286.174125681697</v>
      </c>
      <c r="BE595" s="16"/>
      <c r="BF595" s="16"/>
      <c r="BG595" s="16"/>
      <c r="BH595" s="16"/>
      <c r="BI595" s="19"/>
    </row>
    <row r="596" spans="1:61" x14ac:dyDescent="0.25">
      <c r="A596" s="4" t="s">
        <v>305</v>
      </c>
      <c r="B596" s="5" t="s">
        <v>306</v>
      </c>
      <c r="C596" s="5" t="s">
        <v>67</v>
      </c>
      <c r="D596" s="5" t="s">
        <v>68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>
        <v>3819.2863702244263</v>
      </c>
      <c r="AJ596" s="6">
        <v>3897.9961409381808</v>
      </c>
      <c r="AK596" s="6">
        <v>4074.5620196242276</v>
      </c>
      <c r="AL596" s="6">
        <v>4205.6432705682355</v>
      </c>
      <c r="AM596" s="6">
        <v>4378.6098468896362</v>
      </c>
      <c r="AN596" s="6">
        <v>4587.9848693708736</v>
      </c>
      <c r="AO596" s="6">
        <v>4812.7181072055109</v>
      </c>
      <c r="AP596" s="6">
        <v>5068.8303363594414</v>
      </c>
      <c r="AQ596" s="6">
        <v>5233.5873963779277</v>
      </c>
      <c r="AR596" s="6">
        <v>5535.5219673425163</v>
      </c>
      <c r="AS596" s="6">
        <v>5856.2217206123023</v>
      </c>
      <c r="AT596" s="6">
        <v>6086.4197384461031</v>
      </c>
      <c r="AU596" s="6">
        <v>6207.5416922517352</v>
      </c>
      <c r="AV596" s="6">
        <v>6410.5237318480822</v>
      </c>
      <c r="AW596" s="6">
        <v>6728.8613160962523</v>
      </c>
      <c r="AX596" s="6">
        <v>7124.4898620023132</v>
      </c>
      <c r="AY596" s="6">
        <v>7708.0475610927951</v>
      </c>
      <c r="AZ596" s="6">
        <v>8327.4108125992298</v>
      </c>
      <c r="BA596" s="6">
        <v>8939.2821348104826</v>
      </c>
      <c r="BB596" s="6">
        <v>9255.3839272624755</v>
      </c>
      <c r="BC596" s="6">
        <v>9658.0652147371238</v>
      </c>
      <c r="BD596" s="6">
        <v>9823.8232867571114</v>
      </c>
      <c r="BE596" s="6">
        <v>10003.354217158681</v>
      </c>
      <c r="BF596" s="6">
        <v>10156.41484756034</v>
      </c>
      <c r="BG596" s="6">
        <v>10407.339705140905</v>
      </c>
      <c r="BH596" s="6">
        <v>10749.094559956557</v>
      </c>
      <c r="BI596" s="11">
        <v>11131.716479200641</v>
      </c>
    </row>
    <row r="597" spans="1:61" x14ac:dyDescent="0.25">
      <c r="A597" s="13" t="s">
        <v>305</v>
      </c>
      <c r="B597" s="16" t="s">
        <v>306</v>
      </c>
      <c r="C597" s="16" t="s">
        <v>627</v>
      </c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6">
        <v>3819.2863702244263</v>
      </c>
      <c r="AE597" s="6">
        <v>3897.9961409381808</v>
      </c>
      <c r="AF597" s="6">
        <v>4074.5620196242276</v>
      </c>
      <c r="AG597" s="6">
        <v>4205.6432705682355</v>
      </c>
      <c r="AH597" s="6">
        <v>4378.6098468896362</v>
      </c>
      <c r="AI597" s="6">
        <v>4587.9848693708736</v>
      </c>
      <c r="AJ597" s="6">
        <v>4812.7181072055109</v>
      </c>
      <c r="AK597" s="6">
        <v>5068.8303363594414</v>
      </c>
      <c r="AL597" s="6">
        <v>5233.5873963779277</v>
      </c>
      <c r="AM597" s="6">
        <v>5535.5219673425163</v>
      </c>
      <c r="AN597" s="6">
        <v>5856.2217206123023</v>
      </c>
      <c r="AO597" s="6">
        <v>6086.4197384461031</v>
      </c>
      <c r="AP597" s="6">
        <v>6207.5416922517352</v>
      </c>
      <c r="AQ597" s="6">
        <v>6410.5237318480822</v>
      </c>
      <c r="AR597" s="6">
        <v>6728.8613160962523</v>
      </c>
      <c r="AS597" s="6">
        <v>7124.4898620023132</v>
      </c>
      <c r="AT597" s="6">
        <v>7708.0475610927951</v>
      </c>
      <c r="AU597" s="6">
        <v>8327.4108125992298</v>
      </c>
      <c r="AV597" s="6">
        <v>8939.2821348104826</v>
      </c>
      <c r="AW597" s="6">
        <v>9255.3839272624755</v>
      </c>
      <c r="AX597" s="6">
        <v>9658.0652147371238</v>
      </c>
      <c r="AY597" s="6">
        <v>9823.8232867571114</v>
      </c>
      <c r="AZ597" s="6">
        <v>10003.354217158681</v>
      </c>
      <c r="BA597" s="6">
        <v>10156.41484756034</v>
      </c>
      <c r="BB597" s="6">
        <v>10407.339705140905</v>
      </c>
      <c r="BC597" s="6">
        <v>10749.094559956557</v>
      </c>
      <c r="BD597" s="6">
        <v>11131.716479200641</v>
      </c>
      <c r="BE597" s="16"/>
      <c r="BF597" s="16"/>
      <c r="BG597" s="16"/>
      <c r="BH597" s="16"/>
      <c r="BI597" s="19"/>
    </row>
    <row r="598" spans="1:61" x14ac:dyDescent="0.25">
      <c r="A598" s="7" t="s">
        <v>109</v>
      </c>
      <c r="B598" s="8" t="s">
        <v>110</v>
      </c>
      <c r="C598" s="8" t="s">
        <v>67</v>
      </c>
      <c r="D598" s="8" t="s">
        <v>68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>
        <v>16953.923969651139</v>
      </c>
      <c r="AJ598" s="9">
        <v>17926.44326326394</v>
      </c>
      <c r="AK598" s="9">
        <v>18507.586887713082</v>
      </c>
      <c r="AL598" s="9">
        <v>18742.439458896602</v>
      </c>
      <c r="AM598" s="9">
        <v>19556.532414708083</v>
      </c>
      <c r="AN598" s="9">
        <v>20407.996739921655</v>
      </c>
      <c r="AO598" s="9">
        <v>21064.266060852675</v>
      </c>
      <c r="AP598" s="9">
        <v>21915.420894027677</v>
      </c>
      <c r="AQ598" s="9">
        <v>22937.637185786836</v>
      </c>
      <c r="AR598" s="9">
        <v>23853.12885998431</v>
      </c>
      <c r="AS598" s="9">
        <v>25322.739883813418</v>
      </c>
      <c r="AT598" s="9">
        <v>26572.978924294726</v>
      </c>
      <c r="AU598" s="9">
        <v>27559.645546136711</v>
      </c>
      <c r="AV598" s="9">
        <v>27974.368891414782</v>
      </c>
      <c r="AW598" s="9">
        <v>29101.03376374445</v>
      </c>
      <c r="AX598" s="9">
        <v>30122.995314081527</v>
      </c>
      <c r="AY598" s="9">
        <v>32549.141401151293</v>
      </c>
      <c r="AZ598" s="9">
        <v>34412.792195543632</v>
      </c>
      <c r="BA598" s="9">
        <v>35752.063006615157</v>
      </c>
      <c r="BB598" s="9">
        <v>34887.186035360639</v>
      </c>
      <c r="BC598" s="9">
        <v>35881.704390807659</v>
      </c>
      <c r="BD598" s="9">
        <v>37436.458272018586</v>
      </c>
      <c r="BE598" s="9">
        <v>37799.481530656107</v>
      </c>
      <c r="BF598" s="9">
        <v>38979.046985739042</v>
      </c>
      <c r="BG598" s="9">
        <v>39980.437300091216</v>
      </c>
      <c r="BH598" s="9">
        <v>41122.931699377346</v>
      </c>
      <c r="BI598" s="12">
        <v>41998.673052730606</v>
      </c>
    </row>
    <row r="599" spans="1:61" x14ac:dyDescent="0.25">
      <c r="A599" s="13" t="s">
        <v>109</v>
      </c>
      <c r="B599" s="16" t="s">
        <v>110</v>
      </c>
      <c r="C599" s="16" t="s">
        <v>627</v>
      </c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9">
        <v>16953.923969651139</v>
      </c>
      <c r="AE599" s="9">
        <v>17926.44326326394</v>
      </c>
      <c r="AF599" s="9">
        <v>18507.586887713082</v>
      </c>
      <c r="AG599" s="9">
        <v>18742.439458896602</v>
      </c>
      <c r="AH599" s="9">
        <v>19556.532414708083</v>
      </c>
      <c r="AI599" s="9">
        <v>20407.996739921655</v>
      </c>
      <c r="AJ599" s="9">
        <v>21064.266060852675</v>
      </c>
      <c r="AK599" s="9">
        <v>21915.420894027677</v>
      </c>
      <c r="AL599" s="9">
        <v>22937.637185786836</v>
      </c>
      <c r="AM599" s="9">
        <v>23853.12885998431</v>
      </c>
      <c r="AN599" s="9">
        <v>25322.739883813418</v>
      </c>
      <c r="AO599" s="9">
        <v>26572.978924294726</v>
      </c>
      <c r="AP599" s="9">
        <v>27559.645546136711</v>
      </c>
      <c r="AQ599" s="9">
        <v>27974.368891414782</v>
      </c>
      <c r="AR599" s="9">
        <v>29101.03376374445</v>
      </c>
      <c r="AS599" s="9">
        <v>30122.995314081527</v>
      </c>
      <c r="AT599" s="9">
        <v>32549.141401151293</v>
      </c>
      <c r="AU599" s="9">
        <v>34412.792195543632</v>
      </c>
      <c r="AV599" s="9">
        <v>35752.063006615157</v>
      </c>
      <c r="AW599" s="9">
        <v>34887.186035360639</v>
      </c>
      <c r="AX599" s="9">
        <v>35881.704390807659</v>
      </c>
      <c r="AY599" s="9">
        <v>37436.458272018586</v>
      </c>
      <c r="AZ599" s="9">
        <v>37799.481530656107</v>
      </c>
      <c r="BA599" s="9">
        <v>38979.046985739042</v>
      </c>
      <c r="BB599" s="9">
        <v>39980.437300091216</v>
      </c>
      <c r="BC599" s="9">
        <v>41122.931699377346</v>
      </c>
      <c r="BD599" s="9">
        <v>41998.673052730606</v>
      </c>
      <c r="BE599" s="16"/>
      <c r="BF599" s="16"/>
      <c r="BG599" s="16"/>
      <c r="BH599" s="16"/>
      <c r="BI599" s="19"/>
    </row>
    <row r="600" spans="1:61" x14ac:dyDescent="0.25">
      <c r="A600" s="4" t="s">
        <v>545</v>
      </c>
      <c r="B600" s="5" t="s">
        <v>546</v>
      </c>
      <c r="C600" s="5" t="s">
        <v>67</v>
      </c>
      <c r="D600" s="5" t="s">
        <v>68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>
        <v>13626.445851997694</v>
      </c>
      <c r="AJ600" s="6">
        <v>14401.76937055803</v>
      </c>
      <c r="AK600" s="6">
        <v>14794.308110844988</v>
      </c>
      <c r="AL600" s="6">
        <v>14912.551086475198</v>
      </c>
      <c r="AM600" s="6">
        <v>15518.811216336486</v>
      </c>
      <c r="AN600" s="6">
        <v>16207.642401490697</v>
      </c>
      <c r="AO600" s="6">
        <v>16916.96642618196</v>
      </c>
      <c r="AP600" s="6">
        <v>17856.366937862844</v>
      </c>
      <c r="AQ600" s="6">
        <v>19009.959266068454</v>
      </c>
      <c r="AR600" s="6">
        <v>19907.161454985566</v>
      </c>
      <c r="AS600" s="6">
        <v>21517.329635842445</v>
      </c>
      <c r="AT600" s="6">
        <v>22963.378418016069</v>
      </c>
      <c r="AU600" s="6">
        <v>24363.014919003952</v>
      </c>
      <c r="AV600" s="6">
        <v>25054.491493368514</v>
      </c>
      <c r="AW600" s="6">
        <v>26198.583596343768</v>
      </c>
      <c r="AX600" s="6">
        <v>27702.464307366277</v>
      </c>
      <c r="AY600" s="6">
        <v>30832.970754158025</v>
      </c>
      <c r="AZ600" s="6">
        <v>32584.255376474019</v>
      </c>
      <c r="BA600" s="6">
        <v>33463.114471786357</v>
      </c>
      <c r="BB600" s="6">
        <v>32423.60173508041</v>
      </c>
      <c r="BC600" s="6">
        <v>31984.155247502746</v>
      </c>
      <c r="BD600" s="6">
        <v>32067.19244738937</v>
      </c>
      <c r="BE600" s="6">
        <v>31986.500355019198</v>
      </c>
      <c r="BF600" s="6">
        <v>32602.030326755765</v>
      </c>
      <c r="BG600" s="6">
        <v>33658.164804368695</v>
      </c>
      <c r="BH600" s="6">
        <v>34696.336208645727</v>
      </c>
      <c r="BI600" s="11">
        <v>36309.844299667886</v>
      </c>
    </row>
    <row r="601" spans="1:61" x14ac:dyDescent="0.25">
      <c r="A601" s="13" t="s">
        <v>545</v>
      </c>
      <c r="B601" s="16" t="s">
        <v>546</v>
      </c>
      <c r="C601" s="16" t="s">
        <v>627</v>
      </c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6">
        <v>13626.445851997694</v>
      </c>
      <c r="AE601" s="6">
        <v>14401.76937055803</v>
      </c>
      <c r="AF601" s="6">
        <v>14794.308110844988</v>
      </c>
      <c r="AG601" s="6">
        <v>14912.551086475198</v>
      </c>
      <c r="AH601" s="6">
        <v>15518.811216336486</v>
      </c>
      <c r="AI601" s="6">
        <v>16207.642401490697</v>
      </c>
      <c r="AJ601" s="6">
        <v>16916.96642618196</v>
      </c>
      <c r="AK601" s="6">
        <v>17856.366937862844</v>
      </c>
      <c r="AL601" s="6">
        <v>19009.959266068454</v>
      </c>
      <c r="AM601" s="6">
        <v>19907.161454985566</v>
      </c>
      <c r="AN601" s="6">
        <v>21517.329635842445</v>
      </c>
      <c r="AO601" s="6">
        <v>22963.378418016069</v>
      </c>
      <c r="AP601" s="6">
        <v>24363.014919003952</v>
      </c>
      <c r="AQ601" s="6">
        <v>25054.491493368514</v>
      </c>
      <c r="AR601" s="6">
        <v>26198.583596343768</v>
      </c>
      <c r="AS601" s="6">
        <v>27702.464307366277</v>
      </c>
      <c r="AT601" s="6">
        <v>30832.970754158025</v>
      </c>
      <c r="AU601" s="6">
        <v>32584.255376474019</v>
      </c>
      <c r="AV601" s="6">
        <v>33463.114471786357</v>
      </c>
      <c r="AW601" s="6">
        <v>32423.60173508041</v>
      </c>
      <c r="AX601" s="6">
        <v>31984.155247502746</v>
      </c>
      <c r="AY601" s="6">
        <v>32067.19244738937</v>
      </c>
      <c r="AZ601" s="6">
        <v>31986.500355019198</v>
      </c>
      <c r="BA601" s="6">
        <v>32602.030326755765</v>
      </c>
      <c r="BB601" s="6">
        <v>33658.164804368695</v>
      </c>
      <c r="BC601" s="6">
        <v>34696.336208645727</v>
      </c>
      <c r="BD601" s="6">
        <v>36309.844299667886</v>
      </c>
      <c r="BE601" s="16"/>
      <c r="BF601" s="16"/>
      <c r="BG601" s="16"/>
      <c r="BH601" s="16"/>
      <c r="BI601" s="19"/>
    </row>
    <row r="602" spans="1:61" x14ac:dyDescent="0.25">
      <c r="A602" s="7" t="s">
        <v>313</v>
      </c>
      <c r="B602" s="8" t="s">
        <v>314</v>
      </c>
      <c r="C602" s="8" t="s">
        <v>67</v>
      </c>
      <c r="D602" s="8" t="s">
        <v>68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>
        <v>6279.7998180363529</v>
      </c>
      <c r="AO602" s="9">
        <v>6825.8452441800591</v>
      </c>
      <c r="AP602" s="9">
        <v>7836.5920013454443</v>
      </c>
      <c r="AQ602" s="9">
        <v>8357.0916145492811</v>
      </c>
      <c r="AR602" s="9">
        <v>8368.2095817692079</v>
      </c>
      <c r="AS602" s="9">
        <v>9414.0153514141439</v>
      </c>
      <c r="AT602" s="9">
        <v>10326.417724852032</v>
      </c>
      <c r="AU602" s="9">
        <v>11590.603170533144</v>
      </c>
      <c r="AV602" s="9">
        <v>13063.915479886811</v>
      </c>
      <c r="AW602" s="9">
        <v>14429.619073321663</v>
      </c>
      <c r="AX602" s="9">
        <v>16516.143872545508</v>
      </c>
      <c r="AY602" s="9">
        <v>19269.069515928491</v>
      </c>
      <c r="AZ602" s="9">
        <v>21955.653309988884</v>
      </c>
      <c r="BA602" s="9">
        <v>22664.039327471539</v>
      </c>
      <c r="BB602" s="9">
        <v>20523.35284964072</v>
      </c>
      <c r="BC602" s="9">
        <v>21623.449662448562</v>
      </c>
      <c r="BD602" s="9">
        <v>24543.067471545161</v>
      </c>
      <c r="BE602" s="9">
        <v>26022.468847095115</v>
      </c>
      <c r="BF602" s="9">
        <v>27434.51577048609</v>
      </c>
      <c r="BG602" s="9">
        <v>28543.272725389575</v>
      </c>
      <c r="BH602" s="9">
        <v>28946.789890266289</v>
      </c>
      <c r="BI602" s="12">
        <v>29364.721107581565</v>
      </c>
    </row>
    <row r="603" spans="1:61" x14ac:dyDescent="0.25">
      <c r="A603" s="13" t="s">
        <v>313</v>
      </c>
      <c r="B603" s="16" t="s">
        <v>314</v>
      </c>
      <c r="C603" s="16" t="s">
        <v>627</v>
      </c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9"/>
      <c r="AE603" s="9"/>
      <c r="AF603" s="9"/>
      <c r="AG603" s="9"/>
      <c r="AH603" s="9"/>
      <c r="AI603" s="9">
        <v>6279.7998180363529</v>
      </c>
      <c r="AJ603" s="9">
        <v>6825.8452441800591</v>
      </c>
      <c r="AK603" s="9">
        <v>7836.5920013454443</v>
      </c>
      <c r="AL603" s="9">
        <v>8357.0916145492811</v>
      </c>
      <c r="AM603" s="9">
        <v>8368.2095817692079</v>
      </c>
      <c r="AN603" s="9">
        <v>9414.0153514141439</v>
      </c>
      <c r="AO603" s="9">
        <v>10326.417724852032</v>
      </c>
      <c r="AP603" s="9">
        <v>11590.603170533144</v>
      </c>
      <c r="AQ603" s="9">
        <v>13063.915479886811</v>
      </c>
      <c r="AR603" s="9">
        <v>14429.619073321663</v>
      </c>
      <c r="AS603" s="9">
        <v>16516.143872545508</v>
      </c>
      <c r="AT603" s="9">
        <v>19269.069515928491</v>
      </c>
      <c r="AU603" s="9">
        <v>21955.653309988884</v>
      </c>
      <c r="AV603" s="9">
        <v>22664.039327471539</v>
      </c>
      <c r="AW603" s="9">
        <v>20523.35284964072</v>
      </c>
      <c r="AX603" s="9">
        <v>21623.449662448562</v>
      </c>
      <c r="AY603" s="9">
        <v>24543.067471545161</v>
      </c>
      <c r="AZ603" s="9">
        <v>26022.468847095115</v>
      </c>
      <c r="BA603" s="9">
        <v>27434.51577048609</v>
      </c>
      <c r="BB603" s="9">
        <v>28543.272725389575</v>
      </c>
      <c r="BC603" s="9">
        <v>28946.789890266289</v>
      </c>
      <c r="BD603" s="9">
        <v>29364.721107581565</v>
      </c>
      <c r="BE603" s="16"/>
      <c r="BF603" s="16"/>
      <c r="BG603" s="16"/>
      <c r="BH603" s="16"/>
      <c r="BI603" s="19"/>
    </row>
    <row r="604" spans="1:61" x14ac:dyDescent="0.25">
      <c r="A604" s="7" t="s">
        <v>315</v>
      </c>
      <c r="B604" s="8" t="s">
        <v>316</v>
      </c>
      <c r="C604" s="8" t="s">
        <v>67</v>
      </c>
      <c r="D604" s="8" t="s">
        <v>68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>
        <v>421.37882358078247</v>
      </c>
      <c r="AJ604" s="9">
        <v>390.25052941543328</v>
      </c>
      <c r="AK604" s="9">
        <v>351.6378223946237</v>
      </c>
      <c r="AL604" s="9">
        <v>392.97503358657275</v>
      </c>
      <c r="AM604" s="9">
        <v>399.95889794394731</v>
      </c>
      <c r="AN604" s="9">
        <v>419.11415950755395</v>
      </c>
      <c r="AO604" s="9">
        <v>464.82930156216014</v>
      </c>
      <c r="AP604" s="9">
        <v>473.03736875116863</v>
      </c>
      <c r="AQ604" s="9">
        <v>448.27227119417336</v>
      </c>
      <c r="AR604" s="9">
        <v>464.95889473216255</v>
      </c>
      <c r="AS604" s="9">
        <v>490.03639079122041</v>
      </c>
      <c r="AT604" s="9">
        <v>527.31724994866568</v>
      </c>
      <c r="AU604" s="9">
        <v>528.06452004419225</v>
      </c>
      <c r="AV604" s="9">
        <v>512.07754577155083</v>
      </c>
      <c r="AW604" s="9">
        <v>580.92147395238067</v>
      </c>
      <c r="AX604" s="9">
        <v>652.10606139748529</v>
      </c>
      <c r="AY604" s="9">
        <v>724.90169423594659</v>
      </c>
      <c r="AZ604" s="9">
        <v>807.43656454353822</v>
      </c>
      <c r="BA604" s="9">
        <v>888.1424517060924</v>
      </c>
      <c r="BB604" s="9">
        <v>948.22495226044123</v>
      </c>
      <c r="BC604" s="9">
        <v>1052.1042615086683</v>
      </c>
      <c r="BD604" s="9">
        <v>1162.783317404921</v>
      </c>
      <c r="BE604" s="9">
        <v>1253.2433177406604</v>
      </c>
      <c r="BF604" s="9">
        <v>1371.981670524526</v>
      </c>
      <c r="BG604" s="9">
        <v>1500.5908225492383</v>
      </c>
      <c r="BH604" s="9">
        <v>1632.3450126532437</v>
      </c>
      <c r="BI604" s="12">
        <v>1734.9182327125425</v>
      </c>
    </row>
    <row r="605" spans="1:61" x14ac:dyDescent="0.25">
      <c r="A605" s="13" t="s">
        <v>315</v>
      </c>
      <c r="B605" s="16" t="s">
        <v>316</v>
      </c>
      <c r="C605" s="16" t="s">
        <v>627</v>
      </c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9">
        <v>421.37882358078247</v>
      </c>
      <c r="AE605" s="9">
        <v>390.25052941543328</v>
      </c>
      <c r="AF605" s="9">
        <v>351.6378223946237</v>
      </c>
      <c r="AG605" s="9">
        <v>392.97503358657275</v>
      </c>
      <c r="AH605" s="9">
        <v>399.95889794394731</v>
      </c>
      <c r="AI605" s="9">
        <v>419.11415950755395</v>
      </c>
      <c r="AJ605" s="9">
        <v>464.82930156216014</v>
      </c>
      <c r="AK605" s="9">
        <v>473.03736875116863</v>
      </c>
      <c r="AL605" s="9">
        <v>448.27227119417336</v>
      </c>
      <c r="AM605" s="9">
        <v>464.95889473216255</v>
      </c>
      <c r="AN605" s="9">
        <v>490.03639079122041</v>
      </c>
      <c r="AO605" s="9">
        <v>527.31724994866568</v>
      </c>
      <c r="AP605" s="9">
        <v>528.06452004419225</v>
      </c>
      <c r="AQ605" s="9">
        <v>512.07754577155083</v>
      </c>
      <c r="AR605" s="9">
        <v>580.92147395238067</v>
      </c>
      <c r="AS605" s="9">
        <v>652.10606139748529</v>
      </c>
      <c r="AT605" s="9">
        <v>724.90169423594659</v>
      </c>
      <c r="AU605" s="9">
        <v>807.43656454353822</v>
      </c>
      <c r="AV605" s="9">
        <v>888.1424517060924</v>
      </c>
      <c r="AW605" s="9">
        <v>948.22495226044123</v>
      </c>
      <c r="AX605" s="9">
        <v>1052.1042615086683</v>
      </c>
      <c r="AY605" s="9">
        <v>1162.783317404921</v>
      </c>
      <c r="AZ605" s="9">
        <v>1253.2433177406604</v>
      </c>
      <c r="BA605" s="9">
        <v>1371.981670524526</v>
      </c>
      <c r="BB605" s="9">
        <v>1500.5908225492383</v>
      </c>
      <c r="BC605" s="9">
        <v>1632.3450126532437</v>
      </c>
      <c r="BD605" s="9">
        <v>1734.9182327125425</v>
      </c>
      <c r="BE605" s="16"/>
      <c r="BF605" s="16"/>
      <c r="BG605" s="16"/>
      <c r="BH605" s="16"/>
      <c r="BI605" s="19"/>
    </row>
    <row r="606" spans="1:61" x14ac:dyDescent="0.25">
      <c r="A606" s="7" t="s">
        <v>117</v>
      </c>
      <c r="B606" s="8" t="s">
        <v>118</v>
      </c>
      <c r="C606" s="8" t="s">
        <v>67</v>
      </c>
      <c r="D606" s="8" t="s">
        <v>68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>
        <v>14962.483562758656</v>
      </c>
      <c r="AJ606" s="9">
        <v>15602.920884871786</v>
      </c>
      <c r="AK606" s="9">
        <v>16063.383539715678</v>
      </c>
      <c r="AL606" s="9">
        <v>16371.477922706114</v>
      </c>
      <c r="AM606" s="9">
        <v>17155.717815324555</v>
      </c>
      <c r="AN606" s="9">
        <v>17965.251905414243</v>
      </c>
      <c r="AO606" s="9">
        <v>18690.968035423542</v>
      </c>
      <c r="AP606" s="9">
        <v>19490.898135544598</v>
      </c>
      <c r="AQ606" s="9">
        <v>20332.037502097821</v>
      </c>
      <c r="AR606" s="9">
        <v>21131.988640014006</v>
      </c>
      <c r="AS606" s="9">
        <v>22547.160462904052</v>
      </c>
      <c r="AT606" s="9">
        <v>23719.384765293275</v>
      </c>
      <c r="AU606" s="9">
        <v>24724.294872023591</v>
      </c>
      <c r="AV606" s="9">
        <v>25318.170378287101</v>
      </c>
      <c r="AW606" s="9">
        <v>26564.347946203667</v>
      </c>
      <c r="AX606" s="9">
        <v>27495.316520964017</v>
      </c>
      <c r="AY606" s="9">
        <v>29755.239360450472</v>
      </c>
      <c r="AZ606" s="9">
        <v>31498.103471150382</v>
      </c>
      <c r="BA606" s="9">
        <v>32918.223558542966</v>
      </c>
      <c r="BB606" s="9">
        <v>32148.948627457747</v>
      </c>
      <c r="BC606" s="9">
        <v>33275.375733968671</v>
      </c>
      <c r="BD606" s="9">
        <v>34703.905189037745</v>
      </c>
      <c r="BE606" s="9">
        <v>35241.332060640198</v>
      </c>
      <c r="BF606" s="9">
        <v>36444.987330222313</v>
      </c>
      <c r="BG606" s="9">
        <v>37553.141105268565</v>
      </c>
      <c r="BH606" s="9">
        <v>38705.611760781176</v>
      </c>
      <c r="BI606" s="12">
        <v>39629.495719350802</v>
      </c>
    </row>
    <row r="607" spans="1:61" x14ac:dyDescent="0.25">
      <c r="A607" s="13" t="s">
        <v>117</v>
      </c>
      <c r="B607" s="16" t="s">
        <v>118</v>
      </c>
      <c r="C607" s="16" t="s">
        <v>627</v>
      </c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9">
        <v>14962.483562758656</v>
      </c>
      <c r="AE607" s="9">
        <v>15602.920884871786</v>
      </c>
      <c r="AF607" s="9">
        <v>16063.383539715678</v>
      </c>
      <c r="AG607" s="9">
        <v>16371.477922706114</v>
      </c>
      <c r="AH607" s="9">
        <v>17155.717815324555</v>
      </c>
      <c r="AI607" s="9">
        <v>17965.251905414243</v>
      </c>
      <c r="AJ607" s="9">
        <v>18690.968035423542</v>
      </c>
      <c r="AK607" s="9">
        <v>19490.898135544598</v>
      </c>
      <c r="AL607" s="9">
        <v>20332.037502097821</v>
      </c>
      <c r="AM607" s="9">
        <v>21131.988640014006</v>
      </c>
      <c r="AN607" s="9">
        <v>22547.160462904052</v>
      </c>
      <c r="AO607" s="9">
        <v>23719.384765293275</v>
      </c>
      <c r="AP607" s="9">
        <v>24724.294872023591</v>
      </c>
      <c r="AQ607" s="9">
        <v>25318.170378287101</v>
      </c>
      <c r="AR607" s="9">
        <v>26564.347946203667</v>
      </c>
      <c r="AS607" s="9">
        <v>27495.316520964017</v>
      </c>
      <c r="AT607" s="9">
        <v>29755.239360450472</v>
      </c>
      <c r="AU607" s="9">
        <v>31498.103471150382</v>
      </c>
      <c r="AV607" s="9">
        <v>32918.223558542966</v>
      </c>
      <c r="AW607" s="9">
        <v>32148.948627457747</v>
      </c>
      <c r="AX607" s="9">
        <v>33275.375733968671</v>
      </c>
      <c r="AY607" s="9">
        <v>34703.905189037745</v>
      </c>
      <c r="AZ607" s="9">
        <v>35241.332060640198</v>
      </c>
      <c r="BA607" s="9">
        <v>36444.987330222313</v>
      </c>
      <c r="BB607" s="9">
        <v>37553.141105268565</v>
      </c>
      <c r="BC607" s="9">
        <v>38705.611760781176</v>
      </c>
      <c r="BD607" s="9">
        <v>39629.495719350802</v>
      </c>
      <c r="BE607" s="16"/>
      <c r="BF607" s="16"/>
      <c r="BG607" s="16"/>
      <c r="BH607" s="16"/>
      <c r="BI607" s="19"/>
    </row>
    <row r="608" spans="1:61" x14ac:dyDescent="0.25">
      <c r="A608" s="7" t="s">
        <v>119</v>
      </c>
      <c r="B608" s="8" t="s">
        <v>120</v>
      </c>
      <c r="C608" s="8" t="s">
        <v>67</v>
      </c>
      <c r="D608" s="8" t="s">
        <v>68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>
        <v>1810.4452158495264</v>
      </c>
      <c r="AJ608" s="9">
        <v>1418.2540287086865</v>
      </c>
      <c r="AK608" s="9">
        <v>1507.4635290240403</v>
      </c>
      <c r="AL608" s="9">
        <v>1614.3640766107253</v>
      </c>
      <c r="AM608" s="9">
        <v>1664.5815157009815</v>
      </c>
      <c r="AN608" s="9">
        <v>1713.641840977896</v>
      </c>
      <c r="AO608" s="9">
        <v>1821.1697302231753</v>
      </c>
      <c r="AP608" s="9">
        <v>1958.4905112204451</v>
      </c>
      <c r="AQ608" s="9">
        <v>2188.056491770421</v>
      </c>
      <c r="AR608" s="9">
        <v>2342.4295301907937</v>
      </c>
      <c r="AS608" s="9">
        <v>2400.0224944993579</v>
      </c>
      <c r="AT608" s="9">
        <v>2471.4099506118691</v>
      </c>
      <c r="AU608" s="9">
        <v>2439.9347262048768</v>
      </c>
      <c r="AV608" s="9">
        <v>2289.6585046228038</v>
      </c>
      <c r="AW608" s="9">
        <v>2645.9675839377974</v>
      </c>
      <c r="AX608" s="9">
        <v>2842.344203690649</v>
      </c>
      <c r="AY608" s="9">
        <v>3063.7265062266138</v>
      </c>
      <c r="AZ608" s="9">
        <v>3236.2742087967003</v>
      </c>
      <c r="BA608" s="9">
        <v>3409.0758613056714</v>
      </c>
      <c r="BB608" s="9">
        <v>3510.6997301720708</v>
      </c>
      <c r="BC608" s="9">
        <v>3690.176575552442</v>
      </c>
      <c r="BD608" s="9">
        <v>3489.2168326844908</v>
      </c>
      <c r="BE608" s="9">
        <v>3704.1999328891516</v>
      </c>
      <c r="BF608" s="9">
        <v>3894.5555799742069</v>
      </c>
      <c r="BG608" s="9">
        <v>4005.2024019975588</v>
      </c>
      <c r="BH608" s="9">
        <v>4052.0714350297362</v>
      </c>
      <c r="BI608" s="12">
        <v>4246.9742605597467</v>
      </c>
    </row>
    <row r="609" spans="1:61" x14ac:dyDescent="0.25">
      <c r="A609" s="13" t="s">
        <v>119</v>
      </c>
      <c r="B609" s="16" t="s">
        <v>120</v>
      </c>
      <c r="C609" s="16" t="s">
        <v>627</v>
      </c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9">
        <v>1810.4452158495264</v>
      </c>
      <c r="AE609" s="9">
        <v>1418.2540287086865</v>
      </c>
      <c r="AF609" s="9">
        <v>1507.4635290240403</v>
      </c>
      <c r="AG609" s="9">
        <v>1614.3640766107253</v>
      </c>
      <c r="AH609" s="9">
        <v>1664.5815157009815</v>
      </c>
      <c r="AI609" s="9">
        <v>1713.641840977896</v>
      </c>
      <c r="AJ609" s="9">
        <v>1821.1697302231753</v>
      </c>
      <c r="AK609" s="9">
        <v>1958.4905112204451</v>
      </c>
      <c r="AL609" s="9">
        <v>2188.056491770421</v>
      </c>
      <c r="AM609" s="9">
        <v>2342.4295301907937</v>
      </c>
      <c r="AN609" s="9">
        <v>2400.0224944993579</v>
      </c>
      <c r="AO609" s="9">
        <v>2471.4099506118691</v>
      </c>
      <c r="AP609" s="9">
        <v>2439.9347262048768</v>
      </c>
      <c r="AQ609" s="9">
        <v>2289.6585046228038</v>
      </c>
      <c r="AR609" s="9">
        <v>2645.9675839377974</v>
      </c>
      <c r="AS609" s="9">
        <v>2842.344203690649</v>
      </c>
      <c r="AT609" s="9">
        <v>3063.7265062266138</v>
      </c>
      <c r="AU609" s="9">
        <v>3236.2742087967003</v>
      </c>
      <c r="AV609" s="9">
        <v>3409.0758613056714</v>
      </c>
      <c r="AW609" s="9">
        <v>3510.6997301720708</v>
      </c>
      <c r="AX609" s="9">
        <v>3690.176575552442</v>
      </c>
      <c r="AY609" s="9">
        <v>3489.2168326844908</v>
      </c>
      <c r="AZ609" s="9">
        <v>3704.1999328891516</v>
      </c>
      <c r="BA609" s="9">
        <v>3894.5555799742069</v>
      </c>
      <c r="BB609" s="9">
        <v>4005.2024019975588</v>
      </c>
      <c r="BC609" s="9">
        <v>4052.0714350297362</v>
      </c>
      <c r="BD609" s="9">
        <v>4246.9742605597467</v>
      </c>
      <c r="BE609" s="16"/>
      <c r="BF609" s="16"/>
      <c r="BG609" s="16"/>
      <c r="BH609" s="16"/>
      <c r="BI609" s="19"/>
    </row>
    <row r="610" spans="1:61" x14ac:dyDescent="0.25">
      <c r="A610" s="4" t="s">
        <v>321</v>
      </c>
      <c r="B610" s="5" t="s">
        <v>322</v>
      </c>
      <c r="C610" s="5" t="s">
        <v>67</v>
      </c>
      <c r="D610" s="5" t="s">
        <v>68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>
        <v>18148.285409148291</v>
      </c>
      <c r="AJ610" s="6">
        <v>17547.160709594173</v>
      </c>
      <c r="AK610" s="6">
        <v>17253.268921973537</v>
      </c>
      <c r="AL610" s="6">
        <v>17449.384123004595</v>
      </c>
      <c r="AM610" s="6">
        <v>18443.07445824199</v>
      </c>
      <c r="AN610" s="6">
        <v>19545.097890675872</v>
      </c>
      <c r="AO610" s="6">
        <v>20058.683671896437</v>
      </c>
      <c r="AP610" s="6">
        <v>21763.467760338408</v>
      </c>
      <c r="AQ610" s="6">
        <v>23534.612325990642</v>
      </c>
      <c r="AR610" s="6">
        <v>24768.646702672806</v>
      </c>
      <c r="AS610" s="6">
        <v>26732.306072276311</v>
      </c>
      <c r="AT610" s="6">
        <v>27834.343688387948</v>
      </c>
      <c r="AU610" s="6">
        <v>28567.171202075911</v>
      </c>
      <c r="AV610" s="6">
        <v>28983.18388060038</v>
      </c>
      <c r="AW610" s="6">
        <v>31140.1407327897</v>
      </c>
      <c r="AX610" s="6">
        <v>31993.407256857925</v>
      </c>
      <c r="AY610" s="6">
        <v>34382.79589749204</v>
      </c>
      <c r="AZ610" s="6">
        <v>37688.351918693857</v>
      </c>
      <c r="BA610" s="6">
        <v>39969.387598705529</v>
      </c>
      <c r="BB610" s="6">
        <v>37868.723410701517</v>
      </c>
      <c r="BC610" s="6">
        <v>38812.318886577879</v>
      </c>
      <c r="BD610" s="6">
        <v>40683.527582170289</v>
      </c>
      <c r="BE610" s="6">
        <v>40620.176066034976</v>
      </c>
      <c r="BF610" s="6">
        <v>41293.515772852435</v>
      </c>
      <c r="BG610" s="6">
        <v>41511.750257775668</v>
      </c>
      <c r="BH610" s="6">
        <v>42275.239930189047</v>
      </c>
      <c r="BI610" s="11">
        <v>43052.726796036695</v>
      </c>
    </row>
    <row r="611" spans="1:61" x14ac:dyDescent="0.25">
      <c r="A611" s="13" t="s">
        <v>321</v>
      </c>
      <c r="B611" s="16" t="s">
        <v>322</v>
      </c>
      <c r="C611" s="16" t="s">
        <v>627</v>
      </c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6">
        <v>18148.285409148291</v>
      </c>
      <c r="AE611" s="6">
        <v>17547.160709594173</v>
      </c>
      <c r="AF611" s="6">
        <v>17253.268921973537</v>
      </c>
      <c r="AG611" s="6">
        <v>17449.384123004595</v>
      </c>
      <c r="AH611" s="6">
        <v>18443.07445824199</v>
      </c>
      <c r="AI611" s="6">
        <v>19545.097890675872</v>
      </c>
      <c r="AJ611" s="6">
        <v>20058.683671896437</v>
      </c>
      <c r="AK611" s="6">
        <v>21763.467760338408</v>
      </c>
      <c r="AL611" s="6">
        <v>23534.612325990642</v>
      </c>
      <c r="AM611" s="6">
        <v>24768.646702672806</v>
      </c>
      <c r="AN611" s="6">
        <v>26732.306072276311</v>
      </c>
      <c r="AO611" s="6">
        <v>27834.343688387948</v>
      </c>
      <c r="AP611" s="6">
        <v>28567.171202075911</v>
      </c>
      <c r="AQ611" s="6">
        <v>28983.18388060038</v>
      </c>
      <c r="AR611" s="6">
        <v>31140.1407327897</v>
      </c>
      <c r="AS611" s="6">
        <v>31993.407256857925</v>
      </c>
      <c r="AT611" s="6">
        <v>34382.79589749204</v>
      </c>
      <c r="AU611" s="6">
        <v>37688.351918693857</v>
      </c>
      <c r="AV611" s="6">
        <v>39969.387598705529</v>
      </c>
      <c r="AW611" s="6">
        <v>37868.723410701517</v>
      </c>
      <c r="AX611" s="6">
        <v>38812.318886577879</v>
      </c>
      <c r="AY611" s="6">
        <v>40683.527582170289</v>
      </c>
      <c r="AZ611" s="6">
        <v>40620.176066034976</v>
      </c>
      <c r="BA611" s="6">
        <v>41293.515772852435</v>
      </c>
      <c r="BB611" s="6">
        <v>41511.750257775668</v>
      </c>
      <c r="BC611" s="6">
        <v>42275.239930189047</v>
      </c>
      <c r="BD611" s="6">
        <v>43052.726796036695</v>
      </c>
      <c r="BE611" s="16"/>
      <c r="BF611" s="16"/>
      <c r="BG611" s="16"/>
      <c r="BH611" s="16"/>
      <c r="BI611" s="19"/>
    </row>
    <row r="612" spans="1:61" x14ac:dyDescent="0.25">
      <c r="A612" s="7" t="s">
        <v>319</v>
      </c>
      <c r="B612" s="8" t="s">
        <v>320</v>
      </c>
      <c r="C612" s="8" t="s">
        <v>67</v>
      </c>
      <c r="D612" s="8" t="s">
        <v>68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>
        <v>3807.7354330045337</v>
      </c>
      <c r="AJ612" s="9">
        <v>3792.6161965111819</v>
      </c>
      <c r="AK612" s="9">
        <v>4065.6224404898767</v>
      </c>
      <c r="AL612" s="9">
        <v>4191.9238200272011</v>
      </c>
      <c r="AM612" s="9">
        <v>4436.9391030649986</v>
      </c>
      <c r="AN612" s="9">
        <v>4583.860437584025</v>
      </c>
      <c r="AO612" s="9">
        <v>4835.6011563069897</v>
      </c>
      <c r="AP612" s="9">
        <v>4759.2942031909688</v>
      </c>
      <c r="AQ612" s="9">
        <v>4828.0901815705101</v>
      </c>
      <c r="AR612" s="9">
        <v>5292.4874889048369</v>
      </c>
      <c r="AS612" s="9">
        <v>5289.8815210475759</v>
      </c>
      <c r="AT612" s="9">
        <v>5498.3416646905616</v>
      </c>
      <c r="AU612" s="9">
        <v>5750.9919194990744</v>
      </c>
      <c r="AV612" s="9">
        <v>5917.5289637794676</v>
      </c>
      <c r="AW612" s="9">
        <v>6388.9939041526986</v>
      </c>
      <c r="AX612" s="9">
        <v>6612.7476882518386</v>
      </c>
      <c r="AY612" s="9">
        <v>6895.2375159818685</v>
      </c>
      <c r="AZ612" s="9">
        <v>6956.3048661342409</v>
      </c>
      <c r="BA612" s="9">
        <v>7093.5502492780042</v>
      </c>
      <c r="BB612" s="9">
        <v>6976.9837026411315</v>
      </c>
      <c r="BC612" s="9">
        <v>7203.3656933996826</v>
      </c>
      <c r="BD612" s="9">
        <v>7488.8293805757239</v>
      </c>
      <c r="BE612" s="9">
        <v>7712.5211675042383</v>
      </c>
      <c r="BF612" s="9">
        <v>8255.7853547011637</v>
      </c>
      <c r="BG612" s="9">
        <v>8800.3598362278371</v>
      </c>
      <c r="BH612" s="9">
        <v>9323.1565715771649</v>
      </c>
      <c r="BI612" s="12">
        <v>9560.5249999121806</v>
      </c>
    </row>
    <row r="613" spans="1:61" x14ac:dyDescent="0.25">
      <c r="A613" s="13" t="s">
        <v>319</v>
      </c>
      <c r="B613" s="16" t="s">
        <v>320</v>
      </c>
      <c r="C613" s="16" t="s">
        <v>627</v>
      </c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9">
        <v>3807.7354330045337</v>
      </c>
      <c r="AE613" s="9">
        <v>3792.6161965111819</v>
      </c>
      <c r="AF613" s="9">
        <v>4065.6224404898767</v>
      </c>
      <c r="AG613" s="9">
        <v>4191.9238200272011</v>
      </c>
      <c r="AH613" s="9">
        <v>4436.9391030649986</v>
      </c>
      <c r="AI613" s="9">
        <v>4583.860437584025</v>
      </c>
      <c r="AJ613" s="9">
        <v>4835.6011563069897</v>
      </c>
      <c r="AK613" s="9">
        <v>4759.2942031909688</v>
      </c>
      <c r="AL613" s="9">
        <v>4828.0901815705101</v>
      </c>
      <c r="AM613" s="9">
        <v>5292.4874889048369</v>
      </c>
      <c r="AN613" s="9">
        <v>5289.8815210475759</v>
      </c>
      <c r="AO613" s="9">
        <v>5498.3416646905616</v>
      </c>
      <c r="AP613" s="9">
        <v>5750.9919194990744</v>
      </c>
      <c r="AQ613" s="9">
        <v>5917.5289637794676</v>
      </c>
      <c r="AR613" s="9">
        <v>6388.9939041526986</v>
      </c>
      <c r="AS613" s="9">
        <v>6612.7476882518386</v>
      </c>
      <c r="AT613" s="9">
        <v>6895.2375159818685</v>
      </c>
      <c r="AU613" s="9">
        <v>6956.3048661342409</v>
      </c>
      <c r="AV613" s="9">
        <v>7093.5502492780042</v>
      </c>
      <c r="AW613" s="9">
        <v>6976.9837026411315</v>
      </c>
      <c r="AX613" s="9">
        <v>7203.3656933996826</v>
      </c>
      <c r="AY613" s="9">
        <v>7488.8293805757239</v>
      </c>
      <c r="AZ613" s="9">
        <v>7712.5211675042383</v>
      </c>
      <c r="BA613" s="9">
        <v>8255.7853547011637</v>
      </c>
      <c r="BB613" s="9">
        <v>8800.3598362278371</v>
      </c>
      <c r="BC613" s="9">
        <v>9323.1565715771649</v>
      </c>
      <c r="BD613" s="9">
        <v>9560.5249999121806</v>
      </c>
      <c r="BE613" s="16"/>
      <c r="BF613" s="16"/>
      <c r="BG613" s="16"/>
      <c r="BH613" s="16"/>
      <c r="BI613" s="19"/>
    </row>
    <row r="614" spans="1:61" x14ac:dyDescent="0.25">
      <c r="A614" s="4" t="s">
        <v>323</v>
      </c>
      <c r="B614" s="5" t="s">
        <v>324</v>
      </c>
      <c r="C614" s="5" t="s">
        <v>67</v>
      </c>
      <c r="D614" s="5" t="s">
        <v>68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>
        <v>17640.661271700719</v>
      </c>
      <c r="AJ614" s="6">
        <v>18402.612973522821</v>
      </c>
      <c r="AK614" s="6">
        <v>19028.35451104238</v>
      </c>
      <c r="AL614" s="6">
        <v>19278.021506034118</v>
      </c>
      <c r="AM614" s="6">
        <v>20075.181854437767</v>
      </c>
      <c r="AN614" s="6">
        <v>20845.772313962272</v>
      </c>
      <c r="AO614" s="6">
        <v>21446.399740850753</v>
      </c>
      <c r="AP614" s="6">
        <v>22345.585082786787</v>
      </c>
      <c r="AQ614" s="6">
        <v>23454.056372011273</v>
      </c>
      <c r="AR614" s="6">
        <v>24431.726848274193</v>
      </c>
      <c r="AS614" s="6">
        <v>26192.653202433467</v>
      </c>
      <c r="AT614" s="6">
        <v>27679.858365975171</v>
      </c>
      <c r="AU614" s="6">
        <v>28639.3947556454</v>
      </c>
      <c r="AV614" s="6">
        <v>28256.661671719321</v>
      </c>
      <c r="AW614" s="6">
        <v>29169.456428758065</v>
      </c>
      <c r="AX614" s="6">
        <v>30603.462396860072</v>
      </c>
      <c r="AY614" s="6">
        <v>32543.361262499115</v>
      </c>
      <c r="AZ614" s="6">
        <v>34150.601700486171</v>
      </c>
      <c r="BA614" s="6">
        <v>35156.38284120943</v>
      </c>
      <c r="BB614" s="6">
        <v>34767.154256166614</v>
      </c>
      <c r="BC614" s="6">
        <v>36026.982564473037</v>
      </c>
      <c r="BD614" s="6">
        <v>37457.284286758921</v>
      </c>
      <c r="BE614" s="6">
        <v>37645.310278596859</v>
      </c>
      <c r="BF614" s="6">
        <v>39487.838557840405</v>
      </c>
      <c r="BG614" s="6">
        <v>40221.385420622115</v>
      </c>
      <c r="BH614" s="6">
        <v>41178.141818639044</v>
      </c>
      <c r="BI614" s="11">
        <v>41466.265710990017</v>
      </c>
    </row>
    <row r="615" spans="1:61" x14ac:dyDescent="0.25">
      <c r="A615" s="13" t="s">
        <v>323</v>
      </c>
      <c r="B615" s="16" t="s">
        <v>324</v>
      </c>
      <c r="C615" s="16" t="s">
        <v>627</v>
      </c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6">
        <v>17640.661271700719</v>
      </c>
      <c r="AE615" s="6">
        <v>18402.612973522821</v>
      </c>
      <c r="AF615" s="6">
        <v>19028.35451104238</v>
      </c>
      <c r="AG615" s="6">
        <v>19278.021506034118</v>
      </c>
      <c r="AH615" s="6">
        <v>20075.181854437767</v>
      </c>
      <c r="AI615" s="6">
        <v>20845.772313962272</v>
      </c>
      <c r="AJ615" s="6">
        <v>21446.399740850753</v>
      </c>
      <c r="AK615" s="6">
        <v>22345.585082786787</v>
      </c>
      <c r="AL615" s="6">
        <v>23454.056372011273</v>
      </c>
      <c r="AM615" s="6">
        <v>24431.726848274193</v>
      </c>
      <c r="AN615" s="6">
        <v>26192.653202433467</v>
      </c>
      <c r="AO615" s="6">
        <v>27679.858365975171</v>
      </c>
      <c r="AP615" s="6">
        <v>28639.3947556454</v>
      </c>
      <c r="AQ615" s="6">
        <v>28256.661671719321</v>
      </c>
      <c r="AR615" s="6">
        <v>29169.456428758065</v>
      </c>
      <c r="AS615" s="6">
        <v>30603.462396860072</v>
      </c>
      <c r="AT615" s="6">
        <v>32543.361262499115</v>
      </c>
      <c r="AU615" s="6">
        <v>34150.601700486171</v>
      </c>
      <c r="AV615" s="6">
        <v>35156.38284120943</v>
      </c>
      <c r="AW615" s="6">
        <v>34767.154256166614</v>
      </c>
      <c r="AX615" s="6">
        <v>36026.982564473037</v>
      </c>
      <c r="AY615" s="6">
        <v>37457.284286758921</v>
      </c>
      <c r="AZ615" s="6">
        <v>37645.310278596859</v>
      </c>
      <c r="BA615" s="6">
        <v>39487.838557840405</v>
      </c>
      <c r="BB615" s="6">
        <v>40221.385420622115</v>
      </c>
      <c r="BC615" s="6">
        <v>41178.141818639044</v>
      </c>
      <c r="BD615" s="6">
        <v>41466.265710990017</v>
      </c>
      <c r="BE615" s="16"/>
      <c r="BF615" s="16"/>
      <c r="BG615" s="16"/>
      <c r="BH615" s="16"/>
      <c r="BI615" s="19"/>
    </row>
    <row r="616" spans="1:61" x14ac:dyDescent="0.25">
      <c r="A616" s="4" t="s">
        <v>445</v>
      </c>
      <c r="B616" s="5" t="s">
        <v>446</v>
      </c>
      <c r="C616" s="5" t="s">
        <v>67</v>
      </c>
      <c r="D616" s="5" t="s">
        <v>68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>
        <v>1785.8537296771135</v>
      </c>
      <c r="AJ616" s="6">
        <v>1932.8333567949112</v>
      </c>
      <c r="AK616" s="6">
        <v>2003.1291640400966</v>
      </c>
      <c r="AL616" s="6">
        <v>2163.9435681362438</v>
      </c>
      <c r="AM616" s="6">
        <v>2154.1800742748369</v>
      </c>
      <c r="AN616" s="6">
        <v>2322.0744940108134</v>
      </c>
      <c r="AO616" s="6">
        <v>2274.2316687981852</v>
      </c>
      <c r="AP616" s="6">
        <v>2169.6811929252494</v>
      </c>
      <c r="AQ616" s="6">
        <v>2263.5610697232969</v>
      </c>
      <c r="AR616" s="6">
        <v>2339.122015790455</v>
      </c>
      <c r="AS616" s="6">
        <v>2510.4584142269787</v>
      </c>
      <c r="AT616" s="6">
        <v>2619.0405027639249</v>
      </c>
      <c r="AU616" s="6">
        <v>2679.7499034782595</v>
      </c>
      <c r="AV616" s="6">
        <v>2787.4409892645544</v>
      </c>
      <c r="AW616" s="6">
        <v>2777.7568656280746</v>
      </c>
      <c r="AX616" s="6">
        <v>2939.5897810706838</v>
      </c>
      <c r="AY616" s="6">
        <v>3039.6057768665978</v>
      </c>
      <c r="AZ616" s="6">
        <v>3073.8534037833965</v>
      </c>
      <c r="BA616" s="6">
        <v>3071.4655959598535</v>
      </c>
      <c r="BB616" s="6">
        <v>3140.1305944494666</v>
      </c>
      <c r="BC616" s="6">
        <v>3269.7360089406188</v>
      </c>
      <c r="BD616" s="6">
        <v>3410.5477620834567</v>
      </c>
      <c r="BE616" s="6">
        <v>3491.7859503796158</v>
      </c>
      <c r="BF616" s="6">
        <v>3415.2438116505259</v>
      </c>
      <c r="BG616" s="6">
        <v>3347.9853671339811</v>
      </c>
      <c r="BH616" s="6">
        <v>3497.6192619262047</v>
      </c>
      <c r="BI616" s="11">
        <v>3593.2280335138284</v>
      </c>
    </row>
    <row r="617" spans="1:61" x14ac:dyDescent="0.25">
      <c r="A617" s="13" t="s">
        <v>445</v>
      </c>
      <c r="B617" s="16" t="s">
        <v>446</v>
      </c>
      <c r="C617" s="16" t="s">
        <v>627</v>
      </c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6">
        <v>1785.8537296771135</v>
      </c>
      <c r="AE617" s="6">
        <v>1932.8333567949112</v>
      </c>
      <c r="AF617" s="6">
        <v>2003.1291640400966</v>
      </c>
      <c r="AG617" s="6">
        <v>2163.9435681362438</v>
      </c>
      <c r="AH617" s="6">
        <v>2154.1800742748369</v>
      </c>
      <c r="AI617" s="6">
        <v>2322.0744940108134</v>
      </c>
      <c r="AJ617" s="6">
        <v>2274.2316687981852</v>
      </c>
      <c r="AK617" s="6">
        <v>2169.6811929252494</v>
      </c>
      <c r="AL617" s="6">
        <v>2263.5610697232969</v>
      </c>
      <c r="AM617" s="6">
        <v>2339.122015790455</v>
      </c>
      <c r="AN617" s="6">
        <v>2510.4584142269787</v>
      </c>
      <c r="AO617" s="6">
        <v>2619.0405027639249</v>
      </c>
      <c r="AP617" s="6">
        <v>2679.7499034782595</v>
      </c>
      <c r="AQ617" s="6">
        <v>2787.4409892645544</v>
      </c>
      <c r="AR617" s="6">
        <v>2777.7568656280746</v>
      </c>
      <c r="AS617" s="6">
        <v>2939.5897810706838</v>
      </c>
      <c r="AT617" s="6">
        <v>3039.6057768665978</v>
      </c>
      <c r="AU617" s="6">
        <v>3073.8534037833965</v>
      </c>
      <c r="AV617" s="6">
        <v>3071.4655959598535</v>
      </c>
      <c r="AW617" s="6">
        <v>3140.1305944494666</v>
      </c>
      <c r="AX617" s="6">
        <v>3269.7360089406188</v>
      </c>
      <c r="AY617" s="6">
        <v>3410.5477620834567</v>
      </c>
      <c r="AZ617" s="6">
        <v>3491.7859503796158</v>
      </c>
      <c r="BA617" s="6">
        <v>3415.2438116505259</v>
      </c>
      <c r="BB617" s="6">
        <v>3347.9853671339811</v>
      </c>
      <c r="BC617" s="6">
        <v>3497.6192619262047</v>
      </c>
      <c r="BD617" s="6">
        <v>3593.2280335138284</v>
      </c>
      <c r="BE617" s="16"/>
      <c r="BF617" s="16"/>
      <c r="BG617" s="16"/>
      <c r="BH617" s="16"/>
      <c r="BI617" s="19"/>
    </row>
    <row r="618" spans="1:61" x14ac:dyDescent="0.25">
      <c r="A618" s="4" t="s">
        <v>327</v>
      </c>
      <c r="B618" s="5" t="s">
        <v>328</v>
      </c>
      <c r="C618" s="5" t="s">
        <v>67</v>
      </c>
      <c r="D618" s="5" t="s">
        <v>68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>
        <v>12603.959619176008</v>
      </c>
      <c r="AJ618" s="6">
        <v>13452.082567086429</v>
      </c>
      <c r="AK618" s="6">
        <v>12982.493628126827</v>
      </c>
      <c r="AL618" s="6">
        <v>13456.599360213024</v>
      </c>
      <c r="AM618" s="6">
        <v>13887.56377705784</v>
      </c>
      <c r="AN618" s="6">
        <v>14505.914750557837</v>
      </c>
      <c r="AO618" s="6">
        <v>14923.421511789582</v>
      </c>
      <c r="AP618" s="6">
        <v>15651.812314606024</v>
      </c>
      <c r="AQ618" s="6">
        <v>15967.9481461553</v>
      </c>
      <c r="AR618" s="6">
        <v>14400.804498015834</v>
      </c>
      <c r="AS618" s="6">
        <v>14094.922147611111</v>
      </c>
      <c r="AT618" s="6">
        <v>14360.743848254204</v>
      </c>
      <c r="AU618" s="6">
        <v>14183.627193541204</v>
      </c>
      <c r="AV618" s="6">
        <v>14415.836659437477</v>
      </c>
      <c r="AW618" s="6">
        <v>14520.148449132916</v>
      </c>
      <c r="AX618" s="6">
        <v>15140.019523343875</v>
      </c>
      <c r="AY618" s="6">
        <v>14603.768333318223</v>
      </c>
      <c r="AZ618" s="6">
        <v>15369.088848685962</v>
      </c>
      <c r="BA618" s="6">
        <v>14686.455823063052</v>
      </c>
      <c r="BB618" s="6">
        <v>14347.168014803428</v>
      </c>
      <c r="BC618" s="6">
        <v>15045.163609795192</v>
      </c>
      <c r="BD618" s="6">
        <v>15893.515312089656</v>
      </c>
      <c r="BE618" s="6">
        <v>16457.157139981362</v>
      </c>
      <c r="BF618" s="6">
        <v>17078.17145879077</v>
      </c>
      <c r="BG618" s="6">
        <v>17569.020226331097</v>
      </c>
      <c r="BH618" s="6">
        <v>17926.429087192628</v>
      </c>
      <c r="BI618" s="11">
        <v>18107.599416312012</v>
      </c>
    </row>
    <row r="619" spans="1:61" x14ac:dyDescent="0.25">
      <c r="A619" s="13" t="s">
        <v>327</v>
      </c>
      <c r="B619" s="16" t="s">
        <v>328</v>
      </c>
      <c r="C619" s="16" t="s">
        <v>627</v>
      </c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6">
        <v>12603.959619176008</v>
      </c>
      <c r="AE619" s="6">
        <v>13452.082567086429</v>
      </c>
      <c r="AF619" s="6">
        <v>12982.493628126827</v>
      </c>
      <c r="AG619" s="6">
        <v>13456.599360213024</v>
      </c>
      <c r="AH619" s="6">
        <v>13887.56377705784</v>
      </c>
      <c r="AI619" s="6">
        <v>14505.914750557837</v>
      </c>
      <c r="AJ619" s="6">
        <v>14923.421511789582</v>
      </c>
      <c r="AK619" s="6">
        <v>15651.812314606024</v>
      </c>
      <c r="AL619" s="6">
        <v>15967.9481461553</v>
      </c>
      <c r="AM619" s="6">
        <v>14400.804498015834</v>
      </c>
      <c r="AN619" s="6">
        <v>14094.922147611111</v>
      </c>
      <c r="AO619" s="6">
        <v>14360.743848254204</v>
      </c>
      <c r="AP619" s="6">
        <v>14183.627193541204</v>
      </c>
      <c r="AQ619" s="6">
        <v>14415.836659437477</v>
      </c>
      <c r="AR619" s="6">
        <v>14520.148449132916</v>
      </c>
      <c r="AS619" s="6">
        <v>15140.019523343875</v>
      </c>
      <c r="AT619" s="6">
        <v>14603.768333318223</v>
      </c>
      <c r="AU619" s="6">
        <v>15369.088848685962</v>
      </c>
      <c r="AV619" s="6">
        <v>14686.455823063052</v>
      </c>
      <c r="AW619" s="6">
        <v>14347.168014803428</v>
      </c>
      <c r="AX619" s="6">
        <v>15045.163609795192</v>
      </c>
      <c r="AY619" s="6">
        <v>15893.515312089656</v>
      </c>
      <c r="AZ619" s="6">
        <v>16457.157139981362</v>
      </c>
      <c r="BA619" s="6">
        <v>17078.17145879077</v>
      </c>
      <c r="BB619" s="6">
        <v>17569.020226331097</v>
      </c>
      <c r="BC619" s="6">
        <v>17926.429087192628</v>
      </c>
      <c r="BD619" s="6">
        <v>18107.599416312012</v>
      </c>
      <c r="BE619" s="16"/>
      <c r="BF619" s="16"/>
      <c r="BG619" s="16"/>
      <c r="BH619" s="16"/>
      <c r="BI619" s="19"/>
    </row>
    <row r="620" spans="1:61" x14ac:dyDescent="0.25">
      <c r="A620" s="4" t="s">
        <v>599</v>
      </c>
      <c r="B620" s="5" t="s">
        <v>600</v>
      </c>
      <c r="C620" s="5" t="s">
        <v>67</v>
      </c>
      <c r="D620" s="5" t="s">
        <v>68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>
        <v>16739.146764931378</v>
      </c>
      <c r="AJ620" s="6">
        <v>17049.955970035477</v>
      </c>
      <c r="AK620" s="6">
        <v>17454.112810484519</v>
      </c>
      <c r="AL620" s="6">
        <v>18273.508412800875</v>
      </c>
      <c r="AM620" s="6">
        <v>19338.160870038784</v>
      </c>
      <c r="AN620" s="6">
        <v>20182.81813353606</v>
      </c>
      <c r="AO620" s="6">
        <v>21507.450315634229</v>
      </c>
      <c r="AP620" s="6">
        <v>22699.163765121939</v>
      </c>
      <c r="AQ620" s="6">
        <v>23232.240818819362</v>
      </c>
      <c r="AR620" s="6">
        <v>23975.973174352577</v>
      </c>
      <c r="AS620" s="6">
        <v>26030.728815442209</v>
      </c>
      <c r="AT620" s="6">
        <v>27358.971886644962</v>
      </c>
      <c r="AU620" s="6">
        <v>28630.367960499156</v>
      </c>
      <c r="AV620" s="6">
        <v>29898.235894989721</v>
      </c>
      <c r="AW620" s="6">
        <v>31617.612282475326</v>
      </c>
      <c r="AX620" s="6">
        <v>32274.763742200572</v>
      </c>
      <c r="AY620" s="6">
        <v>34332.301207055061</v>
      </c>
      <c r="AZ620" s="6">
        <v>35151.340686537151</v>
      </c>
      <c r="BA620" s="6">
        <v>36068.093230399973</v>
      </c>
      <c r="BB620" s="6">
        <v>34402.96146417471</v>
      </c>
      <c r="BC620" s="6">
        <v>35740.737200529671</v>
      </c>
      <c r="BD620" s="6">
        <v>36456.002158261857</v>
      </c>
      <c r="BE620" s="6">
        <v>37477.802293248824</v>
      </c>
      <c r="BF620" s="6">
        <v>39016.758679339997</v>
      </c>
      <c r="BG620" s="6">
        <v>40709.1973223936</v>
      </c>
      <c r="BH620" s="6">
        <v>41767.289645574572</v>
      </c>
      <c r="BI620" s="11">
        <v>42608.919388137285</v>
      </c>
    </row>
    <row r="621" spans="1:61" x14ac:dyDescent="0.25">
      <c r="A621" s="13" t="s">
        <v>599</v>
      </c>
      <c r="B621" s="16" t="s">
        <v>600</v>
      </c>
      <c r="C621" s="16" t="s">
        <v>627</v>
      </c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6">
        <v>16739.146764931378</v>
      </c>
      <c r="AE621" s="6">
        <v>17049.955970035477</v>
      </c>
      <c r="AF621" s="6">
        <v>17454.112810484519</v>
      </c>
      <c r="AG621" s="6">
        <v>18273.508412800875</v>
      </c>
      <c r="AH621" s="6">
        <v>19338.160870038784</v>
      </c>
      <c r="AI621" s="6">
        <v>20182.81813353606</v>
      </c>
      <c r="AJ621" s="6">
        <v>21507.450315634229</v>
      </c>
      <c r="AK621" s="6">
        <v>22699.163765121939</v>
      </c>
      <c r="AL621" s="6">
        <v>23232.240818819362</v>
      </c>
      <c r="AM621" s="6">
        <v>23975.973174352577</v>
      </c>
      <c r="AN621" s="6">
        <v>26030.728815442209</v>
      </c>
      <c r="AO621" s="6">
        <v>27358.971886644962</v>
      </c>
      <c r="AP621" s="6">
        <v>28630.367960499156</v>
      </c>
      <c r="AQ621" s="6">
        <v>29898.235894989721</v>
      </c>
      <c r="AR621" s="6">
        <v>31617.612282475326</v>
      </c>
      <c r="AS621" s="6">
        <v>32274.763742200572</v>
      </c>
      <c r="AT621" s="6">
        <v>34332.301207055061</v>
      </c>
      <c r="AU621" s="6">
        <v>35151.340686537151</v>
      </c>
      <c r="AV621" s="6">
        <v>36068.093230399973</v>
      </c>
      <c r="AW621" s="6">
        <v>34402.96146417471</v>
      </c>
      <c r="AX621" s="6">
        <v>35740.737200529671</v>
      </c>
      <c r="AY621" s="6">
        <v>36456.002158261857</v>
      </c>
      <c r="AZ621" s="6">
        <v>37477.802293248824</v>
      </c>
      <c r="BA621" s="6">
        <v>39016.758679339997</v>
      </c>
      <c r="BB621" s="6">
        <v>40709.1973223936</v>
      </c>
      <c r="BC621" s="6">
        <v>41767.289645574572</v>
      </c>
      <c r="BD621" s="6">
        <v>42608.919388137285</v>
      </c>
      <c r="BE621" s="16"/>
      <c r="BF621" s="16"/>
      <c r="BG621" s="16"/>
      <c r="BH621" s="16"/>
      <c r="BI621" s="19"/>
    </row>
    <row r="622" spans="1:61" x14ac:dyDescent="0.25">
      <c r="A622" s="4" t="s">
        <v>331</v>
      </c>
      <c r="B622" s="5" t="s">
        <v>332</v>
      </c>
      <c r="C622" s="5" t="s">
        <v>67</v>
      </c>
      <c r="D622" s="5" t="s">
        <v>68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>
        <v>5174.8682289352209</v>
      </c>
      <c r="AJ622" s="6">
        <v>4189.298628417705</v>
      </c>
      <c r="AK622" s="6">
        <v>2342.7075189845141</v>
      </c>
      <c r="AL622" s="6">
        <v>1682.7192448468393</v>
      </c>
      <c r="AM622" s="6">
        <v>1555.4807830416398</v>
      </c>
      <c r="AN622" s="6">
        <v>1673.122625074154</v>
      </c>
      <c r="AO622" s="6">
        <v>1942.8639684521634</v>
      </c>
      <c r="AP622" s="6">
        <v>2224.7090199410709</v>
      </c>
      <c r="AQ622" s="6">
        <v>2341.5682151474293</v>
      </c>
      <c r="AR622" s="6">
        <v>2464.7300234850486</v>
      </c>
      <c r="AS622" s="6">
        <v>2587.0278094845798</v>
      </c>
      <c r="AT622" s="6">
        <v>2793.3026505206676</v>
      </c>
      <c r="AU622" s="6">
        <v>3011.6168773791842</v>
      </c>
      <c r="AV622" s="6">
        <v>3455.7550475779417</v>
      </c>
      <c r="AW622" s="6">
        <v>3808.3450116289177</v>
      </c>
      <c r="AX622" s="6">
        <v>4364.7865046525267</v>
      </c>
      <c r="AY622" s="6">
        <v>4985.2765228439403</v>
      </c>
      <c r="AZ622" s="6">
        <v>5825.7732650700937</v>
      </c>
      <c r="BA622" s="6">
        <v>6155.9274415349619</v>
      </c>
      <c r="BB622" s="6">
        <v>6054.39489734577</v>
      </c>
      <c r="BC622" s="6">
        <v>6597.568548922457</v>
      </c>
      <c r="BD622" s="6">
        <v>7315.0908976642995</v>
      </c>
      <c r="BE622" s="6">
        <v>8026.5071867454262</v>
      </c>
      <c r="BF622" s="6">
        <v>8541.812259641978</v>
      </c>
      <c r="BG622" s="6">
        <v>9216.3248756948342</v>
      </c>
      <c r="BH622" s="6">
        <v>9609.3260293343228</v>
      </c>
      <c r="BI622" s="11">
        <v>9996.9354153021541</v>
      </c>
    </row>
    <row r="623" spans="1:61" x14ac:dyDescent="0.25">
      <c r="A623" s="13" t="s">
        <v>331</v>
      </c>
      <c r="B623" s="16" t="s">
        <v>332</v>
      </c>
      <c r="C623" s="16" t="s">
        <v>627</v>
      </c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6">
        <v>5174.8682289352209</v>
      </c>
      <c r="AE623" s="6">
        <v>4189.298628417705</v>
      </c>
      <c r="AF623" s="6">
        <v>2342.7075189845141</v>
      </c>
      <c r="AG623" s="6">
        <v>1682.7192448468393</v>
      </c>
      <c r="AH623" s="6">
        <v>1555.4807830416398</v>
      </c>
      <c r="AI623" s="6">
        <v>1673.122625074154</v>
      </c>
      <c r="AJ623" s="6">
        <v>1942.8639684521634</v>
      </c>
      <c r="AK623" s="6">
        <v>2224.7090199410709</v>
      </c>
      <c r="AL623" s="6">
        <v>2341.5682151474293</v>
      </c>
      <c r="AM623" s="6">
        <v>2464.7300234850486</v>
      </c>
      <c r="AN623" s="6">
        <v>2587.0278094845798</v>
      </c>
      <c r="AO623" s="6">
        <v>2793.3026505206676</v>
      </c>
      <c r="AP623" s="6">
        <v>3011.6168773791842</v>
      </c>
      <c r="AQ623" s="6">
        <v>3455.7550475779417</v>
      </c>
      <c r="AR623" s="6">
        <v>3808.3450116289177</v>
      </c>
      <c r="AS623" s="6">
        <v>4364.7865046525267</v>
      </c>
      <c r="AT623" s="6">
        <v>4985.2765228439403</v>
      </c>
      <c r="AU623" s="6">
        <v>5825.7732650700937</v>
      </c>
      <c r="AV623" s="6">
        <v>6155.9274415349619</v>
      </c>
      <c r="AW623" s="6">
        <v>6054.39489734577</v>
      </c>
      <c r="AX623" s="6">
        <v>6597.568548922457</v>
      </c>
      <c r="AY623" s="6">
        <v>7315.0908976642995</v>
      </c>
      <c r="AZ623" s="6">
        <v>8026.5071867454262</v>
      </c>
      <c r="BA623" s="6">
        <v>8541.812259641978</v>
      </c>
      <c r="BB623" s="6">
        <v>9216.3248756948342</v>
      </c>
      <c r="BC623" s="6">
        <v>9609.3260293343228</v>
      </c>
      <c r="BD623" s="6">
        <v>9996.9354153021541</v>
      </c>
      <c r="BE623" s="16"/>
      <c r="BF623" s="16"/>
      <c r="BG623" s="16"/>
      <c r="BH623" s="16"/>
      <c r="BI623" s="19"/>
    </row>
    <row r="624" spans="1:61" x14ac:dyDescent="0.25">
      <c r="A624" s="4" t="s">
        <v>335</v>
      </c>
      <c r="B624" s="5" t="s">
        <v>336</v>
      </c>
      <c r="C624" s="5" t="s">
        <v>67</v>
      </c>
      <c r="D624" s="5" t="s">
        <v>68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>
        <v>1240.698731178911</v>
      </c>
      <c r="AJ624" s="6">
        <v>1312.8006900458979</v>
      </c>
      <c r="AK624" s="6">
        <v>1356.5418046561565</v>
      </c>
      <c r="AL624" s="6">
        <v>1416.5493059528774</v>
      </c>
      <c r="AM624" s="6">
        <v>1454.7429190904697</v>
      </c>
      <c r="AN624" s="6">
        <v>1506.462405051002</v>
      </c>
      <c r="AO624" s="6">
        <v>1564.8697435217689</v>
      </c>
      <c r="AP624" s="6">
        <v>1618.5855186219962</v>
      </c>
      <c r="AQ624" s="6">
        <v>1672.4367584489219</v>
      </c>
      <c r="AR624" s="6">
        <v>1730.4228100640928</v>
      </c>
      <c r="AS624" s="6">
        <v>1790.5932399197347</v>
      </c>
      <c r="AT624" s="6">
        <v>1857.3031763671054</v>
      </c>
      <c r="AU624" s="6">
        <v>1920.9347037752843</v>
      </c>
      <c r="AV624" s="6">
        <v>2008.4737073179949</v>
      </c>
      <c r="AW624" s="6">
        <v>2123.2196602194304</v>
      </c>
      <c r="AX624" s="6">
        <v>2260.9938369131974</v>
      </c>
      <c r="AY624" s="6">
        <v>2415.5312803140309</v>
      </c>
      <c r="AZ624" s="6">
        <v>2520.7216626072354</v>
      </c>
      <c r="BA624" s="6">
        <v>2733.2784116365419</v>
      </c>
      <c r="BB624" s="6">
        <v>2814.3850234161023</v>
      </c>
      <c r="BC624" s="6">
        <v>2997.5259544255009</v>
      </c>
      <c r="BD624" s="6">
        <v>3404.4595659524139</v>
      </c>
      <c r="BE624" s="6">
        <v>3699.3478050139774</v>
      </c>
      <c r="BF624" s="6">
        <v>3940.0873696107619</v>
      </c>
      <c r="BG624" s="6">
        <v>4075.1578022823346</v>
      </c>
      <c r="BH624" s="6">
        <v>4184.0475638277449</v>
      </c>
      <c r="BI624" s="11">
        <v>4293.5728498883136</v>
      </c>
    </row>
    <row r="625" spans="1:61" x14ac:dyDescent="0.25">
      <c r="A625" s="13" t="s">
        <v>335</v>
      </c>
      <c r="B625" s="16" t="s">
        <v>336</v>
      </c>
      <c r="C625" s="16" t="s">
        <v>627</v>
      </c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6">
        <v>1240.698731178911</v>
      </c>
      <c r="AE625" s="6">
        <v>1312.8006900458979</v>
      </c>
      <c r="AF625" s="6">
        <v>1356.5418046561565</v>
      </c>
      <c r="AG625" s="6">
        <v>1416.5493059528774</v>
      </c>
      <c r="AH625" s="6">
        <v>1454.7429190904697</v>
      </c>
      <c r="AI625" s="6">
        <v>1506.462405051002</v>
      </c>
      <c r="AJ625" s="6">
        <v>1564.8697435217689</v>
      </c>
      <c r="AK625" s="6">
        <v>1618.5855186219962</v>
      </c>
      <c r="AL625" s="6">
        <v>1672.4367584489219</v>
      </c>
      <c r="AM625" s="6">
        <v>1730.4228100640928</v>
      </c>
      <c r="AN625" s="6">
        <v>1790.5932399197347</v>
      </c>
      <c r="AO625" s="6">
        <v>1857.3031763671054</v>
      </c>
      <c r="AP625" s="6">
        <v>1920.9347037752843</v>
      </c>
      <c r="AQ625" s="6">
        <v>2008.4737073179949</v>
      </c>
      <c r="AR625" s="6">
        <v>2123.2196602194304</v>
      </c>
      <c r="AS625" s="6">
        <v>2260.9938369131974</v>
      </c>
      <c r="AT625" s="6">
        <v>2415.5312803140309</v>
      </c>
      <c r="AU625" s="6">
        <v>2520.7216626072354</v>
      </c>
      <c r="AV625" s="6">
        <v>2733.2784116365419</v>
      </c>
      <c r="AW625" s="6">
        <v>2814.3850234161023</v>
      </c>
      <c r="AX625" s="6">
        <v>2997.5259544255009</v>
      </c>
      <c r="AY625" s="6">
        <v>3404.4595659524139</v>
      </c>
      <c r="AZ625" s="6">
        <v>3699.3478050139774</v>
      </c>
      <c r="BA625" s="6">
        <v>3940.0873696107619</v>
      </c>
      <c r="BB625" s="6">
        <v>4075.1578022823346</v>
      </c>
      <c r="BC625" s="6">
        <v>4184.0475638277449</v>
      </c>
      <c r="BD625" s="6">
        <v>4293.5728498883136</v>
      </c>
      <c r="BE625" s="16"/>
      <c r="BF625" s="16"/>
      <c r="BG625" s="16"/>
      <c r="BH625" s="16"/>
      <c r="BI625" s="19"/>
    </row>
    <row r="626" spans="1:61" x14ac:dyDescent="0.25">
      <c r="A626" s="7" t="s">
        <v>349</v>
      </c>
      <c r="B626" s="8" t="s">
        <v>350</v>
      </c>
      <c r="C626" s="8" t="s">
        <v>67</v>
      </c>
      <c r="D626" s="8" t="s">
        <v>68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>
        <v>726.42724679161154</v>
      </c>
      <c r="AJ626" s="9">
        <v>729.95753959609453</v>
      </c>
      <c r="AK626" s="9">
        <v>727.15502304089853</v>
      </c>
      <c r="AL626" s="9">
        <v>737.85942144026683</v>
      </c>
      <c r="AM626" s="9">
        <v>743.90641697406613</v>
      </c>
      <c r="AN626" s="9">
        <v>761.42237151072914</v>
      </c>
      <c r="AO626" s="9">
        <v>783.88362230676751</v>
      </c>
      <c r="AP626" s="9">
        <v>817.95052568730102</v>
      </c>
      <c r="AQ626" s="9">
        <v>840.29821930463015</v>
      </c>
      <c r="AR626" s="9">
        <v>870.27965575563883</v>
      </c>
      <c r="AS626" s="9">
        <v>896.33102913457731</v>
      </c>
      <c r="AT626" s="9">
        <v>933.07252422490944</v>
      </c>
      <c r="AU626" s="9">
        <v>978.20275900896775</v>
      </c>
      <c r="AV626" s="9">
        <v>991.44861856360592</v>
      </c>
      <c r="AW626" s="9">
        <v>1022.7339499161678</v>
      </c>
      <c r="AX626" s="9">
        <v>1065.9948102521805</v>
      </c>
      <c r="AY626" s="9">
        <v>1103.1920588234068</v>
      </c>
      <c r="AZ626" s="9">
        <v>1127.8837614365393</v>
      </c>
      <c r="BA626" s="9">
        <v>1180.3155173909763</v>
      </c>
      <c r="BB626" s="9">
        <v>1159.7282427419032</v>
      </c>
      <c r="BC626" s="9">
        <v>1170.2766939409694</v>
      </c>
      <c r="BD626" s="9">
        <v>1214.021015525808</v>
      </c>
      <c r="BE626" s="9">
        <v>1257.0906921902913</v>
      </c>
      <c r="BF626" s="9">
        <v>1277.8719810892183</v>
      </c>
      <c r="BG626" s="9">
        <v>1276.2076756516608</v>
      </c>
      <c r="BH626" s="9">
        <v>1260.6846432358759</v>
      </c>
      <c r="BI626" s="12">
        <v>1310.6872039998309</v>
      </c>
    </row>
    <row r="627" spans="1:61" x14ac:dyDescent="0.25">
      <c r="A627" s="13" t="s">
        <v>349</v>
      </c>
      <c r="B627" s="16" t="s">
        <v>350</v>
      </c>
      <c r="C627" s="16" t="s">
        <v>627</v>
      </c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9">
        <v>726.42724679161154</v>
      </c>
      <c r="AE627" s="9">
        <v>729.95753959609453</v>
      </c>
      <c r="AF627" s="9">
        <v>727.15502304089853</v>
      </c>
      <c r="AG627" s="9">
        <v>737.85942144026683</v>
      </c>
      <c r="AH627" s="9">
        <v>743.90641697406613</v>
      </c>
      <c r="AI627" s="9">
        <v>761.42237151072914</v>
      </c>
      <c r="AJ627" s="9">
        <v>783.88362230676751</v>
      </c>
      <c r="AK627" s="9">
        <v>817.95052568730102</v>
      </c>
      <c r="AL627" s="9">
        <v>840.29821930463015</v>
      </c>
      <c r="AM627" s="9">
        <v>870.27965575563883</v>
      </c>
      <c r="AN627" s="9">
        <v>896.33102913457731</v>
      </c>
      <c r="AO627" s="9">
        <v>933.07252422490944</v>
      </c>
      <c r="AP627" s="9">
        <v>978.20275900896775</v>
      </c>
      <c r="AQ627" s="9">
        <v>991.44861856360592</v>
      </c>
      <c r="AR627" s="9">
        <v>1022.7339499161678</v>
      </c>
      <c r="AS627" s="9">
        <v>1065.9948102521805</v>
      </c>
      <c r="AT627" s="9">
        <v>1103.1920588234068</v>
      </c>
      <c r="AU627" s="9">
        <v>1127.8837614365393</v>
      </c>
      <c r="AV627" s="9">
        <v>1180.3155173909763</v>
      </c>
      <c r="AW627" s="9">
        <v>1159.7282427419032</v>
      </c>
      <c r="AX627" s="9">
        <v>1170.2766939409694</v>
      </c>
      <c r="AY627" s="9">
        <v>1214.021015525808</v>
      </c>
      <c r="AZ627" s="9">
        <v>1257.0906921902913</v>
      </c>
      <c r="BA627" s="9">
        <v>1277.8719810892183</v>
      </c>
      <c r="BB627" s="9">
        <v>1276.2076756516608</v>
      </c>
      <c r="BC627" s="9">
        <v>1260.6846432358759</v>
      </c>
      <c r="BD627" s="9">
        <v>1310.6872039998309</v>
      </c>
      <c r="BE627" s="16"/>
      <c r="BF627" s="16"/>
      <c r="BG627" s="16"/>
      <c r="BH627" s="16"/>
      <c r="BI627" s="19"/>
    </row>
    <row r="628" spans="1:61" x14ac:dyDescent="0.25">
      <c r="A628" s="7" t="s">
        <v>329</v>
      </c>
      <c r="B628" s="8" t="s">
        <v>330</v>
      </c>
      <c r="C628" s="8" t="s">
        <v>67</v>
      </c>
      <c r="D628" s="8" t="s">
        <v>68</v>
      </c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>
        <v>980.46416791771878</v>
      </c>
      <c r="AJ628" s="9">
        <v>1008.6183137604057</v>
      </c>
      <c r="AK628" s="9">
        <v>1033.5639682878098</v>
      </c>
      <c r="AL628" s="9">
        <v>1059.0682231737351</v>
      </c>
      <c r="AM628" s="9">
        <v>1053.5296007106963</v>
      </c>
      <c r="AN628" s="9">
        <v>1055.0758277860675</v>
      </c>
      <c r="AO628" s="9">
        <v>1067.6979968444155</v>
      </c>
      <c r="AP628" s="9">
        <v>1107.4161088245901</v>
      </c>
      <c r="AQ628" s="9">
        <v>1125.9053606437667</v>
      </c>
      <c r="AR628" s="9">
        <v>1181.2179254314908</v>
      </c>
      <c r="AS628" s="9">
        <v>1236.8555715430809</v>
      </c>
      <c r="AT628" s="9">
        <v>1297.6974852198034</v>
      </c>
      <c r="AU628" s="9">
        <v>1235.0809189065656</v>
      </c>
      <c r="AV628" s="9">
        <v>1303.6574439592516</v>
      </c>
      <c r="AW628" s="9">
        <v>1388.4382120622868</v>
      </c>
      <c r="AX628" s="9">
        <v>1374.7636727199445</v>
      </c>
      <c r="AY628" s="9">
        <v>1387.9356328298297</v>
      </c>
      <c r="AZ628" s="9">
        <v>1430.4689727851319</v>
      </c>
      <c r="BA628" s="9">
        <v>1494.1592416797353</v>
      </c>
      <c r="BB628" s="9">
        <v>1552.7681771171726</v>
      </c>
      <c r="BC628" s="9">
        <v>1622.2489523548188</v>
      </c>
      <c r="BD628" s="9">
        <v>1534.8949382538353</v>
      </c>
      <c r="BE628" s="9">
        <v>1603.6014579474445</v>
      </c>
      <c r="BF628" s="9">
        <v>1654.8791625866288</v>
      </c>
      <c r="BG628" s="9">
        <v>1647.4302230233095</v>
      </c>
      <c r="BH628" s="9">
        <v>1691.0097438661271</v>
      </c>
      <c r="BI628" s="12">
        <v>1689.0755899044766</v>
      </c>
    </row>
    <row r="629" spans="1:61" x14ac:dyDescent="0.25">
      <c r="A629" s="13" t="s">
        <v>329</v>
      </c>
      <c r="B629" s="16" t="s">
        <v>330</v>
      </c>
      <c r="C629" s="16" t="s">
        <v>627</v>
      </c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9">
        <v>980.46416791771878</v>
      </c>
      <c r="AE629" s="9">
        <v>1008.6183137604057</v>
      </c>
      <c r="AF629" s="9">
        <v>1033.5639682878098</v>
      </c>
      <c r="AG629" s="9">
        <v>1059.0682231737351</v>
      </c>
      <c r="AH629" s="9">
        <v>1053.5296007106963</v>
      </c>
      <c r="AI629" s="9">
        <v>1055.0758277860675</v>
      </c>
      <c r="AJ629" s="9">
        <v>1067.6979968444155</v>
      </c>
      <c r="AK629" s="9">
        <v>1107.4161088245901</v>
      </c>
      <c r="AL629" s="9">
        <v>1125.9053606437667</v>
      </c>
      <c r="AM629" s="9">
        <v>1181.2179254314908</v>
      </c>
      <c r="AN629" s="9">
        <v>1236.8555715430809</v>
      </c>
      <c r="AO629" s="9">
        <v>1297.6974852198034</v>
      </c>
      <c r="AP629" s="9">
        <v>1235.0809189065656</v>
      </c>
      <c r="AQ629" s="9">
        <v>1303.6574439592516</v>
      </c>
      <c r="AR629" s="9">
        <v>1388.4382120622868</v>
      </c>
      <c r="AS629" s="9">
        <v>1374.7636727199445</v>
      </c>
      <c r="AT629" s="9">
        <v>1387.9356328298297</v>
      </c>
      <c r="AU629" s="9">
        <v>1430.4689727851319</v>
      </c>
      <c r="AV629" s="9">
        <v>1494.1592416797353</v>
      </c>
      <c r="AW629" s="9">
        <v>1552.7681771171726</v>
      </c>
      <c r="AX629" s="9">
        <v>1622.2489523548188</v>
      </c>
      <c r="AY629" s="9">
        <v>1534.8949382538353</v>
      </c>
      <c r="AZ629" s="9">
        <v>1603.6014579474445</v>
      </c>
      <c r="BA629" s="9">
        <v>1654.8791625866288</v>
      </c>
      <c r="BB629" s="9">
        <v>1647.4302230233095</v>
      </c>
      <c r="BC629" s="9">
        <v>1691.0097438661271</v>
      </c>
      <c r="BD629" s="9">
        <v>1689.0755899044766</v>
      </c>
      <c r="BE629" s="16"/>
      <c r="BF629" s="16"/>
      <c r="BG629" s="16"/>
      <c r="BH629" s="16"/>
      <c r="BI629" s="19"/>
    </row>
    <row r="630" spans="1:61" x14ac:dyDescent="0.25">
      <c r="A630" s="4" t="s">
        <v>351</v>
      </c>
      <c r="B630" s="5" t="s">
        <v>352</v>
      </c>
      <c r="C630" s="5" t="s">
        <v>67</v>
      </c>
      <c r="D630" s="5" t="s">
        <v>68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>
        <v>1014.9714130924456</v>
      </c>
      <c r="AJ630" s="6">
        <v>1075.8053443280749</v>
      </c>
      <c r="AK630" s="6">
        <v>1085.5898736234478</v>
      </c>
      <c r="AL630" s="6">
        <v>1107.8962730057688</v>
      </c>
      <c r="AM630" s="6">
        <v>1141.4948097979545</v>
      </c>
      <c r="AN630" s="6">
        <v>1191.3473463508487</v>
      </c>
      <c r="AO630" s="6">
        <v>1328.1909577235572</v>
      </c>
      <c r="AP630" s="6">
        <v>1413.5286030147897</v>
      </c>
      <c r="AQ630" s="6">
        <v>1010.0723122797684</v>
      </c>
      <c r="AR630" s="6">
        <v>1018.3275543733118</v>
      </c>
      <c r="AS630" s="6">
        <v>1078.2072338427895</v>
      </c>
      <c r="AT630" s="6">
        <v>1105.3278157637915</v>
      </c>
      <c r="AU630" s="6">
        <v>1088.8938447755108</v>
      </c>
      <c r="AV630" s="6">
        <v>1093.5215751178789</v>
      </c>
      <c r="AW630" s="6">
        <v>1129.6983919696095</v>
      </c>
      <c r="AX630" s="6">
        <v>1188.9367667546821</v>
      </c>
      <c r="AY630" s="6">
        <v>1225.5186452510161</v>
      </c>
      <c r="AZ630" s="6">
        <v>1268.5643770536979</v>
      </c>
      <c r="BA630" s="6">
        <v>1303.4884761483579</v>
      </c>
      <c r="BB630" s="6">
        <v>1324.1492694614301</v>
      </c>
      <c r="BC630" s="6">
        <v>1365.1479574125269</v>
      </c>
      <c r="BD630" s="6">
        <v>1484.9509071949692</v>
      </c>
      <c r="BE630" s="6">
        <v>1447.0504058447973</v>
      </c>
      <c r="BF630" s="6">
        <v>1444.257220164968</v>
      </c>
      <c r="BG630" s="6">
        <v>1468.8188481744319</v>
      </c>
      <c r="BH630" s="6">
        <v>1516.4843876542154</v>
      </c>
      <c r="BI630" s="11">
        <v>1581.7104248148908</v>
      </c>
    </row>
    <row r="631" spans="1:61" x14ac:dyDescent="0.25">
      <c r="A631" s="13" t="s">
        <v>351</v>
      </c>
      <c r="B631" s="16" t="s">
        <v>352</v>
      </c>
      <c r="C631" s="16" t="s">
        <v>627</v>
      </c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6">
        <v>1014.9714130924456</v>
      </c>
      <c r="AE631" s="6">
        <v>1075.8053443280749</v>
      </c>
      <c r="AF631" s="6">
        <v>1085.5898736234478</v>
      </c>
      <c r="AG631" s="6">
        <v>1107.8962730057688</v>
      </c>
      <c r="AH631" s="6">
        <v>1141.4948097979545</v>
      </c>
      <c r="AI631" s="6">
        <v>1191.3473463508487</v>
      </c>
      <c r="AJ631" s="6">
        <v>1328.1909577235572</v>
      </c>
      <c r="AK631" s="6">
        <v>1413.5286030147897</v>
      </c>
      <c r="AL631" s="6">
        <v>1010.0723122797684</v>
      </c>
      <c r="AM631" s="6">
        <v>1018.3275543733118</v>
      </c>
      <c r="AN631" s="6">
        <v>1078.2072338427895</v>
      </c>
      <c r="AO631" s="6">
        <v>1105.3278157637915</v>
      </c>
      <c r="AP631" s="6">
        <v>1088.8938447755108</v>
      </c>
      <c r="AQ631" s="6">
        <v>1093.5215751178789</v>
      </c>
      <c r="AR631" s="6">
        <v>1129.6983919696095</v>
      </c>
      <c r="AS631" s="6">
        <v>1188.9367667546821</v>
      </c>
      <c r="AT631" s="6">
        <v>1225.5186452510161</v>
      </c>
      <c r="AU631" s="6">
        <v>1268.5643770536979</v>
      </c>
      <c r="AV631" s="6">
        <v>1303.4884761483579</v>
      </c>
      <c r="AW631" s="6">
        <v>1324.1492694614301</v>
      </c>
      <c r="AX631" s="6">
        <v>1365.1479574125269</v>
      </c>
      <c r="AY631" s="6">
        <v>1484.9509071949692</v>
      </c>
      <c r="AZ631" s="6">
        <v>1447.0504058447973</v>
      </c>
      <c r="BA631" s="6">
        <v>1444.257220164968</v>
      </c>
      <c r="BB631" s="6">
        <v>1468.8188481744319</v>
      </c>
      <c r="BC631" s="6">
        <v>1516.4843876542154</v>
      </c>
      <c r="BD631" s="6">
        <v>1581.7104248148908</v>
      </c>
      <c r="BE631" s="16"/>
      <c r="BF631" s="16"/>
      <c r="BG631" s="16"/>
      <c r="BH631" s="16"/>
      <c r="BI631" s="19"/>
    </row>
    <row r="632" spans="1:61" x14ac:dyDescent="0.25">
      <c r="A632" s="7" t="s">
        <v>309</v>
      </c>
      <c r="B632" s="8" t="s">
        <v>310</v>
      </c>
      <c r="C632" s="8" t="s">
        <v>67</v>
      </c>
      <c r="D632" s="8" t="s">
        <v>68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>
        <v>646.01280535163733</v>
      </c>
      <c r="AJ632" s="9">
        <v>640.03245901470927</v>
      </c>
      <c r="AK632" s="9">
        <v>853.9255554655831</v>
      </c>
      <c r="AL632" s="9">
        <v>938.80717088147799</v>
      </c>
      <c r="AM632" s="9">
        <v>1080.6474003783035</v>
      </c>
      <c r="AN632" s="9">
        <v>1250.5736793661072</v>
      </c>
      <c r="AO632" s="9">
        <v>2043.8022870075888</v>
      </c>
      <c r="AP632" s="9">
        <v>4999.4946517110029</v>
      </c>
      <c r="AQ632" s="9">
        <v>6011.9985456029717</v>
      </c>
      <c r="AR632" s="9">
        <v>7368.0355368438741</v>
      </c>
      <c r="AS632" s="9">
        <v>8554.6275835776578</v>
      </c>
      <c r="AT632" s="9">
        <v>13726.634044076416</v>
      </c>
      <c r="AU632" s="9">
        <v>15984.242704739054</v>
      </c>
      <c r="AV632" s="9">
        <v>17823.753291960733</v>
      </c>
      <c r="AW632" s="9">
        <v>24219.667671625994</v>
      </c>
      <c r="AX632" s="9">
        <v>27933.465448360163</v>
      </c>
      <c r="AY632" s="9">
        <v>29643.926350468089</v>
      </c>
      <c r="AZ632" s="9">
        <v>33513.74210545075</v>
      </c>
      <c r="BA632" s="9">
        <v>38441.348329742759</v>
      </c>
      <c r="BB632" s="9">
        <v>37496.568221274094</v>
      </c>
      <c r="BC632" s="9">
        <v>33041.188352995225</v>
      </c>
      <c r="BD632" s="9">
        <v>34363.152906345327</v>
      </c>
      <c r="BE632" s="9">
        <v>36288.406268422899</v>
      </c>
      <c r="BF632" s="9">
        <v>33877.54224200327</v>
      </c>
      <c r="BG632" s="9">
        <v>32859.591632971613</v>
      </c>
      <c r="BH632" s="9">
        <v>29000.917647699247</v>
      </c>
      <c r="BI632" s="12">
        <v>25535.105925294778</v>
      </c>
    </row>
    <row r="633" spans="1:61" x14ac:dyDescent="0.25">
      <c r="A633" s="13" t="s">
        <v>309</v>
      </c>
      <c r="B633" s="16" t="s">
        <v>310</v>
      </c>
      <c r="C633" s="16" t="s">
        <v>627</v>
      </c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9">
        <v>646.01280535163733</v>
      </c>
      <c r="AE633" s="9">
        <v>640.03245901470927</v>
      </c>
      <c r="AF633" s="9">
        <v>853.9255554655831</v>
      </c>
      <c r="AG633" s="9">
        <v>938.80717088147799</v>
      </c>
      <c r="AH633" s="9">
        <v>1080.6474003783035</v>
      </c>
      <c r="AI633" s="9">
        <v>1250.5736793661072</v>
      </c>
      <c r="AJ633" s="9">
        <v>2043.8022870075888</v>
      </c>
      <c r="AK633" s="9">
        <v>4999.4946517110029</v>
      </c>
      <c r="AL633" s="9">
        <v>6011.9985456029717</v>
      </c>
      <c r="AM633" s="9">
        <v>7368.0355368438741</v>
      </c>
      <c r="AN633" s="9">
        <v>8554.6275835776578</v>
      </c>
      <c r="AO633" s="9">
        <v>13726.634044076416</v>
      </c>
      <c r="AP633" s="9">
        <v>15984.242704739054</v>
      </c>
      <c r="AQ633" s="9">
        <v>17823.753291960733</v>
      </c>
      <c r="AR633" s="9">
        <v>24219.667671625994</v>
      </c>
      <c r="AS633" s="9">
        <v>27933.465448360163</v>
      </c>
      <c r="AT633" s="9">
        <v>29643.926350468089</v>
      </c>
      <c r="AU633" s="9">
        <v>33513.74210545075</v>
      </c>
      <c r="AV633" s="9">
        <v>38441.348329742759</v>
      </c>
      <c r="AW633" s="9">
        <v>37496.568221274094</v>
      </c>
      <c r="AX633" s="9">
        <v>33041.188352995225</v>
      </c>
      <c r="AY633" s="9">
        <v>34363.152906345327</v>
      </c>
      <c r="AZ633" s="9">
        <v>36288.406268422899</v>
      </c>
      <c r="BA633" s="9">
        <v>33877.54224200327</v>
      </c>
      <c r="BB633" s="9">
        <v>32859.591632971613</v>
      </c>
      <c r="BC633" s="9">
        <v>29000.917647699247</v>
      </c>
      <c r="BD633" s="9">
        <v>25535.105925294778</v>
      </c>
      <c r="BE633" s="16"/>
      <c r="BF633" s="16"/>
      <c r="BG633" s="16"/>
      <c r="BH633" s="16"/>
      <c r="BI633" s="19"/>
    </row>
    <row r="634" spans="1:61" x14ac:dyDescent="0.25">
      <c r="A634" s="4" t="s">
        <v>339</v>
      </c>
      <c r="B634" s="5" t="s">
        <v>340</v>
      </c>
      <c r="C634" s="5" t="s">
        <v>67</v>
      </c>
      <c r="D634" s="5" t="s">
        <v>68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>
        <v>13290.181831571685</v>
      </c>
      <c r="AJ634" s="6">
        <v>13989.308603390036</v>
      </c>
      <c r="AK634" s="6">
        <v>14298.74247680195</v>
      </c>
      <c r="AL634" s="6">
        <v>14320.230469765576</v>
      </c>
      <c r="AM634" s="6">
        <v>14842.969477204448</v>
      </c>
      <c r="AN634" s="6">
        <v>15398.593850831778</v>
      </c>
      <c r="AO634" s="6">
        <v>16130.083542773595</v>
      </c>
      <c r="AP634" s="6">
        <v>17142.159613044885</v>
      </c>
      <c r="AQ634" s="6">
        <v>18015.166803626533</v>
      </c>
      <c r="AR634" s="6">
        <v>18464.732103075326</v>
      </c>
      <c r="AS634" s="6">
        <v>19503.879431890582</v>
      </c>
      <c r="AT634" s="6">
        <v>21011.659228760866</v>
      </c>
      <c r="AU634" s="6">
        <v>22615.935648970615</v>
      </c>
      <c r="AV634" s="6">
        <v>23868.733212079223</v>
      </c>
      <c r="AW634" s="6">
        <v>25455.248115642607</v>
      </c>
      <c r="AX634" s="6">
        <v>25577.524079559851</v>
      </c>
      <c r="AY634" s="6">
        <v>28535.923426279125</v>
      </c>
      <c r="AZ634" s="6">
        <v>29280.439758074765</v>
      </c>
      <c r="BA634" s="6">
        <v>30856.011826847745</v>
      </c>
      <c r="BB634" s="6">
        <v>30396.431358960999</v>
      </c>
      <c r="BC634" s="6">
        <v>28202.833360529934</v>
      </c>
      <c r="BD634" s="6">
        <v>26141.319591897463</v>
      </c>
      <c r="BE634" s="6">
        <v>25284.464076623823</v>
      </c>
      <c r="BF634" s="6">
        <v>26097.871900873568</v>
      </c>
      <c r="BG634" s="6">
        <v>26430.551018493497</v>
      </c>
      <c r="BH634" s="6">
        <v>26357.937957168288</v>
      </c>
      <c r="BI634" s="11">
        <v>26783.024574095718</v>
      </c>
    </row>
    <row r="635" spans="1:61" x14ac:dyDescent="0.25">
      <c r="A635" s="13" t="s">
        <v>339</v>
      </c>
      <c r="B635" s="16" t="s">
        <v>340</v>
      </c>
      <c r="C635" s="16" t="s">
        <v>627</v>
      </c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6">
        <v>13290.181831571685</v>
      </c>
      <c r="AE635" s="6">
        <v>13989.308603390036</v>
      </c>
      <c r="AF635" s="6">
        <v>14298.74247680195</v>
      </c>
      <c r="AG635" s="6">
        <v>14320.230469765576</v>
      </c>
      <c r="AH635" s="6">
        <v>14842.969477204448</v>
      </c>
      <c r="AI635" s="6">
        <v>15398.593850831778</v>
      </c>
      <c r="AJ635" s="6">
        <v>16130.083542773595</v>
      </c>
      <c r="AK635" s="6">
        <v>17142.159613044885</v>
      </c>
      <c r="AL635" s="6">
        <v>18015.166803626533</v>
      </c>
      <c r="AM635" s="6">
        <v>18464.732103075326</v>
      </c>
      <c r="AN635" s="6">
        <v>19503.879431890582</v>
      </c>
      <c r="AO635" s="6">
        <v>21011.659228760866</v>
      </c>
      <c r="AP635" s="6">
        <v>22615.935648970615</v>
      </c>
      <c r="AQ635" s="6">
        <v>23868.733212079223</v>
      </c>
      <c r="AR635" s="6">
        <v>25455.248115642607</v>
      </c>
      <c r="AS635" s="6">
        <v>25577.524079559851</v>
      </c>
      <c r="AT635" s="6">
        <v>28535.923426279125</v>
      </c>
      <c r="AU635" s="6">
        <v>29280.439758074765</v>
      </c>
      <c r="AV635" s="6">
        <v>30856.011826847745</v>
      </c>
      <c r="AW635" s="6">
        <v>30396.431358960999</v>
      </c>
      <c r="AX635" s="6">
        <v>28202.833360529934</v>
      </c>
      <c r="AY635" s="6">
        <v>26141.319591897463</v>
      </c>
      <c r="AZ635" s="6">
        <v>25284.464076623823</v>
      </c>
      <c r="BA635" s="6">
        <v>26097.871900873568</v>
      </c>
      <c r="BB635" s="6">
        <v>26430.551018493497</v>
      </c>
      <c r="BC635" s="6">
        <v>26357.937957168288</v>
      </c>
      <c r="BD635" s="6">
        <v>26783.024574095718</v>
      </c>
      <c r="BE635" s="16"/>
      <c r="BF635" s="16"/>
      <c r="BG635" s="16"/>
      <c r="BH635" s="16"/>
      <c r="BI635" s="19"/>
    </row>
    <row r="636" spans="1:61" x14ac:dyDescent="0.25">
      <c r="A636" s="4" t="s">
        <v>343</v>
      </c>
      <c r="B636" s="5" t="s">
        <v>344</v>
      </c>
      <c r="C636" s="5" t="s">
        <v>67</v>
      </c>
      <c r="D636" s="5" t="s">
        <v>68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>
        <v>4680.4590580767017</v>
      </c>
      <c r="AJ636" s="6">
        <v>4894.564552660453</v>
      </c>
      <c r="AK636" s="6">
        <v>4925.5355917616616</v>
      </c>
      <c r="AL636" s="6">
        <v>4888.2759907702339</v>
      </c>
      <c r="AM636" s="6">
        <v>5020.672811201639</v>
      </c>
      <c r="AN636" s="6">
        <v>5190.1513772365897</v>
      </c>
      <c r="AO636" s="6">
        <v>5489.8320502654833</v>
      </c>
      <c r="AP636" s="6">
        <v>5844.9417677923548</v>
      </c>
      <c r="AQ636" s="6">
        <v>6590.0075983281258</v>
      </c>
      <c r="AR636" s="6">
        <v>7143.7096051116059</v>
      </c>
      <c r="AS636" s="6">
        <v>7650.0449206605927</v>
      </c>
      <c r="AT636" s="6">
        <v>7648.7124333368583</v>
      </c>
      <c r="AU636" s="6">
        <v>8013.3283943260194</v>
      </c>
      <c r="AV636" s="6">
        <v>8922.5880146676518</v>
      </c>
      <c r="AW636" s="6">
        <v>9083.6436030375207</v>
      </c>
      <c r="AX636" s="6">
        <v>10590.168181538213</v>
      </c>
      <c r="AY636" s="6">
        <v>10445.518778576581</v>
      </c>
      <c r="AZ636" s="6">
        <v>11347.133493411569</v>
      </c>
      <c r="BA636" s="6">
        <v>11640.864521430301</v>
      </c>
      <c r="BB636" s="6">
        <v>10915.067587443338</v>
      </c>
      <c r="BC636" s="6">
        <v>10951.884108154522</v>
      </c>
      <c r="BD636" s="6">
        <v>11220.828366135982</v>
      </c>
      <c r="BE636" s="6">
        <v>11252.023424238454</v>
      </c>
      <c r="BF636" s="6">
        <v>11655.407460189288</v>
      </c>
      <c r="BG636" s="6">
        <v>12682.88491847273</v>
      </c>
      <c r="BH636" s="6">
        <v>13558.799068991877</v>
      </c>
      <c r="BI636" s="11">
        <v>13927.503436117497</v>
      </c>
    </row>
    <row r="637" spans="1:61" x14ac:dyDescent="0.25">
      <c r="A637" s="13" t="s">
        <v>343</v>
      </c>
      <c r="B637" s="16" t="s">
        <v>344</v>
      </c>
      <c r="C637" s="16" t="s">
        <v>627</v>
      </c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6">
        <v>4680.4590580767017</v>
      </c>
      <c r="AE637" s="6">
        <v>4894.564552660453</v>
      </c>
      <c r="AF637" s="6">
        <v>4925.5355917616616</v>
      </c>
      <c r="AG637" s="6">
        <v>4888.2759907702339</v>
      </c>
      <c r="AH637" s="6">
        <v>5020.672811201639</v>
      </c>
      <c r="AI637" s="6">
        <v>5190.1513772365897</v>
      </c>
      <c r="AJ637" s="6">
        <v>5489.8320502654833</v>
      </c>
      <c r="AK637" s="6">
        <v>5844.9417677923548</v>
      </c>
      <c r="AL637" s="6">
        <v>6590.0075983281258</v>
      </c>
      <c r="AM637" s="6">
        <v>7143.7096051116059</v>
      </c>
      <c r="AN637" s="6">
        <v>7650.0449206605927</v>
      </c>
      <c r="AO637" s="6">
        <v>7648.7124333368583</v>
      </c>
      <c r="AP637" s="6">
        <v>8013.3283943260194</v>
      </c>
      <c r="AQ637" s="6">
        <v>8922.5880146676518</v>
      </c>
      <c r="AR637" s="6">
        <v>9083.6436030375207</v>
      </c>
      <c r="AS637" s="6">
        <v>10590.168181538213</v>
      </c>
      <c r="AT637" s="6">
        <v>10445.518778576581</v>
      </c>
      <c r="AU637" s="6">
        <v>11347.133493411569</v>
      </c>
      <c r="AV637" s="6">
        <v>11640.864521430301</v>
      </c>
      <c r="AW637" s="6">
        <v>10915.067587443338</v>
      </c>
      <c r="AX637" s="6">
        <v>10951.884108154522</v>
      </c>
      <c r="AY637" s="6">
        <v>11220.828366135982</v>
      </c>
      <c r="AZ637" s="6">
        <v>11252.023424238454</v>
      </c>
      <c r="BA637" s="6">
        <v>11655.407460189288</v>
      </c>
      <c r="BB637" s="6">
        <v>12682.88491847273</v>
      </c>
      <c r="BC637" s="6">
        <v>13558.799068991877</v>
      </c>
      <c r="BD637" s="6">
        <v>13927.503436117497</v>
      </c>
      <c r="BE637" s="16"/>
      <c r="BF637" s="16"/>
      <c r="BG637" s="16"/>
      <c r="BH637" s="16"/>
      <c r="BI637" s="19"/>
    </row>
    <row r="638" spans="1:61" x14ac:dyDescent="0.25">
      <c r="A638" s="7" t="s">
        <v>347</v>
      </c>
      <c r="B638" s="8" t="s">
        <v>348</v>
      </c>
      <c r="C638" s="8" t="s">
        <v>67</v>
      </c>
      <c r="D638" s="8" t="s">
        <v>68</v>
      </c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>
        <v>3296.8021267717213</v>
      </c>
      <c r="AJ638" s="9">
        <v>3449.4399831497212</v>
      </c>
      <c r="AK638" s="9">
        <v>3612.9466387800335</v>
      </c>
      <c r="AL638" s="9">
        <v>3755.1505517375076</v>
      </c>
      <c r="AM638" s="9">
        <v>3898.1375859680097</v>
      </c>
      <c r="AN638" s="9">
        <v>4081.593520466231</v>
      </c>
      <c r="AO638" s="9">
        <v>4183.3040553103874</v>
      </c>
      <c r="AP638" s="9">
        <v>4342.3121494724255</v>
      </c>
      <c r="AQ638" s="9">
        <v>4506.8504271032662</v>
      </c>
      <c r="AR638" s="9">
        <v>4645.9850976019625</v>
      </c>
      <c r="AS638" s="9">
        <v>4811.8256207606291</v>
      </c>
      <c r="AT638" s="9">
        <v>4920.475036196337</v>
      </c>
      <c r="AU638" s="9">
        <v>5068.5192432141212</v>
      </c>
      <c r="AV638" s="9">
        <v>5176.7636061265084</v>
      </c>
      <c r="AW638" s="9">
        <v>5359.6691099504133</v>
      </c>
      <c r="AX638" s="9">
        <v>5582.0087580214577</v>
      </c>
      <c r="AY638" s="9">
        <v>5926.8152900310215</v>
      </c>
      <c r="AZ638" s="9">
        <v>6324.9387858216915</v>
      </c>
      <c r="BA638" s="9">
        <v>6515.0575829959789</v>
      </c>
      <c r="BB638" s="9">
        <v>6456.2218955552335</v>
      </c>
      <c r="BC638" s="9">
        <v>6578.2472950729671</v>
      </c>
      <c r="BD638" s="9">
        <v>6844.495640159199</v>
      </c>
      <c r="BE638" s="9">
        <v>7026.1938740179203</v>
      </c>
      <c r="BF638" s="9">
        <v>7249.2787561284904</v>
      </c>
      <c r="BG638" s="9">
        <v>7529.0723318715909</v>
      </c>
      <c r="BH638" s="9">
        <v>7764.7735941081673</v>
      </c>
      <c r="BI638" s="12">
        <v>7946.7716191709005</v>
      </c>
    </row>
    <row r="639" spans="1:61" x14ac:dyDescent="0.25">
      <c r="A639" s="13" t="s">
        <v>347</v>
      </c>
      <c r="B639" s="16" t="s">
        <v>348</v>
      </c>
      <c r="C639" s="16" t="s">
        <v>627</v>
      </c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9">
        <v>3296.8021267717213</v>
      </c>
      <c r="AE639" s="9">
        <v>3449.4399831497212</v>
      </c>
      <c r="AF639" s="9">
        <v>3612.9466387800335</v>
      </c>
      <c r="AG639" s="9">
        <v>3755.1505517375076</v>
      </c>
      <c r="AH639" s="9">
        <v>3898.1375859680097</v>
      </c>
      <c r="AI639" s="9">
        <v>4081.593520466231</v>
      </c>
      <c r="AJ639" s="9">
        <v>4183.3040553103874</v>
      </c>
      <c r="AK639" s="9">
        <v>4342.3121494724255</v>
      </c>
      <c r="AL639" s="9">
        <v>4506.8504271032662</v>
      </c>
      <c r="AM639" s="9">
        <v>4645.9850976019625</v>
      </c>
      <c r="AN639" s="9">
        <v>4811.8256207606291</v>
      </c>
      <c r="AO639" s="9">
        <v>4920.475036196337</v>
      </c>
      <c r="AP639" s="9">
        <v>5068.5192432141212</v>
      </c>
      <c r="AQ639" s="9">
        <v>5176.7636061265084</v>
      </c>
      <c r="AR639" s="9">
        <v>5359.6691099504133</v>
      </c>
      <c r="AS639" s="9">
        <v>5582.0087580214577</v>
      </c>
      <c r="AT639" s="9">
        <v>5926.8152900310215</v>
      </c>
      <c r="AU639" s="9">
        <v>6324.9387858216915</v>
      </c>
      <c r="AV639" s="9">
        <v>6515.0575829959789</v>
      </c>
      <c r="AW639" s="9">
        <v>6456.2218955552335</v>
      </c>
      <c r="AX639" s="9">
        <v>6578.2472950729671</v>
      </c>
      <c r="AY639" s="9">
        <v>6844.495640159199</v>
      </c>
      <c r="AZ639" s="9">
        <v>7026.1938740179203</v>
      </c>
      <c r="BA639" s="9">
        <v>7249.2787561284904</v>
      </c>
      <c r="BB639" s="9">
        <v>7529.0723318715909</v>
      </c>
      <c r="BC639" s="9">
        <v>7764.7735941081673</v>
      </c>
      <c r="BD639" s="9">
        <v>7946.7716191709005</v>
      </c>
      <c r="BE639" s="16"/>
      <c r="BF639" s="16"/>
      <c r="BG639" s="16"/>
      <c r="BH639" s="16"/>
      <c r="BI639" s="19"/>
    </row>
    <row r="640" spans="1:61" x14ac:dyDescent="0.25">
      <c r="A640" s="7" t="s">
        <v>353</v>
      </c>
      <c r="B640" s="8" t="s">
        <v>354</v>
      </c>
      <c r="C640" s="8" t="s">
        <v>67</v>
      </c>
      <c r="D640" s="8" t="s">
        <v>68</v>
      </c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>
        <v>1833.8808997884396</v>
      </c>
      <c r="AJ640" s="9">
        <v>2005.6812001405506</v>
      </c>
      <c r="AK640" s="9">
        <v>2200.6873894160408</v>
      </c>
      <c r="AL640" s="9">
        <v>2420.7977400882028</v>
      </c>
      <c r="AM640" s="9">
        <v>2665.8508717820378</v>
      </c>
      <c r="AN640" s="9">
        <v>2846.0843262156322</v>
      </c>
      <c r="AO640" s="9">
        <v>3124.1680708128833</v>
      </c>
      <c r="AP640" s="9">
        <v>3381.5046046109865</v>
      </c>
      <c r="AQ640" s="9">
        <v>3371.1392430370388</v>
      </c>
      <c r="AR640" s="9">
        <v>3536.8572654143495</v>
      </c>
      <c r="AS640" s="9">
        <v>3576.9010714539372</v>
      </c>
      <c r="AT640" s="9">
        <v>3745.8910110199949</v>
      </c>
      <c r="AU640" s="9">
        <v>3845.3061327517084</v>
      </c>
      <c r="AV640" s="9">
        <v>3882.6971803530287</v>
      </c>
      <c r="AW640" s="9">
        <v>4121.9942512270281</v>
      </c>
      <c r="AX640" s="9">
        <v>4175.2875805903541</v>
      </c>
      <c r="AY640" s="9">
        <v>4532.4374775421493</v>
      </c>
      <c r="AZ640" s="9">
        <v>4991.2529470367035</v>
      </c>
      <c r="BA640" s="9">
        <v>5200.5699926636971</v>
      </c>
      <c r="BB640" s="9">
        <v>5418.4716434719712</v>
      </c>
      <c r="BC640" s="9">
        <v>5717.7597725587975</v>
      </c>
      <c r="BD640" s="9">
        <v>6132.2141422387031</v>
      </c>
      <c r="BE640" s="9">
        <v>6511.2785484515853</v>
      </c>
      <c r="BF640" s="9">
        <v>6916.0954785728945</v>
      </c>
      <c r="BG640" s="9">
        <v>7259.4470363098189</v>
      </c>
      <c r="BH640" s="9">
        <v>7520.034231877923</v>
      </c>
      <c r="BI640" s="12">
        <v>7818.9005221740535</v>
      </c>
    </row>
    <row r="641" spans="1:61" x14ac:dyDescent="0.25">
      <c r="A641" s="13" t="s">
        <v>353</v>
      </c>
      <c r="B641" s="16" t="s">
        <v>354</v>
      </c>
      <c r="C641" s="16" t="s">
        <v>627</v>
      </c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9">
        <v>1833.8808997884396</v>
      </c>
      <c r="AE641" s="9">
        <v>2005.6812001405506</v>
      </c>
      <c r="AF641" s="9">
        <v>2200.6873894160408</v>
      </c>
      <c r="AG641" s="9">
        <v>2420.7977400882028</v>
      </c>
      <c r="AH641" s="9">
        <v>2665.8508717820378</v>
      </c>
      <c r="AI641" s="9">
        <v>2846.0843262156322</v>
      </c>
      <c r="AJ641" s="9">
        <v>3124.1680708128833</v>
      </c>
      <c r="AK641" s="9">
        <v>3381.5046046109865</v>
      </c>
      <c r="AL641" s="9">
        <v>3371.1392430370388</v>
      </c>
      <c r="AM641" s="9">
        <v>3536.8572654143495</v>
      </c>
      <c r="AN641" s="9">
        <v>3576.9010714539372</v>
      </c>
      <c r="AO641" s="9">
        <v>3745.8910110199949</v>
      </c>
      <c r="AP641" s="9">
        <v>3845.3061327517084</v>
      </c>
      <c r="AQ641" s="9">
        <v>3882.6971803530287</v>
      </c>
      <c r="AR641" s="9">
        <v>4121.9942512270281</v>
      </c>
      <c r="AS641" s="9">
        <v>4175.2875805903541</v>
      </c>
      <c r="AT641" s="9">
        <v>4532.4374775421493</v>
      </c>
      <c r="AU641" s="9">
        <v>4991.2529470367035</v>
      </c>
      <c r="AV641" s="9">
        <v>5200.5699926636971</v>
      </c>
      <c r="AW641" s="9">
        <v>5418.4716434719712</v>
      </c>
      <c r="AX641" s="9">
        <v>5717.7597725587975</v>
      </c>
      <c r="AY641" s="9">
        <v>6132.2141422387031</v>
      </c>
      <c r="AZ641" s="9">
        <v>6511.2785484515853</v>
      </c>
      <c r="BA641" s="9">
        <v>6916.0954785728945</v>
      </c>
      <c r="BB641" s="9">
        <v>7259.4470363098189</v>
      </c>
      <c r="BC641" s="9">
        <v>7520.034231877923</v>
      </c>
      <c r="BD641" s="9">
        <v>7818.9005221740535</v>
      </c>
      <c r="BE641" s="16"/>
      <c r="BF641" s="16"/>
      <c r="BG641" s="16"/>
      <c r="BH641" s="16"/>
      <c r="BI641" s="19"/>
    </row>
    <row r="642" spans="1:61" x14ac:dyDescent="0.25">
      <c r="A642" s="7" t="s">
        <v>123</v>
      </c>
      <c r="B642" s="8" t="s">
        <v>124</v>
      </c>
      <c r="C642" s="8" t="s">
        <v>67</v>
      </c>
      <c r="D642" s="8" t="s">
        <v>68</v>
      </c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>
        <v>18272.571326976911</v>
      </c>
      <c r="AJ642" s="9">
        <v>19050.490864437728</v>
      </c>
      <c r="AK642" s="9">
        <v>19813.518383141352</v>
      </c>
      <c r="AL642" s="9">
        <v>20434.488765354788</v>
      </c>
      <c r="AM642" s="9">
        <v>21412.853921726812</v>
      </c>
      <c r="AN642" s="9">
        <v>22341.36944415051</v>
      </c>
      <c r="AO642" s="9">
        <v>23328.12559356838</v>
      </c>
      <c r="AP642" s="9">
        <v>24378.538957469893</v>
      </c>
      <c r="AQ642" s="9">
        <v>25184.276273703836</v>
      </c>
      <c r="AR642" s="9">
        <v>26227.277910632511</v>
      </c>
      <c r="AS642" s="9">
        <v>27873.139926052387</v>
      </c>
      <c r="AT642" s="9">
        <v>28821.072379002355</v>
      </c>
      <c r="AU642" s="9">
        <v>29733.504267243628</v>
      </c>
      <c r="AV642" s="9">
        <v>30724.280976954498</v>
      </c>
      <c r="AW642" s="9">
        <v>32445.674724411354</v>
      </c>
      <c r="AX642" s="9">
        <v>34013.740843262589</v>
      </c>
      <c r="AY642" s="9">
        <v>36181.553130691347</v>
      </c>
      <c r="AZ642" s="9">
        <v>37917.097839389804</v>
      </c>
      <c r="BA642" s="9">
        <v>38827.971340404954</v>
      </c>
      <c r="BB642" s="9">
        <v>37790.56052621</v>
      </c>
      <c r="BC642" s="9">
        <v>39222.342084000535</v>
      </c>
      <c r="BD642" s="9">
        <v>40781.635571675826</v>
      </c>
      <c r="BE642" s="9">
        <v>41901.014848257058</v>
      </c>
      <c r="BF642" s="9">
        <v>43315.693480032962</v>
      </c>
      <c r="BG642" s="9">
        <v>44585.101913483981</v>
      </c>
      <c r="BH642" s="9">
        <v>45757.979947172549</v>
      </c>
      <c r="BI642" s="12">
        <v>46704.303305856003</v>
      </c>
    </row>
    <row r="643" spans="1:61" x14ac:dyDescent="0.25">
      <c r="A643" s="13" t="s">
        <v>123</v>
      </c>
      <c r="B643" s="16" t="s">
        <v>124</v>
      </c>
      <c r="C643" s="16" t="s">
        <v>627</v>
      </c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9">
        <v>18272.571326976911</v>
      </c>
      <c r="AE643" s="9">
        <v>19050.490864437728</v>
      </c>
      <c r="AF643" s="9">
        <v>19813.518383141352</v>
      </c>
      <c r="AG643" s="9">
        <v>20434.488765354788</v>
      </c>
      <c r="AH643" s="9">
        <v>21412.853921726812</v>
      </c>
      <c r="AI643" s="9">
        <v>22341.36944415051</v>
      </c>
      <c r="AJ643" s="9">
        <v>23328.12559356838</v>
      </c>
      <c r="AK643" s="9">
        <v>24378.538957469893</v>
      </c>
      <c r="AL643" s="9">
        <v>25184.276273703836</v>
      </c>
      <c r="AM643" s="9">
        <v>26227.277910632511</v>
      </c>
      <c r="AN643" s="9">
        <v>27873.139926052387</v>
      </c>
      <c r="AO643" s="9">
        <v>28821.072379002355</v>
      </c>
      <c r="AP643" s="9">
        <v>29733.504267243628</v>
      </c>
      <c r="AQ643" s="9">
        <v>30724.280976954498</v>
      </c>
      <c r="AR643" s="9">
        <v>32445.674724411354</v>
      </c>
      <c r="AS643" s="9">
        <v>34013.740843262589</v>
      </c>
      <c r="AT643" s="9">
        <v>36181.553130691347</v>
      </c>
      <c r="AU643" s="9">
        <v>37917.097839389804</v>
      </c>
      <c r="AV643" s="9">
        <v>38827.971340404954</v>
      </c>
      <c r="AW643" s="9">
        <v>37790.56052621</v>
      </c>
      <c r="AX643" s="9">
        <v>39222.342084000535</v>
      </c>
      <c r="AY643" s="9">
        <v>40781.635571675826</v>
      </c>
      <c r="AZ643" s="9">
        <v>41901.014848257058</v>
      </c>
      <c r="BA643" s="9">
        <v>43315.693480032962</v>
      </c>
      <c r="BB643" s="9">
        <v>44585.101913483981</v>
      </c>
      <c r="BC643" s="9">
        <v>45757.979947172549</v>
      </c>
      <c r="BD643" s="9">
        <v>46704.303305856003</v>
      </c>
      <c r="BE643" s="16"/>
      <c r="BF643" s="16"/>
      <c r="BG643" s="16"/>
      <c r="BH643" s="16"/>
      <c r="BI643" s="19"/>
    </row>
    <row r="644" spans="1:61" x14ac:dyDescent="0.25">
      <c r="A644" s="4" t="s">
        <v>359</v>
      </c>
      <c r="B644" s="5" t="s">
        <v>360</v>
      </c>
      <c r="C644" s="5" t="s">
        <v>67</v>
      </c>
      <c r="D644" s="5" t="s">
        <v>68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>
        <v>17434.357239208781</v>
      </c>
      <c r="AJ644" s="6">
        <v>18884.597007785193</v>
      </c>
      <c r="AK644" s="6">
        <v>20347.787222116523</v>
      </c>
      <c r="AL644" s="6">
        <v>21746.928435234626</v>
      </c>
      <c r="AM644" s="6">
        <v>23025.882850213253</v>
      </c>
      <c r="AN644" s="6">
        <v>23592.298129158415</v>
      </c>
      <c r="AO644" s="6">
        <v>23958.632400162707</v>
      </c>
      <c r="AP644" s="6">
        <v>25399.077237706621</v>
      </c>
      <c r="AQ644" s="6">
        <v>23963.485733031863</v>
      </c>
      <c r="AR644" s="6">
        <v>24703.031806130013</v>
      </c>
      <c r="AS644" s="6">
        <v>26962.587770220358</v>
      </c>
      <c r="AT644" s="6">
        <v>27528.076585101862</v>
      </c>
      <c r="AU644" s="6">
        <v>28288.182748793297</v>
      </c>
      <c r="AV644" s="6">
        <v>29792.850360671709</v>
      </c>
      <c r="AW644" s="6">
        <v>33016.840457535407</v>
      </c>
      <c r="AX644" s="6">
        <v>36437.492000257458</v>
      </c>
      <c r="AY644" s="6">
        <v>39940.850059295743</v>
      </c>
      <c r="AZ644" s="6">
        <v>43280.973767206262</v>
      </c>
      <c r="BA644" s="6">
        <v>44800.219713699364</v>
      </c>
      <c r="BB644" s="6">
        <v>43935.68496390259</v>
      </c>
      <c r="BC644" s="6">
        <v>47134.568968884065</v>
      </c>
      <c r="BD644" s="6">
        <v>50085.959328848294</v>
      </c>
      <c r="BE644" s="6">
        <v>51274.057265341195</v>
      </c>
      <c r="BF644" s="6">
        <v>53472.230720594831</v>
      </c>
      <c r="BG644" s="6">
        <v>55514.510938702027</v>
      </c>
      <c r="BH644" s="6">
        <v>56951.963718090876</v>
      </c>
      <c r="BI644" s="11">
        <v>58552.712215901149</v>
      </c>
    </row>
    <row r="645" spans="1:61" x14ac:dyDescent="0.25">
      <c r="A645" s="13" t="s">
        <v>359</v>
      </c>
      <c r="B645" s="16" t="s">
        <v>360</v>
      </c>
      <c r="C645" s="16" t="s">
        <v>627</v>
      </c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6">
        <v>17434.357239208781</v>
      </c>
      <c r="AE645" s="6">
        <v>18884.597007785193</v>
      </c>
      <c r="AF645" s="6">
        <v>20347.787222116523</v>
      </c>
      <c r="AG645" s="6">
        <v>21746.928435234626</v>
      </c>
      <c r="AH645" s="6">
        <v>23025.882850213253</v>
      </c>
      <c r="AI645" s="6">
        <v>23592.298129158415</v>
      </c>
      <c r="AJ645" s="6">
        <v>23958.632400162707</v>
      </c>
      <c r="AK645" s="6">
        <v>25399.077237706621</v>
      </c>
      <c r="AL645" s="6">
        <v>23963.485733031863</v>
      </c>
      <c r="AM645" s="6">
        <v>24703.031806130013</v>
      </c>
      <c r="AN645" s="6">
        <v>26962.587770220358</v>
      </c>
      <c r="AO645" s="6">
        <v>27528.076585101862</v>
      </c>
      <c r="AP645" s="6">
        <v>28288.182748793297</v>
      </c>
      <c r="AQ645" s="6">
        <v>29792.850360671709</v>
      </c>
      <c r="AR645" s="6">
        <v>33016.840457535407</v>
      </c>
      <c r="AS645" s="6">
        <v>36437.492000257458</v>
      </c>
      <c r="AT645" s="6">
        <v>39940.850059295743</v>
      </c>
      <c r="AU645" s="6">
        <v>43280.973767206262</v>
      </c>
      <c r="AV645" s="6">
        <v>44800.219713699364</v>
      </c>
      <c r="AW645" s="6">
        <v>43935.68496390259</v>
      </c>
      <c r="AX645" s="6">
        <v>47134.568968884065</v>
      </c>
      <c r="AY645" s="6">
        <v>50085.959328848294</v>
      </c>
      <c r="AZ645" s="6">
        <v>51274.057265341195</v>
      </c>
      <c r="BA645" s="6">
        <v>53472.230720594831</v>
      </c>
      <c r="BB645" s="6">
        <v>55514.510938702027</v>
      </c>
      <c r="BC645" s="6">
        <v>56951.963718090876</v>
      </c>
      <c r="BD645" s="6">
        <v>58552.712215901149</v>
      </c>
      <c r="BE645" s="16"/>
      <c r="BF645" s="16"/>
      <c r="BG645" s="16"/>
      <c r="BH645" s="16"/>
      <c r="BI645" s="19"/>
    </row>
    <row r="646" spans="1:61" x14ac:dyDescent="0.25">
      <c r="A646" s="7" t="s">
        <v>357</v>
      </c>
      <c r="B646" s="8" t="s">
        <v>358</v>
      </c>
      <c r="C646" s="8" t="s">
        <v>67</v>
      </c>
      <c r="D646" s="8" t="s">
        <v>68</v>
      </c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>
        <v>2049.955993143064</v>
      </c>
      <c r="AJ646" s="9">
        <v>2125.0528516838153</v>
      </c>
      <c r="AK646" s="9">
        <v>2231.0439330932559</v>
      </c>
      <c r="AL646" s="9">
        <v>2358.5768975166425</v>
      </c>
      <c r="AM646" s="9">
        <v>2311.5194391325808</v>
      </c>
      <c r="AN646" s="9">
        <v>2388.32280451826</v>
      </c>
      <c r="AO646" s="9">
        <v>2451.1768117475908</v>
      </c>
      <c r="AP646" s="9">
        <v>2547.7110898858923</v>
      </c>
      <c r="AQ646" s="9">
        <v>2580.2635784787853</v>
      </c>
      <c r="AR646" s="9">
        <v>2503.459855958647</v>
      </c>
      <c r="AS646" s="9">
        <v>2638.2722924065897</v>
      </c>
      <c r="AT646" s="9">
        <v>2701.9803609013761</v>
      </c>
      <c r="AU646" s="9">
        <v>2775.911439563894</v>
      </c>
      <c r="AV646" s="9">
        <v>2888.1837857237856</v>
      </c>
      <c r="AW646" s="9">
        <v>3078.0130602787503</v>
      </c>
      <c r="AX646" s="9">
        <v>3291.9320995454582</v>
      </c>
      <c r="AY646" s="9">
        <v>3535.3601906206586</v>
      </c>
      <c r="AZ646" s="9">
        <v>3770.7657497751316</v>
      </c>
      <c r="BA646" s="9">
        <v>3923.5970209008119</v>
      </c>
      <c r="BB646" s="9">
        <v>3779.3189667034239</v>
      </c>
      <c r="BC646" s="9">
        <v>3890.8514067007422</v>
      </c>
      <c r="BD646" s="9">
        <v>4046.0762516655568</v>
      </c>
      <c r="BE646" s="9">
        <v>4213.0244498268858</v>
      </c>
      <c r="BF646" s="9">
        <v>4323.2444672127094</v>
      </c>
      <c r="BG646" s="9">
        <v>4457.260292306697</v>
      </c>
      <c r="BH646" s="9">
        <v>4590.2369430248364</v>
      </c>
      <c r="BI646" s="12">
        <v>4738.0794532295758</v>
      </c>
    </row>
    <row r="647" spans="1:61" x14ac:dyDescent="0.25">
      <c r="A647" s="13" t="s">
        <v>357</v>
      </c>
      <c r="B647" s="16" t="s">
        <v>358</v>
      </c>
      <c r="C647" s="16" t="s">
        <v>627</v>
      </c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9">
        <v>2049.955993143064</v>
      </c>
      <c r="AE647" s="9">
        <v>2125.0528516838153</v>
      </c>
      <c r="AF647" s="9">
        <v>2231.0439330932559</v>
      </c>
      <c r="AG647" s="9">
        <v>2358.5768975166425</v>
      </c>
      <c r="AH647" s="9">
        <v>2311.5194391325808</v>
      </c>
      <c r="AI647" s="9">
        <v>2388.32280451826</v>
      </c>
      <c r="AJ647" s="9">
        <v>2451.1768117475908</v>
      </c>
      <c r="AK647" s="9">
        <v>2547.7110898858923</v>
      </c>
      <c r="AL647" s="9">
        <v>2580.2635784787853</v>
      </c>
      <c r="AM647" s="9">
        <v>2503.459855958647</v>
      </c>
      <c r="AN647" s="9">
        <v>2638.2722924065897</v>
      </c>
      <c r="AO647" s="9">
        <v>2701.9803609013761</v>
      </c>
      <c r="AP647" s="9">
        <v>2775.911439563894</v>
      </c>
      <c r="AQ647" s="9">
        <v>2888.1837857237856</v>
      </c>
      <c r="AR647" s="9">
        <v>3078.0130602787503</v>
      </c>
      <c r="AS647" s="9">
        <v>3291.9320995454582</v>
      </c>
      <c r="AT647" s="9">
        <v>3535.3601906206586</v>
      </c>
      <c r="AU647" s="9">
        <v>3770.7657497751316</v>
      </c>
      <c r="AV647" s="9">
        <v>3923.5970209008119</v>
      </c>
      <c r="AW647" s="9">
        <v>3779.3189667034239</v>
      </c>
      <c r="AX647" s="9">
        <v>3890.8514067007422</v>
      </c>
      <c r="AY647" s="9">
        <v>4046.0762516655568</v>
      </c>
      <c r="AZ647" s="9">
        <v>4213.0244498268858</v>
      </c>
      <c r="BA647" s="9">
        <v>4323.2444672127094</v>
      </c>
      <c r="BB647" s="9">
        <v>4457.260292306697</v>
      </c>
      <c r="BC647" s="9">
        <v>4590.2369430248364</v>
      </c>
      <c r="BD647" s="9">
        <v>4738.0794532295758</v>
      </c>
      <c r="BE647" s="16"/>
      <c r="BF647" s="16"/>
      <c r="BG647" s="16"/>
      <c r="BH647" s="16"/>
      <c r="BI647" s="19"/>
    </row>
    <row r="648" spans="1:61" x14ac:dyDescent="0.25">
      <c r="A648" s="4" t="s">
        <v>121</v>
      </c>
      <c r="B648" s="5" t="s">
        <v>122</v>
      </c>
      <c r="C648" s="5" t="s">
        <v>67</v>
      </c>
      <c r="D648" s="5" t="s">
        <v>68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>
        <v>943.23145800281804</v>
      </c>
      <c r="AJ648" s="6">
        <v>955.63857848898976</v>
      </c>
      <c r="AK648" s="6">
        <v>943.69909565808041</v>
      </c>
      <c r="AL648" s="6">
        <v>949.47107175631072</v>
      </c>
      <c r="AM648" s="6">
        <v>946.22982977964671</v>
      </c>
      <c r="AN648" s="6">
        <v>983.03178546897129</v>
      </c>
      <c r="AO648" s="6">
        <v>1027.6426320315695</v>
      </c>
      <c r="AP648" s="6">
        <v>1060.8805454241274</v>
      </c>
      <c r="AQ648" s="6">
        <v>1079.7223965002713</v>
      </c>
      <c r="AR648" s="6">
        <v>1100.9395009994989</v>
      </c>
      <c r="AS648" s="6">
        <v>1127.828107495928</v>
      </c>
      <c r="AT648" s="6">
        <v>1171.5808553902191</v>
      </c>
      <c r="AU648" s="6">
        <v>1195.4394920602733</v>
      </c>
      <c r="AV648" s="6">
        <v>1238.8371203253976</v>
      </c>
      <c r="AW648" s="6">
        <v>1304.6038145540081</v>
      </c>
      <c r="AX648" s="6">
        <v>1391.2212256259638</v>
      </c>
      <c r="AY648" s="6">
        <v>1480.2013725461729</v>
      </c>
      <c r="AZ648" s="6">
        <v>1576.8181284087952</v>
      </c>
      <c r="BA648" s="6">
        <v>1658.7158708620325</v>
      </c>
      <c r="BB648" s="6">
        <v>1697.6460059180602</v>
      </c>
      <c r="BC648" s="6">
        <v>1768.0945802456838</v>
      </c>
      <c r="BD648" s="6">
        <v>1841.7779501807654</v>
      </c>
      <c r="BE648" s="6">
        <v>1930.974000163121</v>
      </c>
      <c r="BF648" s="6">
        <v>2017.5907003678167</v>
      </c>
      <c r="BG648" s="6">
        <v>2108.9531034573647</v>
      </c>
      <c r="BH648" s="6">
        <v>2178.9915783449719</v>
      </c>
      <c r="BI648" s="11">
        <v>2246.4417915067734</v>
      </c>
    </row>
    <row r="649" spans="1:61" x14ac:dyDescent="0.25">
      <c r="A649" s="13" t="s">
        <v>121</v>
      </c>
      <c r="B649" s="16" t="s">
        <v>122</v>
      </c>
      <c r="C649" s="16" t="s">
        <v>627</v>
      </c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6">
        <v>943.23145800281804</v>
      </c>
      <c r="AE649" s="6">
        <v>955.63857848898976</v>
      </c>
      <c r="AF649" s="6">
        <v>943.69909565808041</v>
      </c>
      <c r="AG649" s="6">
        <v>949.47107175631072</v>
      </c>
      <c r="AH649" s="6">
        <v>946.22982977964671</v>
      </c>
      <c r="AI649" s="6">
        <v>983.03178546897129</v>
      </c>
      <c r="AJ649" s="6">
        <v>1027.6426320315695</v>
      </c>
      <c r="AK649" s="6">
        <v>1060.8805454241274</v>
      </c>
      <c r="AL649" s="6">
        <v>1079.7223965002713</v>
      </c>
      <c r="AM649" s="6">
        <v>1100.9395009994989</v>
      </c>
      <c r="AN649" s="6">
        <v>1127.828107495928</v>
      </c>
      <c r="AO649" s="6">
        <v>1171.5808553902191</v>
      </c>
      <c r="AP649" s="6">
        <v>1195.4394920602733</v>
      </c>
      <c r="AQ649" s="6">
        <v>1238.8371203253976</v>
      </c>
      <c r="AR649" s="6">
        <v>1304.6038145540081</v>
      </c>
      <c r="AS649" s="6">
        <v>1391.2212256259638</v>
      </c>
      <c r="AT649" s="6">
        <v>1480.2013725461729</v>
      </c>
      <c r="AU649" s="6">
        <v>1576.8181284087952</v>
      </c>
      <c r="AV649" s="6">
        <v>1658.7158708620325</v>
      </c>
      <c r="AW649" s="6">
        <v>1697.6460059180602</v>
      </c>
      <c r="AX649" s="6">
        <v>1768.0945802456838</v>
      </c>
      <c r="AY649" s="6">
        <v>1841.7779501807654</v>
      </c>
      <c r="AZ649" s="6">
        <v>1930.974000163121</v>
      </c>
      <c r="BA649" s="6">
        <v>2017.5907003678167</v>
      </c>
      <c r="BB649" s="6">
        <v>2108.9531034573647</v>
      </c>
      <c r="BC649" s="6">
        <v>2178.9915783449719</v>
      </c>
      <c r="BD649" s="6">
        <v>2246.4417915067734</v>
      </c>
      <c r="BE649" s="16"/>
      <c r="BF649" s="16"/>
      <c r="BG649" s="16"/>
      <c r="BH649" s="16"/>
      <c r="BI649" s="19"/>
    </row>
    <row r="650" spans="1:61" x14ac:dyDescent="0.25">
      <c r="A650" s="4" t="s">
        <v>285</v>
      </c>
      <c r="B650" s="5" t="s">
        <v>286</v>
      </c>
      <c r="C650" s="5" t="s">
        <v>67</v>
      </c>
      <c r="D650" s="5" t="s">
        <v>68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>
        <v>7862.0442544371554</v>
      </c>
      <c r="AO650" s="6">
        <v>8795.4848322872349</v>
      </c>
      <c r="AP650" s="6">
        <v>9367.574066100482</v>
      </c>
      <c r="AQ650" s="6">
        <v>9829.2417666433594</v>
      </c>
      <c r="AR650" s="6">
        <v>9748.725406912019</v>
      </c>
      <c r="AS650" s="6">
        <v>10746.624255301409</v>
      </c>
      <c r="AT650" s="6">
        <v>11325.556219841154</v>
      </c>
      <c r="AU650" s="6">
        <v>12283.777871659613</v>
      </c>
      <c r="AV650" s="6">
        <v>13121.795324526511</v>
      </c>
      <c r="AW650" s="6">
        <v>14097.550749738004</v>
      </c>
      <c r="AX650" s="6">
        <v>14859.289422549511</v>
      </c>
      <c r="AY650" s="6">
        <v>16934.749794268202</v>
      </c>
      <c r="AZ650" s="6">
        <v>18770.869548410235</v>
      </c>
      <c r="BA650" s="6">
        <v>20247.002225882999</v>
      </c>
      <c r="BB650" s="6">
        <v>19470.590513771323</v>
      </c>
      <c r="BC650" s="6">
        <v>19205.437355705995</v>
      </c>
      <c r="BD650" s="6">
        <v>20704.308707960074</v>
      </c>
      <c r="BE650" s="6">
        <v>21132.995844393987</v>
      </c>
      <c r="BF650" s="6">
        <v>21681.085658993619</v>
      </c>
      <c r="BG650" s="6">
        <v>21980.934287010343</v>
      </c>
      <c r="BH650" s="6">
        <v>22488.746218319571</v>
      </c>
      <c r="BI650" s="11">
        <v>23596.244910581096</v>
      </c>
    </row>
    <row r="651" spans="1:61" x14ac:dyDescent="0.25">
      <c r="A651" s="13" t="s">
        <v>285</v>
      </c>
      <c r="B651" s="16" t="s">
        <v>286</v>
      </c>
      <c r="C651" s="16" t="s">
        <v>627</v>
      </c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6"/>
      <c r="AE651" s="6"/>
      <c r="AF651" s="6"/>
      <c r="AG651" s="6"/>
      <c r="AH651" s="6"/>
      <c r="AI651" s="6">
        <v>7862.0442544371554</v>
      </c>
      <c r="AJ651" s="6">
        <v>8795.4848322872349</v>
      </c>
      <c r="AK651" s="6">
        <v>9367.574066100482</v>
      </c>
      <c r="AL651" s="6">
        <v>9829.2417666433594</v>
      </c>
      <c r="AM651" s="6">
        <v>9748.725406912019</v>
      </c>
      <c r="AN651" s="6">
        <v>10746.624255301409</v>
      </c>
      <c r="AO651" s="6">
        <v>11325.556219841154</v>
      </c>
      <c r="AP651" s="6">
        <v>12283.777871659613</v>
      </c>
      <c r="AQ651" s="6">
        <v>13121.795324526511</v>
      </c>
      <c r="AR651" s="6">
        <v>14097.550749738004</v>
      </c>
      <c r="AS651" s="6">
        <v>14859.289422549511</v>
      </c>
      <c r="AT651" s="6">
        <v>16934.749794268202</v>
      </c>
      <c r="AU651" s="6">
        <v>18770.869548410235</v>
      </c>
      <c r="AV651" s="6">
        <v>20247.002225882999</v>
      </c>
      <c r="AW651" s="6">
        <v>19470.590513771323</v>
      </c>
      <c r="AX651" s="6">
        <v>19205.437355705995</v>
      </c>
      <c r="AY651" s="6">
        <v>20704.308707960074</v>
      </c>
      <c r="AZ651" s="6">
        <v>21132.995844393987</v>
      </c>
      <c r="BA651" s="6">
        <v>21681.085658993619</v>
      </c>
      <c r="BB651" s="6">
        <v>21980.934287010343</v>
      </c>
      <c r="BC651" s="6">
        <v>22488.746218319571</v>
      </c>
      <c r="BD651" s="6">
        <v>23596.244910581096</v>
      </c>
      <c r="BE651" s="16"/>
      <c r="BF651" s="16"/>
      <c r="BG651" s="16"/>
      <c r="BH651" s="16"/>
      <c r="BI651" s="19"/>
    </row>
    <row r="652" spans="1:61" x14ac:dyDescent="0.25">
      <c r="A652" s="4" t="s">
        <v>355</v>
      </c>
      <c r="B652" s="5" t="s">
        <v>356</v>
      </c>
      <c r="C652" s="5" t="s">
        <v>67</v>
      </c>
      <c r="D652" s="5" t="s">
        <v>68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>
        <v>1274.7097803734907</v>
      </c>
      <c r="AP652" s="6">
        <v>1307.5622672052484</v>
      </c>
      <c r="AQ652" s="6">
        <v>1326.6273860067024</v>
      </c>
      <c r="AR652" s="6">
        <v>1359.4153311648297</v>
      </c>
      <c r="AS652" s="6">
        <v>1378.692047511073</v>
      </c>
      <c r="AT652" s="6">
        <v>1372.3700826554273</v>
      </c>
      <c r="AU652" s="6">
        <v>1367.5672560916169</v>
      </c>
      <c r="AV652" s="6">
        <v>1377.7947748476515</v>
      </c>
      <c r="AW652" s="6">
        <v>1344.4459198420659</v>
      </c>
      <c r="AX652" s="6">
        <v>1390.7577778524712</v>
      </c>
      <c r="AY652" s="6">
        <v>1442.9769008865217</v>
      </c>
      <c r="AZ652" s="6">
        <v>1507.2890694651335</v>
      </c>
      <c r="BA652" s="6">
        <v>1526.1695094245886</v>
      </c>
      <c r="BB652" s="6">
        <v>1561.3874087187019</v>
      </c>
      <c r="BC652" s="6">
        <v>1471.6486491895403</v>
      </c>
      <c r="BD652" s="6">
        <v>1562.2788738575262</v>
      </c>
      <c r="BE652" s="6">
        <v>1614.0258955901409</v>
      </c>
      <c r="BF652" s="6">
        <v>1686.17153257923</v>
      </c>
      <c r="BG652" s="6">
        <v>1741.1104009883331</v>
      </c>
      <c r="BH652" s="6">
        <v>1758.1117342907569</v>
      </c>
      <c r="BI652" s="11">
        <v>1784.1821838587928</v>
      </c>
    </row>
    <row r="653" spans="1:61" x14ac:dyDescent="0.25">
      <c r="A653" s="13" t="s">
        <v>355</v>
      </c>
      <c r="B653" s="16" t="s">
        <v>356</v>
      </c>
      <c r="C653" s="16" t="s">
        <v>627</v>
      </c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6"/>
      <c r="AE653" s="6"/>
      <c r="AF653" s="6"/>
      <c r="AG653" s="6"/>
      <c r="AH653" s="6"/>
      <c r="AI653" s="6"/>
      <c r="AJ653" s="6">
        <v>1274.7097803734907</v>
      </c>
      <c r="AK653" s="6">
        <v>1307.5622672052484</v>
      </c>
      <c r="AL653" s="6">
        <v>1326.6273860067024</v>
      </c>
      <c r="AM653" s="6">
        <v>1359.4153311648297</v>
      </c>
      <c r="AN653" s="6">
        <v>1378.692047511073</v>
      </c>
      <c r="AO653" s="6">
        <v>1372.3700826554273</v>
      </c>
      <c r="AP653" s="6">
        <v>1367.5672560916169</v>
      </c>
      <c r="AQ653" s="6">
        <v>1377.7947748476515</v>
      </c>
      <c r="AR653" s="6">
        <v>1344.4459198420659</v>
      </c>
      <c r="AS653" s="6">
        <v>1390.7577778524712</v>
      </c>
      <c r="AT653" s="6">
        <v>1442.9769008865217</v>
      </c>
      <c r="AU653" s="6">
        <v>1507.2890694651335</v>
      </c>
      <c r="AV653" s="6">
        <v>1526.1695094245886</v>
      </c>
      <c r="AW653" s="6">
        <v>1561.3874087187019</v>
      </c>
      <c r="AX653" s="6">
        <v>1471.6486491895403</v>
      </c>
      <c r="AY653" s="6">
        <v>1562.2788738575262</v>
      </c>
      <c r="AZ653" s="6">
        <v>1614.0258955901409</v>
      </c>
      <c r="BA653" s="6">
        <v>1686.17153257923</v>
      </c>
      <c r="BB653" s="6">
        <v>1741.1104009883331</v>
      </c>
      <c r="BC653" s="6">
        <v>1758.1117342907569</v>
      </c>
      <c r="BD653" s="6">
        <v>1784.1821838587928</v>
      </c>
      <c r="BE653" s="16"/>
      <c r="BF653" s="16"/>
      <c r="BG653" s="16"/>
      <c r="BH653" s="16"/>
      <c r="BI653" s="19"/>
    </row>
    <row r="654" spans="1:61" x14ac:dyDescent="0.25">
      <c r="A654" s="7" t="s">
        <v>361</v>
      </c>
      <c r="B654" s="8" t="s">
        <v>362</v>
      </c>
      <c r="C654" s="8" t="s">
        <v>67</v>
      </c>
      <c r="D654" s="8" t="s">
        <v>68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>
        <v>8283.0303735202833</v>
      </c>
      <c r="AK654" s="9">
        <v>8215.4681082648931</v>
      </c>
      <c r="AL654" s="9">
        <v>8372.0211191817798</v>
      </c>
      <c r="AM654" s="9">
        <v>8814.2330672358257</v>
      </c>
      <c r="AN654" s="9">
        <v>9144.82065329752</v>
      </c>
      <c r="AO654" s="9">
        <v>9316.6629371370436</v>
      </c>
      <c r="AP654" s="9">
        <v>9792.3232022885732</v>
      </c>
      <c r="AQ654" s="9">
        <v>10377.738943440423</v>
      </c>
      <c r="AR654" s="9">
        <v>10873.545912384525</v>
      </c>
      <c r="AS654" s="9">
        <v>11843.462015671768</v>
      </c>
      <c r="AT654" s="9">
        <v>13230.654508553453</v>
      </c>
      <c r="AU654" s="9">
        <v>14516.153717191281</v>
      </c>
      <c r="AV654" s="9">
        <v>15417.622889093176</v>
      </c>
      <c r="AW654" s="9">
        <v>16198.916783832483</v>
      </c>
      <c r="AX654" s="9">
        <v>17014.326720683825</v>
      </c>
      <c r="AY654" s="9">
        <v>18230.035210366634</v>
      </c>
      <c r="AZ654" s="9">
        <v>18933.888433815759</v>
      </c>
      <c r="BA654" s="9">
        <v>20586.089205241438</v>
      </c>
      <c r="BB654" s="9">
        <v>20573.375895719226</v>
      </c>
      <c r="BC654" s="9">
        <v>21466.574215369888</v>
      </c>
      <c r="BD654" s="9">
        <v>22729.184466767161</v>
      </c>
      <c r="BE654" s="9">
        <v>22997.744926955085</v>
      </c>
      <c r="BF654" s="9">
        <v>24366.365984099088</v>
      </c>
      <c r="BG654" s="9">
        <v>25494.305781387695</v>
      </c>
      <c r="BH654" s="9">
        <v>26436.207802912511</v>
      </c>
      <c r="BI654" s="12">
        <v>26680.594095116634</v>
      </c>
    </row>
    <row r="655" spans="1:61" x14ac:dyDescent="0.25">
      <c r="A655" s="13" t="s">
        <v>361</v>
      </c>
      <c r="B655" s="16" t="s">
        <v>362</v>
      </c>
      <c r="C655" s="16" t="s">
        <v>627</v>
      </c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9"/>
      <c r="AE655" s="9">
        <v>8283.0303735202833</v>
      </c>
      <c r="AF655" s="9">
        <v>8215.4681082648931</v>
      </c>
      <c r="AG655" s="9">
        <v>8372.0211191817798</v>
      </c>
      <c r="AH655" s="9">
        <v>8814.2330672358257</v>
      </c>
      <c r="AI655" s="9">
        <v>9144.82065329752</v>
      </c>
      <c r="AJ655" s="9">
        <v>9316.6629371370436</v>
      </c>
      <c r="AK655" s="9">
        <v>9792.3232022885732</v>
      </c>
      <c r="AL655" s="9">
        <v>10377.738943440423</v>
      </c>
      <c r="AM655" s="9">
        <v>10873.545912384525</v>
      </c>
      <c r="AN655" s="9">
        <v>11843.462015671768</v>
      </c>
      <c r="AO655" s="9">
        <v>13230.654508553453</v>
      </c>
      <c r="AP655" s="9">
        <v>14516.153717191281</v>
      </c>
      <c r="AQ655" s="9">
        <v>15417.622889093176</v>
      </c>
      <c r="AR655" s="9">
        <v>16198.916783832483</v>
      </c>
      <c r="AS655" s="9">
        <v>17014.326720683825</v>
      </c>
      <c r="AT655" s="9">
        <v>18230.035210366634</v>
      </c>
      <c r="AU655" s="9">
        <v>18933.888433815759</v>
      </c>
      <c r="AV655" s="9">
        <v>20586.089205241438</v>
      </c>
      <c r="AW655" s="9">
        <v>20573.375895719226</v>
      </c>
      <c r="AX655" s="9">
        <v>21466.574215369888</v>
      </c>
      <c r="AY655" s="9">
        <v>22729.184466767161</v>
      </c>
      <c r="AZ655" s="9">
        <v>22997.744926955085</v>
      </c>
      <c r="BA655" s="9">
        <v>24366.365984099088</v>
      </c>
      <c r="BB655" s="9">
        <v>25494.305781387695</v>
      </c>
      <c r="BC655" s="9">
        <v>26436.207802912511</v>
      </c>
      <c r="BD655" s="9">
        <v>26680.594095116634</v>
      </c>
      <c r="BE655" s="16"/>
      <c r="BF655" s="16"/>
      <c r="BG655" s="16"/>
      <c r="BH655" s="16"/>
      <c r="BI655" s="19"/>
    </row>
    <row r="656" spans="1:61" x14ac:dyDescent="0.25">
      <c r="A656" s="7" t="s">
        <v>125</v>
      </c>
      <c r="B656" s="8" t="s">
        <v>126</v>
      </c>
      <c r="C656" s="8" t="s">
        <v>67</v>
      </c>
      <c r="D656" s="8" t="s">
        <v>68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>
        <v>2810.4539941266962</v>
      </c>
      <c r="AJ656" s="9">
        <v>2892.9090460019415</v>
      </c>
      <c r="AK656" s="9">
        <v>2978.6249653714067</v>
      </c>
      <c r="AL656" s="9">
        <v>3149.382904744893</v>
      </c>
      <c r="AM656" s="9">
        <v>3277.980059879967</v>
      </c>
      <c r="AN656" s="9">
        <v>3435.2357393865113</v>
      </c>
      <c r="AO656" s="9">
        <v>3637.9629706021037</v>
      </c>
      <c r="AP656" s="9">
        <v>3836.8468993842394</v>
      </c>
      <c r="AQ656" s="9">
        <v>3917.1675361756816</v>
      </c>
      <c r="AR656" s="9">
        <v>4083.65767601473</v>
      </c>
      <c r="AS656" s="9">
        <v>4364.1823121210818</v>
      </c>
      <c r="AT656" s="9">
        <v>4579.8662144590471</v>
      </c>
      <c r="AU656" s="9">
        <v>4803.0948210613387</v>
      </c>
      <c r="AV656" s="9">
        <v>5135.0604807225764</v>
      </c>
      <c r="AW656" s="9">
        <v>5633.1593490693549</v>
      </c>
      <c r="AX656" s="9">
        <v>6195.7201351136064</v>
      </c>
      <c r="AY656" s="9">
        <v>6933.4650081640311</v>
      </c>
      <c r="AZ656" s="9">
        <v>7695.7946480020473</v>
      </c>
      <c r="BA656" s="9">
        <v>8318.1468431495505</v>
      </c>
      <c r="BB656" s="9">
        <v>8578.6983758374281</v>
      </c>
      <c r="BC656" s="9">
        <v>9287.2322885130943</v>
      </c>
      <c r="BD656" s="9">
        <v>10057.144346006044</v>
      </c>
      <c r="BE656" s="9">
        <v>10645.080272315603</v>
      </c>
      <c r="BF656" s="9">
        <v>11235.463025608018</v>
      </c>
      <c r="BG656" s="9">
        <v>11856.014215718767</v>
      </c>
      <c r="BH656" s="9">
        <v>12312.923815960499</v>
      </c>
      <c r="BI656" s="12">
        <v>12873.158789041365</v>
      </c>
    </row>
    <row r="657" spans="1:61" x14ac:dyDescent="0.25">
      <c r="A657" s="13" t="s">
        <v>125</v>
      </c>
      <c r="B657" s="16" t="s">
        <v>126</v>
      </c>
      <c r="C657" s="16" t="s">
        <v>627</v>
      </c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9">
        <v>2810.4539941266962</v>
      </c>
      <c r="AE657" s="9">
        <v>2892.9090460019415</v>
      </c>
      <c r="AF657" s="9">
        <v>2978.6249653714067</v>
      </c>
      <c r="AG657" s="9">
        <v>3149.382904744893</v>
      </c>
      <c r="AH657" s="9">
        <v>3277.980059879967</v>
      </c>
      <c r="AI657" s="9">
        <v>3435.2357393865113</v>
      </c>
      <c r="AJ657" s="9">
        <v>3637.9629706021037</v>
      </c>
      <c r="AK657" s="9">
        <v>3836.8468993842394</v>
      </c>
      <c r="AL657" s="9">
        <v>3917.1675361756816</v>
      </c>
      <c r="AM657" s="9">
        <v>4083.65767601473</v>
      </c>
      <c r="AN657" s="9">
        <v>4364.1823121210818</v>
      </c>
      <c r="AO657" s="9">
        <v>4579.8662144590471</v>
      </c>
      <c r="AP657" s="9">
        <v>4803.0948210613387</v>
      </c>
      <c r="AQ657" s="9">
        <v>5135.0604807225764</v>
      </c>
      <c r="AR657" s="9">
        <v>5633.1593490693549</v>
      </c>
      <c r="AS657" s="9">
        <v>6195.7201351136064</v>
      </c>
      <c r="AT657" s="9">
        <v>6933.4650081640311</v>
      </c>
      <c r="AU657" s="9">
        <v>7695.7946480020473</v>
      </c>
      <c r="AV657" s="9">
        <v>8318.1468431495505</v>
      </c>
      <c r="AW657" s="9">
        <v>8578.6983758374281</v>
      </c>
      <c r="AX657" s="9">
        <v>9287.2322885130943</v>
      </c>
      <c r="AY657" s="9">
        <v>10057.144346006044</v>
      </c>
      <c r="AZ657" s="9">
        <v>10645.080272315603</v>
      </c>
      <c r="BA657" s="9">
        <v>11235.463025608018</v>
      </c>
      <c r="BB657" s="9">
        <v>11856.014215718767</v>
      </c>
      <c r="BC657" s="9">
        <v>12312.923815960499</v>
      </c>
      <c r="BD657" s="9">
        <v>12873.158789041365</v>
      </c>
      <c r="BE657" s="16"/>
      <c r="BF657" s="16"/>
      <c r="BG657" s="16"/>
      <c r="BH657" s="16"/>
      <c r="BI657" s="19"/>
    </row>
    <row r="658" spans="1:61" x14ac:dyDescent="0.25">
      <c r="A658" s="7" t="s">
        <v>127</v>
      </c>
      <c r="B658" s="8" t="s">
        <v>128</v>
      </c>
      <c r="C658" s="8" t="s">
        <v>67</v>
      </c>
      <c r="D658" s="8" t="s">
        <v>68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>
        <v>2507.6941265137079</v>
      </c>
      <c r="AJ658" s="9">
        <v>2576.8963014651467</v>
      </c>
      <c r="AK658" s="9">
        <v>2645.5347340141766</v>
      </c>
      <c r="AL658" s="9">
        <v>2782.900227848585</v>
      </c>
      <c r="AM658" s="9">
        <v>2886.0545218347338</v>
      </c>
      <c r="AN658" s="9">
        <v>3015.8764576357576</v>
      </c>
      <c r="AO658" s="9">
        <v>3184.908045747231</v>
      </c>
      <c r="AP658" s="9">
        <v>3345.5946674333827</v>
      </c>
      <c r="AQ658" s="9">
        <v>3410.5046503607077</v>
      </c>
      <c r="AR658" s="9">
        <v>3544.7425971947978</v>
      </c>
      <c r="AS658" s="9">
        <v>3773.790149407967</v>
      </c>
      <c r="AT658" s="9">
        <v>3951.0571384120271</v>
      </c>
      <c r="AU658" s="9">
        <v>4128.8772992484191</v>
      </c>
      <c r="AV658" s="9">
        <v>4400.7505683206737</v>
      </c>
      <c r="AW658" s="9">
        <v>4825.9775249509503</v>
      </c>
      <c r="AX658" s="9">
        <v>5286.0036969692555</v>
      </c>
      <c r="AY658" s="9">
        <v>5884.3363553534573</v>
      </c>
      <c r="AZ658" s="9">
        <v>6498.2341382515824</v>
      </c>
      <c r="BA658" s="9">
        <v>6991.8933823246734</v>
      </c>
      <c r="BB658" s="9">
        <v>7198.2457811673621</v>
      </c>
      <c r="BC658" s="9">
        <v>7755.0264570042664</v>
      </c>
      <c r="BD658" s="9">
        <v>8354.0029616756965</v>
      </c>
      <c r="BE658" s="9">
        <v>8813.7119049006506</v>
      </c>
      <c r="BF658" s="9">
        <v>9279.4503423601436</v>
      </c>
      <c r="BG658" s="9">
        <v>9768.8922676023667</v>
      </c>
      <c r="BH658" s="9">
        <v>10115.447329188361</v>
      </c>
      <c r="BI658" s="12">
        <v>10537.786220965017</v>
      </c>
    </row>
    <row r="659" spans="1:61" x14ac:dyDescent="0.25">
      <c r="A659" s="13" t="s">
        <v>127</v>
      </c>
      <c r="B659" s="16" t="s">
        <v>128</v>
      </c>
      <c r="C659" s="16" t="s">
        <v>627</v>
      </c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9">
        <v>2507.6941265137079</v>
      </c>
      <c r="AE659" s="9">
        <v>2576.8963014651467</v>
      </c>
      <c r="AF659" s="9">
        <v>2645.5347340141766</v>
      </c>
      <c r="AG659" s="9">
        <v>2782.900227848585</v>
      </c>
      <c r="AH659" s="9">
        <v>2886.0545218347338</v>
      </c>
      <c r="AI659" s="9">
        <v>3015.8764576357576</v>
      </c>
      <c r="AJ659" s="9">
        <v>3184.908045747231</v>
      </c>
      <c r="AK659" s="9">
        <v>3345.5946674333827</v>
      </c>
      <c r="AL659" s="9">
        <v>3410.5046503607077</v>
      </c>
      <c r="AM659" s="9">
        <v>3544.7425971947978</v>
      </c>
      <c r="AN659" s="9">
        <v>3773.790149407967</v>
      </c>
      <c r="AO659" s="9">
        <v>3951.0571384120271</v>
      </c>
      <c r="AP659" s="9">
        <v>4128.8772992484191</v>
      </c>
      <c r="AQ659" s="9">
        <v>4400.7505683206737</v>
      </c>
      <c r="AR659" s="9">
        <v>4825.9775249509503</v>
      </c>
      <c r="AS659" s="9">
        <v>5286.0036969692555</v>
      </c>
      <c r="AT659" s="9">
        <v>5884.3363553534573</v>
      </c>
      <c r="AU659" s="9">
        <v>6498.2341382515824</v>
      </c>
      <c r="AV659" s="9">
        <v>6991.8933823246734</v>
      </c>
      <c r="AW659" s="9">
        <v>7198.2457811673621</v>
      </c>
      <c r="AX659" s="9">
        <v>7755.0264570042664</v>
      </c>
      <c r="AY659" s="9">
        <v>8354.0029616756965</v>
      </c>
      <c r="AZ659" s="9">
        <v>8813.7119049006506</v>
      </c>
      <c r="BA659" s="9">
        <v>9279.4503423601436</v>
      </c>
      <c r="BB659" s="9">
        <v>9768.8922676023667</v>
      </c>
      <c r="BC659" s="9">
        <v>10115.447329188361</v>
      </c>
      <c r="BD659" s="9">
        <v>10537.786220965017</v>
      </c>
      <c r="BE659" s="16"/>
      <c r="BF659" s="16"/>
      <c r="BG659" s="16"/>
      <c r="BH659" s="16"/>
      <c r="BI659" s="19"/>
    </row>
    <row r="660" spans="1:61" x14ac:dyDescent="0.25">
      <c r="A660" s="7" t="s">
        <v>133</v>
      </c>
      <c r="B660" s="8" t="s">
        <v>134</v>
      </c>
      <c r="C660" s="8" t="s">
        <v>67</v>
      </c>
      <c r="D660" s="8" t="s">
        <v>68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>
        <v>1284.8929273151314</v>
      </c>
      <c r="AJ660" s="9">
        <v>1314.7748123303527</v>
      </c>
      <c r="AK660" s="9">
        <v>1329.4391086539922</v>
      </c>
      <c r="AL660" s="9">
        <v>1347.9278838611242</v>
      </c>
      <c r="AM660" s="9">
        <v>1367.6423892106552</v>
      </c>
      <c r="AN660" s="9">
        <v>1409.2587990987379</v>
      </c>
      <c r="AO660" s="9">
        <v>1468.5551529793102</v>
      </c>
      <c r="AP660" s="9">
        <v>1503.4070890718106</v>
      </c>
      <c r="AQ660" s="9">
        <v>1532.690988496297</v>
      </c>
      <c r="AR660" s="9">
        <v>1568.9800075361584</v>
      </c>
      <c r="AS660" s="9">
        <v>1633.3189412917184</v>
      </c>
      <c r="AT660" s="9">
        <v>1699.6968783235129</v>
      </c>
      <c r="AU660" s="9">
        <v>1743.9912122958533</v>
      </c>
      <c r="AV660" s="9">
        <v>1835.6146581159549</v>
      </c>
      <c r="AW660" s="9">
        <v>2045.1359423556505</v>
      </c>
      <c r="AX660" s="9">
        <v>2189.3235448751525</v>
      </c>
      <c r="AY660" s="9">
        <v>2354.309749993793</v>
      </c>
      <c r="AZ660" s="9">
        <v>2516.442817166615</v>
      </c>
      <c r="BA660" s="9">
        <v>2635.5287948589234</v>
      </c>
      <c r="BB660" s="9">
        <v>2723.1298972699283</v>
      </c>
      <c r="BC660" s="9">
        <v>2849.539031894943</v>
      </c>
      <c r="BD660" s="9">
        <v>2968.090752247113</v>
      </c>
      <c r="BE660" s="9">
        <v>3094.9661967461193</v>
      </c>
      <c r="BF660" s="9">
        <v>3249.7296165834023</v>
      </c>
      <c r="BG660" s="9">
        <v>3417.7289879199143</v>
      </c>
      <c r="BH660" s="9">
        <v>3514.0738953890241</v>
      </c>
      <c r="BI660" s="12">
        <v>3611.2989473331377</v>
      </c>
    </row>
    <row r="661" spans="1:61" x14ac:dyDescent="0.25">
      <c r="A661" s="13" t="s">
        <v>133</v>
      </c>
      <c r="B661" s="16" t="s">
        <v>134</v>
      </c>
      <c r="C661" s="16" t="s">
        <v>627</v>
      </c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9">
        <v>1284.8929273151314</v>
      </c>
      <c r="AE661" s="9">
        <v>1314.7748123303527</v>
      </c>
      <c r="AF661" s="9">
        <v>1329.4391086539922</v>
      </c>
      <c r="AG661" s="9">
        <v>1347.9278838611242</v>
      </c>
      <c r="AH661" s="9">
        <v>1367.6423892106552</v>
      </c>
      <c r="AI661" s="9">
        <v>1409.2587990987379</v>
      </c>
      <c r="AJ661" s="9">
        <v>1468.5551529793102</v>
      </c>
      <c r="AK661" s="9">
        <v>1503.4070890718106</v>
      </c>
      <c r="AL661" s="9">
        <v>1532.690988496297</v>
      </c>
      <c r="AM661" s="9">
        <v>1568.9800075361584</v>
      </c>
      <c r="AN661" s="9">
        <v>1633.3189412917184</v>
      </c>
      <c r="AO661" s="9">
        <v>1699.6968783235129</v>
      </c>
      <c r="AP661" s="9">
        <v>1743.9912122958533</v>
      </c>
      <c r="AQ661" s="9">
        <v>1835.6146581159549</v>
      </c>
      <c r="AR661" s="9">
        <v>2045.1359423556505</v>
      </c>
      <c r="AS661" s="9">
        <v>2189.3235448751525</v>
      </c>
      <c r="AT661" s="9">
        <v>2354.309749993793</v>
      </c>
      <c r="AU661" s="9">
        <v>2516.442817166615</v>
      </c>
      <c r="AV661" s="9">
        <v>2635.5287948589234</v>
      </c>
      <c r="AW661" s="9">
        <v>2723.1298972699283</v>
      </c>
      <c r="AX661" s="9">
        <v>2849.539031894943</v>
      </c>
      <c r="AY661" s="9">
        <v>2968.090752247113</v>
      </c>
      <c r="AZ661" s="9">
        <v>3094.9661967461193</v>
      </c>
      <c r="BA661" s="9">
        <v>3249.7296165834023</v>
      </c>
      <c r="BB661" s="9">
        <v>3417.7289879199143</v>
      </c>
      <c r="BC661" s="9">
        <v>3514.0738953890241</v>
      </c>
      <c r="BD661" s="9">
        <v>3611.2989473331377</v>
      </c>
      <c r="BE661" s="16"/>
      <c r="BF661" s="16"/>
      <c r="BG661" s="16"/>
      <c r="BH661" s="16"/>
      <c r="BI661" s="19"/>
    </row>
    <row r="662" spans="1:61" x14ac:dyDescent="0.25">
      <c r="A662" s="7" t="s">
        <v>129</v>
      </c>
      <c r="B662" s="8" t="s">
        <v>130</v>
      </c>
      <c r="C662" s="8" t="s">
        <v>67</v>
      </c>
      <c r="D662" s="8" t="s">
        <v>68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>
        <v>1921.1079350873708</v>
      </c>
      <c r="AJ662" s="9">
        <v>1969.3387060382308</v>
      </c>
      <c r="AK662" s="9">
        <v>2003.2582989801626</v>
      </c>
      <c r="AL662" s="9">
        <v>2023.9068693467582</v>
      </c>
      <c r="AM662" s="9">
        <v>2059.6345226920394</v>
      </c>
      <c r="AN662" s="9">
        <v>2104.653358335398</v>
      </c>
      <c r="AO662" s="9">
        <v>2190.8025248185886</v>
      </c>
      <c r="AP662" s="9">
        <v>2217.9646041641404</v>
      </c>
      <c r="AQ662" s="9">
        <v>2249.9162700141665</v>
      </c>
      <c r="AR662" s="9">
        <v>2283.7785367452875</v>
      </c>
      <c r="AS662" s="9">
        <v>2375.2235661280033</v>
      </c>
      <c r="AT662" s="9">
        <v>2449.709468500761</v>
      </c>
      <c r="AU662" s="9">
        <v>2505.4753106998323</v>
      </c>
      <c r="AV662" s="9">
        <v>2646.5040180207316</v>
      </c>
      <c r="AW662" s="9">
        <v>3080.5643489791246</v>
      </c>
      <c r="AX662" s="9">
        <v>3279.0585165267521</v>
      </c>
      <c r="AY662" s="9">
        <v>3528.7376489699732</v>
      </c>
      <c r="AZ662" s="9">
        <v>3747.9982919041181</v>
      </c>
      <c r="BA662" s="9">
        <v>3879.4986266472706</v>
      </c>
      <c r="BB662" s="9">
        <v>4002.9680816727696</v>
      </c>
      <c r="BC662" s="9">
        <v>4167.5308752114643</v>
      </c>
      <c r="BD662" s="9">
        <v>4344.239213412623</v>
      </c>
      <c r="BE662" s="9">
        <v>4514.2817113756582</v>
      </c>
      <c r="BF662" s="9">
        <v>4718.3769015039561</v>
      </c>
      <c r="BG662" s="9">
        <v>4960.5845795451814</v>
      </c>
      <c r="BH662" s="9">
        <v>5095.123782101261</v>
      </c>
      <c r="BI662" s="12">
        <v>5173.0624844687354</v>
      </c>
    </row>
    <row r="663" spans="1:61" x14ac:dyDescent="0.25">
      <c r="A663" s="13" t="s">
        <v>129</v>
      </c>
      <c r="B663" s="16" t="s">
        <v>130</v>
      </c>
      <c r="C663" s="16" t="s">
        <v>627</v>
      </c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9">
        <v>1921.1079350873708</v>
      </c>
      <c r="AE663" s="9">
        <v>1969.3387060382308</v>
      </c>
      <c r="AF663" s="9">
        <v>2003.2582989801626</v>
      </c>
      <c r="AG663" s="9">
        <v>2023.9068693467582</v>
      </c>
      <c r="AH663" s="9">
        <v>2059.6345226920394</v>
      </c>
      <c r="AI663" s="9">
        <v>2104.653358335398</v>
      </c>
      <c r="AJ663" s="9">
        <v>2190.8025248185886</v>
      </c>
      <c r="AK663" s="9">
        <v>2217.9646041641404</v>
      </c>
      <c r="AL663" s="9">
        <v>2249.9162700141665</v>
      </c>
      <c r="AM663" s="9">
        <v>2283.7785367452875</v>
      </c>
      <c r="AN663" s="9">
        <v>2375.2235661280033</v>
      </c>
      <c r="AO663" s="9">
        <v>2449.709468500761</v>
      </c>
      <c r="AP663" s="9">
        <v>2505.4753106998323</v>
      </c>
      <c r="AQ663" s="9">
        <v>2646.5040180207316</v>
      </c>
      <c r="AR663" s="9">
        <v>3080.5643489791246</v>
      </c>
      <c r="AS663" s="9">
        <v>3279.0585165267521</v>
      </c>
      <c r="AT663" s="9">
        <v>3528.7376489699732</v>
      </c>
      <c r="AU663" s="9">
        <v>3747.9982919041181</v>
      </c>
      <c r="AV663" s="9">
        <v>3879.4986266472706</v>
      </c>
      <c r="AW663" s="9">
        <v>4002.9680816727696</v>
      </c>
      <c r="AX663" s="9">
        <v>4167.5308752114643</v>
      </c>
      <c r="AY663" s="9">
        <v>4344.239213412623</v>
      </c>
      <c r="AZ663" s="9">
        <v>4514.2817113756582</v>
      </c>
      <c r="BA663" s="9">
        <v>4718.3769015039561</v>
      </c>
      <c r="BB663" s="9">
        <v>4960.5845795451814</v>
      </c>
      <c r="BC663" s="9">
        <v>5095.123782101261</v>
      </c>
      <c r="BD663" s="9">
        <v>5173.0624844687354</v>
      </c>
      <c r="BE663" s="16"/>
      <c r="BF663" s="16"/>
      <c r="BG663" s="16"/>
      <c r="BH663" s="16"/>
      <c r="BI663" s="19"/>
    </row>
    <row r="664" spans="1:61" x14ac:dyDescent="0.25">
      <c r="A664" s="7" t="s">
        <v>367</v>
      </c>
      <c r="B664" s="8" t="s">
        <v>368</v>
      </c>
      <c r="C664" s="8" t="s">
        <v>67</v>
      </c>
      <c r="D664" s="8" t="s">
        <v>68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>
        <v>2989.534149817252</v>
      </c>
      <c r="AJ664" s="9">
        <v>3245.6839139972562</v>
      </c>
      <c r="AK664" s="9">
        <v>3476.0547470931701</v>
      </c>
      <c r="AL664" s="9">
        <v>3728.1327913795699</v>
      </c>
      <c r="AM664" s="9">
        <v>4029.8309194447006</v>
      </c>
      <c r="AN664" s="9">
        <v>4383.9450301581019</v>
      </c>
      <c r="AO664" s="9">
        <v>4741.788539514554</v>
      </c>
      <c r="AP664" s="9">
        <v>4977.1282205840635</v>
      </c>
      <c r="AQ664" s="9">
        <v>4309.3359258888931</v>
      </c>
      <c r="AR664" s="9">
        <v>4348.6562046953168</v>
      </c>
      <c r="AS664" s="9">
        <v>4601.8493370402039</v>
      </c>
      <c r="AT664" s="9">
        <v>4810.7556449487429</v>
      </c>
      <c r="AU664" s="9">
        <v>5033.9491281840665</v>
      </c>
      <c r="AV664" s="9">
        <v>5305.6833286756819</v>
      </c>
      <c r="AW664" s="9">
        <v>5647.2412800074017</v>
      </c>
      <c r="AX664" s="9">
        <v>6076.5778876450877</v>
      </c>
      <c r="AY664" s="9">
        <v>6517.9490933416846</v>
      </c>
      <c r="AZ664" s="9">
        <v>7019.7489297558041</v>
      </c>
      <c r="BA664" s="9">
        <v>7486.0194700186221</v>
      </c>
      <c r="BB664" s="9">
        <v>7787.1236240840099</v>
      </c>
      <c r="BC664" s="9">
        <v>8262.8992689421848</v>
      </c>
      <c r="BD664" s="9">
        <v>8837.8201217140468</v>
      </c>
      <c r="BE664" s="9">
        <v>9421.5869531281223</v>
      </c>
      <c r="BF664" s="9">
        <v>9979.517291975897</v>
      </c>
      <c r="BG664" s="9">
        <v>10537.212533474611</v>
      </c>
      <c r="BH664" s="9">
        <v>11038.791640253083</v>
      </c>
      <c r="BI664" s="12">
        <v>11612.06637022179</v>
      </c>
    </row>
    <row r="665" spans="1:61" x14ac:dyDescent="0.25">
      <c r="A665" s="13" t="s">
        <v>367</v>
      </c>
      <c r="B665" s="16" t="s">
        <v>368</v>
      </c>
      <c r="C665" s="16" t="s">
        <v>627</v>
      </c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9">
        <v>2989.534149817252</v>
      </c>
      <c r="AE665" s="9">
        <v>3245.6839139972562</v>
      </c>
      <c r="AF665" s="9">
        <v>3476.0547470931701</v>
      </c>
      <c r="AG665" s="9">
        <v>3728.1327913795699</v>
      </c>
      <c r="AH665" s="9">
        <v>4029.8309194447006</v>
      </c>
      <c r="AI665" s="9">
        <v>4383.9450301581019</v>
      </c>
      <c r="AJ665" s="9">
        <v>4741.788539514554</v>
      </c>
      <c r="AK665" s="9">
        <v>4977.1282205840635</v>
      </c>
      <c r="AL665" s="9">
        <v>4309.3359258888931</v>
      </c>
      <c r="AM665" s="9">
        <v>4348.6562046953168</v>
      </c>
      <c r="AN665" s="9">
        <v>4601.8493370402039</v>
      </c>
      <c r="AO665" s="9">
        <v>4810.7556449487429</v>
      </c>
      <c r="AP665" s="9">
        <v>5033.9491281840665</v>
      </c>
      <c r="AQ665" s="9">
        <v>5305.6833286756819</v>
      </c>
      <c r="AR665" s="9">
        <v>5647.2412800074017</v>
      </c>
      <c r="AS665" s="9">
        <v>6076.5778876450877</v>
      </c>
      <c r="AT665" s="9">
        <v>6517.9490933416846</v>
      </c>
      <c r="AU665" s="9">
        <v>7019.7489297558041</v>
      </c>
      <c r="AV665" s="9">
        <v>7486.0194700186221</v>
      </c>
      <c r="AW665" s="9">
        <v>7787.1236240840099</v>
      </c>
      <c r="AX665" s="9">
        <v>8262.8992689421848</v>
      </c>
      <c r="AY665" s="9">
        <v>8837.8201217140468</v>
      </c>
      <c r="AZ665" s="9">
        <v>9421.5869531281223</v>
      </c>
      <c r="BA665" s="9">
        <v>9979.517291975897</v>
      </c>
      <c r="BB665" s="9">
        <v>10537.212533474611</v>
      </c>
      <c r="BC665" s="9">
        <v>11038.791640253083</v>
      </c>
      <c r="BD665" s="9">
        <v>11612.06637022179</v>
      </c>
      <c r="BE665" s="16"/>
      <c r="BF665" s="16"/>
      <c r="BG665" s="16"/>
      <c r="BH665" s="16"/>
      <c r="BI665" s="19"/>
    </row>
    <row r="666" spans="1:61" x14ac:dyDescent="0.25">
      <c r="A666" s="4" t="s">
        <v>131</v>
      </c>
      <c r="B666" s="5" t="s">
        <v>132</v>
      </c>
      <c r="C666" s="5" t="s">
        <v>67</v>
      </c>
      <c r="D666" s="5" t="s">
        <v>68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>
        <v>950.16276407576947</v>
      </c>
      <c r="AJ666" s="6">
        <v>970.53059954115224</v>
      </c>
      <c r="AK666" s="6">
        <v>974.92509916277334</v>
      </c>
      <c r="AL666" s="6">
        <v>993.60406109619839</v>
      </c>
      <c r="AM666" s="6">
        <v>1005.5512750580849</v>
      </c>
      <c r="AN666" s="6">
        <v>1047.347332929364</v>
      </c>
      <c r="AO666" s="6">
        <v>1093.6244702387417</v>
      </c>
      <c r="AP666" s="6">
        <v>1134.4908618451896</v>
      </c>
      <c r="AQ666" s="6">
        <v>1163.6261168188942</v>
      </c>
      <c r="AR666" s="6">
        <v>1203.0409689978685</v>
      </c>
      <c r="AS666" s="6">
        <v>1254.5407387696064</v>
      </c>
      <c r="AT666" s="6">
        <v>1319.1139954592238</v>
      </c>
      <c r="AU666" s="6">
        <v>1359.2438212003497</v>
      </c>
      <c r="AV666" s="6">
        <v>1426.7068081175705</v>
      </c>
      <c r="AW666" s="6">
        <v>1518.4454658734935</v>
      </c>
      <c r="AX666" s="6">
        <v>1636.8627632024281</v>
      </c>
      <c r="AY666" s="6">
        <v>1759.6720088348636</v>
      </c>
      <c r="AZ666" s="6">
        <v>1894.3358212649407</v>
      </c>
      <c r="BA666" s="6">
        <v>2009.1516843502982</v>
      </c>
      <c r="BB666" s="6">
        <v>2078.6818211161317</v>
      </c>
      <c r="BC666" s="6">
        <v>2185.5722590539622</v>
      </c>
      <c r="BD666" s="6">
        <v>2273.5364227928862</v>
      </c>
      <c r="BE666" s="6">
        <v>2378.3805469498211</v>
      </c>
      <c r="BF666" s="6">
        <v>2508.0742244383196</v>
      </c>
      <c r="BG666" s="6">
        <v>2637.7306424777148</v>
      </c>
      <c r="BH666" s="6">
        <v>2714.1671257941111</v>
      </c>
      <c r="BI666" s="11">
        <v>2822.8425948922163</v>
      </c>
    </row>
    <row r="667" spans="1:61" x14ac:dyDescent="0.25">
      <c r="A667" s="13" t="s">
        <v>131</v>
      </c>
      <c r="B667" s="16" t="s">
        <v>132</v>
      </c>
      <c r="C667" s="16" t="s">
        <v>627</v>
      </c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6">
        <v>950.16276407576947</v>
      </c>
      <c r="AE667" s="6">
        <v>970.53059954115224</v>
      </c>
      <c r="AF667" s="6">
        <v>974.92509916277334</v>
      </c>
      <c r="AG667" s="6">
        <v>993.60406109619839</v>
      </c>
      <c r="AH667" s="6">
        <v>1005.5512750580849</v>
      </c>
      <c r="AI667" s="6">
        <v>1047.347332929364</v>
      </c>
      <c r="AJ667" s="6">
        <v>1093.6244702387417</v>
      </c>
      <c r="AK667" s="6">
        <v>1134.4908618451896</v>
      </c>
      <c r="AL667" s="6">
        <v>1163.6261168188942</v>
      </c>
      <c r="AM667" s="6">
        <v>1203.0409689978685</v>
      </c>
      <c r="AN667" s="6">
        <v>1254.5407387696064</v>
      </c>
      <c r="AO667" s="6">
        <v>1319.1139954592238</v>
      </c>
      <c r="AP667" s="6">
        <v>1359.2438212003497</v>
      </c>
      <c r="AQ667" s="6">
        <v>1426.7068081175705</v>
      </c>
      <c r="AR667" s="6">
        <v>1518.4454658734935</v>
      </c>
      <c r="AS667" s="6">
        <v>1636.8627632024281</v>
      </c>
      <c r="AT667" s="6">
        <v>1759.6720088348636</v>
      </c>
      <c r="AU667" s="6">
        <v>1894.3358212649407</v>
      </c>
      <c r="AV667" s="6">
        <v>2009.1516843502982</v>
      </c>
      <c r="AW667" s="6">
        <v>2078.6818211161317</v>
      </c>
      <c r="AX667" s="6">
        <v>2185.5722590539622</v>
      </c>
      <c r="AY667" s="6">
        <v>2273.5364227928862</v>
      </c>
      <c r="AZ667" s="6">
        <v>2378.3805469498211</v>
      </c>
      <c r="BA667" s="6">
        <v>2508.0742244383196</v>
      </c>
      <c r="BB667" s="6">
        <v>2637.7306424777148</v>
      </c>
      <c r="BC667" s="6">
        <v>2714.1671257941111</v>
      </c>
      <c r="BD667" s="6">
        <v>2822.8425948922163</v>
      </c>
      <c r="BE667" s="16"/>
      <c r="BF667" s="16"/>
      <c r="BG667" s="16"/>
      <c r="BH667" s="16"/>
      <c r="BI667" s="19"/>
    </row>
    <row r="668" spans="1:61" x14ac:dyDescent="0.25">
      <c r="A668" s="7" t="s">
        <v>365</v>
      </c>
      <c r="B668" s="8" t="s">
        <v>366</v>
      </c>
      <c r="C668" s="8" t="s">
        <v>67</v>
      </c>
      <c r="D668" s="8" t="s">
        <v>68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>
        <v>1134.2222744344901</v>
      </c>
      <c r="AJ668" s="9">
        <v>1160.4598133380166</v>
      </c>
      <c r="AK668" s="9">
        <v>1227.1577390281093</v>
      </c>
      <c r="AL668" s="9">
        <v>1290.3537918675954</v>
      </c>
      <c r="AM668" s="9">
        <v>1378.4959031618432</v>
      </c>
      <c r="AN668" s="9">
        <v>1485.0294396199772</v>
      </c>
      <c r="AO668" s="9">
        <v>1595.7123220210156</v>
      </c>
      <c r="AP668" s="9">
        <v>1657.408836168715</v>
      </c>
      <c r="AQ668" s="9">
        <v>1746.4948754208676</v>
      </c>
      <c r="AR668" s="9">
        <v>1895.4408312103976</v>
      </c>
      <c r="AS668" s="9">
        <v>1977.645023084026</v>
      </c>
      <c r="AT668" s="9">
        <v>2083.8245500657977</v>
      </c>
      <c r="AU668" s="9">
        <v>2159.3597598156689</v>
      </c>
      <c r="AV668" s="9">
        <v>2336.4730813058495</v>
      </c>
      <c r="AW668" s="9">
        <v>2549.2658889060904</v>
      </c>
      <c r="AX668" s="9">
        <v>2830.4050739054696</v>
      </c>
      <c r="AY668" s="9">
        <v>3138.6338158681883</v>
      </c>
      <c r="AZ668" s="9">
        <v>3484.8846815265547</v>
      </c>
      <c r="BA668" s="9">
        <v>3637.6430286706868</v>
      </c>
      <c r="BB668" s="9">
        <v>3920.0061388214949</v>
      </c>
      <c r="BC668" s="9">
        <v>4315.5960244367634</v>
      </c>
      <c r="BD668" s="9">
        <v>4635.8791365884881</v>
      </c>
      <c r="BE668" s="9">
        <v>4916.4857900026109</v>
      </c>
      <c r="BF668" s="9">
        <v>5250.5123629738282</v>
      </c>
      <c r="BG668" s="9">
        <v>5677.7029443228348</v>
      </c>
      <c r="BH668" s="9">
        <v>6126.5226596261227</v>
      </c>
      <c r="BI668" s="12">
        <v>6572.3367191585185</v>
      </c>
    </row>
    <row r="669" spans="1:61" x14ac:dyDescent="0.25">
      <c r="A669" s="13" t="s">
        <v>365</v>
      </c>
      <c r="B669" s="16" t="s">
        <v>366</v>
      </c>
      <c r="C669" s="16" t="s">
        <v>627</v>
      </c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9">
        <v>1134.2222744344901</v>
      </c>
      <c r="AE669" s="9">
        <v>1160.4598133380166</v>
      </c>
      <c r="AF669" s="9">
        <v>1227.1577390281093</v>
      </c>
      <c r="AG669" s="9">
        <v>1290.3537918675954</v>
      </c>
      <c r="AH669" s="9">
        <v>1378.4959031618432</v>
      </c>
      <c r="AI669" s="9">
        <v>1485.0294396199772</v>
      </c>
      <c r="AJ669" s="9">
        <v>1595.7123220210156</v>
      </c>
      <c r="AK669" s="9">
        <v>1657.408836168715</v>
      </c>
      <c r="AL669" s="9">
        <v>1746.4948754208676</v>
      </c>
      <c r="AM669" s="9">
        <v>1895.4408312103976</v>
      </c>
      <c r="AN669" s="9">
        <v>1977.645023084026</v>
      </c>
      <c r="AO669" s="9">
        <v>2083.8245500657977</v>
      </c>
      <c r="AP669" s="9">
        <v>2159.3597598156689</v>
      </c>
      <c r="AQ669" s="9">
        <v>2336.4730813058495</v>
      </c>
      <c r="AR669" s="9">
        <v>2549.2658889060904</v>
      </c>
      <c r="AS669" s="9">
        <v>2830.4050739054696</v>
      </c>
      <c r="AT669" s="9">
        <v>3138.6338158681883</v>
      </c>
      <c r="AU669" s="9">
        <v>3484.8846815265547</v>
      </c>
      <c r="AV669" s="9">
        <v>3637.6430286706868</v>
      </c>
      <c r="AW669" s="9">
        <v>3920.0061388214949</v>
      </c>
      <c r="AX669" s="9">
        <v>4315.5960244367634</v>
      </c>
      <c r="AY669" s="9">
        <v>4635.8791365884881</v>
      </c>
      <c r="AZ669" s="9">
        <v>4916.4857900026109</v>
      </c>
      <c r="BA669" s="9">
        <v>5250.5123629738282</v>
      </c>
      <c r="BB669" s="9">
        <v>5677.7029443228348</v>
      </c>
      <c r="BC669" s="9">
        <v>6126.5226596261227</v>
      </c>
      <c r="BD669" s="9">
        <v>6572.3367191585185</v>
      </c>
      <c r="BE669" s="16"/>
      <c r="BF669" s="16"/>
      <c r="BG669" s="16"/>
      <c r="BH669" s="16"/>
      <c r="BI669" s="19"/>
    </row>
    <row r="670" spans="1:61" x14ac:dyDescent="0.25">
      <c r="A670" s="4" t="s">
        <v>373</v>
      </c>
      <c r="B670" s="5" t="s">
        <v>374</v>
      </c>
      <c r="C670" s="5" t="s">
        <v>67</v>
      </c>
      <c r="D670" s="5" t="s">
        <v>68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>
        <v>13734.534873338731</v>
      </c>
      <c r="AJ670" s="6">
        <v>14382.59930055416</v>
      </c>
      <c r="AK670" s="6">
        <v>15098.906623022869</v>
      </c>
      <c r="AL670" s="6">
        <v>15795.23105871239</v>
      </c>
      <c r="AM670" s="6">
        <v>16992.750440773216</v>
      </c>
      <c r="AN670" s="6">
        <v>18921.211599936891</v>
      </c>
      <c r="AO670" s="6">
        <v>20475.982720156553</v>
      </c>
      <c r="AP670" s="6">
        <v>22607.22459919456</v>
      </c>
      <c r="AQ670" s="6">
        <v>25042.217736575843</v>
      </c>
      <c r="AR670" s="6">
        <v>27019.736323854515</v>
      </c>
      <c r="AS670" s="6">
        <v>30155.269317423634</v>
      </c>
      <c r="AT670" s="6">
        <v>32615.95380707151</v>
      </c>
      <c r="AU670" s="6">
        <v>35209.844821568171</v>
      </c>
      <c r="AV670" s="6">
        <v>36235.846906230712</v>
      </c>
      <c r="AW670" s="6">
        <v>38696.59078423529</v>
      </c>
      <c r="AX670" s="6">
        <v>40444.613219874926</v>
      </c>
      <c r="AY670" s="6">
        <v>44246.444997297338</v>
      </c>
      <c r="AZ670" s="6">
        <v>46763.042601231449</v>
      </c>
      <c r="BA670" s="6">
        <v>44264.430190173109</v>
      </c>
      <c r="BB670" s="6">
        <v>41567.211924044837</v>
      </c>
      <c r="BC670" s="6">
        <v>43221.45984196473</v>
      </c>
      <c r="BD670" s="6">
        <v>45477.010902477625</v>
      </c>
      <c r="BE670" s="6">
        <v>46552.980124606256</v>
      </c>
      <c r="BF670" s="6">
        <v>48310.047003768203</v>
      </c>
      <c r="BG670" s="6">
        <v>51265.647880319477</v>
      </c>
      <c r="BH670" s="6">
        <v>67974.163291395351</v>
      </c>
      <c r="BI670" s="11">
        <v>68882.878339308081</v>
      </c>
    </row>
    <row r="671" spans="1:61" x14ac:dyDescent="0.25">
      <c r="A671" s="13" t="s">
        <v>373</v>
      </c>
      <c r="B671" s="16" t="s">
        <v>374</v>
      </c>
      <c r="C671" s="16" t="s">
        <v>627</v>
      </c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6">
        <v>13734.534873338731</v>
      </c>
      <c r="AE671" s="6">
        <v>14382.59930055416</v>
      </c>
      <c r="AF671" s="6">
        <v>15098.906623022869</v>
      </c>
      <c r="AG671" s="6">
        <v>15795.23105871239</v>
      </c>
      <c r="AH671" s="6">
        <v>16992.750440773216</v>
      </c>
      <c r="AI671" s="6">
        <v>18921.211599936891</v>
      </c>
      <c r="AJ671" s="6">
        <v>20475.982720156553</v>
      </c>
      <c r="AK671" s="6">
        <v>22607.22459919456</v>
      </c>
      <c r="AL671" s="6">
        <v>25042.217736575843</v>
      </c>
      <c r="AM671" s="6">
        <v>27019.736323854515</v>
      </c>
      <c r="AN671" s="6">
        <v>30155.269317423634</v>
      </c>
      <c r="AO671" s="6">
        <v>32615.95380707151</v>
      </c>
      <c r="AP671" s="6">
        <v>35209.844821568171</v>
      </c>
      <c r="AQ671" s="6">
        <v>36235.846906230712</v>
      </c>
      <c r="AR671" s="6">
        <v>38696.59078423529</v>
      </c>
      <c r="AS671" s="6">
        <v>40444.613219874926</v>
      </c>
      <c r="AT671" s="6">
        <v>44246.444997297338</v>
      </c>
      <c r="AU671" s="6">
        <v>46763.042601231449</v>
      </c>
      <c r="AV671" s="6">
        <v>44264.430190173109</v>
      </c>
      <c r="AW671" s="6">
        <v>41567.211924044837</v>
      </c>
      <c r="AX671" s="6">
        <v>43221.45984196473</v>
      </c>
      <c r="AY671" s="6">
        <v>45477.010902477625</v>
      </c>
      <c r="AZ671" s="6">
        <v>46552.980124606256</v>
      </c>
      <c r="BA671" s="6">
        <v>48310.047003768203</v>
      </c>
      <c r="BB671" s="6">
        <v>51265.647880319477</v>
      </c>
      <c r="BC671" s="6">
        <v>67974.163291395351</v>
      </c>
      <c r="BD671" s="6">
        <v>68882.878339308081</v>
      </c>
      <c r="BE671" s="16"/>
      <c r="BF671" s="16"/>
      <c r="BG671" s="16"/>
      <c r="BH671" s="16"/>
      <c r="BI671" s="19"/>
    </row>
    <row r="672" spans="1:61" x14ac:dyDescent="0.25">
      <c r="A672" s="7" t="s">
        <v>369</v>
      </c>
      <c r="B672" s="8" t="s">
        <v>370</v>
      </c>
      <c r="C672" s="8" t="s">
        <v>67</v>
      </c>
      <c r="D672" s="8" t="s">
        <v>68</v>
      </c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>
        <v>6568.9187847622597</v>
      </c>
      <c r="AJ672" s="9">
        <v>7497.4177629567803</v>
      </c>
      <c r="AK672" s="9">
        <v>7800.8781868337128</v>
      </c>
      <c r="AL672" s="9">
        <v>7771.5586983204994</v>
      </c>
      <c r="AM672" s="9">
        <v>7706.2822124543172</v>
      </c>
      <c r="AN672" s="9">
        <v>7942.7910021925381</v>
      </c>
      <c r="AO672" s="9">
        <v>8460.6967127273074</v>
      </c>
      <c r="AP672" s="9">
        <v>8564.9035570341875</v>
      </c>
      <c r="AQ672" s="9">
        <v>8673.3430295592316</v>
      </c>
      <c r="AR672" s="9">
        <v>8822.0042511047031</v>
      </c>
      <c r="AS672" s="9">
        <v>9395.774525484936</v>
      </c>
      <c r="AT672" s="9">
        <v>9698.3261648770604</v>
      </c>
      <c r="AU672" s="9">
        <v>10503.90051198445</v>
      </c>
      <c r="AV672" s="9">
        <v>11498.631831874405</v>
      </c>
      <c r="AW672" s="9">
        <v>12184.747338891626</v>
      </c>
      <c r="AX672" s="9">
        <v>12956.363456414409</v>
      </c>
      <c r="AY672" s="9">
        <v>13956.437565694747</v>
      </c>
      <c r="AZ672" s="9">
        <v>15459.681665809596</v>
      </c>
      <c r="BA672" s="9">
        <v>15730.679169394207</v>
      </c>
      <c r="BB672" s="9">
        <v>16031.717442881385</v>
      </c>
      <c r="BC672" s="9">
        <v>17090.77464986037</v>
      </c>
      <c r="BD672" s="9">
        <v>17876.188797086219</v>
      </c>
      <c r="BE672" s="9">
        <v>16788.399147008611</v>
      </c>
      <c r="BF672" s="9">
        <v>16521.262620244896</v>
      </c>
      <c r="BG672" s="9">
        <v>17329.121717663107</v>
      </c>
      <c r="BH672" s="9">
        <v>17046.438892243797</v>
      </c>
      <c r="BI672" s="12"/>
    </row>
    <row r="673" spans="1:61" x14ac:dyDescent="0.25">
      <c r="A673" s="13" t="s">
        <v>369</v>
      </c>
      <c r="B673" s="16" t="s">
        <v>370</v>
      </c>
      <c r="C673" s="16" t="s">
        <v>627</v>
      </c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9">
        <v>6568.9187847622597</v>
      </c>
      <c r="AE673" s="9">
        <v>7497.4177629567803</v>
      </c>
      <c r="AF673" s="9">
        <v>7800.8781868337128</v>
      </c>
      <c r="AG673" s="9">
        <v>7771.5586983204994</v>
      </c>
      <c r="AH673" s="9">
        <v>7706.2822124543172</v>
      </c>
      <c r="AI673" s="9">
        <v>7942.7910021925381</v>
      </c>
      <c r="AJ673" s="9">
        <v>8460.6967127273074</v>
      </c>
      <c r="AK673" s="9">
        <v>8564.9035570341875</v>
      </c>
      <c r="AL673" s="9">
        <v>8673.3430295592316</v>
      </c>
      <c r="AM673" s="9">
        <v>8822.0042511047031</v>
      </c>
      <c r="AN673" s="9">
        <v>9395.774525484936</v>
      </c>
      <c r="AO673" s="9">
        <v>9698.3261648770604</v>
      </c>
      <c r="AP673" s="9">
        <v>10503.90051198445</v>
      </c>
      <c r="AQ673" s="9">
        <v>11498.631831874405</v>
      </c>
      <c r="AR673" s="9">
        <v>12184.747338891626</v>
      </c>
      <c r="AS673" s="9">
        <v>12956.363456414409</v>
      </c>
      <c r="AT673" s="9">
        <v>13956.437565694747</v>
      </c>
      <c r="AU673" s="9">
        <v>15459.681665809596</v>
      </c>
      <c r="AV673" s="9">
        <v>15730.679169394207</v>
      </c>
      <c r="AW673" s="9">
        <v>16031.717442881385</v>
      </c>
      <c r="AX673" s="9">
        <v>17090.77464986037</v>
      </c>
      <c r="AY673" s="9">
        <v>17876.188797086219</v>
      </c>
      <c r="AZ673" s="9">
        <v>16788.399147008611</v>
      </c>
      <c r="BA673" s="9">
        <v>16521.262620244896</v>
      </c>
      <c r="BB673" s="9">
        <v>17329.121717663107</v>
      </c>
      <c r="BC673" s="9">
        <v>17046.438892243797</v>
      </c>
      <c r="BD673" s="9"/>
      <c r="BE673" s="16"/>
      <c r="BF673" s="16"/>
      <c r="BG673" s="16"/>
      <c r="BH673" s="16"/>
      <c r="BI673" s="19"/>
    </row>
    <row r="674" spans="1:61" x14ac:dyDescent="0.25">
      <c r="A674" s="7" t="s">
        <v>371</v>
      </c>
      <c r="B674" s="8" t="s">
        <v>372</v>
      </c>
      <c r="C674" s="8" t="s">
        <v>67</v>
      </c>
      <c r="D674" s="8" t="s">
        <v>68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>
        <v>7446.8751344076372</v>
      </c>
      <c r="AJ674" s="9">
        <v>2693.4449552721667</v>
      </c>
      <c r="AK674" s="9">
        <v>3550.7005400101434</v>
      </c>
      <c r="AL674" s="9">
        <v>4598.3252453986033</v>
      </c>
      <c r="AM674" s="9">
        <v>4731.5295171139787</v>
      </c>
      <c r="AN674" s="9">
        <v>4783.4418840522167</v>
      </c>
      <c r="AO674" s="9">
        <v>5242.1895868678557</v>
      </c>
      <c r="AP674" s="9">
        <v>6264.9230607846766</v>
      </c>
      <c r="AQ674" s="9">
        <v>8278.3018631735922</v>
      </c>
      <c r="AR674" s="9">
        <v>9585.6159592622644</v>
      </c>
      <c r="AS674" s="9">
        <v>9651.6900761372744</v>
      </c>
      <c r="AT674" s="9">
        <v>9813.4430636494581</v>
      </c>
      <c r="AU674" s="9">
        <v>9020.7694902571457</v>
      </c>
      <c r="AV674" s="9">
        <v>5989.8368226955681</v>
      </c>
      <c r="AW674" s="9">
        <v>9239.3097057571467</v>
      </c>
      <c r="AX674" s="9">
        <v>9701.2380563809093</v>
      </c>
      <c r="AY674" s="9">
        <v>10740.835407320948</v>
      </c>
      <c r="AZ674" s="9">
        <v>10905.911958524703</v>
      </c>
      <c r="BA674" s="9">
        <v>11736.738158475284</v>
      </c>
      <c r="BB674" s="9">
        <v>11905.19640988774</v>
      </c>
      <c r="BC674" s="9">
        <v>12460.337967071577</v>
      </c>
      <c r="BD674" s="9">
        <v>13261.601451434741</v>
      </c>
      <c r="BE674" s="9">
        <v>14895.391981472103</v>
      </c>
      <c r="BF674" s="9">
        <v>15603.907246608018</v>
      </c>
      <c r="BG674" s="9">
        <v>15481.380285514975</v>
      </c>
      <c r="BH674" s="9">
        <v>15895.226625777885</v>
      </c>
      <c r="BI674" s="12">
        <v>17353.479239128261</v>
      </c>
    </row>
    <row r="675" spans="1:61" x14ac:dyDescent="0.25">
      <c r="A675" s="13" t="s">
        <v>371</v>
      </c>
      <c r="B675" s="16" t="s">
        <v>372</v>
      </c>
      <c r="C675" s="16" t="s">
        <v>627</v>
      </c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9">
        <v>7446.8751344076372</v>
      </c>
      <c r="AE675" s="9">
        <v>2693.4449552721667</v>
      </c>
      <c r="AF675" s="9">
        <v>3550.7005400101434</v>
      </c>
      <c r="AG675" s="9">
        <v>4598.3252453986033</v>
      </c>
      <c r="AH675" s="9">
        <v>4731.5295171139787</v>
      </c>
      <c r="AI675" s="9">
        <v>4783.4418840522167</v>
      </c>
      <c r="AJ675" s="9">
        <v>5242.1895868678557</v>
      </c>
      <c r="AK675" s="9">
        <v>6264.9230607846766</v>
      </c>
      <c r="AL675" s="9">
        <v>8278.3018631735922</v>
      </c>
      <c r="AM675" s="9">
        <v>9585.6159592622644</v>
      </c>
      <c r="AN675" s="9">
        <v>9651.6900761372744</v>
      </c>
      <c r="AO675" s="9">
        <v>9813.4430636494581</v>
      </c>
      <c r="AP675" s="9">
        <v>9020.7694902571457</v>
      </c>
      <c r="AQ675" s="9">
        <v>5989.8368226955681</v>
      </c>
      <c r="AR675" s="9">
        <v>9239.3097057571467</v>
      </c>
      <c r="AS675" s="9">
        <v>9701.2380563809093</v>
      </c>
      <c r="AT675" s="9">
        <v>10740.835407320948</v>
      </c>
      <c r="AU675" s="9">
        <v>10905.911958524703</v>
      </c>
      <c r="AV675" s="9">
        <v>11736.738158475284</v>
      </c>
      <c r="AW675" s="9">
        <v>11905.19640988774</v>
      </c>
      <c r="AX675" s="9">
        <v>12460.337967071577</v>
      </c>
      <c r="AY675" s="9">
        <v>13261.601451434741</v>
      </c>
      <c r="AZ675" s="9">
        <v>14895.391981472103</v>
      </c>
      <c r="BA675" s="9">
        <v>15603.907246608018</v>
      </c>
      <c r="BB675" s="9">
        <v>15481.380285514975</v>
      </c>
      <c r="BC675" s="9">
        <v>15895.226625777885</v>
      </c>
      <c r="BD675" s="9">
        <v>17353.479239128261</v>
      </c>
      <c r="BE675" s="16"/>
      <c r="BF675" s="16"/>
      <c r="BG675" s="16"/>
      <c r="BH675" s="16"/>
      <c r="BI675" s="19"/>
    </row>
    <row r="676" spans="1:61" x14ac:dyDescent="0.25">
      <c r="A676" s="7" t="s">
        <v>363</v>
      </c>
      <c r="B676" s="8" t="s">
        <v>364</v>
      </c>
      <c r="C676" s="8" t="s">
        <v>67</v>
      </c>
      <c r="D676" s="8" t="s">
        <v>68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>
        <v>22129.168020218567</v>
      </c>
      <c r="AJ676" s="9">
        <v>22551.700550469082</v>
      </c>
      <c r="AK676" s="9">
        <v>22009.242906350486</v>
      </c>
      <c r="AL676" s="9">
        <v>22597.908123947615</v>
      </c>
      <c r="AM676" s="9">
        <v>23705.324058203507</v>
      </c>
      <c r="AN676" s="9">
        <v>24096.880253372707</v>
      </c>
      <c r="AO676" s="9">
        <v>24998.13222774052</v>
      </c>
      <c r="AP676" s="9">
        <v>26945.364054993381</v>
      </c>
      <c r="AQ676" s="9">
        <v>28572.165517136938</v>
      </c>
      <c r="AR676" s="9">
        <v>29390.760351895096</v>
      </c>
      <c r="AS676" s="9">
        <v>29497.911230270398</v>
      </c>
      <c r="AT676" s="9">
        <v>31617.998962151658</v>
      </c>
      <c r="AU676" s="9">
        <v>32191.569599335882</v>
      </c>
      <c r="AV676" s="9">
        <v>32303.165783968518</v>
      </c>
      <c r="AW676" s="9">
        <v>35294.705826609046</v>
      </c>
      <c r="AX676" s="9">
        <v>36964.527678992512</v>
      </c>
      <c r="AY676" s="9">
        <v>38722.998575576246</v>
      </c>
      <c r="AZ676" s="9">
        <v>40723.444126098097</v>
      </c>
      <c r="BA676" s="9">
        <v>42677.535356784589</v>
      </c>
      <c r="BB676" s="9">
        <v>41063.732401915564</v>
      </c>
      <c r="BC676" s="9">
        <v>38410.669303068949</v>
      </c>
      <c r="BD676" s="9">
        <v>39465.845936826772</v>
      </c>
      <c r="BE676" s="9">
        <v>40486.937823037813</v>
      </c>
      <c r="BF676" s="9">
        <v>42631.075490713003</v>
      </c>
      <c r="BG676" s="9">
        <v>44290.464598913852</v>
      </c>
      <c r="BH676" s="9">
        <v>47690.381576272295</v>
      </c>
      <c r="BI676" s="12">
        <v>51398.926505834163</v>
      </c>
    </row>
    <row r="677" spans="1:61" x14ac:dyDescent="0.25">
      <c r="A677" s="13" t="s">
        <v>363</v>
      </c>
      <c r="B677" s="16" t="s">
        <v>364</v>
      </c>
      <c r="C677" s="16" t="s">
        <v>627</v>
      </c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9">
        <v>22129.168020218567</v>
      </c>
      <c r="AE677" s="9">
        <v>22551.700550469082</v>
      </c>
      <c r="AF677" s="9">
        <v>22009.242906350486</v>
      </c>
      <c r="AG677" s="9">
        <v>22597.908123947615</v>
      </c>
      <c r="AH677" s="9">
        <v>23705.324058203507</v>
      </c>
      <c r="AI677" s="9">
        <v>24096.880253372707</v>
      </c>
      <c r="AJ677" s="9">
        <v>24998.13222774052</v>
      </c>
      <c r="AK677" s="9">
        <v>26945.364054993381</v>
      </c>
      <c r="AL677" s="9">
        <v>28572.165517136938</v>
      </c>
      <c r="AM677" s="9">
        <v>29390.760351895096</v>
      </c>
      <c r="AN677" s="9">
        <v>29497.911230270398</v>
      </c>
      <c r="AO677" s="9">
        <v>31617.998962151658</v>
      </c>
      <c r="AP677" s="9">
        <v>32191.569599335882</v>
      </c>
      <c r="AQ677" s="9">
        <v>32303.165783968518</v>
      </c>
      <c r="AR677" s="9">
        <v>35294.705826609046</v>
      </c>
      <c r="AS677" s="9">
        <v>36964.527678992512</v>
      </c>
      <c r="AT677" s="9">
        <v>38722.998575576246</v>
      </c>
      <c r="AU677" s="9">
        <v>40723.444126098097</v>
      </c>
      <c r="AV677" s="9">
        <v>42677.535356784589</v>
      </c>
      <c r="AW677" s="9">
        <v>41063.732401915564</v>
      </c>
      <c r="AX677" s="9">
        <v>38410.669303068949</v>
      </c>
      <c r="AY677" s="9">
        <v>39465.845936826772</v>
      </c>
      <c r="AZ677" s="9">
        <v>40486.937823037813</v>
      </c>
      <c r="BA677" s="9">
        <v>42631.075490713003</v>
      </c>
      <c r="BB677" s="9">
        <v>44290.464598913852</v>
      </c>
      <c r="BC677" s="9">
        <v>47690.381576272295</v>
      </c>
      <c r="BD677" s="9">
        <v>51398.926505834163</v>
      </c>
      <c r="BE677" s="16"/>
      <c r="BF677" s="16"/>
      <c r="BG677" s="16"/>
      <c r="BH677" s="16"/>
      <c r="BI677" s="19"/>
    </row>
    <row r="678" spans="1:61" x14ac:dyDescent="0.25">
      <c r="A678" s="7" t="s">
        <v>377</v>
      </c>
      <c r="B678" s="8" t="s">
        <v>378</v>
      </c>
      <c r="C678" s="8" t="s">
        <v>67</v>
      </c>
      <c r="D678" s="8" t="s">
        <v>68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>
        <v>13395.080201903507</v>
      </c>
      <c r="AJ678" s="9">
        <v>13824.117504925307</v>
      </c>
      <c r="AK678" s="9">
        <v>14619.113084706241</v>
      </c>
      <c r="AL678" s="9">
        <v>15134.106708870821</v>
      </c>
      <c r="AM678" s="9">
        <v>16127.691705707317</v>
      </c>
      <c r="AN678" s="9">
        <v>19678.647669180929</v>
      </c>
      <c r="AO678" s="9">
        <v>20729.791834600044</v>
      </c>
      <c r="AP678" s="9">
        <v>21398.693730035142</v>
      </c>
      <c r="AQ678" s="9">
        <v>22032.037064998724</v>
      </c>
      <c r="AR678" s="9">
        <v>22604.382274235562</v>
      </c>
      <c r="AS678" s="9">
        <v>24941.91939429237</v>
      </c>
      <c r="AT678" s="9">
        <v>24948.619897032619</v>
      </c>
      <c r="AU678" s="9">
        <v>25218.396253138137</v>
      </c>
      <c r="AV678" s="9">
        <v>23788.008872331971</v>
      </c>
      <c r="AW678" s="9">
        <v>25222.885425221528</v>
      </c>
      <c r="AX678" s="9">
        <v>24885.2184925703</v>
      </c>
      <c r="AY678" s="9">
        <v>25775.114251586569</v>
      </c>
      <c r="AZ678" s="9">
        <v>27623.893334369131</v>
      </c>
      <c r="BA678" s="9">
        <v>27516.229919656405</v>
      </c>
      <c r="BB678" s="9">
        <v>27578.42910917765</v>
      </c>
      <c r="BC678" s="9">
        <v>28856.102738210455</v>
      </c>
      <c r="BD678" s="9">
        <v>30528.747720549651</v>
      </c>
      <c r="BE678" s="9">
        <v>31750.630006241547</v>
      </c>
      <c r="BF678" s="9">
        <v>34225.290353767974</v>
      </c>
      <c r="BG678" s="9">
        <v>34929.315565530123</v>
      </c>
      <c r="BH678" s="9">
        <v>36545.69896265016</v>
      </c>
      <c r="BI678" s="12">
        <v>37901.346968742</v>
      </c>
    </row>
    <row r="679" spans="1:61" x14ac:dyDescent="0.25">
      <c r="A679" s="13" t="s">
        <v>377</v>
      </c>
      <c r="B679" s="16" t="s">
        <v>378</v>
      </c>
      <c r="C679" s="16" t="s">
        <v>627</v>
      </c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9">
        <v>13395.080201903507</v>
      </c>
      <c r="AE679" s="9">
        <v>13824.117504925307</v>
      </c>
      <c r="AF679" s="9">
        <v>14619.113084706241</v>
      </c>
      <c r="AG679" s="9">
        <v>15134.106708870821</v>
      </c>
      <c r="AH679" s="9">
        <v>16127.691705707317</v>
      </c>
      <c r="AI679" s="9">
        <v>19678.647669180929</v>
      </c>
      <c r="AJ679" s="9">
        <v>20729.791834600044</v>
      </c>
      <c r="AK679" s="9">
        <v>21398.693730035142</v>
      </c>
      <c r="AL679" s="9">
        <v>22032.037064998724</v>
      </c>
      <c r="AM679" s="9">
        <v>22604.382274235562</v>
      </c>
      <c r="AN679" s="9">
        <v>24941.91939429237</v>
      </c>
      <c r="AO679" s="9">
        <v>24948.619897032619</v>
      </c>
      <c r="AP679" s="9">
        <v>25218.396253138137</v>
      </c>
      <c r="AQ679" s="9">
        <v>23788.008872331971</v>
      </c>
      <c r="AR679" s="9">
        <v>25222.885425221528</v>
      </c>
      <c r="AS679" s="9">
        <v>24885.2184925703</v>
      </c>
      <c r="AT679" s="9">
        <v>25775.114251586569</v>
      </c>
      <c r="AU679" s="9">
        <v>27623.893334369131</v>
      </c>
      <c r="AV679" s="9">
        <v>27516.229919656405</v>
      </c>
      <c r="AW679" s="9">
        <v>27578.42910917765</v>
      </c>
      <c r="AX679" s="9">
        <v>28856.102738210455</v>
      </c>
      <c r="AY679" s="9">
        <v>30528.747720549651</v>
      </c>
      <c r="AZ679" s="9">
        <v>31750.630006241547</v>
      </c>
      <c r="BA679" s="9">
        <v>34225.290353767974</v>
      </c>
      <c r="BB679" s="9">
        <v>34929.315565530123</v>
      </c>
      <c r="BC679" s="9">
        <v>36545.69896265016</v>
      </c>
      <c r="BD679" s="9">
        <v>37901.346968742</v>
      </c>
      <c r="BE679" s="16"/>
      <c r="BF679" s="16"/>
      <c r="BG679" s="16"/>
      <c r="BH679" s="16"/>
      <c r="BI679" s="19"/>
    </row>
    <row r="680" spans="1:61" x14ac:dyDescent="0.25">
      <c r="A680" s="7" t="s">
        <v>379</v>
      </c>
      <c r="B680" s="8" t="s">
        <v>380</v>
      </c>
      <c r="C680" s="8" t="s">
        <v>67</v>
      </c>
      <c r="D680" s="8" t="s">
        <v>68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>
        <v>18546.227391928147</v>
      </c>
      <c r="AJ680" s="9">
        <v>19444.88922989666</v>
      </c>
      <c r="AK680" s="9">
        <v>20040.460778773278</v>
      </c>
      <c r="AL680" s="9">
        <v>20329.857349447986</v>
      </c>
      <c r="AM680" s="9">
        <v>21204.783161523661</v>
      </c>
      <c r="AN680" s="9">
        <v>22271.617750155507</v>
      </c>
      <c r="AO680" s="9">
        <v>22969.283670049583</v>
      </c>
      <c r="AP680" s="9">
        <v>23802.365474445225</v>
      </c>
      <c r="AQ680" s="9">
        <v>24921.551172837138</v>
      </c>
      <c r="AR680" s="9">
        <v>25531.624136775994</v>
      </c>
      <c r="AS680" s="9">
        <v>27006.397718577355</v>
      </c>
      <c r="AT680" s="9">
        <v>27996.731184207136</v>
      </c>
      <c r="AU680" s="9">
        <v>28641.55892459584</v>
      </c>
      <c r="AV680" s="9">
        <v>29079.550615172833</v>
      </c>
      <c r="AW680" s="9">
        <v>29468.15936758235</v>
      </c>
      <c r="AX680" s="9">
        <v>30051.772516381159</v>
      </c>
      <c r="AY680" s="9">
        <v>32350.577840977341</v>
      </c>
      <c r="AZ680" s="9">
        <v>33983.151821417894</v>
      </c>
      <c r="BA680" s="9">
        <v>35402.917546826262</v>
      </c>
      <c r="BB680" s="9">
        <v>34549.276088436185</v>
      </c>
      <c r="BC680" s="9">
        <v>35075.753203653614</v>
      </c>
      <c r="BD680" s="9">
        <v>36347.343350773546</v>
      </c>
      <c r="BE680" s="9">
        <v>36237.109639305214</v>
      </c>
      <c r="BF680" s="9">
        <v>36131.131247698162</v>
      </c>
      <c r="BG680" s="9">
        <v>36294.071933899642</v>
      </c>
      <c r="BH680" s="9">
        <v>37255.170006997389</v>
      </c>
      <c r="BI680" s="12">
        <v>38160.673585795288</v>
      </c>
    </row>
    <row r="681" spans="1:61" x14ac:dyDescent="0.25">
      <c r="A681" s="13" t="s">
        <v>379</v>
      </c>
      <c r="B681" s="16" t="s">
        <v>380</v>
      </c>
      <c r="C681" s="16" t="s">
        <v>627</v>
      </c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9">
        <v>18546.227391928147</v>
      </c>
      <c r="AE681" s="9">
        <v>19444.88922989666</v>
      </c>
      <c r="AF681" s="9">
        <v>20040.460778773278</v>
      </c>
      <c r="AG681" s="9">
        <v>20329.857349447986</v>
      </c>
      <c r="AH681" s="9">
        <v>21204.783161523661</v>
      </c>
      <c r="AI681" s="9">
        <v>22271.617750155507</v>
      </c>
      <c r="AJ681" s="9">
        <v>22969.283670049583</v>
      </c>
      <c r="AK681" s="9">
        <v>23802.365474445225</v>
      </c>
      <c r="AL681" s="9">
        <v>24921.551172837138</v>
      </c>
      <c r="AM681" s="9">
        <v>25531.624136775994</v>
      </c>
      <c r="AN681" s="9">
        <v>27006.397718577355</v>
      </c>
      <c r="AO681" s="9">
        <v>27996.731184207136</v>
      </c>
      <c r="AP681" s="9">
        <v>28641.55892459584</v>
      </c>
      <c r="AQ681" s="9">
        <v>29079.550615172833</v>
      </c>
      <c r="AR681" s="9">
        <v>29468.15936758235</v>
      </c>
      <c r="AS681" s="9">
        <v>30051.772516381159</v>
      </c>
      <c r="AT681" s="9">
        <v>32350.577840977341</v>
      </c>
      <c r="AU681" s="9">
        <v>33983.151821417894</v>
      </c>
      <c r="AV681" s="9">
        <v>35402.917546826262</v>
      </c>
      <c r="AW681" s="9">
        <v>34549.276088436185</v>
      </c>
      <c r="AX681" s="9">
        <v>35075.753203653614</v>
      </c>
      <c r="AY681" s="9">
        <v>36347.343350773546</v>
      </c>
      <c r="AZ681" s="9">
        <v>36237.109639305214</v>
      </c>
      <c r="BA681" s="9">
        <v>36131.131247698162</v>
      </c>
      <c r="BB681" s="9">
        <v>36294.071933899642</v>
      </c>
      <c r="BC681" s="9">
        <v>37255.170006997389</v>
      </c>
      <c r="BD681" s="9">
        <v>38160.673585795288</v>
      </c>
      <c r="BE681" s="16"/>
      <c r="BF681" s="16"/>
      <c r="BG681" s="16"/>
      <c r="BH681" s="16"/>
      <c r="BI681" s="19"/>
    </row>
    <row r="682" spans="1:61" x14ac:dyDescent="0.25">
      <c r="A682" s="7" t="s">
        <v>381</v>
      </c>
      <c r="B682" s="8" t="s">
        <v>382</v>
      </c>
      <c r="C682" s="8" t="s">
        <v>67</v>
      </c>
      <c r="D682" s="8" t="s">
        <v>68</v>
      </c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>
        <v>4709.3038354281443</v>
      </c>
      <c r="AJ682" s="9">
        <v>5060.8870483157671</v>
      </c>
      <c r="AK682" s="9">
        <v>5231.0820464110011</v>
      </c>
      <c r="AL682" s="9">
        <v>5804.7373656058344</v>
      </c>
      <c r="AM682" s="9">
        <v>5952.2433088963771</v>
      </c>
      <c r="AN682" s="9">
        <v>6159.3988385743887</v>
      </c>
      <c r="AO682" s="9">
        <v>6204.6707334874754</v>
      </c>
      <c r="AP682" s="9">
        <v>6178.9965636665629</v>
      </c>
      <c r="AQ682" s="9">
        <v>6042.9107934891063</v>
      </c>
      <c r="AR682" s="9">
        <v>6144.3367185287971</v>
      </c>
      <c r="AS682" s="9">
        <v>6286.9215580719538</v>
      </c>
      <c r="AT682" s="9">
        <v>6467.6318003298702</v>
      </c>
      <c r="AU682" s="9">
        <v>6652.2682073611513</v>
      </c>
      <c r="AV682" s="9">
        <v>6989.4244402251679</v>
      </c>
      <c r="AW682" s="9">
        <v>7233.3033076221354</v>
      </c>
      <c r="AX682" s="9">
        <v>7489.1495017877451</v>
      </c>
      <c r="AY682" s="9">
        <v>7898.1183793746404</v>
      </c>
      <c r="AZ682" s="9">
        <v>8179.4152632122368</v>
      </c>
      <c r="BA682" s="9">
        <v>8228.632436539332</v>
      </c>
      <c r="BB682" s="9">
        <v>7892.3951964704038</v>
      </c>
      <c r="BC682" s="9">
        <v>7834.7540337265555</v>
      </c>
      <c r="BD682" s="9">
        <v>8099.4624879057719</v>
      </c>
      <c r="BE682" s="9">
        <v>8164.1768354148153</v>
      </c>
      <c r="BF682" s="9">
        <v>8306.1912327960763</v>
      </c>
      <c r="BG682" s="9">
        <v>8483.0516653220475</v>
      </c>
      <c r="BH682" s="9">
        <v>8630.0738552857256</v>
      </c>
      <c r="BI682" s="12">
        <v>8834.8190844254223</v>
      </c>
    </row>
    <row r="683" spans="1:61" x14ac:dyDescent="0.25">
      <c r="A683" s="13" t="s">
        <v>381</v>
      </c>
      <c r="B683" s="16" t="s">
        <v>382</v>
      </c>
      <c r="C683" s="16" t="s">
        <v>627</v>
      </c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9">
        <v>4709.3038354281443</v>
      </c>
      <c r="AE683" s="9">
        <v>5060.8870483157671</v>
      </c>
      <c r="AF683" s="9">
        <v>5231.0820464110011</v>
      </c>
      <c r="AG683" s="9">
        <v>5804.7373656058344</v>
      </c>
      <c r="AH683" s="9">
        <v>5952.2433088963771</v>
      </c>
      <c r="AI683" s="9">
        <v>6159.3988385743887</v>
      </c>
      <c r="AJ683" s="9">
        <v>6204.6707334874754</v>
      </c>
      <c r="AK683" s="9">
        <v>6178.9965636665629</v>
      </c>
      <c r="AL683" s="9">
        <v>6042.9107934891063</v>
      </c>
      <c r="AM683" s="9">
        <v>6144.3367185287971</v>
      </c>
      <c r="AN683" s="9">
        <v>6286.9215580719538</v>
      </c>
      <c r="AO683" s="9">
        <v>6467.6318003298702</v>
      </c>
      <c r="AP683" s="9">
        <v>6652.2682073611513</v>
      </c>
      <c r="AQ683" s="9">
        <v>6989.4244402251679</v>
      </c>
      <c r="AR683" s="9">
        <v>7233.3033076221354</v>
      </c>
      <c r="AS683" s="9">
        <v>7489.1495017877451</v>
      </c>
      <c r="AT683" s="9">
        <v>7898.1183793746404</v>
      </c>
      <c r="AU683" s="9">
        <v>8179.4152632122368</v>
      </c>
      <c r="AV683" s="9">
        <v>8228.632436539332</v>
      </c>
      <c r="AW683" s="9">
        <v>7892.3951964704038</v>
      </c>
      <c r="AX683" s="9">
        <v>7834.7540337265555</v>
      </c>
      <c r="AY683" s="9">
        <v>8099.4624879057719</v>
      </c>
      <c r="AZ683" s="9">
        <v>8164.1768354148153</v>
      </c>
      <c r="BA683" s="9">
        <v>8306.1912327960763</v>
      </c>
      <c r="BB683" s="9">
        <v>8483.0516653220475</v>
      </c>
      <c r="BC683" s="9">
        <v>8630.0738552857256</v>
      </c>
      <c r="BD683" s="9">
        <v>8834.8190844254223</v>
      </c>
      <c r="BE683" s="16"/>
      <c r="BF683" s="16"/>
      <c r="BG683" s="16"/>
      <c r="BH683" s="16"/>
      <c r="BI683" s="19"/>
    </row>
    <row r="684" spans="1:61" x14ac:dyDescent="0.25">
      <c r="A684" s="7" t="s">
        <v>385</v>
      </c>
      <c r="B684" s="8" t="s">
        <v>386</v>
      </c>
      <c r="C684" s="8" t="s">
        <v>67</v>
      </c>
      <c r="D684" s="8" t="s">
        <v>68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>
        <v>4061.0621033960906</v>
      </c>
      <c r="AJ684" s="9">
        <v>4053.2355825921313</v>
      </c>
      <c r="AK684" s="9">
        <v>4653.1605072007496</v>
      </c>
      <c r="AL684" s="9">
        <v>4721.2646012873547</v>
      </c>
      <c r="AM684" s="9">
        <v>4824.3515137067498</v>
      </c>
      <c r="AN684" s="9">
        <v>5027.2834617973513</v>
      </c>
      <c r="AO684" s="9">
        <v>5066.9429245296751</v>
      </c>
      <c r="AP684" s="9">
        <v>5196.4507191970024</v>
      </c>
      <c r="AQ684" s="9">
        <v>5305.1085314969041</v>
      </c>
      <c r="AR684" s="9">
        <v>5473.3235310163873</v>
      </c>
      <c r="AS684" s="9">
        <v>5734.6199203189308</v>
      </c>
      <c r="AT684" s="9">
        <v>6066.9107769816383</v>
      </c>
      <c r="AU684" s="9">
        <v>6400.517781755856</v>
      </c>
      <c r="AV684" s="9">
        <v>6662.0898548282066</v>
      </c>
      <c r="AW684" s="9">
        <v>7245.3620162806237</v>
      </c>
      <c r="AX684" s="9">
        <v>7835.06216544566</v>
      </c>
      <c r="AY684" s="9">
        <v>8405.5730246082549</v>
      </c>
      <c r="AZ684" s="9">
        <v>8944.4589776951907</v>
      </c>
      <c r="BA684" s="9">
        <v>9332.511212897989</v>
      </c>
      <c r="BB684" s="9">
        <v>9436.6454248636164</v>
      </c>
      <c r="BC684" s="9">
        <v>9281.1161350149578</v>
      </c>
      <c r="BD684" s="9">
        <v>9214.2066240569566</v>
      </c>
      <c r="BE684" s="9">
        <v>9129.3197941427552</v>
      </c>
      <c r="BF684" s="9">
        <v>9062.0101758863693</v>
      </c>
      <c r="BG684" s="9">
        <v>9082.5440322595987</v>
      </c>
      <c r="BH684" s="9">
        <v>9040.6419801641769</v>
      </c>
      <c r="BI684" s="12">
        <v>9050.0719639339713</v>
      </c>
    </row>
    <row r="685" spans="1:61" x14ac:dyDescent="0.25">
      <c r="A685" s="13" t="s">
        <v>385</v>
      </c>
      <c r="B685" s="16" t="s">
        <v>386</v>
      </c>
      <c r="C685" s="16" t="s">
        <v>627</v>
      </c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9">
        <v>4061.0621033960906</v>
      </c>
      <c r="AE685" s="9">
        <v>4053.2355825921313</v>
      </c>
      <c r="AF685" s="9">
        <v>4653.1605072007496</v>
      </c>
      <c r="AG685" s="9">
        <v>4721.2646012873547</v>
      </c>
      <c r="AH685" s="9">
        <v>4824.3515137067498</v>
      </c>
      <c r="AI685" s="9">
        <v>5027.2834617973513</v>
      </c>
      <c r="AJ685" s="9">
        <v>5066.9429245296751</v>
      </c>
      <c r="AK685" s="9">
        <v>5196.4507191970024</v>
      </c>
      <c r="AL685" s="9">
        <v>5305.1085314969041</v>
      </c>
      <c r="AM685" s="9">
        <v>5473.3235310163873</v>
      </c>
      <c r="AN685" s="9">
        <v>5734.6199203189308</v>
      </c>
      <c r="AO685" s="9">
        <v>6066.9107769816383</v>
      </c>
      <c r="AP685" s="9">
        <v>6400.517781755856</v>
      </c>
      <c r="AQ685" s="9">
        <v>6662.0898548282066</v>
      </c>
      <c r="AR685" s="9">
        <v>7245.3620162806237</v>
      </c>
      <c r="AS685" s="9">
        <v>7835.06216544566</v>
      </c>
      <c r="AT685" s="9">
        <v>8405.5730246082549</v>
      </c>
      <c r="AU685" s="9">
        <v>8944.4589776951907</v>
      </c>
      <c r="AV685" s="9">
        <v>9332.511212897989</v>
      </c>
      <c r="AW685" s="9">
        <v>9436.6454248636164</v>
      </c>
      <c r="AX685" s="9">
        <v>9281.1161350149578</v>
      </c>
      <c r="AY685" s="9">
        <v>9214.2066240569566</v>
      </c>
      <c r="AZ685" s="9">
        <v>9129.3197941427552</v>
      </c>
      <c r="BA685" s="9">
        <v>9062.0101758863693</v>
      </c>
      <c r="BB685" s="9">
        <v>9082.5440322595987</v>
      </c>
      <c r="BC685" s="9">
        <v>9040.6419801641769</v>
      </c>
      <c r="BD685" s="9">
        <v>9050.0719639339713</v>
      </c>
      <c r="BE685" s="16"/>
      <c r="BF685" s="16"/>
      <c r="BG685" s="16"/>
      <c r="BH685" s="16"/>
      <c r="BI685" s="19"/>
    </row>
    <row r="686" spans="1:61" x14ac:dyDescent="0.25">
      <c r="A686" s="7" t="s">
        <v>383</v>
      </c>
      <c r="B686" s="8" t="s">
        <v>384</v>
      </c>
      <c r="C686" s="8" t="s">
        <v>67</v>
      </c>
      <c r="D686" s="8" t="s">
        <v>68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>
        <v>19454.424124297504</v>
      </c>
      <c r="AJ686" s="9">
        <v>20705.863320428674</v>
      </c>
      <c r="AK686" s="9">
        <v>21298.380888746931</v>
      </c>
      <c r="AL686" s="9">
        <v>21788.580614879262</v>
      </c>
      <c r="AM686" s="9">
        <v>22368.101454142194</v>
      </c>
      <c r="AN686" s="9">
        <v>23416.551783208044</v>
      </c>
      <c r="AO686" s="9">
        <v>24535.931782746793</v>
      </c>
      <c r="AP686" s="9">
        <v>25141.549361670735</v>
      </c>
      <c r="AQ686" s="9">
        <v>25061.77765801255</v>
      </c>
      <c r="AR686" s="9">
        <v>25325.707263877241</v>
      </c>
      <c r="AS686" s="9">
        <v>26795.207427393594</v>
      </c>
      <c r="AT686" s="9">
        <v>27476.915534809134</v>
      </c>
      <c r="AU686" s="9">
        <v>28160.10761469393</v>
      </c>
      <c r="AV686" s="9">
        <v>28867.922782830534</v>
      </c>
      <c r="AW686" s="9">
        <v>30382.789173557412</v>
      </c>
      <c r="AX686" s="9">
        <v>31663.453098977159</v>
      </c>
      <c r="AY686" s="9">
        <v>33057.589610688105</v>
      </c>
      <c r="AZ686" s="9">
        <v>34529.133364801579</v>
      </c>
      <c r="BA686" s="9">
        <v>34798.765897727098</v>
      </c>
      <c r="BB686" s="9">
        <v>33099.270356522778</v>
      </c>
      <c r="BC686" s="9">
        <v>34996.324462531571</v>
      </c>
      <c r="BD686" s="9">
        <v>35774.696712955883</v>
      </c>
      <c r="BE686" s="9">
        <v>37191.385945625829</v>
      </c>
      <c r="BF686" s="9">
        <v>38974.079488612726</v>
      </c>
      <c r="BG686" s="9">
        <v>39386.908818520518</v>
      </c>
      <c r="BH686" s="9">
        <v>40686.024385594785</v>
      </c>
      <c r="BI686" s="12">
        <v>41469.854706881975</v>
      </c>
    </row>
    <row r="687" spans="1:61" x14ac:dyDescent="0.25">
      <c r="A687" s="13" t="s">
        <v>383</v>
      </c>
      <c r="B687" s="16" t="s">
        <v>384</v>
      </c>
      <c r="C687" s="16" t="s">
        <v>627</v>
      </c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9">
        <v>19454.424124297504</v>
      </c>
      <c r="AE687" s="9">
        <v>20705.863320428674</v>
      </c>
      <c r="AF687" s="9">
        <v>21298.380888746931</v>
      </c>
      <c r="AG687" s="9">
        <v>21788.580614879262</v>
      </c>
      <c r="AH687" s="9">
        <v>22368.101454142194</v>
      </c>
      <c r="AI687" s="9">
        <v>23416.551783208044</v>
      </c>
      <c r="AJ687" s="9">
        <v>24535.931782746793</v>
      </c>
      <c r="AK687" s="9">
        <v>25141.549361670735</v>
      </c>
      <c r="AL687" s="9">
        <v>25061.77765801255</v>
      </c>
      <c r="AM687" s="9">
        <v>25325.707263877241</v>
      </c>
      <c r="AN687" s="9">
        <v>26795.207427393594</v>
      </c>
      <c r="AO687" s="9">
        <v>27476.915534809134</v>
      </c>
      <c r="AP687" s="9">
        <v>28160.10761469393</v>
      </c>
      <c r="AQ687" s="9">
        <v>28867.922782830534</v>
      </c>
      <c r="AR687" s="9">
        <v>30382.789173557412</v>
      </c>
      <c r="AS687" s="9">
        <v>31663.453098977159</v>
      </c>
      <c r="AT687" s="9">
        <v>33057.589610688105</v>
      </c>
      <c r="AU687" s="9">
        <v>34529.133364801579</v>
      </c>
      <c r="AV687" s="9">
        <v>34798.765897727098</v>
      </c>
      <c r="AW687" s="9">
        <v>33099.270356522778</v>
      </c>
      <c r="AX687" s="9">
        <v>34996.324462531571</v>
      </c>
      <c r="AY687" s="9">
        <v>35774.696712955883</v>
      </c>
      <c r="AZ687" s="9">
        <v>37191.385945625829</v>
      </c>
      <c r="BA687" s="9">
        <v>38974.079488612726</v>
      </c>
      <c r="BB687" s="9">
        <v>39386.908818520518</v>
      </c>
      <c r="BC687" s="9">
        <v>40686.024385594785</v>
      </c>
      <c r="BD687" s="9">
        <v>41469.854706881975</v>
      </c>
      <c r="BE687" s="16"/>
      <c r="BF687" s="16"/>
      <c r="BG687" s="16"/>
      <c r="BH687" s="16"/>
      <c r="BI687" s="19"/>
    </row>
    <row r="688" spans="1:61" x14ac:dyDescent="0.25">
      <c r="A688" s="7" t="s">
        <v>387</v>
      </c>
      <c r="B688" s="8" t="s">
        <v>388</v>
      </c>
      <c r="C688" s="8" t="s">
        <v>67</v>
      </c>
      <c r="D688" s="8" t="s">
        <v>68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>
        <v>8434.9606274128219</v>
      </c>
      <c r="AJ688" s="9">
        <v>7708.6579006598895</v>
      </c>
      <c r="AK688" s="9">
        <v>7471.6885437881547</v>
      </c>
      <c r="AL688" s="9">
        <v>6991.9317179365135</v>
      </c>
      <c r="AM688" s="9">
        <v>6332.205204597326</v>
      </c>
      <c r="AN688" s="9">
        <v>6039.1030096826807</v>
      </c>
      <c r="AO688" s="9">
        <v>6274.4103809826893</v>
      </c>
      <c r="AP688" s="9">
        <v>6593.646279620215</v>
      </c>
      <c r="AQ688" s="9">
        <v>6652.4068386747203</v>
      </c>
      <c r="AR688" s="9">
        <v>7002.9609238873081</v>
      </c>
      <c r="AS688" s="9">
        <v>7887.8929838762469</v>
      </c>
      <c r="AT688" s="9">
        <v>9172.3691776923497</v>
      </c>
      <c r="AU688" s="9">
        <v>10225.445902992307</v>
      </c>
      <c r="AV688" s="9">
        <v>11360.99333433167</v>
      </c>
      <c r="AW688" s="9">
        <v>12705.433853950031</v>
      </c>
      <c r="AX688" s="9">
        <v>14259.018698842947</v>
      </c>
      <c r="AY688" s="9">
        <v>16098.510908807833</v>
      </c>
      <c r="AZ688" s="9">
        <v>17793.147879450004</v>
      </c>
      <c r="BA688" s="9">
        <v>18513.925412198889</v>
      </c>
      <c r="BB688" s="9">
        <v>18387.201905693346</v>
      </c>
      <c r="BC688" s="9">
        <v>19690.384970020663</v>
      </c>
      <c r="BD688" s="9">
        <v>21277.706370881828</v>
      </c>
      <c r="BE688" s="9">
        <v>22392.203671671836</v>
      </c>
      <c r="BF688" s="9">
        <v>23773.819330191902</v>
      </c>
      <c r="BG688" s="9">
        <v>24845.454137151315</v>
      </c>
      <c r="BH688" s="9">
        <v>25044.878009213069</v>
      </c>
      <c r="BI688" s="12">
        <v>25263.810242380801</v>
      </c>
    </row>
    <row r="689" spans="1:61" x14ac:dyDescent="0.25">
      <c r="A689" s="13" t="s">
        <v>387</v>
      </c>
      <c r="B689" s="16" t="s">
        <v>388</v>
      </c>
      <c r="C689" s="16" t="s">
        <v>627</v>
      </c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9">
        <v>8434.9606274128219</v>
      </c>
      <c r="AE689" s="9">
        <v>7708.6579006598895</v>
      </c>
      <c r="AF689" s="9">
        <v>7471.6885437881547</v>
      </c>
      <c r="AG689" s="9">
        <v>6991.9317179365135</v>
      </c>
      <c r="AH689" s="9">
        <v>6332.205204597326</v>
      </c>
      <c r="AI689" s="9">
        <v>6039.1030096826807</v>
      </c>
      <c r="AJ689" s="9">
        <v>6274.4103809826893</v>
      </c>
      <c r="AK689" s="9">
        <v>6593.646279620215</v>
      </c>
      <c r="AL689" s="9">
        <v>6652.4068386747203</v>
      </c>
      <c r="AM689" s="9">
        <v>7002.9609238873081</v>
      </c>
      <c r="AN689" s="9">
        <v>7887.8929838762469</v>
      </c>
      <c r="AO689" s="9">
        <v>9172.3691776923497</v>
      </c>
      <c r="AP689" s="9">
        <v>10225.445902992307</v>
      </c>
      <c r="AQ689" s="9">
        <v>11360.99333433167</v>
      </c>
      <c r="AR689" s="9">
        <v>12705.433853950031</v>
      </c>
      <c r="AS689" s="9">
        <v>14259.018698842947</v>
      </c>
      <c r="AT689" s="9">
        <v>16098.510908807833</v>
      </c>
      <c r="AU689" s="9">
        <v>17793.147879450004</v>
      </c>
      <c r="AV689" s="9">
        <v>18513.925412198889</v>
      </c>
      <c r="AW689" s="9">
        <v>18387.201905693346</v>
      </c>
      <c r="AX689" s="9">
        <v>19690.384970020663</v>
      </c>
      <c r="AY689" s="9">
        <v>21277.706370881828</v>
      </c>
      <c r="AZ689" s="9">
        <v>22392.203671671836</v>
      </c>
      <c r="BA689" s="9">
        <v>23773.819330191902</v>
      </c>
      <c r="BB689" s="9">
        <v>24845.454137151315</v>
      </c>
      <c r="BC689" s="9">
        <v>25044.878009213069</v>
      </c>
      <c r="BD689" s="9">
        <v>25263.810242380801</v>
      </c>
      <c r="BE689" s="16"/>
      <c r="BF689" s="16"/>
      <c r="BG689" s="16"/>
      <c r="BH689" s="16"/>
      <c r="BI689" s="19"/>
    </row>
    <row r="690" spans="1:61" x14ac:dyDescent="0.25">
      <c r="A690" s="7" t="s">
        <v>389</v>
      </c>
      <c r="B690" s="8" t="s">
        <v>390</v>
      </c>
      <c r="C690" s="8" t="s">
        <v>67</v>
      </c>
      <c r="D690" s="8" t="s">
        <v>68</v>
      </c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>
        <v>1538.5374878354194</v>
      </c>
      <c r="AJ690" s="9">
        <v>1560.7873365815599</v>
      </c>
      <c r="AK690" s="9">
        <v>1533.8473887553353</v>
      </c>
      <c r="AL690" s="9">
        <v>1527.5382711561958</v>
      </c>
      <c r="AM690" s="9">
        <v>1553.2110027527992</v>
      </c>
      <c r="AN690" s="9">
        <v>1607.1645193179713</v>
      </c>
      <c r="AO690" s="9">
        <v>1655.8493525579329</v>
      </c>
      <c r="AP690" s="9">
        <v>1645.0596361420426</v>
      </c>
      <c r="AQ690" s="9">
        <v>1670.563383099754</v>
      </c>
      <c r="AR690" s="9">
        <v>1688.1309416881634</v>
      </c>
      <c r="AS690" s="9">
        <v>1689.9514677989946</v>
      </c>
      <c r="AT690" s="9">
        <v>1745.4588469853716</v>
      </c>
      <c r="AU690" s="9">
        <v>1734.0611048995022</v>
      </c>
      <c r="AV690" s="9">
        <v>1771.6007200133308</v>
      </c>
      <c r="AW690" s="9">
        <v>1861.7325313377808</v>
      </c>
      <c r="AX690" s="9">
        <v>1980.1891802458238</v>
      </c>
      <c r="AY690" s="9">
        <v>2114.2597434373574</v>
      </c>
      <c r="AZ690" s="9">
        <v>2256.2678899042862</v>
      </c>
      <c r="BA690" s="9">
        <v>2243.2883944726714</v>
      </c>
      <c r="BB690" s="9">
        <v>2271.887012011317</v>
      </c>
      <c r="BC690" s="9">
        <v>2425.7606173058384</v>
      </c>
      <c r="BD690" s="9">
        <v>2556.8709160094058</v>
      </c>
      <c r="BE690" s="9">
        <v>2650.4433280826261</v>
      </c>
      <c r="BF690" s="9">
        <v>2776.5265665772017</v>
      </c>
      <c r="BG690" s="9">
        <v>2900.027156237139</v>
      </c>
      <c r="BH690" s="9">
        <v>3019.1936249759456</v>
      </c>
      <c r="BI690" s="12">
        <v>3155.9404101996965</v>
      </c>
    </row>
    <row r="691" spans="1:61" x14ac:dyDescent="0.25">
      <c r="A691" s="13" t="s">
        <v>389</v>
      </c>
      <c r="B691" s="16" t="s">
        <v>390</v>
      </c>
      <c r="C691" s="16" t="s">
        <v>627</v>
      </c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9">
        <v>1538.5374878354194</v>
      </c>
      <c r="AE691" s="9">
        <v>1560.7873365815599</v>
      </c>
      <c r="AF691" s="9">
        <v>1533.8473887553353</v>
      </c>
      <c r="AG691" s="9">
        <v>1527.5382711561958</v>
      </c>
      <c r="AH691" s="9">
        <v>1553.2110027527992</v>
      </c>
      <c r="AI691" s="9">
        <v>1607.1645193179713</v>
      </c>
      <c r="AJ691" s="9">
        <v>1655.8493525579329</v>
      </c>
      <c r="AK691" s="9">
        <v>1645.0596361420426</v>
      </c>
      <c r="AL691" s="9">
        <v>1670.563383099754</v>
      </c>
      <c r="AM691" s="9">
        <v>1688.1309416881634</v>
      </c>
      <c r="AN691" s="9">
        <v>1689.9514677989946</v>
      </c>
      <c r="AO691" s="9">
        <v>1745.4588469853716</v>
      </c>
      <c r="AP691" s="9">
        <v>1734.0611048995022</v>
      </c>
      <c r="AQ691" s="9">
        <v>1771.6007200133308</v>
      </c>
      <c r="AR691" s="9">
        <v>1861.7325313377808</v>
      </c>
      <c r="AS691" s="9">
        <v>1980.1891802458238</v>
      </c>
      <c r="AT691" s="9">
        <v>2114.2597434373574</v>
      </c>
      <c r="AU691" s="9">
        <v>2256.2678899042862</v>
      </c>
      <c r="AV691" s="9">
        <v>2243.2883944726714</v>
      </c>
      <c r="AW691" s="9">
        <v>2271.887012011317</v>
      </c>
      <c r="AX691" s="9">
        <v>2425.7606173058384</v>
      </c>
      <c r="AY691" s="9">
        <v>2556.8709160094058</v>
      </c>
      <c r="AZ691" s="9">
        <v>2650.4433280826261</v>
      </c>
      <c r="BA691" s="9">
        <v>2776.5265665772017</v>
      </c>
      <c r="BB691" s="9">
        <v>2900.027156237139</v>
      </c>
      <c r="BC691" s="9">
        <v>3019.1936249759456</v>
      </c>
      <c r="BD691" s="9">
        <v>3155.9404101996965</v>
      </c>
      <c r="BE691" s="16"/>
      <c r="BF691" s="16"/>
      <c r="BG691" s="16"/>
      <c r="BH691" s="16"/>
      <c r="BI691" s="19"/>
    </row>
    <row r="692" spans="1:61" x14ac:dyDescent="0.25">
      <c r="A692" s="4" t="s">
        <v>401</v>
      </c>
      <c r="B692" s="5" t="s">
        <v>402</v>
      </c>
      <c r="C692" s="5" t="s">
        <v>67</v>
      </c>
      <c r="D692" s="5" t="s">
        <v>68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>
        <v>2245.7927145097187</v>
      </c>
      <c r="AJ692" s="6">
        <v>2103.672424339165</v>
      </c>
      <c r="AK692" s="6">
        <v>1831.5385601575886</v>
      </c>
      <c r="AL692" s="6">
        <v>1584.7791714672221</v>
      </c>
      <c r="AM692" s="6">
        <v>1293.8843530932618</v>
      </c>
      <c r="AN692" s="6">
        <v>1236.8199115453692</v>
      </c>
      <c r="AO692" s="6">
        <v>1328.807047017222</v>
      </c>
      <c r="AP692" s="6">
        <v>1464.0483901091256</v>
      </c>
      <c r="AQ692" s="6">
        <v>1488.3313029978597</v>
      </c>
      <c r="AR692" s="6">
        <v>1543.2454791398009</v>
      </c>
      <c r="AS692" s="6">
        <v>1644.3119751255417</v>
      </c>
      <c r="AT692" s="6">
        <v>1754.55434080131</v>
      </c>
      <c r="AU692" s="6">
        <v>1764.9051607386109</v>
      </c>
      <c r="AV692" s="6">
        <v>1906.5562609752496</v>
      </c>
      <c r="AW692" s="6">
        <v>2071.4174920637447</v>
      </c>
      <c r="AX692" s="6">
        <v>2110.3779356751738</v>
      </c>
      <c r="AY692" s="6">
        <v>2218.727933795451</v>
      </c>
      <c r="AZ692" s="6">
        <v>2448.8991993799823</v>
      </c>
      <c r="BA692" s="6">
        <v>2681.1221868103044</v>
      </c>
      <c r="BB692" s="6">
        <v>2746.1026550484485</v>
      </c>
      <c r="BC692" s="6">
        <v>2733.7293371856554</v>
      </c>
      <c r="BD692" s="6">
        <v>2920.6032099095019</v>
      </c>
      <c r="BE692" s="6">
        <v>2922.7028732003782</v>
      </c>
      <c r="BF692" s="6">
        <v>3229.3493485652803</v>
      </c>
      <c r="BG692" s="6">
        <v>3351.5286705766589</v>
      </c>
      <c r="BH692" s="6">
        <v>3447.1715483696303</v>
      </c>
      <c r="BI692" s="11">
        <v>3551.1527042381967</v>
      </c>
    </row>
    <row r="693" spans="1:61" x14ac:dyDescent="0.25">
      <c r="A693" s="13" t="s">
        <v>401</v>
      </c>
      <c r="B693" s="16" t="s">
        <v>402</v>
      </c>
      <c r="C693" s="16" t="s">
        <v>627</v>
      </c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6">
        <v>2245.7927145097187</v>
      </c>
      <c r="AE693" s="6">
        <v>2103.672424339165</v>
      </c>
      <c r="AF693" s="6">
        <v>1831.5385601575886</v>
      </c>
      <c r="AG693" s="6">
        <v>1584.7791714672221</v>
      </c>
      <c r="AH693" s="6">
        <v>1293.8843530932618</v>
      </c>
      <c r="AI693" s="6">
        <v>1236.8199115453692</v>
      </c>
      <c r="AJ693" s="6">
        <v>1328.807047017222</v>
      </c>
      <c r="AK693" s="6">
        <v>1464.0483901091256</v>
      </c>
      <c r="AL693" s="6">
        <v>1488.3313029978597</v>
      </c>
      <c r="AM693" s="6">
        <v>1543.2454791398009</v>
      </c>
      <c r="AN693" s="6">
        <v>1644.3119751255417</v>
      </c>
      <c r="AO693" s="6">
        <v>1754.55434080131</v>
      </c>
      <c r="AP693" s="6">
        <v>1764.9051607386109</v>
      </c>
      <c r="AQ693" s="6">
        <v>1906.5562609752496</v>
      </c>
      <c r="AR693" s="6">
        <v>2071.4174920637447</v>
      </c>
      <c r="AS693" s="6">
        <v>2110.3779356751738</v>
      </c>
      <c r="AT693" s="6">
        <v>2218.727933795451</v>
      </c>
      <c r="AU693" s="6">
        <v>2448.8991993799823</v>
      </c>
      <c r="AV693" s="6">
        <v>2681.1221868103044</v>
      </c>
      <c r="AW693" s="6">
        <v>2746.1026550484485</v>
      </c>
      <c r="AX693" s="6">
        <v>2733.7293371856554</v>
      </c>
      <c r="AY693" s="6">
        <v>2920.6032099095019</v>
      </c>
      <c r="AZ693" s="6">
        <v>2922.7028732003782</v>
      </c>
      <c r="BA693" s="6">
        <v>3229.3493485652803</v>
      </c>
      <c r="BB693" s="6">
        <v>3351.5286705766589</v>
      </c>
      <c r="BC693" s="6">
        <v>3447.1715483696303</v>
      </c>
      <c r="BD693" s="6">
        <v>3551.1527042381967</v>
      </c>
      <c r="BE693" s="16"/>
      <c r="BF693" s="16"/>
      <c r="BG693" s="16"/>
      <c r="BH693" s="16"/>
      <c r="BI693" s="19"/>
    </row>
    <row r="694" spans="1:61" x14ac:dyDescent="0.25">
      <c r="A694" s="7" t="s">
        <v>255</v>
      </c>
      <c r="B694" s="8" t="s">
        <v>256</v>
      </c>
      <c r="C694" s="8" t="s">
        <v>67</v>
      </c>
      <c r="D694" s="8" t="s">
        <v>68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>
        <v>709.8337588291987</v>
      </c>
      <c r="AM694" s="9">
        <v>764.2925193288678</v>
      </c>
      <c r="AN694" s="9">
        <v>804.13972757019508</v>
      </c>
      <c r="AO694" s="9">
        <v>837.45462583140147</v>
      </c>
      <c r="AP694" s="9">
        <v>874.51998803449965</v>
      </c>
      <c r="AQ694" s="9">
        <v>904.13015346395252</v>
      </c>
      <c r="AR694" s="9">
        <v>1002.5791373857751</v>
      </c>
      <c r="AS694" s="9">
        <v>1090.6322103505245</v>
      </c>
      <c r="AT694" s="9">
        <v>1182.051876790689</v>
      </c>
      <c r="AU694" s="9">
        <v>1255.6442045479203</v>
      </c>
      <c r="AV694" s="9">
        <v>1366.0041852497091</v>
      </c>
      <c r="AW694" s="9">
        <v>1523.775476262025</v>
      </c>
      <c r="AX694" s="9">
        <v>1753.4419831346131</v>
      </c>
      <c r="AY694" s="9">
        <v>1971.6273256944246</v>
      </c>
      <c r="AZ694" s="9">
        <v>2197.8299781009587</v>
      </c>
      <c r="BA694" s="9">
        <v>2355.7903053022601</v>
      </c>
      <c r="BB694" s="9">
        <v>2340.3817214055666</v>
      </c>
      <c r="BC694" s="9">
        <v>2471.8914744246276</v>
      </c>
      <c r="BD694" s="9">
        <v>2658.7092467445068</v>
      </c>
      <c r="BE694" s="9">
        <v>2858.7135701623629</v>
      </c>
      <c r="BF694" s="9">
        <v>3069.5884596281326</v>
      </c>
      <c r="BG694" s="9">
        <v>3291.144997398007</v>
      </c>
      <c r="BH694" s="9">
        <v>3503.9743543135337</v>
      </c>
      <c r="BI694" s="12">
        <v>3735.4786225690241</v>
      </c>
    </row>
    <row r="695" spans="1:61" x14ac:dyDescent="0.25">
      <c r="A695" s="13" t="s">
        <v>255</v>
      </c>
      <c r="B695" s="16" t="s">
        <v>256</v>
      </c>
      <c r="C695" s="16" t="s">
        <v>627</v>
      </c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9"/>
      <c r="AE695" s="9"/>
      <c r="AF695" s="9"/>
      <c r="AG695" s="9">
        <v>709.8337588291987</v>
      </c>
      <c r="AH695" s="9">
        <v>764.2925193288678</v>
      </c>
      <c r="AI695" s="9">
        <v>804.13972757019508</v>
      </c>
      <c r="AJ695" s="9">
        <v>837.45462583140147</v>
      </c>
      <c r="AK695" s="9">
        <v>874.51998803449965</v>
      </c>
      <c r="AL695" s="9">
        <v>904.13015346395252</v>
      </c>
      <c r="AM695" s="9">
        <v>1002.5791373857751</v>
      </c>
      <c r="AN695" s="9">
        <v>1090.6322103505245</v>
      </c>
      <c r="AO695" s="9">
        <v>1182.051876790689</v>
      </c>
      <c r="AP695" s="9">
        <v>1255.6442045479203</v>
      </c>
      <c r="AQ695" s="9">
        <v>1366.0041852497091</v>
      </c>
      <c r="AR695" s="9">
        <v>1523.775476262025</v>
      </c>
      <c r="AS695" s="9">
        <v>1753.4419831346131</v>
      </c>
      <c r="AT695" s="9">
        <v>1971.6273256944246</v>
      </c>
      <c r="AU695" s="9">
        <v>2197.8299781009587</v>
      </c>
      <c r="AV695" s="9">
        <v>2355.7903053022601</v>
      </c>
      <c r="AW695" s="9">
        <v>2340.3817214055666</v>
      </c>
      <c r="AX695" s="9">
        <v>2471.8914744246276</v>
      </c>
      <c r="AY695" s="9">
        <v>2658.7092467445068</v>
      </c>
      <c r="AZ695" s="9">
        <v>2858.7135701623629</v>
      </c>
      <c r="BA695" s="9">
        <v>3069.5884596281326</v>
      </c>
      <c r="BB695" s="9">
        <v>3291.144997398007</v>
      </c>
      <c r="BC695" s="9">
        <v>3503.9743543135337</v>
      </c>
      <c r="BD695" s="9">
        <v>3735.4786225690241</v>
      </c>
      <c r="BE695" s="16"/>
      <c r="BF695" s="16"/>
      <c r="BG695" s="16"/>
      <c r="BH695" s="16"/>
      <c r="BI695" s="19"/>
    </row>
    <row r="696" spans="1:61" x14ac:dyDescent="0.25">
      <c r="A696" s="7" t="s">
        <v>391</v>
      </c>
      <c r="B696" s="8" t="s">
        <v>392</v>
      </c>
      <c r="C696" s="8" t="s">
        <v>67</v>
      </c>
      <c r="D696" s="8" t="s">
        <v>68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>
        <v>1267.5371142953841</v>
      </c>
      <c r="AJ696" s="9">
        <v>1286.8381253565033</v>
      </c>
      <c r="AK696" s="9">
        <v>1308.7347528721566</v>
      </c>
      <c r="AL696" s="9">
        <v>1334.5672982128171</v>
      </c>
      <c r="AM696" s="9">
        <v>1369.252779146977</v>
      </c>
      <c r="AN696" s="9">
        <v>1378.7670714615613</v>
      </c>
      <c r="AO696" s="9">
        <v>1406.43626560961</v>
      </c>
      <c r="AP696" s="9">
        <v>1431.1874867403249</v>
      </c>
      <c r="AQ696" s="9">
        <v>1515.7641116352254</v>
      </c>
      <c r="AR696" s="9">
        <v>1489.42216915616</v>
      </c>
      <c r="AS696" s="9">
        <v>1590.9087869291945</v>
      </c>
      <c r="AT696" s="9">
        <v>1576.1217955077477</v>
      </c>
      <c r="AU696" s="9">
        <v>1632.6896459791451</v>
      </c>
      <c r="AV696" s="9">
        <v>1669.000138682524</v>
      </c>
      <c r="AW696" s="9">
        <v>1656.2647980577476</v>
      </c>
      <c r="AX696" s="9">
        <v>1759.5582596078268</v>
      </c>
      <c r="AY696" s="9">
        <v>1748.3013926776066</v>
      </c>
      <c r="AZ696" s="9">
        <v>1795.2911307942859</v>
      </c>
      <c r="BA696" s="9">
        <v>1757.8325841248</v>
      </c>
      <c r="BB696" s="9">
        <v>1738.7255164338053</v>
      </c>
      <c r="BC696" s="9">
        <v>1696.5119743092744</v>
      </c>
      <c r="BD696" s="9">
        <v>1706.4809532381023</v>
      </c>
      <c r="BE696" s="9">
        <v>1794.5184079945313</v>
      </c>
      <c r="BF696" s="9">
        <v>1894.7790742304539</v>
      </c>
      <c r="BG696" s="9">
        <v>1940.7725040846658</v>
      </c>
      <c r="BH696" s="9">
        <v>1995.0515358588511</v>
      </c>
      <c r="BI696" s="12">
        <v>2047.2316107273377</v>
      </c>
    </row>
    <row r="697" spans="1:61" x14ac:dyDescent="0.25">
      <c r="A697" s="13" t="s">
        <v>391</v>
      </c>
      <c r="B697" s="16" t="s">
        <v>392</v>
      </c>
      <c r="C697" s="16" t="s">
        <v>627</v>
      </c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9">
        <v>1267.5371142953841</v>
      </c>
      <c r="AE697" s="9">
        <v>1286.8381253565033</v>
      </c>
      <c r="AF697" s="9">
        <v>1308.7347528721566</v>
      </c>
      <c r="AG697" s="9">
        <v>1334.5672982128171</v>
      </c>
      <c r="AH697" s="9">
        <v>1369.252779146977</v>
      </c>
      <c r="AI697" s="9">
        <v>1378.7670714615613</v>
      </c>
      <c r="AJ697" s="9">
        <v>1406.43626560961</v>
      </c>
      <c r="AK697" s="9">
        <v>1431.1874867403249</v>
      </c>
      <c r="AL697" s="9">
        <v>1515.7641116352254</v>
      </c>
      <c r="AM697" s="9">
        <v>1489.42216915616</v>
      </c>
      <c r="AN697" s="9">
        <v>1590.9087869291945</v>
      </c>
      <c r="AO697" s="9">
        <v>1576.1217955077477</v>
      </c>
      <c r="AP697" s="9">
        <v>1632.6896459791451</v>
      </c>
      <c r="AQ697" s="9">
        <v>1669.000138682524</v>
      </c>
      <c r="AR697" s="9">
        <v>1656.2647980577476</v>
      </c>
      <c r="AS697" s="9">
        <v>1759.5582596078268</v>
      </c>
      <c r="AT697" s="9">
        <v>1748.3013926776066</v>
      </c>
      <c r="AU697" s="9">
        <v>1795.2911307942859</v>
      </c>
      <c r="AV697" s="9">
        <v>1757.8325841248</v>
      </c>
      <c r="AW697" s="9">
        <v>1738.7255164338053</v>
      </c>
      <c r="AX697" s="9">
        <v>1696.5119743092744</v>
      </c>
      <c r="AY697" s="9">
        <v>1706.4809532381023</v>
      </c>
      <c r="AZ697" s="9">
        <v>1794.5184079945313</v>
      </c>
      <c r="BA697" s="9">
        <v>1894.7790742304539</v>
      </c>
      <c r="BB697" s="9">
        <v>1940.7725040846658</v>
      </c>
      <c r="BC697" s="9">
        <v>1995.0515358588511</v>
      </c>
      <c r="BD697" s="9">
        <v>2047.2316107273377</v>
      </c>
      <c r="BE697" s="16"/>
      <c r="BF697" s="16"/>
      <c r="BG697" s="16"/>
      <c r="BH697" s="16"/>
      <c r="BI697" s="19"/>
    </row>
    <row r="698" spans="1:61" x14ac:dyDescent="0.25">
      <c r="A698" s="7" t="s">
        <v>549</v>
      </c>
      <c r="B698" s="8" t="s">
        <v>550</v>
      </c>
      <c r="C698" s="8" t="s">
        <v>67</v>
      </c>
      <c r="D698" s="8" t="s">
        <v>68</v>
      </c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>
        <v>9259.5127274535171</v>
      </c>
      <c r="AJ698" s="9">
        <v>9321.3069501550908</v>
      </c>
      <c r="AK698" s="9">
        <v>9857.9318238083524</v>
      </c>
      <c r="AL698" s="9">
        <v>10674.326117740435</v>
      </c>
      <c r="AM698" s="9">
        <v>11337.915531001569</v>
      </c>
      <c r="AN698" s="9">
        <v>12092.414869252067</v>
      </c>
      <c r="AO698" s="9">
        <v>12893.051725962772</v>
      </c>
      <c r="AP698" s="9">
        <v>13866.858739499972</v>
      </c>
      <c r="AQ698" s="9">
        <v>13775.828080165202</v>
      </c>
      <c r="AR698" s="9">
        <v>14297.017716681095</v>
      </c>
      <c r="AS698" s="9">
        <v>15989.9108164517</v>
      </c>
      <c r="AT698" s="9">
        <v>17016.846077494043</v>
      </c>
      <c r="AU698" s="9">
        <v>17476.836371893372</v>
      </c>
      <c r="AV698" s="9">
        <v>16939.393554587426</v>
      </c>
      <c r="AW698" s="9">
        <v>17782.946002426608</v>
      </c>
      <c r="AX698" s="9">
        <v>19702.290041311786</v>
      </c>
      <c r="AY698" s="9">
        <v>20423.906760989099</v>
      </c>
      <c r="AZ698" s="9">
        <v>20689.5314917916</v>
      </c>
      <c r="BA698" s="9">
        <v>22178.106250815341</v>
      </c>
      <c r="BB698" s="9">
        <v>21435.718754797937</v>
      </c>
      <c r="BC698" s="9">
        <v>20979.061977294332</v>
      </c>
      <c r="BD698" s="9">
        <v>21689.303885600184</v>
      </c>
      <c r="BE698" s="9">
        <v>21711.946243082675</v>
      </c>
      <c r="BF698" s="9">
        <v>23180.105546619612</v>
      </c>
      <c r="BG698" s="9">
        <v>24736.907935479961</v>
      </c>
      <c r="BH698" s="9">
        <v>25681.536634364627</v>
      </c>
      <c r="BI698" s="12">
        <v>26685.994181360325</v>
      </c>
    </row>
    <row r="699" spans="1:61" x14ac:dyDescent="0.25">
      <c r="A699" s="13" t="s">
        <v>549</v>
      </c>
      <c r="B699" s="16" t="s">
        <v>550</v>
      </c>
      <c r="C699" s="16" t="s">
        <v>627</v>
      </c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9">
        <v>9259.5127274535171</v>
      </c>
      <c r="AE699" s="9">
        <v>9321.3069501550908</v>
      </c>
      <c r="AF699" s="9">
        <v>9857.9318238083524</v>
      </c>
      <c r="AG699" s="9">
        <v>10674.326117740435</v>
      </c>
      <c r="AH699" s="9">
        <v>11337.915531001569</v>
      </c>
      <c r="AI699" s="9">
        <v>12092.414869252067</v>
      </c>
      <c r="AJ699" s="9">
        <v>12893.051725962772</v>
      </c>
      <c r="AK699" s="9">
        <v>13866.858739499972</v>
      </c>
      <c r="AL699" s="9">
        <v>13775.828080165202</v>
      </c>
      <c r="AM699" s="9">
        <v>14297.017716681095</v>
      </c>
      <c r="AN699" s="9">
        <v>15989.9108164517</v>
      </c>
      <c r="AO699" s="9">
        <v>17016.846077494043</v>
      </c>
      <c r="AP699" s="9">
        <v>17476.836371893372</v>
      </c>
      <c r="AQ699" s="9">
        <v>16939.393554587426</v>
      </c>
      <c r="AR699" s="9">
        <v>17782.946002426608</v>
      </c>
      <c r="AS699" s="9">
        <v>19702.290041311786</v>
      </c>
      <c r="AT699" s="9">
        <v>20423.906760989099</v>
      </c>
      <c r="AU699" s="9">
        <v>20689.5314917916</v>
      </c>
      <c r="AV699" s="9">
        <v>22178.106250815341</v>
      </c>
      <c r="AW699" s="9">
        <v>21435.718754797937</v>
      </c>
      <c r="AX699" s="9">
        <v>20979.061977294332</v>
      </c>
      <c r="AY699" s="9">
        <v>21689.303885600184</v>
      </c>
      <c r="AZ699" s="9">
        <v>21711.946243082675</v>
      </c>
      <c r="BA699" s="9">
        <v>23180.105546619612</v>
      </c>
      <c r="BB699" s="9">
        <v>24736.907935479961</v>
      </c>
      <c r="BC699" s="9">
        <v>25681.536634364627</v>
      </c>
      <c r="BD699" s="9">
        <v>26685.994181360325</v>
      </c>
      <c r="BE699" s="16"/>
      <c r="BF699" s="16"/>
      <c r="BG699" s="16"/>
      <c r="BH699" s="16"/>
      <c r="BI699" s="19"/>
    </row>
    <row r="700" spans="1:61" x14ac:dyDescent="0.25">
      <c r="A700" s="4" t="s">
        <v>395</v>
      </c>
      <c r="B700" s="5" t="s">
        <v>396</v>
      </c>
      <c r="C700" s="5" t="s">
        <v>67</v>
      </c>
      <c r="D700" s="5" t="s">
        <v>68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>
        <v>8276.0349590333735</v>
      </c>
      <c r="AJ700" s="6">
        <v>9343.9778132685242</v>
      </c>
      <c r="AK700" s="6">
        <v>10042.270771605356</v>
      </c>
      <c r="AL700" s="6">
        <v>10874.105830868137</v>
      </c>
      <c r="AM700" s="6">
        <v>12006.497222953378</v>
      </c>
      <c r="AN700" s="6">
        <v>13295.519693812746</v>
      </c>
      <c r="AO700" s="6">
        <v>14428.272522665378</v>
      </c>
      <c r="AP700" s="6">
        <v>15399.226589160613</v>
      </c>
      <c r="AQ700" s="6">
        <v>14608.840597118928</v>
      </c>
      <c r="AR700" s="6">
        <v>16392.808627269907</v>
      </c>
      <c r="AS700" s="6">
        <v>18083.084102047629</v>
      </c>
      <c r="AT700" s="6">
        <v>19184.386095010374</v>
      </c>
      <c r="AU700" s="6">
        <v>20775.105140143496</v>
      </c>
      <c r="AV700" s="6">
        <v>21374.49677759728</v>
      </c>
      <c r="AW700" s="6">
        <v>22947.223162682352</v>
      </c>
      <c r="AX700" s="6">
        <v>24196.423850374613</v>
      </c>
      <c r="AY700" s="6">
        <v>25827.794595837731</v>
      </c>
      <c r="AZ700" s="6">
        <v>27822.860137500822</v>
      </c>
      <c r="BA700" s="6">
        <v>28655.983524182804</v>
      </c>
      <c r="BB700" s="6">
        <v>28320.319120654389</v>
      </c>
      <c r="BC700" s="6">
        <v>30376.871819252607</v>
      </c>
      <c r="BD700" s="6">
        <v>31228.510695226611</v>
      </c>
      <c r="BE700" s="6">
        <v>32097.164002475969</v>
      </c>
      <c r="BF700" s="6">
        <v>32615.772589583466</v>
      </c>
      <c r="BG700" s="6">
        <v>33631.548907550452</v>
      </c>
      <c r="BH700" s="6">
        <v>34421.579551824689</v>
      </c>
      <c r="BI700" s="11">
        <v>35750.76997747409</v>
      </c>
    </row>
    <row r="701" spans="1:61" x14ac:dyDescent="0.25">
      <c r="A701" s="13" t="s">
        <v>395</v>
      </c>
      <c r="B701" s="16" t="s">
        <v>396</v>
      </c>
      <c r="C701" s="16" t="s">
        <v>627</v>
      </c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6">
        <v>8276.0349590333735</v>
      </c>
      <c r="AE701" s="6">
        <v>9343.9778132685242</v>
      </c>
      <c r="AF701" s="6">
        <v>10042.270771605356</v>
      </c>
      <c r="AG701" s="6">
        <v>10874.105830868137</v>
      </c>
      <c r="AH701" s="6">
        <v>12006.497222953378</v>
      </c>
      <c r="AI701" s="6">
        <v>13295.519693812746</v>
      </c>
      <c r="AJ701" s="6">
        <v>14428.272522665378</v>
      </c>
      <c r="AK701" s="6">
        <v>15399.226589160613</v>
      </c>
      <c r="AL701" s="6">
        <v>14608.840597118928</v>
      </c>
      <c r="AM701" s="6">
        <v>16392.808627269907</v>
      </c>
      <c r="AN701" s="6">
        <v>18083.084102047629</v>
      </c>
      <c r="AO701" s="6">
        <v>19184.386095010374</v>
      </c>
      <c r="AP701" s="6">
        <v>20775.105140143496</v>
      </c>
      <c r="AQ701" s="6">
        <v>21374.49677759728</v>
      </c>
      <c r="AR701" s="6">
        <v>22947.223162682352</v>
      </c>
      <c r="AS701" s="6">
        <v>24196.423850374613</v>
      </c>
      <c r="AT701" s="6">
        <v>25827.794595837731</v>
      </c>
      <c r="AU701" s="6">
        <v>27822.860137500822</v>
      </c>
      <c r="AV701" s="6">
        <v>28655.983524182804</v>
      </c>
      <c r="AW701" s="6">
        <v>28320.319120654389</v>
      </c>
      <c r="AX701" s="6">
        <v>30376.871819252607</v>
      </c>
      <c r="AY701" s="6">
        <v>31228.510695226611</v>
      </c>
      <c r="AZ701" s="6">
        <v>32097.164002475969</v>
      </c>
      <c r="BA701" s="6">
        <v>32615.772589583466</v>
      </c>
      <c r="BB701" s="6">
        <v>33631.548907550452</v>
      </c>
      <c r="BC701" s="6">
        <v>34421.579551824689</v>
      </c>
      <c r="BD701" s="6">
        <v>35750.76997747409</v>
      </c>
      <c r="BE701" s="16"/>
      <c r="BF701" s="16"/>
      <c r="BG701" s="16"/>
      <c r="BH701" s="16"/>
      <c r="BI701" s="19"/>
    </row>
    <row r="702" spans="1:61" x14ac:dyDescent="0.25">
      <c r="A702" s="7" t="s">
        <v>399</v>
      </c>
      <c r="B702" s="8" t="s">
        <v>400</v>
      </c>
      <c r="C702" s="8" t="s">
        <v>67</v>
      </c>
      <c r="D702" s="8" t="s">
        <v>68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>
        <v>59069.645947779405</v>
      </c>
      <c r="AO702" s="9">
        <v>59729.894444277037</v>
      </c>
      <c r="AP702" s="9">
        <v>59221.578480313823</v>
      </c>
      <c r="AQ702" s="9">
        <v>57966.232291010514</v>
      </c>
      <c r="AR702" s="9">
        <v>54235.247198718964</v>
      </c>
      <c r="AS702" s="9">
        <v>55420.722652007134</v>
      </c>
      <c r="AT702" s="9">
        <v>55510.355752065065</v>
      </c>
      <c r="AU702" s="9">
        <v>57119.745854981891</v>
      </c>
      <c r="AV702" s="9">
        <v>67552.427412755307</v>
      </c>
      <c r="AW702" s="9">
        <v>75528.223525721041</v>
      </c>
      <c r="AX702" s="9">
        <v>83224.574878504427</v>
      </c>
      <c r="AY702" s="9">
        <v>88328.01606710894</v>
      </c>
      <c r="AZ702" s="9">
        <v>91268.607227896529</v>
      </c>
      <c r="BA702" s="9">
        <v>90011.782167503887</v>
      </c>
      <c r="BB702" s="9">
        <v>79296.864741363592</v>
      </c>
      <c r="BC702" s="9">
        <v>73682.868377923063</v>
      </c>
      <c r="BD702" s="9">
        <v>77459.538305676135</v>
      </c>
      <c r="BE702" s="9">
        <v>79047.763871203948</v>
      </c>
      <c r="BF702" s="9">
        <v>76667.706332770773</v>
      </c>
      <c r="BG702" s="9">
        <v>74613.953854687396</v>
      </c>
      <c r="BH702" s="9">
        <v>73817.075278547316</v>
      </c>
      <c r="BI702" s="12"/>
    </row>
    <row r="703" spans="1:61" x14ac:dyDescent="0.25">
      <c r="A703" s="13" t="s">
        <v>399</v>
      </c>
      <c r="B703" s="16" t="s">
        <v>400</v>
      </c>
      <c r="C703" s="16" t="s">
        <v>627</v>
      </c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9"/>
      <c r="AE703" s="9"/>
      <c r="AF703" s="9"/>
      <c r="AG703" s="9"/>
      <c r="AH703" s="9"/>
      <c r="AI703" s="9">
        <v>59069.645947779405</v>
      </c>
      <c r="AJ703" s="9">
        <v>59729.894444277037</v>
      </c>
      <c r="AK703" s="9">
        <v>59221.578480313823</v>
      </c>
      <c r="AL703" s="9">
        <v>57966.232291010514</v>
      </c>
      <c r="AM703" s="9">
        <v>54235.247198718964</v>
      </c>
      <c r="AN703" s="9">
        <v>55420.722652007134</v>
      </c>
      <c r="AO703" s="9">
        <v>55510.355752065065</v>
      </c>
      <c r="AP703" s="9">
        <v>57119.745854981891</v>
      </c>
      <c r="AQ703" s="9">
        <v>67552.427412755307</v>
      </c>
      <c r="AR703" s="9">
        <v>75528.223525721041</v>
      </c>
      <c r="AS703" s="9">
        <v>83224.574878504427</v>
      </c>
      <c r="AT703" s="9">
        <v>88328.01606710894</v>
      </c>
      <c r="AU703" s="9">
        <v>91268.607227896529</v>
      </c>
      <c r="AV703" s="9">
        <v>90011.782167503887</v>
      </c>
      <c r="AW703" s="9">
        <v>79296.864741363592</v>
      </c>
      <c r="AX703" s="9">
        <v>73682.868377923063</v>
      </c>
      <c r="AY703" s="9">
        <v>77459.538305676135</v>
      </c>
      <c r="AZ703" s="9">
        <v>79047.763871203948</v>
      </c>
      <c r="BA703" s="9">
        <v>76667.706332770773</v>
      </c>
      <c r="BB703" s="9">
        <v>74613.953854687396</v>
      </c>
      <c r="BC703" s="9">
        <v>73817.075278547316</v>
      </c>
      <c r="BD703" s="9"/>
      <c r="BE703" s="16"/>
      <c r="BF703" s="16"/>
      <c r="BG703" s="16"/>
      <c r="BH703" s="16"/>
      <c r="BI703" s="19"/>
    </row>
    <row r="704" spans="1:61" x14ac:dyDescent="0.25">
      <c r="A704" s="4" t="s">
        <v>139</v>
      </c>
      <c r="B704" s="5" t="s">
        <v>140</v>
      </c>
      <c r="C704" s="5" t="s">
        <v>67</v>
      </c>
      <c r="D704" s="5" t="s">
        <v>68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>
        <v>5741.4815624099847</v>
      </c>
      <c r="AJ704" s="6">
        <v>6061.3322858169449</v>
      </c>
      <c r="AK704" s="6">
        <v>6275.5075312506679</v>
      </c>
      <c r="AL704" s="6">
        <v>6893.9640341929726</v>
      </c>
      <c r="AM704" s="6">
        <v>7245.2632355958676</v>
      </c>
      <c r="AN704" s="6">
        <v>7274.4448539724917</v>
      </c>
      <c r="AO704" s="6">
        <v>7505.9766379417815</v>
      </c>
      <c r="AP704" s="6">
        <v>7902.6030329461946</v>
      </c>
      <c r="AQ704" s="6">
        <v>8024.7049552177268</v>
      </c>
      <c r="AR704" s="6">
        <v>8060.9505514235098</v>
      </c>
      <c r="AS704" s="6">
        <v>8426.1048153364954</v>
      </c>
      <c r="AT704" s="6">
        <v>8527.5900978890404</v>
      </c>
      <c r="AU704" s="6">
        <v>8555.2058553993938</v>
      </c>
      <c r="AV704" s="6">
        <v>8766.1873009067021</v>
      </c>
      <c r="AW704" s="6">
        <v>9441.4861700560559</v>
      </c>
      <c r="AX704" s="6">
        <v>10122.63829244913</v>
      </c>
      <c r="AY704" s="6">
        <v>10925.421961468428</v>
      </c>
      <c r="AZ704" s="6">
        <v>11732.924143409402</v>
      </c>
      <c r="BA704" s="6">
        <v>12359.774923545041</v>
      </c>
      <c r="BB704" s="6">
        <v>12159.257991680141</v>
      </c>
      <c r="BC704" s="6">
        <v>12895.737360128613</v>
      </c>
      <c r="BD704" s="6">
        <v>13704.238606886627</v>
      </c>
      <c r="BE704" s="6">
        <v>14154.037693032387</v>
      </c>
      <c r="BF704" s="6">
        <v>14617.578608006013</v>
      </c>
      <c r="BG704" s="6">
        <v>14976.824112349765</v>
      </c>
      <c r="BH704" s="6">
        <v>14887.863763122135</v>
      </c>
      <c r="BI704" s="11">
        <v>14920.626606896152</v>
      </c>
    </row>
    <row r="705" spans="1:61" x14ac:dyDescent="0.25">
      <c r="A705" s="13" t="s">
        <v>139</v>
      </c>
      <c r="B705" s="16" t="s">
        <v>140</v>
      </c>
      <c r="C705" s="16" t="s">
        <v>627</v>
      </c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6">
        <v>5741.4815624099847</v>
      </c>
      <c r="AE705" s="6">
        <v>6061.3322858169449</v>
      </c>
      <c r="AF705" s="6">
        <v>6275.5075312506679</v>
      </c>
      <c r="AG705" s="6">
        <v>6893.9640341929726</v>
      </c>
      <c r="AH705" s="6">
        <v>7245.2632355958676</v>
      </c>
      <c r="AI705" s="6">
        <v>7274.4448539724917</v>
      </c>
      <c r="AJ705" s="6">
        <v>7505.9766379417815</v>
      </c>
      <c r="AK705" s="6">
        <v>7902.6030329461946</v>
      </c>
      <c r="AL705" s="6">
        <v>8024.7049552177268</v>
      </c>
      <c r="AM705" s="6">
        <v>8060.9505514235098</v>
      </c>
      <c r="AN705" s="6">
        <v>8426.1048153364954</v>
      </c>
      <c r="AO705" s="6">
        <v>8527.5900978890404</v>
      </c>
      <c r="AP705" s="6">
        <v>8555.2058553993938</v>
      </c>
      <c r="AQ705" s="6">
        <v>8766.1873009067021</v>
      </c>
      <c r="AR705" s="6">
        <v>9441.4861700560559</v>
      </c>
      <c r="AS705" s="6">
        <v>10122.63829244913</v>
      </c>
      <c r="AT705" s="6">
        <v>10925.421961468428</v>
      </c>
      <c r="AU705" s="6">
        <v>11732.924143409402</v>
      </c>
      <c r="AV705" s="6">
        <v>12359.774923545041</v>
      </c>
      <c r="AW705" s="6">
        <v>12159.257991680141</v>
      </c>
      <c r="AX705" s="6">
        <v>12895.737360128613</v>
      </c>
      <c r="AY705" s="6">
        <v>13704.238606886627</v>
      </c>
      <c r="AZ705" s="6">
        <v>14154.037693032387</v>
      </c>
      <c r="BA705" s="6">
        <v>14617.578608006013</v>
      </c>
      <c r="BB705" s="6">
        <v>14976.824112349765</v>
      </c>
      <c r="BC705" s="6">
        <v>14887.863763122135</v>
      </c>
      <c r="BD705" s="6">
        <v>14920.626606896152</v>
      </c>
      <c r="BE705" s="16"/>
      <c r="BF705" s="16"/>
      <c r="BG705" s="16"/>
      <c r="BH705" s="16"/>
      <c r="BI705" s="19"/>
    </row>
    <row r="706" spans="1:61" x14ac:dyDescent="0.25">
      <c r="A706" s="4" t="s">
        <v>403</v>
      </c>
      <c r="B706" s="5" t="s">
        <v>404</v>
      </c>
      <c r="C706" s="5" t="s">
        <v>67</v>
      </c>
      <c r="D706" s="5" t="s">
        <v>68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>
        <v>1042.3915762455258</v>
      </c>
      <c r="AJ706" s="6">
        <v>1092.1782405705335</v>
      </c>
      <c r="AK706" s="6">
        <v>1147.1546482001324</v>
      </c>
      <c r="AL706" s="6">
        <v>1211.3558006060873</v>
      </c>
      <c r="AM706" s="6">
        <v>1305.0191734000566</v>
      </c>
      <c r="AN706" s="6">
        <v>1393.1297812109949</v>
      </c>
      <c r="AO706" s="6">
        <v>1484.6371554521002</v>
      </c>
      <c r="AP706" s="6">
        <v>1582.1139254965319</v>
      </c>
      <c r="AQ706" s="6">
        <v>1632.3139718352313</v>
      </c>
      <c r="AR706" s="6">
        <v>1747.6677166432478</v>
      </c>
      <c r="AS706" s="6">
        <v>1859.8521746311164</v>
      </c>
      <c r="AT706" s="6">
        <v>1979.9642092699073</v>
      </c>
      <c r="AU706" s="6">
        <v>2097.3116732692324</v>
      </c>
      <c r="AV706" s="6">
        <v>2235.4142411850407</v>
      </c>
      <c r="AW706" s="6">
        <v>2406.2756539554548</v>
      </c>
      <c r="AX706" s="6">
        <v>2618.8900511263982</v>
      </c>
      <c r="AY706" s="6">
        <v>2884.2288917857254</v>
      </c>
      <c r="AZ706" s="6">
        <v>3132.1513771699592</v>
      </c>
      <c r="BA706" s="6">
        <v>3385.2237410783141</v>
      </c>
      <c r="BB706" s="6">
        <v>3607.301320285882</v>
      </c>
      <c r="BC706" s="6">
        <v>3902.9213563415847</v>
      </c>
      <c r="BD706" s="6">
        <v>4244.4591911908528</v>
      </c>
      <c r="BE706" s="6">
        <v>4610.135785974172</v>
      </c>
      <c r="BF706" s="6">
        <v>4998.6579011444828</v>
      </c>
      <c r="BG706" s="6">
        <v>5407.3983421235962</v>
      </c>
      <c r="BH706" s="6">
        <v>5785.9314301353152</v>
      </c>
      <c r="BI706" s="11">
        <v>6186.0841619274343</v>
      </c>
    </row>
    <row r="707" spans="1:61" x14ac:dyDescent="0.25">
      <c r="A707" s="13" t="s">
        <v>403</v>
      </c>
      <c r="B707" s="16" t="s">
        <v>404</v>
      </c>
      <c r="C707" s="16" t="s">
        <v>627</v>
      </c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6">
        <v>1042.3915762455258</v>
      </c>
      <c r="AE707" s="6">
        <v>1092.1782405705335</v>
      </c>
      <c r="AF707" s="6">
        <v>1147.1546482001324</v>
      </c>
      <c r="AG707" s="6">
        <v>1211.3558006060873</v>
      </c>
      <c r="AH707" s="6">
        <v>1305.0191734000566</v>
      </c>
      <c r="AI707" s="6">
        <v>1393.1297812109949</v>
      </c>
      <c r="AJ707" s="6">
        <v>1484.6371554521002</v>
      </c>
      <c r="AK707" s="6">
        <v>1582.1139254965319</v>
      </c>
      <c r="AL707" s="6">
        <v>1632.3139718352313</v>
      </c>
      <c r="AM707" s="6">
        <v>1747.6677166432478</v>
      </c>
      <c r="AN707" s="6">
        <v>1859.8521746311164</v>
      </c>
      <c r="AO707" s="6">
        <v>1979.9642092699073</v>
      </c>
      <c r="AP707" s="6">
        <v>2097.3116732692324</v>
      </c>
      <c r="AQ707" s="6">
        <v>2235.4142411850407</v>
      </c>
      <c r="AR707" s="6">
        <v>2406.2756539554548</v>
      </c>
      <c r="AS707" s="6">
        <v>2618.8900511263982</v>
      </c>
      <c r="AT707" s="6">
        <v>2884.2288917857254</v>
      </c>
      <c r="AU707" s="6">
        <v>3132.1513771699592</v>
      </c>
      <c r="AV707" s="6">
        <v>3385.2237410783141</v>
      </c>
      <c r="AW707" s="6">
        <v>3607.301320285882</v>
      </c>
      <c r="AX707" s="6">
        <v>3902.9213563415847</v>
      </c>
      <c r="AY707" s="6">
        <v>4244.4591911908528</v>
      </c>
      <c r="AZ707" s="6">
        <v>4610.135785974172</v>
      </c>
      <c r="BA707" s="6">
        <v>4998.6579011444828</v>
      </c>
      <c r="BB707" s="6">
        <v>5407.3983421235962</v>
      </c>
      <c r="BC707" s="6">
        <v>5785.9314301353152</v>
      </c>
      <c r="BD707" s="6">
        <v>6186.0841619274343</v>
      </c>
      <c r="BE707" s="16"/>
      <c r="BF707" s="16"/>
      <c r="BG707" s="16"/>
      <c r="BH707" s="16"/>
      <c r="BI707" s="19"/>
    </row>
    <row r="708" spans="1:61" x14ac:dyDescent="0.25">
      <c r="A708" s="7" t="s">
        <v>407</v>
      </c>
      <c r="B708" s="8" t="s">
        <v>408</v>
      </c>
      <c r="C708" s="8" t="s">
        <v>67</v>
      </c>
      <c r="D708" s="8" t="s">
        <v>68</v>
      </c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>
        <v>5080.2586912586376</v>
      </c>
      <c r="AJ708" s="9">
        <v>7124.3223790379798</v>
      </c>
      <c r="AK708" s="9">
        <v>7427.351260319334</v>
      </c>
      <c r="AL708" s="9">
        <v>7914.6438741770426</v>
      </c>
      <c r="AM708" s="9">
        <v>8513.4314296414104</v>
      </c>
      <c r="AN708" s="9">
        <v>9079.6087121430046</v>
      </c>
      <c r="AO708" s="9">
        <v>9601.3457033010545</v>
      </c>
      <c r="AP708" s="9">
        <v>9475.367388634093</v>
      </c>
      <c r="AQ708" s="9">
        <v>9854.5000485924375</v>
      </c>
      <c r="AR708" s="9">
        <v>9825.2612039322503</v>
      </c>
      <c r="AS708" s="9">
        <v>9936.114576068192</v>
      </c>
      <c r="AT708" s="9">
        <v>10164.836659345847</v>
      </c>
      <c r="AU708" s="9">
        <v>10179.56429323241</v>
      </c>
      <c r="AV708" s="9">
        <v>10199.933409552365</v>
      </c>
      <c r="AW708" s="9">
        <v>10635.287060418923</v>
      </c>
      <c r="AX708" s="9">
        <v>10927.848949846819</v>
      </c>
      <c r="AY708" s="9">
        <v>11240.141706215885</v>
      </c>
      <c r="AZ708" s="9">
        <v>12528.240895721246</v>
      </c>
      <c r="BA708" s="9">
        <v>13856.422970588987</v>
      </c>
      <c r="BB708" s="9">
        <v>15134.800346345948</v>
      </c>
      <c r="BC708" s="9">
        <v>15951.956532709959</v>
      </c>
      <c r="BD708" s="9">
        <v>15694.965656936516</v>
      </c>
      <c r="BE708" s="9">
        <v>15245.760165845331</v>
      </c>
      <c r="BF708" s="9">
        <v>14565.737600806193</v>
      </c>
      <c r="BG708" s="9">
        <v>14212.085454882752</v>
      </c>
      <c r="BH708" s="9">
        <v>13934.505382923069</v>
      </c>
      <c r="BI708" s="12">
        <v>13995.652245896539</v>
      </c>
    </row>
    <row r="709" spans="1:61" x14ac:dyDescent="0.25">
      <c r="A709" s="13" t="s">
        <v>407</v>
      </c>
      <c r="B709" s="16" t="s">
        <v>408</v>
      </c>
      <c r="C709" s="16" t="s">
        <v>627</v>
      </c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9">
        <v>5080.2586912586376</v>
      </c>
      <c r="AE709" s="9">
        <v>7124.3223790379798</v>
      </c>
      <c r="AF709" s="9">
        <v>7427.351260319334</v>
      </c>
      <c r="AG709" s="9">
        <v>7914.6438741770426</v>
      </c>
      <c r="AH709" s="9">
        <v>8513.4314296414104</v>
      </c>
      <c r="AI709" s="9">
        <v>9079.6087121430046</v>
      </c>
      <c r="AJ709" s="9">
        <v>9601.3457033010545</v>
      </c>
      <c r="AK709" s="9">
        <v>9475.367388634093</v>
      </c>
      <c r="AL709" s="9">
        <v>9854.5000485924375</v>
      </c>
      <c r="AM709" s="9">
        <v>9825.2612039322503</v>
      </c>
      <c r="AN709" s="9">
        <v>9936.114576068192</v>
      </c>
      <c r="AO709" s="9">
        <v>10164.836659345847</v>
      </c>
      <c r="AP709" s="9">
        <v>10179.56429323241</v>
      </c>
      <c r="AQ709" s="9">
        <v>10199.933409552365</v>
      </c>
      <c r="AR709" s="9">
        <v>10635.287060418923</v>
      </c>
      <c r="AS709" s="9">
        <v>10927.848949846819</v>
      </c>
      <c r="AT709" s="9">
        <v>11240.141706215885</v>
      </c>
      <c r="AU709" s="9">
        <v>12528.240895721246</v>
      </c>
      <c r="AV709" s="9">
        <v>13856.422970588987</v>
      </c>
      <c r="AW709" s="9">
        <v>15134.800346345948</v>
      </c>
      <c r="AX709" s="9">
        <v>15951.956532709959</v>
      </c>
      <c r="AY709" s="9">
        <v>15694.965656936516</v>
      </c>
      <c r="AZ709" s="9">
        <v>15245.760165845331</v>
      </c>
      <c r="BA709" s="9">
        <v>14565.737600806193</v>
      </c>
      <c r="BB709" s="9">
        <v>14212.085454882752</v>
      </c>
      <c r="BC709" s="9">
        <v>13934.505382923069</v>
      </c>
      <c r="BD709" s="9">
        <v>13995.652245896539</v>
      </c>
      <c r="BE709" s="16"/>
      <c r="BF709" s="16"/>
      <c r="BG709" s="16"/>
      <c r="BH709" s="16"/>
      <c r="BI709" s="19"/>
    </row>
    <row r="710" spans="1:61" x14ac:dyDescent="0.25">
      <c r="A710" s="4" t="s">
        <v>411</v>
      </c>
      <c r="B710" s="5" t="s">
        <v>412</v>
      </c>
      <c r="C710" s="5" t="s">
        <v>67</v>
      </c>
      <c r="D710" s="5" t="s">
        <v>68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>
        <v>462.30428064981794</v>
      </c>
      <c r="AR710" s="6">
        <v>533.09224837308284</v>
      </c>
      <c r="AS710" s="6">
        <v>664.77666666229823</v>
      </c>
      <c r="AT710" s="6">
        <v>674.83012446723239</v>
      </c>
      <c r="AU710" s="6">
        <v>694.32101609514484</v>
      </c>
      <c r="AV710" s="6">
        <v>486.2156544570563</v>
      </c>
      <c r="AW710" s="6">
        <v>502.96409362342672</v>
      </c>
      <c r="AX710" s="6">
        <v>532.354094650516</v>
      </c>
      <c r="AY710" s="6">
        <v>572.71629847772749</v>
      </c>
      <c r="AZ710" s="6">
        <v>618.88619875194843</v>
      </c>
      <c r="BA710" s="6">
        <v>648.4267409907153</v>
      </c>
      <c r="BB710" s="6">
        <v>661.1688638619072</v>
      </c>
      <c r="BC710" s="6">
        <v>685.50068606256184</v>
      </c>
      <c r="BD710" s="6">
        <v>734.32627375303491</v>
      </c>
      <c r="BE710" s="6">
        <v>786.12432159373952</v>
      </c>
      <c r="BF710" s="6">
        <v>847.13202975616298</v>
      </c>
      <c r="BG710" s="6">
        <v>847.68859416251485</v>
      </c>
      <c r="BH710" s="6">
        <v>836.07557119809553</v>
      </c>
      <c r="BI710" s="11">
        <v>812.8867372284725</v>
      </c>
    </row>
    <row r="711" spans="1:61" x14ac:dyDescent="0.25">
      <c r="A711" s="13" t="s">
        <v>411</v>
      </c>
      <c r="B711" s="16" t="s">
        <v>412</v>
      </c>
      <c r="C711" s="16" t="s">
        <v>627</v>
      </c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6"/>
      <c r="AE711" s="6"/>
      <c r="AF711" s="6"/>
      <c r="AG711" s="6"/>
      <c r="AH711" s="6"/>
      <c r="AI711" s="6"/>
      <c r="AJ711" s="6"/>
      <c r="AK711" s="6"/>
      <c r="AL711" s="6">
        <v>462.30428064981794</v>
      </c>
      <c r="AM711" s="6">
        <v>533.09224837308284</v>
      </c>
      <c r="AN711" s="6">
        <v>664.77666666229823</v>
      </c>
      <c r="AO711" s="6">
        <v>674.83012446723239</v>
      </c>
      <c r="AP711" s="6">
        <v>694.32101609514484</v>
      </c>
      <c r="AQ711" s="6">
        <v>486.2156544570563</v>
      </c>
      <c r="AR711" s="6">
        <v>502.96409362342672</v>
      </c>
      <c r="AS711" s="6">
        <v>532.354094650516</v>
      </c>
      <c r="AT711" s="6">
        <v>572.71629847772749</v>
      </c>
      <c r="AU711" s="6">
        <v>618.88619875194843</v>
      </c>
      <c r="AV711" s="6">
        <v>648.4267409907153</v>
      </c>
      <c r="AW711" s="6">
        <v>661.1688638619072</v>
      </c>
      <c r="AX711" s="6">
        <v>685.50068606256184</v>
      </c>
      <c r="AY711" s="6">
        <v>734.32627375303491</v>
      </c>
      <c r="AZ711" s="6">
        <v>786.12432159373952</v>
      </c>
      <c r="BA711" s="6">
        <v>847.13202975616298</v>
      </c>
      <c r="BB711" s="6">
        <v>847.68859416251485</v>
      </c>
      <c r="BC711" s="6">
        <v>836.07557119809553</v>
      </c>
      <c r="BD711" s="6">
        <v>812.8867372284725</v>
      </c>
      <c r="BE711" s="16"/>
      <c r="BF711" s="16"/>
      <c r="BG711" s="16"/>
      <c r="BH711" s="16"/>
      <c r="BI711" s="19"/>
    </row>
    <row r="712" spans="1:61" x14ac:dyDescent="0.25">
      <c r="A712" s="4" t="s">
        <v>551</v>
      </c>
      <c r="B712" s="5" t="s">
        <v>552</v>
      </c>
      <c r="C712" s="5" t="s">
        <v>67</v>
      </c>
      <c r="D712" s="5" t="s">
        <v>68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>
        <v>5877.1030196791089</v>
      </c>
      <c r="AJ712" s="6">
        <v>6009.9192146438236</v>
      </c>
      <c r="AK712" s="6">
        <v>6557.9075321320479</v>
      </c>
      <c r="AL712" s="6">
        <v>6657.7970159216993</v>
      </c>
      <c r="AM712" s="6">
        <v>6827.8924878460411</v>
      </c>
      <c r="AN712" s="6">
        <v>7001.9609974798213</v>
      </c>
      <c r="AO712" s="6">
        <v>7239.8778612030819</v>
      </c>
      <c r="AP712" s="6">
        <v>7201.9043921148004</v>
      </c>
      <c r="AQ712" s="6">
        <v>7638.0094586797886</v>
      </c>
      <c r="AR712" s="6">
        <v>7860.1058691342869</v>
      </c>
      <c r="AS712" s="6">
        <v>7930.8618514533318</v>
      </c>
      <c r="AT712" s="6">
        <v>7730.1588930092839</v>
      </c>
      <c r="AU712" s="6">
        <v>7809.3053148215895</v>
      </c>
      <c r="AV712" s="6">
        <v>8276.9055379504389</v>
      </c>
      <c r="AW712" s="6">
        <v>9082.870502452015</v>
      </c>
      <c r="AX712" s="6">
        <v>9245.9060043604131</v>
      </c>
      <c r="AY712" s="6">
        <v>10076.933157014228</v>
      </c>
      <c r="AZ712" s="6">
        <v>10327.0270061589</v>
      </c>
      <c r="BA712" s="6">
        <v>10844.212048494819</v>
      </c>
      <c r="BB712" s="6">
        <v>10772.708252371154</v>
      </c>
      <c r="BC712" s="6">
        <v>10622.289458893274</v>
      </c>
      <c r="BD712" s="6">
        <v>10789.172142820164</v>
      </c>
      <c r="BE712" s="6">
        <v>10766.621822929812</v>
      </c>
      <c r="BF712" s="6">
        <v>10895.927796980646</v>
      </c>
      <c r="BG712" s="6">
        <v>11084.217380626893</v>
      </c>
      <c r="BH712" s="6">
        <v>11368.528253615057</v>
      </c>
      <c r="BI712" s="11">
        <v>11545.775840030879</v>
      </c>
    </row>
    <row r="713" spans="1:61" hidden="1" x14ac:dyDescent="0.25">
      <c r="A713" s="7" t="s">
        <v>61</v>
      </c>
      <c r="B713" s="8" t="s">
        <v>62</v>
      </c>
      <c r="C713" s="8" t="s">
        <v>71</v>
      </c>
      <c r="D713" s="8" t="s">
        <v>72</v>
      </c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>
        <v>73.1001136857369</v>
      </c>
      <c r="AJ713" s="9">
        <v>73.33844798433023</v>
      </c>
      <c r="AK713" s="9">
        <v>73.431665208642073</v>
      </c>
      <c r="AL713" s="9">
        <v>71.087607055338211</v>
      </c>
      <c r="AM713" s="9">
        <v>71.181790731474038</v>
      </c>
      <c r="AN713" s="9">
        <v>71.329232714186972</v>
      </c>
      <c r="AO713" s="9">
        <v>71.461952282210575</v>
      </c>
      <c r="AP713" s="9">
        <v>71.596378863758943</v>
      </c>
      <c r="AQ713" s="9">
        <v>71.638709935997028</v>
      </c>
      <c r="AR713" s="9">
        <v>71.695834575895788</v>
      </c>
      <c r="AS713" s="9">
        <v>71.750642250110985</v>
      </c>
      <c r="AT713" s="9">
        <v>71.85614242620143</v>
      </c>
      <c r="AU713" s="9">
        <v>71.951694912357965</v>
      </c>
      <c r="AV713" s="9">
        <v>72.037846235654087</v>
      </c>
      <c r="AW713" s="9">
        <v>72.110632460012368</v>
      </c>
      <c r="AX713" s="9">
        <v>72.229696171146486</v>
      </c>
      <c r="AY713" s="9">
        <v>72.326475731196496</v>
      </c>
      <c r="AZ713" s="9">
        <v>72.419898334185746</v>
      </c>
      <c r="BA713" s="9">
        <v>72.582001352216068</v>
      </c>
      <c r="BB713" s="9">
        <v>72.841932718950289</v>
      </c>
      <c r="BC713" s="9">
        <v>73.049325469903437</v>
      </c>
      <c r="BD713" s="9">
        <v>73.347513338457844</v>
      </c>
      <c r="BE713" s="9">
        <v>77.007377820518798</v>
      </c>
      <c r="BF713" s="9">
        <v>81.103617914658713</v>
      </c>
      <c r="BG713" s="9">
        <v>81.258962250147135</v>
      </c>
      <c r="BH713" s="9">
        <v>88.271942078017702</v>
      </c>
      <c r="BI713" s="12"/>
    </row>
    <row r="714" spans="1:61" hidden="1" x14ac:dyDescent="0.25">
      <c r="A714" s="7" t="s">
        <v>97</v>
      </c>
      <c r="B714" s="8" t="s">
        <v>98</v>
      </c>
      <c r="C714" s="8" t="s">
        <v>71</v>
      </c>
      <c r="D714" s="8" t="s">
        <v>72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>
        <v>87.191705977497605</v>
      </c>
      <c r="AJ714" s="9">
        <v>87.327308806063215</v>
      </c>
      <c r="AK714" s="9">
        <v>87.577024172966347</v>
      </c>
      <c r="AL714" s="9">
        <v>88.022189522932933</v>
      </c>
      <c r="AM714" s="9">
        <v>87.575119687198409</v>
      </c>
      <c r="AN714" s="9">
        <v>87.89827728323769</v>
      </c>
      <c r="AO714" s="9">
        <v>88.124601991502942</v>
      </c>
      <c r="AP714" s="9">
        <v>88.392106700062996</v>
      </c>
      <c r="AQ714" s="9">
        <v>88.703243170271307</v>
      </c>
      <c r="AR714" s="9">
        <v>88.994512514685653</v>
      </c>
      <c r="AS714" s="9">
        <v>89.356516383384388</v>
      </c>
      <c r="AT714" s="9">
        <v>89.710568417278964</v>
      </c>
      <c r="AU714" s="9">
        <v>90.055616423882483</v>
      </c>
      <c r="AV714" s="9">
        <v>90.406274704511091</v>
      </c>
      <c r="AW714" s="9">
        <v>90.753256142878939</v>
      </c>
      <c r="AX714" s="9">
        <v>91.104956111247745</v>
      </c>
      <c r="AY714" s="9">
        <v>91.44904296093712</v>
      </c>
      <c r="AZ714" s="9">
        <v>91.84330019042963</v>
      </c>
      <c r="BA714" s="9">
        <v>92.162385328483595</v>
      </c>
      <c r="BB714" s="9">
        <v>92.549043976959823</v>
      </c>
      <c r="BC714" s="9">
        <v>92.911763883968248</v>
      </c>
      <c r="BD714" s="9">
        <v>93.259724213818998</v>
      </c>
      <c r="BE714" s="9">
        <v>93.556304285319683</v>
      </c>
      <c r="BF714" s="9">
        <v>93.716341420560283</v>
      </c>
      <c r="BG714" s="9">
        <v>93.888873309416127</v>
      </c>
      <c r="BH714" s="9">
        <v>94.036635757220793</v>
      </c>
      <c r="BI714" s="12"/>
    </row>
    <row r="715" spans="1:61" hidden="1" x14ac:dyDescent="0.25">
      <c r="A715" s="4" t="s">
        <v>99</v>
      </c>
      <c r="B715" s="5" t="s">
        <v>100</v>
      </c>
      <c r="C715" s="5" t="s">
        <v>71</v>
      </c>
      <c r="D715" s="5" t="s">
        <v>72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>
        <v>81.401974638959075</v>
      </c>
      <c r="AJ715" s="6">
        <v>82.095648286720731</v>
      </c>
      <c r="AK715" s="6">
        <v>82.900514525818622</v>
      </c>
      <c r="AL715" s="6">
        <v>83.619293760677522</v>
      </c>
      <c r="AM715" s="6">
        <v>84.314895076053133</v>
      </c>
      <c r="AN715" s="6">
        <v>85.069553457481078</v>
      </c>
      <c r="AO715" s="6">
        <v>85.759433981551425</v>
      </c>
      <c r="AP715" s="6">
        <v>86.475449599989773</v>
      </c>
      <c r="AQ715" s="6">
        <v>87.185124684457378</v>
      </c>
      <c r="AR715" s="6">
        <v>87.904198615323963</v>
      </c>
      <c r="AS715" s="6">
        <v>88.649982490466726</v>
      </c>
      <c r="AT715" s="6">
        <v>89.408808619622675</v>
      </c>
      <c r="AU715" s="6">
        <v>90.187662983941294</v>
      </c>
      <c r="AV715" s="6">
        <v>90.935018583032715</v>
      </c>
      <c r="AW715" s="6">
        <v>91.742106501087235</v>
      </c>
      <c r="AX715" s="6">
        <v>92.489106799118517</v>
      </c>
      <c r="AY715" s="6">
        <v>93.231048755144499</v>
      </c>
      <c r="AZ715" s="6">
        <v>93.99320120258821</v>
      </c>
      <c r="BA715" s="6">
        <v>94.744050442789188</v>
      </c>
      <c r="BB715" s="6">
        <v>95.505447337808974</v>
      </c>
      <c r="BC715" s="6">
        <v>96.190266796828311</v>
      </c>
      <c r="BD715" s="6">
        <v>96.876352711928007</v>
      </c>
      <c r="BE715" s="6">
        <v>97.550997391455141</v>
      </c>
      <c r="BF715" s="6">
        <v>98.259667103969562</v>
      </c>
      <c r="BG715" s="6">
        <v>98.448070338298351</v>
      </c>
      <c r="BH715" s="6">
        <v>98.447544104491342</v>
      </c>
      <c r="BI715" s="11"/>
    </row>
    <row r="716" spans="1:61" hidden="1" x14ac:dyDescent="0.25">
      <c r="A716" s="4" t="s">
        <v>101</v>
      </c>
      <c r="B716" s="5" t="s">
        <v>102</v>
      </c>
      <c r="C716" s="5" t="s">
        <v>71</v>
      </c>
      <c r="D716" s="5" t="s">
        <v>72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>
        <v>63.813287052011226</v>
      </c>
      <c r="AJ716" s="6">
        <v>64.645675344323067</v>
      </c>
      <c r="AK716" s="6">
        <v>65.50238062527373</v>
      </c>
      <c r="AL716" s="6">
        <v>66.357775910091391</v>
      </c>
      <c r="AM716" s="6">
        <v>67.101985256567332</v>
      </c>
      <c r="AN716" s="6">
        <v>68.062676803310069</v>
      </c>
      <c r="AO716" s="6">
        <v>69.015700011345501</v>
      </c>
      <c r="AP716" s="6">
        <v>69.992375113751891</v>
      </c>
      <c r="AQ716" s="6">
        <v>70.952081674021869</v>
      </c>
      <c r="AR716" s="6">
        <v>71.931317482164687</v>
      </c>
      <c r="AS716" s="6">
        <v>72.908648997873357</v>
      </c>
      <c r="AT716" s="6">
        <v>73.84817333432332</v>
      </c>
      <c r="AU716" s="6">
        <v>74.821667475428214</v>
      </c>
      <c r="AV716" s="6">
        <v>75.806213689276774</v>
      </c>
      <c r="AW716" s="6">
        <v>76.780835893739621</v>
      </c>
      <c r="AX716" s="6">
        <v>77.77266957930955</v>
      </c>
      <c r="AY716" s="6">
        <v>78.74172270397473</v>
      </c>
      <c r="AZ716" s="6">
        <v>79.793916779792752</v>
      </c>
      <c r="BA716" s="6">
        <v>80.724017889573375</v>
      </c>
      <c r="BB716" s="6">
        <v>81.731908548814729</v>
      </c>
      <c r="BC716" s="6">
        <v>82.721875426430998</v>
      </c>
      <c r="BD716" s="6">
        <v>83.714674342416558</v>
      </c>
      <c r="BE716" s="6">
        <v>84.700662601677067</v>
      </c>
      <c r="BF716" s="6">
        <v>86.12099311221877</v>
      </c>
      <c r="BG716" s="6">
        <v>87.028104254888973</v>
      </c>
      <c r="BH716" s="6">
        <v>87.331330466586095</v>
      </c>
      <c r="BI716" s="11"/>
    </row>
    <row r="717" spans="1:61" hidden="1" x14ac:dyDescent="0.25">
      <c r="A717" s="4" t="s">
        <v>103</v>
      </c>
      <c r="B717" s="5" t="s">
        <v>104</v>
      </c>
      <c r="C717" s="5" t="s">
        <v>71</v>
      </c>
      <c r="D717" s="5" t="s">
        <v>72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>
        <v>59.331295761715133</v>
      </c>
      <c r="AJ717" s="6">
        <v>60.64897539636825</v>
      </c>
      <c r="AK717" s="6">
        <v>61.826732476129081</v>
      </c>
      <c r="AL717" s="6">
        <v>63.090457528879654</v>
      </c>
      <c r="AM717" s="6">
        <v>64.269852971010806</v>
      </c>
      <c r="AN717" s="6">
        <v>65.549639421102157</v>
      </c>
      <c r="AO717" s="6">
        <v>66.777529750179298</v>
      </c>
      <c r="AP717" s="6">
        <v>68.078912154635077</v>
      </c>
      <c r="AQ717" s="6">
        <v>69.378921807601259</v>
      </c>
      <c r="AR717" s="6">
        <v>70.687145203539544</v>
      </c>
      <c r="AS717" s="6">
        <v>71.919816612173477</v>
      </c>
      <c r="AT717" s="6">
        <v>73.183005650344199</v>
      </c>
      <c r="AU717" s="6">
        <v>74.431890468611471</v>
      </c>
      <c r="AV717" s="6">
        <v>75.690480883552851</v>
      </c>
      <c r="AW717" s="6">
        <v>76.87349390732993</v>
      </c>
      <c r="AX717" s="6">
        <v>78.127351267775779</v>
      </c>
      <c r="AY717" s="6">
        <v>79.376253961243407</v>
      </c>
      <c r="AZ717" s="6">
        <v>80.640592205450844</v>
      </c>
      <c r="BA717" s="6">
        <v>81.818062314380853</v>
      </c>
      <c r="BB717" s="6">
        <v>83.06884180534351</v>
      </c>
      <c r="BC717" s="6">
        <v>84.292440000566515</v>
      </c>
      <c r="BD717" s="6">
        <v>85.529913042150284</v>
      </c>
      <c r="BE717" s="6">
        <v>86.68032101061489</v>
      </c>
      <c r="BF717" s="6">
        <v>87.863754211200046</v>
      </c>
      <c r="BG717" s="6">
        <v>89.034844185451504</v>
      </c>
      <c r="BH717" s="6">
        <v>90.190353187707203</v>
      </c>
      <c r="BI717" s="11"/>
    </row>
    <row r="718" spans="1:61" hidden="1" x14ac:dyDescent="0.25">
      <c r="A718" s="4" t="s">
        <v>105</v>
      </c>
      <c r="B718" s="5" t="s">
        <v>106</v>
      </c>
      <c r="C718" s="5" t="s">
        <v>71</v>
      </c>
      <c r="D718" s="5" t="s">
        <v>72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>
        <v>58.22840447047215</v>
      </c>
      <c r="AJ718" s="6">
        <v>59.523473013212538</v>
      </c>
      <c r="AK718" s="6">
        <v>60.751052974139313</v>
      </c>
      <c r="AL718" s="6">
        <v>62.065935832223055</v>
      </c>
      <c r="AM718" s="6">
        <v>63.294425306077237</v>
      </c>
      <c r="AN718" s="6">
        <v>64.622082587098504</v>
      </c>
      <c r="AO718" s="6">
        <v>65.881391388825506</v>
      </c>
      <c r="AP718" s="6">
        <v>67.216467839207326</v>
      </c>
      <c r="AQ718" s="6">
        <v>68.548302990488253</v>
      </c>
      <c r="AR718" s="6">
        <v>69.889232760905131</v>
      </c>
      <c r="AS718" s="6">
        <v>71.151293575627477</v>
      </c>
      <c r="AT718" s="6">
        <v>72.478837253781535</v>
      </c>
      <c r="AU718" s="6">
        <v>73.796811063106077</v>
      </c>
      <c r="AV718" s="6">
        <v>75.119094405122624</v>
      </c>
      <c r="AW718" s="6">
        <v>76.357617813332965</v>
      </c>
      <c r="AX718" s="6">
        <v>77.663493637708456</v>
      </c>
      <c r="AY718" s="6">
        <v>78.954484841326433</v>
      </c>
      <c r="AZ718" s="6">
        <v>80.256269560380758</v>
      </c>
      <c r="BA718" s="6">
        <v>81.465894418417946</v>
      </c>
      <c r="BB718" s="6">
        <v>82.760652894475015</v>
      </c>
      <c r="BC718" s="6">
        <v>84.025164728239673</v>
      </c>
      <c r="BD718" s="6">
        <v>85.302001400840439</v>
      </c>
      <c r="BE718" s="6">
        <v>86.487381135250899</v>
      </c>
      <c r="BF718" s="6">
        <v>87.7048632512777</v>
      </c>
      <c r="BG718" s="6">
        <v>88.896903770171434</v>
      </c>
      <c r="BH718" s="6">
        <v>90.071419928267787</v>
      </c>
      <c r="BI718" s="11"/>
    </row>
    <row r="719" spans="1:61" hidden="1" x14ac:dyDescent="0.25">
      <c r="A719" s="4" t="s">
        <v>107</v>
      </c>
      <c r="B719" s="5" t="s">
        <v>108</v>
      </c>
      <c r="C719" s="5" t="s">
        <v>71</v>
      </c>
      <c r="D719" s="5" t="s">
        <v>72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>
        <v>57.918239382494271</v>
      </c>
      <c r="AJ719" s="6">
        <v>59.220535296116367</v>
      </c>
      <c r="AK719" s="6">
        <v>60.454380010485849</v>
      </c>
      <c r="AL719" s="6">
        <v>61.776117214007797</v>
      </c>
      <c r="AM719" s="6">
        <v>63.011828314747092</v>
      </c>
      <c r="AN719" s="6">
        <v>64.346829233271407</v>
      </c>
      <c r="AO719" s="6">
        <v>65.613232507048963</v>
      </c>
      <c r="AP719" s="6">
        <v>66.957203059220873</v>
      </c>
      <c r="AQ719" s="6">
        <v>68.297322000757973</v>
      </c>
      <c r="AR719" s="6">
        <v>69.646607113669035</v>
      </c>
      <c r="AS719" s="6">
        <v>70.917141431643557</v>
      </c>
      <c r="AT719" s="6">
        <v>72.25241431821253</v>
      </c>
      <c r="AU719" s="6">
        <v>73.578674018699161</v>
      </c>
      <c r="AV719" s="6">
        <v>74.908592809771662</v>
      </c>
      <c r="AW719" s="6">
        <v>76.15429313417296</v>
      </c>
      <c r="AX719" s="6">
        <v>77.469160320615842</v>
      </c>
      <c r="AY719" s="6">
        <v>78.768570879427656</v>
      </c>
      <c r="AZ719" s="6">
        <v>80.079223961585527</v>
      </c>
      <c r="BA719" s="6">
        <v>81.298101114849658</v>
      </c>
      <c r="BB719" s="6">
        <v>82.602277090790196</v>
      </c>
      <c r="BC719" s="6">
        <v>83.877213686992391</v>
      </c>
      <c r="BD719" s="6">
        <v>85.164007601050017</v>
      </c>
      <c r="BE719" s="6">
        <v>86.358879585389488</v>
      </c>
      <c r="BF719" s="6">
        <v>87.586596849544847</v>
      </c>
      <c r="BG719" s="6">
        <v>88.789041140327768</v>
      </c>
      <c r="BH719" s="6">
        <v>89.974189939971495</v>
      </c>
      <c r="BI719" s="11"/>
    </row>
    <row r="720" spans="1:61" hidden="1" x14ac:dyDescent="0.25">
      <c r="A720" s="4" t="s">
        <v>109</v>
      </c>
      <c r="B720" s="5" t="s">
        <v>110</v>
      </c>
      <c r="C720" s="5" t="s">
        <v>71</v>
      </c>
      <c r="D720" s="5" t="s">
        <v>72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>
        <v>98.947224615415436</v>
      </c>
      <c r="AJ720" s="6">
        <v>98.984227840641694</v>
      </c>
      <c r="AK720" s="6">
        <v>99.020516613403416</v>
      </c>
      <c r="AL720" s="6">
        <v>99.065484442598333</v>
      </c>
      <c r="AM720" s="6">
        <v>99.103235814155781</v>
      </c>
      <c r="AN720" s="6">
        <v>99.138380511185375</v>
      </c>
      <c r="AO720" s="6">
        <v>99.180558385018699</v>
      </c>
      <c r="AP720" s="6">
        <v>99.217825607405601</v>
      </c>
      <c r="AQ720" s="6">
        <v>99.255076506795817</v>
      </c>
      <c r="AR720" s="6">
        <v>99.291646198519345</v>
      </c>
      <c r="AS720" s="6">
        <v>99.331694122690266</v>
      </c>
      <c r="AT720" s="6">
        <v>99.370190992361302</v>
      </c>
      <c r="AU720" s="6">
        <v>99.408129794197819</v>
      </c>
      <c r="AV720" s="6">
        <v>99.451588486539364</v>
      </c>
      <c r="AW720" s="6">
        <v>99.494897762151211</v>
      </c>
      <c r="AX720" s="6">
        <v>99.53483607600613</v>
      </c>
      <c r="AY720" s="6">
        <v>99.574811377490832</v>
      </c>
      <c r="AZ720" s="6">
        <v>99.616136467054943</v>
      </c>
      <c r="BA720" s="6">
        <v>99.65723535967409</v>
      </c>
      <c r="BB720" s="6">
        <v>99.693124665175674</v>
      </c>
      <c r="BC720" s="6">
        <v>99.736388070719684</v>
      </c>
      <c r="BD720" s="6">
        <v>99.757620508144669</v>
      </c>
      <c r="BE720" s="6">
        <v>99.7865974977219</v>
      </c>
      <c r="BF720" s="6">
        <v>99.79956155563616</v>
      </c>
      <c r="BG720" s="6">
        <v>99.811894760377896</v>
      </c>
      <c r="BH720" s="6">
        <v>99.813226134065005</v>
      </c>
      <c r="BI720" s="11"/>
    </row>
    <row r="721" spans="1:61" hidden="1" x14ac:dyDescent="0.25">
      <c r="A721" s="4" t="s">
        <v>111</v>
      </c>
      <c r="B721" s="5" t="s">
        <v>112</v>
      </c>
      <c r="C721" s="5" t="s">
        <v>71</v>
      </c>
      <c r="D721" s="5" t="s">
        <v>72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>
        <v>88.80911385126528</v>
      </c>
      <c r="AJ721" s="6">
        <v>88.981442490733528</v>
      </c>
      <c r="AK721" s="6">
        <v>89.075991039327178</v>
      </c>
      <c r="AL721" s="6">
        <v>88.63018520260016</v>
      </c>
      <c r="AM721" s="6">
        <v>88.682954399478618</v>
      </c>
      <c r="AN721" s="6">
        <v>88.922757361615623</v>
      </c>
      <c r="AO721" s="6">
        <v>89.156117791957399</v>
      </c>
      <c r="AP721" s="6">
        <v>89.403461576366141</v>
      </c>
      <c r="AQ721" s="6">
        <v>89.677528456365621</v>
      </c>
      <c r="AR721" s="6">
        <v>89.971039338490641</v>
      </c>
      <c r="AS721" s="6">
        <v>90.278935839984783</v>
      </c>
      <c r="AT721" s="6">
        <v>90.589110475816469</v>
      </c>
      <c r="AU721" s="6">
        <v>90.910771685348408</v>
      </c>
      <c r="AV721" s="6">
        <v>91.213830464145886</v>
      </c>
      <c r="AW721" s="6">
        <v>91.515957297438206</v>
      </c>
      <c r="AX721" s="6">
        <v>91.816275478173537</v>
      </c>
      <c r="AY721" s="6">
        <v>92.109044276618491</v>
      </c>
      <c r="AZ721" s="6">
        <v>92.955253416137239</v>
      </c>
      <c r="BA721" s="6">
        <v>93.253865085394608</v>
      </c>
      <c r="BB721" s="6">
        <v>93.554123252019068</v>
      </c>
      <c r="BC721" s="6">
        <v>93.849155079794002</v>
      </c>
      <c r="BD721" s="6">
        <v>94.123117132749101</v>
      </c>
      <c r="BE721" s="6">
        <v>94.412122857801847</v>
      </c>
      <c r="BF721" s="6">
        <v>95.80647227881542</v>
      </c>
      <c r="BG721" s="6">
        <v>96.033127001166875</v>
      </c>
      <c r="BH721" s="6">
        <v>96.059001867931542</v>
      </c>
      <c r="BI721" s="11"/>
    </row>
    <row r="722" spans="1:61" hidden="1" x14ac:dyDescent="0.25">
      <c r="A722" s="4" t="s">
        <v>113</v>
      </c>
      <c r="B722" s="5" t="s">
        <v>114</v>
      </c>
      <c r="C722" s="5" t="s">
        <v>71</v>
      </c>
      <c r="D722" s="5" t="s">
        <v>72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>
        <v>79.140002391355125</v>
      </c>
      <c r="AJ722" s="6">
        <v>79.47357759670075</v>
      </c>
      <c r="AK722" s="6">
        <v>79.853704070762021</v>
      </c>
      <c r="AL722" s="6">
        <v>79.179640552159697</v>
      </c>
      <c r="AM722" s="6">
        <v>80.624385360307855</v>
      </c>
      <c r="AN722" s="6">
        <v>81.001838860740179</v>
      </c>
      <c r="AO722" s="6">
        <v>81.372473126344929</v>
      </c>
      <c r="AP722" s="6">
        <v>81.777558537417434</v>
      </c>
      <c r="AQ722" s="6">
        <v>82.238917044180766</v>
      </c>
      <c r="AR722" s="6">
        <v>82.724716976382524</v>
      </c>
      <c r="AS722" s="6">
        <v>83.222963989281325</v>
      </c>
      <c r="AT722" s="6">
        <v>83.728229138809866</v>
      </c>
      <c r="AU722" s="6">
        <v>84.262697518727947</v>
      </c>
      <c r="AV722" s="6">
        <v>84.758267318132226</v>
      </c>
      <c r="AW722" s="6">
        <v>85.237341628942005</v>
      </c>
      <c r="AX722" s="6">
        <v>85.731585274725035</v>
      </c>
      <c r="AY722" s="6">
        <v>86.216380232754091</v>
      </c>
      <c r="AZ722" s="6">
        <v>87.638112253022626</v>
      </c>
      <c r="BA722" s="6">
        <v>88.136784016716376</v>
      </c>
      <c r="BB722" s="6">
        <v>88.648516426355542</v>
      </c>
      <c r="BC722" s="6">
        <v>89.170866434409021</v>
      </c>
      <c r="BD722" s="6">
        <v>89.676487578059636</v>
      </c>
      <c r="BE722" s="6">
        <v>90.185509334397963</v>
      </c>
      <c r="BF722" s="6">
        <v>92.245230158112008</v>
      </c>
      <c r="BG722" s="6">
        <v>92.65045700071876</v>
      </c>
      <c r="BH722" s="6">
        <v>92.715095050397494</v>
      </c>
      <c r="BI722" s="11"/>
    </row>
    <row r="723" spans="1:61" hidden="1" x14ac:dyDescent="0.25">
      <c r="A723" s="4" t="s">
        <v>115</v>
      </c>
      <c r="B723" s="5" t="s">
        <v>116</v>
      </c>
      <c r="C723" s="5" t="s">
        <v>71</v>
      </c>
      <c r="D723" s="5" t="s">
        <v>72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>
        <v>80.0509188329697</v>
      </c>
      <c r="AJ723" s="6">
        <v>80.348578456648269</v>
      </c>
      <c r="AK723" s="6">
        <v>80.710369308280164</v>
      </c>
      <c r="AL723" s="6">
        <v>80.125999187574109</v>
      </c>
      <c r="AM723" s="6">
        <v>81.346248576488463</v>
      </c>
      <c r="AN723" s="6">
        <v>81.734932492148076</v>
      </c>
      <c r="AO723" s="6">
        <v>82.107975197762855</v>
      </c>
      <c r="AP723" s="6">
        <v>82.511757998814048</v>
      </c>
      <c r="AQ723" s="6">
        <v>82.965627774688997</v>
      </c>
      <c r="AR723" s="6">
        <v>83.442761076612285</v>
      </c>
      <c r="AS723" s="6">
        <v>83.934117090898894</v>
      </c>
      <c r="AT723" s="6">
        <v>84.43012937466645</v>
      </c>
      <c r="AU723" s="6">
        <v>84.95348173387147</v>
      </c>
      <c r="AV723" s="6">
        <v>85.443346646148314</v>
      </c>
      <c r="AW723" s="6">
        <v>85.92730598748426</v>
      </c>
      <c r="AX723" s="6">
        <v>86.415802284612326</v>
      </c>
      <c r="AY723" s="6">
        <v>86.895322494014238</v>
      </c>
      <c r="AZ723" s="6">
        <v>88.233686002757906</v>
      </c>
      <c r="BA723" s="6">
        <v>88.725147675186264</v>
      </c>
      <c r="BB723" s="6">
        <v>89.237161819948938</v>
      </c>
      <c r="BC723" s="6">
        <v>89.746860926899203</v>
      </c>
      <c r="BD723" s="6">
        <v>90.243299770578162</v>
      </c>
      <c r="BE723" s="6">
        <v>90.742554646393629</v>
      </c>
      <c r="BF723" s="6">
        <v>92.710134236211758</v>
      </c>
      <c r="BG723" s="6">
        <v>93.115480923646913</v>
      </c>
      <c r="BH723" s="6">
        <v>93.173567501697377</v>
      </c>
      <c r="BI723" s="11"/>
    </row>
    <row r="724" spans="1:61" hidden="1" x14ac:dyDescent="0.25">
      <c r="A724" s="4" t="s">
        <v>117</v>
      </c>
      <c r="B724" s="5" t="s">
        <v>118</v>
      </c>
      <c r="C724" s="5" t="s">
        <v>71</v>
      </c>
      <c r="D724" s="5" t="s">
        <v>72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>
        <v>93.994783310864051</v>
      </c>
      <c r="AJ724" s="6">
        <v>94.254237416841278</v>
      </c>
      <c r="AK724" s="6">
        <v>94.526795153507493</v>
      </c>
      <c r="AL724" s="6">
        <v>94.754536563497254</v>
      </c>
      <c r="AM724" s="6">
        <v>94.97543975357469</v>
      </c>
      <c r="AN724" s="6">
        <v>95.212585242477971</v>
      </c>
      <c r="AO724" s="6">
        <v>95.443729787469067</v>
      </c>
      <c r="AP724" s="6">
        <v>95.671184438239692</v>
      </c>
      <c r="AQ724" s="6">
        <v>95.901643511350514</v>
      </c>
      <c r="AR724" s="6">
        <v>96.129685267080191</v>
      </c>
      <c r="AS724" s="6">
        <v>96.382337572219242</v>
      </c>
      <c r="AT724" s="6">
        <v>96.634083375520746</v>
      </c>
      <c r="AU724" s="6">
        <v>96.889941832857431</v>
      </c>
      <c r="AV724" s="6">
        <v>97.132890404671627</v>
      </c>
      <c r="AW724" s="6">
        <v>97.391066473776988</v>
      </c>
      <c r="AX724" s="6">
        <v>97.63080834899209</v>
      </c>
      <c r="AY724" s="6">
        <v>97.867026939886756</v>
      </c>
      <c r="AZ724" s="6">
        <v>98.111395828147138</v>
      </c>
      <c r="BA724" s="6">
        <v>98.353775788220815</v>
      </c>
      <c r="BB724" s="6">
        <v>98.591631688363634</v>
      </c>
      <c r="BC724" s="6">
        <v>98.813075748335947</v>
      </c>
      <c r="BD724" s="6">
        <v>99.019999239729216</v>
      </c>
      <c r="BE724" s="6">
        <v>99.231414351911894</v>
      </c>
      <c r="BF724" s="6">
        <v>99.445524965595254</v>
      </c>
      <c r="BG724" s="6">
        <v>99.501782801052371</v>
      </c>
      <c r="BH724" s="6">
        <v>99.500771647863999</v>
      </c>
      <c r="BI724" s="11"/>
    </row>
    <row r="725" spans="1:61" hidden="1" x14ac:dyDescent="0.25">
      <c r="A725" s="4" t="s">
        <v>119</v>
      </c>
      <c r="B725" s="5" t="s">
        <v>120</v>
      </c>
      <c r="C725" s="5" t="s">
        <v>71</v>
      </c>
      <c r="D725" s="5" t="s">
        <v>72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>
        <v>46.128786352950854</v>
      </c>
      <c r="AJ725" s="6">
        <v>44.463916141603093</v>
      </c>
      <c r="AK725" s="6">
        <v>44.365626178967389</v>
      </c>
      <c r="AL725" s="6">
        <v>43.538937879756432</v>
      </c>
      <c r="AM725" s="6">
        <v>43.86061514303362</v>
      </c>
      <c r="AN725" s="6">
        <v>44.185158469069336</v>
      </c>
      <c r="AO725" s="6">
        <v>44.66425218254556</v>
      </c>
      <c r="AP725" s="6">
        <v>45.063051404129659</v>
      </c>
      <c r="AQ725" s="6">
        <v>45.51249002259754</v>
      </c>
      <c r="AR725" s="6">
        <v>45.941509805250227</v>
      </c>
      <c r="AS725" s="6">
        <v>46.405171309363446</v>
      </c>
      <c r="AT725" s="6">
        <v>46.789051174635169</v>
      </c>
      <c r="AU725" s="6">
        <v>47.047136548129814</v>
      </c>
      <c r="AV725" s="6">
        <v>47.429586280373357</v>
      </c>
      <c r="AW725" s="6">
        <v>47.813261153640177</v>
      </c>
      <c r="AX725" s="6">
        <v>48.211879887634197</v>
      </c>
      <c r="AY725" s="6">
        <v>48.622349892429405</v>
      </c>
      <c r="AZ725" s="6">
        <v>49.028170444288911</v>
      </c>
      <c r="BA725" s="6">
        <v>49.50230149545073</v>
      </c>
      <c r="BB725" s="6">
        <v>49.968948464460176</v>
      </c>
      <c r="BC725" s="6">
        <v>50.430556454552033</v>
      </c>
      <c r="BD725" s="6">
        <v>51.110732767350328</v>
      </c>
      <c r="BE725" s="6">
        <v>52.854519716834403</v>
      </c>
      <c r="BF725" s="6">
        <v>53.569212575655698</v>
      </c>
      <c r="BG725" s="6">
        <v>53.748660059697663</v>
      </c>
      <c r="BH725" s="6">
        <v>54.157099897512431</v>
      </c>
      <c r="BI725" s="11"/>
    </row>
    <row r="726" spans="1:61" hidden="1" x14ac:dyDescent="0.25">
      <c r="A726" s="7" t="s">
        <v>121</v>
      </c>
      <c r="B726" s="8" t="s">
        <v>122</v>
      </c>
      <c r="C726" s="8" t="s">
        <v>71</v>
      </c>
      <c r="D726" s="8" t="s">
        <v>72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>
        <v>32.92291830664113</v>
      </c>
      <c r="AJ726" s="9">
        <v>32.677390962138269</v>
      </c>
      <c r="AK726" s="9">
        <v>33.058714825819941</v>
      </c>
      <c r="AL726" s="9">
        <v>33.506822797284691</v>
      </c>
      <c r="AM726" s="9">
        <v>34.333649362482085</v>
      </c>
      <c r="AN726" s="9">
        <v>35.139867303829881</v>
      </c>
      <c r="AO726" s="9">
        <v>36.054917950450317</v>
      </c>
      <c r="AP726" s="9">
        <v>36.990842110071306</v>
      </c>
      <c r="AQ726" s="9">
        <v>37.92492500214145</v>
      </c>
      <c r="AR726" s="9">
        <v>38.855991737133451</v>
      </c>
      <c r="AS726" s="9">
        <v>39.777027187683657</v>
      </c>
      <c r="AT726" s="9">
        <v>40.68793193899274</v>
      </c>
      <c r="AU726" s="9">
        <v>41.598188994364236</v>
      </c>
      <c r="AV726" s="9">
        <v>42.498230039706613</v>
      </c>
      <c r="AW726" s="9">
        <v>43.403684558883178</v>
      </c>
      <c r="AX726" s="9">
        <v>44.325402187457158</v>
      </c>
      <c r="AY726" s="9">
        <v>45.264020690826555</v>
      </c>
      <c r="AZ726" s="9">
        <v>46.199265447510548</v>
      </c>
      <c r="BA726" s="9">
        <v>47.183050624147143</v>
      </c>
      <c r="BB726" s="9">
        <v>48.148356493862302</v>
      </c>
      <c r="BC726" s="9">
        <v>49.114354243493864</v>
      </c>
      <c r="BD726" s="9">
        <v>50.116045364626949</v>
      </c>
      <c r="BE726" s="9">
        <v>51.893103087640121</v>
      </c>
      <c r="BF726" s="9">
        <v>52.85663169979064</v>
      </c>
      <c r="BG726" s="9">
        <v>53.752589266908643</v>
      </c>
      <c r="BH726" s="9">
        <v>54.599413752845976</v>
      </c>
      <c r="BI726" s="12"/>
    </row>
    <row r="727" spans="1:61" hidden="1" x14ac:dyDescent="0.25">
      <c r="A727" s="4" t="s">
        <v>123</v>
      </c>
      <c r="B727" s="5" t="s">
        <v>124</v>
      </c>
      <c r="C727" s="5" t="s">
        <v>71</v>
      </c>
      <c r="D727" s="5" t="s">
        <v>72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>
        <v>96.303315927182979</v>
      </c>
      <c r="AJ727" s="6">
        <v>95.124856104818534</v>
      </c>
      <c r="AK727" s="6">
        <v>95.265065698851117</v>
      </c>
      <c r="AL727" s="6">
        <v>95.415919438660964</v>
      </c>
      <c r="AM727" s="6">
        <v>95.560445104424744</v>
      </c>
      <c r="AN727" s="6">
        <v>95.691698700711243</v>
      </c>
      <c r="AO727" s="6">
        <v>95.890237110026874</v>
      </c>
      <c r="AP727" s="6">
        <v>96.07553913723936</v>
      </c>
      <c r="AQ727" s="6">
        <v>96.260950164759791</v>
      </c>
      <c r="AR727" s="6">
        <v>96.449200129307428</v>
      </c>
      <c r="AS727" s="6">
        <v>96.621249842557731</v>
      </c>
      <c r="AT727" s="6">
        <v>96.792393408337361</v>
      </c>
      <c r="AU727" s="6">
        <v>96.959306229509508</v>
      </c>
      <c r="AV727" s="6">
        <v>97.125550047104042</v>
      </c>
      <c r="AW727" s="6">
        <v>97.284188684841467</v>
      </c>
      <c r="AX727" s="6">
        <v>97.460140741525251</v>
      </c>
      <c r="AY727" s="6">
        <v>97.63556981214505</v>
      </c>
      <c r="AZ727" s="6">
        <v>97.804731941955282</v>
      </c>
      <c r="BA727" s="6">
        <v>97.972976965306032</v>
      </c>
      <c r="BB727" s="6">
        <v>98.059101067862414</v>
      </c>
      <c r="BC727" s="6">
        <v>98.164359620993537</v>
      </c>
      <c r="BD727" s="6">
        <v>98.258252163326347</v>
      </c>
      <c r="BE727" s="6">
        <v>98.357615629711361</v>
      </c>
      <c r="BF727" s="6">
        <v>98.906030691274978</v>
      </c>
      <c r="BG727" s="6">
        <v>98.932036247136438</v>
      </c>
      <c r="BH727" s="6">
        <v>98.925800218482863</v>
      </c>
      <c r="BI727" s="11"/>
    </row>
    <row r="728" spans="1:61" hidden="1" x14ac:dyDescent="0.25">
      <c r="A728" s="4" t="s">
        <v>125</v>
      </c>
      <c r="B728" s="5" t="s">
        <v>126</v>
      </c>
      <c r="C728" s="5" t="s">
        <v>71</v>
      </c>
      <c r="D728" s="5" t="s">
        <v>72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>
        <v>62.60831930296208</v>
      </c>
      <c r="AJ728" s="6">
        <v>63.777915418535819</v>
      </c>
      <c r="AK728" s="6">
        <v>64.937085702679937</v>
      </c>
      <c r="AL728" s="6">
        <v>66.125477125130928</v>
      </c>
      <c r="AM728" s="6">
        <v>67.460988598474444</v>
      </c>
      <c r="AN728" s="6">
        <v>68.64599514303616</v>
      </c>
      <c r="AO728" s="6">
        <v>69.787412101003298</v>
      </c>
      <c r="AP728" s="6">
        <v>70.976019536980957</v>
      </c>
      <c r="AQ728" s="6">
        <v>72.163970413244797</v>
      </c>
      <c r="AR728" s="6">
        <v>73.354155653008178</v>
      </c>
      <c r="AS728" s="6">
        <v>74.505382140030733</v>
      </c>
      <c r="AT728" s="6">
        <v>75.660040905786616</v>
      </c>
      <c r="AU728" s="6">
        <v>76.845971598795842</v>
      </c>
      <c r="AV728" s="6">
        <v>78.03002803436884</v>
      </c>
      <c r="AW728" s="6">
        <v>79.171190559173624</v>
      </c>
      <c r="AX728" s="6">
        <v>80.345080808000958</v>
      </c>
      <c r="AY728" s="6">
        <v>81.508968158443466</v>
      </c>
      <c r="AZ728" s="6">
        <v>82.731415029785737</v>
      </c>
      <c r="BA728" s="6">
        <v>83.82014238056226</v>
      </c>
      <c r="BB728" s="6">
        <v>84.987936211697885</v>
      </c>
      <c r="BC728" s="6">
        <v>86.135737841058287</v>
      </c>
      <c r="BD728" s="6">
        <v>87.284835295259057</v>
      </c>
      <c r="BE728" s="6">
        <v>88.391852002481244</v>
      </c>
      <c r="BF728" s="6">
        <v>89.530311648564947</v>
      </c>
      <c r="BG728" s="6">
        <v>90.587532884785944</v>
      </c>
      <c r="BH728" s="6">
        <v>91.131505448006223</v>
      </c>
      <c r="BI728" s="11"/>
    </row>
    <row r="729" spans="1:61" hidden="1" x14ac:dyDescent="0.25">
      <c r="A729" s="4" t="s">
        <v>127</v>
      </c>
      <c r="B729" s="5" t="s">
        <v>128</v>
      </c>
      <c r="C729" s="5" t="s">
        <v>71</v>
      </c>
      <c r="D729" s="5" t="s">
        <v>72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>
        <v>59.198512602650183</v>
      </c>
      <c r="AJ729" s="6">
        <v>60.020530040437272</v>
      </c>
      <c r="AK729" s="6">
        <v>60.99706022798982</v>
      </c>
      <c r="AL729" s="6">
        <v>61.90748721139267</v>
      </c>
      <c r="AM729" s="6">
        <v>63.035713402008774</v>
      </c>
      <c r="AN729" s="6">
        <v>64.056284348567488</v>
      </c>
      <c r="AO729" s="6">
        <v>65.057963013888738</v>
      </c>
      <c r="AP729" s="6">
        <v>66.086622745700211</v>
      </c>
      <c r="AQ729" s="6">
        <v>67.118778282774286</v>
      </c>
      <c r="AR729" s="6">
        <v>68.151196571536346</v>
      </c>
      <c r="AS729" s="6">
        <v>69.151306269780804</v>
      </c>
      <c r="AT729" s="6">
        <v>70.146463296833417</v>
      </c>
      <c r="AU729" s="6">
        <v>71.149276217191201</v>
      </c>
      <c r="AV729" s="6">
        <v>72.146548452059591</v>
      </c>
      <c r="AW729" s="6">
        <v>73.107492429660681</v>
      </c>
      <c r="AX729" s="6">
        <v>74.094860489376387</v>
      </c>
      <c r="AY729" s="6">
        <v>75.067114208926625</v>
      </c>
      <c r="AZ729" s="6">
        <v>76.074275102860724</v>
      </c>
      <c r="BA729" s="6">
        <v>76.994499570185454</v>
      </c>
      <c r="BB729" s="6">
        <v>77.973529673757881</v>
      </c>
      <c r="BC729" s="6">
        <v>78.929539505720371</v>
      </c>
      <c r="BD729" s="6">
        <v>79.82652331110728</v>
      </c>
      <c r="BE729" s="6">
        <v>80.926742263441312</v>
      </c>
      <c r="BF729" s="6">
        <v>82.050350634919255</v>
      </c>
      <c r="BG729" s="6">
        <v>82.911426179107195</v>
      </c>
      <c r="BH729" s="6">
        <v>83.630544637484746</v>
      </c>
      <c r="BI729" s="11"/>
    </row>
    <row r="730" spans="1:61" hidden="1" x14ac:dyDescent="0.25">
      <c r="A730" s="4" t="s">
        <v>129</v>
      </c>
      <c r="B730" s="5" t="s">
        <v>130</v>
      </c>
      <c r="C730" s="5" t="s">
        <v>71</v>
      </c>
      <c r="D730" s="5" t="s">
        <v>72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>
        <v>53.647980737852272</v>
      </c>
      <c r="AJ730" s="6">
        <v>54.394037200044465</v>
      </c>
      <c r="AK730" s="6">
        <v>55.37518834514254</v>
      </c>
      <c r="AL730" s="6">
        <v>56.085748644672243</v>
      </c>
      <c r="AM730" s="6">
        <v>56.80457524048029</v>
      </c>
      <c r="AN730" s="6">
        <v>57.481001021561035</v>
      </c>
      <c r="AO730" s="6">
        <v>58.189513126748977</v>
      </c>
      <c r="AP730" s="6">
        <v>58.78394476564749</v>
      </c>
      <c r="AQ730" s="6">
        <v>59.477486833950053</v>
      </c>
      <c r="AR730" s="6">
        <v>60.150684514604052</v>
      </c>
      <c r="AS730" s="6">
        <v>60.858879122813839</v>
      </c>
      <c r="AT730" s="6">
        <v>61.601819660676753</v>
      </c>
      <c r="AU730" s="6">
        <v>62.29724191337413</v>
      </c>
      <c r="AV730" s="6">
        <v>62.993022610292371</v>
      </c>
      <c r="AW730" s="6">
        <v>63.671910287801083</v>
      </c>
      <c r="AX730" s="6">
        <v>64.397251889488118</v>
      </c>
      <c r="AY730" s="6">
        <v>65.081526417461774</v>
      </c>
      <c r="AZ730" s="6">
        <v>65.758268137197319</v>
      </c>
      <c r="BA730" s="6">
        <v>66.437981923892977</v>
      </c>
      <c r="BB730" s="6">
        <v>67.17879086160535</v>
      </c>
      <c r="BC730" s="6">
        <v>67.887553908872988</v>
      </c>
      <c r="BD730" s="6">
        <v>68.624653364588781</v>
      </c>
      <c r="BE730" s="6">
        <v>69.312145000346462</v>
      </c>
      <c r="BF730" s="6">
        <v>69.256135827732493</v>
      </c>
      <c r="BG730" s="6">
        <v>69.950924717215187</v>
      </c>
      <c r="BH730" s="6">
        <v>70.50341333881029</v>
      </c>
      <c r="BI730" s="11"/>
    </row>
    <row r="731" spans="1:61" hidden="1" x14ac:dyDescent="0.25">
      <c r="A731" s="7" t="s">
        <v>131</v>
      </c>
      <c r="B731" s="8" t="s">
        <v>132</v>
      </c>
      <c r="C731" s="8" t="s">
        <v>71</v>
      </c>
      <c r="D731" s="8" t="s">
        <v>72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>
        <v>43.868366227132768</v>
      </c>
      <c r="AJ731" s="9">
        <v>43.601107546306672</v>
      </c>
      <c r="AK731" s="9">
        <v>43.987535142233583</v>
      </c>
      <c r="AL731" s="9">
        <v>44.317774170370619</v>
      </c>
      <c r="AM731" s="9">
        <v>44.974011345026888</v>
      </c>
      <c r="AN731" s="9">
        <v>45.747150451140634</v>
      </c>
      <c r="AO731" s="9">
        <v>46.595469538879634</v>
      </c>
      <c r="AP731" s="9">
        <v>47.468990976698969</v>
      </c>
      <c r="AQ731" s="9">
        <v>48.321853529492124</v>
      </c>
      <c r="AR731" s="9">
        <v>49.201740106097013</v>
      </c>
      <c r="AS731" s="9">
        <v>50.090803651551838</v>
      </c>
      <c r="AT731" s="9">
        <v>50.935408464981656</v>
      </c>
      <c r="AU731" s="9">
        <v>51.769219152146768</v>
      </c>
      <c r="AV731" s="9">
        <v>52.589242230659828</v>
      </c>
      <c r="AW731" s="9">
        <v>53.409923250814266</v>
      </c>
      <c r="AX731" s="9">
        <v>54.236520361727905</v>
      </c>
      <c r="AY731" s="9">
        <v>55.05086325209988</v>
      </c>
      <c r="AZ731" s="9">
        <v>55.873129450307218</v>
      </c>
      <c r="BA731" s="9">
        <v>56.726506072934768</v>
      </c>
      <c r="BB731" s="9">
        <v>57.578371032202242</v>
      </c>
      <c r="BC731" s="9">
        <v>58.426431210055384</v>
      </c>
      <c r="BD731" s="9">
        <v>59.263639171850961</v>
      </c>
      <c r="BE731" s="9">
        <v>60.744046352760819</v>
      </c>
      <c r="BF731" s="9">
        <v>61.902841570556127</v>
      </c>
      <c r="BG731" s="9">
        <v>62.633477386936868</v>
      </c>
      <c r="BH731" s="9">
        <v>63.685668836303883</v>
      </c>
      <c r="BI731" s="12"/>
    </row>
    <row r="732" spans="1:61" hidden="1" x14ac:dyDescent="0.25">
      <c r="A732" s="4" t="s">
        <v>133</v>
      </c>
      <c r="B732" s="5" t="s">
        <v>134</v>
      </c>
      <c r="C732" s="5" t="s">
        <v>71</v>
      </c>
      <c r="D732" s="5" t="s">
        <v>72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>
        <v>47.046662530326202</v>
      </c>
      <c r="AJ732" s="6">
        <v>47.048641427967283</v>
      </c>
      <c r="AK732" s="6">
        <v>47.647552101126784</v>
      </c>
      <c r="AL732" s="6">
        <v>48.041639912401664</v>
      </c>
      <c r="AM732" s="6">
        <v>48.683091108204273</v>
      </c>
      <c r="AN732" s="6">
        <v>49.427617663094132</v>
      </c>
      <c r="AO732" s="6">
        <v>50.226991692182473</v>
      </c>
      <c r="AP732" s="6">
        <v>51.022618885286754</v>
      </c>
      <c r="AQ732" s="6">
        <v>51.820855964649731</v>
      </c>
      <c r="AR732" s="6">
        <v>52.630139236739865</v>
      </c>
      <c r="AS732" s="6">
        <v>53.455068161894189</v>
      </c>
      <c r="AT732" s="6">
        <v>54.258703695087654</v>
      </c>
      <c r="AU732" s="6">
        <v>55.040344040203628</v>
      </c>
      <c r="AV732" s="6">
        <v>55.813588311863349</v>
      </c>
      <c r="AW732" s="6">
        <v>56.583008011827793</v>
      </c>
      <c r="AX732" s="6">
        <v>57.372279396836824</v>
      </c>
      <c r="AY732" s="6">
        <v>58.141652113380722</v>
      </c>
      <c r="AZ732" s="6">
        <v>58.915457325821592</v>
      </c>
      <c r="BA732" s="6">
        <v>59.71293750436709</v>
      </c>
      <c r="BB732" s="6">
        <v>60.528874843094563</v>
      </c>
      <c r="BC732" s="6">
        <v>61.333935756653219</v>
      </c>
      <c r="BD732" s="6">
        <v>62.113685923150058</v>
      </c>
      <c r="BE732" s="6">
        <v>63.372717441232275</v>
      </c>
      <c r="BF732" s="6">
        <v>64.091583672863365</v>
      </c>
      <c r="BG732" s="6">
        <v>64.809798921556791</v>
      </c>
      <c r="BH732" s="6">
        <v>65.768004750090469</v>
      </c>
      <c r="BI732" s="11"/>
    </row>
    <row r="733" spans="1:61" hidden="1" x14ac:dyDescent="0.25">
      <c r="A733" s="7" t="s">
        <v>135</v>
      </c>
      <c r="B733" s="8" t="s">
        <v>136</v>
      </c>
      <c r="C733" s="8" t="s">
        <v>71</v>
      </c>
      <c r="D733" s="8" t="s">
        <v>72</v>
      </c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>
        <v>60.256272618825484</v>
      </c>
      <c r="AJ733" s="9">
        <v>61.572877470250553</v>
      </c>
      <c r="AK733" s="9">
        <v>62.84964730433429</v>
      </c>
      <c r="AL733" s="9">
        <v>64.168403539879719</v>
      </c>
      <c r="AM733" s="9">
        <v>65.538652409786877</v>
      </c>
      <c r="AN733" s="9">
        <v>66.861778762795112</v>
      </c>
      <c r="AO733" s="9">
        <v>68.113704756915496</v>
      </c>
      <c r="AP733" s="9">
        <v>69.437775321093937</v>
      </c>
      <c r="AQ733" s="9">
        <v>70.7765686725444</v>
      </c>
      <c r="AR733" s="9">
        <v>72.103535747432588</v>
      </c>
      <c r="AS733" s="9">
        <v>73.364600619292531</v>
      </c>
      <c r="AT733" s="9">
        <v>74.693927061105185</v>
      </c>
      <c r="AU733" s="9">
        <v>76.025185393022824</v>
      </c>
      <c r="AV733" s="9">
        <v>77.355161232957556</v>
      </c>
      <c r="AW733" s="9">
        <v>78.614957227773388</v>
      </c>
      <c r="AX733" s="9">
        <v>79.934895535799853</v>
      </c>
      <c r="AY733" s="9">
        <v>81.257684525687139</v>
      </c>
      <c r="AZ733" s="9">
        <v>82.579870834270707</v>
      </c>
      <c r="BA733" s="9">
        <v>83.823095906026182</v>
      </c>
      <c r="BB733" s="9">
        <v>85.140715912739623</v>
      </c>
      <c r="BC733" s="9">
        <v>86.443045568151319</v>
      </c>
      <c r="BD733" s="9">
        <v>87.747151535480612</v>
      </c>
      <c r="BE733" s="9">
        <v>88.970462021412729</v>
      </c>
      <c r="BF733" s="9">
        <v>90.261227742117299</v>
      </c>
      <c r="BG733" s="9">
        <v>91.502978665772602</v>
      </c>
      <c r="BH733" s="9">
        <v>92.639413920185149</v>
      </c>
      <c r="BI733" s="12"/>
    </row>
    <row r="734" spans="1:61" hidden="1" x14ac:dyDescent="0.25">
      <c r="A734" s="7" t="s">
        <v>137</v>
      </c>
      <c r="B734" s="8" t="s">
        <v>138</v>
      </c>
      <c r="C734" s="8" t="s">
        <v>71</v>
      </c>
      <c r="D734" s="8" t="s">
        <v>72</v>
      </c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>
        <v>62.602855040655221</v>
      </c>
      <c r="AJ734" s="9">
        <v>63.429772111200762</v>
      </c>
      <c r="AK734" s="9">
        <v>64.282905530720697</v>
      </c>
      <c r="AL734" s="9">
        <v>65.136261280005954</v>
      </c>
      <c r="AM734" s="9">
        <v>66.201902212871289</v>
      </c>
      <c r="AN734" s="9">
        <v>67.060824605691124</v>
      </c>
      <c r="AO734" s="9">
        <v>67.875793331420624</v>
      </c>
      <c r="AP734" s="9">
        <v>68.710711020436051</v>
      </c>
      <c r="AQ734" s="9">
        <v>69.54502031247668</v>
      </c>
      <c r="AR734" s="9">
        <v>70.379266615161669</v>
      </c>
      <c r="AS734" s="9">
        <v>71.247504314876181</v>
      </c>
      <c r="AT734" s="9">
        <v>72.136785679795992</v>
      </c>
      <c r="AU734" s="9">
        <v>72.975026147465925</v>
      </c>
      <c r="AV734" s="9">
        <v>73.864703618129468</v>
      </c>
      <c r="AW734" s="9">
        <v>74.754529459349939</v>
      </c>
      <c r="AX734" s="9">
        <v>75.646936695206762</v>
      </c>
      <c r="AY734" s="9">
        <v>76.544621348944659</v>
      </c>
      <c r="AZ734" s="9">
        <v>77.442594068364485</v>
      </c>
      <c r="BA734" s="9">
        <v>78.34907401940562</v>
      </c>
      <c r="BB734" s="9">
        <v>79.264589295397741</v>
      </c>
      <c r="BC734" s="9">
        <v>80.182384440944077</v>
      </c>
      <c r="BD734" s="9">
        <v>81.066352713644278</v>
      </c>
      <c r="BE734" s="9">
        <v>81.984715574471238</v>
      </c>
      <c r="BF734" s="9">
        <v>82.888136157156765</v>
      </c>
      <c r="BG734" s="9">
        <v>83.654410059141952</v>
      </c>
      <c r="BH734" s="9">
        <v>83.902477495719367</v>
      </c>
      <c r="BI734" s="12"/>
    </row>
    <row r="735" spans="1:61" hidden="1" x14ac:dyDescent="0.25">
      <c r="A735" s="7" t="s">
        <v>139</v>
      </c>
      <c r="B735" s="8" t="s">
        <v>140</v>
      </c>
      <c r="C735" s="8" t="s">
        <v>71</v>
      </c>
      <c r="D735" s="8" t="s">
        <v>72</v>
      </c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>
        <v>62.437417769244156</v>
      </c>
      <c r="AJ735" s="9">
        <v>63.256555441784762</v>
      </c>
      <c r="AK735" s="9">
        <v>64.104412818525404</v>
      </c>
      <c r="AL735" s="9">
        <v>64.933780882712284</v>
      </c>
      <c r="AM735" s="9">
        <v>66.002888488763304</v>
      </c>
      <c r="AN735" s="9">
        <v>66.846514824914635</v>
      </c>
      <c r="AO735" s="9">
        <v>67.64889349601259</v>
      </c>
      <c r="AP735" s="9">
        <v>68.473144722137576</v>
      </c>
      <c r="AQ735" s="9">
        <v>69.295495015767514</v>
      </c>
      <c r="AR735" s="9">
        <v>70.120314927478574</v>
      </c>
      <c r="AS735" s="9">
        <v>70.977275445264212</v>
      </c>
      <c r="AT735" s="9">
        <v>71.854627503455077</v>
      </c>
      <c r="AU735" s="9">
        <v>72.718437120821093</v>
      </c>
      <c r="AV735" s="9">
        <v>73.596009037588459</v>
      </c>
      <c r="AW735" s="9">
        <v>74.475901569851573</v>
      </c>
      <c r="AX735" s="9">
        <v>75.358123615447241</v>
      </c>
      <c r="AY735" s="9">
        <v>76.245214125237197</v>
      </c>
      <c r="AZ735" s="9">
        <v>77.134706638529437</v>
      </c>
      <c r="BA735" s="9">
        <v>78.034895745394707</v>
      </c>
      <c r="BB735" s="9">
        <v>78.943156609005939</v>
      </c>
      <c r="BC735" s="9">
        <v>79.852439234859929</v>
      </c>
      <c r="BD735" s="9">
        <v>80.728185151410159</v>
      </c>
      <c r="BE735" s="9">
        <v>81.642428627503293</v>
      </c>
      <c r="BF735" s="9">
        <v>82.540247707284919</v>
      </c>
      <c r="BG735" s="9">
        <v>83.32766659735799</v>
      </c>
      <c r="BH735" s="9">
        <v>83.581385385864905</v>
      </c>
      <c r="BI735" s="12"/>
    </row>
    <row r="736" spans="1:61" hidden="1" x14ac:dyDescent="0.25">
      <c r="A736" s="7" t="s">
        <v>141</v>
      </c>
      <c r="B736" s="8" t="s">
        <v>142</v>
      </c>
      <c r="C736" s="8" t="s">
        <v>71</v>
      </c>
      <c r="D736" s="8" t="s">
        <v>72</v>
      </c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>
        <v>62.485944014364932</v>
      </c>
      <c r="AJ736" s="9">
        <v>63.316333463860524</v>
      </c>
      <c r="AK736" s="9">
        <v>64.172982923762135</v>
      </c>
      <c r="AL736" s="9">
        <v>65.016585315869193</v>
      </c>
      <c r="AM736" s="9">
        <v>65.880714577316127</v>
      </c>
      <c r="AN736" s="9">
        <v>66.758854626726929</v>
      </c>
      <c r="AO736" s="9">
        <v>67.594892805476817</v>
      </c>
      <c r="AP736" s="9">
        <v>68.451417895769907</v>
      </c>
      <c r="AQ736" s="9">
        <v>69.307710037055188</v>
      </c>
      <c r="AR736" s="9">
        <v>70.144070675064839</v>
      </c>
      <c r="AS736" s="9">
        <v>71.01712892992235</v>
      </c>
      <c r="AT736" s="9">
        <v>71.911216958779889</v>
      </c>
      <c r="AU736" s="9">
        <v>72.786666771087326</v>
      </c>
      <c r="AV736" s="9">
        <v>73.679845133018333</v>
      </c>
      <c r="AW736" s="9">
        <v>74.572945657462881</v>
      </c>
      <c r="AX736" s="9">
        <v>75.466549968108353</v>
      </c>
      <c r="AY736" s="9">
        <v>76.367851813909965</v>
      </c>
      <c r="AZ736" s="9">
        <v>77.26949082879311</v>
      </c>
      <c r="BA736" s="9">
        <v>78.179901998886308</v>
      </c>
      <c r="BB736" s="9">
        <v>79.099433547820553</v>
      </c>
      <c r="BC736" s="9">
        <v>80.021327563639076</v>
      </c>
      <c r="BD736" s="9">
        <v>80.906259770927292</v>
      </c>
      <c r="BE736" s="9">
        <v>81.828636388844203</v>
      </c>
      <c r="BF736" s="9">
        <v>82.735815449973416</v>
      </c>
      <c r="BG736" s="9">
        <v>83.500717650158563</v>
      </c>
      <c r="BH736" s="9">
        <v>83.737472985933849</v>
      </c>
      <c r="BI736" s="12"/>
    </row>
    <row r="737" spans="1:61" hidden="1" x14ac:dyDescent="0.25">
      <c r="A737" s="7" t="s">
        <v>143</v>
      </c>
      <c r="B737" s="8" t="s">
        <v>144</v>
      </c>
      <c r="C737" s="8" t="s">
        <v>71</v>
      </c>
      <c r="D737" s="8" t="s">
        <v>72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>
        <v>42.601979269944245</v>
      </c>
      <c r="AJ737" s="9">
        <v>42.295040712026122</v>
      </c>
      <c r="AK737" s="9">
        <v>42.647036890614402</v>
      </c>
      <c r="AL737" s="9">
        <v>42.963635115926493</v>
      </c>
      <c r="AM737" s="9">
        <v>43.626858918992802</v>
      </c>
      <c r="AN737" s="9">
        <v>44.367742153750036</v>
      </c>
      <c r="AO737" s="9">
        <v>45.182644295613514</v>
      </c>
      <c r="AP737" s="9">
        <v>46.023840360794622</v>
      </c>
      <c r="AQ737" s="9">
        <v>46.833529488960679</v>
      </c>
      <c r="AR737" s="9">
        <v>47.674401780584382</v>
      </c>
      <c r="AS737" s="9">
        <v>48.530943331163733</v>
      </c>
      <c r="AT737" s="9">
        <v>49.340103433214772</v>
      </c>
      <c r="AU737" s="9">
        <v>50.136499914153688</v>
      </c>
      <c r="AV737" s="9">
        <v>50.919343615856405</v>
      </c>
      <c r="AW737" s="9">
        <v>51.698746098039692</v>
      </c>
      <c r="AX737" s="9">
        <v>52.481685023461274</v>
      </c>
      <c r="AY737" s="9">
        <v>53.247146168089678</v>
      </c>
      <c r="AZ737" s="9">
        <v>54.01874621832188</v>
      </c>
      <c r="BA737" s="9">
        <v>54.820932917596295</v>
      </c>
      <c r="BB737" s="9">
        <v>55.629268543411918</v>
      </c>
      <c r="BC737" s="9">
        <v>56.43619394380719</v>
      </c>
      <c r="BD737" s="9">
        <v>57.270709728411006</v>
      </c>
      <c r="BE737" s="9">
        <v>58.73179624156964</v>
      </c>
      <c r="BF737" s="9">
        <v>59.830461347523247</v>
      </c>
      <c r="BG737" s="9">
        <v>60.555666343437721</v>
      </c>
      <c r="BH737" s="9">
        <v>61.542497583018871</v>
      </c>
      <c r="BI737" s="12"/>
    </row>
    <row r="738" spans="1:61" hidden="1" x14ac:dyDescent="0.25">
      <c r="A738" s="4" t="s">
        <v>145</v>
      </c>
      <c r="B738" s="5" t="s">
        <v>146</v>
      </c>
      <c r="C738" s="5" t="s">
        <v>71</v>
      </c>
      <c r="D738" s="5" t="s">
        <v>72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>
        <v>59.165815253960012</v>
      </c>
      <c r="AJ738" s="6">
        <v>59.997222596997844</v>
      </c>
      <c r="AK738" s="6">
        <v>60.975008259674389</v>
      </c>
      <c r="AL738" s="6">
        <v>61.886272696934739</v>
      </c>
      <c r="AM738" s="6">
        <v>63.028536198459548</v>
      </c>
      <c r="AN738" s="6">
        <v>64.048383702761015</v>
      </c>
      <c r="AO738" s="6">
        <v>65.049622786133426</v>
      </c>
      <c r="AP738" s="6">
        <v>66.07746990481688</v>
      </c>
      <c r="AQ738" s="6">
        <v>67.108825577831198</v>
      </c>
      <c r="AR738" s="6">
        <v>68.141387549057214</v>
      </c>
      <c r="AS738" s="6">
        <v>69.141659632451052</v>
      </c>
      <c r="AT738" s="6">
        <v>70.136540016684251</v>
      </c>
      <c r="AU738" s="6">
        <v>71.138911631138058</v>
      </c>
      <c r="AV738" s="6">
        <v>72.135470297668761</v>
      </c>
      <c r="AW738" s="6">
        <v>73.095168627831157</v>
      </c>
      <c r="AX738" s="6">
        <v>74.081500173751536</v>
      </c>
      <c r="AY738" s="6">
        <v>75.052783648200347</v>
      </c>
      <c r="AZ738" s="6">
        <v>76.059056541473439</v>
      </c>
      <c r="BA738" s="6">
        <v>76.977889543453543</v>
      </c>
      <c r="BB738" s="6">
        <v>77.955349380070018</v>
      </c>
      <c r="BC738" s="6">
        <v>78.910130345766774</v>
      </c>
      <c r="BD738" s="6">
        <v>79.8059904527165</v>
      </c>
      <c r="BE738" s="6">
        <v>80.905409753317656</v>
      </c>
      <c r="BF738" s="6">
        <v>82.027523769167104</v>
      </c>
      <c r="BG738" s="6">
        <v>82.888732723207511</v>
      </c>
      <c r="BH738" s="6">
        <v>83.609433376789042</v>
      </c>
      <c r="BI738" s="11"/>
    </row>
    <row r="739" spans="1:61" hidden="1" x14ac:dyDescent="0.25">
      <c r="A739" s="4" t="s">
        <v>147</v>
      </c>
      <c r="B739" s="5" t="s">
        <v>148</v>
      </c>
      <c r="C739" s="5" t="s">
        <v>71</v>
      </c>
      <c r="D739" s="5" t="s">
        <v>72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>
        <v>35.224903167005046</v>
      </c>
      <c r="AJ739" s="6">
        <v>34.74762312933008</v>
      </c>
      <c r="AK739" s="6">
        <v>35.074490360676798</v>
      </c>
      <c r="AL739" s="6">
        <v>35.436693811725121</v>
      </c>
      <c r="AM739" s="6">
        <v>36.220546334789859</v>
      </c>
      <c r="AN739" s="6">
        <v>36.996616105536845</v>
      </c>
      <c r="AO739" s="6">
        <v>37.898167500334168</v>
      </c>
      <c r="AP739" s="6">
        <v>38.83628503057453</v>
      </c>
      <c r="AQ739" s="6">
        <v>39.773670367642595</v>
      </c>
      <c r="AR739" s="6">
        <v>40.698226051129247</v>
      </c>
      <c r="AS739" s="6">
        <v>41.616536135448285</v>
      </c>
      <c r="AT739" s="6">
        <v>42.522233127211095</v>
      </c>
      <c r="AU739" s="6">
        <v>43.425223323778205</v>
      </c>
      <c r="AV739" s="6">
        <v>44.326305449812956</v>
      </c>
      <c r="AW739" s="6">
        <v>45.24011876609903</v>
      </c>
      <c r="AX739" s="6">
        <v>46.162732336519703</v>
      </c>
      <c r="AY739" s="6">
        <v>47.108711978570611</v>
      </c>
      <c r="AZ739" s="6">
        <v>48.050046686089395</v>
      </c>
      <c r="BA739" s="6">
        <v>49.043445310654384</v>
      </c>
      <c r="BB739" s="6">
        <v>50.024911434027743</v>
      </c>
      <c r="BC739" s="6">
        <v>51.003760727503149</v>
      </c>
      <c r="BD739" s="6">
        <v>52.100786317788206</v>
      </c>
      <c r="BE739" s="6">
        <v>53.933850093760512</v>
      </c>
      <c r="BF739" s="6">
        <v>54.867295251869763</v>
      </c>
      <c r="BG739" s="6">
        <v>55.75506390314743</v>
      </c>
      <c r="BH739" s="6">
        <v>56.350849751700636</v>
      </c>
      <c r="BI739" s="11"/>
    </row>
    <row r="740" spans="1:61" hidden="1" x14ac:dyDescent="0.25">
      <c r="A740" s="7" t="s">
        <v>149</v>
      </c>
      <c r="B740" s="8" t="s">
        <v>150</v>
      </c>
      <c r="C740" s="8" t="s">
        <v>71</v>
      </c>
      <c r="D740" s="8" t="s">
        <v>72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>
        <v>61.699956810857515</v>
      </c>
      <c r="AJ740" s="9">
        <v>62.676966929508339</v>
      </c>
      <c r="AK740" s="9">
        <v>63.676941124191622</v>
      </c>
      <c r="AL740" s="9">
        <v>64.589143801794322</v>
      </c>
      <c r="AM740" s="9">
        <v>65.757870875795021</v>
      </c>
      <c r="AN740" s="9">
        <v>66.718027031191085</v>
      </c>
      <c r="AO740" s="9">
        <v>67.683249682257241</v>
      </c>
      <c r="AP740" s="9">
        <v>68.633618868141795</v>
      </c>
      <c r="AQ740" s="9">
        <v>69.596561924251503</v>
      </c>
      <c r="AR740" s="9">
        <v>70.575119198985092</v>
      </c>
      <c r="AS740" s="9">
        <v>71.557962888571964</v>
      </c>
      <c r="AT740" s="9">
        <v>72.501374384289662</v>
      </c>
      <c r="AU740" s="9">
        <v>73.478421548900684</v>
      </c>
      <c r="AV740" s="9">
        <v>74.460279823738063</v>
      </c>
      <c r="AW740" s="9">
        <v>75.428860592473697</v>
      </c>
      <c r="AX740" s="9">
        <v>76.411492216512144</v>
      </c>
      <c r="AY740" s="9">
        <v>77.369915038559029</v>
      </c>
      <c r="AZ740" s="9">
        <v>78.340020227547043</v>
      </c>
      <c r="BA740" s="9">
        <v>79.249963021195441</v>
      </c>
      <c r="BB740" s="9">
        <v>80.237591380756186</v>
      </c>
      <c r="BC740" s="9">
        <v>81.197700427877123</v>
      </c>
      <c r="BD740" s="9">
        <v>82.175726427446023</v>
      </c>
      <c r="BE740" s="9">
        <v>83.134945648680556</v>
      </c>
      <c r="BF740" s="9">
        <v>84.478019460608124</v>
      </c>
      <c r="BG740" s="9">
        <v>85.363276872302663</v>
      </c>
      <c r="BH740" s="9">
        <v>86.183395941666888</v>
      </c>
      <c r="BI740" s="12"/>
    </row>
    <row r="741" spans="1:61" hidden="1" x14ac:dyDescent="0.25">
      <c r="A741" s="7" t="s">
        <v>151</v>
      </c>
      <c r="B741" s="8" t="s">
        <v>152</v>
      </c>
      <c r="C741" s="8" t="s">
        <v>71</v>
      </c>
      <c r="D741" s="8" t="s">
        <v>72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>
        <v>77.475323009914305</v>
      </c>
      <c r="AJ741" s="9">
        <v>77.636864836075119</v>
      </c>
      <c r="AK741" s="9">
        <v>77.751620859852252</v>
      </c>
      <c r="AL741" s="9">
        <v>77.819281324526827</v>
      </c>
      <c r="AM741" s="9">
        <v>77.981255805199098</v>
      </c>
      <c r="AN741" s="9">
        <v>78.233930078708738</v>
      </c>
      <c r="AO741" s="9">
        <v>78.482905132558486</v>
      </c>
      <c r="AP741" s="9">
        <v>78.77268702763169</v>
      </c>
      <c r="AQ741" s="9">
        <v>79.036581655288302</v>
      </c>
      <c r="AR741" s="9">
        <v>79.31712799257555</v>
      </c>
      <c r="AS741" s="9">
        <v>79.616165269658282</v>
      </c>
      <c r="AT741" s="9">
        <v>79.946324477471705</v>
      </c>
      <c r="AU741" s="9">
        <v>80.332195929065165</v>
      </c>
      <c r="AV741" s="9">
        <v>80.642543586389579</v>
      </c>
      <c r="AW741" s="9">
        <v>80.936437542957407</v>
      </c>
      <c r="AX741" s="9">
        <v>81.273149039962973</v>
      </c>
      <c r="AY741" s="9">
        <v>81.587792023741386</v>
      </c>
      <c r="AZ741" s="9">
        <v>81.894926322973063</v>
      </c>
      <c r="BA741" s="9">
        <v>82.218031084214189</v>
      </c>
      <c r="BB741" s="9">
        <v>82.646954044135995</v>
      </c>
      <c r="BC741" s="9">
        <v>83.026155832733579</v>
      </c>
      <c r="BD741" s="9">
        <v>83.413404519369678</v>
      </c>
      <c r="BE741" s="9">
        <v>83.795446435763523</v>
      </c>
      <c r="BF741" s="9">
        <v>88.967928522522669</v>
      </c>
      <c r="BG741" s="9">
        <v>89.17410515251062</v>
      </c>
      <c r="BH741" s="9">
        <v>89.316628146659696</v>
      </c>
      <c r="BI741" s="12"/>
    </row>
    <row r="742" spans="1:61" hidden="1" x14ac:dyDescent="0.25">
      <c r="A742" s="7" t="s">
        <v>153</v>
      </c>
      <c r="B742" s="8" t="s">
        <v>154</v>
      </c>
      <c r="C742" s="8" t="s">
        <v>71</v>
      </c>
      <c r="D742" s="8" t="s">
        <v>72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>
        <v>76.810759269116815</v>
      </c>
      <c r="AJ742" s="9">
        <v>76.983373111520848</v>
      </c>
      <c r="AK742" s="9">
        <v>77.096299733696526</v>
      </c>
      <c r="AL742" s="9">
        <v>77.149258139905939</v>
      </c>
      <c r="AM742" s="9">
        <v>77.306683391496534</v>
      </c>
      <c r="AN742" s="9">
        <v>77.548195570396558</v>
      </c>
      <c r="AO742" s="9">
        <v>77.789950754417717</v>
      </c>
      <c r="AP742" s="9">
        <v>78.078957179100669</v>
      </c>
      <c r="AQ742" s="9">
        <v>78.339877851917564</v>
      </c>
      <c r="AR742" s="9">
        <v>78.613333698124165</v>
      </c>
      <c r="AS742" s="9">
        <v>78.907777176687745</v>
      </c>
      <c r="AT742" s="9">
        <v>79.230402934788472</v>
      </c>
      <c r="AU742" s="9">
        <v>79.606348741158769</v>
      </c>
      <c r="AV742" s="9">
        <v>79.908827263139912</v>
      </c>
      <c r="AW742" s="9">
        <v>80.187680594905046</v>
      </c>
      <c r="AX742" s="9">
        <v>80.512202294499573</v>
      </c>
      <c r="AY742" s="9">
        <v>80.810867569755445</v>
      </c>
      <c r="AZ742" s="9">
        <v>81.11105124395641</v>
      </c>
      <c r="BA742" s="9">
        <v>81.429095159753473</v>
      </c>
      <c r="BB742" s="9">
        <v>81.862137573030338</v>
      </c>
      <c r="BC742" s="9">
        <v>82.247084692841128</v>
      </c>
      <c r="BD742" s="9">
        <v>82.644904916753291</v>
      </c>
      <c r="BE742" s="9">
        <v>83.040486932296261</v>
      </c>
      <c r="BF742" s="9">
        <v>88.453528492936655</v>
      </c>
      <c r="BG742" s="9">
        <v>88.674296343802524</v>
      </c>
      <c r="BH742" s="9">
        <v>88.827293679172229</v>
      </c>
      <c r="BI742" s="12"/>
    </row>
    <row r="743" spans="1:61" hidden="1" x14ac:dyDescent="0.25">
      <c r="A743" s="7" t="s">
        <v>155</v>
      </c>
      <c r="B743" s="8" t="s">
        <v>156</v>
      </c>
      <c r="C743" s="8" t="s">
        <v>71</v>
      </c>
      <c r="D743" s="8" t="s">
        <v>72</v>
      </c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>
        <v>76.810759269116815</v>
      </c>
      <c r="AJ743" s="9">
        <v>76.925841091934785</v>
      </c>
      <c r="AK743" s="9">
        <v>77.038661090492198</v>
      </c>
      <c r="AL743" s="9">
        <v>77.09106798031705</v>
      </c>
      <c r="AM743" s="9">
        <v>77.24877851834799</v>
      </c>
      <c r="AN743" s="9">
        <v>77.490918254527415</v>
      </c>
      <c r="AO743" s="9">
        <v>77.735239822790291</v>
      </c>
      <c r="AP743" s="9">
        <v>78.026529302689312</v>
      </c>
      <c r="AQ743" s="9">
        <v>78.290946657974814</v>
      </c>
      <c r="AR743" s="9">
        <v>78.56778748235476</v>
      </c>
      <c r="AS743" s="9">
        <v>78.865126776199034</v>
      </c>
      <c r="AT743" s="9">
        <v>79.191525866185202</v>
      </c>
      <c r="AU743" s="9">
        <v>79.570621649074425</v>
      </c>
      <c r="AV743" s="9">
        <v>79.876888941966897</v>
      </c>
      <c r="AW743" s="9">
        <v>80.159443074599523</v>
      </c>
      <c r="AX743" s="9">
        <v>80.487355851788834</v>
      </c>
      <c r="AY743" s="9">
        <v>80.789995272610611</v>
      </c>
      <c r="AZ743" s="9">
        <v>81.093541611190886</v>
      </c>
      <c r="BA743" s="9">
        <v>81.41579683000991</v>
      </c>
      <c r="BB743" s="9">
        <v>81.85396645281152</v>
      </c>
      <c r="BC743" s="9">
        <v>82.243073291187827</v>
      </c>
      <c r="BD743" s="9">
        <v>82.645967955366388</v>
      </c>
      <c r="BE743" s="9">
        <v>83.045981039640495</v>
      </c>
      <c r="BF743" s="9">
        <v>88.508647164993178</v>
      </c>
      <c r="BG743" s="9">
        <v>88.734584473038126</v>
      </c>
      <c r="BH743" s="9">
        <v>88.89139481757978</v>
      </c>
      <c r="BI743" s="12"/>
    </row>
    <row r="744" spans="1:61" hidden="1" x14ac:dyDescent="0.25">
      <c r="A744" s="7" t="s">
        <v>157</v>
      </c>
      <c r="B744" s="8" t="s">
        <v>158</v>
      </c>
      <c r="C744" s="8" t="s">
        <v>71</v>
      </c>
      <c r="D744" s="8" t="s">
        <v>72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>
        <v>61.384335212930431</v>
      </c>
      <c r="AJ744" s="9">
        <v>62.47637176459331</v>
      </c>
      <c r="AK744" s="9">
        <v>63.556672658535923</v>
      </c>
      <c r="AL744" s="9">
        <v>64.618721741254291</v>
      </c>
      <c r="AM744" s="9">
        <v>65.823845287486236</v>
      </c>
      <c r="AN744" s="9">
        <v>66.916821312524306</v>
      </c>
      <c r="AO744" s="9">
        <v>67.97714332410979</v>
      </c>
      <c r="AP744" s="9">
        <v>69.061336701000187</v>
      </c>
      <c r="AQ744" s="9">
        <v>70.152966550195032</v>
      </c>
      <c r="AR744" s="9">
        <v>71.251110429706927</v>
      </c>
      <c r="AS744" s="9">
        <v>72.318184872973859</v>
      </c>
      <c r="AT744" s="9">
        <v>73.387529665910776</v>
      </c>
      <c r="AU744" s="9">
        <v>74.474838190667754</v>
      </c>
      <c r="AV744" s="9">
        <v>75.557905695023933</v>
      </c>
      <c r="AW744" s="9">
        <v>76.60066394328453</v>
      </c>
      <c r="AX744" s="9">
        <v>77.673654619723536</v>
      </c>
      <c r="AY744" s="9">
        <v>78.727835091152926</v>
      </c>
      <c r="AZ744" s="9">
        <v>79.827401565833512</v>
      </c>
      <c r="BA744" s="9">
        <v>80.817784500528987</v>
      </c>
      <c r="BB744" s="9">
        <v>81.878349870059026</v>
      </c>
      <c r="BC744" s="9">
        <v>82.916056542475928</v>
      </c>
      <c r="BD744" s="9">
        <v>83.958700347866852</v>
      </c>
      <c r="BE744" s="9">
        <v>84.960884205842717</v>
      </c>
      <c r="BF744" s="9">
        <v>86.259064149407337</v>
      </c>
      <c r="BG744" s="9">
        <v>87.210423150058475</v>
      </c>
      <c r="BH744" s="9">
        <v>88.089274658364786</v>
      </c>
      <c r="BI744" s="12"/>
    </row>
    <row r="745" spans="1:61" hidden="1" x14ac:dyDescent="0.25">
      <c r="A745" s="7" t="s">
        <v>159</v>
      </c>
      <c r="B745" s="8" t="s">
        <v>160</v>
      </c>
      <c r="C745" s="8" t="s">
        <v>71</v>
      </c>
      <c r="D745" s="8" t="s">
        <v>72</v>
      </c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>
        <v>94.477378287679898</v>
      </c>
      <c r="AJ745" s="9">
        <v>94.664533267256743</v>
      </c>
      <c r="AK745" s="9">
        <v>94.846526869571335</v>
      </c>
      <c r="AL745" s="9">
        <v>95.028162032996946</v>
      </c>
      <c r="AM745" s="9">
        <v>95.209591107214251</v>
      </c>
      <c r="AN745" s="9">
        <v>95.300347080886979</v>
      </c>
      <c r="AO745" s="9">
        <v>95.482023255975164</v>
      </c>
      <c r="AP745" s="9">
        <v>95.661617260115804</v>
      </c>
      <c r="AQ745" s="9">
        <v>95.840847814051116</v>
      </c>
      <c r="AR745" s="9">
        <v>96.020166265649749</v>
      </c>
      <c r="AS745" s="9">
        <v>96.108932202492198</v>
      </c>
      <c r="AT745" s="9">
        <v>96.287634944699775</v>
      </c>
      <c r="AU745" s="9">
        <v>96.469501230749458</v>
      </c>
      <c r="AV745" s="9">
        <v>96.651592788873046</v>
      </c>
      <c r="AW745" s="9">
        <v>96.743103731933161</v>
      </c>
      <c r="AX745" s="9">
        <v>96.924719508129357</v>
      </c>
      <c r="AY745" s="9">
        <v>97.105603652892682</v>
      </c>
      <c r="AZ745" s="9">
        <v>97.285934329193509</v>
      </c>
      <c r="BA745" s="9">
        <v>97.466458112488894</v>
      </c>
      <c r="BB745" s="9">
        <v>97.556948783374722</v>
      </c>
      <c r="BC745" s="9">
        <v>97.737581245959149</v>
      </c>
      <c r="BD745" s="9">
        <v>97.9181198649176</v>
      </c>
      <c r="BE745" s="9">
        <v>98.098764051631989</v>
      </c>
      <c r="BF745" s="9">
        <v>98.279293175137198</v>
      </c>
      <c r="BG745" s="9">
        <v>98.279510879192472</v>
      </c>
      <c r="BH745" s="9">
        <v>98.279559429156023</v>
      </c>
      <c r="BI745" s="12"/>
    </row>
    <row r="746" spans="1:61" hidden="1" x14ac:dyDescent="0.25">
      <c r="A746" s="7" t="s">
        <v>163</v>
      </c>
      <c r="B746" s="8" t="s">
        <v>164</v>
      </c>
      <c r="C746" s="8" t="s">
        <v>71</v>
      </c>
      <c r="D746" s="8" t="s">
        <v>72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>
        <v>91.565138191062204</v>
      </c>
      <c r="AJ746" s="9">
        <v>90.812567721749701</v>
      </c>
      <c r="AK746" s="9">
        <v>91.105004435473248</v>
      </c>
      <c r="AL746" s="9">
        <v>91.396714869352763</v>
      </c>
      <c r="AM746" s="9">
        <v>91.697305837840503</v>
      </c>
      <c r="AN746" s="9">
        <v>91.994846034093868</v>
      </c>
      <c r="AO746" s="9">
        <v>92.331823863613664</v>
      </c>
      <c r="AP746" s="9">
        <v>92.667392956676025</v>
      </c>
      <c r="AQ746" s="9">
        <v>93.007057189425936</v>
      </c>
      <c r="AR746" s="9">
        <v>93.341183184606024</v>
      </c>
      <c r="AS746" s="9">
        <v>93.67739482786159</v>
      </c>
      <c r="AT746" s="9">
        <v>94.007727060219153</v>
      </c>
      <c r="AU746" s="9">
        <v>94.331776623802554</v>
      </c>
      <c r="AV746" s="9">
        <v>94.663032031618826</v>
      </c>
      <c r="AW746" s="9">
        <v>94.988640073240077</v>
      </c>
      <c r="AX746" s="9">
        <v>95.32284300621356</v>
      </c>
      <c r="AY746" s="9">
        <v>95.668675613313113</v>
      </c>
      <c r="AZ746" s="9">
        <v>96.017428102250364</v>
      </c>
      <c r="BA746" s="9">
        <v>96.358223608498136</v>
      </c>
      <c r="BB746" s="9">
        <v>96.640599477568301</v>
      </c>
      <c r="BC746" s="9">
        <v>96.949547883035066</v>
      </c>
      <c r="BD746" s="9">
        <v>97.233483599150887</v>
      </c>
      <c r="BE746" s="9">
        <v>97.537991869001672</v>
      </c>
      <c r="BF746" s="9">
        <v>98.211178426673015</v>
      </c>
      <c r="BG746" s="9">
        <v>98.433934945522665</v>
      </c>
      <c r="BH746" s="9">
        <v>98.426727704622564</v>
      </c>
      <c r="BI746" s="12"/>
    </row>
    <row r="747" spans="1:61" hidden="1" x14ac:dyDescent="0.25">
      <c r="A747" s="7" t="s">
        <v>165</v>
      </c>
      <c r="B747" s="8" t="s">
        <v>166</v>
      </c>
      <c r="C747" s="8" t="s">
        <v>71</v>
      </c>
      <c r="D747" s="8" t="s">
        <v>72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>
        <v>69.649761594952864</v>
      </c>
      <c r="AJ747" s="9">
        <v>69.836684467647146</v>
      </c>
      <c r="AK747" s="9">
        <v>70.394382035287336</v>
      </c>
      <c r="AL747" s="9">
        <v>70.752306133059832</v>
      </c>
      <c r="AM747" s="9">
        <v>69.184561555648216</v>
      </c>
      <c r="AN747" s="9">
        <v>68.269320175055</v>
      </c>
      <c r="AO747" s="9">
        <v>68.802510804778734</v>
      </c>
      <c r="AP747" s="9">
        <v>69.343718333264746</v>
      </c>
      <c r="AQ747" s="9">
        <v>70.528845374930214</v>
      </c>
      <c r="AR747" s="9">
        <v>71.123102921826629</v>
      </c>
      <c r="AS747" s="9">
        <v>71.744842230101852</v>
      </c>
      <c r="AT747" s="9">
        <v>72.340151154636857</v>
      </c>
      <c r="AU747" s="9">
        <v>72.935982475387732</v>
      </c>
      <c r="AV747" s="9">
        <v>73.540042599323641</v>
      </c>
      <c r="AW747" s="9">
        <v>74.14651112460075</v>
      </c>
      <c r="AX747" s="9">
        <v>74.753522624233881</v>
      </c>
      <c r="AY747" s="9">
        <v>75.345148869735823</v>
      </c>
      <c r="AZ747" s="9">
        <v>75.972928075659894</v>
      </c>
      <c r="BA747" s="9">
        <v>76.567024782898301</v>
      </c>
      <c r="BB747" s="9">
        <v>77.122327313697383</v>
      </c>
      <c r="BC747" s="9">
        <v>77.694068764269161</v>
      </c>
      <c r="BD747" s="9">
        <v>78.237083786486295</v>
      </c>
      <c r="BE747" s="9">
        <v>78.745325525435021</v>
      </c>
      <c r="BF747" s="9">
        <v>78.958877528899876</v>
      </c>
      <c r="BG747" s="9">
        <v>79.162937265689422</v>
      </c>
      <c r="BH747" s="9">
        <v>79.269037936235009</v>
      </c>
      <c r="BI747" s="12"/>
    </row>
    <row r="748" spans="1:61" hidden="1" x14ac:dyDescent="0.25">
      <c r="A748" s="4" t="s">
        <v>167</v>
      </c>
      <c r="B748" s="5" t="s">
        <v>168</v>
      </c>
      <c r="C748" s="5" t="s">
        <v>71</v>
      </c>
      <c r="D748" s="5" t="s">
        <v>72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>
        <v>78.111379082526</v>
      </c>
      <c r="AJ748" s="6">
        <v>78.365228180965474</v>
      </c>
      <c r="AK748" s="6">
        <v>78.925018908081796</v>
      </c>
      <c r="AL748" s="6">
        <v>79.425717638681945</v>
      </c>
      <c r="AM748" s="6">
        <v>79.967629824427391</v>
      </c>
      <c r="AN748" s="6">
        <v>80.488368656594986</v>
      </c>
      <c r="AO748" s="6">
        <v>81.082819781866306</v>
      </c>
      <c r="AP748" s="6">
        <v>81.63923197851399</v>
      </c>
      <c r="AQ748" s="6">
        <v>82.239618322083345</v>
      </c>
      <c r="AR748" s="6">
        <v>82.782585896315425</v>
      </c>
      <c r="AS748" s="6">
        <v>81.721735102490385</v>
      </c>
      <c r="AT748" s="6">
        <v>82.074045780900192</v>
      </c>
      <c r="AU748" s="6">
        <v>82.447054412311033</v>
      </c>
      <c r="AV748" s="6">
        <v>82.786635143771903</v>
      </c>
      <c r="AW748" s="6">
        <v>83.166135304408925</v>
      </c>
      <c r="AX748" s="6">
        <v>83.503653662068771</v>
      </c>
      <c r="AY748" s="6">
        <v>83.884742876519425</v>
      </c>
      <c r="AZ748" s="6">
        <v>84.247561622984222</v>
      </c>
      <c r="BA748" s="6">
        <v>84.644749086183666</v>
      </c>
      <c r="BB748" s="6">
        <v>85.017136329948258</v>
      </c>
      <c r="BC748" s="6">
        <v>85.401977720736667</v>
      </c>
      <c r="BD748" s="6">
        <v>85.779196873791832</v>
      </c>
      <c r="BE748" s="6">
        <v>86.007006584110684</v>
      </c>
      <c r="BF748" s="6">
        <v>86.211584625974041</v>
      </c>
      <c r="BG748" s="6">
        <v>86.373710175722223</v>
      </c>
      <c r="BH748" s="6">
        <v>86.533871917860097</v>
      </c>
      <c r="BI748" s="11"/>
    </row>
    <row r="749" spans="1:61" hidden="1" x14ac:dyDescent="0.25">
      <c r="A749" s="7" t="s">
        <v>169</v>
      </c>
      <c r="B749" s="8" t="s">
        <v>170</v>
      </c>
      <c r="C749" s="8" t="s">
        <v>71</v>
      </c>
      <c r="D749" s="8" t="s">
        <v>72</v>
      </c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>
        <v>97.64751423481286</v>
      </c>
      <c r="AJ749" s="9">
        <v>96.292995989454596</v>
      </c>
      <c r="AK749" s="9">
        <v>96.397957958381042</v>
      </c>
      <c r="AL749" s="9">
        <v>96.506669467559277</v>
      </c>
      <c r="AM749" s="9">
        <v>96.079140000656537</v>
      </c>
      <c r="AN749" s="9">
        <v>96.153644386502805</v>
      </c>
      <c r="AO749" s="9">
        <v>96.299514705721094</v>
      </c>
      <c r="AP749" s="9">
        <v>96.433135533816753</v>
      </c>
      <c r="AQ749" s="9">
        <v>96.568060426485559</v>
      </c>
      <c r="AR749" s="9">
        <v>96.738346369872005</v>
      </c>
      <c r="AS749" s="9">
        <v>96.880431449995356</v>
      </c>
      <c r="AT749" s="9">
        <v>97.03211015378659</v>
      </c>
      <c r="AU749" s="9">
        <v>97.189577233065222</v>
      </c>
      <c r="AV749" s="9">
        <v>97.34066651391025</v>
      </c>
      <c r="AW749" s="9">
        <v>97.474306100214562</v>
      </c>
      <c r="AX749" s="9">
        <v>97.637778093200581</v>
      </c>
      <c r="AY749" s="9">
        <v>97.794540039755915</v>
      </c>
      <c r="AZ749" s="9">
        <v>97.951260568557785</v>
      </c>
      <c r="BA749" s="9">
        <v>98.117144581681728</v>
      </c>
      <c r="BB749" s="9">
        <v>98.183915524476276</v>
      </c>
      <c r="BC749" s="9">
        <v>98.275580281140961</v>
      </c>
      <c r="BD749" s="9">
        <v>98.361292268148361</v>
      </c>
      <c r="BE749" s="9">
        <v>98.450954153946071</v>
      </c>
      <c r="BF749" s="9">
        <v>99.005389631450626</v>
      </c>
      <c r="BG749" s="9">
        <v>99.050790184594192</v>
      </c>
      <c r="BH749" s="9">
        <v>99.07816393319375</v>
      </c>
      <c r="BI749" s="12"/>
    </row>
    <row r="750" spans="1:61" hidden="1" x14ac:dyDescent="0.25">
      <c r="A750" s="7" t="s">
        <v>171</v>
      </c>
      <c r="B750" s="8" t="s">
        <v>172</v>
      </c>
      <c r="C750" s="8" t="s">
        <v>71</v>
      </c>
      <c r="D750" s="8" t="s">
        <v>72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>
        <v>34.206911759116025</v>
      </c>
      <c r="AJ750" s="9">
        <v>34.29799875662173</v>
      </c>
      <c r="AK750" s="9">
        <v>35.015223497469208</v>
      </c>
      <c r="AL750" s="9">
        <v>35.453551485420789</v>
      </c>
      <c r="AM750" s="9">
        <v>36.246297144328352</v>
      </c>
      <c r="AN750" s="9">
        <v>37.038385663137511</v>
      </c>
      <c r="AO750" s="9">
        <v>37.893163916721761</v>
      </c>
      <c r="AP750" s="9">
        <v>38.727120903853155</v>
      </c>
      <c r="AQ750" s="9">
        <v>39.556462369085388</v>
      </c>
      <c r="AR750" s="9">
        <v>40.377834348366662</v>
      </c>
      <c r="AS750" s="9">
        <v>41.217724404330028</v>
      </c>
      <c r="AT750" s="9">
        <v>42.039597426830198</v>
      </c>
      <c r="AU750" s="9">
        <v>42.873416944981443</v>
      </c>
      <c r="AV750" s="9">
        <v>43.683303978452223</v>
      </c>
      <c r="AW750" s="9">
        <v>44.495668107124644</v>
      </c>
      <c r="AX750" s="9">
        <v>45.315151947809589</v>
      </c>
      <c r="AY750" s="9">
        <v>46.143558996589746</v>
      </c>
      <c r="AZ750" s="9">
        <v>46.966544301968881</v>
      </c>
      <c r="BA750" s="9">
        <v>47.825912290049807</v>
      </c>
      <c r="BB750" s="9">
        <v>48.680407879314366</v>
      </c>
      <c r="BC750" s="9">
        <v>49.519641385869903</v>
      </c>
      <c r="BD750" s="9">
        <v>50.529672173786167</v>
      </c>
      <c r="BE750" s="9">
        <v>52.080583329214036</v>
      </c>
      <c r="BF750" s="9">
        <v>52.898306852315528</v>
      </c>
      <c r="BG750" s="9">
        <v>53.64678902475876</v>
      </c>
      <c r="BH750" s="9">
        <v>54.288797715319795</v>
      </c>
      <c r="BI750" s="12"/>
    </row>
    <row r="751" spans="1:61" hidden="1" x14ac:dyDescent="0.25">
      <c r="A751" s="4" t="s">
        <v>173</v>
      </c>
      <c r="B751" s="5" t="s">
        <v>174</v>
      </c>
      <c r="C751" s="5" t="s">
        <v>71</v>
      </c>
      <c r="D751" s="5" t="s">
        <v>72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>
        <v>75.305129338888236</v>
      </c>
      <c r="AJ751" s="6">
        <v>75.459033125851704</v>
      </c>
      <c r="AK751" s="6">
        <v>75.803926141994737</v>
      </c>
      <c r="AL751" s="6">
        <v>76.225672947886409</v>
      </c>
      <c r="AM751" s="6">
        <v>74.961556506928034</v>
      </c>
      <c r="AN751" s="6">
        <v>74.190500528035273</v>
      </c>
      <c r="AO751" s="6">
        <v>74.621852442491829</v>
      </c>
      <c r="AP751" s="6">
        <v>75.067630156747867</v>
      </c>
      <c r="AQ751" s="6">
        <v>75.867028262484368</v>
      </c>
      <c r="AR751" s="6">
        <v>76.356921442407341</v>
      </c>
      <c r="AS751" s="6">
        <v>76.89803825442489</v>
      </c>
      <c r="AT751" s="6">
        <v>77.402944481029024</v>
      </c>
      <c r="AU751" s="6">
        <v>77.909173445194568</v>
      </c>
      <c r="AV751" s="6">
        <v>78.41998469606753</v>
      </c>
      <c r="AW751" s="6">
        <v>78.934101750886938</v>
      </c>
      <c r="AX751" s="6">
        <v>79.447074431491288</v>
      </c>
      <c r="AY751" s="6">
        <v>79.950533171971443</v>
      </c>
      <c r="AZ751" s="6">
        <v>80.487951604718276</v>
      </c>
      <c r="BA751" s="6">
        <v>80.972083916339983</v>
      </c>
      <c r="BB751" s="6">
        <v>81.462390493233485</v>
      </c>
      <c r="BC751" s="6">
        <v>81.956793655807715</v>
      </c>
      <c r="BD751" s="6">
        <v>82.426226702510476</v>
      </c>
      <c r="BE751" s="6">
        <v>82.845724090520562</v>
      </c>
      <c r="BF751" s="6">
        <v>83.030250665626809</v>
      </c>
      <c r="BG751" s="6">
        <v>83.207075616675553</v>
      </c>
      <c r="BH751" s="6">
        <v>83.310129280772145</v>
      </c>
      <c r="BI751" s="11"/>
    </row>
    <row r="752" spans="1:61" hidden="1" x14ac:dyDescent="0.25">
      <c r="A752" s="7" t="s">
        <v>175</v>
      </c>
      <c r="B752" s="8" t="s">
        <v>176</v>
      </c>
      <c r="C752" s="8" t="s">
        <v>71</v>
      </c>
      <c r="D752" s="8" t="s">
        <v>72</v>
      </c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>
        <v>65.786979284093221</v>
      </c>
      <c r="AJ752" s="9">
        <v>66.267007402665627</v>
      </c>
      <c r="AK752" s="9">
        <v>67.32611849732919</v>
      </c>
      <c r="AL752" s="9">
        <v>68.370274644508982</v>
      </c>
      <c r="AM752" s="9">
        <v>69.340912372920101</v>
      </c>
      <c r="AN752" s="9">
        <v>70.390566247784221</v>
      </c>
      <c r="AO752" s="9">
        <v>71.475297726590881</v>
      </c>
      <c r="AP752" s="9">
        <v>72.577684009875256</v>
      </c>
      <c r="AQ752" s="9">
        <v>73.663077646332852</v>
      </c>
      <c r="AR752" s="9">
        <v>74.753272454517273</v>
      </c>
      <c r="AS752" s="9">
        <v>75.840252333480478</v>
      </c>
      <c r="AT752" s="9">
        <v>76.850122689579393</v>
      </c>
      <c r="AU752" s="9">
        <v>77.925112246532279</v>
      </c>
      <c r="AV752" s="9">
        <v>78.996079945680322</v>
      </c>
      <c r="AW752" s="9">
        <v>80.069814510081798</v>
      </c>
      <c r="AX752" s="9">
        <v>81.155754128900554</v>
      </c>
      <c r="AY752" s="9">
        <v>82.231612534527628</v>
      </c>
      <c r="AZ752" s="9">
        <v>83.317833468559343</v>
      </c>
      <c r="BA752" s="9">
        <v>84.334218966047473</v>
      </c>
      <c r="BB752" s="9">
        <v>85.434076549811962</v>
      </c>
      <c r="BC752" s="9">
        <v>86.518001414248658</v>
      </c>
      <c r="BD752" s="9">
        <v>87.600299602773177</v>
      </c>
      <c r="BE752" s="9">
        <v>88.679008613672536</v>
      </c>
      <c r="BF752" s="9">
        <v>89.768339087093892</v>
      </c>
      <c r="BG752" s="9">
        <v>90.760897956357269</v>
      </c>
      <c r="BH752" s="9">
        <v>90.882064554757136</v>
      </c>
      <c r="BI752" s="12"/>
    </row>
    <row r="753" spans="1:61" hidden="1" x14ac:dyDescent="0.25">
      <c r="A753" s="7" t="s">
        <v>177</v>
      </c>
      <c r="B753" s="8" t="s">
        <v>178</v>
      </c>
      <c r="C753" s="8" t="s">
        <v>71</v>
      </c>
      <c r="D753" s="8" t="s">
        <v>72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>
        <v>65.786979284093221</v>
      </c>
      <c r="AJ753" s="9">
        <v>66.267007402665627</v>
      </c>
      <c r="AK753" s="9">
        <v>67.32611849732919</v>
      </c>
      <c r="AL753" s="9">
        <v>68.370274644508982</v>
      </c>
      <c r="AM753" s="9">
        <v>69.340912372920101</v>
      </c>
      <c r="AN753" s="9">
        <v>70.390566247784221</v>
      </c>
      <c r="AO753" s="9">
        <v>71.475297726590895</v>
      </c>
      <c r="AP753" s="9">
        <v>72.57768400987527</v>
      </c>
      <c r="AQ753" s="9">
        <v>73.663077646332852</v>
      </c>
      <c r="AR753" s="9">
        <v>74.753272454517273</v>
      </c>
      <c r="AS753" s="9">
        <v>75.840252333480478</v>
      </c>
      <c r="AT753" s="9">
        <v>76.850122689579393</v>
      </c>
      <c r="AU753" s="9">
        <v>77.925112246532279</v>
      </c>
      <c r="AV753" s="9">
        <v>78.996079945680322</v>
      </c>
      <c r="AW753" s="9">
        <v>80.069814510081798</v>
      </c>
      <c r="AX753" s="9">
        <v>81.155754128900568</v>
      </c>
      <c r="AY753" s="9">
        <v>82.231612534527628</v>
      </c>
      <c r="AZ753" s="9">
        <v>83.317833468559343</v>
      </c>
      <c r="BA753" s="9">
        <v>84.334218966047473</v>
      </c>
      <c r="BB753" s="9">
        <v>85.434076549811977</v>
      </c>
      <c r="BC753" s="9">
        <v>86.518001414248673</v>
      </c>
      <c r="BD753" s="9">
        <v>87.600299602773191</v>
      </c>
      <c r="BE753" s="9">
        <v>88.679008613672522</v>
      </c>
      <c r="BF753" s="9">
        <v>89.768339087093892</v>
      </c>
      <c r="BG753" s="9">
        <v>90.760897956357297</v>
      </c>
      <c r="BH753" s="9">
        <v>90.88206455475715</v>
      </c>
      <c r="BI753" s="12"/>
    </row>
    <row r="754" spans="1:61" hidden="1" x14ac:dyDescent="0.25">
      <c r="A754" s="7" t="s">
        <v>179</v>
      </c>
      <c r="B754" s="8" t="s">
        <v>180</v>
      </c>
      <c r="C754" s="8" t="s">
        <v>71</v>
      </c>
      <c r="D754" s="8" t="s">
        <v>72</v>
      </c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>
        <v>33.805620151364977</v>
      </c>
      <c r="AJ754" s="9">
        <v>34.364817512448958</v>
      </c>
      <c r="AK754" s="9">
        <v>34.947937933538213</v>
      </c>
      <c r="AL754" s="9">
        <v>35.524563417561211</v>
      </c>
      <c r="AM754" s="9">
        <v>36.40850248957247</v>
      </c>
      <c r="AN754" s="9">
        <v>37.279397638553654</v>
      </c>
      <c r="AO754" s="9">
        <v>38.166466296733624</v>
      </c>
      <c r="AP754" s="9">
        <v>39.049274046244278</v>
      </c>
      <c r="AQ754" s="9">
        <v>39.936997900758882</v>
      </c>
      <c r="AR754" s="9">
        <v>40.825532409668135</v>
      </c>
      <c r="AS754" s="9">
        <v>41.722113410715366</v>
      </c>
      <c r="AT754" s="9">
        <v>42.597281406846733</v>
      </c>
      <c r="AU754" s="9">
        <v>43.467982576329241</v>
      </c>
      <c r="AV754" s="9">
        <v>44.340495737244204</v>
      </c>
      <c r="AW754" s="9">
        <v>45.216745244523075</v>
      </c>
      <c r="AX754" s="9">
        <v>46.099536441549212</v>
      </c>
      <c r="AY754" s="9">
        <v>46.989283796500807</v>
      </c>
      <c r="AZ754" s="9">
        <v>47.877060918507759</v>
      </c>
      <c r="BA754" s="9">
        <v>48.79632724528372</v>
      </c>
      <c r="BB754" s="9">
        <v>49.707843762840703</v>
      </c>
      <c r="BC754" s="9">
        <v>50.619432216095106</v>
      </c>
      <c r="BD754" s="9">
        <v>51.651659563448021</v>
      </c>
      <c r="BE754" s="9">
        <v>53.172788878586765</v>
      </c>
      <c r="BF754" s="9">
        <v>54.064635049998536</v>
      </c>
      <c r="BG754" s="9">
        <v>54.928613669077322</v>
      </c>
      <c r="BH754" s="9">
        <v>55.815578180985504</v>
      </c>
      <c r="BI754" s="12"/>
    </row>
    <row r="755" spans="1:61" hidden="1" x14ac:dyDescent="0.25">
      <c r="A755" s="4" t="s">
        <v>181</v>
      </c>
      <c r="B755" s="5" t="s">
        <v>182</v>
      </c>
      <c r="C755" s="5" t="s">
        <v>71</v>
      </c>
      <c r="D755" s="5" t="s">
        <v>72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>
        <v>33.799553644707061</v>
      </c>
      <c r="AJ755" s="6">
        <v>34.358865166046733</v>
      </c>
      <c r="AK755" s="6">
        <v>34.942155118266022</v>
      </c>
      <c r="AL755" s="6">
        <v>35.518927360223536</v>
      </c>
      <c r="AM755" s="6">
        <v>36.402956451697591</v>
      </c>
      <c r="AN755" s="6">
        <v>37.273982834860838</v>
      </c>
      <c r="AO755" s="6">
        <v>38.161181992350599</v>
      </c>
      <c r="AP755" s="6">
        <v>39.044147388245506</v>
      </c>
      <c r="AQ755" s="6">
        <v>39.931972881500243</v>
      </c>
      <c r="AR755" s="6">
        <v>40.820608687209173</v>
      </c>
      <c r="AS755" s="6">
        <v>41.717343784191499</v>
      </c>
      <c r="AT755" s="6">
        <v>42.592693775831883</v>
      </c>
      <c r="AU755" s="6">
        <v>43.463439371413124</v>
      </c>
      <c r="AV755" s="6">
        <v>44.336183391901919</v>
      </c>
      <c r="AW755" s="6">
        <v>45.212623522945826</v>
      </c>
      <c r="AX755" s="6">
        <v>46.095566599970574</v>
      </c>
      <c r="AY755" s="6">
        <v>46.985400896710011</v>
      </c>
      <c r="AZ755" s="6">
        <v>47.873324110178991</v>
      </c>
      <c r="BA755" s="6">
        <v>48.792672029641643</v>
      </c>
      <c r="BB755" s="6">
        <v>49.704335365317682</v>
      </c>
      <c r="BC755" s="6">
        <v>50.615984778904</v>
      </c>
      <c r="BD755" s="6">
        <v>51.648508895666112</v>
      </c>
      <c r="BE755" s="6">
        <v>53.169755445395552</v>
      </c>
      <c r="BF755" s="6">
        <v>54.061687943513803</v>
      </c>
      <c r="BG755" s="6">
        <v>54.925758398781447</v>
      </c>
      <c r="BH755" s="6">
        <v>55.812675279877134</v>
      </c>
      <c r="BI755" s="11"/>
    </row>
    <row r="756" spans="1:61" hidden="1" x14ac:dyDescent="0.25">
      <c r="A756" s="7" t="s">
        <v>183</v>
      </c>
      <c r="B756" s="8" t="s">
        <v>184</v>
      </c>
      <c r="C756" s="8" t="s">
        <v>71</v>
      </c>
      <c r="D756" s="8" t="s">
        <v>72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>
        <v>33.805620151364977</v>
      </c>
      <c r="AJ756" s="9">
        <v>34.364817512448958</v>
      </c>
      <c r="AK756" s="9">
        <v>34.947937933538221</v>
      </c>
      <c r="AL756" s="9">
        <v>35.524563417561211</v>
      </c>
      <c r="AM756" s="9">
        <v>36.408502489572477</v>
      </c>
      <c r="AN756" s="9">
        <v>37.279397638553654</v>
      </c>
      <c r="AO756" s="9">
        <v>38.166466296733617</v>
      </c>
      <c r="AP756" s="9">
        <v>39.049274046244278</v>
      </c>
      <c r="AQ756" s="9">
        <v>39.936997900758882</v>
      </c>
      <c r="AR756" s="9">
        <v>40.825532409668135</v>
      </c>
      <c r="AS756" s="9">
        <v>41.722113410715366</v>
      </c>
      <c r="AT756" s="9">
        <v>42.597281406846733</v>
      </c>
      <c r="AU756" s="9">
        <v>43.467982576329234</v>
      </c>
      <c r="AV756" s="9">
        <v>44.340495737244204</v>
      </c>
      <c r="AW756" s="9">
        <v>45.216745244523068</v>
      </c>
      <c r="AX756" s="9">
        <v>46.099536441549212</v>
      </c>
      <c r="AY756" s="9">
        <v>46.989283796500814</v>
      </c>
      <c r="AZ756" s="9">
        <v>47.877060918507745</v>
      </c>
      <c r="BA756" s="9">
        <v>48.796327245283727</v>
      </c>
      <c r="BB756" s="9">
        <v>49.707843762840689</v>
      </c>
      <c r="BC756" s="9">
        <v>50.619432216095106</v>
      </c>
      <c r="BD756" s="9">
        <v>51.651659563448007</v>
      </c>
      <c r="BE756" s="9">
        <v>53.172788878586772</v>
      </c>
      <c r="BF756" s="9">
        <v>54.064635049998543</v>
      </c>
      <c r="BG756" s="9">
        <v>54.928613669077322</v>
      </c>
      <c r="BH756" s="9">
        <v>55.81557818098549</v>
      </c>
      <c r="BI756" s="12"/>
    </row>
    <row r="757" spans="1:61" hidden="1" x14ac:dyDescent="0.25">
      <c r="A757" s="4" t="s">
        <v>185</v>
      </c>
      <c r="B757" s="5" t="s">
        <v>186</v>
      </c>
      <c r="C757" s="5" t="s">
        <v>71</v>
      </c>
      <c r="D757" s="5" t="s">
        <v>72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>
        <v>61.023046232643523</v>
      </c>
      <c r="AJ757" s="6">
        <v>62.243124538684299</v>
      </c>
      <c r="AK757" s="6">
        <v>63.414178634754911</v>
      </c>
      <c r="AL757" s="6">
        <v>64.654455328052123</v>
      </c>
      <c r="AM757" s="6">
        <v>65.905544475595008</v>
      </c>
      <c r="AN757" s="6">
        <v>67.167325911279107</v>
      </c>
      <c r="AO757" s="6">
        <v>68.353924107743268</v>
      </c>
      <c r="AP757" s="6">
        <v>69.619666844857619</v>
      </c>
      <c r="AQ757" s="6">
        <v>70.89208570693026</v>
      </c>
      <c r="AR757" s="6">
        <v>72.165730170892402</v>
      </c>
      <c r="AS757" s="6">
        <v>73.366926081231384</v>
      </c>
      <c r="AT757" s="6">
        <v>74.637334940151476</v>
      </c>
      <c r="AU757" s="6">
        <v>75.914766211342496</v>
      </c>
      <c r="AV757" s="6">
        <v>77.182191518783995</v>
      </c>
      <c r="AW757" s="6">
        <v>78.377111354141647</v>
      </c>
      <c r="AX757" s="6">
        <v>79.63413425972935</v>
      </c>
      <c r="AY757" s="6">
        <v>80.88851329469108</v>
      </c>
      <c r="AZ757" s="6">
        <v>82.25807004950245</v>
      </c>
      <c r="BA757" s="6">
        <v>83.443271167080937</v>
      </c>
      <c r="BB757" s="6">
        <v>84.693739487859048</v>
      </c>
      <c r="BC757" s="6">
        <v>85.938536708876072</v>
      </c>
      <c r="BD757" s="6">
        <v>87.173810572859892</v>
      </c>
      <c r="BE757" s="6">
        <v>88.334015298286914</v>
      </c>
      <c r="BF757" s="6">
        <v>89.559187363370427</v>
      </c>
      <c r="BG757" s="6">
        <v>90.712385804546429</v>
      </c>
      <c r="BH757" s="6">
        <v>91.731542002709773</v>
      </c>
      <c r="BI757" s="11"/>
    </row>
    <row r="758" spans="1:61" hidden="1" x14ac:dyDescent="0.25">
      <c r="A758" s="4" t="s">
        <v>187</v>
      </c>
      <c r="B758" s="5" t="s">
        <v>188</v>
      </c>
      <c r="C758" s="5" t="s">
        <v>71</v>
      </c>
      <c r="D758" s="5" t="s">
        <v>72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>
        <v>62.167283402886163</v>
      </c>
      <c r="AJ758" s="6">
        <v>62.912263935968177</v>
      </c>
      <c r="AK758" s="6">
        <v>63.784781352904155</v>
      </c>
      <c r="AL758" s="6">
        <v>64.595162662500542</v>
      </c>
      <c r="AM758" s="6">
        <v>65.601824907560157</v>
      </c>
      <c r="AN758" s="6">
        <v>66.523902394860116</v>
      </c>
      <c r="AO758" s="6">
        <v>67.437623997252473</v>
      </c>
      <c r="AP758" s="6">
        <v>68.376530200651416</v>
      </c>
      <c r="AQ758" s="6">
        <v>69.322039857194895</v>
      </c>
      <c r="AR758" s="6">
        <v>70.270363498154865</v>
      </c>
      <c r="AS758" s="6">
        <v>71.189487768381994</v>
      </c>
      <c r="AT758" s="6">
        <v>72.098689497985944</v>
      </c>
      <c r="AU758" s="6">
        <v>73.013078132131142</v>
      </c>
      <c r="AV758" s="6">
        <v>73.926694205900944</v>
      </c>
      <c r="AW758" s="6">
        <v>74.808813549741188</v>
      </c>
      <c r="AX758" s="6">
        <v>75.719462917253779</v>
      </c>
      <c r="AY758" s="6">
        <v>76.62005950682962</v>
      </c>
      <c r="AZ758" s="6">
        <v>77.556682355559275</v>
      </c>
      <c r="BA758" s="6">
        <v>78.41266068551316</v>
      </c>
      <c r="BB758" s="6">
        <v>79.318051031421021</v>
      </c>
      <c r="BC758" s="6">
        <v>80.204140832039101</v>
      </c>
      <c r="BD758" s="6">
        <v>81.030515750360607</v>
      </c>
      <c r="BE758" s="6">
        <v>82.056642204191419</v>
      </c>
      <c r="BF758" s="6">
        <v>83.101856266169875</v>
      </c>
      <c r="BG758" s="6">
        <v>83.902380446750684</v>
      </c>
      <c r="BH758" s="6">
        <v>84.577394054154183</v>
      </c>
      <c r="BI758" s="11"/>
    </row>
    <row r="759" spans="1:61" hidden="1" x14ac:dyDescent="0.25">
      <c r="A759" s="4" t="s">
        <v>189</v>
      </c>
      <c r="B759" s="5" t="s">
        <v>190</v>
      </c>
      <c r="C759" s="5" t="s">
        <v>71</v>
      </c>
      <c r="D759" s="5" t="s">
        <v>72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>
        <v>16.2</v>
      </c>
      <c r="AK759" s="6">
        <v>16.2</v>
      </c>
      <c r="AL759" s="6">
        <v>16.2</v>
      </c>
      <c r="AM759" s="6">
        <v>16.2</v>
      </c>
      <c r="AN759" s="6">
        <v>16.2</v>
      </c>
      <c r="AO759" s="6">
        <v>17.8</v>
      </c>
      <c r="AP759" s="6">
        <v>19.5</v>
      </c>
      <c r="AQ759" s="6">
        <v>21.1</v>
      </c>
      <c r="AR759" s="6">
        <v>22.7</v>
      </c>
      <c r="AS759" s="6">
        <v>24.3</v>
      </c>
      <c r="AT759" s="6">
        <v>25.9</v>
      </c>
      <c r="AU759" s="6">
        <v>27.6</v>
      </c>
      <c r="AV759" s="6">
        <v>29.2</v>
      </c>
      <c r="AW759" s="6">
        <v>30.8</v>
      </c>
      <c r="AX759" s="6">
        <v>32.4</v>
      </c>
      <c r="AY759" s="6">
        <v>34</v>
      </c>
      <c r="AZ759" s="6">
        <v>35.6</v>
      </c>
      <c r="BA759" s="6">
        <v>37.299999999999997</v>
      </c>
      <c r="BB759" s="6">
        <v>38.9</v>
      </c>
      <c r="BC759" s="6">
        <v>40.5</v>
      </c>
      <c r="BD759" s="6">
        <v>42.1</v>
      </c>
      <c r="BE759" s="6">
        <v>43.7</v>
      </c>
      <c r="BF759" s="6">
        <v>45.4</v>
      </c>
      <c r="BG759" s="6">
        <v>47</v>
      </c>
      <c r="BH759" s="6">
        <v>47</v>
      </c>
      <c r="BI759" s="11"/>
    </row>
    <row r="760" spans="1:61" hidden="1" x14ac:dyDescent="0.25">
      <c r="A760" s="7" t="s">
        <v>191</v>
      </c>
      <c r="B760" s="8" t="s">
        <v>192</v>
      </c>
      <c r="C760" s="8" t="s">
        <v>71</v>
      </c>
      <c r="D760" s="8" t="s">
        <v>72</v>
      </c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>
        <v>93</v>
      </c>
      <c r="AN760" s="9">
        <v>93</v>
      </c>
      <c r="AO760" s="9">
        <v>93</v>
      </c>
      <c r="AP760" s="9">
        <v>93</v>
      </c>
      <c r="AQ760" s="9">
        <v>93</v>
      </c>
      <c r="AR760" s="9">
        <v>93.1</v>
      </c>
      <c r="AS760" s="9">
        <v>93.3</v>
      </c>
      <c r="AT760" s="9">
        <v>93.4</v>
      </c>
      <c r="AU760" s="9">
        <v>93.5</v>
      </c>
      <c r="AV760" s="9">
        <v>93.7</v>
      </c>
      <c r="AW760" s="9">
        <v>93.8</v>
      </c>
      <c r="AX760" s="9">
        <v>94</v>
      </c>
      <c r="AY760" s="9">
        <v>94.1</v>
      </c>
      <c r="AZ760" s="9">
        <v>94.2</v>
      </c>
      <c r="BA760" s="9">
        <v>94.4</v>
      </c>
      <c r="BB760" s="9">
        <v>94.5</v>
      </c>
      <c r="BC760" s="9">
        <v>94.7</v>
      </c>
      <c r="BD760" s="9">
        <v>94.8</v>
      </c>
      <c r="BE760" s="9">
        <v>94.9</v>
      </c>
      <c r="BF760" s="9">
        <v>95.1</v>
      </c>
      <c r="BG760" s="9">
        <v>95.2</v>
      </c>
      <c r="BH760" s="9">
        <v>95.2</v>
      </c>
      <c r="BI760" s="12"/>
    </row>
    <row r="761" spans="1:61" hidden="1" x14ac:dyDescent="0.25">
      <c r="A761" s="4" t="s">
        <v>193</v>
      </c>
      <c r="B761" s="5" t="s">
        <v>194</v>
      </c>
      <c r="C761" s="5" t="s">
        <v>71</v>
      </c>
      <c r="D761" s="5" t="s">
        <v>72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>
        <v>85</v>
      </c>
      <c r="AJ761" s="6">
        <v>85</v>
      </c>
      <c r="AK761" s="6">
        <v>85</v>
      </c>
      <c r="AL761" s="6">
        <v>85</v>
      </c>
      <c r="AM761" s="6">
        <v>84.9</v>
      </c>
      <c r="AN761" s="6">
        <v>84.7</v>
      </c>
      <c r="AO761" s="6">
        <v>84.6</v>
      </c>
      <c r="AP761" s="6">
        <v>84.5</v>
      </c>
      <c r="AQ761" s="6">
        <v>84.3</v>
      </c>
      <c r="AR761" s="6">
        <v>84.2</v>
      </c>
      <c r="AS761" s="6">
        <v>84</v>
      </c>
      <c r="AT761" s="6">
        <v>83.9</v>
      </c>
      <c r="AU761" s="6">
        <v>83.7</v>
      </c>
      <c r="AV761" s="6">
        <v>83.6</v>
      </c>
      <c r="AW761" s="6">
        <v>83.4</v>
      </c>
      <c r="AX761" s="6">
        <v>83.3</v>
      </c>
      <c r="AY761" s="6">
        <v>83.1</v>
      </c>
      <c r="AZ761" s="6">
        <v>83</v>
      </c>
      <c r="BA761" s="6">
        <v>82.8</v>
      </c>
      <c r="BB761" s="6">
        <v>82.7</v>
      </c>
      <c r="BC761" s="6">
        <v>82.5</v>
      </c>
      <c r="BD761" s="6">
        <v>82.4</v>
      </c>
      <c r="BE761" s="6">
        <v>82.2</v>
      </c>
      <c r="BF761" s="6">
        <v>82.1</v>
      </c>
      <c r="BG761" s="6">
        <v>81.900000000000006</v>
      </c>
      <c r="BH761" s="6">
        <v>81.8</v>
      </c>
      <c r="BI761" s="11"/>
    </row>
    <row r="762" spans="1:61" hidden="1" x14ac:dyDescent="0.25">
      <c r="A762" s="7" t="s">
        <v>195</v>
      </c>
      <c r="B762" s="8" t="s">
        <v>196</v>
      </c>
      <c r="C762" s="8" t="s">
        <v>71</v>
      </c>
      <c r="D762" s="8" t="s">
        <v>72</v>
      </c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>
        <v>93.6</v>
      </c>
      <c r="AJ762" s="9">
        <v>94</v>
      </c>
      <c r="AK762" s="9">
        <v>94.4</v>
      </c>
      <c r="AL762" s="9">
        <v>94.8</v>
      </c>
      <c r="AM762" s="9">
        <v>95.3</v>
      </c>
      <c r="AN762" s="9">
        <v>95.7</v>
      </c>
      <c r="AO762" s="9">
        <v>96.1</v>
      </c>
      <c r="AP762" s="9">
        <v>96.5</v>
      </c>
      <c r="AQ762" s="9">
        <v>96.9</v>
      </c>
      <c r="AR762" s="9">
        <v>97.4</v>
      </c>
      <c r="AS762" s="9">
        <v>97.8</v>
      </c>
      <c r="AT762" s="9">
        <v>98.2</v>
      </c>
      <c r="AU762" s="9">
        <v>98.6</v>
      </c>
      <c r="AV762" s="9">
        <v>99</v>
      </c>
      <c r="AW762" s="9">
        <v>99.5</v>
      </c>
      <c r="AX762" s="9">
        <v>99.9</v>
      </c>
      <c r="AY762" s="9">
        <v>100</v>
      </c>
      <c r="AZ762" s="9">
        <v>100</v>
      </c>
      <c r="BA762" s="9">
        <v>100</v>
      </c>
      <c r="BB762" s="9">
        <v>100</v>
      </c>
      <c r="BC762" s="9">
        <v>100</v>
      </c>
      <c r="BD762" s="9">
        <v>100</v>
      </c>
      <c r="BE762" s="9">
        <v>100</v>
      </c>
      <c r="BF762" s="9">
        <v>100</v>
      </c>
      <c r="BG762" s="9">
        <v>100</v>
      </c>
      <c r="BH762" s="9">
        <v>100</v>
      </c>
      <c r="BI762" s="12"/>
    </row>
    <row r="763" spans="1:61" hidden="1" x14ac:dyDescent="0.25">
      <c r="A763" s="7" t="s">
        <v>197</v>
      </c>
      <c r="B763" s="8" t="s">
        <v>198</v>
      </c>
      <c r="C763" s="8" t="s">
        <v>71</v>
      </c>
      <c r="D763" s="8" t="s">
        <v>72</v>
      </c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>
        <v>100</v>
      </c>
      <c r="AJ763" s="9">
        <v>100</v>
      </c>
      <c r="AK763" s="9">
        <v>100</v>
      </c>
      <c r="AL763" s="9">
        <v>100</v>
      </c>
      <c r="AM763" s="9">
        <v>100</v>
      </c>
      <c r="AN763" s="9">
        <v>100</v>
      </c>
      <c r="AO763" s="9">
        <v>100</v>
      </c>
      <c r="AP763" s="9">
        <v>100</v>
      </c>
      <c r="AQ763" s="9">
        <v>100</v>
      </c>
      <c r="AR763" s="9">
        <v>100</v>
      </c>
      <c r="AS763" s="9">
        <v>100</v>
      </c>
      <c r="AT763" s="9">
        <v>100</v>
      </c>
      <c r="AU763" s="9">
        <v>100</v>
      </c>
      <c r="AV763" s="9">
        <v>100</v>
      </c>
      <c r="AW763" s="9">
        <v>100</v>
      </c>
      <c r="AX763" s="9">
        <v>100</v>
      </c>
      <c r="AY763" s="9">
        <v>100</v>
      </c>
      <c r="AZ763" s="9">
        <v>100</v>
      </c>
      <c r="BA763" s="9">
        <v>100</v>
      </c>
      <c r="BB763" s="9">
        <v>100</v>
      </c>
      <c r="BC763" s="9">
        <v>100</v>
      </c>
      <c r="BD763" s="9">
        <v>100</v>
      </c>
      <c r="BE763" s="9">
        <v>100</v>
      </c>
      <c r="BF763" s="9">
        <v>100</v>
      </c>
      <c r="BG763" s="9">
        <v>100</v>
      </c>
      <c r="BH763" s="9">
        <v>100</v>
      </c>
      <c r="BI763" s="12"/>
    </row>
    <row r="764" spans="1:61" hidden="1" x14ac:dyDescent="0.25">
      <c r="A764" s="4" t="s">
        <v>199</v>
      </c>
      <c r="B764" s="5" t="s">
        <v>200</v>
      </c>
      <c r="C764" s="5" t="s">
        <v>71</v>
      </c>
      <c r="D764" s="5" t="s">
        <v>72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>
        <v>43.5</v>
      </c>
      <c r="AJ764" s="6">
        <v>43.5</v>
      </c>
      <c r="AK764" s="6">
        <v>43.5</v>
      </c>
      <c r="AL764" s="6">
        <v>43.5</v>
      </c>
      <c r="AM764" s="6">
        <v>43.5</v>
      </c>
      <c r="AN764" s="6">
        <v>42.7</v>
      </c>
      <c r="AO764" s="6">
        <v>41.9</v>
      </c>
      <c r="AP764" s="6">
        <v>41.1</v>
      </c>
      <c r="AQ764" s="6">
        <v>40.299999999999997</v>
      </c>
      <c r="AR764" s="6">
        <v>39.5</v>
      </c>
      <c r="AS764" s="6">
        <v>38.700000000000003</v>
      </c>
      <c r="AT764" s="6">
        <v>37.9</v>
      </c>
      <c r="AU764" s="6">
        <v>37</v>
      </c>
      <c r="AV764" s="6">
        <v>36.200000000000003</v>
      </c>
      <c r="AW764" s="6">
        <v>35.4</v>
      </c>
      <c r="AX764" s="6">
        <v>34.6</v>
      </c>
      <c r="AY764" s="6">
        <v>33.799999999999997</v>
      </c>
      <c r="AZ764" s="6">
        <v>33</v>
      </c>
      <c r="BA764" s="6">
        <v>32.200000000000003</v>
      </c>
      <c r="BB764" s="6">
        <v>31.4</v>
      </c>
      <c r="BC764" s="6">
        <v>30.6</v>
      </c>
      <c r="BD764" s="6">
        <v>29.8</v>
      </c>
      <c r="BE764" s="6">
        <v>29</v>
      </c>
      <c r="BF764" s="6">
        <v>28.2</v>
      </c>
      <c r="BG764" s="6">
        <v>28.2</v>
      </c>
      <c r="BH764" s="6">
        <v>28.2</v>
      </c>
      <c r="BI764" s="11"/>
    </row>
    <row r="765" spans="1:61" hidden="1" x14ac:dyDescent="0.25">
      <c r="A765" s="7" t="s">
        <v>201</v>
      </c>
      <c r="B765" s="8" t="s">
        <v>202</v>
      </c>
      <c r="C765" s="8" t="s">
        <v>71</v>
      </c>
      <c r="D765" s="8" t="s">
        <v>72</v>
      </c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>
        <v>97.4</v>
      </c>
      <c r="AJ765" s="9">
        <v>97.5</v>
      </c>
      <c r="AK765" s="9">
        <v>97.5</v>
      </c>
      <c r="AL765" s="9">
        <v>97.5</v>
      </c>
      <c r="AM765" s="9">
        <v>97.5</v>
      </c>
      <c r="AN765" s="9">
        <v>97.6</v>
      </c>
      <c r="AO765" s="9">
        <v>97.6</v>
      </c>
      <c r="AP765" s="9">
        <v>97.6</v>
      </c>
      <c r="AQ765" s="9">
        <v>97.6</v>
      </c>
      <c r="AR765" s="9">
        <v>97.7</v>
      </c>
      <c r="AS765" s="9">
        <v>97.7</v>
      </c>
      <c r="AT765" s="9">
        <v>97.7</v>
      </c>
      <c r="AU765" s="9">
        <v>97.7</v>
      </c>
      <c r="AV765" s="9">
        <v>97.8</v>
      </c>
      <c r="AW765" s="9">
        <v>97.8</v>
      </c>
      <c r="AX765" s="9">
        <v>97.8</v>
      </c>
      <c r="AY765" s="9">
        <v>97.8</v>
      </c>
      <c r="AZ765" s="9">
        <v>97.9</v>
      </c>
      <c r="BA765" s="9">
        <v>97.9</v>
      </c>
      <c r="BB765" s="9">
        <v>97.9</v>
      </c>
      <c r="BC765" s="9">
        <v>97.9</v>
      </c>
      <c r="BD765" s="9">
        <v>97.9</v>
      </c>
      <c r="BE765" s="9">
        <v>97.9</v>
      </c>
      <c r="BF765" s="9">
        <v>97.9</v>
      </c>
      <c r="BG765" s="9">
        <v>97.9</v>
      </c>
      <c r="BH765" s="9">
        <v>97.9</v>
      </c>
      <c r="BI765" s="12"/>
    </row>
    <row r="766" spans="1:61" hidden="1" x14ac:dyDescent="0.25">
      <c r="A766" s="4" t="s">
        <v>203</v>
      </c>
      <c r="B766" s="5" t="s">
        <v>204</v>
      </c>
      <c r="C766" s="5" t="s">
        <v>71</v>
      </c>
      <c r="D766" s="5" t="s">
        <v>72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>
        <v>68.8</v>
      </c>
      <c r="AJ766" s="6">
        <v>70</v>
      </c>
      <c r="AK766" s="6">
        <v>71.3</v>
      </c>
      <c r="AL766" s="6">
        <v>72.5</v>
      </c>
      <c r="AM766" s="6">
        <v>73.8</v>
      </c>
      <c r="AN766" s="6">
        <v>75</v>
      </c>
      <c r="AO766" s="6">
        <v>76.3</v>
      </c>
      <c r="AP766" s="6">
        <v>77.5</v>
      </c>
      <c r="AQ766" s="6">
        <v>78.8</v>
      </c>
      <c r="AR766" s="6">
        <v>80</v>
      </c>
      <c r="AS766" s="6">
        <v>81.3</v>
      </c>
      <c r="AT766" s="6">
        <v>82.5</v>
      </c>
      <c r="AU766" s="6">
        <v>83.7</v>
      </c>
      <c r="AV766" s="6">
        <v>85</v>
      </c>
      <c r="AW766" s="6">
        <v>86.2</v>
      </c>
      <c r="AX766" s="6">
        <v>87.5</v>
      </c>
      <c r="AY766" s="6">
        <v>88.7</v>
      </c>
      <c r="AZ766" s="6">
        <v>90</v>
      </c>
      <c r="BA766" s="6">
        <v>91.2</v>
      </c>
      <c r="BB766" s="6">
        <v>92.5</v>
      </c>
      <c r="BC766" s="6">
        <v>93.7</v>
      </c>
      <c r="BD766" s="6">
        <v>95</v>
      </c>
      <c r="BE766" s="6">
        <v>96.2</v>
      </c>
      <c r="BF766" s="6">
        <v>97.5</v>
      </c>
      <c r="BG766" s="6">
        <v>98.7</v>
      </c>
      <c r="BH766" s="6">
        <v>100</v>
      </c>
      <c r="BI766" s="11"/>
    </row>
    <row r="767" spans="1:61" hidden="1" x14ac:dyDescent="0.25">
      <c r="A767" s="4" t="s">
        <v>205</v>
      </c>
      <c r="B767" s="5" t="s">
        <v>206</v>
      </c>
      <c r="C767" s="5" t="s">
        <v>71</v>
      </c>
      <c r="D767" s="5" t="s">
        <v>72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>
        <v>75.8</v>
      </c>
      <c r="AL767" s="6">
        <v>75.8</v>
      </c>
      <c r="AM767" s="6">
        <v>75.8</v>
      </c>
      <c r="AN767" s="6">
        <v>75.8</v>
      </c>
      <c r="AO767" s="6">
        <v>75.8</v>
      </c>
      <c r="AP767" s="6">
        <v>77.3</v>
      </c>
      <c r="AQ767" s="6">
        <v>78.8</v>
      </c>
      <c r="AR767" s="6">
        <v>80.2</v>
      </c>
      <c r="AS767" s="6">
        <v>81.7</v>
      </c>
      <c r="AT767" s="6">
        <v>83.2</v>
      </c>
      <c r="AU767" s="6">
        <v>84.7</v>
      </c>
      <c r="AV767" s="6">
        <v>86.1</v>
      </c>
      <c r="AW767" s="6">
        <v>87.6</v>
      </c>
      <c r="AX767" s="6">
        <v>89.1</v>
      </c>
      <c r="AY767" s="6">
        <v>90.6</v>
      </c>
      <c r="AZ767" s="6">
        <v>92</v>
      </c>
      <c r="BA767" s="6">
        <v>93.5</v>
      </c>
      <c r="BB767" s="6">
        <v>95</v>
      </c>
      <c r="BC767" s="6">
        <v>96.5</v>
      </c>
      <c r="BD767" s="6">
        <v>98</v>
      </c>
      <c r="BE767" s="6">
        <v>99.4</v>
      </c>
      <c r="BF767" s="6">
        <v>100</v>
      </c>
      <c r="BG767" s="6">
        <v>100</v>
      </c>
      <c r="BH767" s="6">
        <v>100</v>
      </c>
      <c r="BI767" s="11"/>
    </row>
    <row r="768" spans="1:61" hidden="1" x14ac:dyDescent="0.25">
      <c r="A768" s="7" t="s">
        <v>207</v>
      </c>
      <c r="B768" s="8" t="s">
        <v>208</v>
      </c>
      <c r="C768" s="8" t="s">
        <v>71</v>
      </c>
      <c r="D768" s="8" t="s">
        <v>72</v>
      </c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>
        <v>91</v>
      </c>
      <c r="AJ768" s="9">
        <v>91.3</v>
      </c>
      <c r="AK768" s="9">
        <v>91.6</v>
      </c>
      <c r="AL768" s="9">
        <v>91.9</v>
      </c>
      <c r="AM768" s="9">
        <v>92.3</v>
      </c>
      <c r="AN768" s="9">
        <v>92.6</v>
      </c>
      <c r="AO768" s="9">
        <v>92.9</v>
      </c>
      <c r="AP768" s="9">
        <v>93.2</v>
      </c>
      <c r="AQ768" s="9">
        <v>93.6</v>
      </c>
      <c r="AR768" s="9">
        <v>93.9</v>
      </c>
      <c r="AS768" s="9">
        <v>94.2</v>
      </c>
      <c r="AT768" s="9">
        <v>94.5</v>
      </c>
      <c r="AU768" s="9">
        <v>94.9</v>
      </c>
      <c r="AV768" s="9">
        <v>95.2</v>
      </c>
      <c r="AW768" s="9">
        <v>95.5</v>
      </c>
      <c r="AX768" s="9">
        <v>95.8</v>
      </c>
      <c r="AY768" s="9">
        <v>96.2</v>
      </c>
      <c r="AZ768" s="9">
        <v>96.5</v>
      </c>
      <c r="BA768" s="9">
        <v>96.8</v>
      </c>
      <c r="BB768" s="9">
        <v>97.1</v>
      </c>
      <c r="BC768" s="9">
        <v>97.4</v>
      </c>
      <c r="BD768" s="9">
        <v>97.8</v>
      </c>
      <c r="BE768" s="9">
        <v>98.1</v>
      </c>
      <c r="BF768" s="9">
        <v>98.1</v>
      </c>
      <c r="BG768" s="9">
        <v>98.1</v>
      </c>
      <c r="BH768" s="9">
        <v>98.1</v>
      </c>
      <c r="BI768" s="12"/>
    </row>
    <row r="769" spans="1:61" hidden="1" x14ac:dyDescent="0.25">
      <c r="A769" s="4" t="s">
        <v>209</v>
      </c>
      <c r="B769" s="5" t="s">
        <v>210</v>
      </c>
      <c r="C769" s="5" t="s">
        <v>71</v>
      </c>
      <c r="D769" s="5" t="s">
        <v>72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>
        <v>100</v>
      </c>
      <c r="AJ769" s="6">
        <v>100</v>
      </c>
      <c r="AK769" s="6">
        <v>100</v>
      </c>
      <c r="AL769" s="6">
        <v>100</v>
      </c>
      <c r="AM769" s="6">
        <v>100</v>
      </c>
      <c r="AN769" s="6">
        <v>100</v>
      </c>
      <c r="AO769" s="6">
        <v>100</v>
      </c>
      <c r="AP769" s="6">
        <v>100</v>
      </c>
      <c r="AQ769" s="6">
        <v>100</v>
      </c>
      <c r="AR769" s="6">
        <v>100</v>
      </c>
      <c r="AS769" s="6">
        <v>100</v>
      </c>
      <c r="AT769" s="6">
        <v>100</v>
      </c>
      <c r="AU769" s="6">
        <v>100</v>
      </c>
      <c r="AV769" s="6">
        <v>100</v>
      </c>
      <c r="AW769" s="6">
        <v>100</v>
      </c>
      <c r="AX769" s="6">
        <v>100</v>
      </c>
      <c r="AY769" s="6">
        <v>100</v>
      </c>
      <c r="AZ769" s="6">
        <v>100</v>
      </c>
      <c r="BA769" s="6">
        <v>100</v>
      </c>
      <c r="BB769" s="6">
        <v>100</v>
      </c>
      <c r="BC769" s="6">
        <v>100</v>
      </c>
      <c r="BD769" s="6">
        <v>100</v>
      </c>
      <c r="BE769" s="6">
        <v>100</v>
      </c>
      <c r="BF769" s="6">
        <v>100</v>
      </c>
      <c r="BG769" s="6">
        <v>100</v>
      </c>
      <c r="BH769" s="6">
        <v>100</v>
      </c>
      <c r="BI769" s="11"/>
    </row>
    <row r="770" spans="1:61" hidden="1" x14ac:dyDescent="0.25">
      <c r="A770" s="4" t="s">
        <v>211</v>
      </c>
      <c r="B770" s="5" t="s">
        <v>212</v>
      </c>
      <c r="C770" s="5" t="s">
        <v>71</v>
      </c>
      <c r="D770" s="5" t="s">
        <v>72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>
        <v>100</v>
      </c>
      <c r="AJ770" s="6">
        <v>100</v>
      </c>
      <c r="AK770" s="6">
        <v>100</v>
      </c>
      <c r="AL770" s="6">
        <v>100</v>
      </c>
      <c r="AM770" s="6">
        <v>100</v>
      </c>
      <c r="AN770" s="6">
        <v>100</v>
      </c>
      <c r="AO770" s="6">
        <v>100</v>
      </c>
      <c r="AP770" s="6">
        <v>100</v>
      </c>
      <c r="AQ770" s="6">
        <v>100</v>
      </c>
      <c r="AR770" s="6">
        <v>100</v>
      </c>
      <c r="AS770" s="6">
        <v>100</v>
      </c>
      <c r="AT770" s="6">
        <v>100</v>
      </c>
      <c r="AU770" s="6">
        <v>100</v>
      </c>
      <c r="AV770" s="6">
        <v>100</v>
      </c>
      <c r="AW770" s="6">
        <v>100</v>
      </c>
      <c r="AX770" s="6">
        <v>100</v>
      </c>
      <c r="AY770" s="6">
        <v>100</v>
      </c>
      <c r="AZ770" s="6">
        <v>100</v>
      </c>
      <c r="BA770" s="6">
        <v>100</v>
      </c>
      <c r="BB770" s="6">
        <v>100</v>
      </c>
      <c r="BC770" s="6">
        <v>100</v>
      </c>
      <c r="BD770" s="6">
        <v>100</v>
      </c>
      <c r="BE770" s="6">
        <v>100</v>
      </c>
      <c r="BF770" s="6">
        <v>100</v>
      </c>
      <c r="BG770" s="6">
        <v>100</v>
      </c>
      <c r="BH770" s="6">
        <v>100</v>
      </c>
      <c r="BI770" s="11"/>
    </row>
    <row r="771" spans="1:61" hidden="1" x14ac:dyDescent="0.25">
      <c r="A771" s="4" t="s">
        <v>213</v>
      </c>
      <c r="B771" s="5" t="s">
        <v>214</v>
      </c>
      <c r="C771" s="5" t="s">
        <v>71</v>
      </c>
      <c r="D771" s="5" t="s">
        <v>72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>
        <v>50.3</v>
      </c>
      <c r="AJ771" s="6">
        <v>50.3</v>
      </c>
      <c r="AK771" s="6">
        <v>50.3</v>
      </c>
      <c r="AL771" s="6">
        <v>50.3</v>
      </c>
      <c r="AM771" s="6">
        <v>51.5</v>
      </c>
      <c r="AN771" s="6">
        <v>52.8</v>
      </c>
      <c r="AO771" s="6">
        <v>54</v>
      </c>
      <c r="AP771" s="6">
        <v>55.3</v>
      </c>
      <c r="AQ771" s="6">
        <v>56.5</v>
      </c>
      <c r="AR771" s="6">
        <v>57.8</v>
      </c>
      <c r="AS771" s="6">
        <v>59</v>
      </c>
      <c r="AT771" s="6">
        <v>60.3</v>
      </c>
      <c r="AU771" s="6">
        <v>61.5</v>
      </c>
      <c r="AV771" s="6">
        <v>62.8</v>
      </c>
      <c r="AW771" s="6">
        <v>64</v>
      </c>
      <c r="AX771" s="6">
        <v>65.3</v>
      </c>
      <c r="AY771" s="6">
        <v>66.5</v>
      </c>
      <c r="AZ771" s="6">
        <v>67.8</v>
      </c>
      <c r="BA771" s="6">
        <v>69</v>
      </c>
      <c r="BB771" s="6">
        <v>70.3</v>
      </c>
      <c r="BC771" s="6">
        <v>71.5</v>
      </c>
      <c r="BD771" s="6">
        <v>72.8</v>
      </c>
      <c r="BE771" s="6">
        <v>74</v>
      </c>
      <c r="BF771" s="6">
        <v>75.3</v>
      </c>
      <c r="BG771" s="6">
        <v>76.5</v>
      </c>
      <c r="BH771" s="6">
        <v>77.8</v>
      </c>
      <c r="BI771" s="11"/>
    </row>
    <row r="772" spans="1:61" hidden="1" x14ac:dyDescent="0.25">
      <c r="A772" s="4" t="s">
        <v>215</v>
      </c>
      <c r="B772" s="5" t="s">
        <v>216</v>
      </c>
      <c r="C772" s="5" t="s">
        <v>71</v>
      </c>
      <c r="D772" s="5" t="s">
        <v>72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>
        <v>96.3</v>
      </c>
      <c r="AM772" s="6">
        <v>96.3</v>
      </c>
      <c r="AN772" s="6">
        <v>96.3</v>
      </c>
      <c r="AO772" s="6">
        <v>96.3</v>
      </c>
      <c r="AP772" s="6">
        <v>96.3</v>
      </c>
      <c r="AQ772" s="6">
        <v>96.3</v>
      </c>
      <c r="AR772" s="6">
        <v>96.4</v>
      </c>
      <c r="AS772" s="6">
        <v>96.6</v>
      </c>
      <c r="AT772" s="6">
        <v>96.7</v>
      </c>
      <c r="AU772" s="6">
        <v>96.9</v>
      </c>
      <c r="AV772" s="6">
        <v>97</v>
      </c>
      <c r="AW772" s="6">
        <v>97.2</v>
      </c>
      <c r="AX772" s="6">
        <v>97.3</v>
      </c>
      <c r="AY772" s="6">
        <v>97.5</v>
      </c>
      <c r="AZ772" s="6">
        <v>97.6</v>
      </c>
      <c r="BA772" s="6">
        <v>97.8</v>
      </c>
      <c r="BB772" s="6">
        <v>97.9</v>
      </c>
      <c r="BC772" s="6">
        <v>98.1</v>
      </c>
      <c r="BD772" s="6">
        <v>98.2</v>
      </c>
      <c r="BE772" s="6">
        <v>98.4</v>
      </c>
      <c r="BF772" s="6">
        <v>98.4</v>
      </c>
      <c r="BG772" s="6">
        <v>98.4</v>
      </c>
      <c r="BH772" s="6">
        <v>98.4</v>
      </c>
      <c r="BI772" s="11"/>
    </row>
    <row r="773" spans="1:61" hidden="1" x14ac:dyDescent="0.25">
      <c r="A773" s="4" t="s">
        <v>217</v>
      </c>
      <c r="B773" s="5" t="s">
        <v>218</v>
      </c>
      <c r="C773" s="5" t="s">
        <v>71</v>
      </c>
      <c r="D773" s="5" t="s">
        <v>72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>
        <v>94.9</v>
      </c>
      <c r="AJ773" s="6">
        <v>94.9</v>
      </c>
      <c r="AK773" s="6">
        <v>94.9</v>
      </c>
      <c r="AL773" s="6">
        <v>94.9</v>
      </c>
      <c r="AM773" s="6">
        <v>95.4</v>
      </c>
      <c r="AN773" s="6">
        <v>96</v>
      </c>
      <c r="AO773" s="6">
        <v>96.6</v>
      </c>
      <c r="AP773" s="6">
        <v>97.1</v>
      </c>
      <c r="AQ773" s="6">
        <v>97.7</v>
      </c>
      <c r="AR773" s="6">
        <v>98.3</v>
      </c>
      <c r="AS773" s="6">
        <v>98.9</v>
      </c>
      <c r="AT773" s="6">
        <v>99.4</v>
      </c>
      <c r="AU773" s="6">
        <v>100</v>
      </c>
      <c r="AV773" s="6">
        <v>100</v>
      </c>
      <c r="AW773" s="6">
        <v>100</v>
      </c>
      <c r="AX773" s="6">
        <v>100</v>
      </c>
      <c r="AY773" s="6">
        <v>100</v>
      </c>
      <c r="AZ773" s="6">
        <v>100</v>
      </c>
      <c r="BA773" s="6">
        <v>100</v>
      </c>
      <c r="BB773" s="6">
        <v>100</v>
      </c>
      <c r="BC773" s="6">
        <v>100</v>
      </c>
      <c r="BD773" s="6">
        <v>100</v>
      </c>
      <c r="BE773" s="6">
        <v>100</v>
      </c>
      <c r="BF773" s="6">
        <v>100</v>
      </c>
      <c r="BG773" s="6">
        <v>100</v>
      </c>
      <c r="BH773" s="6">
        <v>100</v>
      </c>
      <c r="BI773" s="11"/>
    </row>
    <row r="774" spans="1:61" hidden="1" x14ac:dyDescent="0.25">
      <c r="A774" s="4" t="s">
        <v>219</v>
      </c>
      <c r="B774" s="5" t="s">
        <v>220</v>
      </c>
      <c r="C774" s="5" t="s">
        <v>71</v>
      </c>
      <c r="D774" s="5" t="s">
        <v>72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>
        <v>64.8</v>
      </c>
      <c r="AJ774" s="6">
        <v>65.7</v>
      </c>
      <c r="AK774" s="6">
        <v>66.599999999999994</v>
      </c>
      <c r="AL774" s="6">
        <v>67.5</v>
      </c>
      <c r="AM774" s="6">
        <v>68.400000000000006</v>
      </c>
      <c r="AN774" s="6">
        <v>69.3</v>
      </c>
      <c r="AO774" s="6">
        <v>70.2</v>
      </c>
      <c r="AP774" s="6">
        <v>71.099999999999994</v>
      </c>
      <c r="AQ774" s="6">
        <v>71.900000000000006</v>
      </c>
      <c r="AR774" s="6">
        <v>72.8</v>
      </c>
      <c r="AS774" s="6">
        <v>73.7</v>
      </c>
      <c r="AT774" s="6">
        <v>74.599999999999994</v>
      </c>
      <c r="AU774" s="6">
        <v>75.5</v>
      </c>
      <c r="AV774" s="6">
        <v>76.400000000000006</v>
      </c>
      <c r="AW774" s="6">
        <v>77.3</v>
      </c>
      <c r="AX774" s="6">
        <v>78.2</v>
      </c>
      <c r="AY774" s="6">
        <v>79</v>
      </c>
      <c r="AZ774" s="6">
        <v>79.900000000000006</v>
      </c>
      <c r="BA774" s="6">
        <v>80.8</v>
      </c>
      <c r="BB774" s="6">
        <v>81.7</v>
      </c>
      <c r="BC774" s="6">
        <v>82.6</v>
      </c>
      <c r="BD774" s="6">
        <v>83.5</v>
      </c>
      <c r="BE774" s="6">
        <v>84.4</v>
      </c>
      <c r="BF774" s="6">
        <v>85.3</v>
      </c>
      <c r="BG774" s="6">
        <v>86.1</v>
      </c>
      <c r="BH774" s="6">
        <v>87</v>
      </c>
      <c r="BI774" s="11"/>
    </row>
    <row r="775" spans="1:61" hidden="1" x14ac:dyDescent="0.25">
      <c r="A775" s="4" t="s">
        <v>221</v>
      </c>
      <c r="B775" s="5" t="s">
        <v>222</v>
      </c>
      <c r="C775" s="5" t="s">
        <v>71</v>
      </c>
      <c r="D775" s="5" t="s">
        <v>72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>
        <v>96.1</v>
      </c>
      <c r="AJ775" s="6">
        <v>96.3</v>
      </c>
      <c r="AK775" s="6">
        <v>96.4</v>
      </c>
      <c r="AL775" s="6">
        <v>96.6</v>
      </c>
      <c r="AM775" s="6">
        <v>96.7</v>
      </c>
      <c r="AN775" s="6">
        <v>96.9</v>
      </c>
      <c r="AO775" s="6">
        <v>97</v>
      </c>
      <c r="AP775" s="6">
        <v>97.2</v>
      </c>
      <c r="AQ775" s="6">
        <v>97.3</v>
      </c>
      <c r="AR775" s="6">
        <v>97.5</v>
      </c>
      <c r="AS775" s="6">
        <v>97.6</v>
      </c>
      <c r="AT775" s="6">
        <v>97.8</v>
      </c>
      <c r="AU775" s="6">
        <v>97.9</v>
      </c>
      <c r="AV775" s="6">
        <v>98.1</v>
      </c>
      <c r="AW775" s="6">
        <v>98.2</v>
      </c>
      <c r="AX775" s="6">
        <v>98.4</v>
      </c>
      <c r="AY775" s="6">
        <v>98.5</v>
      </c>
      <c r="AZ775" s="6">
        <v>98.7</v>
      </c>
      <c r="BA775" s="6">
        <v>98.8</v>
      </c>
      <c r="BB775" s="6">
        <v>99</v>
      </c>
      <c r="BC775" s="6">
        <v>99.1</v>
      </c>
      <c r="BD775" s="6">
        <v>99.3</v>
      </c>
      <c r="BE775" s="6">
        <v>99.4</v>
      </c>
      <c r="BF775" s="6">
        <v>99.6</v>
      </c>
      <c r="BG775" s="6">
        <v>99.7</v>
      </c>
      <c r="BH775" s="6">
        <v>99.7</v>
      </c>
      <c r="BI775" s="11"/>
    </row>
    <row r="776" spans="1:61" hidden="1" x14ac:dyDescent="0.25">
      <c r="A776" s="4" t="s">
        <v>223</v>
      </c>
      <c r="B776" s="5" t="s">
        <v>224</v>
      </c>
      <c r="C776" s="5" t="s">
        <v>71</v>
      </c>
      <c r="D776" s="5" t="s">
        <v>72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>
        <v>99</v>
      </c>
      <c r="AJ776" s="6">
        <v>99</v>
      </c>
      <c r="AK776" s="6">
        <v>99</v>
      </c>
      <c r="AL776" s="6">
        <v>99</v>
      </c>
      <c r="AM776" s="6">
        <v>99</v>
      </c>
      <c r="AN776" s="6">
        <v>99</v>
      </c>
      <c r="AO776" s="6">
        <v>99</v>
      </c>
      <c r="AP776" s="6">
        <v>99</v>
      </c>
      <c r="AQ776" s="6">
        <v>99</v>
      </c>
      <c r="AR776" s="6">
        <v>99</v>
      </c>
      <c r="AS776" s="6">
        <v>99</v>
      </c>
      <c r="AT776" s="6">
        <v>99</v>
      </c>
      <c r="AU776" s="6">
        <v>99</v>
      </c>
      <c r="AV776" s="6">
        <v>99</v>
      </c>
      <c r="AW776" s="6">
        <v>99</v>
      </c>
      <c r="AX776" s="6">
        <v>99.1</v>
      </c>
      <c r="AY776" s="6">
        <v>99.1</v>
      </c>
      <c r="AZ776" s="6">
        <v>99.1</v>
      </c>
      <c r="BA776" s="6">
        <v>99.1</v>
      </c>
      <c r="BB776" s="6">
        <v>99.1</v>
      </c>
      <c r="BC776" s="6">
        <v>99.1</v>
      </c>
      <c r="BD776" s="6">
        <v>99.1</v>
      </c>
      <c r="BE776" s="6">
        <v>99.1</v>
      </c>
      <c r="BF776" s="6">
        <v>99.1</v>
      </c>
      <c r="BG776" s="6">
        <v>99.1</v>
      </c>
      <c r="BH776" s="6">
        <v>99.1</v>
      </c>
      <c r="BI776" s="11"/>
    </row>
    <row r="777" spans="1:61" hidden="1" x14ac:dyDescent="0.25">
      <c r="A777" s="4" t="s">
        <v>225</v>
      </c>
      <c r="B777" s="5" t="s">
        <v>226</v>
      </c>
      <c r="C777" s="5" t="s">
        <v>71</v>
      </c>
      <c r="D777" s="5" t="s">
        <v>72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>
        <v>100</v>
      </c>
      <c r="AJ777" s="6">
        <v>100</v>
      </c>
      <c r="AK777" s="6">
        <v>100</v>
      </c>
      <c r="AL777" s="6">
        <v>100</v>
      </c>
      <c r="AM777" s="6">
        <v>100</v>
      </c>
      <c r="AN777" s="6">
        <v>100</v>
      </c>
      <c r="AO777" s="6">
        <v>100</v>
      </c>
      <c r="AP777" s="6">
        <v>100</v>
      </c>
      <c r="AQ777" s="6">
        <v>100</v>
      </c>
      <c r="AR777" s="6">
        <v>100</v>
      </c>
      <c r="AS777" s="6">
        <v>100</v>
      </c>
      <c r="AT777" s="6">
        <v>100</v>
      </c>
      <c r="AU777" s="6">
        <v>100</v>
      </c>
      <c r="AV777" s="6">
        <v>100</v>
      </c>
      <c r="AW777" s="6">
        <v>100</v>
      </c>
      <c r="AX777" s="6">
        <v>100</v>
      </c>
      <c r="AY777" s="6">
        <v>100</v>
      </c>
      <c r="AZ777" s="6">
        <v>100</v>
      </c>
      <c r="BA777" s="6">
        <v>100</v>
      </c>
      <c r="BB777" s="6">
        <v>100</v>
      </c>
      <c r="BC777" s="6">
        <v>100</v>
      </c>
      <c r="BD777" s="6">
        <v>100</v>
      </c>
      <c r="BE777" s="6">
        <v>100</v>
      </c>
      <c r="BF777" s="6">
        <v>100</v>
      </c>
      <c r="BG777" s="6">
        <v>100</v>
      </c>
      <c r="BH777" s="6">
        <v>100</v>
      </c>
      <c r="BI777" s="11"/>
    </row>
    <row r="778" spans="1:61" hidden="1" x14ac:dyDescent="0.25">
      <c r="A778" s="4" t="s">
        <v>227</v>
      </c>
      <c r="B778" s="5" t="s">
        <v>228</v>
      </c>
      <c r="C778" s="5" t="s">
        <v>71</v>
      </c>
      <c r="D778" s="5" t="s">
        <v>72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>
        <v>59.8</v>
      </c>
      <c r="AJ778" s="6">
        <v>61.7</v>
      </c>
      <c r="AK778" s="6">
        <v>63.6</v>
      </c>
      <c r="AL778" s="6">
        <v>65.400000000000006</v>
      </c>
      <c r="AM778" s="6">
        <v>67.3</v>
      </c>
      <c r="AN778" s="6">
        <v>69.2</v>
      </c>
      <c r="AO778" s="6">
        <v>71</v>
      </c>
      <c r="AP778" s="6">
        <v>72.900000000000006</v>
      </c>
      <c r="AQ778" s="6">
        <v>74.8</v>
      </c>
      <c r="AR778" s="6">
        <v>76.599999999999994</v>
      </c>
      <c r="AS778" s="6">
        <v>78.5</v>
      </c>
      <c r="AT778" s="6">
        <v>80.3</v>
      </c>
      <c r="AU778" s="6">
        <v>82.2</v>
      </c>
      <c r="AV778" s="6">
        <v>84.1</v>
      </c>
      <c r="AW778" s="6">
        <v>85.9</v>
      </c>
      <c r="AX778" s="6">
        <v>87.8</v>
      </c>
      <c r="AY778" s="6">
        <v>89.7</v>
      </c>
      <c r="AZ778" s="6">
        <v>91.5</v>
      </c>
      <c r="BA778" s="6">
        <v>93.4</v>
      </c>
      <c r="BB778" s="6">
        <v>95.2</v>
      </c>
      <c r="BC778" s="6">
        <v>97.1</v>
      </c>
      <c r="BD778" s="6">
        <v>99</v>
      </c>
      <c r="BE778" s="6">
        <v>100</v>
      </c>
      <c r="BF778" s="6">
        <v>100</v>
      </c>
      <c r="BG778" s="6">
        <v>100</v>
      </c>
      <c r="BH778" s="6">
        <v>100</v>
      </c>
      <c r="BI778" s="11"/>
    </row>
    <row r="779" spans="1:61" hidden="1" x14ac:dyDescent="0.25">
      <c r="A779" s="7" t="s">
        <v>229</v>
      </c>
      <c r="B779" s="8" t="s">
        <v>230</v>
      </c>
      <c r="C779" s="8" t="s">
        <v>71</v>
      </c>
      <c r="D779" s="8" t="s">
        <v>72</v>
      </c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>
        <v>48.8</v>
      </c>
      <c r="AJ779" s="9">
        <v>49.8</v>
      </c>
      <c r="AK779" s="9">
        <v>50.8</v>
      </c>
      <c r="AL779" s="9">
        <v>51.7</v>
      </c>
      <c r="AM779" s="9">
        <v>52.7</v>
      </c>
      <c r="AN779" s="9">
        <v>53.7</v>
      </c>
      <c r="AO779" s="9">
        <v>54.7</v>
      </c>
      <c r="AP779" s="9">
        <v>55.6</v>
      </c>
      <c r="AQ779" s="9">
        <v>56.6</v>
      </c>
      <c r="AR779" s="9">
        <v>57.6</v>
      </c>
      <c r="AS779" s="9">
        <v>58.5</v>
      </c>
      <c r="AT779" s="9">
        <v>59.5</v>
      </c>
      <c r="AU779" s="9">
        <v>60.5</v>
      </c>
      <c r="AV779" s="9">
        <v>61.5</v>
      </c>
      <c r="AW779" s="9">
        <v>62.4</v>
      </c>
      <c r="AX779" s="9">
        <v>63.4</v>
      </c>
      <c r="AY779" s="9">
        <v>64.400000000000006</v>
      </c>
      <c r="AZ779" s="9">
        <v>65.3</v>
      </c>
      <c r="BA779" s="9">
        <v>66.3</v>
      </c>
      <c r="BB779" s="9">
        <v>67.3</v>
      </c>
      <c r="BC779" s="9">
        <v>68.3</v>
      </c>
      <c r="BD779" s="9">
        <v>69.2</v>
      </c>
      <c r="BE779" s="9">
        <v>70.2</v>
      </c>
      <c r="BF779" s="9">
        <v>71.2</v>
      </c>
      <c r="BG779" s="9">
        <v>72.099999999999994</v>
      </c>
      <c r="BH779" s="9">
        <v>72.099999999999994</v>
      </c>
      <c r="BI779" s="12"/>
    </row>
    <row r="780" spans="1:61" hidden="1" x14ac:dyDescent="0.25">
      <c r="A780" s="7" t="s">
        <v>233</v>
      </c>
      <c r="B780" s="8" t="s">
        <v>234</v>
      </c>
      <c r="C780" s="8" t="s">
        <v>71</v>
      </c>
      <c r="D780" s="8" t="s">
        <v>72</v>
      </c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>
        <v>67</v>
      </c>
      <c r="AJ780" s="9">
        <v>67</v>
      </c>
      <c r="AK780" s="9">
        <v>67</v>
      </c>
      <c r="AL780" s="9">
        <v>68.5</v>
      </c>
      <c r="AM780" s="9">
        <v>70</v>
      </c>
      <c r="AN780" s="9">
        <v>71.5</v>
      </c>
      <c r="AO780" s="9">
        <v>73</v>
      </c>
      <c r="AP780" s="9">
        <v>74.5</v>
      </c>
      <c r="AQ780" s="9">
        <v>76</v>
      </c>
      <c r="AR780" s="9">
        <v>77.5</v>
      </c>
      <c r="AS780" s="9">
        <v>79</v>
      </c>
      <c r="AT780" s="9">
        <v>80.5</v>
      </c>
      <c r="AU780" s="9">
        <v>82</v>
      </c>
      <c r="AV780" s="9">
        <v>83.5</v>
      </c>
      <c r="AW780" s="9">
        <v>85</v>
      </c>
      <c r="AX780" s="9">
        <v>86.6</v>
      </c>
      <c r="AY780" s="9">
        <v>88.1</v>
      </c>
      <c r="AZ780" s="9">
        <v>89.6</v>
      </c>
      <c r="BA780" s="9">
        <v>91.1</v>
      </c>
      <c r="BB780" s="9">
        <v>92.6</v>
      </c>
      <c r="BC780" s="9">
        <v>94.1</v>
      </c>
      <c r="BD780" s="9">
        <v>95.6</v>
      </c>
      <c r="BE780" s="9">
        <v>97.1</v>
      </c>
      <c r="BF780" s="9">
        <v>98.6</v>
      </c>
      <c r="BG780" s="9">
        <v>100</v>
      </c>
      <c r="BH780" s="9">
        <v>100</v>
      </c>
      <c r="BI780" s="12"/>
    </row>
    <row r="781" spans="1:61" hidden="1" x14ac:dyDescent="0.25">
      <c r="A781" s="4" t="s">
        <v>235</v>
      </c>
      <c r="B781" s="5" t="s">
        <v>236</v>
      </c>
      <c r="C781" s="5" t="s">
        <v>71</v>
      </c>
      <c r="D781" s="5" t="s">
        <v>72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>
        <v>40.4</v>
      </c>
      <c r="AJ781" s="6">
        <v>41.9</v>
      </c>
      <c r="AK781" s="6">
        <v>43.3</v>
      </c>
      <c r="AL781" s="6">
        <v>44.8</v>
      </c>
      <c r="AM781" s="6">
        <v>46.3</v>
      </c>
      <c r="AN781" s="6">
        <v>47.7</v>
      </c>
      <c r="AO781" s="6">
        <v>49.2</v>
      </c>
      <c r="AP781" s="6">
        <v>50.7</v>
      </c>
      <c r="AQ781" s="6">
        <v>52.1</v>
      </c>
      <c r="AR781" s="6">
        <v>53.6</v>
      </c>
      <c r="AS781" s="6">
        <v>55.1</v>
      </c>
      <c r="AT781" s="6">
        <v>56.5</v>
      </c>
      <c r="AU781" s="6">
        <v>58</v>
      </c>
      <c r="AV781" s="6">
        <v>59.5</v>
      </c>
      <c r="AW781" s="6">
        <v>60.9</v>
      </c>
      <c r="AX781" s="6">
        <v>62.4</v>
      </c>
      <c r="AY781" s="6">
        <v>63.9</v>
      </c>
      <c r="AZ781" s="6">
        <v>65.3</v>
      </c>
      <c r="BA781" s="6">
        <v>66.8</v>
      </c>
      <c r="BB781" s="6">
        <v>68.3</v>
      </c>
      <c r="BC781" s="6">
        <v>69.7</v>
      </c>
      <c r="BD781" s="6">
        <v>71.2</v>
      </c>
      <c r="BE781" s="6">
        <v>72.7</v>
      </c>
      <c r="BF781" s="6">
        <v>74.099999999999994</v>
      </c>
      <c r="BG781" s="6">
        <v>75.599999999999994</v>
      </c>
      <c r="BH781" s="6">
        <v>75.599999999999994</v>
      </c>
      <c r="BI781" s="11"/>
    </row>
    <row r="782" spans="1:61" hidden="1" x14ac:dyDescent="0.25">
      <c r="A782" s="7" t="s">
        <v>237</v>
      </c>
      <c r="B782" s="8" t="s">
        <v>238</v>
      </c>
      <c r="C782" s="8" t="s">
        <v>71</v>
      </c>
      <c r="D782" s="8" t="s">
        <v>72</v>
      </c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>
        <v>95.7</v>
      </c>
      <c r="AJ782" s="9">
        <v>95.7</v>
      </c>
      <c r="AK782" s="9">
        <v>95.7</v>
      </c>
      <c r="AL782" s="9">
        <v>95.7</v>
      </c>
      <c r="AM782" s="9">
        <v>95.7</v>
      </c>
      <c r="AN782" s="9">
        <v>95.7</v>
      </c>
      <c r="AO782" s="9">
        <v>95.7</v>
      </c>
      <c r="AP782" s="9">
        <v>95.7</v>
      </c>
      <c r="AQ782" s="9">
        <v>95.7</v>
      </c>
      <c r="AR782" s="9">
        <v>96</v>
      </c>
      <c r="AS782" s="9">
        <v>96.2</v>
      </c>
      <c r="AT782" s="9">
        <v>96.5</v>
      </c>
      <c r="AU782" s="9">
        <v>96.8</v>
      </c>
      <c r="AV782" s="9">
        <v>97.1</v>
      </c>
      <c r="AW782" s="9">
        <v>97.3</v>
      </c>
      <c r="AX782" s="9">
        <v>97.6</v>
      </c>
      <c r="AY782" s="9">
        <v>97.9</v>
      </c>
      <c r="AZ782" s="9">
        <v>98.1</v>
      </c>
      <c r="BA782" s="9">
        <v>98.4</v>
      </c>
      <c r="BB782" s="9">
        <v>98.7</v>
      </c>
      <c r="BC782" s="9">
        <v>98.9</v>
      </c>
      <c r="BD782" s="9">
        <v>99.2</v>
      </c>
      <c r="BE782" s="9">
        <v>99.5</v>
      </c>
      <c r="BF782" s="9">
        <v>99.7</v>
      </c>
      <c r="BG782" s="9">
        <v>100</v>
      </c>
      <c r="BH782" s="9">
        <v>100</v>
      </c>
      <c r="BI782" s="12"/>
    </row>
    <row r="783" spans="1:61" hidden="1" x14ac:dyDescent="0.25">
      <c r="A783" s="7" t="s">
        <v>239</v>
      </c>
      <c r="B783" s="8" t="s">
        <v>240</v>
      </c>
      <c r="C783" s="8" t="s">
        <v>71</v>
      </c>
      <c r="D783" s="8" t="s">
        <v>72</v>
      </c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>
        <v>86.9</v>
      </c>
      <c r="AJ783" s="9">
        <v>87.1</v>
      </c>
      <c r="AK783" s="9">
        <v>87.3</v>
      </c>
      <c r="AL783" s="9">
        <v>87.6</v>
      </c>
      <c r="AM783" s="9">
        <v>87.8</v>
      </c>
      <c r="AN783" s="9">
        <v>88</v>
      </c>
      <c r="AO783" s="9">
        <v>88.3</v>
      </c>
      <c r="AP783" s="9">
        <v>88.5</v>
      </c>
      <c r="AQ783" s="9">
        <v>88.7</v>
      </c>
      <c r="AR783" s="9">
        <v>89</v>
      </c>
      <c r="AS783" s="9">
        <v>89.2</v>
      </c>
      <c r="AT783" s="9">
        <v>89.4</v>
      </c>
      <c r="AU783" s="9">
        <v>89.7</v>
      </c>
      <c r="AV783" s="9">
        <v>89.9</v>
      </c>
      <c r="AW783" s="9">
        <v>90.2</v>
      </c>
      <c r="AX783" s="9">
        <v>90.4</v>
      </c>
      <c r="AY783" s="9">
        <v>90.6</v>
      </c>
      <c r="AZ783" s="9">
        <v>90.9</v>
      </c>
      <c r="BA783" s="9">
        <v>91.1</v>
      </c>
      <c r="BB783" s="9">
        <v>91.3</v>
      </c>
      <c r="BC783" s="9">
        <v>91.6</v>
      </c>
      <c r="BD783" s="9">
        <v>91.8</v>
      </c>
      <c r="BE783" s="9">
        <v>92</v>
      </c>
      <c r="BF783" s="9">
        <v>92.3</v>
      </c>
      <c r="BG783" s="9">
        <v>92.3</v>
      </c>
      <c r="BH783" s="9">
        <v>92.3</v>
      </c>
      <c r="BI783" s="12"/>
    </row>
    <row r="784" spans="1:61" hidden="1" x14ac:dyDescent="0.25">
      <c r="A784" s="7" t="s">
        <v>241</v>
      </c>
      <c r="B784" s="8" t="s">
        <v>242</v>
      </c>
      <c r="C784" s="8" t="s">
        <v>71</v>
      </c>
      <c r="D784" s="8" t="s">
        <v>72</v>
      </c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>
        <v>67.7</v>
      </c>
      <c r="AJ784" s="9">
        <v>68.5</v>
      </c>
      <c r="AK784" s="9">
        <v>69.3</v>
      </c>
      <c r="AL784" s="9">
        <v>70.099999999999994</v>
      </c>
      <c r="AM784" s="9">
        <v>70.900000000000006</v>
      </c>
      <c r="AN784" s="9">
        <v>71.7</v>
      </c>
      <c r="AO784" s="9">
        <v>72.5</v>
      </c>
      <c r="AP784" s="9">
        <v>73.3</v>
      </c>
      <c r="AQ784" s="9">
        <v>74.099999999999994</v>
      </c>
      <c r="AR784" s="9">
        <v>74.900000000000006</v>
      </c>
      <c r="AS784" s="9">
        <v>75.7</v>
      </c>
      <c r="AT784" s="9">
        <v>76.5</v>
      </c>
      <c r="AU784" s="9">
        <v>77.3</v>
      </c>
      <c r="AV784" s="9">
        <v>78.099999999999994</v>
      </c>
      <c r="AW784" s="9">
        <v>78.900000000000006</v>
      </c>
      <c r="AX784" s="9">
        <v>79.7</v>
      </c>
      <c r="AY784" s="9">
        <v>80.5</v>
      </c>
      <c r="AZ784" s="9">
        <v>81.3</v>
      </c>
      <c r="BA784" s="9">
        <v>82.2</v>
      </c>
      <c r="BB784" s="9">
        <v>83</v>
      </c>
      <c r="BC784" s="9">
        <v>83.8</v>
      </c>
      <c r="BD784" s="9">
        <v>84.6</v>
      </c>
      <c r="BE784" s="9">
        <v>85.4</v>
      </c>
      <c r="BF784" s="9">
        <v>86.2</v>
      </c>
      <c r="BG784" s="9">
        <v>87</v>
      </c>
      <c r="BH784" s="9">
        <v>87</v>
      </c>
      <c r="BI784" s="12"/>
    </row>
    <row r="785" spans="1:61" hidden="1" x14ac:dyDescent="0.25">
      <c r="A785" s="7" t="s">
        <v>247</v>
      </c>
      <c r="B785" s="8" t="s">
        <v>248</v>
      </c>
      <c r="C785" s="8" t="s">
        <v>71</v>
      </c>
      <c r="D785" s="8" t="s">
        <v>72</v>
      </c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>
        <v>99.8</v>
      </c>
      <c r="AJ785" s="9">
        <v>99.7</v>
      </c>
      <c r="AK785" s="9">
        <v>99.7</v>
      </c>
      <c r="AL785" s="9">
        <v>99.7</v>
      </c>
      <c r="AM785" s="9">
        <v>99.6</v>
      </c>
      <c r="AN785" s="9">
        <v>99.6</v>
      </c>
      <c r="AO785" s="9">
        <v>99.6</v>
      </c>
      <c r="AP785" s="9">
        <v>99.5</v>
      </c>
      <c r="AQ785" s="9">
        <v>99.5</v>
      </c>
      <c r="AR785" s="9">
        <v>99.5</v>
      </c>
      <c r="AS785" s="9">
        <v>99.4</v>
      </c>
      <c r="AT785" s="9">
        <v>99.4</v>
      </c>
      <c r="AU785" s="9">
        <v>99.4</v>
      </c>
      <c r="AV785" s="9">
        <v>99.3</v>
      </c>
      <c r="AW785" s="9">
        <v>99.3</v>
      </c>
      <c r="AX785" s="9">
        <v>99.3</v>
      </c>
      <c r="AY785" s="9">
        <v>99.2</v>
      </c>
      <c r="AZ785" s="9">
        <v>99.2</v>
      </c>
      <c r="BA785" s="9">
        <v>99.2</v>
      </c>
      <c r="BB785" s="9">
        <v>99.1</v>
      </c>
      <c r="BC785" s="9">
        <v>99.1</v>
      </c>
      <c r="BD785" s="9">
        <v>99.1</v>
      </c>
      <c r="BE785" s="9">
        <v>99</v>
      </c>
      <c r="BF785" s="9">
        <v>99</v>
      </c>
      <c r="BG785" s="9">
        <v>99</v>
      </c>
      <c r="BH785" s="9">
        <v>99</v>
      </c>
      <c r="BI785" s="12"/>
    </row>
    <row r="786" spans="1:61" hidden="1" x14ac:dyDescent="0.25">
      <c r="A786" s="7" t="s">
        <v>249</v>
      </c>
      <c r="B786" s="8" t="s">
        <v>250</v>
      </c>
      <c r="C786" s="8" t="s">
        <v>71</v>
      </c>
      <c r="D786" s="8" t="s">
        <v>72</v>
      </c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>
        <v>38.6</v>
      </c>
      <c r="AJ786" s="9">
        <v>38.6</v>
      </c>
      <c r="AK786" s="9">
        <v>40.299999999999997</v>
      </c>
      <c r="AL786" s="9">
        <v>42.1</v>
      </c>
      <c r="AM786" s="9">
        <v>43.9</v>
      </c>
      <c r="AN786" s="9">
        <v>45.7</v>
      </c>
      <c r="AO786" s="9">
        <v>47.4</v>
      </c>
      <c r="AP786" s="9">
        <v>49.2</v>
      </c>
      <c r="AQ786" s="9">
        <v>51</v>
      </c>
      <c r="AR786" s="9">
        <v>52.8</v>
      </c>
      <c r="AS786" s="9">
        <v>54.5</v>
      </c>
      <c r="AT786" s="9">
        <v>56.3</v>
      </c>
      <c r="AU786" s="9">
        <v>58.1</v>
      </c>
      <c r="AV786" s="9">
        <v>59.9</v>
      </c>
      <c r="AW786" s="9">
        <v>61.6</v>
      </c>
      <c r="AX786" s="9">
        <v>63.4</v>
      </c>
      <c r="AY786" s="9">
        <v>65.2</v>
      </c>
      <c r="AZ786" s="9">
        <v>67</v>
      </c>
      <c r="BA786" s="9">
        <v>68.7</v>
      </c>
      <c r="BB786" s="9">
        <v>70.5</v>
      </c>
      <c r="BC786" s="9">
        <v>72.3</v>
      </c>
      <c r="BD786" s="9">
        <v>74.099999999999994</v>
      </c>
      <c r="BE786" s="9">
        <v>75.8</v>
      </c>
      <c r="BF786" s="9">
        <v>75.8</v>
      </c>
      <c r="BG786" s="9">
        <v>75.8</v>
      </c>
      <c r="BH786" s="9">
        <v>75.8</v>
      </c>
      <c r="BI786" s="12"/>
    </row>
    <row r="787" spans="1:61" hidden="1" x14ac:dyDescent="0.25">
      <c r="A787" s="4" t="s">
        <v>251</v>
      </c>
      <c r="B787" s="5" t="s">
        <v>252</v>
      </c>
      <c r="C787" s="5" t="s">
        <v>71</v>
      </c>
      <c r="D787" s="5" t="s">
        <v>72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>
        <v>67</v>
      </c>
      <c r="AJ787" s="6">
        <v>67.3</v>
      </c>
      <c r="AK787" s="6">
        <v>67.599999999999994</v>
      </c>
      <c r="AL787" s="6">
        <v>67.8</v>
      </c>
      <c r="AM787" s="6">
        <v>68.099999999999994</v>
      </c>
      <c r="AN787" s="6">
        <v>68.400000000000006</v>
      </c>
      <c r="AO787" s="6">
        <v>68.7</v>
      </c>
      <c r="AP787" s="6">
        <v>69</v>
      </c>
      <c r="AQ787" s="6">
        <v>69.3</v>
      </c>
      <c r="AR787" s="6">
        <v>69.5</v>
      </c>
      <c r="AS787" s="6">
        <v>69.8</v>
      </c>
      <c r="AT787" s="6">
        <v>70.099999999999994</v>
      </c>
      <c r="AU787" s="6">
        <v>70.400000000000006</v>
      </c>
      <c r="AV787" s="6">
        <v>70.7</v>
      </c>
      <c r="AW787" s="6">
        <v>70.900000000000006</v>
      </c>
      <c r="AX787" s="6">
        <v>71.2</v>
      </c>
      <c r="AY787" s="6">
        <v>71.5</v>
      </c>
      <c r="AZ787" s="6">
        <v>71.8</v>
      </c>
      <c r="BA787" s="6">
        <v>72.099999999999994</v>
      </c>
      <c r="BB787" s="6">
        <v>72.400000000000006</v>
      </c>
      <c r="BC787" s="6">
        <v>72.599999999999994</v>
      </c>
      <c r="BD787" s="6">
        <v>72.900000000000006</v>
      </c>
      <c r="BE787" s="6">
        <v>73.2</v>
      </c>
      <c r="BF787" s="6">
        <v>73.5</v>
      </c>
      <c r="BG787" s="6">
        <v>73.8</v>
      </c>
      <c r="BH787" s="6">
        <v>73.8</v>
      </c>
      <c r="BI787" s="11"/>
    </row>
    <row r="788" spans="1:61" hidden="1" x14ac:dyDescent="0.25">
      <c r="A788" s="7" t="s">
        <v>253</v>
      </c>
      <c r="B788" s="8" t="s">
        <v>254</v>
      </c>
      <c r="C788" s="8" t="s">
        <v>71</v>
      </c>
      <c r="D788" s="8" t="s">
        <v>72</v>
      </c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>
        <v>78.8</v>
      </c>
      <c r="AL788" s="9">
        <v>78.8</v>
      </c>
      <c r="AM788" s="9">
        <v>78.8</v>
      </c>
      <c r="AN788" s="9">
        <v>78.8</v>
      </c>
      <c r="AO788" s="9">
        <v>78.8</v>
      </c>
      <c r="AP788" s="9">
        <v>79.3</v>
      </c>
      <c r="AQ788" s="9">
        <v>79.8</v>
      </c>
      <c r="AR788" s="9">
        <v>80.3</v>
      </c>
      <c r="AS788" s="9">
        <v>80.7</v>
      </c>
      <c r="AT788" s="9">
        <v>81.2</v>
      </c>
      <c r="AU788" s="9">
        <v>81.7</v>
      </c>
      <c r="AV788" s="9">
        <v>82.1</v>
      </c>
      <c r="AW788" s="9">
        <v>82.6</v>
      </c>
      <c r="AX788" s="9">
        <v>83.1</v>
      </c>
      <c r="AY788" s="9">
        <v>83.5</v>
      </c>
      <c r="AZ788" s="9">
        <v>84</v>
      </c>
      <c r="BA788" s="9">
        <v>84.5</v>
      </c>
      <c r="BB788" s="9">
        <v>84.9</v>
      </c>
      <c r="BC788" s="9">
        <v>85.4</v>
      </c>
      <c r="BD788" s="9">
        <v>85.9</v>
      </c>
      <c r="BE788" s="9">
        <v>86.4</v>
      </c>
      <c r="BF788" s="9">
        <v>86.8</v>
      </c>
      <c r="BG788" s="9">
        <v>87.3</v>
      </c>
      <c r="BH788" s="9">
        <v>87.3</v>
      </c>
      <c r="BI788" s="12"/>
    </row>
    <row r="789" spans="1:61" hidden="1" x14ac:dyDescent="0.25">
      <c r="A789" s="4" t="s">
        <v>255</v>
      </c>
      <c r="B789" s="5" t="s">
        <v>256</v>
      </c>
      <c r="C789" s="5" t="s">
        <v>71</v>
      </c>
      <c r="D789" s="5" t="s">
        <v>72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>
        <v>21.5</v>
      </c>
      <c r="AJ789" s="6">
        <v>21.5</v>
      </c>
      <c r="AK789" s="6">
        <v>21.5</v>
      </c>
      <c r="AL789" s="6">
        <v>23.6</v>
      </c>
      <c r="AM789" s="6">
        <v>25.7</v>
      </c>
      <c r="AN789" s="6">
        <v>27.7</v>
      </c>
      <c r="AO789" s="6">
        <v>29.8</v>
      </c>
      <c r="AP789" s="6">
        <v>31.9</v>
      </c>
      <c r="AQ789" s="6">
        <v>33.9</v>
      </c>
      <c r="AR789" s="6">
        <v>36</v>
      </c>
      <c r="AS789" s="6">
        <v>38.1</v>
      </c>
      <c r="AT789" s="6">
        <v>40.1</v>
      </c>
      <c r="AU789" s="6">
        <v>42.2</v>
      </c>
      <c r="AV789" s="6">
        <v>44.3</v>
      </c>
      <c r="AW789" s="6">
        <v>46.4</v>
      </c>
      <c r="AX789" s="6">
        <v>48.4</v>
      </c>
      <c r="AY789" s="6">
        <v>50.5</v>
      </c>
      <c r="AZ789" s="6">
        <v>52.6</v>
      </c>
      <c r="BA789" s="6">
        <v>54.6</v>
      </c>
      <c r="BB789" s="6">
        <v>56.7</v>
      </c>
      <c r="BC789" s="6">
        <v>58.8</v>
      </c>
      <c r="BD789" s="6">
        <v>60.9</v>
      </c>
      <c r="BE789" s="6">
        <v>62.9</v>
      </c>
      <c r="BF789" s="6">
        <v>65</v>
      </c>
      <c r="BG789" s="6">
        <v>67.099999999999994</v>
      </c>
      <c r="BH789" s="6">
        <v>69.099999999999994</v>
      </c>
      <c r="BI789" s="11"/>
    </row>
    <row r="790" spans="1:61" hidden="1" x14ac:dyDescent="0.25">
      <c r="A790" s="4" t="s">
        <v>257</v>
      </c>
      <c r="B790" s="5" t="s">
        <v>258</v>
      </c>
      <c r="C790" s="5" t="s">
        <v>71</v>
      </c>
      <c r="D790" s="5" t="s">
        <v>72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>
        <v>33.5</v>
      </c>
      <c r="AJ790" s="6">
        <v>34.4</v>
      </c>
      <c r="AK790" s="6">
        <v>35.200000000000003</v>
      </c>
      <c r="AL790" s="6">
        <v>36</v>
      </c>
      <c r="AM790" s="6">
        <v>36.9</v>
      </c>
      <c r="AN790" s="6">
        <v>37.700000000000003</v>
      </c>
      <c r="AO790" s="6">
        <v>38.5</v>
      </c>
      <c r="AP790" s="6">
        <v>39.4</v>
      </c>
      <c r="AQ790" s="6">
        <v>40.200000000000003</v>
      </c>
      <c r="AR790" s="6">
        <v>41</v>
      </c>
      <c r="AS790" s="6">
        <v>41.9</v>
      </c>
      <c r="AT790" s="6">
        <v>42.7</v>
      </c>
      <c r="AU790" s="6">
        <v>43.5</v>
      </c>
      <c r="AV790" s="6">
        <v>44.4</v>
      </c>
      <c r="AW790" s="6">
        <v>45.2</v>
      </c>
      <c r="AX790" s="6">
        <v>46</v>
      </c>
      <c r="AY790" s="6">
        <v>46.9</v>
      </c>
      <c r="AZ790" s="6">
        <v>47.7</v>
      </c>
      <c r="BA790" s="6">
        <v>48.5</v>
      </c>
      <c r="BB790" s="6">
        <v>49.4</v>
      </c>
      <c r="BC790" s="6">
        <v>50.2</v>
      </c>
      <c r="BD790" s="6">
        <v>51</v>
      </c>
      <c r="BE790" s="6">
        <v>51.9</v>
      </c>
      <c r="BF790" s="6">
        <v>52.7</v>
      </c>
      <c r="BG790" s="6">
        <v>52.7</v>
      </c>
      <c r="BH790" s="6">
        <v>52.7</v>
      </c>
      <c r="BI790" s="11"/>
    </row>
    <row r="791" spans="1:61" hidden="1" x14ac:dyDescent="0.25">
      <c r="A791" s="7" t="s">
        <v>259</v>
      </c>
      <c r="B791" s="8" t="s">
        <v>260</v>
      </c>
      <c r="C791" s="8" t="s">
        <v>71</v>
      </c>
      <c r="D791" s="8" t="s">
        <v>72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>
        <v>99</v>
      </c>
      <c r="AJ791" s="9">
        <v>99</v>
      </c>
      <c r="AK791" s="9">
        <v>99</v>
      </c>
      <c r="AL791" s="9">
        <v>99</v>
      </c>
      <c r="AM791" s="9">
        <v>99</v>
      </c>
      <c r="AN791" s="9">
        <v>99</v>
      </c>
      <c r="AO791" s="9">
        <v>99</v>
      </c>
      <c r="AP791" s="9">
        <v>99</v>
      </c>
      <c r="AQ791" s="9">
        <v>99</v>
      </c>
      <c r="AR791" s="9">
        <v>99</v>
      </c>
      <c r="AS791" s="9">
        <v>99</v>
      </c>
      <c r="AT791" s="9">
        <v>99</v>
      </c>
      <c r="AU791" s="9">
        <v>99</v>
      </c>
      <c r="AV791" s="9">
        <v>99</v>
      </c>
      <c r="AW791" s="9">
        <v>99</v>
      </c>
      <c r="AX791" s="9">
        <v>99</v>
      </c>
      <c r="AY791" s="9">
        <v>99</v>
      </c>
      <c r="AZ791" s="9">
        <v>99</v>
      </c>
      <c r="BA791" s="9">
        <v>99</v>
      </c>
      <c r="BB791" s="9">
        <v>99</v>
      </c>
      <c r="BC791" s="9">
        <v>99</v>
      </c>
      <c r="BD791" s="9">
        <v>99</v>
      </c>
      <c r="BE791" s="9">
        <v>99</v>
      </c>
      <c r="BF791" s="9">
        <v>99</v>
      </c>
      <c r="BG791" s="9">
        <v>99</v>
      </c>
      <c r="BH791" s="9">
        <v>99</v>
      </c>
      <c r="BI791" s="12"/>
    </row>
    <row r="792" spans="1:61" hidden="1" x14ac:dyDescent="0.25">
      <c r="A792" s="4" t="s">
        <v>263</v>
      </c>
      <c r="B792" s="5" t="s">
        <v>264</v>
      </c>
      <c r="C792" s="5" t="s">
        <v>71</v>
      </c>
      <c r="D792" s="5" t="s">
        <v>72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>
        <v>46.4</v>
      </c>
      <c r="AJ792" s="6">
        <v>46.4</v>
      </c>
      <c r="AK792" s="6">
        <v>46.4</v>
      </c>
      <c r="AL792" s="6">
        <v>46.8</v>
      </c>
      <c r="AM792" s="6">
        <v>47.2</v>
      </c>
      <c r="AN792" s="6">
        <v>47.6</v>
      </c>
      <c r="AO792" s="6">
        <v>48</v>
      </c>
      <c r="AP792" s="6">
        <v>48.4</v>
      </c>
      <c r="AQ792" s="6">
        <v>48.8</v>
      </c>
      <c r="AR792" s="6">
        <v>49.2</v>
      </c>
      <c r="AS792" s="6">
        <v>49.6</v>
      </c>
      <c r="AT792" s="6">
        <v>50</v>
      </c>
      <c r="AU792" s="6">
        <v>50.4</v>
      </c>
      <c r="AV792" s="6">
        <v>50.8</v>
      </c>
      <c r="AW792" s="6">
        <v>51.2</v>
      </c>
      <c r="AX792" s="6">
        <v>51.6</v>
      </c>
      <c r="AY792" s="6">
        <v>52</v>
      </c>
      <c r="AZ792" s="6">
        <v>52.4</v>
      </c>
      <c r="BA792" s="6">
        <v>52.8</v>
      </c>
      <c r="BB792" s="6">
        <v>53.2</v>
      </c>
      <c r="BC792" s="6">
        <v>53.6</v>
      </c>
      <c r="BD792" s="6">
        <v>54</v>
      </c>
      <c r="BE792" s="6">
        <v>54.4</v>
      </c>
      <c r="BF792" s="6">
        <v>54.4</v>
      </c>
      <c r="BG792" s="6">
        <v>54.4</v>
      </c>
      <c r="BH792" s="6">
        <v>54.4</v>
      </c>
      <c r="BI792" s="11"/>
    </row>
    <row r="793" spans="1:61" hidden="1" x14ac:dyDescent="0.25">
      <c r="A793" s="7" t="s">
        <v>265</v>
      </c>
      <c r="B793" s="8" t="s">
        <v>266</v>
      </c>
      <c r="C793" s="8" t="s">
        <v>71</v>
      </c>
      <c r="D793" s="8" t="s">
        <v>72</v>
      </c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>
        <v>37.200000000000003</v>
      </c>
      <c r="AJ793" s="9">
        <v>37.6</v>
      </c>
      <c r="AK793" s="9">
        <v>37.9</v>
      </c>
      <c r="AL793" s="9">
        <v>38.299999999999997</v>
      </c>
      <c r="AM793" s="9">
        <v>38.6</v>
      </c>
      <c r="AN793" s="9">
        <v>38.9</v>
      </c>
      <c r="AO793" s="9">
        <v>39.299999999999997</v>
      </c>
      <c r="AP793" s="9">
        <v>39.6</v>
      </c>
      <c r="AQ793" s="9">
        <v>40</v>
      </c>
      <c r="AR793" s="9">
        <v>40.299999999999997</v>
      </c>
      <c r="AS793" s="9">
        <v>40.700000000000003</v>
      </c>
      <c r="AT793" s="9">
        <v>41</v>
      </c>
      <c r="AU793" s="9">
        <v>41.3</v>
      </c>
      <c r="AV793" s="9">
        <v>41.7</v>
      </c>
      <c r="AW793" s="9">
        <v>42</v>
      </c>
      <c r="AX793" s="9">
        <v>42.4</v>
      </c>
      <c r="AY793" s="9">
        <v>42.7</v>
      </c>
      <c r="AZ793" s="9">
        <v>43</v>
      </c>
      <c r="BA793" s="9">
        <v>43.4</v>
      </c>
      <c r="BB793" s="9">
        <v>43.7</v>
      </c>
      <c r="BC793" s="9">
        <v>44.1</v>
      </c>
      <c r="BD793" s="9">
        <v>44.4</v>
      </c>
      <c r="BE793" s="9">
        <v>44.8</v>
      </c>
      <c r="BF793" s="9">
        <v>44.8</v>
      </c>
      <c r="BG793" s="9">
        <v>44.8</v>
      </c>
      <c r="BH793" s="9">
        <v>44.8</v>
      </c>
      <c r="BI793" s="12"/>
    </row>
    <row r="794" spans="1:61" hidden="1" x14ac:dyDescent="0.25">
      <c r="A794" s="7" t="s">
        <v>269</v>
      </c>
      <c r="B794" s="8" t="s">
        <v>270</v>
      </c>
      <c r="C794" s="8" t="s">
        <v>71</v>
      </c>
      <c r="D794" s="8" t="s">
        <v>72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>
        <v>48.2</v>
      </c>
      <c r="AJ794" s="9">
        <v>50.2</v>
      </c>
      <c r="AK794" s="9">
        <v>52.1</v>
      </c>
      <c r="AL794" s="9">
        <v>54.1</v>
      </c>
      <c r="AM794" s="9">
        <v>56</v>
      </c>
      <c r="AN794" s="9">
        <v>58</v>
      </c>
      <c r="AO794" s="9">
        <v>60</v>
      </c>
      <c r="AP794" s="9">
        <v>61.9</v>
      </c>
      <c r="AQ794" s="9">
        <v>63.9</v>
      </c>
      <c r="AR794" s="9">
        <v>65.8</v>
      </c>
      <c r="AS794" s="9">
        <v>67.8</v>
      </c>
      <c r="AT794" s="9">
        <v>69.8</v>
      </c>
      <c r="AU794" s="9">
        <v>71.7</v>
      </c>
      <c r="AV794" s="9">
        <v>73.7</v>
      </c>
      <c r="AW794" s="9">
        <v>75.599999999999994</v>
      </c>
      <c r="AX794" s="9">
        <v>77.599999999999994</v>
      </c>
      <c r="AY794" s="9">
        <v>79.599999999999994</v>
      </c>
      <c r="AZ794" s="9">
        <v>81.5</v>
      </c>
      <c r="BA794" s="9">
        <v>83.5</v>
      </c>
      <c r="BB794" s="9">
        <v>85.4</v>
      </c>
      <c r="BC794" s="9">
        <v>87.4</v>
      </c>
      <c r="BD794" s="9">
        <v>89.4</v>
      </c>
      <c r="BE794" s="9">
        <v>91.3</v>
      </c>
      <c r="BF794" s="9">
        <v>93.3</v>
      </c>
      <c r="BG794" s="9">
        <v>93.3</v>
      </c>
      <c r="BH794" s="9">
        <v>93.3</v>
      </c>
      <c r="BI794" s="12"/>
    </row>
    <row r="795" spans="1:61" hidden="1" x14ac:dyDescent="0.25">
      <c r="A795" s="7" t="s">
        <v>271</v>
      </c>
      <c r="B795" s="8" t="s">
        <v>272</v>
      </c>
      <c r="C795" s="8" t="s">
        <v>71</v>
      </c>
      <c r="D795" s="8" t="s">
        <v>72</v>
      </c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>
        <v>56.1</v>
      </c>
      <c r="AJ795" s="9">
        <v>57.6</v>
      </c>
      <c r="AK795" s="9">
        <v>59</v>
      </c>
      <c r="AL795" s="9">
        <v>60.5</v>
      </c>
      <c r="AM795" s="9">
        <v>62</v>
      </c>
      <c r="AN795" s="9">
        <v>63.5</v>
      </c>
      <c r="AO795" s="9">
        <v>64.900000000000006</v>
      </c>
      <c r="AP795" s="9">
        <v>66.400000000000006</v>
      </c>
      <c r="AQ795" s="9">
        <v>67.900000000000006</v>
      </c>
      <c r="AR795" s="9">
        <v>69.400000000000006</v>
      </c>
      <c r="AS795" s="9">
        <v>70.8</v>
      </c>
      <c r="AT795" s="9">
        <v>72.3</v>
      </c>
      <c r="AU795" s="9">
        <v>73.8</v>
      </c>
      <c r="AV795" s="9">
        <v>75.3</v>
      </c>
      <c r="AW795" s="9">
        <v>76.7</v>
      </c>
      <c r="AX795" s="9">
        <v>78.2</v>
      </c>
      <c r="AY795" s="9">
        <v>79.7</v>
      </c>
      <c r="AZ795" s="9">
        <v>81.2</v>
      </c>
      <c r="BA795" s="9">
        <v>82.6</v>
      </c>
      <c r="BB795" s="9">
        <v>84.1</v>
      </c>
      <c r="BC795" s="9">
        <v>85.6</v>
      </c>
      <c r="BD795" s="9">
        <v>87.1</v>
      </c>
      <c r="BE795" s="9">
        <v>88.5</v>
      </c>
      <c r="BF795" s="9">
        <v>90</v>
      </c>
      <c r="BG795" s="9">
        <v>91.5</v>
      </c>
      <c r="BH795" s="9">
        <v>93</v>
      </c>
      <c r="BI795" s="12"/>
    </row>
    <row r="796" spans="1:61" hidden="1" x14ac:dyDescent="0.25">
      <c r="A796" s="7" t="s">
        <v>273</v>
      </c>
      <c r="B796" s="8" t="s">
        <v>274</v>
      </c>
      <c r="C796" s="8" t="s">
        <v>71</v>
      </c>
      <c r="D796" s="8" t="s">
        <v>72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>
        <v>68.8</v>
      </c>
      <c r="AJ796" s="9">
        <v>69</v>
      </c>
      <c r="AK796" s="9">
        <v>69.2</v>
      </c>
      <c r="AL796" s="9">
        <v>69.400000000000006</v>
      </c>
      <c r="AM796" s="9">
        <v>69.599999999999994</v>
      </c>
      <c r="AN796" s="9">
        <v>69.900000000000006</v>
      </c>
      <c r="AO796" s="9">
        <v>70.099999999999994</v>
      </c>
      <c r="AP796" s="9">
        <v>70.3</v>
      </c>
      <c r="AQ796" s="9">
        <v>70.5</v>
      </c>
      <c r="AR796" s="9">
        <v>70.7</v>
      </c>
      <c r="AS796" s="9">
        <v>71</v>
      </c>
      <c r="AT796" s="9">
        <v>71.2</v>
      </c>
      <c r="AU796" s="9">
        <v>71.400000000000006</v>
      </c>
      <c r="AV796" s="9">
        <v>71.599999999999994</v>
      </c>
      <c r="AW796" s="9">
        <v>71.8</v>
      </c>
      <c r="AX796" s="9">
        <v>72.099999999999994</v>
      </c>
      <c r="AY796" s="9">
        <v>72.3</v>
      </c>
      <c r="AZ796" s="9">
        <v>72.5</v>
      </c>
      <c r="BA796" s="9">
        <v>72.7</v>
      </c>
      <c r="BB796" s="9">
        <v>72.900000000000006</v>
      </c>
      <c r="BC796" s="9">
        <v>73.2</v>
      </c>
      <c r="BD796" s="9">
        <v>73.400000000000006</v>
      </c>
      <c r="BE796" s="9">
        <v>73.599999999999994</v>
      </c>
      <c r="BF796" s="9">
        <v>73.8</v>
      </c>
      <c r="BG796" s="9">
        <v>73.8</v>
      </c>
      <c r="BH796" s="9">
        <v>73.8</v>
      </c>
      <c r="BI796" s="12"/>
    </row>
    <row r="797" spans="1:61" hidden="1" x14ac:dyDescent="0.25">
      <c r="A797" s="7" t="s">
        <v>275</v>
      </c>
      <c r="B797" s="8" t="s">
        <v>276</v>
      </c>
      <c r="C797" s="8" t="s">
        <v>71</v>
      </c>
      <c r="D797" s="8" t="s">
        <v>72</v>
      </c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>
        <v>87.8</v>
      </c>
      <c r="AJ797" s="9">
        <v>87.9</v>
      </c>
      <c r="AK797" s="9">
        <v>87.9</v>
      </c>
      <c r="AL797" s="9">
        <v>88</v>
      </c>
      <c r="AM797" s="9">
        <v>88</v>
      </c>
      <c r="AN797" s="9">
        <v>88.1</v>
      </c>
      <c r="AO797" s="9">
        <v>88.2</v>
      </c>
      <c r="AP797" s="9">
        <v>88.2</v>
      </c>
      <c r="AQ797" s="9">
        <v>88.3</v>
      </c>
      <c r="AR797" s="9">
        <v>88.3</v>
      </c>
      <c r="AS797" s="9">
        <v>88.4</v>
      </c>
      <c r="AT797" s="9">
        <v>88.4</v>
      </c>
      <c r="AU797" s="9">
        <v>88.5</v>
      </c>
      <c r="AV797" s="9">
        <v>88.5</v>
      </c>
      <c r="AW797" s="9">
        <v>88.6</v>
      </c>
      <c r="AX797" s="9">
        <v>88.6</v>
      </c>
      <c r="AY797" s="9">
        <v>88.7</v>
      </c>
      <c r="AZ797" s="9">
        <v>88.8</v>
      </c>
      <c r="BA797" s="9">
        <v>88.8</v>
      </c>
      <c r="BB797" s="9">
        <v>88.9</v>
      </c>
      <c r="BC797" s="9">
        <v>88.9</v>
      </c>
      <c r="BD797" s="9">
        <v>89</v>
      </c>
      <c r="BE797" s="9">
        <v>89</v>
      </c>
      <c r="BF797" s="9">
        <v>89.1</v>
      </c>
      <c r="BG797" s="9">
        <v>89.1</v>
      </c>
      <c r="BH797" s="9">
        <v>89.1</v>
      </c>
      <c r="BI797" s="12"/>
    </row>
    <row r="798" spans="1:61" hidden="1" x14ac:dyDescent="0.25">
      <c r="A798" s="4" t="s">
        <v>277</v>
      </c>
      <c r="B798" s="5" t="s">
        <v>278</v>
      </c>
      <c r="C798" s="5" t="s">
        <v>71</v>
      </c>
      <c r="D798" s="5" t="s">
        <v>72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>
        <v>24.7</v>
      </c>
      <c r="AJ798" s="6">
        <v>24.7</v>
      </c>
      <c r="AK798" s="6">
        <v>24.7</v>
      </c>
      <c r="AL798" s="6">
        <v>24.7</v>
      </c>
      <c r="AM798" s="6">
        <v>25</v>
      </c>
      <c r="AN798" s="6">
        <v>25.3</v>
      </c>
      <c r="AO798" s="6">
        <v>25.6</v>
      </c>
      <c r="AP798" s="6">
        <v>25.9</v>
      </c>
      <c r="AQ798" s="6">
        <v>26.2</v>
      </c>
      <c r="AR798" s="6">
        <v>26.5</v>
      </c>
      <c r="AS798" s="6">
        <v>26.8</v>
      </c>
      <c r="AT798" s="6">
        <v>27.1</v>
      </c>
      <c r="AU798" s="6">
        <v>27.4</v>
      </c>
      <c r="AV798" s="6">
        <v>27.7</v>
      </c>
      <c r="AW798" s="6">
        <v>28</v>
      </c>
      <c r="AX798" s="6">
        <v>28.2</v>
      </c>
      <c r="AY798" s="6">
        <v>28.5</v>
      </c>
      <c r="AZ798" s="6">
        <v>28.8</v>
      </c>
      <c r="BA798" s="6">
        <v>29.1</v>
      </c>
      <c r="BB798" s="6">
        <v>29.4</v>
      </c>
      <c r="BC798" s="6">
        <v>29.7</v>
      </c>
      <c r="BD798" s="6">
        <v>30</v>
      </c>
      <c r="BE798" s="6">
        <v>30.3</v>
      </c>
      <c r="BF798" s="6">
        <v>30.6</v>
      </c>
      <c r="BG798" s="6">
        <v>30.9</v>
      </c>
      <c r="BH798" s="6">
        <v>31.2</v>
      </c>
      <c r="BI798" s="11"/>
    </row>
    <row r="799" spans="1:61" hidden="1" x14ac:dyDescent="0.25">
      <c r="A799" s="7" t="s">
        <v>279</v>
      </c>
      <c r="B799" s="8" t="s">
        <v>280</v>
      </c>
      <c r="C799" s="8" t="s">
        <v>71</v>
      </c>
      <c r="D799" s="8" t="s">
        <v>72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>
        <v>32.1</v>
      </c>
      <c r="AQ799" s="9">
        <v>32.1</v>
      </c>
      <c r="AR799" s="9">
        <v>32.1</v>
      </c>
      <c r="AS799" s="9">
        <v>32.1</v>
      </c>
      <c r="AT799" s="9">
        <v>32.1</v>
      </c>
      <c r="AU799" s="9">
        <v>32.700000000000003</v>
      </c>
      <c r="AV799" s="9">
        <v>33.299999999999997</v>
      </c>
      <c r="AW799" s="9">
        <v>33.9</v>
      </c>
      <c r="AX799" s="9">
        <v>34.6</v>
      </c>
      <c r="AY799" s="9">
        <v>35.200000000000003</v>
      </c>
      <c r="AZ799" s="9">
        <v>35.799999999999997</v>
      </c>
      <c r="BA799" s="9">
        <v>36.4</v>
      </c>
      <c r="BB799" s="9">
        <v>37</v>
      </c>
      <c r="BC799" s="9">
        <v>37.6</v>
      </c>
      <c r="BD799" s="9">
        <v>38.200000000000003</v>
      </c>
      <c r="BE799" s="9">
        <v>38.799999999999997</v>
      </c>
      <c r="BF799" s="9">
        <v>39.4</v>
      </c>
      <c r="BG799" s="9">
        <v>40</v>
      </c>
      <c r="BH799" s="9">
        <v>40</v>
      </c>
      <c r="BI799" s="12"/>
    </row>
    <row r="800" spans="1:61" hidden="1" x14ac:dyDescent="0.25">
      <c r="A800" s="4" t="s">
        <v>281</v>
      </c>
      <c r="B800" s="5" t="s">
        <v>282</v>
      </c>
      <c r="C800" s="5" t="s">
        <v>71</v>
      </c>
      <c r="D800" s="5" t="s">
        <v>72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>
        <v>86.5</v>
      </c>
      <c r="AJ800" s="6">
        <v>86.7</v>
      </c>
      <c r="AK800" s="6">
        <v>87</v>
      </c>
      <c r="AL800" s="6">
        <v>87.2</v>
      </c>
      <c r="AM800" s="6">
        <v>87.4</v>
      </c>
      <c r="AN800" s="6">
        <v>87.7</v>
      </c>
      <c r="AO800" s="6">
        <v>87.9</v>
      </c>
      <c r="AP800" s="6">
        <v>88.1</v>
      </c>
      <c r="AQ800" s="6">
        <v>88.4</v>
      </c>
      <c r="AR800" s="6">
        <v>88.6</v>
      </c>
      <c r="AS800" s="6">
        <v>88.8</v>
      </c>
      <c r="AT800" s="6">
        <v>89.1</v>
      </c>
      <c r="AU800" s="6">
        <v>89.3</v>
      </c>
      <c r="AV800" s="6">
        <v>89.5</v>
      </c>
      <c r="AW800" s="6">
        <v>89.8</v>
      </c>
      <c r="AX800" s="6">
        <v>90</v>
      </c>
      <c r="AY800" s="6">
        <v>90.2</v>
      </c>
      <c r="AZ800" s="6">
        <v>90.5</v>
      </c>
      <c r="BA800" s="6">
        <v>90.7</v>
      </c>
      <c r="BB800" s="6">
        <v>90.9</v>
      </c>
      <c r="BC800" s="6">
        <v>91.2</v>
      </c>
      <c r="BD800" s="6">
        <v>91.4</v>
      </c>
      <c r="BE800" s="6">
        <v>91.7</v>
      </c>
      <c r="BF800" s="6">
        <v>91.9</v>
      </c>
      <c r="BG800" s="6">
        <v>91.9</v>
      </c>
      <c r="BH800" s="6">
        <v>91.9</v>
      </c>
      <c r="BI800" s="11"/>
    </row>
    <row r="801" spans="1:61" hidden="1" x14ac:dyDescent="0.25">
      <c r="A801" s="4" t="s">
        <v>283</v>
      </c>
      <c r="B801" s="5" t="s">
        <v>284</v>
      </c>
      <c r="C801" s="5" t="s">
        <v>71</v>
      </c>
      <c r="D801" s="5" t="s">
        <v>72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>
        <v>66.7</v>
      </c>
      <c r="AJ801" s="6">
        <v>66.7</v>
      </c>
      <c r="AK801" s="6">
        <v>66.8</v>
      </c>
      <c r="AL801" s="6">
        <v>66.900000000000006</v>
      </c>
      <c r="AM801" s="6">
        <v>67</v>
      </c>
      <c r="AN801" s="6">
        <v>67.099999999999994</v>
      </c>
      <c r="AO801" s="6">
        <v>67.2</v>
      </c>
      <c r="AP801" s="6">
        <v>67.3</v>
      </c>
      <c r="AQ801" s="6">
        <v>67.400000000000006</v>
      </c>
      <c r="AR801" s="6">
        <v>67.5</v>
      </c>
      <c r="AS801" s="6">
        <v>67.5</v>
      </c>
      <c r="AT801" s="6">
        <v>67.599999999999994</v>
      </c>
      <c r="AU801" s="6">
        <v>67.7</v>
      </c>
      <c r="AV801" s="6">
        <v>67.8</v>
      </c>
      <c r="AW801" s="6">
        <v>67.900000000000006</v>
      </c>
      <c r="AX801" s="6">
        <v>68</v>
      </c>
      <c r="AY801" s="6">
        <v>68.099999999999994</v>
      </c>
      <c r="AZ801" s="6">
        <v>68.2</v>
      </c>
      <c r="BA801" s="6">
        <v>68.3</v>
      </c>
      <c r="BB801" s="6">
        <v>68.3</v>
      </c>
      <c r="BC801" s="6">
        <v>68.400000000000006</v>
      </c>
      <c r="BD801" s="6">
        <v>68.5</v>
      </c>
      <c r="BE801" s="6">
        <v>68.599999999999994</v>
      </c>
      <c r="BF801" s="6">
        <v>68.7</v>
      </c>
      <c r="BG801" s="6">
        <v>68.8</v>
      </c>
      <c r="BH801" s="6">
        <v>68.8</v>
      </c>
      <c r="BI801" s="11"/>
    </row>
    <row r="802" spans="1:61" hidden="1" x14ac:dyDescent="0.25">
      <c r="A802" s="7" t="s">
        <v>285</v>
      </c>
      <c r="B802" s="8" t="s">
        <v>286</v>
      </c>
      <c r="C802" s="8" t="s">
        <v>71</v>
      </c>
      <c r="D802" s="8" t="s">
        <v>72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>
        <v>96.3</v>
      </c>
      <c r="AJ802" s="9">
        <v>96.3</v>
      </c>
      <c r="AK802" s="9">
        <v>96.3</v>
      </c>
      <c r="AL802" s="9">
        <v>96.3</v>
      </c>
      <c r="AM802" s="9">
        <v>96.3</v>
      </c>
      <c r="AN802" s="9">
        <v>96.3</v>
      </c>
      <c r="AO802" s="9">
        <v>96.3</v>
      </c>
      <c r="AP802" s="9">
        <v>96.3</v>
      </c>
      <c r="AQ802" s="9">
        <v>96.3</v>
      </c>
      <c r="AR802" s="9">
        <v>96.3</v>
      </c>
      <c r="AS802" s="9">
        <v>96.3</v>
      </c>
      <c r="AT802" s="9">
        <v>96.3</v>
      </c>
      <c r="AU802" s="9">
        <v>96.6</v>
      </c>
      <c r="AV802" s="9">
        <v>96.8</v>
      </c>
      <c r="AW802" s="9">
        <v>97.1</v>
      </c>
      <c r="AX802" s="9">
        <v>97.4</v>
      </c>
      <c r="AY802" s="9">
        <v>97.6</v>
      </c>
      <c r="AZ802" s="9">
        <v>97.9</v>
      </c>
      <c r="BA802" s="9">
        <v>98.1</v>
      </c>
      <c r="BB802" s="9">
        <v>98.4</v>
      </c>
      <c r="BC802" s="9">
        <v>98.6</v>
      </c>
      <c r="BD802" s="9">
        <v>98.9</v>
      </c>
      <c r="BE802" s="9">
        <v>99.2</v>
      </c>
      <c r="BF802" s="9">
        <v>99.4</v>
      </c>
      <c r="BG802" s="9">
        <v>99.7</v>
      </c>
      <c r="BH802" s="9">
        <v>99.7</v>
      </c>
      <c r="BI802" s="12"/>
    </row>
    <row r="803" spans="1:61" hidden="1" x14ac:dyDescent="0.25">
      <c r="A803" s="4" t="s">
        <v>287</v>
      </c>
      <c r="B803" s="5" t="s">
        <v>288</v>
      </c>
      <c r="C803" s="5" t="s">
        <v>71</v>
      </c>
      <c r="D803" s="5" t="s">
        <v>72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>
        <v>75.599999999999994</v>
      </c>
      <c r="AN803" s="6">
        <v>75.599999999999994</v>
      </c>
      <c r="AO803" s="6">
        <v>75.599999999999994</v>
      </c>
      <c r="AP803" s="6">
        <v>75.599999999999994</v>
      </c>
      <c r="AQ803" s="6">
        <v>75.599999999999994</v>
      </c>
      <c r="AR803" s="6">
        <v>76.5</v>
      </c>
      <c r="AS803" s="6">
        <v>77.3</v>
      </c>
      <c r="AT803" s="6">
        <v>78.099999999999994</v>
      </c>
      <c r="AU803" s="6">
        <v>79</v>
      </c>
      <c r="AV803" s="6">
        <v>79.8</v>
      </c>
      <c r="AW803" s="6">
        <v>80.599999999999994</v>
      </c>
      <c r="AX803" s="6">
        <v>81.5</v>
      </c>
      <c r="AY803" s="6">
        <v>82.3</v>
      </c>
      <c r="AZ803" s="6">
        <v>83.1</v>
      </c>
      <c r="BA803" s="6">
        <v>84</v>
      </c>
      <c r="BB803" s="6">
        <v>84.8</v>
      </c>
      <c r="BC803" s="6">
        <v>85.6</v>
      </c>
      <c r="BD803" s="6">
        <v>86.5</v>
      </c>
      <c r="BE803" s="6">
        <v>87.3</v>
      </c>
      <c r="BF803" s="6">
        <v>88.1</v>
      </c>
      <c r="BG803" s="6">
        <v>89</v>
      </c>
      <c r="BH803" s="6">
        <v>89.8</v>
      </c>
      <c r="BI803" s="11"/>
    </row>
    <row r="804" spans="1:61" hidden="1" x14ac:dyDescent="0.25">
      <c r="A804" s="7" t="s">
        <v>291</v>
      </c>
      <c r="B804" s="8" t="s">
        <v>292</v>
      </c>
      <c r="C804" s="8" t="s">
        <v>71</v>
      </c>
      <c r="D804" s="8" t="s">
        <v>72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>
        <v>100</v>
      </c>
      <c r="AJ804" s="9">
        <v>100</v>
      </c>
      <c r="AK804" s="9">
        <v>100</v>
      </c>
      <c r="AL804" s="9">
        <v>100</v>
      </c>
      <c r="AM804" s="9">
        <v>100</v>
      </c>
      <c r="AN804" s="9">
        <v>100</v>
      </c>
      <c r="AO804" s="9">
        <v>100</v>
      </c>
      <c r="AP804" s="9">
        <v>100</v>
      </c>
      <c r="AQ804" s="9">
        <v>100</v>
      </c>
      <c r="AR804" s="9">
        <v>100</v>
      </c>
      <c r="AS804" s="9">
        <v>100</v>
      </c>
      <c r="AT804" s="9">
        <v>100</v>
      </c>
      <c r="AU804" s="9">
        <v>100</v>
      </c>
      <c r="AV804" s="9">
        <v>100</v>
      </c>
      <c r="AW804" s="9">
        <v>100</v>
      </c>
      <c r="AX804" s="9">
        <v>100</v>
      </c>
      <c r="AY804" s="9">
        <v>100</v>
      </c>
      <c r="AZ804" s="9">
        <v>100</v>
      </c>
      <c r="BA804" s="9">
        <v>100</v>
      </c>
      <c r="BB804" s="9">
        <v>100</v>
      </c>
      <c r="BC804" s="9">
        <v>100</v>
      </c>
      <c r="BD804" s="9">
        <v>100</v>
      </c>
      <c r="BE804" s="9">
        <v>100</v>
      </c>
      <c r="BF804" s="9">
        <v>100</v>
      </c>
      <c r="BG804" s="9">
        <v>100</v>
      </c>
      <c r="BH804" s="9">
        <v>100</v>
      </c>
      <c r="BI804" s="12"/>
    </row>
    <row r="805" spans="1:61" hidden="1" x14ac:dyDescent="0.25">
      <c r="A805" s="7" t="s">
        <v>293</v>
      </c>
      <c r="B805" s="8" t="s">
        <v>294</v>
      </c>
      <c r="C805" s="8" t="s">
        <v>71</v>
      </c>
      <c r="D805" s="8" t="s">
        <v>72</v>
      </c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>
        <v>99.6</v>
      </c>
      <c r="AJ805" s="9">
        <v>99.6</v>
      </c>
      <c r="AK805" s="9">
        <v>99.6</v>
      </c>
      <c r="AL805" s="9">
        <v>99.6</v>
      </c>
      <c r="AM805" s="9">
        <v>99.6</v>
      </c>
      <c r="AN805" s="9">
        <v>99.6</v>
      </c>
      <c r="AO805" s="9">
        <v>99.6</v>
      </c>
      <c r="AP805" s="9">
        <v>99.6</v>
      </c>
      <c r="AQ805" s="9">
        <v>99.6</v>
      </c>
      <c r="AR805" s="9">
        <v>99.6</v>
      </c>
      <c r="AS805" s="9">
        <v>99.6</v>
      </c>
      <c r="AT805" s="9">
        <v>99.6</v>
      </c>
      <c r="AU805" s="9">
        <v>99.6</v>
      </c>
      <c r="AV805" s="9">
        <v>99.6</v>
      </c>
      <c r="AW805" s="9">
        <v>99.7</v>
      </c>
      <c r="AX805" s="9">
        <v>99.7</v>
      </c>
      <c r="AY805" s="9">
        <v>99.8</v>
      </c>
      <c r="AZ805" s="9">
        <v>99.8</v>
      </c>
      <c r="BA805" s="9">
        <v>99.8</v>
      </c>
      <c r="BB805" s="9">
        <v>99.9</v>
      </c>
      <c r="BC805" s="9">
        <v>99.9</v>
      </c>
      <c r="BD805" s="9">
        <v>100</v>
      </c>
      <c r="BE805" s="9">
        <v>100</v>
      </c>
      <c r="BF805" s="9">
        <v>100</v>
      </c>
      <c r="BG805" s="9">
        <v>100</v>
      </c>
      <c r="BH805" s="9">
        <v>100</v>
      </c>
      <c r="BI805" s="12"/>
    </row>
    <row r="806" spans="1:61" hidden="1" x14ac:dyDescent="0.25">
      <c r="A806" s="7" t="s">
        <v>295</v>
      </c>
      <c r="B806" s="8" t="s">
        <v>296</v>
      </c>
      <c r="C806" s="8" t="s">
        <v>71</v>
      </c>
      <c r="D806" s="8" t="s">
        <v>72</v>
      </c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>
        <v>100</v>
      </c>
      <c r="AJ806" s="9">
        <v>100</v>
      </c>
      <c r="AK806" s="9">
        <v>100</v>
      </c>
      <c r="AL806" s="9">
        <v>100</v>
      </c>
      <c r="AM806" s="9">
        <v>100</v>
      </c>
      <c r="AN806" s="9">
        <v>100</v>
      </c>
      <c r="AO806" s="9">
        <v>100</v>
      </c>
      <c r="AP806" s="9">
        <v>100</v>
      </c>
      <c r="AQ806" s="9">
        <v>100</v>
      </c>
      <c r="AR806" s="9">
        <v>100</v>
      </c>
      <c r="AS806" s="9">
        <v>100</v>
      </c>
      <c r="AT806" s="9">
        <v>100</v>
      </c>
      <c r="AU806" s="9">
        <v>100</v>
      </c>
      <c r="AV806" s="9">
        <v>100</v>
      </c>
      <c r="AW806" s="9">
        <v>100</v>
      </c>
      <c r="AX806" s="9">
        <v>100</v>
      </c>
      <c r="AY806" s="9">
        <v>100</v>
      </c>
      <c r="AZ806" s="9">
        <v>100</v>
      </c>
      <c r="BA806" s="9">
        <v>100</v>
      </c>
      <c r="BB806" s="9">
        <v>100</v>
      </c>
      <c r="BC806" s="9">
        <v>100</v>
      </c>
      <c r="BD806" s="9">
        <v>100</v>
      </c>
      <c r="BE806" s="9">
        <v>100</v>
      </c>
      <c r="BF806" s="9">
        <v>100</v>
      </c>
      <c r="BG806" s="9">
        <v>100</v>
      </c>
      <c r="BH806" s="9">
        <v>100</v>
      </c>
      <c r="BI806" s="12"/>
    </row>
    <row r="807" spans="1:61" hidden="1" x14ac:dyDescent="0.25">
      <c r="A807" s="7" t="s">
        <v>297</v>
      </c>
      <c r="B807" s="8" t="s">
        <v>298</v>
      </c>
      <c r="C807" s="8" t="s">
        <v>71</v>
      </c>
      <c r="D807" s="8" t="s">
        <v>72</v>
      </c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>
        <v>60.7</v>
      </c>
      <c r="AJ807" s="9">
        <v>60.7</v>
      </c>
      <c r="AK807" s="9">
        <v>60.7</v>
      </c>
      <c r="AL807" s="9">
        <v>60.7</v>
      </c>
      <c r="AM807" s="9">
        <v>60.7</v>
      </c>
      <c r="AN807" s="9">
        <v>61</v>
      </c>
      <c r="AO807" s="9">
        <v>61.2</v>
      </c>
      <c r="AP807" s="9">
        <v>61.4</v>
      </c>
      <c r="AQ807" s="9">
        <v>61.7</v>
      </c>
      <c r="AR807" s="9">
        <v>61.9</v>
      </c>
      <c r="AS807" s="9">
        <v>62.1</v>
      </c>
      <c r="AT807" s="9">
        <v>62.4</v>
      </c>
      <c r="AU807" s="9">
        <v>62.6</v>
      </c>
      <c r="AV807" s="9">
        <v>62.8</v>
      </c>
      <c r="AW807" s="9">
        <v>63.1</v>
      </c>
      <c r="AX807" s="9">
        <v>63.3</v>
      </c>
      <c r="AY807" s="9">
        <v>63.5</v>
      </c>
      <c r="AZ807" s="9">
        <v>63.8</v>
      </c>
      <c r="BA807" s="9">
        <v>64</v>
      </c>
      <c r="BB807" s="9">
        <v>64.2</v>
      </c>
      <c r="BC807" s="9">
        <v>64.5</v>
      </c>
      <c r="BD807" s="9">
        <v>64.7</v>
      </c>
      <c r="BE807" s="9">
        <v>64.7</v>
      </c>
      <c r="BF807" s="9">
        <v>64.7</v>
      </c>
      <c r="BG807" s="9">
        <v>64.7</v>
      </c>
      <c r="BH807" s="9">
        <v>64.7</v>
      </c>
      <c r="BI807" s="12"/>
    </row>
    <row r="808" spans="1:61" hidden="1" x14ac:dyDescent="0.25">
      <c r="A808" s="4" t="s">
        <v>301</v>
      </c>
      <c r="B808" s="5" t="s">
        <v>302</v>
      </c>
      <c r="C808" s="5" t="s">
        <v>71</v>
      </c>
      <c r="D808" s="5" t="s">
        <v>72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>
        <v>75.8</v>
      </c>
      <c r="AJ808" s="6">
        <v>76</v>
      </c>
      <c r="AK808" s="6">
        <v>76.2</v>
      </c>
      <c r="AL808" s="6">
        <v>76.5</v>
      </c>
      <c r="AM808" s="6">
        <v>76.7</v>
      </c>
      <c r="AN808" s="6">
        <v>77</v>
      </c>
      <c r="AO808" s="6">
        <v>77.2</v>
      </c>
      <c r="AP808" s="6">
        <v>77.5</v>
      </c>
      <c r="AQ808" s="6">
        <v>77.7</v>
      </c>
      <c r="AR808" s="6">
        <v>78</v>
      </c>
      <c r="AS808" s="6">
        <v>78.2</v>
      </c>
      <c r="AT808" s="6">
        <v>78.5</v>
      </c>
      <c r="AU808" s="6">
        <v>78.7</v>
      </c>
      <c r="AV808" s="6">
        <v>78.900000000000006</v>
      </c>
      <c r="AW808" s="6">
        <v>79.2</v>
      </c>
      <c r="AX808" s="6">
        <v>79.400000000000006</v>
      </c>
      <c r="AY808" s="6">
        <v>79.7</v>
      </c>
      <c r="AZ808" s="6">
        <v>79.900000000000006</v>
      </c>
      <c r="BA808" s="6">
        <v>80.2</v>
      </c>
      <c r="BB808" s="6">
        <v>80.400000000000006</v>
      </c>
      <c r="BC808" s="6">
        <v>80.7</v>
      </c>
      <c r="BD808" s="6">
        <v>80.900000000000006</v>
      </c>
      <c r="BE808" s="6">
        <v>81.2</v>
      </c>
      <c r="BF808" s="6">
        <v>81.400000000000006</v>
      </c>
      <c r="BG808" s="6">
        <v>81.7</v>
      </c>
      <c r="BH808" s="6">
        <v>81.900000000000006</v>
      </c>
      <c r="BI808" s="11"/>
    </row>
    <row r="809" spans="1:61" hidden="1" x14ac:dyDescent="0.25">
      <c r="A809" s="4" t="s">
        <v>303</v>
      </c>
      <c r="B809" s="5" t="s">
        <v>304</v>
      </c>
      <c r="C809" s="5" t="s">
        <v>71</v>
      </c>
      <c r="D809" s="5" t="s">
        <v>72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>
        <v>61.4</v>
      </c>
      <c r="AJ809" s="6">
        <v>61.9</v>
      </c>
      <c r="AK809" s="6">
        <v>62.5</v>
      </c>
      <c r="AL809" s="6">
        <v>63.1</v>
      </c>
      <c r="AM809" s="6">
        <v>63.7</v>
      </c>
      <c r="AN809" s="6">
        <v>64.3</v>
      </c>
      <c r="AO809" s="6">
        <v>64.900000000000006</v>
      </c>
      <c r="AP809" s="6">
        <v>65.5</v>
      </c>
      <c r="AQ809" s="6">
        <v>66.099999999999994</v>
      </c>
      <c r="AR809" s="6">
        <v>66.7</v>
      </c>
      <c r="AS809" s="6">
        <v>67.3</v>
      </c>
      <c r="AT809" s="6">
        <v>67.8</v>
      </c>
      <c r="AU809" s="6">
        <v>68.400000000000006</v>
      </c>
      <c r="AV809" s="6">
        <v>69</v>
      </c>
      <c r="AW809" s="6">
        <v>69.599999999999994</v>
      </c>
      <c r="AX809" s="6">
        <v>70.2</v>
      </c>
      <c r="AY809" s="6">
        <v>70.8</v>
      </c>
      <c r="AZ809" s="6">
        <v>71.400000000000006</v>
      </c>
      <c r="BA809" s="6">
        <v>72</v>
      </c>
      <c r="BB809" s="6">
        <v>72.599999999999994</v>
      </c>
      <c r="BC809" s="6">
        <v>73.2</v>
      </c>
      <c r="BD809" s="6">
        <v>73.7</v>
      </c>
      <c r="BE809" s="6">
        <v>74.3</v>
      </c>
      <c r="BF809" s="6">
        <v>74.900000000000006</v>
      </c>
      <c r="BG809" s="6">
        <v>75.5</v>
      </c>
      <c r="BH809" s="6">
        <v>75.5</v>
      </c>
      <c r="BI809" s="11"/>
    </row>
    <row r="810" spans="1:61" hidden="1" x14ac:dyDescent="0.25">
      <c r="A810" s="7" t="s">
        <v>305</v>
      </c>
      <c r="B810" s="8" t="s">
        <v>306</v>
      </c>
      <c r="C810" s="8" t="s">
        <v>71</v>
      </c>
      <c r="D810" s="8" t="s">
        <v>72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>
        <v>90.9</v>
      </c>
      <c r="AJ810" s="9">
        <v>91.2</v>
      </c>
      <c r="AK810" s="9">
        <v>91.6</v>
      </c>
      <c r="AL810" s="9">
        <v>91.9</v>
      </c>
      <c r="AM810" s="9">
        <v>92.2</v>
      </c>
      <c r="AN810" s="9">
        <v>92.5</v>
      </c>
      <c r="AO810" s="9">
        <v>92.8</v>
      </c>
      <c r="AP810" s="9">
        <v>93.2</v>
      </c>
      <c r="AQ810" s="9">
        <v>93.5</v>
      </c>
      <c r="AR810" s="9">
        <v>93.8</v>
      </c>
      <c r="AS810" s="9">
        <v>94.1</v>
      </c>
      <c r="AT810" s="9">
        <v>94.5</v>
      </c>
      <c r="AU810" s="9">
        <v>94.8</v>
      </c>
      <c r="AV810" s="9">
        <v>95.1</v>
      </c>
      <c r="AW810" s="9">
        <v>95.4</v>
      </c>
      <c r="AX810" s="9">
        <v>95.8</v>
      </c>
      <c r="AY810" s="9">
        <v>96.1</v>
      </c>
      <c r="AZ810" s="9">
        <v>96.4</v>
      </c>
      <c r="BA810" s="9">
        <v>96.7</v>
      </c>
      <c r="BB810" s="9">
        <v>97.1</v>
      </c>
      <c r="BC810" s="9">
        <v>97.4</v>
      </c>
      <c r="BD810" s="9">
        <v>97.7</v>
      </c>
      <c r="BE810" s="9">
        <v>98</v>
      </c>
      <c r="BF810" s="9">
        <v>98.3</v>
      </c>
      <c r="BG810" s="9">
        <v>98.7</v>
      </c>
      <c r="BH810" s="9">
        <v>99</v>
      </c>
      <c r="BI810" s="12"/>
    </row>
    <row r="811" spans="1:61" hidden="1" x14ac:dyDescent="0.25">
      <c r="A811" s="7" t="s">
        <v>307</v>
      </c>
      <c r="B811" s="8" t="s">
        <v>308</v>
      </c>
      <c r="C811" s="8" t="s">
        <v>71</v>
      </c>
      <c r="D811" s="8" t="s">
        <v>72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>
        <v>50.6</v>
      </c>
      <c r="AJ811" s="9">
        <v>52.1</v>
      </c>
      <c r="AK811" s="9">
        <v>53.5</v>
      </c>
      <c r="AL811" s="9">
        <v>54.9</v>
      </c>
      <c r="AM811" s="9">
        <v>56.4</v>
      </c>
      <c r="AN811" s="9">
        <v>57.8</v>
      </c>
      <c r="AO811" s="9">
        <v>59.2</v>
      </c>
      <c r="AP811" s="9">
        <v>60.7</v>
      </c>
      <c r="AQ811" s="9">
        <v>62.1</v>
      </c>
      <c r="AR811" s="9">
        <v>63.6</v>
      </c>
      <c r="AS811" s="9">
        <v>65</v>
      </c>
      <c r="AT811" s="9">
        <v>66.400000000000006</v>
      </c>
      <c r="AU811" s="9">
        <v>67.900000000000006</v>
      </c>
      <c r="AV811" s="9">
        <v>69.3</v>
      </c>
      <c r="AW811" s="9">
        <v>70.7</v>
      </c>
      <c r="AX811" s="9">
        <v>72.2</v>
      </c>
      <c r="AY811" s="9">
        <v>73.599999999999994</v>
      </c>
      <c r="AZ811" s="9">
        <v>75</v>
      </c>
      <c r="BA811" s="9">
        <v>76.5</v>
      </c>
      <c r="BB811" s="9">
        <v>77.900000000000006</v>
      </c>
      <c r="BC811" s="9">
        <v>79.400000000000006</v>
      </c>
      <c r="BD811" s="9">
        <v>80.8</v>
      </c>
      <c r="BE811" s="9">
        <v>82.2</v>
      </c>
      <c r="BF811" s="9">
        <v>83.7</v>
      </c>
      <c r="BG811" s="9">
        <v>85.1</v>
      </c>
      <c r="BH811" s="9">
        <v>86.5</v>
      </c>
      <c r="BI811" s="12"/>
    </row>
    <row r="812" spans="1:61" hidden="1" x14ac:dyDescent="0.25">
      <c r="A812" s="4" t="s">
        <v>309</v>
      </c>
      <c r="B812" s="5" t="s">
        <v>310</v>
      </c>
      <c r="C812" s="5" t="s">
        <v>71</v>
      </c>
      <c r="D812" s="5" t="s">
        <v>72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>
        <v>41.3</v>
      </c>
      <c r="AN812" s="6">
        <v>41.3</v>
      </c>
      <c r="AO812" s="6">
        <v>41.3</v>
      </c>
      <c r="AP812" s="6">
        <v>41.3</v>
      </c>
      <c r="AQ812" s="6">
        <v>41.3</v>
      </c>
      <c r="AR812" s="6">
        <v>40.6</v>
      </c>
      <c r="AS812" s="6">
        <v>40</v>
      </c>
      <c r="AT812" s="6">
        <v>39.299999999999997</v>
      </c>
      <c r="AU812" s="6">
        <v>38.700000000000003</v>
      </c>
      <c r="AV812" s="6">
        <v>38</v>
      </c>
      <c r="AW812" s="6">
        <v>37.4</v>
      </c>
      <c r="AX812" s="6">
        <v>36.700000000000003</v>
      </c>
      <c r="AY812" s="6">
        <v>36.1</v>
      </c>
      <c r="AZ812" s="6">
        <v>35.4</v>
      </c>
      <c r="BA812" s="6">
        <v>34.799999999999997</v>
      </c>
      <c r="BB812" s="6">
        <v>34.1</v>
      </c>
      <c r="BC812" s="6">
        <v>33.5</v>
      </c>
      <c r="BD812" s="6">
        <v>32.799999999999997</v>
      </c>
      <c r="BE812" s="6">
        <v>32.1</v>
      </c>
      <c r="BF812" s="6">
        <v>31.5</v>
      </c>
      <c r="BG812" s="6">
        <v>31.5</v>
      </c>
      <c r="BH812" s="6">
        <v>31.5</v>
      </c>
      <c r="BI812" s="11"/>
    </row>
    <row r="813" spans="1:61" hidden="1" x14ac:dyDescent="0.25">
      <c r="A813" s="4" t="s">
        <v>311</v>
      </c>
      <c r="B813" s="5" t="s">
        <v>312</v>
      </c>
      <c r="C813" s="5" t="s">
        <v>71</v>
      </c>
      <c r="D813" s="5" t="s">
        <v>72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>
        <v>43.9</v>
      </c>
      <c r="AJ813" s="6">
        <v>43.9</v>
      </c>
      <c r="AK813" s="6">
        <v>43.9</v>
      </c>
      <c r="AL813" s="6">
        <v>43.9</v>
      </c>
      <c r="AM813" s="6">
        <v>44.4</v>
      </c>
      <c r="AN813" s="6">
        <v>44.9</v>
      </c>
      <c r="AO813" s="6">
        <v>45.4</v>
      </c>
      <c r="AP813" s="6">
        <v>45.9</v>
      </c>
      <c r="AQ813" s="6">
        <v>46.4</v>
      </c>
      <c r="AR813" s="6">
        <v>46.9</v>
      </c>
      <c r="AS813" s="6">
        <v>47.4</v>
      </c>
      <c r="AT813" s="6">
        <v>47.9</v>
      </c>
      <c r="AU813" s="6">
        <v>48.4</v>
      </c>
      <c r="AV813" s="6">
        <v>48.9</v>
      </c>
      <c r="AW813" s="6">
        <v>49.3</v>
      </c>
      <c r="AX813" s="6">
        <v>49.8</v>
      </c>
      <c r="AY813" s="6">
        <v>50.3</v>
      </c>
      <c r="AZ813" s="6">
        <v>50.8</v>
      </c>
      <c r="BA813" s="6">
        <v>51.3</v>
      </c>
      <c r="BB813" s="6">
        <v>51.8</v>
      </c>
      <c r="BC813" s="6">
        <v>52.3</v>
      </c>
      <c r="BD813" s="6">
        <v>52.8</v>
      </c>
      <c r="BE813" s="6">
        <v>53.3</v>
      </c>
      <c r="BF813" s="6">
        <v>53.3</v>
      </c>
      <c r="BG813" s="6">
        <v>53.3</v>
      </c>
      <c r="BH813" s="6">
        <v>53.3</v>
      </c>
      <c r="BI813" s="11"/>
    </row>
    <row r="814" spans="1:61" hidden="1" x14ac:dyDescent="0.25">
      <c r="A814" s="4" t="s">
        <v>313</v>
      </c>
      <c r="B814" s="5" t="s">
        <v>314</v>
      </c>
      <c r="C814" s="5" t="s">
        <v>71</v>
      </c>
      <c r="D814" s="5" t="s">
        <v>72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>
        <v>97.1</v>
      </c>
      <c r="AJ814" s="6">
        <v>97.1</v>
      </c>
      <c r="AK814" s="6">
        <v>97.1</v>
      </c>
      <c r="AL814" s="6">
        <v>97.1</v>
      </c>
      <c r="AM814" s="6">
        <v>97.1</v>
      </c>
      <c r="AN814" s="6">
        <v>97.1</v>
      </c>
      <c r="AO814" s="6">
        <v>97.1</v>
      </c>
      <c r="AP814" s="6">
        <v>97.1</v>
      </c>
      <c r="AQ814" s="6">
        <v>97.1</v>
      </c>
      <c r="AR814" s="6">
        <v>97.2</v>
      </c>
      <c r="AS814" s="6">
        <v>97.3</v>
      </c>
      <c r="AT814" s="6">
        <v>97.5</v>
      </c>
      <c r="AU814" s="6">
        <v>97.6</v>
      </c>
      <c r="AV814" s="6">
        <v>97.7</v>
      </c>
      <c r="AW814" s="6">
        <v>97.8</v>
      </c>
      <c r="AX814" s="6">
        <v>97.9</v>
      </c>
      <c r="AY814" s="6">
        <v>98</v>
      </c>
      <c r="AZ814" s="6">
        <v>98.2</v>
      </c>
      <c r="BA814" s="6">
        <v>98.3</v>
      </c>
      <c r="BB814" s="6">
        <v>98.4</v>
      </c>
      <c r="BC814" s="6">
        <v>98.5</v>
      </c>
      <c r="BD814" s="6">
        <v>98.6</v>
      </c>
      <c r="BE814" s="6">
        <v>98.7</v>
      </c>
      <c r="BF814" s="6">
        <v>98.8</v>
      </c>
      <c r="BG814" s="6">
        <v>99</v>
      </c>
      <c r="BH814" s="6">
        <v>99</v>
      </c>
      <c r="BI814" s="11"/>
    </row>
    <row r="815" spans="1:61" hidden="1" x14ac:dyDescent="0.25">
      <c r="A815" s="4" t="s">
        <v>315</v>
      </c>
      <c r="B815" s="5" t="s">
        <v>316</v>
      </c>
      <c r="C815" s="5" t="s">
        <v>71</v>
      </c>
      <c r="D815" s="5" t="s">
        <v>72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>
        <v>3</v>
      </c>
      <c r="AJ815" s="6">
        <v>3</v>
      </c>
      <c r="AK815" s="6">
        <v>3</v>
      </c>
      <c r="AL815" s="6">
        <v>5</v>
      </c>
      <c r="AM815" s="6">
        <v>7</v>
      </c>
      <c r="AN815" s="6">
        <v>9</v>
      </c>
      <c r="AO815" s="6">
        <v>10.9</v>
      </c>
      <c r="AP815" s="6">
        <v>12.9</v>
      </c>
      <c r="AQ815" s="6">
        <v>14.9</v>
      </c>
      <c r="AR815" s="6">
        <v>16.899999999999999</v>
      </c>
      <c r="AS815" s="6">
        <v>18.899999999999999</v>
      </c>
      <c r="AT815" s="6">
        <v>20.9</v>
      </c>
      <c r="AU815" s="6">
        <v>22.8</v>
      </c>
      <c r="AV815" s="6">
        <v>24.8</v>
      </c>
      <c r="AW815" s="6">
        <v>26.8</v>
      </c>
      <c r="AX815" s="6">
        <v>28.8</v>
      </c>
      <c r="AY815" s="6">
        <v>30.8</v>
      </c>
      <c r="AZ815" s="6">
        <v>32.799999999999997</v>
      </c>
      <c r="BA815" s="6">
        <v>34.799999999999997</v>
      </c>
      <c r="BB815" s="6">
        <v>36.700000000000003</v>
      </c>
      <c r="BC815" s="6">
        <v>38.700000000000003</v>
      </c>
      <c r="BD815" s="6">
        <v>40.700000000000003</v>
      </c>
      <c r="BE815" s="6">
        <v>42.7</v>
      </c>
      <c r="BF815" s="6">
        <v>44.7</v>
      </c>
      <c r="BG815" s="6">
        <v>46.7</v>
      </c>
      <c r="BH815" s="6">
        <v>48.6</v>
      </c>
      <c r="BI815" s="11"/>
    </row>
    <row r="816" spans="1:61" hidden="1" x14ac:dyDescent="0.25">
      <c r="A816" s="4" t="s">
        <v>319</v>
      </c>
      <c r="B816" s="5" t="s">
        <v>320</v>
      </c>
      <c r="C816" s="5" t="s">
        <v>71</v>
      </c>
      <c r="D816" s="5" t="s">
        <v>72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>
        <v>80.2</v>
      </c>
      <c r="AJ816" s="6">
        <v>80.2</v>
      </c>
      <c r="AK816" s="6">
        <v>80.8</v>
      </c>
      <c r="AL816" s="6">
        <v>81.3</v>
      </c>
      <c r="AM816" s="6">
        <v>81.900000000000006</v>
      </c>
      <c r="AN816" s="6">
        <v>82.4</v>
      </c>
      <c r="AO816" s="6">
        <v>83</v>
      </c>
      <c r="AP816" s="6">
        <v>83.5</v>
      </c>
      <c r="AQ816" s="6">
        <v>84.1</v>
      </c>
      <c r="AR816" s="6">
        <v>84.6</v>
      </c>
      <c r="AS816" s="6">
        <v>85.2</v>
      </c>
      <c r="AT816" s="6">
        <v>85.7</v>
      </c>
      <c r="AU816" s="6">
        <v>86.3</v>
      </c>
      <c r="AV816" s="6">
        <v>86.8</v>
      </c>
      <c r="AW816" s="6">
        <v>87.4</v>
      </c>
      <c r="AX816" s="6">
        <v>87.9</v>
      </c>
      <c r="AY816" s="6">
        <v>88.5</v>
      </c>
      <c r="AZ816" s="6">
        <v>89</v>
      </c>
      <c r="BA816" s="6">
        <v>89.6</v>
      </c>
      <c r="BB816" s="6">
        <v>90.1</v>
      </c>
      <c r="BC816" s="6">
        <v>90.7</v>
      </c>
      <c r="BD816" s="6">
        <v>91.2</v>
      </c>
      <c r="BE816" s="6">
        <v>91.2</v>
      </c>
      <c r="BF816" s="6">
        <v>91.2</v>
      </c>
      <c r="BG816" s="6">
        <v>91.2</v>
      </c>
      <c r="BH816" s="6">
        <v>91.2</v>
      </c>
      <c r="BI816" s="11"/>
    </row>
    <row r="817" spans="1:61" hidden="1" x14ac:dyDescent="0.25">
      <c r="A817" s="7" t="s">
        <v>321</v>
      </c>
      <c r="B817" s="8" t="s">
        <v>322</v>
      </c>
      <c r="C817" s="8" t="s">
        <v>71</v>
      </c>
      <c r="D817" s="8" t="s">
        <v>72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>
        <v>100</v>
      </c>
      <c r="AJ817" s="9">
        <v>100</v>
      </c>
      <c r="AK817" s="9">
        <v>100</v>
      </c>
      <c r="AL817" s="9">
        <v>100</v>
      </c>
      <c r="AM817" s="9">
        <v>100</v>
      </c>
      <c r="AN817" s="9">
        <v>100</v>
      </c>
      <c r="AO817" s="9">
        <v>100</v>
      </c>
      <c r="AP817" s="9">
        <v>100</v>
      </c>
      <c r="AQ817" s="9">
        <v>100</v>
      </c>
      <c r="AR817" s="9">
        <v>100</v>
      </c>
      <c r="AS817" s="9">
        <v>100</v>
      </c>
      <c r="AT817" s="9">
        <v>100</v>
      </c>
      <c r="AU817" s="9">
        <v>100</v>
      </c>
      <c r="AV817" s="9">
        <v>100</v>
      </c>
      <c r="AW817" s="9">
        <v>100</v>
      </c>
      <c r="AX817" s="9">
        <v>100</v>
      </c>
      <c r="AY817" s="9">
        <v>100</v>
      </c>
      <c r="AZ817" s="9">
        <v>100</v>
      </c>
      <c r="BA817" s="9">
        <v>100</v>
      </c>
      <c r="BB817" s="9">
        <v>100</v>
      </c>
      <c r="BC817" s="9">
        <v>100</v>
      </c>
      <c r="BD817" s="9">
        <v>100</v>
      </c>
      <c r="BE817" s="9">
        <v>100</v>
      </c>
      <c r="BF817" s="9">
        <v>100</v>
      </c>
      <c r="BG817" s="9">
        <v>100</v>
      </c>
      <c r="BH817" s="9">
        <v>100</v>
      </c>
      <c r="BI817" s="12"/>
    </row>
    <row r="818" spans="1:61" hidden="1" x14ac:dyDescent="0.25">
      <c r="A818" s="7" t="s">
        <v>323</v>
      </c>
      <c r="B818" s="8" t="s">
        <v>324</v>
      </c>
      <c r="C818" s="8" t="s">
        <v>71</v>
      </c>
      <c r="D818" s="8" t="s">
        <v>72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>
        <v>100</v>
      </c>
      <c r="AJ818" s="9">
        <v>100</v>
      </c>
      <c r="AK818" s="9">
        <v>100</v>
      </c>
      <c r="AL818" s="9">
        <v>100</v>
      </c>
      <c r="AM818" s="9">
        <v>100</v>
      </c>
      <c r="AN818" s="9">
        <v>100</v>
      </c>
      <c r="AO818" s="9">
        <v>100</v>
      </c>
      <c r="AP818" s="9">
        <v>100</v>
      </c>
      <c r="AQ818" s="9">
        <v>100</v>
      </c>
      <c r="AR818" s="9">
        <v>100</v>
      </c>
      <c r="AS818" s="9">
        <v>100</v>
      </c>
      <c r="AT818" s="9">
        <v>100</v>
      </c>
      <c r="AU818" s="9">
        <v>100</v>
      </c>
      <c r="AV818" s="9">
        <v>100</v>
      </c>
      <c r="AW818" s="9">
        <v>100</v>
      </c>
      <c r="AX818" s="9">
        <v>100</v>
      </c>
      <c r="AY818" s="9">
        <v>100</v>
      </c>
      <c r="AZ818" s="9">
        <v>100</v>
      </c>
      <c r="BA818" s="9">
        <v>100</v>
      </c>
      <c r="BB818" s="9">
        <v>100</v>
      </c>
      <c r="BC818" s="9">
        <v>100</v>
      </c>
      <c r="BD818" s="9">
        <v>100</v>
      </c>
      <c r="BE818" s="9">
        <v>100</v>
      </c>
      <c r="BF818" s="9">
        <v>100</v>
      </c>
      <c r="BG818" s="9">
        <v>100</v>
      </c>
      <c r="BH818" s="9">
        <v>100</v>
      </c>
      <c r="BI818" s="12"/>
    </row>
    <row r="819" spans="1:61" hidden="1" x14ac:dyDescent="0.25">
      <c r="A819" s="4" t="s">
        <v>325</v>
      </c>
      <c r="B819" s="5" t="s">
        <v>326</v>
      </c>
      <c r="C819" s="5" t="s">
        <v>71</v>
      </c>
      <c r="D819" s="5" t="s">
        <v>72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>
        <v>100</v>
      </c>
      <c r="AJ819" s="6">
        <v>100</v>
      </c>
      <c r="AK819" s="6">
        <v>100</v>
      </c>
      <c r="AL819" s="6">
        <v>100</v>
      </c>
      <c r="AM819" s="6">
        <v>100</v>
      </c>
      <c r="AN819" s="6">
        <v>100</v>
      </c>
      <c r="AO819" s="6">
        <v>100</v>
      </c>
      <c r="AP819" s="6">
        <v>100</v>
      </c>
      <c r="AQ819" s="6">
        <v>100</v>
      </c>
      <c r="AR819" s="6">
        <v>100</v>
      </c>
      <c r="AS819" s="6">
        <v>100</v>
      </c>
      <c r="AT819" s="6">
        <v>100</v>
      </c>
      <c r="AU819" s="6">
        <v>100</v>
      </c>
      <c r="AV819" s="6">
        <v>100</v>
      </c>
      <c r="AW819" s="6">
        <v>100</v>
      </c>
      <c r="AX819" s="6">
        <v>100</v>
      </c>
      <c r="AY819" s="6">
        <v>100</v>
      </c>
      <c r="AZ819" s="6">
        <v>100</v>
      </c>
      <c r="BA819" s="6">
        <v>100</v>
      </c>
      <c r="BB819" s="6">
        <v>100</v>
      </c>
      <c r="BC819" s="6">
        <v>100</v>
      </c>
      <c r="BD819" s="6">
        <v>100</v>
      </c>
      <c r="BE819" s="6">
        <v>100</v>
      </c>
      <c r="BF819" s="6">
        <v>100</v>
      </c>
      <c r="BG819" s="6">
        <v>100</v>
      </c>
      <c r="BH819" s="6">
        <v>100</v>
      </c>
      <c r="BI819" s="11"/>
    </row>
    <row r="820" spans="1:61" hidden="1" x14ac:dyDescent="0.25">
      <c r="A820" s="7" t="s">
        <v>327</v>
      </c>
      <c r="B820" s="8" t="s">
        <v>328</v>
      </c>
      <c r="C820" s="8" t="s">
        <v>71</v>
      </c>
      <c r="D820" s="8" t="s">
        <v>72</v>
      </c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>
        <v>37</v>
      </c>
      <c r="AN820" s="9">
        <v>37</v>
      </c>
      <c r="AO820" s="9">
        <v>37</v>
      </c>
      <c r="AP820" s="9">
        <v>37</v>
      </c>
      <c r="AQ820" s="9">
        <v>37</v>
      </c>
      <c r="AR820" s="9">
        <v>38.9</v>
      </c>
      <c r="AS820" s="9">
        <v>40.700000000000003</v>
      </c>
      <c r="AT820" s="9">
        <v>42.6</v>
      </c>
      <c r="AU820" s="9">
        <v>44.4</v>
      </c>
      <c r="AV820" s="9">
        <v>46.3</v>
      </c>
      <c r="AW820" s="9">
        <v>48.1</v>
      </c>
      <c r="AX820" s="9">
        <v>50</v>
      </c>
      <c r="AY820" s="9">
        <v>51.8</v>
      </c>
      <c r="AZ820" s="9">
        <v>53.7</v>
      </c>
      <c r="BA820" s="9">
        <v>55.5</v>
      </c>
      <c r="BB820" s="9">
        <v>57.4</v>
      </c>
      <c r="BC820" s="9">
        <v>59.3</v>
      </c>
      <c r="BD820" s="9">
        <v>61.1</v>
      </c>
      <c r="BE820" s="9">
        <v>63</v>
      </c>
      <c r="BF820" s="9">
        <v>64.8</v>
      </c>
      <c r="BG820" s="9">
        <v>66.7</v>
      </c>
      <c r="BH820" s="9">
        <v>66.7</v>
      </c>
      <c r="BI820" s="12"/>
    </row>
    <row r="821" spans="1:61" hidden="1" x14ac:dyDescent="0.25">
      <c r="A821" s="4" t="s">
        <v>329</v>
      </c>
      <c r="B821" s="5" t="s">
        <v>330</v>
      </c>
      <c r="C821" s="5" t="s">
        <v>71</v>
      </c>
      <c r="D821" s="5" t="s">
        <v>72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>
        <v>69.599999999999994</v>
      </c>
      <c r="AJ821" s="6">
        <v>70.2</v>
      </c>
      <c r="AK821" s="6">
        <v>70.900000000000006</v>
      </c>
      <c r="AL821" s="6">
        <v>71.599999999999994</v>
      </c>
      <c r="AM821" s="6">
        <v>72.3</v>
      </c>
      <c r="AN821" s="6">
        <v>72.900000000000006</v>
      </c>
      <c r="AO821" s="6">
        <v>73.599999999999994</v>
      </c>
      <c r="AP821" s="6">
        <v>74.3</v>
      </c>
      <c r="AQ821" s="6">
        <v>74.900000000000006</v>
      </c>
      <c r="AR821" s="6">
        <v>75.599999999999994</v>
      </c>
      <c r="AS821" s="6">
        <v>76.3</v>
      </c>
      <c r="AT821" s="6">
        <v>77</v>
      </c>
      <c r="AU821" s="6">
        <v>77.599999999999994</v>
      </c>
      <c r="AV821" s="6">
        <v>78.3</v>
      </c>
      <c r="AW821" s="6">
        <v>79</v>
      </c>
      <c r="AX821" s="6">
        <v>79.7</v>
      </c>
      <c r="AY821" s="6">
        <v>80.3</v>
      </c>
      <c r="AZ821" s="6">
        <v>81</v>
      </c>
      <c r="BA821" s="6">
        <v>81.7</v>
      </c>
      <c r="BB821" s="6">
        <v>82.3</v>
      </c>
      <c r="BC821" s="6">
        <v>83</v>
      </c>
      <c r="BD821" s="6">
        <v>83.7</v>
      </c>
      <c r="BE821" s="6">
        <v>84.4</v>
      </c>
      <c r="BF821" s="6">
        <v>84.4</v>
      </c>
      <c r="BG821" s="6">
        <v>84.4</v>
      </c>
      <c r="BH821" s="6">
        <v>84.4</v>
      </c>
      <c r="BI821" s="11"/>
    </row>
    <row r="822" spans="1:61" hidden="1" x14ac:dyDescent="0.25">
      <c r="A822" s="7" t="s">
        <v>331</v>
      </c>
      <c r="B822" s="8" t="s">
        <v>332</v>
      </c>
      <c r="C822" s="8" t="s">
        <v>71</v>
      </c>
      <c r="D822" s="8" t="s">
        <v>72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>
        <v>72.7</v>
      </c>
      <c r="AJ822" s="9">
        <v>72.7</v>
      </c>
      <c r="AK822" s="9">
        <v>72.7</v>
      </c>
      <c r="AL822" s="9">
        <v>72.7</v>
      </c>
      <c r="AM822" s="9">
        <v>72.7</v>
      </c>
      <c r="AN822" s="9">
        <v>74</v>
      </c>
      <c r="AO822" s="9">
        <v>75.3</v>
      </c>
      <c r="AP822" s="9">
        <v>76.7</v>
      </c>
      <c r="AQ822" s="9">
        <v>78</v>
      </c>
      <c r="AR822" s="9">
        <v>79.3</v>
      </c>
      <c r="AS822" s="9">
        <v>80.599999999999994</v>
      </c>
      <c r="AT822" s="9">
        <v>81.900000000000006</v>
      </c>
      <c r="AU822" s="9">
        <v>83.3</v>
      </c>
      <c r="AV822" s="9">
        <v>84.6</v>
      </c>
      <c r="AW822" s="9">
        <v>85.9</v>
      </c>
      <c r="AX822" s="9">
        <v>87.2</v>
      </c>
      <c r="AY822" s="9">
        <v>88.5</v>
      </c>
      <c r="AZ822" s="9">
        <v>89.8</v>
      </c>
      <c r="BA822" s="9">
        <v>91.2</v>
      </c>
      <c r="BB822" s="9">
        <v>92.5</v>
      </c>
      <c r="BC822" s="9">
        <v>93.8</v>
      </c>
      <c r="BD822" s="9">
        <v>95.1</v>
      </c>
      <c r="BE822" s="9">
        <v>96.4</v>
      </c>
      <c r="BF822" s="9">
        <v>97.8</v>
      </c>
      <c r="BG822" s="9">
        <v>99.1</v>
      </c>
      <c r="BH822" s="9">
        <v>100</v>
      </c>
      <c r="BI822" s="12"/>
    </row>
    <row r="823" spans="1:61" hidden="1" x14ac:dyDescent="0.25">
      <c r="A823" s="7" t="s">
        <v>333</v>
      </c>
      <c r="B823" s="8" t="s">
        <v>334</v>
      </c>
      <c r="C823" s="8" t="s">
        <v>71</v>
      </c>
      <c r="D823" s="8" t="s">
        <v>72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>
        <v>100</v>
      </c>
      <c r="AJ823" s="9">
        <v>100</v>
      </c>
      <c r="AK823" s="9">
        <v>100</v>
      </c>
      <c r="AL823" s="9">
        <v>100</v>
      </c>
      <c r="AM823" s="9">
        <v>100</v>
      </c>
      <c r="AN823" s="9">
        <v>100</v>
      </c>
      <c r="AO823" s="9">
        <v>100</v>
      </c>
      <c r="AP823" s="9">
        <v>100</v>
      </c>
      <c r="AQ823" s="9">
        <v>100</v>
      </c>
      <c r="AR823" s="9">
        <v>100</v>
      </c>
      <c r="AS823" s="9">
        <v>100</v>
      </c>
      <c r="AT823" s="9">
        <v>100</v>
      </c>
      <c r="AU823" s="9">
        <v>100</v>
      </c>
      <c r="AV823" s="9">
        <v>100</v>
      </c>
      <c r="AW823" s="9">
        <v>100</v>
      </c>
      <c r="AX823" s="9">
        <v>100</v>
      </c>
      <c r="AY823" s="9">
        <v>100</v>
      </c>
      <c r="AZ823" s="9">
        <v>100</v>
      </c>
      <c r="BA823" s="9">
        <v>100</v>
      </c>
      <c r="BB823" s="9">
        <v>100</v>
      </c>
      <c r="BC823" s="9">
        <v>100</v>
      </c>
      <c r="BD823" s="9">
        <v>100</v>
      </c>
      <c r="BE823" s="9">
        <v>100</v>
      </c>
      <c r="BF823" s="9">
        <v>100</v>
      </c>
      <c r="BG823" s="9">
        <v>100</v>
      </c>
      <c r="BH823" s="9">
        <v>100</v>
      </c>
      <c r="BI823" s="12"/>
    </row>
    <row r="824" spans="1:61" hidden="1" x14ac:dyDescent="0.25">
      <c r="A824" s="7" t="s">
        <v>335</v>
      </c>
      <c r="B824" s="8" t="s">
        <v>336</v>
      </c>
      <c r="C824" s="8" t="s">
        <v>71</v>
      </c>
      <c r="D824" s="8" t="s">
        <v>72</v>
      </c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>
        <v>39.1</v>
      </c>
      <c r="AJ824" s="9">
        <v>40.9</v>
      </c>
      <c r="AK824" s="9">
        <v>42.7</v>
      </c>
      <c r="AL824" s="9">
        <v>44.5</v>
      </c>
      <c r="AM824" s="9">
        <v>46.3</v>
      </c>
      <c r="AN824" s="9">
        <v>48.1</v>
      </c>
      <c r="AO824" s="9">
        <v>49.9</v>
      </c>
      <c r="AP824" s="9">
        <v>51.7</v>
      </c>
      <c r="AQ824" s="9">
        <v>53.5</v>
      </c>
      <c r="AR824" s="9">
        <v>55.3</v>
      </c>
      <c r="AS824" s="9">
        <v>57.1</v>
      </c>
      <c r="AT824" s="9">
        <v>58.9</v>
      </c>
      <c r="AU824" s="9">
        <v>60.7</v>
      </c>
      <c r="AV824" s="9">
        <v>62.5</v>
      </c>
      <c r="AW824" s="9">
        <v>64.3</v>
      </c>
      <c r="AX824" s="9">
        <v>66.099999999999994</v>
      </c>
      <c r="AY824" s="9">
        <v>67.900000000000006</v>
      </c>
      <c r="AZ824" s="9">
        <v>69.7</v>
      </c>
      <c r="BA824" s="9">
        <v>71.5</v>
      </c>
      <c r="BB824" s="9">
        <v>73.3</v>
      </c>
      <c r="BC824" s="9">
        <v>75.099999999999994</v>
      </c>
      <c r="BD824" s="9">
        <v>76.8</v>
      </c>
      <c r="BE824" s="9">
        <v>78.599999999999994</v>
      </c>
      <c r="BF824" s="9">
        <v>80.400000000000006</v>
      </c>
      <c r="BG824" s="9">
        <v>82.2</v>
      </c>
      <c r="BH824" s="9">
        <v>84</v>
      </c>
      <c r="BI824" s="12"/>
    </row>
    <row r="825" spans="1:61" hidden="1" x14ac:dyDescent="0.25">
      <c r="A825" s="7" t="s">
        <v>339</v>
      </c>
      <c r="B825" s="8" t="s">
        <v>340</v>
      </c>
      <c r="C825" s="8" t="s">
        <v>71</v>
      </c>
      <c r="D825" s="8" t="s">
        <v>72</v>
      </c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>
        <v>92.6</v>
      </c>
      <c r="AJ825" s="9">
        <v>92.9</v>
      </c>
      <c r="AK825" s="9">
        <v>93.3</v>
      </c>
      <c r="AL825" s="9">
        <v>93.7</v>
      </c>
      <c r="AM825" s="9">
        <v>94.1</v>
      </c>
      <c r="AN825" s="9">
        <v>94.4</v>
      </c>
      <c r="AO825" s="9">
        <v>94.8</v>
      </c>
      <c r="AP825" s="9">
        <v>95.2</v>
      </c>
      <c r="AQ825" s="9">
        <v>95.5</v>
      </c>
      <c r="AR825" s="9">
        <v>95.9</v>
      </c>
      <c r="AS825" s="9">
        <v>96.3</v>
      </c>
      <c r="AT825" s="9">
        <v>96.7</v>
      </c>
      <c r="AU825" s="9">
        <v>97</v>
      </c>
      <c r="AV825" s="9">
        <v>97.4</v>
      </c>
      <c r="AW825" s="9">
        <v>97.8</v>
      </c>
      <c r="AX825" s="9">
        <v>98.1</v>
      </c>
      <c r="AY825" s="9">
        <v>98.5</v>
      </c>
      <c r="AZ825" s="9">
        <v>98.9</v>
      </c>
      <c r="BA825" s="9">
        <v>99.3</v>
      </c>
      <c r="BB825" s="9">
        <v>99.6</v>
      </c>
      <c r="BC825" s="9">
        <v>100</v>
      </c>
      <c r="BD825" s="9">
        <v>100</v>
      </c>
      <c r="BE825" s="9">
        <v>100</v>
      </c>
      <c r="BF825" s="9">
        <v>100</v>
      </c>
      <c r="BG825" s="9">
        <v>100</v>
      </c>
      <c r="BH825" s="9">
        <v>100</v>
      </c>
      <c r="BI825" s="12"/>
    </row>
    <row r="826" spans="1:61" hidden="1" x14ac:dyDescent="0.25">
      <c r="A826" s="4" t="s">
        <v>341</v>
      </c>
      <c r="B826" s="5" t="s">
        <v>342</v>
      </c>
      <c r="C826" s="5" t="s">
        <v>71</v>
      </c>
      <c r="D826" s="5" t="s">
        <v>72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>
        <v>100</v>
      </c>
      <c r="AJ826" s="6">
        <v>100</v>
      </c>
      <c r="AK826" s="6">
        <v>100</v>
      </c>
      <c r="AL826" s="6">
        <v>100</v>
      </c>
      <c r="AM826" s="6">
        <v>100</v>
      </c>
      <c r="AN826" s="6">
        <v>100</v>
      </c>
      <c r="AO826" s="6">
        <v>100</v>
      </c>
      <c r="AP826" s="6">
        <v>100</v>
      </c>
      <c r="AQ826" s="6">
        <v>100</v>
      </c>
      <c r="AR826" s="6">
        <v>100</v>
      </c>
      <c r="AS826" s="6">
        <v>100</v>
      </c>
      <c r="AT826" s="6">
        <v>100</v>
      </c>
      <c r="AU826" s="6">
        <v>100</v>
      </c>
      <c r="AV826" s="6">
        <v>100</v>
      </c>
      <c r="AW826" s="6">
        <v>100</v>
      </c>
      <c r="AX826" s="6">
        <v>100</v>
      </c>
      <c r="AY826" s="6">
        <v>100</v>
      </c>
      <c r="AZ826" s="6">
        <v>100</v>
      </c>
      <c r="BA826" s="6">
        <v>100</v>
      </c>
      <c r="BB826" s="6">
        <v>100</v>
      </c>
      <c r="BC826" s="6">
        <v>100</v>
      </c>
      <c r="BD826" s="6">
        <v>100</v>
      </c>
      <c r="BE826" s="6">
        <v>100</v>
      </c>
      <c r="BF826" s="6">
        <v>100</v>
      </c>
      <c r="BG826" s="6">
        <v>100</v>
      </c>
      <c r="BH826" s="6">
        <v>100</v>
      </c>
      <c r="BI826" s="11"/>
    </row>
    <row r="827" spans="1:61" hidden="1" x14ac:dyDescent="0.25">
      <c r="A827" s="7" t="s">
        <v>343</v>
      </c>
      <c r="B827" s="8" t="s">
        <v>344</v>
      </c>
      <c r="C827" s="8" t="s">
        <v>71</v>
      </c>
      <c r="D827" s="8" t="s">
        <v>72</v>
      </c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>
        <v>95.3</v>
      </c>
      <c r="AJ827" s="9">
        <v>95.3</v>
      </c>
      <c r="AK827" s="9">
        <v>95.3</v>
      </c>
      <c r="AL827" s="9">
        <v>95.3</v>
      </c>
      <c r="AM827" s="9">
        <v>95.3</v>
      </c>
      <c r="AN827" s="9">
        <v>95.3</v>
      </c>
      <c r="AO827" s="9">
        <v>95.3</v>
      </c>
      <c r="AP827" s="9">
        <v>95.3</v>
      </c>
      <c r="AQ827" s="9">
        <v>95.3</v>
      </c>
      <c r="AR827" s="9">
        <v>95.3</v>
      </c>
      <c r="AS827" s="9">
        <v>95.3</v>
      </c>
      <c r="AT827" s="9">
        <v>95.3</v>
      </c>
      <c r="AU827" s="9">
        <v>95.3</v>
      </c>
      <c r="AV827" s="9">
        <v>95.3</v>
      </c>
      <c r="AW827" s="9">
        <v>95.3</v>
      </c>
      <c r="AX827" s="9">
        <v>95.3</v>
      </c>
      <c r="AY827" s="9">
        <v>95.3</v>
      </c>
      <c r="AZ827" s="9">
        <v>95.3</v>
      </c>
      <c r="BA827" s="9">
        <v>95.3</v>
      </c>
      <c r="BB827" s="9">
        <v>95.3</v>
      </c>
      <c r="BC827" s="9">
        <v>95.3</v>
      </c>
      <c r="BD827" s="9">
        <v>95.3</v>
      </c>
      <c r="BE827" s="9">
        <v>95.3</v>
      </c>
      <c r="BF827" s="9">
        <v>95.3</v>
      </c>
      <c r="BG827" s="9">
        <v>95.3</v>
      </c>
      <c r="BH827" s="9">
        <v>95.3</v>
      </c>
      <c r="BI827" s="12"/>
    </row>
    <row r="828" spans="1:61" hidden="1" x14ac:dyDescent="0.25">
      <c r="A828" s="7" t="s">
        <v>345</v>
      </c>
      <c r="B828" s="8" t="s">
        <v>346</v>
      </c>
      <c r="C828" s="8" t="s">
        <v>71</v>
      </c>
      <c r="D828" s="8" t="s">
        <v>72</v>
      </c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>
        <v>99.7</v>
      </c>
      <c r="AJ828" s="9">
        <v>99.6</v>
      </c>
      <c r="AK828" s="9">
        <v>99.6</v>
      </c>
      <c r="AL828" s="9">
        <v>99.6</v>
      </c>
      <c r="AM828" s="9">
        <v>99.6</v>
      </c>
      <c r="AN828" s="9">
        <v>99.6</v>
      </c>
      <c r="AO828" s="9">
        <v>99.6</v>
      </c>
      <c r="AP828" s="9">
        <v>99.6</v>
      </c>
      <c r="AQ828" s="9">
        <v>99.6</v>
      </c>
      <c r="AR828" s="9">
        <v>99.6</v>
      </c>
      <c r="AS828" s="9">
        <v>99.6</v>
      </c>
      <c r="AT828" s="9">
        <v>99.6</v>
      </c>
      <c r="AU828" s="9">
        <v>99.6</v>
      </c>
      <c r="AV828" s="9">
        <v>99.6</v>
      </c>
      <c r="AW828" s="9">
        <v>99.6</v>
      </c>
      <c r="AX828" s="9">
        <v>99.6</v>
      </c>
      <c r="AY828" s="9">
        <v>99.6</v>
      </c>
      <c r="AZ828" s="9">
        <v>99.6</v>
      </c>
      <c r="BA828" s="9">
        <v>99.6</v>
      </c>
      <c r="BB828" s="9">
        <v>99.5</v>
      </c>
      <c r="BC828" s="9">
        <v>99.5</v>
      </c>
      <c r="BD828" s="9">
        <v>99.5</v>
      </c>
      <c r="BE828" s="9">
        <v>99.5</v>
      </c>
      <c r="BF828" s="9">
        <v>99.5</v>
      </c>
      <c r="BG828" s="9">
        <v>99.5</v>
      </c>
      <c r="BH828" s="9">
        <v>99.5</v>
      </c>
      <c r="BI828" s="12"/>
    </row>
    <row r="829" spans="1:61" hidden="1" x14ac:dyDescent="0.25">
      <c r="A829" s="4" t="s">
        <v>347</v>
      </c>
      <c r="B829" s="5" t="s">
        <v>348</v>
      </c>
      <c r="C829" s="5" t="s">
        <v>71</v>
      </c>
      <c r="D829" s="5" t="s">
        <v>72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>
        <v>67.5</v>
      </c>
      <c r="AJ829" s="6">
        <v>68.3</v>
      </c>
      <c r="AK829" s="6">
        <v>69.099999999999994</v>
      </c>
      <c r="AL829" s="6">
        <v>70</v>
      </c>
      <c r="AM829" s="6">
        <v>70.8</v>
      </c>
      <c r="AN829" s="6">
        <v>71.7</v>
      </c>
      <c r="AO829" s="6">
        <v>72.5</v>
      </c>
      <c r="AP829" s="6">
        <v>73.400000000000006</v>
      </c>
      <c r="AQ829" s="6">
        <v>74.2</v>
      </c>
      <c r="AR829" s="6">
        <v>75</v>
      </c>
      <c r="AS829" s="6">
        <v>75.900000000000006</v>
      </c>
      <c r="AT829" s="6">
        <v>76.7</v>
      </c>
      <c r="AU829" s="6">
        <v>77.599999999999994</v>
      </c>
      <c r="AV829" s="6">
        <v>78.400000000000006</v>
      </c>
      <c r="AW829" s="6">
        <v>79.2</v>
      </c>
      <c r="AX829" s="6">
        <v>80.099999999999994</v>
      </c>
      <c r="AY829" s="6">
        <v>80.900000000000006</v>
      </c>
      <c r="AZ829" s="6">
        <v>81.8</v>
      </c>
      <c r="BA829" s="6">
        <v>82.6</v>
      </c>
      <c r="BB829" s="6">
        <v>83.5</v>
      </c>
      <c r="BC829" s="6">
        <v>84.3</v>
      </c>
      <c r="BD829" s="6">
        <v>85.1</v>
      </c>
      <c r="BE829" s="6">
        <v>86</v>
      </c>
      <c r="BF829" s="6">
        <v>86.8</v>
      </c>
      <c r="BG829" s="6">
        <v>86.8</v>
      </c>
      <c r="BH829" s="6">
        <v>86.8</v>
      </c>
      <c r="BI829" s="11"/>
    </row>
    <row r="830" spans="1:61" hidden="1" x14ac:dyDescent="0.25">
      <c r="A830" s="4" t="s">
        <v>349</v>
      </c>
      <c r="B830" s="5" t="s">
        <v>350</v>
      </c>
      <c r="C830" s="5" t="s">
        <v>71</v>
      </c>
      <c r="D830" s="5" t="s">
        <v>72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>
        <v>39.1</v>
      </c>
      <c r="AJ830" s="6">
        <v>40.299999999999997</v>
      </c>
      <c r="AK830" s="6">
        <v>41.5</v>
      </c>
      <c r="AL830" s="6">
        <v>42.6</v>
      </c>
      <c r="AM830" s="6">
        <v>43.8</v>
      </c>
      <c r="AN830" s="6">
        <v>45</v>
      </c>
      <c r="AO830" s="6">
        <v>46.2</v>
      </c>
      <c r="AP830" s="6">
        <v>47.4</v>
      </c>
      <c r="AQ830" s="6">
        <v>48.5</v>
      </c>
      <c r="AR830" s="6">
        <v>49.7</v>
      </c>
      <c r="AS830" s="6">
        <v>50.9</v>
      </c>
      <c r="AT830" s="6">
        <v>52.1</v>
      </c>
      <c r="AU830" s="6">
        <v>53.3</v>
      </c>
      <c r="AV830" s="6">
        <v>54.4</v>
      </c>
      <c r="AW830" s="6">
        <v>55.6</v>
      </c>
      <c r="AX830" s="6">
        <v>56.8</v>
      </c>
      <c r="AY830" s="6">
        <v>58</v>
      </c>
      <c r="AZ830" s="6">
        <v>59.2</v>
      </c>
      <c r="BA830" s="6">
        <v>60.3</v>
      </c>
      <c r="BB830" s="6">
        <v>61.5</v>
      </c>
      <c r="BC830" s="6">
        <v>62.7</v>
      </c>
      <c r="BD830" s="6">
        <v>63.9</v>
      </c>
      <c r="BE830" s="6">
        <v>65</v>
      </c>
      <c r="BF830" s="6">
        <v>66.2</v>
      </c>
      <c r="BG830" s="6">
        <v>67.400000000000006</v>
      </c>
      <c r="BH830" s="6">
        <v>67.400000000000006</v>
      </c>
      <c r="BI830" s="11"/>
    </row>
    <row r="831" spans="1:61" hidden="1" x14ac:dyDescent="0.25">
      <c r="A831" s="7" t="s">
        <v>351</v>
      </c>
      <c r="B831" s="8" t="s">
        <v>352</v>
      </c>
      <c r="C831" s="8" t="s">
        <v>71</v>
      </c>
      <c r="D831" s="8" t="s">
        <v>72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>
        <v>31.7</v>
      </c>
      <c r="AJ831" s="9">
        <v>32.9</v>
      </c>
      <c r="AK831" s="9">
        <v>34</v>
      </c>
      <c r="AL831" s="9">
        <v>35.200000000000003</v>
      </c>
      <c r="AM831" s="9">
        <v>36.299999999999997</v>
      </c>
      <c r="AN831" s="9">
        <v>37.4</v>
      </c>
      <c r="AO831" s="9">
        <v>38.6</v>
      </c>
      <c r="AP831" s="9">
        <v>39.700000000000003</v>
      </c>
      <c r="AQ831" s="9">
        <v>40.9</v>
      </c>
      <c r="AR831" s="9">
        <v>42</v>
      </c>
      <c r="AS831" s="9">
        <v>43.2</v>
      </c>
      <c r="AT831" s="9">
        <v>44.3</v>
      </c>
      <c r="AU831" s="9">
        <v>45.4</v>
      </c>
      <c r="AV831" s="9">
        <v>46.6</v>
      </c>
      <c r="AW831" s="9">
        <v>47.7</v>
      </c>
      <c r="AX831" s="9">
        <v>48.9</v>
      </c>
      <c r="AY831" s="9">
        <v>50</v>
      </c>
      <c r="AZ831" s="9">
        <v>51.1</v>
      </c>
      <c r="BA831" s="9">
        <v>52.3</v>
      </c>
      <c r="BB831" s="9">
        <v>53.4</v>
      </c>
      <c r="BC831" s="9">
        <v>54.6</v>
      </c>
      <c r="BD831" s="9">
        <v>55.7</v>
      </c>
      <c r="BE831" s="9">
        <v>56.9</v>
      </c>
      <c r="BF831" s="9">
        <v>58</v>
      </c>
      <c r="BG831" s="9">
        <v>59.1</v>
      </c>
      <c r="BH831" s="9">
        <v>60.3</v>
      </c>
      <c r="BI831" s="12"/>
    </row>
    <row r="832" spans="1:61" hidden="1" x14ac:dyDescent="0.25">
      <c r="A832" s="4" t="s">
        <v>353</v>
      </c>
      <c r="B832" s="5" t="s">
        <v>354</v>
      </c>
      <c r="C832" s="5" t="s">
        <v>71</v>
      </c>
      <c r="D832" s="5" t="s">
        <v>72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>
        <v>73.599999999999994</v>
      </c>
      <c r="AJ832" s="6">
        <v>73.599999999999994</v>
      </c>
      <c r="AK832" s="6">
        <v>74.599999999999994</v>
      </c>
      <c r="AL832" s="6">
        <v>75.599999999999994</v>
      </c>
      <c r="AM832" s="6">
        <v>76.7</v>
      </c>
      <c r="AN832" s="6">
        <v>77.7</v>
      </c>
      <c r="AO832" s="6">
        <v>78.7</v>
      </c>
      <c r="AP832" s="6">
        <v>79.7</v>
      </c>
      <c r="AQ832" s="6">
        <v>80.8</v>
      </c>
      <c r="AR832" s="6">
        <v>81.8</v>
      </c>
      <c r="AS832" s="6">
        <v>82.8</v>
      </c>
      <c r="AT832" s="6">
        <v>83.9</v>
      </c>
      <c r="AU832" s="6">
        <v>84.9</v>
      </c>
      <c r="AV832" s="6">
        <v>85.9</v>
      </c>
      <c r="AW832" s="6">
        <v>87</v>
      </c>
      <c r="AX832" s="6">
        <v>88</v>
      </c>
      <c r="AY832" s="6">
        <v>89</v>
      </c>
      <c r="AZ832" s="6">
        <v>90.1</v>
      </c>
      <c r="BA832" s="6">
        <v>91.1</v>
      </c>
      <c r="BB832" s="6">
        <v>92.1</v>
      </c>
      <c r="BC832" s="6">
        <v>93.1</v>
      </c>
      <c r="BD832" s="6">
        <v>94.2</v>
      </c>
      <c r="BE832" s="6">
        <v>95.2</v>
      </c>
      <c r="BF832" s="6">
        <v>96.2</v>
      </c>
      <c r="BG832" s="6">
        <v>97.3</v>
      </c>
      <c r="BH832" s="6">
        <v>98.3</v>
      </c>
      <c r="BI832" s="11"/>
    </row>
    <row r="833" spans="1:61" hidden="1" x14ac:dyDescent="0.25">
      <c r="A833" s="7" t="s">
        <v>355</v>
      </c>
      <c r="B833" s="8" t="s">
        <v>356</v>
      </c>
      <c r="C833" s="8" t="s">
        <v>71</v>
      </c>
      <c r="D833" s="8" t="s">
        <v>72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>
        <v>50.2</v>
      </c>
      <c r="AJ833" s="9">
        <v>50.2</v>
      </c>
      <c r="AK833" s="9">
        <v>50.2</v>
      </c>
      <c r="AL833" s="9">
        <v>50.1</v>
      </c>
      <c r="AM833" s="9">
        <v>50</v>
      </c>
      <c r="AN833" s="9">
        <v>49.9</v>
      </c>
      <c r="AO833" s="9">
        <v>49.8</v>
      </c>
      <c r="AP833" s="9">
        <v>49.6</v>
      </c>
      <c r="AQ833" s="9">
        <v>49.5</v>
      </c>
      <c r="AR833" s="9">
        <v>49.4</v>
      </c>
      <c r="AS833" s="9">
        <v>49.3</v>
      </c>
      <c r="AT833" s="9">
        <v>49.2</v>
      </c>
      <c r="AU833" s="9">
        <v>49</v>
      </c>
      <c r="AV833" s="9">
        <v>48.9</v>
      </c>
      <c r="AW833" s="9">
        <v>48.8</v>
      </c>
      <c r="AX833" s="9">
        <v>48.7</v>
      </c>
      <c r="AY833" s="9">
        <v>48.6</v>
      </c>
      <c r="AZ833" s="9">
        <v>48.4</v>
      </c>
      <c r="BA833" s="9">
        <v>48.3</v>
      </c>
      <c r="BB833" s="9">
        <v>48.2</v>
      </c>
      <c r="BC833" s="9">
        <v>48.1</v>
      </c>
      <c r="BD833" s="9">
        <v>48</v>
      </c>
      <c r="BE833" s="9">
        <v>47.9</v>
      </c>
      <c r="BF833" s="9">
        <v>47.7</v>
      </c>
      <c r="BG833" s="9">
        <v>47.6</v>
      </c>
      <c r="BH833" s="9">
        <v>47.6</v>
      </c>
      <c r="BI833" s="12"/>
    </row>
    <row r="834" spans="1:61" hidden="1" x14ac:dyDescent="0.25">
      <c r="A834" s="4" t="s">
        <v>357</v>
      </c>
      <c r="B834" s="5" t="s">
        <v>358</v>
      </c>
      <c r="C834" s="5" t="s">
        <v>71</v>
      </c>
      <c r="D834" s="5" t="s">
        <v>72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>
        <v>59.9</v>
      </c>
      <c r="AJ834" s="6">
        <v>60.9</v>
      </c>
      <c r="AK834" s="6">
        <v>61.8</v>
      </c>
      <c r="AL834" s="6">
        <v>62.8</v>
      </c>
      <c r="AM834" s="6">
        <v>63.7</v>
      </c>
      <c r="AN834" s="6">
        <v>64.7</v>
      </c>
      <c r="AO834" s="6">
        <v>65.599999999999994</v>
      </c>
      <c r="AP834" s="6">
        <v>66.599999999999994</v>
      </c>
      <c r="AQ834" s="6">
        <v>67.5</v>
      </c>
      <c r="AR834" s="6">
        <v>68.5</v>
      </c>
      <c r="AS834" s="6">
        <v>69.5</v>
      </c>
      <c r="AT834" s="6">
        <v>70.400000000000006</v>
      </c>
      <c r="AU834" s="6">
        <v>71.400000000000006</v>
      </c>
      <c r="AV834" s="6">
        <v>72.3</v>
      </c>
      <c r="AW834" s="6">
        <v>73.3</v>
      </c>
      <c r="AX834" s="6">
        <v>74.2</v>
      </c>
      <c r="AY834" s="6">
        <v>75.2</v>
      </c>
      <c r="AZ834" s="6">
        <v>76.099999999999994</v>
      </c>
      <c r="BA834" s="6">
        <v>77.099999999999994</v>
      </c>
      <c r="BB834" s="6">
        <v>78</v>
      </c>
      <c r="BC834" s="6">
        <v>79</v>
      </c>
      <c r="BD834" s="6">
        <v>79.900000000000006</v>
      </c>
      <c r="BE834" s="6">
        <v>80.900000000000006</v>
      </c>
      <c r="BF834" s="6">
        <v>81.900000000000006</v>
      </c>
      <c r="BG834" s="6">
        <v>82.8</v>
      </c>
      <c r="BH834" s="6">
        <v>83.8</v>
      </c>
      <c r="BI834" s="11"/>
    </row>
    <row r="835" spans="1:61" hidden="1" x14ac:dyDescent="0.25">
      <c r="A835" s="4" t="s">
        <v>361</v>
      </c>
      <c r="B835" s="5" t="s">
        <v>362</v>
      </c>
      <c r="C835" s="5" t="s">
        <v>71</v>
      </c>
      <c r="D835" s="5" t="s">
        <v>72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>
        <v>91.9</v>
      </c>
      <c r="AJ835" s="6">
        <v>92.4</v>
      </c>
      <c r="AK835" s="6">
        <v>92.8</v>
      </c>
      <c r="AL835" s="6">
        <v>93.2</v>
      </c>
      <c r="AM835" s="6">
        <v>93.6</v>
      </c>
      <c r="AN835" s="6">
        <v>94.1</v>
      </c>
      <c r="AO835" s="6">
        <v>94.5</v>
      </c>
      <c r="AP835" s="6">
        <v>94.9</v>
      </c>
      <c r="AQ835" s="6">
        <v>95.4</v>
      </c>
      <c r="AR835" s="6">
        <v>95.8</v>
      </c>
      <c r="AS835" s="6">
        <v>96.2</v>
      </c>
      <c r="AT835" s="6">
        <v>96.7</v>
      </c>
      <c r="AU835" s="6">
        <v>97.1</v>
      </c>
      <c r="AV835" s="6">
        <v>97.5</v>
      </c>
      <c r="AW835" s="6">
        <v>98</v>
      </c>
      <c r="AX835" s="6">
        <v>98.4</v>
      </c>
      <c r="AY835" s="6">
        <v>98.8</v>
      </c>
      <c r="AZ835" s="6">
        <v>99.2</v>
      </c>
      <c r="BA835" s="6">
        <v>99.7</v>
      </c>
      <c r="BB835" s="6">
        <v>100</v>
      </c>
      <c r="BC835" s="6">
        <v>100</v>
      </c>
      <c r="BD835" s="6">
        <v>100</v>
      </c>
      <c r="BE835" s="6">
        <v>100</v>
      </c>
      <c r="BF835" s="6">
        <v>100</v>
      </c>
      <c r="BG835" s="6">
        <v>100</v>
      </c>
      <c r="BH835" s="6">
        <v>100</v>
      </c>
      <c r="BI835" s="11"/>
    </row>
    <row r="836" spans="1:61" hidden="1" x14ac:dyDescent="0.25">
      <c r="A836" s="4" t="s">
        <v>363</v>
      </c>
      <c r="B836" s="5" t="s">
        <v>364</v>
      </c>
      <c r="C836" s="5" t="s">
        <v>71</v>
      </c>
      <c r="D836" s="5" t="s">
        <v>72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>
        <v>100</v>
      </c>
      <c r="AJ836" s="6">
        <v>100</v>
      </c>
      <c r="AK836" s="6">
        <v>100</v>
      </c>
      <c r="AL836" s="6">
        <v>100</v>
      </c>
      <c r="AM836" s="6">
        <v>100</v>
      </c>
      <c r="AN836" s="6">
        <v>100</v>
      </c>
      <c r="AO836" s="6">
        <v>100</v>
      </c>
      <c r="AP836" s="6">
        <v>100</v>
      </c>
      <c r="AQ836" s="6">
        <v>100</v>
      </c>
      <c r="AR836" s="6">
        <v>100</v>
      </c>
      <c r="AS836" s="6">
        <v>100</v>
      </c>
      <c r="AT836" s="6">
        <v>100</v>
      </c>
      <c r="AU836" s="6">
        <v>100</v>
      </c>
      <c r="AV836" s="6">
        <v>100</v>
      </c>
      <c r="AW836" s="6">
        <v>100</v>
      </c>
      <c r="AX836" s="6">
        <v>100</v>
      </c>
      <c r="AY836" s="6">
        <v>100</v>
      </c>
      <c r="AZ836" s="6">
        <v>100</v>
      </c>
      <c r="BA836" s="6">
        <v>100</v>
      </c>
      <c r="BB836" s="6">
        <v>100</v>
      </c>
      <c r="BC836" s="6">
        <v>100</v>
      </c>
      <c r="BD836" s="6">
        <v>100</v>
      </c>
      <c r="BE836" s="6">
        <v>100</v>
      </c>
      <c r="BF836" s="6">
        <v>100</v>
      </c>
      <c r="BG836" s="6">
        <v>100</v>
      </c>
      <c r="BH836" s="6">
        <v>100</v>
      </c>
      <c r="BI836" s="11"/>
    </row>
    <row r="837" spans="1:61" hidden="1" x14ac:dyDescent="0.25">
      <c r="A837" s="4" t="s">
        <v>365</v>
      </c>
      <c r="B837" s="5" t="s">
        <v>366</v>
      </c>
      <c r="C837" s="5" t="s">
        <v>71</v>
      </c>
      <c r="D837" s="5" t="s">
        <v>72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>
        <v>64.2</v>
      </c>
      <c r="AJ837" s="6">
        <v>65.400000000000006</v>
      </c>
      <c r="AK837" s="6">
        <v>66.599999999999994</v>
      </c>
      <c r="AL837" s="6">
        <v>67.8</v>
      </c>
      <c r="AM837" s="6">
        <v>68.900000000000006</v>
      </c>
      <c r="AN837" s="6">
        <v>70.099999999999994</v>
      </c>
      <c r="AO837" s="6">
        <v>71.3</v>
      </c>
      <c r="AP837" s="6">
        <v>72.5</v>
      </c>
      <c r="AQ837" s="6">
        <v>73.7</v>
      </c>
      <c r="AR837" s="6">
        <v>74.900000000000006</v>
      </c>
      <c r="AS837" s="6">
        <v>76.099999999999994</v>
      </c>
      <c r="AT837" s="6">
        <v>77.2</v>
      </c>
      <c r="AU837" s="6">
        <v>78.400000000000006</v>
      </c>
      <c r="AV837" s="6">
        <v>79.599999999999994</v>
      </c>
      <c r="AW837" s="6">
        <v>80.8</v>
      </c>
      <c r="AX837" s="6">
        <v>82</v>
      </c>
      <c r="AY837" s="6">
        <v>83.2</v>
      </c>
      <c r="AZ837" s="6">
        <v>84.4</v>
      </c>
      <c r="BA837" s="6">
        <v>85.5</v>
      </c>
      <c r="BB837" s="6">
        <v>86.7</v>
      </c>
      <c r="BC837" s="6">
        <v>87.9</v>
      </c>
      <c r="BD837" s="6">
        <v>89.1</v>
      </c>
      <c r="BE837" s="6">
        <v>90.3</v>
      </c>
      <c r="BF837" s="6">
        <v>91.5</v>
      </c>
      <c r="BG837" s="6">
        <v>92.6</v>
      </c>
      <c r="BH837" s="6">
        <v>92.6</v>
      </c>
      <c r="BI837" s="11"/>
    </row>
    <row r="838" spans="1:61" hidden="1" x14ac:dyDescent="0.25">
      <c r="A838" s="4" t="s">
        <v>367</v>
      </c>
      <c r="B838" s="5" t="s">
        <v>368</v>
      </c>
      <c r="C838" s="5" t="s">
        <v>71</v>
      </c>
      <c r="D838" s="5" t="s">
        <v>72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>
        <v>60.7</v>
      </c>
      <c r="AJ838" s="6">
        <v>61.4</v>
      </c>
      <c r="AK838" s="6">
        <v>62.2</v>
      </c>
      <c r="AL838" s="6">
        <v>63</v>
      </c>
      <c r="AM838" s="6">
        <v>63.7</v>
      </c>
      <c r="AN838" s="6">
        <v>64.5</v>
      </c>
      <c r="AO838" s="6">
        <v>65.2</v>
      </c>
      <c r="AP838" s="6">
        <v>66</v>
      </c>
      <c r="AQ838" s="6">
        <v>66.7</v>
      </c>
      <c r="AR838" s="6">
        <v>67.5</v>
      </c>
      <c r="AS838" s="6">
        <v>68.2</v>
      </c>
      <c r="AT838" s="6">
        <v>69</v>
      </c>
      <c r="AU838" s="6">
        <v>69.7</v>
      </c>
      <c r="AV838" s="6">
        <v>70.5</v>
      </c>
      <c r="AW838" s="6">
        <v>71.2</v>
      </c>
      <c r="AX838" s="6">
        <v>72</v>
      </c>
      <c r="AY838" s="6">
        <v>72.7</v>
      </c>
      <c r="AZ838" s="6">
        <v>73.5</v>
      </c>
      <c r="BA838" s="6">
        <v>74.2</v>
      </c>
      <c r="BB838" s="6">
        <v>75</v>
      </c>
      <c r="BC838" s="6">
        <v>75.7</v>
      </c>
      <c r="BD838" s="6">
        <v>76.5</v>
      </c>
      <c r="BE838" s="6">
        <v>77.2</v>
      </c>
      <c r="BF838" s="6">
        <v>78</v>
      </c>
      <c r="BG838" s="6">
        <v>78.7</v>
      </c>
      <c r="BH838" s="6">
        <v>79.5</v>
      </c>
      <c r="BI838" s="11"/>
    </row>
    <row r="839" spans="1:61" hidden="1" x14ac:dyDescent="0.25">
      <c r="A839" s="4" t="s">
        <v>369</v>
      </c>
      <c r="B839" s="5" t="s">
        <v>370</v>
      </c>
      <c r="C839" s="5" t="s">
        <v>71</v>
      </c>
      <c r="D839" s="5" t="s">
        <v>72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>
        <v>83.9</v>
      </c>
      <c r="AJ839" s="6">
        <v>83.9</v>
      </c>
      <c r="AK839" s="6">
        <v>83.9</v>
      </c>
      <c r="AL839" s="6">
        <v>83.9</v>
      </c>
      <c r="AM839" s="6">
        <v>84.3</v>
      </c>
      <c r="AN839" s="6">
        <v>84.7</v>
      </c>
      <c r="AO839" s="6">
        <v>85.1</v>
      </c>
      <c r="AP839" s="6">
        <v>85.5</v>
      </c>
      <c r="AQ839" s="6">
        <v>85.9</v>
      </c>
      <c r="AR839" s="6">
        <v>86.3</v>
      </c>
      <c r="AS839" s="6">
        <v>86.8</v>
      </c>
      <c r="AT839" s="6">
        <v>87.2</v>
      </c>
      <c r="AU839" s="6">
        <v>87.6</v>
      </c>
      <c r="AV839" s="6">
        <v>88</v>
      </c>
      <c r="AW839" s="6">
        <v>88.4</v>
      </c>
      <c r="AX839" s="6">
        <v>88.8</v>
      </c>
      <c r="AY839" s="6">
        <v>89.2</v>
      </c>
      <c r="AZ839" s="6">
        <v>89.6</v>
      </c>
      <c r="BA839" s="6">
        <v>90.1</v>
      </c>
      <c r="BB839" s="6">
        <v>90.5</v>
      </c>
      <c r="BC839" s="6">
        <v>90.9</v>
      </c>
      <c r="BD839" s="6">
        <v>91.3</v>
      </c>
      <c r="BE839" s="6">
        <v>91.7</v>
      </c>
      <c r="BF839" s="6">
        <v>92.1</v>
      </c>
      <c r="BG839" s="6">
        <v>92.1</v>
      </c>
      <c r="BH839" s="6">
        <v>92.1</v>
      </c>
      <c r="BI839" s="11"/>
    </row>
    <row r="840" spans="1:61" hidden="1" x14ac:dyDescent="0.25">
      <c r="A840" s="4" t="s">
        <v>371</v>
      </c>
      <c r="B840" s="5" t="s">
        <v>372</v>
      </c>
      <c r="C840" s="5" t="s">
        <v>71</v>
      </c>
      <c r="D840" s="5" t="s">
        <v>72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>
        <v>39.1</v>
      </c>
      <c r="AJ840" s="6">
        <v>39.1</v>
      </c>
      <c r="AK840" s="6">
        <v>39.1</v>
      </c>
      <c r="AL840" s="6">
        <v>39.1</v>
      </c>
      <c r="AM840" s="6">
        <v>39.1</v>
      </c>
      <c r="AN840" s="6">
        <v>40.799999999999997</v>
      </c>
      <c r="AO840" s="6">
        <v>42.4</v>
      </c>
      <c r="AP840" s="6">
        <v>44</v>
      </c>
      <c r="AQ840" s="6">
        <v>45.7</v>
      </c>
      <c r="AR840" s="6">
        <v>47.3</v>
      </c>
      <c r="AS840" s="6">
        <v>48.9</v>
      </c>
      <c r="AT840" s="6">
        <v>50.6</v>
      </c>
      <c r="AU840" s="6">
        <v>52.2</v>
      </c>
      <c r="AV840" s="6">
        <v>53.8</v>
      </c>
      <c r="AW840" s="6">
        <v>55.5</v>
      </c>
      <c r="AX840" s="6">
        <v>57.1</v>
      </c>
      <c r="AY840" s="6">
        <v>58.7</v>
      </c>
      <c r="AZ840" s="6">
        <v>60.3</v>
      </c>
      <c r="BA840" s="6">
        <v>62</v>
      </c>
      <c r="BB840" s="6">
        <v>63.6</v>
      </c>
      <c r="BC840" s="6">
        <v>65.2</v>
      </c>
      <c r="BD840" s="6">
        <v>66.900000000000006</v>
      </c>
      <c r="BE840" s="6">
        <v>68.5</v>
      </c>
      <c r="BF840" s="6">
        <v>70.099999999999994</v>
      </c>
      <c r="BG840" s="6">
        <v>70.099999999999994</v>
      </c>
      <c r="BH840" s="6">
        <v>70.099999999999994</v>
      </c>
      <c r="BI840" s="11"/>
    </row>
    <row r="841" spans="1:61" hidden="1" x14ac:dyDescent="0.25">
      <c r="A841" s="7" t="s">
        <v>373</v>
      </c>
      <c r="B841" s="8" t="s">
        <v>374</v>
      </c>
      <c r="C841" s="8" t="s">
        <v>71</v>
      </c>
      <c r="D841" s="8" t="s">
        <v>72</v>
      </c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>
        <v>96.9</v>
      </c>
      <c r="AJ841" s="9">
        <v>96.9</v>
      </c>
      <c r="AK841" s="9">
        <v>96.9</v>
      </c>
      <c r="AL841" s="9">
        <v>96.9</v>
      </c>
      <c r="AM841" s="9">
        <v>96.9</v>
      </c>
      <c r="AN841" s="9">
        <v>96.9</v>
      </c>
      <c r="AO841" s="9">
        <v>96.9</v>
      </c>
      <c r="AP841" s="9">
        <v>96.9</v>
      </c>
      <c r="AQ841" s="9">
        <v>96.9</v>
      </c>
      <c r="AR841" s="9">
        <v>96.9</v>
      </c>
      <c r="AS841" s="9">
        <v>96.9</v>
      </c>
      <c r="AT841" s="9">
        <v>97</v>
      </c>
      <c r="AU841" s="9">
        <v>97.1</v>
      </c>
      <c r="AV841" s="9">
        <v>97.1</v>
      </c>
      <c r="AW841" s="9">
        <v>97.2</v>
      </c>
      <c r="AX841" s="9">
        <v>97.2</v>
      </c>
      <c r="AY841" s="9">
        <v>97.3</v>
      </c>
      <c r="AZ841" s="9">
        <v>97.4</v>
      </c>
      <c r="BA841" s="9">
        <v>97.4</v>
      </c>
      <c r="BB841" s="9">
        <v>97.5</v>
      </c>
      <c r="BC841" s="9">
        <v>97.6</v>
      </c>
      <c r="BD841" s="9">
        <v>97.6</v>
      </c>
      <c r="BE841" s="9">
        <v>97.7</v>
      </c>
      <c r="BF841" s="9">
        <v>97.8</v>
      </c>
      <c r="BG841" s="9">
        <v>97.8</v>
      </c>
      <c r="BH841" s="9">
        <v>97.8</v>
      </c>
      <c r="BI841" s="12"/>
    </row>
    <row r="842" spans="1:61" hidden="1" x14ac:dyDescent="0.25">
      <c r="A842" s="4" t="s">
        <v>377</v>
      </c>
      <c r="B842" s="5" t="s">
        <v>378</v>
      </c>
      <c r="C842" s="5" t="s">
        <v>71</v>
      </c>
      <c r="D842" s="5" t="s">
        <v>72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>
        <v>100</v>
      </c>
      <c r="AJ842" s="6">
        <v>100</v>
      </c>
      <c r="AK842" s="6">
        <v>100</v>
      </c>
      <c r="AL842" s="6">
        <v>100</v>
      </c>
      <c r="AM842" s="6">
        <v>100</v>
      </c>
      <c r="AN842" s="6">
        <v>100</v>
      </c>
      <c r="AO842" s="6">
        <v>100</v>
      </c>
      <c r="AP842" s="6">
        <v>100</v>
      </c>
      <c r="AQ842" s="6">
        <v>100</v>
      </c>
      <c r="AR842" s="6">
        <v>100</v>
      </c>
      <c r="AS842" s="6">
        <v>100</v>
      </c>
      <c r="AT842" s="6">
        <v>100</v>
      </c>
      <c r="AU842" s="6">
        <v>100</v>
      </c>
      <c r="AV842" s="6">
        <v>100</v>
      </c>
      <c r="AW842" s="6">
        <v>100</v>
      </c>
      <c r="AX842" s="6">
        <v>100</v>
      </c>
      <c r="AY842" s="6">
        <v>100</v>
      </c>
      <c r="AZ842" s="6">
        <v>100</v>
      </c>
      <c r="BA842" s="6">
        <v>100</v>
      </c>
      <c r="BB842" s="6">
        <v>100</v>
      </c>
      <c r="BC842" s="6">
        <v>100</v>
      </c>
      <c r="BD842" s="6">
        <v>100</v>
      </c>
      <c r="BE842" s="6">
        <v>100</v>
      </c>
      <c r="BF842" s="6">
        <v>100</v>
      </c>
      <c r="BG842" s="6">
        <v>100</v>
      </c>
      <c r="BH842" s="6">
        <v>100</v>
      </c>
      <c r="BI842" s="11"/>
    </row>
    <row r="843" spans="1:61" hidden="1" x14ac:dyDescent="0.25">
      <c r="A843" s="4" t="s">
        <v>379</v>
      </c>
      <c r="B843" s="5" t="s">
        <v>380</v>
      </c>
      <c r="C843" s="5" t="s">
        <v>71</v>
      </c>
      <c r="D843" s="5" t="s">
        <v>72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>
        <v>100</v>
      </c>
      <c r="AJ843" s="6">
        <v>100</v>
      </c>
      <c r="AK843" s="6">
        <v>100</v>
      </c>
      <c r="AL843" s="6">
        <v>100</v>
      </c>
      <c r="AM843" s="6">
        <v>100</v>
      </c>
      <c r="AN843" s="6">
        <v>100</v>
      </c>
      <c r="AO843" s="6">
        <v>100</v>
      </c>
      <c r="AP843" s="6">
        <v>100</v>
      </c>
      <c r="AQ843" s="6">
        <v>100</v>
      </c>
      <c r="AR843" s="6">
        <v>100</v>
      </c>
      <c r="AS843" s="6">
        <v>100</v>
      </c>
      <c r="AT843" s="6">
        <v>100</v>
      </c>
      <c r="AU843" s="6">
        <v>100</v>
      </c>
      <c r="AV843" s="6">
        <v>100</v>
      </c>
      <c r="AW843" s="6">
        <v>100</v>
      </c>
      <c r="AX843" s="6">
        <v>100</v>
      </c>
      <c r="AY843" s="6">
        <v>100</v>
      </c>
      <c r="AZ843" s="6">
        <v>100</v>
      </c>
      <c r="BA843" s="6">
        <v>100</v>
      </c>
      <c r="BB843" s="6">
        <v>100</v>
      </c>
      <c r="BC843" s="6">
        <v>100</v>
      </c>
      <c r="BD843" s="6">
        <v>100</v>
      </c>
      <c r="BE843" s="6">
        <v>100</v>
      </c>
      <c r="BF843" s="6">
        <v>100</v>
      </c>
      <c r="BG843" s="6">
        <v>100</v>
      </c>
      <c r="BH843" s="6">
        <v>100</v>
      </c>
      <c r="BI843" s="11"/>
    </row>
    <row r="844" spans="1:61" hidden="1" x14ac:dyDescent="0.25">
      <c r="A844" s="4" t="s">
        <v>381</v>
      </c>
      <c r="B844" s="5" t="s">
        <v>382</v>
      </c>
      <c r="C844" s="5" t="s">
        <v>71</v>
      </c>
      <c r="D844" s="5" t="s">
        <v>72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>
        <v>88.5</v>
      </c>
      <c r="AJ844" s="6">
        <v>88.5</v>
      </c>
      <c r="AK844" s="6">
        <v>88.5</v>
      </c>
      <c r="AL844" s="6">
        <v>88.6</v>
      </c>
      <c r="AM844" s="6">
        <v>88.6</v>
      </c>
      <c r="AN844" s="6">
        <v>88.7</v>
      </c>
      <c r="AO844" s="6">
        <v>88.7</v>
      </c>
      <c r="AP844" s="6">
        <v>88.7</v>
      </c>
      <c r="AQ844" s="6">
        <v>88.8</v>
      </c>
      <c r="AR844" s="6">
        <v>88.8</v>
      </c>
      <c r="AS844" s="6">
        <v>88.9</v>
      </c>
      <c r="AT844" s="6">
        <v>88.9</v>
      </c>
      <c r="AU844" s="6">
        <v>89</v>
      </c>
      <c r="AV844" s="6">
        <v>89</v>
      </c>
      <c r="AW844" s="6">
        <v>89</v>
      </c>
      <c r="AX844" s="6">
        <v>89.1</v>
      </c>
      <c r="AY844" s="6">
        <v>89.1</v>
      </c>
      <c r="AZ844" s="6">
        <v>89.2</v>
      </c>
      <c r="BA844" s="6">
        <v>89.2</v>
      </c>
      <c r="BB844" s="6">
        <v>89.3</v>
      </c>
      <c r="BC844" s="6">
        <v>89.3</v>
      </c>
      <c r="BD844" s="6">
        <v>89.3</v>
      </c>
      <c r="BE844" s="6">
        <v>89.4</v>
      </c>
      <c r="BF844" s="6">
        <v>89.4</v>
      </c>
      <c r="BG844" s="6">
        <v>89.4</v>
      </c>
      <c r="BH844" s="6">
        <v>89.4</v>
      </c>
      <c r="BI844" s="11"/>
    </row>
    <row r="845" spans="1:61" hidden="1" x14ac:dyDescent="0.25">
      <c r="A845" s="4" t="s">
        <v>383</v>
      </c>
      <c r="B845" s="5" t="s">
        <v>384</v>
      </c>
      <c r="C845" s="5" t="s">
        <v>71</v>
      </c>
      <c r="D845" s="5" t="s">
        <v>72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>
        <v>100</v>
      </c>
      <c r="AJ845" s="6">
        <v>100</v>
      </c>
      <c r="AK845" s="6">
        <v>100</v>
      </c>
      <c r="AL845" s="6">
        <v>100</v>
      </c>
      <c r="AM845" s="6">
        <v>100</v>
      </c>
      <c r="AN845" s="6">
        <v>100</v>
      </c>
      <c r="AO845" s="6">
        <v>100</v>
      </c>
      <c r="AP845" s="6">
        <v>100</v>
      </c>
      <c r="AQ845" s="6">
        <v>100</v>
      </c>
      <c r="AR845" s="6">
        <v>100</v>
      </c>
      <c r="AS845" s="6">
        <v>100</v>
      </c>
      <c r="AT845" s="6">
        <v>100</v>
      </c>
      <c r="AU845" s="6">
        <v>100</v>
      </c>
      <c r="AV845" s="6">
        <v>100</v>
      </c>
      <c r="AW845" s="6">
        <v>100</v>
      </c>
      <c r="AX845" s="6">
        <v>100</v>
      </c>
      <c r="AY845" s="6">
        <v>100</v>
      </c>
      <c r="AZ845" s="6">
        <v>100</v>
      </c>
      <c r="BA845" s="6">
        <v>100</v>
      </c>
      <c r="BB845" s="6">
        <v>100</v>
      </c>
      <c r="BC845" s="6">
        <v>100</v>
      </c>
      <c r="BD845" s="6">
        <v>100</v>
      </c>
      <c r="BE845" s="6">
        <v>100</v>
      </c>
      <c r="BF845" s="6">
        <v>100</v>
      </c>
      <c r="BG845" s="6">
        <v>100</v>
      </c>
      <c r="BH845" s="6">
        <v>100</v>
      </c>
      <c r="BI845" s="11"/>
    </row>
    <row r="846" spans="1:61" hidden="1" x14ac:dyDescent="0.25">
      <c r="A846" s="4" t="s">
        <v>385</v>
      </c>
      <c r="B846" s="5" t="s">
        <v>386</v>
      </c>
      <c r="C846" s="5" t="s">
        <v>71</v>
      </c>
      <c r="D846" s="5" t="s">
        <v>72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>
        <v>90.2</v>
      </c>
      <c r="AJ846" s="6">
        <v>90.3</v>
      </c>
      <c r="AK846" s="6">
        <v>90.3</v>
      </c>
      <c r="AL846" s="6">
        <v>90.4</v>
      </c>
      <c r="AM846" s="6">
        <v>90.5</v>
      </c>
      <c r="AN846" s="6">
        <v>90.6</v>
      </c>
      <c r="AO846" s="6">
        <v>90.7</v>
      </c>
      <c r="AP846" s="6">
        <v>90.8</v>
      </c>
      <c r="AQ846" s="6">
        <v>90.9</v>
      </c>
      <c r="AR846" s="6">
        <v>91</v>
      </c>
      <c r="AS846" s="6">
        <v>91</v>
      </c>
      <c r="AT846" s="6">
        <v>91.1</v>
      </c>
      <c r="AU846" s="6">
        <v>91.2</v>
      </c>
      <c r="AV846" s="6">
        <v>91.3</v>
      </c>
      <c r="AW846" s="6">
        <v>91.4</v>
      </c>
      <c r="AX846" s="6">
        <v>91.5</v>
      </c>
      <c r="AY846" s="6">
        <v>91.6</v>
      </c>
      <c r="AZ846" s="6">
        <v>91.7</v>
      </c>
      <c r="BA846" s="6">
        <v>91.7</v>
      </c>
      <c r="BB846" s="6">
        <v>91.8</v>
      </c>
      <c r="BC846" s="6">
        <v>91.9</v>
      </c>
      <c r="BD846" s="6">
        <v>92</v>
      </c>
      <c r="BE846" s="6">
        <v>92.1</v>
      </c>
      <c r="BF846" s="6">
        <v>92.2</v>
      </c>
      <c r="BG846" s="6">
        <v>92.3</v>
      </c>
      <c r="BH846" s="6">
        <v>92.3</v>
      </c>
      <c r="BI846" s="11"/>
    </row>
    <row r="847" spans="1:61" hidden="1" x14ac:dyDescent="0.25">
      <c r="A847" s="4" t="s">
        <v>387</v>
      </c>
      <c r="B847" s="5" t="s">
        <v>388</v>
      </c>
      <c r="C847" s="5" t="s">
        <v>71</v>
      </c>
      <c r="D847" s="5" t="s">
        <v>72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>
        <v>89.9</v>
      </c>
      <c r="AJ847" s="6">
        <v>89.9</v>
      </c>
      <c r="AK847" s="6">
        <v>89.9</v>
      </c>
      <c r="AL847" s="6">
        <v>89.9</v>
      </c>
      <c r="AM847" s="6">
        <v>89.7</v>
      </c>
      <c r="AN847" s="6">
        <v>89.5</v>
      </c>
      <c r="AO847" s="6">
        <v>89.3</v>
      </c>
      <c r="AP847" s="6">
        <v>89.1</v>
      </c>
      <c r="AQ847" s="6">
        <v>88.9</v>
      </c>
      <c r="AR847" s="6">
        <v>88.7</v>
      </c>
      <c r="AS847" s="6">
        <v>88.5</v>
      </c>
      <c r="AT847" s="6">
        <v>88.3</v>
      </c>
      <c r="AU847" s="6">
        <v>88.1</v>
      </c>
      <c r="AV847" s="6">
        <v>87.8</v>
      </c>
      <c r="AW847" s="6">
        <v>87.6</v>
      </c>
      <c r="AX847" s="6">
        <v>87.4</v>
      </c>
      <c r="AY847" s="6">
        <v>87.2</v>
      </c>
      <c r="AZ847" s="6">
        <v>87</v>
      </c>
      <c r="BA847" s="6">
        <v>86.8</v>
      </c>
      <c r="BB847" s="6">
        <v>86.6</v>
      </c>
      <c r="BC847" s="6">
        <v>86.4</v>
      </c>
      <c r="BD847" s="6">
        <v>86.2</v>
      </c>
      <c r="BE847" s="6">
        <v>86</v>
      </c>
      <c r="BF847" s="6">
        <v>85.8</v>
      </c>
      <c r="BG847" s="6">
        <v>85.6</v>
      </c>
      <c r="BH847" s="6">
        <v>85.6</v>
      </c>
      <c r="BI847" s="11"/>
    </row>
    <row r="848" spans="1:61" hidden="1" x14ac:dyDescent="0.25">
      <c r="A848" s="4" t="s">
        <v>389</v>
      </c>
      <c r="B848" s="5" t="s">
        <v>390</v>
      </c>
      <c r="C848" s="5" t="s">
        <v>71</v>
      </c>
      <c r="D848" s="5" t="s">
        <v>72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>
        <v>33</v>
      </c>
      <c r="AJ848" s="6">
        <v>34</v>
      </c>
      <c r="AK848" s="6">
        <v>35</v>
      </c>
      <c r="AL848" s="6">
        <v>35.9</v>
      </c>
      <c r="AM848" s="6">
        <v>36.9</v>
      </c>
      <c r="AN848" s="6">
        <v>37.9</v>
      </c>
      <c r="AO848" s="6">
        <v>38.9</v>
      </c>
      <c r="AP848" s="6">
        <v>39.9</v>
      </c>
      <c r="AQ848" s="6">
        <v>40.9</v>
      </c>
      <c r="AR848" s="6">
        <v>41.9</v>
      </c>
      <c r="AS848" s="6">
        <v>42.9</v>
      </c>
      <c r="AT848" s="6">
        <v>43.9</v>
      </c>
      <c r="AU848" s="6">
        <v>44.9</v>
      </c>
      <c r="AV848" s="6">
        <v>45.9</v>
      </c>
      <c r="AW848" s="6">
        <v>46.9</v>
      </c>
      <c r="AX848" s="6">
        <v>47.9</v>
      </c>
      <c r="AY848" s="6">
        <v>48.9</v>
      </c>
      <c r="AZ848" s="6">
        <v>49.9</v>
      </c>
      <c r="BA848" s="6">
        <v>50.9</v>
      </c>
      <c r="BB848" s="6">
        <v>51.9</v>
      </c>
      <c r="BC848" s="6">
        <v>52.9</v>
      </c>
      <c r="BD848" s="6">
        <v>53.9</v>
      </c>
      <c r="BE848" s="6">
        <v>54.8</v>
      </c>
      <c r="BF848" s="6">
        <v>55.8</v>
      </c>
      <c r="BG848" s="6">
        <v>56.8</v>
      </c>
      <c r="BH848" s="6">
        <v>56.8</v>
      </c>
      <c r="BI848" s="11"/>
    </row>
    <row r="849" spans="1:61" hidden="1" x14ac:dyDescent="0.25">
      <c r="A849" s="4" t="s">
        <v>391</v>
      </c>
      <c r="B849" s="5" t="s">
        <v>392</v>
      </c>
      <c r="C849" s="5" t="s">
        <v>71</v>
      </c>
      <c r="D849" s="5" t="s">
        <v>72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>
        <v>36.1</v>
      </c>
      <c r="AJ849" s="6">
        <v>36.799999999999997</v>
      </c>
      <c r="AK849" s="6">
        <v>37.4</v>
      </c>
      <c r="AL849" s="6">
        <v>38.1</v>
      </c>
      <c r="AM849" s="6">
        <v>38.799999999999997</v>
      </c>
      <c r="AN849" s="6">
        <v>39.4</v>
      </c>
      <c r="AO849" s="6">
        <v>40.1</v>
      </c>
      <c r="AP849" s="6">
        <v>40.700000000000003</v>
      </c>
      <c r="AQ849" s="6">
        <v>41.4</v>
      </c>
      <c r="AR849" s="6">
        <v>42</v>
      </c>
      <c r="AS849" s="6">
        <v>42.7</v>
      </c>
      <c r="AT849" s="6">
        <v>43.4</v>
      </c>
      <c r="AU849" s="6">
        <v>44</v>
      </c>
      <c r="AV849" s="6">
        <v>44.7</v>
      </c>
      <c r="AW849" s="6">
        <v>45.3</v>
      </c>
      <c r="AX849" s="6">
        <v>46</v>
      </c>
      <c r="AY849" s="6">
        <v>46.6</v>
      </c>
      <c r="AZ849" s="6">
        <v>47.3</v>
      </c>
      <c r="BA849" s="6">
        <v>48</v>
      </c>
      <c r="BB849" s="6">
        <v>48.6</v>
      </c>
      <c r="BC849" s="6">
        <v>49.3</v>
      </c>
      <c r="BD849" s="6">
        <v>49.9</v>
      </c>
      <c r="BE849" s="6">
        <v>50.6</v>
      </c>
      <c r="BF849" s="6">
        <v>50.6</v>
      </c>
      <c r="BG849" s="6">
        <v>50.6</v>
      </c>
      <c r="BH849" s="6">
        <v>50.6</v>
      </c>
      <c r="BI849" s="11"/>
    </row>
    <row r="850" spans="1:61" hidden="1" x14ac:dyDescent="0.25">
      <c r="A850" s="4" t="s">
        <v>393</v>
      </c>
      <c r="B850" s="5" t="s">
        <v>394</v>
      </c>
      <c r="C850" s="5" t="s">
        <v>71</v>
      </c>
      <c r="D850" s="5" t="s">
        <v>72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>
        <v>100</v>
      </c>
      <c r="AJ850" s="6">
        <v>100</v>
      </c>
      <c r="AK850" s="6">
        <v>100</v>
      </c>
      <c r="AL850" s="6">
        <v>100</v>
      </c>
      <c r="AM850" s="6">
        <v>100</v>
      </c>
      <c r="AN850" s="6">
        <v>100</v>
      </c>
      <c r="AO850" s="6">
        <v>100</v>
      </c>
      <c r="AP850" s="6">
        <v>99.9</v>
      </c>
      <c r="AQ850" s="6">
        <v>99.9</v>
      </c>
      <c r="AR850" s="6">
        <v>99.9</v>
      </c>
      <c r="AS850" s="6">
        <v>99.8</v>
      </c>
      <c r="AT850" s="6">
        <v>99.8</v>
      </c>
      <c r="AU850" s="6">
        <v>99.7</v>
      </c>
      <c r="AV850" s="6">
        <v>99.7</v>
      </c>
      <c r="AW850" s="6">
        <v>99.7</v>
      </c>
      <c r="AX850" s="6">
        <v>99.6</v>
      </c>
      <c r="AY850" s="6">
        <v>99.6</v>
      </c>
      <c r="AZ850" s="6">
        <v>99.6</v>
      </c>
      <c r="BA850" s="6">
        <v>99.5</v>
      </c>
      <c r="BB850" s="6">
        <v>99.5</v>
      </c>
      <c r="BC850" s="6">
        <v>99.4</v>
      </c>
      <c r="BD850" s="6">
        <v>99.4</v>
      </c>
      <c r="BE850" s="6">
        <v>99.4</v>
      </c>
      <c r="BF850" s="6">
        <v>99.4</v>
      </c>
      <c r="BG850" s="6">
        <v>99.4</v>
      </c>
      <c r="BH850" s="6">
        <v>99.4</v>
      </c>
      <c r="BI850" s="11"/>
    </row>
    <row r="851" spans="1:61" hidden="1" x14ac:dyDescent="0.25">
      <c r="A851" s="4" t="s">
        <v>399</v>
      </c>
      <c r="B851" s="5" t="s">
        <v>400</v>
      </c>
      <c r="C851" s="5" t="s">
        <v>71</v>
      </c>
      <c r="D851" s="5" t="s">
        <v>72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>
        <v>99</v>
      </c>
      <c r="AJ851" s="6">
        <v>99</v>
      </c>
      <c r="AK851" s="6">
        <v>99</v>
      </c>
      <c r="AL851" s="6">
        <v>99</v>
      </c>
      <c r="AM851" s="6">
        <v>99</v>
      </c>
      <c r="AN851" s="6">
        <v>99</v>
      </c>
      <c r="AO851" s="6">
        <v>99</v>
      </c>
      <c r="AP851" s="6">
        <v>99</v>
      </c>
      <c r="AQ851" s="6">
        <v>99</v>
      </c>
      <c r="AR851" s="6">
        <v>99</v>
      </c>
      <c r="AS851" s="6">
        <v>99</v>
      </c>
      <c r="AT851" s="6">
        <v>99</v>
      </c>
      <c r="AU851" s="6">
        <v>99</v>
      </c>
      <c r="AV851" s="6">
        <v>99</v>
      </c>
      <c r="AW851" s="6">
        <v>99</v>
      </c>
      <c r="AX851" s="6">
        <v>99</v>
      </c>
      <c r="AY851" s="6">
        <v>99</v>
      </c>
      <c r="AZ851" s="6">
        <v>99</v>
      </c>
      <c r="BA851" s="6">
        <v>99</v>
      </c>
      <c r="BB851" s="6">
        <v>99</v>
      </c>
      <c r="BC851" s="6">
        <v>99</v>
      </c>
      <c r="BD851" s="6">
        <v>99</v>
      </c>
      <c r="BE851" s="6">
        <v>99</v>
      </c>
      <c r="BF851" s="6">
        <v>99</v>
      </c>
      <c r="BG851" s="6">
        <v>99</v>
      </c>
      <c r="BH851" s="6">
        <v>99</v>
      </c>
      <c r="BI851" s="11"/>
    </row>
    <row r="852" spans="1:61" hidden="1" x14ac:dyDescent="0.25">
      <c r="A852" s="7" t="s">
        <v>401</v>
      </c>
      <c r="B852" s="8" t="s">
        <v>402</v>
      </c>
      <c r="C852" s="8" t="s">
        <v>71</v>
      </c>
      <c r="D852" s="8" t="s">
        <v>72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>
        <v>61.8</v>
      </c>
      <c r="AJ852" s="9">
        <v>61.8</v>
      </c>
      <c r="AK852" s="9">
        <v>61.8</v>
      </c>
      <c r="AL852" s="9">
        <v>61.8</v>
      </c>
      <c r="AM852" s="9">
        <v>61.8</v>
      </c>
      <c r="AN852" s="9">
        <v>63</v>
      </c>
      <c r="AO852" s="9">
        <v>64.099999999999994</v>
      </c>
      <c r="AP852" s="9">
        <v>65.3</v>
      </c>
      <c r="AQ852" s="9">
        <v>66.5</v>
      </c>
      <c r="AR852" s="9">
        <v>67.599999999999994</v>
      </c>
      <c r="AS852" s="9">
        <v>68.8</v>
      </c>
      <c r="AT852" s="9">
        <v>69.900000000000006</v>
      </c>
      <c r="AU852" s="9">
        <v>71.099999999999994</v>
      </c>
      <c r="AV852" s="9">
        <v>72.3</v>
      </c>
      <c r="AW852" s="9">
        <v>73.400000000000006</v>
      </c>
      <c r="AX852" s="9">
        <v>74.599999999999994</v>
      </c>
      <c r="AY852" s="9">
        <v>75.8</v>
      </c>
      <c r="AZ852" s="9">
        <v>76.900000000000006</v>
      </c>
      <c r="BA852" s="9">
        <v>78.099999999999994</v>
      </c>
      <c r="BB852" s="9">
        <v>79.2</v>
      </c>
      <c r="BC852" s="9">
        <v>80.400000000000006</v>
      </c>
      <c r="BD852" s="9">
        <v>81.599999999999994</v>
      </c>
      <c r="BE852" s="9">
        <v>82.7</v>
      </c>
      <c r="BF852" s="9">
        <v>83.9</v>
      </c>
      <c r="BG852" s="9">
        <v>85.1</v>
      </c>
      <c r="BH852" s="9">
        <v>86.2</v>
      </c>
      <c r="BI852" s="12"/>
    </row>
    <row r="853" spans="1:61" hidden="1" x14ac:dyDescent="0.25">
      <c r="A853" s="7" t="s">
        <v>403</v>
      </c>
      <c r="B853" s="8" t="s">
        <v>404</v>
      </c>
      <c r="C853" s="8" t="s">
        <v>71</v>
      </c>
      <c r="D853" s="8" t="s">
        <v>72</v>
      </c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>
        <v>33.5</v>
      </c>
      <c r="AN853" s="9">
        <v>33.5</v>
      </c>
      <c r="AO853" s="9">
        <v>33.5</v>
      </c>
      <c r="AP853" s="9">
        <v>33.5</v>
      </c>
      <c r="AQ853" s="9">
        <v>33.5</v>
      </c>
      <c r="AR853" s="9">
        <v>35.700000000000003</v>
      </c>
      <c r="AS853" s="9">
        <v>37.9</v>
      </c>
      <c r="AT853" s="9">
        <v>40.200000000000003</v>
      </c>
      <c r="AU853" s="9">
        <v>42.4</v>
      </c>
      <c r="AV853" s="9">
        <v>44.7</v>
      </c>
      <c r="AW853" s="9">
        <v>46.9</v>
      </c>
      <c r="AX853" s="9">
        <v>49.2</v>
      </c>
      <c r="AY853" s="9">
        <v>51.4</v>
      </c>
      <c r="AZ853" s="9">
        <v>53.7</v>
      </c>
      <c r="BA853" s="9">
        <v>55.9</v>
      </c>
      <c r="BB853" s="9">
        <v>58.1</v>
      </c>
      <c r="BC853" s="9">
        <v>60.4</v>
      </c>
      <c r="BD853" s="9">
        <v>62.6</v>
      </c>
      <c r="BE853" s="9">
        <v>64.900000000000006</v>
      </c>
      <c r="BF853" s="9">
        <v>67.099999999999994</v>
      </c>
      <c r="BG853" s="9">
        <v>69.400000000000006</v>
      </c>
      <c r="BH853" s="9">
        <v>69.400000000000006</v>
      </c>
      <c r="BI853" s="12"/>
    </row>
    <row r="854" spans="1:61" hidden="1" x14ac:dyDescent="0.25">
      <c r="A854" s="4" t="s">
        <v>405</v>
      </c>
      <c r="B854" s="5" t="s">
        <v>406</v>
      </c>
      <c r="C854" s="5" t="s">
        <v>71</v>
      </c>
      <c r="D854" s="5" t="s">
        <v>72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>
        <v>95.4</v>
      </c>
      <c r="AJ854" s="6">
        <v>95.4</v>
      </c>
      <c r="AK854" s="6">
        <v>95.4</v>
      </c>
      <c r="AL854" s="6">
        <v>95.4</v>
      </c>
      <c r="AM854" s="6">
        <v>95.4</v>
      </c>
      <c r="AN854" s="6">
        <v>95.4</v>
      </c>
      <c r="AO854" s="6">
        <v>95.4</v>
      </c>
      <c r="AP854" s="6">
        <v>95.4</v>
      </c>
      <c r="AQ854" s="6">
        <v>95.4</v>
      </c>
      <c r="AR854" s="6">
        <v>95.4</v>
      </c>
      <c r="AS854" s="6">
        <v>95.4</v>
      </c>
      <c r="AT854" s="6">
        <v>95.4</v>
      </c>
      <c r="AU854" s="6">
        <v>95.6</v>
      </c>
      <c r="AV854" s="6">
        <v>95.8</v>
      </c>
      <c r="AW854" s="6">
        <v>96</v>
      </c>
      <c r="AX854" s="6">
        <v>96.2</v>
      </c>
      <c r="AY854" s="6">
        <v>96.4</v>
      </c>
      <c r="AZ854" s="6">
        <v>96.7</v>
      </c>
      <c r="BA854" s="6">
        <v>96.9</v>
      </c>
      <c r="BB854" s="6">
        <v>97.1</v>
      </c>
      <c r="BC854" s="6">
        <v>97.3</v>
      </c>
      <c r="BD854" s="6">
        <v>97.5</v>
      </c>
      <c r="BE854" s="6">
        <v>97.7</v>
      </c>
      <c r="BF854" s="6">
        <v>97.9</v>
      </c>
      <c r="BG854" s="6">
        <v>98.1</v>
      </c>
      <c r="BH854" s="6">
        <v>98.3</v>
      </c>
      <c r="BI854" s="11"/>
    </row>
    <row r="855" spans="1:61" hidden="1" x14ac:dyDescent="0.25">
      <c r="A855" s="4" t="s">
        <v>407</v>
      </c>
      <c r="B855" s="5" t="s">
        <v>408</v>
      </c>
      <c r="C855" s="5" t="s">
        <v>71</v>
      </c>
      <c r="D855" s="5" t="s">
        <v>72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>
        <v>83.3</v>
      </c>
      <c r="AN855" s="6">
        <v>83.3</v>
      </c>
      <c r="AO855" s="6">
        <v>83.3</v>
      </c>
      <c r="AP855" s="6">
        <v>83.3</v>
      </c>
      <c r="AQ855" s="6">
        <v>83.3</v>
      </c>
      <c r="AR855" s="6">
        <v>84.5</v>
      </c>
      <c r="AS855" s="6">
        <v>85.7</v>
      </c>
      <c r="AT855" s="6">
        <v>86.9</v>
      </c>
      <c r="AU855" s="6">
        <v>88.1</v>
      </c>
      <c r="AV855" s="6">
        <v>89.3</v>
      </c>
      <c r="AW855" s="6">
        <v>90.5</v>
      </c>
      <c r="AX855" s="6">
        <v>91.7</v>
      </c>
      <c r="AY855" s="6">
        <v>92.9</v>
      </c>
      <c r="AZ855" s="6">
        <v>94.1</v>
      </c>
      <c r="BA855" s="6">
        <v>95.3</v>
      </c>
      <c r="BB855" s="6">
        <v>96.5</v>
      </c>
      <c r="BC855" s="6">
        <v>97.7</v>
      </c>
      <c r="BD855" s="6">
        <v>99</v>
      </c>
      <c r="BE855" s="6">
        <v>99</v>
      </c>
      <c r="BF855" s="6">
        <v>99</v>
      </c>
      <c r="BG855" s="6">
        <v>99</v>
      </c>
      <c r="BH855" s="6">
        <v>99</v>
      </c>
      <c r="BI855" s="11"/>
    </row>
    <row r="856" spans="1:61" hidden="1" x14ac:dyDescent="0.25">
      <c r="A856" s="4" t="s">
        <v>409</v>
      </c>
      <c r="B856" s="5" t="s">
        <v>410</v>
      </c>
      <c r="C856" s="5" t="s">
        <v>71</v>
      </c>
      <c r="D856" s="5" t="s">
        <v>72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>
        <v>74.900000000000006</v>
      </c>
      <c r="AJ856" s="6">
        <v>74.900000000000006</v>
      </c>
      <c r="AK856" s="6">
        <v>74.900000000000006</v>
      </c>
      <c r="AL856" s="6">
        <v>74.900000000000006</v>
      </c>
      <c r="AM856" s="6">
        <v>74.900000000000006</v>
      </c>
      <c r="AN856" s="6">
        <v>75</v>
      </c>
      <c r="AO856" s="6">
        <v>75.099999999999994</v>
      </c>
      <c r="AP856" s="6">
        <v>75.2</v>
      </c>
      <c r="AQ856" s="6">
        <v>75.3</v>
      </c>
      <c r="AR856" s="6">
        <v>75.400000000000006</v>
      </c>
      <c r="AS856" s="6">
        <v>75.5</v>
      </c>
      <c r="AT856" s="6">
        <v>75.599999999999994</v>
      </c>
      <c r="AU856" s="6">
        <v>75.7</v>
      </c>
      <c r="AV856" s="6">
        <v>75.8</v>
      </c>
      <c r="AW856" s="6">
        <v>75.900000000000006</v>
      </c>
      <c r="AX856" s="6">
        <v>76</v>
      </c>
      <c r="AY856" s="6">
        <v>76.099999999999994</v>
      </c>
      <c r="AZ856" s="6">
        <v>76.2</v>
      </c>
      <c r="BA856" s="6">
        <v>76.3</v>
      </c>
      <c r="BB856" s="6">
        <v>76.400000000000006</v>
      </c>
      <c r="BC856" s="6">
        <v>76.5</v>
      </c>
      <c r="BD856" s="6">
        <v>76.599999999999994</v>
      </c>
      <c r="BE856" s="6">
        <v>76.7</v>
      </c>
      <c r="BF856" s="6">
        <v>76.8</v>
      </c>
      <c r="BG856" s="6">
        <v>76.900000000000006</v>
      </c>
      <c r="BH856" s="6">
        <v>77</v>
      </c>
      <c r="BI856" s="11"/>
    </row>
    <row r="857" spans="1:61" hidden="1" x14ac:dyDescent="0.25">
      <c r="A857" s="7" t="s">
        <v>411</v>
      </c>
      <c r="B857" s="8" t="s">
        <v>412</v>
      </c>
      <c r="C857" s="8" t="s">
        <v>71</v>
      </c>
      <c r="D857" s="8" t="s">
        <v>72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>
        <v>50</v>
      </c>
      <c r="AN857" s="9">
        <v>50</v>
      </c>
      <c r="AO857" s="9">
        <v>50</v>
      </c>
      <c r="AP857" s="9">
        <v>50</v>
      </c>
      <c r="AQ857" s="9">
        <v>50</v>
      </c>
      <c r="AR857" s="9">
        <v>50.7</v>
      </c>
      <c r="AS857" s="9">
        <v>51.4</v>
      </c>
      <c r="AT857" s="9">
        <v>52.2</v>
      </c>
      <c r="AU857" s="9">
        <v>52.9</v>
      </c>
      <c r="AV857" s="9">
        <v>53.7</v>
      </c>
      <c r="AW857" s="9">
        <v>54.4</v>
      </c>
      <c r="AX857" s="9">
        <v>55.2</v>
      </c>
      <c r="AY857" s="9">
        <v>55.9</v>
      </c>
      <c r="AZ857" s="9">
        <v>56.7</v>
      </c>
      <c r="BA857" s="9">
        <v>57.4</v>
      </c>
      <c r="BB857" s="9">
        <v>58.1</v>
      </c>
      <c r="BC857" s="9">
        <v>58.9</v>
      </c>
      <c r="BD857" s="9">
        <v>59.6</v>
      </c>
      <c r="BE857" s="9">
        <v>60.4</v>
      </c>
      <c r="BF857" s="9">
        <v>61.1</v>
      </c>
      <c r="BG857" s="9">
        <v>61.9</v>
      </c>
      <c r="BH857" s="9">
        <v>62.6</v>
      </c>
      <c r="BI857" s="12"/>
    </row>
    <row r="858" spans="1:61" hidden="1" x14ac:dyDescent="0.25">
      <c r="A858" s="7" t="s">
        <v>417</v>
      </c>
      <c r="B858" s="8" t="s">
        <v>418</v>
      </c>
      <c r="C858" s="8" t="s">
        <v>71</v>
      </c>
      <c r="D858" s="8" t="s">
        <v>72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>
        <v>72.3</v>
      </c>
      <c r="AJ858" s="9">
        <v>73.099999999999994</v>
      </c>
      <c r="AK858" s="9">
        <v>73.8</v>
      </c>
      <c r="AL858" s="9">
        <v>74.599999999999994</v>
      </c>
      <c r="AM858" s="9">
        <v>75.3</v>
      </c>
      <c r="AN858" s="9">
        <v>76.099999999999994</v>
      </c>
      <c r="AO858" s="9">
        <v>76.8</v>
      </c>
      <c r="AP858" s="9">
        <v>77.599999999999994</v>
      </c>
      <c r="AQ858" s="9">
        <v>78.3</v>
      </c>
      <c r="AR858" s="9">
        <v>79.099999999999994</v>
      </c>
      <c r="AS858" s="9">
        <v>79.8</v>
      </c>
      <c r="AT858" s="9">
        <v>80.599999999999994</v>
      </c>
      <c r="AU858" s="9">
        <v>81.3</v>
      </c>
      <c r="AV858" s="9">
        <v>82.1</v>
      </c>
      <c r="AW858" s="9">
        <v>82.9</v>
      </c>
      <c r="AX858" s="9">
        <v>83.6</v>
      </c>
      <c r="AY858" s="9">
        <v>84.4</v>
      </c>
      <c r="AZ858" s="9">
        <v>85.1</v>
      </c>
      <c r="BA858" s="9">
        <v>85.9</v>
      </c>
      <c r="BB858" s="9">
        <v>86.6</v>
      </c>
      <c r="BC858" s="9">
        <v>87.4</v>
      </c>
      <c r="BD858" s="9">
        <v>88.1</v>
      </c>
      <c r="BE858" s="9">
        <v>88.9</v>
      </c>
      <c r="BF858" s="9">
        <v>89.6</v>
      </c>
      <c r="BG858" s="9">
        <v>90.4</v>
      </c>
      <c r="BH858" s="9">
        <v>90.4</v>
      </c>
      <c r="BI858" s="12"/>
    </row>
    <row r="859" spans="1:61" hidden="1" x14ac:dyDescent="0.25">
      <c r="A859" s="7" t="s">
        <v>419</v>
      </c>
      <c r="B859" s="8" t="s">
        <v>420</v>
      </c>
      <c r="C859" s="8" t="s">
        <v>71</v>
      </c>
      <c r="D859" s="8" t="s">
        <v>72</v>
      </c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>
        <v>100</v>
      </c>
      <c r="AJ859" s="9">
        <v>100</v>
      </c>
      <c r="AK859" s="9">
        <v>100</v>
      </c>
      <c r="AL859" s="9">
        <v>100</v>
      </c>
      <c r="AM859" s="9">
        <v>100</v>
      </c>
      <c r="AN859" s="9">
        <v>100</v>
      </c>
      <c r="AO859" s="9">
        <v>100</v>
      </c>
      <c r="AP859" s="9">
        <v>100</v>
      </c>
      <c r="AQ859" s="9">
        <v>100</v>
      </c>
      <c r="AR859" s="9">
        <v>100</v>
      </c>
      <c r="AS859" s="9">
        <v>100</v>
      </c>
      <c r="AT859" s="9">
        <v>100</v>
      </c>
      <c r="AU859" s="9">
        <v>100</v>
      </c>
      <c r="AV859" s="9">
        <v>100</v>
      </c>
      <c r="AW859" s="9">
        <v>100</v>
      </c>
      <c r="AX859" s="9">
        <v>100</v>
      </c>
      <c r="AY859" s="9">
        <v>100</v>
      </c>
      <c r="AZ859" s="9">
        <v>100</v>
      </c>
      <c r="BA859" s="9">
        <v>100</v>
      </c>
      <c r="BB859" s="9">
        <v>100</v>
      </c>
      <c r="BC859" s="9">
        <v>100</v>
      </c>
      <c r="BD859" s="9">
        <v>100</v>
      </c>
      <c r="BE859" s="9">
        <v>100</v>
      </c>
      <c r="BF859" s="9">
        <v>100</v>
      </c>
      <c r="BG859" s="9">
        <v>100</v>
      </c>
      <c r="BH859" s="9">
        <v>100</v>
      </c>
      <c r="BI859" s="12"/>
    </row>
    <row r="860" spans="1:61" hidden="1" x14ac:dyDescent="0.25">
      <c r="A860" s="4" t="s">
        <v>423</v>
      </c>
      <c r="B860" s="5" t="s">
        <v>424</v>
      </c>
      <c r="C860" s="5" t="s">
        <v>71</v>
      </c>
      <c r="D860" s="5" t="s">
        <v>72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>
        <v>98.5</v>
      </c>
      <c r="AJ860" s="6">
        <v>98.5</v>
      </c>
      <c r="AK860" s="6">
        <v>98.5</v>
      </c>
      <c r="AL860" s="6">
        <v>98.5</v>
      </c>
      <c r="AM860" s="6">
        <v>98.5</v>
      </c>
      <c r="AN860" s="6">
        <v>98.5</v>
      </c>
      <c r="AO860" s="6">
        <v>98.5</v>
      </c>
      <c r="AP860" s="6">
        <v>98.5</v>
      </c>
      <c r="AQ860" s="6">
        <v>98.5</v>
      </c>
      <c r="AR860" s="6">
        <v>98.5</v>
      </c>
      <c r="AS860" s="6">
        <v>98.5</v>
      </c>
      <c r="AT860" s="6">
        <v>98.5</v>
      </c>
      <c r="AU860" s="6">
        <v>98.5</v>
      </c>
      <c r="AV860" s="6">
        <v>98.5</v>
      </c>
      <c r="AW860" s="6">
        <v>98.5</v>
      </c>
      <c r="AX860" s="6">
        <v>98.6</v>
      </c>
      <c r="AY860" s="6">
        <v>98.6</v>
      </c>
      <c r="AZ860" s="6">
        <v>98.6</v>
      </c>
      <c r="BA860" s="6">
        <v>98.7</v>
      </c>
      <c r="BB860" s="6">
        <v>98.7</v>
      </c>
      <c r="BC860" s="6">
        <v>98.8</v>
      </c>
      <c r="BD860" s="6">
        <v>98.8</v>
      </c>
      <c r="BE860" s="6">
        <v>98.8</v>
      </c>
      <c r="BF860" s="6">
        <v>98.9</v>
      </c>
      <c r="BG860" s="6">
        <v>98.9</v>
      </c>
      <c r="BH860" s="6">
        <v>98.9</v>
      </c>
      <c r="BI860" s="11"/>
    </row>
    <row r="861" spans="1:61" hidden="1" x14ac:dyDescent="0.25">
      <c r="A861" s="7" t="s">
        <v>425</v>
      </c>
      <c r="B861" s="8" t="s">
        <v>426</v>
      </c>
      <c r="C861" s="8" t="s">
        <v>71</v>
      </c>
      <c r="D861" s="8" t="s">
        <v>72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>
        <v>16.5</v>
      </c>
      <c r="AJ861" s="9">
        <v>17.3</v>
      </c>
      <c r="AK861" s="9">
        <v>18</v>
      </c>
      <c r="AL861" s="9">
        <v>18.8</v>
      </c>
      <c r="AM861" s="9">
        <v>19.5</v>
      </c>
      <c r="AN861" s="9">
        <v>20.3</v>
      </c>
      <c r="AO861" s="9">
        <v>21</v>
      </c>
      <c r="AP861" s="9">
        <v>21.8</v>
      </c>
      <c r="AQ861" s="9">
        <v>22.5</v>
      </c>
      <c r="AR861" s="9">
        <v>23.3</v>
      </c>
      <c r="AS861" s="9">
        <v>24</v>
      </c>
      <c r="AT861" s="9">
        <v>24.8</v>
      </c>
      <c r="AU861" s="9">
        <v>25.5</v>
      </c>
      <c r="AV861" s="9">
        <v>26.3</v>
      </c>
      <c r="AW861" s="9">
        <v>27</v>
      </c>
      <c r="AX861" s="9">
        <v>27.8</v>
      </c>
      <c r="AY861" s="9">
        <v>28.5</v>
      </c>
      <c r="AZ861" s="9">
        <v>29.3</v>
      </c>
      <c r="BA861" s="9">
        <v>30</v>
      </c>
      <c r="BB861" s="9">
        <v>30.8</v>
      </c>
      <c r="BC861" s="9">
        <v>31.5</v>
      </c>
      <c r="BD861" s="9">
        <v>32.299999999999997</v>
      </c>
      <c r="BE861" s="9">
        <v>33</v>
      </c>
      <c r="BF861" s="9">
        <v>33.799999999999997</v>
      </c>
      <c r="BG861" s="9">
        <v>34.5</v>
      </c>
      <c r="BH861" s="9">
        <v>35.299999999999997</v>
      </c>
      <c r="BI861" s="12"/>
    </row>
    <row r="862" spans="1:61" hidden="1" x14ac:dyDescent="0.25">
      <c r="A862" s="7" t="s">
        <v>427</v>
      </c>
      <c r="B862" s="8" t="s">
        <v>428</v>
      </c>
      <c r="C862" s="8" t="s">
        <v>71</v>
      </c>
      <c r="D862" s="8" t="s">
        <v>72</v>
      </c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>
        <v>36.1</v>
      </c>
      <c r="AJ862" s="9">
        <v>38.200000000000003</v>
      </c>
      <c r="AK862" s="9">
        <v>40.299999999999997</v>
      </c>
      <c r="AL862" s="9">
        <v>42.5</v>
      </c>
      <c r="AM862" s="9">
        <v>44.6</v>
      </c>
      <c r="AN862" s="9">
        <v>46.7</v>
      </c>
      <c r="AO862" s="9">
        <v>48.8</v>
      </c>
      <c r="AP862" s="9">
        <v>51</v>
      </c>
      <c r="AQ862" s="9">
        <v>53.1</v>
      </c>
      <c r="AR862" s="9">
        <v>55.2</v>
      </c>
      <c r="AS862" s="9">
        <v>57.3</v>
      </c>
      <c r="AT862" s="9">
        <v>59.4</v>
      </c>
      <c r="AU862" s="9">
        <v>61.6</v>
      </c>
      <c r="AV862" s="9">
        <v>63.7</v>
      </c>
      <c r="AW862" s="9">
        <v>65.8</v>
      </c>
      <c r="AX862" s="9">
        <v>67.900000000000006</v>
      </c>
      <c r="AY862" s="9">
        <v>70</v>
      </c>
      <c r="AZ862" s="9">
        <v>72.2</v>
      </c>
      <c r="BA862" s="9">
        <v>74.3</v>
      </c>
      <c r="BB862" s="9">
        <v>76.400000000000006</v>
      </c>
      <c r="BC862" s="9">
        <v>78.5</v>
      </c>
      <c r="BD862" s="9">
        <v>80.599999999999994</v>
      </c>
      <c r="BE862" s="9">
        <v>82.8</v>
      </c>
      <c r="BF862" s="9">
        <v>84.9</v>
      </c>
      <c r="BG862" s="9">
        <v>87</v>
      </c>
      <c r="BH862" s="9">
        <v>89.1</v>
      </c>
      <c r="BI862" s="12"/>
    </row>
    <row r="863" spans="1:61" hidden="1" x14ac:dyDescent="0.25">
      <c r="A863" s="7" t="s">
        <v>429</v>
      </c>
      <c r="B863" s="8" t="s">
        <v>430</v>
      </c>
      <c r="C863" s="8" t="s">
        <v>71</v>
      </c>
      <c r="D863" s="8" t="s">
        <v>72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>
        <v>85.5</v>
      </c>
      <c r="AJ863" s="9">
        <v>85.8</v>
      </c>
      <c r="AK863" s="9">
        <v>86.1</v>
      </c>
      <c r="AL863" s="9">
        <v>86.5</v>
      </c>
      <c r="AM863" s="9">
        <v>86.8</v>
      </c>
      <c r="AN863" s="9">
        <v>87.1</v>
      </c>
      <c r="AO863" s="9">
        <v>87.4</v>
      </c>
      <c r="AP863" s="9">
        <v>87.7</v>
      </c>
      <c r="AQ863" s="9">
        <v>88</v>
      </c>
      <c r="AR863" s="9">
        <v>88.3</v>
      </c>
      <c r="AS863" s="9">
        <v>88.6</v>
      </c>
      <c r="AT863" s="9">
        <v>88.9</v>
      </c>
      <c r="AU863" s="9">
        <v>89.3</v>
      </c>
      <c r="AV863" s="9">
        <v>89.6</v>
      </c>
      <c r="AW863" s="9">
        <v>89.9</v>
      </c>
      <c r="AX863" s="9">
        <v>90.2</v>
      </c>
      <c r="AY863" s="9">
        <v>90.5</v>
      </c>
      <c r="AZ863" s="9">
        <v>90.8</v>
      </c>
      <c r="BA863" s="9">
        <v>91.1</v>
      </c>
      <c r="BB863" s="9">
        <v>91.4</v>
      </c>
      <c r="BC863" s="9">
        <v>91.7</v>
      </c>
      <c r="BD863" s="9">
        <v>92.1</v>
      </c>
      <c r="BE863" s="9">
        <v>92.4</v>
      </c>
      <c r="BF863" s="9">
        <v>92.7</v>
      </c>
      <c r="BG863" s="9">
        <v>93</v>
      </c>
      <c r="BH863" s="9">
        <v>93</v>
      </c>
      <c r="BI863" s="12"/>
    </row>
    <row r="864" spans="1:61" hidden="1" x14ac:dyDescent="0.25">
      <c r="A864" s="7" t="s">
        <v>431</v>
      </c>
      <c r="B864" s="8" t="s">
        <v>432</v>
      </c>
      <c r="C864" s="8" t="s">
        <v>71</v>
      </c>
      <c r="D864" s="8" t="s">
        <v>72</v>
      </c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>
        <v>90.8</v>
      </c>
      <c r="AJ864" s="9">
        <v>90.8</v>
      </c>
      <c r="AK864" s="9">
        <v>90.8</v>
      </c>
      <c r="AL864" s="9">
        <v>90.8</v>
      </c>
      <c r="AM864" s="9">
        <v>90.8</v>
      </c>
      <c r="AN864" s="9">
        <v>91.3</v>
      </c>
      <c r="AO864" s="9">
        <v>91.7</v>
      </c>
      <c r="AP864" s="9">
        <v>92.1</v>
      </c>
      <c r="AQ864" s="9">
        <v>92.5</v>
      </c>
      <c r="AR864" s="9">
        <v>92.9</v>
      </c>
      <c r="AS864" s="9">
        <v>93.3</v>
      </c>
      <c r="AT864" s="9">
        <v>93.8</v>
      </c>
      <c r="AU864" s="9">
        <v>94.2</v>
      </c>
      <c r="AV864" s="9">
        <v>94.6</v>
      </c>
      <c r="AW864" s="9">
        <v>95</v>
      </c>
      <c r="AX864" s="9">
        <v>95.4</v>
      </c>
      <c r="AY864" s="9">
        <v>95.8</v>
      </c>
      <c r="AZ864" s="9">
        <v>96.3</v>
      </c>
      <c r="BA864" s="9">
        <v>96.7</v>
      </c>
      <c r="BB864" s="9">
        <v>97.1</v>
      </c>
      <c r="BC864" s="9">
        <v>97.5</v>
      </c>
      <c r="BD864" s="9">
        <v>97.9</v>
      </c>
      <c r="BE864" s="9">
        <v>97.9</v>
      </c>
      <c r="BF864" s="9">
        <v>97.9</v>
      </c>
      <c r="BG864" s="9">
        <v>97.9</v>
      </c>
      <c r="BH864" s="9">
        <v>97.9</v>
      </c>
      <c r="BI864" s="12"/>
    </row>
    <row r="865" spans="1:61" hidden="1" x14ac:dyDescent="0.25">
      <c r="A865" s="4" t="s">
        <v>433</v>
      </c>
      <c r="B865" s="5" t="s">
        <v>434</v>
      </c>
      <c r="C865" s="5" t="s">
        <v>71</v>
      </c>
      <c r="D865" s="5" t="s">
        <v>72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>
        <v>19.3</v>
      </c>
      <c r="AJ865" s="6">
        <v>21.1</v>
      </c>
      <c r="AK865" s="6">
        <v>22.9</v>
      </c>
      <c r="AL865" s="6">
        <v>24.7</v>
      </c>
      <c r="AM865" s="6">
        <v>26.4</v>
      </c>
      <c r="AN865" s="6">
        <v>28.2</v>
      </c>
      <c r="AO865" s="6">
        <v>30</v>
      </c>
      <c r="AP865" s="6">
        <v>31.8</v>
      </c>
      <c r="AQ865" s="6">
        <v>33.6</v>
      </c>
      <c r="AR865" s="6">
        <v>35.4</v>
      </c>
      <c r="AS865" s="6">
        <v>37.200000000000003</v>
      </c>
      <c r="AT865" s="6">
        <v>39</v>
      </c>
      <c r="AU865" s="6">
        <v>40.799999999999997</v>
      </c>
      <c r="AV865" s="6">
        <v>42.6</v>
      </c>
      <c r="AW865" s="6">
        <v>44.4</v>
      </c>
      <c r="AX865" s="6">
        <v>46.1</v>
      </c>
      <c r="AY865" s="6">
        <v>47.9</v>
      </c>
      <c r="AZ865" s="6">
        <v>49.7</v>
      </c>
      <c r="BA865" s="6">
        <v>51.5</v>
      </c>
      <c r="BB865" s="6">
        <v>53.3</v>
      </c>
      <c r="BC865" s="6">
        <v>55.1</v>
      </c>
      <c r="BD865" s="6">
        <v>56.9</v>
      </c>
      <c r="BE865" s="6">
        <v>58.7</v>
      </c>
      <c r="BF865" s="6">
        <v>60.5</v>
      </c>
      <c r="BG865" s="6">
        <v>62.3</v>
      </c>
      <c r="BH865" s="6">
        <v>64.099999999999994</v>
      </c>
      <c r="BI865" s="11"/>
    </row>
    <row r="866" spans="1:61" hidden="1" x14ac:dyDescent="0.25">
      <c r="A866" s="7" t="s">
        <v>435</v>
      </c>
      <c r="B866" s="8" t="s">
        <v>436</v>
      </c>
      <c r="C866" s="8" t="s">
        <v>71</v>
      </c>
      <c r="D866" s="8" t="s">
        <v>72</v>
      </c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>
        <v>98.3</v>
      </c>
      <c r="AJ866" s="9">
        <v>98.5</v>
      </c>
      <c r="AK866" s="9">
        <v>98.6</v>
      </c>
      <c r="AL866" s="9">
        <v>98.8</v>
      </c>
      <c r="AM866" s="9">
        <v>98.9</v>
      </c>
      <c r="AN866" s="9">
        <v>99</v>
      </c>
      <c r="AO866" s="9">
        <v>99.2</v>
      </c>
      <c r="AP866" s="9">
        <v>99.3</v>
      </c>
      <c r="AQ866" s="9">
        <v>99.4</v>
      </c>
      <c r="AR866" s="9">
        <v>99.6</v>
      </c>
      <c r="AS866" s="9">
        <v>99.7</v>
      </c>
      <c r="AT866" s="9">
        <v>99.9</v>
      </c>
      <c r="AU866" s="9">
        <v>100</v>
      </c>
      <c r="AV866" s="9">
        <v>100</v>
      </c>
      <c r="AW866" s="9">
        <v>100</v>
      </c>
      <c r="AX866" s="9">
        <v>100</v>
      </c>
      <c r="AY866" s="9">
        <v>100</v>
      </c>
      <c r="AZ866" s="9">
        <v>100</v>
      </c>
      <c r="BA866" s="9">
        <v>100</v>
      </c>
      <c r="BB866" s="9">
        <v>100</v>
      </c>
      <c r="BC866" s="9">
        <v>100</v>
      </c>
      <c r="BD866" s="9">
        <v>100</v>
      </c>
      <c r="BE866" s="9">
        <v>100</v>
      </c>
      <c r="BF866" s="9">
        <v>100</v>
      </c>
      <c r="BG866" s="9">
        <v>100</v>
      </c>
      <c r="BH866" s="9">
        <v>100</v>
      </c>
      <c r="BI866" s="12"/>
    </row>
    <row r="867" spans="1:61" hidden="1" x14ac:dyDescent="0.25">
      <c r="A867" s="7" t="s">
        <v>437</v>
      </c>
      <c r="B867" s="8" t="s">
        <v>438</v>
      </c>
      <c r="C867" s="8" t="s">
        <v>71</v>
      </c>
      <c r="D867" s="8" t="s">
        <v>72</v>
      </c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>
        <v>94.4</v>
      </c>
      <c r="AJ867" s="9">
        <v>94.5</v>
      </c>
      <c r="AK867" s="9">
        <v>94.7</v>
      </c>
      <c r="AL867" s="9">
        <v>94.8</v>
      </c>
      <c r="AM867" s="9">
        <v>94.9</v>
      </c>
      <c r="AN867" s="9">
        <v>95.1</v>
      </c>
      <c r="AO867" s="9">
        <v>95.2</v>
      </c>
      <c r="AP867" s="9">
        <v>95.4</v>
      </c>
      <c r="AQ867" s="9">
        <v>95.5</v>
      </c>
      <c r="AR867" s="9">
        <v>95.7</v>
      </c>
      <c r="AS867" s="9">
        <v>95.8</v>
      </c>
      <c r="AT867" s="9">
        <v>95.9</v>
      </c>
      <c r="AU867" s="9">
        <v>96.1</v>
      </c>
      <c r="AV867" s="9">
        <v>96.2</v>
      </c>
      <c r="AW867" s="9">
        <v>96.4</v>
      </c>
      <c r="AX867" s="9">
        <v>96.5</v>
      </c>
      <c r="AY867" s="9">
        <v>96.7</v>
      </c>
      <c r="AZ867" s="9">
        <v>96.8</v>
      </c>
      <c r="BA867" s="9">
        <v>96.9</v>
      </c>
      <c r="BB867" s="9">
        <v>97.1</v>
      </c>
      <c r="BC867" s="9">
        <v>97.2</v>
      </c>
      <c r="BD867" s="9">
        <v>97.4</v>
      </c>
      <c r="BE867" s="9">
        <v>97.5</v>
      </c>
      <c r="BF867" s="9">
        <v>97.6</v>
      </c>
      <c r="BG867" s="9">
        <v>97.7</v>
      </c>
      <c r="BH867" s="9">
        <v>97.6</v>
      </c>
      <c r="BI867" s="12"/>
    </row>
    <row r="868" spans="1:61" hidden="1" x14ac:dyDescent="0.25">
      <c r="A868" s="4" t="s">
        <v>439</v>
      </c>
      <c r="B868" s="5" t="s">
        <v>440</v>
      </c>
      <c r="C868" s="5" t="s">
        <v>71</v>
      </c>
      <c r="D868" s="5" t="s">
        <v>72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>
        <v>24.9</v>
      </c>
      <c r="AJ868" s="6">
        <v>26.3</v>
      </c>
      <c r="AK868" s="6">
        <v>27.7</v>
      </c>
      <c r="AL868" s="6">
        <v>29.1</v>
      </c>
      <c r="AM868" s="6">
        <v>30.5</v>
      </c>
      <c r="AN868" s="6">
        <v>31.9</v>
      </c>
      <c r="AO868" s="6">
        <v>33.299999999999997</v>
      </c>
      <c r="AP868" s="6">
        <v>34.700000000000003</v>
      </c>
      <c r="AQ868" s="6">
        <v>36.1</v>
      </c>
      <c r="AR868" s="6">
        <v>37.5</v>
      </c>
      <c r="AS868" s="6">
        <v>38.9</v>
      </c>
      <c r="AT868" s="6">
        <v>40.299999999999997</v>
      </c>
      <c r="AU868" s="6">
        <v>41.7</v>
      </c>
      <c r="AV868" s="6">
        <v>43.1</v>
      </c>
      <c r="AW868" s="6">
        <v>44.5</v>
      </c>
      <c r="AX868" s="6">
        <v>45.9</v>
      </c>
      <c r="AY868" s="6">
        <v>47.3</v>
      </c>
      <c r="AZ868" s="6">
        <v>48.7</v>
      </c>
      <c r="BA868" s="6">
        <v>50.1</v>
      </c>
      <c r="BB868" s="6">
        <v>51.5</v>
      </c>
      <c r="BC868" s="6">
        <v>52.9</v>
      </c>
      <c r="BD868" s="6">
        <v>54.3</v>
      </c>
      <c r="BE868" s="6">
        <v>55.7</v>
      </c>
      <c r="BF868" s="6">
        <v>57.1</v>
      </c>
      <c r="BG868" s="6">
        <v>57.1</v>
      </c>
      <c r="BH868" s="6">
        <v>57.1</v>
      </c>
      <c r="BI868" s="11"/>
    </row>
    <row r="869" spans="1:61" hidden="1" x14ac:dyDescent="0.25">
      <c r="A869" s="7" t="s">
        <v>441</v>
      </c>
      <c r="B869" s="8" t="s">
        <v>442</v>
      </c>
      <c r="C869" s="8" t="s">
        <v>71</v>
      </c>
      <c r="D869" s="8" t="s">
        <v>72</v>
      </c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>
        <v>98.7</v>
      </c>
      <c r="AJ869" s="9">
        <v>98.7</v>
      </c>
      <c r="AK869" s="9">
        <v>98.7</v>
      </c>
      <c r="AL869" s="9">
        <v>98.7</v>
      </c>
      <c r="AM869" s="9">
        <v>98.7</v>
      </c>
      <c r="AN869" s="9">
        <v>98.7</v>
      </c>
      <c r="AO869" s="9">
        <v>98.7</v>
      </c>
      <c r="AP869" s="9">
        <v>98.7</v>
      </c>
      <c r="AQ869" s="9">
        <v>98.7</v>
      </c>
      <c r="AR869" s="9">
        <v>98.8</v>
      </c>
      <c r="AS869" s="9">
        <v>98.9</v>
      </c>
      <c r="AT869" s="9">
        <v>98.9</v>
      </c>
      <c r="AU869" s="9">
        <v>99</v>
      </c>
      <c r="AV869" s="9">
        <v>99.1</v>
      </c>
      <c r="AW869" s="9">
        <v>99.2</v>
      </c>
      <c r="AX869" s="9">
        <v>99.2</v>
      </c>
      <c r="AY869" s="9">
        <v>99.3</v>
      </c>
      <c r="AZ869" s="9">
        <v>99.4</v>
      </c>
      <c r="BA869" s="9">
        <v>99.5</v>
      </c>
      <c r="BB869" s="9">
        <v>99.5</v>
      </c>
      <c r="BC869" s="9">
        <v>99.6</v>
      </c>
      <c r="BD869" s="9">
        <v>99.7</v>
      </c>
      <c r="BE869" s="9">
        <v>99.7</v>
      </c>
      <c r="BF869" s="9">
        <v>99.8</v>
      </c>
      <c r="BG869" s="9">
        <v>99.8</v>
      </c>
      <c r="BH869" s="9">
        <v>99.8</v>
      </c>
      <c r="BI869" s="12"/>
    </row>
    <row r="870" spans="1:61" hidden="1" x14ac:dyDescent="0.25">
      <c r="A870" s="7" t="s">
        <v>443</v>
      </c>
      <c r="B870" s="8" t="s">
        <v>444</v>
      </c>
      <c r="C870" s="8" t="s">
        <v>71</v>
      </c>
      <c r="D870" s="8" t="s">
        <v>72</v>
      </c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>
        <v>59.4</v>
      </c>
      <c r="AJ870" s="9">
        <v>60.7</v>
      </c>
      <c r="AK870" s="9">
        <v>62.1</v>
      </c>
      <c r="AL870" s="9">
        <v>63.4</v>
      </c>
      <c r="AM870" s="9">
        <v>64.8</v>
      </c>
      <c r="AN870" s="9">
        <v>66.2</v>
      </c>
      <c r="AO870" s="9">
        <v>67.5</v>
      </c>
      <c r="AP870" s="9">
        <v>68.900000000000006</v>
      </c>
      <c r="AQ870" s="9">
        <v>70.3</v>
      </c>
      <c r="AR870" s="9">
        <v>71.599999999999994</v>
      </c>
      <c r="AS870" s="9">
        <v>73</v>
      </c>
      <c r="AT870" s="9">
        <v>74.400000000000006</v>
      </c>
      <c r="AU870" s="9">
        <v>75.7</v>
      </c>
      <c r="AV870" s="9">
        <v>77.099999999999994</v>
      </c>
      <c r="AW870" s="9">
        <v>78.5</v>
      </c>
      <c r="AX870" s="9">
        <v>79.8</v>
      </c>
      <c r="AY870" s="9">
        <v>81.2</v>
      </c>
      <c r="AZ870" s="9">
        <v>82.6</v>
      </c>
      <c r="BA870" s="9">
        <v>83.9</v>
      </c>
      <c r="BB870" s="9">
        <v>85.3</v>
      </c>
      <c r="BC870" s="9">
        <v>86.7</v>
      </c>
      <c r="BD870" s="9">
        <v>88</v>
      </c>
      <c r="BE870" s="9">
        <v>89.4</v>
      </c>
      <c r="BF870" s="9">
        <v>90.8</v>
      </c>
      <c r="BG870" s="9">
        <v>92.1</v>
      </c>
      <c r="BH870" s="9">
        <v>92.1</v>
      </c>
      <c r="BI870" s="12"/>
    </row>
    <row r="871" spans="1:61" hidden="1" x14ac:dyDescent="0.25">
      <c r="A871" s="7" t="s">
        <v>445</v>
      </c>
      <c r="B871" s="8" t="s">
        <v>446</v>
      </c>
      <c r="C871" s="8" t="s">
        <v>71</v>
      </c>
      <c r="D871" s="8" t="s">
        <v>72</v>
      </c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>
        <v>90.1</v>
      </c>
      <c r="AJ871" s="9">
        <v>90.1</v>
      </c>
      <c r="AK871" s="9">
        <v>90.1</v>
      </c>
      <c r="AL871" s="9">
        <v>90</v>
      </c>
      <c r="AM871" s="9">
        <v>89.8</v>
      </c>
      <c r="AN871" s="9">
        <v>89.7</v>
      </c>
      <c r="AO871" s="9">
        <v>89.6</v>
      </c>
      <c r="AP871" s="9">
        <v>89.4</v>
      </c>
      <c r="AQ871" s="9">
        <v>89.3</v>
      </c>
      <c r="AR871" s="9">
        <v>89.1</v>
      </c>
      <c r="AS871" s="9">
        <v>89</v>
      </c>
      <c r="AT871" s="9">
        <v>88.9</v>
      </c>
      <c r="AU871" s="9">
        <v>88.7</v>
      </c>
      <c r="AV871" s="9">
        <v>88.6</v>
      </c>
      <c r="AW871" s="9">
        <v>88.5</v>
      </c>
      <c r="AX871" s="9">
        <v>88.3</v>
      </c>
      <c r="AY871" s="9">
        <v>88.2</v>
      </c>
      <c r="AZ871" s="9">
        <v>88.1</v>
      </c>
      <c r="BA871" s="9">
        <v>87.9</v>
      </c>
      <c r="BB871" s="9">
        <v>87.8</v>
      </c>
      <c r="BC871" s="9">
        <v>87.6</v>
      </c>
      <c r="BD871" s="9">
        <v>87.5</v>
      </c>
      <c r="BE871" s="9">
        <v>87.4</v>
      </c>
      <c r="BF871" s="9">
        <v>87.4</v>
      </c>
      <c r="BG871" s="9">
        <v>87.4</v>
      </c>
      <c r="BH871" s="9">
        <v>87.4</v>
      </c>
      <c r="BI871" s="12"/>
    </row>
    <row r="872" spans="1:61" hidden="1" x14ac:dyDescent="0.25">
      <c r="A872" s="4" t="s">
        <v>447</v>
      </c>
      <c r="B872" s="5" t="s">
        <v>448</v>
      </c>
      <c r="C872" s="5" t="s">
        <v>71</v>
      </c>
      <c r="D872" s="5" t="s">
        <v>72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>
        <v>73.5</v>
      </c>
      <c r="AL872" s="6">
        <v>73.5</v>
      </c>
      <c r="AM872" s="6">
        <v>73.5</v>
      </c>
      <c r="AN872" s="6">
        <v>73.5</v>
      </c>
      <c r="AO872" s="6">
        <v>73.5</v>
      </c>
      <c r="AP872" s="6">
        <v>73.900000000000006</v>
      </c>
      <c r="AQ872" s="6">
        <v>74.400000000000006</v>
      </c>
      <c r="AR872" s="6">
        <v>74.8</v>
      </c>
      <c r="AS872" s="6">
        <v>75.2</v>
      </c>
      <c r="AT872" s="6">
        <v>75.7</v>
      </c>
      <c r="AU872" s="6">
        <v>76.099999999999994</v>
      </c>
      <c r="AV872" s="6">
        <v>76.599999999999994</v>
      </c>
      <c r="AW872" s="6">
        <v>77</v>
      </c>
      <c r="AX872" s="6">
        <v>77.400000000000006</v>
      </c>
      <c r="AY872" s="6">
        <v>77.900000000000006</v>
      </c>
      <c r="AZ872" s="6">
        <v>78.3</v>
      </c>
      <c r="BA872" s="6">
        <v>78.7</v>
      </c>
      <c r="BB872" s="6">
        <v>79.2</v>
      </c>
      <c r="BC872" s="6">
        <v>79.599999999999994</v>
      </c>
      <c r="BD872" s="6">
        <v>80.099999999999994</v>
      </c>
      <c r="BE872" s="6">
        <v>80.5</v>
      </c>
      <c r="BF872" s="6">
        <v>80.900000000000006</v>
      </c>
      <c r="BG872" s="6">
        <v>81.400000000000006</v>
      </c>
      <c r="BH872" s="6">
        <v>81.400000000000006</v>
      </c>
      <c r="BI872" s="11"/>
    </row>
    <row r="873" spans="1:61" hidden="1" x14ac:dyDescent="0.25">
      <c r="A873" s="4" t="s">
        <v>451</v>
      </c>
      <c r="B873" s="5" t="s">
        <v>452</v>
      </c>
      <c r="C873" s="5" t="s">
        <v>71</v>
      </c>
      <c r="D873" s="5" t="s">
        <v>72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>
        <v>21.7</v>
      </c>
      <c r="AJ873" s="6">
        <v>21.7</v>
      </c>
      <c r="AK873" s="6">
        <v>21.7</v>
      </c>
      <c r="AL873" s="6">
        <v>21.7</v>
      </c>
      <c r="AM873" s="6">
        <v>21.7</v>
      </c>
      <c r="AN873" s="6">
        <v>23.5</v>
      </c>
      <c r="AO873" s="6">
        <v>25.2</v>
      </c>
      <c r="AP873" s="6">
        <v>27</v>
      </c>
      <c r="AQ873" s="6">
        <v>28.8</v>
      </c>
      <c r="AR873" s="6">
        <v>30.6</v>
      </c>
      <c r="AS873" s="6">
        <v>32.4</v>
      </c>
      <c r="AT873" s="6">
        <v>34.200000000000003</v>
      </c>
      <c r="AU873" s="6">
        <v>36</v>
      </c>
      <c r="AV873" s="6">
        <v>37.799999999999997</v>
      </c>
      <c r="AW873" s="6">
        <v>39.5</v>
      </c>
      <c r="AX873" s="6">
        <v>41.3</v>
      </c>
      <c r="AY873" s="6">
        <v>43.1</v>
      </c>
      <c r="AZ873" s="6">
        <v>44.9</v>
      </c>
      <c r="BA873" s="6">
        <v>46.7</v>
      </c>
      <c r="BB873" s="6">
        <v>48.5</v>
      </c>
      <c r="BC873" s="6">
        <v>50.3</v>
      </c>
      <c r="BD873" s="6">
        <v>52.1</v>
      </c>
      <c r="BE873" s="6">
        <v>53.8</v>
      </c>
      <c r="BF873" s="6">
        <v>55.6</v>
      </c>
      <c r="BG873" s="6">
        <v>57.4</v>
      </c>
      <c r="BH873" s="6">
        <v>59.2</v>
      </c>
      <c r="BI873" s="11"/>
    </row>
    <row r="874" spans="1:61" hidden="1" x14ac:dyDescent="0.25">
      <c r="A874" s="4" t="s">
        <v>453</v>
      </c>
      <c r="B874" s="5" t="s">
        <v>454</v>
      </c>
      <c r="C874" s="5" t="s">
        <v>71</v>
      </c>
      <c r="D874" s="5" t="s">
        <v>72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>
        <v>94.5</v>
      </c>
      <c r="AR874" s="6">
        <v>94.5</v>
      </c>
      <c r="AS874" s="6">
        <v>94.5</v>
      </c>
      <c r="AT874" s="6">
        <v>94.5</v>
      </c>
      <c r="AU874" s="6">
        <v>94.5</v>
      </c>
      <c r="AV874" s="6">
        <v>94.9</v>
      </c>
      <c r="AW874" s="6">
        <v>95.2</v>
      </c>
      <c r="AX874" s="6">
        <v>95.6</v>
      </c>
      <c r="AY874" s="6">
        <v>95.9</v>
      </c>
      <c r="AZ874" s="6">
        <v>96.3</v>
      </c>
      <c r="BA874" s="6">
        <v>96.6</v>
      </c>
      <c r="BB874" s="6">
        <v>97</v>
      </c>
      <c r="BC874" s="6">
        <v>97.4</v>
      </c>
      <c r="BD874" s="6">
        <v>97.7</v>
      </c>
      <c r="BE874" s="6">
        <v>98.1</v>
      </c>
      <c r="BF874" s="6">
        <v>98.4</v>
      </c>
      <c r="BG874" s="6">
        <v>98.8</v>
      </c>
      <c r="BH874" s="6">
        <v>99.2</v>
      </c>
      <c r="BI874" s="11"/>
    </row>
    <row r="875" spans="1:61" hidden="1" x14ac:dyDescent="0.25">
      <c r="A875" s="4" t="s">
        <v>455</v>
      </c>
      <c r="B875" s="5" t="s">
        <v>456</v>
      </c>
      <c r="C875" s="5" t="s">
        <v>71</v>
      </c>
      <c r="D875" s="5" t="s">
        <v>72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>
        <v>53</v>
      </c>
      <c r="AJ875" s="6">
        <v>53.5</v>
      </c>
      <c r="AK875" s="6">
        <v>54.1</v>
      </c>
      <c r="AL875" s="6">
        <v>54.6</v>
      </c>
      <c r="AM875" s="6">
        <v>55.1</v>
      </c>
      <c r="AN875" s="6">
        <v>55.7</v>
      </c>
      <c r="AO875" s="6">
        <v>56.2</v>
      </c>
      <c r="AP875" s="6">
        <v>56.7</v>
      </c>
      <c r="AQ875" s="6">
        <v>57.3</v>
      </c>
      <c r="AR875" s="6">
        <v>57.8</v>
      </c>
      <c r="AS875" s="6">
        <v>58.3</v>
      </c>
      <c r="AT875" s="6">
        <v>58.9</v>
      </c>
      <c r="AU875" s="6">
        <v>59.4</v>
      </c>
      <c r="AV875" s="6">
        <v>60</v>
      </c>
      <c r="AW875" s="6">
        <v>60.5</v>
      </c>
      <c r="AX875" s="6">
        <v>61</v>
      </c>
      <c r="AY875" s="6">
        <v>61.6</v>
      </c>
      <c r="AZ875" s="6">
        <v>62.1</v>
      </c>
      <c r="BA875" s="6">
        <v>62.6</v>
      </c>
      <c r="BB875" s="6">
        <v>63.2</v>
      </c>
      <c r="BC875" s="6">
        <v>63.7</v>
      </c>
      <c r="BD875" s="6">
        <v>64.2</v>
      </c>
      <c r="BE875" s="6">
        <v>64.8</v>
      </c>
      <c r="BF875" s="6">
        <v>65.3</v>
      </c>
      <c r="BG875" s="6">
        <v>65.3</v>
      </c>
      <c r="BH875" s="6">
        <v>65.3</v>
      </c>
      <c r="BI875" s="11"/>
    </row>
    <row r="876" spans="1:61" hidden="1" x14ac:dyDescent="0.25">
      <c r="A876" s="4" t="s">
        <v>457</v>
      </c>
      <c r="B876" s="5" t="s">
        <v>458</v>
      </c>
      <c r="C876" s="5" t="s">
        <v>71</v>
      </c>
      <c r="D876" s="5" t="s">
        <v>72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>
        <v>22.8</v>
      </c>
      <c r="AJ876" s="6">
        <v>22.8</v>
      </c>
      <c r="AK876" s="6">
        <v>22.8</v>
      </c>
      <c r="AL876" s="6">
        <v>22.8</v>
      </c>
      <c r="AM876" s="6">
        <v>22.8</v>
      </c>
      <c r="AN876" s="6">
        <v>23.5</v>
      </c>
      <c r="AO876" s="6">
        <v>24.3</v>
      </c>
      <c r="AP876" s="6">
        <v>25</v>
      </c>
      <c r="AQ876" s="6">
        <v>25.8</v>
      </c>
      <c r="AR876" s="6">
        <v>26.5</v>
      </c>
      <c r="AS876" s="6">
        <v>27.3</v>
      </c>
      <c r="AT876" s="6">
        <v>28</v>
      </c>
      <c r="AU876" s="6">
        <v>28.8</v>
      </c>
      <c r="AV876" s="6">
        <v>29.5</v>
      </c>
      <c r="AW876" s="6">
        <v>30.3</v>
      </c>
      <c r="AX876" s="6">
        <v>31</v>
      </c>
      <c r="AY876" s="6">
        <v>31.8</v>
      </c>
      <c r="AZ876" s="6">
        <v>32.5</v>
      </c>
      <c r="BA876" s="6">
        <v>33.299999999999997</v>
      </c>
      <c r="BB876" s="6">
        <v>34</v>
      </c>
      <c r="BC876" s="6">
        <v>34.799999999999997</v>
      </c>
      <c r="BD876" s="6">
        <v>35.5</v>
      </c>
      <c r="BE876" s="6">
        <v>36.299999999999997</v>
      </c>
      <c r="BF876" s="6">
        <v>37</v>
      </c>
      <c r="BG876" s="6">
        <v>37</v>
      </c>
      <c r="BH876" s="6">
        <v>37</v>
      </c>
      <c r="BI876" s="11"/>
    </row>
    <row r="877" spans="1:61" hidden="1" x14ac:dyDescent="0.25">
      <c r="A877" s="4" t="s">
        <v>459</v>
      </c>
      <c r="B877" s="5" t="s">
        <v>460</v>
      </c>
      <c r="C877" s="5" t="s">
        <v>71</v>
      </c>
      <c r="D877" s="5" t="s">
        <v>72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>
        <v>51.5</v>
      </c>
      <c r="AJ877" s="6">
        <v>51.5</v>
      </c>
      <c r="AK877" s="6">
        <v>51.5</v>
      </c>
      <c r="AL877" s="6">
        <v>51.5</v>
      </c>
      <c r="AM877" s="6">
        <v>52.7</v>
      </c>
      <c r="AN877" s="6">
        <v>53.9</v>
      </c>
      <c r="AO877" s="6">
        <v>55.1</v>
      </c>
      <c r="AP877" s="6">
        <v>56.3</v>
      </c>
      <c r="AQ877" s="6">
        <v>57.5</v>
      </c>
      <c r="AR877" s="6">
        <v>58.7</v>
      </c>
      <c r="AS877" s="6">
        <v>59.9</v>
      </c>
      <c r="AT877" s="6">
        <v>61.1</v>
      </c>
      <c r="AU877" s="6">
        <v>62.3</v>
      </c>
      <c r="AV877" s="6">
        <v>63.5</v>
      </c>
      <c r="AW877" s="6">
        <v>64.7</v>
      </c>
      <c r="AX877" s="6">
        <v>66</v>
      </c>
      <c r="AY877" s="6">
        <v>67.2</v>
      </c>
      <c r="AZ877" s="6">
        <v>68.400000000000006</v>
      </c>
      <c r="BA877" s="6">
        <v>69.599999999999994</v>
      </c>
      <c r="BB877" s="6">
        <v>70.8</v>
      </c>
      <c r="BC877" s="6">
        <v>72</v>
      </c>
      <c r="BD877" s="6">
        <v>73.2</v>
      </c>
      <c r="BE877" s="6">
        <v>74.400000000000006</v>
      </c>
      <c r="BF877" s="6">
        <v>74.400000000000006</v>
      </c>
      <c r="BG877" s="6">
        <v>74.400000000000006</v>
      </c>
      <c r="BH877" s="6">
        <v>74.400000000000006</v>
      </c>
      <c r="BI877" s="11"/>
    </row>
    <row r="878" spans="1:61" hidden="1" x14ac:dyDescent="0.25">
      <c r="A878" s="7" t="s">
        <v>461</v>
      </c>
      <c r="B878" s="8" t="s">
        <v>462</v>
      </c>
      <c r="C878" s="8" t="s">
        <v>71</v>
      </c>
      <c r="D878" s="8" t="s">
        <v>72</v>
      </c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>
        <v>58.4</v>
      </c>
      <c r="AJ878" s="9">
        <v>59.5</v>
      </c>
      <c r="AK878" s="9">
        <v>60.5</v>
      </c>
      <c r="AL878" s="9">
        <v>61.6</v>
      </c>
      <c r="AM878" s="9">
        <v>62.6</v>
      </c>
      <c r="AN878" s="9">
        <v>63.7</v>
      </c>
      <c r="AO878" s="9">
        <v>64.7</v>
      </c>
      <c r="AP878" s="9">
        <v>65.8</v>
      </c>
      <c r="AQ878" s="9">
        <v>66.8</v>
      </c>
      <c r="AR878" s="9">
        <v>67.900000000000006</v>
      </c>
      <c r="AS878" s="9">
        <v>68.900000000000006</v>
      </c>
      <c r="AT878" s="9">
        <v>70</v>
      </c>
      <c r="AU878" s="9">
        <v>71</v>
      </c>
      <c r="AV878" s="9">
        <v>72.099999999999994</v>
      </c>
      <c r="AW878" s="9">
        <v>73.099999999999994</v>
      </c>
      <c r="AX878" s="9">
        <v>74.2</v>
      </c>
      <c r="AY878" s="9">
        <v>75.2</v>
      </c>
      <c r="AZ878" s="9">
        <v>76.3</v>
      </c>
      <c r="BA878" s="9">
        <v>77.3</v>
      </c>
      <c r="BB878" s="9">
        <v>78.400000000000006</v>
      </c>
      <c r="BC878" s="9">
        <v>79.400000000000006</v>
      </c>
      <c r="BD878" s="9">
        <v>80.5</v>
      </c>
      <c r="BE878" s="9">
        <v>81.5</v>
      </c>
      <c r="BF878" s="9">
        <v>82.6</v>
      </c>
      <c r="BG878" s="9">
        <v>83.6</v>
      </c>
      <c r="BH878" s="9">
        <v>84.6</v>
      </c>
      <c r="BI878" s="12"/>
    </row>
    <row r="879" spans="1:61" hidden="1" x14ac:dyDescent="0.25">
      <c r="A879" s="4" t="s">
        <v>465</v>
      </c>
      <c r="B879" s="5" t="s">
        <v>466</v>
      </c>
      <c r="C879" s="5" t="s">
        <v>71</v>
      </c>
      <c r="D879" s="5" t="s">
        <v>72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>
        <v>62.9</v>
      </c>
      <c r="AJ879" s="6">
        <v>64.099999999999994</v>
      </c>
      <c r="AK879" s="6">
        <v>65.2</v>
      </c>
      <c r="AL879" s="6">
        <v>66.400000000000006</v>
      </c>
      <c r="AM879" s="6">
        <v>67.599999999999994</v>
      </c>
      <c r="AN879" s="6">
        <v>68.7</v>
      </c>
      <c r="AO879" s="6">
        <v>69.900000000000006</v>
      </c>
      <c r="AP879" s="6">
        <v>71</v>
      </c>
      <c r="AQ879" s="6">
        <v>72.2</v>
      </c>
      <c r="AR879" s="6">
        <v>73.3</v>
      </c>
      <c r="AS879" s="6">
        <v>74.5</v>
      </c>
      <c r="AT879" s="6">
        <v>75.599999999999994</v>
      </c>
      <c r="AU879" s="6">
        <v>76.8</v>
      </c>
      <c r="AV879" s="6">
        <v>77.900000000000006</v>
      </c>
      <c r="AW879" s="6">
        <v>79.099999999999994</v>
      </c>
      <c r="AX879" s="6">
        <v>80.2</v>
      </c>
      <c r="AY879" s="6">
        <v>81.400000000000006</v>
      </c>
      <c r="AZ879" s="6">
        <v>82.5</v>
      </c>
      <c r="BA879" s="6">
        <v>83.7</v>
      </c>
      <c r="BB879" s="6">
        <v>84.9</v>
      </c>
      <c r="BC879" s="6">
        <v>86</v>
      </c>
      <c r="BD879" s="6">
        <v>87.2</v>
      </c>
      <c r="BE879" s="6">
        <v>88.3</v>
      </c>
      <c r="BF879" s="6">
        <v>89.5</v>
      </c>
      <c r="BG879" s="6">
        <v>90.6</v>
      </c>
      <c r="BH879" s="6">
        <v>91.8</v>
      </c>
      <c r="BI879" s="11"/>
    </row>
    <row r="880" spans="1:61" hidden="1" x14ac:dyDescent="0.25">
      <c r="A880" s="7" t="s">
        <v>467</v>
      </c>
      <c r="B880" s="8" t="s">
        <v>468</v>
      </c>
      <c r="C880" s="8" t="s">
        <v>71</v>
      </c>
      <c r="D880" s="8" t="s">
        <v>72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>
        <v>100</v>
      </c>
      <c r="AJ880" s="9">
        <v>100</v>
      </c>
      <c r="AK880" s="9">
        <v>100</v>
      </c>
      <c r="AL880" s="9">
        <v>100</v>
      </c>
      <c r="AM880" s="9">
        <v>100</v>
      </c>
      <c r="AN880" s="9">
        <v>100</v>
      </c>
      <c r="AO880" s="9">
        <v>100</v>
      </c>
      <c r="AP880" s="9">
        <v>100</v>
      </c>
      <c r="AQ880" s="9">
        <v>100</v>
      </c>
      <c r="AR880" s="9">
        <v>100</v>
      </c>
      <c r="AS880" s="9">
        <v>100</v>
      </c>
      <c r="AT880" s="9">
        <v>100</v>
      </c>
      <c r="AU880" s="9">
        <v>100</v>
      </c>
      <c r="AV880" s="9">
        <v>100</v>
      </c>
      <c r="AW880" s="9">
        <v>100</v>
      </c>
      <c r="AX880" s="9">
        <v>100</v>
      </c>
      <c r="AY880" s="9">
        <v>100</v>
      </c>
      <c r="AZ880" s="9">
        <v>100</v>
      </c>
      <c r="BA880" s="9">
        <v>100</v>
      </c>
      <c r="BB880" s="9">
        <v>100</v>
      </c>
      <c r="BC880" s="9">
        <v>100</v>
      </c>
      <c r="BD880" s="9">
        <v>100</v>
      </c>
      <c r="BE880" s="9">
        <v>100</v>
      </c>
      <c r="BF880" s="9">
        <v>100</v>
      </c>
      <c r="BG880" s="9">
        <v>100</v>
      </c>
      <c r="BH880" s="9">
        <v>100</v>
      </c>
      <c r="BI880" s="12"/>
    </row>
    <row r="881" spans="1:61" hidden="1" x14ac:dyDescent="0.25">
      <c r="A881" s="4" t="s">
        <v>469</v>
      </c>
      <c r="B881" s="5" t="s">
        <v>470</v>
      </c>
      <c r="C881" s="5" t="s">
        <v>71</v>
      </c>
      <c r="D881" s="5" t="s">
        <v>72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>
        <v>94</v>
      </c>
      <c r="AR881" s="6">
        <v>94</v>
      </c>
      <c r="AS881" s="6">
        <v>94</v>
      </c>
      <c r="AT881" s="6">
        <v>94</v>
      </c>
      <c r="AU881" s="6">
        <v>94</v>
      </c>
      <c r="AV881" s="6">
        <v>94.5</v>
      </c>
      <c r="AW881" s="6">
        <v>95</v>
      </c>
      <c r="AX881" s="6">
        <v>95.5</v>
      </c>
      <c r="AY881" s="6">
        <v>96</v>
      </c>
      <c r="AZ881" s="6">
        <v>96.5</v>
      </c>
      <c r="BA881" s="6">
        <v>97</v>
      </c>
      <c r="BB881" s="6">
        <v>97.5</v>
      </c>
      <c r="BC881" s="6">
        <v>98</v>
      </c>
      <c r="BD881" s="6">
        <v>98.5</v>
      </c>
      <c r="BE881" s="6">
        <v>98.5</v>
      </c>
      <c r="BF881" s="6">
        <v>98.5</v>
      </c>
      <c r="BG881" s="6">
        <v>98.5</v>
      </c>
      <c r="BH881" s="6">
        <v>98.5</v>
      </c>
      <c r="BI881" s="11"/>
    </row>
    <row r="882" spans="1:61" hidden="1" x14ac:dyDescent="0.25">
      <c r="A882" s="7" t="s">
        <v>471</v>
      </c>
      <c r="B882" s="8" t="s">
        <v>472</v>
      </c>
      <c r="C882" s="8" t="s">
        <v>71</v>
      </c>
      <c r="D882" s="8" t="s">
        <v>72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>
        <v>100</v>
      </c>
      <c r="AJ882" s="9">
        <v>100</v>
      </c>
      <c r="AK882" s="9">
        <v>100</v>
      </c>
      <c r="AL882" s="9">
        <v>100</v>
      </c>
      <c r="AM882" s="9">
        <v>100</v>
      </c>
      <c r="AN882" s="9">
        <v>100</v>
      </c>
      <c r="AO882" s="9">
        <v>100</v>
      </c>
      <c r="AP882" s="9">
        <v>100</v>
      </c>
      <c r="AQ882" s="9">
        <v>100</v>
      </c>
      <c r="AR882" s="9">
        <v>100</v>
      </c>
      <c r="AS882" s="9">
        <v>100</v>
      </c>
      <c r="AT882" s="9">
        <v>100</v>
      </c>
      <c r="AU882" s="9">
        <v>100</v>
      </c>
      <c r="AV882" s="9">
        <v>100</v>
      </c>
      <c r="AW882" s="9">
        <v>100</v>
      </c>
      <c r="AX882" s="9">
        <v>100</v>
      </c>
      <c r="AY882" s="9">
        <v>100</v>
      </c>
      <c r="AZ882" s="9">
        <v>100</v>
      </c>
      <c r="BA882" s="9">
        <v>100</v>
      </c>
      <c r="BB882" s="9">
        <v>100</v>
      </c>
      <c r="BC882" s="9">
        <v>100</v>
      </c>
      <c r="BD882" s="9">
        <v>100</v>
      </c>
      <c r="BE882" s="9">
        <v>100</v>
      </c>
      <c r="BF882" s="9">
        <v>100</v>
      </c>
      <c r="BG882" s="9">
        <v>100</v>
      </c>
      <c r="BH882" s="9">
        <v>100</v>
      </c>
      <c r="BI882" s="12"/>
    </row>
    <row r="883" spans="1:61" hidden="1" x14ac:dyDescent="0.25">
      <c r="A883" s="7" t="s">
        <v>473</v>
      </c>
      <c r="B883" s="8" t="s">
        <v>474</v>
      </c>
      <c r="C883" s="8" t="s">
        <v>71</v>
      </c>
      <c r="D883" s="8" t="s">
        <v>72</v>
      </c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>
        <v>53</v>
      </c>
      <c r="AJ883" s="9">
        <v>53.7</v>
      </c>
      <c r="AK883" s="9">
        <v>54.4</v>
      </c>
      <c r="AL883" s="9">
        <v>55.2</v>
      </c>
      <c r="AM883" s="9">
        <v>55.9</v>
      </c>
      <c r="AN883" s="9">
        <v>56.6</v>
      </c>
      <c r="AO883" s="9">
        <v>57.3</v>
      </c>
      <c r="AP883" s="9">
        <v>58</v>
      </c>
      <c r="AQ883" s="9">
        <v>58.7</v>
      </c>
      <c r="AR883" s="9">
        <v>59.4</v>
      </c>
      <c r="AS883" s="9">
        <v>60.1</v>
      </c>
      <c r="AT883" s="9">
        <v>60.9</v>
      </c>
      <c r="AU883" s="9">
        <v>61.6</v>
      </c>
      <c r="AV883" s="9">
        <v>62.3</v>
      </c>
      <c r="AW883" s="9">
        <v>63</v>
      </c>
      <c r="AX883" s="9">
        <v>63.7</v>
      </c>
      <c r="AY883" s="9">
        <v>64.400000000000006</v>
      </c>
      <c r="AZ883" s="9">
        <v>65.099999999999994</v>
      </c>
      <c r="BA883" s="9">
        <v>65.8</v>
      </c>
      <c r="BB883" s="9">
        <v>66.599999999999994</v>
      </c>
      <c r="BC883" s="9">
        <v>67.3</v>
      </c>
      <c r="BD883" s="9">
        <v>68</v>
      </c>
      <c r="BE883" s="9">
        <v>68.7</v>
      </c>
      <c r="BF883" s="9">
        <v>69.400000000000006</v>
      </c>
      <c r="BG883" s="9">
        <v>69.400000000000006</v>
      </c>
      <c r="BH883" s="9">
        <v>69.400000000000006</v>
      </c>
      <c r="BI883" s="12"/>
    </row>
    <row r="884" spans="1:61" hidden="1" x14ac:dyDescent="0.25">
      <c r="A884" s="7" t="s">
        <v>475</v>
      </c>
      <c r="B884" s="8" t="s">
        <v>476</v>
      </c>
      <c r="C884" s="8" t="s">
        <v>71</v>
      </c>
      <c r="D884" s="8" t="s">
        <v>72</v>
      </c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>
        <v>28.8</v>
      </c>
      <c r="AJ884" s="9">
        <v>29.6</v>
      </c>
      <c r="AK884" s="9">
        <v>30.4</v>
      </c>
      <c r="AL884" s="9">
        <v>31.2</v>
      </c>
      <c r="AM884" s="9">
        <v>32.1</v>
      </c>
      <c r="AN884" s="9">
        <v>32.9</v>
      </c>
      <c r="AO884" s="9">
        <v>33.700000000000003</v>
      </c>
      <c r="AP884" s="9">
        <v>34.6</v>
      </c>
      <c r="AQ884" s="9">
        <v>35.4</v>
      </c>
      <c r="AR884" s="9">
        <v>36.200000000000003</v>
      </c>
      <c r="AS884" s="9">
        <v>37</v>
      </c>
      <c r="AT884" s="9">
        <v>37.9</v>
      </c>
      <c r="AU884" s="9">
        <v>38.700000000000003</v>
      </c>
      <c r="AV884" s="9">
        <v>39.5</v>
      </c>
      <c r="AW884" s="9">
        <v>40.299999999999997</v>
      </c>
      <c r="AX884" s="9">
        <v>41.2</v>
      </c>
      <c r="AY884" s="9">
        <v>42</v>
      </c>
      <c r="AZ884" s="9">
        <v>42.8</v>
      </c>
      <c r="BA884" s="9">
        <v>43.7</v>
      </c>
      <c r="BB884" s="9">
        <v>44.5</v>
      </c>
      <c r="BC884" s="9">
        <v>45.3</v>
      </c>
      <c r="BD884" s="9">
        <v>46.1</v>
      </c>
      <c r="BE884" s="9">
        <v>47</v>
      </c>
      <c r="BF884" s="9">
        <v>47.8</v>
      </c>
      <c r="BG884" s="9">
        <v>48.6</v>
      </c>
      <c r="BH884" s="9">
        <v>48.6</v>
      </c>
      <c r="BI884" s="12"/>
    </row>
    <row r="885" spans="1:61" hidden="1" x14ac:dyDescent="0.25">
      <c r="A885" s="4" t="s">
        <v>477</v>
      </c>
      <c r="B885" s="5" t="s">
        <v>478</v>
      </c>
      <c r="C885" s="5" t="s">
        <v>71</v>
      </c>
      <c r="D885" s="5" t="s">
        <v>72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>
        <v>24.6</v>
      </c>
      <c r="AJ885" s="6">
        <v>25.9</v>
      </c>
      <c r="AK885" s="6">
        <v>27.2</v>
      </c>
      <c r="AL885" s="6">
        <v>28.5</v>
      </c>
      <c r="AM885" s="6">
        <v>29.8</v>
      </c>
      <c r="AN885" s="6">
        <v>31.1</v>
      </c>
      <c r="AO885" s="6">
        <v>32.4</v>
      </c>
      <c r="AP885" s="6">
        <v>33.700000000000003</v>
      </c>
      <c r="AQ885" s="6">
        <v>35</v>
      </c>
      <c r="AR885" s="6">
        <v>36.299999999999997</v>
      </c>
      <c r="AS885" s="6">
        <v>37.700000000000003</v>
      </c>
      <c r="AT885" s="6">
        <v>39</v>
      </c>
      <c r="AU885" s="6">
        <v>40.299999999999997</v>
      </c>
      <c r="AV885" s="6">
        <v>41.6</v>
      </c>
      <c r="AW885" s="6">
        <v>42.9</v>
      </c>
      <c r="AX885" s="6">
        <v>44.2</v>
      </c>
      <c r="AY885" s="6">
        <v>45.5</v>
      </c>
      <c r="AZ885" s="6">
        <v>46.8</v>
      </c>
      <c r="BA885" s="6">
        <v>48.1</v>
      </c>
      <c r="BB885" s="6">
        <v>49.4</v>
      </c>
      <c r="BC885" s="6">
        <v>50.7</v>
      </c>
      <c r="BD885" s="6">
        <v>52.1</v>
      </c>
      <c r="BE885" s="6">
        <v>53.4</v>
      </c>
      <c r="BF885" s="6">
        <v>54.7</v>
      </c>
      <c r="BG885" s="6">
        <v>56</v>
      </c>
      <c r="BH885" s="6">
        <v>57.3</v>
      </c>
      <c r="BI885" s="11"/>
    </row>
    <row r="886" spans="1:61" hidden="1" x14ac:dyDescent="0.25">
      <c r="A886" s="4" t="s">
        <v>479</v>
      </c>
      <c r="B886" s="5" t="s">
        <v>480</v>
      </c>
      <c r="C886" s="5" t="s">
        <v>71</v>
      </c>
      <c r="D886" s="5" t="s">
        <v>72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>
        <v>94</v>
      </c>
      <c r="AJ886" s="6">
        <v>94.1</v>
      </c>
      <c r="AK886" s="6">
        <v>94.3</v>
      </c>
      <c r="AL886" s="6">
        <v>94.5</v>
      </c>
      <c r="AM886" s="6">
        <v>94.6</v>
      </c>
      <c r="AN886" s="6">
        <v>94.8</v>
      </c>
      <c r="AO886" s="6">
        <v>95</v>
      </c>
      <c r="AP886" s="6">
        <v>95.1</v>
      </c>
      <c r="AQ886" s="6">
        <v>95.3</v>
      </c>
      <c r="AR886" s="6">
        <v>95.4</v>
      </c>
      <c r="AS886" s="6">
        <v>95.6</v>
      </c>
      <c r="AT886" s="6">
        <v>95.8</v>
      </c>
      <c r="AU886" s="6">
        <v>95.9</v>
      </c>
      <c r="AV886" s="6">
        <v>96.1</v>
      </c>
      <c r="AW886" s="6">
        <v>96.2</v>
      </c>
      <c r="AX886" s="6">
        <v>96.4</v>
      </c>
      <c r="AY886" s="6">
        <v>96.6</v>
      </c>
      <c r="AZ886" s="6">
        <v>96.7</v>
      </c>
      <c r="BA886" s="6">
        <v>96.9</v>
      </c>
      <c r="BB886" s="6">
        <v>97</v>
      </c>
      <c r="BC886" s="6">
        <v>97.2</v>
      </c>
      <c r="BD886" s="6">
        <v>97.4</v>
      </c>
      <c r="BE886" s="6">
        <v>97.5</v>
      </c>
      <c r="BF886" s="6">
        <v>97.5</v>
      </c>
      <c r="BG886" s="6">
        <v>97.5</v>
      </c>
      <c r="BH886" s="6">
        <v>97.5</v>
      </c>
      <c r="BI886" s="11"/>
    </row>
    <row r="887" spans="1:61" hidden="1" x14ac:dyDescent="0.25">
      <c r="A887" s="7" t="s">
        <v>481</v>
      </c>
      <c r="B887" s="8" t="s">
        <v>482</v>
      </c>
      <c r="C887" s="8" t="s">
        <v>71</v>
      </c>
      <c r="D887" s="8" t="s">
        <v>72</v>
      </c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>
        <v>100</v>
      </c>
      <c r="AJ887" s="9">
        <v>100</v>
      </c>
      <c r="AK887" s="9">
        <v>100</v>
      </c>
      <c r="AL887" s="9">
        <v>100</v>
      </c>
      <c r="AM887" s="9">
        <v>100</v>
      </c>
      <c r="AN887" s="9">
        <v>100</v>
      </c>
      <c r="AO887" s="9">
        <v>100</v>
      </c>
      <c r="AP887" s="9">
        <v>100</v>
      </c>
      <c r="AQ887" s="9">
        <v>100</v>
      </c>
      <c r="AR887" s="9">
        <v>100</v>
      </c>
      <c r="AS887" s="9">
        <v>100</v>
      </c>
      <c r="AT887" s="9">
        <v>100</v>
      </c>
      <c r="AU887" s="9">
        <v>100</v>
      </c>
      <c r="AV887" s="9">
        <v>100</v>
      </c>
      <c r="AW887" s="9">
        <v>100</v>
      </c>
      <c r="AX887" s="9">
        <v>100</v>
      </c>
      <c r="AY887" s="9">
        <v>100</v>
      </c>
      <c r="AZ887" s="9">
        <v>100</v>
      </c>
      <c r="BA887" s="9">
        <v>100</v>
      </c>
      <c r="BB887" s="9">
        <v>100</v>
      </c>
      <c r="BC887" s="9">
        <v>100</v>
      </c>
      <c r="BD887" s="9">
        <v>100</v>
      </c>
      <c r="BE887" s="9">
        <v>100</v>
      </c>
      <c r="BF887" s="9">
        <v>100</v>
      </c>
      <c r="BG887" s="9">
        <v>100</v>
      </c>
      <c r="BH887" s="9">
        <v>100</v>
      </c>
      <c r="BI887" s="12"/>
    </row>
    <row r="888" spans="1:61" hidden="1" x14ac:dyDescent="0.25">
      <c r="A888" s="7" t="s">
        <v>483</v>
      </c>
      <c r="B888" s="8" t="s">
        <v>484</v>
      </c>
      <c r="C888" s="8" t="s">
        <v>71</v>
      </c>
      <c r="D888" s="8" t="s">
        <v>72</v>
      </c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>
        <v>70</v>
      </c>
      <c r="AJ888" s="9">
        <v>70</v>
      </c>
      <c r="AK888" s="9">
        <v>70</v>
      </c>
      <c r="AL888" s="9">
        <v>70</v>
      </c>
      <c r="AM888" s="9">
        <v>70</v>
      </c>
      <c r="AN888" s="9">
        <v>70.900000000000006</v>
      </c>
      <c r="AO888" s="9">
        <v>71.8</v>
      </c>
      <c r="AP888" s="9">
        <v>72.7</v>
      </c>
      <c r="AQ888" s="9">
        <v>73.599999999999994</v>
      </c>
      <c r="AR888" s="9">
        <v>74.5</v>
      </c>
      <c r="AS888" s="9">
        <v>75.400000000000006</v>
      </c>
      <c r="AT888" s="9">
        <v>76.3</v>
      </c>
      <c r="AU888" s="9">
        <v>77.2</v>
      </c>
      <c r="AV888" s="9">
        <v>78.099999999999994</v>
      </c>
      <c r="AW888" s="9">
        <v>79</v>
      </c>
      <c r="AX888" s="9">
        <v>79.900000000000006</v>
      </c>
      <c r="AY888" s="9">
        <v>80.8</v>
      </c>
      <c r="AZ888" s="9">
        <v>81.7</v>
      </c>
      <c r="BA888" s="9">
        <v>82.6</v>
      </c>
      <c r="BB888" s="9">
        <v>83.4</v>
      </c>
      <c r="BC888" s="9">
        <v>84.3</v>
      </c>
      <c r="BD888" s="9">
        <v>85.2</v>
      </c>
      <c r="BE888" s="9">
        <v>86.1</v>
      </c>
      <c r="BF888" s="9">
        <v>86.1</v>
      </c>
      <c r="BG888" s="9">
        <v>86.1</v>
      </c>
      <c r="BH888" s="9">
        <v>86.1</v>
      </c>
      <c r="BI888" s="12"/>
    </row>
    <row r="889" spans="1:61" hidden="1" x14ac:dyDescent="0.25">
      <c r="A889" s="4" t="s">
        <v>485</v>
      </c>
      <c r="B889" s="5" t="s">
        <v>486</v>
      </c>
      <c r="C889" s="5" t="s">
        <v>71</v>
      </c>
      <c r="D889" s="5" t="s">
        <v>72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>
        <v>81.8</v>
      </c>
      <c r="AJ889" s="6">
        <v>82.1</v>
      </c>
      <c r="AK889" s="6">
        <v>82.5</v>
      </c>
      <c r="AL889" s="6">
        <v>82.8</v>
      </c>
      <c r="AM889" s="6">
        <v>83.1</v>
      </c>
      <c r="AN889" s="6">
        <v>83.4</v>
      </c>
      <c r="AO889" s="6">
        <v>83.7</v>
      </c>
      <c r="AP889" s="6">
        <v>84.1</v>
      </c>
      <c r="AQ889" s="6">
        <v>84.4</v>
      </c>
      <c r="AR889" s="6">
        <v>84.7</v>
      </c>
      <c r="AS889" s="6">
        <v>85</v>
      </c>
      <c r="AT889" s="6">
        <v>85.4</v>
      </c>
      <c r="AU889" s="6">
        <v>85.7</v>
      </c>
      <c r="AV889" s="6">
        <v>86</v>
      </c>
      <c r="AW889" s="6">
        <v>86.3</v>
      </c>
      <c r="AX889" s="6">
        <v>86.7</v>
      </c>
      <c r="AY889" s="6">
        <v>87</v>
      </c>
      <c r="AZ889" s="6">
        <v>87.3</v>
      </c>
      <c r="BA889" s="6">
        <v>87.6</v>
      </c>
      <c r="BB889" s="6">
        <v>88</v>
      </c>
      <c r="BC889" s="6">
        <v>88.3</v>
      </c>
      <c r="BD889" s="6">
        <v>88.6</v>
      </c>
      <c r="BE889" s="6">
        <v>88.9</v>
      </c>
      <c r="BF889" s="6">
        <v>89.3</v>
      </c>
      <c r="BG889" s="6">
        <v>89.6</v>
      </c>
      <c r="BH889" s="6">
        <v>89.9</v>
      </c>
      <c r="BI889" s="11"/>
    </row>
    <row r="890" spans="1:61" hidden="1" x14ac:dyDescent="0.25">
      <c r="A890" s="4" t="s">
        <v>489</v>
      </c>
      <c r="B890" s="5" t="s">
        <v>490</v>
      </c>
      <c r="C890" s="5" t="s">
        <v>71</v>
      </c>
      <c r="D890" s="5" t="s">
        <v>72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>
        <v>67.5</v>
      </c>
      <c r="AJ890" s="6">
        <v>68.3</v>
      </c>
      <c r="AK890" s="6">
        <v>69.099999999999994</v>
      </c>
      <c r="AL890" s="6">
        <v>70</v>
      </c>
      <c r="AM890" s="6">
        <v>70.8</v>
      </c>
      <c r="AN890" s="6">
        <v>71.7</v>
      </c>
      <c r="AO890" s="6">
        <v>72.5</v>
      </c>
      <c r="AP890" s="6">
        <v>73.400000000000006</v>
      </c>
      <c r="AQ890" s="6">
        <v>74.2</v>
      </c>
      <c r="AR890" s="6">
        <v>75.099999999999994</v>
      </c>
      <c r="AS890" s="6">
        <v>75.900000000000006</v>
      </c>
      <c r="AT890" s="6">
        <v>76.8</v>
      </c>
      <c r="AU890" s="6">
        <v>77.599999999999994</v>
      </c>
      <c r="AV890" s="6">
        <v>78.5</v>
      </c>
      <c r="AW890" s="6">
        <v>79.3</v>
      </c>
      <c r="AX890" s="6">
        <v>80.2</v>
      </c>
      <c r="AY890" s="6">
        <v>81</v>
      </c>
      <c r="AZ890" s="6">
        <v>81.8</v>
      </c>
      <c r="BA890" s="6">
        <v>82.7</v>
      </c>
      <c r="BB890" s="6">
        <v>83.5</v>
      </c>
      <c r="BC890" s="6">
        <v>84.4</v>
      </c>
      <c r="BD890" s="6">
        <v>85.2</v>
      </c>
      <c r="BE890" s="6">
        <v>86.1</v>
      </c>
      <c r="BF890" s="6">
        <v>86.9</v>
      </c>
      <c r="BG890" s="6">
        <v>87.8</v>
      </c>
      <c r="BH890" s="6">
        <v>88.6</v>
      </c>
      <c r="BI890" s="11"/>
    </row>
    <row r="891" spans="1:61" hidden="1" x14ac:dyDescent="0.25">
      <c r="A891" s="4" t="s">
        <v>491</v>
      </c>
      <c r="B891" s="5" t="s">
        <v>492</v>
      </c>
      <c r="C891" s="5" t="s">
        <v>71</v>
      </c>
      <c r="D891" s="5" t="s">
        <v>72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>
        <v>24.3</v>
      </c>
      <c r="AJ891" s="6">
        <v>24.3</v>
      </c>
      <c r="AK891" s="6">
        <v>24.3</v>
      </c>
      <c r="AL891" s="6">
        <v>24.3</v>
      </c>
      <c r="AM891" s="6">
        <v>24.3</v>
      </c>
      <c r="AN891" s="6">
        <v>24.8</v>
      </c>
      <c r="AO891" s="6">
        <v>25.3</v>
      </c>
      <c r="AP891" s="6">
        <v>25.7</v>
      </c>
      <c r="AQ891" s="6">
        <v>26.2</v>
      </c>
      <c r="AR891" s="6">
        <v>26.7</v>
      </c>
      <c r="AS891" s="6">
        <v>27.1</v>
      </c>
      <c r="AT891" s="6">
        <v>27.6</v>
      </c>
      <c r="AU891" s="6">
        <v>28.1</v>
      </c>
      <c r="AV891" s="6">
        <v>28.5</v>
      </c>
      <c r="AW891" s="6">
        <v>29</v>
      </c>
      <c r="AX891" s="6">
        <v>29.5</v>
      </c>
      <c r="AY891" s="6">
        <v>30</v>
      </c>
      <c r="AZ891" s="6">
        <v>30.4</v>
      </c>
      <c r="BA891" s="6">
        <v>30.9</v>
      </c>
      <c r="BB891" s="6">
        <v>31.4</v>
      </c>
      <c r="BC891" s="6">
        <v>31.8</v>
      </c>
      <c r="BD891" s="6">
        <v>32.299999999999997</v>
      </c>
      <c r="BE891" s="6">
        <v>32.799999999999997</v>
      </c>
      <c r="BF891" s="6">
        <v>32.799999999999997</v>
      </c>
      <c r="BG891" s="6">
        <v>32.799999999999997</v>
      </c>
      <c r="BH891" s="6">
        <v>32.799999999999997</v>
      </c>
      <c r="BI891" s="11"/>
    </row>
    <row r="892" spans="1:61" hidden="1" x14ac:dyDescent="0.25">
      <c r="A892" s="7" t="s">
        <v>493</v>
      </c>
      <c r="B892" s="8" t="s">
        <v>494</v>
      </c>
      <c r="C892" s="8" t="s">
        <v>71</v>
      </c>
      <c r="D892" s="8" t="s">
        <v>72</v>
      </c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>
        <v>22.7</v>
      </c>
      <c r="AJ892" s="9">
        <v>25.6</v>
      </c>
      <c r="AK892" s="9">
        <v>28.5</v>
      </c>
      <c r="AL892" s="9">
        <v>31.4</v>
      </c>
      <c r="AM892" s="9">
        <v>34.200000000000003</v>
      </c>
      <c r="AN892" s="9">
        <v>37.1</v>
      </c>
      <c r="AO892" s="9">
        <v>40</v>
      </c>
      <c r="AP892" s="9">
        <v>42.9</v>
      </c>
      <c r="AQ892" s="9">
        <v>45.8</v>
      </c>
      <c r="AR892" s="9">
        <v>48.7</v>
      </c>
      <c r="AS892" s="9">
        <v>51.6</v>
      </c>
      <c r="AT892" s="9">
        <v>54.5</v>
      </c>
      <c r="AU892" s="9">
        <v>57.4</v>
      </c>
      <c r="AV892" s="9">
        <v>60.3</v>
      </c>
      <c r="AW892" s="9">
        <v>63.2</v>
      </c>
      <c r="AX892" s="9">
        <v>66</v>
      </c>
      <c r="AY892" s="9">
        <v>68.900000000000006</v>
      </c>
      <c r="AZ892" s="9">
        <v>71.8</v>
      </c>
      <c r="BA892" s="9">
        <v>74.7</v>
      </c>
      <c r="BB892" s="9">
        <v>77.599999999999994</v>
      </c>
      <c r="BC892" s="9">
        <v>80.5</v>
      </c>
      <c r="BD892" s="9">
        <v>83.4</v>
      </c>
      <c r="BE892" s="9">
        <v>86.3</v>
      </c>
      <c r="BF892" s="9">
        <v>89.2</v>
      </c>
      <c r="BG892" s="9">
        <v>92.1</v>
      </c>
      <c r="BH892" s="9">
        <v>94.9</v>
      </c>
      <c r="BI892" s="12"/>
    </row>
    <row r="893" spans="1:61" hidden="1" x14ac:dyDescent="0.25">
      <c r="A893" s="4" t="s">
        <v>495</v>
      </c>
      <c r="B893" s="5" t="s">
        <v>496</v>
      </c>
      <c r="C893" s="5" t="s">
        <v>71</v>
      </c>
      <c r="D893" s="5" t="s">
        <v>72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>
        <v>43.9</v>
      </c>
      <c r="AJ893" s="6">
        <v>44.9</v>
      </c>
      <c r="AK893" s="6">
        <v>45.9</v>
      </c>
      <c r="AL893" s="6">
        <v>46.9</v>
      </c>
      <c r="AM893" s="6">
        <v>48</v>
      </c>
      <c r="AN893" s="6">
        <v>49</v>
      </c>
      <c r="AO893" s="6">
        <v>50</v>
      </c>
      <c r="AP893" s="6">
        <v>51</v>
      </c>
      <c r="AQ893" s="6">
        <v>52</v>
      </c>
      <c r="AR893" s="6">
        <v>53</v>
      </c>
      <c r="AS893" s="6">
        <v>54</v>
      </c>
      <c r="AT893" s="6">
        <v>55.1</v>
      </c>
      <c r="AU893" s="6">
        <v>56.1</v>
      </c>
      <c r="AV893" s="6">
        <v>57.1</v>
      </c>
      <c r="AW893" s="6">
        <v>58.1</v>
      </c>
      <c r="AX893" s="6">
        <v>59.1</v>
      </c>
      <c r="AY893" s="6">
        <v>60.1</v>
      </c>
      <c r="AZ893" s="6">
        <v>61.1</v>
      </c>
      <c r="BA893" s="6">
        <v>62.1</v>
      </c>
      <c r="BB893" s="6">
        <v>63.2</v>
      </c>
      <c r="BC893" s="6">
        <v>64.2</v>
      </c>
      <c r="BD893" s="6">
        <v>65.2</v>
      </c>
      <c r="BE893" s="6">
        <v>66.2</v>
      </c>
      <c r="BF893" s="6">
        <v>67.2</v>
      </c>
      <c r="BG893" s="6">
        <v>68.2</v>
      </c>
      <c r="BH893" s="6">
        <v>69.2</v>
      </c>
      <c r="BI893" s="11"/>
    </row>
    <row r="894" spans="1:61" hidden="1" x14ac:dyDescent="0.25">
      <c r="A894" s="4" t="s">
        <v>497</v>
      </c>
      <c r="B894" s="5" t="s">
        <v>498</v>
      </c>
      <c r="C894" s="5" t="s">
        <v>71</v>
      </c>
      <c r="D894" s="5" t="s">
        <v>72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>
        <v>77.3</v>
      </c>
      <c r="AJ894" s="6">
        <v>77.8</v>
      </c>
      <c r="AK894" s="6">
        <v>78.400000000000006</v>
      </c>
      <c r="AL894" s="6">
        <v>78.900000000000006</v>
      </c>
      <c r="AM894" s="6">
        <v>79.400000000000006</v>
      </c>
      <c r="AN894" s="6">
        <v>79.900000000000006</v>
      </c>
      <c r="AO894" s="6">
        <v>80.400000000000006</v>
      </c>
      <c r="AP894" s="6">
        <v>80.900000000000006</v>
      </c>
      <c r="AQ894" s="6">
        <v>81.5</v>
      </c>
      <c r="AR894" s="6">
        <v>82</v>
      </c>
      <c r="AS894" s="6">
        <v>82.5</v>
      </c>
      <c r="AT894" s="6">
        <v>83</v>
      </c>
      <c r="AU894" s="6">
        <v>83.5</v>
      </c>
      <c r="AV894" s="6">
        <v>84.1</v>
      </c>
      <c r="AW894" s="6">
        <v>84.6</v>
      </c>
      <c r="AX894" s="6">
        <v>85.1</v>
      </c>
      <c r="AY894" s="6">
        <v>85.6</v>
      </c>
      <c r="AZ894" s="6">
        <v>86.1</v>
      </c>
      <c r="BA894" s="6">
        <v>86.6</v>
      </c>
      <c r="BB894" s="6">
        <v>87.2</v>
      </c>
      <c r="BC894" s="6">
        <v>87.7</v>
      </c>
      <c r="BD894" s="6">
        <v>88.2</v>
      </c>
      <c r="BE894" s="6">
        <v>88.7</v>
      </c>
      <c r="BF894" s="6">
        <v>89.2</v>
      </c>
      <c r="BG894" s="6">
        <v>89.7</v>
      </c>
      <c r="BH894" s="6">
        <v>90.3</v>
      </c>
      <c r="BI894" s="11"/>
    </row>
    <row r="895" spans="1:61" hidden="1" x14ac:dyDescent="0.25">
      <c r="A895" s="4" t="s">
        <v>499</v>
      </c>
      <c r="B895" s="5" t="s">
        <v>500</v>
      </c>
      <c r="C895" s="5" t="s">
        <v>71</v>
      </c>
      <c r="D895" s="5" t="s">
        <v>72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>
        <v>87.2</v>
      </c>
      <c r="AJ895" s="6">
        <v>87.2</v>
      </c>
      <c r="AK895" s="6">
        <v>87.6</v>
      </c>
      <c r="AL895" s="6">
        <v>88</v>
      </c>
      <c r="AM895" s="6">
        <v>88.4</v>
      </c>
      <c r="AN895" s="6">
        <v>88.9</v>
      </c>
      <c r="AO895" s="6">
        <v>89.3</v>
      </c>
      <c r="AP895" s="6">
        <v>89.7</v>
      </c>
      <c r="AQ895" s="6">
        <v>90.1</v>
      </c>
      <c r="AR895" s="6">
        <v>90.5</v>
      </c>
      <c r="AS895" s="6">
        <v>91</v>
      </c>
      <c r="AT895" s="6">
        <v>91.4</v>
      </c>
      <c r="AU895" s="6">
        <v>91.8</v>
      </c>
      <c r="AV895" s="6">
        <v>92.2</v>
      </c>
      <c r="AW895" s="6">
        <v>92.7</v>
      </c>
      <c r="AX895" s="6">
        <v>93.1</v>
      </c>
      <c r="AY895" s="6">
        <v>93.5</v>
      </c>
      <c r="AZ895" s="6">
        <v>93.9</v>
      </c>
      <c r="BA895" s="6">
        <v>94.3</v>
      </c>
      <c r="BB895" s="6">
        <v>94.8</v>
      </c>
      <c r="BC895" s="6">
        <v>95.2</v>
      </c>
      <c r="BD895" s="6">
        <v>95.6</v>
      </c>
      <c r="BE895" s="6">
        <v>96</v>
      </c>
      <c r="BF895" s="6">
        <v>96.5</v>
      </c>
      <c r="BG895" s="6">
        <v>96.9</v>
      </c>
      <c r="BH895" s="6">
        <v>96.9</v>
      </c>
      <c r="BI895" s="11"/>
    </row>
    <row r="896" spans="1:61" hidden="1" x14ac:dyDescent="0.25">
      <c r="A896" s="4" t="s">
        <v>501</v>
      </c>
      <c r="B896" s="5" t="s">
        <v>502</v>
      </c>
      <c r="C896" s="5" t="s">
        <v>71</v>
      </c>
      <c r="D896" s="5" t="s">
        <v>72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>
        <v>94.6</v>
      </c>
      <c r="AJ896" s="6">
        <v>94.9</v>
      </c>
      <c r="AK896" s="6">
        <v>95.1</v>
      </c>
      <c r="AL896" s="6">
        <v>95.4</v>
      </c>
      <c r="AM896" s="6">
        <v>95.6</v>
      </c>
      <c r="AN896" s="6">
        <v>95.8</v>
      </c>
      <c r="AO896" s="6">
        <v>96.1</v>
      </c>
      <c r="AP896" s="6">
        <v>96.3</v>
      </c>
      <c r="AQ896" s="6">
        <v>96.6</v>
      </c>
      <c r="AR896" s="6">
        <v>96.8</v>
      </c>
      <c r="AS896" s="6">
        <v>97.1</v>
      </c>
      <c r="AT896" s="6">
        <v>97.3</v>
      </c>
      <c r="AU896" s="6">
        <v>97.5</v>
      </c>
      <c r="AV896" s="6">
        <v>97.8</v>
      </c>
      <c r="AW896" s="6">
        <v>98</v>
      </c>
      <c r="AX896" s="6">
        <v>98.3</v>
      </c>
      <c r="AY896" s="6">
        <v>98.5</v>
      </c>
      <c r="AZ896" s="6">
        <v>98.7</v>
      </c>
      <c r="BA896" s="6">
        <v>99</v>
      </c>
      <c r="BB896" s="6">
        <v>99.2</v>
      </c>
      <c r="BC896" s="6">
        <v>99.5</v>
      </c>
      <c r="BD896" s="6">
        <v>99.7</v>
      </c>
      <c r="BE896" s="6">
        <v>100</v>
      </c>
      <c r="BF896" s="6">
        <v>100</v>
      </c>
      <c r="BG896" s="6">
        <v>100</v>
      </c>
      <c r="BH896" s="6">
        <v>100</v>
      </c>
      <c r="BI896" s="11"/>
    </row>
    <row r="897" spans="1:61" hidden="1" x14ac:dyDescent="0.25">
      <c r="A897" s="7" t="s">
        <v>505</v>
      </c>
      <c r="B897" s="8" t="s">
        <v>506</v>
      </c>
      <c r="C897" s="8" t="s">
        <v>71</v>
      </c>
      <c r="D897" s="8" t="s">
        <v>72</v>
      </c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>
        <v>98.7</v>
      </c>
      <c r="AL897" s="9">
        <v>98.7</v>
      </c>
      <c r="AM897" s="9">
        <v>98.7</v>
      </c>
      <c r="AN897" s="9">
        <v>98.7</v>
      </c>
      <c r="AO897" s="9">
        <v>98.7</v>
      </c>
      <c r="AP897" s="9">
        <v>98.8</v>
      </c>
      <c r="AQ897" s="9">
        <v>98.9</v>
      </c>
      <c r="AR897" s="9">
        <v>99</v>
      </c>
      <c r="AS897" s="9">
        <v>99.1</v>
      </c>
      <c r="AT897" s="9">
        <v>99.2</v>
      </c>
      <c r="AU897" s="9">
        <v>99.4</v>
      </c>
      <c r="AV897" s="9">
        <v>99.5</v>
      </c>
      <c r="AW897" s="9">
        <v>99.6</v>
      </c>
      <c r="AX897" s="9">
        <v>99.7</v>
      </c>
      <c r="AY897" s="9">
        <v>99.8</v>
      </c>
      <c r="AZ897" s="9">
        <v>99.9</v>
      </c>
      <c r="BA897" s="9">
        <v>100</v>
      </c>
      <c r="BB897" s="9">
        <v>100</v>
      </c>
      <c r="BC897" s="9">
        <v>100</v>
      </c>
      <c r="BD897" s="9">
        <v>100</v>
      </c>
      <c r="BE897" s="9">
        <v>100</v>
      </c>
      <c r="BF897" s="9">
        <v>100</v>
      </c>
      <c r="BG897" s="9">
        <v>100</v>
      </c>
      <c r="BH897" s="9">
        <v>100</v>
      </c>
      <c r="BI897" s="12"/>
    </row>
    <row r="898" spans="1:61" hidden="1" x14ac:dyDescent="0.25">
      <c r="A898" s="7" t="s">
        <v>507</v>
      </c>
      <c r="B898" s="8" t="s">
        <v>508</v>
      </c>
      <c r="C898" s="8" t="s">
        <v>71</v>
      </c>
      <c r="D898" s="8" t="s">
        <v>72</v>
      </c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>
        <v>51.6</v>
      </c>
      <c r="AJ898" s="9">
        <v>53.7</v>
      </c>
      <c r="AK898" s="9">
        <v>55.8</v>
      </c>
      <c r="AL898" s="9">
        <v>57.9</v>
      </c>
      <c r="AM898" s="9">
        <v>60</v>
      </c>
      <c r="AN898" s="9">
        <v>62.1</v>
      </c>
      <c r="AO898" s="9">
        <v>64.2</v>
      </c>
      <c r="AP898" s="9">
        <v>66.3</v>
      </c>
      <c r="AQ898" s="9">
        <v>68.400000000000006</v>
      </c>
      <c r="AR898" s="9">
        <v>70.5</v>
      </c>
      <c r="AS898" s="9">
        <v>72.7</v>
      </c>
      <c r="AT898" s="9">
        <v>74.8</v>
      </c>
      <c r="AU898" s="9">
        <v>76.900000000000006</v>
      </c>
      <c r="AV898" s="9">
        <v>79</v>
      </c>
      <c r="AW898" s="9">
        <v>81.099999999999994</v>
      </c>
      <c r="AX898" s="9">
        <v>83.2</v>
      </c>
      <c r="AY898" s="9">
        <v>85.3</v>
      </c>
      <c r="AZ898" s="9">
        <v>87.4</v>
      </c>
      <c r="BA898" s="9">
        <v>89.5</v>
      </c>
      <c r="BB898" s="9">
        <v>91.6</v>
      </c>
      <c r="BC898" s="9">
        <v>93.7</v>
      </c>
      <c r="BD898" s="9">
        <v>95.8</v>
      </c>
      <c r="BE898" s="9">
        <v>97.9</v>
      </c>
      <c r="BF898" s="9">
        <v>100</v>
      </c>
      <c r="BG898" s="9">
        <v>100</v>
      </c>
      <c r="BH898" s="9">
        <v>100</v>
      </c>
      <c r="BI898" s="12"/>
    </row>
    <row r="899" spans="1:61" hidden="1" x14ac:dyDescent="0.25">
      <c r="A899" s="7" t="s">
        <v>509</v>
      </c>
      <c r="B899" s="8" t="s">
        <v>510</v>
      </c>
      <c r="C899" s="8" t="s">
        <v>71</v>
      </c>
      <c r="D899" s="8" t="s">
        <v>72</v>
      </c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>
        <v>81.599999999999994</v>
      </c>
      <c r="AJ899" s="9">
        <v>82</v>
      </c>
      <c r="AK899" s="9">
        <v>82.4</v>
      </c>
      <c r="AL899" s="9">
        <v>82.8</v>
      </c>
      <c r="AM899" s="9">
        <v>83.2</v>
      </c>
      <c r="AN899" s="9">
        <v>83.6</v>
      </c>
      <c r="AO899" s="9">
        <v>84</v>
      </c>
      <c r="AP899" s="9">
        <v>84.4</v>
      </c>
      <c r="AQ899" s="9">
        <v>84.8</v>
      </c>
      <c r="AR899" s="9">
        <v>85.2</v>
      </c>
      <c r="AS899" s="9">
        <v>85.6</v>
      </c>
      <c r="AT899" s="9">
        <v>86</v>
      </c>
      <c r="AU899" s="9">
        <v>86.4</v>
      </c>
      <c r="AV899" s="9">
        <v>86.8</v>
      </c>
      <c r="AW899" s="9">
        <v>87.2</v>
      </c>
      <c r="AX899" s="9">
        <v>87.6</v>
      </c>
      <c r="AY899" s="9">
        <v>88</v>
      </c>
      <c r="AZ899" s="9">
        <v>88.4</v>
      </c>
      <c r="BA899" s="9">
        <v>88.8</v>
      </c>
      <c r="BB899" s="9">
        <v>89.2</v>
      </c>
      <c r="BC899" s="9">
        <v>89.6</v>
      </c>
      <c r="BD899" s="9">
        <v>90</v>
      </c>
      <c r="BE899" s="9">
        <v>90.4</v>
      </c>
      <c r="BF899" s="9">
        <v>90.8</v>
      </c>
      <c r="BG899" s="9">
        <v>91.2</v>
      </c>
      <c r="BH899" s="9">
        <v>91.2</v>
      </c>
      <c r="BI899" s="12"/>
    </row>
    <row r="900" spans="1:61" hidden="1" x14ac:dyDescent="0.25">
      <c r="A900" s="7" t="s">
        <v>511</v>
      </c>
      <c r="B900" s="8" t="s">
        <v>512</v>
      </c>
      <c r="C900" s="8" t="s">
        <v>71</v>
      </c>
      <c r="D900" s="8" t="s">
        <v>72</v>
      </c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>
        <v>57</v>
      </c>
      <c r="AJ900" s="9">
        <v>57.6</v>
      </c>
      <c r="AK900" s="9">
        <v>58.2</v>
      </c>
      <c r="AL900" s="9">
        <v>58.7</v>
      </c>
      <c r="AM900" s="9">
        <v>59.3</v>
      </c>
      <c r="AN900" s="9">
        <v>59.9</v>
      </c>
      <c r="AO900" s="9">
        <v>60.5</v>
      </c>
      <c r="AP900" s="9">
        <v>61.1</v>
      </c>
      <c r="AQ900" s="9">
        <v>61.7</v>
      </c>
      <c r="AR900" s="9">
        <v>62.3</v>
      </c>
      <c r="AS900" s="9">
        <v>62.9</v>
      </c>
      <c r="AT900" s="9">
        <v>63.5</v>
      </c>
      <c r="AU900" s="9">
        <v>64.099999999999994</v>
      </c>
      <c r="AV900" s="9">
        <v>64.7</v>
      </c>
      <c r="AW900" s="9">
        <v>65.3</v>
      </c>
      <c r="AX900" s="9">
        <v>65.900000000000006</v>
      </c>
      <c r="AY900" s="9">
        <v>66.5</v>
      </c>
      <c r="AZ900" s="9">
        <v>67.099999999999994</v>
      </c>
      <c r="BA900" s="9">
        <v>67.7</v>
      </c>
      <c r="BB900" s="9">
        <v>68.3</v>
      </c>
      <c r="BC900" s="9">
        <v>68.900000000000006</v>
      </c>
      <c r="BD900" s="9">
        <v>69.5</v>
      </c>
      <c r="BE900" s="9">
        <v>70.099999999999994</v>
      </c>
      <c r="BF900" s="9">
        <v>70.7</v>
      </c>
      <c r="BG900" s="9">
        <v>71.3</v>
      </c>
      <c r="BH900" s="9">
        <v>71.900000000000006</v>
      </c>
      <c r="BI900" s="12"/>
    </row>
    <row r="901" spans="1:61" hidden="1" x14ac:dyDescent="0.25">
      <c r="A901" s="4" t="s">
        <v>513</v>
      </c>
      <c r="B901" s="5" t="s">
        <v>514</v>
      </c>
      <c r="C901" s="5" t="s">
        <v>71</v>
      </c>
      <c r="D901" s="5" t="s">
        <v>72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>
        <v>86.9</v>
      </c>
      <c r="AJ901" s="6">
        <v>87.4</v>
      </c>
      <c r="AK901" s="6">
        <v>88</v>
      </c>
      <c r="AL901" s="6">
        <v>88.5</v>
      </c>
      <c r="AM901" s="6">
        <v>89</v>
      </c>
      <c r="AN901" s="6">
        <v>89.6</v>
      </c>
      <c r="AO901" s="6">
        <v>90.1</v>
      </c>
      <c r="AP901" s="6">
        <v>90.7</v>
      </c>
      <c r="AQ901" s="6">
        <v>91.2</v>
      </c>
      <c r="AR901" s="6">
        <v>91.7</v>
      </c>
      <c r="AS901" s="6">
        <v>92.3</v>
      </c>
      <c r="AT901" s="6">
        <v>92.8</v>
      </c>
      <c r="AU901" s="6">
        <v>93.4</v>
      </c>
      <c r="AV901" s="6">
        <v>93.9</v>
      </c>
      <c r="AW901" s="6">
        <v>94.5</v>
      </c>
      <c r="AX901" s="6">
        <v>95</v>
      </c>
      <c r="AY901" s="6">
        <v>95.5</v>
      </c>
      <c r="AZ901" s="6">
        <v>96.1</v>
      </c>
      <c r="BA901" s="6">
        <v>96.6</v>
      </c>
      <c r="BB901" s="6">
        <v>97.2</v>
      </c>
      <c r="BC901" s="6">
        <v>97.7</v>
      </c>
      <c r="BD901" s="6">
        <v>98.3</v>
      </c>
      <c r="BE901" s="6">
        <v>98.8</v>
      </c>
      <c r="BF901" s="6">
        <v>99.3</v>
      </c>
      <c r="BG901" s="6">
        <v>99.3</v>
      </c>
      <c r="BH901" s="6">
        <v>99.3</v>
      </c>
      <c r="BI901" s="11"/>
    </row>
    <row r="902" spans="1:61" hidden="1" x14ac:dyDescent="0.25">
      <c r="A902" s="4" t="s">
        <v>517</v>
      </c>
      <c r="B902" s="5" t="s">
        <v>518</v>
      </c>
      <c r="C902" s="5" t="s">
        <v>71</v>
      </c>
      <c r="D902" s="5" t="s">
        <v>72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>
        <v>65.400000000000006</v>
      </c>
      <c r="AN902" s="6">
        <v>65.400000000000006</v>
      </c>
      <c r="AO902" s="6">
        <v>65.400000000000006</v>
      </c>
      <c r="AP902" s="6">
        <v>65.400000000000006</v>
      </c>
      <c r="AQ902" s="6">
        <v>65.400000000000006</v>
      </c>
      <c r="AR902" s="6">
        <v>67.599999999999994</v>
      </c>
      <c r="AS902" s="6">
        <v>69.8</v>
      </c>
      <c r="AT902" s="6">
        <v>72</v>
      </c>
      <c r="AU902" s="6">
        <v>74.099999999999994</v>
      </c>
      <c r="AV902" s="6">
        <v>76.3</v>
      </c>
      <c r="AW902" s="6">
        <v>78.5</v>
      </c>
      <c r="AX902" s="6">
        <v>80.599999999999994</v>
      </c>
      <c r="AY902" s="6">
        <v>82.8</v>
      </c>
      <c r="AZ902" s="6">
        <v>85</v>
      </c>
      <c r="BA902" s="6">
        <v>87.1</v>
      </c>
      <c r="BB902" s="6">
        <v>89.3</v>
      </c>
      <c r="BC902" s="6">
        <v>91.5</v>
      </c>
      <c r="BD902" s="6">
        <v>93.6</v>
      </c>
      <c r="BE902" s="6">
        <v>93.6</v>
      </c>
      <c r="BF902" s="6">
        <v>93.6</v>
      </c>
      <c r="BG902" s="6">
        <v>93.6</v>
      </c>
      <c r="BH902" s="6">
        <v>93.6</v>
      </c>
      <c r="BI902" s="11"/>
    </row>
    <row r="903" spans="1:61" hidden="1" x14ac:dyDescent="0.25">
      <c r="A903" s="7" t="s">
        <v>519</v>
      </c>
      <c r="B903" s="8" t="s">
        <v>520</v>
      </c>
      <c r="C903" s="8" t="s">
        <v>71</v>
      </c>
      <c r="D903" s="8" t="s">
        <v>72</v>
      </c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>
        <v>92</v>
      </c>
      <c r="AJ903" s="9">
        <v>92</v>
      </c>
      <c r="AK903" s="9">
        <v>92.3</v>
      </c>
      <c r="AL903" s="9">
        <v>92.7</v>
      </c>
      <c r="AM903" s="9">
        <v>93</v>
      </c>
      <c r="AN903" s="9">
        <v>93.3</v>
      </c>
      <c r="AO903" s="9">
        <v>93.7</v>
      </c>
      <c r="AP903" s="9">
        <v>94</v>
      </c>
      <c r="AQ903" s="9">
        <v>94.3</v>
      </c>
      <c r="AR903" s="9">
        <v>94.7</v>
      </c>
      <c r="AS903" s="9">
        <v>95</v>
      </c>
      <c r="AT903" s="9">
        <v>95.4</v>
      </c>
      <c r="AU903" s="9">
        <v>95.7</v>
      </c>
      <c r="AV903" s="9">
        <v>96</v>
      </c>
      <c r="AW903" s="9">
        <v>96.4</v>
      </c>
      <c r="AX903" s="9">
        <v>96.7</v>
      </c>
      <c r="AY903" s="9">
        <v>97</v>
      </c>
      <c r="AZ903" s="9">
        <v>97</v>
      </c>
      <c r="BA903" s="9">
        <v>97</v>
      </c>
      <c r="BB903" s="9">
        <v>97</v>
      </c>
      <c r="BC903" s="9">
        <v>97</v>
      </c>
      <c r="BD903" s="9">
        <v>97</v>
      </c>
      <c r="BE903" s="9">
        <v>97</v>
      </c>
      <c r="BF903" s="9">
        <v>97</v>
      </c>
      <c r="BG903" s="9">
        <v>97</v>
      </c>
      <c r="BH903" s="9">
        <v>97</v>
      </c>
      <c r="BI903" s="12"/>
    </row>
    <row r="904" spans="1:61" hidden="1" x14ac:dyDescent="0.25">
      <c r="A904" s="7" t="s">
        <v>521</v>
      </c>
      <c r="B904" s="8" t="s">
        <v>522</v>
      </c>
      <c r="C904" s="8" t="s">
        <v>71</v>
      </c>
      <c r="D904" s="8" t="s">
        <v>72</v>
      </c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>
        <v>41.3</v>
      </c>
      <c r="AJ904" s="9">
        <v>42.3</v>
      </c>
      <c r="AK904" s="9">
        <v>43.4</v>
      </c>
      <c r="AL904" s="9">
        <v>44.4</v>
      </c>
      <c r="AM904" s="9">
        <v>45.5</v>
      </c>
      <c r="AN904" s="9">
        <v>46.5</v>
      </c>
      <c r="AO904" s="9">
        <v>47.5</v>
      </c>
      <c r="AP904" s="9">
        <v>48.6</v>
      </c>
      <c r="AQ904" s="9">
        <v>49.6</v>
      </c>
      <c r="AR904" s="9">
        <v>50.7</v>
      </c>
      <c r="AS904" s="9">
        <v>51.7</v>
      </c>
      <c r="AT904" s="9">
        <v>52.7</v>
      </c>
      <c r="AU904" s="9">
        <v>53.8</v>
      </c>
      <c r="AV904" s="9">
        <v>54.8</v>
      </c>
      <c r="AW904" s="9">
        <v>55.9</v>
      </c>
      <c r="AX904" s="9">
        <v>56.9</v>
      </c>
      <c r="AY904" s="9">
        <v>58</v>
      </c>
      <c r="AZ904" s="9">
        <v>59</v>
      </c>
      <c r="BA904" s="9">
        <v>60</v>
      </c>
      <c r="BB904" s="9">
        <v>61.1</v>
      </c>
      <c r="BC904" s="9">
        <v>62.1</v>
      </c>
      <c r="BD904" s="9">
        <v>63.2</v>
      </c>
      <c r="BE904" s="9">
        <v>64.2</v>
      </c>
      <c r="BF904" s="9">
        <v>65.2</v>
      </c>
      <c r="BG904" s="9">
        <v>66.3</v>
      </c>
      <c r="BH904" s="9">
        <v>67.3</v>
      </c>
      <c r="BI904" s="12"/>
    </row>
    <row r="905" spans="1:61" hidden="1" x14ac:dyDescent="0.25">
      <c r="A905" s="4" t="s">
        <v>523</v>
      </c>
      <c r="B905" s="5" t="s">
        <v>524</v>
      </c>
      <c r="C905" s="5" t="s">
        <v>71</v>
      </c>
      <c r="D905" s="5" t="s">
        <v>72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>
        <v>99.2</v>
      </c>
      <c r="AJ905" s="6">
        <v>99.2</v>
      </c>
      <c r="AK905" s="6">
        <v>99.2</v>
      </c>
      <c r="AL905" s="6">
        <v>99.2</v>
      </c>
      <c r="AM905" s="6">
        <v>99.2</v>
      </c>
      <c r="AN905" s="6">
        <v>99.2</v>
      </c>
      <c r="AO905" s="6">
        <v>99.2</v>
      </c>
      <c r="AP905" s="6">
        <v>99.2</v>
      </c>
      <c r="AQ905" s="6">
        <v>99.2</v>
      </c>
      <c r="AR905" s="6">
        <v>99.2</v>
      </c>
      <c r="AS905" s="6">
        <v>99.2</v>
      </c>
      <c r="AT905" s="6">
        <v>99.2</v>
      </c>
      <c r="AU905" s="6">
        <v>99.2</v>
      </c>
      <c r="AV905" s="6">
        <v>99.2</v>
      </c>
      <c r="AW905" s="6">
        <v>99.1</v>
      </c>
      <c r="AX905" s="6">
        <v>99.1</v>
      </c>
      <c r="AY905" s="6">
        <v>99.1</v>
      </c>
      <c r="AZ905" s="6">
        <v>99.1</v>
      </c>
      <c r="BA905" s="6">
        <v>99.1</v>
      </c>
      <c r="BB905" s="6">
        <v>99</v>
      </c>
      <c r="BC905" s="6">
        <v>99</v>
      </c>
      <c r="BD905" s="6">
        <v>99</v>
      </c>
      <c r="BE905" s="6">
        <v>99</v>
      </c>
      <c r="BF905" s="6">
        <v>99</v>
      </c>
      <c r="BG905" s="6">
        <v>98.9</v>
      </c>
      <c r="BH905" s="6">
        <v>98.9</v>
      </c>
      <c r="BI905" s="11"/>
    </row>
    <row r="906" spans="1:61" hidden="1" x14ac:dyDescent="0.25">
      <c r="A906" s="4" t="s">
        <v>525</v>
      </c>
      <c r="B906" s="5" t="s">
        <v>526</v>
      </c>
      <c r="C906" s="5" t="s">
        <v>71</v>
      </c>
      <c r="D906" s="5" t="s">
        <v>72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>
        <v>95.7</v>
      </c>
      <c r="AJ906" s="6">
        <v>95.7</v>
      </c>
      <c r="AK906" s="6">
        <v>95.7</v>
      </c>
      <c r="AL906" s="6">
        <v>95.7</v>
      </c>
      <c r="AM906" s="6">
        <v>95.7</v>
      </c>
      <c r="AN906" s="6">
        <v>95.7</v>
      </c>
      <c r="AO906" s="6">
        <v>95.7</v>
      </c>
      <c r="AP906" s="6">
        <v>95.7</v>
      </c>
      <c r="AQ906" s="6">
        <v>95.7</v>
      </c>
      <c r="AR906" s="6">
        <v>95.7</v>
      </c>
      <c r="AS906" s="6">
        <v>95.7</v>
      </c>
      <c r="AT906" s="6">
        <v>95.7</v>
      </c>
      <c r="AU906" s="6">
        <v>95.7</v>
      </c>
      <c r="AV906" s="6">
        <v>95.7</v>
      </c>
      <c r="AW906" s="6">
        <v>95.7</v>
      </c>
      <c r="AX906" s="6">
        <v>95.7</v>
      </c>
      <c r="AY906" s="6">
        <v>95.7</v>
      </c>
      <c r="AZ906" s="6">
        <v>95.7</v>
      </c>
      <c r="BA906" s="6">
        <v>95.7</v>
      </c>
      <c r="BB906" s="6">
        <v>95.7</v>
      </c>
      <c r="BC906" s="6">
        <v>95.7</v>
      </c>
      <c r="BD906" s="6">
        <v>95.7</v>
      </c>
      <c r="BE906" s="6">
        <v>95.7</v>
      </c>
      <c r="BF906" s="6">
        <v>95.7</v>
      </c>
      <c r="BG906" s="6">
        <v>95.7</v>
      </c>
      <c r="BH906" s="6">
        <v>95.7</v>
      </c>
      <c r="BI906" s="11"/>
    </row>
    <row r="907" spans="1:61" hidden="1" x14ac:dyDescent="0.25">
      <c r="A907" s="7" t="s">
        <v>527</v>
      </c>
      <c r="B907" s="8" t="s">
        <v>528</v>
      </c>
      <c r="C907" s="8" t="s">
        <v>71</v>
      </c>
      <c r="D907" s="8" t="s">
        <v>72</v>
      </c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>
        <v>20.3</v>
      </c>
      <c r="AJ907" s="9">
        <v>21.4</v>
      </c>
      <c r="AK907" s="9">
        <v>22.5</v>
      </c>
      <c r="AL907" s="9">
        <v>23.6</v>
      </c>
      <c r="AM907" s="9">
        <v>24.7</v>
      </c>
      <c r="AN907" s="9">
        <v>25.8</v>
      </c>
      <c r="AO907" s="9">
        <v>26.9</v>
      </c>
      <c r="AP907" s="9">
        <v>28</v>
      </c>
      <c r="AQ907" s="9">
        <v>29.1</v>
      </c>
      <c r="AR907" s="9">
        <v>30.2</v>
      </c>
      <c r="AS907" s="9">
        <v>31.3</v>
      </c>
      <c r="AT907" s="9">
        <v>32.4</v>
      </c>
      <c r="AU907" s="9">
        <v>33.5</v>
      </c>
      <c r="AV907" s="9">
        <v>34.6</v>
      </c>
      <c r="AW907" s="9">
        <v>35.700000000000003</v>
      </c>
      <c r="AX907" s="9">
        <v>36.799999999999997</v>
      </c>
      <c r="AY907" s="9">
        <v>37.9</v>
      </c>
      <c r="AZ907" s="9">
        <v>39</v>
      </c>
      <c r="BA907" s="9">
        <v>40.1</v>
      </c>
      <c r="BB907" s="9">
        <v>41.2</v>
      </c>
      <c r="BC907" s="9">
        <v>42.3</v>
      </c>
      <c r="BD907" s="9">
        <v>43.4</v>
      </c>
      <c r="BE907" s="9">
        <v>44.5</v>
      </c>
      <c r="BF907" s="9">
        <v>45.6</v>
      </c>
      <c r="BG907" s="9">
        <v>46.7</v>
      </c>
      <c r="BH907" s="9">
        <v>47.8</v>
      </c>
      <c r="BI907" s="12"/>
    </row>
    <row r="908" spans="1:61" hidden="1" x14ac:dyDescent="0.25">
      <c r="A908" s="4" t="s">
        <v>533</v>
      </c>
      <c r="B908" s="5" t="s">
        <v>534</v>
      </c>
      <c r="C908" s="5" t="s">
        <v>71</v>
      </c>
      <c r="D908" s="5" t="s">
        <v>72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>
        <v>99.6</v>
      </c>
      <c r="AJ908" s="6">
        <v>99.6</v>
      </c>
      <c r="AK908" s="6">
        <v>99.6</v>
      </c>
      <c r="AL908" s="6">
        <v>99.6</v>
      </c>
      <c r="AM908" s="6">
        <v>99.6</v>
      </c>
      <c r="AN908" s="6">
        <v>99.6</v>
      </c>
      <c r="AO908" s="6">
        <v>99.6</v>
      </c>
      <c r="AP908" s="6">
        <v>99.6</v>
      </c>
      <c r="AQ908" s="6">
        <v>99.6</v>
      </c>
      <c r="AR908" s="6">
        <v>99.6</v>
      </c>
      <c r="AS908" s="6">
        <v>99.6</v>
      </c>
      <c r="AT908" s="6">
        <v>99.6</v>
      </c>
      <c r="AU908" s="6">
        <v>99.7</v>
      </c>
      <c r="AV908" s="6">
        <v>99.7</v>
      </c>
      <c r="AW908" s="6">
        <v>99.8</v>
      </c>
      <c r="AX908" s="6">
        <v>99.8</v>
      </c>
      <c r="AY908" s="6">
        <v>99.8</v>
      </c>
      <c r="AZ908" s="6">
        <v>99.9</v>
      </c>
      <c r="BA908" s="6">
        <v>99.9</v>
      </c>
      <c r="BB908" s="6">
        <v>100</v>
      </c>
      <c r="BC908" s="6">
        <v>100</v>
      </c>
      <c r="BD908" s="6">
        <v>100</v>
      </c>
      <c r="BE908" s="6">
        <v>100</v>
      </c>
      <c r="BF908" s="6">
        <v>100</v>
      </c>
      <c r="BG908" s="6">
        <v>100</v>
      </c>
      <c r="BH908" s="6">
        <v>100</v>
      </c>
      <c r="BI908" s="11"/>
    </row>
    <row r="909" spans="1:61" hidden="1" x14ac:dyDescent="0.25">
      <c r="A909" s="4" t="s">
        <v>535</v>
      </c>
      <c r="B909" s="5" t="s">
        <v>536</v>
      </c>
      <c r="C909" s="5" t="s">
        <v>71</v>
      </c>
      <c r="D909" s="5" t="s">
        <v>72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>
        <v>99.4</v>
      </c>
      <c r="AJ909" s="6">
        <v>99.4</v>
      </c>
      <c r="AK909" s="6">
        <v>99.4</v>
      </c>
      <c r="AL909" s="6">
        <v>99.4</v>
      </c>
      <c r="AM909" s="6">
        <v>99.4</v>
      </c>
      <c r="AN909" s="6">
        <v>99.4</v>
      </c>
      <c r="AO909" s="6">
        <v>99.4</v>
      </c>
      <c r="AP909" s="6">
        <v>99.4</v>
      </c>
      <c r="AQ909" s="6">
        <v>99.4</v>
      </c>
      <c r="AR909" s="6">
        <v>99.4</v>
      </c>
      <c r="AS909" s="6">
        <v>99.4</v>
      </c>
      <c r="AT909" s="6">
        <v>99.4</v>
      </c>
      <c r="AU909" s="6">
        <v>99.4</v>
      </c>
      <c r="AV909" s="6">
        <v>99.4</v>
      </c>
      <c r="AW909" s="6">
        <v>99.4</v>
      </c>
      <c r="AX909" s="6">
        <v>99.4</v>
      </c>
      <c r="AY909" s="6">
        <v>99.4</v>
      </c>
      <c r="AZ909" s="6">
        <v>99.4</v>
      </c>
      <c r="BA909" s="6">
        <v>99.4</v>
      </c>
      <c r="BB909" s="6">
        <v>99.4</v>
      </c>
      <c r="BC909" s="6">
        <v>99.4</v>
      </c>
      <c r="BD909" s="6">
        <v>99.4</v>
      </c>
      <c r="BE909" s="6">
        <v>99.4</v>
      </c>
      <c r="BF909" s="6">
        <v>99.4</v>
      </c>
      <c r="BG909" s="6">
        <v>99.4</v>
      </c>
      <c r="BH909" s="6">
        <v>99.4</v>
      </c>
      <c r="BI909" s="11"/>
    </row>
    <row r="910" spans="1:61" hidden="1" x14ac:dyDescent="0.25">
      <c r="A910" s="7" t="s">
        <v>537</v>
      </c>
      <c r="B910" s="8" t="s">
        <v>538</v>
      </c>
      <c r="C910" s="8" t="s">
        <v>71</v>
      </c>
      <c r="D910" s="8" t="s">
        <v>72</v>
      </c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>
        <v>77.2</v>
      </c>
      <c r="AT910" s="9">
        <v>77.2</v>
      </c>
      <c r="AU910" s="9">
        <v>77.2</v>
      </c>
      <c r="AV910" s="9">
        <v>77.2</v>
      </c>
      <c r="AW910" s="9">
        <v>77.2</v>
      </c>
      <c r="AX910" s="9">
        <v>77.2</v>
      </c>
      <c r="AY910" s="9">
        <v>77.2</v>
      </c>
      <c r="AZ910" s="9">
        <v>77.2</v>
      </c>
      <c r="BA910" s="9">
        <v>77.2</v>
      </c>
      <c r="BB910" s="9">
        <v>77.2</v>
      </c>
      <c r="BC910" s="9">
        <v>77.2</v>
      </c>
      <c r="BD910" s="9">
        <v>77.2</v>
      </c>
      <c r="BE910" s="9">
        <v>77.2</v>
      </c>
      <c r="BF910" s="9">
        <v>77.2</v>
      </c>
      <c r="BG910" s="9">
        <v>77.2</v>
      </c>
      <c r="BH910" s="9">
        <v>77.2</v>
      </c>
      <c r="BI910" s="12"/>
    </row>
    <row r="911" spans="1:61" hidden="1" x14ac:dyDescent="0.25">
      <c r="A911" s="4" t="s">
        <v>541</v>
      </c>
      <c r="B911" s="5" t="s">
        <v>542</v>
      </c>
      <c r="C911" s="5" t="s">
        <v>71</v>
      </c>
      <c r="D911" s="5" t="s">
        <v>72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>
        <v>66.3</v>
      </c>
      <c r="AJ911" s="6">
        <v>66.3</v>
      </c>
      <c r="AK911" s="6">
        <v>66.3</v>
      </c>
      <c r="AL911" s="6">
        <v>66.3</v>
      </c>
      <c r="AM911" s="6">
        <v>66.3</v>
      </c>
      <c r="AN911" s="6">
        <v>67</v>
      </c>
      <c r="AO911" s="6">
        <v>67.7</v>
      </c>
      <c r="AP911" s="6">
        <v>68.400000000000006</v>
      </c>
      <c r="AQ911" s="6">
        <v>69.099999999999994</v>
      </c>
      <c r="AR911" s="6">
        <v>69.900000000000006</v>
      </c>
      <c r="AS911" s="6">
        <v>70.599999999999994</v>
      </c>
      <c r="AT911" s="6">
        <v>71.3</v>
      </c>
      <c r="AU911" s="6">
        <v>72</v>
      </c>
      <c r="AV911" s="6">
        <v>72.7</v>
      </c>
      <c r="AW911" s="6">
        <v>73.5</v>
      </c>
      <c r="AX911" s="6">
        <v>74.2</v>
      </c>
      <c r="AY911" s="6">
        <v>74.900000000000006</v>
      </c>
      <c r="AZ911" s="6">
        <v>75.599999999999994</v>
      </c>
      <c r="BA911" s="6">
        <v>76.3</v>
      </c>
      <c r="BB911" s="6">
        <v>77.099999999999994</v>
      </c>
      <c r="BC911" s="6">
        <v>77.8</v>
      </c>
      <c r="BD911" s="6">
        <v>78.5</v>
      </c>
      <c r="BE911" s="6">
        <v>79.2</v>
      </c>
      <c r="BF911" s="6">
        <v>80</v>
      </c>
      <c r="BG911" s="6">
        <v>80.7</v>
      </c>
      <c r="BH911" s="6">
        <v>81.400000000000006</v>
      </c>
      <c r="BI911" s="11"/>
    </row>
    <row r="912" spans="1:61" hidden="1" x14ac:dyDescent="0.25">
      <c r="A912" s="4" t="s">
        <v>543</v>
      </c>
      <c r="B912" s="5" t="s">
        <v>544</v>
      </c>
      <c r="C912" s="5" t="s">
        <v>71</v>
      </c>
      <c r="D912" s="5" t="s">
        <v>72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>
        <v>56.9</v>
      </c>
      <c r="BE912" s="6">
        <v>56.9</v>
      </c>
      <c r="BF912" s="6">
        <v>56.9</v>
      </c>
      <c r="BG912" s="6">
        <v>56.9</v>
      </c>
      <c r="BH912" s="6">
        <v>56.9</v>
      </c>
      <c r="BI912" s="11"/>
    </row>
    <row r="913" spans="1:61" hidden="1" x14ac:dyDescent="0.25">
      <c r="A913" s="7" t="s">
        <v>545</v>
      </c>
      <c r="B913" s="8" t="s">
        <v>546</v>
      </c>
      <c r="C913" s="8" t="s">
        <v>71</v>
      </c>
      <c r="D913" s="8" t="s">
        <v>72</v>
      </c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>
        <v>100</v>
      </c>
      <c r="AJ913" s="9">
        <v>100</v>
      </c>
      <c r="AK913" s="9">
        <v>100</v>
      </c>
      <c r="AL913" s="9">
        <v>100</v>
      </c>
      <c r="AM913" s="9">
        <v>100</v>
      </c>
      <c r="AN913" s="9">
        <v>100</v>
      </c>
      <c r="AO913" s="9">
        <v>100</v>
      </c>
      <c r="AP913" s="9">
        <v>100</v>
      </c>
      <c r="AQ913" s="9">
        <v>100</v>
      </c>
      <c r="AR913" s="9">
        <v>100</v>
      </c>
      <c r="AS913" s="9">
        <v>100</v>
      </c>
      <c r="AT913" s="9">
        <v>100</v>
      </c>
      <c r="AU913" s="9">
        <v>100</v>
      </c>
      <c r="AV913" s="9">
        <v>100</v>
      </c>
      <c r="AW913" s="9">
        <v>100</v>
      </c>
      <c r="AX913" s="9">
        <v>100</v>
      </c>
      <c r="AY913" s="9">
        <v>100</v>
      </c>
      <c r="AZ913" s="9">
        <v>100</v>
      </c>
      <c r="BA913" s="9">
        <v>100</v>
      </c>
      <c r="BB913" s="9">
        <v>100</v>
      </c>
      <c r="BC913" s="9">
        <v>100</v>
      </c>
      <c r="BD913" s="9">
        <v>100</v>
      </c>
      <c r="BE913" s="9">
        <v>100</v>
      </c>
      <c r="BF913" s="9">
        <v>100</v>
      </c>
      <c r="BG913" s="9">
        <v>100</v>
      </c>
      <c r="BH913" s="9">
        <v>100</v>
      </c>
      <c r="BI913" s="12"/>
    </row>
    <row r="914" spans="1:61" hidden="1" x14ac:dyDescent="0.25">
      <c r="A914" s="7" t="s">
        <v>547</v>
      </c>
      <c r="B914" s="8" t="s">
        <v>548</v>
      </c>
      <c r="C914" s="8" t="s">
        <v>71</v>
      </c>
      <c r="D914" s="8" t="s">
        <v>72</v>
      </c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>
        <v>62.9</v>
      </c>
      <c r="AJ914" s="9">
        <v>64.2</v>
      </c>
      <c r="AK914" s="9">
        <v>65.599999999999994</v>
      </c>
      <c r="AL914" s="9">
        <v>66.900000000000006</v>
      </c>
      <c r="AM914" s="9">
        <v>68.3</v>
      </c>
      <c r="AN914" s="9">
        <v>69.599999999999994</v>
      </c>
      <c r="AO914" s="9">
        <v>70.900000000000006</v>
      </c>
      <c r="AP914" s="9">
        <v>72.3</v>
      </c>
      <c r="AQ914" s="9">
        <v>73.599999999999994</v>
      </c>
      <c r="AR914" s="9">
        <v>74.900000000000006</v>
      </c>
      <c r="AS914" s="9">
        <v>76.3</v>
      </c>
      <c r="AT914" s="9">
        <v>77.599999999999994</v>
      </c>
      <c r="AU914" s="9">
        <v>78.900000000000006</v>
      </c>
      <c r="AV914" s="9">
        <v>80.3</v>
      </c>
      <c r="AW914" s="9">
        <v>81.599999999999994</v>
      </c>
      <c r="AX914" s="9">
        <v>82.9</v>
      </c>
      <c r="AY914" s="9">
        <v>84.3</v>
      </c>
      <c r="AZ914" s="9">
        <v>85.6</v>
      </c>
      <c r="BA914" s="9">
        <v>86.9</v>
      </c>
      <c r="BB914" s="9">
        <v>88.3</v>
      </c>
      <c r="BC914" s="9">
        <v>89.6</v>
      </c>
      <c r="BD914" s="9">
        <v>90.9</v>
      </c>
      <c r="BE914" s="9">
        <v>92.3</v>
      </c>
      <c r="BF914" s="9">
        <v>93.6</v>
      </c>
      <c r="BG914" s="9">
        <v>95</v>
      </c>
      <c r="BH914" s="9">
        <v>95</v>
      </c>
      <c r="BI914" s="12"/>
    </row>
    <row r="915" spans="1:61" hidden="1" x14ac:dyDescent="0.25">
      <c r="A915" s="4" t="s">
        <v>549</v>
      </c>
      <c r="B915" s="5" t="s">
        <v>550</v>
      </c>
      <c r="C915" s="5" t="s">
        <v>71</v>
      </c>
      <c r="D915" s="5" t="s">
        <v>72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>
        <v>98.3</v>
      </c>
      <c r="AJ915" s="6">
        <v>98.3</v>
      </c>
      <c r="AK915" s="6">
        <v>98.3</v>
      </c>
      <c r="AL915" s="6">
        <v>98.3</v>
      </c>
      <c r="AM915" s="6">
        <v>98.3</v>
      </c>
      <c r="AN915" s="6">
        <v>98.3</v>
      </c>
      <c r="AO915" s="6">
        <v>98.3</v>
      </c>
      <c r="AP915" s="6">
        <v>98.3</v>
      </c>
      <c r="AQ915" s="6">
        <v>98.3</v>
      </c>
      <c r="AR915" s="6">
        <v>98.3</v>
      </c>
      <c r="AS915" s="6">
        <v>98.3</v>
      </c>
      <c r="AT915" s="6">
        <v>98.3</v>
      </c>
      <c r="AU915" s="6">
        <v>98.3</v>
      </c>
      <c r="AV915" s="6">
        <v>98.3</v>
      </c>
      <c r="AW915" s="6">
        <v>98.3</v>
      </c>
      <c r="AX915" s="6">
        <v>98.3</v>
      </c>
      <c r="AY915" s="6">
        <v>98.3</v>
      </c>
      <c r="AZ915" s="6">
        <v>98.3</v>
      </c>
      <c r="BA915" s="6">
        <v>98.3</v>
      </c>
      <c r="BB915" s="6">
        <v>98.3</v>
      </c>
      <c r="BC915" s="6">
        <v>98.3</v>
      </c>
      <c r="BD915" s="6">
        <v>98.3</v>
      </c>
      <c r="BE915" s="6">
        <v>98.3</v>
      </c>
      <c r="BF915" s="6">
        <v>98.3</v>
      </c>
      <c r="BG915" s="6">
        <v>98.3</v>
      </c>
      <c r="BH915" s="6">
        <v>98.3</v>
      </c>
      <c r="BI915" s="11"/>
    </row>
    <row r="916" spans="1:61" hidden="1" x14ac:dyDescent="0.25">
      <c r="A916" s="7" t="s">
        <v>551</v>
      </c>
      <c r="B916" s="8" t="s">
        <v>552</v>
      </c>
      <c r="C916" s="8" t="s">
        <v>71</v>
      </c>
      <c r="D916" s="8" t="s">
        <v>72</v>
      </c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>
        <v>91.3</v>
      </c>
      <c r="AJ916" s="9">
        <v>91.5</v>
      </c>
      <c r="AK916" s="9">
        <v>91.7</v>
      </c>
      <c r="AL916" s="9">
        <v>91.9</v>
      </c>
      <c r="AM916" s="9">
        <v>92.1</v>
      </c>
      <c r="AN916" s="9">
        <v>92.2</v>
      </c>
      <c r="AO916" s="9">
        <v>92.4</v>
      </c>
      <c r="AP916" s="9">
        <v>92.6</v>
      </c>
      <c r="AQ916" s="9">
        <v>92.8</v>
      </c>
      <c r="AR916" s="9">
        <v>92.9</v>
      </c>
      <c r="AS916" s="9">
        <v>93.1</v>
      </c>
      <c r="AT916" s="9">
        <v>93.3</v>
      </c>
      <c r="AU916" s="9">
        <v>93.5</v>
      </c>
      <c r="AV916" s="9">
        <v>93.7</v>
      </c>
      <c r="AW916" s="9">
        <v>93.8</v>
      </c>
      <c r="AX916" s="9">
        <v>94</v>
      </c>
      <c r="AY916" s="9">
        <v>94.2</v>
      </c>
      <c r="AZ916" s="9">
        <v>94.4</v>
      </c>
      <c r="BA916" s="9">
        <v>94.5</v>
      </c>
      <c r="BB916" s="9">
        <v>94.7</v>
      </c>
      <c r="BC916" s="9">
        <v>94.9</v>
      </c>
      <c r="BD916" s="9">
        <v>95.1</v>
      </c>
      <c r="BE916" s="9">
        <v>95.3</v>
      </c>
      <c r="BF916" s="9">
        <v>95.4</v>
      </c>
      <c r="BG916" s="9">
        <v>95.6</v>
      </c>
      <c r="BH916" s="9">
        <v>95.6</v>
      </c>
      <c r="BI916" s="12"/>
    </row>
    <row r="917" spans="1:61" hidden="1" x14ac:dyDescent="0.25">
      <c r="A917" s="7" t="s">
        <v>555</v>
      </c>
      <c r="B917" s="8" t="s">
        <v>556</v>
      </c>
      <c r="C917" s="8" t="s">
        <v>71</v>
      </c>
      <c r="D917" s="8" t="s">
        <v>72</v>
      </c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>
        <v>88.2</v>
      </c>
      <c r="AJ917" s="9">
        <v>88.7</v>
      </c>
      <c r="AK917" s="9">
        <v>89.2</v>
      </c>
      <c r="AL917" s="9">
        <v>89.8</v>
      </c>
      <c r="AM917" s="9">
        <v>90.3</v>
      </c>
      <c r="AN917" s="9">
        <v>90.8</v>
      </c>
      <c r="AO917" s="9">
        <v>91.3</v>
      </c>
      <c r="AP917" s="9">
        <v>91.9</v>
      </c>
      <c r="AQ917" s="9">
        <v>92.4</v>
      </c>
      <c r="AR917" s="9">
        <v>92.9</v>
      </c>
      <c r="AS917" s="9">
        <v>93.5</v>
      </c>
      <c r="AT917" s="9">
        <v>94</v>
      </c>
      <c r="AU917" s="9">
        <v>94.5</v>
      </c>
      <c r="AV917" s="9">
        <v>95.1</v>
      </c>
      <c r="AW917" s="9">
        <v>95.1</v>
      </c>
      <c r="AX917" s="9">
        <v>95.1</v>
      </c>
      <c r="AY917" s="9">
        <v>95.1</v>
      </c>
      <c r="AZ917" s="9">
        <v>95.1</v>
      </c>
      <c r="BA917" s="9">
        <v>95.1</v>
      </c>
      <c r="BB917" s="9">
        <v>95.1</v>
      </c>
      <c r="BC917" s="9">
        <v>95.1</v>
      </c>
      <c r="BD917" s="9">
        <v>95.1</v>
      </c>
      <c r="BE917" s="9">
        <v>95.1</v>
      </c>
      <c r="BF917" s="9">
        <v>95.1</v>
      </c>
      <c r="BG917" s="9">
        <v>95.1</v>
      </c>
      <c r="BH917" s="9">
        <v>95.1</v>
      </c>
      <c r="BI917" s="12"/>
    </row>
    <row r="918" spans="1:61" hidden="1" x14ac:dyDescent="0.25">
      <c r="A918" s="4" t="s">
        <v>557</v>
      </c>
      <c r="B918" s="5" t="s">
        <v>558</v>
      </c>
      <c r="C918" s="5" t="s">
        <v>71</v>
      </c>
      <c r="D918" s="5" t="s">
        <v>72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>
        <v>61.3</v>
      </c>
      <c r="AJ918" s="6">
        <v>61.3</v>
      </c>
      <c r="AK918" s="6">
        <v>60.7</v>
      </c>
      <c r="AL918" s="6">
        <v>60.1</v>
      </c>
      <c r="AM918" s="6">
        <v>59.5</v>
      </c>
      <c r="AN918" s="6">
        <v>58.9</v>
      </c>
      <c r="AO918" s="6">
        <v>58.4</v>
      </c>
      <c r="AP918" s="6">
        <v>57.8</v>
      </c>
      <c r="AQ918" s="6">
        <v>57.2</v>
      </c>
      <c r="AR918" s="6">
        <v>56.6</v>
      </c>
      <c r="AS918" s="6">
        <v>56</v>
      </c>
      <c r="AT918" s="6">
        <v>55.4</v>
      </c>
      <c r="AU918" s="6">
        <v>54.9</v>
      </c>
      <c r="AV918" s="6">
        <v>54.3</v>
      </c>
      <c r="AW918" s="6">
        <v>53.7</v>
      </c>
      <c r="AX918" s="6">
        <v>53.1</v>
      </c>
      <c r="AY918" s="6">
        <v>52.5</v>
      </c>
      <c r="AZ918" s="6">
        <v>51.9</v>
      </c>
      <c r="BA918" s="6">
        <v>51.4</v>
      </c>
      <c r="BB918" s="6">
        <v>50.8</v>
      </c>
      <c r="BC918" s="6">
        <v>50.2</v>
      </c>
      <c r="BD918" s="6">
        <v>50.2</v>
      </c>
      <c r="BE918" s="6">
        <v>50.2</v>
      </c>
      <c r="BF918" s="6">
        <v>50.2</v>
      </c>
      <c r="BG918" s="6">
        <v>50.2</v>
      </c>
      <c r="BH918" s="6"/>
      <c r="BI918" s="11"/>
    </row>
    <row r="919" spans="1:61" hidden="1" x14ac:dyDescent="0.25">
      <c r="A919" s="7" t="s">
        <v>559</v>
      </c>
      <c r="B919" s="8" t="s">
        <v>560</v>
      </c>
      <c r="C919" s="8" t="s">
        <v>71</v>
      </c>
      <c r="D919" s="8" t="s">
        <v>72</v>
      </c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>
        <v>69.900000000000006</v>
      </c>
      <c r="AN919" s="9">
        <v>69.900000000000006</v>
      </c>
      <c r="AO919" s="9">
        <v>69.900000000000006</v>
      </c>
      <c r="AP919" s="9">
        <v>69.900000000000006</v>
      </c>
      <c r="AQ919" s="9">
        <v>69.900000000000006</v>
      </c>
      <c r="AR919" s="9">
        <v>71.2</v>
      </c>
      <c r="AS919" s="9">
        <v>72.5</v>
      </c>
      <c r="AT919" s="9">
        <v>73.900000000000006</v>
      </c>
      <c r="AU919" s="9">
        <v>75.2</v>
      </c>
      <c r="AV919" s="9">
        <v>76.5</v>
      </c>
      <c r="AW919" s="9">
        <v>77.8</v>
      </c>
      <c r="AX919" s="9">
        <v>79.2</v>
      </c>
      <c r="AY919" s="9">
        <v>80.5</v>
      </c>
      <c r="AZ919" s="9">
        <v>81.8</v>
      </c>
      <c r="BA919" s="9">
        <v>83.1</v>
      </c>
      <c r="BB919" s="9">
        <v>84.4</v>
      </c>
      <c r="BC919" s="9">
        <v>85.8</v>
      </c>
      <c r="BD919" s="9">
        <v>87.1</v>
      </c>
      <c r="BE919" s="9">
        <v>88.4</v>
      </c>
      <c r="BF919" s="9">
        <v>88.4</v>
      </c>
      <c r="BG919" s="9">
        <v>88.4</v>
      </c>
      <c r="BH919" s="9">
        <v>88.4</v>
      </c>
      <c r="BI919" s="12"/>
    </row>
    <row r="920" spans="1:61" hidden="1" x14ac:dyDescent="0.25">
      <c r="A920" s="4" t="s">
        <v>561</v>
      </c>
      <c r="B920" s="5" t="s">
        <v>562</v>
      </c>
      <c r="C920" s="5" t="s">
        <v>71</v>
      </c>
      <c r="D920" s="5" t="s">
        <v>72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>
        <v>24.9</v>
      </c>
      <c r="AJ920" s="6">
        <v>24.9</v>
      </c>
      <c r="AK920" s="6">
        <v>24.9</v>
      </c>
      <c r="AL920" s="6">
        <v>24.9</v>
      </c>
      <c r="AM920" s="6">
        <v>27.2</v>
      </c>
      <c r="AN920" s="6">
        <v>29.5</v>
      </c>
      <c r="AO920" s="6">
        <v>31.9</v>
      </c>
      <c r="AP920" s="6">
        <v>34.200000000000003</v>
      </c>
      <c r="AQ920" s="6">
        <v>36.5</v>
      </c>
      <c r="AR920" s="6">
        <v>38.799999999999997</v>
      </c>
      <c r="AS920" s="6">
        <v>41.1</v>
      </c>
      <c r="AT920" s="6">
        <v>43.4</v>
      </c>
      <c r="AU920" s="6">
        <v>45.7</v>
      </c>
      <c r="AV920" s="6">
        <v>48</v>
      </c>
      <c r="AW920" s="6">
        <v>50.4</v>
      </c>
      <c r="AX920" s="6">
        <v>52.7</v>
      </c>
      <c r="AY920" s="6">
        <v>55</v>
      </c>
      <c r="AZ920" s="6">
        <v>57.3</v>
      </c>
      <c r="BA920" s="6">
        <v>59.6</v>
      </c>
      <c r="BB920" s="6">
        <v>61.9</v>
      </c>
      <c r="BC920" s="6">
        <v>64.2</v>
      </c>
      <c r="BD920" s="6">
        <v>66.5</v>
      </c>
      <c r="BE920" s="6">
        <v>68.900000000000006</v>
      </c>
      <c r="BF920" s="6">
        <v>68.900000000000006</v>
      </c>
      <c r="BG920" s="6">
        <v>68.900000000000006</v>
      </c>
      <c r="BH920" s="6">
        <v>68.900000000000006</v>
      </c>
      <c r="BI920" s="11"/>
    </row>
    <row r="921" spans="1:61" hidden="1" x14ac:dyDescent="0.25">
      <c r="A921" s="7" t="s">
        <v>563</v>
      </c>
      <c r="B921" s="8" t="s">
        <v>564</v>
      </c>
      <c r="C921" s="8" t="s">
        <v>71</v>
      </c>
      <c r="D921" s="8" t="s">
        <v>72</v>
      </c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>
        <v>100</v>
      </c>
      <c r="AJ921" s="9">
        <v>100</v>
      </c>
      <c r="AK921" s="9">
        <v>100</v>
      </c>
      <c r="AL921" s="9">
        <v>100</v>
      </c>
      <c r="AM921" s="9">
        <v>100</v>
      </c>
      <c r="AN921" s="9">
        <v>100</v>
      </c>
      <c r="AO921" s="9">
        <v>100</v>
      </c>
      <c r="AP921" s="9">
        <v>100</v>
      </c>
      <c r="AQ921" s="9">
        <v>100</v>
      </c>
      <c r="AR921" s="9">
        <v>100</v>
      </c>
      <c r="AS921" s="9">
        <v>100</v>
      </c>
      <c r="AT921" s="9">
        <v>100</v>
      </c>
      <c r="AU921" s="9">
        <v>100</v>
      </c>
      <c r="AV921" s="9">
        <v>100</v>
      </c>
      <c r="AW921" s="9">
        <v>100</v>
      </c>
      <c r="AX921" s="9">
        <v>100</v>
      </c>
      <c r="AY921" s="9">
        <v>100</v>
      </c>
      <c r="AZ921" s="9">
        <v>100</v>
      </c>
      <c r="BA921" s="9">
        <v>100</v>
      </c>
      <c r="BB921" s="9">
        <v>100</v>
      </c>
      <c r="BC921" s="9">
        <v>100</v>
      </c>
      <c r="BD921" s="9">
        <v>100</v>
      </c>
      <c r="BE921" s="9">
        <v>100</v>
      </c>
      <c r="BF921" s="9">
        <v>100</v>
      </c>
      <c r="BG921" s="9">
        <v>100</v>
      </c>
      <c r="BH921" s="9">
        <v>100</v>
      </c>
      <c r="BI921" s="12"/>
    </row>
    <row r="922" spans="1:61" hidden="1" x14ac:dyDescent="0.25">
      <c r="A922" s="7" t="s">
        <v>565</v>
      </c>
      <c r="B922" s="8" t="s">
        <v>566</v>
      </c>
      <c r="C922" s="8" t="s">
        <v>71</v>
      </c>
      <c r="D922" s="8" t="s">
        <v>72</v>
      </c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>
        <v>100</v>
      </c>
      <c r="AJ922" s="9">
        <v>100</v>
      </c>
      <c r="AK922" s="9">
        <v>100</v>
      </c>
      <c r="AL922" s="9">
        <v>100</v>
      </c>
      <c r="AM922" s="9">
        <v>100</v>
      </c>
      <c r="AN922" s="9">
        <v>100</v>
      </c>
      <c r="AO922" s="9">
        <v>100</v>
      </c>
      <c r="AP922" s="9">
        <v>100</v>
      </c>
      <c r="AQ922" s="9">
        <v>100</v>
      </c>
      <c r="AR922" s="9">
        <v>100</v>
      </c>
      <c r="AS922" s="9">
        <v>100</v>
      </c>
      <c r="AT922" s="9">
        <v>100</v>
      </c>
      <c r="AU922" s="9">
        <v>100</v>
      </c>
      <c r="AV922" s="9">
        <v>100</v>
      </c>
      <c r="AW922" s="9">
        <v>100</v>
      </c>
      <c r="AX922" s="9">
        <v>100</v>
      </c>
      <c r="AY922" s="9">
        <v>100</v>
      </c>
      <c r="AZ922" s="9">
        <v>100</v>
      </c>
      <c r="BA922" s="9">
        <v>100</v>
      </c>
      <c r="BB922" s="9">
        <v>100</v>
      </c>
      <c r="BC922" s="9">
        <v>100</v>
      </c>
      <c r="BD922" s="9">
        <v>100</v>
      </c>
      <c r="BE922" s="9">
        <v>100</v>
      </c>
      <c r="BF922" s="9">
        <v>100</v>
      </c>
      <c r="BG922" s="9">
        <v>100</v>
      </c>
      <c r="BH922" s="9">
        <v>100</v>
      </c>
      <c r="BI922" s="12"/>
    </row>
    <row r="923" spans="1:61" hidden="1" x14ac:dyDescent="0.25">
      <c r="A923" s="4" t="s">
        <v>567</v>
      </c>
      <c r="B923" s="5" t="s">
        <v>568</v>
      </c>
      <c r="C923" s="5" t="s">
        <v>71</v>
      </c>
      <c r="D923" s="5" t="s">
        <v>72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>
        <v>75</v>
      </c>
      <c r="AJ923" s="6">
        <v>75</v>
      </c>
      <c r="AK923" s="6">
        <v>75</v>
      </c>
      <c r="AL923" s="6">
        <v>75</v>
      </c>
      <c r="AM923" s="6">
        <v>75</v>
      </c>
      <c r="AN923" s="6">
        <v>75.7</v>
      </c>
      <c r="AO923" s="6">
        <v>76.400000000000006</v>
      </c>
      <c r="AP923" s="6">
        <v>77.099999999999994</v>
      </c>
      <c r="AQ923" s="6">
        <v>77.7</v>
      </c>
      <c r="AR923" s="6">
        <v>78.400000000000006</v>
      </c>
      <c r="AS923" s="6">
        <v>79.099999999999994</v>
      </c>
      <c r="AT923" s="6">
        <v>79.8</v>
      </c>
      <c r="AU923" s="6">
        <v>80.400000000000006</v>
      </c>
      <c r="AV923" s="6">
        <v>81.099999999999994</v>
      </c>
      <c r="AW923" s="6">
        <v>81.8</v>
      </c>
      <c r="AX923" s="6">
        <v>82.5</v>
      </c>
      <c r="AY923" s="6">
        <v>83.1</v>
      </c>
      <c r="AZ923" s="6">
        <v>83.8</v>
      </c>
      <c r="BA923" s="6">
        <v>84.5</v>
      </c>
      <c r="BB923" s="6">
        <v>85.2</v>
      </c>
      <c r="BC923" s="6">
        <v>85.9</v>
      </c>
      <c r="BD923" s="6">
        <v>86.5</v>
      </c>
      <c r="BE923" s="6">
        <v>87.2</v>
      </c>
      <c r="BF923" s="6">
        <v>87.2</v>
      </c>
      <c r="BG923" s="6">
        <v>87.2</v>
      </c>
      <c r="BH923" s="6">
        <v>87.2</v>
      </c>
      <c r="BI923" s="11"/>
    </row>
    <row r="924" spans="1:61" hidden="1" x14ac:dyDescent="0.25">
      <c r="A924" s="7" t="s">
        <v>569</v>
      </c>
      <c r="B924" s="8" t="s">
        <v>570</v>
      </c>
      <c r="C924" s="8" t="s">
        <v>71</v>
      </c>
      <c r="D924" s="8" t="s">
        <v>72</v>
      </c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>
        <v>43.7</v>
      </c>
      <c r="AM924" s="9">
        <v>43.7</v>
      </c>
      <c r="AN924" s="9">
        <v>43.7</v>
      </c>
      <c r="AO924" s="9">
        <v>43.7</v>
      </c>
      <c r="AP924" s="9">
        <v>43.7</v>
      </c>
      <c r="AQ924" s="9">
        <v>45.1</v>
      </c>
      <c r="AR924" s="9">
        <v>46.4</v>
      </c>
      <c r="AS924" s="9">
        <v>47.8</v>
      </c>
      <c r="AT924" s="9">
        <v>49.1</v>
      </c>
      <c r="AU924" s="9">
        <v>50.5</v>
      </c>
      <c r="AV924" s="9">
        <v>51.8</v>
      </c>
      <c r="AW924" s="9">
        <v>53.2</v>
      </c>
      <c r="AX924" s="9">
        <v>54.5</v>
      </c>
      <c r="AY924" s="9">
        <v>55.9</v>
      </c>
      <c r="AZ924" s="9">
        <v>57.2</v>
      </c>
      <c r="BA924" s="9">
        <v>58.6</v>
      </c>
      <c r="BB924" s="9">
        <v>59.9</v>
      </c>
      <c r="BC924" s="9">
        <v>61.3</v>
      </c>
      <c r="BD924" s="9">
        <v>62.7</v>
      </c>
      <c r="BE924" s="9">
        <v>64</v>
      </c>
      <c r="BF924" s="9">
        <v>65.400000000000006</v>
      </c>
      <c r="BG924" s="9">
        <v>66.7</v>
      </c>
      <c r="BH924" s="9">
        <v>66.7</v>
      </c>
      <c r="BI924" s="12"/>
    </row>
    <row r="925" spans="1:61" hidden="1" x14ac:dyDescent="0.25">
      <c r="A925" s="4" t="s">
        <v>571</v>
      </c>
      <c r="B925" s="5" t="s">
        <v>572</v>
      </c>
      <c r="C925" s="5" t="s">
        <v>71</v>
      </c>
      <c r="D925" s="5" t="s">
        <v>72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>
        <v>45.2</v>
      </c>
      <c r="AJ925" s="6">
        <v>45.2</v>
      </c>
      <c r="AK925" s="6">
        <v>45.2</v>
      </c>
      <c r="AL925" s="6">
        <v>45.2</v>
      </c>
      <c r="AM925" s="6">
        <v>45.2</v>
      </c>
      <c r="AN925" s="6">
        <v>45.2</v>
      </c>
      <c r="AO925" s="6">
        <v>45.3</v>
      </c>
      <c r="AP925" s="6">
        <v>45.3</v>
      </c>
      <c r="AQ925" s="6">
        <v>45.3</v>
      </c>
      <c r="AR925" s="6">
        <v>45.3</v>
      </c>
      <c r="AS925" s="6">
        <v>45.3</v>
      </c>
      <c r="AT925" s="6">
        <v>45.3</v>
      </c>
      <c r="AU925" s="6">
        <v>45.4</v>
      </c>
      <c r="AV925" s="6">
        <v>45.4</v>
      </c>
      <c r="AW925" s="6">
        <v>45.4</v>
      </c>
      <c r="AX925" s="6">
        <v>45.4</v>
      </c>
      <c r="AY925" s="6">
        <v>45.4</v>
      </c>
      <c r="AZ925" s="6">
        <v>45.4</v>
      </c>
      <c r="BA925" s="6">
        <v>45.4</v>
      </c>
      <c r="BB925" s="6">
        <v>45.5</v>
      </c>
      <c r="BC925" s="6">
        <v>45.5</v>
      </c>
      <c r="BD925" s="6">
        <v>45.5</v>
      </c>
      <c r="BE925" s="6">
        <v>45.5</v>
      </c>
      <c r="BF925" s="6">
        <v>45.5</v>
      </c>
      <c r="BG925" s="6">
        <v>45.5</v>
      </c>
      <c r="BH925" s="6">
        <v>45.5</v>
      </c>
      <c r="BI925" s="11"/>
    </row>
    <row r="926" spans="1:61" hidden="1" x14ac:dyDescent="0.25">
      <c r="A926" s="7" t="s">
        <v>573</v>
      </c>
      <c r="B926" s="8" t="s">
        <v>574</v>
      </c>
      <c r="C926" s="8" t="s">
        <v>71</v>
      </c>
      <c r="D926" s="8" t="s">
        <v>72</v>
      </c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>
        <v>83.7</v>
      </c>
      <c r="AJ926" s="9">
        <v>84.3</v>
      </c>
      <c r="AK926" s="9">
        <v>84.9</v>
      </c>
      <c r="AL926" s="9">
        <v>85.5</v>
      </c>
      <c r="AM926" s="9">
        <v>86.1</v>
      </c>
      <c r="AN926" s="9">
        <v>86.7</v>
      </c>
      <c r="AO926" s="9">
        <v>87.3</v>
      </c>
      <c r="AP926" s="9">
        <v>87.9</v>
      </c>
      <c r="AQ926" s="9">
        <v>88.5</v>
      </c>
      <c r="AR926" s="9">
        <v>89.1</v>
      </c>
      <c r="AS926" s="9">
        <v>89.7</v>
      </c>
      <c r="AT926" s="9">
        <v>90.3</v>
      </c>
      <c r="AU926" s="9">
        <v>90.9</v>
      </c>
      <c r="AV926" s="9">
        <v>91.5</v>
      </c>
      <c r="AW926" s="9">
        <v>92.1</v>
      </c>
      <c r="AX926" s="9">
        <v>92.6</v>
      </c>
      <c r="AY926" s="9">
        <v>93.2</v>
      </c>
      <c r="AZ926" s="9">
        <v>93.8</v>
      </c>
      <c r="BA926" s="9">
        <v>94.4</v>
      </c>
      <c r="BB926" s="9">
        <v>95</v>
      </c>
      <c r="BC926" s="9">
        <v>95.6</v>
      </c>
      <c r="BD926" s="9">
        <v>96.2</v>
      </c>
      <c r="BE926" s="9">
        <v>96.8</v>
      </c>
      <c r="BF926" s="9">
        <v>97.4</v>
      </c>
      <c r="BG926" s="9">
        <v>98</v>
      </c>
      <c r="BH926" s="9">
        <v>98</v>
      </c>
      <c r="BI926" s="12"/>
    </row>
    <row r="927" spans="1:61" hidden="1" x14ac:dyDescent="0.25">
      <c r="A927" s="7" t="s">
        <v>575</v>
      </c>
      <c r="B927" s="8" t="s">
        <v>576</v>
      </c>
      <c r="C927" s="8" t="s">
        <v>71</v>
      </c>
      <c r="D927" s="8" t="s">
        <v>72</v>
      </c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>
        <v>48.8</v>
      </c>
      <c r="AO927" s="9">
        <v>48.8</v>
      </c>
      <c r="AP927" s="9">
        <v>48.8</v>
      </c>
      <c r="AQ927" s="9">
        <v>48.8</v>
      </c>
      <c r="AR927" s="9">
        <v>48.8</v>
      </c>
      <c r="AS927" s="9">
        <v>49.7</v>
      </c>
      <c r="AT927" s="9">
        <v>50.6</v>
      </c>
      <c r="AU927" s="9">
        <v>51.5</v>
      </c>
      <c r="AV927" s="9">
        <v>52.4</v>
      </c>
      <c r="AW927" s="9">
        <v>53.3</v>
      </c>
      <c r="AX927" s="9">
        <v>54.2</v>
      </c>
      <c r="AY927" s="9">
        <v>55.1</v>
      </c>
      <c r="AZ927" s="9">
        <v>56</v>
      </c>
      <c r="BA927" s="9">
        <v>56.9</v>
      </c>
      <c r="BB927" s="9">
        <v>57.8</v>
      </c>
      <c r="BC927" s="9">
        <v>58.7</v>
      </c>
      <c r="BD927" s="9">
        <v>59.6</v>
      </c>
      <c r="BE927" s="9">
        <v>60.5</v>
      </c>
      <c r="BF927" s="9">
        <v>60.5</v>
      </c>
      <c r="BG927" s="9">
        <v>60.5</v>
      </c>
      <c r="BH927" s="9">
        <v>60.5</v>
      </c>
      <c r="BI927" s="12"/>
    </row>
    <row r="928" spans="1:61" hidden="1" x14ac:dyDescent="0.25">
      <c r="A928" s="4" t="s">
        <v>577</v>
      </c>
      <c r="B928" s="5" t="s">
        <v>578</v>
      </c>
      <c r="C928" s="5" t="s">
        <v>71</v>
      </c>
      <c r="D928" s="5" t="s">
        <v>72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>
        <v>34.799999999999997</v>
      </c>
      <c r="AJ928" s="6">
        <v>35.200000000000003</v>
      </c>
      <c r="AK928" s="6">
        <v>35.6</v>
      </c>
      <c r="AL928" s="6">
        <v>35.9</v>
      </c>
      <c r="AM928" s="6">
        <v>36.299999999999997</v>
      </c>
      <c r="AN928" s="6">
        <v>36.700000000000003</v>
      </c>
      <c r="AO928" s="6">
        <v>37.1</v>
      </c>
      <c r="AP928" s="6">
        <v>37.4</v>
      </c>
      <c r="AQ928" s="6">
        <v>37.799999999999997</v>
      </c>
      <c r="AR928" s="6">
        <v>38.200000000000003</v>
      </c>
      <c r="AS928" s="6">
        <v>38.6</v>
      </c>
      <c r="AT928" s="6">
        <v>38.9</v>
      </c>
      <c r="AU928" s="6">
        <v>39.299999999999997</v>
      </c>
      <c r="AV928" s="6">
        <v>39.700000000000003</v>
      </c>
      <c r="AW928" s="6">
        <v>40.1</v>
      </c>
      <c r="AX928" s="6">
        <v>40.5</v>
      </c>
      <c r="AY928" s="6">
        <v>40.799999999999997</v>
      </c>
      <c r="AZ928" s="6">
        <v>41.2</v>
      </c>
      <c r="BA928" s="6">
        <v>41.6</v>
      </c>
      <c r="BB928" s="6">
        <v>42</v>
      </c>
      <c r="BC928" s="6">
        <v>42.3</v>
      </c>
      <c r="BD928" s="6">
        <v>42.7</v>
      </c>
      <c r="BE928" s="6">
        <v>43.1</v>
      </c>
      <c r="BF928" s="6">
        <v>43.5</v>
      </c>
      <c r="BG928" s="6">
        <v>43.8</v>
      </c>
      <c r="BH928" s="6">
        <v>44.2</v>
      </c>
      <c r="BI928" s="11"/>
    </row>
    <row r="929" spans="1:61" hidden="1" x14ac:dyDescent="0.25">
      <c r="A929" s="7" t="s">
        <v>579</v>
      </c>
      <c r="B929" s="8" t="s">
        <v>580</v>
      </c>
      <c r="C929" s="8" t="s">
        <v>71</v>
      </c>
      <c r="D929" s="8" t="s">
        <v>72</v>
      </c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>
        <v>99</v>
      </c>
      <c r="AJ929" s="9">
        <v>99</v>
      </c>
      <c r="AK929" s="9">
        <v>99</v>
      </c>
      <c r="AL929" s="9">
        <v>99</v>
      </c>
      <c r="AM929" s="9">
        <v>99</v>
      </c>
      <c r="AN929" s="9">
        <v>99</v>
      </c>
      <c r="AO929" s="9">
        <v>99</v>
      </c>
      <c r="AP929" s="9">
        <v>99</v>
      </c>
      <c r="AQ929" s="9">
        <v>99</v>
      </c>
      <c r="AR929" s="9">
        <v>99</v>
      </c>
      <c r="AS929" s="9">
        <v>99</v>
      </c>
      <c r="AT929" s="9">
        <v>99</v>
      </c>
      <c r="AU929" s="9">
        <v>99</v>
      </c>
      <c r="AV929" s="9">
        <v>99</v>
      </c>
      <c r="AW929" s="9">
        <v>99</v>
      </c>
      <c r="AX929" s="9">
        <v>99</v>
      </c>
      <c r="AY929" s="9">
        <v>99.1</v>
      </c>
      <c r="AZ929" s="9">
        <v>99.1</v>
      </c>
      <c r="BA929" s="9">
        <v>99.2</v>
      </c>
      <c r="BB929" s="9">
        <v>99.3</v>
      </c>
      <c r="BC929" s="9">
        <v>99.3</v>
      </c>
      <c r="BD929" s="9">
        <v>99.4</v>
      </c>
      <c r="BE929" s="9">
        <v>99.5</v>
      </c>
      <c r="BF929" s="9">
        <v>99.5</v>
      </c>
      <c r="BG929" s="9">
        <v>99.6</v>
      </c>
      <c r="BH929" s="9">
        <v>99.6</v>
      </c>
      <c r="BI929" s="12"/>
    </row>
    <row r="930" spans="1:61" hidden="1" x14ac:dyDescent="0.25">
      <c r="A930" s="4" t="s">
        <v>581</v>
      </c>
      <c r="B930" s="5" t="s">
        <v>582</v>
      </c>
      <c r="C930" s="5" t="s">
        <v>71</v>
      </c>
      <c r="D930" s="5" t="s">
        <v>72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>
        <v>91.6</v>
      </c>
      <c r="AJ930" s="6">
        <v>91.8</v>
      </c>
      <c r="AK930" s="6">
        <v>91.9</v>
      </c>
      <c r="AL930" s="6">
        <v>92.1</v>
      </c>
      <c r="AM930" s="6">
        <v>92.3</v>
      </c>
      <c r="AN930" s="6">
        <v>92.5</v>
      </c>
      <c r="AO930" s="6">
        <v>92.6</v>
      </c>
      <c r="AP930" s="6">
        <v>92.8</v>
      </c>
      <c r="AQ930" s="6">
        <v>93</v>
      </c>
      <c r="AR930" s="6">
        <v>93.1</v>
      </c>
      <c r="AS930" s="6">
        <v>93.3</v>
      </c>
      <c r="AT930" s="6">
        <v>93.5</v>
      </c>
      <c r="AU930" s="6">
        <v>93.6</v>
      </c>
      <c r="AV930" s="6">
        <v>93.8</v>
      </c>
      <c r="AW930" s="6">
        <v>94</v>
      </c>
      <c r="AX930" s="6">
        <v>94.1</v>
      </c>
      <c r="AY930" s="6">
        <v>94.3</v>
      </c>
      <c r="AZ930" s="6">
        <v>94.5</v>
      </c>
      <c r="BA930" s="6">
        <v>94.6</v>
      </c>
      <c r="BB930" s="6">
        <v>94.8</v>
      </c>
      <c r="BC930" s="6">
        <v>95</v>
      </c>
      <c r="BD930" s="6">
        <v>95.1</v>
      </c>
      <c r="BE930" s="6">
        <v>95.1</v>
      </c>
      <c r="BF930" s="6">
        <v>95.1</v>
      </c>
      <c r="BG930" s="6">
        <v>95.1</v>
      </c>
      <c r="BH930" s="6">
        <v>95.1</v>
      </c>
      <c r="BI930" s="11"/>
    </row>
    <row r="931" spans="1:61" hidden="1" x14ac:dyDescent="0.25">
      <c r="A931" s="7" t="s">
        <v>583</v>
      </c>
      <c r="B931" s="8" t="s">
        <v>584</v>
      </c>
      <c r="C931" s="8" t="s">
        <v>71</v>
      </c>
      <c r="D931" s="8" t="s">
        <v>72</v>
      </c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>
        <v>64.400000000000006</v>
      </c>
      <c r="AJ931" s="9">
        <v>65.599999999999994</v>
      </c>
      <c r="AK931" s="9">
        <v>66.8</v>
      </c>
      <c r="AL931" s="9">
        <v>68</v>
      </c>
      <c r="AM931" s="9">
        <v>69.2</v>
      </c>
      <c r="AN931" s="9">
        <v>70.400000000000006</v>
      </c>
      <c r="AO931" s="9">
        <v>71.599999999999994</v>
      </c>
      <c r="AP931" s="9">
        <v>72.8</v>
      </c>
      <c r="AQ931" s="9">
        <v>74</v>
      </c>
      <c r="AR931" s="9">
        <v>75.2</v>
      </c>
      <c r="AS931" s="9">
        <v>76.400000000000006</v>
      </c>
      <c r="AT931" s="9">
        <v>77.599999999999994</v>
      </c>
      <c r="AU931" s="9">
        <v>78.8</v>
      </c>
      <c r="AV931" s="9">
        <v>80</v>
      </c>
      <c r="AW931" s="9">
        <v>81.2</v>
      </c>
      <c r="AX931" s="9">
        <v>82.4</v>
      </c>
      <c r="AY931" s="9">
        <v>83.6</v>
      </c>
      <c r="AZ931" s="9">
        <v>84.8</v>
      </c>
      <c r="BA931" s="9">
        <v>86</v>
      </c>
      <c r="BB931" s="9">
        <v>87.2</v>
      </c>
      <c r="BC931" s="9">
        <v>88.4</v>
      </c>
      <c r="BD931" s="9">
        <v>89.6</v>
      </c>
      <c r="BE931" s="9">
        <v>90.8</v>
      </c>
      <c r="BF931" s="9">
        <v>92</v>
      </c>
      <c r="BG931" s="9">
        <v>93.2</v>
      </c>
      <c r="BH931" s="9">
        <v>93.2</v>
      </c>
      <c r="BI931" s="12"/>
    </row>
    <row r="932" spans="1:61" hidden="1" x14ac:dyDescent="0.25">
      <c r="A932" s="7" t="s">
        <v>585</v>
      </c>
      <c r="B932" s="8" t="s">
        <v>586</v>
      </c>
      <c r="C932" s="8" t="s">
        <v>71</v>
      </c>
      <c r="D932" s="8" t="s">
        <v>72</v>
      </c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>
        <v>74.7</v>
      </c>
      <c r="AJ932" s="9">
        <v>74.7</v>
      </c>
      <c r="AK932" s="9">
        <v>75.8</v>
      </c>
      <c r="AL932" s="9">
        <v>76.900000000000006</v>
      </c>
      <c r="AM932" s="9">
        <v>78</v>
      </c>
      <c r="AN932" s="9">
        <v>79.2</v>
      </c>
      <c r="AO932" s="9">
        <v>80.3</v>
      </c>
      <c r="AP932" s="9">
        <v>81.400000000000006</v>
      </c>
      <c r="AQ932" s="9">
        <v>82.5</v>
      </c>
      <c r="AR932" s="9">
        <v>83.6</v>
      </c>
      <c r="AS932" s="9">
        <v>84.7</v>
      </c>
      <c r="AT932" s="9">
        <v>85.8</v>
      </c>
      <c r="AU932" s="9">
        <v>87</v>
      </c>
      <c r="AV932" s="9">
        <v>88.1</v>
      </c>
      <c r="AW932" s="9">
        <v>89.2</v>
      </c>
      <c r="AX932" s="9">
        <v>90.3</v>
      </c>
      <c r="AY932" s="9">
        <v>91.4</v>
      </c>
      <c r="AZ932" s="9">
        <v>92.5</v>
      </c>
      <c r="BA932" s="9">
        <v>93.6</v>
      </c>
      <c r="BB932" s="9">
        <v>94.7</v>
      </c>
      <c r="BC932" s="9">
        <v>95.9</v>
      </c>
      <c r="BD932" s="9">
        <v>97</v>
      </c>
      <c r="BE932" s="9">
        <v>98.1</v>
      </c>
      <c r="BF932" s="9">
        <v>99.2</v>
      </c>
      <c r="BG932" s="9">
        <v>100</v>
      </c>
      <c r="BH932" s="9">
        <v>100</v>
      </c>
      <c r="BI932" s="12"/>
    </row>
    <row r="933" spans="1:61" hidden="1" x14ac:dyDescent="0.25">
      <c r="A933" s="4" t="s">
        <v>591</v>
      </c>
      <c r="B933" s="5" t="s">
        <v>592</v>
      </c>
      <c r="C933" s="5" t="s">
        <v>71</v>
      </c>
      <c r="D933" s="5" t="s">
        <v>72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>
        <v>88.6</v>
      </c>
      <c r="AJ933" s="6">
        <v>89</v>
      </c>
      <c r="AK933" s="6">
        <v>89.4</v>
      </c>
      <c r="AL933" s="6">
        <v>89.9</v>
      </c>
      <c r="AM933" s="6">
        <v>90.3</v>
      </c>
      <c r="AN933" s="6">
        <v>90.8</v>
      </c>
      <c r="AO933" s="6">
        <v>91.2</v>
      </c>
      <c r="AP933" s="6">
        <v>91.7</v>
      </c>
      <c r="AQ933" s="6">
        <v>92.1</v>
      </c>
      <c r="AR933" s="6">
        <v>92.6</v>
      </c>
      <c r="AS933" s="6">
        <v>93</v>
      </c>
      <c r="AT933" s="6">
        <v>93.5</v>
      </c>
      <c r="AU933" s="6">
        <v>93.9</v>
      </c>
      <c r="AV933" s="6">
        <v>94.4</v>
      </c>
      <c r="AW933" s="6">
        <v>94.8</v>
      </c>
      <c r="AX933" s="6">
        <v>95.3</v>
      </c>
      <c r="AY933" s="6">
        <v>95.7</v>
      </c>
      <c r="AZ933" s="6">
        <v>96.1</v>
      </c>
      <c r="BA933" s="6">
        <v>96.6</v>
      </c>
      <c r="BB933" s="6">
        <v>97</v>
      </c>
      <c r="BC933" s="6">
        <v>97</v>
      </c>
      <c r="BD933" s="6">
        <v>97</v>
      </c>
      <c r="BE933" s="6">
        <v>97</v>
      </c>
      <c r="BF933" s="6">
        <v>97</v>
      </c>
      <c r="BG933" s="6">
        <v>97</v>
      </c>
      <c r="BH933" s="6">
        <v>97</v>
      </c>
      <c r="BI933" s="11"/>
    </row>
    <row r="934" spans="1:61" hidden="1" x14ac:dyDescent="0.25">
      <c r="A934" s="7" t="s">
        <v>593</v>
      </c>
      <c r="B934" s="8" t="s">
        <v>594</v>
      </c>
      <c r="C934" s="8" t="s">
        <v>71</v>
      </c>
      <c r="D934" s="8" t="s">
        <v>72</v>
      </c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>
        <v>35.700000000000003</v>
      </c>
      <c r="AJ934" s="9">
        <v>37.299999999999997</v>
      </c>
      <c r="AK934" s="9">
        <v>39</v>
      </c>
      <c r="AL934" s="9">
        <v>40.700000000000003</v>
      </c>
      <c r="AM934" s="9">
        <v>42.4</v>
      </c>
      <c r="AN934" s="9">
        <v>44</v>
      </c>
      <c r="AO934" s="9">
        <v>45.7</v>
      </c>
      <c r="AP934" s="9">
        <v>47.4</v>
      </c>
      <c r="AQ934" s="9">
        <v>49.1</v>
      </c>
      <c r="AR934" s="9">
        <v>50.7</v>
      </c>
      <c r="AS934" s="9">
        <v>52.4</v>
      </c>
      <c r="AT934" s="9">
        <v>54.1</v>
      </c>
      <c r="AU934" s="9">
        <v>55.8</v>
      </c>
      <c r="AV934" s="9">
        <v>57.4</v>
      </c>
      <c r="AW934" s="9">
        <v>59.1</v>
      </c>
      <c r="AX934" s="9">
        <v>60.8</v>
      </c>
      <c r="AY934" s="9">
        <v>62.5</v>
      </c>
      <c r="AZ934" s="9">
        <v>64.099999999999994</v>
      </c>
      <c r="BA934" s="9">
        <v>65.8</v>
      </c>
      <c r="BB934" s="9">
        <v>67.5</v>
      </c>
      <c r="BC934" s="9">
        <v>69.099999999999994</v>
      </c>
      <c r="BD934" s="9">
        <v>70.8</v>
      </c>
      <c r="BE934" s="9">
        <v>72.5</v>
      </c>
      <c r="BF934" s="9">
        <v>74.2</v>
      </c>
      <c r="BG934" s="9">
        <v>75.8</v>
      </c>
      <c r="BH934" s="9">
        <v>75.8</v>
      </c>
      <c r="BI934" s="12"/>
    </row>
    <row r="935" spans="1:61" hidden="1" x14ac:dyDescent="0.25">
      <c r="A935" s="7" t="s">
        <v>595</v>
      </c>
      <c r="B935" s="8" t="s">
        <v>596</v>
      </c>
      <c r="C935" s="8" t="s">
        <v>71</v>
      </c>
      <c r="D935" s="8" t="s">
        <v>72</v>
      </c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>
        <v>92.4</v>
      </c>
      <c r="AN935" s="9">
        <v>92.4</v>
      </c>
      <c r="AO935" s="9">
        <v>92.4</v>
      </c>
      <c r="AP935" s="9">
        <v>92.4</v>
      </c>
      <c r="AQ935" s="9">
        <v>92.4</v>
      </c>
      <c r="AR935" s="9">
        <v>92.7</v>
      </c>
      <c r="AS935" s="9">
        <v>93</v>
      </c>
      <c r="AT935" s="9">
        <v>93.3</v>
      </c>
      <c r="AU935" s="9">
        <v>93.7</v>
      </c>
      <c r="AV935" s="9">
        <v>94</v>
      </c>
      <c r="AW935" s="9">
        <v>94.3</v>
      </c>
      <c r="AX935" s="9">
        <v>94.6</v>
      </c>
      <c r="AY935" s="9">
        <v>94.9</v>
      </c>
      <c r="AZ935" s="9">
        <v>95.2</v>
      </c>
      <c r="BA935" s="9">
        <v>95.6</v>
      </c>
      <c r="BB935" s="9">
        <v>95.9</v>
      </c>
      <c r="BC935" s="9">
        <v>96.2</v>
      </c>
      <c r="BD935" s="9">
        <v>96.5</v>
      </c>
      <c r="BE935" s="9">
        <v>96.8</v>
      </c>
      <c r="BF935" s="9">
        <v>97.1</v>
      </c>
      <c r="BG935" s="9">
        <v>97.5</v>
      </c>
      <c r="BH935" s="9">
        <v>97.8</v>
      </c>
      <c r="BI935" s="12"/>
    </row>
    <row r="936" spans="1:61" hidden="1" x14ac:dyDescent="0.25">
      <c r="A936" s="7" t="s">
        <v>597</v>
      </c>
      <c r="B936" s="8" t="s">
        <v>598</v>
      </c>
      <c r="C936" s="8" t="s">
        <v>71</v>
      </c>
      <c r="D936" s="8" t="s">
        <v>72</v>
      </c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>
        <v>100</v>
      </c>
      <c r="AJ936" s="9">
        <v>100</v>
      </c>
      <c r="AK936" s="9">
        <v>100</v>
      </c>
      <c r="AL936" s="9">
        <v>100</v>
      </c>
      <c r="AM936" s="9">
        <v>100</v>
      </c>
      <c r="AN936" s="9">
        <v>100</v>
      </c>
      <c r="AO936" s="9">
        <v>100</v>
      </c>
      <c r="AP936" s="9">
        <v>100</v>
      </c>
      <c r="AQ936" s="9">
        <v>100</v>
      </c>
      <c r="AR936" s="9">
        <v>100</v>
      </c>
      <c r="AS936" s="9">
        <v>100</v>
      </c>
      <c r="AT936" s="9">
        <v>100</v>
      </c>
      <c r="AU936" s="9">
        <v>100</v>
      </c>
      <c r="AV936" s="9">
        <v>100</v>
      </c>
      <c r="AW936" s="9">
        <v>100</v>
      </c>
      <c r="AX936" s="9">
        <v>100</v>
      </c>
      <c r="AY936" s="9">
        <v>100</v>
      </c>
      <c r="AZ936" s="9">
        <v>100</v>
      </c>
      <c r="BA936" s="9">
        <v>100</v>
      </c>
      <c r="BB936" s="9">
        <v>100</v>
      </c>
      <c r="BC936" s="9">
        <v>100</v>
      </c>
      <c r="BD936" s="9">
        <v>100</v>
      </c>
      <c r="BE936" s="9">
        <v>100</v>
      </c>
      <c r="BF936" s="9">
        <v>100</v>
      </c>
      <c r="BG936" s="9">
        <v>100</v>
      </c>
      <c r="BH936" s="9">
        <v>100</v>
      </c>
      <c r="BI936" s="12"/>
    </row>
    <row r="937" spans="1:61" hidden="1" x14ac:dyDescent="0.25">
      <c r="A937" s="7" t="s">
        <v>599</v>
      </c>
      <c r="B937" s="8" t="s">
        <v>600</v>
      </c>
      <c r="C937" s="8" t="s">
        <v>71</v>
      </c>
      <c r="D937" s="8" t="s">
        <v>72</v>
      </c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>
        <v>100</v>
      </c>
      <c r="AJ937" s="9">
        <v>100</v>
      </c>
      <c r="AK937" s="9">
        <v>100</v>
      </c>
      <c r="AL937" s="9">
        <v>100</v>
      </c>
      <c r="AM937" s="9">
        <v>100</v>
      </c>
      <c r="AN937" s="9">
        <v>100</v>
      </c>
      <c r="AO937" s="9">
        <v>100</v>
      </c>
      <c r="AP937" s="9">
        <v>100</v>
      </c>
      <c r="AQ937" s="9">
        <v>100</v>
      </c>
      <c r="AR937" s="9">
        <v>100</v>
      </c>
      <c r="AS937" s="9">
        <v>100</v>
      </c>
      <c r="AT937" s="9">
        <v>100</v>
      </c>
      <c r="AU937" s="9">
        <v>100</v>
      </c>
      <c r="AV937" s="9">
        <v>100</v>
      </c>
      <c r="AW937" s="9">
        <v>100</v>
      </c>
      <c r="AX937" s="9">
        <v>100</v>
      </c>
      <c r="AY937" s="9">
        <v>100</v>
      </c>
      <c r="AZ937" s="9">
        <v>100</v>
      </c>
      <c r="BA937" s="9">
        <v>100</v>
      </c>
      <c r="BB937" s="9">
        <v>100</v>
      </c>
      <c r="BC937" s="9">
        <v>100</v>
      </c>
      <c r="BD937" s="9">
        <v>100</v>
      </c>
      <c r="BE937" s="9">
        <v>100</v>
      </c>
      <c r="BF937" s="9">
        <v>100</v>
      </c>
      <c r="BG937" s="9">
        <v>100</v>
      </c>
      <c r="BH937" s="9">
        <v>100</v>
      </c>
      <c r="BI937" s="12"/>
    </row>
    <row r="938" spans="1:61" hidden="1" x14ac:dyDescent="0.25">
      <c r="A938" s="7" t="s">
        <v>601</v>
      </c>
      <c r="B938" s="8" t="s">
        <v>602</v>
      </c>
      <c r="C938" s="8" t="s">
        <v>71</v>
      </c>
      <c r="D938" s="8" t="s">
        <v>72</v>
      </c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>
        <v>94</v>
      </c>
      <c r="AJ938" s="9">
        <v>94.2</v>
      </c>
      <c r="AK938" s="9">
        <v>94.4</v>
      </c>
      <c r="AL938" s="9">
        <v>94.6</v>
      </c>
      <c r="AM938" s="9">
        <v>94.8</v>
      </c>
      <c r="AN938" s="9">
        <v>94.9</v>
      </c>
      <c r="AO938" s="9">
        <v>95.1</v>
      </c>
      <c r="AP938" s="9">
        <v>95.3</v>
      </c>
      <c r="AQ938" s="9">
        <v>95.5</v>
      </c>
      <c r="AR938" s="9">
        <v>95.7</v>
      </c>
      <c r="AS938" s="9">
        <v>95.8</v>
      </c>
      <c r="AT938" s="9">
        <v>96</v>
      </c>
      <c r="AU938" s="9">
        <v>96.2</v>
      </c>
      <c r="AV938" s="9">
        <v>96.4</v>
      </c>
      <c r="AW938" s="9">
        <v>96.5</v>
      </c>
      <c r="AX938" s="9">
        <v>96.7</v>
      </c>
      <c r="AY938" s="9">
        <v>96.9</v>
      </c>
      <c r="AZ938" s="9">
        <v>97.1</v>
      </c>
      <c r="BA938" s="9">
        <v>97.3</v>
      </c>
      <c r="BB938" s="9">
        <v>97.4</v>
      </c>
      <c r="BC938" s="9">
        <v>97.6</v>
      </c>
      <c r="BD938" s="9">
        <v>97.8</v>
      </c>
      <c r="BE938" s="9">
        <v>98</v>
      </c>
      <c r="BF938" s="9">
        <v>98.2</v>
      </c>
      <c r="BG938" s="9">
        <v>98.2</v>
      </c>
      <c r="BH938" s="9">
        <v>98.2</v>
      </c>
      <c r="BI938" s="12"/>
    </row>
    <row r="939" spans="1:61" hidden="1" x14ac:dyDescent="0.25">
      <c r="A939" s="7" t="s">
        <v>603</v>
      </c>
      <c r="B939" s="8" t="s">
        <v>604</v>
      </c>
      <c r="C939" s="8" t="s">
        <v>71</v>
      </c>
      <c r="D939" s="8" t="s">
        <v>72</v>
      </c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>
        <v>70.3</v>
      </c>
      <c r="AJ939" s="9">
        <v>70.3</v>
      </c>
      <c r="AK939" s="9">
        <v>70.3</v>
      </c>
      <c r="AL939" s="9">
        <v>70.3</v>
      </c>
      <c r="AM939" s="9">
        <v>70.3</v>
      </c>
      <c r="AN939" s="9">
        <v>71.400000000000006</v>
      </c>
      <c r="AO939" s="9">
        <v>72.599999999999994</v>
      </c>
      <c r="AP939" s="9">
        <v>73.7</v>
      </c>
      <c r="AQ939" s="9">
        <v>74.8</v>
      </c>
      <c r="AR939" s="9">
        <v>75.900000000000006</v>
      </c>
      <c r="AS939" s="9">
        <v>77</v>
      </c>
      <c r="AT939" s="9">
        <v>78.2</v>
      </c>
      <c r="AU939" s="9">
        <v>79.3</v>
      </c>
      <c r="AV939" s="9">
        <v>80.400000000000006</v>
      </c>
      <c r="AW939" s="9">
        <v>81.5</v>
      </c>
      <c r="AX939" s="9">
        <v>82.6</v>
      </c>
      <c r="AY939" s="9">
        <v>83.8</v>
      </c>
      <c r="AZ939" s="9">
        <v>84.9</v>
      </c>
      <c r="BA939" s="9">
        <v>86</v>
      </c>
      <c r="BB939" s="9">
        <v>87.1</v>
      </c>
      <c r="BC939" s="9">
        <v>88.3</v>
      </c>
      <c r="BD939" s="9">
        <v>89.4</v>
      </c>
      <c r="BE939" s="9">
        <v>90.5</v>
      </c>
      <c r="BF939" s="9">
        <v>91.6</v>
      </c>
      <c r="BG939" s="9">
        <v>92.7</v>
      </c>
      <c r="BH939" s="9">
        <v>93.9</v>
      </c>
      <c r="BI939" s="12"/>
    </row>
    <row r="940" spans="1:61" hidden="1" x14ac:dyDescent="0.25">
      <c r="A940" s="7" t="s">
        <v>607</v>
      </c>
      <c r="B940" s="8" t="s">
        <v>608</v>
      </c>
      <c r="C940" s="8" t="s">
        <v>71</v>
      </c>
      <c r="D940" s="8" t="s">
        <v>72</v>
      </c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>
        <v>55.2</v>
      </c>
      <c r="AJ940" s="9">
        <v>56.7</v>
      </c>
      <c r="AK940" s="9">
        <v>58.2</v>
      </c>
      <c r="AL940" s="9">
        <v>59.7</v>
      </c>
      <c r="AM940" s="9">
        <v>61.2</v>
      </c>
      <c r="AN940" s="9">
        <v>62.7</v>
      </c>
      <c r="AO940" s="9">
        <v>64.3</v>
      </c>
      <c r="AP940" s="9">
        <v>65.8</v>
      </c>
      <c r="AQ940" s="9">
        <v>67.3</v>
      </c>
      <c r="AR940" s="9">
        <v>68.8</v>
      </c>
      <c r="AS940" s="9">
        <v>70.3</v>
      </c>
      <c r="AT940" s="9">
        <v>71.8</v>
      </c>
      <c r="AU940" s="9">
        <v>73.3</v>
      </c>
      <c r="AV940" s="9">
        <v>74.8</v>
      </c>
      <c r="AW940" s="9">
        <v>76.3</v>
      </c>
      <c r="AX940" s="9">
        <v>77.8</v>
      </c>
      <c r="AY940" s="9">
        <v>79.3</v>
      </c>
      <c r="AZ940" s="9">
        <v>80.8</v>
      </c>
      <c r="BA940" s="9">
        <v>82.4</v>
      </c>
      <c r="BB940" s="9">
        <v>83.9</v>
      </c>
      <c r="BC940" s="9">
        <v>85.4</v>
      </c>
      <c r="BD940" s="9">
        <v>86.9</v>
      </c>
      <c r="BE940" s="9">
        <v>88.4</v>
      </c>
      <c r="BF940" s="9">
        <v>89.9</v>
      </c>
      <c r="BG940" s="9">
        <v>91.4</v>
      </c>
      <c r="BH940" s="9">
        <v>92.9</v>
      </c>
      <c r="BI940" s="12"/>
    </row>
    <row r="941" spans="1:61" hidden="1" x14ac:dyDescent="0.25">
      <c r="A941" s="7" t="s">
        <v>609</v>
      </c>
      <c r="B941" s="8" t="s">
        <v>610</v>
      </c>
      <c r="C941" s="8" t="s">
        <v>71</v>
      </c>
      <c r="D941" s="8" t="s">
        <v>72</v>
      </c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>
        <v>68.400000000000006</v>
      </c>
      <c r="AJ941" s="9">
        <v>68.8</v>
      </c>
      <c r="AK941" s="9">
        <v>69.2</v>
      </c>
      <c r="AL941" s="9">
        <v>69.599999999999994</v>
      </c>
      <c r="AM941" s="9">
        <v>70</v>
      </c>
      <c r="AN941" s="9">
        <v>70.400000000000006</v>
      </c>
      <c r="AO941" s="9">
        <v>70.8</v>
      </c>
      <c r="AP941" s="9">
        <v>71.2</v>
      </c>
      <c r="AQ941" s="9">
        <v>71.7</v>
      </c>
      <c r="AR941" s="9">
        <v>72.099999999999994</v>
      </c>
      <c r="AS941" s="9">
        <v>72.5</v>
      </c>
      <c r="AT941" s="9">
        <v>72.900000000000006</v>
      </c>
      <c r="AU941" s="9">
        <v>73.3</v>
      </c>
      <c r="AV941" s="9">
        <v>73.7</v>
      </c>
      <c r="AW941" s="9">
        <v>74.099999999999994</v>
      </c>
      <c r="AX941" s="9">
        <v>74.599999999999994</v>
      </c>
      <c r="AY941" s="9">
        <v>75</v>
      </c>
      <c r="AZ941" s="9">
        <v>75.400000000000006</v>
      </c>
      <c r="BA941" s="9">
        <v>75.8</v>
      </c>
      <c r="BB941" s="9">
        <v>76.2</v>
      </c>
      <c r="BC941" s="9">
        <v>76.599999999999994</v>
      </c>
      <c r="BD941" s="9">
        <v>77</v>
      </c>
      <c r="BE941" s="9">
        <v>77.5</v>
      </c>
      <c r="BF941" s="9">
        <v>77.900000000000006</v>
      </c>
      <c r="BG941" s="9">
        <v>77.900000000000006</v>
      </c>
      <c r="BH941" s="9">
        <v>77.900000000000006</v>
      </c>
      <c r="BI941" s="12"/>
    </row>
    <row r="942" spans="1:61" hidden="1" x14ac:dyDescent="0.25">
      <c r="A942" s="4" t="s">
        <v>611</v>
      </c>
      <c r="B942" s="5" t="s">
        <v>612</v>
      </c>
      <c r="C942" s="5" t="s">
        <v>71</v>
      </c>
      <c r="D942" s="5" t="s">
        <v>72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>
        <v>55.7</v>
      </c>
      <c r="AJ942" s="6">
        <v>57.4</v>
      </c>
      <c r="AK942" s="6">
        <v>59</v>
      </c>
      <c r="AL942" s="6">
        <v>60.7</v>
      </c>
      <c r="AM942" s="6">
        <v>62.3</v>
      </c>
      <c r="AN942" s="6">
        <v>63.9</v>
      </c>
      <c r="AO942" s="6">
        <v>65.599999999999994</v>
      </c>
      <c r="AP942" s="6">
        <v>67.2</v>
      </c>
      <c r="AQ942" s="6">
        <v>68.900000000000006</v>
      </c>
      <c r="AR942" s="6">
        <v>70.5</v>
      </c>
      <c r="AS942" s="6">
        <v>72.2</v>
      </c>
      <c r="AT942" s="6">
        <v>73.8</v>
      </c>
      <c r="AU942" s="6">
        <v>75.5</v>
      </c>
      <c r="AV942" s="6">
        <v>77.099999999999994</v>
      </c>
      <c r="AW942" s="6">
        <v>78.8</v>
      </c>
      <c r="AX942" s="6">
        <v>80.400000000000006</v>
      </c>
      <c r="AY942" s="6">
        <v>82</v>
      </c>
      <c r="AZ942" s="6">
        <v>83.7</v>
      </c>
      <c r="BA942" s="6">
        <v>85.3</v>
      </c>
      <c r="BB942" s="6">
        <v>87</v>
      </c>
      <c r="BC942" s="6">
        <v>88.6</v>
      </c>
      <c r="BD942" s="6">
        <v>90.3</v>
      </c>
      <c r="BE942" s="6">
        <v>91.9</v>
      </c>
      <c r="BF942" s="6">
        <v>93.6</v>
      </c>
      <c r="BG942" s="6">
        <v>95.2</v>
      </c>
      <c r="BH942" s="6">
        <v>96.9</v>
      </c>
      <c r="BI942" s="11"/>
    </row>
    <row r="943" spans="1:61" hidden="1" x14ac:dyDescent="0.25">
      <c r="A943" s="7" t="s">
        <v>613</v>
      </c>
      <c r="B943" s="8" t="s">
        <v>614</v>
      </c>
      <c r="C943" s="8" t="s">
        <v>71</v>
      </c>
      <c r="D943" s="8" t="s">
        <v>72</v>
      </c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>
        <v>100</v>
      </c>
      <c r="AJ943" s="9">
        <v>100</v>
      </c>
      <c r="AK943" s="9">
        <v>100</v>
      </c>
      <c r="AL943" s="9">
        <v>100</v>
      </c>
      <c r="AM943" s="9">
        <v>100</v>
      </c>
      <c r="AN943" s="9">
        <v>100</v>
      </c>
      <c r="AO943" s="9">
        <v>100</v>
      </c>
      <c r="AP943" s="9">
        <v>100</v>
      </c>
      <c r="AQ943" s="9">
        <v>100</v>
      </c>
      <c r="AR943" s="9">
        <v>100</v>
      </c>
      <c r="AS943" s="9">
        <v>100</v>
      </c>
      <c r="AT943" s="9">
        <v>100</v>
      </c>
      <c r="AU943" s="9">
        <v>100</v>
      </c>
      <c r="AV943" s="9">
        <v>100</v>
      </c>
      <c r="AW943" s="9">
        <v>100</v>
      </c>
      <c r="AX943" s="9">
        <v>100</v>
      </c>
      <c r="AY943" s="9">
        <v>100</v>
      </c>
      <c r="AZ943" s="9">
        <v>100</v>
      </c>
      <c r="BA943" s="9">
        <v>100</v>
      </c>
      <c r="BB943" s="9">
        <v>100</v>
      </c>
      <c r="BC943" s="9">
        <v>100</v>
      </c>
      <c r="BD943" s="9">
        <v>100</v>
      </c>
      <c r="BE943" s="9">
        <v>100</v>
      </c>
      <c r="BF943" s="9">
        <v>100</v>
      </c>
      <c r="BG943" s="9">
        <v>100</v>
      </c>
      <c r="BH943" s="9">
        <v>100</v>
      </c>
      <c r="BI943" s="12"/>
    </row>
    <row r="944" spans="1:61" hidden="1" x14ac:dyDescent="0.25">
      <c r="A944" s="7" t="s">
        <v>615</v>
      </c>
      <c r="B944" s="8" t="s">
        <v>616</v>
      </c>
      <c r="C944" s="8" t="s">
        <v>71</v>
      </c>
      <c r="D944" s="8" t="s">
        <v>72</v>
      </c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>
        <v>86.7</v>
      </c>
      <c r="AK944" s="9">
        <v>86.7</v>
      </c>
      <c r="AL944" s="9">
        <v>86.7</v>
      </c>
      <c r="AM944" s="9">
        <v>86.7</v>
      </c>
      <c r="AN944" s="9">
        <v>86.7</v>
      </c>
      <c r="AO944" s="9">
        <v>86.4</v>
      </c>
      <c r="AP944" s="9">
        <v>86.2</v>
      </c>
      <c r="AQ944" s="9">
        <v>85.9</v>
      </c>
      <c r="AR944" s="9">
        <v>85.6</v>
      </c>
      <c r="AS944" s="9">
        <v>85.4</v>
      </c>
      <c r="AT944" s="9">
        <v>85.1</v>
      </c>
      <c r="AU944" s="9">
        <v>84.9</v>
      </c>
      <c r="AV944" s="9">
        <v>84.6</v>
      </c>
      <c r="AW944" s="9">
        <v>84.3</v>
      </c>
      <c r="AX944" s="9">
        <v>84.1</v>
      </c>
      <c r="AY944" s="9">
        <v>83.8</v>
      </c>
      <c r="AZ944" s="9">
        <v>83.6</v>
      </c>
      <c r="BA944" s="9">
        <v>83.3</v>
      </c>
      <c r="BB944" s="9">
        <v>83</v>
      </c>
      <c r="BC944" s="9">
        <v>82.8</v>
      </c>
      <c r="BD944" s="9">
        <v>82.5</v>
      </c>
      <c r="BE944" s="9">
        <v>82.3</v>
      </c>
      <c r="BF944" s="9">
        <v>82</v>
      </c>
      <c r="BG944" s="9">
        <v>81.7</v>
      </c>
      <c r="BH944" s="9">
        <v>81.5</v>
      </c>
      <c r="BI944" s="12"/>
    </row>
    <row r="945" spans="1:61" hidden="1" x14ac:dyDescent="0.25">
      <c r="A945" s="7" t="s">
        <v>619</v>
      </c>
      <c r="B945" s="8" t="s">
        <v>620</v>
      </c>
      <c r="C945" s="8" t="s">
        <v>71</v>
      </c>
      <c r="D945" s="8" t="s">
        <v>72</v>
      </c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>
        <v>23.6</v>
      </c>
      <c r="AJ945" s="9">
        <v>24.7</v>
      </c>
      <c r="AK945" s="9">
        <v>25.9</v>
      </c>
      <c r="AL945" s="9">
        <v>27</v>
      </c>
      <c r="AM945" s="9">
        <v>28.1</v>
      </c>
      <c r="AN945" s="9">
        <v>29.2</v>
      </c>
      <c r="AO945" s="9">
        <v>30.3</v>
      </c>
      <c r="AP945" s="9">
        <v>31.4</v>
      </c>
      <c r="AQ945" s="9">
        <v>32.5</v>
      </c>
      <c r="AR945" s="9">
        <v>33.6</v>
      </c>
      <c r="AS945" s="9">
        <v>34.700000000000003</v>
      </c>
      <c r="AT945" s="9">
        <v>35.799999999999997</v>
      </c>
      <c r="AU945" s="9">
        <v>36.9</v>
      </c>
      <c r="AV945" s="9">
        <v>38</v>
      </c>
      <c r="AW945" s="9">
        <v>39.1</v>
      </c>
      <c r="AX945" s="9">
        <v>40.299999999999997</v>
      </c>
      <c r="AY945" s="9">
        <v>41.4</v>
      </c>
      <c r="AZ945" s="9">
        <v>42.5</v>
      </c>
      <c r="BA945" s="9">
        <v>43.6</v>
      </c>
      <c r="BB945" s="9">
        <v>44.7</v>
      </c>
      <c r="BC945" s="9">
        <v>45.8</v>
      </c>
      <c r="BD945" s="9">
        <v>46.9</v>
      </c>
      <c r="BE945" s="9">
        <v>48</v>
      </c>
      <c r="BF945" s="9">
        <v>49.1</v>
      </c>
      <c r="BG945" s="9">
        <v>50.2</v>
      </c>
      <c r="BH945" s="9">
        <v>51.3</v>
      </c>
      <c r="BI945" s="12"/>
    </row>
    <row r="946" spans="1:61" hidden="1" x14ac:dyDescent="0.25">
      <c r="A946" s="7" t="s">
        <v>621</v>
      </c>
      <c r="B946" s="8" t="s">
        <v>622</v>
      </c>
      <c r="C946" s="8" t="s">
        <v>71</v>
      </c>
      <c r="D946" s="8" t="s">
        <v>72</v>
      </c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>
        <v>71.2</v>
      </c>
      <c r="AJ946" s="9">
        <v>71</v>
      </c>
      <c r="AK946" s="9">
        <v>70.900000000000006</v>
      </c>
      <c r="AL946" s="9">
        <v>70.7</v>
      </c>
      <c r="AM946" s="9">
        <v>70.599999999999994</v>
      </c>
      <c r="AN946" s="9">
        <v>70.400000000000006</v>
      </c>
      <c r="AO946" s="9">
        <v>70.3</v>
      </c>
      <c r="AP946" s="9">
        <v>70.099999999999994</v>
      </c>
      <c r="AQ946" s="9">
        <v>70</v>
      </c>
      <c r="AR946" s="9">
        <v>69.8</v>
      </c>
      <c r="AS946" s="9">
        <v>69.599999999999994</v>
      </c>
      <c r="AT946" s="9">
        <v>69.5</v>
      </c>
      <c r="AU946" s="9">
        <v>69.3</v>
      </c>
      <c r="AV946" s="9">
        <v>69.2</v>
      </c>
      <c r="AW946" s="9">
        <v>69</v>
      </c>
      <c r="AX946" s="9">
        <v>68.900000000000006</v>
      </c>
      <c r="AY946" s="9">
        <v>68.7</v>
      </c>
      <c r="AZ946" s="9">
        <v>68.5</v>
      </c>
      <c r="BA946" s="9">
        <v>68.400000000000006</v>
      </c>
      <c r="BB946" s="9">
        <v>68.2</v>
      </c>
      <c r="BC946" s="9">
        <v>68.099999999999994</v>
      </c>
      <c r="BD946" s="9">
        <v>67.900000000000006</v>
      </c>
      <c r="BE946" s="9">
        <v>67.8</v>
      </c>
      <c r="BF946" s="9">
        <v>67.599999999999994</v>
      </c>
      <c r="BG946" s="9">
        <v>67.5</v>
      </c>
      <c r="BH946" s="9">
        <v>67.3</v>
      </c>
      <c r="BI946" s="12"/>
    </row>
    <row r="947" spans="1:61" hidden="1" x14ac:dyDescent="0.25">
      <c r="A947" s="4" t="s">
        <v>61</v>
      </c>
      <c r="B947" s="5" t="s">
        <v>62</v>
      </c>
      <c r="C947" s="5" t="s">
        <v>77</v>
      </c>
      <c r="D947" s="5" t="s">
        <v>78</v>
      </c>
      <c r="E947" s="6"/>
      <c r="F947" s="6"/>
      <c r="G947" s="6"/>
      <c r="H947" s="6"/>
      <c r="I947" s="6"/>
      <c r="J947" s="6"/>
      <c r="K947" s="6">
        <v>176</v>
      </c>
      <c r="L947" s="6">
        <v>180</v>
      </c>
      <c r="M947" s="6"/>
      <c r="N947" s="6">
        <v>170</v>
      </c>
      <c r="O947" s="6">
        <v>160</v>
      </c>
      <c r="P947" s="6">
        <v>175</v>
      </c>
      <c r="Q947" s="6">
        <v>189</v>
      </c>
      <c r="R947" s="6">
        <v>214</v>
      </c>
      <c r="S947" s="6">
        <v>209</v>
      </c>
      <c r="T947" s="6">
        <v>142</v>
      </c>
      <c r="U947" s="6"/>
      <c r="V947" s="6"/>
      <c r="W947" s="6">
        <v>149</v>
      </c>
      <c r="X947" s="6">
        <v>165</v>
      </c>
      <c r="Y947" s="6">
        <v>162</v>
      </c>
      <c r="Z947" s="6">
        <v>171</v>
      </c>
      <c r="AA947" s="6"/>
      <c r="AB947" s="6">
        <v>193</v>
      </c>
      <c r="AC947" s="6"/>
      <c r="AD947" s="6"/>
      <c r="AE947" s="6"/>
      <c r="AF947" s="6"/>
      <c r="AG947" s="6"/>
      <c r="AH947" s="6">
        <v>549</v>
      </c>
      <c r="AI947" s="6"/>
      <c r="AJ947" s="6"/>
      <c r="AK947" s="6"/>
      <c r="AL947" s="6">
        <v>702</v>
      </c>
      <c r="AM947" s="6">
        <v>703</v>
      </c>
      <c r="AN947" s="6">
        <v>795</v>
      </c>
      <c r="AO947" s="6">
        <v>902</v>
      </c>
      <c r="AP947" s="6"/>
      <c r="AQ947" s="6">
        <v>777</v>
      </c>
      <c r="AR947" s="6">
        <v>809</v>
      </c>
      <c r="AS947" s="6">
        <v>1124</v>
      </c>
      <c r="AT947" s="6">
        <v>831</v>
      </c>
      <c r="AU947" s="6">
        <v>991</v>
      </c>
      <c r="AV947" s="6">
        <v>874</v>
      </c>
      <c r="AW947" s="6">
        <v>932</v>
      </c>
      <c r="AX947" s="6">
        <v>982</v>
      </c>
      <c r="AY947" s="6"/>
      <c r="AZ947" s="6">
        <v>1027</v>
      </c>
      <c r="BA947" s="6"/>
      <c r="BB947" s="6"/>
      <c r="BC947" s="6">
        <v>1551</v>
      </c>
      <c r="BD947" s="6">
        <v>1688</v>
      </c>
      <c r="BE947" s="6"/>
      <c r="BF947" s="6">
        <v>2161</v>
      </c>
      <c r="BG947" s="6">
        <v>2184</v>
      </c>
      <c r="BH947" s="6"/>
      <c r="BI947" s="11"/>
    </row>
    <row r="948" spans="1:61" hidden="1" x14ac:dyDescent="0.25">
      <c r="A948" s="7" t="s">
        <v>99</v>
      </c>
      <c r="B948" s="8" t="s">
        <v>100</v>
      </c>
      <c r="C948" s="8" t="s">
        <v>77</v>
      </c>
      <c r="D948" s="8" t="s">
        <v>78</v>
      </c>
      <c r="E948" s="9"/>
      <c r="F948" s="9"/>
      <c r="G948" s="9"/>
      <c r="H948" s="9">
        <v>5837</v>
      </c>
      <c r="I948" s="9">
        <v>4961</v>
      </c>
      <c r="J948" s="9">
        <v>6605</v>
      </c>
      <c r="K948" s="9">
        <v>8381</v>
      </c>
      <c r="L948" s="9">
        <v>8795</v>
      </c>
      <c r="M948" s="9">
        <v>9568</v>
      </c>
      <c r="N948" s="9">
        <v>9753</v>
      </c>
      <c r="O948" s="9">
        <v>8697</v>
      </c>
      <c r="P948" s="9">
        <v>11129</v>
      </c>
      <c r="Q948" s="9">
        <v>11423</v>
      </c>
      <c r="R948" s="9">
        <v>11588</v>
      </c>
      <c r="S948" s="9">
        <v>12713</v>
      </c>
      <c r="T948" s="9">
        <v>12438</v>
      </c>
      <c r="U948" s="9">
        <v>13738</v>
      </c>
      <c r="V948" s="9">
        <v>13396</v>
      </c>
      <c r="W948" s="9">
        <v>13819</v>
      </c>
      <c r="X948" s="9">
        <v>14316</v>
      </c>
      <c r="Y948" s="9">
        <v>13665</v>
      </c>
      <c r="Z948" s="9">
        <v>12648</v>
      </c>
      <c r="AA948" s="9">
        <v>13178</v>
      </c>
      <c r="AB948" s="9">
        <v>14420</v>
      </c>
      <c r="AC948" s="9">
        <v>15248</v>
      </c>
      <c r="AD948" s="9">
        <v>12231</v>
      </c>
      <c r="AE948" s="9">
        <v>12728</v>
      </c>
      <c r="AF948" s="9">
        <v>13735</v>
      </c>
      <c r="AG948" s="9">
        <v>15163</v>
      </c>
      <c r="AH948" s="9">
        <v>13882</v>
      </c>
      <c r="AI948" s="9">
        <v>9533</v>
      </c>
      <c r="AJ948" s="9">
        <v>8086</v>
      </c>
      <c r="AK948" s="9">
        <v>7048</v>
      </c>
      <c r="AL948" s="9">
        <v>8147</v>
      </c>
      <c r="AM948" s="9">
        <v>7664</v>
      </c>
      <c r="AN948" s="9">
        <v>7676</v>
      </c>
      <c r="AO948" s="9">
        <v>7025</v>
      </c>
      <c r="AP948" s="9">
        <v>6882</v>
      </c>
      <c r="AQ948" s="9">
        <v>6411</v>
      </c>
      <c r="AR948" s="9">
        <v>5863</v>
      </c>
      <c r="AS948" s="9">
        <v>6060</v>
      </c>
      <c r="AT948" s="9">
        <v>6212</v>
      </c>
      <c r="AU948" s="9">
        <v>6589</v>
      </c>
      <c r="AV948" s="9">
        <v>5888</v>
      </c>
      <c r="AW948" s="9">
        <v>6099</v>
      </c>
      <c r="AX948" s="9">
        <v>5561</v>
      </c>
      <c r="AY948" s="9">
        <v>5585</v>
      </c>
      <c r="AZ948" s="9">
        <v>5994</v>
      </c>
      <c r="BA948" s="9">
        <v>6280</v>
      </c>
      <c r="BB948" s="9">
        <v>6947</v>
      </c>
      <c r="BC948" s="9">
        <v>7648</v>
      </c>
      <c r="BD948" s="9">
        <v>8262</v>
      </c>
      <c r="BE948" s="9">
        <v>7943</v>
      </c>
      <c r="BF948" s="9">
        <v>7919</v>
      </c>
      <c r="BG948" s="9">
        <v>7218</v>
      </c>
      <c r="BH948" s="9">
        <v>8044</v>
      </c>
      <c r="BI948" s="12"/>
    </row>
    <row r="949" spans="1:61" hidden="1" x14ac:dyDescent="0.25">
      <c r="A949" s="7" t="s">
        <v>101</v>
      </c>
      <c r="B949" s="8" t="s">
        <v>102</v>
      </c>
      <c r="C949" s="8" t="s">
        <v>77</v>
      </c>
      <c r="D949" s="8" t="s">
        <v>78</v>
      </c>
      <c r="E949" s="9"/>
      <c r="F949" s="9"/>
      <c r="G949" s="9"/>
      <c r="H949" s="9">
        <v>4208</v>
      </c>
      <c r="I949" s="9">
        <v>4288</v>
      </c>
      <c r="J949" s="9">
        <v>4888</v>
      </c>
      <c r="K949" s="9">
        <v>5331</v>
      </c>
      <c r="L949" s="9">
        <v>3529</v>
      </c>
      <c r="M949" s="9">
        <v>7785</v>
      </c>
      <c r="N949" s="9">
        <v>4920</v>
      </c>
      <c r="O949" s="9">
        <v>7554</v>
      </c>
      <c r="P949" s="9">
        <v>6754</v>
      </c>
      <c r="Q949" s="9">
        <v>7495</v>
      </c>
      <c r="R949" s="9">
        <v>7243</v>
      </c>
      <c r="S949" s="9">
        <v>7085</v>
      </c>
      <c r="T949" s="9">
        <v>7336</v>
      </c>
      <c r="U949" s="9">
        <v>7274</v>
      </c>
      <c r="V949" s="9">
        <v>7746</v>
      </c>
      <c r="W949" s="9">
        <v>8084</v>
      </c>
      <c r="X949" s="9">
        <v>7053</v>
      </c>
      <c r="Y949" s="9">
        <v>7965</v>
      </c>
      <c r="Z949" s="9">
        <v>7804</v>
      </c>
      <c r="AA949" s="9">
        <v>7364</v>
      </c>
      <c r="AB949" s="9"/>
      <c r="AC949" s="9">
        <v>9105</v>
      </c>
      <c r="AD949" s="9">
        <v>7516</v>
      </c>
      <c r="AE949" s="9">
        <v>8074</v>
      </c>
      <c r="AF949" s="9">
        <v>8600</v>
      </c>
      <c r="AG949" s="9">
        <v>8276</v>
      </c>
      <c r="AH949" s="9">
        <v>9000</v>
      </c>
      <c r="AI949" s="9">
        <v>6174</v>
      </c>
      <c r="AJ949" s="9">
        <v>6302</v>
      </c>
      <c r="AK949" s="9">
        <v>6060</v>
      </c>
      <c r="AL949" s="9">
        <v>8516</v>
      </c>
      <c r="AM949" s="9">
        <v>7534</v>
      </c>
      <c r="AN949" s="9">
        <v>7393</v>
      </c>
      <c r="AO949" s="9">
        <v>7885</v>
      </c>
      <c r="AP949" s="9">
        <v>7123</v>
      </c>
      <c r="AQ949" s="9">
        <v>8078</v>
      </c>
      <c r="AR949" s="9">
        <v>8480</v>
      </c>
      <c r="AS949" s="9">
        <v>9273</v>
      </c>
      <c r="AT949" s="9">
        <v>9096</v>
      </c>
      <c r="AU949" s="9">
        <v>9705</v>
      </c>
      <c r="AV949" s="9">
        <v>11023</v>
      </c>
      <c r="AW949" s="9">
        <v>12642</v>
      </c>
      <c r="AX949" s="9">
        <v>15802</v>
      </c>
      <c r="AY949" s="9">
        <v>17995</v>
      </c>
      <c r="AZ949" s="9">
        <v>24709</v>
      </c>
      <c r="BA949" s="9">
        <v>29600</v>
      </c>
      <c r="BB949" s="9">
        <v>27178</v>
      </c>
      <c r="BC949" s="9">
        <v>29252</v>
      </c>
      <c r="BD949" s="9">
        <v>30376</v>
      </c>
      <c r="BE949" s="9">
        <v>30184</v>
      </c>
      <c r="BF949" s="9">
        <v>32939</v>
      </c>
      <c r="BG949" s="9">
        <v>37458</v>
      </c>
      <c r="BH949" s="9">
        <v>25189</v>
      </c>
      <c r="BI949" s="12"/>
    </row>
    <row r="950" spans="1:61" hidden="1" x14ac:dyDescent="0.25">
      <c r="A950" s="7" t="s">
        <v>103</v>
      </c>
      <c r="B950" s="8" t="s">
        <v>104</v>
      </c>
      <c r="C950" s="8" t="s">
        <v>77</v>
      </c>
      <c r="D950" s="8" t="s">
        <v>78</v>
      </c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>
        <v>282346</v>
      </c>
      <c r="AE950" s="9">
        <v>298436</v>
      </c>
      <c r="AF950" s="9">
        <v>320956</v>
      </c>
      <c r="AG950" s="9">
        <v>320323</v>
      </c>
      <c r="AH950" s="9">
        <v>330301</v>
      </c>
      <c r="AI950" s="9">
        <v>349059</v>
      </c>
      <c r="AJ950" s="9">
        <v>357620</v>
      </c>
      <c r="AK950" s="9">
        <v>364991</v>
      </c>
      <c r="AL950" s="9">
        <v>367163</v>
      </c>
      <c r="AM950" s="9">
        <v>361014</v>
      </c>
      <c r="AN950" s="9">
        <v>406914</v>
      </c>
      <c r="AO950" s="9">
        <v>423193</v>
      </c>
      <c r="AP950" s="9">
        <v>433733</v>
      </c>
      <c r="AQ950" s="9">
        <v>426309</v>
      </c>
      <c r="AR950" s="9">
        <v>434108</v>
      </c>
      <c r="AS950" s="9">
        <v>487448</v>
      </c>
      <c r="AT950" s="9">
        <v>492429</v>
      </c>
      <c r="AU950" s="9">
        <v>488029</v>
      </c>
      <c r="AV950" s="9">
        <v>512027</v>
      </c>
      <c r="AW950" s="9">
        <v>546382</v>
      </c>
      <c r="AX950" s="9">
        <v>596808</v>
      </c>
      <c r="AY950" s="9">
        <v>609373</v>
      </c>
      <c r="AZ950" s="9">
        <v>629915</v>
      </c>
      <c r="BA950" s="9">
        <v>659376</v>
      </c>
      <c r="BB950" s="9">
        <v>667812</v>
      </c>
      <c r="BC950" s="9">
        <v>731535</v>
      </c>
      <c r="BD950" s="9">
        <v>857546</v>
      </c>
      <c r="BE950" s="9">
        <v>986823</v>
      </c>
      <c r="BF950" s="9">
        <v>1146964</v>
      </c>
      <c r="BG950" s="9">
        <v>1240338</v>
      </c>
      <c r="BH950" s="9">
        <v>1402950</v>
      </c>
      <c r="BI950" s="12"/>
    </row>
    <row r="951" spans="1:61" hidden="1" x14ac:dyDescent="0.25">
      <c r="A951" s="7" t="s">
        <v>105</v>
      </c>
      <c r="B951" s="8" t="s">
        <v>106</v>
      </c>
      <c r="C951" s="8" t="s">
        <v>77</v>
      </c>
      <c r="D951" s="8" t="s">
        <v>78</v>
      </c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>
        <v>4268</v>
      </c>
      <c r="AE951" s="9">
        <v>3697</v>
      </c>
      <c r="AF951" s="9">
        <v>4252</v>
      </c>
      <c r="AG951" s="9">
        <v>5037</v>
      </c>
      <c r="AH951" s="9">
        <v>5106</v>
      </c>
      <c r="AI951" s="9">
        <v>6202</v>
      </c>
      <c r="AJ951" s="9">
        <v>7804</v>
      </c>
      <c r="AK951" s="9">
        <v>10500</v>
      </c>
      <c r="AL951" s="9">
        <v>12695</v>
      </c>
      <c r="AM951" s="9">
        <v>11924</v>
      </c>
      <c r="AN951" s="9">
        <v>10680</v>
      </c>
      <c r="AO951" s="9">
        <v>12406</v>
      </c>
      <c r="AP951" s="9">
        <v>13517</v>
      </c>
      <c r="AQ951" s="9">
        <v>14852</v>
      </c>
      <c r="AR951" s="9">
        <v>16913</v>
      </c>
      <c r="AS951" s="9">
        <v>26458</v>
      </c>
      <c r="AT951" s="9">
        <v>31348</v>
      </c>
      <c r="AU951" s="9">
        <v>41316</v>
      </c>
      <c r="AV951" s="9">
        <v>58534</v>
      </c>
      <c r="AW951" s="9">
        <v>67758</v>
      </c>
      <c r="AX951" s="9">
        <v>101484</v>
      </c>
      <c r="AY951" s="9">
        <v>131049</v>
      </c>
      <c r="AZ951" s="9">
        <v>162249</v>
      </c>
      <c r="BA951" s="9">
        <v>197106</v>
      </c>
      <c r="BB951" s="9">
        <v>240232</v>
      </c>
      <c r="BC951" s="9">
        <v>304623</v>
      </c>
      <c r="BD951" s="9">
        <v>426807</v>
      </c>
      <c r="BE951" s="9">
        <v>546345</v>
      </c>
      <c r="BF951" s="9">
        <v>709185</v>
      </c>
      <c r="BG951" s="9">
        <v>805159</v>
      </c>
      <c r="BH951" s="9">
        <v>971650</v>
      </c>
      <c r="BI951" s="12"/>
    </row>
    <row r="952" spans="1:61" hidden="1" x14ac:dyDescent="0.25">
      <c r="A952" s="7" t="s">
        <v>107</v>
      </c>
      <c r="B952" s="8" t="s">
        <v>108</v>
      </c>
      <c r="C952" s="8" t="s">
        <v>77</v>
      </c>
      <c r="D952" s="8" t="s">
        <v>78</v>
      </c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>
        <v>4268</v>
      </c>
      <c r="AE952" s="9">
        <v>3697</v>
      </c>
      <c r="AF952" s="9">
        <v>4252</v>
      </c>
      <c r="AG952" s="9">
        <v>5037</v>
      </c>
      <c r="AH952" s="9">
        <v>5106</v>
      </c>
      <c r="AI952" s="9">
        <v>6202</v>
      </c>
      <c r="AJ952" s="9">
        <v>7804</v>
      </c>
      <c r="AK952" s="9">
        <v>10500</v>
      </c>
      <c r="AL952" s="9">
        <v>12695</v>
      </c>
      <c r="AM952" s="9">
        <v>11924</v>
      </c>
      <c r="AN952" s="9">
        <v>10680</v>
      </c>
      <c r="AO952" s="9">
        <v>12406</v>
      </c>
      <c r="AP952" s="9">
        <v>13517</v>
      </c>
      <c r="AQ952" s="9">
        <v>14852</v>
      </c>
      <c r="AR952" s="9">
        <v>16913</v>
      </c>
      <c r="AS952" s="9">
        <v>26458</v>
      </c>
      <c r="AT952" s="9">
        <v>31348</v>
      </c>
      <c r="AU952" s="9">
        <v>41316</v>
      </c>
      <c r="AV952" s="9">
        <v>58534</v>
      </c>
      <c r="AW952" s="9">
        <v>67758</v>
      </c>
      <c r="AX952" s="9">
        <v>95623</v>
      </c>
      <c r="AY952" s="9">
        <v>124699</v>
      </c>
      <c r="AZ952" s="9">
        <v>155403</v>
      </c>
      <c r="BA952" s="9">
        <v>197106</v>
      </c>
      <c r="BB952" s="9">
        <v>232276</v>
      </c>
      <c r="BC952" s="9">
        <v>296605</v>
      </c>
      <c r="BD952" s="9">
        <v>418851</v>
      </c>
      <c r="BE952" s="9">
        <v>537991</v>
      </c>
      <c r="BF952" s="9">
        <v>709185</v>
      </c>
      <c r="BG952" s="9">
        <v>805159</v>
      </c>
      <c r="BH952" s="9">
        <v>971650</v>
      </c>
      <c r="BI952" s="12"/>
    </row>
    <row r="953" spans="1:61" hidden="1" x14ac:dyDescent="0.25">
      <c r="A953" s="7" t="s">
        <v>109</v>
      </c>
      <c r="B953" s="8" t="s">
        <v>110</v>
      </c>
      <c r="C953" s="8" t="s">
        <v>77</v>
      </c>
      <c r="D953" s="8" t="s">
        <v>78</v>
      </c>
      <c r="E953" s="9"/>
      <c r="F953" s="9"/>
      <c r="G953" s="9"/>
      <c r="H953" s="9">
        <v>65680</v>
      </c>
      <c r="I953" s="9"/>
      <c r="J953" s="9">
        <v>68789</v>
      </c>
      <c r="K953" s="9">
        <v>76397</v>
      </c>
      <c r="L953" s="9">
        <v>74914</v>
      </c>
      <c r="M953" s="9">
        <v>72015</v>
      </c>
      <c r="N953" s="9">
        <v>65761</v>
      </c>
      <c r="O953" s="9">
        <v>65919</v>
      </c>
      <c r="P953" s="9">
        <v>66598</v>
      </c>
      <c r="Q953" s="9">
        <v>66641</v>
      </c>
      <c r="R953" s="9">
        <v>61710</v>
      </c>
      <c r="S953" s="9">
        <v>59138</v>
      </c>
      <c r="T953" s="9">
        <v>59009</v>
      </c>
      <c r="U953" s="9">
        <v>52872</v>
      </c>
      <c r="V953" s="9">
        <v>52382</v>
      </c>
      <c r="W953" s="9">
        <v>52279</v>
      </c>
      <c r="X953" s="9">
        <v>52693</v>
      </c>
      <c r="Y953" s="9">
        <v>56158</v>
      </c>
      <c r="Z953" s="9">
        <v>50907</v>
      </c>
      <c r="AA953" s="9">
        <v>51540</v>
      </c>
      <c r="AB953" s="9">
        <v>52916</v>
      </c>
      <c r="AC953" s="9">
        <v>53993</v>
      </c>
      <c r="AD953" s="9">
        <v>57119</v>
      </c>
      <c r="AE953" s="9">
        <v>54751</v>
      </c>
      <c r="AF953" s="9">
        <v>55031</v>
      </c>
      <c r="AG953" s="9">
        <v>56498</v>
      </c>
      <c r="AH953" s="9">
        <v>53887</v>
      </c>
      <c r="AI953" s="9">
        <v>53313</v>
      </c>
      <c r="AJ953" s="9">
        <v>54622</v>
      </c>
      <c r="AK953" s="9">
        <v>64140</v>
      </c>
      <c r="AL953" s="9">
        <v>66251</v>
      </c>
      <c r="AM953" s="9">
        <v>68122</v>
      </c>
      <c r="AN953" s="9">
        <v>61358</v>
      </c>
      <c r="AO953" s="9">
        <v>73716</v>
      </c>
      <c r="AP953" s="9">
        <v>69397</v>
      </c>
      <c r="AQ953" s="9">
        <v>71873</v>
      </c>
      <c r="AR953" s="9">
        <v>82082</v>
      </c>
      <c r="AS953" s="9">
        <v>85915</v>
      </c>
      <c r="AT953" s="9">
        <v>75240</v>
      </c>
      <c r="AU953" s="9">
        <v>72993</v>
      </c>
      <c r="AV953" s="9">
        <v>73142</v>
      </c>
      <c r="AW953" s="9">
        <v>74592</v>
      </c>
      <c r="AX953" s="9">
        <v>74723</v>
      </c>
      <c r="AY953" s="9">
        <v>74672</v>
      </c>
      <c r="AZ953" s="9">
        <v>84334</v>
      </c>
      <c r="BA953" s="9">
        <v>86047</v>
      </c>
      <c r="BB953" s="9">
        <v>84889</v>
      </c>
      <c r="BC953" s="9">
        <v>84641</v>
      </c>
      <c r="BD953" s="9">
        <v>83792</v>
      </c>
      <c r="BE953" s="9">
        <v>82306</v>
      </c>
      <c r="BF953" s="9">
        <v>82521</v>
      </c>
      <c r="BG953" s="9">
        <v>83156</v>
      </c>
      <c r="BH953" s="9">
        <v>73502</v>
      </c>
      <c r="BI953" s="12"/>
    </row>
    <row r="954" spans="1:61" hidden="1" x14ac:dyDescent="0.25">
      <c r="A954" s="7" t="s">
        <v>111</v>
      </c>
      <c r="B954" s="8" t="s">
        <v>112</v>
      </c>
      <c r="C954" s="8" t="s">
        <v>77</v>
      </c>
      <c r="D954" s="8" t="s">
        <v>78</v>
      </c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>
        <v>138969</v>
      </c>
      <c r="AL954" s="9">
        <v>145365</v>
      </c>
      <c r="AM954" s="9">
        <v>133569</v>
      </c>
      <c r="AN954" s="9">
        <v>122401</v>
      </c>
      <c r="AO954" s="9">
        <v>133026</v>
      </c>
      <c r="AP954" s="9">
        <v>126206</v>
      </c>
      <c r="AQ954" s="9">
        <v>131491</v>
      </c>
      <c r="AR954" s="9">
        <v>147250</v>
      </c>
      <c r="AS954" s="9">
        <v>155927</v>
      </c>
      <c r="AT954" s="9">
        <v>147866</v>
      </c>
      <c r="AU954" s="9">
        <v>137630</v>
      </c>
      <c r="AV954" s="9">
        <v>138508</v>
      </c>
      <c r="AW954" s="9">
        <v>138975</v>
      </c>
      <c r="AX954" s="9">
        <v>137103</v>
      </c>
      <c r="AY954" s="9">
        <v>140824</v>
      </c>
      <c r="AZ954" s="9">
        <v>151829</v>
      </c>
      <c r="BA954" s="9">
        <v>152574</v>
      </c>
      <c r="BB954" s="9">
        <v>148934</v>
      </c>
      <c r="BC954" s="9">
        <v>152872</v>
      </c>
      <c r="BD954" s="9">
        <v>150130</v>
      </c>
      <c r="BE954" s="9">
        <v>149813</v>
      </c>
      <c r="BF954" s="9">
        <v>151658</v>
      </c>
      <c r="BG954" s="9">
        <v>145986</v>
      </c>
      <c r="BH954" s="9">
        <v>141875</v>
      </c>
      <c r="BI954" s="12"/>
    </row>
    <row r="955" spans="1:61" hidden="1" x14ac:dyDescent="0.25">
      <c r="A955" s="7" t="s">
        <v>113</v>
      </c>
      <c r="B955" s="8" t="s">
        <v>114</v>
      </c>
      <c r="C955" s="8" t="s">
        <v>77</v>
      </c>
      <c r="D955" s="8" t="s">
        <v>78</v>
      </c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>
        <v>43055</v>
      </c>
      <c r="AL955" s="9">
        <v>46711</v>
      </c>
      <c r="AM955" s="9">
        <v>33113</v>
      </c>
      <c r="AN955" s="9">
        <v>28882</v>
      </c>
      <c r="AO955" s="9">
        <v>28057</v>
      </c>
      <c r="AP955" s="9">
        <v>26023</v>
      </c>
      <c r="AQ955" s="9">
        <v>27577</v>
      </c>
      <c r="AR955" s="9">
        <v>31137</v>
      </c>
      <c r="AS955" s="9">
        <v>34811</v>
      </c>
      <c r="AT955" s="9">
        <v>38754</v>
      </c>
      <c r="AU955" s="9">
        <v>32097</v>
      </c>
      <c r="AV955" s="9">
        <v>33522</v>
      </c>
      <c r="AW955" s="9">
        <v>33851</v>
      </c>
      <c r="AX955" s="9">
        <v>34213</v>
      </c>
      <c r="AY955" s="9">
        <v>38293</v>
      </c>
      <c r="AZ955" s="9">
        <v>39157</v>
      </c>
      <c r="BA955" s="9">
        <v>39151</v>
      </c>
      <c r="BB955" s="9">
        <v>36922</v>
      </c>
      <c r="BC955" s="9">
        <v>41409</v>
      </c>
      <c r="BD955" s="9">
        <v>39327</v>
      </c>
      <c r="BE955" s="9">
        <v>39955</v>
      </c>
      <c r="BF955" s="9">
        <v>41978</v>
      </c>
      <c r="BG955" s="9">
        <v>36238</v>
      </c>
      <c r="BH955" s="9">
        <v>41215</v>
      </c>
      <c r="BI955" s="12"/>
    </row>
    <row r="956" spans="1:61" hidden="1" x14ac:dyDescent="0.25">
      <c r="A956" s="7" t="s">
        <v>115</v>
      </c>
      <c r="B956" s="8" t="s">
        <v>116</v>
      </c>
      <c r="C956" s="8" t="s">
        <v>77</v>
      </c>
      <c r="D956" s="8" t="s">
        <v>78</v>
      </c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>
        <v>45946</v>
      </c>
      <c r="AL956" s="9">
        <v>49370</v>
      </c>
      <c r="AM956" s="9">
        <v>35789</v>
      </c>
      <c r="AN956" s="9">
        <v>31477</v>
      </c>
      <c r="AO956" s="9">
        <v>30468</v>
      </c>
      <c r="AP956" s="9">
        <v>28422</v>
      </c>
      <c r="AQ956" s="9">
        <v>29984</v>
      </c>
      <c r="AR956" s="9">
        <v>33422</v>
      </c>
      <c r="AS956" s="9">
        <v>37215</v>
      </c>
      <c r="AT956" s="9">
        <v>40956</v>
      </c>
      <c r="AU956" s="9">
        <v>34410</v>
      </c>
      <c r="AV956" s="9">
        <v>35790</v>
      </c>
      <c r="AW956" s="9">
        <v>36232</v>
      </c>
      <c r="AX956" s="9">
        <v>36241</v>
      </c>
      <c r="AY956" s="9">
        <v>40450</v>
      </c>
      <c r="AZ956" s="9">
        <v>41549</v>
      </c>
      <c r="BA956" s="9">
        <v>41639</v>
      </c>
      <c r="BB956" s="9">
        <v>39821</v>
      </c>
      <c r="BC956" s="9">
        <v>44612</v>
      </c>
      <c r="BD956" s="9">
        <v>43206</v>
      </c>
      <c r="BE956" s="9">
        <v>44365</v>
      </c>
      <c r="BF956" s="9">
        <v>46215</v>
      </c>
      <c r="BG956" s="9">
        <v>40179</v>
      </c>
      <c r="BH956" s="9">
        <v>45891</v>
      </c>
      <c r="BI956" s="12"/>
    </row>
    <row r="957" spans="1:61" hidden="1" x14ac:dyDescent="0.25">
      <c r="A957" s="7" t="s">
        <v>117</v>
      </c>
      <c r="B957" s="8" t="s">
        <v>118</v>
      </c>
      <c r="C957" s="8" t="s">
        <v>77</v>
      </c>
      <c r="D957" s="8" t="s">
        <v>78</v>
      </c>
      <c r="E957" s="9"/>
      <c r="F957" s="9"/>
      <c r="G957" s="9"/>
      <c r="H957" s="9">
        <v>101324</v>
      </c>
      <c r="I957" s="9">
        <v>95679</v>
      </c>
      <c r="J957" s="9">
        <v>105635</v>
      </c>
      <c r="K957" s="9">
        <v>104893</v>
      </c>
      <c r="L957" s="9">
        <v>115820</v>
      </c>
      <c r="M957" s="9">
        <v>113863</v>
      </c>
      <c r="N957" s="9">
        <v>106658</v>
      </c>
      <c r="O957" s="9">
        <v>105001</v>
      </c>
      <c r="P957" s="9">
        <v>107682</v>
      </c>
      <c r="Q957" s="9">
        <v>107696</v>
      </c>
      <c r="R957" s="9">
        <v>101427</v>
      </c>
      <c r="S957" s="9">
        <v>97691</v>
      </c>
      <c r="T957" s="9">
        <v>97159</v>
      </c>
      <c r="U957" s="9">
        <v>93369</v>
      </c>
      <c r="V957" s="9">
        <v>92227</v>
      </c>
      <c r="W957" s="9">
        <v>90976</v>
      </c>
      <c r="X957" s="9">
        <v>91488</v>
      </c>
      <c r="Y957" s="9">
        <v>94505</v>
      </c>
      <c r="Z957" s="9">
        <v>89362</v>
      </c>
      <c r="AA957" s="9">
        <v>90430</v>
      </c>
      <c r="AB957" s="9">
        <v>92679</v>
      </c>
      <c r="AC957" s="9">
        <v>93269</v>
      </c>
      <c r="AD957" s="9">
        <v>93718</v>
      </c>
      <c r="AE957" s="9">
        <v>92162</v>
      </c>
      <c r="AF957" s="9">
        <v>93239</v>
      </c>
      <c r="AG957" s="9">
        <v>96654</v>
      </c>
      <c r="AH957" s="9">
        <v>91768</v>
      </c>
      <c r="AI957" s="9">
        <v>86482</v>
      </c>
      <c r="AJ957" s="9">
        <v>86103</v>
      </c>
      <c r="AK957" s="9">
        <v>94136</v>
      </c>
      <c r="AL957" s="9">
        <v>96917</v>
      </c>
      <c r="AM957" s="9">
        <v>98556</v>
      </c>
      <c r="AN957" s="9">
        <v>91924</v>
      </c>
      <c r="AO957" s="9">
        <v>103554</v>
      </c>
      <c r="AP957" s="9">
        <v>98874</v>
      </c>
      <c r="AQ957" s="9">
        <v>102479</v>
      </c>
      <c r="AR957" s="9">
        <v>114412</v>
      </c>
      <c r="AS957" s="9">
        <v>119259</v>
      </c>
      <c r="AT957" s="9">
        <v>107808</v>
      </c>
      <c r="AU957" s="9">
        <v>104566</v>
      </c>
      <c r="AV957" s="9">
        <v>103560</v>
      </c>
      <c r="AW957" s="9">
        <v>103752</v>
      </c>
      <c r="AX957" s="9">
        <v>101595</v>
      </c>
      <c r="AY957" s="9">
        <v>100995</v>
      </c>
      <c r="AZ957" s="9">
        <v>111075</v>
      </c>
      <c r="BA957" s="9">
        <v>112210</v>
      </c>
      <c r="BB957" s="9">
        <v>110569</v>
      </c>
      <c r="BC957" s="9">
        <v>110555</v>
      </c>
      <c r="BD957" s="9">
        <v>109953</v>
      </c>
      <c r="BE957" s="9">
        <v>108823</v>
      </c>
      <c r="BF957" s="9">
        <v>108534</v>
      </c>
      <c r="BG957" s="9">
        <v>108450</v>
      </c>
      <c r="BH957" s="9">
        <v>99418</v>
      </c>
      <c r="BI957" s="12"/>
    </row>
    <row r="958" spans="1:61" hidden="1" x14ac:dyDescent="0.25">
      <c r="A958" s="7" t="s">
        <v>123</v>
      </c>
      <c r="B958" s="8" t="s">
        <v>124</v>
      </c>
      <c r="C958" s="8" t="s">
        <v>77</v>
      </c>
      <c r="D958" s="8" t="s">
        <v>78</v>
      </c>
      <c r="E958" s="9"/>
      <c r="F958" s="9"/>
      <c r="G958" s="9"/>
      <c r="H958" s="9">
        <v>235717</v>
      </c>
      <c r="I958" s="9">
        <v>231343</v>
      </c>
      <c r="J958" s="9">
        <v>251966</v>
      </c>
      <c r="K958" s="9">
        <v>247672</v>
      </c>
      <c r="L958" s="9">
        <v>253485</v>
      </c>
      <c r="M958" s="9">
        <v>264315</v>
      </c>
      <c r="N958" s="9">
        <v>266758</v>
      </c>
      <c r="O958" s="9">
        <v>291343</v>
      </c>
      <c r="P958" s="9">
        <v>269145</v>
      </c>
      <c r="Q958" s="9">
        <v>286907</v>
      </c>
      <c r="R958" s="9">
        <v>295044</v>
      </c>
      <c r="S958" s="9">
        <v>293560</v>
      </c>
      <c r="T958" s="9">
        <v>308235</v>
      </c>
      <c r="U958" s="9">
        <v>304469</v>
      </c>
      <c r="V958" s="9">
        <v>301117</v>
      </c>
      <c r="W958" s="9">
        <v>303054</v>
      </c>
      <c r="X958" s="9">
        <v>311213</v>
      </c>
      <c r="Y958" s="9">
        <v>332772</v>
      </c>
      <c r="Z958" s="9">
        <v>161826</v>
      </c>
      <c r="AA958" s="9">
        <v>163969</v>
      </c>
      <c r="AB958" s="9">
        <v>390057</v>
      </c>
      <c r="AC958" s="9">
        <v>421477</v>
      </c>
      <c r="AD958" s="9">
        <v>438486</v>
      </c>
      <c r="AE958" s="9">
        <v>454958</v>
      </c>
      <c r="AF958" s="9">
        <v>481155</v>
      </c>
      <c r="AG958" s="9">
        <v>489593</v>
      </c>
      <c r="AH958" s="9">
        <v>501934</v>
      </c>
      <c r="AI958" s="9">
        <v>524744</v>
      </c>
      <c r="AJ958" s="9">
        <v>528838</v>
      </c>
      <c r="AK958" s="9">
        <v>547293</v>
      </c>
      <c r="AL958" s="9">
        <v>558260</v>
      </c>
      <c r="AM958" s="9">
        <v>560824</v>
      </c>
      <c r="AN958" s="9">
        <v>617681</v>
      </c>
      <c r="AO958" s="9">
        <v>626692</v>
      </c>
      <c r="AP958" s="9">
        <v>644687</v>
      </c>
      <c r="AQ958" s="9">
        <v>656150</v>
      </c>
      <c r="AR958" s="9">
        <v>688987</v>
      </c>
      <c r="AS958" s="9">
        <v>753071</v>
      </c>
      <c r="AT958" s="9">
        <v>753287</v>
      </c>
      <c r="AU958" s="9">
        <v>742170</v>
      </c>
      <c r="AV958" s="9">
        <v>753110</v>
      </c>
      <c r="AW958" s="9">
        <v>780562</v>
      </c>
      <c r="AX958" s="9">
        <v>813438</v>
      </c>
      <c r="AY958" s="9">
        <v>809944</v>
      </c>
      <c r="AZ958" s="9">
        <v>828879</v>
      </c>
      <c r="BA958" s="9">
        <v>814450</v>
      </c>
      <c r="BB958" s="9">
        <v>771339</v>
      </c>
      <c r="BC958" s="9">
        <v>787003</v>
      </c>
      <c r="BD958" s="9">
        <v>796148</v>
      </c>
      <c r="BE958" s="9">
        <v>825546</v>
      </c>
      <c r="BF958" s="9">
        <v>841936</v>
      </c>
      <c r="BG958" s="9">
        <v>836539</v>
      </c>
      <c r="BH958" s="9">
        <v>827076</v>
      </c>
      <c r="BI958" s="12"/>
    </row>
    <row r="959" spans="1:61" hidden="1" x14ac:dyDescent="0.25">
      <c r="A959" s="7" t="s">
        <v>125</v>
      </c>
      <c r="B959" s="8" t="s">
        <v>126</v>
      </c>
      <c r="C959" s="8" t="s">
        <v>77</v>
      </c>
      <c r="D959" s="8" t="s">
        <v>78</v>
      </c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>
        <v>22671</v>
      </c>
      <c r="AE959" s="9">
        <v>23031</v>
      </c>
      <c r="AF959" s="9">
        <v>25383</v>
      </c>
      <c r="AG959" s="9">
        <v>27045</v>
      </c>
      <c r="AH959" s="9">
        <v>26968</v>
      </c>
      <c r="AI959" s="9">
        <v>20811</v>
      </c>
      <c r="AJ959" s="9">
        <v>21197</v>
      </c>
      <c r="AK959" s="9">
        <v>63149</v>
      </c>
      <c r="AL959" s="9">
        <v>67381</v>
      </c>
      <c r="AM959" s="9">
        <v>53732</v>
      </c>
      <c r="AN959" s="9">
        <v>48256</v>
      </c>
      <c r="AO959" s="9">
        <v>49616</v>
      </c>
      <c r="AP959" s="9">
        <v>47784</v>
      </c>
      <c r="AQ959" s="9">
        <v>51300</v>
      </c>
      <c r="AR959" s="9">
        <v>57242</v>
      </c>
      <c r="AS959" s="9">
        <v>72144</v>
      </c>
      <c r="AT959" s="9">
        <v>80652</v>
      </c>
      <c r="AU959" s="9">
        <v>85212</v>
      </c>
      <c r="AV959" s="9">
        <v>104684</v>
      </c>
      <c r="AW959" s="9">
        <v>117376</v>
      </c>
      <c r="AX959" s="9">
        <v>148015</v>
      </c>
      <c r="AY959" s="9">
        <v>183589</v>
      </c>
      <c r="AZ959" s="9">
        <v>221447</v>
      </c>
      <c r="BA959" s="9">
        <v>268272</v>
      </c>
      <c r="BB959" s="9">
        <v>299068</v>
      </c>
      <c r="BC959" s="9">
        <v>368760</v>
      </c>
      <c r="BD959" s="9">
        <v>490951</v>
      </c>
      <c r="BE959" s="9">
        <v>611396</v>
      </c>
      <c r="BF959" s="9">
        <v>786589</v>
      </c>
      <c r="BG959" s="9">
        <v>879991</v>
      </c>
      <c r="BH959" s="9">
        <v>1039106</v>
      </c>
      <c r="BI959" s="12"/>
    </row>
    <row r="960" spans="1:61" hidden="1" x14ac:dyDescent="0.25">
      <c r="A960" s="7" t="s">
        <v>127</v>
      </c>
      <c r="B960" s="8" t="s">
        <v>128</v>
      </c>
      <c r="C960" s="8" t="s">
        <v>77</v>
      </c>
      <c r="D960" s="8" t="s">
        <v>78</v>
      </c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>
        <v>22780</v>
      </c>
      <c r="AE960" s="9">
        <v>23112</v>
      </c>
      <c r="AF960" s="9">
        <v>25468</v>
      </c>
      <c r="AG960" s="9">
        <v>27137</v>
      </c>
      <c r="AH960" s="9">
        <v>27044</v>
      </c>
      <c r="AI960" s="9">
        <v>20935</v>
      </c>
      <c r="AJ960" s="9">
        <v>21362</v>
      </c>
      <c r="AK960" s="9">
        <v>63372</v>
      </c>
      <c r="AL960" s="9">
        <v>69868</v>
      </c>
      <c r="AM960" s="9">
        <v>55465</v>
      </c>
      <c r="AN960" s="9">
        <v>50169</v>
      </c>
      <c r="AO960" s="9">
        <v>51309</v>
      </c>
      <c r="AP960" s="9">
        <v>49480</v>
      </c>
      <c r="AQ960" s="9">
        <v>52780</v>
      </c>
      <c r="AR960" s="9">
        <v>58619</v>
      </c>
      <c r="AS960" s="9">
        <v>73673</v>
      </c>
      <c r="AT960" s="9">
        <v>82491</v>
      </c>
      <c r="AU960" s="9">
        <v>86779</v>
      </c>
      <c r="AV960" s="9">
        <v>106671</v>
      </c>
      <c r="AW960" s="9">
        <v>118524</v>
      </c>
      <c r="AX960" s="9">
        <v>149161</v>
      </c>
      <c r="AY960" s="9">
        <v>184664</v>
      </c>
      <c r="AZ960" s="9">
        <v>222516</v>
      </c>
      <c r="BA960" s="9">
        <v>269618</v>
      </c>
      <c r="BB960" s="9">
        <v>300125</v>
      </c>
      <c r="BC960" s="9">
        <v>370080</v>
      </c>
      <c r="BD960" s="9">
        <v>492069</v>
      </c>
      <c r="BE960" s="9">
        <v>612339</v>
      </c>
      <c r="BF960" s="9">
        <v>787995</v>
      </c>
      <c r="BG960" s="9">
        <v>881079</v>
      </c>
      <c r="BH960" s="9">
        <v>1040620</v>
      </c>
      <c r="BI960" s="12"/>
    </row>
    <row r="961" spans="1:61" hidden="1" x14ac:dyDescent="0.25">
      <c r="A961" s="4" t="s">
        <v>135</v>
      </c>
      <c r="B961" s="5" t="s">
        <v>136</v>
      </c>
      <c r="C961" s="5" t="s">
        <v>77</v>
      </c>
      <c r="D961" s="5" t="s">
        <v>78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>
        <v>16496</v>
      </c>
      <c r="AE961" s="6">
        <v>16425</v>
      </c>
      <c r="AF961" s="6">
        <v>18163</v>
      </c>
      <c r="AG961" s="6">
        <v>20297</v>
      </c>
      <c r="AH961" s="6">
        <v>19537</v>
      </c>
      <c r="AI961" s="6">
        <v>16365</v>
      </c>
      <c r="AJ961" s="6">
        <v>16557</v>
      </c>
      <c r="AK961" s="6">
        <v>58309</v>
      </c>
      <c r="AL961" s="6">
        <v>53321</v>
      </c>
      <c r="AM961" s="6">
        <v>43745</v>
      </c>
      <c r="AN961" s="6">
        <v>39260</v>
      </c>
      <c r="AO961" s="6">
        <v>40873</v>
      </c>
      <c r="AP961" s="6">
        <v>38934</v>
      </c>
      <c r="AQ961" s="6">
        <v>41336</v>
      </c>
      <c r="AR961" s="6">
        <v>46618</v>
      </c>
      <c r="AS961" s="6">
        <v>60167</v>
      </c>
      <c r="AT961" s="6">
        <v>67296</v>
      </c>
      <c r="AU961" s="6">
        <v>76617</v>
      </c>
      <c r="AV961" s="6">
        <v>94829</v>
      </c>
      <c r="AW961" s="6">
        <v>102800</v>
      </c>
      <c r="AX961" s="6">
        <v>136704</v>
      </c>
      <c r="AY961" s="6">
        <v>170365</v>
      </c>
      <c r="AZ961" s="6">
        <v>202233</v>
      </c>
      <c r="BA961" s="6">
        <v>237555</v>
      </c>
      <c r="BB961" s="6">
        <v>278684</v>
      </c>
      <c r="BC961" s="6">
        <v>346643</v>
      </c>
      <c r="BD961" s="6">
        <v>467015</v>
      </c>
      <c r="BE961" s="6">
        <v>587935</v>
      </c>
      <c r="BF961" s="6">
        <v>752247</v>
      </c>
      <c r="BG961" s="6">
        <v>842429</v>
      </c>
      <c r="BH961" s="6">
        <v>1014099</v>
      </c>
      <c r="BI961" s="11"/>
    </row>
    <row r="962" spans="1:61" hidden="1" x14ac:dyDescent="0.25">
      <c r="A962" s="4" t="s">
        <v>137</v>
      </c>
      <c r="B962" s="5" t="s">
        <v>138</v>
      </c>
      <c r="C962" s="5" t="s">
        <v>77</v>
      </c>
      <c r="D962" s="5" t="s">
        <v>78</v>
      </c>
      <c r="E962" s="6"/>
      <c r="F962" s="6"/>
      <c r="G962" s="6"/>
      <c r="H962" s="6"/>
      <c r="I962" s="6"/>
      <c r="J962" s="6">
        <v>11512</v>
      </c>
      <c r="K962" s="6">
        <v>4050</v>
      </c>
      <c r="L962" s="6">
        <v>4761</v>
      </c>
      <c r="M962" s="6">
        <v>6722</v>
      </c>
      <c r="N962" s="6"/>
      <c r="O962" s="6">
        <v>7636</v>
      </c>
      <c r="P962" s="6">
        <v>5746</v>
      </c>
      <c r="Q962" s="6">
        <v>6138</v>
      </c>
      <c r="R962" s="6">
        <v>5504</v>
      </c>
      <c r="S962" s="6">
        <v>6446</v>
      </c>
      <c r="T962" s="6"/>
      <c r="U962" s="6"/>
      <c r="V962" s="6">
        <v>4755</v>
      </c>
      <c r="W962" s="6"/>
      <c r="X962" s="6">
        <v>4742</v>
      </c>
      <c r="Y962" s="6">
        <v>4939</v>
      </c>
      <c r="Z962" s="6">
        <v>4517</v>
      </c>
      <c r="AA962" s="6">
        <v>4377</v>
      </c>
      <c r="AB962" s="6">
        <v>5389</v>
      </c>
      <c r="AC962" s="6">
        <v>5344</v>
      </c>
      <c r="AD962" s="6">
        <v>3207</v>
      </c>
      <c r="AE962" s="6">
        <v>3140</v>
      </c>
      <c r="AF962" s="6">
        <v>3810</v>
      </c>
      <c r="AG962" s="6">
        <v>3331</v>
      </c>
      <c r="AH962" s="6">
        <v>3587</v>
      </c>
      <c r="AI962" s="6">
        <v>4590</v>
      </c>
      <c r="AJ962" s="6">
        <v>4441</v>
      </c>
      <c r="AK962" s="6">
        <v>3852</v>
      </c>
      <c r="AL962" s="6">
        <v>4528</v>
      </c>
      <c r="AM962" s="6">
        <v>4289</v>
      </c>
      <c r="AN962" s="6">
        <v>4380</v>
      </c>
      <c r="AO962" s="6">
        <v>4783</v>
      </c>
      <c r="AP962" s="6">
        <v>4704</v>
      </c>
      <c r="AQ962" s="6">
        <v>4249</v>
      </c>
      <c r="AR962" s="6">
        <v>4688</v>
      </c>
      <c r="AS962" s="6">
        <v>5239</v>
      </c>
      <c r="AT962" s="6">
        <v>5123</v>
      </c>
      <c r="AU962" s="6">
        <v>5286</v>
      </c>
      <c r="AV962" s="6">
        <v>5650</v>
      </c>
      <c r="AW962" s="6">
        <v>5983</v>
      </c>
      <c r="AX962" s="6">
        <v>6371</v>
      </c>
      <c r="AY962" s="6">
        <v>6226</v>
      </c>
      <c r="AZ962" s="6">
        <v>6489</v>
      </c>
      <c r="BA962" s="6">
        <v>6593</v>
      </c>
      <c r="BB962" s="6">
        <v>6375</v>
      </c>
      <c r="BC962" s="6">
        <v>6305</v>
      </c>
      <c r="BD962" s="6">
        <v>7188</v>
      </c>
      <c r="BE962" s="6">
        <v>7569</v>
      </c>
      <c r="BF962" s="6">
        <v>7583</v>
      </c>
      <c r="BG962" s="6">
        <v>7374</v>
      </c>
      <c r="BH962" s="6">
        <v>7488</v>
      </c>
      <c r="BI962" s="11"/>
    </row>
    <row r="963" spans="1:61" hidden="1" x14ac:dyDescent="0.25">
      <c r="A963" s="4" t="s">
        <v>139</v>
      </c>
      <c r="B963" s="5" t="s">
        <v>140</v>
      </c>
      <c r="C963" s="5" t="s">
        <v>77</v>
      </c>
      <c r="D963" s="5" t="s">
        <v>78</v>
      </c>
      <c r="E963" s="6"/>
      <c r="F963" s="6"/>
      <c r="G963" s="6"/>
      <c r="H963" s="6"/>
      <c r="I963" s="6"/>
      <c r="J963" s="6">
        <v>11322</v>
      </c>
      <c r="K963" s="6">
        <v>3573</v>
      </c>
      <c r="L963" s="6">
        <v>4555</v>
      </c>
      <c r="M963" s="6">
        <v>6289</v>
      </c>
      <c r="N963" s="6"/>
      <c r="O963" s="6">
        <v>7247</v>
      </c>
      <c r="P963" s="6">
        <v>5357</v>
      </c>
      <c r="Q963" s="6">
        <v>5833</v>
      </c>
      <c r="R963" s="6">
        <v>5225</v>
      </c>
      <c r="S963" s="6">
        <v>6062</v>
      </c>
      <c r="T963" s="6"/>
      <c r="U963" s="6"/>
      <c r="V963" s="6">
        <v>4472</v>
      </c>
      <c r="W963" s="6"/>
      <c r="X963" s="6">
        <v>4546</v>
      </c>
      <c r="Y963" s="6">
        <v>4722</v>
      </c>
      <c r="Z963" s="6">
        <v>4352</v>
      </c>
      <c r="AA963" s="6">
        <v>4219</v>
      </c>
      <c r="AB963" s="6">
        <v>5253</v>
      </c>
      <c r="AC963" s="6">
        <v>5190</v>
      </c>
      <c r="AD963" s="6">
        <v>3019</v>
      </c>
      <c r="AE963" s="6">
        <v>3004</v>
      </c>
      <c r="AF963" s="6">
        <v>3668</v>
      </c>
      <c r="AG963" s="6">
        <v>3188</v>
      </c>
      <c r="AH963" s="6">
        <v>3429</v>
      </c>
      <c r="AI963" s="6">
        <v>4419</v>
      </c>
      <c r="AJ963" s="6">
        <v>4255</v>
      </c>
      <c r="AK963" s="6">
        <v>3620</v>
      </c>
      <c r="AL963" s="6">
        <v>4315</v>
      </c>
      <c r="AM963" s="6">
        <v>4039</v>
      </c>
      <c r="AN963" s="6">
        <v>4150</v>
      </c>
      <c r="AO963" s="6">
        <v>4573</v>
      </c>
      <c r="AP963" s="6">
        <v>4494</v>
      </c>
      <c r="AQ963" s="6">
        <v>4015</v>
      </c>
      <c r="AR963" s="6">
        <v>4457</v>
      </c>
      <c r="AS963" s="6">
        <v>4954</v>
      </c>
      <c r="AT963" s="6">
        <v>4825</v>
      </c>
      <c r="AU963" s="6">
        <v>4862</v>
      </c>
      <c r="AV963" s="6">
        <v>5274</v>
      </c>
      <c r="AW963" s="6">
        <v>5561</v>
      </c>
      <c r="AX963" s="6">
        <v>5985</v>
      </c>
      <c r="AY963" s="6">
        <v>5904</v>
      </c>
      <c r="AZ963" s="6">
        <v>6046</v>
      </c>
      <c r="BA963" s="6">
        <v>6027</v>
      </c>
      <c r="BB963" s="6">
        <v>6002</v>
      </c>
      <c r="BC963" s="6">
        <v>5954</v>
      </c>
      <c r="BD963" s="6">
        <v>6829</v>
      </c>
      <c r="BE963" s="6">
        <v>7206</v>
      </c>
      <c r="BF963" s="6">
        <v>7239</v>
      </c>
      <c r="BG963" s="6">
        <v>6878</v>
      </c>
      <c r="BH963" s="6">
        <v>7016</v>
      </c>
      <c r="BI963" s="11"/>
    </row>
    <row r="964" spans="1:61" hidden="1" x14ac:dyDescent="0.25">
      <c r="A964" s="4" t="s">
        <v>141</v>
      </c>
      <c r="B964" s="5" t="s">
        <v>142</v>
      </c>
      <c r="C964" s="5" t="s">
        <v>77</v>
      </c>
      <c r="D964" s="5" t="s">
        <v>78</v>
      </c>
      <c r="E964" s="6"/>
      <c r="F964" s="6"/>
      <c r="G964" s="6"/>
      <c r="H964" s="6"/>
      <c r="I964" s="6"/>
      <c r="J964" s="6">
        <v>11502</v>
      </c>
      <c r="K964" s="6">
        <v>4033</v>
      </c>
      <c r="L964" s="6">
        <v>4735</v>
      </c>
      <c r="M964" s="6">
        <v>6708</v>
      </c>
      <c r="N964" s="6"/>
      <c r="O964" s="6">
        <v>7627</v>
      </c>
      <c r="P964" s="6">
        <v>5673</v>
      </c>
      <c r="Q964" s="6">
        <v>5994</v>
      </c>
      <c r="R964" s="6">
        <v>5398</v>
      </c>
      <c r="S964" s="6">
        <v>6349</v>
      </c>
      <c r="T964" s="6"/>
      <c r="U964" s="6"/>
      <c r="V964" s="6">
        <v>4593</v>
      </c>
      <c r="W964" s="6"/>
      <c r="X964" s="6">
        <v>4622</v>
      </c>
      <c r="Y964" s="6">
        <v>4810</v>
      </c>
      <c r="Z964" s="6">
        <v>4393</v>
      </c>
      <c r="AA964" s="6">
        <v>4191</v>
      </c>
      <c r="AB964" s="6">
        <v>5223</v>
      </c>
      <c r="AC964" s="6">
        <v>5124</v>
      </c>
      <c r="AD964" s="6">
        <v>3204</v>
      </c>
      <c r="AE964" s="6">
        <v>3139</v>
      </c>
      <c r="AF964" s="6">
        <v>3810</v>
      </c>
      <c r="AG964" s="6">
        <v>3327</v>
      </c>
      <c r="AH964" s="6">
        <v>3587</v>
      </c>
      <c r="AI964" s="6">
        <v>4588</v>
      </c>
      <c r="AJ964" s="6">
        <v>4440</v>
      </c>
      <c r="AK964" s="6">
        <v>3849</v>
      </c>
      <c r="AL964" s="6">
        <v>4527</v>
      </c>
      <c r="AM964" s="6">
        <v>4168</v>
      </c>
      <c r="AN964" s="6">
        <v>4276</v>
      </c>
      <c r="AO964" s="6">
        <v>4700</v>
      </c>
      <c r="AP964" s="6">
        <v>4595</v>
      </c>
      <c r="AQ964" s="6">
        <v>4249</v>
      </c>
      <c r="AR964" s="6">
        <v>4578</v>
      </c>
      <c r="AS964" s="6">
        <v>5239</v>
      </c>
      <c r="AT964" s="6">
        <v>5123</v>
      </c>
      <c r="AU964" s="6">
        <v>5285</v>
      </c>
      <c r="AV964" s="6">
        <v>5648</v>
      </c>
      <c r="AW964" s="6">
        <v>5983</v>
      </c>
      <c r="AX964" s="6">
        <v>6266</v>
      </c>
      <c r="AY964" s="6">
        <v>6132</v>
      </c>
      <c r="AZ964" s="6">
        <v>6412</v>
      </c>
      <c r="BA964" s="6">
        <v>6523</v>
      </c>
      <c r="BB964" s="6">
        <v>6316</v>
      </c>
      <c r="BC964" s="6">
        <v>6305</v>
      </c>
      <c r="BD964" s="6">
        <v>7126</v>
      </c>
      <c r="BE964" s="6">
        <v>7528</v>
      </c>
      <c r="BF964" s="6">
        <v>7552</v>
      </c>
      <c r="BG964" s="6">
        <v>7347</v>
      </c>
      <c r="BH964" s="6">
        <v>7488</v>
      </c>
      <c r="BI964" s="11"/>
    </row>
    <row r="965" spans="1:61" hidden="1" x14ac:dyDescent="0.25">
      <c r="A965" s="7" t="s">
        <v>145</v>
      </c>
      <c r="B965" s="8" t="s">
        <v>146</v>
      </c>
      <c r="C965" s="8" t="s">
        <v>77</v>
      </c>
      <c r="D965" s="8" t="s">
        <v>78</v>
      </c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>
        <v>17471</v>
      </c>
      <c r="AE965" s="9">
        <v>17491</v>
      </c>
      <c r="AF965" s="9">
        <v>19644</v>
      </c>
      <c r="AG965" s="9">
        <v>20718</v>
      </c>
      <c r="AH965" s="9">
        <v>21592</v>
      </c>
      <c r="AI965" s="9">
        <v>16660</v>
      </c>
      <c r="AJ965" s="9">
        <v>17788</v>
      </c>
      <c r="AK965" s="9">
        <v>60252</v>
      </c>
      <c r="AL965" s="9">
        <v>66997</v>
      </c>
      <c r="AM965" s="9">
        <v>52660</v>
      </c>
      <c r="AN965" s="9">
        <v>47448</v>
      </c>
      <c r="AO965" s="9">
        <v>48771</v>
      </c>
      <c r="AP965" s="9">
        <v>46980</v>
      </c>
      <c r="AQ965" s="9">
        <v>50139</v>
      </c>
      <c r="AR965" s="9">
        <v>56213</v>
      </c>
      <c r="AS965" s="9">
        <v>70984</v>
      </c>
      <c r="AT965" s="9">
        <v>79991</v>
      </c>
      <c r="AU965" s="9">
        <v>84043</v>
      </c>
      <c r="AV965" s="9">
        <v>104029</v>
      </c>
      <c r="AW965" s="9">
        <v>115721</v>
      </c>
      <c r="AX965" s="9">
        <v>152713</v>
      </c>
      <c r="AY965" s="9">
        <v>188629</v>
      </c>
      <c r="AZ965" s="9">
        <v>226604</v>
      </c>
      <c r="BA965" s="9">
        <v>266634</v>
      </c>
      <c r="BB965" s="9">
        <v>304868</v>
      </c>
      <c r="BC965" s="9">
        <v>374544</v>
      </c>
      <c r="BD965" s="9">
        <v>495849</v>
      </c>
      <c r="BE965" s="9">
        <v>615961</v>
      </c>
      <c r="BF965" s="9">
        <v>783445</v>
      </c>
      <c r="BG965" s="9">
        <v>876669</v>
      </c>
      <c r="BH965" s="9">
        <v>1035472</v>
      </c>
      <c r="BI965" s="12"/>
    </row>
    <row r="966" spans="1:61" hidden="1" x14ac:dyDescent="0.25">
      <c r="A966" s="4" t="s">
        <v>149</v>
      </c>
      <c r="B966" s="5" t="s">
        <v>150</v>
      </c>
      <c r="C966" s="5" t="s">
        <v>77</v>
      </c>
      <c r="D966" s="5" t="s">
        <v>78</v>
      </c>
      <c r="E966" s="6"/>
      <c r="F966" s="6"/>
      <c r="G966" s="6"/>
      <c r="H966" s="6"/>
      <c r="I966" s="6"/>
      <c r="J966" s="6">
        <v>1218</v>
      </c>
      <c r="K966" s="6">
        <v>1204</v>
      </c>
      <c r="L966" s="6"/>
      <c r="M966" s="6">
        <v>1525</v>
      </c>
      <c r="N966" s="6">
        <v>1586</v>
      </c>
      <c r="O966" s="6"/>
      <c r="P966" s="6">
        <v>1775</v>
      </c>
      <c r="Q966" s="6"/>
      <c r="R966" s="6">
        <v>1486</v>
      </c>
      <c r="S966" s="6">
        <v>1683</v>
      </c>
      <c r="T966" s="6">
        <v>1526</v>
      </c>
      <c r="U966" s="6">
        <v>1776</v>
      </c>
      <c r="V966" s="6">
        <v>1535</v>
      </c>
      <c r="W966" s="6">
        <v>1580</v>
      </c>
      <c r="X966" s="6">
        <v>1478</v>
      </c>
      <c r="Y966" s="6">
        <v>1579</v>
      </c>
      <c r="Z966" s="6"/>
      <c r="AA966" s="6">
        <v>1555</v>
      </c>
      <c r="AB966" s="6"/>
      <c r="AC966" s="6">
        <v>1502</v>
      </c>
      <c r="AD966" s="6">
        <v>1524</v>
      </c>
      <c r="AE966" s="6">
        <v>1384</v>
      </c>
      <c r="AF966" s="6">
        <v>1478</v>
      </c>
      <c r="AG966" s="6"/>
      <c r="AH966" s="6">
        <v>1648</v>
      </c>
      <c r="AI966" s="6">
        <v>1858</v>
      </c>
      <c r="AJ966" s="6">
        <v>2043</v>
      </c>
      <c r="AK966" s="6">
        <v>2735</v>
      </c>
      <c r="AL966" s="6">
        <v>13787</v>
      </c>
      <c r="AM966" s="6">
        <v>9983</v>
      </c>
      <c r="AN966" s="6">
        <v>9564</v>
      </c>
      <c r="AO966" s="6">
        <v>8347</v>
      </c>
      <c r="AP966" s="6">
        <v>9016</v>
      </c>
      <c r="AQ966" s="6">
        <v>10370</v>
      </c>
      <c r="AR966" s="6">
        <v>10421</v>
      </c>
      <c r="AS966" s="6">
        <v>10917</v>
      </c>
      <c r="AT966" s="6">
        <v>12907</v>
      </c>
      <c r="AU966" s="6">
        <v>7526</v>
      </c>
      <c r="AV966" s="6">
        <v>8455</v>
      </c>
      <c r="AW966" s="6">
        <v>10661</v>
      </c>
      <c r="AX966" s="6">
        <v>11288</v>
      </c>
      <c r="AY966" s="6">
        <v>11860</v>
      </c>
      <c r="AZ966" s="6">
        <v>12832</v>
      </c>
      <c r="BA966" s="6">
        <v>12824</v>
      </c>
      <c r="BB966" s="6">
        <v>12961</v>
      </c>
      <c r="BC966" s="6">
        <v>15153</v>
      </c>
      <c r="BD966" s="6">
        <v>15028</v>
      </c>
      <c r="BE966" s="6">
        <v>14824</v>
      </c>
      <c r="BF966" s="6">
        <v>17883</v>
      </c>
      <c r="BG966" s="6">
        <v>18610</v>
      </c>
      <c r="BH966" s="6">
        <v>19199</v>
      </c>
      <c r="BI966" s="11"/>
    </row>
    <row r="967" spans="1:61" hidden="1" x14ac:dyDescent="0.25">
      <c r="A967" s="4" t="s">
        <v>151</v>
      </c>
      <c r="B967" s="5" t="s">
        <v>152</v>
      </c>
      <c r="C967" s="5" t="s">
        <v>77</v>
      </c>
      <c r="D967" s="5" t="s">
        <v>78</v>
      </c>
      <c r="E967" s="6"/>
      <c r="F967" s="6"/>
      <c r="G967" s="6"/>
      <c r="H967" s="6"/>
      <c r="I967" s="6">
        <v>804</v>
      </c>
      <c r="J967" s="6">
        <v>770</v>
      </c>
      <c r="K967" s="6">
        <v>660</v>
      </c>
      <c r="L967" s="6">
        <v>547</v>
      </c>
      <c r="M967" s="6">
        <v>562</v>
      </c>
      <c r="N967" s="6">
        <v>484</v>
      </c>
      <c r="O967" s="6">
        <v>495</v>
      </c>
      <c r="P967" s="6">
        <v>656</v>
      </c>
      <c r="Q967" s="6">
        <v>702</v>
      </c>
      <c r="R967" s="6">
        <v>688</v>
      </c>
      <c r="S967" s="6">
        <v>684</v>
      </c>
      <c r="T967" s="6">
        <v>729</v>
      </c>
      <c r="U967" s="6">
        <v>805</v>
      </c>
      <c r="V967" s="6">
        <v>752</v>
      </c>
      <c r="W967" s="6">
        <v>898</v>
      </c>
      <c r="X967" s="6">
        <v>826</v>
      </c>
      <c r="Y967" s="6">
        <v>1007</v>
      </c>
      <c r="Z967" s="6">
        <v>1190</v>
      </c>
      <c r="AA967" s="6">
        <v>1077</v>
      </c>
      <c r="AB967" s="6">
        <v>1090</v>
      </c>
      <c r="AC967" s="6">
        <v>1180</v>
      </c>
      <c r="AD967" s="6">
        <v>1486</v>
      </c>
      <c r="AE967" s="6"/>
      <c r="AF967" s="6">
        <v>1575</v>
      </c>
      <c r="AG967" s="6">
        <v>1735</v>
      </c>
      <c r="AH967" s="6">
        <v>1734</v>
      </c>
      <c r="AI967" s="6">
        <v>1634</v>
      </c>
      <c r="AJ967" s="6">
        <v>1802</v>
      </c>
      <c r="AK967" s="6">
        <v>2184</v>
      </c>
      <c r="AL967" s="6">
        <v>2306</v>
      </c>
      <c r="AM967" s="6">
        <v>2251</v>
      </c>
      <c r="AN967" s="6">
        <v>2350</v>
      </c>
      <c r="AO967" s="6">
        <v>2414</v>
      </c>
      <c r="AP967" s="6"/>
      <c r="AQ967" s="6">
        <v>3072</v>
      </c>
      <c r="AR967" s="6">
        <v>3237</v>
      </c>
      <c r="AS967" s="6">
        <v>3150</v>
      </c>
      <c r="AT967" s="6">
        <v>2795</v>
      </c>
      <c r="AU967" s="6">
        <v>3134</v>
      </c>
      <c r="AV967" s="6">
        <v>3484</v>
      </c>
      <c r="AW967" s="6">
        <v>4898</v>
      </c>
      <c r="AX967" s="6">
        <v>6696</v>
      </c>
      <c r="AY967" s="6"/>
      <c r="AZ967" s="6">
        <v>13297</v>
      </c>
      <c r="BA967" s="6"/>
      <c r="BB967" s="6"/>
      <c r="BC967" s="6">
        <v>13869</v>
      </c>
      <c r="BD967" s="6">
        <v>14337</v>
      </c>
      <c r="BE967" s="6">
        <v>13211</v>
      </c>
      <c r="BF967" s="6">
        <v>14411</v>
      </c>
      <c r="BG967" s="6">
        <v>16997</v>
      </c>
      <c r="BH967" s="6"/>
      <c r="BI967" s="11"/>
    </row>
    <row r="968" spans="1:61" hidden="1" x14ac:dyDescent="0.25">
      <c r="A968" s="4" t="s">
        <v>153</v>
      </c>
      <c r="B968" s="5" t="s">
        <v>154</v>
      </c>
      <c r="C968" s="5" t="s">
        <v>77</v>
      </c>
      <c r="D968" s="5" t="s">
        <v>78</v>
      </c>
      <c r="E968" s="6"/>
      <c r="F968" s="6"/>
      <c r="G968" s="6"/>
      <c r="H968" s="6"/>
      <c r="I968" s="6">
        <v>361</v>
      </c>
      <c r="J968" s="6">
        <v>358</v>
      </c>
      <c r="K968" s="6">
        <v>263</v>
      </c>
      <c r="L968" s="6">
        <v>256</v>
      </c>
      <c r="M968" s="6">
        <v>268</v>
      </c>
      <c r="N968" s="6">
        <v>252</v>
      </c>
      <c r="O968" s="6">
        <v>248</v>
      </c>
      <c r="P968" s="6">
        <v>269</v>
      </c>
      <c r="Q968" s="6">
        <v>303</v>
      </c>
      <c r="R968" s="6">
        <v>309</v>
      </c>
      <c r="S968" s="6">
        <v>335</v>
      </c>
      <c r="T968" s="6">
        <v>245</v>
      </c>
      <c r="U968" s="6">
        <v>241</v>
      </c>
      <c r="V968" s="6">
        <v>242</v>
      </c>
      <c r="W968" s="6">
        <v>261</v>
      </c>
      <c r="X968" s="6">
        <v>229</v>
      </c>
      <c r="Y968" s="6">
        <v>331</v>
      </c>
      <c r="Z968" s="6">
        <v>456</v>
      </c>
      <c r="AA968" s="6">
        <v>367</v>
      </c>
      <c r="AB968" s="6">
        <v>399</v>
      </c>
      <c r="AC968" s="6">
        <v>484</v>
      </c>
      <c r="AD968" s="6">
        <v>696</v>
      </c>
      <c r="AE968" s="6"/>
      <c r="AF968" s="6">
        <v>747</v>
      </c>
      <c r="AG968" s="6">
        <v>737</v>
      </c>
      <c r="AH968" s="6">
        <v>678</v>
      </c>
      <c r="AI968" s="6">
        <v>564</v>
      </c>
      <c r="AJ968" s="6">
        <v>682</v>
      </c>
      <c r="AK968" s="6">
        <v>760</v>
      </c>
      <c r="AL968" s="6">
        <v>959</v>
      </c>
      <c r="AM968" s="6">
        <v>936</v>
      </c>
      <c r="AN968" s="6">
        <v>1045</v>
      </c>
      <c r="AO968" s="6">
        <v>1163</v>
      </c>
      <c r="AP968" s="6"/>
      <c r="AQ968" s="6">
        <v>1069</v>
      </c>
      <c r="AR968" s="6">
        <v>1101</v>
      </c>
      <c r="AS968" s="6">
        <v>1452</v>
      </c>
      <c r="AT968" s="6">
        <v>1475</v>
      </c>
      <c r="AU968" s="6">
        <v>1838</v>
      </c>
      <c r="AV968" s="6">
        <v>2099</v>
      </c>
      <c r="AW968" s="6">
        <v>3273</v>
      </c>
      <c r="AX968" s="6">
        <v>4908</v>
      </c>
      <c r="AY968" s="6"/>
      <c r="AZ968" s="6">
        <v>11544</v>
      </c>
      <c r="BA968" s="6"/>
      <c r="BB968" s="6"/>
      <c r="BC968" s="6">
        <v>12119</v>
      </c>
      <c r="BD968" s="6">
        <v>12594</v>
      </c>
      <c r="BE968" s="6">
        <v>11855</v>
      </c>
      <c r="BF968" s="6">
        <v>12676</v>
      </c>
      <c r="BG968" s="6">
        <v>15175</v>
      </c>
      <c r="BH968" s="6"/>
      <c r="BI968" s="11"/>
    </row>
    <row r="969" spans="1:61" hidden="1" x14ac:dyDescent="0.25">
      <c r="A969" s="4" t="s">
        <v>155</v>
      </c>
      <c r="B969" s="5" t="s">
        <v>156</v>
      </c>
      <c r="C969" s="5" t="s">
        <v>77</v>
      </c>
      <c r="D969" s="5" t="s">
        <v>78</v>
      </c>
      <c r="E969" s="6"/>
      <c r="F969" s="6"/>
      <c r="G969" s="6"/>
      <c r="H969" s="6"/>
      <c r="I969" s="6">
        <v>361</v>
      </c>
      <c r="J969" s="6">
        <v>358</v>
      </c>
      <c r="K969" s="6">
        <v>263</v>
      </c>
      <c r="L969" s="6">
        <v>256</v>
      </c>
      <c r="M969" s="6">
        <v>268</v>
      </c>
      <c r="N969" s="6">
        <v>252</v>
      </c>
      <c r="O969" s="6">
        <v>248</v>
      </c>
      <c r="P969" s="6">
        <v>269</v>
      </c>
      <c r="Q969" s="6">
        <v>303</v>
      </c>
      <c r="R969" s="6">
        <v>309</v>
      </c>
      <c r="S969" s="6">
        <v>335</v>
      </c>
      <c r="T969" s="6">
        <v>245</v>
      </c>
      <c r="U969" s="6">
        <v>241</v>
      </c>
      <c r="V969" s="6">
        <v>242</v>
      </c>
      <c r="W969" s="6">
        <v>261</v>
      </c>
      <c r="X969" s="6">
        <v>229</v>
      </c>
      <c r="Y969" s="6">
        <v>331</v>
      </c>
      <c r="Z969" s="6">
        <v>456</v>
      </c>
      <c r="AA969" s="6">
        <v>367</v>
      </c>
      <c r="AB969" s="6">
        <v>399</v>
      </c>
      <c r="AC969" s="6">
        <v>484</v>
      </c>
      <c r="AD969" s="6">
        <v>696</v>
      </c>
      <c r="AE969" s="6"/>
      <c r="AF969" s="6">
        <v>747</v>
      </c>
      <c r="AG969" s="6">
        <v>737</v>
      </c>
      <c r="AH969" s="6">
        <v>678</v>
      </c>
      <c r="AI969" s="6">
        <v>564</v>
      </c>
      <c r="AJ969" s="6">
        <v>682</v>
      </c>
      <c r="AK969" s="6">
        <v>760</v>
      </c>
      <c r="AL969" s="6">
        <v>959</v>
      </c>
      <c r="AM969" s="6">
        <v>936</v>
      </c>
      <c r="AN969" s="6">
        <v>1045</v>
      </c>
      <c r="AO969" s="6">
        <v>1163</v>
      </c>
      <c r="AP969" s="6"/>
      <c r="AQ969" s="6">
        <v>1069</v>
      </c>
      <c r="AR969" s="6">
        <v>1101</v>
      </c>
      <c r="AS969" s="6">
        <v>1452</v>
      </c>
      <c r="AT969" s="6">
        <v>1475</v>
      </c>
      <c r="AU969" s="6">
        <v>1838</v>
      </c>
      <c r="AV969" s="6">
        <v>2099</v>
      </c>
      <c r="AW969" s="6">
        <v>3273</v>
      </c>
      <c r="AX969" s="6">
        <v>4908</v>
      </c>
      <c r="AY969" s="6"/>
      <c r="AZ969" s="6">
        <v>11544</v>
      </c>
      <c r="BA969" s="6"/>
      <c r="BB969" s="6"/>
      <c r="BC969" s="6">
        <v>12119</v>
      </c>
      <c r="BD969" s="6">
        <v>12594</v>
      </c>
      <c r="BE969" s="6">
        <v>11855</v>
      </c>
      <c r="BF969" s="6">
        <v>12676</v>
      </c>
      <c r="BG969" s="6">
        <v>15175</v>
      </c>
      <c r="BH969" s="6"/>
      <c r="BI969" s="11"/>
    </row>
    <row r="970" spans="1:61" hidden="1" x14ac:dyDescent="0.25">
      <c r="A970" s="4" t="s">
        <v>157</v>
      </c>
      <c r="B970" s="5" t="s">
        <v>158</v>
      </c>
      <c r="C970" s="5" t="s">
        <v>77</v>
      </c>
      <c r="D970" s="5" t="s">
        <v>78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>
        <v>17427</v>
      </c>
      <c r="AE970" s="6">
        <v>17440</v>
      </c>
      <c r="AF970" s="6">
        <v>19594</v>
      </c>
      <c r="AG970" s="6">
        <v>20677</v>
      </c>
      <c r="AH970" s="6">
        <v>21551</v>
      </c>
      <c r="AI970" s="6">
        <v>16616</v>
      </c>
      <c r="AJ970" s="6">
        <v>17718</v>
      </c>
      <c r="AK970" s="6">
        <v>60207</v>
      </c>
      <c r="AL970" s="6">
        <v>66930</v>
      </c>
      <c r="AM970" s="6">
        <v>52646</v>
      </c>
      <c r="AN970" s="6">
        <v>47367</v>
      </c>
      <c r="AO970" s="6">
        <v>48727</v>
      </c>
      <c r="AP970" s="6">
        <v>46969</v>
      </c>
      <c r="AQ970" s="6">
        <v>50121</v>
      </c>
      <c r="AR970" s="6">
        <v>56195</v>
      </c>
      <c r="AS970" s="6">
        <v>70969</v>
      </c>
      <c r="AT970" s="6">
        <v>79991</v>
      </c>
      <c r="AU970" s="6">
        <v>84038</v>
      </c>
      <c r="AV970" s="6">
        <v>104017</v>
      </c>
      <c r="AW970" s="6">
        <v>115690</v>
      </c>
      <c r="AX970" s="6">
        <v>146840</v>
      </c>
      <c r="AY970" s="6">
        <v>182258</v>
      </c>
      <c r="AZ970" s="6">
        <v>219713</v>
      </c>
      <c r="BA970" s="6">
        <v>266618</v>
      </c>
      <c r="BB970" s="6">
        <v>296904</v>
      </c>
      <c r="BC970" s="6">
        <v>366500</v>
      </c>
      <c r="BD970" s="6">
        <v>487873</v>
      </c>
      <c r="BE970" s="6">
        <v>607539</v>
      </c>
      <c r="BF970" s="6">
        <v>783396</v>
      </c>
      <c r="BG970" s="6">
        <v>876633</v>
      </c>
      <c r="BH970" s="6">
        <v>1035404</v>
      </c>
      <c r="BI970" s="11"/>
    </row>
    <row r="971" spans="1:61" hidden="1" x14ac:dyDescent="0.25">
      <c r="A971" s="4" t="s">
        <v>159</v>
      </c>
      <c r="B971" s="5" t="s">
        <v>160</v>
      </c>
      <c r="C971" s="5" t="s">
        <v>77</v>
      </c>
      <c r="D971" s="5" t="s">
        <v>78</v>
      </c>
      <c r="E971" s="6">
        <v>64596</v>
      </c>
      <c r="F971" s="6">
        <v>67645</v>
      </c>
      <c r="G971" s="6"/>
      <c r="H971" s="6">
        <v>68418</v>
      </c>
      <c r="I971" s="6">
        <v>68728</v>
      </c>
      <c r="J971" s="6">
        <v>74051</v>
      </c>
      <c r="K971" s="6">
        <v>68709</v>
      </c>
      <c r="L971" s="6">
        <v>65773</v>
      </c>
      <c r="M971" s="6">
        <v>68771</v>
      </c>
      <c r="N971" s="6">
        <v>72793</v>
      </c>
      <c r="O971" s="6">
        <v>74157</v>
      </c>
      <c r="P971" s="6">
        <v>73075</v>
      </c>
      <c r="Q971" s="6">
        <v>67913</v>
      </c>
      <c r="R971" s="6">
        <v>68877</v>
      </c>
      <c r="S971" s="6">
        <v>66029</v>
      </c>
      <c r="T971" s="6">
        <v>66227</v>
      </c>
      <c r="U971" s="6">
        <v>66904</v>
      </c>
      <c r="V971" s="6">
        <v>64746</v>
      </c>
      <c r="W971" s="6">
        <v>63279</v>
      </c>
      <c r="X971" s="6">
        <v>62331</v>
      </c>
      <c r="Y971" s="6">
        <v>63746</v>
      </c>
      <c r="Z971" s="6">
        <v>64568</v>
      </c>
      <c r="AA971" s="6">
        <v>65316</v>
      </c>
      <c r="AB971" s="6">
        <v>61408</v>
      </c>
      <c r="AC971" s="6">
        <v>63867</v>
      </c>
      <c r="AD971" s="6">
        <v>65765</v>
      </c>
      <c r="AE971" s="6">
        <v>67356</v>
      </c>
      <c r="AF971" s="6">
        <v>70842</v>
      </c>
      <c r="AG971" s="6">
        <v>77964</v>
      </c>
      <c r="AH971" s="6">
        <v>85401</v>
      </c>
      <c r="AI971" s="6">
        <v>93192</v>
      </c>
      <c r="AJ971" s="6">
        <v>90137</v>
      </c>
      <c r="AK971" s="6">
        <v>95232</v>
      </c>
      <c r="AL971" s="6">
        <v>103578</v>
      </c>
      <c r="AM971" s="6">
        <v>109713</v>
      </c>
      <c r="AN971" s="6">
        <v>126393</v>
      </c>
      <c r="AO971" s="6">
        <v>109475</v>
      </c>
      <c r="AP971" s="6">
        <v>122558</v>
      </c>
      <c r="AQ971" s="6">
        <v>138542</v>
      </c>
      <c r="AR971" s="6">
        <v>153312</v>
      </c>
      <c r="AS971" s="6">
        <v>168982</v>
      </c>
      <c r="AT971" s="6">
        <v>181476</v>
      </c>
      <c r="AU971" s="6">
        <v>188204</v>
      </c>
      <c r="AV971" s="6">
        <v>192870</v>
      </c>
      <c r="AW971" s="6">
        <v>194767</v>
      </c>
      <c r="AX971" s="6">
        <v>213050</v>
      </c>
      <c r="AY971" s="6">
        <v>227306</v>
      </c>
      <c r="AZ971" s="6">
        <v>246345</v>
      </c>
      <c r="BA971" s="6">
        <v>236649</v>
      </c>
      <c r="BB971" s="6">
        <v>229979</v>
      </c>
      <c r="BC971" s="6">
        <v>246527</v>
      </c>
      <c r="BD971" s="6">
        <v>252504</v>
      </c>
      <c r="BE971" s="6">
        <v>273491</v>
      </c>
      <c r="BF971" s="6">
        <v>292398</v>
      </c>
      <c r="BG971" s="6">
        <v>289294</v>
      </c>
      <c r="BH971" s="6">
        <v>292612</v>
      </c>
      <c r="BI971" s="11"/>
    </row>
    <row r="972" spans="1:61" hidden="1" x14ac:dyDescent="0.25">
      <c r="A972" s="4" t="s">
        <v>163</v>
      </c>
      <c r="B972" s="5" t="s">
        <v>164</v>
      </c>
      <c r="C972" s="5" t="s">
        <v>77</v>
      </c>
      <c r="D972" s="5" t="s">
        <v>78</v>
      </c>
      <c r="E972" s="6"/>
      <c r="F972" s="6"/>
      <c r="G972" s="6"/>
      <c r="H972" s="6">
        <v>236495</v>
      </c>
      <c r="I972" s="6">
        <v>231870</v>
      </c>
      <c r="J972" s="6">
        <v>252900</v>
      </c>
      <c r="K972" s="6">
        <v>248327</v>
      </c>
      <c r="L972" s="6">
        <v>255016</v>
      </c>
      <c r="M972" s="6">
        <v>267129</v>
      </c>
      <c r="N972" s="6">
        <v>267395</v>
      </c>
      <c r="O972" s="6">
        <v>291982</v>
      </c>
      <c r="P972" s="6">
        <v>269382</v>
      </c>
      <c r="Q972" s="6">
        <v>287241</v>
      </c>
      <c r="R972" s="6">
        <v>295413</v>
      </c>
      <c r="S972" s="6">
        <v>293964</v>
      </c>
      <c r="T972" s="6">
        <v>308452</v>
      </c>
      <c r="U972" s="6">
        <v>304868</v>
      </c>
      <c r="V972" s="6">
        <v>301408</v>
      </c>
      <c r="W972" s="6">
        <v>303871</v>
      </c>
      <c r="X972" s="6">
        <v>311943</v>
      </c>
      <c r="Y972" s="6">
        <v>333509</v>
      </c>
      <c r="Z972" s="6">
        <v>162644</v>
      </c>
      <c r="AA972" s="6">
        <v>164571</v>
      </c>
      <c r="AB972" s="6">
        <v>390696</v>
      </c>
      <c r="AC972" s="6">
        <v>422232</v>
      </c>
      <c r="AD972" s="6">
        <v>439107</v>
      </c>
      <c r="AE972" s="6">
        <v>455696</v>
      </c>
      <c r="AF972" s="6">
        <v>481964</v>
      </c>
      <c r="AG972" s="6">
        <v>490335</v>
      </c>
      <c r="AH972" s="6">
        <v>502792</v>
      </c>
      <c r="AI972" s="6">
        <v>525481</v>
      </c>
      <c r="AJ972" s="6">
        <v>529425</v>
      </c>
      <c r="AK972" s="6">
        <v>547815</v>
      </c>
      <c r="AL972" s="6">
        <v>558463</v>
      </c>
      <c r="AM972" s="6">
        <v>561234</v>
      </c>
      <c r="AN972" s="6">
        <v>617898</v>
      </c>
      <c r="AO972" s="6">
        <v>626819</v>
      </c>
      <c r="AP972" s="6">
        <v>644723</v>
      </c>
      <c r="AQ972" s="6">
        <v>656153</v>
      </c>
      <c r="AR972" s="6">
        <v>689091</v>
      </c>
      <c r="AS972" s="6">
        <v>752997</v>
      </c>
      <c r="AT972" s="6">
        <v>753363</v>
      </c>
      <c r="AU972" s="6">
        <v>742165</v>
      </c>
      <c r="AV972" s="6">
        <v>753150</v>
      </c>
      <c r="AW972" s="6">
        <v>780834</v>
      </c>
      <c r="AX972" s="6">
        <v>813988</v>
      </c>
      <c r="AY972" s="6">
        <v>810571</v>
      </c>
      <c r="AZ972" s="6">
        <v>830207</v>
      </c>
      <c r="BA972" s="6">
        <v>816233</v>
      </c>
      <c r="BB972" s="6">
        <v>773678</v>
      </c>
      <c r="BC972" s="6">
        <v>789661</v>
      </c>
      <c r="BD972" s="6">
        <v>799355</v>
      </c>
      <c r="BE972" s="6">
        <v>829816</v>
      </c>
      <c r="BF972" s="6">
        <v>845481</v>
      </c>
      <c r="BG972" s="6">
        <v>840154</v>
      </c>
      <c r="BH972" s="6">
        <v>831193</v>
      </c>
      <c r="BI972" s="11"/>
    </row>
    <row r="973" spans="1:61" hidden="1" x14ac:dyDescent="0.25">
      <c r="A973" s="4" t="s">
        <v>169</v>
      </c>
      <c r="B973" s="5" t="s">
        <v>170</v>
      </c>
      <c r="C973" s="5" t="s">
        <v>77</v>
      </c>
      <c r="D973" s="5" t="s">
        <v>78</v>
      </c>
      <c r="E973" s="6"/>
      <c r="F973" s="6"/>
      <c r="G973" s="6"/>
      <c r="H973" s="6">
        <v>233429</v>
      </c>
      <c r="I973" s="6">
        <v>228948</v>
      </c>
      <c r="J973" s="6">
        <v>248117</v>
      </c>
      <c r="K973" s="6">
        <v>243205</v>
      </c>
      <c r="L973" s="6">
        <v>249457</v>
      </c>
      <c r="M973" s="6">
        <v>260259</v>
      </c>
      <c r="N973" s="6">
        <v>262443</v>
      </c>
      <c r="O973" s="6">
        <v>286876</v>
      </c>
      <c r="P973" s="6">
        <v>264796</v>
      </c>
      <c r="Q973" s="6">
        <v>282864</v>
      </c>
      <c r="R973" s="6">
        <v>290685</v>
      </c>
      <c r="S973" s="6">
        <v>288305</v>
      </c>
      <c r="T973" s="6">
        <v>302923</v>
      </c>
      <c r="U973" s="6">
        <v>299051</v>
      </c>
      <c r="V973" s="6">
        <v>296034</v>
      </c>
      <c r="W973" s="6">
        <v>297874</v>
      </c>
      <c r="X973" s="6">
        <v>306804</v>
      </c>
      <c r="Y973" s="6">
        <v>328686</v>
      </c>
      <c r="Z973" s="6">
        <v>159863</v>
      </c>
      <c r="AA973" s="6">
        <v>161972</v>
      </c>
      <c r="AB973" s="6">
        <v>387850</v>
      </c>
      <c r="AC973" s="6">
        <v>418905</v>
      </c>
      <c r="AD973" s="6">
        <v>431624</v>
      </c>
      <c r="AE973" s="6">
        <v>447736</v>
      </c>
      <c r="AF973" s="6">
        <v>473745</v>
      </c>
      <c r="AG973" s="6">
        <v>481422</v>
      </c>
      <c r="AH973" s="6">
        <v>494728</v>
      </c>
      <c r="AI973" s="6">
        <v>518825</v>
      </c>
      <c r="AJ973" s="6">
        <v>523739</v>
      </c>
      <c r="AK973" s="6">
        <v>543005</v>
      </c>
      <c r="AL973" s="6">
        <v>563211</v>
      </c>
      <c r="AM973" s="6">
        <v>562062</v>
      </c>
      <c r="AN973" s="6">
        <v>618360</v>
      </c>
      <c r="AO973" s="6">
        <v>626590</v>
      </c>
      <c r="AP973" s="6">
        <v>645557</v>
      </c>
      <c r="AQ973" s="6">
        <v>656826</v>
      </c>
      <c r="AR973" s="6">
        <v>690038</v>
      </c>
      <c r="AS973" s="6">
        <v>754591</v>
      </c>
      <c r="AT973" s="6">
        <v>756873</v>
      </c>
      <c r="AU973" s="6">
        <v>739851</v>
      </c>
      <c r="AV973" s="6">
        <v>751242</v>
      </c>
      <c r="AW973" s="6">
        <v>780768</v>
      </c>
      <c r="AX973" s="6">
        <v>813587</v>
      </c>
      <c r="AY973" s="6">
        <v>810143</v>
      </c>
      <c r="AZ973" s="6">
        <v>828434</v>
      </c>
      <c r="BA973" s="6">
        <v>813477</v>
      </c>
      <c r="BB973" s="6">
        <v>769945</v>
      </c>
      <c r="BC973" s="6">
        <v>785286</v>
      </c>
      <c r="BD973" s="6">
        <v>794138</v>
      </c>
      <c r="BE973" s="6">
        <v>823164</v>
      </c>
      <c r="BF973" s="6">
        <v>839700</v>
      </c>
      <c r="BG973" s="6">
        <v>833140</v>
      </c>
      <c r="BH973" s="6">
        <v>822473</v>
      </c>
      <c r="BI973" s="11"/>
    </row>
    <row r="974" spans="1:61" hidden="1" x14ac:dyDescent="0.25">
      <c r="A974" s="4" t="s">
        <v>175</v>
      </c>
      <c r="B974" s="5" t="s">
        <v>176</v>
      </c>
      <c r="C974" s="5" t="s">
        <v>77</v>
      </c>
      <c r="D974" s="5" t="s">
        <v>78</v>
      </c>
      <c r="E974" s="6">
        <v>721</v>
      </c>
      <c r="F974" s="6">
        <v>774</v>
      </c>
      <c r="G974" s="6"/>
      <c r="H974" s="6">
        <v>911</v>
      </c>
      <c r="I974" s="6">
        <v>1006</v>
      </c>
      <c r="J974" s="6">
        <v>1038</v>
      </c>
      <c r="K974" s="6">
        <v>1026</v>
      </c>
      <c r="L974" s="6">
        <v>1238</v>
      </c>
      <c r="M974" s="6">
        <v>1316</v>
      </c>
      <c r="N974" s="6">
        <v>1403</v>
      </c>
      <c r="O974" s="6">
        <v>1311</v>
      </c>
      <c r="P974" s="6">
        <v>1527</v>
      </c>
      <c r="Q974" s="6">
        <v>1432</v>
      </c>
      <c r="R974" s="6">
        <v>1200</v>
      </c>
      <c r="S974" s="6">
        <v>1358</v>
      </c>
      <c r="T974" s="6">
        <v>1190</v>
      </c>
      <c r="U974" s="6">
        <v>1409</v>
      </c>
      <c r="V974" s="6">
        <v>1270</v>
      </c>
      <c r="W974" s="6">
        <v>1261</v>
      </c>
      <c r="X974" s="6">
        <v>1167</v>
      </c>
      <c r="Y974" s="6">
        <v>1291</v>
      </c>
      <c r="Z974" s="6">
        <v>1112</v>
      </c>
      <c r="AA974" s="6">
        <v>1180</v>
      </c>
      <c r="AB974" s="6"/>
      <c r="AC974" s="6">
        <v>1081</v>
      </c>
      <c r="AD974" s="6">
        <v>1050</v>
      </c>
      <c r="AE974" s="6">
        <v>1041</v>
      </c>
      <c r="AF974" s="6">
        <v>1052</v>
      </c>
      <c r="AG974" s="6">
        <v>1083</v>
      </c>
      <c r="AH974" s="6">
        <v>1108</v>
      </c>
      <c r="AI974" s="6">
        <v>1225</v>
      </c>
      <c r="AJ974" s="6">
        <v>1358</v>
      </c>
      <c r="AK974" s="6">
        <v>1374</v>
      </c>
      <c r="AL974" s="6">
        <v>1319</v>
      </c>
      <c r="AM974" s="6">
        <v>1698</v>
      </c>
      <c r="AN974" s="6">
        <v>1715</v>
      </c>
      <c r="AO974" s="6">
        <v>1749</v>
      </c>
      <c r="AP974" s="6">
        <v>2080</v>
      </c>
      <c r="AQ974" s="6">
        <v>2378</v>
      </c>
      <c r="AR974" s="6">
        <v>2418</v>
      </c>
      <c r="AS974" s="6">
        <v>2393</v>
      </c>
      <c r="AT974" s="6">
        <v>2616</v>
      </c>
      <c r="AU974" s="6">
        <v>2914</v>
      </c>
      <c r="AV974" s="6">
        <v>3635</v>
      </c>
      <c r="AW974" s="6">
        <v>4255</v>
      </c>
      <c r="AX974" s="6">
        <v>5063</v>
      </c>
      <c r="AY974" s="6">
        <v>5952</v>
      </c>
      <c r="AZ974" s="6">
        <v>6585</v>
      </c>
      <c r="BA974" s="6">
        <v>6856</v>
      </c>
      <c r="BB974" s="6">
        <v>7519</v>
      </c>
      <c r="BC974" s="6">
        <v>9258</v>
      </c>
      <c r="BD974" s="6">
        <v>9172</v>
      </c>
      <c r="BE974" s="6">
        <v>9723</v>
      </c>
      <c r="BF974" s="6">
        <v>11229</v>
      </c>
      <c r="BG974" s="6">
        <v>12230</v>
      </c>
      <c r="BH974" s="6">
        <v>13058</v>
      </c>
      <c r="BI974" s="11"/>
    </row>
    <row r="975" spans="1:61" hidden="1" x14ac:dyDescent="0.25">
      <c r="A975" s="4" t="s">
        <v>177</v>
      </c>
      <c r="B975" s="5" t="s">
        <v>178</v>
      </c>
      <c r="C975" s="5" t="s">
        <v>77</v>
      </c>
      <c r="D975" s="5" t="s">
        <v>78</v>
      </c>
      <c r="E975" s="6">
        <v>721</v>
      </c>
      <c r="F975" s="6">
        <v>774</v>
      </c>
      <c r="G975" s="6"/>
      <c r="H975" s="6">
        <v>911</v>
      </c>
      <c r="I975" s="6">
        <v>1006</v>
      </c>
      <c r="J975" s="6">
        <v>1038</v>
      </c>
      <c r="K975" s="6">
        <v>1026</v>
      </c>
      <c r="L975" s="6">
        <v>1238</v>
      </c>
      <c r="M975" s="6">
        <v>1316</v>
      </c>
      <c r="N975" s="6">
        <v>1403</v>
      </c>
      <c r="O975" s="6">
        <v>1311</v>
      </c>
      <c r="P975" s="6">
        <v>1527</v>
      </c>
      <c r="Q975" s="6">
        <v>1432</v>
      </c>
      <c r="R975" s="6">
        <v>1200</v>
      </c>
      <c r="S975" s="6">
        <v>1358</v>
      </c>
      <c r="T975" s="6">
        <v>1190</v>
      </c>
      <c r="U975" s="6">
        <v>1409</v>
      </c>
      <c r="V975" s="6">
        <v>1270</v>
      </c>
      <c r="W975" s="6">
        <v>1261</v>
      </c>
      <c r="X975" s="6">
        <v>1167</v>
      </c>
      <c r="Y975" s="6">
        <v>1291</v>
      </c>
      <c r="Z975" s="6">
        <v>1112</v>
      </c>
      <c r="AA975" s="6">
        <v>1180</v>
      </c>
      <c r="AB975" s="6"/>
      <c r="AC975" s="6">
        <v>1081</v>
      </c>
      <c r="AD975" s="6">
        <v>1050</v>
      </c>
      <c r="AE975" s="6">
        <v>1041</v>
      </c>
      <c r="AF975" s="6">
        <v>1052</v>
      </c>
      <c r="AG975" s="6">
        <v>1083</v>
      </c>
      <c r="AH975" s="6">
        <v>1108</v>
      </c>
      <c r="AI975" s="6">
        <v>1225</v>
      </c>
      <c r="AJ975" s="6">
        <v>1358</v>
      </c>
      <c r="AK975" s="6">
        <v>1374</v>
      </c>
      <c r="AL975" s="6">
        <v>1319</v>
      </c>
      <c r="AM975" s="6">
        <v>1698</v>
      </c>
      <c r="AN975" s="6">
        <v>1715</v>
      </c>
      <c r="AO975" s="6">
        <v>1749</v>
      </c>
      <c r="AP975" s="6">
        <v>2080</v>
      </c>
      <c r="AQ975" s="6">
        <v>2378</v>
      </c>
      <c r="AR975" s="6">
        <v>2418</v>
      </c>
      <c r="AS975" s="6">
        <v>2393</v>
      </c>
      <c r="AT975" s="6">
        <v>2616</v>
      </c>
      <c r="AU975" s="6">
        <v>2914</v>
      </c>
      <c r="AV975" s="6">
        <v>3635</v>
      </c>
      <c r="AW975" s="6">
        <v>4255</v>
      </c>
      <c r="AX975" s="6">
        <v>5063</v>
      </c>
      <c r="AY975" s="6">
        <v>5952</v>
      </c>
      <c r="AZ975" s="6">
        <v>6585</v>
      </c>
      <c r="BA975" s="6">
        <v>6856</v>
      </c>
      <c r="BB975" s="6">
        <v>7519</v>
      </c>
      <c r="BC975" s="6">
        <v>9258</v>
      </c>
      <c r="BD975" s="6">
        <v>9172</v>
      </c>
      <c r="BE975" s="6">
        <v>9723</v>
      </c>
      <c r="BF975" s="6">
        <v>11229</v>
      </c>
      <c r="BG975" s="6">
        <v>12230</v>
      </c>
      <c r="BH975" s="6">
        <v>13058</v>
      </c>
      <c r="BI975" s="11"/>
    </row>
    <row r="976" spans="1:61" hidden="1" x14ac:dyDescent="0.25">
      <c r="A976" s="7" t="s">
        <v>185</v>
      </c>
      <c r="B976" s="8" t="s">
        <v>186</v>
      </c>
      <c r="C976" s="8" t="s">
        <v>77</v>
      </c>
      <c r="D976" s="8" t="s">
        <v>78</v>
      </c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>
        <v>15903</v>
      </c>
      <c r="AE976" s="9">
        <v>16056</v>
      </c>
      <c r="AF976" s="9">
        <v>18116</v>
      </c>
      <c r="AG976" s="9">
        <v>19152</v>
      </c>
      <c r="AH976" s="9">
        <v>19903</v>
      </c>
      <c r="AI976" s="9">
        <v>14758</v>
      </c>
      <c r="AJ976" s="9">
        <v>15675</v>
      </c>
      <c r="AK976" s="9">
        <v>57472</v>
      </c>
      <c r="AL976" s="9">
        <v>53143</v>
      </c>
      <c r="AM976" s="9">
        <v>42663</v>
      </c>
      <c r="AN976" s="9">
        <v>37803</v>
      </c>
      <c r="AO976" s="9">
        <v>40380</v>
      </c>
      <c r="AP976" s="9">
        <v>37953</v>
      </c>
      <c r="AQ976" s="9">
        <v>39751</v>
      </c>
      <c r="AR976" s="9">
        <v>45774</v>
      </c>
      <c r="AS976" s="9">
        <v>60052</v>
      </c>
      <c r="AT976" s="9">
        <v>67084</v>
      </c>
      <c r="AU976" s="9">
        <v>76512</v>
      </c>
      <c r="AV976" s="9">
        <v>95562</v>
      </c>
      <c r="AW976" s="9">
        <v>105029</v>
      </c>
      <c r="AX976" s="9">
        <v>135552</v>
      </c>
      <c r="AY976" s="9">
        <v>170398</v>
      </c>
      <c r="AZ976" s="9">
        <v>206881</v>
      </c>
      <c r="BA976" s="9">
        <v>253794</v>
      </c>
      <c r="BB976" s="9">
        <v>283943</v>
      </c>
      <c r="BC976" s="9">
        <v>351347</v>
      </c>
      <c r="BD976" s="9">
        <v>472845</v>
      </c>
      <c r="BE976" s="9">
        <v>592715</v>
      </c>
      <c r="BF976" s="9">
        <v>765513</v>
      </c>
      <c r="BG976" s="9">
        <v>858023</v>
      </c>
      <c r="BH976" s="9">
        <v>1016205</v>
      </c>
      <c r="BI976" s="12"/>
    </row>
    <row r="977" spans="1:61" hidden="1" x14ac:dyDescent="0.25">
      <c r="A977" s="7" t="s">
        <v>187</v>
      </c>
      <c r="B977" s="8" t="s">
        <v>188</v>
      </c>
      <c r="C977" s="8" t="s">
        <v>77</v>
      </c>
      <c r="D977" s="8" t="s">
        <v>78</v>
      </c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>
        <v>455957</v>
      </c>
      <c r="AE977" s="9">
        <v>472449</v>
      </c>
      <c r="AF977" s="9">
        <v>500799</v>
      </c>
      <c r="AG977" s="9">
        <v>510311</v>
      </c>
      <c r="AH977" s="9">
        <v>523526</v>
      </c>
      <c r="AI977" s="9">
        <v>541404</v>
      </c>
      <c r="AJ977" s="9">
        <v>546626</v>
      </c>
      <c r="AK977" s="9">
        <v>607545</v>
      </c>
      <c r="AL977" s="9">
        <v>625257</v>
      </c>
      <c r="AM977" s="9">
        <v>613484</v>
      </c>
      <c r="AN977" s="9">
        <v>665129</v>
      </c>
      <c r="AO977" s="9">
        <v>675463</v>
      </c>
      <c r="AP977" s="9">
        <v>691667</v>
      </c>
      <c r="AQ977" s="9">
        <v>706289</v>
      </c>
      <c r="AR977" s="9">
        <v>745200</v>
      </c>
      <c r="AS977" s="9">
        <v>824055</v>
      </c>
      <c r="AT977" s="9">
        <v>833278</v>
      </c>
      <c r="AU977" s="9">
        <v>826213</v>
      </c>
      <c r="AV977" s="9">
        <v>857139</v>
      </c>
      <c r="AW977" s="9">
        <v>896283</v>
      </c>
      <c r="AX977" s="9">
        <v>966151</v>
      </c>
      <c r="AY977" s="9">
        <v>998573</v>
      </c>
      <c r="AZ977" s="9">
        <v>1055483</v>
      </c>
      <c r="BA977" s="9">
        <v>1081084</v>
      </c>
      <c r="BB977" s="9">
        <v>1076207</v>
      </c>
      <c r="BC977" s="9">
        <v>1161547</v>
      </c>
      <c r="BD977" s="9">
        <v>1291997</v>
      </c>
      <c r="BE977" s="9">
        <v>1441507</v>
      </c>
      <c r="BF977" s="9">
        <v>1625381</v>
      </c>
      <c r="BG977" s="9">
        <v>1713208</v>
      </c>
      <c r="BH977" s="9">
        <v>1862548</v>
      </c>
      <c r="BI977" s="12"/>
    </row>
    <row r="978" spans="1:61" hidden="1" x14ac:dyDescent="0.25">
      <c r="A978" s="7" t="s">
        <v>193</v>
      </c>
      <c r="B978" s="8" t="s">
        <v>194</v>
      </c>
      <c r="C978" s="8" t="s">
        <v>77</v>
      </c>
      <c r="D978" s="8" t="s">
        <v>78</v>
      </c>
      <c r="E978" s="9"/>
      <c r="F978" s="9"/>
      <c r="G978" s="9"/>
      <c r="H978" s="9"/>
      <c r="I978" s="9"/>
      <c r="J978" s="9"/>
      <c r="K978" s="9">
        <v>19</v>
      </c>
      <c r="L978" s="9">
        <v>5</v>
      </c>
      <c r="M978" s="9"/>
      <c r="N978" s="9">
        <v>7</v>
      </c>
      <c r="O978" s="9">
        <v>18</v>
      </c>
      <c r="P978" s="9">
        <v>14</v>
      </c>
      <c r="Q978" s="9">
        <v>14</v>
      </c>
      <c r="R978" s="9">
        <v>7</v>
      </c>
      <c r="S978" s="9">
        <v>11</v>
      </c>
      <c r="T978" s="9">
        <v>7</v>
      </c>
      <c r="U978" s="9">
        <v>9</v>
      </c>
      <c r="V978" s="9">
        <v>11</v>
      </c>
      <c r="W978" s="9">
        <v>7</v>
      </c>
      <c r="X978" s="9">
        <v>5</v>
      </c>
      <c r="Y978" s="9">
        <v>5</v>
      </c>
      <c r="Z978" s="9">
        <v>14</v>
      </c>
      <c r="AA978" s="9">
        <v>14</v>
      </c>
      <c r="AB978" s="9">
        <v>30</v>
      </c>
      <c r="AC978" s="9">
        <v>30</v>
      </c>
      <c r="AD978" s="9"/>
      <c r="AE978" s="9"/>
      <c r="AF978" s="9"/>
      <c r="AG978" s="9">
        <v>5</v>
      </c>
      <c r="AH978" s="9">
        <v>4</v>
      </c>
      <c r="AI978" s="9">
        <v>6</v>
      </c>
      <c r="AJ978" s="9">
        <v>6</v>
      </c>
      <c r="AK978" s="9">
        <v>10</v>
      </c>
      <c r="AL978" s="9">
        <v>8</v>
      </c>
      <c r="AM978" s="9">
        <v>27</v>
      </c>
      <c r="AN978" s="9">
        <v>28</v>
      </c>
      <c r="AO978" s="9">
        <v>50</v>
      </c>
      <c r="AP978" s="9">
        <v>34</v>
      </c>
      <c r="AQ978" s="9">
        <v>42</v>
      </c>
      <c r="AR978" s="9">
        <v>36</v>
      </c>
      <c r="AS978" s="9">
        <v>32</v>
      </c>
      <c r="AT978" s="9">
        <v>51</v>
      </c>
      <c r="AU978" s="9">
        <v>43</v>
      </c>
      <c r="AV978" s="9">
        <v>30</v>
      </c>
      <c r="AW978" s="9">
        <v>58</v>
      </c>
      <c r="AX978" s="9">
        <v>59</v>
      </c>
      <c r="AY978" s="9">
        <v>58</v>
      </c>
      <c r="AZ978" s="9">
        <v>84</v>
      </c>
      <c r="BA978" s="9"/>
      <c r="BB978" s="9"/>
      <c r="BC978" s="9">
        <v>76</v>
      </c>
      <c r="BD978" s="9">
        <v>94</v>
      </c>
      <c r="BE978" s="9">
        <v>119</v>
      </c>
      <c r="BF978" s="9">
        <v>118</v>
      </c>
      <c r="BG978" s="9">
        <v>94</v>
      </c>
      <c r="BH978" s="9">
        <v>89</v>
      </c>
      <c r="BI978" s="12"/>
    </row>
    <row r="979" spans="1:61" hidden="1" x14ac:dyDescent="0.25">
      <c r="A979" s="7" t="s">
        <v>203</v>
      </c>
      <c r="B979" s="8" t="s">
        <v>204</v>
      </c>
      <c r="C979" s="8" t="s">
        <v>77</v>
      </c>
      <c r="D979" s="8" t="s">
        <v>78</v>
      </c>
      <c r="E979" s="9"/>
      <c r="F979" s="9"/>
      <c r="G979" s="9"/>
      <c r="H979" s="9"/>
      <c r="I979" s="9"/>
      <c r="J979" s="9"/>
      <c r="K979" s="9"/>
      <c r="L979" s="9"/>
      <c r="M979" s="9"/>
      <c r="N979" s="9">
        <v>1830</v>
      </c>
      <c r="O979" s="9">
        <v>1982</v>
      </c>
      <c r="P979" s="9">
        <v>1081</v>
      </c>
      <c r="Q979" s="9">
        <v>1824</v>
      </c>
      <c r="R979" s="9">
        <v>1756</v>
      </c>
      <c r="S979" s="9">
        <v>1686</v>
      </c>
      <c r="T979" s="9">
        <v>1616</v>
      </c>
      <c r="U979" s="9">
        <v>1715</v>
      </c>
      <c r="V979" s="9">
        <v>1704</v>
      </c>
      <c r="W979" s="9">
        <v>1574</v>
      </c>
      <c r="X979" s="9">
        <v>1314</v>
      </c>
      <c r="Y979" s="9">
        <v>1269</v>
      </c>
      <c r="Z979" s="9">
        <v>954</v>
      </c>
      <c r="AA979" s="9">
        <v>951</v>
      </c>
      <c r="AB979" s="9">
        <v>1102</v>
      </c>
      <c r="AC979" s="9">
        <v>1182</v>
      </c>
      <c r="AD979" s="9"/>
      <c r="AE979" s="9"/>
      <c r="AF979" s="9"/>
      <c r="AG979" s="9"/>
      <c r="AH979" s="9"/>
      <c r="AI979" s="9">
        <v>955</v>
      </c>
      <c r="AJ979" s="9">
        <v>943</v>
      </c>
      <c r="AK979" s="9">
        <v>503</v>
      </c>
      <c r="AL979" s="9">
        <v>787</v>
      </c>
      <c r="AM979" s="9">
        <v>694</v>
      </c>
      <c r="AN979" s="9">
        <v>676</v>
      </c>
      <c r="AO979" s="9">
        <v>1097</v>
      </c>
      <c r="AP979" s="9">
        <v>824</v>
      </c>
      <c r="AQ979" s="9">
        <v>861</v>
      </c>
      <c r="AR979" s="9">
        <v>899</v>
      </c>
      <c r="AS979" s="9">
        <v>1062</v>
      </c>
      <c r="AT979" s="9">
        <v>691</v>
      </c>
      <c r="AU979" s="9">
        <v>718</v>
      </c>
      <c r="AV979" s="9">
        <v>792</v>
      </c>
      <c r="AW979" s="9">
        <v>786</v>
      </c>
      <c r="AX979" s="9">
        <v>1054</v>
      </c>
      <c r="AY979" s="9">
        <v>1020</v>
      </c>
      <c r="AZ979" s="9">
        <v>937</v>
      </c>
      <c r="BA979" s="9">
        <v>801</v>
      </c>
      <c r="BB979" s="9">
        <v>640</v>
      </c>
      <c r="BC979" s="9">
        <v>552</v>
      </c>
      <c r="BD979" s="9">
        <v>688</v>
      </c>
      <c r="BE979" s="9">
        <v>735</v>
      </c>
      <c r="BF979" s="9">
        <v>643</v>
      </c>
      <c r="BG979" s="9">
        <v>509</v>
      </c>
      <c r="BH979" s="9">
        <v>546</v>
      </c>
      <c r="BI979" s="12"/>
    </row>
    <row r="980" spans="1:61" hidden="1" x14ac:dyDescent="0.25">
      <c r="A980" s="7" t="s">
        <v>205</v>
      </c>
      <c r="B980" s="8" t="s">
        <v>206</v>
      </c>
      <c r="C980" s="8" t="s">
        <v>77</v>
      </c>
      <c r="D980" s="8" t="s">
        <v>78</v>
      </c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>
        <v>184</v>
      </c>
      <c r="AM980" s="9">
        <v>154</v>
      </c>
      <c r="AN980" s="9">
        <v>187</v>
      </c>
      <c r="AO980" s="9">
        <v>162</v>
      </c>
      <c r="AP980" s="9">
        <v>62</v>
      </c>
      <c r="AQ980" s="9">
        <v>75</v>
      </c>
      <c r="AR980" s="9">
        <v>109</v>
      </c>
      <c r="AS980" s="9">
        <v>119</v>
      </c>
      <c r="AT980" s="9">
        <v>140</v>
      </c>
      <c r="AU980" s="9">
        <v>200</v>
      </c>
      <c r="AV980" s="9">
        <v>151</v>
      </c>
      <c r="AW980" s="9"/>
      <c r="AX980" s="9">
        <v>206</v>
      </c>
      <c r="AY980" s="9">
        <v>192</v>
      </c>
      <c r="AZ980" s="9">
        <v>135</v>
      </c>
      <c r="BA980" s="9">
        <v>226</v>
      </c>
      <c r="BB980" s="9">
        <v>116</v>
      </c>
      <c r="BC980" s="9">
        <v>136</v>
      </c>
      <c r="BD980" s="9">
        <v>121</v>
      </c>
      <c r="BE980" s="9">
        <v>137</v>
      </c>
      <c r="BF980" s="9">
        <v>125</v>
      </c>
      <c r="BG980" s="9">
        <v>121</v>
      </c>
      <c r="BH980" s="9">
        <v>113</v>
      </c>
      <c r="BI980" s="12"/>
    </row>
    <row r="981" spans="1:61" hidden="1" x14ac:dyDescent="0.25">
      <c r="A981" s="7" t="s">
        <v>209</v>
      </c>
      <c r="B981" s="8" t="s">
        <v>210</v>
      </c>
      <c r="C981" s="8" t="s">
        <v>77</v>
      </c>
      <c r="D981" s="8" t="s">
        <v>78</v>
      </c>
      <c r="E981" s="9"/>
      <c r="F981" s="9"/>
      <c r="G981" s="9"/>
      <c r="H981" s="9">
        <v>3978</v>
      </c>
      <c r="I981" s="9">
        <v>3972</v>
      </c>
      <c r="J981" s="9">
        <v>4123</v>
      </c>
      <c r="K981" s="9">
        <v>4445</v>
      </c>
      <c r="L981" s="9">
        <v>4058</v>
      </c>
      <c r="M981" s="9">
        <v>4201</v>
      </c>
      <c r="N981" s="9">
        <v>4070</v>
      </c>
      <c r="O981" s="9">
        <v>3984</v>
      </c>
      <c r="P981" s="9">
        <v>4391</v>
      </c>
      <c r="Q981" s="9">
        <v>4606</v>
      </c>
      <c r="R981" s="9">
        <v>4651</v>
      </c>
      <c r="S981" s="9">
        <v>4300</v>
      </c>
      <c r="T981" s="9">
        <v>4311</v>
      </c>
      <c r="U981" s="9">
        <v>4320</v>
      </c>
      <c r="V981" s="9">
        <v>4364</v>
      </c>
      <c r="W981" s="9">
        <v>4558</v>
      </c>
      <c r="X981" s="9">
        <v>4744</v>
      </c>
      <c r="Y981" s="9">
        <v>6582</v>
      </c>
      <c r="Z981" s="9">
        <v>6341</v>
      </c>
      <c r="AA981" s="9">
        <v>6603</v>
      </c>
      <c r="AB981" s="9">
        <v>6930</v>
      </c>
      <c r="AC981" s="9">
        <v>7170</v>
      </c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>
        <v>1784</v>
      </c>
      <c r="AO981" s="9">
        <v>1797</v>
      </c>
      <c r="AP981" s="9">
        <v>1760</v>
      </c>
      <c r="AQ981" s="9">
        <v>1862</v>
      </c>
      <c r="AR981" s="9">
        <v>1858</v>
      </c>
      <c r="AS981" s="9">
        <v>1928</v>
      </c>
      <c r="AT981" s="9">
        <v>2187</v>
      </c>
      <c r="AU981" s="9">
        <v>2364</v>
      </c>
      <c r="AV981" s="9">
        <v>2418</v>
      </c>
      <c r="AW981" s="9">
        <v>2559</v>
      </c>
      <c r="AX981" s="9">
        <v>2555</v>
      </c>
      <c r="AY981" s="9">
        <v>2837</v>
      </c>
      <c r="AZ981" s="9">
        <v>2718</v>
      </c>
      <c r="BA981" s="9">
        <v>2821</v>
      </c>
      <c r="BB981" s="9">
        <v>2494</v>
      </c>
      <c r="BC981" s="9">
        <v>2409</v>
      </c>
      <c r="BD981" s="9">
        <v>2383</v>
      </c>
      <c r="BE981" s="9">
        <v>2627</v>
      </c>
      <c r="BF981" s="9">
        <v>3061</v>
      </c>
      <c r="BG981" s="9">
        <v>1988</v>
      </c>
      <c r="BH981" s="9">
        <v>2291</v>
      </c>
      <c r="BI981" s="12"/>
    </row>
    <row r="982" spans="1:61" hidden="1" x14ac:dyDescent="0.25">
      <c r="A982" s="7" t="s">
        <v>211</v>
      </c>
      <c r="B982" s="8" t="s">
        <v>212</v>
      </c>
      <c r="C982" s="8" t="s">
        <v>77</v>
      </c>
      <c r="D982" s="8" t="s">
        <v>78</v>
      </c>
      <c r="E982" s="9"/>
      <c r="F982" s="9"/>
      <c r="G982" s="9"/>
      <c r="H982" s="9">
        <v>2586</v>
      </c>
      <c r="I982" s="9">
        <v>2623</v>
      </c>
      <c r="J982" s="9">
        <v>2714</v>
      </c>
      <c r="K982" s="9">
        <v>2547</v>
      </c>
      <c r="L982" s="9">
        <v>2593</v>
      </c>
      <c r="M982" s="9">
        <v>2486</v>
      </c>
      <c r="N982" s="9">
        <v>2422</v>
      </c>
      <c r="O982" s="9">
        <v>2267</v>
      </c>
      <c r="P982" s="9">
        <v>2252</v>
      </c>
      <c r="Q982" s="9">
        <v>2373</v>
      </c>
      <c r="R982" s="9">
        <v>2280</v>
      </c>
      <c r="S982" s="9">
        <v>2365</v>
      </c>
      <c r="T982" s="9">
        <v>2525</v>
      </c>
      <c r="U982" s="9">
        <v>2551</v>
      </c>
      <c r="V982" s="9">
        <v>2385</v>
      </c>
      <c r="W982" s="9">
        <v>2303</v>
      </c>
      <c r="X982" s="9">
        <v>2446</v>
      </c>
      <c r="Y982" s="9">
        <v>2327</v>
      </c>
      <c r="Z982" s="9">
        <v>2390</v>
      </c>
      <c r="AA982" s="9">
        <v>2233</v>
      </c>
      <c r="AB982" s="9">
        <v>2345</v>
      </c>
      <c r="AC982" s="9">
        <v>2324</v>
      </c>
      <c r="AD982" s="9">
        <v>2269</v>
      </c>
      <c r="AE982" s="9">
        <v>2210</v>
      </c>
      <c r="AF982" s="9">
        <v>2249</v>
      </c>
      <c r="AG982" s="9">
        <v>2212</v>
      </c>
      <c r="AH982" s="9">
        <v>2105</v>
      </c>
      <c r="AI982" s="9">
        <v>2025</v>
      </c>
      <c r="AJ982" s="9">
        <v>2076</v>
      </c>
      <c r="AK982" s="9">
        <v>2117</v>
      </c>
      <c r="AL982" s="9">
        <v>2190</v>
      </c>
      <c r="AM982" s="9">
        <v>1989</v>
      </c>
      <c r="AN982" s="9">
        <v>1728</v>
      </c>
      <c r="AO982" s="9">
        <v>1909</v>
      </c>
      <c r="AP982" s="9">
        <v>1910</v>
      </c>
      <c r="AQ982" s="9">
        <v>1957</v>
      </c>
      <c r="AR982" s="9">
        <v>2028</v>
      </c>
      <c r="AS982" s="9">
        <v>1961</v>
      </c>
      <c r="AT982" s="9">
        <v>1815</v>
      </c>
      <c r="AU982" s="9">
        <v>1932</v>
      </c>
      <c r="AV982" s="9">
        <v>2120</v>
      </c>
      <c r="AW982" s="9">
        <v>2248</v>
      </c>
      <c r="AX982" s="9">
        <v>2270</v>
      </c>
      <c r="AY982" s="9">
        <v>2271</v>
      </c>
      <c r="AZ982" s="9">
        <v>2385</v>
      </c>
      <c r="BA982" s="9">
        <v>2298</v>
      </c>
      <c r="BB982" s="9">
        <v>2263</v>
      </c>
      <c r="BC982" s="9">
        <v>2424</v>
      </c>
      <c r="BD982" s="9">
        <v>2154</v>
      </c>
      <c r="BE982" s="9">
        <v>2258</v>
      </c>
      <c r="BF982" s="9">
        <v>2162</v>
      </c>
      <c r="BG982" s="9">
        <v>2092</v>
      </c>
      <c r="BH982" s="9">
        <v>2205</v>
      </c>
      <c r="BI982" s="12"/>
    </row>
    <row r="983" spans="1:61" hidden="1" x14ac:dyDescent="0.25">
      <c r="A983" s="7" t="s">
        <v>213</v>
      </c>
      <c r="B983" s="8" t="s">
        <v>214</v>
      </c>
      <c r="C983" s="8" t="s">
        <v>77</v>
      </c>
      <c r="D983" s="8" t="s">
        <v>78</v>
      </c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>
        <v>221</v>
      </c>
      <c r="AO983" s="9">
        <v>165</v>
      </c>
      <c r="AP983" s="9"/>
      <c r="AQ983" s="9"/>
      <c r="AR983" s="9"/>
      <c r="AS983" s="9"/>
      <c r="AT983" s="9">
        <v>203</v>
      </c>
      <c r="AU983" s="9">
        <v>234</v>
      </c>
      <c r="AV983" s="9">
        <v>246</v>
      </c>
      <c r="AW983" s="9">
        <v>270</v>
      </c>
      <c r="AX983" s="9">
        <v>281</v>
      </c>
      <c r="AY983" s="9">
        <v>246</v>
      </c>
      <c r="AZ983" s="9">
        <v>287</v>
      </c>
      <c r="BA983" s="9">
        <v>226</v>
      </c>
      <c r="BB983" s="9">
        <v>264</v>
      </c>
      <c r="BC983" s="9">
        <v>254</v>
      </c>
      <c r="BD983" s="9">
        <v>193</v>
      </c>
      <c r="BE983" s="9">
        <v>144</v>
      </c>
      <c r="BF983" s="9">
        <v>156</v>
      </c>
      <c r="BG983" s="9">
        <v>168</v>
      </c>
      <c r="BH983" s="9">
        <v>184</v>
      </c>
      <c r="BI983" s="12"/>
    </row>
    <row r="984" spans="1:61" hidden="1" x14ac:dyDescent="0.25">
      <c r="A984" s="7" t="s">
        <v>215</v>
      </c>
      <c r="B984" s="8" t="s">
        <v>216</v>
      </c>
      <c r="C984" s="8" t="s">
        <v>77</v>
      </c>
      <c r="D984" s="8" t="s">
        <v>78</v>
      </c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>
        <v>1</v>
      </c>
      <c r="S984" s="9"/>
      <c r="T984" s="9">
        <v>2</v>
      </c>
      <c r="U984" s="9">
        <v>4</v>
      </c>
      <c r="V984" s="9">
        <v>6</v>
      </c>
      <c r="W984" s="9">
        <v>3</v>
      </c>
      <c r="X984" s="9">
        <v>1</v>
      </c>
      <c r="Y984" s="9"/>
      <c r="Z984" s="9">
        <v>2</v>
      </c>
      <c r="AA984" s="9">
        <v>3</v>
      </c>
      <c r="AB984" s="9"/>
      <c r="AC984" s="9">
        <v>3</v>
      </c>
      <c r="AD984" s="9">
        <v>3</v>
      </c>
      <c r="AE984" s="9">
        <v>1</v>
      </c>
      <c r="AF984" s="9"/>
      <c r="AG984" s="9">
        <v>4</v>
      </c>
      <c r="AH984" s="9"/>
      <c r="AI984" s="9">
        <v>2</v>
      </c>
      <c r="AJ984" s="9">
        <v>1</v>
      </c>
      <c r="AK984" s="9">
        <v>2</v>
      </c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>
        <v>3</v>
      </c>
      <c r="BF984" s="9">
        <v>1</v>
      </c>
      <c r="BG984" s="9">
        <v>2</v>
      </c>
      <c r="BH984" s="9"/>
      <c r="BI984" s="12"/>
    </row>
    <row r="985" spans="1:61" hidden="1" x14ac:dyDescent="0.25">
      <c r="A985" s="7" t="s">
        <v>217</v>
      </c>
      <c r="B985" s="8" t="s">
        <v>218</v>
      </c>
      <c r="C985" s="8" t="s">
        <v>77</v>
      </c>
      <c r="D985" s="8" t="s">
        <v>78</v>
      </c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>
        <v>1</v>
      </c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>
        <v>1</v>
      </c>
      <c r="BE985" s="9">
        <v>3</v>
      </c>
      <c r="BF985" s="9">
        <v>3</v>
      </c>
      <c r="BG985" s="9">
        <v>6</v>
      </c>
      <c r="BH985" s="9">
        <v>8</v>
      </c>
      <c r="BI985" s="12"/>
    </row>
    <row r="986" spans="1:61" hidden="1" x14ac:dyDescent="0.25">
      <c r="A986" s="7" t="s">
        <v>219</v>
      </c>
      <c r="B986" s="8" t="s">
        <v>220</v>
      </c>
      <c r="C986" s="8" t="s">
        <v>77</v>
      </c>
      <c r="D986" s="8" t="s">
        <v>78</v>
      </c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>
        <v>19</v>
      </c>
      <c r="T986" s="9"/>
      <c r="U986" s="9">
        <v>30</v>
      </c>
      <c r="V986" s="9">
        <v>27</v>
      </c>
      <c r="W986" s="9">
        <v>27</v>
      </c>
      <c r="X986" s="9">
        <v>31</v>
      </c>
      <c r="Y986" s="9">
        <v>34</v>
      </c>
      <c r="Z986" s="9">
        <v>39</v>
      </c>
      <c r="AA986" s="9">
        <v>40</v>
      </c>
      <c r="AB986" s="9">
        <v>40</v>
      </c>
      <c r="AC986" s="9">
        <v>62</v>
      </c>
      <c r="AD986" s="9">
        <v>40</v>
      </c>
      <c r="AE986" s="9">
        <v>16</v>
      </c>
      <c r="AF986" s="9">
        <v>23</v>
      </c>
      <c r="AG986" s="9">
        <v>24</v>
      </c>
      <c r="AH986" s="9">
        <v>32</v>
      </c>
      <c r="AI986" s="9">
        <v>32</v>
      </c>
      <c r="AJ986" s="9">
        <v>36</v>
      </c>
      <c r="AK986" s="9">
        <v>72</v>
      </c>
      <c r="AL986" s="9">
        <v>36</v>
      </c>
      <c r="AM986" s="9">
        <v>39</v>
      </c>
      <c r="AN986" s="9">
        <v>70</v>
      </c>
      <c r="AO986" s="9">
        <v>22</v>
      </c>
      <c r="AP986" s="9">
        <v>46</v>
      </c>
      <c r="AQ986" s="9">
        <v>32</v>
      </c>
      <c r="AR986" s="9">
        <v>49</v>
      </c>
      <c r="AS986" s="9">
        <v>70</v>
      </c>
      <c r="AT986" s="9">
        <v>59</v>
      </c>
      <c r="AU986" s="9">
        <v>43</v>
      </c>
      <c r="AV986" s="9">
        <v>58</v>
      </c>
      <c r="AW986" s="9">
        <v>48</v>
      </c>
      <c r="AX986" s="9">
        <v>50</v>
      </c>
      <c r="AY986" s="9">
        <v>22</v>
      </c>
      <c r="AZ986" s="9">
        <v>29</v>
      </c>
      <c r="BA986" s="9">
        <v>60</v>
      </c>
      <c r="BB986" s="9">
        <v>55</v>
      </c>
      <c r="BC986" s="9">
        <v>66</v>
      </c>
      <c r="BD986" s="9">
        <v>37</v>
      </c>
      <c r="BE986" s="9">
        <v>67</v>
      </c>
      <c r="BF986" s="9">
        <v>60</v>
      </c>
      <c r="BG986" s="9">
        <v>44</v>
      </c>
      <c r="BH986" s="9">
        <v>41</v>
      </c>
      <c r="BI986" s="12"/>
    </row>
    <row r="987" spans="1:61" hidden="1" x14ac:dyDescent="0.25">
      <c r="A987" s="7" t="s">
        <v>221</v>
      </c>
      <c r="B987" s="8" t="s">
        <v>222</v>
      </c>
      <c r="C987" s="8" t="s">
        <v>77</v>
      </c>
      <c r="D987" s="8" t="s">
        <v>78</v>
      </c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>
        <v>4</v>
      </c>
      <c r="W987" s="9"/>
      <c r="X987" s="9"/>
      <c r="Y987" s="9"/>
      <c r="Z987" s="9"/>
      <c r="AA987" s="9"/>
      <c r="AB987" s="9"/>
      <c r="AC987" s="9">
        <v>3</v>
      </c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>
        <v>2</v>
      </c>
      <c r="AW987" s="9"/>
      <c r="AX987" s="9"/>
      <c r="AY987" s="9"/>
      <c r="AZ987" s="9">
        <v>3</v>
      </c>
      <c r="BA987" s="9">
        <v>1</v>
      </c>
      <c r="BB987" s="9"/>
      <c r="BC987" s="9"/>
      <c r="BD987" s="9"/>
      <c r="BE987" s="9"/>
      <c r="BF987" s="9">
        <v>3</v>
      </c>
      <c r="BG987" s="9">
        <v>1</v>
      </c>
      <c r="BH987" s="9"/>
      <c r="BI987" s="12"/>
    </row>
    <row r="988" spans="1:61" hidden="1" x14ac:dyDescent="0.25">
      <c r="A988" s="7" t="s">
        <v>223</v>
      </c>
      <c r="B988" s="8" t="s">
        <v>224</v>
      </c>
      <c r="C988" s="8" t="s">
        <v>77</v>
      </c>
      <c r="D988" s="8" t="s">
        <v>78</v>
      </c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>
        <v>828</v>
      </c>
      <c r="AM988" s="9">
        <v>683</v>
      </c>
      <c r="AN988" s="9">
        <v>624</v>
      </c>
      <c r="AO988" s="9">
        <v>698</v>
      </c>
      <c r="AP988" s="9">
        <v>752</v>
      </c>
      <c r="AQ988" s="9">
        <v>910</v>
      </c>
      <c r="AR988" s="9">
        <v>993</v>
      </c>
      <c r="AS988" s="9">
        <v>994</v>
      </c>
      <c r="AT988" s="9">
        <v>930</v>
      </c>
      <c r="AU988" s="9">
        <v>895</v>
      </c>
      <c r="AV988" s="9">
        <v>1082</v>
      </c>
      <c r="AW988" s="9">
        <v>1065</v>
      </c>
      <c r="AX988" s="9">
        <v>1166</v>
      </c>
      <c r="AY988" s="9">
        <v>1188</v>
      </c>
      <c r="AZ988" s="9">
        <v>1405</v>
      </c>
      <c r="BA988" s="9">
        <v>1510</v>
      </c>
      <c r="BB988" s="9">
        <v>1753</v>
      </c>
      <c r="BC988" s="9">
        <v>1759</v>
      </c>
      <c r="BD988" s="9">
        <v>1725</v>
      </c>
      <c r="BE988" s="9">
        <v>1681</v>
      </c>
      <c r="BF988" s="9">
        <v>1489</v>
      </c>
      <c r="BG988" s="9">
        <v>652</v>
      </c>
      <c r="BH988" s="9">
        <v>543</v>
      </c>
      <c r="BI988" s="12"/>
    </row>
    <row r="989" spans="1:61" hidden="1" x14ac:dyDescent="0.25">
      <c r="A989" s="7" t="s">
        <v>225</v>
      </c>
      <c r="B989" s="8" t="s">
        <v>226</v>
      </c>
      <c r="C989" s="8" t="s">
        <v>77</v>
      </c>
      <c r="D989" s="8" t="s">
        <v>78</v>
      </c>
      <c r="E989" s="9"/>
      <c r="F989" s="9"/>
      <c r="G989" s="9"/>
      <c r="H989" s="9"/>
      <c r="I989" s="9"/>
      <c r="J989" s="9">
        <v>1766</v>
      </c>
      <c r="K989" s="9">
        <v>1671</v>
      </c>
      <c r="L989" s="9">
        <v>1607</v>
      </c>
      <c r="M989" s="9">
        <v>1466</v>
      </c>
      <c r="N989" s="9">
        <v>1456</v>
      </c>
      <c r="O989" s="9">
        <v>1339</v>
      </c>
      <c r="P989" s="9">
        <v>1359</v>
      </c>
      <c r="Q989" s="9">
        <v>1342</v>
      </c>
      <c r="R989" s="9">
        <v>1242</v>
      </c>
      <c r="S989" s="9">
        <v>1109</v>
      </c>
      <c r="T989" s="9">
        <v>1060</v>
      </c>
      <c r="U989" s="9">
        <v>1038</v>
      </c>
      <c r="V989" s="9">
        <v>1073</v>
      </c>
      <c r="W989" s="9">
        <v>1000</v>
      </c>
      <c r="X989" s="9">
        <v>853</v>
      </c>
      <c r="Y989" s="9">
        <v>865</v>
      </c>
      <c r="Z989" s="9">
        <v>806</v>
      </c>
      <c r="AA989" s="9">
        <v>914</v>
      </c>
      <c r="AB989" s="9">
        <v>805</v>
      </c>
      <c r="AC989" s="9">
        <v>869</v>
      </c>
      <c r="AD989" s="9">
        <v>771</v>
      </c>
      <c r="AE989" s="9">
        <v>794</v>
      </c>
      <c r="AF989" s="9">
        <v>548</v>
      </c>
      <c r="AG989" s="9">
        <v>636</v>
      </c>
      <c r="AH989" s="9">
        <v>681</v>
      </c>
      <c r="AI989" s="9">
        <v>643</v>
      </c>
      <c r="AJ989" s="9">
        <v>625</v>
      </c>
      <c r="AK989" s="9">
        <v>675</v>
      </c>
      <c r="AL989" s="9">
        <v>809</v>
      </c>
      <c r="AM989" s="9">
        <v>744</v>
      </c>
      <c r="AN989" s="9">
        <v>732</v>
      </c>
      <c r="AO989" s="9">
        <v>776</v>
      </c>
      <c r="AP989" s="9">
        <v>792</v>
      </c>
      <c r="AQ989" s="9">
        <v>690</v>
      </c>
      <c r="AR989" s="9">
        <v>591</v>
      </c>
      <c r="AS989" s="9">
        <v>577</v>
      </c>
      <c r="AT989" s="9">
        <v>571</v>
      </c>
      <c r="AU989" s="9">
        <v>601</v>
      </c>
      <c r="AV989" s="9">
        <v>519</v>
      </c>
      <c r="AW989" s="9">
        <v>514</v>
      </c>
      <c r="AX989" s="9">
        <v>517</v>
      </c>
      <c r="AY989" s="9">
        <v>490</v>
      </c>
      <c r="AZ989" s="9">
        <v>454</v>
      </c>
      <c r="BA989" s="9">
        <v>575</v>
      </c>
      <c r="BB989" s="9">
        <v>669</v>
      </c>
      <c r="BC989" s="9">
        <v>620</v>
      </c>
      <c r="BD989" s="9">
        <v>636</v>
      </c>
      <c r="BE989" s="9">
        <v>755</v>
      </c>
      <c r="BF989" s="9">
        <v>715</v>
      </c>
      <c r="BG989" s="9">
        <v>889</v>
      </c>
      <c r="BH989" s="9">
        <v>949</v>
      </c>
      <c r="BI989" s="12"/>
    </row>
    <row r="990" spans="1:61" hidden="1" x14ac:dyDescent="0.25">
      <c r="A990" s="4" t="s">
        <v>237</v>
      </c>
      <c r="B990" s="5" t="s">
        <v>238</v>
      </c>
      <c r="C990" s="5" t="s">
        <v>77</v>
      </c>
      <c r="D990" s="5" t="s">
        <v>78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>
        <v>23</v>
      </c>
      <c r="AS990" s="6">
        <v>31</v>
      </c>
      <c r="AT990" s="6">
        <v>52</v>
      </c>
      <c r="AU990" s="6"/>
      <c r="AV990" s="6">
        <v>32</v>
      </c>
      <c r="AW990" s="6">
        <v>50</v>
      </c>
      <c r="AX990" s="6">
        <v>66</v>
      </c>
      <c r="AY990" s="6">
        <v>55</v>
      </c>
      <c r="AZ990" s="6"/>
      <c r="BA990" s="6">
        <v>59</v>
      </c>
      <c r="BB990" s="6"/>
      <c r="BC990" s="6">
        <v>56</v>
      </c>
      <c r="BD990" s="6">
        <v>43</v>
      </c>
      <c r="BE990" s="6">
        <v>2</v>
      </c>
      <c r="BF990" s="6">
        <v>7</v>
      </c>
      <c r="BG990" s="6">
        <v>41</v>
      </c>
      <c r="BH990" s="6"/>
      <c r="BI990" s="11"/>
    </row>
    <row r="991" spans="1:61" hidden="1" x14ac:dyDescent="0.25">
      <c r="A991" s="4" t="s">
        <v>239</v>
      </c>
      <c r="B991" s="5" t="s">
        <v>240</v>
      </c>
      <c r="C991" s="5" t="s">
        <v>77</v>
      </c>
      <c r="D991" s="5" t="s">
        <v>78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>
        <v>1</v>
      </c>
      <c r="BE991" s="6">
        <v>5</v>
      </c>
      <c r="BF991" s="6">
        <v>8</v>
      </c>
      <c r="BG991" s="6">
        <v>4</v>
      </c>
      <c r="BH991" s="6"/>
      <c r="BI991" s="11"/>
    </row>
    <row r="992" spans="1:61" hidden="1" x14ac:dyDescent="0.25">
      <c r="A992" s="4" t="s">
        <v>241</v>
      </c>
      <c r="B992" s="5" t="s">
        <v>242</v>
      </c>
      <c r="C992" s="5" t="s">
        <v>77</v>
      </c>
      <c r="D992" s="5" t="s">
        <v>78</v>
      </c>
      <c r="E992" s="6"/>
      <c r="F992" s="6"/>
      <c r="G992" s="6"/>
      <c r="H992" s="6"/>
      <c r="I992" s="6"/>
      <c r="J992" s="6">
        <v>10003</v>
      </c>
      <c r="K992" s="6">
        <v>2360</v>
      </c>
      <c r="L992" s="6">
        <v>2824</v>
      </c>
      <c r="M992" s="6">
        <v>2763</v>
      </c>
      <c r="N992" s="6"/>
      <c r="O992" s="6">
        <v>3839</v>
      </c>
      <c r="P992" s="6">
        <v>3426</v>
      </c>
      <c r="Q992" s="6">
        <v>2840</v>
      </c>
      <c r="R992" s="6">
        <v>2495</v>
      </c>
      <c r="S992" s="6">
        <v>3421</v>
      </c>
      <c r="T992" s="6"/>
      <c r="U992" s="6"/>
      <c r="V992" s="6">
        <v>1645</v>
      </c>
      <c r="W992" s="6"/>
      <c r="X992" s="6">
        <v>1958</v>
      </c>
      <c r="Y992" s="6">
        <v>2149</v>
      </c>
      <c r="Z992" s="6">
        <v>2171</v>
      </c>
      <c r="AA992" s="6">
        <v>2116</v>
      </c>
      <c r="AB992" s="6">
        <v>2302</v>
      </c>
      <c r="AC992" s="6">
        <v>2062</v>
      </c>
      <c r="AD992" s="6">
        <v>1954</v>
      </c>
      <c r="AE992" s="6">
        <v>1855</v>
      </c>
      <c r="AF992" s="6">
        <v>2451</v>
      </c>
      <c r="AG992" s="6">
        <v>2338</v>
      </c>
      <c r="AH992" s="6">
        <v>2323</v>
      </c>
      <c r="AI992" s="6">
        <v>2389</v>
      </c>
      <c r="AJ992" s="6">
        <v>2319</v>
      </c>
      <c r="AK992" s="6">
        <v>2100</v>
      </c>
      <c r="AL992" s="6">
        <v>2429</v>
      </c>
      <c r="AM992" s="6">
        <v>2269</v>
      </c>
      <c r="AN992" s="6">
        <v>2707</v>
      </c>
      <c r="AO992" s="6">
        <v>2611</v>
      </c>
      <c r="AP992" s="6">
        <v>2756</v>
      </c>
      <c r="AQ992" s="6">
        <v>2491</v>
      </c>
      <c r="AR992" s="6">
        <v>2816</v>
      </c>
      <c r="AS992" s="6">
        <v>3179</v>
      </c>
      <c r="AT992" s="6">
        <v>3439</v>
      </c>
      <c r="AU992" s="6">
        <v>3481</v>
      </c>
      <c r="AV992" s="6">
        <v>3866</v>
      </c>
      <c r="AW992" s="6">
        <v>4044</v>
      </c>
      <c r="AX992" s="6">
        <v>4054</v>
      </c>
      <c r="AY992" s="6">
        <v>3956</v>
      </c>
      <c r="AZ992" s="6">
        <v>4194</v>
      </c>
      <c r="BA992" s="6">
        <v>4280</v>
      </c>
      <c r="BB992" s="6">
        <v>4271</v>
      </c>
      <c r="BC992" s="6">
        <v>4228</v>
      </c>
      <c r="BD992" s="6">
        <v>4695</v>
      </c>
      <c r="BE992" s="6">
        <v>4798</v>
      </c>
      <c r="BF992" s="6">
        <v>4959</v>
      </c>
      <c r="BG992" s="6">
        <v>4659</v>
      </c>
      <c r="BH992" s="6">
        <v>4641</v>
      </c>
      <c r="BI992" s="11"/>
    </row>
    <row r="993" spans="1:61" hidden="1" x14ac:dyDescent="0.25">
      <c r="A993" s="4" t="s">
        <v>245</v>
      </c>
      <c r="B993" s="5" t="s">
        <v>246</v>
      </c>
      <c r="C993" s="5" t="s">
        <v>77</v>
      </c>
      <c r="D993" s="5" t="s">
        <v>78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>
        <v>20</v>
      </c>
      <c r="BF993" s="6">
        <v>20</v>
      </c>
      <c r="BG993" s="6">
        <v>26</v>
      </c>
      <c r="BH993" s="6"/>
      <c r="BI993" s="11"/>
    </row>
    <row r="994" spans="1:61" hidden="1" x14ac:dyDescent="0.25">
      <c r="A994" s="4" t="s">
        <v>247</v>
      </c>
      <c r="B994" s="5" t="s">
        <v>248</v>
      </c>
      <c r="C994" s="5" t="s">
        <v>77</v>
      </c>
      <c r="D994" s="5" t="s">
        <v>78</v>
      </c>
      <c r="E994" s="6"/>
      <c r="F994" s="6"/>
      <c r="G994" s="6"/>
      <c r="H994" s="6">
        <v>788</v>
      </c>
      <c r="I994" s="6">
        <v>947</v>
      </c>
      <c r="J994" s="6">
        <v>1029</v>
      </c>
      <c r="K994" s="6">
        <v>1084</v>
      </c>
      <c r="L994" s="6">
        <v>1169</v>
      </c>
      <c r="M994" s="6">
        <v>1435</v>
      </c>
      <c r="N994" s="6">
        <v>1365</v>
      </c>
      <c r="O994" s="6">
        <v>1908</v>
      </c>
      <c r="P994" s="6">
        <v>2014</v>
      </c>
      <c r="Q994" s="6">
        <v>2071</v>
      </c>
      <c r="R994" s="6">
        <v>2168</v>
      </c>
      <c r="S994" s="6">
        <v>2336</v>
      </c>
      <c r="T994" s="6">
        <v>2481</v>
      </c>
      <c r="U994" s="6">
        <v>2371</v>
      </c>
      <c r="V994" s="6">
        <v>2559</v>
      </c>
      <c r="W994" s="6">
        <v>2949</v>
      </c>
      <c r="X994" s="6">
        <v>3431</v>
      </c>
      <c r="Y994" s="6">
        <v>3297</v>
      </c>
      <c r="Z994" s="6">
        <v>3673</v>
      </c>
      <c r="AA994" s="6">
        <v>3628</v>
      </c>
      <c r="AB994" s="6">
        <v>3811</v>
      </c>
      <c r="AC994" s="6">
        <v>3843</v>
      </c>
      <c r="AD994" s="6">
        <v>2</v>
      </c>
      <c r="AE994" s="6">
        <v>1</v>
      </c>
      <c r="AF994" s="6">
        <v>3</v>
      </c>
      <c r="AG994" s="6">
        <v>6</v>
      </c>
      <c r="AH994" s="6">
        <v>63</v>
      </c>
      <c r="AI994" s="6">
        <v>198</v>
      </c>
      <c r="AJ994" s="6">
        <v>422</v>
      </c>
      <c r="AK994" s="6">
        <v>329</v>
      </c>
      <c r="AL994" s="6">
        <v>412</v>
      </c>
      <c r="AM994" s="6">
        <v>319</v>
      </c>
      <c r="AN994" s="6">
        <v>368</v>
      </c>
      <c r="AO994" s="6">
        <v>316</v>
      </c>
      <c r="AP994" s="6">
        <v>394</v>
      </c>
      <c r="AQ994" s="6">
        <v>274</v>
      </c>
      <c r="AR994" s="6">
        <v>282</v>
      </c>
      <c r="AS994" s="6">
        <v>231</v>
      </c>
      <c r="AT994" s="6">
        <v>283</v>
      </c>
      <c r="AU994" s="6">
        <v>289</v>
      </c>
      <c r="AV994" s="6">
        <v>278</v>
      </c>
      <c r="AW994" s="6">
        <v>263</v>
      </c>
      <c r="AX994" s="6">
        <v>261</v>
      </c>
      <c r="AY994" s="6">
        <v>243</v>
      </c>
      <c r="AZ994" s="6">
        <v>211</v>
      </c>
      <c r="BA994" s="6">
        <v>249</v>
      </c>
      <c r="BB994" s="6">
        <v>242</v>
      </c>
      <c r="BC994" s="6">
        <v>243</v>
      </c>
      <c r="BD994" s="6">
        <v>262</v>
      </c>
      <c r="BE994" s="6">
        <v>245</v>
      </c>
      <c r="BF994" s="6">
        <v>282</v>
      </c>
      <c r="BG994" s="6">
        <v>218</v>
      </c>
      <c r="BH994" s="6">
        <v>280</v>
      </c>
      <c r="BI994" s="11"/>
    </row>
    <row r="995" spans="1:61" hidden="1" x14ac:dyDescent="0.25">
      <c r="A995" s="7" t="s">
        <v>255</v>
      </c>
      <c r="B995" s="8" t="s">
        <v>256</v>
      </c>
      <c r="C995" s="8" t="s">
        <v>77</v>
      </c>
      <c r="D995" s="8" t="s">
        <v>78</v>
      </c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>
        <v>1</v>
      </c>
      <c r="R995" s="9">
        <v>2</v>
      </c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>
        <v>1</v>
      </c>
      <c r="BG995" s="9">
        <v>2</v>
      </c>
      <c r="BH995" s="9"/>
      <c r="BI995" s="12"/>
    </row>
    <row r="996" spans="1:61" hidden="1" x14ac:dyDescent="0.25">
      <c r="A996" s="4" t="s">
        <v>259</v>
      </c>
      <c r="B996" s="5" t="s">
        <v>260</v>
      </c>
      <c r="C996" s="5" t="s">
        <v>77</v>
      </c>
      <c r="D996" s="5" t="s">
        <v>78</v>
      </c>
      <c r="E996" s="6">
        <v>1506</v>
      </c>
      <c r="F996" s="6">
        <v>1310</v>
      </c>
      <c r="G996" s="6">
        <v>1613</v>
      </c>
      <c r="H996" s="6">
        <v>1703</v>
      </c>
      <c r="I996" s="6">
        <v>1715</v>
      </c>
      <c r="J996" s="6">
        <v>1734</v>
      </c>
      <c r="K996" s="6">
        <v>1854</v>
      </c>
      <c r="L996" s="6">
        <v>1655</v>
      </c>
      <c r="M996" s="6">
        <v>1591</v>
      </c>
      <c r="N996" s="6">
        <v>1785</v>
      </c>
      <c r="O996" s="6">
        <v>1814</v>
      </c>
      <c r="P996" s="6">
        <v>1986</v>
      </c>
      <c r="Q996" s="6">
        <v>1970</v>
      </c>
      <c r="R996" s="6">
        <v>1942</v>
      </c>
      <c r="S996" s="6">
        <v>1936</v>
      </c>
      <c r="T996" s="6">
        <v>1782</v>
      </c>
      <c r="U996" s="6">
        <v>1854</v>
      </c>
      <c r="V996" s="6">
        <v>1883</v>
      </c>
      <c r="W996" s="6">
        <v>1838</v>
      </c>
      <c r="X996" s="6">
        <v>1796</v>
      </c>
      <c r="Y996" s="6">
        <v>1648</v>
      </c>
      <c r="Z996" s="6">
        <v>2164</v>
      </c>
      <c r="AA996" s="6">
        <v>2000</v>
      </c>
      <c r="AB996" s="6">
        <v>2017</v>
      </c>
      <c r="AC996" s="6">
        <v>2026</v>
      </c>
      <c r="AD996" s="6">
        <v>2092</v>
      </c>
      <c r="AE996" s="6">
        <v>2161</v>
      </c>
      <c r="AF996" s="6">
        <v>2527</v>
      </c>
      <c r="AG996" s="6">
        <v>2772</v>
      </c>
      <c r="AH996" s="6">
        <v>3031</v>
      </c>
      <c r="AI996" s="6">
        <v>2549</v>
      </c>
      <c r="AJ996" s="6">
        <v>2182</v>
      </c>
      <c r="AK996" s="6">
        <v>2807</v>
      </c>
      <c r="AL996" s="6">
        <v>3623</v>
      </c>
      <c r="AM996" s="6">
        <v>2480</v>
      </c>
      <c r="AN996" s="6">
        <v>2431</v>
      </c>
      <c r="AO996" s="6">
        <v>2583</v>
      </c>
      <c r="AP996" s="6">
        <v>3344</v>
      </c>
      <c r="AQ996" s="6">
        <v>3809</v>
      </c>
      <c r="AR996" s="6">
        <v>4061</v>
      </c>
      <c r="AS996" s="6">
        <v>4187</v>
      </c>
      <c r="AT996" s="6">
        <v>3963</v>
      </c>
      <c r="AU996" s="6">
        <v>3959</v>
      </c>
      <c r="AV996" s="6">
        <v>3929</v>
      </c>
      <c r="AW996" s="6">
        <v>5231</v>
      </c>
      <c r="AX996" s="6">
        <v>5183</v>
      </c>
      <c r="AY996" s="6">
        <v>5522</v>
      </c>
      <c r="AZ996" s="6">
        <v>4998</v>
      </c>
      <c r="BA996" s="6">
        <v>5061</v>
      </c>
      <c r="BB996" s="6">
        <v>5067</v>
      </c>
      <c r="BC996" s="6">
        <v>4550</v>
      </c>
      <c r="BD996" s="6">
        <v>4754</v>
      </c>
      <c r="BE996" s="6">
        <v>4709</v>
      </c>
      <c r="BF996" s="6">
        <v>4567</v>
      </c>
      <c r="BG996" s="6">
        <v>4198</v>
      </c>
      <c r="BH996" s="6">
        <v>4277</v>
      </c>
      <c r="BI996" s="11"/>
    </row>
    <row r="997" spans="1:61" hidden="1" x14ac:dyDescent="0.25">
      <c r="A997" s="4" t="s">
        <v>269</v>
      </c>
      <c r="B997" s="5" t="s">
        <v>270</v>
      </c>
      <c r="C997" s="5" t="s">
        <v>77</v>
      </c>
      <c r="D997" s="5" t="s">
        <v>78</v>
      </c>
      <c r="E997" s="6"/>
      <c r="F997" s="6"/>
      <c r="G997" s="6"/>
      <c r="H997" s="6">
        <v>145</v>
      </c>
      <c r="I997" s="6"/>
      <c r="J997" s="6">
        <v>188</v>
      </c>
      <c r="K997" s="6">
        <v>243</v>
      </c>
      <c r="L997" s="6">
        <v>201</v>
      </c>
      <c r="M997" s="6">
        <v>197</v>
      </c>
      <c r="N997" s="6">
        <v>75</v>
      </c>
      <c r="O997" s="6">
        <v>166</v>
      </c>
      <c r="P997" s="6">
        <v>195</v>
      </c>
      <c r="Q997" s="6">
        <v>147</v>
      </c>
      <c r="R997" s="6">
        <v>184</v>
      </c>
      <c r="S997" s="6">
        <v>288</v>
      </c>
      <c r="T997" s="6">
        <v>258</v>
      </c>
      <c r="U997" s="6">
        <v>230</v>
      </c>
      <c r="V997" s="6">
        <v>200</v>
      </c>
      <c r="W997" s="6">
        <v>132</v>
      </c>
      <c r="X997" s="6">
        <v>148</v>
      </c>
      <c r="Y997" s="6">
        <v>140</v>
      </c>
      <c r="Z997" s="6">
        <v>92</v>
      </c>
      <c r="AA997" s="6">
        <v>96</v>
      </c>
      <c r="AB997" s="6">
        <v>96</v>
      </c>
      <c r="AC997" s="6">
        <v>105</v>
      </c>
      <c r="AD997" s="6">
        <v>122</v>
      </c>
      <c r="AE997" s="6">
        <v>96</v>
      </c>
      <c r="AF997" s="6">
        <v>108</v>
      </c>
      <c r="AG997" s="6">
        <v>111</v>
      </c>
      <c r="AH997" s="6">
        <v>135</v>
      </c>
      <c r="AI997" s="6">
        <v>169</v>
      </c>
      <c r="AJ997" s="6">
        <v>151</v>
      </c>
      <c r="AK997" s="6">
        <v>178</v>
      </c>
      <c r="AL997" s="6">
        <v>155</v>
      </c>
      <c r="AM997" s="6">
        <v>219</v>
      </c>
      <c r="AN997" s="6">
        <v>171</v>
      </c>
      <c r="AO997" s="6">
        <v>176</v>
      </c>
      <c r="AP997" s="6">
        <v>161</v>
      </c>
      <c r="AQ997" s="6">
        <v>207</v>
      </c>
      <c r="AR997" s="6">
        <v>204</v>
      </c>
      <c r="AS997" s="6">
        <v>241</v>
      </c>
      <c r="AT997" s="6">
        <v>246</v>
      </c>
      <c r="AU997" s="6">
        <v>391</v>
      </c>
      <c r="AV997" s="6">
        <v>329</v>
      </c>
      <c r="AW997" s="6">
        <v>382</v>
      </c>
      <c r="AX997" s="6">
        <v>361</v>
      </c>
      <c r="AY997" s="6">
        <v>291</v>
      </c>
      <c r="AZ997" s="6">
        <v>403</v>
      </c>
      <c r="BA997" s="6">
        <v>531</v>
      </c>
      <c r="BB997" s="6">
        <v>343</v>
      </c>
      <c r="BC997" s="6">
        <v>328</v>
      </c>
      <c r="BD997" s="6">
        <v>339</v>
      </c>
      <c r="BE997" s="6">
        <v>336</v>
      </c>
      <c r="BF997" s="6">
        <v>340</v>
      </c>
      <c r="BG997" s="6">
        <v>452</v>
      </c>
      <c r="BH997" s="6">
        <v>443</v>
      </c>
      <c r="BI997" s="11"/>
    </row>
    <row r="998" spans="1:61" hidden="1" x14ac:dyDescent="0.25">
      <c r="A998" s="4" t="s">
        <v>271</v>
      </c>
      <c r="B998" s="5" t="s">
        <v>272</v>
      </c>
      <c r="C998" s="5" t="s">
        <v>77</v>
      </c>
      <c r="D998" s="5" t="s">
        <v>78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>
        <v>4065</v>
      </c>
      <c r="AE998" s="6">
        <v>3494</v>
      </c>
      <c r="AF998" s="6">
        <v>3975</v>
      </c>
      <c r="AG998" s="6">
        <v>4780</v>
      </c>
      <c r="AH998" s="6">
        <v>4749</v>
      </c>
      <c r="AI998" s="6">
        <v>5832</v>
      </c>
      <c r="AJ998" s="6">
        <v>7372</v>
      </c>
      <c r="AK998" s="6">
        <v>10022</v>
      </c>
      <c r="AL998" s="6">
        <v>12084</v>
      </c>
      <c r="AM998" s="6">
        <v>11191</v>
      </c>
      <c r="AN998" s="6">
        <v>10011</v>
      </c>
      <c r="AO998" s="6">
        <v>11628</v>
      </c>
      <c r="AP998" s="6">
        <v>12672</v>
      </c>
      <c r="AQ998" s="6">
        <v>13751</v>
      </c>
      <c r="AR998" s="6">
        <v>15626</v>
      </c>
      <c r="AS998" s="6">
        <v>25346</v>
      </c>
      <c r="AT998" s="6">
        <v>30038</v>
      </c>
      <c r="AU998" s="6">
        <v>39806</v>
      </c>
      <c r="AV998" s="6">
        <v>56769</v>
      </c>
      <c r="AW998" s="6">
        <v>65786</v>
      </c>
      <c r="AX998" s="6">
        <v>93485</v>
      </c>
      <c r="AY998" s="6">
        <v>122318</v>
      </c>
      <c r="AZ998" s="6">
        <v>153060</v>
      </c>
      <c r="BA998" s="6">
        <v>194579</v>
      </c>
      <c r="BB998" s="6">
        <v>229096</v>
      </c>
      <c r="BC998" s="6">
        <v>293066</v>
      </c>
      <c r="BD998" s="6">
        <v>415829</v>
      </c>
      <c r="BE998" s="6">
        <v>535313</v>
      </c>
      <c r="BF998" s="6">
        <v>704936</v>
      </c>
      <c r="BG998" s="6">
        <v>801135</v>
      </c>
      <c r="BH998" s="6">
        <v>968252</v>
      </c>
      <c r="BI998" s="11"/>
    </row>
    <row r="999" spans="1:61" hidden="1" x14ac:dyDescent="0.25">
      <c r="A999" s="4" t="s">
        <v>273</v>
      </c>
      <c r="B999" s="5" t="s">
        <v>274</v>
      </c>
      <c r="C999" s="5" t="s">
        <v>77</v>
      </c>
      <c r="D999" s="5" t="s">
        <v>78</v>
      </c>
      <c r="E999" s="6"/>
      <c r="F999" s="6"/>
      <c r="G999" s="6"/>
      <c r="H999" s="6">
        <v>96</v>
      </c>
      <c r="I999" s="6">
        <v>110</v>
      </c>
      <c r="J999" s="6">
        <v>117</v>
      </c>
      <c r="K999" s="6">
        <v>140</v>
      </c>
      <c r="L999" s="6">
        <v>41</v>
      </c>
      <c r="M999" s="6">
        <v>136</v>
      </c>
      <c r="N999" s="6">
        <v>151</v>
      </c>
      <c r="O999" s="6">
        <v>152</v>
      </c>
      <c r="P999" s="6">
        <v>1</v>
      </c>
      <c r="Q999" s="6">
        <v>114</v>
      </c>
      <c r="R999" s="6">
        <v>76</v>
      </c>
      <c r="S999" s="6">
        <v>50</v>
      </c>
      <c r="T999" s="6">
        <v>69</v>
      </c>
      <c r="U999" s="6">
        <v>67</v>
      </c>
      <c r="V999" s="6">
        <v>69</v>
      </c>
      <c r="W999" s="6">
        <v>55</v>
      </c>
      <c r="X999" s="6">
        <v>45</v>
      </c>
      <c r="Y999" s="6">
        <v>43</v>
      </c>
      <c r="Z999" s="6">
        <v>39</v>
      </c>
      <c r="AA999" s="6"/>
      <c r="AB999" s="6">
        <v>82</v>
      </c>
      <c r="AC999" s="6">
        <v>69</v>
      </c>
      <c r="AD999" s="6">
        <v>72</v>
      </c>
      <c r="AE999" s="6">
        <v>81</v>
      </c>
      <c r="AF999" s="6">
        <v>52</v>
      </c>
      <c r="AG999" s="6">
        <v>85</v>
      </c>
      <c r="AH999" s="6">
        <v>90</v>
      </c>
      <c r="AI999" s="6"/>
      <c r="AJ999" s="6">
        <v>85</v>
      </c>
      <c r="AK999" s="6">
        <v>120</v>
      </c>
      <c r="AL999" s="6">
        <v>138</v>
      </c>
      <c r="AM999" s="6">
        <v>124</v>
      </c>
      <c r="AN999" s="6">
        <v>141</v>
      </c>
      <c r="AO999" s="6">
        <v>87</v>
      </c>
      <c r="AP999" s="6">
        <v>80</v>
      </c>
      <c r="AQ999" s="6">
        <v>161</v>
      </c>
      <c r="AR999" s="6">
        <v>68</v>
      </c>
      <c r="AS999" s="6">
        <v>75</v>
      </c>
      <c r="AT999" s="6">
        <v>65</v>
      </c>
      <c r="AU999" s="6">
        <v>54</v>
      </c>
      <c r="AV999" s="6">
        <v>82</v>
      </c>
      <c r="AW999" s="6">
        <v>76</v>
      </c>
      <c r="AX999" s="6">
        <v>99</v>
      </c>
      <c r="AY999" s="6">
        <v>142</v>
      </c>
      <c r="AZ999" s="6">
        <v>128</v>
      </c>
      <c r="BA999" s="6">
        <v>126</v>
      </c>
      <c r="BB999" s="6">
        <v>128</v>
      </c>
      <c r="BC999" s="6">
        <v>133</v>
      </c>
      <c r="BD999" s="6">
        <v>183</v>
      </c>
      <c r="BE999" s="6">
        <v>213</v>
      </c>
      <c r="BF999" s="6">
        <v>251</v>
      </c>
      <c r="BG999" s="6">
        <v>260</v>
      </c>
      <c r="BH999" s="6">
        <v>321</v>
      </c>
      <c r="BI999" s="11"/>
    </row>
    <row r="1000" spans="1:61" hidden="1" x14ac:dyDescent="0.25">
      <c r="A1000" s="7" t="s">
        <v>281</v>
      </c>
      <c r="B1000" s="8" t="s">
        <v>282</v>
      </c>
      <c r="C1000" s="8" t="s">
        <v>77</v>
      </c>
      <c r="D1000" s="8" t="s">
        <v>78</v>
      </c>
      <c r="E1000" s="9"/>
      <c r="F1000" s="9"/>
      <c r="G1000" s="9"/>
      <c r="H1000" s="9"/>
      <c r="I1000" s="9"/>
      <c r="J1000" s="9"/>
      <c r="K1000" s="9"/>
      <c r="L1000" s="9">
        <v>17</v>
      </c>
      <c r="M1000" s="9">
        <v>14</v>
      </c>
      <c r="N1000" s="9">
        <v>20</v>
      </c>
      <c r="O1000" s="9">
        <v>40</v>
      </c>
      <c r="P1000" s="9"/>
      <c r="Q1000" s="9"/>
      <c r="R1000" s="9">
        <v>30</v>
      </c>
      <c r="S1000" s="9">
        <v>38</v>
      </c>
      <c r="T1000" s="9">
        <v>21</v>
      </c>
      <c r="U1000" s="9">
        <v>15</v>
      </c>
      <c r="V1000" s="9">
        <v>9</v>
      </c>
      <c r="W1000" s="9">
        <v>27</v>
      </c>
      <c r="X1000" s="9">
        <v>30</v>
      </c>
      <c r="Y1000" s="9">
        <v>30</v>
      </c>
      <c r="Z1000" s="9">
        <v>41</v>
      </c>
      <c r="AA1000" s="9">
        <v>38</v>
      </c>
      <c r="AB1000" s="9">
        <v>16</v>
      </c>
      <c r="AC1000" s="9"/>
      <c r="AD1000" s="9"/>
      <c r="AE1000" s="9">
        <v>19</v>
      </c>
      <c r="AF1000" s="9">
        <v>12</v>
      </c>
      <c r="AG1000" s="9">
        <v>10</v>
      </c>
      <c r="AH1000" s="9">
        <v>14</v>
      </c>
      <c r="AI1000" s="9">
        <v>25</v>
      </c>
      <c r="AJ1000" s="9"/>
      <c r="AK1000" s="9"/>
      <c r="AL1000" s="9">
        <v>29</v>
      </c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>
        <v>8</v>
      </c>
      <c r="BD1000" s="9">
        <v>14</v>
      </c>
      <c r="BE1000" s="9">
        <v>10</v>
      </c>
      <c r="BF1000" s="9">
        <v>21</v>
      </c>
      <c r="BG1000" s="9">
        <v>16</v>
      </c>
      <c r="BH1000" s="9">
        <v>17</v>
      </c>
      <c r="BI1000" s="12"/>
    </row>
    <row r="1001" spans="1:61" hidden="1" x14ac:dyDescent="0.25">
      <c r="A1001" s="4" t="s">
        <v>285</v>
      </c>
      <c r="B1001" s="5" t="s">
        <v>286</v>
      </c>
      <c r="C1001" s="5" t="s">
        <v>77</v>
      </c>
      <c r="D1001" s="5" t="s">
        <v>78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>
        <v>479</v>
      </c>
      <c r="AL1001" s="6">
        <v>503</v>
      </c>
      <c r="AM1001" s="6">
        <v>277</v>
      </c>
      <c r="AN1001" s="6">
        <v>265</v>
      </c>
      <c r="AO1001" s="6">
        <v>259</v>
      </c>
      <c r="AP1001" s="6">
        <v>273</v>
      </c>
      <c r="AQ1001" s="6">
        <v>267</v>
      </c>
      <c r="AR1001" s="6">
        <v>246</v>
      </c>
      <c r="AS1001" s="6">
        <v>337</v>
      </c>
      <c r="AT1001" s="6">
        <v>362</v>
      </c>
      <c r="AU1001" s="6">
        <v>328</v>
      </c>
      <c r="AV1001" s="6">
        <v>387</v>
      </c>
      <c r="AW1001" s="6">
        <v>385</v>
      </c>
      <c r="AX1001" s="6">
        <v>363</v>
      </c>
      <c r="AY1001" s="6">
        <v>317</v>
      </c>
      <c r="AZ1001" s="6">
        <v>344</v>
      </c>
      <c r="BA1001" s="6">
        <v>330</v>
      </c>
      <c r="BB1001" s="6">
        <v>250</v>
      </c>
      <c r="BC1001" s="6">
        <v>257</v>
      </c>
      <c r="BD1001" s="6">
        <v>230</v>
      </c>
      <c r="BE1001" s="6">
        <v>217</v>
      </c>
      <c r="BF1001" s="6">
        <v>230</v>
      </c>
      <c r="BG1001" s="6">
        <v>170</v>
      </c>
      <c r="BH1001" s="6">
        <v>169</v>
      </c>
      <c r="BI1001" s="11"/>
    </row>
    <row r="1002" spans="1:61" hidden="1" x14ac:dyDescent="0.25">
      <c r="A1002" s="7" t="s">
        <v>287</v>
      </c>
      <c r="B1002" s="8" t="s">
        <v>288</v>
      </c>
      <c r="C1002" s="8" t="s">
        <v>77</v>
      </c>
      <c r="D1002" s="8" t="s">
        <v>78</v>
      </c>
      <c r="E1002" s="9"/>
      <c r="F1002" s="9"/>
      <c r="G1002" s="9"/>
      <c r="H1002" s="9">
        <v>8</v>
      </c>
      <c r="I1002" s="9">
        <v>7</v>
      </c>
      <c r="J1002" s="9">
        <v>10</v>
      </c>
      <c r="K1002" s="9">
        <v>17</v>
      </c>
      <c r="L1002" s="9">
        <v>26</v>
      </c>
      <c r="M1002" s="9">
        <v>14</v>
      </c>
      <c r="N1002" s="9">
        <v>12</v>
      </c>
      <c r="O1002" s="9">
        <v>9</v>
      </c>
      <c r="P1002" s="9">
        <v>73</v>
      </c>
      <c r="Q1002" s="9">
        <v>144</v>
      </c>
      <c r="R1002" s="9">
        <v>105</v>
      </c>
      <c r="S1002" s="9">
        <v>97</v>
      </c>
      <c r="T1002" s="9">
        <v>156</v>
      </c>
      <c r="U1002" s="9">
        <v>110</v>
      </c>
      <c r="V1002" s="9">
        <v>152</v>
      </c>
      <c r="W1002" s="9">
        <v>90</v>
      </c>
      <c r="X1002" s="9">
        <v>119</v>
      </c>
      <c r="Y1002" s="9">
        <v>129</v>
      </c>
      <c r="Z1002" s="9">
        <v>122</v>
      </c>
      <c r="AA1002" s="9">
        <v>183</v>
      </c>
      <c r="AB1002" s="9">
        <v>166</v>
      </c>
      <c r="AC1002" s="9">
        <v>214</v>
      </c>
      <c r="AD1002" s="9"/>
      <c r="AE1002" s="9"/>
      <c r="AF1002" s="9"/>
      <c r="AG1002" s="9"/>
      <c r="AH1002" s="9"/>
      <c r="AI1002" s="9"/>
      <c r="AJ1002" s="9"/>
      <c r="AK1002" s="9">
        <v>1</v>
      </c>
      <c r="AL1002" s="9">
        <v>1</v>
      </c>
      <c r="AM1002" s="9">
        <v>121</v>
      </c>
      <c r="AN1002" s="9">
        <v>104</v>
      </c>
      <c r="AO1002" s="9">
        <v>83</v>
      </c>
      <c r="AP1002" s="9">
        <v>109</v>
      </c>
      <c r="AQ1002" s="9"/>
      <c r="AR1002" s="9">
        <v>110</v>
      </c>
      <c r="AS1002" s="9"/>
      <c r="AT1002" s="9"/>
      <c r="AU1002" s="9"/>
      <c r="AV1002" s="9"/>
      <c r="AW1002" s="9"/>
      <c r="AX1002" s="9">
        <v>105</v>
      </c>
      <c r="AY1002" s="9">
        <v>94</v>
      </c>
      <c r="AZ1002" s="9">
        <v>74</v>
      </c>
      <c r="BA1002" s="9">
        <v>69</v>
      </c>
      <c r="BB1002" s="9">
        <v>59</v>
      </c>
      <c r="BC1002" s="9"/>
      <c r="BD1002" s="9">
        <v>62</v>
      </c>
      <c r="BE1002" s="9">
        <v>38</v>
      </c>
      <c r="BF1002" s="9">
        <v>27</v>
      </c>
      <c r="BG1002" s="9">
        <v>24</v>
      </c>
      <c r="BH1002" s="9"/>
      <c r="BI1002" s="12"/>
    </row>
    <row r="1003" spans="1:61" hidden="1" x14ac:dyDescent="0.25">
      <c r="A1003" s="4" t="s">
        <v>291</v>
      </c>
      <c r="B1003" s="5" t="s">
        <v>292</v>
      </c>
      <c r="C1003" s="5" t="s">
        <v>77</v>
      </c>
      <c r="D1003" s="5" t="s">
        <v>78</v>
      </c>
      <c r="E1003" s="6"/>
      <c r="F1003" s="6"/>
      <c r="G1003" s="6"/>
      <c r="H1003" s="6"/>
      <c r="I1003" s="6"/>
      <c r="J1003" s="6"/>
      <c r="K1003" s="6"/>
      <c r="L1003" s="6"/>
      <c r="M1003" s="6">
        <v>1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>
        <v>2</v>
      </c>
      <c r="Y1003" s="6">
        <v>1</v>
      </c>
      <c r="Z1003" s="6"/>
      <c r="AA1003" s="6"/>
      <c r="AB1003" s="6">
        <v>2</v>
      </c>
      <c r="AC1003" s="6">
        <v>2</v>
      </c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>
        <v>12</v>
      </c>
      <c r="AW1003" s="6">
        <v>9</v>
      </c>
      <c r="AX1003" s="6">
        <v>20</v>
      </c>
      <c r="AY1003" s="6"/>
      <c r="AZ1003" s="6">
        <v>3</v>
      </c>
      <c r="BA1003" s="6">
        <v>11</v>
      </c>
      <c r="BB1003" s="6">
        <v>6</v>
      </c>
      <c r="BC1003" s="6">
        <v>4</v>
      </c>
      <c r="BD1003" s="6"/>
      <c r="BE1003" s="6">
        <v>4</v>
      </c>
      <c r="BF1003" s="6">
        <v>2</v>
      </c>
      <c r="BG1003" s="6">
        <v>4</v>
      </c>
      <c r="BH1003" s="6">
        <v>6</v>
      </c>
      <c r="BI1003" s="11"/>
    </row>
    <row r="1004" spans="1:61" hidden="1" x14ac:dyDescent="0.25">
      <c r="A1004" s="4" t="s">
        <v>293</v>
      </c>
      <c r="B1004" s="5" t="s">
        <v>294</v>
      </c>
      <c r="C1004" s="5" t="s">
        <v>77</v>
      </c>
      <c r="D1004" s="5" t="s">
        <v>78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>
        <v>893</v>
      </c>
      <c r="AM1004" s="6">
        <v>756</v>
      </c>
      <c r="AN1004" s="6">
        <v>626</v>
      </c>
      <c r="AO1004" s="6">
        <v>614</v>
      </c>
      <c r="AP1004" s="6">
        <v>579</v>
      </c>
      <c r="AQ1004" s="6">
        <v>624</v>
      </c>
      <c r="AR1004" s="6">
        <v>596</v>
      </c>
      <c r="AS1004" s="6">
        <v>555</v>
      </c>
      <c r="AT1004" s="6">
        <v>568</v>
      </c>
      <c r="AU1004" s="6">
        <v>526</v>
      </c>
      <c r="AV1004" s="6">
        <v>625</v>
      </c>
      <c r="AW1004" s="6">
        <v>623</v>
      </c>
      <c r="AX1004" s="6">
        <v>586</v>
      </c>
      <c r="AY1004" s="6">
        <v>641</v>
      </c>
      <c r="AZ1004" s="6">
        <v>716</v>
      </c>
      <c r="BA1004" s="6">
        <v>712</v>
      </c>
      <c r="BB1004" s="6">
        <v>789</v>
      </c>
      <c r="BC1004" s="6">
        <v>868</v>
      </c>
      <c r="BD1004" s="6">
        <v>783</v>
      </c>
      <c r="BE1004" s="6">
        <v>867</v>
      </c>
      <c r="BF1004" s="6">
        <v>984</v>
      </c>
      <c r="BG1004" s="6">
        <v>910</v>
      </c>
      <c r="BH1004" s="6">
        <v>880</v>
      </c>
      <c r="BI1004" s="11"/>
    </row>
    <row r="1005" spans="1:61" hidden="1" x14ac:dyDescent="0.25">
      <c r="A1005" s="4" t="s">
        <v>295</v>
      </c>
      <c r="B1005" s="5" t="s">
        <v>296</v>
      </c>
      <c r="C1005" s="5" t="s">
        <v>77</v>
      </c>
      <c r="D1005" s="5" t="s">
        <v>78</v>
      </c>
      <c r="E1005" s="6"/>
      <c r="F1005" s="6"/>
      <c r="G1005" s="6"/>
      <c r="H1005" s="6">
        <v>1214</v>
      </c>
      <c r="I1005" s="6">
        <v>1163</v>
      </c>
      <c r="J1005" s="6">
        <v>1153</v>
      </c>
      <c r="K1005" s="6">
        <v>1052</v>
      </c>
      <c r="L1005" s="6">
        <v>1016</v>
      </c>
      <c r="M1005" s="6">
        <v>827</v>
      </c>
      <c r="N1005" s="6">
        <v>907</v>
      </c>
      <c r="O1005" s="6">
        <v>815</v>
      </c>
      <c r="P1005" s="6">
        <v>787</v>
      </c>
      <c r="Q1005" s="6">
        <v>811</v>
      </c>
      <c r="R1005" s="6">
        <v>792</v>
      </c>
      <c r="S1005" s="6">
        <v>835</v>
      </c>
      <c r="T1005" s="6">
        <v>828</v>
      </c>
      <c r="U1005" s="6">
        <v>821</v>
      </c>
      <c r="V1005" s="6">
        <v>832</v>
      </c>
      <c r="W1005" s="6">
        <v>938</v>
      </c>
      <c r="X1005" s="6">
        <v>895</v>
      </c>
      <c r="Y1005" s="6">
        <v>964</v>
      </c>
      <c r="Z1005" s="6">
        <v>1085</v>
      </c>
      <c r="AA1005" s="6">
        <v>1095</v>
      </c>
      <c r="AB1005" s="6">
        <v>1167</v>
      </c>
      <c r="AC1005" s="6">
        <v>966</v>
      </c>
      <c r="AD1005" s="6">
        <v>856</v>
      </c>
      <c r="AE1005" s="6">
        <v>958</v>
      </c>
      <c r="AF1005" s="6">
        <v>1007</v>
      </c>
      <c r="AG1005" s="6">
        <v>1197</v>
      </c>
      <c r="AH1005" s="6">
        <v>1120</v>
      </c>
      <c r="AI1005" s="6">
        <v>1218</v>
      </c>
      <c r="AJ1005" s="6">
        <v>1061</v>
      </c>
      <c r="AK1005" s="6">
        <v>1204</v>
      </c>
      <c r="AL1005" s="6">
        <v>1159</v>
      </c>
      <c r="AM1005" s="6">
        <v>1274</v>
      </c>
      <c r="AN1005" s="6">
        <v>1234</v>
      </c>
      <c r="AO1005" s="6">
        <v>1309</v>
      </c>
      <c r="AP1005" s="6">
        <v>1319</v>
      </c>
      <c r="AQ1005" s="6">
        <v>1543</v>
      </c>
      <c r="AR1005" s="6">
        <v>1656</v>
      </c>
      <c r="AS1005" s="6">
        <v>1730</v>
      </c>
      <c r="AT1005" s="6">
        <v>1757</v>
      </c>
      <c r="AU1005" s="6">
        <v>1815</v>
      </c>
      <c r="AV1005" s="6">
        <v>1772</v>
      </c>
      <c r="AW1005" s="6">
        <v>1877</v>
      </c>
      <c r="AX1005" s="6">
        <v>1658</v>
      </c>
      <c r="AY1005" s="6">
        <v>1503</v>
      </c>
      <c r="AZ1005" s="6">
        <v>1660</v>
      </c>
      <c r="BA1005" s="6">
        <v>1634</v>
      </c>
      <c r="BB1005" s="6">
        <v>1518</v>
      </c>
      <c r="BC1005" s="6">
        <v>1626</v>
      </c>
      <c r="BD1005" s="6">
        <v>1574</v>
      </c>
      <c r="BE1005" s="6">
        <v>1406</v>
      </c>
      <c r="BF1005" s="6">
        <v>1341</v>
      </c>
      <c r="BG1005" s="6">
        <v>1377</v>
      </c>
      <c r="BH1005" s="6">
        <v>1462</v>
      </c>
      <c r="BI1005" s="11"/>
    </row>
    <row r="1006" spans="1:61" hidden="1" x14ac:dyDescent="0.25">
      <c r="A1006" s="7" t="s">
        <v>301</v>
      </c>
      <c r="B1006" s="8" t="s">
        <v>302</v>
      </c>
      <c r="C1006" s="8" t="s">
        <v>77</v>
      </c>
      <c r="D1006" s="8" t="s">
        <v>78</v>
      </c>
      <c r="E1006" s="9"/>
      <c r="F1006" s="9"/>
      <c r="G1006" s="9"/>
      <c r="H1006" s="9">
        <v>15</v>
      </c>
      <c r="I1006" s="9">
        <v>9</v>
      </c>
      <c r="J1006" s="9">
        <v>5</v>
      </c>
      <c r="K1006" s="9">
        <v>13</v>
      </c>
      <c r="L1006" s="9"/>
      <c r="M1006" s="9"/>
      <c r="N1006" s="9"/>
      <c r="O1006" s="9">
        <v>5</v>
      </c>
      <c r="P1006" s="9">
        <v>11</v>
      </c>
      <c r="Q1006" s="9"/>
      <c r="R1006" s="9"/>
      <c r="S1006" s="9"/>
      <c r="T1006" s="9"/>
      <c r="U1006" s="9">
        <v>7</v>
      </c>
      <c r="V1006" s="9">
        <v>9</v>
      </c>
      <c r="W1006" s="9">
        <v>10</v>
      </c>
      <c r="X1006" s="9"/>
      <c r="Y1006" s="9"/>
      <c r="Z1006" s="9"/>
      <c r="AA1006" s="9"/>
      <c r="AB1006" s="9">
        <v>25</v>
      </c>
      <c r="AC1006" s="9"/>
      <c r="AD1006" s="9"/>
      <c r="AE1006" s="9">
        <v>14</v>
      </c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>
        <v>18</v>
      </c>
      <c r="BF1006" s="9">
        <v>11</v>
      </c>
      <c r="BG1006" s="9">
        <v>13</v>
      </c>
      <c r="BH1006" s="9">
        <v>21</v>
      </c>
      <c r="BI1006" s="12"/>
    </row>
    <row r="1007" spans="1:61" hidden="1" x14ac:dyDescent="0.25">
      <c r="A1007" s="4" t="s">
        <v>305</v>
      </c>
      <c r="B1007" s="5" t="s">
        <v>306</v>
      </c>
      <c r="C1007" s="5" t="s">
        <v>77</v>
      </c>
      <c r="D1007" s="5" t="s">
        <v>78</v>
      </c>
      <c r="E1007" s="6"/>
      <c r="F1007" s="6"/>
      <c r="G1007" s="6"/>
      <c r="H1007" s="6"/>
      <c r="I1007" s="6">
        <v>70</v>
      </c>
      <c r="J1007" s="6">
        <v>74</v>
      </c>
      <c r="K1007" s="6">
        <v>60</v>
      </c>
      <c r="L1007" s="6">
        <v>53</v>
      </c>
      <c r="M1007" s="6">
        <v>86</v>
      </c>
      <c r="N1007" s="6">
        <v>65</v>
      </c>
      <c r="O1007" s="6">
        <v>57</v>
      </c>
      <c r="P1007" s="6">
        <v>66</v>
      </c>
      <c r="Q1007" s="6">
        <v>64</v>
      </c>
      <c r="R1007" s="6">
        <v>57</v>
      </c>
      <c r="S1007" s="6">
        <v>54</v>
      </c>
      <c r="T1007" s="6">
        <v>61</v>
      </c>
      <c r="U1007" s="6">
        <v>48</v>
      </c>
      <c r="V1007" s="6">
        <v>58</v>
      </c>
      <c r="W1007" s="6">
        <v>77</v>
      </c>
      <c r="X1007" s="6">
        <v>61</v>
      </c>
      <c r="Y1007" s="6">
        <v>76</v>
      </c>
      <c r="Z1007" s="6">
        <v>59</v>
      </c>
      <c r="AA1007" s="6">
        <v>53</v>
      </c>
      <c r="AB1007" s="6">
        <v>88</v>
      </c>
      <c r="AC1007" s="6">
        <v>128</v>
      </c>
      <c r="AD1007" s="6">
        <v>168</v>
      </c>
      <c r="AE1007" s="6">
        <v>142</v>
      </c>
      <c r="AF1007" s="6">
        <v>170</v>
      </c>
      <c r="AG1007" s="6">
        <v>190</v>
      </c>
      <c r="AH1007" s="6">
        <v>186</v>
      </c>
      <c r="AI1007" s="6">
        <v>278</v>
      </c>
      <c r="AJ1007" s="6">
        <v>308</v>
      </c>
      <c r="AK1007" s="6">
        <v>301</v>
      </c>
      <c r="AL1007" s="6">
        <v>328</v>
      </c>
      <c r="AM1007" s="6">
        <v>308</v>
      </c>
      <c r="AN1007" s="6">
        <v>408</v>
      </c>
      <c r="AO1007" s="6">
        <v>504</v>
      </c>
      <c r="AP1007" s="6"/>
      <c r="AQ1007" s="6">
        <v>494</v>
      </c>
      <c r="AR1007" s="6">
        <v>536</v>
      </c>
      <c r="AS1007" s="6">
        <v>534</v>
      </c>
      <c r="AT1007" s="6">
        <v>464</v>
      </c>
      <c r="AU1007" s="6">
        <v>627</v>
      </c>
      <c r="AV1007" s="6">
        <v>493</v>
      </c>
      <c r="AW1007" s="6">
        <v>382</v>
      </c>
      <c r="AX1007" s="6">
        <v>428</v>
      </c>
      <c r="AY1007" s="6"/>
      <c r="AZ1007" s="6">
        <v>516</v>
      </c>
      <c r="BA1007" s="6">
        <v>481</v>
      </c>
      <c r="BB1007" s="6">
        <v>490</v>
      </c>
      <c r="BC1007" s="6">
        <v>605</v>
      </c>
      <c r="BD1007" s="6">
        <v>618</v>
      </c>
      <c r="BE1007" s="6">
        <v>683</v>
      </c>
      <c r="BF1007" s="6">
        <v>641</v>
      </c>
      <c r="BG1007" s="6">
        <v>752</v>
      </c>
      <c r="BH1007" s="6"/>
      <c r="BI1007" s="11"/>
    </row>
    <row r="1008" spans="1:61" hidden="1" x14ac:dyDescent="0.25">
      <c r="A1008" s="7" t="s">
        <v>313</v>
      </c>
      <c r="B1008" s="8" t="s">
        <v>314</v>
      </c>
      <c r="C1008" s="8" t="s">
        <v>77</v>
      </c>
      <c r="D1008" s="8" t="s">
        <v>78</v>
      </c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>
        <v>16</v>
      </c>
      <c r="AN1008" s="9">
        <v>16</v>
      </c>
      <c r="AO1008" s="9">
        <v>12</v>
      </c>
      <c r="AP1008" s="9">
        <v>15</v>
      </c>
      <c r="AQ1008" s="9">
        <v>20</v>
      </c>
      <c r="AR1008" s="9">
        <v>13</v>
      </c>
      <c r="AS1008" s="9">
        <v>13</v>
      </c>
      <c r="AT1008" s="9">
        <v>18</v>
      </c>
      <c r="AU1008" s="9">
        <v>19</v>
      </c>
      <c r="AV1008" s="9">
        <v>18</v>
      </c>
      <c r="AW1008" s="9">
        <v>27</v>
      </c>
      <c r="AX1008" s="9">
        <v>23</v>
      </c>
      <c r="AY1008" s="9">
        <v>36</v>
      </c>
      <c r="AZ1008" s="9">
        <v>44</v>
      </c>
      <c r="BA1008" s="9">
        <v>62</v>
      </c>
      <c r="BB1008" s="9">
        <v>76</v>
      </c>
      <c r="BC1008" s="9">
        <v>84</v>
      </c>
      <c r="BD1008" s="9">
        <v>62</v>
      </c>
      <c r="BE1008" s="9">
        <v>20</v>
      </c>
      <c r="BF1008" s="9">
        <v>25</v>
      </c>
      <c r="BG1008" s="9">
        <v>44</v>
      </c>
      <c r="BH1008" s="9">
        <v>30</v>
      </c>
      <c r="BI1008" s="12"/>
    </row>
    <row r="1009" spans="1:61" hidden="1" x14ac:dyDescent="0.25">
      <c r="A1009" s="4" t="s">
        <v>321</v>
      </c>
      <c r="B1009" s="5" t="s">
        <v>322</v>
      </c>
      <c r="C1009" s="5" t="s">
        <v>77</v>
      </c>
      <c r="D1009" s="5" t="s">
        <v>78</v>
      </c>
      <c r="E1009" s="6"/>
      <c r="F1009" s="6"/>
      <c r="G1009" s="6"/>
      <c r="H1009" s="6">
        <v>686</v>
      </c>
      <c r="I1009" s="6">
        <v>726</v>
      </c>
      <c r="J1009" s="6">
        <v>819</v>
      </c>
      <c r="K1009" s="6">
        <v>872</v>
      </c>
      <c r="L1009" s="6">
        <v>926</v>
      </c>
      <c r="M1009" s="6">
        <v>958</v>
      </c>
      <c r="N1009" s="6">
        <v>888</v>
      </c>
      <c r="O1009" s="6">
        <v>861</v>
      </c>
      <c r="P1009" s="6">
        <v>938</v>
      </c>
      <c r="Q1009" s="6">
        <v>942</v>
      </c>
      <c r="R1009" s="6">
        <v>996</v>
      </c>
      <c r="S1009" s="6">
        <v>986</v>
      </c>
      <c r="T1009" s="6">
        <v>1164</v>
      </c>
      <c r="U1009" s="6">
        <v>1270</v>
      </c>
      <c r="V1009" s="6">
        <v>1240</v>
      </c>
      <c r="W1009" s="6">
        <v>1329</v>
      </c>
      <c r="X1009" s="6">
        <v>1384</v>
      </c>
      <c r="Y1009" s="6">
        <v>1356</v>
      </c>
      <c r="Z1009" s="6">
        <v>1423</v>
      </c>
      <c r="AA1009" s="6">
        <v>1638</v>
      </c>
      <c r="AB1009" s="6">
        <v>1719</v>
      </c>
      <c r="AC1009" s="6">
        <v>1775</v>
      </c>
      <c r="AD1009" s="6">
        <v>1727</v>
      </c>
      <c r="AE1009" s="6">
        <v>1754</v>
      </c>
      <c r="AF1009" s="6">
        <v>1859</v>
      </c>
      <c r="AG1009" s="6">
        <v>1981</v>
      </c>
      <c r="AH1009" s="6">
        <v>1948</v>
      </c>
      <c r="AI1009" s="6">
        <v>2059</v>
      </c>
      <c r="AJ1009" s="6">
        <v>2123</v>
      </c>
      <c r="AK1009" s="6">
        <v>2052</v>
      </c>
      <c r="AL1009" s="6">
        <v>2166</v>
      </c>
      <c r="AM1009" s="6">
        <v>2306</v>
      </c>
      <c r="AN1009" s="6">
        <v>2058</v>
      </c>
      <c r="AO1009" s="6">
        <v>2179</v>
      </c>
      <c r="AP1009" s="6">
        <v>2355</v>
      </c>
      <c r="AQ1009" s="6">
        <v>2471</v>
      </c>
      <c r="AR1009" s="6">
        <v>2511</v>
      </c>
      <c r="AS1009" s="6">
        <v>2579</v>
      </c>
      <c r="AT1009" s="6">
        <v>2390</v>
      </c>
      <c r="AU1009" s="6">
        <v>2162</v>
      </c>
      <c r="AV1009" s="6">
        <v>1972</v>
      </c>
      <c r="AW1009" s="6">
        <v>2011</v>
      </c>
      <c r="AX1009" s="6">
        <v>1830</v>
      </c>
      <c r="AY1009" s="6">
        <v>1816</v>
      </c>
      <c r="AZ1009" s="6">
        <v>1804</v>
      </c>
      <c r="BA1009" s="6">
        <v>1799</v>
      </c>
      <c r="BB1009" s="6">
        <v>1806</v>
      </c>
      <c r="BC1009" s="6">
        <v>1731</v>
      </c>
      <c r="BD1009" s="6">
        <v>1650</v>
      </c>
      <c r="BE1009" s="6">
        <v>1698</v>
      </c>
      <c r="BF1009" s="6">
        <v>1596</v>
      </c>
      <c r="BG1009" s="6">
        <v>1419</v>
      </c>
      <c r="BH1009" s="6">
        <v>1289</v>
      </c>
      <c r="BI1009" s="11"/>
    </row>
    <row r="1010" spans="1:61" hidden="1" x14ac:dyDescent="0.25">
      <c r="A1010" s="4" t="s">
        <v>323</v>
      </c>
      <c r="B1010" s="5" t="s">
        <v>324</v>
      </c>
      <c r="C1010" s="5" t="s">
        <v>77</v>
      </c>
      <c r="D1010" s="5" t="s">
        <v>78</v>
      </c>
      <c r="E1010" s="6"/>
      <c r="F1010" s="6"/>
      <c r="G1010" s="6"/>
      <c r="H1010" s="6">
        <v>15825</v>
      </c>
      <c r="I1010" s="6">
        <v>16654</v>
      </c>
      <c r="J1010" s="6">
        <v>17509</v>
      </c>
      <c r="K1010" s="6">
        <v>17467</v>
      </c>
      <c r="L1010" s="6">
        <v>17347</v>
      </c>
      <c r="M1010" s="6">
        <v>17561</v>
      </c>
      <c r="N1010" s="6">
        <v>12974</v>
      </c>
      <c r="O1010" s="6">
        <v>14106</v>
      </c>
      <c r="P1010" s="6">
        <v>14962</v>
      </c>
      <c r="Q1010" s="6">
        <v>14807</v>
      </c>
      <c r="R1010" s="6">
        <v>13458</v>
      </c>
      <c r="S1010" s="6">
        <v>12706</v>
      </c>
      <c r="T1010" s="6">
        <v>12110</v>
      </c>
      <c r="U1010" s="6">
        <v>11471</v>
      </c>
      <c r="V1010" s="6">
        <v>11811</v>
      </c>
      <c r="W1010" s="6">
        <v>11445</v>
      </c>
      <c r="X1010" s="6">
        <v>11303</v>
      </c>
      <c r="Y1010" s="6">
        <v>11000</v>
      </c>
      <c r="Z1010" s="6">
        <v>10945</v>
      </c>
      <c r="AA1010" s="6">
        <v>10681</v>
      </c>
      <c r="AB1010" s="6">
        <v>11147</v>
      </c>
      <c r="AC1010" s="6">
        <v>11333</v>
      </c>
      <c r="AD1010" s="6">
        <v>12050</v>
      </c>
      <c r="AE1010" s="6">
        <v>12155</v>
      </c>
      <c r="AF1010" s="6">
        <v>12695</v>
      </c>
      <c r="AG1010" s="6">
        <v>12437</v>
      </c>
      <c r="AH1010" s="6">
        <v>12592</v>
      </c>
      <c r="AI1010" s="6">
        <v>12378</v>
      </c>
      <c r="AJ1010" s="6">
        <v>12597</v>
      </c>
      <c r="AK1010" s="6">
        <v>12539</v>
      </c>
      <c r="AL1010" s="6">
        <v>12638</v>
      </c>
      <c r="AM1010" s="6">
        <v>12519</v>
      </c>
      <c r="AN1010" s="6">
        <v>12419</v>
      </c>
      <c r="AO1010" s="6">
        <v>12916</v>
      </c>
      <c r="AP1010" s="6">
        <v>13252</v>
      </c>
      <c r="AQ1010" s="6">
        <v>13251</v>
      </c>
      <c r="AR1010" s="6">
        <v>13592</v>
      </c>
      <c r="AS1010" s="6">
        <v>13870</v>
      </c>
      <c r="AT1010" s="6">
        <v>13499</v>
      </c>
      <c r="AU1010" s="6">
        <v>13519</v>
      </c>
      <c r="AV1010" s="6">
        <v>13511</v>
      </c>
      <c r="AW1010" s="6">
        <v>14230</v>
      </c>
      <c r="AX1010" s="6">
        <v>14327</v>
      </c>
      <c r="AY1010" s="6">
        <v>14529</v>
      </c>
      <c r="AZ1010" s="6">
        <v>14722</v>
      </c>
      <c r="BA1010" s="6">
        <v>14658</v>
      </c>
      <c r="BB1010" s="6">
        <v>14100</v>
      </c>
      <c r="BC1010" s="6">
        <v>14748</v>
      </c>
      <c r="BD1010" s="6">
        <v>14655</v>
      </c>
      <c r="BE1010" s="6">
        <v>14540</v>
      </c>
      <c r="BF1010" s="6">
        <v>14690</v>
      </c>
      <c r="BG1010" s="6">
        <v>14500</v>
      </c>
      <c r="BH1010" s="6">
        <v>14306</v>
      </c>
      <c r="BI1010" s="11"/>
    </row>
    <row r="1011" spans="1:61" hidden="1" x14ac:dyDescent="0.25">
      <c r="A1011" s="4" t="s">
        <v>331</v>
      </c>
      <c r="B1011" s="5" t="s">
        <v>332</v>
      </c>
      <c r="C1011" s="5" t="s">
        <v>77</v>
      </c>
      <c r="D1011" s="5" t="s">
        <v>78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>
        <v>365</v>
      </c>
      <c r="AL1011" s="6">
        <v>502</v>
      </c>
      <c r="AM1011" s="6">
        <v>386</v>
      </c>
      <c r="AN1011" s="6">
        <v>287</v>
      </c>
      <c r="AO1011" s="6">
        <v>288</v>
      </c>
      <c r="AP1011" s="6">
        <v>263</v>
      </c>
      <c r="AQ1011" s="6">
        <v>277</v>
      </c>
      <c r="AR1011" s="6">
        <v>265</v>
      </c>
      <c r="AS1011" s="6">
        <v>232</v>
      </c>
      <c r="AT1011" s="6">
        <v>254</v>
      </c>
      <c r="AU1011" s="6">
        <v>194</v>
      </c>
      <c r="AV1011" s="6">
        <v>195</v>
      </c>
      <c r="AW1011" s="6">
        <v>249</v>
      </c>
      <c r="AX1011" s="6">
        <v>225</v>
      </c>
      <c r="AY1011" s="6">
        <v>236</v>
      </c>
      <c r="AZ1011" s="6">
        <v>248</v>
      </c>
      <c r="BA1011" s="6">
        <v>222</v>
      </c>
      <c r="BB1011" s="6">
        <v>256</v>
      </c>
      <c r="BC1011" s="6">
        <v>183</v>
      </c>
      <c r="BD1011" s="6">
        <v>138</v>
      </c>
      <c r="BE1011" s="6">
        <v>139</v>
      </c>
      <c r="BF1011" s="6">
        <v>114</v>
      </c>
      <c r="BG1011" s="6">
        <v>110</v>
      </c>
      <c r="BH1011" s="6">
        <v>99</v>
      </c>
      <c r="BI1011" s="11"/>
    </row>
    <row r="1012" spans="1:61" hidden="1" x14ac:dyDescent="0.25">
      <c r="A1012" s="4" t="s">
        <v>333</v>
      </c>
      <c r="B1012" s="5" t="s">
        <v>334</v>
      </c>
      <c r="C1012" s="5" t="s">
        <v>77</v>
      </c>
      <c r="D1012" s="5" t="s">
        <v>78</v>
      </c>
      <c r="E1012" s="6"/>
      <c r="F1012" s="6"/>
      <c r="G1012" s="6"/>
      <c r="H1012" s="6">
        <v>36108</v>
      </c>
      <c r="I1012" s="6">
        <v>37861</v>
      </c>
      <c r="J1012" s="6">
        <v>38148</v>
      </c>
      <c r="K1012" s="6">
        <v>36861</v>
      </c>
      <c r="L1012" s="6">
        <v>37102</v>
      </c>
      <c r="M1012" s="6">
        <v>34005</v>
      </c>
      <c r="N1012" s="6">
        <v>33094</v>
      </c>
      <c r="O1012" s="6">
        <v>32772</v>
      </c>
      <c r="P1012" s="6">
        <v>32874</v>
      </c>
      <c r="Q1012" s="6">
        <v>33381</v>
      </c>
      <c r="R1012" s="6">
        <v>31909</v>
      </c>
      <c r="S1012" s="6">
        <v>30534</v>
      </c>
      <c r="T1012" s="6">
        <v>30198</v>
      </c>
      <c r="U1012" s="6">
        <v>31065</v>
      </c>
      <c r="V1012" s="6">
        <v>30247</v>
      </c>
      <c r="W1012" s="6">
        <v>30308</v>
      </c>
      <c r="X1012" s="6">
        <v>30879</v>
      </c>
      <c r="Y1012" s="6">
        <v>28683</v>
      </c>
      <c r="Z1012" s="6">
        <v>29841</v>
      </c>
      <c r="AA1012" s="6">
        <v>30668</v>
      </c>
      <c r="AB1012" s="6">
        <v>31658</v>
      </c>
      <c r="AC1012" s="6">
        <v>31984</v>
      </c>
      <c r="AD1012" s="6">
        <v>32202</v>
      </c>
      <c r="AE1012" s="6">
        <v>32169</v>
      </c>
      <c r="AF1012" s="6">
        <v>31597</v>
      </c>
      <c r="AG1012" s="6">
        <v>31912</v>
      </c>
      <c r="AH1012" s="6">
        <v>31171</v>
      </c>
      <c r="AI1012" s="6">
        <v>30724</v>
      </c>
      <c r="AJ1012" s="6">
        <v>32256</v>
      </c>
      <c r="AK1012" s="6">
        <v>33919</v>
      </c>
      <c r="AL1012" s="6">
        <v>34752</v>
      </c>
      <c r="AM1012" s="6">
        <v>36715</v>
      </c>
      <c r="AN1012" s="6">
        <v>38103</v>
      </c>
      <c r="AO1012" s="6">
        <v>42322</v>
      </c>
      <c r="AP1012" s="6">
        <v>44438</v>
      </c>
      <c r="AQ1012" s="6">
        <v>46523</v>
      </c>
      <c r="AR1012" s="6">
        <v>50029</v>
      </c>
      <c r="AS1012" s="6">
        <v>51736</v>
      </c>
      <c r="AT1012" s="6">
        <v>49989</v>
      </c>
      <c r="AU1012" s="6">
        <v>47598</v>
      </c>
      <c r="AV1012" s="6">
        <v>47818</v>
      </c>
      <c r="AW1012" s="6">
        <v>48448</v>
      </c>
      <c r="AX1012" s="6">
        <v>48367</v>
      </c>
      <c r="AY1012" s="6">
        <v>48012</v>
      </c>
      <c r="AZ1012" s="6">
        <v>47853</v>
      </c>
      <c r="BA1012" s="6">
        <v>49240</v>
      </c>
      <c r="BB1012" s="6">
        <v>47859</v>
      </c>
      <c r="BC1012" s="6">
        <v>47047</v>
      </c>
      <c r="BD1012" s="6">
        <v>46986</v>
      </c>
      <c r="BE1012" s="6">
        <v>46620</v>
      </c>
      <c r="BF1012" s="6">
        <v>47353</v>
      </c>
      <c r="BG1012" s="6">
        <v>48154</v>
      </c>
      <c r="BH1012" s="6">
        <v>47384</v>
      </c>
      <c r="BI1012" s="11"/>
    </row>
    <row r="1013" spans="1:61" hidden="1" x14ac:dyDescent="0.25">
      <c r="A1013" s="4" t="s">
        <v>339</v>
      </c>
      <c r="B1013" s="5" t="s">
        <v>340</v>
      </c>
      <c r="C1013" s="5" t="s">
        <v>77</v>
      </c>
      <c r="D1013" s="5" t="s">
        <v>78</v>
      </c>
      <c r="E1013" s="6">
        <v>694</v>
      </c>
      <c r="F1013" s="6">
        <v>679</v>
      </c>
      <c r="G1013" s="6">
        <v>845</v>
      </c>
      <c r="H1013" s="6">
        <v>731</v>
      </c>
      <c r="I1013" s="6">
        <v>845</v>
      </c>
      <c r="J1013" s="6">
        <v>881</v>
      </c>
      <c r="K1013" s="6">
        <v>954</v>
      </c>
      <c r="L1013" s="6">
        <v>1008</v>
      </c>
      <c r="M1013" s="6">
        <v>1317</v>
      </c>
      <c r="N1013" s="6">
        <v>1462</v>
      </c>
      <c r="O1013" s="6">
        <v>1381</v>
      </c>
      <c r="P1013" s="6">
        <v>1406</v>
      </c>
      <c r="Q1013" s="6">
        <v>1481</v>
      </c>
      <c r="R1013" s="6">
        <v>1317</v>
      </c>
      <c r="S1013" s="6">
        <v>1426</v>
      </c>
      <c r="T1013" s="6">
        <v>1457</v>
      </c>
      <c r="U1013" s="6">
        <v>1334</v>
      </c>
      <c r="V1013" s="6">
        <v>1288</v>
      </c>
      <c r="W1013" s="6">
        <v>1510</v>
      </c>
      <c r="X1013" s="6">
        <v>1346</v>
      </c>
      <c r="Y1013" s="6">
        <v>1265</v>
      </c>
      <c r="Z1013" s="6">
        <v>1221</v>
      </c>
      <c r="AA1013" s="6">
        <v>1264</v>
      </c>
      <c r="AB1013" s="6">
        <v>1191</v>
      </c>
      <c r="AC1013" s="6">
        <v>1277</v>
      </c>
      <c r="AD1013" s="6">
        <v>1121</v>
      </c>
      <c r="AE1013" s="6">
        <v>1249</v>
      </c>
      <c r="AF1013" s="6">
        <v>1539</v>
      </c>
      <c r="AG1013" s="6">
        <v>205</v>
      </c>
      <c r="AH1013" s="6">
        <v>216</v>
      </c>
      <c r="AI1013" s="6">
        <v>241</v>
      </c>
      <c r="AJ1013" s="6">
        <v>188</v>
      </c>
      <c r="AK1013" s="6">
        <v>222</v>
      </c>
      <c r="AL1013" s="6">
        <v>221</v>
      </c>
      <c r="AM1013" s="6">
        <v>267</v>
      </c>
      <c r="AN1013" s="6">
        <v>266</v>
      </c>
      <c r="AO1013" s="6">
        <v>267</v>
      </c>
      <c r="AP1013" s="6">
        <v>293</v>
      </c>
      <c r="AQ1013" s="6">
        <v>276</v>
      </c>
      <c r="AR1013" s="6">
        <v>290</v>
      </c>
      <c r="AS1013" s="6">
        <v>306</v>
      </c>
      <c r="AT1013" s="6">
        <v>385</v>
      </c>
      <c r="AU1013" s="6">
        <v>376</v>
      </c>
      <c r="AV1013" s="6">
        <v>393</v>
      </c>
      <c r="AW1013" s="6">
        <v>379</v>
      </c>
      <c r="AX1013" s="6">
        <v>462</v>
      </c>
      <c r="AY1013" s="6">
        <v>532</v>
      </c>
      <c r="AZ1013" s="6">
        <v>575</v>
      </c>
      <c r="BA1013" s="6">
        <v>628</v>
      </c>
      <c r="BB1013" s="6">
        <v>698</v>
      </c>
      <c r="BC1013" s="6">
        <v>728</v>
      </c>
      <c r="BD1013" s="6">
        <v>721</v>
      </c>
      <c r="BE1013" s="6">
        <v>628</v>
      </c>
      <c r="BF1013" s="6">
        <v>698</v>
      </c>
      <c r="BG1013" s="6">
        <v>651</v>
      </c>
      <c r="BH1013" s="6">
        <v>550</v>
      </c>
      <c r="BI1013" s="11"/>
    </row>
    <row r="1014" spans="1:61" hidden="1" x14ac:dyDescent="0.25">
      <c r="A1014" s="7" t="s">
        <v>347</v>
      </c>
      <c r="B1014" s="8" t="s">
        <v>348</v>
      </c>
      <c r="C1014" s="8" t="s">
        <v>77</v>
      </c>
      <c r="D1014" s="8" t="s">
        <v>78</v>
      </c>
      <c r="E1014" s="9"/>
      <c r="F1014" s="9"/>
      <c r="G1014" s="9"/>
      <c r="H1014" s="9">
        <v>74</v>
      </c>
      <c r="I1014" s="9">
        <v>50</v>
      </c>
      <c r="J1014" s="9">
        <v>24</v>
      </c>
      <c r="K1014" s="9">
        <v>20</v>
      </c>
      <c r="L1014" s="9">
        <v>18</v>
      </c>
      <c r="M1014" s="9">
        <v>21</v>
      </c>
      <c r="N1014" s="9">
        <v>23</v>
      </c>
      <c r="O1014" s="9">
        <v>50</v>
      </c>
      <c r="P1014" s="9">
        <v>45</v>
      </c>
      <c r="Q1014" s="9">
        <v>57</v>
      </c>
      <c r="R1014" s="9">
        <v>43</v>
      </c>
      <c r="S1014" s="9">
        <v>49</v>
      </c>
      <c r="T1014" s="9">
        <v>62</v>
      </c>
      <c r="U1014" s="9">
        <v>41</v>
      </c>
      <c r="V1014" s="9"/>
      <c r="W1014" s="9"/>
      <c r="X1014" s="9"/>
      <c r="Y1014" s="9"/>
      <c r="Z1014" s="9"/>
      <c r="AA1014" s="9">
        <v>17</v>
      </c>
      <c r="AB1014" s="9"/>
      <c r="AC1014" s="9"/>
      <c r="AD1014" s="9">
        <v>72</v>
      </c>
      <c r="AE1014" s="9">
        <v>25</v>
      </c>
      <c r="AF1014" s="9">
        <v>8</v>
      </c>
      <c r="AG1014" s="9">
        <v>16</v>
      </c>
      <c r="AH1014" s="9">
        <v>5</v>
      </c>
      <c r="AI1014" s="9">
        <v>27</v>
      </c>
      <c r="AJ1014" s="9">
        <v>31</v>
      </c>
      <c r="AK1014" s="9">
        <v>27</v>
      </c>
      <c r="AL1014" s="9">
        <v>40</v>
      </c>
      <c r="AM1014" s="9">
        <v>21</v>
      </c>
      <c r="AN1014" s="9">
        <v>32</v>
      </c>
      <c r="AO1014" s="9">
        <v>22</v>
      </c>
      <c r="AP1014" s="9">
        <v>36</v>
      </c>
      <c r="AQ1014" s="9">
        <v>26</v>
      </c>
      <c r="AR1014" s="9">
        <v>28</v>
      </c>
      <c r="AS1014" s="9">
        <v>54</v>
      </c>
      <c r="AT1014" s="9">
        <v>30</v>
      </c>
      <c r="AU1014" s="9">
        <v>8</v>
      </c>
      <c r="AV1014" s="9">
        <v>6</v>
      </c>
      <c r="AW1014" s="9">
        <v>9</v>
      </c>
      <c r="AX1014" s="9">
        <v>17</v>
      </c>
      <c r="AY1014" s="9">
        <v>28</v>
      </c>
      <c r="AZ1014" s="9">
        <v>9</v>
      </c>
      <c r="BA1014" s="9">
        <v>5</v>
      </c>
      <c r="BB1014" s="9">
        <v>7</v>
      </c>
      <c r="BC1014" s="9">
        <v>7</v>
      </c>
      <c r="BD1014" s="9">
        <v>4</v>
      </c>
      <c r="BE1014" s="9">
        <v>7</v>
      </c>
      <c r="BF1014" s="9">
        <v>4</v>
      </c>
      <c r="BG1014" s="9">
        <v>10</v>
      </c>
      <c r="BH1014" s="9">
        <v>7</v>
      </c>
      <c r="BI1014" s="12"/>
    </row>
    <row r="1015" spans="1:61" hidden="1" x14ac:dyDescent="0.25">
      <c r="A1015" s="7" t="s">
        <v>359</v>
      </c>
      <c r="B1015" s="8" t="s">
        <v>360</v>
      </c>
      <c r="C1015" s="8" t="s">
        <v>77</v>
      </c>
      <c r="D1015" s="8" t="s">
        <v>78</v>
      </c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>
        <v>21</v>
      </c>
      <c r="AC1015" s="9">
        <v>20</v>
      </c>
      <c r="AD1015" s="9">
        <v>16</v>
      </c>
      <c r="AE1015" s="9">
        <v>10</v>
      </c>
      <c r="AF1015" s="9">
        <v>13</v>
      </c>
      <c r="AG1015" s="9">
        <v>12</v>
      </c>
      <c r="AH1015" s="9">
        <v>15</v>
      </c>
      <c r="AI1015" s="9">
        <v>21</v>
      </c>
      <c r="AJ1015" s="9">
        <v>16</v>
      </c>
      <c r="AK1015" s="9">
        <v>11</v>
      </c>
      <c r="AL1015" s="9">
        <v>9</v>
      </c>
      <c r="AM1015" s="9">
        <v>21</v>
      </c>
      <c r="AN1015" s="9">
        <v>23</v>
      </c>
      <c r="AO1015" s="9">
        <v>41</v>
      </c>
      <c r="AP1015" s="9">
        <v>26</v>
      </c>
      <c r="AQ1015" s="9">
        <v>128</v>
      </c>
      <c r="AR1015" s="9">
        <v>42</v>
      </c>
      <c r="AS1015" s="9">
        <v>51</v>
      </c>
      <c r="AT1015" s="9">
        <v>74</v>
      </c>
      <c r="AU1015" s="9">
        <v>112</v>
      </c>
      <c r="AV1015" s="9">
        <v>107</v>
      </c>
      <c r="AW1015" s="9">
        <v>127</v>
      </c>
      <c r="AX1015" s="9">
        <v>156</v>
      </c>
      <c r="AY1015" s="9">
        <v>172</v>
      </c>
      <c r="AZ1015" s="9">
        <v>160</v>
      </c>
      <c r="BA1015" s="9">
        <v>173</v>
      </c>
      <c r="BB1015" s="9">
        <v>149</v>
      </c>
      <c r="BC1015" s="9">
        <v>133</v>
      </c>
      <c r="BD1015" s="9">
        <v>181</v>
      </c>
      <c r="BE1015" s="9">
        <v>171</v>
      </c>
      <c r="BF1015" s="9">
        <v>226</v>
      </c>
      <c r="BG1015" s="9">
        <v>192</v>
      </c>
      <c r="BH1015" s="9">
        <v>239</v>
      </c>
      <c r="BI1015" s="12"/>
    </row>
    <row r="1016" spans="1:61" hidden="1" x14ac:dyDescent="0.25">
      <c r="A1016" s="7" t="s">
        <v>361</v>
      </c>
      <c r="B1016" s="8" t="s">
        <v>362</v>
      </c>
      <c r="C1016" s="8" t="s">
        <v>77</v>
      </c>
      <c r="D1016" s="8" t="s">
        <v>78</v>
      </c>
      <c r="E1016" s="9"/>
      <c r="F1016" s="9"/>
      <c r="G1016" s="9"/>
      <c r="H1016" s="9">
        <v>1556</v>
      </c>
      <c r="I1016" s="9">
        <v>1355</v>
      </c>
      <c r="J1016" s="9">
        <v>1438</v>
      </c>
      <c r="K1016" s="9">
        <v>1448</v>
      </c>
      <c r="L1016" s="9">
        <v>1433</v>
      </c>
      <c r="M1016" s="9">
        <v>1555</v>
      </c>
      <c r="N1016" s="9">
        <v>1516</v>
      </c>
      <c r="O1016" s="9">
        <v>1241</v>
      </c>
      <c r="P1016" s="9">
        <v>1214</v>
      </c>
      <c r="Q1016" s="9">
        <v>1343</v>
      </c>
      <c r="R1016" s="9">
        <v>1170</v>
      </c>
      <c r="S1016" s="9">
        <v>1184</v>
      </c>
      <c r="T1016" s="9">
        <v>1093</v>
      </c>
      <c r="U1016" s="9">
        <v>1149</v>
      </c>
      <c r="V1016" s="9">
        <v>1140</v>
      </c>
      <c r="W1016" s="9">
        <v>1272</v>
      </c>
      <c r="X1016" s="9">
        <v>1346</v>
      </c>
      <c r="Y1016" s="9">
        <v>1601</v>
      </c>
      <c r="Z1016" s="9">
        <v>2124</v>
      </c>
      <c r="AA1016" s="9">
        <v>2344</v>
      </c>
      <c r="AB1016" s="9">
        <v>2760</v>
      </c>
      <c r="AC1016" s="9">
        <v>2869</v>
      </c>
      <c r="AD1016" s="9">
        <v>2904</v>
      </c>
      <c r="AE1016" s="9">
        <v>2847</v>
      </c>
      <c r="AF1016" s="9">
        <v>3229</v>
      </c>
      <c r="AG1016" s="9">
        <v>3262</v>
      </c>
      <c r="AH1016" s="9">
        <v>2657</v>
      </c>
      <c r="AI1016" s="9">
        <v>2477</v>
      </c>
      <c r="AJ1016" s="9">
        <v>2210</v>
      </c>
      <c r="AK1016" s="9">
        <v>1497</v>
      </c>
      <c r="AL1016" s="9">
        <v>1139</v>
      </c>
      <c r="AM1016" s="9">
        <v>1162</v>
      </c>
      <c r="AN1016" s="9">
        <v>1096</v>
      </c>
      <c r="AO1016" s="9">
        <v>803</v>
      </c>
      <c r="AP1016" s="9">
        <v>737</v>
      </c>
      <c r="AQ1016" s="9">
        <v>690</v>
      </c>
      <c r="AR1016" s="9">
        <v>729</v>
      </c>
      <c r="AS1016" s="9">
        <v>810</v>
      </c>
      <c r="AT1016" s="9">
        <v>919</v>
      </c>
      <c r="AU1016" s="9">
        <v>842</v>
      </c>
      <c r="AV1016" s="9">
        <v>756</v>
      </c>
      <c r="AW1016" s="9">
        <v>748</v>
      </c>
      <c r="AX1016" s="9">
        <v>705</v>
      </c>
      <c r="AY1016" s="9">
        <v>718</v>
      </c>
      <c r="AZ1016" s="9">
        <v>689</v>
      </c>
      <c r="BA1016" s="9">
        <v>683</v>
      </c>
      <c r="BB1016" s="9">
        <v>757</v>
      </c>
      <c r="BC1016" s="9">
        <v>649</v>
      </c>
      <c r="BD1016" s="9">
        <v>662</v>
      </c>
      <c r="BE1016" s="9">
        <v>692</v>
      </c>
      <c r="BF1016" s="9">
        <v>642</v>
      </c>
      <c r="BG1016" s="9">
        <v>546</v>
      </c>
      <c r="BH1016" s="9">
        <v>569</v>
      </c>
      <c r="BI1016" s="12"/>
    </row>
    <row r="1017" spans="1:61" hidden="1" x14ac:dyDescent="0.25">
      <c r="A1017" s="7" t="s">
        <v>363</v>
      </c>
      <c r="B1017" s="8" t="s">
        <v>364</v>
      </c>
      <c r="C1017" s="8" t="s">
        <v>77</v>
      </c>
      <c r="D1017" s="8" t="s">
        <v>78</v>
      </c>
      <c r="E1017" s="9"/>
      <c r="F1017" s="9"/>
      <c r="G1017" s="9"/>
      <c r="H1017" s="9">
        <v>8</v>
      </c>
      <c r="I1017" s="9">
        <v>15</v>
      </c>
      <c r="J1017" s="9"/>
      <c r="K1017" s="9">
        <v>17</v>
      </c>
      <c r="L1017" s="9">
        <v>17</v>
      </c>
      <c r="M1017" s="9">
        <v>18</v>
      </c>
      <c r="N1017" s="9">
        <v>26</v>
      </c>
      <c r="O1017" s="9">
        <v>19</v>
      </c>
      <c r="P1017" s="9">
        <v>11</v>
      </c>
      <c r="Q1017" s="9">
        <v>17</v>
      </c>
      <c r="R1017" s="9">
        <v>11</v>
      </c>
      <c r="S1017" s="9">
        <v>13</v>
      </c>
      <c r="T1017" s="9">
        <v>14</v>
      </c>
      <c r="U1017" s="9">
        <v>14</v>
      </c>
      <c r="V1017" s="9">
        <v>13</v>
      </c>
      <c r="W1017" s="9">
        <v>10</v>
      </c>
      <c r="X1017" s="9">
        <v>9</v>
      </c>
      <c r="Y1017" s="9">
        <v>19</v>
      </c>
      <c r="Z1017" s="9">
        <v>14</v>
      </c>
      <c r="AA1017" s="9">
        <v>18</v>
      </c>
      <c r="AB1017" s="9">
        <v>32</v>
      </c>
      <c r="AC1017" s="9">
        <v>28</v>
      </c>
      <c r="AD1017" s="9">
        <v>21</v>
      </c>
      <c r="AE1017" s="9">
        <v>29</v>
      </c>
      <c r="AF1017" s="9">
        <v>28</v>
      </c>
      <c r="AG1017" s="9">
        <v>16</v>
      </c>
      <c r="AH1017" s="9">
        <v>18</v>
      </c>
      <c r="AI1017" s="9">
        <v>17</v>
      </c>
      <c r="AJ1017" s="9">
        <v>34</v>
      </c>
      <c r="AK1017" s="9">
        <v>28</v>
      </c>
      <c r="AL1017" s="9">
        <v>34</v>
      </c>
      <c r="AM1017" s="9">
        <v>22</v>
      </c>
      <c r="AN1017" s="9">
        <v>19</v>
      </c>
      <c r="AO1017" s="9">
        <v>16</v>
      </c>
      <c r="AP1017" s="9">
        <v>22</v>
      </c>
      <c r="AQ1017" s="9">
        <v>41</v>
      </c>
      <c r="AR1017" s="9">
        <v>35</v>
      </c>
      <c r="AS1017" s="9">
        <v>51</v>
      </c>
      <c r="AT1017" s="9">
        <v>49</v>
      </c>
      <c r="AU1017" s="9">
        <v>71</v>
      </c>
      <c r="AV1017" s="9">
        <v>57</v>
      </c>
      <c r="AW1017" s="9">
        <v>66</v>
      </c>
      <c r="AX1017" s="9">
        <v>47</v>
      </c>
      <c r="AY1017" s="9">
        <v>45</v>
      </c>
      <c r="AZ1017" s="9">
        <v>61</v>
      </c>
      <c r="BA1017" s="9">
        <v>50</v>
      </c>
      <c r="BB1017" s="9">
        <v>64</v>
      </c>
      <c r="BC1017" s="9">
        <v>57</v>
      </c>
      <c r="BD1017" s="9">
        <v>50</v>
      </c>
      <c r="BE1017" s="9">
        <v>37</v>
      </c>
      <c r="BF1017" s="9">
        <v>33</v>
      </c>
      <c r="BG1017" s="9">
        <v>51</v>
      </c>
      <c r="BH1017" s="9">
        <v>40</v>
      </c>
      <c r="BI1017" s="12"/>
    </row>
    <row r="1018" spans="1:61" hidden="1" x14ac:dyDescent="0.25">
      <c r="A1018" s="7" t="s">
        <v>365</v>
      </c>
      <c r="B1018" s="8" t="s">
        <v>366</v>
      </c>
      <c r="C1018" s="8" t="s">
        <v>77</v>
      </c>
      <c r="D1018" s="8" t="s">
        <v>78</v>
      </c>
      <c r="E1018" s="9">
        <v>721</v>
      </c>
      <c r="F1018" s="9">
        <v>774</v>
      </c>
      <c r="G1018" s="9"/>
      <c r="H1018" s="9">
        <v>878</v>
      </c>
      <c r="I1018" s="9">
        <v>902</v>
      </c>
      <c r="J1018" s="9">
        <v>948</v>
      </c>
      <c r="K1018" s="9">
        <v>894</v>
      </c>
      <c r="L1018" s="9">
        <v>1125</v>
      </c>
      <c r="M1018" s="9">
        <v>1217</v>
      </c>
      <c r="N1018" s="9">
        <v>1288</v>
      </c>
      <c r="O1018" s="9">
        <v>1278</v>
      </c>
      <c r="P1018" s="9">
        <v>1416</v>
      </c>
      <c r="Q1018" s="9">
        <v>1322</v>
      </c>
      <c r="R1018" s="9">
        <v>1118</v>
      </c>
      <c r="S1018" s="9">
        <v>1268</v>
      </c>
      <c r="T1018" s="9">
        <v>1122</v>
      </c>
      <c r="U1018" s="9">
        <v>1324</v>
      </c>
      <c r="V1018" s="9">
        <v>1186</v>
      </c>
      <c r="W1018" s="9">
        <v>1173</v>
      </c>
      <c r="X1018" s="9">
        <v>1053</v>
      </c>
      <c r="Y1018" s="9">
        <v>1207</v>
      </c>
      <c r="Z1018" s="9">
        <v>1067</v>
      </c>
      <c r="AA1018" s="9">
        <v>1128</v>
      </c>
      <c r="AB1018" s="9"/>
      <c r="AC1018" s="9">
        <v>1003</v>
      </c>
      <c r="AD1018" s="9">
        <v>982</v>
      </c>
      <c r="AE1018" s="9">
        <v>999</v>
      </c>
      <c r="AF1018" s="9">
        <v>988</v>
      </c>
      <c r="AG1018" s="9">
        <v>1033</v>
      </c>
      <c r="AH1018" s="9">
        <v>1048</v>
      </c>
      <c r="AI1018" s="9">
        <v>1147</v>
      </c>
      <c r="AJ1018" s="9">
        <v>1267</v>
      </c>
      <c r="AK1018" s="9">
        <v>1248</v>
      </c>
      <c r="AL1018" s="9">
        <v>1209</v>
      </c>
      <c r="AM1018" s="9">
        <v>1588</v>
      </c>
      <c r="AN1018" s="9">
        <v>1545</v>
      </c>
      <c r="AO1018" s="9">
        <v>1661</v>
      </c>
      <c r="AP1018" s="9">
        <v>1926</v>
      </c>
      <c r="AQ1018" s="9">
        <v>2247</v>
      </c>
      <c r="AR1018" s="9">
        <v>2206</v>
      </c>
      <c r="AS1018" s="9">
        <v>2206</v>
      </c>
      <c r="AT1018" s="9">
        <v>2379</v>
      </c>
      <c r="AU1018" s="9">
        <v>2693</v>
      </c>
      <c r="AV1018" s="9">
        <v>3425</v>
      </c>
      <c r="AW1018" s="9">
        <v>4014</v>
      </c>
      <c r="AX1018" s="9">
        <v>4721</v>
      </c>
      <c r="AY1018" s="9">
        <v>5686</v>
      </c>
      <c r="AZ1018" s="9">
        <v>6296</v>
      </c>
      <c r="BA1018" s="9">
        <v>6425</v>
      </c>
      <c r="BB1018" s="9">
        <v>7262</v>
      </c>
      <c r="BC1018" s="9">
        <v>8853</v>
      </c>
      <c r="BD1018" s="9">
        <v>8841</v>
      </c>
      <c r="BE1018" s="9">
        <v>9553</v>
      </c>
      <c r="BF1018" s="9">
        <v>10669</v>
      </c>
      <c r="BG1018" s="9">
        <v>12040</v>
      </c>
      <c r="BH1018" s="9">
        <v>12579</v>
      </c>
      <c r="BI1018" s="12"/>
    </row>
    <row r="1019" spans="1:61" hidden="1" x14ac:dyDescent="0.25">
      <c r="A1019" s="7" t="s">
        <v>367</v>
      </c>
      <c r="B1019" s="8" t="s">
        <v>368</v>
      </c>
      <c r="C1019" s="8" t="s">
        <v>77</v>
      </c>
      <c r="D1019" s="8" t="s">
        <v>78</v>
      </c>
      <c r="E1019" s="9"/>
      <c r="F1019" s="9"/>
      <c r="G1019" s="9"/>
      <c r="H1019" s="9">
        <v>3</v>
      </c>
      <c r="I1019" s="9"/>
      <c r="J1019" s="9">
        <v>10</v>
      </c>
      <c r="K1019" s="9">
        <v>8</v>
      </c>
      <c r="L1019" s="9"/>
      <c r="M1019" s="9">
        <v>7</v>
      </c>
      <c r="N1019" s="9">
        <v>4</v>
      </c>
      <c r="O1019" s="9">
        <v>4</v>
      </c>
      <c r="P1019" s="9">
        <v>8</v>
      </c>
      <c r="Q1019" s="9"/>
      <c r="R1019" s="9">
        <v>5</v>
      </c>
      <c r="S1019" s="9">
        <v>1</v>
      </c>
      <c r="T1019" s="9">
        <v>3</v>
      </c>
      <c r="U1019" s="9">
        <v>3</v>
      </c>
      <c r="V1019" s="9">
        <v>2</v>
      </c>
      <c r="W1019" s="9">
        <v>9</v>
      </c>
      <c r="X1019" s="9">
        <v>12</v>
      </c>
      <c r="Y1019" s="9">
        <v>5</v>
      </c>
      <c r="Z1019" s="9"/>
      <c r="AA1019" s="9">
        <v>16</v>
      </c>
      <c r="AB1019" s="9">
        <v>40</v>
      </c>
      <c r="AC1019" s="9">
        <v>26</v>
      </c>
      <c r="AD1019" s="9">
        <v>49</v>
      </c>
      <c r="AE1019" s="9">
        <v>32</v>
      </c>
      <c r="AF1019" s="9">
        <v>62</v>
      </c>
      <c r="AG1019" s="9"/>
      <c r="AH1019" s="9">
        <v>113</v>
      </c>
      <c r="AI1019" s="9"/>
      <c r="AJ1019" s="9">
        <v>34</v>
      </c>
      <c r="AK1019" s="9">
        <v>67</v>
      </c>
      <c r="AL1019" s="9">
        <v>38</v>
      </c>
      <c r="AM1019" s="9">
        <v>29</v>
      </c>
      <c r="AN1019" s="9">
        <v>61</v>
      </c>
      <c r="AO1019" s="9">
        <v>40</v>
      </c>
      <c r="AP1019" s="9">
        <v>79</v>
      </c>
      <c r="AQ1019" s="9">
        <v>93</v>
      </c>
      <c r="AR1019" s="9">
        <v>152</v>
      </c>
      <c r="AS1019" s="9">
        <v>157</v>
      </c>
      <c r="AT1019" s="9">
        <v>212</v>
      </c>
      <c r="AU1019" s="9">
        <v>234</v>
      </c>
      <c r="AV1019" s="9">
        <v>201</v>
      </c>
      <c r="AW1019" s="9">
        <v>227</v>
      </c>
      <c r="AX1019" s="9">
        <v>235</v>
      </c>
      <c r="AY1019" s="9">
        <v>288</v>
      </c>
      <c r="AZ1019" s="9">
        <v>284</v>
      </c>
      <c r="BA1019" s="9">
        <v>386</v>
      </c>
      <c r="BB1019" s="9">
        <v>415</v>
      </c>
      <c r="BC1019" s="9">
        <v>508</v>
      </c>
      <c r="BD1019" s="9">
        <v>533</v>
      </c>
      <c r="BE1019" s="9"/>
      <c r="BF1019" s="9">
        <v>663</v>
      </c>
      <c r="BG1019" s="9">
        <v>702</v>
      </c>
      <c r="BH1019" s="9">
        <v>1058</v>
      </c>
      <c r="BI1019" s="12"/>
    </row>
    <row r="1020" spans="1:61" hidden="1" x14ac:dyDescent="0.25">
      <c r="A1020" s="7" t="s">
        <v>369</v>
      </c>
      <c r="B1020" s="8" t="s">
        <v>370</v>
      </c>
      <c r="C1020" s="8" t="s">
        <v>77</v>
      </c>
      <c r="D1020" s="8" t="s">
        <v>78</v>
      </c>
      <c r="E1020" s="9"/>
      <c r="F1020" s="9"/>
      <c r="G1020" s="9"/>
      <c r="H1020" s="9">
        <v>80</v>
      </c>
      <c r="I1020" s="9">
        <v>80</v>
      </c>
      <c r="J1020" s="9">
        <v>76</v>
      </c>
      <c r="K1020" s="9">
        <v>87</v>
      </c>
      <c r="L1020" s="9">
        <v>76</v>
      </c>
      <c r="M1020" s="9">
        <v>79</v>
      </c>
      <c r="N1020" s="9">
        <v>82</v>
      </c>
      <c r="O1020" s="9">
        <v>88</v>
      </c>
      <c r="P1020" s="9">
        <v>94</v>
      </c>
      <c r="Q1020" s="9">
        <v>116</v>
      </c>
      <c r="R1020" s="9">
        <v>100</v>
      </c>
      <c r="S1020" s="9">
        <v>130</v>
      </c>
      <c r="T1020" s="9">
        <v>103</v>
      </c>
      <c r="U1020" s="9">
        <v>119</v>
      </c>
      <c r="V1020" s="9">
        <v>132</v>
      </c>
      <c r="W1020" s="9">
        <v>114</v>
      </c>
      <c r="X1020" s="9">
        <v>64</v>
      </c>
      <c r="Y1020" s="9">
        <v>169</v>
      </c>
      <c r="Z1020" s="9">
        <v>286</v>
      </c>
      <c r="AA1020" s="9">
        <v>202</v>
      </c>
      <c r="AB1020" s="9">
        <v>213</v>
      </c>
      <c r="AC1020" s="9">
        <v>162</v>
      </c>
      <c r="AD1020" s="9">
        <v>183</v>
      </c>
      <c r="AE1020" s="9"/>
      <c r="AF1020" s="9">
        <v>207</v>
      </c>
      <c r="AG1020" s="9">
        <v>167</v>
      </c>
      <c r="AH1020" s="9">
        <v>141</v>
      </c>
      <c r="AI1020" s="9">
        <v>182</v>
      </c>
      <c r="AJ1020" s="9">
        <v>262</v>
      </c>
      <c r="AK1020" s="9">
        <v>225</v>
      </c>
      <c r="AL1020" s="9">
        <v>278</v>
      </c>
      <c r="AM1020" s="9">
        <v>266</v>
      </c>
      <c r="AN1020" s="9">
        <v>278</v>
      </c>
      <c r="AO1020" s="9">
        <v>288</v>
      </c>
      <c r="AP1020" s="9">
        <v>284</v>
      </c>
      <c r="AQ1020" s="9">
        <v>337</v>
      </c>
      <c r="AR1020" s="9">
        <v>366</v>
      </c>
      <c r="AS1020" s="9">
        <v>410</v>
      </c>
      <c r="AT1020" s="9">
        <v>691</v>
      </c>
      <c r="AU1020" s="9">
        <v>910</v>
      </c>
      <c r="AV1020" s="9">
        <v>1287</v>
      </c>
      <c r="AW1020" s="9">
        <v>2426</v>
      </c>
      <c r="AX1020" s="9">
        <v>4051</v>
      </c>
      <c r="AY1020" s="9">
        <v>5970</v>
      </c>
      <c r="AZ1020" s="9">
        <v>10648</v>
      </c>
      <c r="BA1020" s="9">
        <v>15403</v>
      </c>
      <c r="BB1020" s="9">
        <v>12184</v>
      </c>
      <c r="BC1020" s="9">
        <v>11108</v>
      </c>
      <c r="BD1020" s="9">
        <v>11529</v>
      </c>
      <c r="BE1020" s="9">
        <v>10622</v>
      </c>
      <c r="BF1020" s="9">
        <v>11305</v>
      </c>
      <c r="BG1020" s="9">
        <v>13683</v>
      </c>
      <c r="BH1020" s="9"/>
      <c r="BI1020" s="12"/>
    </row>
    <row r="1021" spans="1:61" hidden="1" x14ac:dyDescent="0.25">
      <c r="A1021" s="4" t="s">
        <v>373</v>
      </c>
      <c r="B1021" s="5" t="s">
        <v>374</v>
      </c>
      <c r="C1021" s="5" t="s">
        <v>77</v>
      </c>
      <c r="D1021" s="5" t="s">
        <v>78</v>
      </c>
      <c r="E1021" s="6"/>
      <c r="F1021" s="6"/>
      <c r="G1021" s="6"/>
      <c r="H1021" s="6">
        <v>99</v>
      </c>
      <c r="I1021" s="6">
        <v>117</v>
      </c>
      <c r="J1021" s="6">
        <v>157</v>
      </c>
      <c r="K1021" s="6">
        <v>130</v>
      </c>
      <c r="L1021" s="6">
        <v>152</v>
      </c>
      <c r="M1021" s="6">
        <v>168</v>
      </c>
      <c r="N1021" s="6">
        <v>195</v>
      </c>
      <c r="O1021" s="6">
        <v>205</v>
      </c>
      <c r="P1021" s="6">
        <v>219</v>
      </c>
      <c r="Q1021" s="6">
        <v>249</v>
      </c>
      <c r="R1021" s="6">
        <v>264</v>
      </c>
      <c r="S1021" s="6">
        <v>266</v>
      </c>
      <c r="T1021" s="6">
        <v>339</v>
      </c>
      <c r="U1021" s="6">
        <v>363</v>
      </c>
      <c r="V1021" s="6">
        <v>348</v>
      </c>
      <c r="W1021" s="6">
        <v>333</v>
      </c>
      <c r="X1021" s="6">
        <v>352</v>
      </c>
      <c r="Y1021" s="6">
        <v>394</v>
      </c>
      <c r="Z1021" s="6">
        <v>461</v>
      </c>
      <c r="AA1021" s="6">
        <v>434</v>
      </c>
      <c r="AB1021" s="6">
        <v>567</v>
      </c>
      <c r="AC1021" s="6">
        <v>651</v>
      </c>
      <c r="AD1021" s="6">
        <v>726</v>
      </c>
      <c r="AE1021" s="6">
        <v>743</v>
      </c>
      <c r="AF1021" s="6">
        <v>719</v>
      </c>
      <c r="AG1021" s="6">
        <v>727</v>
      </c>
      <c r="AH1021" s="6">
        <v>736</v>
      </c>
      <c r="AI1021" s="6">
        <v>734</v>
      </c>
      <c r="AJ1021" s="6">
        <v>786</v>
      </c>
      <c r="AK1021" s="6">
        <v>752</v>
      </c>
      <c r="AL1021" s="6">
        <v>788</v>
      </c>
      <c r="AM1021" s="6">
        <v>811</v>
      </c>
      <c r="AN1021" s="6">
        <v>840</v>
      </c>
      <c r="AO1021" s="6">
        <v>793</v>
      </c>
      <c r="AP1021" s="6">
        <v>796</v>
      </c>
      <c r="AQ1021" s="6">
        <v>985</v>
      </c>
      <c r="AR1021" s="6">
        <v>996</v>
      </c>
      <c r="AS1021" s="6">
        <v>925</v>
      </c>
      <c r="AT1021" s="6">
        <v>1019</v>
      </c>
      <c r="AU1021" s="6">
        <v>914</v>
      </c>
      <c r="AV1021" s="6">
        <v>862</v>
      </c>
      <c r="AW1021" s="6">
        <v>787</v>
      </c>
      <c r="AX1021" s="6">
        <v>789</v>
      </c>
      <c r="AY1021" s="6">
        <v>838</v>
      </c>
      <c r="AZ1021" s="6">
        <v>847</v>
      </c>
      <c r="BA1021" s="6">
        <v>931</v>
      </c>
      <c r="BB1021" s="6">
        <v>908</v>
      </c>
      <c r="BC1021" s="6">
        <v>733</v>
      </c>
      <c r="BD1021" s="6">
        <v>494</v>
      </c>
      <c r="BE1021" s="6">
        <v>492</v>
      </c>
      <c r="BF1021" s="6">
        <v>333</v>
      </c>
      <c r="BG1021" s="6">
        <v>263</v>
      </c>
      <c r="BH1021" s="6">
        <v>250</v>
      </c>
      <c r="BI1021" s="11"/>
    </row>
    <row r="1022" spans="1:61" hidden="1" x14ac:dyDescent="0.25">
      <c r="A1022" s="7" t="s">
        <v>377</v>
      </c>
      <c r="B1022" s="8" t="s">
        <v>378</v>
      </c>
      <c r="C1022" s="8" t="s">
        <v>77</v>
      </c>
      <c r="D1022" s="8" t="s">
        <v>78</v>
      </c>
      <c r="E1022" s="9"/>
      <c r="F1022" s="9"/>
      <c r="G1022" s="9"/>
      <c r="H1022" s="9">
        <v>451</v>
      </c>
      <c r="I1022" s="9">
        <v>441</v>
      </c>
      <c r="J1022" s="9">
        <v>412</v>
      </c>
      <c r="K1022" s="9">
        <v>397</v>
      </c>
      <c r="L1022" s="9">
        <v>291</v>
      </c>
      <c r="M1022" s="9">
        <v>290</v>
      </c>
      <c r="N1022" s="9">
        <v>231</v>
      </c>
      <c r="O1022" s="9">
        <v>247</v>
      </c>
      <c r="P1022" s="9">
        <v>383</v>
      </c>
      <c r="Q1022" s="9">
        <v>394</v>
      </c>
      <c r="R1022" s="9">
        <v>374</v>
      </c>
      <c r="S1022" s="9">
        <v>344</v>
      </c>
      <c r="T1022" s="9">
        <v>483</v>
      </c>
      <c r="U1022" s="9">
        <v>561</v>
      </c>
      <c r="V1022" s="9">
        <v>508</v>
      </c>
      <c r="W1022" s="9">
        <v>632</v>
      </c>
      <c r="X1022" s="9">
        <v>595</v>
      </c>
      <c r="Y1022" s="9">
        <v>669</v>
      </c>
      <c r="Z1022" s="9">
        <v>727</v>
      </c>
      <c r="AA1022" s="9">
        <v>707</v>
      </c>
      <c r="AB1022" s="9">
        <v>687</v>
      </c>
      <c r="AC1022" s="9">
        <v>696</v>
      </c>
      <c r="AD1022" s="9">
        <v>790</v>
      </c>
      <c r="AE1022" s="9">
        <v>819</v>
      </c>
      <c r="AF1022" s="9">
        <v>823</v>
      </c>
      <c r="AG1022" s="9">
        <v>995</v>
      </c>
      <c r="AH1022" s="9">
        <v>1042</v>
      </c>
      <c r="AI1022" s="9">
        <v>1052</v>
      </c>
      <c r="AJ1022" s="9">
        <v>1087</v>
      </c>
      <c r="AK1022" s="9">
        <v>1400</v>
      </c>
      <c r="AL1022" s="9">
        <v>1318</v>
      </c>
      <c r="AM1022" s="9">
        <v>1261</v>
      </c>
      <c r="AN1022" s="9">
        <v>1266</v>
      </c>
      <c r="AO1022" s="9">
        <v>1218</v>
      </c>
      <c r="AP1022" s="9">
        <v>1441</v>
      </c>
      <c r="AQ1022" s="9">
        <v>1950</v>
      </c>
      <c r="AR1022" s="9">
        <v>2053</v>
      </c>
      <c r="AS1022" s="9">
        <v>1599</v>
      </c>
      <c r="AT1022" s="9">
        <v>1248</v>
      </c>
      <c r="AU1022" s="9">
        <v>1213</v>
      </c>
      <c r="AV1022" s="9">
        <v>1329</v>
      </c>
      <c r="AW1022" s="9">
        <v>1544</v>
      </c>
      <c r="AX1022" s="9">
        <v>1669</v>
      </c>
      <c r="AY1022" s="9">
        <v>1342</v>
      </c>
      <c r="AZ1022" s="9">
        <v>1615</v>
      </c>
      <c r="BA1022" s="9">
        <v>1528</v>
      </c>
      <c r="BB1022" s="9">
        <v>1387</v>
      </c>
      <c r="BC1022" s="9">
        <v>1450</v>
      </c>
      <c r="BD1022" s="9">
        <v>1360</v>
      </c>
      <c r="BE1022" s="9">
        <v>1319</v>
      </c>
      <c r="BF1022" s="9">
        <v>1201</v>
      </c>
      <c r="BG1022" s="9">
        <v>1125</v>
      </c>
      <c r="BH1022" s="9">
        <v>1285</v>
      </c>
      <c r="BI1022" s="12"/>
    </row>
    <row r="1023" spans="1:61" hidden="1" x14ac:dyDescent="0.25">
      <c r="A1023" s="7" t="s">
        <v>379</v>
      </c>
      <c r="B1023" s="8" t="s">
        <v>380</v>
      </c>
      <c r="C1023" s="8" t="s">
        <v>77</v>
      </c>
      <c r="D1023" s="8" t="s">
        <v>78</v>
      </c>
      <c r="E1023" s="9">
        <v>7222</v>
      </c>
      <c r="F1023" s="9"/>
      <c r="G1023" s="9"/>
      <c r="H1023" s="9">
        <v>6918</v>
      </c>
      <c r="I1023" s="9"/>
      <c r="J1023" s="9"/>
      <c r="K1023" s="9">
        <v>7622</v>
      </c>
      <c r="L1023" s="9">
        <v>7253</v>
      </c>
      <c r="M1023" s="9">
        <v>7604</v>
      </c>
      <c r="N1023" s="9">
        <v>7259</v>
      </c>
      <c r="O1023" s="9">
        <v>7241</v>
      </c>
      <c r="P1023" s="9">
        <v>7196</v>
      </c>
      <c r="Q1023" s="9">
        <v>7042</v>
      </c>
      <c r="R1023" s="9">
        <v>5779</v>
      </c>
      <c r="S1023" s="9">
        <v>5473</v>
      </c>
      <c r="T1023" s="9">
        <v>6110</v>
      </c>
      <c r="U1023" s="9"/>
      <c r="V1023" s="9"/>
      <c r="W1023" s="9"/>
      <c r="X1023" s="9"/>
      <c r="Y1023" s="9">
        <v>6369</v>
      </c>
      <c r="Z1023" s="9"/>
      <c r="AA1023" s="9"/>
      <c r="AB1023" s="9"/>
      <c r="AC1023" s="9"/>
      <c r="AD1023" s="9">
        <v>2000</v>
      </c>
      <c r="AE1023" s="9"/>
      <c r="AF1023" s="9"/>
      <c r="AG1023" s="9">
        <v>2289</v>
      </c>
      <c r="AH1023" s="9"/>
      <c r="AI1023" s="9"/>
      <c r="AJ1023" s="9"/>
      <c r="AK1023" s="9">
        <v>7568</v>
      </c>
      <c r="AL1023" s="9">
        <v>7493</v>
      </c>
      <c r="AM1023" s="9">
        <v>7872</v>
      </c>
      <c r="AN1023" s="9"/>
      <c r="AO1023" s="9">
        <v>6997</v>
      </c>
      <c r="AP1023" s="9"/>
      <c r="AQ1023" s="9"/>
      <c r="AR1023" s="9">
        <v>6281</v>
      </c>
      <c r="AS1023" s="9">
        <v>7877</v>
      </c>
      <c r="AT1023" s="9"/>
      <c r="AU1023" s="9"/>
      <c r="AV1023" s="9"/>
      <c r="AW1023" s="9"/>
      <c r="AX1023" s="9"/>
      <c r="AY1023" s="9"/>
      <c r="AZ1023" s="9">
        <v>9255</v>
      </c>
      <c r="BA1023" s="9">
        <v>8588</v>
      </c>
      <c r="BB1023" s="9">
        <v>8814</v>
      </c>
      <c r="BC1023" s="9">
        <v>8877</v>
      </c>
      <c r="BD1023" s="9">
        <v>8794</v>
      </c>
      <c r="BE1023" s="9">
        <v>8439</v>
      </c>
      <c r="BF1023" s="9">
        <v>8307</v>
      </c>
      <c r="BG1023" s="9">
        <v>8601</v>
      </c>
      <c r="BH1023" s="9"/>
      <c r="BI1023" s="12"/>
    </row>
    <row r="1024" spans="1:61" hidden="1" x14ac:dyDescent="0.25">
      <c r="A1024" s="7" t="s">
        <v>381</v>
      </c>
      <c r="B1024" s="8" t="s">
        <v>382</v>
      </c>
      <c r="C1024" s="8" t="s">
        <v>77</v>
      </c>
      <c r="D1024" s="8" t="s">
        <v>78</v>
      </c>
      <c r="E1024" s="9"/>
      <c r="F1024" s="9"/>
      <c r="G1024" s="9"/>
      <c r="H1024" s="9">
        <v>77</v>
      </c>
      <c r="I1024" s="9"/>
      <c r="J1024" s="9">
        <v>114</v>
      </c>
      <c r="K1024" s="9"/>
      <c r="L1024" s="9"/>
      <c r="M1024" s="9"/>
      <c r="N1024" s="9"/>
      <c r="O1024" s="9"/>
      <c r="P1024" s="9"/>
      <c r="Q1024" s="9">
        <v>7</v>
      </c>
      <c r="R1024" s="9">
        <v>4</v>
      </c>
      <c r="S1024" s="9">
        <v>2</v>
      </c>
      <c r="T1024" s="9">
        <v>2</v>
      </c>
      <c r="U1024" s="9">
        <v>6</v>
      </c>
      <c r="V1024" s="9">
        <v>9</v>
      </c>
      <c r="W1024" s="9">
        <v>10</v>
      </c>
      <c r="X1024" s="9">
        <v>6</v>
      </c>
      <c r="Y1024" s="9"/>
      <c r="Z1024" s="9"/>
      <c r="AA1024" s="9"/>
      <c r="AB1024" s="9">
        <v>15</v>
      </c>
      <c r="AC1024" s="9">
        <v>10</v>
      </c>
      <c r="AD1024" s="9"/>
      <c r="AE1024" s="9"/>
      <c r="AF1024" s="9">
        <v>3</v>
      </c>
      <c r="AG1024" s="9"/>
      <c r="AH1024" s="9"/>
      <c r="AI1024" s="9">
        <v>4</v>
      </c>
      <c r="AJ1024" s="9">
        <v>4</v>
      </c>
      <c r="AK1024" s="9">
        <v>6</v>
      </c>
      <c r="AL1024" s="9">
        <v>9</v>
      </c>
      <c r="AM1024" s="9">
        <v>6</v>
      </c>
      <c r="AN1024" s="9">
        <v>7</v>
      </c>
      <c r="AO1024" s="9">
        <v>2</v>
      </c>
      <c r="AP1024" s="9">
        <v>9</v>
      </c>
      <c r="AQ1024" s="9"/>
      <c r="AR1024" s="9"/>
      <c r="AS1024" s="9">
        <v>11</v>
      </c>
      <c r="AT1024" s="9">
        <v>4</v>
      </c>
      <c r="AU1024" s="9">
        <v>15</v>
      </c>
      <c r="AV1024" s="9">
        <v>9</v>
      </c>
      <c r="AW1024" s="9">
        <v>11</v>
      </c>
      <c r="AX1024" s="9">
        <v>10</v>
      </c>
      <c r="AY1024" s="9">
        <v>21</v>
      </c>
      <c r="AZ1024" s="9">
        <v>6</v>
      </c>
      <c r="BA1024" s="9">
        <v>15</v>
      </c>
      <c r="BB1024" s="9">
        <v>17</v>
      </c>
      <c r="BC1024" s="9">
        <v>14</v>
      </c>
      <c r="BD1024" s="9">
        <v>20</v>
      </c>
      <c r="BE1024" s="9">
        <v>25</v>
      </c>
      <c r="BF1024" s="9">
        <v>22</v>
      </c>
      <c r="BG1024" s="9">
        <v>33</v>
      </c>
      <c r="BH1024" s="9">
        <v>7</v>
      </c>
      <c r="BI1024" s="12"/>
    </row>
    <row r="1025" spans="1:61" hidden="1" x14ac:dyDescent="0.25">
      <c r="A1025" s="7" t="s">
        <v>383</v>
      </c>
      <c r="B1025" s="8" t="s">
        <v>384</v>
      </c>
      <c r="C1025" s="8" t="s">
        <v>77</v>
      </c>
      <c r="D1025" s="8" t="s">
        <v>78</v>
      </c>
      <c r="E1025" s="9"/>
      <c r="F1025" s="9"/>
      <c r="G1025" s="9"/>
      <c r="H1025" s="9">
        <v>53876</v>
      </c>
      <c r="I1025" s="9">
        <v>55556</v>
      </c>
      <c r="J1025" s="9">
        <v>60796</v>
      </c>
      <c r="K1025" s="9">
        <v>62962</v>
      </c>
      <c r="L1025" s="9">
        <v>61721</v>
      </c>
      <c r="M1025" s="9">
        <v>71114</v>
      </c>
      <c r="N1025" s="9">
        <v>77132</v>
      </c>
      <c r="O1025" s="9">
        <v>100513</v>
      </c>
      <c r="P1025" s="9">
        <v>78425</v>
      </c>
      <c r="Q1025" s="9">
        <v>101328</v>
      </c>
      <c r="R1025" s="9">
        <v>115221</v>
      </c>
      <c r="S1025" s="9">
        <v>121509</v>
      </c>
      <c r="T1025" s="9">
        <v>135118</v>
      </c>
      <c r="U1025" s="9">
        <v>135762</v>
      </c>
      <c r="V1025" s="9">
        <v>135991</v>
      </c>
      <c r="W1025" s="9">
        <v>141517</v>
      </c>
      <c r="X1025" s="9">
        <v>150623</v>
      </c>
      <c r="Y1025" s="9">
        <v>165730</v>
      </c>
      <c r="Z1025" s="9"/>
      <c r="AA1025" s="9"/>
      <c r="AB1025" s="9">
        <v>227708</v>
      </c>
      <c r="AC1025" s="9">
        <v>256195</v>
      </c>
      <c r="AD1025" s="9">
        <v>274348</v>
      </c>
      <c r="AE1025" s="9">
        <v>290132</v>
      </c>
      <c r="AF1025" s="9">
        <v>310908</v>
      </c>
      <c r="AG1025" s="9">
        <v>308775</v>
      </c>
      <c r="AH1025" s="9">
        <v>317353</v>
      </c>
      <c r="AI1025" s="9">
        <v>332952</v>
      </c>
      <c r="AJ1025" s="9">
        <v>335564</v>
      </c>
      <c r="AK1025" s="9">
        <v>337498</v>
      </c>
      <c r="AL1025" s="9">
        <v>331774</v>
      </c>
      <c r="AM1025" s="9">
        <v>319261</v>
      </c>
      <c r="AN1025" s="9">
        <v>333770</v>
      </c>
      <c r="AO1025" s="9">
        <v>339045</v>
      </c>
      <c r="AP1025" s="9">
        <v>349211</v>
      </c>
      <c r="AQ1025" s="9">
        <v>357379</v>
      </c>
      <c r="AR1025" s="9">
        <v>357531</v>
      </c>
      <c r="AS1025" s="9">
        <v>384201</v>
      </c>
      <c r="AT1025" s="9">
        <v>382815</v>
      </c>
      <c r="AU1025" s="9">
        <v>365204</v>
      </c>
      <c r="AV1025" s="9">
        <v>358184</v>
      </c>
      <c r="AW1025" s="9">
        <v>368416</v>
      </c>
      <c r="AX1025" s="9">
        <v>367960</v>
      </c>
      <c r="AY1025" s="9">
        <v>347060</v>
      </c>
      <c r="AZ1025" s="9">
        <v>333498</v>
      </c>
      <c r="BA1025" s="9">
        <v>330110</v>
      </c>
      <c r="BB1025" s="9">
        <v>295315</v>
      </c>
      <c r="BC1025" s="9">
        <v>290081</v>
      </c>
      <c r="BD1025" s="9">
        <v>287580</v>
      </c>
      <c r="BE1025" s="9">
        <v>287013</v>
      </c>
      <c r="BF1025" s="9">
        <v>271731</v>
      </c>
      <c r="BG1025" s="9">
        <v>265959</v>
      </c>
      <c r="BH1025" s="9">
        <v>258839</v>
      </c>
      <c r="BI1025" s="12"/>
    </row>
    <row r="1026" spans="1:61" hidden="1" x14ac:dyDescent="0.25">
      <c r="A1026" s="7" t="s">
        <v>385</v>
      </c>
      <c r="B1026" s="8" t="s">
        <v>386</v>
      </c>
      <c r="C1026" s="8" t="s">
        <v>77</v>
      </c>
      <c r="D1026" s="8" t="s">
        <v>78</v>
      </c>
      <c r="E1026" s="9"/>
      <c r="F1026" s="9"/>
      <c r="G1026" s="9"/>
      <c r="H1026" s="9">
        <v>1</v>
      </c>
      <c r="I1026" s="9"/>
      <c r="J1026" s="9"/>
      <c r="K1026" s="9"/>
      <c r="L1026" s="9"/>
      <c r="M1026" s="9"/>
      <c r="N1026" s="9">
        <v>1</v>
      </c>
      <c r="O1026" s="9"/>
      <c r="P1026" s="9"/>
      <c r="Q1026" s="9">
        <v>3</v>
      </c>
      <c r="R1026" s="9">
        <v>5</v>
      </c>
      <c r="S1026" s="9">
        <v>1</v>
      </c>
      <c r="T1026" s="9"/>
      <c r="U1026" s="9">
        <v>2</v>
      </c>
      <c r="V1026" s="9">
        <v>1</v>
      </c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>
        <v>11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>
        <v>71</v>
      </c>
      <c r="AT1026" s="9">
        <v>52</v>
      </c>
      <c r="AU1026" s="9">
        <v>21</v>
      </c>
      <c r="AV1026" s="9">
        <v>25</v>
      </c>
      <c r="AW1026" s="9">
        <v>42</v>
      </c>
      <c r="AX1026" s="9">
        <v>49</v>
      </c>
      <c r="AY1026" s="9">
        <v>75</v>
      </c>
      <c r="AZ1026" s="9">
        <v>59</v>
      </c>
      <c r="BA1026" s="9">
        <v>50</v>
      </c>
      <c r="BB1026" s="9">
        <v>60</v>
      </c>
      <c r="BC1026" s="9">
        <v>45</v>
      </c>
      <c r="BD1026" s="9">
        <v>40</v>
      </c>
      <c r="BE1026" s="9">
        <v>48</v>
      </c>
      <c r="BF1026" s="9">
        <v>35</v>
      </c>
      <c r="BG1026" s="9">
        <v>40</v>
      </c>
      <c r="BH1026" s="9">
        <v>41</v>
      </c>
      <c r="BI1026" s="12"/>
    </row>
    <row r="1027" spans="1:61" hidden="1" x14ac:dyDescent="0.25">
      <c r="A1027" s="7" t="s">
        <v>387</v>
      </c>
      <c r="B1027" s="8" t="s">
        <v>388</v>
      </c>
      <c r="C1027" s="8" t="s">
        <v>77</v>
      </c>
      <c r="D1027" s="8" t="s">
        <v>78</v>
      </c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>
        <v>433</v>
      </c>
      <c r="AL1027" s="9">
        <v>3223</v>
      </c>
      <c r="AM1027" s="9">
        <v>1393</v>
      </c>
      <c r="AN1027" s="9">
        <v>1031</v>
      </c>
      <c r="AO1027" s="9">
        <v>1022</v>
      </c>
      <c r="AP1027" s="9">
        <v>1171</v>
      </c>
      <c r="AQ1027" s="9">
        <v>1244</v>
      </c>
      <c r="AR1027" s="9">
        <v>1352</v>
      </c>
      <c r="AS1027" s="9">
        <v>1399</v>
      </c>
      <c r="AT1027" s="9">
        <v>1607</v>
      </c>
      <c r="AU1027" s="9">
        <v>1594</v>
      </c>
      <c r="AV1027" s="9">
        <v>1696</v>
      </c>
      <c r="AW1027" s="9">
        <v>1756</v>
      </c>
      <c r="AX1027" s="9">
        <v>1523</v>
      </c>
      <c r="AY1027" s="9">
        <v>1433</v>
      </c>
      <c r="AZ1027" s="9">
        <v>1633</v>
      </c>
      <c r="BA1027" s="9">
        <v>1483</v>
      </c>
      <c r="BB1027" s="9">
        <v>1513</v>
      </c>
      <c r="BC1027" s="9">
        <v>1691</v>
      </c>
      <c r="BD1027" s="9">
        <v>1415</v>
      </c>
      <c r="BE1027" s="9"/>
      <c r="BF1027" s="9">
        <v>1824</v>
      </c>
      <c r="BG1027" s="9">
        <v>1742</v>
      </c>
      <c r="BH1027" s="9">
        <v>1271</v>
      </c>
      <c r="BI1027" s="12"/>
    </row>
    <row r="1028" spans="1:61" hidden="1" x14ac:dyDescent="0.25">
      <c r="A1028" s="7" t="s">
        <v>389</v>
      </c>
      <c r="B1028" s="8" t="s">
        <v>390</v>
      </c>
      <c r="C1028" s="8" t="s">
        <v>77</v>
      </c>
      <c r="D1028" s="8" t="s">
        <v>78</v>
      </c>
      <c r="E1028" s="9"/>
      <c r="F1028" s="9"/>
      <c r="G1028" s="9"/>
      <c r="H1028" s="9"/>
      <c r="I1028" s="9"/>
      <c r="J1028" s="9"/>
      <c r="K1028" s="9">
        <v>1</v>
      </c>
      <c r="L1028" s="9"/>
      <c r="M1028" s="9"/>
      <c r="N1028" s="9"/>
      <c r="O1028" s="9"/>
      <c r="P1028" s="9">
        <v>1</v>
      </c>
      <c r="Q1028" s="9">
        <v>2</v>
      </c>
      <c r="R1028" s="9">
        <v>1</v>
      </c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>
        <v>1</v>
      </c>
      <c r="AH1028" s="9"/>
      <c r="AI1028" s="9"/>
      <c r="AJ1028" s="9">
        <v>8</v>
      </c>
      <c r="AK1028" s="9"/>
      <c r="AL1028" s="9">
        <v>14</v>
      </c>
      <c r="AM1028" s="9"/>
      <c r="AN1028" s="9"/>
      <c r="AO1028" s="9">
        <v>15</v>
      </c>
      <c r="AP1028" s="9">
        <v>22</v>
      </c>
      <c r="AQ1028" s="9">
        <v>27</v>
      </c>
      <c r="AR1028" s="9">
        <v>25</v>
      </c>
      <c r="AS1028" s="9"/>
      <c r="AT1028" s="9"/>
      <c r="AU1028" s="9">
        <v>23</v>
      </c>
      <c r="AV1028" s="9">
        <v>22</v>
      </c>
      <c r="AW1028" s="9">
        <v>31</v>
      </c>
      <c r="AX1028" s="9">
        <v>34</v>
      </c>
      <c r="AY1028" s="9">
        <v>41</v>
      </c>
      <c r="AZ1028" s="9">
        <v>41</v>
      </c>
      <c r="BA1028" s="9">
        <v>63</v>
      </c>
      <c r="BB1028" s="9">
        <v>48</v>
      </c>
      <c r="BC1028" s="9">
        <v>77</v>
      </c>
      <c r="BD1028" s="9">
        <v>135</v>
      </c>
      <c r="BE1028" s="9">
        <v>123</v>
      </c>
      <c r="BF1028" s="9">
        <v>127</v>
      </c>
      <c r="BG1028" s="9">
        <v>132</v>
      </c>
      <c r="BH1028" s="9">
        <v>137</v>
      </c>
      <c r="BI1028" s="12"/>
    </row>
    <row r="1029" spans="1:61" hidden="1" x14ac:dyDescent="0.25">
      <c r="A1029" s="7" t="s">
        <v>395</v>
      </c>
      <c r="B1029" s="8" t="s">
        <v>396</v>
      </c>
      <c r="C1029" s="8" t="s">
        <v>77</v>
      </c>
      <c r="D1029" s="8" t="s">
        <v>78</v>
      </c>
      <c r="E1029" s="9">
        <v>545</v>
      </c>
      <c r="F1029" s="9">
        <v>800</v>
      </c>
      <c r="G1029" s="9">
        <v>714</v>
      </c>
      <c r="H1029" s="9">
        <v>2455</v>
      </c>
      <c r="I1029" s="9">
        <v>744</v>
      </c>
      <c r="J1029" s="9">
        <v>1018</v>
      </c>
      <c r="K1029" s="9">
        <v>883</v>
      </c>
      <c r="L1029" s="9">
        <v>855</v>
      </c>
      <c r="M1029" s="9">
        <v>1086</v>
      </c>
      <c r="N1029" s="9">
        <v>1157</v>
      </c>
      <c r="O1029" s="9">
        <v>1202</v>
      </c>
      <c r="P1029" s="9">
        <v>1283</v>
      </c>
      <c r="Q1029" s="9">
        <v>1377</v>
      </c>
      <c r="R1029" s="9">
        <v>1622</v>
      </c>
      <c r="S1029" s="9">
        <v>1093</v>
      </c>
      <c r="T1029" s="9">
        <v>1326</v>
      </c>
      <c r="U1029" s="9">
        <v>1436</v>
      </c>
      <c r="V1029" s="9">
        <v>1177</v>
      </c>
      <c r="W1029" s="9">
        <v>989</v>
      </c>
      <c r="X1029" s="9">
        <v>1034</v>
      </c>
      <c r="Y1029" s="9">
        <v>1241</v>
      </c>
      <c r="Z1029" s="9">
        <v>1319</v>
      </c>
      <c r="AA1029" s="9">
        <v>1556</v>
      </c>
      <c r="AB1029" s="9">
        <v>1599</v>
      </c>
      <c r="AC1029" s="9">
        <v>1997</v>
      </c>
      <c r="AD1029" s="9">
        <v>2702</v>
      </c>
      <c r="AE1029" s="9">
        <v>3640</v>
      </c>
      <c r="AF1029" s="9">
        <v>4871</v>
      </c>
      <c r="AG1029" s="9">
        <v>5696</v>
      </c>
      <c r="AH1029" s="9">
        <v>7020</v>
      </c>
      <c r="AI1029" s="9">
        <v>9082</v>
      </c>
      <c r="AJ1029" s="9">
        <v>13253</v>
      </c>
      <c r="AK1029" s="9">
        <v>15951</v>
      </c>
      <c r="AL1029" s="9">
        <v>21449</v>
      </c>
      <c r="AM1029" s="9">
        <v>28554</v>
      </c>
      <c r="AN1029" s="9">
        <v>59228</v>
      </c>
      <c r="AO1029" s="9">
        <v>68405</v>
      </c>
      <c r="AP1029" s="9">
        <v>67359</v>
      </c>
      <c r="AQ1029" s="9">
        <v>50596</v>
      </c>
      <c r="AR1029" s="9">
        <v>55970</v>
      </c>
      <c r="AS1029" s="9">
        <v>72831</v>
      </c>
      <c r="AT1029" s="9">
        <v>73714</v>
      </c>
      <c r="AU1029" s="9">
        <v>76570</v>
      </c>
      <c r="AV1029" s="9">
        <v>90313</v>
      </c>
      <c r="AW1029" s="9">
        <v>105250</v>
      </c>
      <c r="AX1029" s="9">
        <v>122188</v>
      </c>
      <c r="AY1029" s="9">
        <v>125476</v>
      </c>
      <c r="AZ1029" s="9">
        <v>128701</v>
      </c>
      <c r="BA1029" s="9">
        <v>127114</v>
      </c>
      <c r="BB1029" s="9">
        <v>127316</v>
      </c>
      <c r="BC1029" s="9">
        <v>131805</v>
      </c>
      <c r="BD1029" s="9">
        <v>138034</v>
      </c>
      <c r="BE1029" s="9">
        <v>148136</v>
      </c>
      <c r="BF1029" s="9">
        <v>159978</v>
      </c>
      <c r="BG1029" s="9">
        <v>164073</v>
      </c>
      <c r="BH1029" s="9">
        <v>167275</v>
      </c>
      <c r="BI1029" s="12"/>
    </row>
    <row r="1030" spans="1:61" hidden="1" x14ac:dyDescent="0.25">
      <c r="A1030" s="4" t="s">
        <v>401</v>
      </c>
      <c r="B1030" s="5" t="s">
        <v>402</v>
      </c>
      <c r="C1030" s="5" t="s">
        <v>77</v>
      </c>
      <c r="D1030" s="5" t="s">
        <v>78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>
        <v>132</v>
      </c>
      <c r="AN1030" s="6">
        <v>119</v>
      </c>
      <c r="AO1030" s="6">
        <v>126</v>
      </c>
      <c r="AP1030" s="6">
        <v>152</v>
      </c>
      <c r="AQ1030" s="6">
        <v>111</v>
      </c>
      <c r="AR1030" s="6">
        <v>60</v>
      </c>
      <c r="AS1030" s="6">
        <v>80</v>
      </c>
      <c r="AT1030" s="6">
        <v>84</v>
      </c>
      <c r="AU1030" s="6">
        <v>123</v>
      </c>
      <c r="AV1030" s="6">
        <v>179</v>
      </c>
      <c r="AW1030" s="6"/>
      <c r="AX1030" s="6"/>
      <c r="AY1030" s="6"/>
      <c r="AZ1030" s="6">
        <v>155</v>
      </c>
      <c r="BA1030" s="6">
        <v>135</v>
      </c>
      <c r="BB1030" s="6">
        <v>146</v>
      </c>
      <c r="BC1030" s="6">
        <v>134</v>
      </c>
      <c r="BD1030" s="6">
        <v>124</v>
      </c>
      <c r="BE1030" s="6">
        <v>110</v>
      </c>
      <c r="BF1030" s="6">
        <v>111</v>
      </c>
      <c r="BG1030" s="6">
        <v>132</v>
      </c>
      <c r="BH1030" s="6">
        <v>122</v>
      </c>
      <c r="BI1030" s="11"/>
    </row>
    <row r="1031" spans="1:61" hidden="1" x14ac:dyDescent="0.25">
      <c r="A1031" s="7" t="s">
        <v>405</v>
      </c>
      <c r="B1031" s="8" t="s">
        <v>406</v>
      </c>
      <c r="C1031" s="8" t="s">
        <v>77</v>
      </c>
      <c r="D1031" s="8" t="s">
        <v>78</v>
      </c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>
        <v>73</v>
      </c>
      <c r="AL1031" s="9">
        <v>155</v>
      </c>
      <c r="AM1031" s="9">
        <v>179</v>
      </c>
      <c r="AN1031" s="9">
        <v>210</v>
      </c>
      <c r="AO1031" s="9">
        <v>196</v>
      </c>
      <c r="AP1031" s="9">
        <v>162</v>
      </c>
      <c r="AQ1031" s="9">
        <v>195</v>
      </c>
      <c r="AR1031" s="9">
        <v>91</v>
      </c>
      <c r="AS1031" s="9">
        <v>98</v>
      </c>
      <c r="AT1031" s="9">
        <v>117</v>
      </c>
      <c r="AU1031" s="9">
        <v>150</v>
      </c>
      <c r="AV1031" s="9">
        <v>91</v>
      </c>
      <c r="AW1031" s="9">
        <v>108</v>
      </c>
      <c r="AX1031" s="9">
        <v>112</v>
      </c>
      <c r="AY1031" s="9">
        <v>114</v>
      </c>
      <c r="AZ1031" s="9">
        <v>139</v>
      </c>
      <c r="BA1031" s="9">
        <v>206</v>
      </c>
      <c r="BB1031" s="9">
        <v>240</v>
      </c>
      <c r="BC1031" s="9">
        <v>178</v>
      </c>
      <c r="BD1031" s="9">
        <v>173</v>
      </c>
      <c r="BE1031" s="9">
        <v>193</v>
      </c>
      <c r="BF1031" s="9">
        <v>225</v>
      </c>
      <c r="BG1031" s="9">
        <v>103</v>
      </c>
      <c r="BH1031" s="9">
        <v>136</v>
      </c>
      <c r="BI1031" s="12"/>
    </row>
    <row r="1032" spans="1:61" hidden="1" x14ac:dyDescent="0.25">
      <c r="A1032" s="7" t="s">
        <v>407</v>
      </c>
      <c r="B1032" s="8" t="s">
        <v>408</v>
      </c>
      <c r="C1032" s="8" t="s">
        <v>77</v>
      </c>
      <c r="D1032" s="8" t="s">
        <v>78</v>
      </c>
      <c r="E1032" s="9"/>
      <c r="F1032" s="9"/>
      <c r="G1032" s="9"/>
      <c r="H1032" s="9">
        <v>52</v>
      </c>
      <c r="I1032" s="9">
        <v>34</v>
      </c>
      <c r="J1032" s="9">
        <v>36</v>
      </c>
      <c r="K1032" s="9">
        <v>47</v>
      </c>
      <c r="L1032" s="9">
        <v>68</v>
      </c>
      <c r="M1032" s="9">
        <v>40</v>
      </c>
      <c r="N1032" s="9">
        <v>53</v>
      </c>
      <c r="O1032" s="9">
        <v>29</v>
      </c>
      <c r="P1032" s="9">
        <v>46</v>
      </c>
      <c r="Q1032" s="9">
        <v>47</v>
      </c>
      <c r="R1032" s="9">
        <v>48</v>
      </c>
      <c r="S1032" s="9">
        <v>32</v>
      </c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>
        <v>105</v>
      </c>
      <c r="BG1032" s="9">
        <v>80</v>
      </c>
      <c r="BH1032" s="9">
        <v>110</v>
      </c>
      <c r="BI1032" s="12"/>
    </row>
    <row r="1033" spans="1:61" hidden="1" x14ac:dyDescent="0.25">
      <c r="A1033" s="4" t="s">
        <v>417</v>
      </c>
      <c r="B1033" s="5" t="s">
        <v>418</v>
      </c>
      <c r="C1033" s="5" t="s">
        <v>77</v>
      </c>
      <c r="D1033" s="5" t="s">
        <v>78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>
        <v>29</v>
      </c>
      <c r="AK1033" s="6">
        <v>134</v>
      </c>
      <c r="AL1033" s="6">
        <v>413</v>
      </c>
      <c r="AM1033" s="6">
        <v>112</v>
      </c>
      <c r="AN1033" s="6">
        <v>106</v>
      </c>
      <c r="AO1033" s="6">
        <v>100</v>
      </c>
      <c r="AP1033" s="6">
        <v>125</v>
      </c>
      <c r="AQ1033" s="6">
        <v>134</v>
      </c>
      <c r="AR1033" s="6">
        <v>86</v>
      </c>
      <c r="AS1033" s="6">
        <v>66</v>
      </c>
      <c r="AT1033" s="6">
        <v>68</v>
      </c>
      <c r="AU1033" s="6">
        <v>85</v>
      </c>
      <c r="AV1033" s="6">
        <v>64</v>
      </c>
      <c r="AW1033" s="6">
        <v>70</v>
      </c>
      <c r="AX1033" s="6">
        <v>68</v>
      </c>
      <c r="AY1033" s="6">
        <v>65</v>
      </c>
      <c r="AZ1033" s="6">
        <v>62</v>
      </c>
      <c r="BA1033" s="6">
        <v>87</v>
      </c>
      <c r="BB1033" s="6">
        <v>91</v>
      </c>
      <c r="BC1033" s="6">
        <v>108</v>
      </c>
      <c r="BD1033" s="6">
        <v>93</v>
      </c>
      <c r="BE1033" s="6">
        <v>109</v>
      </c>
      <c r="BF1033" s="6">
        <v>117</v>
      </c>
      <c r="BG1033" s="6">
        <v>123</v>
      </c>
      <c r="BH1033" s="6">
        <v>101</v>
      </c>
      <c r="BI1033" s="11"/>
    </row>
    <row r="1034" spans="1:61" hidden="1" x14ac:dyDescent="0.25">
      <c r="A1034" s="4" t="s">
        <v>419</v>
      </c>
      <c r="B1034" s="5" t="s">
        <v>420</v>
      </c>
      <c r="C1034" s="5" t="s">
        <v>77</v>
      </c>
      <c r="D1034" s="5" t="s">
        <v>78</v>
      </c>
      <c r="E1034" s="6">
        <v>91</v>
      </c>
      <c r="F1034" s="6">
        <v>74</v>
      </c>
      <c r="G1034" s="6"/>
      <c r="H1034" s="6">
        <v>56</v>
      </c>
      <c r="I1034" s="6">
        <v>47</v>
      </c>
      <c r="J1034" s="6">
        <v>73</v>
      </c>
      <c r="K1034" s="6">
        <v>56</v>
      </c>
      <c r="L1034" s="6">
        <v>56</v>
      </c>
      <c r="M1034" s="6">
        <v>81</v>
      </c>
      <c r="N1034" s="6">
        <v>84</v>
      </c>
      <c r="O1034" s="6">
        <v>141</v>
      </c>
      <c r="P1034" s="6">
        <v>129</v>
      </c>
      <c r="Q1034" s="6">
        <v>116</v>
      </c>
      <c r="R1034" s="6">
        <v>118</v>
      </c>
      <c r="S1034" s="6">
        <v>86</v>
      </c>
      <c r="T1034" s="6">
        <v>104</v>
      </c>
      <c r="U1034" s="6">
        <v>83</v>
      </c>
      <c r="V1034" s="6">
        <v>86</v>
      </c>
      <c r="W1034" s="6">
        <v>111</v>
      </c>
      <c r="X1034" s="6">
        <v>88</v>
      </c>
      <c r="Y1034" s="6">
        <v>97</v>
      </c>
      <c r="Z1034" s="6">
        <v>109</v>
      </c>
      <c r="AA1034" s="6">
        <v>94</v>
      </c>
      <c r="AB1034" s="6"/>
      <c r="AC1034" s="6">
        <v>58</v>
      </c>
      <c r="AD1034" s="6">
        <v>81</v>
      </c>
      <c r="AE1034" s="6">
        <v>80</v>
      </c>
      <c r="AF1034" s="6">
        <v>69</v>
      </c>
      <c r="AG1034" s="6">
        <v>68</v>
      </c>
      <c r="AH1034" s="6">
        <v>58</v>
      </c>
      <c r="AI1034" s="6">
        <v>41</v>
      </c>
      <c r="AJ1034" s="6">
        <v>52</v>
      </c>
      <c r="AK1034" s="6"/>
      <c r="AL1034" s="6">
        <v>73</v>
      </c>
      <c r="AM1034" s="6">
        <v>50</v>
      </c>
      <c r="AN1034" s="6">
        <v>35</v>
      </c>
      <c r="AO1034" s="6">
        <v>52</v>
      </c>
      <c r="AP1034" s="6">
        <v>48</v>
      </c>
      <c r="AQ1034" s="6">
        <v>44</v>
      </c>
      <c r="AR1034" s="6">
        <v>24</v>
      </c>
      <c r="AS1034" s="6">
        <v>85</v>
      </c>
      <c r="AT1034" s="6">
        <v>51</v>
      </c>
      <c r="AU1034" s="6">
        <v>41</v>
      </c>
      <c r="AV1034" s="6">
        <v>16</v>
      </c>
      <c r="AW1034" s="6">
        <v>23</v>
      </c>
      <c r="AX1034" s="6">
        <v>24</v>
      </c>
      <c r="AY1034" s="6">
        <v>26</v>
      </c>
      <c r="AZ1034" s="6">
        <v>15</v>
      </c>
      <c r="BA1034" s="6">
        <v>48</v>
      </c>
      <c r="BB1034" s="6">
        <v>60</v>
      </c>
      <c r="BC1034" s="6">
        <v>79</v>
      </c>
      <c r="BD1034" s="6">
        <v>85</v>
      </c>
      <c r="BE1034" s="6">
        <v>109</v>
      </c>
      <c r="BF1034" s="6">
        <v>113</v>
      </c>
      <c r="BG1034" s="6">
        <v>128</v>
      </c>
      <c r="BH1034" s="6">
        <v>128</v>
      </c>
      <c r="BI1034" s="11"/>
    </row>
    <row r="1035" spans="1:61" hidden="1" x14ac:dyDescent="0.25">
      <c r="A1035" s="7" t="s">
        <v>421</v>
      </c>
      <c r="B1035" s="8" t="s">
        <v>422</v>
      </c>
      <c r="C1035" s="8" t="s">
        <v>77</v>
      </c>
      <c r="D1035" s="8" t="s">
        <v>78</v>
      </c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>
        <v>3</v>
      </c>
      <c r="AY1035" s="9"/>
      <c r="AZ1035" s="9">
        <v>1</v>
      </c>
      <c r="BA1035" s="9">
        <v>3</v>
      </c>
      <c r="BB1035" s="9">
        <v>1</v>
      </c>
      <c r="BC1035" s="9">
        <v>4</v>
      </c>
      <c r="BD1035" s="9">
        <v>4</v>
      </c>
      <c r="BE1035" s="9">
        <v>5</v>
      </c>
      <c r="BF1035" s="9">
        <v>6</v>
      </c>
      <c r="BG1035" s="9">
        <v>2</v>
      </c>
      <c r="BH1035" s="9">
        <v>3</v>
      </c>
      <c r="BI1035" s="12"/>
    </row>
    <row r="1036" spans="1:61" hidden="1" x14ac:dyDescent="0.25">
      <c r="A1036" s="4" t="s">
        <v>425</v>
      </c>
      <c r="B1036" s="5" t="s">
        <v>426</v>
      </c>
      <c r="C1036" s="5" t="s">
        <v>77</v>
      </c>
      <c r="D1036" s="5" t="s">
        <v>78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>
        <v>9</v>
      </c>
      <c r="AN1036" s="6">
        <v>22</v>
      </c>
      <c r="AO1036" s="6">
        <v>7</v>
      </c>
      <c r="AP1036" s="6">
        <v>9</v>
      </c>
      <c r="AQ1036" s="6">
        <v>14</v>
      </c>
      <c r="AR1036" s="6">
        <v>10</v>
      </c>
      <c r="AS1036" s="6">
        <v>7</v>
      </c>
      <c r="AT1036" s="6"/>
      <c r="AU1036" s="6">
        <v>4</v>
      </c>
      <c r="AV1036" s="6">
        <v>3</v>
      </c>
      <c r="AW1036" s="6">
        <v>16</v>
      </c>
      <c r="AX1036" s="6">
        <v>7</v>
      </c>
      <c r="AY1036" s="6">
        <v>4</v>
      </c>
      <c r="AZ1036" s="6">
        <v>9</v>
      </c>
      <c r="BA1036" s="6">
        <v>14</v>
      </c>
      <c r="BB1036" s="6">
        <v>1</v>
      </c>
      <c r="BC1036" s="6">
        <v>9</v>
      </c>
      <c r="BD1036" s="6">
        <v>3</v>
      </c>
      <c r="BE1036" s="6">
        <v>4</v>
      </c>
      <c r="BF1036" s="6">
        <v>4</v>
      </c>
      <c r="BG1036" s="6">
        <v>5</v>
      </c>
      <c r="BH1036" s="6">
        <v>3</v>
      </c>
      <c r="BI1036" s="11"/>
    </row>
    <row r="1037" spans="1:61" hidden="1" x14ac:dyDescent="0.25">
      <c r="A1037" s="4" t="s">
        <v>427</v>
      </c>
      <c r="B1037" s="5" t="s">
        <v>428</v>
      </c>
      <c r="C1037" s="5" t="s">
        <v>77</v>
      </c>
      <c r="D1037" s="5" t="s">
        <v>78</v>
      </c>
      <c r="E1037" s="6"/>
      <c r="F1037" s="6"/>
      <c r="G1037" s="6"/>
      <c r="H1037" s="6"/>
      <c r="I1037" s="6"/>
      <c r="J1037" s="6"/>
      <c r="K1037" s="6">
        <v>1</v>
      </c>
      <c r="L1037" s="6">
        <v>2</v>
      </c>
      <c r="M1037" s="6">
        <v>2</v>
      </c>
      <c r="N1037" s="6">
        <v>1</v>
      </c>
      <c r="O1037" s="6">
        <v>1</v>
      </c>
      <c r="P1037" s="6"/>
      <c r="Q1037" s="6">
        <v>1</v>
      </c>
      <c r="R1037" s="6"/>
      <c r="S1037" s="6">
        <v>1</v>
      </c>
      <c r="T1037" s="6">
        <v>1</v>
      </c>
      <c r="U1037" s="6">
        <v>1</v>
      </c>
      <c r="V1037" s="6"/>
      <c r="W1037" s="6">
        <v>1</v>
      </c>
      <c r="X1037" s="6">
        <v>2</v>
      </c>
      <c r="Y1037" s="6">
        <v>2</v>
      </c>
      <c r="Z1037" s="6">
        <v>7</v>
      </c>
      <c r="AA1037" s="6">
        <v>3</v>
      </c>
      <c r="AB1037" s="6">
        <v>1</v>
      </c>
      <c r="AC1037" s="6"/>
      <c r="AD1037" s="6"/>
      <c r="AE1037" s="6"/>
      <c r="AF1037" s="6"/>
      <c r="AG1037" s="6">
        <v>1</v>
      </c>
      <c r="AH1037" s="6">
        <v>1</v>
      </c>
      <c r="AI1037" s="6"/>
      <c r="AJ1037" s="6">
        <v>1</v>
      </c>
      <c r="AK1037" s="6">
        <v>2</v>
      </c>
      <c r="AL1037" s="6">
        <v>3</v>
      </c>
      <c r="AM1037" s="6">
        <v>1</v>
      </c>
      <c r="AN1037" s="6">
        <v>1</v>
      </c>
      <c r="AO1037" s="6">
        <v>2</v>
      </c>
      <c r="AP1037" s="6">
        <v>2</v>
      </c>
      <c r="AQ1037" s="6">
        <v>2</v>
      </c>
      <c r="AR1037" s="6">
        <v>1</v>
      </c>
      <c r="AS1037" s="6">
        <v>3</v>
      </c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>
        <v>4</v>
      </c>
      <c r="BF1037" s="6">
        <v>4</v>
      </c>
      <c r="BG1037" s="6">
        <v>5</v>
      </c>
      <c r="BH1037" s="6">
        <v>6</v>
      </c>
      <c r="BI1037" s="11"/>
    </row>
    <row r="1038" spans="1:61" hidden="1" x14ac:dyDescent="0.25">
      <c r="A1038" s="4" t="s">
        <v>429</v>
      </c>
      <c r="B1038" s="5" t="s">
        <v>430</v>
      </c>
      <c r="C1038" s="5" t="s">
        <v>77</v>
      </c>
      <c r="D1038" s="5" t="s">
        <v>78</v>
      </c>
      <c r="E1038" s="6"/>
      <c r="F1038" s="6"/>
      <c r="G1038" s="6"/>
      <c r="H1038" s="6"/>
      <c r="I1038" s="6"/>
      <c r="J1038" s="6">
        <v>9</v>
      </c>
      <c r="K1038" s="6">
        <v>3</v>
      </c>
      <c r="L1038" s="6">
        <v>5</v>
      </c>
      <c r="M1038" s="6"/>
      <c r="N1038" s="6">
        <v>4</v>
      </c>
      <c r="O1038" s="6"/>
      <c r="P1038" s="6"/>
      <c r="Q1038" s="6"/>
      <c r="R1038" s="6"/>
      <c r="S1038" s="6">
        <v>4</v>
      </c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>
        <v>8</v>
      </c>
      <c r="AE1038" s="6">
        <v>29</v>
      </c>
      <c r="AF1038" s="6">
        <v>71</v>
      </c>
      <c r="AG1038" s="6">
        <v>73</v>
      </c>
      <c r="AH1038" s="6">
        <v>84</v>
      </c>
      <c r="AI1038" s="6">
        <v>92</v>
      </c>
      <c r="AJ1038" s="6">
        <v>106</v>
      </c>
      <c r="AK1038" s="6">
        <v>151</v>
      </c>
      <c r="AL1038" s="6">
        <v>198</v>
      </c>
      <c r="AM1038" s="6">
        <v>223</v>
      </c>
      <c r="AN1038" s="6">
        <v>141</v>
      </c>
      <c r="AO1038" s="6">
        <v>221</v>
      </c>
      <c r="AP1038" s="6">
        <v>179</v>
      </c>
      <c r="AQ1038" s="6">
        <v>193</v>
      </c>
      <c r="AR1038" s="6">
        <v>218</v>
      </c>
      <c r="AS1038" s="6">
        <v>206</v>
      </c>
      <c r="AT1038" s="6">
        <v>271</v>
      </c>
      <c r="AU1038" s="6">
        <v>322</v>
      </c>
      <c r="AV1038" s="6">
        <v>376</v>
      </c>
      <c r="AW1038" s="6">
        <v>522</v>
      </c>
      <c r="AX1038" s="6">
        <v>522</v>
      </c>
      <c r="AY1038" s="6">
        <v>531</v>
      </c>
      <c r="AZ1038" s="6">
        <v>670</v>
      </c>
      <c r="BA1038" s="6">
        <v>818</v>
      </c>
      <c r="BB1038" s="6">
        <v>1234</v>
      </c>
      <c r="BC1038" s="6">
        <v>1231</v>
      </c>
      <c r="BD1038" s="6">
        <v>1076</v>
      </c>
      <c r="BE1038" s="6">
        <v>1114</v>
      </c>
      <c r="BF1038" s="6">
        <v>1199</v>
      </c>
      <c r="BG1038" s="6">
        <v>1353</v>
      </c>
      <c r="BH1038" s="6">
        <v>1272</v>
      </c>
      <c r="BI1038" s="11"/>
    </row>
    <row r="1039" spans="1:61" hidden="1" x14ac:dyDescent="0.25">
      <c r="A1039" s="4" t="s">
        <v>435</v>
      </c>
      <c r="B1039" s="5" t="s">
        <v>436</v>
      </c>
      <c r="C1039" s="5" t="s">
        <v>77</v>
      </c>
      <c r="D1039" s="5" t="s">
        <v>78</v>
      </c>
      <c r="E1039" s="6"/>
      <c r="F1039" s="6"/>
      <c r="G1039" s="6"/>
      <c r="H1039" s="6">
        <v>1</v>
      </c>
      <c r="I1039" s="6">
        <v>2</v>
      </c>
      <c r="J1039" s="6"/>
      <c r="K1039" s="6"/>
      <c r="L1039" s="6"/>
      <c r="M1039" s="6">
        <v>4</v>
      </c>
      <c r="N1039" s="6">
        <v>1</v>
      </c>
      <c r="O1039" s="6"/>
      <c r="P1039" s="6">
        <v>4</v>
      </c>
      <c r="Q1039" s="6">
        <v>3</v>
      </c>
      <c r="R1039" s="6"/>
      <c r="S1039" s="6">
        <v>1</v>
      </c>
      <c r="T1039" s="6">
        <v>1</v>
      </c>
      <c r="U1039" s="6">
        <v>3</v>
      </c>
      <c r="V1039" s="6">
        <v>2</v>
      </c>
      <c r="W1039" s="6">
        <v>5</v>
      </c>
      <c r="X1039" s="6">
        <v>2</v>
      </c>
      <c r="Y1039" s="6">
        <v>7</v>
      </c>
      <c r="Z1039" s="6">
        <v>6</v>
      </c>
      <c r="AA1039" s="6">
        <v>3</v>
      </c>
      <c r="AB1039" s="6">
        <v>4</v>
      </c>
      <c r="AC1039" s="6"/>
      <c r="AD1039" s="6"/>
      <c r="AE1039" s="6">
        <v>5</v>
      </c>
      <c r="AF1039" s="6">
        <v>5</v>
      </c>
      <c r="AG1039" s="6">
        <v>3</v>
      </c>
      <c r="AH1039" s="6">
        <v>2</v>
      </c>
      <c r="AI1039" s="6">
        <v>2</v>
      </c>
      <c r="AJ1039" s="6">
        <v>6</v>
      </c>
      <c r="AK1039" s="6">
        <v>3</v>
      </c>
      <c r="AL1039" s="6">
        <v>8</v>
      </c>
      <c r="AM1039" s="6">
        <v>21</v>
      </c>
      <c r="AN1039" s="6">
        <v>11</v>
      </c>
      <c r="AO1039" s="6">
        <v>6</v>
      </c>
      <c r="AP1039" s="6">
        <v>22</v>
      </c>
      <c r="AQ1039" s="6">
        <v>8</v>
      </c>
      <c r="AR1039" s="6">
        <v>11</v>
      </c>
      <c r="AS1039" s="6">
        <v>23</v>
      </c>
      <c r="AT1039" s="6">
        <v>26</v>
      </c>
      <c r="AU1039" s="6">
        <v>22</v>
      </c>
      <c r="AV1039" s="6"/>
      <c r="AW1039" s="6"/>
      <c r="AX1039" s="6"/>
      <c r="AY1039" s="6"/>
      <c r="AZ1039" s="6">
        <v>10</v>
      </c>
      <c r="BA1039" s="6">
        <v>14</v>
      </c>
      <c r="BB1039" s="6">
        <v>8</v>
      </c>
      <c r="BC1039" s="6">
        <v>12</v>
      </c>
      <c r="BD1039" s="6">
        <v>9</v>
      </c>
      <c r="BE1039" s="6">
        <v>11</v>
      </c>
      <c r="BF1039" s="6">
        <v>13</v>
      </c>
      <c r="BG1039" s="6">
        <v>5</v>
      </c>
      <c r="BH1039" s="6">
        <v>9</v>
      </c>
      <c r="BI1039" s="11"/>
    </row>
    <row r="1040" spans="1:61" hidden="1" x14ac:dyDescent="0.25">
      <c r="A1040" s="4" t="s">
        <v>441</v>
      </c>
      <c r="B1040" s="5" t="s">
        <v>442</v>
      </c>
      <c r="C1040" s="5" t="s">
        <v>77</v>
      </c>
      <c r="D1040" s="5" t="s">
        <v>78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>
        <v>2</v>
      </c>
      <c r="P1040" s="6"/>
      <c r="Q1040" s="6">
        <v>3</v>
      </c>
      <c r="R1040" s="6">
        <v>4</v>
      </c>
      <c r="S1040" s="6">
        <v>2</v>
      </c>
      <c r="T1040" s="6">
        <v>2</v>
      </c>
      <c r="U1040" s="6"/>
      <c r="V1040" s="6"/>
      <c r="W1040" s="6">
        <v>3</v>
      </c>
      <c r="X1040" s="6"/>
      <c r="Y1040" s="6"/>
      <c r="Z1040" s="6">
        <v>2</v>
      </c>
      <c r="AA1040" s="6"/>
      <c r="AB1040" s="6"/>
      <c r="AC1040" s="6"/>
      <c r="AD1040" s="6">
        <v>4</v>
      </c>
      <c r="AE1040" s="6"/>
      <c r="AF1040" s="6"/>
      <c r="AG1040" s="6">
        <v>3</v>
      </c>
      <c r="AH1040" s="6"/>
      <c r="AI1040" s="6">
        <v>1</v>
      </c>
      <c r="AJ1040" s="6">
        <v>2</v>
      </c>
      <c r="AK1040" s="6"/>
      <c r="AL1040" s="6">
        <v>2</v>
      </c>
      <c r="AM1040" s="6">
        <v>5</v>
      </c>
      <c r="AN1040" s="6">
        <v>3</v>
      </c>
      <c r="AO1040" s="6">
        <v>3</v>
      </c>
      <c r="AP1040" s="6">
        <v>3</v>
      </c>
      <c r="AQ1040" s="6">
        <v>3</v>
      </c>
      <c r="AR1040" s="6"/>
      <c r="AS1040" s="6"/>
      <c r="AT1040" s="6"/>
      <c r="AU1040" s="6"/>
      <c r="AV1040" s="6"/>
      <c r="AW1040" s="6"/>
      <c r="AX1040" s="6"/>
      <c r="AY1040" s="6"/>
      <c r="AZ1040" s="6"/>
      <c r="BA1040" s="6">
        <v>2</v>
      </c>
      <c r="BB1040" s="6"/>
      <c r="BC1040" s="6"/>
      <c r="BD1040" s="6">
        <v>1</v>
      </c>
      <c r="BE1040" s="6">
        <v>4</v>
      </c>
      <c r="BF1040" s="6">
        <v>2</v>
      </c>
      <c r="BG1040" s="6">
        <v>3</v>
      </c>
      <c r="BH1040" s="6">
        <v>1</v>
      </c>
      <c r="BI1040" s="11"/>
    </row>
    <row r="1041" spans="1:61" hidden="1" x14ac:dyDescent="0.25">
      <c r="A1041" s="4" t="s">
        <v>443</v>
      </c>
      <c r="B1041" s="5" t="s">
        <v>444</v>
      </c>
      <c r="C1041" s="5" t="s">
        <v>77</v>
      </c>
      <c r="D1041" s="5" t="s">
        <v>78</v>
      </c>
      <c r="E1041" s="6"/>
      <c r="F1041" s="6"/>
      <c r="G1041" s="6"/>
      <c r="H1041" s="6">
        <v>750</v>
      </c>
      <c r="I1041" s="6">
        <v>581</v>
      </c>
      <c r="J1041" s="6">
        <v>849</v>
      </c>
      <c r="K1041" s="6">
        <v>785</v>
      </c>
      <c r="L1041" s="6">
        <v>1451</v>
      </c>
      <c r="M1041" s="6">
        <v>2983</v>
      </c>
      <c r="N1041" s="6">
        <v>823</v>
      </c>
      <c r="O1041" s="6">
        <v>805</v>
      </c>
      <c r="P1041" s="6">
        <v>353</v>
      </c>
      <c r="Q1041" s="6">
        <v>513</v>
      </c>
      <c r="R1041" s="6">
        <v>338</v>
      </c>
      <c r="S1041" s="6">
        <v>418</v>
      </c>
      <c r="T1041" s="6">
        <v>284</v>
      </c>
      <c r="U1041" s="6">
        <v>422</v>
      </c>
      <c r="V1041" s="6">
        <v>266</v>
      </c>
      <c r="W1041" s="6">
        <v>817</v>
      </c>
      <c r="X1041" s="6">
        <v>726</v>
      </c>
      <c r="Y1041" s="6">
        <v>704</v>
      </c>
      <c r="Z1041" s="6">
        <v>765</v>
      </c>
      <c r="AA1041" s="6">
        <v>550</v>
      </c>
      <c r="AB1041" s="6">
        <v>730</v>
      </c>
      <c r="AC1041" s="6">
        <v>688</v>
      </c>
      <c r="AD1041" s="6">
        <v>590</v>
      </c>
      <c r="AE1041" s="6">
        <v>629</v>
      </c>
      <c r="AF1041" s="6">
        <v>742</v>
      </c>
      <c r="AG1041" s="6">
        <v>652</v>
      </c>
      <c r="AH1041" s="6">
        <v>757</v>
      </c>
      <c r="AI1041" s="6">
        <v>661</v>
      </c>
      <c r="AJ1041" s="6">
        <v>564</v>
      </c>
      <c r="AK1041" s="6">
        <v>565</v>
      </c>
      <c r="AL1041" s="6">
        <v>553</v>
      </c>
      <c r="AM1041" s="6">
        <v>498</v>
      </c>
      <c r="AN1041" s="6">
        <v>432</v>
      </c>
      <c r="AO1041" s="6">
        <v>386</v>
      </c>
      <c r="AP1041" s="6">
        <v>420</v>
      </c>
      <c r="AQ1041" s="6">
        <v>453</v>
      </c>
      <c r="AR1041" s="6">
        <v>455</v>
      </c>
      <c r="AS1041" s="6">
        <v>431</v>
      </c>
      <c r="AT1041" s="6">
        <v>534</v>
      </c>
      <c r="AU1041" s="6">
        <v>526</v>
      </c>
      <c r="AV1041" s="6">
        <v>468</v>
      </c>
      <c r="AW1041" s="6">
        <v>565</v>
      </c>
      <c r="AX1041" s="6">
        <v>584</v>
      </c>
      <c r="AY1041" s="6">
        <v>574</v>
      </c>
      <c r="AZ1041" s="6">
        <v>629</v>
      </c>
      <c r="BA1041" s="6">
        <v>685</v>
      </c>
      <c r="BB1041" s="6">
        <v>822</v>
      </c>
      <c r="BC1041" s="6">
        <v>951</v>
      </c>
      <c r="BD1041" s="6">
        <v>1065</v>
      </c>
      <c r="BE1041" s="6">
        <v>1294</v>
      </c>
      <c r="BF1041" s="6">
        <v>1210</v>
      </c>
      <c r="BG1041" s="6">
        <v>1246</v>
      </c>
      <c r="BH1041" s="6">
        <v>1364</v>
      </c>
      <c r="BI1041" s="11"/>
    </row>
    <row r="1042" spans="1:61" hidden="1" x14ac:dyDescent="0.25">
      <c r="A1042" s="7" t="s">
        <v>447</v>
      </c>
      <c r="B1042" s="8" t="s">
        <v>448</v>
      </c>
      <c r="C1042" s="8" t="s">
        <v>77</v>
      </c>
      <c r="D1042" s="8" t="s">
        <v>78</v>
      </c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>
        <v>67</v>
      </c>
      <c r="AM1042" s="9">
        <v>237</v>
      </c>
      <c r="AN1042" s="9">
        <v>270</v>
      </c>
      <c r="AO1042" s="9">
        <v>289</v>
      </c>
      <c r="AP1042" s="9">
        <v>295</v>
      </c>
      <c r="AQ1042" s="9">
        <v>257</v>
      </c>
      <c r="AR1042" s="9">
        <v>256</v>
      </c>
      <c r="AS1042" s="9">
        <v>240</v>
      </c>
      <c r="AT1042" s="9">
        <v>437</v>
      </c>
      <c r="AU1042" s="9">
        <v>239</v>
      </c>
      <c r="AV1042" s="9">
        <v>293</v>
      </c>
      <c r="AW1042" s="9">
        <v>297</v>
      </c>
      <c r="AX1042" s="9">
        <v>377</v>
      </c>
      <c r="AY1042" s="9">
        <v>303</v>
      </c>
      <c r="AZ1042" s="9">
        <v>333</v>
      </c>
      <c r="BA1042" s="9">
        <v>273</v>
      </c>
      <c r="BB1042" s="9">
        <v>134</v>
      </c>
      <c r="BC1042" s="9">
        <v>139</v>
      </c>
      <c r="BD1042" s="9">
        <v>97</v>
      </c>
      <c r="BE1042" s="9">
        <v>93</v>
      </c>
      <c r="BF1042" s="9">
        <v>67</v>
      </c>
      <c r="BG1042" s="9">
        <v>67</v>
      </c>
      <c r="BH1042" s="9">
        <v>64</v>
      </c>
      <c r="BI1042" s="12"/>
    </row>
    <row r="1043" spans="1:61" hidden="1" x14ac:dyDescent="0.25">
      <c r="A1043" s="7" t="s">
        <v>449</v>
      </c>
      <c r="B1043" s="8" t="s">
        <v>450</v>
      </c>
      <c r="C1043" s="8" t="s">
        <v>77</v>
      </c>
      <c r="D1043" s="8" t="s">
        <v>78</v>
      </c>
      <c r="E1043" s="9"/>
      <c r="F1043" s="9"/>
      <c r="G1043" s="9"/>
      <c r="H1043" s="9">
        <v>23</v>
      </c>
      <c r="I1043" s="9">
        <v>13</v>
      </c>
      <c r="J1043" s="9">
        <v>12</v>
      </c>
      <c r="K1043" s="9">
        <v>20</v>
      </c>
      <c r="L1043" s="9">
        <v>22</v>
      </c>
      <c r="M1043" s="9">
        <v>10</v>
      </c>
      <c r="N1043" s="9">
        <v>15</v>
      </c>
      <c r="O1043" s="9">
        <v>31</v>
      </c>
      <c r="P1043" s="9">
        <v>12</v>
      </c>
      <c r="Q1043" s="9">
        <v>14</v>
      </c>
      <c r="R1043" s="9">
        <v>6</v>
      </c>
      <c r="S1043" s="9">
        <v>5</v>
      </c>
      <c r="T1043" s="9">
        <v>21</v>
      </c>
      <c r="U1043" s="9">
        <v>8</v>
      </c>
      <c r="V1043" s="9">
        <v>5</v>
      </c>
      <c r="W1043" s="9">
        <v>30</v>
      </c>
      <c r="X1043" s="9">
        <v>17</v>
      </c>
      <c r="Y1043" s="9">
        <v>14</v>
      </c>
      <c r="Z1043" s="9">
        <v>20</v>
      </c>
      <c r="AA1043" s="9">
        <v>9</v>
      </c>
      <c r="AB1043" s="9">
        <v>19</v>
      </c>
      <c r="AC1043" s="9">
        <v>11</v>
      </c>
      <c r="AD1043" s="9">
        <v>15</v>
      </c>
      <c r="AE1043" s="9">
        <v>10</v>
      </c>
      <c r="AF1043" s="9">
        <v>19</v>
      </c>
      <c r="AG1043" s="9">
        <v>16</v>
      </c>
      <c r="AH1043" s="9">
        <v>9</v>
      </c>
      <c r="AI1043" s="9">
        <v>21</v>
      </c>
      <c r="AJ1043" s="9">
        <v>12</v>
      </c>
      <c r="AK1043" s="9">
        <v>9</v>
      </c>
      <c r="AL1043" s="9">
        <v>10</v>
      </c>
      <c r="AM1043" s="9">
        <v>21</v>
      </c>
      <c r="AN1043" s="9">
        <v>13</v>
      </c>
      <c r="AO1043" s="9">
        <v>16</v>
      </c>
      <c r="AP1043" s="9">
        <v>20</v>
      </c>
      <c r="AQ1043" s="9">
        <v>4</v>
      </c>
      <c r="AR1043" s="9">
        <v>15</v>
      </c>
      <c r="AS1043" s="9">
        <v>6</v>
      </c>
      <c r="AT1043" s="9">
        <v>6</v>
      </c>
      <c r="AU1043" s="9">
        <v>8</v>
      </c>
      <c r="AV1043" s="9">
        <v>5</v>
      </c>
      <c r="AW1043" s="9">
        <v>7</v>
      </c>
      <c r="AX1043" s="9">
        <v>2</v>
      </c>
      <c r="AY1043" s="9">
        <v>6</v>
      </c>
      <c r="AZ1043" s="9">
        <v>11</v>
      </c>
      <c r="BA1043" s="9">
        <v>7</v>
      </c>
      <c r="BB1043" s="9">
        <v>3</v>
      </c>
      <c r="BC1043" s="9">
        <v>6</v>
      </c>
      <c r="BD1043" s="9">
        <v>6</v>
      </c>
      <c r="BE1043" s="9">
        <v>4</v>
      </c>
      <c r="BF1043" s="9">
        <v>5</v>
      </c>
      <c r="BG1043" s="9">
        <v>6</v>
      </c>
      <c r="BH1043" s="9">
        <v>5</v>
      </c>
      <c r="BI1043" s="12"/>
    </row>
    <row r="1044" spans="1:61" hidden="1" x14ac:dyDescent="0.25">
      <c r="A1044" s="7" t="s">
        <v>451</v>
      </c>
      <c r="B1044" s="8" t="s">
        <v>452</v>
      </c>
      <c r="C1044" s="8" t="s">
        <v>77</v>
      </c>
      <c r="D1044" s="8" t="s">
        <v>78</v>
      </c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>
        <v>12</v>
      </c>
      <c r="AC1044" s="9">
        <v>34</v>
      </c>
      <c r="AD1044" s="9"/>
      <c r="AE1044" s="9"/>
      <c r="AF1044" s="9"/>
      <c r="AG1044" s="9"/>
      <c r="AH1044" s="9"/>
      <c r="AI1044" s="9"/>
      <c r="AJ1044" s="9">
        <v>28</v>
      </c>
      <c r="AK1044" s="9">
        <v>26</v>
      </c>
      <c r="AL1044" s="9">
        <v>55</v>
      </c>
      <c r="AM1044" s="9">
        <v>128</v>
      </c>
      <c r="AN1044" s="9">
        <v>130</v>
      </c>
      <c r="AO1044" s="9">
        <v>114</v>
      </c>
      <c r="AP1044" s="9">
        <v>186</v>
      </c>
      <c r="AQ1044" s="9">
        <v>148</v>
      </c>
      <c r="AR1044" s="9"/>
      <c r="AS1044" s="9"/>
      <c r="AT1044" s="9">
        <v>106</v>
      </c>
      <c r="AU1044" s="9">
        <v>121</v>
      </c>
      <c r="AV1044" s="9">
        <v>167</v>
      </c>
      <c r="AW1044" s="9">
        <v>143</v>
      </c>
      <c r="AX1044" s="9">
        <v>100</v>
      </c>
      <c r="AY1044" s="9">
        <v>103</v>
      </c>
      <c r="AZ1044" s="9"/>
      <c r="BA1044" s="9"/>
      <c r="BB1044" s="9">
        <v>76</v>
      </c>
      <c r="BC1044" s="9">
        <v>110</v>
      </c>
      <c r="BD1044" s="9"/>
      <c r="BE1044" s="9"/>
      <c r="BF1044" s="9">
        <v>133</v>
      </c>
      <c r="BG1044" s="9">
        <v>139</v>
      </c>
      <c r="BH1044" s="9">
        <v>109</v>
      </c>
      <c r="BI1044" s="12"/>
    </row>
    <row r="1045" spans="1:61" hidden="1" x14ac:dyDescent="0.25">
      <c r="A1045" s="7" t="s">
        <v>453</v>
      </c>
      <c r="B1045" s="8" t="s">
        <v>454</v>
      </c>
      <c r="C1045" s="8" t="s">
        <v>77</v>
      </c>
      <c r="D1045" s="8" t="s">
        <v>78</v>
      </c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>
        <v>3</v>
      </c>
      <c r="BB1045" s="9"/>
      <c r="BC1045" s="9">
        <v>23</v>
      </c>
      <c r="BD1045" s="9">
        <v>20</v>
      </c>
      <c r="BE1045" s="9">
        <v>37</v>
      </c>
      <c r="BF1045" s="9">
        <v>23</v>
      </c>
      <c r="BG1045" s="9">
        <v>13</v>
      </c>
      <c r="BH1045" s="9">
        <v>23</v>
      </c>
      <c r="BI1045" s="12"/>
    </row>
    <row r="1046" spans="1:61" hidden="1" x14ac:dyDescent="0.25">
      <c r="A1046" s="7" t="s">
        <v>455</v>
      </c>
      <c r="B1046" s="8" t="s">
        <v>456</v>
      </c>
      <c r="C1046" s="8" t="s">
        <v>77</v>
      </c>
      <c r="D1046" s="8" t="s">
        <v>78</v>
      </c>
      <c r="E1046" s="9"/>
      <c r="F1046" s="9"/>
      <c r="G1046" s="9"/>
      <c r="H1046" s="9">
        <v>11</v>
      </c>
      <c r="I1046" s="9">
        <v>37</v>
      </c>
      <c r="J1046" s="9">
        <v>30</v>
      </c>
      <c r="K1046" s="9">
        <v>31</v>
      </c>
      <c r="L1046" s="9">
        <v>30</v>
      </c>
      <c r="M1046" s="9">
        <v>20</v>
      </c>
      <c r="N1046" s="9">
        <v>18</v>
      </c>
      <c r="O1046" s="9">
        <v>18</v>
      </c>
      <c r="P1046" s="9">
        <v>23</v>
      </c>
      <c r="Q1046" s="9">
        <v>13</v>
      </c>
      <c r="R1046" s="9">
        <v>34</v>
      </c>
      <c r="S1046" s="9">
        <v>28</v>
      </c>
      <c r="T1046" s="9">
        <v>19</v>
      </c>
      <c r="U1046" s="9">
        <v>19</v>
      </c>
      <c r="V1046" s="9">
        <v>18</v>
      </c>
      <c r="W1046" s="9">
        <v>23</v>
      </c>
      <c r="X1046" s="9">
        <v>29</v>
      </c>
      <c r="Y1046" s="9">
        <v>29</v>
      </c>
      <c r="Z1046" s="9">
        <v>36</v>
      </c>
      <c r="AA1046" s="9">
        <v>47</v>
      </c>
      <c r="AB1046" s="9">
        <v>16</v>
      </c>
      <c r="AC1046" s="9">
        <v>28</v>
      </c>
      <c r="AD1046" s="9">
        <v>35</v>
      </c>
      <c r="AE1046" s="9">
        <v>29</v>
      </c>
      <c r="AF1046" s="9">
        <v>72</v>
      </c>
      <c r="AG1046" s="9">
        <v>83</v>
      </c>
      <c r="AH1046" s="9">
        <v>60</v>
      </c>
      <c r="AI1046" s="9">
        <v>61</v>
      </c>
      <c r="AJ1046" s="9">
        <v>55</v>
      </c>
      <c r="AK1046" s="9"/>
      <c r="AL1046" s="9">
        <v>42</v>
      </c>
      <c r="AM1046" s="9">
        <v>107</v>
      </c>
      <c r="AN1046" s="9">
        <v>89</v>
      </c>
      <c r="AO1046" s="9">
        <v>90</v>
      </c>
      <c r="AP1046" s="9"/>
      <c r="AQ1046" s="9">
        <v>97</v>
      </c>
      <c r="AR1046" s="9"/>
      <c r="AS1046" s="9">
        <v>104</v>
      </c>
      <c r="AT1046" s="9"/>
      <c r="AU1046" s="9"/>
      <c r="AV1046" s="9"/>
      <c r="AW1046" s="9">
        <v>104</v>
      </c>
      <c r="AX1046" s="9">
        <v>140</v>
      </c>
      <c r="AY1046" s="9">
        <v>178</v>
      </c>
      <c r="AZ1046" s="9">
        <v>150</v>
      </c>
      <c r="BA1046" s="9">
        <v>177</v>
      </c>
      <c r="BB1046" s="9">
        <v>135</v>
      </c>
      <c r="BC1046" s="9">
        <v>152</v>
      </c>
      <c r="BD1046" s="9">
        <v>169</v>
      </c>
      <c r="BE1046" s="9">
        <v>197</v>
      </c>
      <c r="BF1046" s="9">
        <v>316</v>
      </c>
      <c r="BG1046" s="9">
        <v>355</v>
      </c>
      <c r="BH1046" s="9">
        <v>224</v>
      </c>
      <c r="BI1046" s="12"/>
    </row>
    <row r="1047" spans="1:61" hidden="1" x14ac:dyDescent="0.25">
      <c r="A1047" s="7" t="s">
        <v>457</v>
      </c>
      <c r="B1047" s="8" t="s">
        <v>458</v>
      </c>
      <c r="C1047" s="8" t="s">
        <v>77</v>
      </c>
      <c r="D1047" s="8" t="s">
        <v>78</v>
      </c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>
        <v>2</v>
      </c>
      <c r="AS1047" s="9"/>
      <c r="AT1047" s="9"/>
      <c r="AU1047" s="9"/>
      <c r="AV1047" s="9"/>
      <c r="AW1047" s="9"/>
      <c r="AX1047" s="9"/>
      <c r="AY1047" s="9">
        <v>1</v>
      </c>
      <c r="AZ1047" s="9">
        <v>18</v>
      </c>
      <c r="BA1047" s="9">
        <v>2</v>
      </c>
      <c r="BB1047" s="9">
        <v>7</v>
      </c>
      <c r="BC1047" s="9">
        <v>15</v>
      </c>
      <c r="BD1047" s="9">
        <v>8</v>
      </c>
      <c r="BE1047" s="9">
        <v>14</v>
      </c>
      <c r="BF1047" s="9">
        <v>13</v>
      </c>
      <c r="BG1047" s="9">
        <v>14</v>
      </c>
      <c r="BH1047" s="9">
        <v>24</v>
      </c>
      <c r="BI1047" s="12"/>
    </row>
    <row r="1048" spans="1:61" hidden="1" x14ac:dyDescent="0.25">
      <c r="A1048" s="4" t="s">
        <v>467</v>
      </c>
      <c r="B1048" s="5" t="s">
        <v>468</v>
      </c>
      <c r="C1048" s="5" t="s">
        <v>77</v>
      </c>
      <c r="D1048" s="5" t="s">
        <v>78</v>
      </c>
      <c r="E1048" s="6">
        <v>2220</v>
      </c>
      <c r="F1048" s="6">
        <v>2302</v>
      </c>
      <c r="G1048" s="6"/>
      <c r="H1048" s="6">
        <v>2491</v>
      </c>
      <c r="I1048" s="6">
        <v>2149</v>
      </c>
      <c r="J1048" s="6">
        <v>2505</v>
      </c>
      <c r="K1048" s="6">
        <v>2595</v>
      </c>
      <c r="L1048" s="6">
        <v>2491</v>
      </c>
      <c r="M1048" s="6">
        <v>2477</v>
      </c>
      <c r="N1048" s="6">
        <v>2431</v>
      </c>
      <c r="O1048" s="6">
        <v>2462</v>
      </c>
      <c r="P1048" s="6">
        <v>2313</v>
      </c>
      <c r="Q1048" s="6">
        <v>2283</v>
      </c>
      <c r="R1048" s="6">
        <v>2103</v>
      </c>
      <c r="S1048" s="6">
        <v>2096</v>
      </c>
      <c r="T1048" s="6">
        <v>1966</v>
      </c>
      <c r="U1048" s="6">
        <v>1857</v>
      </c>
      <c r="V1048" s="6">
        <v>1960</v>
      </c>
      <c r="W1048" s="6">
        <v>2011</v>
      </c>
      <c r="X1048" s="6">
        <v>2049</v>
      </c>
      <c r="Y1048" s="6">
        <v>1826</v>
      </c>
      <c r="Z1048" s="6">
        <v>1897</v>
      </c>
      <c r="AA1048" s="6">
        <v>1873</v>
      </c>
      <c r="AB1048" s="6">
        <v>1889</v>
      </c>
      <c r="AC1048" s="6">
        <v>1840</v>
      </c>
      <c r="AD1048" s="6">
        <v>1938</v>
      </c>
      <c r="AE1048" s="6">
        <v>1866</v>
      </c>
      <c r="AF1048" s="6">
        <v>1970</v>
      </c>
      <c r="AG1048" s="6">
        <v>2158</v>
      </c>
      <c r="AH1048" s="6">
        <v>2205</v>
      </c>
      <c r="AI1048" s="6">
        <v>2147</v>
      </c>
      <c r="AJ1048" s="6">
        <v>1605</v>
      </c>
      <c r="AK1048" s="6">
        <v>1753</v>
      </c>
      <c r="AL1048" s="6">
        <v>1733</v>
      </c>
      <c r="AM1048" s="6">
        <v>1748</v>
      </c>
      <c r="AN1048" s="6">
        <v>2123</v>
      </c>
      <c r="AO1048" s="6">
        <v>2348</v>
      </c>
      <c r="AP1048" s="6">
        <v>2391</v>
      </c>
      <c r="AQ1048" s="6">
        <v>2451</v>
      </c>
      <c r="AR1048" s="6">
        <v>2545</v>
      </c>
      <c r="AS1048" s="6">
        <v>2465</v>
      </c>
      <c r="AT1048" s="6">
        <v>2110</v>
      </c>
      <c r="AU1048" s="6">
        <v>2122</v>
      </c>
      <c r="AV1048" s="6">
        <v>2288</v>
      </c>
      <c r="AW1048" s="6">
        <v>2187</v>
      </c>
      <c r="AX1048" s="6">
        <v>2217</v>
      </c>
      <c r="AY1048" s="6">
        <v>2168</v>
      </c>
      <c r="AZ1048" s="6">
        <v>2079</v>
      </c>
      <c r="BA1048" s="6">
        <v>2421</v>
      </c>
      <c r="BB1048" s="6">
        <v>2575</v>
      </c>
      <c r="BC1048" s="6">
        <v>2527</v>
      </c>
      <c r="BD1048" s="6">
        <v>2585</v>
      </c>
      <c r="BE1048" s="6">
        <v>2375</v>
      </c>
      <c r="BF1048" s="6">
        <v>2315</v>
      </c>
      <c r="BG1048" s="6">
        <v>2294</v>
      </c>
      <c r="BH1048" s="6">
        <v>2207</v>
      </c>
      <c r="BI1048" s="11"/>
    </row>
    <row r="1049" spans="1:61" hidden="1" x14ac:dyDescent="0.25">
      <c r="A1049" s="4" t="s">
        <v>471</v>
      </c>
      <c r="B1049" s="5" t="s">
        <v>472</v>
      </c>
      <c r="C1049" s="5" t="s">
        <v>77</v>
      </c>
      <c r="D1049" s="5" t="s">
        <v>78</v>
      </c>
      <c r="E1049" s="6"/>
      <c r="F1049" s="6"/>
      <c r="G1049" s="6"/>
      <c r="H1049" s="6">
        <v>862</v>
      </c>
      <c r="I1049" s="6">
        <v>932</v>
      </c>
      <c r="J1049" s="6">
        <v>188</v>
      </c>
      <c r="K1049" s="6">
        <v>788</v>
      </c>
      <c r="L1049" s="6">
        <v>997</v>
      </c>
      <c r="M1049" s="6">
        <v>1037</v>
      </c>
      <c r="N1049" s="6">
        <v>961</v>
      </c>
      <c r="O1049" s="6">
        <v>897</v>
      </c>
      <c r="P1049" s="6">
        <v>988</v>
      </c>
      <c r="Q1049" s="6">
        <v>1062</v>
      </c>
      <c r="R1049" s="6">
        <v>979</v>
      </c>
      <c r="S1049" s="6">
        <v>908</v>
      </c>
      <c r="T1049" s="6">
        <v>1243</v>
      </c>
      <c r="U1049" s="6">
        <v>1237</v>
      </c>
      <c r="V1049" s="6">
        <v>1055</v>
      </c>
      <c r="W1049" s="6">
        <v>1065</v>
      </c>
      <c r="X1049" s="6">
        <v>1124</v>
      </c>
      <c r="Y1049" s="6">
        <v>1148</v>
      </c>
      <c r="Z1049" s="6">
        <v>1033</v>
      </c>
      <c r="AA1049" s="6">
        <v>986</v>
      </c>
      <c r="AB1049" s="6">
        <v>1110</v>
      </c>
      <c r="AC1049" s="6">
        <v>1001</v>
      </c>
      <c r="AD1049" s="6">
        <v>1008</v>
      </c>
      <c r="AE1049" s="6">
        <v>957</v>
      </c>
      <c r="AF1049" s="6">
        <v>912</v>
      </c>
      <c r="AG1049" s="6">
        <v>803</v>
      </c>
      <c r="AH1049" s="6">
        <v>807</v>
      </c>
      <c r="AI1049" s="6">
        <v>802</v>
      </c>
      <c r="AJ1049" s="6">
        <v>983</v>
      </c>
      <c r="AK1049" s="6">
        <v>1031</v>
      </c>
      <c r="AL1049" s="6">
        <v>1236</v>
      </c>
      <c r="AM1049" s="6">
        <v>1254</v>
      </c>
      <c r="AN1049" s="6">
        <v>1284</v>
      </c>
      <c r="AO1049" s="6">
        <v>1275</v>
      </c>
      <c r="AP1049" s="6">
        <v>1572</v>
      </c>
      <c r="AQ1049" s="6">
        <v>1181</v>
      </c>
      <c r="AR1049" s="6">
        <v>1420</v>
      </c>
      <c r="AS1049" s="6">
        <v>1463</v>
      </c>
      <c r="AT1049" s="6">
        <v>1768</v>
      </c>
      <c r="AU1049" s="6">
        <v>1839</v>
      </c>
      <c r="AV1049" s="6">
        <v>1845</v>
      </c>
      <c r="AW1049" s="6">
        <v>1631</v>
      </c>
      <c r="AX1049" s="6">
        <v>1893</v>
      </c>
      <c r="AY1049" s="6">
        <v>2153</v>
      </c>
      <c r="AZ1049" s="6">
        <v>1892</v>
      </c>
      <c r="BA1049" s="6">
        <v>1256</v>
      </c>
      <c r="BB1049" s="6">
        <v>1555</v>
      </c>
      <c r="BC1049" s="6">
        <v>1585</v>
      </c>
      <c r="BD1049" s="6">
        <v>1501</v>
      </c>
      <c r="BE1049" s="6">
        <v>1425</v>
      </c>
      <c r="BF1049" s="6">
        <v>1614</v>
      </c>
      <c r="BG1049" s="6">
        <v>1636</v>
      </c>
      <c r="BH1049" s="6">
        <v>1184</v>
      </c>
      <c r="BI1049" s="11"/>
    </row>
    <row r="1050" spans="1:61" hidden="1" x14ac:dyDescent="0.25">
      <c r="A1050" s="4" t="s">
        <v>473</v>
      </c>
      <c r="B1050" s="5" t="s">
        <v>474</v>
      </c>
      <c r="C1050" s="5" t="s">
        <v>77</v>
      </c>
      <c r="D1050" s="5" t="s">
        <v>78</v>
      </c>
      <c r="E1050" s="6"/>
      <c r="F1050" s="6"/>
      <c r="G1050" s="6"/>
      <c r="H1050" s="6">
        <v>2</v>
      </c>
      <c r="I1050" s="6"/>
      <c r="J1050" s="6"/>
      <c r="K1050" s="6"/>
      <c r="L1050" s="6"/>
      <c r="M1050" s="6"/>
      <c r="N1050" s="6"/>
      <c r="O1050" s="6">
        <v>5</v>
      </c>
      <c r="P1050" s="6"/>
      <c r="Q1050" s="6"/>
      <c r="R1050" s="6"/>
      <c r="S1050" s="6"/>
      <c r="T1050" s="6"/>
      <c r="U1050" s="6">
        <v>6</v>
      </c>
      <c r="V1050" s="6">
        <v>4</v>
      </c>
      <c r="W1050" s="6">
        <v>3</v>
      </c>
      <c r="X1050" s="6"/>
      <c r="Y1050" s="6"/>
      <c r="Z1050" s="6"/>
      <c r="AA1050" s="6"/>
      <c r="AB1050" s="6"/>
      <c r="AC1050" s="6"/>
      <c r="AD1050" s="6">
        <v>2</v>
      </c>
      <c r="AE1050" s="6"/>
      <c r="AF1050" s="6"/>
      <c r="AG1050" s="6"/>
      <c r="AH1050" s="6"/>
      <c r="AI1050" s="6"/>
      <c r="AJ1050" s="6"/>
      <c r="AK1050" s="6">
        <v>3</v>
      </c>
      <c r="AL1050" s="6">
        <v>2</v>
      </c>
      <c r="AM1050" s="6"/>
      <c r="AN1050" s="6"/>
      <c r="AO1050" s="6"/>
      <c r="AP1050" s="6">
        <v>3</v>
      </c>
      <c r="AQ1050" s="6">
        <v>12</v>
      </c>
      <c r="AR1050" s="6">
        <v>9</v>
      </c>
      <c r="AS1050" s="6">
        <v>14</v>
      </c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>
        <v>2</v>
      </c>
      <c r="BE1050" s="6">
        <v>4</v>
      </c>
      <c r="BF1050" s="6">
        <v>3</v>
      </c>
      <c r="BG1050" s="6">
        <v>1</v>
      </c>
      <c r="BH1050" s="6"/>
      <c r="BI1050" s="11"/>
    </row>
    <row r="1051" spans="1:61" hidden="1" x14ac:dyDescent="0.25">
      <c r="A1051" s="4" t="s">
        <v>481</v>
      </c>
      <c r="B1051" s="5" t="s">
        <v>482</v>
      </c>
      <c r="C1051" s="5" t="s">
        <v>77</v>
      </c>
      <c r="D1051" s="5" t="s">
        <v>78</v>
      </c>
      <c r="E1051" s="6"/>
      <c r="F1051" s="6"/>
      <c r="G1051" s="6"/>
      <c r="H1051" s="6">
        <v>992</v>
      </c>
      <c r="I1051" s="6">
        <v>918</v>
      </c>
      <c r="J1051" s="6">
        <v>870</v>
      </c>
      <c r="K1051" s="6">
        <v>906</v>
      </c>
      <c r="L1051" s="6">
        <v>961</v>
      </c>
      <c r="M1051" s="6">
        <v>987</v>
      </c>
      <c r="N1051" s="6">
        <v>876</v>
      </c>
      <c r="O1051" s="6">
        <v>938</v>
      </c>
      <c r="P1051" s="6">
        <v>856</v>
      </c>
      <c r="Q1051" s="6">
        <v>855</v>
      </c>
      <c r="R1051" s="6">
        <v>800</v>
      </c>
      <c r="S1051" s="6">
        <v>741</v>
      </c>
      <c r="T1051" s="6">
        <v>752</v>
      </c>
      <c r="U1051" s="6">
        <v>801</v>
      </c>
      <c r="V1051" s="6">
        <v>817</v>
      </c>
      <c r="W1051" s="6">
        <v>774</v>
      </c>
      <c r="X1051" s="6">
        <v>793</v>
      </c>
      <c r="Y1051" s="6">
        <v>716</v>
      </c>
      <c r="Z1051" s="6">
        <v>714</v>
      </c>
      <c r="AA1051" s="6">
        <v>693</v>
      </c>
      <c r="AB1051" s="6">
        <v>825</v>
      </c>
      <c r="AC1051" s="6">
        <v>961</v>
      </c>
      <c r="AD1051" s="6">
        <v>923</v>
      </c>
      <c r="AE1051" s="6">
        <v>903</v>
      </c>
      <c r="AF1051" s="6">
        <v>884</v>
      </c>
      <c r="AG1051" s="6">
        <v>904</v>
      </c>
      <c r="AH1051" s="6">
        <v>1015</v>
      </c>
      <c r="AI1051" s="6">
        <v>899</v>
      </c>
      <c r="AJ1051" s="6">
        <v>924</v>
      </c>
      <c r="AK1051" s="6">
        <v>941</v>
      </c>
      <c r="AL1051" s="6">
        <v>1031</v>
      </c>
      <c r="AM1051" s="6">
        <v>1074</v>
      </c>
      <c r="AN1051" s="6">
        <v>1128</v>
      </c>
      <c r="AO1051" s="6">
        <v>1291</v>
      </c>
      <c r="AP1051" s="6">
        <v>1256</v>
      </c>
      <c r="AQ1051" s="6">
        <v>1213</v>
      </c>
      <c r="AR1051" s="6">
        <v>1335</v>
      </c>
      <c r="AS1051" s="6">
        <v>1311</v>
      </c>
      <c r="AT1051" s="6">
        <v>1189</v>
      </c>
      <c r="AU1051" s="6">
        <v>1178</v>
      </c>
      <c r="AV1051" s="6">
        <v>1079</v>
      </c>
      <c r="AW1051" s="6">
        <v>1142</v>
      </c>
      <c r="AX1051" s="6">
        <v>1143</v>
      </c>
      <c r="AY1051" s="6">
        <v>1119</v>
      </c>
      <c r="AZ1051" s="6">
        <v>1225</v>
      </c>
      <c r="BA1051" s="6">
        <v>1150</v>
      </c>
      <c r="BB1051" s="6">
        <v>1246</v>
      </c>
      <c r="BC1051" s="6">
        <v>1117</v>
      </c>
      <c r="BD1051" s="6">
        <v>1122</v>
      </c>
      <c r="BE1051" s="6">
        <v>1009</v>
      </c>
      <c r="BF1051" s="6">
        <v>1101</v>
      </c>
      <c r="BG1051" s="6">
        <v>1106</v>
      </c>
      <c r="BH1051" s="6">
        <v>1153</v>
      </c>
      <c r="BI1051" s="11"/>
    </row>
    <row r="1052" spans="1:61" hidden="1" x14ac:dyDescent="0.25">
      <c r="A1052" s="7" t="s">
        <v>485</v>
      </c>
      <c r="B1052" s="8" t="s">
        <v>486</v>
      </c>
      <c r="C1052" s="8" t="s">
        <v>77</v>
      </c>
      <c r="D1052" s="8" t="s">
        <v>78</v>
      </c>
      <c r="E1052" s="9"/>
      <c r="F1052" s="9"/>
      <c r="G1052" s="9"/>
      <c r="H1052" s="9"/>
      <c r="I1052" s="9">
        <v>74</v>
      </c>
      <c r="J1052" s="9">
        <v>70</v>
      </c>
      <c r="K1052" s="9">
        <v>108</v>
      </c>
      <c r="L1052" s="9">
        <v>68</v>
      </c>
      <c r="M1052" s="9">
        <v>84</v>
      </c>
      <c r="N1052" s="9">
        <v>89</v>
      </c>
      <c r="O1052" s="9"/>
      <c r="P1052" s="9">
        <v>58</v>
      </c>
      <c r="Q1052" s="9">
        <v>61</v>
      </c>
      <c r="R1052" s="9">
        <v>38</v>
      </c>
      <c r="S1052" s="9">
        <v>23</v>
      </c>
      <c r="T1052" s="9">
        <v>34</v>
      </c>
      <c r="U1052" s="9">
        <v>21</v>
      </c>
      <c r="V1052" s="9">
        <v>20</v>
      </c>
      <c r="W1052" s="9">
        <v>31</v>
      </c>
      <c r="X1052" s="9">
        <v>30</v>
      </c>
      <c r="Y1052" s="9">
        <v>37</v>
      </c>
      <c r="Z1052" s="9"/>
      <c r="AA1052" s="9"/>
      <c r="AB1052" s="9"/>
      <c r="AC1052" s="9"/>
      <c r="AD1052" s="9"/>
      <c r="AE1052" s="9"/>
      <c r="AF1052" s="9"/>
      <c r="AG1052" s="9"/>
      <c r="AH1052" s="9"/>
      <c r="AI1052" s="9">
        <v>23</v>
      </c>
      <c r="AJ1052" s="9">
        <v>22</v>
      </c>
      <c r="AK1052" s="9">
        <v>17</v>
      </c>
      <c r="AL1052" s="9">
        <v>19</v>
      </c>
      <c r="AM1052" s="9">
        <v>31</v>
      </c>
      <c r="AN1052" s="9">
        <v>21</v>
      </c>
      <c r="AO1052" s="9">
        <v>16</v>
      </c>
      <c r="AP1052" s="9">
        <v>27</v>
      </c>
      <c r="AQ1052" s="9">
        <v>45</v>
      </c>
      <c r="AR1052" s="9">
        <v>44</v>
      </c>
      <c r="AS1052" s="9">
        <v>46</v>
      </c>
      <c r="AT1052" s="9">
        <v>58</v>
      </c>
      <c r="AU1052" s="9">
        <v>55</v>
      </c>
      <c r="AV1052" s="9">
        <v>57</v>
      </c>
      <c r="AW1052" s="9">
        <v>73</v>
      </c>
      <c r="AX1052" s="9">
        <v>143</v>
      </c>
      <c r="AY1052" s="9">
        <v>91</v>
      </c>
      <c r="AZ1052" s="9">
        <v>109</v>
      </c>
      <c r="BA1052" s="9">
        <v>170</v>
      </c>
      <c r="BB1052" s="9"/>
      <c r="BC1052" s="9">
        <v>114</v>
      </c>
      <c r="BD1052" s="9">
        <v>92</v>
      </c>
      <c r="BE1052" s="9">
        <v>96</v>
      </c>
      <c r="BF1052" s="9">
        <v>151</v>
      </c>
      <c r="BG1052" s="9">
        <v>146</v>
      </c>
      <c r="BH1052" s="9">
        <v>209</v>
      </c>
      <c r="BI1052" s="12"/>
    </row>
    <row r="1053" spans="1:61" hidden="1" x14ac:dyDescent="0.25">
      <c r="A1053" s="7" t="s">
        <v>489</v>
      </c>
      <c r="B1053" s="8" t="s">
        <v>490</v>
      </c>
      <c r="C1053" s="8" t="s">
        <v>77</v>
      </c>
      <c r="D1053" s="8" t="s">
        <v>78</v>
      </c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>
        <v>12</v>
      </c>
      <c r="W1053" s="9">
        <v>9</v>
      </c>
      <c r="X1053" s="9"/>
      <c r="Y1053" s="9">
        <v>15</v>
      </c>
      <c r="Z1053" s="9">
        <v>8</v>
      </c>
      <c r="AA1053" s="9">
        <v>7</v>
      </c>
      <c r="AB1053" s="9">
        <v>16</v>
      </c>
      <c r="AC1053" s="9">
        <v>15</v>
      </c>
      <c r="AD1053" s="9">
        <v>14</v>
      </c>
      <c r="AE1053" s="9">
        <v>11</v>
      </c>
      <c r="AF1053" s="9">
        <v>3</v>
      </c>
      <c r="AG1053" s="9">
        <v>9</v>
      </c>
      <c r="AH1053" s="9">
        <v>6</v>
      </c>
      <c r="AI1053" s="9">
        <v>15</v>
      </c>
      <c r="AJ1053" s="9">
        <v>19</v>
      </c>
      <c r="AK1053" s="9">
        <v>18</v>
      </c>
      <c r="AL1053" s="9">
        <v>20</v>
      </c>
      <c r="AM1053" s="9">
        <v>11</v>
      </c>
      <c r="AN1053" s="9">
        <v>16</v>
      </c>
      <c r="AO1053" s="9">
        <v>31</v>
      </c>
      <c r="AP1053" s="9"/>
      <c r="AQ1053" s="9"/>
      <c r="AR1053" s="9"/>
      <c r="AS1053" s="9">
        <v>7</v>
      </c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>
        <v>21</v>
      </c>
      <c r="BE1053" s="9"/>
      <c r="BF1053" s="9">
        <v>9</v>
      </c>
      <c r="BG1053" s="9">
        <v>13</v>
      </c>
      <c r="BH1053" s="9">
        <v>14</v>
      </c>
      <c r="BI1053" s="12"/>
    </row>
    <row r="1054" spans="1:61" hidden="1" x14ac:dyDescent="0.25">
      <c r="A1054" s="7" t="s">
        <v>495</v>
      </c>
      <c r="B1054" s="8" t="s">
        <v>496</v>
      </c>
      <c r="C1054" s="8" t="s">
        <v>77</v>
      </c>
      <c r="D1054" s="8" t="s">
        <v>78</v>
      </c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>
        <v>60</v>
      </c>
      <c r="R1054" s="9">
        <v>72</v>
      </c>
      <c r="S1054" s="9"/>
      <c r="T1054" s="9">
        <v>67</v>
      </c>
      <c r="U1054" s="9"/>
      <c r="V1054" s="9">
        <v>86</v>
      </c>
      <c r="W1054" s="9">
        <v>113</v>
      </c>
      <c r="X1054" s="9">
        <v>102</v>
      </c>
      <c r="Y1054" s="9">
        <v>82</v>
      </c>
      <c r="Z1054" s="9">
        <v>50</v>
      </c>
      <c r="AA1054" s="9">
        <v>56</v>
      </c>
      <c r="AB1054" s="9">
        <v>77</v>
      </c>
      <c r="AC1054" s="9"/>
      <c r="AD1054" s="9">
        <v>41</v>
      </c>
      <c r="AE1054" s="9">
        <v>48</v>
      </c>
      <c r="AF1054" s="9">
        <v>43</v>
      </c>
      <c r="AG1054" s="9">
        <v>53</v>
      </c>
      <c r="AH1054" s="9"/>
      <c r="AI1054" s="9">
        <v>49</v>
      </c>
      <c r="AJ1054" s="9">
        <v>31</v>
      </c>
      <c r="AK1054" s="9">
        <v>21</v>
      </c>
      <c r="AL1054" s="9">
        <v>34</v>
      </c>
      <c r="AM1054" s="9">
        <v>29</v>
      </c>
      <c r="AN1054" s="9"/>
      <c r="AO1054" s="9">
        <v>52</v>
      </c>
      <c r="AP1054" s="9">
        <v>48</v>
      </c>
      <c r="AQ1054" s="9"/>
      <c r="AR1054" s="9">
        <v>48</v>
      </c>
      <c r="AS1054" s="9">
        <v>40</v>
      </c>
      <c r="AT1054" s="9">
        <v>36</v>
      </c>
      <c r="AU1054" s="9">
        <v>29</v>
      </c>
      <c r="AV1054" s="9">
        <v>32</v>
      </c>
      <c r="AW1054" s="9">
        <v>38</v>
      </c>
      <c r="AX1054" s="9">
        <v>27</v>
      </c>
      <c r="AY1054" s="9">
        <v>39</v>
      </c>
      <c r="AZ1054" s="9">
        <v>28</v>
      </c>
      <c r="BA1054" s="9">
        <v>31</v>
      </c>
      <c r="BB1054" s="9">
        <v>37</v>
      </c>
      <c r="BC1054" s="9">
        <v>39</v>
      </c>
      <c r="BD1054" s="9">
        <v>39</v>
      </c>
      <c r="BE1054" s="9">
        <v>54</v>
      </c>
      <c r="BF1054" s="9">
        <v>73</v>
      </c>
      <c r="BG1054" s="9">
        <v>83</v>
      </c>
      <c r="BH1054" s="9">
        <v>67</v>
      </c>
      <c r="BI1054" s="12"/>
    </row>
    <row r="1055" spans="1:61" hidden="1" x14ac:dyDescent="0.25">
      <c r="A1055" s="7" t="s">
        <v>497</v>
      </c>
      <c r="B1055" s="8" t="s">
        <v>498</v>
      </c>
      <c r="C1055" s="8" t="s">
        <v>77</v>
      </c>
      <c r="D1055" s="8" t="s">
        <v>78</v>
      </c>
      <c r="E1055" s="9"/>
      <c r="F1055" s="9"/>
      <c r="G1055" s="9"/>
      <c r="H1055" s="9">
        <v>123</v>
      </c>
      <c r="I1055" s="9">
        <v>36</v>
      </c>
      <c r="J1055" s="9">
        <v>31</v>
      </c>
      <c r="K1055" s="9">
        <v>40</v>
      </c>
      <c r="L1055" s="9">
        <v>45</v>
      </c>
      <c r="M1055" s="9">
        <v>53</v>
      </c>
      <c r="N1055" s="9">
        <v>40</v>
      </c>
      <c r="O1055" s="9">
        <v>57</v>
      </c>
      <c r="P1055" s="9">
        <v>58</v>
      </c>
      <c r="Q1055" s="9">
        <v>53</v>
      </c>
      <c r="R1055" s="9">
        <v>106</v>
      </c>
      <c r="S1055" s="9">
        <v>123</v>
      </c>
      <c r="T1055" s="9">
        <v>118</v>
      </c>
      <c r="U1055" s="9">
        <v>167</v>
      </c>
      <c r="V1055" s="9">
        <v>127</v>
      </c>
      <c r="W1055" s="9">
        <v>129</v>
      </c>
      <c r="X1055" s="9">
        <v>144</v>
      </c>
      <c r="Y1055" s="9">
        <v>119</v>
      </c>
      <c r="Z1055" s="9">
        <v>91</v>
      </c>
      <c r="AA1055" s="9">
        <v>134</v>
      </c>
      <c r="AB1055" s="9">
        <v>63</v>
      </c>
      <c r="AC1055" s="9">
        <v>102</v>
      </c>
      <c r="AD1055" s="9">
        <v>91</v>
      </c>
      <c r="AE1055" s="9">
        <v>75</v>
      </c>
      <c r="AF1055" s="9">
        <v>76</v>
      </c>
      <c r="AG1055" s="9">
        <v>86</v>
      </c>
      <c r="AH1055" s="9">
        <v>71</v>
      </c>
      <c r="AI1055" s="9">
        <v>147</v>
      </c>
      <c r="AJ1055" s="9">
        <v>147</v>
      </c>
      <c r="AK1055" s="9">
        <v>133</v>
      </c>
      <c r="AL1055" s="9">
        <v>178</v>
      </c>
      <c r="AM1055" s="9">
        <v>181</v>
      </c>
      <c r="AN1055" s="9">
        <v>169</v>
      </c>
      <c r="AO1055" s="9">
        <v>163</v>
      </c>
      <c r="AP1055" s="9">
        <v>125</v>
      </c>
      <c r="AQ1055" s="9">
        <v>163</v>
      </c>
      <c r="AR1055" s="9">
        <v>144</v>
      </c>
      <c r="AS1055" s="9">
        <v>154</v>
      </c>
      <c r="AT1055" s="9">
        <v>135</v>
      </c>
      <c r="AU1055" s="9">
        <v>149</v>
      </c>
      <c r="AV1055" s="9">
        <v>141</v>
      </c>
      <c r="AW1055" s="9">
        <v>158</v>
      </c>
      <c r="AX1055" s="9">
        <v>210</v>
      </c>
      <c r="AY1055" s="9">
        <v>223</v>
      </c>
      <c r="AZ1055" s="9">
        <v>225</v>
      </c>
      <c r="BA1055" s="9">
        <v>216</v>
      </c>
      <c r="BB1055" s="9">
        <v>172</v>
      </c>
      <c r="BC1055" s="9">
        <v>170</v>
      </c>
      <c r="BD1055" s="9">
        <v>186</v>
      </c>
      <c r="BE1055" s="9">
        <v>162</v>
      </c>
      <c r="BF1055" s="9">
        <v>220</v>
      </c>
      <c r="BG1055" s="9">
        <v>334</v>
      </c>
      <c r="BH1055" s="9">
        <v>375</v>
      </c>
      <c r="BI1055" s="12"/>
    </row>
    <row r="1056" spans="1:61" hidden="1" x14ac:dyDescent="0.25">
      <c r="A1056" s="7" t="s">
        <v>499</v>
      </c>
      <c r="B1056" s="8" t="s">
        <v>500</v>
      </c>
      <c r="C1056" s="8" t="s">
        <v>77</v>
      </c>
      <c r="D1056" s="8" t="s">
        <v>78</v>
      </c>
      <c r="E1056" s="9"/>
      <c r="F1056" s="9"/>
      <c r="G1056" s="9"/>
      <c r="H1056" s="9">
        <v>2355</v>
      </c>
      <c r="I1056" s="9">
        <v>2646</v>
      </c>
      <c r="J1056" s="9">
        <v>4117</v>
      </c>
      <c r="K1056" s="9">
        <v>4527</v>
      </c>
      <c r="L1056" s="9">
        <v>4535</v>
      </c>
      <c r="M1056" s="9">
        <v>4585</v>
      </c>
      <c r="N1056" s="9">
        <v>4896</v>
      </c>
      <c r="O1056" s="9">
        <v>5493</v>
      </c>
      <c r="P1056" s="9">
        <v>5422</v>
      </c>
      <c r="Q1056" s="9">
        <v>5277</v>
      </c>
      <c r="R1056" s="9">
        <v>5693</v>
      </c>
      <c r="S1056" s="9">
        <v>6672</v>
      </c>
      <c r="T1056" s="9">
        <v>6691</v>
      </c>
      <c r="U1056" s="9">
        <v>6593</v>
      </c>
      <c r="V1056" s="9">
        <v>6641</v>
      </c>
      <c r="W1056" s="9">
        <v>7030</v>
      </c>
      <c r="X1056" s="9">
        <v>6788</v>
      </c>
      <c r="Y1056" s="9">
        <v>6198</v>
      </c>
      <c r="Z1056" s="9">
        <v>4370</v>
      </c>
      <c r="AA1056" s="9">
        <v>4482</v>
      </c>
      <c r="AB1056" s="9">
        <v>4741</v>
      </c>
      <c r="AC1056" s="9">
        <v>5090</v>
      </c>
      <c r="AD1056" s="9">
        <v>5124</v>
      </c>
      <c r="AE1056" s="9">
        <v>5486</v>
      </c>
      <c r="AF1056" s="9">
        <v>5682</v>
      </c>
      <c r="AG1056" s="9">
        <v>6280</v>
      </c>
      <c r="AH1056" s="9">
        <v>5294</v>
      </c>
      <c r="AI1056" s="9">
        <v>4106</v>
      </c>
      <c r="AJ1056" s="9">
        <v>3389</v>
      </c>
      <c r="AK1056" s="9">
        <v>2891</v>
      </c>
      <c r="AL1056" s="9">
        <v>2659</v>
      </c>
      <c r="AM1056" s="9">
        <v>2676</v>
      </c>
      <c r="AN1056" s="9">
        <v>2595</v>
      </c>
      <c r="AO1056" s="9">
        <v>2411</v>
      </c>
      <c r="AP1056" s="9">
        <v>2399</v>
      </c>
      <c r="AQ1056" s="9">
        <v>2407</v>
      </c>
      <c r="AR1056" s="9">
        <v>2285</v>
      </c>
      <c r="AS1056" s="9">
        <v>2404</v>
      </c>
      <c r="AT1056" s="9">
        <v>2202</v>
      </c>
      <c r="AU1056" s="9">
        <v>2313</v>
      </c>
      <c r="AV1056" s="9">
        <v>2268</v>
      </c>
      <c r="AW1056" s="9">
        <v>2381</v>
      </c>
      <c r="AX1056" s="9">
        <v>2028</v>
      </c>
      <c r="AY1056" s="9">
        <v>2157</v>
      </c>
      <c r="AZ1056" s="9">
        <v>2392</v>
      </c>
      <c r="BA1056" s="9">
        <v>2488</v>
      </c>
      <c r="BB1056" s="9">
        <v>2899</v>
      </c>
      <c r="BC1056" s="9">
        <v>3203</v>
      </c>
      <c r="BD1056" s="9">
        <v>3879</v>
      </c>
      <c r="BE1056" s="9">
        <v>4410</v>
      </c>
      <c r="BF1056" s="9">
        <v>4237</v>
      </c>
      <c r="BG1056" s="9">
        <v>3941</v>
      </c>
      <c r="BH1056" s="9">
        <v>4676</v>
      </c>
      <c r="BI1056" s="12"/>
    </row>
    <row r="1057" spans="1:61" hidden="1" x14ac:dyDescent="0.25">
      <c r="A1057" s="7" t="s">
        <v>501</v>
      </c>
      <c r="B1057" s="8" t="s">
        <v>502</v>
      </c>
      <c r="C1057" s="8" t="s">
        <v>77</v>
      </c>
      <c r="D1057" s="8" t="s">
        <v>78</v>
      </c>
      <c r="E1057" s="9"/>
      <c r="F1057" s="9"/>
      <c r="G1057" s="9"/>
      <c r="H1057" s="9">
        <v>179</v>
      </c>
      <c r="I1057" s="9">
        <v>146</v>
      </c>
      <c r="J1057" s="9">
        <v>128</v>
      </c>
      <c r="K1057" s="9">
        <v>122</v>
      </c>
      <c r="L1057" s="9">
        <v>109</v>
      </c>
      <c r="M1057" s="9">
        <v>95</v>
      </c>
      <c r="N1057" s="9">
        <v>103</v>
      </c>
      <c r="O1057" s="9">
        <v>178</v>
      </c>
      <c r="P1057" s="9">
        <v>192</v>
      </c>
      <c r="Q1057" s="9">
        <v>134</v>
      </c>
      <c r="R1057" s="9">
        <v>109</v>
      </c>
      <c r="S1057" s="9">
        <v>54</v>
      </c>
      <c r="T1057" s="9">
        <v>72</v>
      </c>
      <c r="U1057" s="9">
        <v>77</v>
      </c>
      <c r="V1057" s="9">
        <v>79</v>
      </c>
      <c r="W1057" s="9">
        <v>120</v>
      </c>
      <c r="X1057" s="9">
        <v>96</v>
      </c>
      <c r="Y1057" s="9">
        <v>92</v>
      </c>
      <c r="Z1057" s="9">
        <v>90</v>
      </c>
      <c r="AA1057" s="9">
        <v>92</v>
      </c>
      <c r="AB1057" s="9">
        <v>91</v>
      </c>
      <c r="AC1057" s="9">
        <v>96</v>
      </c>
      <c r="AD1057" s="9">
        <v>85</v>
      </c>
      <c r="AE1057" s="9">
        <v>77</v>
      </c>
      <c r="AF1057" s="9">
        <v>61</v>
      </c>
      <c r="AG1057" s="9">
        <v>54</v>
      </c>
      <c r="AH1057" s="9">
        <v>86</v>
      </c>
      <c r="AI1057" s="9">
        <v>101</v>
      </c>
      <c r="AJ1057" s="9">
        <v>102</v>
      </c>
      <c r="AK1057" s="9">
        <v>69</v>
      </c>
      <c r="AL1057" s="9">
        <v>88</v>
      </c>
      <c r="AM1057" s="9">
        <v>103</v>
      </c>
      <c r="AN1057" s="9">
        <v>81</v>
      </c>
      <c r="AO1057" s="9">
        <v>86</v>
      </c>
      <c r="AP1057" s="9">
        <v>71</v>
      </c>
      <c r="AQ1057" s="9">
        <v>96</v>
      </c>
      <c r="AR1057" s="9">
        <v>81</v>
      </c>
      <c r="AS1057" s="9">
        <v>81</v>
      </c>
      <c r="AT1057" s="9">
        <v>107</v>
      </c>
      <c r="AU1057" s="9">
        <v>130</v>
      </c>
      <c r="AV1057" s="9">
        <v>125</v>
      </c>
      <c r="AW1057" s="9">
        <v>123</v>
      </c>
      <c r="AX1057" s="9">
        <v>158</v>
      </c>
      <c r="AY1057" s="9">
        <v>184</v>
      </c>
      <c r="AZ1057" s="9">
        <v>250</v>
      </c>
      <c r="BA1057" s="9">
        <v>381</v>
      </c>
      <c r="BB1057" s="9">
        <v>571</v>
      </c>
      <c r="BC1057" s="9">
        <v>499</v>
      </c>
      <c r="BD1057" s="9">
        <v>571</v>
      </c>
      <c r="BE1057" s="9">
        <v>621</v>
      </c>
      <c r="BF1057" s="9">
        <v>647</v>
      </c>
      <c r="BG1057" s="9">
        <v>722</v>
      </c>
      <c r="BH1057" s="9">
        <v>925</v>
      </c>
      <c r="BI1057" s="12"/>
    </row>
    <row r="1058" spans="1:61" hidden="1" x14ac:dyDescent="0.25">
      <c r="A1058" s="4" t="s">
        <v>505</v>
      </c>
      <c r="B1058" s="5" t="s">
        <v>506</v>
      </c>
      <c r="C1058" s="5" t="s">
        <v>77</v>
      </c>
      <c r="D1058" s="5" t="s">
        <v>78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>
        <v>3</v>
      </c>
      <c r="BF1058" s="6">
        <v>9</v>
      </c>
      <c r="BG1058" s="6">
        <v>5</v>
      </c>
      <c r="BH1058" s="6"/>
      <c r="BI1058" s="11"/>
    </row>
    <row r="1059" spans="1:61" hidden="1" x14ac:dyDescent="0.25">
      <c r="A1059" s="4" t="s">
        <v>507</v>
      </c>
      <c r="B1059" s="5" t="s">
        <v>508</v>
      </c>
      <c r="C1059" s="5" t="s">
        <v>77</v>
      </c>
      <c r="D1059" s="5" t="s">
        <v>78</v>
      </c>
      <c r="E1059" s="6"/>
      <c r="F1059" s="6"/>
      <c r="G1059" s="6"/>
      <c r="H1059" s="6">
        <v>1138</v>
      </c>
      <c r="I1059" s="6">
        <v>13</v>
      </c>
      <c r="J1059" s="6">
        <v>21</v>
      </c>
      <c r="K1059" s="6">
        <v>1322</v>
      </c>
      <c r="L1059" s="6">
        <v>1658</v>
      </c>
      <c r="M1059" s="6">
        <v>1993</v>
      </c>
      <c r="N1059" s="6">
        <v>1976</v>
      </c>
      <c r="O1059" s="6">
        <v>55</v>
      </c>
      <c r="P1059" s="6">
        <v>2479</v>
      </c>
      <c r="Q1059" s="6">
        <v>2732</v>
      </c>
      <c r="R1059" s="6">
        <v>2557</v>
      </c>
      <c r="S1059" s="6">
        <v>2521</v>
      </c>
      <c r="T1059" s="6">
        <v>2173</v>
      </c>
      <c r="U1059" s="6">
        <v>3625</v>
      </c>
      <c r="V1059" s="6">
        <v>3056</v>
      </c>
      <c r="W1059" s="6">
        <v>2568</v>
      </c>
      <c r="X1059" s="6">
        <v>2751</v>
      </c>
      <c r="Y1059" s="6">
        <v>2569</v>
      </c>
      <c r="Z1059" s="6">
        <v>2481</v>
      </c>
      <c r="AA1059" s="6">
        <v>2724</v>
      </c>
      <c r="AB1059" s="6">
        <v>3108</v>
      </c>
      <c r="AC1059" s="6">
        <v>3446</v>
      </c>
      <c r="AD1059" s="6">
        <v>4201</v>
      </c>
      <c r="AE1059" s="6">
        <v>4394</v>
      </c>
      <c r="AF1059" s="6">
        <v>4821</v>
      </c>
      <c r="AG1059" s="6">
        <v>5615</v>
      </c>
      <c r="AH1059" s="6">
        <v>5868</v>
      </c>
      <c r="AI1059" s="6">
        <v>2752</v>
      </c>
      <c r="AJ1059" s="6">
        <v>2015</v>
      </c>
      <c r="AK1059" s="6">
        <v>1457</v>
      </c>
      <c r="AL1059" s="6">
        <v>1414</v>
      </c>
      <c r="AM1059" s="6">
        <v>1633</v>
      </c>
      <c r="AN1059" s="6">
        <v>1811</v>
      </c>
      <c r="AO1059" s="6">
        <v>1831</v>
      </c>
      <c r="AP1059" s="6">
        <v>1708</v>
      </c>
      <c r="AQ1059" s="6">
        <v>1299</v>
      </c>
      <c r="AR1059" s="6">
        <v>1061</v>
      </c>
      <c r="AS1059" s="6">
        <v>1003</v>
      </c>
      <c r="AT1059" s="6">
        <v>1128</v>
      </c>
      <c r="AU1059" s="6">
        <v>1478</v>
      </c>
      <c r="AV1059" s="6">
        <v>881</v>
      </c>
      <c r="AW1059" s="6">
        <v>937</v>
      </c>
      <c r="AX1059" s="6">
        <v>916</v>
      </c>
      <c r="AY1059" s="6">
        <v>814</v>
      </c>
      <c r="AZ1059" s="6">
        <v>827</v>
      </c>
      <c r="BA1059" s="6">
        <v>995</v>
      </c>
      <c r="BB1059" s="6">
        <v>1054</v>
      </c>
      <c r="BC1059" s="6">
        <v>1382</v>
      </c>
      <c r="BD1059" s="6">
        <v>1424</v>
      </c>
      <c r="BE1059" s="6">
        <v>1022</v>
      </c>
      <c r="BF1059" s="6">
        <v>993</v>
      </c>
      <c r="BG1059" s="6">
        <v>952</v>
      </c>
      <c r="BH1059" s="6">
        <v>975</v>
      </c>
      <c r="BI1059" s="11"/>
    </row>
    <row r="1060" spans="1:61" hidden="1" x14ac:dyDescent="0.25">
      <c r="A1060" s="4" t="s">
        <v>509</v>
      </c>
      <c r="B1060" s="5" t="s">
        <v>510</v>
      </c>
      <c r="C1060" s="5" t="s">
        <v>77</v>
      </c>
      <c r="D1060" s="5" t="s">
        <v>78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>
        <v>39494</v>
      </c>
      <c r="AL1060" s="6">
        <v>28503</v>
      </c>
      <c r="AM1060" s="6">
        <v>21250</v>
      </c>
      <c r="AN1060" s="6">
        <v>17551</v>
      </c>
      <c r="AO1060" s="6">
        <v>18014</v>
      </c>
      <c r="AP1060" s="6">
        <v>15106</v>
      </c>
      <c r="AQ1060" s="6">
        <v>16454</v>
      </c>
      <c r="AR1060" s="6">
        <v>19900</v>
      </c>
      <c r="AS1060" s="6">
        <v>23377</v>
      </c>
      <c r="AT1060" s="6">
        <v>24777</v>
      </c>
      <c r="AU1060" s="6">
        <v>23712</v>
      </c>
      <c r="AV1060" s="6">
        <v>24969</v>
      </c>
      <c r="AW1060" s="6">
        <v>22985</v>
      </c>
      <c r="AX1060" s="6">
        <v>23644</v>
      </c>
      <c r="AY1060" s="6">
        <v>27884</v>
      </c>
      <c r="AZ1060" s="6">
        <v>27505</v>
      </c>
      <c r="BA1060" s="6">
        <v>27712</v>
      </c>
      <c r="BB1060" s="6">
        <v>25598</v>
      </c>
      <c r="BC1060" s="6">
        <v>28722</v>
      </c>
      <c r="BD1060" s="6">
        <v>26495</v>
      </c>
      <c r="BE1060" s="6">
        <v>28701</v>
      </c>
      <c r="BF1060" s="6">
        <v>28765</v>
      </c>
      <c r="BG1060" s="6">
        <v>24072</v>
      </c>
      <c r="BH1060" s="6">
        <v>29269</v>
      </c>
      <c r="BI1060" s="11"/>
    </row>
    <row r="1061" spans="1:61" hidden="1" x14ac:dyDescent="0.25">
      <c r="A1061" s="4" t="s">
        <v>519</v>
      </c>
      <c r="B1061" s="5" t="s">
        <v>520</v>
      </c>
      <c r="C1061" s="5" t="s">
        <v>77</v>
      </c>
      <c r="D1061" s="5" t="s">
        <v>78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>
        <v>12</v>
      </c>
      <c r="AI1061" s="6">
        <v>16</v>
      </c>
      <c r="AJ1061" s="6">
        <v>27</v>
      </c>
      <c r="AK1061" s="6">
        <v>21</v>
      </c>
      <c r="AL1061" s="6">
        <v>21</v>
      </c>
      <c r="AM1061" s="6">
        <v>33</v>
      </c>
      <c r="AN1061" s="6">
        <v>28</v>
      </c>
      <c r="AO1061" s="6">
        <v>27</v>
      </c>
      <c r="AP1061" s="6">
        <v>57</v>
      </c>
      <c r="AQ1061" s="6">
        <v>45</v>
      </c>
      <c r="AR1061" s="6">
        <v>72</v>
      </c>
      <c r="AS1061" s="6">
        <v>76</v>
      </c>
      <c r="AT1061" s="6">
        <v>46</v>
      </c>
      <c r="AU1061" s="6">
        <v>61</v>
      </c>
      <c r="AV1061" s="6">
        <v>56</v>
      </c>
      <c r="AW1061" s="6">
        <v>81</v>
      </c>
      <c r="AX1061" s="6">
        <v>119</v>
      </c>
      <c r="AY1061" s="6">
        <v>119</v>
      </c>
      <c r="AZ1061" s="6">
        <v>128</v>
      </c>
      <c r="BA1061" s="6"/>
      <c r="BB1061" s="6"/>
      <c r="BC1061" s="6">
        <v>288</v>
      </c>
      <c r="BD1061" s="6">
        <v>347</v>
      </c>
      <c r="BE1061" s="6"/>
      <c r="BF1061" s="6">
        <v>491</v>
      </c>
      <c r="BG1061" s="6">
        <v>652</v>
      </c>
      <c r="BH1061" s="6">
        <v>715</v>
      </c>
      <c r="BI1061" s="11"/>
    </row>
    <row r="1062" spans="1:61" hidden="1" x14ac:dyDescent="0.25">
      <c r="A1062" s="7" t="s">
        <v>523</v>
      </c>
      <c r="B1062" s="8" t="s">
        <v>524</v>
      </c>
      <c r="C1062" s="8" t="s">
        <v>77</v>
      </c>
      <c r="D1062" s="8" t="s">
        <v>78</v>
      </c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>
        <v>473</v>
      </c>
      <c r="AX1062" s="9">
        <v>372</v>
      </c>
      <c r="AY1062" s="9">
        <v>432</v>
      </c>
      <c r="AZ1062" s="9">
        <v>395</v>
      </c>
      <c r="BA1062" s="9">
        <v>386</v>
      </c>
      <c r="BB1062" s="9">
        <v>319</v>
      </c>
      <c r="BC1062" s="9">
        <v>290</v>
      </c>
      <c r="BD1062" s="9">
        <v>180</v>
      </c>
      <c r="BE1062" s="9">
        <v>192</v>
      </c>
      <c r="BF1062" s="9">
        <v>201</v>
      </c>
      <c r="BG1062" s="9">
        <v>202</v>
      </c>
      <c r="BH1062" s="9">
        <v>178</v>
      </c>
      <c r="BI1062" s="12"/>
    </row>
    <row r="1063" spans="1:61" hidden="1" x14ac:dyDescent="0.25">
      <c r="A1063" s="4" t="s">
        <v>529</v>
      </c>
      <c r="B1063" s="5" t="s">
        <v>530</v>
      </c>
      <c r="C1063" s="5" t="s">
        <v>77</v>
      </c>
      <c r="D1063" s="5" t="s">
        <v>78</v>
      </c>
      <c r="E1063" s="6"/>
      <c r="F1063" s="6"/>
      <c r="G1063" s="6"/>
      <c r="H1063" s="6"/>
      <c r="I1063" s="6"/>
      <c r="J1063" s="6"/>
      <c r="K1063" s="6"/>
      <c r="L1063" s="6"/>
      <c r="M1063" s="6">
        <v>5</v>
      </c>
      <c r="N1063" s="6">
        <v>1</v>
      </c>
      <c r="O1063" s="6">
        <v>1</v>
      </c>
      <c r="P1063" s="6">
        <v>2</v>
      </c>
      <c r="Q1063" s="6">
        <v>2</v>
      </c>
      <c r="R1063" s="6"/>
      <c r="S1063" s="6"/>
      <c r="T1063" s="6"/>
      <c r="U1063" s="6"/>
      <c r="V1063" s="6">
        <v>4</v>
      </c>
      <c r="W1063" s="6">
        <v>2</v>
      </c>
      <c r="X1063" s="6"/>
      <c r="Y1063" s="6">
        <v>2</v>
      </c>
      <c r="Z1063" s="6">
        <v>4</v>
      </c>
      <c r="AA1063" s="6"/>
      <c r="AB1063" s="6">
        <v>5</v>
      </c>
      <c r="AC1063" s="6">
        <v>4</v>
      </c>
      <c r="AD1063" s="6">
        <v>4</v>
      </c>
      <c r="AE1063" s="6"/>
      <c r="AF1063" s="6"/>
      <c r="AG1063" s="6"/>
      <c r="AH1063" s="6"/>
      <c r="AI1063" s="6"/>
      <c r="AJ1063" s="6"/>
      <c r="AK1063" s="6"/>
      <c r="AL1063" s="6"/>
      <c r="AM1063" s="6"/>
      <c r="AN1063" s="6">
        <v>145</v>
      </c>
      <c r="AO1063" s="6">
        <v>224</v>
      </c>
      <c r="AP1063" s="6">
        <v>288</v>
      </c>
      <c r="AQ1063" s="6">
        <v>311</v>
      </c>
      <c r="AR1063" s="6">
        <v>374</v>
      </c>
      <c r="AS1063" s="6">
        <v>516</v>
      </c>
      <c r="AT1063" s="6">
        <v>523</v>
      </c>
      <c r="AU1063" s="6">
        <v>624</v>
      </c>
      <c r="AV1063" s="6">
        <v>626</v>
      </c>
      <c r="AW1063" s="6">
        <v>641</v>
      </c>
      <c r="AX1063" s="6">
        <v>569</v>
      </c>
      <c r="AY1063" s="6">
        <v>626</v>
      </c>
      <c r="AZ1063" s="6">
        <v>696</v>
      </c>
      <c r="BA1063" s="6">
        <v>793</v>
      </c>
      <c r="BB1063" s="6">
        <v>750</v>
      </c>
      <c r="BC1063" s="6">
        <v>895</v>
      </c>
      <c r="BD1063" s="6">
        <v>1056</v>
      </c>
      <c r="BE1063" s="6">
        <v>1081</v>
      </c>
      <c r="BF1063" s="6">
        <v>1143</v>
      </c>
      <c r="BG1063" s="6">
        <v>1303</v>
      </c>
      <c r="BH1063" s="6">
        <v>1469</v>
      </c>
      <c r="BI1063" s="11"/>
    </row>
    <row r="1064" spans="1:61" hidden="1" x14ac:dyDescent="0.25">
      <c r="A1064" s="7" t="s">
        <v>533</v>
      </c>
      <c r="B1064" s="8" t="s">
        <v>534</v>
      </c>
      <c r="C1064" s="8" t="s">
        <v>77</v>
      </c>
      <c r="D1064" s="8" t="s">
        <v>78</v>
      </c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>
        <v>282</v>
      </c>
      <c r="AM1064" s="9">
        <v>248</v>
      </c>
      <c r="AN1064" s="9">
        <v>269</v>
      </c>
      <c r="AO1064" s="9">
        <v>195</v>
      </c>
      <c r="AP1064" s="9">
        <v>224</v>
      </c>
      <c r="AQ1064" s="9">
        <v>213</v>
      </c>
      <c r="AR1064" s="9">
        <v>213</v>
      </c>
      <c r="AS1064" s="9">
        <v>236</v>
      </c>
      <c r="AT1064" s="9">
        <v>246</v>
      </c>
      <c r="AU1064" s="9">
        <v>259</v>
      </c>
      <c r="AV1064" s="9">
        <v>210</v>
      </c>
      <c r="AW1064" s="9">
        <v>215</v>
      </c>
      <c r="AX1064" s="9">
        <v>155</v>
      </c>
      <c r="AY1064" s="9">
        <v>193</v>
      </c>
      <c r="AZ1064" s="9">
        <v>239</v>
      </c>
      <c r="BA1064" s="9">
        <v>167</v>
      </c>
      <c r="BB1064" s="9">
        <v>176</v>
      </c>
      <c r="BC1064" s="9">
        <v>234</v>
      </c>
      <c r="BD1064" s="9">
        <v>224</v>
      </c>
      <c r="BE1064" s="9">
        <v>168</v>
      </c>
      <c r="BF1064" s="9">
        <v>184</v>
      </c>
      <c r="BG1064" s="9">
        <v>211</v>
      </c>
      <c r="BH1064" s="9">
        <v>228</v>
      </c>
      <c r="BI1064" s="12"/>
    </row>
    <row r="1065" spans="1:61" hidden="1" x14ac:dyDescent="0.25">
      <c r="A1065" s="7" t="s">
        <v>541</v>
      </c>
      <c r="B1065" s="8" t="s">
        <v>542</v>
      </c>
      <c r="C1065" s="8" t="s">
        <v>77</v>
      </c>
      <c r="D1065" s="8" t="s">
        <v>78</v>
      </c>
      <c r="E1065" s="9"/>
      <c r="F1065" s="9"/>
      <c r="G1065" s="9"/>
      <c r="H1065" s="9">
        <v>1654</v>
      </c>
      <c r="I1065" s="9">
        <v>1785</v>
      </c>
      <c r="J1065" s="9">
        <v>2015</v>
      </c>
      <c r="K1065" s="9">
        <v>2466</v>
      </c>
      <c r="L1065" s="9"/>
      <c r="M1065" s="9">
        <v>2392</v>
      </c>
      <c r="N1065" s="9"/>
      <c r="O1065" s="9">
        <v>2428</v>
      </c>
      <c r="P1065" s="9">
        <v>2592</v>
      </c>
      <c r="Q1065" s="9">
        <v>2649</v>
      </c>
      <c r="R1065" s="9">
        <v>2683</v>
      </c>
      <c r="S1065" s="9">
        <v>2490</v>
      </c>
      <c r="T1065" s="9">
        <v>2546</v>
      </c>
      <c r="U1065" s="9">
        <v>2442</v>
      </c>
      <c r="V1065" s="9">
        <v>2966</v>
      </c>
      <c r="W1065" s="9">
        <v>2965</v>
      </c>
      <c r="X1065" s="9">
        <v>2535</v>
      </c>
      <c r="Y1065" s="9">
        <v>3092</v>
      </c>
      <c r="Z1065" s="9">
        <v>3340</v>
      </c>
      <c r="AA1065" s="9">
        <v>3017</v>
      </c>
      <c r="AB1065" s="9">
        <v>4240</v>
      </c>
      <c r="AC1065" s="9">
        <v>3874</v>
      </c>
      <c r="AD1065" s="9">
        <v>4051</v>
      </c>
      <c r="AE1065" s="9">
        <v>4730</v>
      </c>
      <c r="AF1065" s="9">
        <v>4922</v>
      </c>
      <c r="AG1065" s="9">
        <v>4829</v>
      </c>
      <c r="AH1065" s="9">
        <v>5134</v>
      </c>
      <c r="AI1065" s="9">
        <v>1093</v>
      </c>
      <c r="AJ1065" s="9">
        <v>1023</v>
      </c>
      <c r="AK1065" s="9">
        <v>888</v>
      </c>
      <c r="AL1065" s="9">
        <v>904</v>
      </c>
      <c r="AM1065" s="9">
        <v>935</v>
      </c>
      <c r="AN1065" s="9">
        <v>883</v>
      </c>
      <c r="AO1065" s="9">
        <v>757</v>
      </c>
      <c r="AP1065" s="9">
        <v>355</v>
      </c>
      <c r="AQ1065" s="9">
        <v>200</v>
      </c>
      <c r="AR1065" s="9">
        <v>138</v>
      </c>
      <c r="AS1065" s="9">
        <v>895</v>
      </c>
      <c r="AT1065" s="9">
        <v>966</v>
      </c>
      <c r="AU1065" s="9">
        <v>983</v>
      </c>
      <c r="AV1065" s="9">
        <v>922</v>
      </c>
      <c r="AW1065" s="9">
        <v>956</v>
      </c>
      <c r="AX1065" s="9">
        <v>1003</v>
      </c>
      <c r="AY1065" s="9">
        <v>866</v>
      </c>
      <c r="AZ1065" s="9">
        <v>915</v>
      </c>
      <c r="BA1065" s="9">
        <v>860</v>
      </c>
      <c r="BB1065" s="9">
        <v>822</v>
      </c>
      <c r="BC1065" s="9">
        <v>821</v>
      </c>
      <c r="BD1065" s="9">
        <v>656</v>
      </c>
      <c r="BE1065" s="9">
        <v>608</v>
      </c>
      <c r="BF1065" s="9">
        <v>638</v>
      </c>
      <c r="BG1065" s="9">
        <v>802</v>
      </c>
      <c r="BH1065" s="9">
        <v>889</v>
      </c>
      <c r="BI1065" s="12"/>
    </row>
    <row r="1066" spans="1:61" hidden="1" x14ac:dyDescent="0.25">
      <c r="A1066" s="4" t="s">
        <v>545</v>
      </c>
      <c r="B1066" s="5" t="s">
        <v>546</v>
      </c>
      <c r="C1066" s="5" t="s">
        <v>77</v>
      </c>
      <c r="D1066" s="5" t="s">
        <v>78</v>
      </c>
      <c r="E1066" s="6"/>
      <c r="F1066" s="6"/>
      <c r="G1066" s="6"/>
      <c r="H1066" s="6"/>
      <c r="I1066" s="6"/>
      <c r="J1066" s="6">
        <v>4089</v>
      </c>
      <c r="K1066" s="6">
        <v>5500</v>
      </c>
      <c r="L1066" s="6">
        <v>4270</v>
      </c>
      <c r="M1066" s="6">
        <v>3792</v>
      </c>
      <c r="N1066" s="6">
        <v>3392</v>
      </c>
      <c r="O1066" s="6">
        <v>2966</v>
      </c>
      <c r="P1066" s="6">
        <v>2754</v>
      </c>
      <c r="Q1066" s="6">
        <v>2488</v>
      </c>
      <c r="R1066" s="6">
        <v>2135</v>
      </c>
      <c r="S1066" s="6">
        <v>2036</v>
      </c>
      <c r="T1066" s="6">
        <v>1903</v>
      </c>
      <c r="U1066" s="6">
        <v>1760</v>
      </c>
      <c r="V1066" s="6">
        <v>1863</v>
      </c>
      <c r="W1066" s="6">
        <v>1804</v>
      </c>
      <c r="X1066" s="6">
        <v>1893</v>
      </c>
      <c r="Y1066" s="6">
        <v>1876</v>
      </c>
      <c r="Z1066" s="6">
        <v>1718</v>
      </c>
      <c r="AA1066" s="6">
        <v>1646</v>
      </c>
      <c r="AB1066" s="6">
        <v>1498</v>
      </c>
      <c r="AC1066" s="6">
        <v>1784</v>
      </c>
      <c r="AD1066" s="6">
        <v>2149</v>
      </c>
      <c r="AE1066" s="6">
        <v>1649</v>
      </c>
      <c r="AF1066" s="6">
        <v>1720</v>
      </c>
      <c r="AG1066" s="6">
        <v>1816</v>
      </c>
      <c r="AH1066" s="6">
        <v>2087</v>
      </c>
      <c r="AI1066" s="6">
        <v>2218</v>
      </c>
      <c r="AJ1066" s="6">
        <v>2156</v>
      </c>
      <c r="AK1066" s="6">
        <v>2076</v>
      </c>
      <c r="AL1066" s="6">
        <v>2165</v>
      </c>
      <c r="AM1066" s="6">
        <v>2136</v>
      </c>
      <c r="AN1066" s="6">
        <v>2047</v>
      </c>
      <c r="AO1066" s="6">
        <v>2274</v>
      </c>
      <c r="AP1066" s="6">
        <v>2237</v>
      </c>
      <c r="AQ1066" s="6">
        <v>2271</v>
      </c>
      <c r="AR1066" s="6">
        <v>2439</v>
      </c>
      <c r="AS1066" s="6">
        <v>2710</v>
      </c>
      <c r="AT1066" s="6">
        <v>2528</v>
      </c>
      <c r="AU1066" s="6">
        <v>2763</v>
      </c>
      <c r="AV1066" s="6">
        <v>2813</v>
      </c>
      <c r="AW1066" s="6">
        <v>2871</v>
      </c>
      <c r="AX1066" s="6">
        <v>3040</v>
      </c>
      <c r="AY1066" s="6">
        <v>3111</v>
      </c>
      <c r="AZ1066" s="6">
        <v>3267</v>
      </c>
      <c r="BA1066" s="6">
        <v>3632</v>
      </c>
      <c r="BB1066" s="6">
        <v>3596</v>
      </c>
      <c r="BC1066" s="6">
        <v>3566</v>
      </c>
      <c r="BD1066" s="6">
        <v>3430</v>
      </c>
      <c r="BE1066" s="6">
        <v>3266</v>
      </c>
      <c r="BF1066" s="6">
        <v>3026</v>
      </c>
      <c r="BG1066" s="6">
        <v>2953</v>
      </c>
      <c r="BH1066" s="6">
        <v>2799</v>
      </c>
      <c r="BI1066" s="11"/>
    </row>
    <row r="1067" spans="1:61" hidden="1" x14ac:dyDescent="0.25">
      <c r="A1067" s="4" t="s">
        <v>563</v>
      </c>
      <c r="B1067" s="5" t="s">
        <v>564</v>
      </c>
      <c r="C1067" s="5" t="s">
        <v>77</v>
      </c>
      <c r="D1067" s="5" t="s">
        <v>78</v>
      </c>
      <c r="E1067" s="6"/>
      <c r="F1067" s="6"/>
      <c r="G1067" s="6"/>
      <c r="H1067" s="6">
        <v>4293</v>
      </c>
      <c r="I1067" s="6">
        <v>4422</v>
      </c>
      <c r="J1067" s="6">
        <v>4814</v>
      </c>
      <c r="K1067" s="6">
        <v>4857</v>
      </c>
      <c r="L1067" s="6">
        <v>5309</v>
      </c>
      <c r="M1067" s="6">
        <v>4742</v>
      </c>
      <c r="N1067" s="6">
        <v>4333</v>
      </c>
      <c r="O1067" s="6">
        <v>4343</v>
      </c>
      <c r="P1067" s="6">
        <v>4397</v>
      </c>
      <c r="Q1067" s="6">
        <v>4484</v>
      </c>
      <c r="R1067" s="6">
        <v>4865</v>
      </c>
      <c r="S1067" s="6">
        <v>4460</v>
      </c>
      <c r="T1067" s="6">
        <v>4042</v>
      </c>
      <c r="U1067" s="6">
        <v>4141</v>
      </c>
      <c r="V1067" s="6">
        <v>4503</v>
      </c>
      <c r="W1067" s="6">
        <v>4556</v>
      </c>
      <c r="X1067" s="6">
        <v>4116</v>
      </c>
      <c r="Y1067" s="6">
        <v>4106</v>
      </c>
      <c r="Z1067" s="6">
        <v>3914</v>
      </c>
      <c r="AA1067" s="6">
        <v>4087</v>
      </c>
      <c r="AB1067" s="6">
        <v>4283</v>
      </c>
      <c r="AC1067" s="6">
        <v>3969</v>
      </c>
      <c r="AD1067" s="6">
        <v>3840</v>
      </c>
      <c r="AE1067" s="6">
        <v>3685</v>
      </c>
      <c r="AF1067" s="6">
        <v>3521</v>
      </c>
      <c r="AG1067" s="6">
        <v>3260</v>
      </c>
      <c r="AH1067" s="6">
        <v>3147</v>
      </c>
      <c r="AI1067" s="6">
        <v>3108</v>
      </c>
      <c r="AJ1067" s="6">
        <v>3154</v>
      </c>
      <c r="AK1067" s="6">
        <v>3291</v>
      </c>
      <c r="AL1067" s="6">
        <v>3760</v>
      </c>
      <c r="AM1067" s="6">
        <v>3953</v>
      </c>
      <c r="AN1067" s="6">
        <v>3941</v>
      </c>
      <c r="AO1067" s="6">
        <v>4111</v>
      </c>
      <c r="AP1067" s="6">
        <v>4130</v>
      </c>
      <c r="AQ1067" s="6">
        <v>3972</v>
      </c>
      <c r="AR1067" s="6">
        <v>4142</v>
      </c>
      <c r="AS1067" s="6">
        <v>4224</v>
      </c>
      <c r="AT1067" s="6">
        <v>3926</v>
      </c>
      <c r="AU1067" s="6">
        <v>3358</v>
      </c>
      <c r="AV1067" s="6">
        <v>3025</v>
      </c>
      <c r="AW1067" s="6">
        <v>2768</v>
      </c>
      <c r="AX1067" s="6">
        <v>2522</v>
      </c>
      <c r="AY1067" s="6">
        <v>2446</v>
      </c>
      <c r="AZ1067" s="6">
        <v>2527</v>
      </c>
      <c r="BA1067" s="6">
        <v>2549</v>
      </c>
      <c r="BB1067" s="6">
        <v>2186</v>
      </c>
      <c r="BC1067" s="6">
        <v>2196</v>
      </c>
      <c r="BD1067" s="6">
        <v>2004</v>
      </c>
      <c r="BE1067" s="6">
        <v>2288</v>
      </c>
      <c r="BF1067" s="6">
        <v>2332</v>
      </c>
      <c r="BG1067" s="6">
        <v>1984</v>
      </c>
      <c r="BH1067" s="6">
        <v>2038</v>
      </c>
      <c r="BI1067" s="11"/>
    </row>
    <row r="1068" spans="1:61" hidden="1" x14ac:dyDescent="0.25">
      <c r="A1068" s="4" t="s">
        <v>565</v>
      </c>
      <c r="B1068" s="5" t="s">
        <v>566</v>
      </c>
      <c r="C1068" s="5" t="s">
        <v>77</v>
      </c>
      <c r="D1068" s="5" t="s">
        <v>78</v>
      </c>
      <c r="E1068" s="6">
        <v>4874</v>
      </c>
      <c r="F1068" s="6">
        <v>4821</v>
      </c>
      <c r="G1068" s="6"/>
      <c r="H1068" s="6">
        <v>5108</v>
      </c>
      <c r="I1068" s="6">
        <v>5188</v>
      </c>
      <c r="J1068" s="6">
        <v>5721</v>
      </c>
      <c r="K1068" s="6">
        <v>5581</v>
      </c>
      <c r="L1068" s="6">
        <v>5591</v>
      </c>
      <c r="M1068" s="6">
        <v>5928</v>
      </c>
      <c r="N1068" s="6">
        <v>5850</v>
      </c>
      <c r="O1068" s="6">
        <v>5927</v>
      </c>
      <c r="P1068" s="6">
        <v>6141</v>
      </c>
      <c r="Q1068" s="6">
        <v>6139</v>
      </c>
      <c r="R1068" s="6">
        <v>5517</v>
      </c>
      <c r="S1068" s="6">
        <v>5396</v>
      </c>
      <c r="T1068" s="6">
        <v>5834</v>
      </c>
      <c r="U1068" s="6">
        <v>5693</v>
      </c>
      <c r="V1068" s="6">
        <v>5542</v>
      </c>
      <c r="W1068" s="6">
        <v>4555</v>
      </c>
      <c r="X1068" s="6">
        <v>4441</v>
      </c>
      <c r="Y1068" s="6">
        <v>4049</v>
      </c>
      <c r="Z1068" s="6">
        <v>3712</v>
      </c>
      <c r="AA1068" s="6">
        <v>3845</v>
      </c>
      <c r="AB1068" s="6">
        <v>3817</v>
      </c>
      <c r="AC1068" s="6">
        <v>3393</v>
      </c>
      <c r="AD1068" s="6">
        <v>3191</v>
      </c>
      <c r="AE1068" s="6">
        <v>3199</v>
      </c>
      <c r="AF1068" s="6">
        <v>3298</v>
      </c>
      <c r="AG1068" s="6">
        <v>3236</v>
      </c>
      <c r="AH1068" s="6">
        <v>3247</v>
      </c>
      <c r="AI1068" s="6">
        <v>2987</v>
      </c>
      <c r="AJ1068" s="6">
        <v>2949</v>
      </c>
      <c r="AK1068" s="6">
        <v>3068</v>
      </c>
      <c r="AL1068" s="6">
        <v>2999</v>
      </c>
      <c r="AM1068" s="6">
        <v>3033</v>
      </c>
      <c r="AN1068" s="6">
        <v>2890</v>
      </c>
      <c r="AO1068" s="6">
        <v>2504</v>
      </c>
      <c r="AP1068" s="6">
        <v>2408</v>
      </c>
      <c r="AQ1068" s="6">
        <v>2025</v>
      </c>
      <c r="AR1068" s="6">
        <v>1916</v>
      </c>
      <c r="AS1068" s="6">
        <v>2083</v>
      </c>
      <c r="AT1068" s="6">
        <v>1859</v>
      </c>
      <c r="AU1068" s="6">
        <v>1827</v>
      </c>
      <c r="AV1068" s="6">
        <v>1831</v>
      </c>
      <c r="AW1068" s="6">
        <v>1742</v>
      </c>
      <c r="AX1068" s="6">
        <v>1643</v>
      </c>
      <c r="AY1068" s="6">
        <v>1740</v>
      </c>
      <c r="AZ1068" s="6">
        <v>1692</v>
      </c>
      <c r="BA1068" s="6">
        <v>1594</v>
      </c>
      <c r="BB1068" s="6">
        <v>1684</v>
      </c>
      <c r="BC1068" s="6">
        <v>1622</v>
      </c>
      <c r="BD1068" s="6">
        <v>1597</v>
      </c>
      <c r="BE1068" s="6">
        <v>1480</v>
      </c>
      <c r="BF1068" s="6">
        <v>1525</v>
      </c>
      <c r="BG1068" s="6">
        <v>1480</v>
      </c>
      <c r="BH1068" s="6">
        <v>1477</v>
      </c>
      <c r="BI1068" s="11"/>
    </row>
    <row r="1069" spans="1:61" hidden="1" x14ac:dyDescent="0.25">
      <c r="A1069" s="4" t="s">
        <v>573</v>
      </c>
      <c r="B1069" s="5" t="s">
        <v>574</v>
      </c>
      <c r="C1069" s="5" t="s">
        <v>77</v>
      </c>
      <c r="D1069" s="5" t="s">
        <v>78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>
        <v>7</v>
      </c>
      <c r="Y1069" s="6">
        <v>13</v>
      </c>
      <c r="Z1069" s="6">
        <v>26</v>
      </c>
      <c r="AA1069" s="6">
        <v>40</v>
      </c>
      <c r="AB1069" s="6">
        <v>48</v>
      </c>
      <c r="AC1069" s="6">
        <v>49</v>
      </c>
      <c r="AD1069" s="6">
        <v>55</v>
      </c>
      <c r="AE1069" s="6">
        <v>60</v>
      </c>
      <c r="AF1069" s="6">
        <v>68</v>
      </c>
      <c r="AG1069" s="6">
        <v>78</v>
      </c>
      <c r="AH1069" s="6">
        <v>43</v>
      </c>
      <c r="AI1069" s="6">
        <v>73</v>
      </c>
      <c r="AJ1069" s="6">
        <v>80</v>
      </c>
      <c r="AK1069" s="6">
        <v>67</v>
      </c>
      <c r="AL1069" s="6">
        <v>110</v>
      </c>
      <c r="AM1069" s="6">
        <v>150</v>
      </c>
      <c r="AN1069" s="6">
        <v>145</v>
      </c>
      <c r="AO1069" s="6">
        <v>203</v>
      </c>
      <c r="AP1069" s="6">
        <v>246</v>
      </c>
      <c r="AQ1069" s="6">
        <v>479</v>
      </c>
      <c r="AR1069" s="6">
        <v>738</v>
      </c>
      <c r="AS1069" s="6">
        <v>561</v>
      </c>
      <c r="AT1069" s="6">
        <v>534</v>
      </c>
      <c r="AU1069" s="6">
        <v>615</v>
      </c>
      <c r="AV1069" s="6">
        <v>802</v>
      </c>
      <c r="AW1069" s="6">
        <v>819</v>
      </c>
      <c r="AX1069" s="6">
        <v>891</v>
      </c>
      <c r="AY1069" s="6">
        <v>1040</v>
      </c>
      <c r="AZ1069" s="6">
        <v>945</v>
      </c>
      <c r="BA1069" s="6">
        <v>902</v>
      </c>
      <c r="BB1069" s="6">
        <v>1025</v>
      </c>
      <c r="BC1069" s="6">
        <v>1214</v>
      </c>
      <c r="BD1069" s="6">
        <v>927</v>
      </c>
      <c r="BE1069" s="6">
        <v>1020</v>
      </c>
      <c r="BF1069" s="6">
        <v>1572</v>
      </c>
      <c r="BG1069" s="6">
        <v>1006</v>
      </c>
      <c r="BH1069" s="6"/>
      <c r="BI1069" s="11"/>
    </row>
    <row r="1070" spans="1:61" hidden="1" x14ac:dyDescent="0.25">
      <c r="A1070" s="4" t="s">
        <v>583</v>
      </c>
      <c r="B1070" s="5" t="s">
        <v>584</v>
      </c>
      <c r="C1070" s="5" t="s">
        <v>77</v>
      </c>
      <c r="D1070" s="5" t="s">
        <v>78</v>
      </c>
      <c r="E1070" s="6"/>
      <c r="F1070" s="6"/>
      <c r="G1070" s="6"/>
      <c r="H1070" s="6">
        <v>6</v>
      </c>
      <c r="I1070" s="6">
        <v>8</v>
      </c>
      <c r="J1070" s="6">
        <v>7</v>
      </c>
      <c r="K1070" s="6">
        <v>11</v>
      </c>
      <c r="L1070" s="6">
        <v>7</v>
      </c>
      <c r="M1070" s="6">
        <v>7</v>
      </c>
      <c r="N1070" s="6"/>
      <c r="O1070" s="6">
        <v>3</v>
      </c>
      <c r="P1070" s="6">
        <v>9</v>
      </c>
      <c r="Q1070" s="6">
        <v>7</v>
      </c>
      <c r="R1070" s="6">
        <v>10</v>
      </c>
      <c r="S1070" s="6">
        <v>43</v>
      </c>
      <c r="T1070" s="6">
        <v>37</v>
      </c>
      <c r="U1070" s="6">
        <v>12</v>
      </c>
      <c r="V1070" s="6">
        <v>17</v>
      </c>
      <c r="W1070" s="6">
        <v>5</v>
      </c>
      <c r="X1070" s="6">
        <v>26</v>
      </c>
      <c r="Y1070" s="6">
        <v>27</v>
      </c>
      <c r="Z1070" s="6">
        <v>28</v>
      </c>
      <c r="AA1070" s="6"/>
      <c r="AB1070" s="6">
        <v>19</v>
      </c>
      <c r="AC1070" s="6">
        <v>12</v>
      </c>
      <c r="AD1070" s="6">
        <v>14</v>
      </c>
      <c r="AE1070" s="6">
        <v>28</v>
      </c>
      <c r="AF1070" s="6">
        <v>26</v>
      </c>
      <c r="AG1070" s="6">
        <v>20</v>
      </c>
      <c r="AH1070" s="6">
        <v>26</v>
      </c>
      <c r="AI1070" s="6">
        <v>27</v>
      </c>
      <c r="AJ1070" s="6">
        <v>26</v>
      </c>
      <c r="AK1070" s="6">
        <v>22</v>
      </c>
      <c r="AL1070" s="6">
        <v>42</v>
      </c>
      <c r="AM1070" s="6">
        <v>39</v>
      </c>
      <c r="AN1070" s="6">
        <v>31</v>
      </c>
      <c r="AO1070" s="6">
        <v>45</v>
      </c>
      <c r="AP1070" s="6">
        <v>41</v>
      </c>
      <c r="AQ1070" s="6">
        <v>38</v>
      </c>
      <c r="AR1070" s="6">
        <v>67</v>
      </c>
      <c r="AS1070" s="6">
        <v>47</v>
      </c>
      <c r="AT1070" s="6">
        <v>22</v>
      </c>
      <c r="AU1070" s="6">
        <v>45</v>
      </c>
      <c r="AV1070" s="6">
        <v>35</v>
      </c>
      <c r="AW1070" s="6">
        <v>46</v>
      </c>
      <c r="AX1070" s="6">
        <v>56</v>
      </c>
      <c r="AY1070" s="6">
        <v>77</v>
      </c>
      <c r="AZ1070" s="6">
        <v>76</v>
      </c>
      <c r="BA1070" s="6">
        <v>76</v>
      </c>
      <c r="BB1070" s="6">
        <v>105</v>
      </c>
      <c r="BC1070" s="6">
        <v>113</v>
      </c>
      <c r="BD1070" s="6">
        <v>137</v>
      </c>
      <c r="BE1070" s="6">
        <v>150</v>
      </c>
      <c r="BF1070" s="6">
        <v>112</v>
      </c>
      <c r="BG1070" s="6">
        <v>142</v>
      </c>
      <c r="BH1070" s="6">
        <v>180</v>
      </c>
      <c r="BI1070" s="11"/>
    </row>
    <row r="1071" spans="1:61" hidden="1" x14ac:dyDescent="0.25">
      <c r="A1071" s="4" t="s">
        <v>585</v>
      </c>
      <c r="B1071" s="5" t="s">
        <v>586</v>
      </c>
      <c r="C1071" s="5" t="s">
        <v>77</v>
      </c>
      <c r="D1071" s="5" t="s">
        <v>78</v>
      </c>
      <c r="E1071" s="6"/>
      <c r="F1071" s="6"/>
      <c r="G1071" s="6"/>
      <c r="H1071" s="6">
        <v>55</v>
      </c>
      <c r="I1071" s="6">
        <v>78</v>
      </c>
      <c r="J1071" s="6">
        <v>99</v>
      </c>
      <c r="K1071" s="6">
        <v>124</v>
      </c>
      <c r="L1071" s="6">
        <v>107</v>
      </c>
      <c r="M1071" s="6">
        <v>87</v>
      </c>
      <c r="N1071" s="6">
        <v>85</v>
      </c>
      <c r="O1071" s="6">
        <v>89</v>
      </c>
      <c r="P1071" s="6">
        <v>96</v>
      </c>
      <c r="Q1071" s="6"/>
      <c r="R1071" s="6">
        <v>137</v>
      </c>
      <c r="S1071" s="6">
        <v>92</v>
      </c>
      <c r="T1071" s="6">
        <v>98</v>
      </c>
      <c r="U1071" s="6">
        <v>118</v>
      </c>
      <c r="V1071" s="6">
        <v>119</v>
      </c>
      <c r="W1071" s="6">
        <v>89</v>
      </c>
      <c r="X1071" s="6">
        <v>73</v>
      </c>
      <c r="Y1071" s="6">
        <v>134</v>
      </c>
      <c r="Z1071" s="6">
        <v>157</v>
      </c>
      <c r="AA1071" s="6">
        <v>126</v>
      </c>
      <c r="AB1071" s="6"/>
      <c r="AC1071" s="6">
        <v>153</v>
      </c>
      <c r="AD1071" s="6">
        <v>132</v>
      </c>
      <c r="AE1071" s="6">
        <v>174</v>
      </c>
      <c r="AF1071" s="6">
        <v>138</v>
      </c>
      <c r="AG1071" s="6">
        <v>153</v>
      </c>
      <c r="AH1071" s="6">
        <v>162</v>
      </c>
      <c r="AI1071" s="6">
        <v>138</v>
      </c>
      <c r="AJ1071" s="6">
        <v>148</v>
      </c>
      <c r="AK1071" s="6">
        <v>189</v>
      </c>
      <c r="AL1071" s="6">
        <v>169</v>
      </c>
      <c r="AM1071" s="6">
        <v>151</v>
      </c>
      <c r="AN1071" s="6">
        <v>170</v>
      </c>
      <c r="AO1071" s="6">
        <v>189</v>
      </c>
      <c r="AP1071" s="6">
        <v>203</v>
      </c>
      <c r="AQ1071" s="6">
        <v>207</v>
      </c>
      <c r="AR1071" s="6">
        <v>276</v>
      </c>
      <c r="AS1071" s="6">
        <v>277</v>
      </c>
      <c r="AT1071" s="6">
        <v>337</v>
      </c>
      <c r="AU1071" s="6">
        <v>414</v>
      </c>
      <c r="AV1071" s="6">
        <v>489</v>
      </c>
      <c r="AW1071" s="6">
        <v>682</v>
      </c>
      <c r="AX1071" s="6">
        <v>928</v>
      </c>
      <c r="AY1071" s="6">
        <v>1072</v>
      </c>
      <c r="AZ1071" s="6">
        <v>1810</v>
      </c>
      <c r="BA1071" s="6">
        <v>2221</v>
      </c>
      <c r="BB1071" s="6">
        <v>2555</v>
      </c>
      <c r="BC1071" s="6">
        <v>3180</v>
      </c>
      <c r="BD1071" s="6">
        <v>3885</v>
      </c>
      <c r="BE1071" s="6">
        <v>4434</v>
      </c>
      <c r="BF1071" s="6">
        <v>4392</v>
      </c>
      <c r="BG1071" s="6">
        <v>4766</v>
      </c>
      <c r="BH1071" s="6">
        <v>5352</v>
      </c>
      <c r="BI1071" s="11"/>
    </row>
    <row r="1072" spans="1:61" hidden="1" x14ac:dyDescent="0.25">
      <c r="A1072" s="4" t="s">
        <v>593</v>
      </c>
      <c r="B1072" s="5" t="s">
        <v>594</v>
      </c>
      <c r="C1072" s="5" t="s">
        <v>77</v>
      </c>
      <c r="D1072" s="5" t="s">
        <v>78</v>
      </c>
      <c r="E1072" s="6"/>
      <c r="F1072" s="6"/>
      <c r="G1072" s="6"/>
      <c r="H1072" s="6"/>
      <c r="I1072" s="6">
        <v>1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>
        <v>5</v>
      </c>
      <c r="AW1072" s="6">
        <v>12</v>
      </c>
      <c r="AX1072" s="6">
        <v>3</v>
      </c>
      <c r="AY1072" s="6">
        <v>11</v>
      </c>
      <c r="AZ1072" s="6">
        <v>6</v>
      </c>
      <c r="BA1072" s="6"/>
      <c r="BB1072" s="6"/>
      <c r="BC1072" s="6"/>
      <c r="BD1072" s="6"/>
      <c r="BE1072" s="6"/>
      <c r="BF1072" s="6">
        <v>10</v>
      </c>
      <c r="BG1072" s="6">
        <v>5</v>
      </c>
      <c r="BH1072" s="6">
        <v>9</v>
      </c>
      <c r="BI1072" s="11"/>
    </row>
    <row r="1073" spans="1:61" hidden="1" x14ac:dyDescent="0.25">
      <c r="A1073" s="4" t="s">
        <v>595</v>
      </c>
      <c r="B1073" s="5" t="s">
        <v>596</v>
      </c>
      <c r="C1073" s="5" t="s">
        <v>77</v>
      </c>
      <c r="D1073" s="5" t="s">
        <v>78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>
        <v>309</v>
      </c>
      <c r="AL1073" s="6">
        <v>8687</v>
      </c>
      <c r="AM1073" s="6">
        <v>5355</v>
      </c>
      <c r="AN1073" s="6">
        <v>4804</v>
      </c>
      <c r="AO1073" s="6">
        <v>3636</v>
      </c>
      <c r="AP1073" s="6">
        <v>4688</v>
      </c>
      <c r="AQ1073" s="6">
        <v>5319</v>
      </c>
      <c r="AR1073" s="6">
        <v>5401</v>
      </c>
      <c r="AS1073" s="6">
        <v>5620</v>
      </c>
      <c r="AT1073" s="6">
        <v>7208</v>
      </c>
      <c r="AU1073" s="6">
        <v>1601</v>
      </c>
      <c r="AV1073" s="6">
        <v>1635</v>
      </c>
      <c r="AW1073" s="6">
        <v>4090</v>
      </c>
      <c r="AX1073" s="6">
        <v>3538</v>
      </c>
      <c r="AY1073" s="6">
        <v>3474</v>
      </c>
      <c r="AZ1073" s="6">
        <v>3440</v>
      </c>
      <c r="BA1073" s="6">
        <v>2825</v>
      </c>
      <c r="BB1073" s="6">
        <v>2434</v>
      </c>
      <c r="BC1073" s="6">
        <v>2556</v>
      </c>
      <c r="BD1073" s="6">
        <v>2649</v>
      </c>
      <c r="BE1073" s="6">
        <v>2491</v>
      </c>
      <c r="BF1073" s="6">
        <v>2856</v>
      </c>
      <c r="BG1073" s="6">
        <v>2457</v>
      </c>
      <c r="BH1073" s="6">
        <v>2271</v>
      </c>
      <c r="BI1073" s="11"/>
    </row>
    <row r="1074" spans="1:61" hidden="1" x14ac:dyDescent="0.25">
      <c r="A1074" s="4" t="s">
        <v>597</v>
      </c>
      <c r="B1074" s="5" t="s">
        <v>598</v>
      </c>
      <c r="C1074" s="5" t="s">
        <v>77</v>
      </c>
      <c r="D1074" s="5" t="s">
        <v>78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>
        <v>26</v>
      </c>
      <c r="BE1074" s="6">
        <v>20</v>
      </c>
      <c r="BF1074" s="6">
        <v>18</v>
      </c>
      <c r="BG1074" s="6">
        <v>29</v>
      </c>
      <c r="BH1074" s="6">
        <v>15</v>
      </c>
      <c r="BI1074" s="11"/>
    </row>
    <row r="1075" spans="1:61" hidden="1" x14ac:dyDescent="0.25">
      <c r="A1075" s="4" t="s">
        <v>599</v>
      </c>
      <c r="B1075" s="5" t="s">
        <v>600</v>
      </c>
      <c r="C1075" s="5" t="s">
        <v>77</v>
      </c>
      <c r="D1075" s="5" t="s">
        <v>78</v>
      </c>
      <c r="E1075" s="6"/>
      <c r="F1075" s="6"/>
      <c r="G1075" s="6"/>
      <c r="H1075" s="6">
        <v>24300</v>
      </c>
      <c r="I1075" s="6">
        <v>23963</v>
      </c>
      <c r="J1075" s="6">
        <v>24274</v>
      </c>
      <c r="K1075" s="6">
        <v>14206</v>
      </c>
      <c r="L1075" s="6">
        <v>25786</v>
      </c>
      <c r="M1075" s="6">
        <v>26711</v>
      </c>
      <c r="N1075" s="6">
        <v>25904</v>
      </c>
      <c r="O1075" s="6">
        <v>25227</v>
      </c>
      <c r="P1075" s="6">
        <v>24771</v>
      </c>
      <c r="Q1075" s="6">
        <v>24337</v>
      </c>
      <c r="R1075" s="6">
        <v>22472</v>
      </c>
      <c r="S1075" s="6">
        <v>20545</v>
      </c>
      <c r="T1075" s="6">
        <v>20842</v>
      </c>
      <c r="U1075" s="6">
        <v>21797</v>
      </c>
      <c r="V1075" s="6">
        <v>21114</v>
      </c>
      <c r="W1075" s="6">
        <v>19384</v>
      </c>
      <c r="X1075" s="6">
        <v>19468</v>
      </c>
      <c r="Y1075" s="6">
        <v>19612</v>
      </c>
      <c r="Z1075" s="6">
        <v>20808</v>
      </c>
      <c r="AA1075" s="6">
        <v>20530</v>
      </c>
      <c r="AB1075" s="6">
        <v>19893</v>
      </c>
      <c r="AC1075" s="6">
        <v>19093</v>
      </c>
      <c r="AD1075" s="6">
        <v>19672</v>
      </c>
      <c r="AE1075" s="6">
        <v>20040</v>
      </c>
      <c r="AF1075" s="6">
        <v>19945</v>
      </c>
      <c r="AG1075" s="6">
        <v>20536</v>
      </c>
      <c r="AH1075" s="6">
        <v>19732</v>
      </c>
      <c r="AI1075" s="6">
        <v>19310</v>
      </c>
      <c r="AJ1075" s="6">
        <v>19230</v>
      </c>
      <c r="AK1075" s="6">
        <v>18848</v>
      </c>
      <c r="AL1075" s="6">
        <v>18727</v>
      </c>
      <c r="AM1075" s="6">
        <v>18384</v>
      </c>
      <c r="AN1075" s="6">
        <v>18630</v>
      </c>
      <c r="AO1075" s="6">
        <v>18184</v>
      </c>
      <c r="AP1075" s="6">
        <v>17938</v>
      </c>
      <c r="AQ1075" s="6">
        <v>19530</v>
      </c>
      <c r="AR1075" s="6">
        <v>21333</v>
      </c>
      <c r="AS1075" s="6">
        <v>22050</v>
      </c>
      <c r="AT1075" s="6">
        <v>21423</v>
      </c>
      <c r="AU1075" s="6">
        <v>20624</v>
      </c>
      <c r="AV1075" s="6">
        <v>20426</v>
      </c>
      <c r="AW1075" s="6">
        <v>19178</v>
      </c>
      <c r="AX1075" s="6">
        <v>17833</v>
      </c>
      <c r="AY1075" s="6">
        <v>17484</v>
      </c>
      <c r="AZ1075" s="6">
        <v>17375</v>
      </c>
      <c r="BA1075" s="6">
        <v>16523</v>
      </c>
      <c r="BB1075" s="6">
        <v>15985</v>
      </c>
      <c r="BC1075" s="6">
        <v>15490</v>
      </c>
      <c r="BD1075" s="6">
        <v>15343</v>
      </c>
      <c r="BE1075" s="6">
        <v>15370</v>
      </c>
      <c r="BF1075" s="6">
        <v>14972</v>
      </c>
      <c r="BG1075" s="6">
        <v>15196</v>
      </c>
      <c r="BH1075" s="6">
        <v>14867</v>
      </c>
      <c r="BI1075" s="11"/>
    </row>
    <row r="1076" spans="1:61" hidden="1" x14ac:dyDescent="0.25">
      <c r="A1076" s="4" t="s">
        <v>601</v>
      </c>
      <c r="B1076" s="5" t="s">
        <v>602</v>
      </c>
      <c r="C1076" s="5" t="s">
        <v>77</v>
      </c>
      <c r="D1076" s="5" t="s">
        <v>78</v>
      </c>
      <c r="E1076" s="6">
        <v>63090</v>
      </c>
      <c r="F1076" s="6">
        <v>66335</v>
      </c>
      <c r="G1076" s="6"/>
      <c r="H1076" s="6">
        <v>66715</v>
      </c>
      <c r="I1076" s="6">
        <v>67013</v>
      </c>
      <c r="J1076" s="6">
        <v>72317</v>
      </c>
      <c r="K1076" s="6">
        <v>66855</v>
      </c>
      <c r="L1076" s="6">
        <v>64118</v>
      </c>
      <c r="M1076" s="6">
        <v>67180</v>
      </c>
      <c r="N1076" s="6">
        <v>71008</v>
      </c>
      <c r="O1076" s="6">
        <v>72343</v>
      </c>
      <c r="P1076" s="6">
        <v>71089</v>
      </c>
      <c r="Q1076" s="6">
        <v>65943</v>
      </c>
      <c r="R1076" s="6">
        <v>66935</v>
      </c>
      <c r="S1076" s="6">
        <v>64093</v>
      </c>
      <c r="T1076" s="6">
        <v>64445</v>
      </c>
      <c r="U1076" s="6">
        <v>65050</v>
      </c>
      <c r="V1076" s="6">
        <v>62863</v>
      </c>
      <c r="W1076" s="6">
        <v>61441</v>
      </c>
      <c r="X1076" s="6">
        <v>60535</v>
      </c>
      <c r="Y1076" s="6">
        <v>62098</v>
      </c>
      <c r="Z1076" s="6">
        <v>62404</v>
      </c>
      <c r="AA1076" s="6">
        <v>63316</v>
      </c>
      <c r="AB1076" s="6">
        <v>59391</v>
      </c>
      <c r="AC1076" s="6">
        <v>61841</v>
      </c>
      <c r="AD1076" s="6">
        <v>63673</v>
      </c>
      <c r="AE1076" s="6">
        <v>65195</v>
      </c>
      <c r="AF1076" s="6">
        <v>68315</v>
      </c>
      <c r="AG1076" s="6">
        <v>75192</v>
      </c>
      <c r="AH1076" s="6">
        <v>82370</v>
      </c>
      <c r="AI1076" s="6">
        <v>90643</v>
      </c>
      <c r="AJ1076" s="6">
        <v>87955</v>
      </c>
      <c r="AK1076" s="6">
        <v>92425</v>
      </c>
      <c r="AL1076" s="6">
        <v>99955</v>
      </c>
      <c r="AM1076" s="6">
        <v>107233</v>
      </c>
      <c r="AN1076" s="6">
        <v>123962</v>
      </c>
      <c r="AO1076" s="6">
        <v>106892</v>
      </c>
      <c r="AP1076" s="6">
        <v>119214</v>
      </c>
      <c r="AQ1076" s="6">
        <v>134733</v>
      </c>
      <c r="AR1076" s="6">
        <v>149251</v>
      </c>
      <c r="AS1076" s="6">
        <v>164795</v>
      </c>
      <c r="AT1076" s="6">
        <v>177513</v>
      </c>
      <c r="AU1076" s="6">
        <v>184245</v>
      </c>
      <c r="AV1076" s="6">
        <v>188941</v>
      </c>
      <c r="AW1076" s="6">
        <v>189536</v>
      </c>
      <c r="AX1076" s="6">
        <v>207867</v>
      </c>
      <c r="AY1076" s="6">
        <v>221784</v>
      </c>
      <c r="AZ1076" s="6">
        <v>241347</v>
      </c>
      <c r="BA1076" s="6">
        <v>231588</v>
      </c>
      <c r="BB1076" s="6">
        <v>224912</v>
      </c>
      <c r="BC1076" s="6">
        <v>241977</v>
      </c>
      <c r="BD1076" s="6">
        <v>247750</v>
      </c>
      <c r="BE1076" s="6">
        <v>268782</v>
      </c>
      <c r="BF1076" s="6">
        <v>287831</v>
      </c>
      <c r="BG1076" s="6">
        <v>285096</v>
      </c>
      <c r="BH1076" s="6">
        <v>288335</v>
      </c>
      <c r="BI1076" s="11"/>
    </row>
    <row r="1077" spans="1:61" hidden="1" x14ac:dyDescent="0.25">
      <c r="A1077" s="4" t="s">
        <v>605</v>
      </c>
      <c r="B1077" s="5" t="s">
        <v>606</v>
      </c>
      <c r="C1077" s="5" t="s">
        <v>77</v>
      </c>
      <c r="D1077" s="5" t="s">
        <v>78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>
        <v>2136</v>
      </c>
      <c r="AM1077" s="6">
        <v>1061</v>
      </c>
      <c r="AN1077" s="6">
        <v>1039</v>
      </c>
      <c r="AO1077" s="6">
        <v>914</v>
      </c>
      <c r="AP1077" s="6">
        <v>815</v>
      </c>
      <c r="AQ1077" s="6">
        <v>721</v>
      </c>
      <c r="AR1077" s="6">
        <v>767</v>
      </c>
      <c r="AS1077" s="6">
        <v>755</v>
      </c>
      <c r="AT1077" s="6">
        <v>803</v>
      </c>
      <c r="AU1077" s="6">
        <v>715</v>
      </c>
      <c r="AV1077" s="6">
        <v>931</v>
      </c>
      <c r="AW1077" s="6">
        <v>273</v>
      </c>
      <c r="AX1077" s="6">
        <v>264</v>
      </c>
      <c r="AY1077" s="6">
        <v>323</v>
      </c>
      <c r="AZ1077" s="6">
        <v>324</v>
      </c>
      <c r="BA1077" s="6">
        <v>262</v>
      </c>
      <c r="BB1077" s="6">
        <v>238</v>
      </c>
      <c r="BC1077" s="6">
        <v>370</v>
      </c>
      <c r="BD1077" s="6">
        <v>282</v>
      </c>
      <c r="BE1077" s="6">
        <v>257</v>
      </c>
      <c r="BF1077" s="6">
        <v>299</v>
      </c>
      <c r="BG1077" s="6">
        <v>345</v>
      </c>
      <c r="BH1077" s="6">
        <v>288</v>
      </c>
      <c r="BI1077" s="11"/>
    </row>
    <row r="1078" spans="1:61" hidden="1" x14ac:dyDescent="0.25">
      <c r="A1078" s="7" t="s">
        <v>611</v>
      </c>
      <c r="B1078" s="8" t="s">
        <v>612</v>
      </c>
      <c r="C1078" s="8" t="s">
        <v>77</v>
      </c>
      <c r="D1078" s="8" t="s">
        <v>78</v>
      </c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>
        <v>52</v>
      </c>
      <c r="AD1078" s="9"/>
      <c r="AE1078" s="9">
        <v>7</v>
      </c>
      <c r="AF1078" s="9"/>
      <c r="AG1078" s="9">
        <v>20</v>
      </c>
      <c r="AH1078" s="9">
        <v>46</v>
      </c>
      <c r="AI1078" s="9">
        <v>58</v>
      </c>
      <c r="AJ1078" s="9">
        <v>37</v>
      </c>
      <c r="AK1078" s="9">
        <v>34</v>
      </c>
      <c r="AL1078" s="9">
        <v>32</v>
      </c>
      <c r="AM1078" s="9">
        <v>22</v>
      </c>
      <c r="AN1078" s="9">
        <v>23</v>
      </c>
      <c r="AO1078" s="9">
        <v>37</v>
      </c>
      <c r="AP1078" s="9">
        <v>30</v>
      </c>
      <c r="AQ1078" s="9">
        <v>25</v>
      </c>
      <c r="AR1078" s="9">
        <v>35</v>
      </c>
      <c r="AS1078" s="9">
        <v>34</v>
      </c>
      <c r="AT1078" s="9">
        <v>52</v>
      </c>
      <c r="AU1078" s="9">
        <v>69</v>
      </c>
      <c r="AV1078" s="9">
        <v>78</v>
      </c>
      <c r="AW1078" s="9">
        <v>103</v>
      </c>
      <c r="AX1078" s="9">
        <v>180</v>
      </c>
      <c r="AY1078" s="9">
        <v>196</v>
      </c>
      <c r="AZ1078" s="9">
        <v>219</v>
      </c>
      <c r="BA1078" s="9">
        <v>204</v>
      </c>
      <c r="BB1078" s="9">
        <v>258</v>
      </c>
      <c r="BC1078" s="9">
        <v>306</v>
      </c>
      <c r="BD1078" s="9">
        <v>300</v>
      </c>
      <c r="BE1078" s="9">
        <v>382</v>
      </c>
      <c r="BF1078" s="9">
        <v>443</v>
      </c>
      <c r="BG1078" s="9">
        <v>487</v>
      </c>
      <c r="BH1078" s="9">
        <v>582</v>
      </c>
      <c r="BI1078" s="12"/>
    </row>
    <row r="1079" spans="1:61" hidden="1" x14ac:dyDescent="0.25">
      <c r="A1079" s="4" t="s">
        <v>617</v>
      </c>
      <c r="B1079" s="5" t="s">
        <v>618</v>
      </c>
      <c r="C1079" s="5" t="s">
        <v>77</v>
      </c>
      <c r="D1079" s="5" t="s">
        <v>78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>
        <v>7</v>
      </c>
      <c r="AR1079" s="6">
        <v>9</v>
      </c>
      <c r="AS1079" s="6">
        <v>7</v>
      </c>
      <c r="AT1079" s="6">
        <v>6</v>
      </c>
      <c r="AU1079" s="6">
        <v>9</v>
      </c>
      <c r="AV1079" s="6">
        <v>16</v>
      </c>
      <c r="AW1079" s="6">
        <v>10</v>
      </c>
      <c r="AX1079" s="6">
        <v>20</v>
      </c>
      <c r="AY1079" s="6">
        <v>14</v>
      </c>
      <c r="AZ1079" s="6">
        <v>11</v>
      </c>
      <c r="BA1079" s="6"/>
      <c r="BB1079" s="6"/>
      <c r="BC1079" s="6">
        <v>20</v>
      </c>
      <c r="BD1079" s="6">
        <v>7</v>
      </c>
      <c r="BE1079" s="6">
        <v>36</v>
      </c>
      <c r="BF1079" s="6">
        <v>43</v>
      </c>
      <c r="BG1079" s="6">
        <v>29</v>
      </c>
      <c r="BH1079" s="6">
        <v>5</v>
      </c>
      <c r="BI1079" s="11"/>
    </row>
    <row r="1080" spans="1:61" hidden="1" x14ac:dyDescent="0.25">
      <c r="A1080" s="4" t="s">
        <v>619</v>
      </c>
      <c r="B1080" s="5" t="s">
        <v>620</v>
      </c>
      <c r="C1080" s="5" t="s">
        <v>77</v>
      </c>
      <c r="D1080" s="5" t="s">
        <v>78</v>
      </c>
      <c r="E1080" s="6"/>
      <c r="F1080" s="6"/>
      <c r="G1080" s="6"/>
      <c r="H1080" s="6"/>
      <c r="I1080" s="6"/>
      <c r="J1080" s="6"/>
      <c r="K1080" s="6">
        <v>1</v>
      </c>
      <c r="L1080" s="6">
        <v>5</v>
      </c>
      <c r="M1080" s="6">
        <v>3</v>
      </c>
      <c r="N1080" s="6">
        <v>2</v>
      </c>
      <c r="O1080" s="6">
        <v>1</v>
      </c>
      <c r="P1080" s="6">
        <v>2</v>
      </c>
      <c r="Q1080" s="6"/>
      <c r="R1080" s="6">
        <v>1</v>
      </c>
      <c r="S1080" s="6">
        <v>1</v>
      </c>
      <c r="T1080" s="6">
        <v>2</v>
      </c>
      <c r="U1080" s="6">
        <v>8</v>
      </c>
      <c r="V1080" s="6"/>
      <c r="W1080" s="6">
        <v>1</v>
      </c>
      <c r="X1080" s="6">
        <v>1</v>
      </c>
      <c r="Y1080" s="6">
        <v>2</v>
      </c>
      <c r="Z1080" s="6">
        <v>1</v>
      </c>
      <c r="AA1080" s="6">
        <v>1</v>
      </c>
      <c r="AB1080" s="6">
        <v>1</v>
      </c>
      <c r="AC1080" s="6"/>
      <c r="AD1080" s="6"/>
      <c r="AE1080" s="6"/>
      <c r="AF1080" s="6"/>
      <c r="AG1080" s="6">
        <v>7</v>
      </c>
      <c r="AH1080" s="6">
        <v>3</v>
      </c>
      <c r="AI1080" s="6">
        <v>7</v>
      </c>
      <c r="AJ1080" s="6">
        <v>1</v>
      </c>
      <c r="AK1080" s="6">
        <v>7</v>
      </c>
      <c r="AL1080" s="6">
        <v>4</v>
      </c>
      <c r="AM1080" s="6"/>
      <c r="AN1080" s="6">
        <v>4</v>
      </c>
      <c r="AO1080" s="6">
        <v>6</v>
      </c>
      <c r="AP1080" s="6"/>
      <c r="AQ1080" s="6"/>
      <c r="AR1080" s="6">
        <v>5</v>
      </c>
      <c r="AS1080" s="6"/>
      <c r="AT1080" s="6">
        <v>6</v>
      </c>
      <c r="AU1080" s="6">
        <v>3</v>
      </c>
      <c r="AV1080" s="6">
        <v>3</v>
      </c>
      <c r="AW1080" s="6">
        <v>1</v>
      </c>
      <c r="AX1080" s="6">
        <v>5</v>
      </c>
      <c r="AY1080" s="6">
        <v>4</v>
      </c>
      <c r="AZ1080" s="6">
        <v>19</v>
      </c>
      <c r="BA1080" s="6">
        <v>26</v>
      </c>
      <c r="BB1080" s="6">
        <v>9</v>
      </c>
      <c r="BC1080" s="6">
        <v>5</v>
      </c>
      <c r="BD1080" s="6">
        <v>3</v>
      </c>
      <c r="BE1080" s="6">
        <v>7</v>
      </c>
      <c r="BF1080" s="6">
        <v>13</v>
      </c>
      <c r="BG1080" s="6">
        <v>14</v>
      </c>
      <c r="BH1080" s="6"/>
      <c r="BI1080" s="11"/>
    </row>
    <row r="1081" spans="1:61" hidden="1" x14ac:dyDescent="0.25">
      <c r="A1081" s="7" t="s">
        <v>61</v>
      </c>
      <c r="B1081" s="8" t="s">
        <v>62</v>
      </c>
      <c r="C1081" s="8" t="s">
        <v>623</v>
      </c>
      <c r="D1081" s="8" t="s">
        <v>624</v>
      </c>
      <c r="E1081" s="9">
        <v>92490932</v>
      </c>
      <c r="F1081" s="9">
        <v>95044497</v>
      </c>
      <c r="G1081" s="9">
        <v>97682294</v>
      </c>
      <c r="H1081" s="9">
        <v>100411076</v>
      </c>
      <c r="I1081" s="9">
        <v>103239902</v>
      </c>
      <c r="J1081" s="9">
        <v>106174988</v>
      </c>
      <c r="K1081" s="9">
        <v>109230593</v>
      </c>
      <c r="L1081" s="9">
        <v>112406932</v>
      </c>
      <c r="M1081" s="9">
        <v>115680165</v>
      </c>
      <c r="N1081" s="9">
        <v>119016542</v>
      </c>
      <c r="O1081" s="9">
        <v>122398374</v>
      </c>
      <c r="P1081" s="9">
        <v>125807419</v>
      </c>
      <c r="Q1081" s="9">
        <v>129269375</v>
      </c>
      <c r="R1081" s="9">
        <v>132863416</v>
      </c>
      <c r="S1081" s="9">
        <v>136696761</v>
      </c>
      <c r="T1081" s="9">
        <v>140843298</v>
      </c>
      <c r="U1081" s="9">
        <v>145332378</v>
      </c>
      <c r="V1081" s="9">
        <v>150133054</v>
      </c>
      <c r="W1081" s="9">
        <v>155183724</v>
      </c>
      <c r="X1081" s="9">
        <v>160392488</v>
      </c>
      <c r="Y1081" s="9">
        <v>165689490</v>
      </c>
      <c r="Z1081" s="9">
        <v>171051950</v>
      </c>
      <c r="AA1081" s="9">
        <v>176490084</v>
      </c>
      <c r="AB1081" s="9">
        <v>182005827</v>
      </c>
      <c r="AC1081" s="9">
        <v>187610756</v>
      </c>
      <c r="AD1081" s="9">
        <v>193310301</v>
      </c>
      <c r="AE1081" s="9">
        <v>199093767</v>
      </c>
      <c r="AF1081" s="9">
        <v>204942549</v>
      </c>
      <c r="AG1081" s="9">
        <v>210844771</v>
      </c>
      <c r="AH1081" s="9">
        <v>216787402</v>
      </c>
      <c r="AI1081" s="9">
        <v>224735446</v>
      </c>
      <c r="AJ1081" s="9">
        <v>230829868</v>
      </c>
      <c r="AK1081" s="9">
        <v>235037179</v>
      </c>
      <c r="AL1081" s="9">
        <v>241286091</v>
      </c>
      <c r="AM1081" s="9">
        <v>247435930</v>
      </c>
      <c r="AN1081" s="9">
        <v>255029671</v>
      </c>
      <c r="AO1081" s="9">
        <v>260843462</v>
      </c>
      <c r="AP1081" s="9">
        <v>266575075</v>
      </c>
      <c r="AQ1081" s="9">
        <v>272235146</v>
      </c>
      <c r="AR1081" s="9">
        <v>277962869</v>
      </c>
      <c r="AS1081" s="9">
        <v>283832016</v>
      </c>
      <c r="AT1081" s="9">
        <v>289850357</v>
      </c>
      <c r="AU1081" s="9">
        <v>296026575</v>
      </c>
      <c r="AV1081" s="9">
        <v>302434519</v>
      </c>
      <c r="AW1081" s="9">
        <v>309162029</v>
      </c>
      <c r="AX1081" s="9">
        <v>316264728</v>
      </c>
      <c r="AY1081" s="9">
        <v>323773264</v>
      </c>
      <c r="AZ1081" s="9">
        <v>331653797</v>
      </c>
      <c r="BA1081" s="9">
        <v>339825483</v>
      </c>
      <c r="BB1081" s="9">
        <v>348145094</v>
      </c>
      <c r="BC1081" s="9">
        <v>356508908</v>
      </c>
      <c r="BD1081" s="9">
        <v>364895878</v>
      </c>
      <c r="BE1081" s="9">
        <v>373306993</v>
      </c>
      <c r="BF1081" s="9">
        <v>381702086</v>
      </c>
      <c r="BG1081" s="9">
        <v>390043028</v>
      </c>
      <c r="BH1081" s="9">
        <v>398304960</v>
      </c>
      <c r="BI1081" s="12">
        <v>406452690</v>
      </c>
    </row>
    <row r="1082" spans="1:61" hidden="1" x14ac:dyDescent="0.25">
      <c r="A1082" s="4" t="s">
        <v>97</v>
      </c>
      <c r="B1082" s="5" t="s">
        <v>98</v>
      </c>
      <c r="C1082" s="5" t="s">
        <v>623</v>
      </c>
      <c r="D1082" s="5" t="s">
        <v>624</v>
      </c>
      <c r="E1082" s="6">
        <v>4198307</v>
      </c>
      <c r="F1082" s="6">
        <v>4277802</v>
      </c>
      <c r="G1082" s="6">
        <v>4357746</v>
      </c>
      <c r="H1082" s="6">
        <v>4436804</v>
      </c>
      <c r="I1082" s="6">
        <v>4513246</v>
      </c>
      <c r="J1082" s="6">
        <v>4585777</v>
      </c>
      <c r="K1082" s="6">
        <v>4653919</v>
      </c>
      <c r="L1082" s="6">
        <v>4718167</v>
      </c>
      <c r="M1082" s="6">
        <v>4779624</v>
      </c>
      <c r="N1082" s="6">
        <v>4839881</v>
      </c>
      <c r="O1082" s="6">
        <v>4900059</v>
      </c>
      <c r="P1082" s="6">
        <v>4960647</v>
      </c>
      <c r="Q1082" s="6">
        <v>5021359</v>
      </c>
      <c r="R1082" s="6">
        <v>5082049</v>
      </c>
      <c r="S1082" s="6">
        <v>5142246</v>
      </c>
      <c r="T1082" s="6">
        <v>5201705</v>
      </c>
      <c r="U1082" s="6">
        <v>5260062</v>
      </c>
      <c r="V1082" s="6">
        <v>5317542</v>
      </c>
      <c r="W1082" s="6">
        <v>5375393</v>
      </c>
      <c r="X1082" s="6">
        <v>5435143</v>
      </c>
      <c r="Y1082" s="6">
        <v>5497756</v>
      </c>
      <c r="Z1082" s="6">
        <v>5564200</v>
      </c>
      <c r="AA1082" s="6">
        <v>5633661</v>
      </c>
      <c r="AB1082" s="6">
        <v>5702754</v>
      </c>
      <c r="AC1082" s="6">
        <v>5766957</v>
      </c>
      <c r="AD1082" s="6">
        <v>5823242</v>
      </c>
      <c r="AE1082" s="6">
        <v>5870023</v>
      </c>
      <c r="AF1082" s="6">
        <v>5908886</v>
      </c>
      <c r="AG1082" s="6">
        <v>5943661</v>
      </c>
      <c r="AH1082" s="6">
        <v>5979907</v>
      </c>
      <c r="AI1082" s="6">
        <v>6021614</v>
      </c>
      <c r="AJ1082" s="6">
        <v>6070204</v>
      </c>
      <c r="AK1082" s="6">
        <v>6124265</v>
      </c>
      <c r="AL1082" s="6">
        <v>6181538</v>
      </c>
      <c r="AM1082" s="6">
        <v>6238576</v>
      </c>
      <c r="AN1082" s="6">
        <v>6292827</v>
      </c>
      <c r="AO1082" s="6">
        <v>6343683</v>
      </c>
      <c r="AP1082" s="6">
        <v>6392040</v>
      </c>
      <c r="AQ1082" s="6">
        <v>6438587</v>
      </c>
      <c r="AR1082" s="6">
        <v>6484510</v>
      </c>
      <c r="AS1082" s="6">
        <v>6530691</v>
      </c>
      <c r="AT1082" s="6">
        <v>6577216</v>
      </c>
      <c r="AU1082" s="6">
        <v>6623792</v>
      </c>
      <c r="AV1082" s="6">
        <v>6670276</v>
      </c>
      <c r="AW1082" s="6">
        <v>6716373</v>
      </c>
      <c r="AX1082" s="6">
        <v>6761932</v>
      </c>
      <c r="AY1082" s="6">
        <v>6806838</v>
      </c>
      <c r="AZ1082" s="6">
        <v>6851221</v>
      </c>
      <c r="BA1082" s="6">
        <v>6895315</v>
      </c>
      <c r="BB1082" s="6">
        <v>6939534</v>
      </c>
      <c r="BC1082" s="6">
        <v>6984096</v>
      </c>
      <c r="BD1082" s="6">
        <v>7029022</v>
      </c>
      <c r="BE1082" s="6">
        <v>7074129</v>
      </c>
      <c r="BF1082" s="6">
        <v>7118888</v>
      </c>
      <c r="BG1082" s="6">
        <v>7162679</v>
      </c>
      <c r="BH1082" s="6">
        <v>7204948</v>
      </c>
      <c r="BI1082" s="11">
        <v>7245472</v>
      </c>
    </row>
    <row r="1083" spans="1:61" hidden="1" x14ac:dyDescent="0.25">
      <c r="A1083" s="4" t="s">
        <v>99</v>
      </c>
      <c r="B1083" s="5" t="s">
        <v>100</v>
      </c>
      <c r="C1083" s="5" t="s">
        <v>623</v>
      </c>
      <c r="D1083" s="5" t="s">
        <v>624</v>
      </c>
      <c r="E1083" s="6">
        <v>91401583</v>
      </c>
      <c r="F1083" s="6">
        <v>92237118</v>
      </c>
      <c r="G1083" s="6">
        <v>93014890</v>
      </c>
      <c r="H1083" s="6">
        <v>93845749</v>
      </c>
      <c r="I1083" s="6">
        <v>94722599</v>
      </c>
      <c r="J1083" s="6">
        <v>95447065</v>
      </c>
      <c r="K1083" s="6">
        <v>96148635</v>
      </c>
      <c r="L1083" s="6">
        <v>97043587</v>
      </c>
      <c r="M1083" s="6">
        <v>97882394</v>
      </c>
      <c r="N1083" s="6">
        <v>98602140</v>
      </c>
      <c r="O1083" s="6">
        <v>99133296</v>
      </c>
      <c r="P1083" s="6">
        <v>99638983</v>
      </c>
      <c r="Q1083" s="6">
        <v>100363597</v>
      </c>
      <c r="R1083" s="6">
        <v>101120519</v>
      </c>
      <c r="S1083" s="6">
        <v>101946256</v>
      </c>
      <c r="T1083" s="6">
        <v>102862489</v>
      </c>
      <c r="U1083" s="6">
        <v>103770134</v>
      </c>
      <c r="V1083" s="6">
        <v>104589313</v>
      </c>
      <c r="W1083" s="6">
        <v>105304312</v>
      </c>
      <c r="X1083" s="6">
        <v>105924838</v>
      </c>
      <c r="Y1083" s="6">
        <v>106564905</v>
      </c>
      <c r="Z1083" s="6">
        <v>107187982</v>
      </c>
      <c r="AA1083" s="6">
        <v>107770794</v>
      </c>
      <c r="AB1083" s="6">
        <v>108326895</v>
      </c>
      <c r="AC1083" s="6">
        <v>108853181</v>
      </c>
      <c r="AD1083" s="6">
        <v>109360296</v>
      </c>
      <c r="AE1083" s="6">
        <v>109847148</v>
      </c>
      <c r="AF1083" s="6">
        <v>110296680</v>
      </c>
      <c r="AG1083" s="6">
        <v>110688533</v>
      </c>
      <c r="AH1083" s="6">
        <v>110801380</v>
      </c>
      <c r="AI1083" s="6">
        <v>110745760</v>
      </c>
      <c r="AJ1083" s="6">
        <v>110290445</v>
      </c>
      <c r="AK1083" s="6">
        <v>110005636</v>
      </c>
      <c r="AL1083" s="6">
        <v>110081461</v>
      </c>
      <c r="AM1083" s="6">
        <v>110019570</v>
      </c>
      <c r="AN1083" s="6">
        <v>109913216</v>
      </c>
      <c r="AO1083" s="6">
        <v>109563097</v>
      </c>
      <c r="AP1083" s="6">
        <v>109459093</v>
      </c>
      <c r="AQ1083" s="6">
        <v>109207205</v>
      </c>
      <c r="AR1083" s="6">
        <v>109102354</v>
      </c>
      <c r="AS1083" s="6">
        <v>108405522</v>
      </c>
      <c r="AT1083" s="6">
        <v>107800399</v>
      </c>
      <c r="AU1083" s="6">
        <v>107097577</v>
      </c>
      <c r="AV1083" s="6">
        <v>106760768</v>
      </c>
      <c r="AW1083" s="6">
        <v>106466116</v>
      </c>
      <c r="AX1083" s="6">
        <v>106173766</v>
      </c>
      <c r="AY1083" s="6">
        <v>105901322</v>
      </c>
      <c r="AZ1083" s="6">
        <v>105504531</v>
      </c>
      <c r="BA1083" s="6">
        <v>105126686</v>
      </c>
      <c r="BB1083" s="6">
        <v>104924372</v>
      </c>
      <c r="BC1083" s="6">
        <v>104543801</v>
      </c>
      <c r="BD1083" s="6">
        <v>104174038</v>
      </c>
      <c r="BE1083" s="6">
        <v>103935318</v>
      </c>
      <c r="BF1083" s="6">
        <v>103713726</v>
      </c>
      <c r="BG1083" s="6">
        <v>103496179</v>
      </c>
      <c r="BH1083" s="6">
        <v>103257751</v>
      </c>
      <c r="BI1083" s="11">
        <v>102974082</v>
      </c>
    </row>
    <row r="1084" spans="1:61" hidden="1" x14ac:dyDescent="0.25">
      <c r="A1084" s="4" t="s">
        <v>101</v>
      </c>
      <c r="B1084" s="5" t="s">
        <v>102</v>
      </c>
      <c r="C1084" s="5" t="s">
        <v>623</v>
      </c>
      <c r="D1084" s="5" t="s">
        <v>624</v>
      </c>
      <c r="E1084" s="6">
        <v>979226919</v>
      </c>
      <c r="F1084" s="6">
        <v>1002452948</v>
      </c>
      <c r="G1084" s="6">
        <v>1026507449</v>
      </c>
      <c r="H1084" s="6">
        <v>1051325637</v>
      </c>
      <c r="I1084" s="6">
        <v>1076932498</v>
      </c>
      <c r="J1084" s="6">
        <v>1103304703</v>
      </c>
      <c r="K1084" s="6">
        <v>1130426147</v>
      </c>
      <c r="L1084" s="6">
        <v>1158369169</v>
      </c>
      <c r="M1084" s="6">
        <v>1187026097</v>
      </c>
      <c r="N1084" s="6">
        <v>1216472256</v>
      </c>
      <c r="O1084" s="6">
        <v>1246716017</v>
      </c>
      <c r="P1084" s="6">
        <v>1277762374</v>
      </c>
      <c r="Q1084" s="6">
        <v>1309604349</v>
      </c>
      <c r="R1084" s="6">
        <v>1342263687</v>
      </c>
      <c r="S1084" s="6">
        <v>1375594732</v>
      </c>
      <c r="T1084" s="6">
        <v>1409580208</v>
      </c>
      <c r="U1084" s="6">
        <v>1444169309</v>
      </c>
      <c r="V1084" s="6">
        <v>1479422523</v>
      </c>
      <c r="W1084" s="6">
        <v>1515592095</v>
      </c>
      <c r="X1084" s="6">
        <v>1553047664</v>
      </c>
      <c r="Y1084" s="6">
        <v>1591990202</v>
      </c>
      <c r="Z1084" s="6">
        <v>1632475500</v>
      </c>
      <c r="AA1084" s="6">
        <v>1674359619</v>
      </c>
      <c r="AB1084" s="6">
        <v>1717368237</v>
      </c>
      <c r="AC1084" s="6">
        <v>1761090462</v>
      </c>
      <c r="AD1084" s="6">
        <v>1805249148</v>
      </c>
      <c r="AE1084" s="6">
        <v>1849730185</v>
      </c>
      <c r="AF1084" s="6">
        <v>1894522377</v>
      </c>
      <c r="AG1084" s="6">
        <v>1939445455</v>
      </c>
      <c r="AH1084" s="6">
        <v>1984308307</v>
      </c>
      <c r="AI1084" s="6">
        <v>2031055831</v>
      </c>
      <c r="AJ1084" s="6">
        <v>2075649490</v>
      </c>
      <c r="AK1084" s="6">
        <v>2119850957</v>
      </c>
      <c r="AL1084" s="6">
        <v>2163826818</v>
      </c>
      <c r="AM1084" s="6">
        <v>2207779855</v>
      </c>
      <c r="AN1084" s="6">
        <v>2251918069</v>
      </c>
      <c r="AO1084" s="6">
        <v>2296329568</v>
      </c>
      <c r="AP1084" s="6">
        <v>2340898615</v>
      </c>
      <c r="AQ1084" s="6">
        <v>2385398260</v>
      </c>
      <c r="AR1084" s="6">
        <v>2429667617</v>
      </c>
      <c r="AS1084" s="6">
        <v>2473774746</v>
      </c>
      <c r="AT1084" s="6">
        <v>2517286127</v>
      </c>
      <c r="AU1084" s="6">
        <v>2560644470.8828726</v>
      </c>
      <c r="AV1084" s="6">
        <v>2603838624.8989267</v>
      </c>
      <c r="AW1084" s="6">
        <v>2647027405.9913721</v>
      </c>
      <c r="AX1084" s="6">
        <v>2690316623.2439661</v>
      </c>
      <c r="AY1084" s="6">
        <v>2733734510.4849863</v>
      </c>
      <c r="AZ1084" s="6">
        <v>2777285768.9909286</v>
      </c>
      <c r="BA1084" s="6">
        <v>2820959886.2955341</v>
      </c>
      <c r="BB1084" s="6">
        <v>2864730145.1102009</v>
      </c>
      <c r="BC1084" s="6">
        <v>2908808244.3622274</v>
      </c>
      <c r="BD1084" s="6">
        <v>2952873719.3578157</v>
      </c>
      <c r="BE1084" s="6">
        <v>2996573424.0772333</v>
      </c>
      <c r="BF1084" s="6">
        <v>3040240927.6100821</v>
      </c>
      <c r="BG1084" s="6">
        <v>3083836359.739162</v>
      </c>
      <c r="BH1084" s="6">
        <v>3127290268.6820292</v>
      </c>
      <c r="BI1084" s="11">
        <v>3170542188</v>
      </c>
    </row>
    <row r="1085" spans="1:61" hidden="1" x14ac:dyDescent="0.25">
      <c r="A1085" s="4" t="s">
        <v>103</v>
      </c>
      <c r="B1085" s="5" t="s">
        <v>104</v>
      </c>
      <c r="C1085" s="5" t="s">
        <v>623</v>
      </c>
      <c r="D1085" s="5" t="s">
        <v>624</v>
      </c>
      <c r="E1085" s="6">
        <v>1042016962</v>
      </c>
      <c r="F1085" s="6">
        <v>1045307974</v>
      </c>
      <c r="G1085" s="6">
        <v>1059467033</v>
      </c>
      <c r="H1085" s="6">
        <v>1084916211</v>
      </c>
      <c r="I1085" s="6">
        <v>1109997197</v>
      </c>
      <c r="J1085" s="6">
        <v>1136131881</v>
      </c>
      <c r="K1085" s="6">
        <v>1165700563</v>
      </c>
      <c r="L1085" s="6">
        <v>1194329626</v>
      </c>
      <c r="M1085" s="6">
        <v>1223381452</v>
      </c>
      <c r="N1085" s="6">
        <v>1255964340</v>
      </c>
      <c r="O1085" s="6">
        <v>1288580672</v>
      </c>
      <c r="P1085" s="6">
        <v>1322181844</v>
      </c>
      <c r="Q1085" s="6">
        <v>1354002849</v>
      </c>
      <c r="R1085" s="6">
        <v>1384272287</v>
      </c>
      <c r="S1085" s="6">
        <v>1414384540</v>
      </c>
      <c r="T1085" s="6">
        <v>1441541935</v>
      </c>
      <c r="U1085" s="6">
        <v>1465814651</v>
      </c>
      <c r="V1085" s="6">
        <v>1488757160</v>
      </c>
      <c r="W1085" s="6">
        <v>1511580462</v>
      </c>
      <c r="X1085" s="6">
        <v>1534795624</v>
      </c>
      <c r="Y1085" s="6">
        <v>1557506468</v>
      </c>
      <c r="Z1085" s="6">
        <v>1580901245</v>
      </c>
      <c r="AA1085" s="6">
        <v>1606486447</v>
      </c>
      <c r="AB1085" s="6">
        <v>1632005817</v>
      </c>
      <c r="AC1085" s="6">
        <v>1656292670</v>
      </c>
      <c r="AD1085" s="6">
        <v>1681267479</v>
      </c>
      <c r="AE1085" s="6">
        <v>1707960613</v>
      </c>
      <c r="AF1085" s="6">
        <v>1736144967</v>
      </c>
      <c r="AG1085" s="6">
        <v>1764605492</v>
      </c>
      <c r="AH1085" s="6">
        <v>1792425355</v>
      </c>
      <c r="AI1085" s="6">
        <v>1819288343</v>
      </c>
      <c r="AJ1085" s="6">
        <v>1845101737</v>
      </c>
      <c r="AK1085" s="6">
        <v>1869217918</v>
      </c>
      <c r="AL1085" s="6">
        <v>1892440716</v>
      </c>
      <c r="AM1085" s="6">
        <v>1915670711</v>
      </c>
      <c r="AN1085" s="6">
        <v>1938715324</v>
      </c>
      <c r="AO1085" s="6">
        <v>1961419043</v>
      </c>
      <c r="AP1085" s="6">
        <v>1983653425</v>
      </c>
      <c r="AQ1085" s="6">
        <v>2005143552</v>
      </c>
      <c r="AR1085" s="6">
        <v>2025300644</v>
      </c>
      <c r="AS1085" s="6">
        <v>2044496088</v>
      </c>
      <c r="AT1085" s="6">
        <v>2063002418</v>
      </c>
      <c r="AU1085" s="6">
        <v>2080534724</v>
      </c>
      <c r="AV1085" s="6">
        <v>2097265008</v>
      </c>
      <c r="AW1085" s="6">
        <v>2113465324</v>
      </c>
      <c r="AX1085" s="6">
        <v>2129445086</v>
      </c>
      <c r="AY1085" s="6">
        <v>2145245494</v>
      </c>
      <c r="AZ1085" s="6">
        <v>2160431752</v>
      </c>
      <c r="BA1085" s="6">
        <v>2175832008</v>
      </c>
      <c r="BB1085" s="6">
        <v>2190811045</v>
      </c>
      <c r="BC1085" s="6">
        <v>2205614879</v>
      </c>
      <c r="BD1085" s="6">
        <v>2220357890</v>
      </c>
      <c r="BE1085" s="6">
        <v>2235430359</v>
      </c>
      <c r="BF1085" s="6">
        <v>2250552199</v>
      </c>
      <c r="BG1085" s="6">
        <v>2265898057</v>
      </c>
      <c r="BH1085" s="6">
        <v>2281203360</v>
      </c>
      <c r="BI1085" s="11">
        <v>2296786207</v>
      </c>
    </row>
    <row r="1086" spans="1:61" hidden="1" x14ac:dyDescent="0.25">
      <c r="A1086" s="4" t="s">
        <v>105</v>
      </c>
      <c r="B1086" s="5" t="s">
        <v>106</v>
      </c>
      <c r="C1086" s="5" t="s">
        <v>623</v>
      </c>
      <c r="D1086" s="5" t="s">
        <v>624</v>
      </c>
      <c r="E1086" s="6">
        <v>896028698</v>
      </c>
      <c r="F1086" s="6">
        <v>895298263</v>
      </c>
      <c r="G1086" s="6">
        <v>906884794</v>
      </c>
      <c r="H1086" s="6">
        <v>929755070</v>
      </c>
      <c r="I1086" s="6">
        <v>952270698</v>
      </c>
      <c r="J1086" s="6">
        <v>975806696</v>
      </c>
      <c r="K1086" s="6">
        <v>1002934760</v>
      </c>
      <c r="L1086" s="6">
        <v>1029191793</v>
      </c>
      <c r="M1086" s="6">
        <v>1056451631</v>
      </c>
      <c r="N1086" s="6">
        <v>1085459960</v>
      </c>
      <c r="O1086" s="6">
        <v>1115426888</v>
      </c>
      <c r="P1086" s="6">
        <v>1146089613</v>
      </c>
      <c r="Q1086" s="6">
        <v>1175063145</v>
      </c>
      <c r="R1086" s="6">
        <v>1203125473</v>
      </c>
      <c r="S1086" s="6">
        <v>1229692862</v>
      </c>
      <c r="T1086" s="6">
        <v>1253833445</v>
      </c>
      <c r="U1086" s="6">
        <v>1276113367</v>
      </c>
      <c r="V1086" s="6">
        <v>1296790080</v>
      </c>
      <c r="W1086" s="6">
        <v>1317415135</v>
      </c>
      <c r="X1086" s="6">
        <v>1338309727</v>
      </c>
      <c r="Y1086" s="6">
        <v>1358820476</v>
      </c>
      <c r="Z1086" s="6">
        <v>1379912281</v>
      </c>
      <c r="AA1086" s="6">
        <v>1403263369</v>
      </c>
      <c r="AB1086" s="6">
        <v>1426711590</v>
      </c>
      <c r="AC1086" s="6">
        <v>1449129592</v>
      </c>
      <c r="AD1086" s="6">
        <v>1472378771</v>
      </c>
      <c r="AE1086" s="6">
        <v>1497346873</v>
      </c>
      <c r="AF1086" s="6">
        <v>1523913102</v>
      </c>
      <c r="AG1086" s="6">
        <v>1550788717</v>
      </c>
      <c r="AH1086" s="6">
        <v>1576996364</v>
      </c>
      <c r="AI1086" s="6">
        <v>1602333626</v>
      </c>
      <c r="AJ1086" s="6">
        <v>1626573153</v>
      </c>
      <c r="AK1086" s="6">
        <v>1649254066</v>
      </c>
      <c r="AL1086" s="6">
        <v>1671105718</v>
      </c>
      <c r="AM1086" s="6">
        <v>1692831189</v>
      </c>
      <c r="AN1086" s="6">
        <v>1714178345</v>
      </c>
      <c r="AO1086" s="6">
        <v>1735206930</v>
      </c>
      <c r="AP1086" s="6">
        <v>1756055502</v>
      </c>
      <c r="AQ1086" s="6">
        <v>1776225147</v>
      </c>
      <c r="AR1086" s="6">
        <v>1795288998</v>
      </c>
      <c r="AS1086" s="6">
        <v>1813301554</v>
      </c>
      <c r="AT1086" s="6">
        <v>1830514334</v>
      </c>
      <c r="AU1086" s="6">
        <v>1846954095</v>
      </c>
      <c r="AV1086" s="6">
        <v>1862791918</v>
      </c>
      <c r="AW1086" s="6">
        <v>1878255588</v>
      </c>
      <c r="AX1086" s="6">
        <v>1893574455</v>
      </c>
      <c r="AY1086" s="6">
        <v>1908392032</v>
      </c>
      <c r="AZ1086" s="6">
        <v>1922657606</v>
      </c>
      <c r="BA1086" s="6">
        <v>1936774935</v>
      </c>
      <c r="BB1086" s="6">
        <v>1950768124</v>
      </c>
      <c r="BC1086" s="6">
        <v>1964691596</v>
      </c>
      <c r="BD1086" s="6">
        <v>1978727582</v>
      </c>
      <c r="BE1086" s="6">
        <v>1993008684</v>
      </c>
      <c r="BF1086" s="6">
        <v>2007434775</v>
      </c>
      <c r="BG1086" s="6">
        <v>2022021082</v>
      </c>
      <c r="BH1086" s="6">
        <v>2036552598</v>
      </c>
      <c r="BI1086" s="11">
        <v>2051431154</v>
      </c>
    </row>
    <row r="1087" spans="1:61" hidden="1" x14ac:dyDescent="0.25">
      <c r="A1087" s="4" t="s">
        <v>107</v>
      </c>
      <c r="B1087" s="5" t="s">
        <v>108</v>
      </c>
      <c r="C1087" s="5" t="s">
        <v>623</v>
      </c>
      <c r="D1087" s="5" t="s">
        <v>624</v>
      </c>
      <c r="E1087" s="6">
        <v>884594151</v>
      </c>
      <c r="F1087" s="6">
        <v>883622082</v>
      </c>
      <c r="G1087" s="6">
        <v>895002116</v>
      </c>
      <c r="H1087" s="6">
        <v>917678098</v>
      </c>
      <c r="I1087" s="6">
        <v>939976174</v>
      </c>
      <c r="J1087" s="6">
        <v>963246433</v>
      </c>
      <c r="K1087" s="6">
        <v>990056431</v>
      </c>
      <c r="L1087" s="6">
        <v>1015955063</v>
      </c>
      <c r="M1087" s="6">
        <v>1042826969</v>
      </c>
      <c r="N1087" s="6">
        <v>1071434338</v>
      </c>
      <c r="O1087" s="6">
        <v>1101000676</v>
      </c>
      <c r="P1087" s="6">
        <v>1131263830</v>
      </c>
      <c r="Q1087" s="6">
        <v>1159838734</v>
      </c>
      <c r="R1087" s="6">
        <v>1187515154</v>
      </c>
      <c r="S1087" s="6">
        <v>1213723493</v>
      </c>
      <c r="T1087" s="6">
        <v>1237541051</v>
      </c>
      <c r="U1087" s="6">
        <v>1259540585</v>
      </c>
      <c r="V1087" s="6">
        <v>1279975038</v>
      </c>
      <c r="W1087" s="6">
        <v>1300380203</v>
      </c>
      <c r="X1087" s="6">
        <v>1321054512</v>
      </c>
      <c r="Y1087" s="6">
        <v>1341328073</v>
      </c>
      <c r="Z1087" s="6">
        <v>1362159945</v>
      </c>
      <c r="AA1087" s="6">
        <v>1385232730</v>
      </c>
      <c r="AB1087" s="6">
        <v>1408390228</v>
      </c>
      <c r="AC1087" s="6">
        <v>1430515138</v>
      </c>
      <c r="AD1087" s="6">
        <v>1453475988</v>
      </c>
      <c r="AE1087" s="6">
        <v>1478163226</v>
      </c>
      <c r="AF1087" s="6">
        <v>1504452906</v>
      </c>
      <c r="AG1087" s="6">
        <v>1531050837</v>
      </c>
      <c r="AH1087" s="6">
        <v>1556971773</v>
      </c>
      <c r="AI1087" s="6">
        <v>1582008622</v>
      </c>
      <c r="AJ1087" s="6">
        <v>1605931102</v>
      </c>
      <c r="AK1087" s="6">
        <v>1628282963</v>
      </c>
      <c r="AL1087" s="6">
        <v>1649805506</v>
      </c>
      <c r="AM1087" s="6">
        <v>1671218210</v>
      </c>
      <c r="AN1087" s="6">
        <v>1692280431</v>
      </c>
      <c r="AO1087" s="6">
        <v>1713057144</v>
      </c>
      <c r="AP1087" s="6">
        <v>1733683046</v>
      </c>
      <c r="AQ1087" s="6">
        <v>1753650434</v>
      </c>
      <c r="AR1087" s="6">
        <v>1772519122</v>
      </c>
      <c r="AS1087" s="6">
        <v>1790334133</v>
      </c>
      <c r="AT1087" s="6">
        <v>1807343753</v>
      </c>
      <c r="AU1087" s="6">
        <v>1823578257</v>
      </c>
      <c r="AV1087" s="6">
        <v>1839213961</v>
      </c>
      <c r="AW1087" s="6">
        <v>1854486630</v>
      </c>
      <c r="AX1087" s="6">
        <v>1869631076</v>
      </c>
      <c r="AY1087" s="6">
        <v>1884292297</v>
      </c>
      <c r="AZ1087" s="6">
        <v>1898416530</v>
      </c>
      <c r="BA1087" s="6">
        <v>1912402987</v>
      </c>
      <c r="BB1087" s="6">
        <v>1926269218</v>
      </c>
      <c r="BC1087" s="6">
        <v>1940064830</v>
      </c>
      <c r="BD1087" s="6">
        <v>1953970563</v>
      </c>
      <c r="BE1087" s="6">
        <v>1968120178</v>
      </c>
      <c r="BF1087" s="6">
        <v>1982414412</v>
      </c>
      <c r="BG1087" s="6">
        <v>1996870376</v>
      </c>
      <c r="BH1087" s="6">
        <v>2011274432</v>
      </c>
      <c r="BI1087" s="11">
        <v>2026028438</v>
      </c>
    </row>
    <row r="1088" spans="1:61" hidden="1" x14ac:dyDescent="0.25">
      <c r="A1088" s="4" t="s">
        <v>109</v>
      </c>
      <c r="B1088" s="5" t="s">
        <v>110</v>
      </c>
      <c r="C1088" s="5" t="s">
        <v>623</v>
      </c>
      <c r="D1088" s="5" t="s">
        <v>624</v>
      </c>
      <c r="E1088" s="6">
        <v>265396502</v>
      </c>
      <c r="F1088" s="6">
        <v>267825309</v>
      </c>
      <c r="G1088" s="6">
        <v>270324828</v>
      </c>
      <c r="H1088" s="6">
        <v>272876447</v>
      </c>
      <c r="I1088" s="6">
        <v>275382197</v>
      </c>
      <c r="J1088" s="6">
        <v>277856703</v>
      </c>
      <c r="K1088" s="6">
        <v>280147494</v>
      </c>
      <c r="L1088" s="6">
        <v>282114545</v>
      </c>
      <c r="M1088" s="6">
        <v>283966953</v>
      </c>
      <c r="N1088" s="6">
        <v>285855058</v>
      </c>
      <c r="O1088" s="6">
        <v>287416205</v>
      </c>
      <c r="P1088" s="6">
        <v>289032499</v>
      </c>
      <c r="Q1088" s="6">
        <v>291040689</v>
      </c>
      <c r="R1088" s="6">
        <v>292961768</v>
      </c>
      <c r="S1088" s="6">
        <v>294689415</v>
      </c>
      <c r="T1088" s="6">
        <v>296244715</v>
      </c>
      <c r="U1088" s="6">
        <v>297573002</v>
      </c>
      <c r="V1088" s="6">
        <v>298738608</v>
      </c>
      <c r="W1088" s="6">
        <v>299908948</v>
      </c>
      <c r="X1088" s="6">
        <v>301099972</v>
      </c>
      <c r="Y1088" s="6">
        <v>302363486</v>
      </c>
      <c r="Z1088" s="6">
        <v>303498663</v>
      </c>
      <c r="AA1088" s="6">
        <v>304314034</v>
      </c>
      <c r="AB1088" s="6">
        <v>304920007</v>
      </c>
      <c r="AC1088" s="6">
        <v>305432240</v>
      </c>
      <c r="AD1088" s="6">
        <v>306018719</v>
      </c>
      <c r="AE1088" s="6">
        <v>306797207</v>
      </c>
      <c r="AF1088" s="6">
        <v>307668322</v>
      </c>
      <c r="AG1088" s="6">
        <v>308725859</v>
      </c>
      <c r="AH1088" s="6">
        <v>310080079</v>
      </c>
      <c r="AI1088" s="6">
        <v>311539698</v>
      </c>
      <c r="AJ1088" s="6">
        <v>312708143</v>
      </c>
      <c r="AK1088" s="6">
        <v>314162055</v>
      </c>
      <c r="AL1088" s="6">
        <v>315449102</v>
      </c>
      <c r="AM1088" s="6">
        <v>316366781</v>
      </c>
      <c r="AN1088" s="6">
        <v>317181450</v>
      </c>
      <c r="AO1088" s="6">
        <v>318003013</v>
      </c>
      <c r="AP1088" s="6">
        <v>318761758</v>
      </c>
      <c r="AQ1088" s="6">
        <v>319433986</v>
      </c>
      <c r="AR1088" s="6">
        <v>320258899</v>
      </c>
      <c r="AS1088" s="6">
        <v>321310785</v>
      </c>
      <c r="AT1088" s="6">
        <v>322547881</v>
      </c>
      <c r="AU1088" s="6">
        <v>324125338</v>
      </c>
      <c r="AV1088" s="6">
        <v>325885962</v>
      </c>
      <c r="AW1088" s="6">
        <v>327682509</v>
      </c>
      <c r="AX1088" s="6">
        <v>329380418</v>
      </c>
      <c r="AY1088" s="6">
        <v>330922786</v>
      </c>
      <c r="AZ1088" s="6">
        <v>332645168</v>
      </c>
      <c r="BA1088" s="6">
        <v>334274731</v>
      </c>
      <c r="BB1088" s="6">
        <v>335360887</v>
      </c>
      <c r="BC1088" s="6">
        <v>336151479</v>
      </c>
      <c r="BD1088" s="6">
        <v>335425831</v>
      </c>
      <c r="BE1088" s="6">
        <v>336167296</v>
      </c>
      <c r="BF1088" s="6">
        <v>337296873</v>
      </c>
      <c r="BG1088" s="6">
        <v>338429646</v>
      </c>
      <c r="BH1088" s="6">
        <v>339519210</v>
      </c>
      <c r="BI1088" s="11">
        <v>340894606</v>
      </c>
    </row>
    <row r="1089" spans="1:61" hidden="1" x14ac:dyDescent="0.25">
      <c r="A1089" s="4" t="s">
        <v>111</v>
      </c>
      <c r="B1089" s="5" t="s">
        <v>112</v>
      </c>
      <c r="C1089" s="5" t="s">
        <v>623</v>
      </c>
      <c r="D1089" s="5" t="s">
        <v>624</v>
      </c>
      <c r="E1089" s="6">
        <v>667246384</v>
      </c>
      <c r="F1089" s="6">
        <v>674972972</v>
      </c>
      <c r="G1089" s="6">
        <v>682938669</v>
      </c>
      <c r="H1089" s="6">
        <v>690962675</v>
      </c>
      <c r="I1089" s="6">
        <v>698905664</v>
      </c>
      <c r="J1089" s="6">
        <v>706609007</v>
      </c>
      <c r="K1089" s="6">
        <v>713341112</v>
      </c>
      <c r="L1089" s="6">
        <v>719879789</v>
      </c>
      <c r="M1089" s="6">
        <v>726161895</v>
      </c>
      <c r="N1089" s="6">
        <v>732317863</v>
      </c>
      <c r="O1089" s="6">
        <v>737948178</v>
      </c>
      <c r="P1089" s="6">
        <v>743607439</v>
      </c>
      <c r="Q1089" s="6">
        <v>749815857</v>
      </c>
      <c r="R1089" s="6">
        <v>755867961</v>
      </c>
      <c r="S1089" s="6">
        <v>761701324</v>
      </c>
      <c r="T1089" s="6">
        <v>767332578</v>
      </c>
      <c r="U1089" s="6">
        <v>772838318</v>
      </c>
      <c r="V1089" s="6">
        <v>778094845</v>
      </c>
      <c r="W1089" s="6">
        <v>783298994</v>
      </c>
      <c r="X1089" s="6">
        <v>788525199</v>
      </c>
      <c r="Y1089" s="6">
        <v>793937090</v>
      </c>
      <c r="Z1089" s="6">
        <v>799215272</v>
      </c>
      <c r="AA1089" s="6">
        <v>803972967</v>
      </c>
      <c r="AB1089" s="6">
        <v>808524728</v>
      </c>
      <c r="AC1089" s="6">
        <v>813281381</v>
      </c>
      <c r="AD1089" s="6">
        <v>818146882</v>
      </c>
      <c r="AE1089" s="6">
        <v>823155058</v>
      </c>
      <c r="AF1089" s="6">
        <v>828213790</v>
      </c>
      <c r="AG1089" s="6">
        <v>833315236</v>
      </c>
      <c r="AH1089" s="6">
        <v>838462813</v>
      </c>
      <c r="AI1089" s="6">
        <v>842848473</v>
      </c>
      <c r="AJ1089" s="6">
        <v>846178277</v>
      </c>
      <c r="AK1089" s="6">
        <v>849656744</v>
      </c>
      <c r="AL1089" s="6">
        <v>852762014</v>
      </c>
      <c r="AM1089" s="6">
        <v>854723057</v>
      </c>
      <c r="AN1089" s="6">
        <v>856352861</v>
      </c>
      <c r="AO1089" s="6">
        <v>857652703</v>
      </c>
      <c r="AP1089" s="6">
        <v>859112727</v>
      </c>
      <c r="AQ1089" s="6">
        <v>860236344</v>
      </c>
      <c r="AR1089" s="6">
        <v>861380105</v>
      </c>
      <c r="AS1089" s="6">
        <v>862304084</v>
      </c>
      <c r="AT1089" s="6">
        <v>863615633</v>
      </c>
      <c r="AU1089" s="6">
        <v>865196877</v>
      </c>
      <c r="AV1089" s="6">
        <v>867457662</v>
      </c>
      <c r="AW1089" s="6">
        <v>870030758</v>
      </c>
      <c r="AX1089" s="6">
        <v>872661621</v>
      </c>
      <c r="AY1089" s="6">
        <v>875343230</v>
      </c>
      <c r="AZ1089" s="6">
        <v>878465992</v>
      </c>
      <c r="BA1089" s="6">
        <v>881965816</v>
      </c>
      <c r="BB1089" s="6">
        <v>885591693</v>
      </c>
      <c r="BC1089" s="6">
        <v>889016221</v>
      </c>
      <c r="BD1089" s="6">
        <v>891094964</v>
      </c>
      <c r="BE1089" s="6">
        <v>894666669</v>
      </c>
      <c r="BF1089" s="6">
        <v>898855113</v>
      </c>
      <c r="BG1089" s="6">
        <v>903094668</v>
      </c>
      <c r="BH1089" s="6">
        <v>907424836</v>
      </c>
      <c r="BI1089" s="11">
        <v>911995305</v>
      </c>
    </row>
    <row r="1090" spans="1:61" hidden="1" x14ac:dyDescent="0.25">
      <c r="A1090" s="4" t="s">
        <v>113</v>
      </c>
      <c r="B1090" s="5" t="s">
        <v>114</v>
      </c>
      <c r="C1090" s="5" t="s">
        <v>623</v>
      </c>
      <c r="D1090" s="5" t="s">
        <v>624</v>
      </c>
      <c r="E1090" s="6">
        <v>279087938</v>
      </c>
      <c r="F1090" s="6">
        <v>283416986</v>
      </c>
      <c r="G1090" s="6">
        <v>287761794</v>
      </c>
      <c r="H1090" s="6">
        <v>292120322</v>
      </c>
      <c r="I1090" s="6">
        <v>296463073</v>
      </c>
      <c r="J1090" s="6">
        <v>300740822</v>
      </c>
      <c r="K1090" s="6">
        <v>304356201</v>
      </c>
      <c r="L1090" s="6">
        <v>308039772</v>
      </c>
      <c r="M1090" s="6">
        <v>311636189</v>
      </c>
      <c r="N1090" s="6">
        <v>315162240</v>
      </c>
      <c r="O1090" s="6">
        <v>318699628</v>
      </c>
      <c r="P1090" s="6">
        <v>322234890</v>
      </c>
      <c r="Q1090" s="6">
        <v>325762116</v>
      </c>
      <c r="R1090" s="6">
        <v>329267807</v>
      </c>
      <c r="S1090" s="6">
        <v>332789612</v>
      </c>
      <c r="T1090" s="6">
        <v>336330171</v>
      </c>
      <c r="U1090" s="6">
        <v>340024688</v>
      </c>
      <c r="V1090" s="6">
        <v>343646223</v>
      </c>
      <c r="W1090" s="6">
        <v>347250227</v>
      </c>
      <c r="X1090" s="6">
        <v>350823401</v>
      </c>
      <c r="Y1090" s="6">
        <v>354494056</v>
      </c>
      <c r="Z1090" s="6">
        <v>358233804</v>
      </c>
      <c r="AA1090" s="6">
        <v>361802765</v>
      </c>
      <c r="AB1090" s="6">
        <v>365350752</v>
      </c>
      <c r="AC1090" s="6">
        <v>369141750</v>
      </c>
      <c r="AD1090" s="6">
        <v>372949384</v>
      </c>
      <c r="AE1090" s="6">
        <v>376730350</v>
      </c>
      <c r="AF1090" s="6">
        <v>380496651</v>
      </c>
      <c r="AG1090" s="6">
        <v>384146656</v>
      </c>
      <c r="AH1090" s="6">
        <v>387627353</v>
      </c>
      <c r="AI1090" s="6">
        <v>390207446</v>
      </c>
      <c r="AJ1090" s="6">
        <v>391907109</v>
      </c>
      <c r="AK1090" s="6">
        <v>393481005</v>
      </c>
      <c r="AL1090" s="6">
        <v>394905543</v>
      </c>
      <c r="AM1090" s="6">
        <v>395568548</v>
      </c>
      <c r="AN1090" s="6">
        <v>396053579</v>
      </c>
      <c r="AO1090" s="6">
        <v>396285161</v>
      </c>
      <c r="AP1090" s="6">
        <v>396772932</v>
      </c>
      <c r="AQ1090" s="6">
        <v>396999014</v>
      </c>
      <c r="AR1090" s="6">
        <v>397071924</v>
      </c>
      <c r="AS1090" s="6">
        <v>397083969</v>
      </c>
      <c r="AT1090" s="6">
        <v>396886165</v>
      </c>
      <c r="AU1090" s="6">
        <v>396574307</v>
      </c>
      <c r="AV1090" s="6">
        <v>396720391</v>
      </c>
      <c r="AW1090" s="6">
        <v>397064999</v>
      </c>
      <c r="AX1090" s="6">
        <v>397469492</v>
      </c>
      <c r="AY1090" s="6">
        <v>398011334</v>
      </c>
      <c r="AZ1090" s="6">
        <v>398693705</v>
      </c>
      <c r="BA1090" s="6">
        <v>399739094</v>
      </c>
      <c r="BB1090" s="6">
        <v>401472949</v>
      </c>
      <c r="BC1090" s="6">
        <v>403470694</v>
      </c>
      <c r="BD1090" s="6">
        <v>405521953</v>
      </c>
      <c r="BE1090" s="6">
        <v>407706585</v>
      </c>
      <c r="BF1090" s="6">
        <v>410126644</v>
      </c>
      <c r="BG1090" s="6">
        <v>412510951</v>
      </c>
      <c r="BH1090" s="6">
        <v>414975737</v>
      </c>
      <c r="BI1090" s="11">
        <v>417424643</v>
      </c>
    </row>
    <row r="1091" spans="1:61" hidden="1" x14ac:dyDescent="0.25">
      <c r="A1091" s="4" t="s">
        <v>115</v>
      </c>
      <c r="B1091" s="5" t="s">
        <v>116</v>
      </c>
      <c r="C1091" s="5" t="s">
        <v>623</v>
      </c>
      <c r="D1091" s="5" t="s">
        <v>624</v>
      </c>
      <c r="E1091" s="6">
        <v>308725388</v>
      </c>
      <c r="F1091" s="6">
        <v>313380986</v>
      </c>
      <c r="G1091" s="6">
        <v>318070294</v>
      </c>
      <c r="H1091" s="6">
        <v>322832322</v>
      </c>
      <c r="I1091" s="6">
        <v>327602523</v>
      </c>
      <c r="J1091" s="6">
        <v>332185772</v>
      </c>
      <c r="K1091" s="6">
        <v>336037201</v>
      </c>
      <c r="L1091" s="6">
        <v>340026927</v>
      </c>
      <c r="M1091" s="6">
        <v>343930844</v>
      </c>
      <c r="N1091" s="6">
        <v>347710540</v>
      </c>
      <c r="O1091" s="6">
        <v>351363928</v>
      </c>
      <c r="P1091" s="6">
        <v>355018390</v>
      </c>
      <c r="Q1091" s="6">
        <v>358817766</v>
      </c>
      <c r="R1091" s="6">
        <v>362625007</v>
      </c>
      <c r="S1091" s="6">
        <v>366468511</v>
      </c>
      <c r="T1091" s="6">
        <v>370345370</v>
      </c>
      <c r="U1091" s="6">
        <v>374380988</v>
      </c>
      <c r="V1091" s="6">
        <v>378335273</v>
      </c>
      <c r="W1091" s="6">
        <v>382215827</v>
      </c>
      <c r="X1091" s="6">
        <v>386070618</v>
      </c>
      <c r="Y1091" s="6">
        <v>390068206</v>
      </c>
      <c r="Z1091" s="6">
        <v>394132391</v>
      </c>
      <c r="AA1091" s="6">
        <v>398033246</v>
      </c>
      <c r="AB1091" s="6">
        <v>401922560</v>
      </c>
      <c r="AC1091" s="6">
        <v>406045884</v>
      </c>
      <c r="AD1091" s="6">
        <v>410151269</v>
      </c>
      <c r="AE1091" s="6">
        <v>414186469</v>
      </c>
      <c r="AF1091" s="6">
        <v>418164696</v>
      </c>
      <c r="AG1091" s="6">
        <v>421971143</v>
      </c>
      <c r="AH1091" s="6">
        <v>425588882</v>
      </c>
      <c r="AI1091" s="6">
        <v>428318228</v>
      </c>
      <c r="AJ1091" s="6">
        <v>430153302</v>
      </c>
      <c r="AK1091" s="6">
        <v>431844672</v>
      </c>
      <c r="AL1091" s="6">
        <v>433366951</v>
      </c>
      <c r="AM1091" s="6">
        <v>434111200</v>
      </c>
      <c r="AN1091" s="6">
        <v>434648577</v>
      </c>
      <c r="AO1091" s="6">
        <v>434909531</v>
      </c>
      <c r="AP1091" s="6">
        <v>435422592</v>
      </c>
      <c r="AQ1091" s="6">
        <v>435662495</v>
      </c>
      <c r="AR1091" s="6">
        <v>435732195</v>
      </c>
      <c r="AS1091" s="6">
        <v>435342598</v>
      </c>
      <c r="AT1091" s="6">
        <v>435134241</v>
      </c>
      <c r="AU1091" s="6">
        <v>434804671</v>
      </c>
      <c r="AV1091" s="6">
        <v>434924961</v>
      </c>
      <c r="AW1091" s="6">
        <v>435247221</v>
      </c>
      <c r="AX1091" s="6">
        <v>435634937</v>
      </c>
      <c r="AY1091" s="6">
        <v>436152601</v>
      </c>
      <c r="AZ1091" s="6">
        <v>436814265</v>
      </c>
      <c r="BA1091" s="6">
        <v>437864853</v>
      </c>
      <c r="BB1091" s="6">
        <v>439624552</v>
      </c>
      <c r="BC1091" s="6">
        <v>441513488</v>
      </c>
      <c r="BD1091" s="6">
        <v>443585208</v>
      </c>
      <c r="BE1091" s="6">
        <v>445769749</v>
      </c>
      <c r="BF1091" s="6">
        <v>448166840</v>
      </c>
      <c r="BG1091" s="6">
        <v>450522686</v>
      </c>
      <c r="BH1091" s="6">
        <v>452962149</v>
      </c>
      <c r="BI1091" s="11">
        <v>455372659</v>
      </c>
    </row>
    <row r="1092" spans="1:61" hidden="1" x14ac:dyDescent="0.25">
      <c r="A1092" s="4" t="s">
        <v>117</v>
      </c>
      <c r="B1092" s="5" t="s">
        <v>118</v>
      </c>
      <c r="C1092" s="5" t="s">
        <v>623</v>
      </c>
      <c r="D1092" s="5" t="s">
        <v>624</v>
      </c>
      <c r="E1092" s="6">
        <v>409498463</v>
      </c>
      <c r="F1092" s="6">
        <v>413007006</v>
      </c>
      <c r="G1092" s="6">
        <v>416670637</v>
      </c>
      <c r="H1092" s="6">
        <v>420393293</v>
      </c>
      <c r="I1092" s="6">
        <v>424075858</v>
      </c>
      <c r="J1092" s="6">
        <v>427592605</v>
      </c>
      <c r="K1092" s="6">
        <v>430868372</v>
      </c>
      <c r="L1092" s="6">
        <v>434001556</v>
      </c>
      <c r="M1092" s="6">
        <v>436916059</v>
      </c>
      <c r="N1092" s="6">
        <v>439730656</v>
      </c>
      <c r="O1092" s="6">
        <v>442062266</v>
      </c>
      <c r="P1092" s="6">
        <v>444400996</v>
      </c>
      <c r="Q1092" s="6">
        <v>447253578</v>
      </c>
      <c r="R1092" s="6">
        <v>449960637</v>
      </c>
      <c r="S1092" s="6">
        <v>452475893</v>
      </c>
      <c r="T1092" s="6">
        <v>454865483</v>
      </c>
      <c r="U1092" s="6">
        <v>457001001</v>
      </c>
      <c r="V1092" s="6">
        <v>458888174</v>
      </c>
      <c r="W1092" s="6">
        <v>460699315</v>
      </c>
      <c r="X1092" s="6">
        <v>462488540</v>
      </c>
      <c r="Y1092" s="6">
        <v>464392913</v>
      </c>
      <c r="Z1092" s="6">
        <v>466099879</v>
      </c>
      <c r="AA1092" s="6">
        <v>467389436</v>
      </c>
      <c r="AB1092" s="6">
        <v>468468840</v>
      </c>
      <c r="AC1092" s="6">
        <v>469501597</v>
      </c>
      <c r="AD1092" s="6">
        <v>470637754</v>
      </c>
      <c r="AE1092" s="6">
        <v>471937316</v>
      </c>
      <c r="AF1092" s="6">
        <v>473284093</v>
      </c>
      <c r="AG1092" s="6">
        <v>474792549</v>
      </c>
      <c r="AH1092" s="6">
        <v>476392094</v>
      </c>
      <c r="AI1092" s="6">
        <v>478005307</v>
      </c>
      <c r="AJ1092" s="6">
        <v>478976406</v>
      </c>
      <c r="AK1092" s="6">
        <v>480438473</v>
      </c>
      <c r="AL1092" s="6">
        <v>482099284</v>
      </c>
      <c r="AM1092" s="6">
        <v>483262847</v>
      </c>
      <c r="AN1092" s="6">
        <v>484271345</v>
      </c>
      <c r="AO1092" s="6">
        <v>485000714</v>
      </c>
      <c r="AP1092" s="6">
        <v>485892088</v>
      </c>
      <c r="AQ1092" s="6">
        <v>486565874</v>
      </c>
      <c r="AR1092" s="6">
        <v>487539363</v>
      </c>
      <c r="AS1092" s="6">
        <v>488178830</v>
      </c>
      <c r="AT1092" s="6">
        <v>489155666</v>
      </c>
      <c r="AU1092" s="6">
        <v>490390251</v>
      </c>
      <c r="AV1092" s="6">
        <v>492200115</v>
      </c>
      <c r="AW1092" s="6">
        <v>494162545</v>
      </c>
      <c r="AX1092" s="6">
        <v>496115011</v>
      </c>
      <c r="AY1092" s="6">
        <v>497973707</v>
      </c>
      <c r="AZ1092" s="6">
        <v>499916649</v>
      </c>
      <c r="BA1092" s="6">
        <v>501808478</v>
      </c>
      <c r="BB1092" s="6">
        <v>503317964</v>
      </c>
      <c r="BC1092" s="6">
        <v>504421131</v>
      </c>
      <c r="BD1092" s="6">
        <v>504012082</v>
      </c>
      <c r="BE1092" s="6">
        <v>505104334</v>
      </c>
      <c r="BF1092" s="6">
        <v>506592457</v>
      </c>
      <c r="BG1092" s="6">
        <v>508157247</v>
      </c>
      <c r="BH1092" s="6">
        <v>509703315</v>
      </c>
      <c r="BI1092" s="11">
        <v>511497415</v>
      </c>
    </row>
    <row r="1093" spans="1:61" hidden="1" x14ac:dyDescent="0.25">
      <c r="A1093" s="7" t="s">
        <v>119</v>
      </c>
      <c r="B1093" s="8" t="s">
        <v>120</v>
      </c>
      <c r="C1093" s="8" t="s">
        <v>623</v>
      </c>
      <c r="D1093" s="8" t="s">
        <v>624</v>
      </c>
      <c r="E1093" s="9">
        <v>121765037</v>
      </c>
      <c r="F1093" s="9">
        <v>124558907</v>
      </c>
      <c r="G1093" s="9">
        <v>127465500</v>
      </c>
      <c r="H1093" s="9">
        <v>130492518</v>
      </c>
      <c r="I1093" s="9">
        <v>133661787</v>
      </c>
      <c r="J1093" s="9">
        <v>136988867</v>
      </c>
      <c r="K1093" s="9">
        <v>140486338</v>
      </c>
      <c r="L1093" s="9">
        <v>144152478</v>
      </c>
      <c r="M1093" s="9">
        <v>147967143</v>
      </c>
      <c r="N1093" s="9">
        <v>151904121</v>
      </c>
      <c r="O1093" s="9">
        <v>155946806</v>
      </c>
      <c r="P1093" s="9">
        <v>160072960</v>
      </c>
      <c r="Q1093" s="9">
        <v>164297540</v>
      </c>
      <c r="R1093" s="9">
        <v>168673430</v>
      </c>
      <c r="S1093" s="9">
        <v>173281249</v>
      </c>
      <c r="T1093" s="9">
        <v>178166730</v>
      </c>
      <c r="U1093" s="9">
        <v>183363175</v>
      </c>
      <c r="V1093" s="9">
        <v>188827291</v>
      </c>
      <c r="W1093" s="9">
        <v>194446551</v>
      </c>
      <c r="X1093" s="9">
        <v>200065012</v>
      </c>
      <c r="Y1093" s="9">
        <v>205569660</v>
      </c>
      <c r="Z1093" s="9">
        <v>210939026</v>
      </c>
      <c r="AA1093" s="9">
        <v>216213145</v>
      </c>
      <c r="AB1093" s="9">
        <v>221432781</v>
      </c>
      <c r="AC1093" s="9">
        <v>226660414</v>
      </c>
      <c r="AD1093" s="9">
        <v>231956914</v>
      </c>
      <c r="AE1093" s="9">
        <v>237300542</v>
      </c>
      <c r="AF1093" s="9">
        <v>242711060</v>
      </c>
      <c r="AG1093" s="9">
        <v>248333373</v>
      </c>
      <c r="AH1093" s="9">
        <v>254349779</v>
      </c>
      <c r="AI1093" s="9">
        <v>262862202</v>
      </c>
      <c r="AJ1093" s="9">
        <v>270090401</v>
      </c>
      <c r="AK1093" s="9">
        <v>277863547</v>
      </c>
      <c r="AL1093" s="9">
        <v>285986364</v>
      </c>
      <c r="AM1093" s="9">
        <v>294177517</v>
      </c>
      <c r="AN1093" s="9">
        <v>302240865</v>
      </c>
      <c r="AO1093" s="9">
        <v>310098332</v>
      </c>
      <c r="AP1093" s="9">
        <v>317827011</v>
      </c>
      <c r="AQ1093" s="9">
        <v>325374011</v>
      </c>
      <c r="AR1093" s="9">
        <v>333069571</v>
      </c>
      <c r="AS1093" s="9">
        <v>341295147</v>
      </c>
      <c r="AT1093" s="9">
        <v>350015363</v>
      </c>
      <c r="AU1093" s="9">
        <v>359110192</v>
      </c>
      <c r="AV1093" s="9">
        <v>368514375</v>
      </c>
      <c r="AW1093" s="9">
        <v>378123879</v>
      </c>
      <c r="AX1093" s="9">
        <v>387862311</v>
      </c>
      <c r="AY1093" s="9">
        <v>397732436</v>
      </c>
      <c r="AZ1093" s="9">
        <v>407747286</v>
      </c>
      <c r="BA1093" s="9">
        <v>417919663</v>
      </c>
      <c r="BB1093" s="9">
        <v>428246870</v>
      </c>
      <c r="BC1093" s="9">
        <v>438737943</v>
      </c>
      <c r="BD1093" s="9">
        <v>449398455</v>
      </c>
      <c r="BE1093" s="9">
        <v>460228236</v>
      </c>
      <c r="BF1093" s="9">
        <v>471253115</v>
      </c>
      <c r="BG1093" s="9">
        <v>482474449</v>
      </c>
      <c r="BH1093" s="9">
        <v>493919601</v>
      </c>
      <c r="BI1093" s="12">
        <v>505635987</v>
      </c>
    </row>
    <row r="1094" spans="1:61" hidden="1" x14ac:dyDescent="0.25">
      <c r="A1094" s="4" t="s">
        <v>121</v>
      </c>
      <c r="B1094" s="5" t="s">
        <v>122</v>
      </c>
      <c r="C1094" s="5" t="s">
        <v>623</v>
      </c>
      <c r="D1094" s="5" t="s">
        <v>624</v>
      </c>
      <c r="E1094" s="6">
        <v>162495580</v>
      </c>
      <c r="F1094" s="6">
        <v>166348536</v>
      </c>
      <c r="G1094" s="6">
        <v>170348129</v>
      </c>
      <c r="H1094" s="6">
        <v>174502178</v>
      </c>
      <c r="I1094" s="6">
        <v>178820615</v>
      </c>
      <c r="J1094" s="6">
        <v>183311108</v>
      </c>
      <c r="K1094" s="6">
        <v>187976481</v>
      </c>
      <c r="L1094" s="6">
        <v>192817243</v>
      </c>
      <c r="M1094" s="6">
        <v>197836081</v>
      </c>
      <c r="N1094" s="6">
        <v>203035027</v>
      </c>
      <c r="O1094" s="6">
        <v>208415064</v>
      </c>
      <c r="P1094" s="6">
        <v>213978472</v>
      </c>
      <c r="Q1094" s="6">
        <v>219724282</v>
      </c>
      <c r="R1094" s="6">
        <v>225645580</v>
      </c>
      <c r="S1094" s="6">
        <v>231732881</v>
      </c>
      <c r="T1094" s="6">
        <v>237979218</v>
      </c>
      <c r="U1094" s="6">
        <v>244394102</v>
      </c>
      <c r="V1094" s="6">
        <v>250981876</v>
      </c>
      <c r="W1094" s="6">
        <v>257725573</v>
      </c>
      <c r="X1094" s="6">
        <v>264602415</v>
      </c>
      <c r="Y1094" s="6">
        <v>271603169</v>
      </c>
      <c r="Z1094" s="6">
        <v>278728186</v>
      </c>
      <c r="AA1094" s="6">
        <v>286006012</v>
      </c>
      <c r="AB1094" s="6">
        <v>293492340</v>
      </c>
      <c r="AC1094" s="6">
        <v>301260428</v>
      </c>
      <c r="AD1094" s="6">
        <v>309370058</v>
      </c>
      <c r="AE1094" s="6">
        <v>317825339</v>
      </c>
      <c r="AF1094" s="6">
        <v>326631480</v>
      </c>
      <c r="AG1094" s="6">
        <v>335847788</v>
      </c>
      <c r="AH1094" s="6">
        <v>345544609</v>
      </c>
      <c r="AI1094" s="6">
        <v>355762200</v>
      </c>
      <c r="AJ1094" s="6">
        <v>366551884</v>
      </c>
      <c r="AK1094" s="6">
        <v>377879250</v>
      </c>
      <c r="AL1094" s="6">
        <v>389594161</v>
      </c>
      <c r="AM1094" s="6">
        <v>401488248</v>
      </c>
      <c r="AN1094" s="6">
        <v>413418810</v>
      </c>
      <c r="AO1094" s="6">
        <v>425324425</v>
      </c>
      <c r="AP1094" s="6">
        <v>437269757</v>
      </c>
      <c r="AQ1094" s="6">
        <v>449393754</v>
      </c>
      <c r="AR1094" s="6">
        <v>461899663</v>
      </c>
      <c r="AS1094" s="6">
        <v>474935556</v>
      </c>
      <c r="AT1094" s="6">
        <v>488553040</v>
      </c>
      <c r="AU1094" s="6">
        <v>502710676</v>
      </c>
      <c r="AV1094" s="6">
        <v>517352559</v>
      </c>
      <c r="AW1094" s="6">
        <v>532385197</v>
      </c>
      <c r="AX1094" s="6">
        <v>547744433</v>
      </c>
      <c r="AY1094" s="6">
        <v>563415107</v>
      </c>
      <c r="AZ1094" s="6">
        <v>579434057</v>
      </c>
      <c r="BA1094" s="6">
        <v>595849807</v>
      </c>
      <c r="BB1094" s="6">
        <v>612731524</v>
      </c>
      <c r="BC1094" s="6">
        <v>630127436</v>
      </c>
      <c r="BD1094" s="6">
        <v>648053253</v>
      </c>
      <c r="BE1094" s="6">
        <v>666488623</v>
      </c>
      <c r="BF1094" s="6">
        <v>685401960</v>
      </c>
      <c r="BG1094" s="6">
        <v>704745420</v>
      </c>
      <c r="BH1094" s="6">
        <v>724482652</v>
      </c>
      <c r="BI1094" s="11">
        <v>744602976</v>
      </c>
    </row>
    <row r="1095" spans="1:61" hidden="1" x14ac:dyDescent="0.25">
      <c r="A1095" s="4" t="s">
        <v>123</v>
      </c>
      <c r="B1095" s="5" t="s">
        <v>124</v>
      </c>
      <c r="C1095" s="5" t="s">
        <v>623</v>
      </c>
      <c r="D1095" s="5" t="s">
        <v>624</v>
      </c>
      <c r="E1095" s="6">
        <v>754609427</v>
      </c>
      <c r="F1095" s="6">
        <v>765954945</v>
      </c>
      <c r="G1095" s="6">
        <v>775951378</v>
      </c>
      <c r="H1095" s="6">
        <v>785862106</v>
      </c>
      <c r="I1095" s="6">
        <v>795665202</v>
      </c>
      <c r="J1095" s="6">
        <v>805075170</v>
      </c>
      <c r="K1095" s="6">
        <v>813853230</v>
      </c>
      <c r="L1095" s="6">
        <v>822241252</v>
      </c>
      <c r="M1095" s="6">
        <v>829645659</v>
      </c>
      <c r="N1095" s="6">
        <v>838753008</v>
      </c>
      <c r="O1095" s="6">
        <v>846882888</v>
      </c>
      <c r="P1095" s="6">
        <v>855639296</v>
      </c>
      <c r="Q1095" s="6">
        <v>864539350</v>
      </c>
      <c r="R1095" s="6">
        <v>872567660</v>
      </c>
      <c r="S1095" s="6">
        <v>881670409</v>
      </c>
      <c r="T1095" s="6">
        <v>890246720</v>
      </c>
      <c r="U1095" s="6">
        <v>897372543</v>
      </c>
      <c r="V1095" s="6">
        <v>904741646</v>
      </c>
      <c r="W1095" s="6">
        <v>912161808</v>
      </c>
      <c r="X1095" s="6">
        <v>919955840</v>
      </c>
      <c r="Y1095" s="6">
        <v>927553164</v>
      </c>
      <c r="Z1095" s="6">
        <v>935158734</v>
      </c>
      <c r="AA1095" s="6">
        <v>942355372</v>
      </c>
      <c r="AB1095" s="6">
        <v>949117924</v>
      </c>
      <c r="AC1095" s="6">
        <v>955531829</v>
      </c>
      <c r="AD1095" s="6">
        <v>961975411</v>
      </c>
      <c r="AE1095" s="6">
        <v>968708868</v>
      </c>
      <c r="AF1095" s="6">
        <v>975426680</v>
      </c>
      <c r="AG1095" s="6">
        <v>982292069</v>
      </c>
      <c r="AH1095" s="6">
        <v>989594399</v>
      </c>
      <c r="AI1095" s="6">
        <v>997353719</v>
      </c>
      <c r="AJ1095" s="6">
        <v>1005572310</v>
      </c>
      <c r="AK1095" s="6">
        <v>1011955640</v>
      </c>
      <c r="AL1095" s="6">
        <v>1019867916</v>
      </c>
      <c r="AM1095" s="6">
        <v>1027255148</v>
      </c>
      <c r="AN1095" s="6">
        <v>1036155042</v>
      </c>
      <c r="AO1095" s="6">
        <v>1043361631</v>
      </c>
      <c r="AP1095" s="6">
        <v>1050343650</v>
      </c>
      <c r="AQ1095" s="6">
        <v>1057108848</v>
      </c>
      <c r="AR1095" s="6">
        <v>1063829397</v>
      </c>
      <c r="AS1095" s="6">
        <v>1070496404</v>
      </c>
      <c r="AT1095" s="6">
        <v>1077634323</v>
      </c>
      <c r="AU1095" s="6">
        <v>1084822379</v>
      </c>
      <c r="AV1095" s="6">
        <v>1091996228</v>
      </c>
      <c r="AW1095" s="6">
        <v>1099536199</v>
      </c>
      <c r="AX1095" s="6">
        <v>1107240168</v>
      </c>
      <c r="AY1095" s="6">
        <v>1115520890</v>
      </c>
      <c r="AZ1095" s="6">
        <v>1124299890</v>
      </c>
      <c r="BA1095" s="6">
        <v>1133634254</v>
      </c>
      <c r="BB1095" s="6">
        <v>1141985286</v>
      </c>
      <c r="BC1095" s="6">
        <v>1149511694</v>
      </c>
      <c r="BD1095" s="6">
        <v>1154998991</v>
      </c>
      <c r="BE1095" s="6">
        <v>1161900127</v>
      </c>
      <c r="BF1095" s="6">
        <v>1168843771</v>
      </c>
      <c r="BG1095" s="6">
        <v>1175966521</v>
      </c>
      <c r="BH1095" s="6">
        <v>1182929820</v>
      </c>
      <c r="BI1095" s="11">
        <v>1190029421</v>
      </c>
    </row>
    <row r="1096" spans="1:61" hidden="1" x14ac:dyDescent="0.25">
      <c r="A1096" s="4" t="s">
        <v>125</v>
      </c>
      <c r="B1096" s="5" t="s">
        <v>126</v>
      </c>
      <c r="C1096" s="5" t="s">
        <v>623</v>
      </c>
      <c r="D1096" s="5" t="s">
        <v>624</v>
      </c>
      <c r="E1096" s="6">
        <v>1919407887</v>
      </c>
      <c r="F1096" s="6">
        <v>1939836298</v>
      </c>
      <c r="G1096" s="6">
        <v>1973218329</v>
      </c>
      <c r="H1096" s="6">
        <v>2018350305</v>
      </c>
      <c r="I1096" s="6">
        <v>2063746670</v>
      </c>
      <c r="J1096" s="6">
        <v>2110279679</v>
      </c>
      <c r="K1096" s="6">
        <v>2160019389</v>
      </c>
      <c r="L1096" s="6">
        <v>2209396889</v>
      </c>
      <c r="M1096" s="6">
        <v>2260184564</v>
      </c>
      <c r="N1096" s="6">
        <v>2313158771</v>
      </c>
      <c r="O1096" s="6">
        <v>2367654009</v>
      </c>
      <c r="P1096" s="6">
        <v>2423465508</v>
      </c>
      <c r="Q1096" s="6">
        <v>2478408044</v>
      </c>
      <c r="R1096" s="6">
        <v>2533174002</v>
      </c>
      <c r="S1096" s="6">
        <v>2587071115</v>
      </c>
      <c r="T1096" s="6">
        <v>2639203803</v>
      </c>
      <c r="U1096" s="6">
        <v>2690222169</v>
      </c>
      <c r="V1096" s="6">
        <v>2740145512</v>
      </c>
      <c r="W1096" s="6">
        <v>2790579600</v>
      </c>
      <c r="X1096" s="6">
        <v>2841958816</v>
      </c>
      <c r="Y1096" s="6">
        <v>2893772908</v>
      </c>
      <c r="Z1096" s="6">
        <v>2946735091</v>
      </c>
      <c r="AA1096" s="6">
        <v>3002548293</v>
      </c>
      <c r="AB1096" s="6">
        <v>3058911508</v>
      </c>
      <c r="AC1096" s="6">
        <v>3114789711</v>
      </c>
      <c r="AD1096" s="6">
        <v>3171656036</v>
      </c>
      <c r="AE1096" s="6">
        <v>3230286974</v>
      </c>
      <c r="AF1096" s="6">
        <v>3290559744</v>
      </c>
      <c r="AG1096" s="6">
        <v>3351016862</v>
      </c>
      <c r="AH1096" s="6">
        <v>3410607766</v>
      </c>
      <c r="AI1096" s="6">
        <v>3468363155</v>
      </c>
      <c r="AJ1096" s="6">
        <v>3524156900</v>
      </c>
      <c r="AK1096" s="6">
        <v>3578122909</v>
      </c>
      <c r="AL1096" s="6">
        <v>3631077834</v>
      </c>
      <c r="AM1096" s="6">
        <v>3683170309</v>
      </c>
      <c r="AN1096" s="6">
        <v>3734660463</v>
      </c>
      <c r="AO1096" s="6">
        <v>3785506609</v>
      </c>
      <c r="AP1096" s="6">
        <v>3836417837</v>
      </c>
      <c r="AQ1096" s="6">
        <v>3886504193</v>
      </c>
      <c r="AR1096" s="6">
        <v>3935412182</v>
      </c>
      <c r="AS1096" s="6">
        <v>3982443142</v>
      </c>
      <c r="AT1096" s="6">
        <v>4028377292</v>
      </c>
      <c r="AU1096" s="6">
        <v>4073362379.8828726</v>
      </c>
      <c r="AV1096" s="6">
        <v>4118095710.8989267</v>
      </c>
      <c r="AW1096" s="6">
        <v>4162639288.9913726</v>
      </c>
      <c r="AX1096" s="6">
        <v>4207162999.2439656</v>
      </c>
      <c r="AY1096" s="6">
        <v>4251352513.4849868</v>
      </c>
      <c r="AZ1096" s="6">
        <v>4295109673.9909286</v>
      </c>
      <c r="BA1096" s="6">
        <v>4339073871.2955341</v>
      </c>
      <c r="BB1096" s="6">
        <v>4383580939.1102009</v>
      </c>
      <c r="BC1096" s="6">
        <v>4427798045.3622274</v>
      </c>
      <c r="BD1096" s="6">
        <v>4472295862.3578157</v>
      </c>
      <c r="BE1096" s="6">
        <v>4517416870.0772333</v>
      </c>
      <c r="BF1096" s="6">
        <v>4562691124.6100826</v>
      </c>
      <c r="BG1096" s="6">
        <v>4607807730.7391624</v>
      </c>
      <c r="BH1096" s="6">
        <v>4652578286.6820297</v>
      </c>
      <c r="BI1096" s="11">
        <v>4697247117</v>
      </c>
    </row>
    <row r="1097" spans="1:61" hidden="1" x14ac:dyDescent="0.25">
      <c r="A1097" s="4" t="s">
        <v>127</v>
      </c>
      <c r="B1097" s="5" t="s">
        <v>128</v>
      </c>
      <c r="C1097" s="5" t="s">
        <v>623</v>
      </c>
      <c r="D1097" s="5" t="s">
        <v>624</v>
      </c>
      <c r="E1097" s="6">
        <v>2301897627</v>
      </c>
      <c r="F1097" s="6">
        <v>2331635822</v>
      </c>
      <c r="G1097" s="6">
        <v>2374688722</v>
      </c>
      <c r="H1097" s="6">
        <v>2429878060</v>
      </c>
      <c r="I1097" s="6">
        <v>2485749333</v>
      </c>
      <c r="J1097" s="6">
        <v>2543190731</v>
      </c>
      <c r="K1097" s="6">
        <v>2604311574</v>
      </c>
      <c r="L1097" s="6">
        <v>2665519130</v>
      </c>
      <c r="M1097" s="6">
        <v>2728489377</v>
      </c>
      <c r="N1097" s="6">
        <v>2793865148</v>
      </c>
      <c r="O1097" s="6">
        <v>2860891191</v>
      </c>
      <c r="P1097" s="6">
        <v>2929334010</v>
      </c>
      <c r="Q1097" s="6">
        <v>2997073809</v>
      </c>
      <c r="R1097" s="6">
        <v>3064933022</v>
      </c>
      <c r="S1097" s="6">
        <v>3132415989</v>
      </c>
      <c r="T1097" s="6">
        <v>3198758000</v>
      </c>
      <c r="U1097" s="6">
        <v>3264663646</v>
      </c>
      <c r="V1097" s="6">
        <v>3330121247</v>
      </c>
      <c r="W1097" s="6">
        <v>3396706897</v>
      </c>
      <c r="X1097" s="6">
        <v>3464795884</v>
      </c>
      <c r="Y1097" s="6">
        <v>3533831065</v>
      </c>
      <c r="Z1097" s="6">
        <v>3604524700</v>
      </c>
      <c r="AA1097" s="6">
        <v>3678602357</v>
      </c>
      <c r="AB1097" s="6">
        <v>3753779743</v>
      </c>
      <c r="AC1097" s="6">
        <v>3829034886</v>
      </c>
      <c r="AD1097" s="6">
        <v>3905848914</v>
      </c>
      <c r="AE1097" s="6">
        <v>3984993015</v>
      </c>
      <c r="AF1097" s="6">
        <v>4066327440</v>
      </c>
      <c r="AG1097" s="6">
        <v>4148376854</v>
      </c>
      <c r="AH1097" s="6">
        <v>4230092461</v>
      </c>
      <c r="AI1097" s="6">
        <v>4310509136</v>
      </c>
      <c r="AJ1097" s="6">
        <v>4389375611</v>
      </c>
      <c r="AK1097" s="6">
        <v>4466925145</v>
      </c>
      <c r="AL1097" s="6">
        <v>4543801237</v>
      </c>
      <c r="AM1097" s="6">
        <v>4620029667</v>
      </c>
      <c r="AN1097" s="6">
        <v>4695886903</v>
      </c>
      <c r="AO1097" s="6">
        <v>4771331934</v>
      </c>
      <c r="AP1097" s="6">
        <v>4847036638</v>
      </c>
      <c r="AQ1097" s="6">
        <v>4922022165</v>
      </c>
      <c r="AR1097" s="6">
        <v>4996027951</v>
      </c>
      <c r="AS1097" s="6">
        <v>5068859280</v>
      </c>
      <c r="AT1097" s="6">
        <v>5141153664</v>
      </c>
      <c r="AU1097" s="6">
        <v>5213009068.8828726</v>
      </c>
      <c r="AV1097" s="6">
        <v>5285116715.8989267</v>
      </c>
      <c r="AW1097" s="6">
        <v>5357527607.9913731</v>
      </c>
      <c r="AX1097" s="6">
        <v>5430388379.2439651</v>
      </c>
      <c r="AY1097" s="6">
        <v>5503417422.4849873</v>
      </c>
      <c r="AZ1097" s="6">
        <v>5576571342.9909286</v>
      </c>
      <c r="BA1097" s="6">
        <v>5650516692.2955341</v>
      </c>
      <c r="BB1097" s="6">
        <v>5725606720.1102009</v>
      </c>
      <c r="BC1097" s="6">
        <v>5801348625.3622284</v>
      </c>
      <c r="BD1097" s="6">
        <v>5877978113.3578157</v>
      </c>
      <c r="BE1097" s="6">
        <v>5955531931.0772333</v>
      </c>
      <c r="BF1097" s="6">
        <v>6033914680.6100826</v>
      </c>
      <c r="BG1097" s="6">
        <v>6112778044.7391624</v>
      </c>
      <c r="BH1097" s="6">
        <v>6191917217.6820297</v>
      </c>
      <c r="BI1097" s="11">
        <v>6271593092</v>
      </c>
    </row>
    <row r="1098" spans="1:61" hidden="1" x14ac:dyDescent="0.25">
      <c r="A1098" s="7" t="s">
        <v>129</v>
      </c>
      <c r="B1098" s="8" t="s">
        <v>130</v>
      </c>
      <c r="C1098" s="8" t="s">
        <v>623</v>
      </c>
      <c r="D1098" s="8" t="s">
        <v>624</v>
      </c>
      <c r="E1098" s="9">
        <v>123195063</v>
      </c>
      <c r="F1098" s="9">
        <v>126145959</v>
      </c>
      <c r="G1098" s="9">
        <v>129235885</v>
      </c>
      <c r="H1098" s="9">
        <v>132460233</v>
      </c>
      <c r="I1098" s="9">
        <v>135810058</v>
      </c>
      <c r="J1098" s="9">
        <v>139283107</v>
      </c>
      <c r="K1098" s="9">
        <v>142884219</v>
      </c>
      <c r="L1098" s="9">
        <v>146618832</v>
      </c>
      <c r="M1098" s="9">
        <v>150482659</v>
      </c>
      <c r="N1098" s="9">
        <v>154472531</v>
      </c>
      <c r="O1098" s="9">
        <v>158588589</v>
      </c>
      <c r="P1098" s="9">
        <v>162826704</v>
      </c>
      <c r="Q1098" s="9">
        <v>167198554</v>
      </c>
      <c r="R1098" s="9">
        <v>171751733</v>
      </c>
      <c r="S1098" s="9">
        <v>176545424</v>
      </c>
      <c r="T1098" s="9">
        <v>181619647</v>
      </c>
      <c r="U1098" s="9">
        <v>186993690</v>
      </c>
      <c r="V1098" s="9">
        <v>192650981</v>
      </c>
      <c r="W1098" s="9">
        <v>198566333</v>
      </c>
      <c r="X1098" s="9">
        <v>204695751</v>
      </c>
      <c r="Y1098" s="9">
        <v>211007189</v>
      </c>
      <c r="Z1098" s="9">
        <v>217484839</v>
      </c>
      <c r="AA1098" s="9">
        <v>224129826</v>
      </c>
      <c r="AB1098" s="9">
        <v>230943958</v>
      </c>
      <c r="AC1098" s="9">
        <v>237935069</v>
      </c>
      <c r="AD1098" s="9">
        <v>245102022</v>
      </c>
      <c r="AE1098" s="9">
        <v>252445129</v>
      </c>
      <c r="AF1098" s="9">
        <v>259944139</v>
      </c>
      <c r="AG1098" s="9">
        <v>267549711</v>
      </c>
      <c r="AH1098" s="9">
        <v>275200141</v>
      </c>
      <c r="AI1098" s="9">
        <v>282899816</v>
      </c>
      <c r="AJ1098" s="9">
        <v>290487021</v>
      </c>
      <c r="AK1098" s="9">
        <v>298118128</v>
      </c>
      <c r="AL1098" s="9">
        <v>305759721</v>
      </c>
      <c r="AM1098" s="9">
        <v>313402026</v>
      </c>
      <c r="AN1098" s="9">
        <v>321107441</v>
      </c>
      <c r="AO1098" s="9">
        <v>328964394</v>
      </c>
      <c r="AP1098" s="9">
        <v>336924643</v>
      </c>
      <c r="AQ1098" s="9">
        <v>344939833</v>
      </c>
      <c r="AR1098" s="9">
        <v>352915069</v>
      </c>
      <c r="AS1098" s="9">
        <v>361050467</v>
      </c>
      <c r="AT1098" s="9">
        <v>369246309</v>
      </c>
      <c r="AU1098" s="9">
        <v>377544104</v>
      </c>
      <c r="AV1098" s="9">
        <v>385980348</v>
      </c>
      <c r="AW1098" s="9">
        <v>394625729</v>
      </c>
      <c r="AX1098" s="9">
        <v>403526930</v>
      </c>
      <c r="AY1098" s="9">
        <v>412705870</v>
      </c>
      <c r="AZ1098" s="9">
        <v>422204235</v>
      </c>
      <c r="BA1098" s="9">
        <v>432032769</v>
      </c>
      <c r="BB1098" s="9">
        <v>442179341</v>
      </c>
      <c r="BC1098" s="9">
        <v>452947421</v>
      </c>
      <c r="BD1098" s="9">
        <v>463997812</v>
      </c>
      <c r="BE1098" s="9">
        <v>474993526</v>
      </c>
      <c r="BF1098" s="9">
        <v>486261860</v>
      </c>
      <c r="BG1098" s="9">
        <v>497751634</v>
      </c>
      <c r="BH1098" s="9">
        <v>509396383</v>
      </c>
      <c r="BI1098" s="12">
        <v>521159393</v>
      </c>
    </row>
    <row r="1099" spans="1:61" hidden="1" x14ac:dyDescent="0.25">
      <c r="A1099" s="4" t="s">
        <v>131</v>
      </c>
      <c r="B1099" s="5" t="s">
        <v>132</v>
      </c>
      <c r="C1099" s="5" t="s">
        <v>623</v>
      </c>
      <c r="D1099" s="5" t="s">
        <v>624</v>
      </c>
      <c r="E1099" s="6">
        <v>259294677</v>
      </c>
      <c r="F1099" s="6">
        <v>265653565</v>
      </c>
      <c r="G1099" s="6">
        <v>272234508</v>
      </c>
      <c r="H1099" s="6">
        <v>279067522</v>
      </c>
      <c r="I1099" s="6">
        <v>286192605</v>
      </c>
      <c r="J1099" s="6">
        <v>293627945</v>
      </c>
      <c r="K1099" s="6">
        <v>301407966</v>
      </c>
      <c r="L1099" s="6">
        <v>309503409</v>
      </c>
      <c r="M1099" s="6">
        <v>317822154</v>
      </c>
      <c r="N1099" s="6">
        <v>326233846</v>
      </c>
      <c r="O1099" s="6">
        <v>334648593</v>
      </c>
      <c r="P1099" s="6">
        <v>343041798</v>
      </c>
      <c r="Q1099" s="6">
        <v>351467211</v>
      </c>
      <c r="R1099" s="6">
        <v>360007287</v>
      </c>
      <c r="S1099" s="6">
        <v>368799450</v>
      </c>
      <c r="T1099" s="6">
        <v>377934550</v>
      </c>
      <c r="U1099" s="6">
        <v>387447787</v>
      </c>
      <c r="V1099" s="6">
        <v>397324754</v>
      </c>
      <c r="W1099" s="6">
        <v>407560964</v>
      </c>
      <c r="X1099" s="6">
        <v>418141317</v>
      </c>
      <c r="Y1099" s="6">
        <v>429050968</v>
      </c>
      <c r="Z1099" s="6">
        <v>440304770</v>
      </c>
      <c r="AA1099" s="6">
        <v>451924238</v>
      </c>
      <c r="AB1099" s="6">
        <v>463924277</v>
      </c>
      <c r="AC1099" s="6">
        <v>476310106</v>
      </c>
      <c r="AD1099" s="6">
        <v>489090856</v>
      </c>
      <c r="AE1099" s="6">
        <v>502260912</v>
      </c>
      <c r="AF1099" s="6">
        <v>515823557</v>
      </c>
      <c r="AG1099" s="6">
        <v>529810281</v>
      </c>
      <c r="AH1099" s="6">
        <v>544284554</v>
      </c>
      <c r="AI1099" s="6">
        <v>559246165</v>
      </c>
      <c r="AJ1099" s="6">
        <v>574731690</v>
      </c>
      <c r="AK1099" s="6">
        <v>590684108</v>
      </c>
      <c r="AL1099" s="6">
        <v>606963682</v>
      </c>
      <c r="AM1099" s="6">
        <v>623457332</v>
      </c>
      <c r="AN1099" s="6">
        <v>640118999</v>
      </c>
      <c r="AO1099" s="6">
        <v>656860931</v>
      </c>
      <c r="AP1099" s="6">
        <v>673694158</v>
      </c>
      <c r="AQ1099" s="6">
        <v>690578139</v>
      </c>
      <c r="AR1099" s="6">
        <v>707700700</v>
      </c>
      <c r="AS1099" s="6">
        <v>725365671</v>
      </c>
      <c r="AT1099" s="6">
        <v>743530063</v>
      </c>
      <c r="AU1099" s="6">
        <v>762102585</v>
      </c>
      <c r="AV1099" s="6">
        <v>781040657</v>
      </c>
      <c r="AW1099" s="6">
        <v>800262590</v>
      </c>
      <c r="AX1099" s="6">
        <v>819698450</v>
      </c>
      <c r="AY1099" s="6">
        <v>839359039</v>
      </c>
      <c r="AZ1099" s="6">
        <v>859257434</v>
      </c>
      <c r="BA1099" s="6">
        <v>879410052</v>
      </c>
      <c r="BB1099" s="6">
        <v>899846440</v>
      </c>
      <c r="BC1099" s="6">
        <v>920603159</v>
      </c>
      <c r="BD1099" s="6">
        <v>941684439</v>
      </c>
      <c r="BE1099" s="6">
        <v>963121535</v>
      </c>
      <c r="BF1099" s="6">
        <v>984961696</v>
      </c>
      <c r="BG1099" s="6">
        <v>1007218680</v>
      </c>
      <c r="BH1099" s="6">
        <v>1029942548</v>
      </c>
      <c r="BI1099" s="11">
        <v>1053186582</v>
      </c>
    </row>
    <row r="1100" spans="1:61" hidden="1" x14ac:dyDescent="0.25">
      <c r="A1100" s="7" t="s">
        <v>133</v>
      </c>
      <c r="B1100" s="8" t="s">
        <v>134</v>
      </c>
      <c r="C1100" s="8" t="s">
        <v>623</v>
      </c>
      <c r="D1100" s="8" t="s">
        <v>624</v>
      </c>
      <c r="E1100" s="9">
        <v>382489740</v>
      </c>
      <c r="F1100" s="9">
        <v>391799524</v>
      </c>
      <c r="G1100" s="9">
        <v>401470393</v>
      </c>
      <c r="H1100" s="9">
        <v>411527755</v>
      </c>
      <c r="I1100" s="9">
        <v>422002663</v>
      </c>
      <c r="J1100" s="9">
        <v>432911052</v>
      </c>
      <c r="K1100" s="9">
        <v>444292185</v>
      </c>
      <c r="L1100" s="9">
        <v>456122241</v>
      </c>
      <c r="M1100" s="9">
        <v>468304813</v>
      </c>
      <c r="N1100" s="9">
        <v>480706377</v>
      </c>
      <c r="O1100" s="9">
        <v>493237182</v>
      </c>
      <c r="P1100" s="9">
        <v>505868502</v>
      </c>
      <c r="Q1100" s="9">
        <v>518665765</v>
      </c>
      <c r="R1100" s="9">
        <v>531759020</v>
      </c>
      <c r="S1100" s="9">
        <v>545344874</v>
      </c>
      <c r="T1100" s="9">
        <v>559554197</v>
      </c>
      <c r="U1100" s="9">
        <v>574441477</v>
      </c>
      <c r="V1100" s="9">
        <v>589975735</v>
      </c>
      <c r="W1100" s="9">
        <v>606127297</v>
      </c>
      <c r="X1100" s="9">
        <v>622837068</v>
      </c>
      <c r="Y1100" s="9">
        <v>640058157</v>
      </c>
      <c r="Z1100" s="9">
        <v>657789609</v>
      </c>
      <c r="AA1100" s="9">
        <v>676054064</v>
      </c>
      <c r="AB1100" s="9">
        <v>694868235</v>
      </c>
      <c r="AC1100" s="9">
        <v>714245175</v>
      </c>
      <c r="AD1100" s="9">
        <v>734192878</v>
      </c>
      <c r="AE1100" s="9">
        <v>754706041</v>
      </c>
      <c r="AF1100" s="9">
        <v>775767696</v>
      </c>
      <c r="AG1100" s="9">
        <v>797359992</v>
      </c>
      <c r="AH1100" s="9">
        <v>819484695</v>
      </c>
      <c r="AI1100" s="9">
        <v>842145981</v>
      </c>
      <c r="AJ1100" s="9">
        <v>865218711</v>
      </c>
      <c r="AK1100" s="9">
        <v>888802236</v>
      </c>
      <c r="AL1100" s="9">
        <v>912723403</v>
      </c>
      <c r="AM1100" s="9">
        <v>936859358</v>
      </c>
      <c r="AN1100" s="9">
        <v>961226440</v>
      </c>
      <c r="AO1100" s="9">
        <v>985825325</v>
      </c>
      <c r="AP1100" s="9">
        <v>1010618801</v>
      </c>
      <c r="AQ1100" s="9">
        <v>1035517972</v>
      </c>
      <c r="AR1100" s="9">
        <v>1060615769</v>
      </c>
      <c r="AS1100" s="9">
        <v>1086416138</v>
      </c>
      <c r="AT1100" s="9">
        <v>1112776372</v>
      </c>
      <c r="AU1100" s="9">
        <v>1139646689</v>
      </c>
      <c r="AV1100" s="9">
        <v>1167021005</v>
      </c>
      <c r="AW1100" s="9">
        <v>1194888319</v>
      </c>
      <c r="AX1100" s="9">
        <v>1223225380</v>
      </c>
      <c r="AY1100" s="9">
        <v>1252064909</v>
      </c>
      <c r="AZ1100" s="9">
        <v>1281461669</v>
      </c>
      <c r="BA1100" s="9">
        <v>1311442821</v>
      </c>
      <c r="BB1100" s="9">
        <v>1342025781</v>
      </c>
      <c r="BC1100" s="9">
        <v>1373550580</v>
      </c>
      <c r="BD1100" s="9">
        <v>1405682251</v>
      </c>
      <c r="BE1100" s="9">
        <v>1438115061</v>
      </c>
      <c r="BF1100" s="9">
        <v>1471223556</v>
      </c>
      <c r="BG1100" s="9">
        <v>1504970314</v>
      </c>
      <c r="BH1100" s="9">
        <v>1539338931</v>
      </c>
      <c r="BI1100" s="12">
        <v>1574345975</v>
      </c>
    </row>
    <row r="1101" spans="1:61" hidden="1" x14ac:dyDescent="0.25">
      <c r="A1101" s="7" t="s">
        <v>135</v>
      </c>
      <c r="B1101" s="8" t="s">
        <v>136</v>
      </c>
      <c r="C1101" s="8" t="s">
        <v>623</v>
      </c>
      <c r="D1101" s="8" t="s">
        <v>624</v>
      </c>
      <c r="E1101" s="9">
        <v>1099314242</v>
      </c>
      <c r="F1101" s="9">
        <v>1101437594</v>
      </c>
      <c r="G1101" s="9">
        <v>1115814176</v>
      </c>
      <c r="H1101" s="9">
        <v>1141369524</v>
      </c>
      <c r="I1101" s="9">
        <v>1166686603</v>
      </c>
      <c r="J1101" s="9">
        <v>1192684380</v>
      </c>
      <c r="K1101" s="9">
        <v>1221467515</v>
      </c>
      <c r="L1101" s="9">
        <v>1249422404</v>
      </c>
      <c r="M1101" s="9">
        <v>1278226894</v>
      </c>
      <c r="N1101" s="9">
        <v>1308528257</v>
      </c>
      <c r="O1101" s="9">
        <v>1339564796</v>
      </c>
      <c r="P1101" s="9">
        <v>1371115219</v>
      </c>
      <c r="Q1101" s="9">
        <v>1401045511</v>
      </c>
      <c r="R1101" s="9">
        <v>1430110305</v>
      </c>
      <c r="S1101" s="9">
        <v>1457744790</v>
      </c>
      <c r="T1101" s="9">
        <v>1483162765</v>
      </c>
      <c r="U1101" s="9">
        <v>1507058741</v>
      </c>
      <c r="V1101" s="9">
        <v>1529402942</v>
      </c>
      <c r="W1101" s="9">
        <v>1551701372</v>
      </c>
      <c r="X1101" s="9">
        <v>1574205012</v>
      </c>
      <c r="Y1101" s="9">
        <v>1596260695</v>
      </c>
      <c r="Z1101" s="9">
        <v>1618553932</v>
      </c>
      <c r="AA1101" s="9">
        <v>1643017771</v>
      </c>
      <c r="AB1101" s="9">
        <v>1667415556</v>
      </c>
      <c r="AC1101" s="9">
        <v>1690957098</v>
      </c>
      <c r="AD1101" s="9">
        <v>1715338025</v>
      </c>
      <c r="AE1101" s="9">
        <v>1741359686</v>
      </c>
      <c r="AF1101" s="9">
        <v>1768900972</v>
      </c>
      <c r="AG1101" s="9">
        <v>1796575744</v>
      </c>
      <c r="AH1101" s="9">
        <v>1823489515</v>
      </c>
      <c r="AI1101" s="9">
        <v>1848804300</v>
      </c>
      <c r="AJ1101" s="9">
        <v>1872462246</v>
      </c>
      <c r="AK1101" s="9">
        <v>1892154493</v>
      </c>
      <c r="AL1101" s="9">
        <v>1912802703</v>
      </c>
      <c r="AM1101" s="9">
        <v>1933029510</v>
      </c>
      <c r="AN1101" s="9">
        <v>1954394231</v>
      </c>
      <c r="AO1101" s="9">
        <v>1973716477</v>
      </c>
      <c r="AP1101" s="9">
        <v>1992872162</v>
      </c>
      <c r="AQ1101" s="9">
        <v>2011383694</v>
      </c>
      <c r="AR1101" s="9">
        <v>2028688232</v>
      </c>
      <c r="AS1101" s="9">
        <v>2044405728</v>
      </c>
      <c r="AT1101" s="9">
        <v>2059351100</v>
      </c>
      <c r="AU1101" s="9">
        <v>2073373008</v>
      </c>
      <c r="AV1101" s="9">
        <v>2087062173</v>
      </c>
      <c r="AW1101" s="9">
        <v>2100672286</v>
      </c>
      <c r="AX1101" s="9">
        <v>2114381754</v>
      </c>
      <c r="AY1101" s="9">
        <v>2127904635</v>
      </c>
      <c r="AZ1101" s="9">
        <v>2141092280</v>
      </c>
      <c r="BA1101" s="9">
        <v>2154444388</v>
      </c>
      <c r="BB1101" s="9">
        <v>2168123627</v>
      </c>
      <c r="BC1101" s="9">
        <v>2181250143</v>
      </c>
      <c r="BD1101" s="9">
        <v>2194503254</v>
      </c>
      <c r="BE1101" s="9">
        <v>2208049607</v>
      </c>
      <c r="BF1101" s="9">
        <v>2221689409</v>
      </c>
      <c r="BG1101" s="9">
        <v>2235382535</v>
      </c>
      <c r="BH1101" s="9">
        <v>2248927194</v>
      </c>
      <c r="BI1101" s="12">
        <v>2262709895</v>
      </c>
    </row>
    <row r="1102" spans="1:61" hidden="1" x14ac:dyDescent="0.25">
      <c r="A1102" s="7" t="s">
        <v>137</v>
      </c>
      <c r="B1102" s="8" t="s">
        <v>138</v>
      </c>
      <c r="C1102" s="8" t="s">
        <v>623</v>
      </c>
      <c r="D1102" s="8" t="s">
        <v>624</v>
      </c>
      <c r="E1102" s="9">
        <v>220434162</v>
      </c>
      <c r="F1102" s="9">
        <v>226564269</v>
      </c>
      <c r="G1102" s="9">
        <v>232898623</v>
      </c>
      <c r="H1102" s="9">
        <v>239400168</v>
      </c>
      <c r="I1102" s="9">
        <v>246016868</v>
      </c>
      <c r="J1102" s="9">
        <v>252710810</v>
      </c>
      <c r="K1102" s="9">
        <v>259469769</v>
      </c>
      <c r="L1102" s="9">
        <v>266297580</v>
      </c>
      <c r="M1102" s="9">
        <v>273207936</v>
      </c>
      <c r="N1102" s="9">
        <v>280224095</v>
      </c>
      <c r="O1102" s="9">
        <v>287360913</v>
      </c>
      <c r="P1102" s="9">
        <v>294620200</v>
      </c>
      <c r="Q1102" s="9">
        <v>301984111</v>
      </c>
      <c r="R1102" s="9">
        <v>309446838</v>
      </c>
      <c r="S1102" s="9">
        <v>316987705</v>
      </c>
      <c r="T1102" s="9">
        <v>324590353</v>
      </c>
      <c r="U1102" s="9">
        <v>332247634</v>
      </c>
      <c r="V1102" s="9">
        <v>339956216</v>
      </c>
      <c r="W1102" s="9">
        <v>347735376</v>
      </c>
      <c r="X1102" s="9">
        <v>355592928</v>
      </c>
      <c r="Y1102" s="9">
        <v>363540795</v>
      </c>
      <c r="Z1102" s="9">
        <v>371579141</v>
      </c>
      <c r="AA1102" s="9">
        <v>379699615</v>
      </c>
      <c r="AB1102" s="9">
        <v>387871825</v>
      </c>
      <c r="AC1102" s="9">
        <v>396066751</v>
      </c>
      <c r="AD1102" s="9">
        <v>404253008</v>
      </c>
      <c r="AE1102" s="9">
        <v>412419260</v>
      </c>
      <c r="AF1102" s="9">
        <v>420565926</v>
      </c>
      <c r="AG1102" s="9">
        <v>428704815</v>
      </c>
      <c r="AH1102" s="9">
        <v>436859090</v>
      </c>
      <c r="AI1102" s="9">
        <v>445044474</v>
      </c>
      <c r="AJ1102" s="9">
        <v>453251622</v>
      </c>
      <c r="AK1102" s="9">
        <v>461466818</v>
      </c>
      <c r="AL1102" s="9">
        <v>469673464</v>
      </c>
      <c r="AM1102" s="9">
        <v>477832466</v>
      </c>
      <c r="AN1102" s="9">
        <v>485913137</v>
      </c>
      <c r="AO1102" s="9">
        <v>493920486</v>
      </c>
      <c r="AP1102" s="9">
        <v>501837818</v>
      </c>
      <c r="AQ1102" s="9">
        <v>509664955</v>
      </c>
      <c r="AR1102" s="9">
        <v>517324341</v>
      </c>
      <c r="AS1102" s="9">
        <v>524829248</v>
      </c>
      <c r="AT1102" s="9">
        <v>532173135</v>
      </c>
      <c r="AU1102" s="9">
        <v>539373531</v>
      </c>
      <c r="AV1102" s="9">
        <v>546480559</v>
      </c>
      <c r="AW1102" s="9">
        <v>553565401</v>
      </c>
      <c r="AX1102" s="9">
        <v>560677294</v>
      </c>
      <c r="AY1102" s="9">
        <v>567825874</v>
      </c>
      <c r="AZ1102" s="9">
        <v>574999132</v>
      </c>
      <c r="BA1102" s="9">
        <v>582185012</v>
      </c>
      <c r="BB1102" s="9">
        <v>589352524</v>
      </c>
      <c r="BC1102" s="9">
        <v>596477846</v>
      </c>
      <c r="BD1102" s="9">
        <v>603534610</v>
      </c>
      <c r="BE1102" s="9">
        <v>610545003</v>
      </c>
      <c r="BF1102" s="9">
        <v>617492351</v>
      </c>
      <c r="BG1102" s="9">
        <v>624331830</v>
      </c>
      <c r="BH1102" s="9">
        <v>631058524</v>
      </c>
      <c r="BI1102" s="12">
        <v>637664490</v>
      </c>
    </row>
    <row r="1103" spans="1:61" hidden="1" x14ac:dyDescent="0.25">
      <c r="A1103" s="7" t="s">
        <v>139</v>
      </c>
      <c r="B1103" s="8" t="s">
        <v>140</v>
      </c>
      <c r="C1103" s="8" t="s">
        <v>623</v>
      </c>
      <c r="D1103" s="8" t="s">
        <v>624</v>
      </c>
      <c r="E1103" s="9">
        <v>206288466</v>
      </c>
      <c r="F1103" s="9">
        <v>212141158</v>
      </c>
      <c r="G1103" s="9">
        <v>218187764</v>
      </c>
      <c r="H1103" s="9">
        <v>224397456</v>
      </c>
      <c r="I1103" s="9">
        <v>230726737</v>
      </c>
      <c r="J1103" s="9">
        <v>237143034</v>
      </c>
      <c r="K1103" s="9">
        <v>243633320</v>
      </c>
      <c r="L1103" s="9">
        <v>250203252</v>
      </c>
      <c r="M1103" s="9">
        <v>256861866</v>
      </c>
      <c r="N1103" s="9">
        <v>263625974</v>
      </c>
      <c r="O1103" s="9">
        <v>270506235</v>
      </c>
      <c r="P1103" s="9">
        <v>277502867</v>
      </c>
      <c r="Q1103" s="9">
        <v>284605846</v>
      </c>
      <c r="R1103" s="9">
        <v>291803994</v>
      </c>
      <c r="S1103" s="9">
        <v>299082201</v>
      </c>
      <c r="T1103" s="9">
        <v>306429011</v>
      </c>
      <c r="U1103" s="9">
        <v>313835275</v>
      </c>
      <c r="V1103" s="9">
        <v>321300608</v>
      </c>
      <c r="W1103" s="9">
        <v>328832663</v>
      </c>
      <c r="X1103" s="9">
        <v>336443919</v>
      </c>
      <c r="Y1103" s="9">
        <v>344140576</v>
      </c>
      <c r="Z1103" s="9">
        <v>351924309</v>
      </c>
      <c r="AA1103" s="9">
        <v>359782679</v>
      </c>
      <c r="AB1103" s="9">
        <v>367690458</v>
      </c>
      <c r="AC1103" s="9">
        <v>375614401</v>
      </c>
      <c r="AD1103" s="9">
        <v>383529486</v>
      </c>
      <c r="AE1103" s="9">
        <v>391419929</v>
      </c>
      <c r="AF1103" s="9">
        <v>399287449</v>
      </c>
      <c r="AG1103" s="9">
        <v>407145597</v>
      </c>
      <c r="AH1103" s="9">
        <v>415016911</v>
      </c>
      <c r="AI1103" s="9">
        <v>422914642</v>
      </c>
      <c r="AJ1103" s="9">
        <v>430838594</v>
      </c>
      <c r="AK1103" s="9">
        <v>438771695</v>
      </c>
      <c r="AL1103" s="9">
        <v>446689943</v>
      </c>
      <c r="AM1103" s="9">
        <v>454561464</v>
      </c>
      <c r="AN1103" s="9">
        <v>462360574</v>
      </c>
      <c r="AO1103" s="9">
        <v>470084837</v>
      </c>
      <c r="AP1103" s="9">
        <v>477732904</v>
      </c>
      <c r="AQ1103" s="9">
        <v>485282781</v>
      </c>
      <c r="AR1103" s="9">
        <v>492708788</v>
      </c>
      <c r="AS1103" s="9">
        <v>499996505</v>
      </c>
      <c r="AT1103" s="9">
        <v>507131154</v>
      </c>
      <c r="AU1103" s="9">
        <v>514126613</v>
      </c>
      <c r="AV1103" s="9">
        <v>521033040</v>
      </c>
      <c r="AW1103" s="9">
        <v>527919692</v>
      </c>
      <c r="AX1103" s="9">
        <v>534836570</v>
      </c>
      <c r="AY1103" s="9">
        <v>541798268</v>
      </c>
      <c r="AZ1103" s="9">
        <v>548789887</v>
      </c>
      <c r="BA1103" s="9">
        <v>555795034</v>
      </c>
      <c r="BB1103" s="9">
        <v>562785589</v>
      </c>
      <c r="BC1103" s="9">
        <v>569737872</v>
      </c>
      <c r="BD1103" s="9">
        <v>576648286</v>
      </c>
      <c r="BE1103" s="9">
        <v>583515410</v>
      </c>
      <c r="BF1103" s="9">
        <v>590319145</v>
      </c>
      <c r="BG1103" s="9">
        <v>597035363</v>
      </c>
      <c r="BH1103" s="9">
        <v>603644865</v>
      </c>
      <c r="BI1103" s="12">
        <v>610136397</v>
      </c>
    </row>
    <row r="1104" spans="1:61" hidden="1" x14ac:dyDescent="0.25">
      <c r="A1104" s="7" t="s">
        <v>141</v>
      </c>
      <c r="B1104" s="8" t="s">
        <v>142</v>
      </c>
      <c r="C1104" s="8" t="s">
        <v>623</v>
      </c>
      <c r="D1104" s="8" t="s">
        <v>624</v>
      </c>
      <c r="E1104" s="9">
        <v>210357620</v>
      </c>
      <c r="F1104" s="9">
        <v>216285875</v>
      </c>
      <c r="G1104" s="9">
        <v>222396518</v>
      </c>
      <c r="H1104" s="9">
        <v>228663034</v>
      </c>
      <c r="I1104" s="9">
        <v>235048548</v>
      </c>
      <c r="J1104" s="9">
        <v>241525127</v>
      </c>
      <c r="K1104" s="9">
        <v>248082224</v>
      </c>
      <c r="L1104" s="9">
        <v>254723773</v>
      </c>
      <c r="M1104" s="9">
        <v>261454660</v>
      </c>
      <c r="N1104" s="9">
        <v>268285362</v>
      </c>
      <c r="O1104" s="9">
        <v>275222756</v>
      </c>
      <c r="P1104" s="9">
        <v>282265414</v>
      </c>
      <c r="Q1104" s="9">
        <v>289406786</v>
      </c>
      <c r="R1104" s="9">
        <v>296643292</v>
      </c>
      <c r="S1104" s="9">
        <v>303970215</v>
      </c>
      <c r="T1104" s="9">
        <v>311383650</v>
      </c>
      <c r="U1104" s="9">
        <v>318876360</v>
      </c>
      <c r="V1104" s="9">
        <v>326446030</v>
      </c>
      <c r="W1104" s="9">
        <v>334099163</v>
      </c>
      <c r="X1104" s="9">
        <v>341845707</v>
      </c>
      <c r="Y1104" s="9">
        <v>349689363</v>
      </c>
      <c r="Z1104" s="9">
        <v>357632874</v>
      </c>
      <c r="AA1104" s="9">
        <v>365662995</v>
      </c>
      <c r="AB1104" s="9">
        <v>373747579</v>
      </c>
      <c r="AC1104" s="9">
        <v>381844359</v>
      </c>
      <c r="AD1104" s="9">
        <v>389922156</v>
      </c>
      <c r="AE1104" s="9">
        <v>397961545</v>
      </c>
      <c r="AF1104" s="9">
        <v>405966436</v>
      </c>
      <c r="AG1104" s="9">
        <v>413957171</v>
      </c>
      <c r="AH1104" s="9">
        <v>421966286</v>
      </c>
      <c r="AI1104" s="9">
        <v>430014112</v>
      </c>
      <c r="AJ1104" s="9">
        <v>438102530</v>
      </c>
      <c r="AK1104" s="9">
        <v>446211495</v>
      </c>
      <c r="AL1104" s="9">
        <v>454312822</v>
      </c>
      <c r="AM1104" s="9">
        <v>462368285</v>
      </c>
      <c r="AN1104" s="9">
        <v>470347459</v>
      </c>
      <c r="AO1104" s="9">
        <v>478247051</v>
      </c>
      <c r="AP1104" s="9">
        <v>486067029</v>
      </c>
      <c r="AQ1104" s="9">
        <v>493785288</v>
      </c>
      <c r="AR1104" s="9">
        <v>501376484</v>
      </c>
      <c r="AS1104" s="9">
        <v>508826710</v>
      </c>
      <c r="AT1104" s="9">
        <v>516120111</v>
      </c>
      <c r="AU1104" s="9">
        <v>523270767</v>
      </c>
      <c r="AV1104" s="9">
        <v>530331985</v>
      </c>
      <c r="AW1104" s="9">
        <v>537377388</v>
      </c>
      <c r="AX1104" s="9">
        <v>544459791</v>
      </c>
      <c r="AY1104" s="9">
        <v>551595525</v>
      </c>
      <c r="AZ1104" s="9">
        <v>558768052</v>
      </c>
      <c r="BA1104" s="9">
        <v>565956228</v>
      </c>
      <c r="BB1104" s="9">
        <v>573125269</v>
      </c>
      <c r="BC1104" s="9">
        <v>580246796</v>
      </c>
      <c r="BD1104" s="9">
        <v>587315129</v>
      </c>
      <c r="BE1104" s="9">
        <v>594330743</v>
      </c>
      <c r="BF1104" s="9">
        <v>601277206</v>
      </c>
      <c r="BG1104" s="9">
        <v>608136047</v>
      </c>
      <c r="BH1104" s="9">
        <v>614891969</v>
      </c>
      <c r="BI1104" s="12">
        <v>621534921</v>
      </c>
    </row>
    <row r="1105" spans="1:61" hidden="1" x14ac:dyDescent="0.25">
      <c r="A1105" s="4" t="s">
        <v>143</v>
      </c>
      <c r="B1105" s="5" t="s">
        <v>144</v>
      </c>
      <c r="C1105" s="5" t="s">
        <v>623</v>
      </c>
      <c r="D1105" s="5" t="s">
        <v>624</v>
      </c>
      <c r="E1105" s="6">
        <v>240742196</v>
      </c>
      <c r="F1105" s="6">
        <v>246406470</v>
      </c>
      <c r="G1105" s="6">
        <v>252264341</v>
      </c>
      <c r="H1105" s="6">
        <v>258352723</v>
      </c>
      <c r="I1105" s="6">
        <v>264721836</v>
      </c>
      <c r="J1105" s="6">
        <v>271400502</v>
      </c>
      <c r="K1105" s="6">
        <v>278419926</v>
      </c>
      <c r="L1105" s="6">
        <v>285751541</v>
      </c>
      <c r="M1105" s="6">
        <v>293292818</v>
      </c>
      <c r="N1105" s="6">
        <v>300902584</v>
      </c>
      <c r="O1105" s="6">
        <v>308486373</v>
      </c>
      <c r="P1105" s="6">
        <v>316004632</v>
      </c>
      <c r="Q1105" s="6">
        <v>323506502</v>
      </c>
      <c r="R1105" s="6">
        <v>331095229</v>
      </c>
      <c r="S1105" s="6">
        <v>338920295</v>
      </c>
      <c r="T1105" s="6">
        <v>347093126</v>
      </c>
      <c r="U1105" s="6">
        <v>355653610</v>
      </c>
      <c r="V1105" s="6">
        <v>364581154</v>
      </c>
      <c r="W1105" s="6">
        <v>373854416</v>
      </c>
      <c r="X1105" s="6">
        <v>383429856</v>
      </c>
      <c r="Y1105" s="6">
        <v>393279303</v>
      </c>
      <c r="Z1105" s="6">
        <v>403408681</v>
      </c>
      <c r="AA1105" s="6">
        <v>413846599</v>
      </c>
      <c r="AB1105" s="6">
        <v>424613917</v>
      </c>
      <c r="AC1105" s="6">
        <v>435737690</v>
      </c>
      <c r="AD1105" s="6">
        <v>447240981</v>
      </c>
      <c r="AE1105" s="6">
        <v>459115735</v>
      </c>
      <c r="AF1105" s="6">
        <v>471364938</v>
      </c>
      <c r="AG1105" s="6">
        <v>484033065</v>
      </c>
      <c r="AH1105" s="6">
        <v>497176877</v>
      </c>
      <c r="AI1105" s="6">
        <v>510827576</v>
      </c>
      <c r="AJ1105" s="6">
        <v>525020368</v>
      </c>
      <c r="AK1105" s="6">
        <v>539720450</v>
      </c>
      <c r="AL1105" s="6">
        <v>554804181</v>
      </c>
      <c r="AM1105" s="6">
        <v>570101958</v>
      </c>
      <c r="AN1105" s="6">
        <v>585496175</v>
      </c>
      <c r="AO1105" s="6">
        <v>600926162</v>
      </c>
      <c r="AP1105" s="6">
        <v>616437048</v>
      </c>
      <c r="AQ1105" s="6">
        <v>632146821</v>
      </c>
      <c r="AR1105" s="6">
        <v>648229112</v>
      </c>
      <c r="AS1105" s="6">
        <v>664804763</v>
      </c>
      <c r="AT1105" s="6">
        <v>681932226</v>
      </c>
      <c r="AU1105" s="6">
        <v>699560739</v>
      </c>
      <c r="AV1105" s="6">
        <v>717572892</v>
      </c>
      <c r="AW1105" s="6">
        <v>735796583</v>
      </c>
      <c r="AX1105" s="6">
        <v>754118072</v>
      </c>
      <c r="AY1105" s="6">
        <v>772488966</v>
      </c>
      <c r="AZ1105" s="6">
        <v>790978141</v>
      </c>
      <c r="BA1105" s="6">
        <v>809730997</v>
      </c>
      <c r="BB1105" s="6">
        <v>828953320</v>
      </c>
      <c r="BC1105" s="6">
        <v>848791962</v>
      </c>
      <c r="BD1105" s="6">
        <v>869298106</v>
      </c>
      <c r="BE1105" s="6">
        <v>890423474</v>
      </c>
      <c r="BF1105" s="6">
        <v>912093996</v>
      </c>
      <c r="BG1105" s="6">
        <v>934192321</v>
      </c>
      <c r="BH1105" s="6">
        <v>956631108</v>
      </c>
      <c r="BI1105" s="11">
        <v>979387925</v>
      </c>
    </row>
    <row r="1106" spans="1:61" hidden="1" x14ac:dyDescent="0.25">
      <c r="A1106" s="4" t="s">
        <v>145</v>
      </c>
      <c r="B1106" s="5" t="s">
        <v>146</v>
      </c>
      <c r="C1106" s="5" t="s">
        <v>623</v>
      </c>
      <c r="D1106" s="5" t="s">
        <v>624</v>
      </c>
      <c r="E1106" s="6">
        <v>2279583870</v>
      </c>
      <c r="F1106" s="6">
        <v>2309160397</v>
      </c>
      <c r="G1106" s="6">
        <v>2352010104</v>
      </c>
      <c r="H1106" s="6">
        <v>2406932278</v>
      </c>
      <c r="I1106" s="6">
        <v>2462536274</v>
      </c>
      <c r="J1106" s="6">
        <v>2519876451</v>
      </c>
      <c r="K1106" s="6">
        <v>2581011300</v>
      </c>
      <c r="L1106" s="6">
        <v>2642198273</v>
      </c>
      <c r="M1106" s="6">
        <v>2705175456</v>
      </c>
      <c r="N1106" s="6">
        <v>2770630717</v>
      </c>
      <c r="O1106" s="6">
        <v>2837882982</v>
      </c>
      <c r="P1106" s="6">
        <v>2906559051</v>
      </c>
      <c r="Q1106" s="6">
        <v>2974385601</v>
      </c>
      <c r="R1106" s="6">
        <v>3042289951</v>
      </c>
      <c r="S1106" s="6">
        <v>3109760508</v>
      </c>
      <c r="T1106" s="6">
        <v>3176021264</v>
      </c>
      <c r="U1106" s="6">
        <v>3241778539</v>
      </c>
      <c r="V1106" s="6">
        <v>3307040031</v>
      </c>
      <c r="W1106" s="6">
        <v>3373447579</v>
      </c>
      <c r="X1106" s="6">
        <v>3441339408</v>
      </c>
      <c r="Y1106" s="6">
        <v>3510137270</v>
      </c>
      <c r="Z1106" s="6">
        <v>3580605849</v>
      </c>
      <c r="AA1106" s="6">
        <v>3654457786</v>
      </c>
      <c r="AB1106" s="6">
        <v>3729407841</v>
      </c>
      <c r="AC1106" s="6">
        <v>3804450531</v>
      </c>
      <c r="AD1106" s="6">
        <v>3881091898</v>
      </c>
      <c r="AE1106" s="6">
        <v>3960113275</v>
      </c>
      <c r="AF1106" s="6">
        <v>4041372105</v>
      </c>
      <c r="AG1106" s="6">
        <v>4123409918</v>
      </c>
      <c r="AH1106" s="6">
        <v>4205136981</v>
      </c>
      <c r="AI1106" s="6">
        <v>4287532629</v>
      </c>
      <c r="AJ1106" s="6">
        <v>4366505939</v>
      </c>
      <c r="AK1106" s="6">
        <v>4444185609</v>
      </c>
      <c r="AL1106" s="6">
        <v>4521207585</v>
      </c>
      <c r="AM1106" s="6">
        <v>4597585266</v>
      </c>
      <c r="AN1106" s="6">
        <v>4673602296</v>
      </c>
      <c r="AO1106" s="6">
        <v>4749206716</v>
      </c>
      <c r="AP1106" s="6">
        <v>4825054508</v>
      </c>
      <c r="AQ1106" s="6">
        <v>4900128612</v>
      </c>
      <c r="AR1106" s="6">
        <v>4974237881</v>
      </c>
      <c r="AS1106" s="6">
        <v>5047578889</v>
      </c>
      <c r="AT1106" s="6">
        <v>5120003794</v>
      </c>
      <c r="AU1106" s="6">
        <v>5192002038.8828726</v>
      </c>
      <c r="AV1106" s="6">
        <v>5264263345.8989267</v>
      </c>
      <c r="AW1106" s="6">
        <v>5336810798.9913721</v>
      </c>
      <c r="AX1106" s="6">
        <v>5409780630.2439661</v>
      </c>
      <c r="AY1106" s="6">
        <v>5482900367.4849863</v>
      </c>
      <c r="AZ1106" s="6">
        <v>5556123156.9909286</v>
      </c>
      <c r="BA1106" s="6">
        <v>5630111419.2955341</v>
      </c>
      <c r="BB1106" s="6">
        <v>5705229263.1102009</v>
      </c>
      <c r="BC1106" s="6">
        <v>5781145005.3622284</v>
      </c>
      <c r="BD1106" s="6">
        <v>5857844644.3578157</v>
      </c>
      <c r="BE1106" s="6">
        <v>5935500538.0772333</v>
      </c>
      <c r="BF1106" s="6">
        <v>6014016343.6100826</v>
      </c>
      <c r="BG1106" s="6">
        <v>6093019654.7391624</v>
      </c>
      <c r="BH1106" s="6">
        <v>6172290591.6820297</v>
      </c>
      <c r="BI1106" s="11">
        <v>6252106157</v>
      </c>
    </row>
    <row r="1107" spans="1:61" hidden="1" x14ac:dyDescent="0.25">
      <c r="A1107" s="7" t="s">
        <v>147</v>
      </c>
      <c r="B1107" s="8" t="s">
        <v>148</v>
      </c>
      <c r="C1107" s="8" t="s">
        <v>623</v>
      </c>
      <c r="D1107" s="8" t="s">
        <v>624</v>
      </c>
      <c r="E1107" s="9">
        <v>154670163</v>
      </c>
      <c r="F1107" s="9">
        <v>158069258</v>
      </c>
      <c r="G1107" s="9">
        <v>161549718</v>
      </c>
      <c r="H1107" s="9">
        <v>165151369</v>
      </c>
      <c r="I1107" s="9">
        <v>168931464</v>
      </c>
      <c r="J1107" s="9">
        <v>172929952</v>
      </c>
      <c r="K1107" s="9">
        <v>177159065</v>
      </c>
      <c r="L1107" s="9">
        <v>181601570</v>
      </c>
      <c r="M1107" s="9">
        <v>186231925</v>
      </c>
      <c r="N1107" s="9">
        <v>191011431</v>
      </c>
      <c r="O1107" s="9">
        <v>195910639</v>
      </c>
      <c r="P1107" s="9">
        <v>200923157</v>
      </c>
      <c r="Q1107" s="9">
        <v>206053605</v>
      </c>
      <c r="R1107" s="9">
        <v>211296083</v>
      </c>
      <c r="S1107" s="9">
        <v>216646371</v>
      </c>
      <c r="T1107" s="9">
        <v>222101799</v>
      </c>
      <c r="U1107" s="9">
        <v>227669815</v>
      </c>
      <c r="V1107" s="9">
        <v>233352815</v>
      </c>
      <c r="W1107" s="9">
        <v>239138889</v>
      </c>
      <c r="X1107" s="9">
        <v>245012264</v>
      </c>
      <c r="Y1107" s="9">
        <v>250969220</v>
      </c>
      <c r="Z1107" s="9">
        <v>257008637</v>
      </c>
      <c r="AA1107" s="9">
        <v>263158391</v>
      </c>
      <c r="AB1107" s="9">
        <v>269480791</v>
      </c>
      <c r="AC1107" s="9">
        <v>276057603</v>
      </c>
      <c r="AD1107" s="9">
        <v>282952714</v>
      </c>
      <c r="AE1107" s="9">
        <v>290181431</v>
      </c>
      <c r="AF1107" s="9">
        <v>297743620</v>
      </c>
      <c r="AG1107" s="9">
        <v>305666480</v>
      </c>
      <c r="AH1107" s="9">
        <v>313976444</v>
      </c>
      <c r="AI1107" s="9">
        <v>322686243</v>
      </c>
      <c r="AJ1107" s="9">
        <v>331828071</v>
      </c>
      <c r="AK1107" s="9">
        <v>341387303</v>
      </c>
      <c r="AL1107" s="9">
        <v>351272293</v>
      </c>
      <c r="AM1107" s="9">
        <v>361356181</v>
      </c>
      <c r="AN1107" s="9">
        <v>371552946</v>
      </c>
      <c r="AO1107" s="9">
        <v>381823685</v>
      </c>
      <c r="AP1107" s="9">
        <v>392209889</v>
      </c>
      <c r="AQ1107" s="9">
        <v>402805256</v>
      </c>
      <c r="AR1107" s="9">
        <v>413745647</v>
      </c>
      <c r="AS1107" s="9">
        <v>425129552</v>
      </c>
      <c r="AT1107" s="9">
        <v>436993814</v>
      </c>
      <c r="AU1107" s="9">
        <v>449310184</v>
      </c>
      <c r="AV1107" s="9">
        <v>462034389</v>
      </c>
      <c r="AW1107" s="9">
        <v>475094388</v>
      </c>
      <c r="AX1107" s="9">
        <v>488440913</v>
      </c>
      <c r="AY1107" s="9">
        <v>502059411</v>
      </c>
      <c r="AZ1107" s="9">
        <v>515977457</v>
      </c>
      <c r="BA1107" s="9">
        <v>530237548</v>
      </c>
      <c r="BB1107" s="9">
        <v>544900284</v>
      </c>
      <c r="BC1107" s="9">
        <v>560007444</v>
      </c>
      <c r="BD1107" s="9">
        <v>575572515</v>
      </c>
      <c r="BE1107" s="9">
        <v>591576162</v>
      </c>
      <c r="BF1107" s="9">
        <v>607987351</v>
      </c>
      <c r="BG1107" s="9">
        <v>624759914</v>
      </c>
      <c r="BH1107" s="9">
        <v>641858608</v>
      </c>
      <c r="BI1107" s="12">
        <v>659272676</v>
      </c>
    </row>
    <row r="1108" spans="1:61" hidden="1" x14ac:dyDescent="0.25">
      <c r="A1108" s="7" t="s">
        <v>149</v>
      </c>
      <c r="B1108" s="8" t="s">
        <v>150</v>
      </c>
      <c r="C1108" s="8" t="s">
        <v>623</v>
      </c>
      <c r="D1108" s="8" t="s">
        <v>624</v>
      </c>
      <c r="E1108" s="9">
        <v>955530364</v>
      </c>
      <c r="F1108" s="9">
        <v>977153221</v>
      </c>
      <c r="G1108" s="9">
        <v>999510311</v>
      </c>
      <c r="H1108" s="9">
        <v>1022440150</v>
      </c>
      <c r="I1108" s="9">
        <v>1046222931</v>
      </c>
      <c r="J1108" s="9">
        <v>1070587525</v>
      </c>
      <c r="K1108" s="9">
        <v>1095615249</v>
      </c>
      <c r="L1108" s="9">
        <v>1121291228</v>
      </c>
      <c r="M1108" s="9">
        <v>1147654767</v>
      </c>
      <c r="N1108" s="9">
        <v>1174659356</v>
      </c>
      <c r="O1108" s="9">
        <v>1202337501</v>
      </c>
      <c r="P1108" s="9">
        <v>1230618932</v>
      </c>
      <c r="Q1108" s="9">
        <v>1259606757</v>
      </c>
      <c r="R1108" s="9">
        <v>1289405226</v>
      </c>
      <c r="S1108" s="9">
        <v>1319989340</v>
      </c>
      <c r="T1108" s="9">
        <v>1351448578</v>
      </c>
      <c r="U1108" s="9">
        <v>1383765405</v>
      </c>
      <c r="V1108" s="9">
        <v>1416926158</v>
      </c>
      <c r="W1108" s="9">
        <v>1451030951</v>
      </c>
      <c r="X1108" s="9">
        <v>1486206375</v>
      </c>
      <c r="Y1108" s="9">
        <v>1522455237</v>
      </c>
      <c r="Z1108" s="9">
        <v>1559578301</v>
      </c>
      <c r="AA1108" s="9">
        <v>1597742202</v>
      </c>
      <c r="AB1108" s="9">
        <v>1636777504</v>
      </c>
      <c r="AC1108" s="9">
        <v>1676491166</v>
      </c>
      <c r="AD1108" s="9">
        <v>1716719088</v>
      </c>
      <c r="AE1108" s="9">
        <v>1757496619</v>
      </c>
      <c r="AF1108" s="9">
        <v>1798719486</v>
      </c>
      <c r="AG1108" s="9">
        <v>1840232174</v>
      </c>
      <c r="AH1108" s="9">
        <v>1881932892</v>
      </c>
      <c r="AI1108" s="9">
        <v>1925379611</v>
      </c>
      <c r="AJ1108" s="9">
        <v>1966936363</v>
      </c>
      <c r="AK1108" s="9">
        <v>2008612913</v>
      </c>
      <c r="AL1108" s="9">
        <v>2050156017</v>
      </c>
      <c r="AM1108" s="9">
        <v>2091318647</v>
      </c>
      <c r="AN1108" s="9">
        <v>2132343002</v>
      </c>
      <c r="AO1108" s="9">
        <v>2173450913</v>
      </c>
      <c r="AP1108" s="9">
        <v>2214623596</v>
      </c>
      <c r="AQ1108" s="9">
        <v>2255687535</v>
      </c>
      <c r="AR1108" s="9">
        <v>2296629842</v>
      </c>
      <c r="AS1108" s="9">
        <v>2337778855</v>
      </c>
      <c r="AT1108" s="9">
        <v>2379053569</v>
      </c>
      <c r="AU1108" s="9">
        <v>2420369986</v>
      </c>
      <c r="AV1108" s="9">
        <v>2461865840</v>
      </c>
      <c r="AW1108" s="9">
        <v>2503542524</v>
      </c>
      <c r="AX1108" s="9">
        <v>2545319773</v>
      </c>
      <c r="AY1108" s="9">
        <v>2587214235</v>
      </c>
      <c r="AZ1108" s="9">
        <v>2629277748</v>
      </c>
      <c r="BA1108" s="9">
        <v>2671499214</v>
      </c>
      <c r="BB1108" s="9">
        <v>2713862748</v>
      </c>
      <c r="BC1108" s="9">
        <v>2756602745</v>
      </c>
      <c r="BD1108" s="9">
        <v>2799383507</v>
      </c>
      <c r="BE1108" s="9">
        <v>2841934571</v>
      </c>
      <c r="BF1108" s="9">
        <v>2884574006</v>
      </c>
      <c r="BG1108" s="9">
        <v>2927194316</v>
      </c>
      <c r="BH1108" s="9">
        <v>2970020158</v>
      </c>
      <c r="BI1108" s="12">
        <v>3012923806</v>
      </c>
    </row>
    <row r="1109" spans="1:61" hidden="1" x14ac:dyDescent="0.25">
      <c r="A1109" s="7" t="s">
        <v>151</v>
      </c>
      <c r="B1109" s="8" t="s">
        <v>152</v>
      </c>
      <c r="C1109" s="8" t="s">
        <v>623</v>
      </c>
      <c r="D1109" s="8" t="s">
        <v>624</v>
      </c>
      <c r="E1109" s="9">
        <v>105488678</v>
      </c>
      <c r="F1109" s="9">
        <v>108374227</v>
      </c>
      <c r="G1109" s="9">
        <v>111385940</v>
      </c>
      <c r="H1109" s="9">
        <v>114471415</v>
      </c>
      <c r="I1109" s="9">
        <v>117671617</v>
      </c>
      <c r="J1109" s="9">
        <v>120973578</v>
      </c>
      <c r="K1109" s="9">
        <v>124374455</v>
      </c>
      <c r="L1109" s="9">
        <v>127947266</v>
      </c>
      <c r="M1109" s="9">
        <v>131566224</v>
      </c>
      <c r="N1109" s="9">
        <v>135279930</v>
      </c>
      <c r="O1109" s="9">
        <v>139083819</v>
      </c>
      <c r="P1109" s="9">
        <v>142950993</v>
      </c>
      <c r="Q1109" s="9">
        <v>146887303</v>
      </c>
      <c r="R1109" s="9">
        <v>150999871</v>
      </c>
      <c r="S1109" s="9">
        <v>155259901</v>
      </c>
      <c r="T1109" s="9">
        <v>159722643</v>
      </c>
      <c r="U1109" s="9">
        <v>164407528</v>
      </c>
      <c r="V1109" s="9">
        <v>169318424</v>
      </c>
      <c r="W1109" s="9">
        <v>174493349</v>
      </c>
      <c r="X1109" s="9">
        <v>180000521</v>
      </c>
      <c r="Y1109" s="9">
        <v>185843847</v>
      </c>
      <c r="Z1109" s="9">
        <v>192015875</v>
      </c>
      <c r="AA1109" s="9">
        <v>198499602</v>
      </c>
      <c r="AB1109" s="9">
        <v>205229901</v>
      </c>
      <c r="AC1109" s="9">
        <v>212102793</v>
      </c>
      <c r="AD1109" s="9">
        <v>219095273</v>
      </c>
      <c r="AE1109" s="9">
        <v>226161475</v>
      </c>
      <c r="AF1109" s="9">
        <v>233285188</v>
      </c>
      <c r="AG1109" s="9">
        <v>240367135</v>
      </c>
      <c r="AH1109" s="9">
        <v>247283550</v>
      </c>
      <c r="AI1109" s="9">
        <v>255989130</v>
      </c>
      <c r="AJ1109" s="9">
        <v>262659662</v>
      </c>
      <c r="AK1109" s="9">
        <v>267020622</v>
      </c>
      <c r="AL1109" s="9">
        <v>273204804</v>
      </c>
      <c r="AM1109" s="9">
        <v>279279333</v>
      </c>
      <c r="AN1109" s="9">
        <v>286917385</v>
      </c>
      <c r="AO1109" s="9">
        <v>292934005</v>
      </c>
      <c r="AP1109" s="9">
        <v>298982946</v>
      </c>
      <c r="AQ1109" s="9">
        <v>305001541</v>
      </c>
      <c r="AR1109" s="9">
        <v>311053183</v>
      </c>
      <c r="AS1109" s="9">
        <v>317129227</v>
      </c>
      <c r="AT1109" s="9">
        <v>323196354</v>
      </c>
      <c r="AU1109" s="9">
        <v>329289435</v>
      </c>
      <c r="AV1109" s="9">
        <v>335522845</v>
      </c>
      <c r="AW1109" s="9">
        <v>342046777</v>
      </c>
      <c r="AX1109" s="9">
        <v>348956287</v>
      </c>
      <c r="AY1109" s="9">
        <v>356287693</v>
      </c>
      <c r="AZ1109" s="9">
        <v>363996317</v>
      </c>
      <c r="BA1109" s="9">
        <v>371999662</v>
      </c>
      <c r="BB1109" s="9">
        <v>380192587</v>
      </c>
      <c r="BC1109" s="9">
        <v>388376106</v>
      </c>
      <c r="BD1109" s="9">
        <v>396573248</v>
      </c>
      <c r="BE1109" s="9">
        <v>404782447</v>
      </c>
      <c r="BF1109" s="9">
        <v>412950407</v>
      </c>
      <c r="BG1109" s="9">
        <v>421022841</v>
      </c>
      <c r="BH1109" s="9">
        <v>428961724</v>
      </c>
      <c r="BI1109" s="12">
        <v>436720722</v>
      </c>
    </row>
    <row r="1110" spans="1:61" hidden="1" x14ac:dyDescent="0.25">
      <c r="A1110" s="7" t="s">
        <v>153</v>
      </c>
      <c r="B1110" s="8" t="s">
        <v>154</v>
      </c>
      <c r="C1110" s="8" t="s">
        <v>623</v>
      </c>
      <c r="D1110" s="8" t="s">
        <v>624</v>
      </c>
      <c r="E1110" s="9">
        <v>97837766</v>
      </c>
      <c r="F1110" s="9">
        <v>100458479</v>
      </c>
      <c r="G1110" s="9">
        <v>103147177</v>
      </c>
      <c r="H1110" s="9">
        <v>105914391</v>
      </c>
      <c r="I1110" s="9">
        <v>108774858</v>
      </c>
      <c r="J1110" s="9">
        <v>111738154</v>
      </c>
      <c r="K1110" s="9">
        <v>114816087</v>
      </c>
      <c r="L1110" s="9">
        <v>118004103</v>
      </c>
      <c r="M1110" s="9">
        <v>121276296</v>
      </c>
      <c r="N1110" s="9">
        <v>124596411</v>
      </c>
      <c r="O1110" s="9">
        <v>127942543</v>
      </c>
      <c r="P1110" s="9">
        <v>131309640</v>
      </c>
      <c r="Q1110" s="9">
        <v>134719523</v>
      </c>
      <c r="R1110" s="9">
        <v>138211123</v>
      </c>
      <c r="S1110" s="9">
        <v>141837810</v>
      </c>
      <c r="T1110" s="9">
        <v>145642454</v>
      </c>
      <c r="U1110" s="9">
        <v>149628962</v>
      </c>
      <c r="V1110" s="9">
        <v>153798274</v>
      </c>
      <c r="W1110" s="9">
        <v>158185098</v>
      </c>
      <c r="X1110" s="9">
        <v>162829871</v>
      </c>
      <c r="Y1110" s="9">
        <v>167755859</v>
      </c>
      <c r="Z1110" s="9">
        <v>172967490</v>
      </c>
      <c r="AA1110" s="9">
        <v>178440308</v>
      </c>
      <c r="AB1110" s="9">
        <v>184129812</v>
      </c>
      <c r="AC1110" s="9">
        <v>189974163</v>
      </c>
      <c r="AD1110" s="9">
        <v>195917732</v>
      </c>
      <c r="AE1110" s="9">
        <v>201950420</v>
      </c>
      <c r="AF1110" s="9">
        <v>208051337</v>
      </c>
      <c r="AG1110" s="9">
        <v>214140741</v>
      </c>
      <c r="AH1110" s="9">
        <v>220121789</v>
      </c>
      <c r="AI1110" s="9">
        <v>227903820</v>
      </c>
      <c r="AJ1110" s="9">
        <v>233582274</v>
      </c>
      <c r="AK1110" s="9">
        <v>239062651</v>
      </c>
      <c r="AL1110" s="9">
        <v>244395451</v>
      </c>
      <c r="AM1110" s="9">
        <v>249660649</v>
      </c>
      <c r="AN1110" s="9">
        <v>254918217</v>
      </c>
      <c r="AO1110" s="9">
        <v>260190124</v>
      </c>
      <c r="AP1110" s="9">
        <v>265463944</v>
      </c>
      <c r="AQ1110" s="9">
        <v>270672291</v>
      </c>
      <c r="AR1110" s="9">
        <v>275840061</v>
      </c>
      <c r="AS1110" s="9">
        <v>280955290</v>
      </c>
      <c r="AT1110" s="9">
        <v>286016125</v>
      </c>
      <c r="AU1110" s="9">
        <v>291051001</v>
      </c>
      <c r="AV1110" s="9">
        <v>296114536</v>
      </c>
      <c r="AW1110" s="9">
        <v>301278295</v>
      </c>
      <c r="AX1110" s="9">
        <v>306595214</v>
      </c>
      <c r="AY1110" s="9">
        <v>312079307</v>
      </c>
      <c r="AZ1110" s="9">
        <v>317721161</v>
      </c>
      <c r="BA1110" s="9">
        <v>323531149</v>
      </c>
      <c r="BB1110" s="9">
        <v>329488935</v>
      </c>
      <c r="BC1110" s="9">
        <v>335581557</v>
      </c>
      <c r="BD1110" s="9">
        <v>341822043</v>
      </c>
      <c r="BE1110" s="9">
        <v>348195697</v>
      </c>
      <c r="BF1110" s="9">
        <v>354641044</v>
      </c>
      <c r="BG1110" s="9">
        <v>361077997</v>
      </c>
      <c r="BH1110" s="9">
        <v>367449306</v>
      </c>
      <c r="BI1110" s="12">
        <v>373719055</v>
      </c>
    </row>
    <row r="1111" spans="1:61" hidden="1" x14ac:dyDescent="0.25">
      <c r="A1111" s="7" t="s">
        <v>155</v>
      </c>
      <c r="B1111" s="8" t="s">
        <v>156</v>
      </c>
      <c r="C1111" s="8" t="s">
        <v>623</v>
      </c>
      <c r="D1111" s="8" t="s">
        <v>624</v>
      </c>
      <c r="E1111" s="9">
        <v>97837766</v>
      </c>
      <c r="F1111" s="9">
        <v>100458479</v>
      </c>
      <c r="G1111" s="9">
        <v>103147177</v>
      </c>
      <c r="H1111" s="9">
        <v>105914391</v>
      </c>
      <c r="I1111" s="9">
        <v>108774858</v>
      </c>
      <c r="J1111" s="9">
        <v>111738154</v>
      </c>
      <c r="K1111" s="9">
        <v>114816087</v>
      </c>
      <c r="L1111" s="9">
        <v>118004103</v>
      </c>
      <c r="M1111" s="9">
        <v>121276296</v>
      </c>
      <c r="N1111" s="9">
        <v>124596411</v>
      </c>
      <c r="O1111" s="9">
        <v>127942543</v>
      </c>
      <c r="P1111" s="9">
        <v>131309640</v>
      </c>
      <c r="Q1111" s="9">
        <v>134719523</v>
      </c>
      <c r="R1111" s="9">
        <v>138211123</v>
      </c>
      <c r="S1111" s="9">
        <v>141837810</v>
      </c>
      <c r="T1111" s="9">
        <v>145642454</v>
      </c>
      <c r="U1111" s="9">
        <v>149628962</v>
      </c>
      <c r="V1111" s="9">
        <v>153798274</v>
      </c>
      <c r="W1111" s="9">
        <v>158185098</v>
      </c>
      <c r="X1111" s="9">
        <v>162829871</v>
      </c>
      <c r="Y1111" s="9">
        <v>167755859</v>
      </c>
      <c r="Z1111" s="9">
        <v>172967490</v>
      </c>
      <c r="AA1111" s="9">
        <v>178440308</v>
      </c>
      <c r="AB1111" s="9">
        <v>184129812</v>
      </c>
      <c r="AC1111" s="9">
        <v>189974163</v>
      </c>
      <c r="AD1111" s="9">
        <v>195917732</v>
      </c>
      <c r="AE1111" s="9">
        <v>201950420</v>
      </c>
      <c r="AF1111" s="9">
        <v>208051337</v>
      </c>
      <c r="AG1111" s="9">
        <v>214140741</v>
      </c>
      <c r="AH1111" s="9">
        <v>220121789</v>
      </c>
      <c r="AI1111" s="9">
        <v>225925572</v>
      </c>
      <c r="AJ1111" s="9">
        <v>231513429</v>
      </c>
      <c r="AK1111" s="9">
        <v>236899060</v>
      </c>
      <c r="AL1111" s="9">
        <v>242132775</v>
      </c>
      <c r="AM1111" s="9">
        <v>247294351</v>
      </c>
      <c r="AN1111" s="9">
        <v>252443551</v>
      </c>
      <c r="AO1111" s="9">
        <v>257602127</v>
      </c>
      <c r="AP1111" s="9">
        <v>262757426</v>
      </c>
      <c r="AQ1111" s="9">
        <v>267895723</v>
      </c>
      <c r="AR1111" s="9">
        <v>272991630</v>
      </c>
      <c r="AS1111" s="9">
        <v>278033137</v>
      </c>
      <c r="AT1111" s="9">
        <v>283018341</v>
      </c>
      <c r="AU1111" s="9">
        <v>287975628</v>
      </c>
      <c r="AV1111" s="9">
        <v>292959567</v>
      </c>
      <c r="AW1111" s="9">
        <v>298041669</v>
      </c>
      <c r="AX1111" s="9">
        <v>303274818</v>
      </c>
      <c r="AY1111" s="9">
        <v>308672973</v>
      </c>
      <c r="AZ1111" s="9">
        <v>314226665</v>
      </c>
      <c r="BA1111" s="9">
        <v>319934461</v>
      </c>
      <c r="BB1111" s="9">
        <v>325786717</v>
      </c>
      <c r="BC1111" s="9">
        <v>331770455</v>
      </c>
      <c r="BD1111" s="9">
        <v>337894992</v>
      </c>
      <c r="BE1111" s="9">
        <v>344148796</v>
      </c>
      <c r="BF1111" s="9">
        <v>350471538</v>
      </c>
      <c r="BG1111" s="9">
        <v>356783315</v>
      </c>
      <c r="BH1111" s="9">
        <v>363027163</v>
      </c>
      <c r="BI1111" s="12">
        <v>369167489</v>
      </c>
    </row>
    <row r="1112" spans="1:61" hidden="1" x14ac:dyDescent="0.25">
      <c r="A1112" s="7" t="s">
        <v>157</v>
      </c>
      <c r="B1112" s="8" t="s">
        <v>158</v>
      </c>
      <c r="C1112" s="8" t="s">
        <v>623</v>
      </c>
      <c r="D1112" s="8" t="s">
        <v>624</v>
      </c>
      <c r="E1112" s="9">
        <v>2124913707</v>
      </c>
      <c r="F1112" s="9">
        <v>2151091139</v>
      </c>
      <c r="G1112" s="9">
        <v>2190460386</v>
      </c>
      <c r="H1112" s="9">
        <v>2241780909</v>
      </c>
      <c r="I1112" s="9">
        <v>2293604810</v>
      </c>
      <c r="J1112" s="9">
        <v>2346946499</v>
      </c>
      <c r="K1112" s="9">
        <v>2403852235</v>
      </c>
      <c r="L1112" s="9">
        <v>2460596703</v>
      </c>
      <c r="M1112" s="9">
        <v>2518943531</v>
      </c>
      <c r="N1112" s="9">
        <v>2579619286</v>
      </c>
      <c r="O1112" s="9">
        <v>2641972343</v>
      </c>
      <c r="P1112" s="9">
        <v>2705635894</v>
      </c>
      <c r="Q1112" s="9">
        <v>2768331996</v>
      </c>
      <c r="R1112" s="9">
        <v>2830993868</v>
      </c>
      <c r="S1112" s="9">
        <v>2893114137</v>
      </c>
      <c r="T1112" s="9">
        <v>2953919465</v>
      </c>
      <c r="U1112" s="9">
        <v>3014108724</v>
      </c>
      <c r="V1112" s="9">
        <v>3073687216</v>
      </c>
      <c r="W1112" s="9">
        <v>3134308690</v>
      </c>
      <c r="X1112" s="9">
        <v>3196327144</v>
      </c>
      <c r="Y1112" s="9">
        <v>3259168050</v>
      </c>
      <c r="Z1112" s="9">
        <v>3323597212</v>
      </c>
      <c r="AA1112" s="9">
        <v>3391299395</v>
      </c>
      <c r="AB1112" s="9">
        <v>3459927050</v>
      </c>
      <c r="AC1112" s="9">
        <v>3528392928</v>
      </c>
      <c r="AD1112" s="9">
        <v>3598139184</v>
      </c>
      <c r="AE1112" s="9">
        <v>3669931844</v>
      </c>
      <c r="AF1112" s="9">
        <v>3743628485</v>
      </c>
      <c r="AG1112" s="9">
        <v>3817743438</v>
      </c>
      <c r="AH1112" s="9">
        <v>3891160537</v>
      </c>
      <c r="AI1112" s="9">
        <v>3964846386</v>
      </c>
      <c r="AJ1112" s="9">
        <v>4034677868</v>
      </c>
      <c r="AK1112" s="9">
        <v>4102798306</v>
      </c>
      <c r="AL1112" s="9">
        <v>4169935292</v>
      </c>
      <c r="AM1112" s="9">
        <v>4236229085</v>
      </c>
      <c r="AN1112" s="9">
        <v>4302049350</v>
      </c>
      <c r="AO1112" s="9">
        <v>4367383031</v>
      </c>
      <c r="AP1112" s="9">
        <v>4432844619</v>
      </c>
      <c r="AQ1112" s="9">
        <v>4497323356</v>
      </c>
      <c r="AR1112" s="9">
        <v>4560492234</v>
      </c>
      <c r="AS1112" s="9">
        <v>4622449337</v>
      </c>
      <c r="AT1112" s="9">
        <v>4683009980</v>
      </c>
      <c r="AU1112" s="9">
        <v>4742691854.8828726</v>
      </c>
      <c r="AV1112" s="9">
        <v>4802228956.8989267</v>
      </c>
      <c r="AW1112" s="9">
        <v>4861716410.9913721</v>
      </c>
      <c r="AX1112" s="9">
        <v>4921339717.2439661</v>
      </c>
      <c r="AY1112" s="9">
        <v>4980840956.4849863</v>
      </c>
      <c r="AZ1112" s="9">
        <v>5040145699.9909286</v>
      </c>
      <c r="BA1112" s="9">
        <v>5099873871.2955341</v>
      </c>
      <c r="BB1112" s="9">
        <v>5160328979.1102009</v>
      </c>
      <c r="BC1112" s="9">
        <v>5221137561.3622274</v>
      </c>
      <c r="BD1112" s="9">
        <v>5282272129.3578157</v>
      </c>
      <c r="BE1112" s="9">
        <v>5343924376.0772333</v>
      </c>
      <c r="BF1112" s="9">
        <v>5406028992.6100826</v>
      </c>
      <c r="BG1112" s="9">
        <v>5468259740.7391624</v>
      </c>
      <c r="BH1112" s="9">
        <v>5530431983.6820297</v>
      </c>
      <c r="BI1112" s="12">
        <v>5592833481</v>
      </c>
    </row>
    <row r="1113" spans="1:61" hidden="1" x14ac:dyDescent="0.25">
      <c r="A1113" s="7" t="s">
        <v>159</v>
      </c>
      <c r="B1113" s="8" t="s">
        <v>160</v>
      </c>
      <c r="C1113" s="8" t="s">
        <v>623</v>
      </c>
      <c r="D1113" s="8" t="s">
        <v>624</v>
      </c>
      <c r="E1113" s="9">
        <v>198624409</v>
      </c>
      <c r="F1113" s="9">
        <v>202007500</v>
      </c>
      <c r="G1113" s="9">
        <v>205198600</v>
      </c>
      <c r="H1113" s="9">
        <v>208253700</v>
      </c>
      <c r="I1113" s="9">
        <v>211262900</v>
      </c>
      <c r="J1113" s="9">
        <v>214031100</v>
      </c>
      <c r="K1113" s="9">
        <v>216659000</v>
      </c>
      <c r="L1113" s="9">
        <v>219176000</v>
      </c>
      <c r="M1113" s="9">
        <v>221503000</v>
      </c>
      <c r="N1113" s="9">
        <v>223759000</v>
      </c>
      <c r="O1113" s="9">
        <v>226431000</v>
      </c>
      <c r="P1113" s="9">
        <v>229361135</v>
      </c>
      <c r="Q1113" s="9">
        <v>231943831</v>
      </c>
      <c r="R1113" s="9">
        <v>234332208</v>
      </c>
      <c r="S1113" s="9">
        <v>236681487</v>
      </c>
      <c r="T1113" s="9">
        <v>239235000</v>
      </c>
      <c r="U1113" s="9">
        <v>241606200</v>
      </c>
      <c r="V1113" s="9">
        <v>244088400</v>
      </c>
      <c r="W1113" s="9">
        <v>246674600</v>
      </c>
      <c r="X1113" s="9">
        <v>249385800</v>
      </c>
      <c r="Y1113" s="9">
        <v>251872670</v>
      </c>
      <c r="Z1113" s="9">
        <v>254421050</v>
      </c>
      <c r="AA1113" s="9">
        <v>256921449</v>
      </c>
      <c r="AB1113" s="9">
        <v>259303930</v>
      </c>
      <c r="AC1113" s="9">
        <v>261583423</v>
      </c>
      <c r="AD1113" s="9">
        <v>263922898</v>
      </c>
      <c r="AE1113" s="9">
        <v>266394382</v>
      </c>
      <c r="AF1113" s="9">
        <v>268896849</v>
      </c>
      <c r="AG1113" s="9">
        <v>271452347</v>
      </c>
      <c r="AH1113" s="9">
        <v>274256841</v>
      </c>
      <c r="AI1113" s="9">
        <v>277473326</v>
      </c>
      <c r="AJ1113" s="9">
        <v>281211703</v>
      </c>
      <c r="AK1113" s="9">
        <v>285092192</v>
      </c>
      <c r="AL1113" s="9">
        <v>288811320</v>
      </c>
      <c r="AM1113" s="9">
        <v>292297226</v>
      </c>
      <c r="AN1113" s="9">
        <v>295691746</v>
      </c>
      <c r="AO1113" s="9">
        <v>299126029</v>
      </c>
      <c r="AP1113" s="9">
        <v>302704697</v>
      </c>
      <c r="AQ1113" s="9">
        <v>306162843</v>
      </c>
      <c r="AR1113" s="9">
        <v>309600485</v>
      </c>
      <c r="AS1113" s="9">
        <v>312993944</v>
      </c>
      <c r="AT1113" s="9">
        <v>316113359</v>
      </c>
      <c r="AU1113" s="9">
        <v>319050105</v>
      </c>
      <c r="AV1113" s="9">
        <v>321847258</v>
      </c>
      <c r="AW1113" s="9">
        <v>324864038</v>
      </c>
      <c r="AX1113" s="9">
        <v>327892753</v>
      </c>
      <c r="AY1113" s="9">
        <v>331014940</v>
      </c>
      <c r="AZ1113" s="9">
        <v>334184023</v>
      </c>
      <c r="BA1113" s="9">
        <v>337405012</v>
      </c>
      <c r="BB1113" s="9">
        <v>340465736</v>
      </c>
      <c r="BC1113" s="9">
        <v>343418591</v>
      </c>
      <c r="BD1113" s="9">
        <v>346070702</v>
      </c>
      <c r="BE1113" s="9">
        <v>348813722</v>
      </c>
      <c r="BF1113" s="9">
        <v>351425360</v>
      </c>
      <c r="BG1113" s="9">
        <v>354173159</v>
      </c>
      <c r="BH1113" s="9">
        <v>356810463</v>
      </c>
      <c r="BI1113" s="12">
        <v>359479269</v>
      </c>
    </row>
    <row r="1114" spans="1:61" hidden="1" x14ac:dyDescent="0.25">
      <c r="A1114" s="7" t="s">
        <v>163</v>
      </c>
      <c r="B1114" s="8" t="s">
        <v>164</v>
      </c>
      <c r="C1114" s="8" t="s">
        <v>623</v>
      </c>
      <c r="D1114" s="8" t="s">
        <v>624</v>
      </c>
      <c r="E1114" s="9">
        <v>788709114</v>
      </c>
      <c r="F1114" s="9">
        <v>801024442</v>
      </c>
      <c r="G1114" s="9">
        <v>811972766</v>
      </c>
      <c r="H1114" s="9">
        <v>822892098</v>
      </c>
      <c r="I1114" s="9">
        <v>833781082</v>
      </c>
      <c r="J1114" s="9">
        <v>844331730</v>
      </c>
      <c r="K1114" s="9">
        <v>854364014</v>
      </c>
      <c r="L1114" s="9">
        <v>863999086</v>
      </c>
      <c r="M1114" s="9">
        <v>872731745</v>
      </c>
      <c r="N1114" s="9">
        <v>883261223</v>
      </c>
      <c r="O1114" s="9">
        <v>892839932</v>
      </c>
      <c r="P1114" s="9">
        <v>903117690</v>
      </c>
      <c r="Q1114" s="9">
        <v>913621315</v>
      </c>
      <c r="R1114" s="9">
        <v>923253553</v>
      </c>
      <c r="S1114" s="9">
        <v>933925905</v>
      </c>
      <c r="T1114" s="9">
        <v>944064422</v>
      </c>
      <c r="U1114" s="9">
        <v>952681739</v>
      </c>
      <c r="V1114" s="9">
        <v>961470085</v>
      </c>
      <c r="W1114" s="9">
        <v>970246409</v>
      </c>
      <c r="X1114" s="9">
        <v>979148318</v>
      </c>
      <c r="Y1114" s="9">
        <v>987928331</v>
      </c>
      <c r="Z1114" s="9">
        <v>996593865</v>
      </c>
      <c r="AA1114" s="9">
        <v>1004836945</v>
      </c>
      <c r="AB1114" s="9">
        <v>1012713908</v>
      </c>
      <c r="AC1114" s="9">
        <v>1020245362</v>
      </c>
      <c r="AD1114" s="9">
        <v>1027839846</v>
      </c>
      <c r="AE1114" s="9">
        <v>1035732254</v>
      </c>
      <c r="AF1114" s="9">
        <v>1043574007</v>
      </c>
      <c r="AG1114" s="9">
        <v>1051552697</v>
      </c>
      <c r="AH1114" s="9">
        <v>1060038063</v>
      </c>
      <c r="AI1114" s="9">
        <v>1069095267</v>
      </c>
      <c r="AJ1114" s="9">
        <v>1078768056</v>
      </c>
      <c r="AK1114" s="9">
        <v>1088596983</v>
      </c>
      <c r="AL1114" s="9">
        <v>1097985088</v>
      </c>
      <c r="AM1114" s="9">
        <v>1106885537</v>
      </c>
      <c r="AN1114" s="9">
        <v>1115600406</v>
      </c>
      <c r="AO1114" s="9">
        <v>1124083112</v>
      </c>
      <c r="AP1114" s="9">
        <v>1132508266</v>
      </c>
      <c r="AQ1114" s="9">
        <v>1140597139</v>
      </c>
      <c r="AR1114" s="9">
        <v>1148685952</v>
      </c>
      <c r="AS1114" s="9">
        <v>1156568670</v>
      </c>
      <c r="AT1114" s="9">
        <v>1164785029</v>
      </c>
      <c r="AU1114" s="9">
        <v>1173046153</v>
      </c>
      <c r="AV1114" s="9">
        <v>1181328842</v>
      </c>
      <c r="AW1114" s="9">
        <v>1189684726</v>
      </c>
      <c r="AX1114" s="9">
        <v>1198065132</v>
      </c>
      <c r="AY1114" s="9">
        <v>1206821076</v>
      </c>
      <c r="AZ1114" s="9">
        <v>1215883022</v>
      </c>
      <c r="BA1114" s="9">
        <v>1225426692</v>
      </c>
      <c r="BB1114" s="9">
        <v>1234203233</v>
      </c>
      <c r="BC1114" s="9">
        <v>1242391523</v>
      </c>
      <c r="BD1114" s="9">
        <v>1248769315</v>
      </c>
      <c r="BE1114" s="9">
        <v>1256599264</v>
      </c>
      <c r="BF1114" s="9">
        <v>1264695223</v>
      </c>
      <c r="BG1114" s="9">
        <v>1273109967</v>
      </c>
      <c r="BH1114" s="9">
        <v>1281401703</v>
      </c>
      <c r="BI1114" s="12">
        <v>1289937319</v>
      </c>
    </row>
    <row r="1115" spans="1:61" hidden="1" x14ac:dyDescent="0.25">
      <c r="A1115" s="4" t="s">
        <v>165</v>
      </c>
      <c r="B1115" s="5" t="s">
        <v>166</v>
      </c>
      <c r="C1115" s="5" t="s">
        <v>623</v>
      </c>
      <c r="D1115" s="5" t="s">
        <v>624</v>
      </c>
      <c r="E1115" s="6">
        <v>9196324</v>
      </c>
      <c r="F1115" s="6">
        <v>9366201</v>
      </c>
      <c r="G1115" s="6">
        <v>9539303</v>
      </c>
      <c r="H1115" s="6">
        <v>9715748</v>
      </c>
      <c r="I1115" s="6">
        <v>9898587</v>
      </c>
      <c r="J1115" s="6">
        <v>10086706</v>
      </c>
      <c r="K1115" s="6">
        <v>10278079</v>
      </c>
      <c r="L1115" s="6">
        <v>10473132</v>
      </c>
      <c r="M1115" s="6">
        <v>10676961</v>
      </c>
      <c r="N1115" s="6">
        <v>10888229</v>
      </c>
      <c r="O1115" s="6">
        <v>11107495</v>
      </c>
      <c r="P1115" s="6">
        <v>11337824</v>
      </c>
      <c r="Q1115" s="6">
        <v>11575349</v>
      </c>
      <c r="R1115" s="6">
        <v>11816118</v>
      </c>
      <c r="S1115" s="6">
        <v>12059314</v>
      </c>
      <c r="T1115" s="6">
        <v>12306778</v>
      </c>
      <c r="U1115" s="6">
        <v>12553340</v>
      </c>
      <c r="V1115" s="6">
        <v>12802730</v>
      </c>
      <c r="W1115" s="6">
        <v>13058255</v>
      </c>
      <c r="X1115" s="6">
        <v>13332553</v>
      </c>
      <c r="Y1115" s="6">
        <v>13628831</v>
      </c>
      <c r="Z1115" s="6">
        <v>13946143</v>
      </c>
      <c r="AA1115" s="6">
        <v>14286062</v>
      </c>
      <c r="AB1115" s="6">
        <v>14639787</v>
      </c>
      <c r="AC1115" s="6">
        <v>15008538</v>
      </c>
      <c r="AD1115" s="6">
        <v>15397918</v>
      </c>
      <c r="AE1115" s="6">
        <v>15805945</v>
      </c>
      <c r="AF1115" s="6">
        <v>16230440</v>
      </c>
      <c r="AG1115" s="6">
        <v>16657359</v>
      </c>
      <c r="AH1115" s="6">
        <v>17075243</v>
      </c>
      <c r="AI1115" s="6">
        <v>17465684</v>
      </c>
      <c r="AJ1115" s="6">
        <v>17848156</v>
      </c>
      <c r="AK1115" s="6">
        <v>18188830</v>
      </c>
      <c r="AL1115" s="6">
        <v>18507402</v>
      </c>
      <c r="AM1115" s="6">
        <v>18826109</v>
      </c>
      <c r="AN1115" s="6">
        <v>19150245</v>
      </c>
      <c r="AO1115" s="6">
        <v>19481582</v>
      </c>
      <c r="AP1115" s="6">
        <v>19820722</v>
      </c>
      <c r="AQ1115" s="6">
        <v>20172617</v>
      </c>
      <c r="AR1115" s="6">
        <v>20555223</v>
      </c>
      <c r="AS1115" s="6">
        <v>20944988</v>
      </c>
      <c r="AT1115" s="6">
        <v>21329094</v>
      </c>
      <c r="AU1115" s="6">
        <v>21724724</v>
      </c>
      <c r="AV1115" s="6">
        <v>22143131</v>
      </c>
      <c r="AW1115" s="6">
        <v>22602097</v>
      </c>
      <c r="AX1115" s="6">
        <v>23114953</v>
      </c>
      <c r="AY1115" s="6">
        <v>23687194</v>
      </c>
      <c r="AZ1115" s="6">
        <v>24313721</v>
      </c>
      <c r="BA1115" s="6">
        <v>24972681</v>
      </c>
      <c r="BB1115" s="6">
        <v>25620918</v>
      </c>
      <c r="BC1115" s="6">
        <v>26269542</v>
      </c>
      <c r="BD1115" s="6">
        <v>26902018</v>
      </c>
      <c r="BE1115" s="6">
        <v>27527819</v>
      </c>
      <c r="BF1115" s="6">
        <v>28146089</v>
      </c>
      <c r="BG1115" s="6">
        <v>28759578</v>
      </c>
      <c r="BH1115" s="6">
        <v>29374084</v>
      </c>
      <c r="BI1115" s="11">
        <v>29983809</v>
      </c>
    </row>
    <row r="1116" spans="1:61" hidden="1" x14ac:dyDescent="0.25">
      <c r="A1116" s="7" t="s">
        <v>167</v>
      </c>
      <c r="B1116" s="8" t="s">
        <v>168</v>
      </c>
      <c r="C1116" s="8" t="s">
        <v>623</v>
      </c>
      <c r="D1116" s="8" t="s">
        <v>624</v>
      </c>
      <c r="E1116" s="9">
        <v>865809</v>
      </c>
      <c r="F1116" s="9">
        <v>894213</v>
      </c>
      <c r="G1116" s="9">
        <v>924220</v>
      </c>
      <c r="H1116" s="9">
        <v>955104</v>
      </c>
      <c r="I1116" s="9">
        <v>985873</v>
      </c>
      <c r="J1116" s="9">
        <v>1015763</v>
      </c>
      <c r="K1116" s="9">
        <v>1044550</v>
      </c>
      <c r="L1116" s="9">
        <v>1072397</v>
      </c>
      <c r="M1116" s="9">
        <v>1099420</v>
      </c>
      <c r="N1116" s="9">
        <v>1125867</v>
      </c>
      <c r="O1116" s="9">
        <v>1152033</v>
      </c>
      <c r="P1116" s="9">
        <v>1177892</v>
      </c>
      <c r="Q1116" s="9">
        <v>1203419</v>
      </c>
      <c r="R1116" s="9">
        <v>1228876</v>
      </c>
      <c r="S1116" s="9">
        <v>1254518</v>
      </c>
      <c r="T1116" s="9">
        <v>1280561</v>
      </c>
      <c r="U1116" s="9">
        <v>1306937</v>
      </c>
      <c r="V1116" s="9">
        <v>1333621</v>
      </c>
      <c r="W1116" s="9">
        <v>1361133</v>
      </c>
      <c r="X1116" s="9">
        <v>1390028</v>
      </c>
      <c r="Y1116" s="9">
        <v>1420671</v>
      </c>
      <c r="Z1116" s="9">
        <v>1453521</v>
      </c>
      <c r="AA1116" s="9">
        <v>1488185</v>
      </c>
      <c r="AB1116" s="9">
        <v>1523012</v>
      </c>
      <c r="AC1116" s="9">
        <v>1555767</v>
      </c>
      <c r="AD1116" s="9">
        <v>1585015</v>
      </c>
      <c r="AE1116" s="9">
        <v>1609919</v>
      </c>
      <c r="AF1116" s="9">
        <v>1631156</v>
      </c>
      <c r="AG1116" s="9">
        <v>1650642</v>
      </c>
      <c r="AH1116" s="9">
        <v>1671078</v>
      </c>
      <c r="AI1116" s="9">
        <v>1694410</v>
      </c>
      <c r="AJ1116" s="9">
        <v>1721268</v>
      </c>
      <c r="AK1116" s="9">
        <v>1750900</v>
      </c>
      <c r="AL1116" s="9">
        <v>1782065</v>
      </c>
      <c r="AM1116" s="9">
        <v>1812883</v>
      </c>
      <c r="AN1116" s="9">
        <v>1841945</v>
      </c>
      <c r="AO1116" s="9">
        <v>1869030</v>
      </c>
      <c r="AP1116" s="9">
        <v>1894563</v>
      </c>
      <c r="AQ1116" s="9">
        <v>1918749</v>
      </c>
      <c r="AR1116" s="9">
        <v>1941852</v>
      </c>
      <c r="AS1116" s="9">
        <v>1964221</v>
      </c>
      <c r="AT1116" s="9">
        <v>1985713</v>
      </c>
      <c r="AU1116" s="9">
        <v>2006441</v>
      </c>
      <c r="AV1116" s="9">
        <v>2027202</v>
      </c>
      <c r="AW1116" s="9">
        <v>2049012</v>
      </c>
      <c r="AX1116" s="9">
        <v>2072666</v>
      </c>
      <c r="AY1116" s="9">
        <v>2098522</v>
      </c>
      <c r="AZ1116" s="9">
        <v>2126308</v>
      </c>
      <c r="BA1116" s="9">
        <v>2155439</v>
      </c>
      <c r="BB1116" s="9">
        <v>2184920</v>
      </c>
      <c r="BC1116" s="9">
        <v>2214096</v>
      </c>
      <c r="BD1116" s="9">
        <v>2242763</v>
      </c>
      <c r="BE1116" s="9">
        <v>2271298</v>
      </c>
      <c r="BF1116" s="9">
        <v>2300045</v>
      </c>
      <c r="BG1116" s="9">
        <v>2329458</v>
      </c>
      <c r="BH1116" s="9">
        <v>2358955</v>
      </c>
      <c r="BI1116" s="12">
        <v>2388875</v>
      </c>
    </row>
    <row r="1117" spans="1:61" hidden="1" x14ac:dyDescent="0.25">
      <c r="A1117" s="7" t="s">
        <v>169</v>
      </c>
      <c r="B1117" s="8" t="s">
        <v>170</v>
      </c>
      <c r="C1117" s="8" t="s">
        <v>623</v>
      </c>
      <c r="D1117" s="8" t="s">
        <v>624</v>
      </c>
      <c r="E1117" s="9">
        <v>754705296</v>
      </c>
      <c r="F1117" s="9">
        <v>765517069</v>
      </c>
      <c r="G1117" s="9">
        <v>774970556</v>
      </c>
      <c r="H1117" s="9">
        <v>784274508</v>
      </c>
      <c r="I1117" s="9">
        <v>793405703</v>
      </c>
      <c r="J1117" s="9">
        <v>802234753</v>
      </c>
      <c r="K1117" s="9">
        <v>810477286</v>
      </c>
      <c r="L1117" s="9">
        <v>818162391</v>
      </c>
      <c r="M1117" s="9">
        <v>824881275</v>
      </c>
      <c r="N1117" s="9">
        <v>833307280</v>
      </c>
      <c r="O1117" s="9">
        <v>840843453</v>
      </c>
      <c r="P1117" s="9">
        <v>848964693</v>
      </c>
      <c r="Q1117" s="9">
        <v>857032016</v>
      </c>
      <c r="R1117" s="9">
        <v>864105636</v>
      </c>
      <c r="S1117" s="9">
        <v>872196067</v>
      </c>
      <c r="T1117" s="9">
        <v>879650582</v>
      </c>
      <c r="U1117" s="9">
        <v>885529196</v>
      </c>
      <c r="V1117" s="9">
        <v>891585019</v>
      </c>
      <c r="W1117" s="9">
        <v>897682739</v>
      </c>
      <c r="X1117" s="9">
        <v>904034683</v>
      </c>
      <c r="Y1117" s="9">
        <v>910110515</v>
      </c>
      <c r="Z1117" s="9">
        <v>916187214</v>
      </c>
      <c r="AA1117" s="9">
        <v>921702426</v>
      </c>
      <c r="AB1117" s="9">
        <v>926784900</v>
      </c>
      <c r="AC1117" s="9">
        <v>931567479</v>
      </c>
      <c r="AD1117" s="9">
        <v>936391539</v>
      </c>
      <c r="AE1117" s="9">
        <v>941637615</v>
      </c>
      <c r="AF1117" s="9">
        <v>946964644</v>
      </c>
      <c r="AG1117" s="9">
        <v>952508537</v>
      </c>
      <c r="AH1117" s="9">
        <v>958458726</v>
      </c>
      <c r="AI1117" s="9">
        <v>964601905</v>
      </c>
      <c r="AJ1117" s="9">
        <v>970905788</v>
      </c>
      <c r="AK1117" s="9">
        <v>977731113</v>
      </c>
      <c r="AL1117" s="9">
        <v>984287542</v>
      </c>
      <c r="AM1117" s="9">
        <v>989994339</v>
      </c>
      <c r="AN1117" s="9">
        <v>995414349</v>
      </c>
      <c r="AO1117" s="9">
        <v>1000643917</v>
      </c>
      <c r="AP1117" s="9">
        <v>1005863658</v>
      </c>
      <c r="AQ1117" s="9">
        <v>1010698898</v>
      </c>
      <c r="AR1117" s="9">
        <v>1015607141</v>
      </c>
      <c r="AS1117" s="9">
        <v>1020591851</v>
      </c>
      <c r="AT1117" s="9">
        <v>1025668442</v>
      </c>
      <c r="AU1117" s="9">
        <v>1030742327</v>
      </c>
      <c r="AV1117" s="9">
        <v>1035918960</v>
      </c>
      <c r="AW1117" s="9">
        <v>1041303142</v>
      </c>
      <c r="AX1117" s="9">
        <v>1046610825</v>
      </c>
      <c r="AY1117" s="9">
        <v>1052236679</v>
      </c>
      <c r="AZ1117" s="9">
        <v>1058174512</v>
      </c>
      <c r="BA1117" s="9">
        <v>1064603305</v>
      </c>
      <c r="BB1117" s="9">
        <v>1070107590</v>
      </c>
      <c r="BC1117" s="9">
        <v>1075140985</v>
      </c>
      <c r="BD1117" s="9">
        <v>1078083259</v>
      </c>
      <c r="BE1117" s="9">
        <v>1082722218</v>
      </c>
      <c r="BF1117" s="9">
        <v>1087560614</v>
      </c>
      <c r="BG1117" s="9">
        <v>1092601669</v>
      </c>
      <c r="BH1117" s="9">
        <v>1097570905</v>
      </c>
      <c r="BI1117" s="12">
        <v>1102730983</v>
      </c>
    </row>
    <row r="1118" spans="1:61" hidden="1" x14ac:dyDescent="0.25">
      <c r="A1118" s="4" t="s">
        <v>171</v>
      </c>
      <c r="B1118" s="5" t="s">
        <v>172</v>
      </c>
      <c r="C1118" s="5" t="s">
        <v>623</v>
      </c>
      <c r="D1118" s="5" t="s">
        <v>624</v>
      </c>
      <c r="E1118" s="6">
        <v>188636191</v>
      </c>
      <c r="F1118" s="6">
        <v>192957526</v>
      </c>
      <c r="G1118" s="6">
        <v>197466057</v>
      </c>
      <c r="H1118" s="6">
        <v>202169074</v>
      </c>
      <c r="I1118" s="6">
        <v>207073952</v>
      </c>
      <c r="J1118" s="6">
        <v>212187233</v>
      </c>
      <c r="K1118" s="6">
        <v>217522775</v>
      </c>
      <c r="L1118" s="6">
        <v>223086567</v>
      </c>
      <c r="M1118" s="6">
        <v>228868113</v>
      </c>
      <c r="N1118" s="6">
        <v>234850584</v>
      </c>
      <c r="O1118" s="6">
        <v>241027706</v>
      </c>
      <c r="P1118" s="6">
        <v>247376381</v>
      </c>
      <c r="Q1118" s="6">
        <v>253914730</v>
      </c>
      <c r="R1118" s="6">
        <v>260725221</v>
      </c>
      <c r="S1118" s="6">
        <v>267918888</v>
      </c>
      <c r="T1118" s="6">
        <v>275565267</v>
      </c>
      <c r="U1118" s="6">
        <v>283715621</v>
      </c>
      <c r="V1118" s="6">
        <v>292321446</v>
      </c>
      <c r="W1118" s="6">
        <v>301230680</v>
      </c>
      <c r="X1118" s="6">
        <v>310230861</v>
      </c>
      <c r="Y1118" s="6">
        <v>319174900</v>
      </c>
      <c r="Z1118" s="6">
        <v>328020973</v>
      </c>
      <c r="AA1118" s="6">
        <v>336834728</v>
      </c>
      <c r="AB1118" s="6">
        <v>345711225</v>
      </c>
      <c r="AC1118" s="6">
        <v>354794146</v>
      </c>
      <c r="AD1118" s="6">
        <v>364199513</v>
      </c>
      <c r="AE1118" s="6">
        <v>373930490</v>
      </c>
      <c r="AF1118" s="6">
        <v>383984828</v>
      </c>
      <c r="AG1118" s="6">
        <v>394465713</v>
      </c>
      <c r="AH1118" s="6">
        <v>405497636</v>
      </c>
      <c r="AI1118" s="6">
        <v>417158756</v>
      </c>
      <c r="AJ1118" s="6">
        <v>429531376</v>
      </c>
      <c r="AK1118" s="6">
        <v>442573477</v>
      </c>
      <c r="AL1118" s="6">
        <v>456086696</v>
      </c>
      <c r="AM1118" s="6">
        <v>469790790</v>
      </c>
      <c r="AN1118" s="6">
        <v>483495980</v>
      </c>
      <c r="AO1118" s="6">
        <v>497126039</v>
      </c>
      <c r="AP1118" s="6">
        <v>510777895</v>
      </c>
      <c r="AQ1118" s="6">
        <v>524647448</v>
      </c>
      <c r="AR1118" s="6">
        <v>539018066</v>
      </c>
      <c r="AS1118" s="6">
        <v>554097477</v>
      </c>
      <c r="AT1118" s="6">
        <v>569959700</v>
      </c>
      <c r="AU1118" s="6">
        <v>586553190</v>
      </c>
      <c r="AV1118" s="6">
        <v>603809871</v>
      </c>
      <c r="AW1118" s="6">
        <v>621611464</v>
      </c>
      <c r="AX1118" s="6">
        <v>639876871</v>
      </c>
      <c r="AY1118" s="6">
        <v>658586521</v>
      </c>
      <c r="AZ1118" s="6">
        <v>677788806</v>
      </c>
      <c r="BA1118" s="6">
        <v>697549138</v>
      </c>
      <c r="BB1118" s="6">
        <v>717959651</v>
      </c>
      <c r="BC1118" s="6">
        <v>739082260</v>
      </c>
      <c r="BD1118" s="6">
        <v>760942116</v>
      </c>
      <c r="BE1118" s="6">
        <v>783505835</v>
      </c>
      <c r="BF1118" s="6">
        <v>806705375</v>
      </c>
      <c r="BG1118" s="6">
        <v>830442736</v>
      </c>
      <c r="BH1118" s="6">
        <v>854646007</v>
      </c>
      <c r="BI1118" s="11">
        <v>879292453</v>
      </c>
    </row>
    <row r="1119" spans="1:61" hidden="1" x14ac:dyDescent="0.25">
      <c r="A1119" s="7" t="s">
        <v>173</v>
      </c>
      <c r="B1119" s="8" t="s">
        <v>174</v>
      </c>
      <c r="C1119" s="8" t="s">
        <v>623</v>
      </c>
      <c r="D1119" s="8" t="s">
        <v>624</v>
      </c>
      <c r="E1119" s="9">
        <v>14260440</v>
      </c>
      <c r="F1119" s="9">
        <v>14538216</v>
      </c>
      <c r="G1119" s="9">
        <v>14821269</v>
      </c>
      <c r="H1119" s="9">
        <v>15107656</v>
      </c>
      <c r="I1119" s="9">
        <v>15397706</v>
      </c>
      <c r="J1119" s="9">
        <v>15688246</v>
      </c>
      <c r="K1119" s="9">
        <v>15976548</v>
      </c>
      <c r="L1119" s="9">
        <v>16263696</v>
      </c>
      <c r="M1119" s="9">
        <v>16556005</v>
      </c>
      <c r="N1119" s="9">
        <v>16853977</v>
      </c>
      <c r="O1119" s="9">
        <v>17159587</v>
      </c>
      <c r="P1119" s="9">
        <v>17476363</v>
      </c>
      <c r="Q1119" s="9">
        <v>17800127</v>
      </c>
      <c r="R1119" s="9">
        <v>18127043</v>
      </c>
      <c r="S1119" s="9">
        <v>18456078</v>
      </c>
      <c r="T1119" s="9">
        <v>18789044</v>
      </c>
      <c r="U1119" s="9">
        <v>19120339</v>
      </c>
      <c r="V1119" s="9">
        <v>19453893</v>
      </c>
      <c r="W1119" s="9">
        <v>19794781</v>
      </c>
      <c r="X1119" s="9">
        <v>20157724</v>
      </c>
      <c r="Y1119" s="9">
        <v>20547258</v>
      </c>
      <c r="Z1119" s="9">
        <v>20963864</v>
      </c>
      <c r="AA1119" s="9">
        <v>21407908</v>
      </c>
      <c r="AB1119" s="9">
        <v>21865553</v>
      </c>
      <c r="AC1119" s="9">
        <v>22331262</v>
      </c>
      <c r="AD1119" s="9">
        <v>22806175</v>
      </c>
      <c r="AE1119" s="9">
        <v>23285887</v>
      </c>
      <c r="AF1119" s="9">
        <v>23770482</v>
      </c>
      <c r="AG1119" s="9">
        <v>24251662</v>
      </c>
      <c r="AH1119" s="9">
        <v>24726228</v>
      </c>
      <c r="AI1119" s="9">
        <v>25181708</v>
      </c>
      <c r="AJ1119" s="9">
        <v>25639628</v>
      </c>
      <c r="AK1119" s="9">
        <v>26063995</v>
      </c>
      <c r="AL1119" s="9">
        <v>26471005</v>
      </c>
      <c r="AM1119" s="9">
        <v>26877568</v>
      </c>
      <c r="AN1119" s="9">
        <v>27285017</v>
      </c>
      <c r="AO1119" s="9">
        <v>27694295</v>
      </c>
      <c r="AP1119" s="9">
        <v>28107325</v>
      </c>
      <c r="AQ1119" s="9">
        <v>28529953</v>
      </c>
      <c r="AR1119" s="9">
        <v>28981585</v>
      </c>
      <c r="AS1119" s="9">
        <v>29439900</v>
      </c>
      <c r="AT1119" s="9">
        <v>29892023</v>
      </c>
      <c r="AU1119" s="9">
        <v>30354957</v>
      </c>
      <c r="AV1119" s="9">
        <v>30840609</v>
      </c>
      <c r="AW1119" s="9">
        <v>31367482</v>
      </c>
      <c r="AX1119" s="9">
        <v>31949551</v>
      </c>
      <c r="AY1119" s="9">
        <v>32592554</v>
      </c>
      <c r="AZ1119" s="9">
        <v>33291250</v>
      </c>
      <c r="BA1119" s="9">
        <v>34023435</v>
      </c>
      <c r="BB1119" s="9">
        <v>34745372</v>
      </c>
      <c r="BC1119" s="9">
        <v>35467734</v>
      </c>
      <c r="BD1119" s="9">
        <v>36173803</v>
      </c>
      <c r="BE1119" s="9">
        <v>36873246</v>
      </c>
      <c r="BF1119" s="9">
        <v>37565022</v>
      </c>
      <c r="BG1119" s="9">
        <v>38251715</v>
      </c>
      <c r="BH1119" s="9">
        <v>38937987</v>
      </c>
      <c r="BI1119" s="12">
        <v>39618156</v>
      </c>
    </row>
    <row r="1120" spans="1:61" hidden="1" x14ac:dyDescent="0.25">
      <c r="A1120" s="7" t="s">
        <v>175</v>
      </c>
      <c r="B1120" s="8" t="s">
        <v>176</v>
      </c>
      <c r="C1120" s="8" t="s">
        <v>623</v>
      </c>
      <c r="D1120" s="8" t="s">
        <v>624</v>
      </c>
      <c r="E1120" s="9">
        <v>571857185</v>
      </c>
      <c r="F1120" s="9">
        <v>583950448</v>
      </c>
      <c r="G1120" s="9">
        <v>596504751</v>
      </c>
      <c r="H1120" s="9">
        <v>609376285</v>
      </c>
      <c r="I1120" s="9">
        <v>622875636</v>
      </c>
      <c r="J1120" s="9">
        <v>636754992</v>
      </c>
      <c r="K1120" s="9">
        <v>651094669</v>
      </c>
      <c r="L1120" s="9">
        <v>665871993</v>
      </c>
      <c r="M1120" s="9">
        <v>681109271</v>
      </c>
      <c r="N1120" s="9">
        <v>696734230</v>
      </c>
      <c r="O1120" s="9">
        <v>712769163</v>
      </c>
      <c r="P1120" s="9">
        <v>729115720</v>
      </c>
      <c r="Q1120" s="9">
        <v>745871099</v>
      </c>
      <c r="R1120" s="9">
        <v>763149474</v>
      </c>
      <c r="S1120" s="9">
        <v>780922591</v>
      </c>
      <c r="T1120" s="9">
        <v>799294145</v>
      </c>
      <c r="U1120" s="9">
        <v>818264619</v>
      </c>
      <c r="V1120" s="9">
        <v>837811015</v>
      </c>
      <c r="W1120" s="9">
        <v>857934480</v>
      </c>
      <c r="X1120" s="9">
        <v>878616424</v>
      </c>
      <c r="Y1120" s="9">
        <v>899787611</v>
      </c>
      <c r="Z1120" s="9">
        <v>921270524</v>
      </c>
      <c r="AA1120" s="9">
        <v>943375098</v>
      </c>
      <c r="AB1120" s="9">
        <v>965905841</v>
      </c>
      <c r="AC1120" s="9">
        <v>988820543</v>
      </c>
      <c r="AD1120" s="9">
        <v>1012080845</v>
      </c>
      <c r="AE1120" s="9">
        <v>1035652813</v>
      </c>
      <c r="AF1120" s="9">
        <v>1059520266</v>
      </c>
      <c r="AG1120" s="9">
        <v>1083674191</v>
      </c>
      <c r="AH1120" s="9">
        <v>1108116731</v>
      </c>
      <c r="AI1120" s="9">
        <v>1132832536</v>
      </c>
      <c r="AJ1120" s="9">
        <v>1157821722</v>
      </c>
      <c r="AK1120" s="9">
        <v>1183034707</v>
      </c>
      <c r="AL1120" s="9">
        <v>1208411907</v>
      </c>
      <c r="AM1120" s="9">
        <v>1233869424</v>
      </c>
      <c r="AN1120" s="9">
        <v>1259358616</v>
      </c>
      <c r="AO1120" s="9">
        <v>1284818746</v>
      </c>
      <c r="AP1120" s="9">
        <v>1310234107</v>
      </c>
      <c r="AQ1120" s="9">
        <v>1335633730</v>
      </c>
      <c r="AR1120" s="9">
        <v>1361053702</v>
      </c>
      <c r="AS1120" s="9">
        <v>1386504523</v>
      </c>
      <c r="AT1120" s="9">
        <v>1411993292</v>
      </c>
      <c r="AU1120" s="9">
        <v>1437450586</v>
      </c>
      <c r="AV1120" s="9">
        <v>1462776158</v>
      </c>
      <c r="AW1120" s="9">
        <v>1487832276</v>
      </c>
      <c r="AX1120" s="9">
        <v>1512521166</v>
      </c>
      <c r="AY1120" s="9">
        <v>1536799012</v>
      </c>
      <c r="AZ1120" s="9">
        <v>1560689001</v>
      </c>
      <c r="BA1120" s="9">
        <v>1584247163</v>
      </c>
      <c r="BB1120" s="9">
        <v>1607562312</v>
      </c>
      <c r="BC1120" s="9">
        <v>1630729920</v>
      </c>
      <c r="BD1120" s="9">
        <v>1653756466</v>
      </c>
      <c r="BE1120" s="9">
        <v>1676614288</v>
      </c>
      <c r="BF1120" s="9">
        <v>1699306053</v>
      </c>
      <c r="BG1120" s="9">
        <v>1721840539</v>
      </c>
      <c r="BH1120" s="9">
        <v>1744190704</v>
      </c>
      <c r="BI1120" s="12">
        <v>1766383450</v>
      </c>
    </row>
    <row r="1121" spans="1:61" hidden="1" x14ac:dyDescent="0.25">
      <c r="A1121" s="7" t="s">
        <v>177</v>
      </c>
      <c r="B1121" s="8" t="s">
        <v>178</v>
      </c>
      <c r="C1121" s="8" t="s">
        <v>623</v>
      </c>
      <c r="D1121" s="8" t="s">
        <v>624</v>
      </c>
      <c r="E1121" s="9">
        <v>571857185</v>
      </c>
      <c r="F1121" s="9">
        <v>583950448</v>
      </c>
      <c r="G1121" s="9">
        <v>596504751</v>
      </c>
      <c r="H1121" s="9">
        <v>609376285</v>
      </c>
      <c r="I1121" s="9">
        <v>622875636</v>
      </c>
      <c r="J1121" s="9">
        <v>636754992</v>
      </c>
      <c r="K1121" s="9">
        <v>651094669</v>
      </c>
      <c r="L1121" s="9">
        <v>665871993</v>
      </c>
      <c r="M1121" s="9">
        <v>681109271</v>
      </c>
      <c r="N1121" s="9">
        <v>696734230</v>
      </c>
      <c r="O1121" s="9">
        <v>712769163</v>
      </c>
      <c r="P1121" s="9">
        <v>729115720</v>
      </c>
      <c r="Q1121" s="9">
        <v>745871099</v>
      </c>
      <c r="R1121" s="9">
        <v>763149474</v>
      </c>
      <c r="S1121" s="9">
        <v>780922591</v>
      </c>
      <c r="T1121" s="9">
        <v>799294145</v>
      </c>
      <c r="U1121" s="9">
        <v>818264619</v>
      </c>
      <c r="V1121" s="9">
        <v>837811015</v>
      </c>
      <c r="W1121" s="9">
        <v>857934480</v>
      </c>
      <c r="X1121" s="9">
        <v>878616424</v>
      </c>
      <c r="Y1121" s="9">
        <v>899787611</v>
      </c>
      <c r="Z1121" s="9">
        <v>921270524</v>
      </c>
      <c r="AA1121" s="9">
        <v>943375098</v>
      </c>
      <c r="AB1121" s="9">
        <v>965905841</v>
      </c>
      <c r="AC1121" s="9">
        <v>988820543</v>
      </c>
      <c r="AD1121" s="9">
        <v>1012080845</v>
      </c>
      <c r="AE1121" s="9">
        <v>1035652813</v>
      </c>
      <c r="AF1121" s="9">
        <v>1059520266</v>
      </c>
      <c r="AG1121" s="9">
        <v>1083674191</v>
      </c>
      <c r="AH1121" s="9">
        <v>1108116731</v>
      </c>
      <c r="AI1121" s="9">
        <v>1132832536</v>
      </c>
      <c r="AJ1121" s="9">
        <v>1157821722</v>
      </c>
      <c r="AK1121" s="9">
        <v>1183034707</v>
      </c>
      <c r="AL1121" s="9">
        <v>1208411907</v>
      </c>
      <c r="AM1121" s="9">
        <v>1233869424</v>
      </c>
      <c r="AN1121" s="9">
        <v>1259358616</v>
      </c>
      <c r="AO1121" s="9">
        <v>1284818746</v>
      </c>
      <c r="AP1121" s="9">
        <v>1310234107</v>
      </c>
      <c r="AQ1121" s="9">
        <v>1335633730</v>
      </c>
      <c r="AR1121" s="9">
        <v>1361053702</v>
      </c>
      <c r="AS1121" s="9">
        <v>1386504523</v>
      </c>
      <c r="AT1121" s="9">
        <v>1411993292</v>
      </c>
      <c r="AU1121" s="9">
        <v>1437450586</v>
      </c>
      <c r="AV1121" s="9">
        <v>1462776158</v>
      </c>
      <c r="AW1121" s="9">
        <v>1487832276</v>
      </c>
      <c r="AX1121" s="9">
        <v>1512521166</v>
      </c>
      <c r="AY1121" s="9">
        <v>1536799012</v>
      </c>
      <c r="AZ1121" s="9">
        <v>1560689001</v>
      </c>
      <c r="BA1121" s="9">
        <v>1584247163</v>
      </c>
      <c r="BB1121" s="9">
        <v>1607562312</v>
      </c>
      <c r="BC1121" s="9">
        <v>1630729920</v>
      </c>
      <c r="BD1121" s="9">
        <v>1653756466</v>
      </c>
      <c r="BE1121" s="9">
        <v>1676614288</v>
      </c>
      <c r="BF1121" s="9">
        <v>1699306053</v>
      </c>
      <c r="BG1121" s="9">
        <v>1721840539</v>
      </c>
      <c r="BH1121" s="9">
        <v>1744190704</v>
      </c>
      <c r="BI1121" s="12">
        <v>1766383450</v>
      </c>
    </row>
    <row r="1122" spans="1:61" hidden="1" x14ac:dyDescent="0.25">
      <c r="A1122" s="4" t="s">
        <v>179</v>
      </c>
      <c r="B1122" s="5" t="s">
        <v>180</v>
      </c>
      <c r="C1122" s="5" t="s">
        <v>623</v>
      </c>
      <c r="D1122" s="5" t="s">
        <v>624</v>
      </c>
      <c r="E1122" s="6">
        <v>228525517</v>
      </c>
      <c r="F1122" s="6">
        <v>233937952</v>
      </c>
      <c r="G1122" s="6">
        <v>239567866</v>
      </c>
      <c r="H1122" s="6">
        <v>245413930</v>
      </c>
      <c r="I1122" s="6">
        <v>251471594</v>
      </c>
      <c r="J1122" s="6">
        <v>257740253</v>
      </c>
      <c r="K1122" s="6">
        <v>264224962</v>
      </c>
      <c r="L1122" s="6">
        <v>270937271</v>
      </c>
      <c r="M1122" s="6">
        <v>277891337</v>
      </c>
      <c r="N1122" s="6">
        <v>285104267</v>
      </c>
      <c r="O1122" s="6">
        <v>292592125</v>
      </c>
      <c r="P1122" s="6">
        <v>300361016</v>
      </c>
      <c r="Q1122" s="6">
        <v>308419901</v>
      </c>
      <c r="R1122" s="6">
        <v>316788972</v>
      </c>
      <c r="S1122" s="6">
        <v>325493369</v>
      </c>
      <c r="T1122" s="6">
        <v>334551330</v>
      </c>
      <c r="U1122" s="6">
        <v>343972132</v>
      </c>
      <c r="V1122" s="6">
        <v>353755617</v>
      </c>
      <c r="W1122" s="6">
        <v>363892126</v>
      </c>
      <c r="X1122" s="6">
        <v>374378752</v>
      </c>
      <c r="Y1122" s="6">
        <v>385201953</v>
      </c>
      <c r="Z1122" s="6">
        <v>396361476</v>
      </c>
      <c r="AA1122" s="6">
        <v>407857980</v>
      </c>
      <c r="AB1122" s="6">
        <v>419683723</v>
      </c>
      <c r="AC1122" s="6">
        <v>431834799</v>
      </c>
      <c r="AD1122" s="6">
        <v>444300924</v>
      </c>
      <c r="AE1122" s="6">
        <v>457078542</v>
      </c>
      <c r="AF1122" s="6">
        <v>470171799</v>
      </c>
      <c r="AG1122" s="6">
        <v>483582771</v>
      </c>
      <c r="AH1122" s="6">
        <v>497327000</v>
      </c>
      <c r="AI1122" s="6">
        <v>511410066</v>
      </c>
      <c r="AJ1122" s="6">
        <v>525853526</v>
      </c>
      <c r="AK1122" s="6">
        <v>540652248</v>
      </c>
      <c r="AL1122" s="6">
        <v>555771276</v>
      </c>
      <c r="AM1122" s="6">
        <v>571168197</v>
      </c>
      <c r="AN1122" s="6">
        <v>586808269</v>
      </c>
      <c r="AO1122" s="6">
        <v>602697335</v>
      </c>
      <c r="AP1122" s="6">
        <v>618872438</v>
      </c>
      <c r="AQ1122" s="6">
        <v>635394495</v>
      </c>
      <c r="AR1122" s="6">
        <v>652354818</v>
      </c>
      <c r="AS1122" s="6">
        <v>669818179</v>
      </c>
      <c r="AT1122" s="6">
        <v>687543926</v>
      </c>
      <c r="AU1122" s="6">
        <v>705929159.88287234</v>
      </c>
      <c r="AV1122" s="6">
        <v>724910083.89892673</v>
      </c>
      <c r="AW1122" s="6">
        <v>744542423.99137235</v>
      </c>
      <c r="AX1122" s="6">
        <v>764866591.24396574</v>
      </c>
      <c r="AY1122" s="6">
        <v>785905014.48498654</v>
      </c>
      <c r="AZ1122" s="6">
        <v>807656829.99092877</v>
      </c>
      <c r="BA1122" s="6">
        <v>830111000.29553425</v>
      </c>
      <c r="BB1122" s="6">
        <v>853238652.11020076</v>
      </c>
      <c r="BC1122" s="6">
        <v>877023136.36222768</v>
      </c>
      <c r="BD1122" s="6">
        <v>901455755.35781586</v>
      </c>
      <c r="BE1122" s="6">
        <v>926548177.07723355</v>
      </c>
      <c r="BF1122" s="6">
        <v>952278631.61008227</v>
      </c>
      <c r="BG1122" s="6">
        <v>978625081.73916197</v>
      </c>
      <c r="BH1122" s="6">
        <v>1005570800.6820294</v>
      </c>
      <c r="BI1122" s="11">
        <v>1033106135</v>
      </c>
    </row>
    <row r="1123" spans="1:61" hidden="1" x14ac:dyDescent="0.25">
      <c r="A1123" s="7" t="s">
        <v>181</v>
      </c>
      <c r="B1123" s="8" t="s">
        <v>182</v>
      </c>
      <c r="C1123" s="8" t="s">
        <v>623</v>
      </c>
      <c r="D1123" s="8" t="s">
        <v>624</v>
      </c>
      <c r="E1123" s="9">
        <v>228483817</v>
      </c>
      <c r="F1123" s="9">
        <v>233895063</v>
      </c>
      <c r="G1123" s="9">
        <v>239523824</v>
      </c>
      <c r="H1123" s="9">
        <v>245368754</v>
      </c>
      <c r="I1123" s="9">
        <v>251425272</v>
      </c>
      <c r="J1123" s="9">
        <v>257692753</v>
      </c>
      <c r="K1123" s="9">
        <v>264176263</v>
      </c>
      <c r="L1123" s="9">
        <v>270887360</v>
      </c>
      <c r="M1123" s="9">
        <v>277840203</v>
      </c>
      <c r="N1123" s="9">
        <v>285051902</v>
      </c>
      <c r="O1123" s="9">
        <v>292538525</v>
      </c>
      <c r="P1123" s="9">
        <v>300306321</v>
      </c>
      <c r="Q1123" s="9">
        <v>308363872</v>
      </c>
      <c r="R1123" s="9">
        <v>316732080</v>
      </c>
      <c r="S1123" s="9">
        <v>325435432</v>
      </c>
      <c r="T1123" s="9">
        <v>334492038</v>
      </c>
      <c r="U1123" s="9">
        <v>343911628</v>
      </c>
      <c r="V1123" s="9">
        <v>353693831</v>
      </c>
      <c r="W1123" s="9">
        <v>363829976</v>
      </c>
      <c r="X1123" s="9">
        <v>374316066</v>
      </c>
      <c r="Y1123" s="9">
        <v>385138692</v>
      </c>
      <c r="Z1123" s="9">
        <v>396297441</v>
      </c>
      <c r="AA1123" s="9">
        <v>407793567</v>
      </c>
      <c r="AB1123" s="9">
        <v>419619388</v>
      </c>
      <c r="AC1123" s="9">
        <v>431770082</v>
      </c>
      <c r="AD1123" s="9">
        <v>444235680</v>
      </c>
      <c r="AE1123" s="9">
        <v>457012890</v>
      </c>
      <c r="AF1123" s="9">
        <v>470103300</v>
      </c>
      <c r="AG1123" s="9">
        <v>483514016</v>
      </c>
      <c r="AH1123" s="9">
        <v>497257833</v>
      </c>
      <c r="AI1123" s="9">
        <v>511340559</v>
      </c>
      <c r="AJ1123" s="9">
        <v>525783087</v>
      </c>
      <c r="AK1123" s="9">
        <v>540581485</v>
      </c>
      <c r="AL1123" s="9">
        <v>555699023</v>
      </c>
      <c r="AM1123" s="9">
        <v>571093992</v>
      </c>
      <c r="AN1123" s="9">
        <v>586732965</v>
      </c>
      <c r="AO1123" s="9">
        <v>602620918</v>
      </c>
      <c r="AP1123" s="9">
        <v>618795119</v>
      </c>
      <c r="AQ1123" s="9">
        <v>635315649</v>
      </c>
      <c r="AR1123" s="9">
        <v>652274408</v>
      </c>
      <c r="AS1123" s="9">
        <v>669737048</v>
      </c>
      <c r="AT1123" s="9">
        <v>687462724</v>
      </c>
      <c r="AU1123" s="9">
        <v>705845436.88287234</v>
      </c>
      <c r="AV1123" s="9">
        <v>724827302.89892673</v>
      </c>
      <c r="AW1123" s="9">
        <v>744459948.99137235</v>
      </c>
      <c r="AX1123" s="9">
        <v>764783733.24396586</v>
      </c>
      <c r="AY1123" s="9">
        <v>785820414.48498654</v>
      </c>
      <c r="AZ1123" s="9">
        <v>807571796.99092877</v>
      </c>
      <c r="BA1123" s="9">
        <v>830024044.29553413</v>
      </c>
      <c r="BB1123" s="9">
        <v>853151354.11020088</v>
      </c>
      <c r="BC1123" s="9">
        <v>876933366.36222768</v>
      </c>
      <c r="BD1123" s="9">
        <v>901368314.35781598</v>
      </c>
      <c r="BE1123" s="9">
        <v>926459874.07723355</v>
      </c>
      <c r="BF1123" s="9">
        <v>952188682.61008227</v>
      </c>
      <c r="BG1123" s="9">
        <v>978533722.73916197</v>
      </c>
      <c r="BH1123" s="9">
        <v>1005477381.6820294</v>
      </c>
      <c r="BI1123" s="12">
        <v>1033011458</v>
      </c>
    </row>
    <row r="1124" spans="1:61" hidden="1" x14ac:dyDescent="0.25">
      <c r="A1124" s="4" t="s">
        <v>183</v>
      </c>
      <c r="B1124" s="5" t="s">
        <v>184</v>
      </c>
      <c r="C1124" s="5" t="s">
        <v>623</v>
      </c>
      <c r="D1124" s="5" t="s">
        <v>624</v>
      </c>
      <c r="E1124" s="6">
        <v>228525517</v>
      </c>
      <c r="F1124" s="6">
        <v>233937952</v>
      </c>
      <c r="G1124" s="6">
        <v>239567866</v>
      </c>
      <c r="H1124" s="6">
        <v>245413930</v>
      </c>
      <c r="I1124" s="6">
        <v>251471594</v>
      </c>
      <c r="J1124" s="6">
        <v>257740253</v>
      </c>
      <c r="K1124" s="6">
        <v>264224962</v>
      </c>
      <c r="L1124" s="6">
        <v>270937271</v>
      </c>
      <c r="M1124" s="6">
        <v>277891337</v>
      </c>
      <c r="N1124" s="6">
        <v>285104267</v>
      </c>
      <c r="O1124" s="6">
        <v>292592125</v>
      </c>
      <c r="P1124" s="6">
        <v>300361016</v>
      </c>
      <c r="Q1124" s="6">
        <v>308419901</v>
      </c>
      <c r="R1124" s="6">
        <v>316788972</v>
      </c>
      <c r="S1124" s="6">
        <v>325493369</v>
      </c>
      <c r="T1124" s="6">
        <v>334551330</v>
      </c>
      <c r="U1124" s="6">
        <v>343972132</v>
      </c>
      <c r="V1124" s="6">
        <v>353755617</v>
      </c>
      <c r="W1124" s="6">
        <v>363892126</v>
      </c>
      <c r="X1124" s="6">
        <v>374378752</v>
      </c>
      <c r="Y1124" s="6">
        <v>385201953</v>
      </c>
      <c r="Z1124" s="6">
        <v>396361476</v>
      </c>
      <c r="AA1124" s="6">
        <v>407857980</v>
      </c>
      <c r="AB1124" s="6">
        <v>419683723</v>
      </c>
      <c r="AC1124" s="6">
        <v>431834799</v>
      </c>
      <c r="AD1124" s="6">
        <v>444300924</v>
      </c>
      <c r="AE1124" s="6">
        <v>457078542</v>
      </c>
      <c r="AF1124" s="6">
        <v>470171799</v>
      </c>
      <c r="AG1124" s="6">
        <v>483582771</v>
      </c>
      <c r="AH1124" s="6">
        <v>497327000</v>
      </c>
      <c r="AI1124" s="6">
        <v>511410066</v>
      </c>
      <c r="AJ1124" s="6">
        <v>525853526</v>
      </c>
      <c r="AK1124" s="6">
        <v>540652248</v>
      </c>
      <c r="AL1124" s="6">
        <v>555771276</v>
      </c>
      <c r="AM1124" s="6">
        <v>571168197</v>
      </c>
      <c r="AN1124" s="6">
        <v>586808269</v>
      </c>
      <c r="AO1124" s="6">
        <v>602697335</v>
      </c>
      <c r="AP1124" s="6">
        <v>618872438</v>
      </c>
      <c r="AQ1124" s="6">
        <v>635394495</v>
      </c>
      <c r="AR1124" s="6">
        <v>652354818</v>
      </c>
      <c r="AS1124" s="6">
        <v>669818179</v>
      </c>
      <c r="AT1124" s="6">
        <v>687543926</v>
      </c>
      <c r="AU1124" s="6">
        <v>705929159.88287234</v>
      </c>
      <c r="AV1124" s="6">
        <v>724910083.89892673</v>
      </c>
      <c r="AW1124" s="6">
        <v>744542423.99137235</v>
      </c>
      <c r="AX1124" s="6">
        <v>764866591.24396586</v>
      </c>
      <c r="AY1124" s="6">
        <v>785905014.48498654</v>
      </c>
      <c r="AZ1124" s="6">
        <v>807656829.99092877</v>
      </c>
      <c r="BA1124" s="6">
        <v>830111000.29553413</v>
      </c>
      <c r="BB1124" s="6">
        <v>853238652.11020076</v>
      </c>
      <c r="BC1124" s="6">
        <v>877023136.36222768</v>
      </c>
      <c r="BD1124" s="6">
        <v>901455755.35781586</v>
      </c>
      <c r="BE1124" s="6">
        <v>926548177.07723355</v>
      </c>
      <c r="BF1124" s="6">
        <v>952278631.61008227</v>
      </c>
      <c r="BG1124" s="6">
        <v>978625081.73916197</v>
      </c>
      <c r="BH1124" s="6">
        <v>1005570800.6820294</v>
      </c>
      <c r="BI1124" s="11">
        <v>1033106135</v>
      </c>
    </row>
    <row r="1125" spans="1:61" hidden="1" x14ac:dyDescent="0.25">
      <c r="A1125" s="4" t="s">
        <v>185</v>
      </c>
      <c r="B1125" s="5" t="s">
        <v>186</v>
      </c>
      <c r="C1125" s="5" t="s">
        <v>623</v>
      </c>
      <c r="D1125" s="5" t="s">
        <v>624</v>
      </c>
      <c r="E1125" s="6">
        <v>1169383343</v>
      </c>
      <c r="F1125" s="6">
        <v>1173937918</v>
      </c>
      <c r="G1125" s="6">
        <v>1190950075</v>
      </c>
      <c r="H1125" s="6">
        <v>1219340759</v>
      </c>
      <c r="I1125" s="6">
        <v>1247381879</v>
      </c>
      <c r="J1125" s="6">
        <v>1276358974</v>
      </c>
      <c r="K1125" s="6">
        <v>1308236986</v>
      </c>
      <c r="L1125" s="6">
        <v>1339305475</v>
      </c>
      <c r="M1125" s="6">
        <v>1371288764</v>
      </c>
      <c r="N1125" s="6">
        <v>1404959930</v>
      </c>
      <c r="O1125" s="6">
        <v>1439634842</v>
      </c>
      <c r="P1125" s="6">
        <v>1475016962</v>
      </c>
      <c r="Q1125" s="6">
        <v>1508725239</v>
      </c>
      <c r="R1125" s="6">
        <v>1541588642</v>
      </c>
      <c r="S1125" s="6">
        <v>1573124797</v>
      </c>
      <c r="T1125" s="6">
        <v>1602470887</v>
      </c>
      <c r="U1125" s="6">
        <v>1630343319</v>
      </c>
      <c r="V1125" s="6">
        <v>1656761058</v>
      </c>
      <c r="W1125" s="6">
        <v>1683277739</v>
      </c>
      <c r="X1125" s="6">
        <v>1710120769</v>
      </c>
      <c r="Y1125" s="6">
        <v>1736712813</v>
      </c>
      <c r="Z1125" s="6">
        <v>1764018911</v>
      </c>
      <c r="AA1125" s="6">
        <v>1793557193</v>
      </c>
      <c r="AB1125" s="6">
        <v>1823149546</v>
      </c>
      <c r="AC1125" s="6">
        <v>1851901762</v>
      </c>
      <c r="AD1125" s="6">
        <v>1881420096</v>
      </c>
      <c r="AE1125" s="6">
        <v>1912435225</v>
      </c>
      <c r="AF1125" s="6">
        <v>1944908999</v>
      </c>
      <c r="AG1125" s="6">
        <v>1977511264</v>
      </c>
      <c r="AH1125" s="6">
        <v>2009227645</v>
      </c>
      <c r="AI1125" s="6">
        <v>2039466775</v>
      </c>
      <c r="AJ1125" s="6">
        <v>2067741505</v>
      </c>
      <c r="AK1125" s="6">
        <v>2094185393</v>
      </c>
      <c r="AL1125" s="6">
        <v>2119779275</v>
      </c>
      <c r="AM1125" s="6">
        <v>2144910438</v>
      </c>
      <c r="AN1125" s="6">
        <v>2169706348</v>
      </c>
      <c r="AO1125" s="6">
        <v>2193932118</v>
      </c>
      <c r="AP1125" s="6">
        <v>2218221023</v>
      </c>
      <c r="AQ1125" s="6">
        <v>2241635821</v>
      </c>
      <c r="AR1125" s="6">
        <v>2263862392</v>
      </c>
      <c r="AS1125" s="6">
        <v>2284670482</v>
      </c>
      <c r="AT1125" s="6">
        <v>2303956411</v>
      </c>
      <c r="AU1125" s="6">
        <v>2322321868.8828726</v>
      </c>
      <c r="AV1125" s="6">
        <v>2340363116.8989267</v>
      </c>
      <c r="AW1125" s="6">
        <v>2358173886.9913726</v>
      </c>
      <c r="AX1125" s="6">
        <v>2376019944.2439656</v>
      </c>
      <c r="AY1125" s="6">
        <v>2393626721.4849868</v>
      </c>
      <c r="AZ1125" s="6">
        <v>2410867951.9909286</v>
      </c>
      <c r="BA1125" s="6">
        <v>2428374657.2955341</v>
      </c>
      <c r="BB1125" s="6">
        <v>2446466231.1102009</v>
      </c>
      <c r="BC1125" s="6">
        <v>2464534816.3622279</v>
      </c>
      <c r="BD1125" s="6">
        <v>2482888622.3578157</v>
      </c>
      <c r="BE1125" s="6">
        <v>2501989805.0772333</v>
      </c>
      <c r="BF1125" s="6">
        <v>2521454986.6100821</v>
      </c>
      <c r="BG1125" s="6">
        <v>2541065424.739162</v>
      </c>
      <c r="BH1125" s="6">
        <v>2560411825.6820292</v>
      </c>
      <c r="BI1125" s="11">
        <v>2579909675</v>
      </c>
    </row>
    <row r="1126" spans="1:61" hidden="1" x14ac:dyDescent="0.25">
      <c r="A1126" s="4" t="s">
        <v>187</v>
      </c>
      <c r="B1126" s="5" t="s">
        <v>188</v>
      </c>
      <c r="C1126" s="5" t="s">
        <v>623</v>
      </c>
      <c r="D1126" s="5" t="s">
        <v>624</v>
      </c>
      <c r="E1126" s="6">
        <v>3034193297</v>
      </c>
      <c r="F1126" s="6">
        <v>3075115342</v>
      </c>
      <c r="G1126" s="6">
        <v>3127961482</v>
      </c>
      <c r="H1126" s="6">
        <v>3192794384</v>
      </c>
      <c r="I1126" s="6">
        <v>3258201476</v>
      </c>
      <c r="J1126" s="6">
        <v>3324951621</v>
      </c>
      <c r="K1126" s="6">
        <v>3394864530</v>
      </c>
      <c r="L1126" s="6">
        <v>3464439525</v>
      </c>
      <c r="M1126" s="6">
        <v>3534821115</v>
      </c>
      <c r="N1126" s="6">
        <v>3609383725</v>
      </c>
      <c r="O1126" s="6">
        <v>3684765870</v>
      </c>
      <c r="P1126" s="6">
        <v>3762198347</v>
      </c>
      <c r="Q1126" s="6">
        <v>3838924951</v>
      </c>
      <c r="R1126" s="6">
        <v>3914857611</v>
      </c>
      <c r="S1126" s="6">
        <v>3991430917</v>
      </c>
      <c r="T1126" s="6">
        <v>4066267984</v>
      </c>
      <c r="U1126" s="6">
        <v>4139151082</v>
      </c>
      <c r="V1126" s="6">
        <v>4211781677</v>
      </c>
      <c r="W1126" s="6">
        <v>4285609387</v>
      </c>
      <c r="X1126" s="6">
        <v>4361295248</v>
      </c>
      <c r="Y1126" s="6">
        <v>4437690434</v>
      </c>
      <c r="Z1126" s="6">
        <v>4515764583</v>
      </c>
      <c r="AA1126" s="6">
        <v>4596813158</v>
      </c>
      <c r="AB1126" s="6">
        <v>4678525765</v>
      </c>
      <c r="AC1126" s="6">
        <v>4759982360</v>
      </c>
      <c r="AD1126" s="6">
        <v>4843067309</v>
      </c>
      <c r="AE1126" s="6">
        <v>4928822143</v>
      </c>
      <c r="AF1126" s="6">
        <v>5016798785</v>
      </c>
      <c r="AG1126" s="6">
        <v>5105701987</v>
      </c>
      <c r="AH1126" s="6">
        <v>5194731380</v>
      </c>
      <c r="AI1126" s="6">
        <v>5284886348</v>
      </c>
      <c r="AJ1126" s="6">
        <v>5372078249</v>
      </c>
      <c r="AK1126" s="6">
        <v>5456141249</v>
      </c>
      <c r="AL1126" s="6">
        <v>5541075501</v>
      </c>
      <c r="AM1126" s="6">
        <v>5624840414</v>
      </c>
      <c r="AN1126" s="6">
        <v>5709757338</v>
      </c>
      <c r="AO1126" s="6">
        <v>5792568347</v>
      </c>
      <c r="AP1126" s="6">
        <v>5875398158</v>
      </c>
      <c r="AQ1126" s="6">
        <v>5957237460</v>
      </c>
      <c r="AR1126" s="6">
        <v>6038067278</v>
      </c>
      <c r="AS1126" s="6">
        <v>6118075293</v>
      </c>
      <c r="AT1126" s="6">
        <v>6197638117</v>
      </c>
      <c r="AU1126" s="6">
        <v>6276824417.8828726</v>
      </c>
      <c r="AV1126" s="6">
        <v>6356259573.8989267</v>
      </c>
      <c r="AW1126" s="6">
        <v>6436346997.9913721</v>
      </c>
      <c r="AX1126" s="6">
        <v>6517020798.2439661</v>
      </c>
      <c r="AY1126" s="6">
        <v>6598421257.4849863</v>
      </c>
      <c r="AZ1126" s="6">
        <v>6680423046.9909286</v>
      </c>
      <c r="BA1126" s="6">
        <v>6763745673.2955341</v>
      </c>
      <c r="BB1126" s="6">
        <v>6847214549.1102009</v>
      </c>
      <c r="BC1126" s="6">
        <v>6930656699.3622274</v>
      </c>
      <c r="BD1126" s="6">
        <v>7012843635.3578157</v>
      </c>
      <c r="BE1126" s="6">
        <v>7097400665.0772333</v>
      </c>
      <c r="BF1126" s="6">
        <v>7182860114.6100826</v>
      </c>
      <c r="BG1126" s="6">
        <v>7268986175.7391624</v>
      </c>
      <c r="BH1126" s="6">
        <v>7355220411.6820297</v>
      </c>
      <c r="BI1126" s="11">
        <v>7442135578</v>
      </c>
    </row>
    <row r="1127" spans="1:61" hidden="1" x14ac:dyDescent="0.25">
      <c r="A1127" s="7" t="s">
        <v>189</v>
      </c>
      <c r="B1127" s="8" t="s">
        <v>190</v>
      </c>
      <c r="C1127" s="8" t="s">
        <v>623</v>
      </c>
      <c r="D1127" s="8" t="s">
        <v>624</v>
      </c>
      <c r="E1127" s="9">
        <v>8996351</v>
      </c>
      <c r="F1127" s="9">
        <v>9166764</v>
      </c>
      <c r="G1127" s="9">
        <v>9345868</v>
      </c>
      <c r="H1127" s="9">
        <v>9533954</v>
      </c>
      <c r="I1127" s="9">
        <v>9731361</v>
      </c>
      <c r="J1127" s="9">
        <v>9938414</v>
      </c>
      <c r="K1127" s="9">
        <v>10152331</v>
      </c>
      <c r="L1127" s="9">
        <v>10372630</v>
      </c>
      <c r="M1127" s="9">
        <v>10604346</v>
      </c>
      <c r="N1127" s="9">
        <v>10854428</v>
      </c>
      <c r="O1127" s="9">
        <v>11126123</v>
      </c>
      <c r="P1127" s="9">
        <v>11417825</v>
      </c>
      <c r="Q1127" s="9">
        <v>11721940</v>
      </c>
      <c r="R1127" s="9">
        <v>12027822</v>
      </c>
      <c r="S1127" s="9">
        <v>12321541</v>
      </c>
      <c r="T1127" s="9">
        <v>12590286</v>
      </c>
      <c r="U1127" s="9">
        <v>12840299</v>
      </c>
      <c r="V1127" s="9">
        <v>13067538</v>
      </c>
      <c r="W1127" s="9">
        <v>13237734</v>
      </c>
      <c r="X1127" s="9">
        <v>13306695</v>
      </c>
      <c r="Y1127" s="9">
        <v>13248370</v>
      </c>
      <c r="Z1127" s="9">
        <v>13053954</v>
      </c>
      <c r="AA1127" s="9">
        <v>12749645</v>
      </c>
      <c r="AB1127" s="9">
        <v>12389269</v>
      </c>
      <c r="AC1127" s="9">
        <v>12047115</v>
      </c>
      <c r="AD1127" s="9">
        <v>11783050</v>
      </c>
      <c r="AE1127" s="9">
        <v>11601041</v>
      </c>
      <c r="AF1127" s="9">
        <v>11502761</v>
      </c>
      <c r="AG1127" s="9">
        <v>11540888</v>
      </c>
      <c r="AH1127" s="9">
        <v>11777609</v>
      </c>
      <c r="AI1127" s="9">
        <v>12249114</v>
      </c>
      <c r="AJ1127" s="9">
        <v>12993657</v>
      </c>
      <c r="AK1127" s="9">
        <v>13981231</v>
      </c>
      <c r="AL1127" s="9">
        <v>15095099</v>
      </c>
      <c r="AM1127" s="9">
        <v>16172719</v>
      </c>
      <c r="AN1127" s="9">
        <v>17099541</v>
      </c>
      <c r="AO1127" s="9">
        <v>17822884</v>
      </c>
      <c r="AP1127" s="9">
        <v>18381605</v>
      </c>
      <c r="AQ1127" s="9">
        <v>18863999</v>
      </c>
      <c r="AR1127" s="9">
        <v>19403676</v>
      </c>
      <c r="AS1127" s="9">
        <v>20093756</v>
      </c>
      <c r="AT1127" s="9">
        <v>20966463</v>
      </c>
      <c r="AU1127" s="9">
        <v>21979923</v>
      </c>
      <c r="AV1127" s="9">
        <v>23064851</v>
      </c>
      <c r="AW1127" s="9">
        <v>24118979</v>
      </c>
      <c r="AX1127" s="9">
        <v>25070798</v>
      </c>
      <c r="AY1127" s="9">
        <v>25893450</v>
      </c>
      <c r="AZ1127" s="9">
        <v>26616792</v>
      </c>
      <c r="BA1127" s="9">
        <v>27294031</v>
      </c>
      <c r="BB1127" s="9">
        <v>28004331</v>
      </c>
      <c r="BC1127" s="9">
        <v>28803167</v>
      </c>
      <c r="BD1127" s="9">
        <v>29708599</v>
      </c>
      <c r="BE1127" s="9">
        <v>30696958</v>
      </c>
      <c r="BF1127" s="9">
        <v>31731688</v>
      </c>
      <c r="BG1127" s="9">
        <v>32758020</v>
      </c>
      <c r="BH1127" s="9">
        <v>33736494</v>
      </c>
      <c r="BI1127" s="12">
        <v>34656032</v>
      </c>
    </row>
    <row r="1128" spans="1:61" hidden="1" x14ac:dyDescent="0.25">
      <c r="A1128" s="4" t="s">
        <v>191</v>
      </c>
      <c r="B1128" s="5" t="s">
        <v>192</v>
      </c>
      <c r="C1128" s="5" t="s">
        <v>623</v>
      </c>
      <c r="D1128" s="5" t="s">
        <v>624</v>
      </c>
      <c r="E1128" s="6">
        <v>1608800</v>
      </c>
      <c r="F1128" s="6">
        <v>1659800</v>
      </c>
      <c r="G1128" s="6">
        <v>1711319</v>
      </c>
      <c r="H1128" s="6">
        <v>1762621</v>
      </c>
      <c r="I1128" s="6">
        <v>1814135</v>
      </c>
      <c r="J1128" s="6">
        <v>1864791</v>
      </c>
      <c r="K1128" s="6">
        <v>1914573</v>
      </c>
      <c r="L1128" s="6">
        <v>1965598</v>
      </c>
      <c r="M1128" s="6">
        <v>2022272</v>
      </c>
      <c r="N1128" s="6">
        <v>2081695</v>
      </c>
      <c r="O1128" s="6">
        <v>2135479</v>
      </c>
      <c r="P1128" s="6">
        <v>2187853</v>
      </c>
      <c r="Q1128" s="6">
        <v>2243126</v>
      </c>
      <c r="R1128" s="6">
        <v>2296752</v>
      </c>
      <c r="S1128" s="6">
        <v>2350124</v>
      </c>
      <c r="T1128" s="6">
        <v>2404831</v>
      </c>
      <c r="U1128" s="6">
        <v>2458526</v>
      </c>
      <c r="V1128" s="6">
        <v>2513546</v>
      </c>
      <c r="W1128" s="6">
        <v>2566266</v>
      </c>
      <c r="X1128" s="6">
        <v>2617832</v>
      </c>
      <c r="Y1128" s="6">
        <v>2671997</v>
      </c>
      <c r="Z1128" s="6">
        <v>2726056</v>
      </c>
      <c r="AA1128" s="6">
        <v>2784278</v>
      </c>
      <c r="AB1128" s="6">
        <v>2843960</v>
      </c>
      <c r="AC1128" s="6">
        <v>2904429</v>
      </c>
      <c r="AD1128" s="6">
        <v>2964762</v>
      </c>
      <c r="AE1128" s="6">
        <v>3022635</v>
      </c>
      <c r="AF1128" s="6">
        <v>3083605</v>
      </c>
      <c r="AG1128" s="6">
        <v>3142336</v>
      </c>
      <c r="AH1128" s="6">
        <v>3227943</v>
      </c>
      <c r="AI1128" s="6">
        <v>3286542</v>
      </c>
      <c r="AJ1128" s="6">
        <v>3266790</v>
      </c>
      <c r="AK1128" s="6">
        <v>3247039</v>
      </c>
      <c r="AL1128" s="6">
        <v>3227287</v>
      </c>
      <c r="AM1128" s="6">
        <v>3207536</v>
      </c>
      <c r="AN1128" s="6">
        <v>3187784</v>
      </c>
      <c r="AO1128" s="6">
        <v>3168033</v>
      </c>
      <c r="AP1128" s="6">
        <v>3148281</v>
      </c>
      <c r="AQ1128" s="6">
        <v>3128530</v>
      </c>
      <c r="AR1128" s="6">
        <v>3108778</v>
      </c>
      <c r="AS1128" s="6">
        <v>3089027</v>
      </c>
      <c r="AT1128" s="6">
        <v>3060173</v>
      </c>
      <c r="AU1128" s="6">
        <v>3051010</v>
      </c>
      <c r="AV1128" s="6">
        <v>3039616</v>
      </c>
      <c r="AW1128" s="6">
        <v>3026939</v>
      </c>
      <c r="AX1128" s="6">
        <v>3011487</v>
      </c>
      <c r="AY1128" s="6">
        <v>2992547</v>
      </c>
      <c r="AZ1128" s="6">
        <v>2970017</v>
      </c>
      <c r="BA1128" s="6">
        <v>2947314</v>
      </c>
      <c r="BB1128" s="6">
        <v>2927519</v>
      </c>
      <c r="BC1128" s="6">
        <v>2913021</v>
      </c>
      <c r="BD1128" s="6">
        <v>2905195</v>
      </c>
      <c r="BE1128" s="6">
        <v>2900401</v>
      </c>
      <c r="BF1128" s="6">
        <v>2895092</v>
      </c>
      <c r="BG1128" s="6">
        <v>2889104</v>
      </c>
      <c r="BH1128" s="6">
        <v>2880703</v>
      </c>
      <c r="BI1128" s="11">
        <v>2876101</v>
      </c>
    </row>
    <row r="1129" spans="1:61" hidden="1" x14ac:dyDescent="0.25">
      <c r="A1129" s="4" t="s">
        <v>193</v>
      </c>
      <c r="B1129" s="5" t="s">
        <v>194</v>
      </c>
      <c r="C1129" s="5" t="s">
        <v>623</v>
      </c>
      <c r="D1129" s="5" t="s">
        <v>624</v>
      </c>
      <c r="E1129" s="6">
        <v>11124888</v>
      </c>
      <c r="F1129" s="6">
        <v>11404859</v>
      </c>
      <c r="G1129" s="6">
        <v>11690153</v>
      </c>
      <c r="H1129" s="6">
        <v>11985136</v>
      </c>
      <c r="I1129" s="6">
        <v>12295970</v>
      </c>
      <c r="J1129" s="6">
        <v>12626952</v>
      </c>
      <c r="K1129" s="6">
        <v>12980267</v>
      </c>
      <c r="L1129" s="6">
        <v>13354197</v>
      </c>
      <c r="M1129" s="6">
        <v>13744387</v>
      </c>
      <c r="N1129" s="6">
        <v>14144438</v>
      </c>
      <c r="O1129" s="6">
        <v>14550034</v>
      </c>
      <c r="P1129" s="6">
        <v>14960109</v>
      </c>
      <c r="Q1129" s="6">
        <v>15377093</v>
      </c>
      <c r="R1129" s="6">
        <v>15804428</v>
      </c>
      <c r="S1129" s="6">
        <v>16247113</v>
      </c>
      <c r="T1129" s="6">
        <v>16709099</v>
      </c>
      <c r="U1129" s="6">
        <v>17190239</v>
      </c>
      <c r="V1129" s="6">
        <v>17690184</v>
      </c>
      <c r="W1129" s="6">
        <v>18212326</v>
      </c>
      <c r="X1129" s="6">
        <v>18760761</v>
      </c>
      <c r="Y1129" s="6">
        <v>19337715</v>
      </c>
      <c r="Z1129" s="6">
        <v>19943664</v>
      </c>
      <c r="AA1129" s="6">
        <v>20575701</v>
      </c>
      <c r="AB1129" s="6">
        <v>21228289</v>
      </c>
      <c r="AC1129" s="6">
        <v>21893853</v>
      </c>
      <c r="AD1129" s="6">
        <v>22565905</v>
      </c>
      <c r="AE1129" s="6">
        <v>23241272</v>
      </c>
      <c r="AF1129" s="6">
        <v>23917897</v>
      </c>
      <c r="AG1129" s="6">
        <v>24591492</v>
      </c>
      <c r="AH1129" s="6">
        <v>25257672</v>
      </c>
      <c r="AI1129" s="6">
        <v>25912367</v>
      </c>
      <c r="AJ1129" s="6">
        <v>26554329</v>
      </c>
      <c r="AK1129" s="6">
        <v>27181094</v>
      </c>
      <c r="AL1129" s="6">
        <v>27786259</v>
      </c>
      <c r="AM1129" s="6">
        <v>28362253</v>
      </c>
      <c r="AN1129" s="6">
        <v>28904298</v>
      </c>
      <c r="AO1129" s="6">
        <v>29411415</v>
      </c>
      <c r="AP1129" s="6">
        <v>29886839</v>
      </c>
      <c r="AQ1129" s="6">
        <v>30335732</v>
      </c>
      <c r="AR1129" s="6">
        <v>30765613</v>
      </c>
      <c r="AS1129" s="6">
        <v>31183660</v>
      </c>
      <c r="AT1129" s="6">
        <v>31592153</v>
      </c>
      <c r="AU1129" s="6">
        <v>31995046</v>
      </c>
      <c r="AV1129" s="6">
        <v>32403514</v>
      </c>
      <c r="AW1129" s="6">
        <v>32831096</v>
      </c>
      <c r="AX1129" s="6">
        <v>33288437</v>
      </c>
      <c r="AY1129" s="6">
        <v>33777915</v>
      </c>
      <c r="AZ1129" s="6">
        <v>34300076</v>
      </c>
      <c r="BA1129" s="6">
        <v>34860715</v>
      </c>
      <c r="BB1129" s="6">
        <v>35465760</v>
      </c>
      <c r="BC1129" s="6">
        <v>36117637</v>
      </c>
      <c r="BD1129" s="6">
        <v>36819558</v>
      </c>
      <c r="BE1129" s="6">
        <v>37565847</v>
      </c>
      <c r="BF1129" s="6">
        <v>38338562</v>
      </c>
      <c r="BG1129" s="6">
        <v>39113313</v>
      </c>
      <c r="BH1129" s="6">
        <v>39871528</v>
      </c>
      <c r="BI1129" s="11">
        <v>40606052</v>
      </c>
    </row>
    <row r="1130" spans="1:61" hidden="1" x14ac:dyDescent="0.25">
      <c r="A1130" s="4" t="s">
        <v>195</v>
      </c>
      <c r="B1130" s="5" t="s">
        <v>196</v>
      </c>
      <c r="C1130" s="5" t="s">
        <v>623</v>
      </c>
      <c r="D1130" s="5" t="s">
        <v>624</v>
      </c>
      <c r="E1130" s="6">
        <v>20013</v>
      </c>
      <c r="F1130" s="6">
        <v>20486</v>
      </c>
      <c r="G1130" s="6">
        <v>21117</v>
      </c>
      <c r="H1130" s="6">
        <v>21882</v>
      </c>
      <c r="I1130" s="6">
        <v>22698</v>
      </c>
      <c r="J1130" s="6">
        <v>23520</v>
      </c>
      <c r="K1130" s="6">
        <v>24321</v>
      </c>
      <c r="L1130" s="6">
        <v>25116</v>
      </c>
      <c r="M1130" s="6">
        <v>25885</v>
      </c>
      <c r="N1130" s="6">
        <v>26614</v>
      </c>
      <c r="O1130" s="6">
        <v>27292</v>
      </c>
      <c r="P1130" s="6">
        <v>27916</v>
      </c>
      <c r="Q1130" s="6">
        <v>28492</v>
      </c>
      <c r="R1130" s="6">
        <v>29014</v>
      </c>
      <c r="S1130" s="6">
        <v>29488</v>
      </c>
      <c r="T1130" s="6">
        <v>29932</v>
      </c>
      <c r="U1130" s="6">
        <v>30321</v>
      </c>
      <c r="V1130" s="6">
        <v>30689</v>
      </c>
      <c r="W1130" s="6">
        <v>31102</v>
      </c>
      <c r="X1130" s="6">
        <v>31673</v>
      </c>
      <c r="Y1130" s="6">
        <v>32457</v>
      </c>
      <c r="Z1130" s="6">
        <v>33493</v>
      </c>
      <c r="AA1130" s="6">
        <v>34738</v>
      </c>
      <c r="AB1130" s="6">
        <v>36160</v>
      </c>
      <c r="AC1130" s="6">
        <v>37688</v>
      </c>
      <c r="AD1130" s="6">
        <v>39241</v>
      </c>
      <c r="AE1130" s="6">
        <v>40837</v>
      </c>
      <c r="AF1130" s="6">
        <v>42450</v>
      </c>
      <c r="AG1130" s="6">
        <v>44047</v>
      </c>
      <c r="AH1130" s="6">
        <v>45593</v>
      </c>
      <c r="AI1130" s="6">
        <v>47038</v>
      </c>
      <c r="AJ1130" s="6">
        <v>48375</v>
      </c>
      <c r="AK1130" s="6">
        <v>49593</v>
      </c>
      <c r="AL1130" s="6">
        <v>50720</v>
      </c>
      <c r="AM1130" s="6">
        <v>51803</v>
      </c>
      <c r="AN1130" s="6">
        <v>52868</v>
      </c>
      <c r="AO1130" s="6">
        <v>53929</v>
      </c>
      <c r="AP1130" s="6">
        <v>54941</v>
      </c>
      <c r="AQ1130" s="6">
        <v>55901</v>
      </c>
      <c r="AR1130" s="6">
        <v>56770</v>
      </c>
      <c r="AS1130" s="6">
        <v>57521</v>
      </c>
      <c r="AT1130" s="6">
        <v>58175</v>
      </c>
      <c r="AU1130" s="6">
        <v>58731</v>
      </c>
      <c r="AV1130" s="6">
        <v>59117</v>
      </c>
      <c r="AW1130" s="6">
        <v>59264</v>
      </c>
      <c r="AX1130" s="6">
        <v>59118</v>
      </c>
      <c r="AY1130" s="6">
        <v>58650</v>
      </c>
      <c r="AZ1130" s="6">
        <v>57903</v>
      </c>
      <c r="BA1130" s="6">
        <v>57030</v>
      </c>
      <c r="BB1130" s="6">
        <v>56227</v>
      </c>
      <c r="BC1130" s="6">
        <v>55637</v>
      </c>
      <c r="BD1130" s="6">
        <v>55320</v>
      </c>
      <c r="BE1130" s="6">
        <v>55230</v>
      </c>
      <c r="BF1130" s="6">
        <v>55307</v>
      </c>
      <c r="BG1130" s="6">
        <v>55437</v>
      </c>
      <c r="BH1130" s="6">
        <v>55537</v>
      </c>
      <c r="BI1130" s="11">
        <v>55599</v>
      </c>
    </row>
    <row r="1131" spans="1:61" hidden="1" x14ac:dyDescent="0.25">
      <c r="A1131" s="4" t="s">
        <v>197</v>
      </c>
      <c r="B1131" s="5" t="s">
        <v>198</v>
      </c>
      <c r="C1131" s="5" t="s">
        <v>623</v>
      </c>
      <c r="D1131" s="5" t="s">
        <v>624</v>
      </c>
      <c r="E1131" s="6">
        <v>13411</v>
      </c>
      <c r="F1131" s="6">
        <v>14375</v>
      </c>
      <c r="G1131" s="6">
        <v>15370</v>
      </c>
      <c r="H1131" s="6">
        <v>16412</v>
      </c>
      <c r="I1131" s="6">
        <v>17469</v>
      </c>
      <c r="J1131" s="6">
        <v>18549</v>
      </c>
      <c r="K1131" s="6">
        <v>19647</v>
      </c>
      <c r="L1131" s="6">
        <v>20758</v>
      </c>
      <c r="M1131" s="6">
        <v>21890</v>
      </c>
      <c r="N1131" s="6">
        <v>23058</v>
      </c>
      <c r="O1131" s="6">
        <v>24276</v>
      </c>
      <c r="P1131" s="6">
        <v>25559</v>
      </c>
      <c r="Q1131" s="6">
        <v>26892</v>
      </c>
      <c r="R1131" s="6">
        <v>28232</v>
      </c>
      <c r="S1131" s="6">
        <v>29520</v>
      </c>
      <c r="T1131" s="6">
        <v>30705</v>
      </c>
      <c r="U1131" s="6">
        <v>31777</v>
      </c>
      <c r="V1131" s="6">
        <v>32771</v>
      </c>
      <c r="W1131" s="6">
        <v>33737</v>
      </c>
      <c r="X1131" s="6">
        <v>34818</v>
      </c>
      <c r="Y1131" s="6">
        <v>36067</v>
      </c>
      <c r="Z1131" s="6">
        <v>37500</v>
      </c>
      <c r="AA1131" s="6">
        <v>39114</v>
      </c>
      <c r="AB1131" s="6">
        <v>40867</v>
      </c>
      <c r="AC1131" s="6">
        <v>42706</v>
      </c>
      <c r="AD1131" s="6">
        <v>44600</v>
      </c>
      <c r="AE1131" s="6">
        <v>46517</v>
      </c>
      <c r="AF1131" s="6">
        <v>48455</v>
      </c>
      <c r="AG1131" s="6">
        <v>50434</v>
      </c>
      <c r="AH1131" s="6">
        <v>52448</v>
      </c>
      <c r="AI1131" s="6">
        <v>54509</v>
      </c>
      <c r="AJ1131" s="6">
        <v>56671</v>
      </c>
      <c r="AK1131" s="6">
        <v>58888</v>
      </c>
      <c r="AL1131" s="6">
        <v>60971</v>
      </c>
      <c r="AM1131" s="6">
        <v>62677</v>
      </c>
      <c r="AN1131" s="6">
        <v>63850</v>
      </c>
      <c r="AO1131" s="6">
        <v>64360</v>
      </c>
      <c r="AP1131" s="6">
        <v>64327</v>
      </c>
      <c r="AQ1131" s="6">
        <v>64142</v>
      </c>
      <c r="AR1131" s="6">
        <v>64370</v>
      </c>
      <c r="AS1131" s="6">
        <v>65390</v>
      </c>
      <c r="AT1131" s="6">
        <v>67341</v>
      </c>
      <c r="AU1131" s="6">
        <v>70049</v>
      </c>
      <c r="AV1131" s="6">
        <v>73182</v>
      </c>
      <c r="AW1131" s="6">
        <v>76244</v>
      </c>
      <c r="AX1131" s="6">
        <v>78867</v>
      </c>
      <c r="AY1131" s="6">
        <v>80991</v>
      </c>
      <c r="AZ1131" s="6">
        <v>82683</v>
      </c>
      <c r="BA1131" s="6">
        <v>83861</v>
      </c>
      <c r="BB1131" s="6">
        <v>84462</v>
      </c>
      <c r="BC1131" s="6">
        <v>84449</v>
      </c>
      <c r="BD1131" s="6">
        <v>83751</v>
      </c>
      <c r="BE1131" s="6">
        <v>82431</v>
      </c>
      <c r="BF1131" s="6">
        <v>80788</v>
      </c>
      <c r="BG1131" s="6">
        <v>79223</v>
      </c>
      <c r="BH1131" s="6">
        <v>78014</v>
      </c>
      <c r="BI1131" s="11">
        <v>77281</v>
      </c>
    </row>
    <row r="1132" spans="1:61" hidden="1" x14ac:dyDescent="0.25">
      <c r="A1132" s="7" t="s">
        <v>199</v>
      </c>
      <c r="B1132" s="8" t="s">
        <v>200</v>
      </c>
      <c r="C1132" s="8" t="s">
        <v>623</v>
      </c>
      <c r="D1132" s="8" t="s">
        <v>624</v>
      </c>
      <c r="E1132" s="9">
        <v>5643182</v>
      </c>
      <c r="F1132" s="9">
        <v>5753024</v>
      </c>
      <c r="G1132" s="9">
        <v>5866061</v>
      </c>
      <c r="H1132" s="9">
        <v>5980417</v>
      </c>
      <c r="I1132" s="9">
        <v>6093321</v>
      </c>
      <c r="J1132" s="9">
        <v>6203299</v>
      </c>
      <c r="K1132" s="9">
        <v>6309770</v>
      </c>
      <c r="L1132" s="9">
        <v>6414995</v>
      </c>
      <c r="M1132" s="9">
        <v>6523791</v>
      </c>
      <c r="N1132" s="9">
        <v>6642632</v>
      </c>
      <c r="O1132" s="9">
        <v>6776381</v>
      </c>
      <c r="P1132" s="9">
        <v>6927269</v>
      </c>
      <c r="Q1132" s="9">
        <v>7094834</v>
      </c>
      <c r="R1132" s="9">
        <v>7277960</v>
      </c>
      <c r="S1132" s="9">
        <v>7474338</v>
      </c>
      <c r="T1132" s="9">
        <v>7682479</v>
      </c>
      <c r="U1132" s="9">
        <v>7900997</v>
      </c>
      <c r="V1132" s="9">
        <v>8130988</v>
      </c>
      <c r="W1132" s="9">
        <v>8376147</v>
      </c>
      <c r="X1132" s="9">
        <v>8641521</v>
      </c>
      <c r="Y1132" s="9">
        <v>8929900</v>
      </c>
      <c r="Z1132" s="9">
        <v>9244507</v>
      </c>
      <c r="AA1132" s="9">
        <v>9582156</v>
      </c>
      <c r="AB1132" s="9">
        <v>9931562</v>
      </c>
      <c r="AC1132" s="9">
        <v>10277321</v>
      </c>
      <c r="AD1132" s="9">
        <v>10609042</v>
      </c>
      <c r="AE1132" s="9">
        <v>10921037</v>
      </c>
      <c r="AF1132" s="9">
        <v>11218268</v>
      </c>
      <c r="AG1132" s="9">
        <v>11513968</v>
      </c>
      <c r="AH1132" s="9">
        <v>11827237</v>
      </c>
      <c r="AI1132" s="9">
        <v>12171441</v>
      </c>
      <c r="AJ1132" s="9">
        <v>12553446</v>
      </c>
      <c r="AK1132" s="9">
        <v>12968345</v>
      </c>
      <c r="AL1132" s="9">
        <v>13403734</v>
      </c>
      <c r="AM1132" s="9">
        <v>13841301</v>
      </c>
      <c r="AN1132" s="9">
        <v>14268994</v>
      </c>
      <c r="AO1132" s="9">
        <v>14682284</v>
      </c>
      <c r="AP1132" s="9">
        <v>15088981</v>
      </c>
      <c r="AQ1132" s="9">
        <v>15504318</v>
      </c>
      <c r="AR1132" s="9">
        <v>15949766</v>
      </c>
      <c r="AS1132" s="9">
        <v>16440924</v>
      </c>
      <c r="AT1132" s="9">
        <v>16983266</v>
      </c>
      <c r="AU1132" s="9">
        <v>17572649</v>
      </c>
      <c r="AV1132" s="9">
        <v>18203369</v>
      </c>
      <c r="AW1132" s="9">
        <v>18865716</v>
      </c>
      <c r="AX1132" s="9">
        <v>19552542</v>
      </c>
      <c r="AY1132" s="9">
        <v>20262399</v>
      </c>
      <c r="AZ1132" s="9">
        <v>20997687</v>
      </c>
      <c r="BA1132" s="9">
        <v>21759420</v>
      </c>
      <c r="BB1132" s="9">
        <v>22549547</v>
      </c>
      <c r="BC1132" s="9">
        <v>23369131</v>
      </c>
      <c r="BD1132" s="9">
        <v>24218565</v>
      </c>
      <c r="BE1132" s="9">
        <v>25096150</v>
      </c>
      <c r="BF1132" s="9">
        <v>25998340</v>
      </c>
      <c r="BG1132" s="9">
        <v>26920466</v>
      </c>
      <c r="BH1132" s="9">
        <v>27859305</v>
      </c>
      <c r="BI1132" s="12">
        <v>28813463</v>
      </c>
    </row>
    <row r="1133" spans="1:61" hidden="1" x14ac:dyDescent="0.25">
      <c r="A1133" s="4" t="s">
        <v>201</v>
      </c>
      <c r="B1133" s="5" t="s">
        <v>202</v>
      </c>
      <c r="C1133" s="5" t="s">
        <v>623</v>
      </c>
      <c r="D1133" s="5" t="s">
        <v>624</v>
      </c>
      <c r="E1133" s="6">
        <v>55339</v>
      </c>
      <c r="F1133" s="6">
        <v>56144</v>
      </c>
      <c r="G1133" s="6">
        <v>57144</v>
      </c>
      <c r="H1133" s="6">
        <v>58294</v>
      </c>
      <c r="I1133" s="6">
        <v>59524</v>
      </c>
      <c r="J1133" s="6">
        <v>60781</v>
      </c>
      <c r="K1133" s="6">
        <v>62059</v>
      </c>
      <c r="L1133" s="6">
        <v>63360</v>
      </c>
      <c r="M1133" s="6">
        <v>64655</v>
      </c>
      <c r="N1133" s="6">
        <v>65910</v>
      </c>
      <c r="O1133" s="6">
        <v>67098</v>
      </c>
      <c r="P1133" s="6">
        <v>68188</v>
      </c>
      <c r="Q1133" s="6">
        <v>69176</v>
      </c>
      <c r="R1133" s="6">
        <v>70066</v>
      </c>
      <c r="S1133" s="6">
        <v>70878</v>
      </c>
      <c r="T1133" s="6">
        <v>71609</v>
      </c>
      <c r="U1133" s="6">
        <v>72285</v>
      </c>
      <c r="V1133" s="6">
        <v>72875</v>
      </c>
      <c r="W1133" s="6">
        <v>73324</v>
      </c>
      <c r="X1133" s="6">
        <v>73528</v>
      </c>
      <c r="Y1133" s="6">
        <v>73442</v>
      </c>
      <c r="Z1133" s="6">
        <v>73066</v>
      </c>
      <c r="AA1133" s="6">
        <v>72448</v>
      </c>
      <c r="AB1133" s="6">
        <v>71639</v>
      </c>
      <c r="AC1133" s="6">
        <v>70725</v>
      </c>
      <c r="AD1133" s="6">
        <v>69782</v>
      </c>
      <c r="AE1133" s="6">
        <v>68809</v>
      </c>
      <c r="AF1133" s="6">
        <v>67845</v>
      </c>
      <c r="AG1133" s="6">
        <v>67058</v>
      </c>
      <c r="AH1133" s="6">
        <v>66627</v>
      </c>
      <c r="AI1133" s="6">
        <v>66696</v>
      </c>
      <c r="AJ1133" s="6">
        <v>67307</v>
      </c>
      <c r="AK1133" s="6">
        <v>68427</v>
      </c>
      <c r="AL1133" s="6">
        <v>69938</v>
      </c>
      <c r="AM1133" s="6">
        <v>71719</v>
      </c>
      <c r="AN1133" s="6">
        <v>73619</v>
      </c>
      <c r="AO1133" s="6">
        <v>75628</v>
      </c>
      <c r="AP1133" s="6">
        <v>77739</v>
      </c>
      <c r="AQ1133" s="6">
        <v>79851</v>
      </c>
      <c r="AR1133" s="6">
        <v>81831</v>
      </c>
      <c r="AS1133" s="6">
        <v>83584</v>
      </c>
      <c r="AT1133" s="6">
        <v>85057</v>
      </c>
      <c r="AU1133" s="6">
        <v>86266</v>
      </c>
      <c r="AV1133" s="6">
        <v>87293</v>
      </c>
      <c r="AW1133" s="6">
        <v>88257</v>
      </c>
      <c r="AX1133" s="6">
        <v>89253</v>
      </c>
      <c r="AY1133" s="6">
        <v>90301</v>
      </c>
      <c r="AZ1133" s="6">
        <v>91381</v>
      </c>
      <c r="BA1133" s="6">
        <v>92478</v>
      </c>
      <c r="BB1133" s="6">
        <v>93581</v>
      </c>
      <c r="BC1133" s="6">
        <v>94661</v>
      </c>
      <c r="BD1133" s="6">
        <v>95719</v>
      </c>
      <c r="BE1133" s="6">
        <v>96777</v>
      </c>
      <c r="BF1133" s="6">
        <v>97824</v>
      </c>
      <c r="BG1133" s="6">
        <v>98875</v>
      </c>
      <c r="BH1133" s="6">
        <v>99923</v>
      </c>
      <c r="BI1133" s="11">
        <v>100963</v>
      </c>
    </row>
    <row r="1134" spans="1:61" hidden="1" x14ac:dyDescent="0.25">
      <c r="A1134" s="4" t="s">
        <v>203</v>
      </c>
      <c r="B1134" s="5" t="s">
        <v>204</v>
      </c>
      <c r="C1134" s="5" t="s">
        <v>623</v>
      </c>
      <c r="D1134" s="5" t="s">
        <v>624</v>
      </c>
      <c r="E1134" s="6">
        <v>20619075</v>
      </c>
      <c r="F1134" s="6">
        <v>20953077</v>
      </c>
      <c r="G1134" s="6">
        <v>21287682</v>
      </c>
      <c r="H1134" s="6">
        <v>21621840</v>
      </c>
      <c r="I1134" s="6">
        <v>21953929</v>
      </c>
      <c r="J1134" s="6">
        <v>22283390</v>
      </c>
      <c r="K1134" s="6">
        <v>22608748</v>
      </c>
      <c r="L1134" s="6">
        <v>22932203</v>
      </c>
      <c r="M1134" s="6">
        <v>23261278</v>
      </c>
      <c r="N1134" s="6">
        <v>23605987</v>
      </c>
      <c r="O1134" s="6">
        <v>23973058</v>
      </c>
      <c r="P1134" s="6">
        <v>24366439</v>
      </c>
      <c r="Q1134" s="6">
        <v>24782949</v>
      </c>
      <c r="R1134" s="6">
        <v>25213388</v>
      </c>
      <c r="S1134" s="6">
        <v>25644506</v>
      </c>
      <c r="T1134" s="6">
        <v>26066975</v>
      </c>
      <c r="U1134" s="6">
        <v>26477152</v>
      </c>
      <c r="V1134" s="6">
        <v>26878565</v>
      </c>
      <c r="W1134" s="6">
        <v>27277741</v>
      </c>
      <c r="X1134" s="6">
        <v>27684534</v>
      </c>
      <c r="Y1134" s="6">
        <v>28105888</v>
      </c>
      <c r="Z1134" s="6">
        <v>28543364</v>
      </c>
      <c r="AA1134" s="6">
        <v>28993987</v>
      </c>
      <c r="AB1134" s="6">
        <v>29454738</v>
      </c>
      <c r="AC1134" s="6">
        <v>29920904</v>
      </c>
      <c r="AD1134" s="6">
        <v>30388783</v>
      </c>
      <c r="AE1134" s="6">
        <v>30857244</v>
      </c>
      <c r="AF1134" s="6">
        <v>31326473</v>
      </c>
      <c r="AG1134" s="6">
        <v>31795517</v>
      </c>
      <c r="AH1134" s="6">
        <v>32263561</v>
      </c>
      <c r="AI1134" s="6">
        <v>32729739</v>
      </c>
      <c r="AJ1134" s="6">
        <v>33193918</v>
      </c>
      <c r="AK1134" s="6">
        <v>33655151</v>
      </c>
      <c r="AL1134" s="6">
        <v>34110917</v>
      </c>
      <c r="AM1134" s="6">
        <v>34558115</v>
      </c>
      <c r="AN1134" s="6">
        <v>34994814</v>
      </c>
      <c r="AO1134" s="6">
        <v>35419682</v>
      </c>
      <c r="AP1134" s="6">
        <v>35833969</v>
      </c>
      <c r="AQ1134" s="6">
        <v>36241590</v>
      </c>
      <c r="AR1134" s="6">
        <v>36648068</v>
      </c>
      <c r="AS1134" s="6">
        <v>37057452</v>
      </c>
      <c r="AT1134" s="6">
        <v>37471509</v>
      </c>
      <c r="AU1134" s="6">
        <v>37889370</v>
      </c>
      <c r="AV1134" s="6">
        <v>38309379</v>
      </c>
      <c r="AW1134" s="6">
        <v>38728696</v>
      </c>
      <c r="AX1134" s="6">
        <v>39145488</v>
      </c>
      <c r="AY1134" s="6">
        <v>39558890</v>
      </c>
      <c r="AZ1134" s="6">
        <v>39970224</v>
      </c>
      <c r="BA1134" s="6">
        <v>40382389</v>
      </c>
      <c r="BB1134" s="6">
        <v>40799407</v>
      </c>
      <c r="BC1134" s="6">
        <v>41223889</v>
      </c>
      <c r="BD1134" s="6">
        <v>41656879</v>
      </c>
      <c r="BE1134" s="6">
        <v>42096739</v>
      </c>
      <c r="BF1134" s="6">
        <v>42539925</v>
      </c>
      <c r="BG1134" s="6">
        <v>42981515</v>
      </c>
      <c r="BH1134" s="6">
        <v>43417765</v>
      </c>
      <c r="BI1134" s="11">
        <v>43847430</v>
      </c>
    </row>
    <row r="1135" spans="1:61" hidden="1" x14ac:dyDescent="0.25">
      <c r="A1135" s="4" t="s">
        <v>205</v>
      </c>
      <c r="B1135" s="5" t="s">
        <v>206</v>
      </c>
      <c r="C1135" s="5" t="s">
        <v>623</v>
      </c>
      <c r="D1135" s="5" t="s">
        <v>624</v>
      </c>
      <c r="E1135" s="6">
        <v>1874120</v>
      </c>
      <c r="F1135" s="6">
        <v>1941491</v>
      </c>
      <c r="G1135" s="6">
        <v>2009526</v>
      </c>
      <c r="H1135" s="6">
        <v>2077575</v>
      </c>
      <c r="I1135" s="6">
        <v>2144998</v>
      </c>
      <c r="J1135" s="6">
        <v>2211316</v>
      </c>
      <c r="K1135" s="6">
        <v>2276031</v>
      </c>
      <c r="L1135" s="6">
        <v>2339124</v>
      </c>
      <c r="M1135" s="6">
        <v>2401140</v>
      </c>
      <c r="N1135" s="6">
        <v>2462925</v>
      </c>
      <c r="O1135" s="6">
        <v>2525065</v>
      </c>
      <c r="P1135" s="6">
        <v>2587706</v>
      </c>
      <c r="Q1135" s="6">
        <v>2650484</v>
      </c>
      <c r="R1135" s="6">
        <v>2712781</v>
      </c>
      <c r="S1135" s="6">
        <v>2773747</v>
      </c>
      <c r="T1135" s="6">
        <v>2832757</v>
      </c>
      <c r="U1135" s="6">
        <v>2889579</v>
      </c>
      <c r="V1135" s="6">
        <v>2944379</v>
      </c>
      <c r="W1135" s="6">
        <v>2997411</v>
      </c>
      <c r="X1135" s="6">
        <v>3049105</v>
      </c>
      <c r="Y1135" s="6">
        <v>3099751</v>
      </c>
      <c r="Z1135" s="6">
        <v>3148092</v>
      </c>
      <c r="AA1135" s="6">
        <v>3193686</v>
      </c>
      <c r="AB1135" s="6">
        <v>3238594</v>
      </c>
      <c r="AC1135" s="6">
        <v>3285595</v>
      </c>
      <c r="AD1135" s="6">
        <v>3335935</v>
      </c>
      <c r="AE1135" s="6">
        <v>3392256</v>
      </c>
      <c r="AF1135" s="6">
        <v>3451942</v>
      </c>
      <c r="AG1135" s="6">
        <v>3504651</v>
      </c>
      <c r="AH1135" s="6">
        <v>3536469</v>
      </c>
      <c r="AI1135" s="6">
        <v>3538165</v>
      </c>
      <c r="AJ1135" s="6">
        <v>3505251</v>
      </c>
      <c r="AK1135" s="6">
        <v>3442810</v>
      </c>
      <c r="AL1135" s="6">
        <v>3363098</v>
      </c>
      <c r="AM1135" s="6">
        <v>3283660</v>
      </c>
      <c r="AN1135" s="6">
        <v>3217342</v>
      </c>
      <c r="AO1135" s="6">
        <v>3168215</v>
      </c>
      <c r="AP1135" s="6">
        <v>3133086</v>
      </c>
      <c r="AQ1135" s="6">
        <v>3108684</v>
      </c>
      <c r="AR1135" s="6">
        <v>3089017</v>
      </c>
      <c r="AS1135" s="6">
        <v>3069588</v>
      </c>
      <c r="AT1135" s="6">
        <v>3050655</v>
      </c>
      <c r="AU1135" s="6">
        <v>3033897</v>
      </c>
      <c r="AV1135" s="6">
        <v>3017806</v>
      </c>
      <c r="AW1135" s="6">
        <v>3000612</v>
      </c>
      <c r="AX1135" s="6">
        <v>2981259</v>
      </c>
      <c r="AY1135" s="6">
        <v>2958500</v>
      </c>
      <c r="AZ1135" s="6">
        <v>2933056</v>
      </c>
      <c r="BA1135" s="6">
        <v>2908220</v>
      </c>
      <c r="BB1135" s="6">
        <v>2888584</v>
      </c>
      <c r="BC1135" s="6">
        <v>2877311</v>
      </c>
      <c r="BD1135" s="6">
        <v>2875581</v>
      </c>
      <c r="BE1135" s="6">
        <v>2881922</v>
      </c>
      <c r="BF1135" s="6">
        <v>2893509</v>
      </c>
      <c r="BG1135" s="6">
        <v>2906220</v>
      </c>
      <c r="BH1135" s="6">
        <v>2916950</v>
      </c>
      <c r="BI1135" s="11">
        <v>2924816</v>
      </c>
    </row>
    <row r="1136" spans="1:61" hidden="1" x14ac:dyDescent="0.25">
      <c r="A1136" s="4" t="s">
        <v>207</v>
      </c>
      <c r="B1136" s="5" t="s">
        <v>208</v>
      </c>
      <c r="C1136" s="5" t="s">
        <v>623</v>
      </c>
      <c r="D1136" s="5" t="s">
        <v>624</v>
      </c>
      <c r="E1136" s="6">
        <v>54211</v>
      </c>
      <c r="F1136" s="6">
        <v>55438</v>
      </c>
      <c r="G1136" s="6">
        <v>56225</v>
      </c>
      <c r="H1136" s="6">
        <v>56695</v>
      </c>
      <c r="I1136" s="6">
        <v>57032</v>
      </c>
      <c r="J1136" s="6">
        <v>57360</v>
      </c>
      <c r="K1136" s="6">
        <v>57715</v>
      </c>
      <c r="L1136" s="6">
        <v>58055</v>
      </c>
      <c r="M1136" s="6">
        <v>58386</v>
      </c>
      <c r="N1136" s="6">
        <v>58726</v>
      </c>
      <c r="O1136" s="6">
        <v>59063</v>
      </c>
      <c r="P1136" s="6">
        <v>59440</v>
      </c>
      <c r="Q1136" s="6">
        <v>59840</v>
      </c>
      <c r="R1136" s="6">
        <v>60243</v>
      </c>
      <c r="S1136" s="6">
        <v>60528</v>
      </c>
      <c r="T1136" s="6">
        <v>60657</v>
      </c>
      <c r="U1136" s="6">
        <v>60586</v>
      </c>
      <c r="V1136" s="6">
        <v>60366</v>
      </c>
      <c r="W1136" s="6">
        <v>60103</v>
      </c>
      <c r="X1136" s="6">
        <v>59980</v>
      </c>
      <c r="Y1136" s="6">
        <v>60096</v>
      </c>
      <c r="Z1136" s="6">
        <v>60567</v>
      </c>
      <c r="AA1136" s="6">
        <v>61345</v>
      </c>
      <c r="AB1136" s="6">
        <v>62201</v>
      </c>
      <c r="AC1136" s="6">
        <v>62836</v>
      </c>
      <c r="AD1136" s="6">
        <v>63026</v>
      </c>
      <c r="AE1136" s="6">
        <v>62644</v>
      </c>
      <c r="AF1136" s="6">
        <v>61833</v>
      </c>
      <c r="AG1136" s="6">
        <v>61079</v>
      </c>
      <c r="AH1136" s="6">
        <v>61032</v>
      </c>
      <c r="AI1136" s="6">
        <v>62149</v>
      </c>
      <c r="AJ1136" s="6">
        <v>64622</v>
      </c>
      <c r="AK1136" s="6">
        <v>68235</v>
      </c>
      <c r="AL1136" s="6">
        <v>72504</v>
      </c>
      <c r="AM1136" s="6">
        <v>76700</v>
      </c>
      <c r="AN1136" s="6">
        <v>80324</v>
      </c>
      <c r="AO1136" s="6">
        <v>83200</v>
      </c>
      <c r="AP1136" s="6">
        <v>85451</v>
      </c>
      <c r="AQ1136" s="6">
        <v>87277</v>
      </c>
      <c r="AR1136" s="6">
        <v>89005</v>
      </c>
      <c r="AS1136" s="6">
        <v>90853</v>
      </c>
      <c r="AT1136" s="6">
        <v>92898</v>
      </c>
      <c r="AU1136" s="6">
        <v>94992</v>
      </c>
      <c r="AV1136" s="6">
        <v>97017</v>
      </c>
      <c r="AW1136" s="6">
        <v>98737</v>
      </c>
      <c r="AX1136" s="6">
        <v>100031</v>
      </c>
      <c r="AY1136" s="6">
        <v>100832</v>
      </c>
      <c r="AZ1136" s="6">
        <v>101220</v>
      </c>
      <c r="BA1136" s="6">
        <v>101353</v>
      </c>
      <c r="BB1136" s="6">
        <v>101453</v>
      </c>
      <c r="BC1136" s="6">
        <v>101669</v>
      </c>
      <c r="BD1136" s="6">
        <v>102053</v>
      </c>
      <c r="BE1136" s="6">
        <v>102577</v>
      </c>
      <c r="BF1136" s="6">
        <v>103187</v>
      </c>
      <c r="BG1136" s="6">
        <v>103795</v>
      </c>
      <c r="BH1136" s="6">
        <v>104341</v>
      </c>
      <c r="BI1136" s="11">
        <v>104822</v>
      </c>
    </row>
    <row r="1137" spans="1:61" hidden="1" x14ac:dyDescent="0.25">
      <c r="A1137" s="4" t="s">
        <v>209</v>
      </c>
      <c r="B1137" s="5" t="s">
        <v>210</v>
      </c>
      <c r="C1137" s="5" t="s">
        <v>623</v>
      </c>
      <c r="D1137" s="5" t="s">
        <v>624</v>
      </c>
      <c r="E1137" s="6">
        <v>10276477</v>
      </c>
      <c r="F1137" s="6">
        <v>10483000</v>
      </c>
      <c r="G1137" s="6">
        <v>10742000</v>
      </c>
      <c r="H1137" s="6">
        <v>10950000</v>
      </c>
      <c r="I1137" s="6">
        <v>11167000</v>
      </c>
      <c r="J1137" s="6">
        <v>11388000</v>
      </c>
      <c r="K1137" s="6">
        <v>11651000</v>
      </c>
      <c r="L1137" s="6">
        <v>11799000</v>
      </c>
      <c r="M1137" s="6">
        <v>12009000</v>
      </c>
      <c r="N1137" s="6">
        <v>12263000</v>
      </c>
      <c r="O1137" s="6">
        <v>12507000</v>
      </c>
      <c r="P1137" s="6">
        <v>12937000</v>
      </c>
      <c r="Q1137" s="6">
        <v>13177000</v>
      </c>
      <c r="R1137" s="6">
        <v>13380000</v>
      </c>
      <c r="S1137" s="6">
        <v>13723000</v>
      </c>
      <c r="T1137" s="6">
        <v>13893000</v>
      </c>
      <c r="U1137" s="6">
        <v>14033000</v>
      </c>
      <c r="V1137" s="6">
        <v>14192000</v>
      </c>
      <c r="W1137" s="6">
        <v>14358000</v>
      </c>
      <c r="X1137" s="6">
        <v>14514000</v>
      </c>
      <c r="Y1137" s="6">
        <v>14692000</v>
      </c>
      <c r="Z1137" s="6">
        <v>14927000</v>
      </c>
      <c r="AA1137" s="6">
        <v>15178000</v>
      </c>
      <c r="AB1137" s="6">
        <v>15369000</v>
      </c>
      <c r="AC1137" s="6">
        <v>15544000</v>
      </c>
      <c r="AD1137" s="6">
        <v>15758000</v>
      </c>
      <c r="AE1137" s="6">
        <v>16018400</v>
      </c>
      <c r="AF1137" s="6">
        <v>16263900</v>
      </c>
      <c r="AG1137" s="6">
        <v>16532200</v>
      </c>
      <c r="AH1137" s="6">
        <v>16814400</v>
      </c>
      <c r="AI1137" s="6">
        <v>17065100</v>
      </c>
      <c r="AJ1137" s="6">
        <v>17284000</v>
      </c>
      <c r="AK1137" s="6">
        <v>17495000</v>
      </c>
      <c r="AL1137" s="6">
        <v>17667000</v>
      </c>
      <c r="AM1137" s="6">
        <v>17855000</v>
      </c>
      <c r="AN1137" s="6">
        <v>18072000</v>
      </c>
      <c r="AO1137" s="6">
        <v>18311000</v>
      </c>
      <c r="AP1137" s="6">
        <v>18517000</v>
      </c>
      <c r="AQ1137" s="6">
        <v>18711000</v>
      </c>
      <c r="AR1137" s="6">
        <v>18926000</v>
      </c>
      <c r="AS1137" s="6">
        <v>19153000</v>
      </c>
      <c r="AT1137" s="6">
        <v>19413000</v>
      </c>
      <c r="AU1137" s="6">
        <v>19651400</v>
      </c>
      <c r="AV1137" s="6">
        <v>19895400</v>
      </c>
      <c r="AW1137" s="6">
        <v>20127400</v>
      </c>
      <c r="AX1137" s="6">
        <v>20394800</v>
      </c>
      <c r="AY1137" s="6">
        <v>20697900</v>
      </c>
      <c r="AZ1137" s="6">
        <v>20827600</v>
      </c>
      <c r="BA1137" s="6">
        <v>21249200</v>
      </c>
      <c r="BB1137" s="6">
        <v>21691700</v>
      </c>
      <c r="BC1137" s="6">
        <v>22031750</v>
      </c>
      <c r="BD1137" s="6">
        <v>22340024</v>
      </c>
      <c r="BE1137" s="6">
        <v>22728254</v>
      </c>
      <c r="BF1137" s="6">
        <v>23117353</v>
      </c>
      <c r="BG1137" s="6">
        <v>23460694</v>
      </c>
      <c r="BH1137" s="6">
        <v>23789338</v>
      </c>
      <c r="BI1137" s="11">
        <v>24127159</v>
      </c>
    </row>
    <row r="1138" spans="1:61" hidden="1" x14ac:dyDescent="0.25">
      <c r="A1138" s="4" t="s">
        <v>211</v>
      </c>
      <c r="B1138" s="5" t="s">
        <v>212</v>
      </c>
      <c r="C1138" s="5" t="s">
        <v>623</v>
      </c>
      <c r="D1138" s="5" t="s">
        <v>624</v>
      </c>
      <c r="E1138" s="6">
        <v>7047539</v>
      </c>
      <c r="F1138" s="6">
        <v>7086299</v>
      </c>
      <c r="G1138" s="6">
        <v>7129864</v>
      </c>
      <c r="H1138" s="6">
        <v>7175811</v>
      </c>
      <c r="I1138" s="6">
        <v>7223801</v>
      </c>
      <c r="J1138" s="6">
        <v>7270889</v>
      </c>
      <c r="K1138" s="6">
        <v>7322066</v>
      </c>
      <c r="L1138" s="6">
        <v>7376998</v>
      </c>
      <c r="M1138" s="6">
        <v>7415403</v>
      </c>
      <c r="N1138" s="6">
        <v>7441055</v>
      </c>
      <c r="O1138" s="6">
        <v>7467086</v>
      </c>
      <c r="P1138" s="6">
        <v>7500482</v>
      </c>
      <c r="Q1138" s="6">
        <v>7544201</v>
      </c>
      <c r="R1138" s="6">
        <v>7586115</v>
      </c>
      <c r="S1138" s="6">
        <v>7599038</v>
      </c>
      <c r="T1138" s="6">
        <v>7578903</v>
      </c>
      <c r="U1138" s="6">
        <v>7565525</v>
      </c>
      <c r="V1138" s="6">
        <v>7568430</v>
      </c>
      <c r="W1138" s="6">
        <v>7562305</v>
      </c>
      <c r="X1138" s="6">
        <v>7549425</v>
      </c>
      <c r="Y1138" s="6">
        <v>7549433</v>
      </c>
      <c r="Z1138" s="6">
        <v>7568710</v>
      </c>
      <c r="AA1138" s="6">
        <v>7574140</v>
      </c>
      <c r="AB1138" s="6">
        <v>7561910</v>
      </c>
      <c r="AC1138" s="6">
        <v>7561434</v>
      </c>
      <c r="AD1138" s="6">
        <v>7564985</v>
      </c>
      <c r="AE1138" s="6">
        <v>7569794</v>
      </c>
      <c r="AF1138" s="6">
        <v>7574586</v>
      </c>
      <c r="AG1138" s="6">
        <v>7585317</v>
      </c>
      <c r="AH1138" s="6">
        <v>7619567</v>
      </c>
      <c r="AI1138" s="6">
        <v>7677850</v>
      </c>
      <c r="AJ1138" s="6">
        <v>7754891</v>
      </c>
      <c r="AK1138" s="6">
        <v>7840709</v>
      </c>
      <c r="AL1138" s="6">
        <v>7905633</v>
      </c>
      <c r="AM1138" s="6">
        <v>7936118</v>
      </c>
      <c r="AN1138" s="6">
        <v>7948278</v>
      </c>
      <c r="AO1138" s="6">
        <v>7959017</v>
      </c>
      <c r="AP1138" s="6">
        <v>7968041</v>
      </c>
      <c r="AQ1138" s="6">
        <v>7976789</v>
      </c>
      <c r="AR1138" s="6">
        <v>7992324</v>
      </c>
      <c r="AS1138" s="6">
        <v>8011566</v>
      </c>
      <c r="AT1138" s="6">
        <v>8042293</v>
      </c>
      <c r="AU1138" s="6">
        <v>8081957</v>
      </c>
      <c r="AV1138" s="6">
        <v>8121423</v>
      </c>
      <c r="AW1138" s="6">
        <v>8171966</v>
      </c>
      <c r="AX1138" s="6">
        <v>8227829</v>
      </c>
      <c r="AY1138" s="6">
        <v>8268641</v>
      </c>
      <c r="AZ1138" s="6">
        <v>8295487</v>
      </c>
      <c r="BA1138" s="6">
        <v>8321496</v>
      </c>
      <c r="BB1138" s="6">
        <v>8343323</v>
      </c>
      <c r="BC1138" s="6">
        <v>8363404</v>
      </c>
      <c r="BD1138" s="6">
        <v>8391643</v>
      </c>
      <c r="BE1138" s="6">
        <v>8429991</v>
      </c>
      <c r="BF1138" s="6">
        <v>8479375</v>
      </c>
      <c r="BG1138" s="6">
        <v>8541575</v>
      </c>
      <c r="BH1138" s="6">
        <v>8633169</v>
      </c>
      <c r="BI1138" s="11">
        <v>8747358</v>
      </c>
    </row>
    <row r="1139" spans="1:61" hidden="1" x14ac:dyDescent="0.25">
      <c r="A1139" s="4" t="s">
        <v>213</v>
      </c>
      <c r="B1139" s="5" t="s">
        <v>214</v>
      </c>
      <c r="C1139" s="5" t="s">
        <v>623</v>
      </c>
      <c r="D1139" s="5" t="s">
        <v>624</v>
      </c>
      <c r="E1139" s="6">
        <v>3895396</v>
      </c>
      <c r="F1139" s="6">
        <v>4030320</v>
      </c>
      <c r="G1139" s="6">
        <v>4171425</v>
      </c>
      <c r="H1139" s="6">
        <v>4315128</v>
      </c>
      <c r="I1139" s="6">
        <v>4456689</v>
      </c>
      <c r="J1139" s="6">
        <v>4592610</v>
      </c>
      <c r="K1139" s="6">
        <v>4721525</v>
      </c>
      <c r="L1139" s="6">
        <v>4843870</v>
      </c>
      <c r="M1139" s="6">
        <v>4960235</v>
      </c>
      <c r="N1139" s="6">
        <v>5071930</v>
      </c>
      <c r="O1139" s="6">
        <v>5180025</v>
      </c>
      <c r="P1139" s="6">
        <v>5284532</v>
      </c>
      <c r="Q1139" s="6">
        <v>5385267</v>
      </c>
      <c r="R1139" s="6">
        <v>5483084</v>
      </c>
      <c r="S1139" s="6">
        <v>5579077</v>
      </c>
      <c r="T1139" s="6">
        <v>5674137</v>
      </c>
      <c r="U1139" s="6">
        <v>5768724</v>
      </c>
      <c r="V1139" s="6">
        <v>5863134</v>
      </c>
      <c r="W1139" s="6">
        <v>5957929</v>
      </c>
      <c r="X1139" s="6">
        <v>6053645</v>
      </c>
      <c r="Y1139" s="6">
        <v>6150738</v>
      </c>
      <c r="Z1139" s="6">
        <v>6249320</v>
      </c>
      <c r="AA1139" s="6">
        <v>6349558</v>
      </c>
      <c r="AB1139" s="6">
        <v>6452076</v>
      </c>
      <c r="AC1139" s="6">
        <v>6557585</v>
      </c>
      <c r="AD1139" s="6">
        <v>6666455</v>
      </c>
      <c r="AE1139" s="6">
        <v>6778633</v>
      </c>
      <c r="AF1139" s="6">
        <v>6893500</v>
      </c>
      <c r="AG1139" s="6">
        <v>7010036</v>
      </c>
      <c r="AH1139" s="6">
        <v>7126891</v>
      </c>
      <c r="AI1139" s="6">
        <v>7159000</v>
      </c>
      <c r="AJ1139" s="6">
        <v>7271000</v>
      </c>
      <c r="AK1139" s="6">
        <v>7382000</v>
      </c>
      <c r="AL1139" s="6">
        <v>7495000</v>
      </c>
      <c r="AM1139" s="6">
        <v>7597000</v>
      </c>
      <c r="AN1139" s="6">
        <v>7685000</v>
      </c>
      <c r="AO1139" s="6">
        <v>7763000</v>
      </c>
      <c r="AP1139" s="6">
        <v>7838250</v>
      </c>
      <c r="AQ1139" s="6">
        <v>7913000</v>
      </c>
      <c r="AR1139" s="6">
        <v>7982750</v>
      </c>
      <c r="AS1139" s="6">
        <v>8048600</v>
      </c>
      <c r="AT1139" s="6">
        <v>8111200</v>
      </c>
      <c r="AU1139" s="6">
        <v>8171950</v>
      </c>
      <c r="AV1139" s="6">
        <v>8234100</v>
      </c>
      <c r="AW1139" s="6">
        <v>8306500</v>
      </c>
      <c r="AX1139" s="6">
        <v>8391850</v>
      </c>
      <c r="AY1139" s="6">
        <v>8484550</v>
      </c>
      <c r="AZ1139" s="6">
        <v>8581300</v>
      </c>
      <c r="BA1139" s="6">
        <v>8763400</v>
      </c>
      <c r="BB1139" s="6">
        <v>8947243</v>
      </c>
      <c r="BC1139" s="6">
        <v>9054332</v>
      </c>
      <c r="BD1139" s="6">
        <v>9173082</v>
      </c>
      <c r="BE1139" s="6">
        <v>9295784</v>
      </c>
      <c r="BF1139" s="6">
        <v>9416801</v>
      </c>
      <c r="BG1139" s="6">
        <v>9535079</v>
      </c>
      <c r="BH1139" s="6">
        <v>9649341</v>
      </c>
      <c r="BI1139" s="11">
        <v>9762274</v>
      </c>
    </row>
    <row r="1140" spans="1:61" hidden="1" x14ac:dyDescent="0.25">
      <c r="A1140" s="4" t="s">
        <v>215</v>
      </c>
      <c r="B1140" s="5" t="s">
        <v>216</v>
      </c>
      <c r="C1140" s="5" t="s">
        <v>623</v>
      </c>
      <c r="D1140" s="5" t="s">
        <v>624</v>
      </c>
      <c r="E1140" s="6">
        <v>109528</v>
      </c>
      <c r="F1140" s="6">
        <v>115108</v>
      </c>
      <c r="G1140" s="6">
        <v>121083</v>
      </c>
      <c r="H1140" s="6">
        <v>127333</v>
      </c>
      <c r="I1140" s="6">
        <v>133698</v>
      </c>
      <c r="J1140" s="6">
        <v>140054</v>
      </c>
      <c r="K1140" s="6">
        <v>146366</v>
      </c>
      <c r="L1140" s="6">
        <v>152609</v>
      </c>
      <c r="M1140" s="6">
        <v>158627</v>
      </c>
      <c r="N1140" s="6">
        <v>164248</v>
      </c>
      <c r="O1140" s="6">
        <v>169354</v>
      </c>
      <c r="P1140" s="6">
        <v>173863</v>
      </c>
      <c r="Q1140" s="6">
        <v>177839</v>
      </c>
      <c r="R1140" s="6">
        <v>181488</v>
      </c>
      <c r="S1140" s="6">
        <v>185099</v>
      </c>
      <c r="T1140" s="6">
        <v>188882</v>
      </c>
      <c r="U1140" s="6">
        <v>192902</v>
      </c>
      <c r="V1140" s="6">
        <v>197111</v>
      </c>
      <c r="W1140" s="6">
        <v>201513</v>
      </c>
      <c r="X1140" s="6">
        <v>206032</v>
      </c>
      <c r="Y1140" s="6">
        <v>210661</v>
      </c>
      <c r="Z1140" s="6">
        <v>215396</v>
      </c>
      <c r="AA1140" s="6">
        <v>220275</v>
      </c>
      <c r="AB1140" s="6">
        <v>225187</v>
      </c>
      <c r="AC1140" s="6">
        <v>230015</v>
      </c>
      <c r="AD1140" s="6">
        <v>234687</v>
      </c>
      <c r="AE1140" s="6">
        <v>239131</v>
      </c>
      <c r="AF1140" s="6">
        <v>243393</v>
      </c>
      <c r="AG1140" s="6">
        <v>247579</v>
      </c>
      <c r="AH1140" s="6">
        <v>251849</v>
      </c>
      <c r="AI1140" s="6">
        <v>256336</v>
      </c>
      <c r="AJ1140" s="6">
        <v>261116</v>
      </c>
      <c r="AK1140" s="6">
        <v>266134</v>
      </c>
      <c r="AL1140" s="6">
        <v>271165</v>
      </c>
      <c r="AM1140" s="6">
        <v>275895</v>
      </c>
      <c r="AN1140" s="6">
        <v>280150</v>
      </c>
      <c r="AO1140" s="6">
        <v>283790</v>
      </c>
      <c r="AP1140" s="6">
        <v>286970</v>
      </c>
      <c r="AQ1140" s="6">
        <v>290060</v>
      </c>
      <c r="AR1140" s="6">
        <v>293572</v>
      </c>
      <c r="AS1140" s="6">
        <v>297890</v>
      </c>
      <c r="AT1140" s="6">
        <v>303135</v>
      </c>
      <c r="AU1140" s="6">
        <v>309157</v>
      </c>
      <c r="AV1140" s="6">
        <v>315746</v>
      </c>
      <c r="AW1140" s="6">
        <v>322526</v>
      </c>
      <c r="AX1140" s="6">
        <v>329249</v>
      </c>
      <c r="AY1140" s="6">
        <v>335830</v>
      </c>
      <c r="AZ1140" s="6">
        <v>342328</v>
      </c>
      <c r="BA1140" s="6">
        <v>348676</v>
      </c>
      <c r="BB1140" s="6">
        <v>354856</v>
      </c>
      <c r="BC1140" s="6">
        <v>360832</v>
      </c>
      <c r="BD1140" s="6">
        <v>366568</v>
      </c>
      <c r="BE1140" s="6">
        <v>372039</v>
      </c>
      <c r="BF1140" s="6">
        <v>377240</v>
      </c>
      <c r="BG1140" s="6">
        <v>382169</v>
      </c>
      <c r="BH1140" s="6">
        <v>386838</v>
      </c>
      <c r="BI1140" s="11">
        <v>391232</v>
      </c>
    </row>
    <row r="1141" spans="1:61" hidden="1" x14ac:dyDescent="0.25">
      <c r="A1141" s="4" t="s">
        <v>217</v>
      </c>
      <c r="B1141" s="5" t="s">
        <v>218</v>
      </c>
      <c r="C1141" s="5" t="s">
        <v>623</v>
      </c>
      <c r="D1141" s="5" t="s">
        <v>624</v>
      </c>
      <c r="E1141" s="6">
        <v>162427</v>
      </c>
      <c r="F1141" s="6">
        <v>167894</v>
      </c>
      <c r="G1141" s="6">
        <v>173144</v>
      </c>
      <c r="H1141" s="6">
        <v>178140</v>
      </c>
      <c r="I1141" s="6">
        <v>182887</v>
      </c>
      <c r="J1141" s="6">
        <v>187431</v>
      </c>
      <c r="K1141" s="6">
        <v>191780</v>
      </c>
      <c r="L1141" s="6">
        <v>196063</v>
      </c>
      <c r="M1141" s="6">
        <v>200653</v>
      </c>
      <c r="N1141" s="6">
        <v>206043</v>
      </c>
      <c r="O1141" s="6">
        <v>212605</v>
      </c>
      <c r="P1141" s="6">
        <v>220312</v>
      </c>
      <c r="Q1141" s="6">
        <v>229155</v>
      </c>
      <c r="R1141" s="6">
        <v>239527</v>
      </c>
      <c r="S1141" s="6">
        <v>251911</v>
      </c>
      <c r="T1141" s="6">
        <v>266543</v>
      </c>
      <c r="U1141" s="6">
        <v>283752</v>
      </c>
      <c r="V1141" s="6">
        <v>303175</v>
      </c>
      <c r="W1141" s="6">
        <v>323473</v>
      </c>
      <c r="X1141" s="6">
        <v>342798</v>
      </c>
      <c r="Y1141" s="6">
        <v>359888</v>
      </c>
      <c r="Z1141" s="6">
        <v>374120</v>
      </c>
      <c r="AA1141" s="6">
        <v>385950</v>
      </c>
      <c r="AB1141" s="6">
        <v>396454</v>
      </c>
      <c r="AC1141" s="6">
        <v>407227</v>
      </c>
      <c r="AD1141" s="6">
        <v>419430</v>
      </c>
      <c r="AE1141" s="6">
        <v>433482</v>
      </c>
      <c r="AF1141" s="6">
        <v>448973</v>
      </c>
      <c r="AG1141" s="6">
        <v>465202</v>
      </c>
      <c r="AH1141" s="6">
        <v>481090</v>
      </c>
      <c r="AI1141" s="6">
        <v>495931</v>
      </c>
      <c r="AJ1141" s="6">
        <v>509765</v>
      </c>
      <c r="AK1141" s="6">
        <v>523087</v>
      </c>
      <c r="AL1141" s="6">
        <v>536213</v>
      </c>
      <c r="AM1141" s="6">
        <v>549588</v>
      </c>
      <c r="AN1141" s="6">
        <v>563699</v>
      </c>
      <c r="AO1141" s="6">
        <v>578668</v>
      </c>
      <c r="AP1141" s="6">
        <v>594930</v>
      </c>
      <c r="AQ1141" s="6">
        <v>613702</v>
      </c>
      <c r="AR1141" s="6">
        <v>636545</v>
      </c>
      <c r="AS1141" s="6">
        <v>664614</v>
      </c>
      <c r="AT1141" s="6">
        <v>697549</v>
      </c>
      <c r="AU1141" s="6">
        <v>735148</v>
      </c>
      <c r="AV1141" s="6">
        <v>778711</v>
      </c>
      <c r="AW1141" s="6">
        <v>829848</v>
      </c>
      <c r="AX1141" s="6">
        <v>889168</v>
      </c>
      <c r="AY1141" s="6">
        <v>958414</v>
      </c>
      <c r="AZ1141" s="6">
        <v>1035891</v>
      </c>
      <c r="BA1141" s="6">
        <v>1114590</v>
      </c>
      <c r="BB1141" s="6">
        <v>1185029</v>
      </c>
      <c r="BC1141" s="6">
        <v>1240862</v>
      </c>
      <c r="BD1141" s="6">
        <v>1278269</v>
      </c>
      <c r="BE1141" s="6">
        <v>1300217</v>
      </c>
      <c r="BF1141" s="6">
        <v>1315411</v>
      </c>
      <c r="BG1141" s="6">
        <v>1336397</v>
      </c>
      <c r="BH1141" s="6">
        <v>1371855</v>
      </c>
      <c r="BI1141" s="11">
        <v>1425171</v>
      </c>
    </row>
    <row r="1142" spans="1:61" hidden="1" x14ac:dyDescent="0.25">
      <c r="A1142" s="4" t="s">
        <v>219</v>
      </c>
      <c r="B1142" s="5" t="s">
        <v>220</v>
      </c>
      <c r="C1142" s="5" t="s">
        <v>623</v>
      </c>
      <c r="D1142" s="5" t="s">
        <v>624</v>
      </c>
      <c r="E1142" s="6">
        <v>48199747</v>
      </c>
      <c r="F1142" s="6">
        <v>49592802</v>
      </c>
      <c r="G1142" s="6">
        <v>51030137</v>
      </c>
      <c r="H1142" s="6">
        <v>52532417</v>
      </c>
      <c r="I1142" s="6">
        <v>54129100</v>
      </c>
      <c r="J1142" s="6">
        <v>55834038</v>
      </c>
      <c r="K1142" s="6">
        <v>57672990</v>
      </c>
      <c r="L1142" s="6">
        <v>59620669</v>
      </c>
      <c r="M1142" s="6">
        <v>61579473</v>
      </c>
      <c r="N1142" s="6">
        <v>63417394</v>
      </c>
      <c r="O1142" s="6">
        <v>65047770</v>
      </c>
      <c r="P1142" s="6">
        <v>66424744</v>
      </c>
      <c r="Q1142" s="6">
        <v>67597470</v>
      </c>
      <c r="R1142" s="6">
        <v>68691185</v>
      </c>
      <c r="S1142" s="6">
        <v>69884420</v>
      </c>
      <c r="T1142" s="6">
        <v>71305923</v>
      </c>
      <c r="U1142" s="6">
        <v>72999136</v>
      </c>
      <c r="V1142" s="6">
        <v>74925896</v>
      </c>
      <c r="W1142" s="6">
        <v>77033846</v>
      </c>
      <c r="X1142" s="6">
        <v>79236776</v>
      </c>
      <c r="Y1142" s="6">
        <v>81470860</v>
      </c>
      <c r="Z1142" s="6">
        <v>83721268</v>
      </c>
      <c r="AA1142" s="6">
        <v>86007331</v>
      </c>
      <c r="AB1142" s="6">
        <v>88338242</v>
      </c>
      <c r="AC1142" s="6">
        <v>90732362</v>
      </c>
      <c r="AD1142" s="6">
        <v>93199865</v>
      </c>
      <c r="AE1142" s="6">
        <v>95742431</v>
      </c>
      <c r="AF1142" s="6">
        <v>98343809</v>
      </c>
      <c r="AG1142" s="6">
        <v>100975321</v>
      </c>
      <c r="AH1142" s="6">
        <v>103599232</v>
      </c>
      <c r="AI1142" s="6">
        <v>106188642</v>
      </c>
      <c r="AJ1142" s="6">
        <v>108727432</v>
      </c>
      <c r="AK1142" s="6">
        <v>111221938</v>
      </c>
      <c r="AL1142" s="6">
        <v>113695139</v>
      </c>
      <c r="AM1142" s="6">
        <v>116182267</v>
      </c>
      <c r="AN1142" s="6">
        <v>118706871</v>
      </c>
      <c r="AO1142" s="6">
        <v>121269645</v>
      </c>
      <c r="AP1142" s="6">
        <v>123854640</v>
      </c>
      <c r="AQ1142" s="6">
        <v>126447965</v>
      </c>
      <c r="AR1142" s="6">
        <v>129029691</v>
      </c>
      <c r="AS1142" s="6">
        <v>131581243</v>
      </c>
      <c r="AT1142" s="6">
        <v>134107160</v>
      </c>
      <c r="AU1142" s="6">
        <v>136600667</v>
      </c>
      <c r="AV1142" s="6">
        <v>139019001</v>
      </c>
      <c r="AW1142" s="6">
        <v>141307489</v>
      </c>
      <c r="AX1142" s="6">
        <v>143431101</v>
      </c>
      <c r="AY1142" s="6">
        <v>145368004</v>
      </c>
      <c r="AZ1142" s="6">
        <v>147139191</v>
      </c>
      <c r="BA1142" s="6">
        <v>148805814</v>
      </c>
      <c r="BB1142" s="6">
        <v>150454708</v>
      </c>
      <c r="BC1142" s="6">
        <v>152149102</v>
      </c>
      <c r="BD1142" s="6">
        <v>153911916</v>
      </c>
      <c r="BE1142" s="6">
        <v>155727053</v>
      </c>
      <c r="BF1142" s="6">
        <v>157571292</v>
      </c>
      <c r="BG1142" s="6">
        <v>159405279</v>
      </c>
      <c r="BH1142" s="6">
        <v>161200886</v>
      </c>
      <c r="BI1142" s="11">
        <v>162951560</v>
      </c>
    </row>
    <row r="1143" spans="1:61" hidden="1" x14ac:dyDescent="0.25">
      <c r="A1143" s="4" t="s">
        <v>221</v>
      </c>
      <c r="B1143" s="5" t="s">
        <v>222</v>
      </c>
      <c r="C1143" s="5" t="s">
        <v>623</v>
      </c>
      <c r="D1143" s="5" t="s">
        <v>624</v>
      </c>
      <c r="E1143" s="6">
        <v>230939</v>
      </c>
      <c r="F1143" s="6">
        <v>231678</v>
      </c>
      <c r="G1143" s="6">
        <v>232586</v>
      </c>
      <c r="H1143" s="6">
        <v>233587</v>
      </c>
      <c r="I1143" s="6">
        <v>234547</v>
      </c>
      <c r="J1143" s="6">
        <v>235374</v>
      </c>
      <c r="K1143" s="6">
        <v>236044</v>
      </c>
      <c r="L1143" s="6">
        <v>236621</v>
      </c>
      <c r="M1143" s="6">
        <v>237199</v>
      </c>
      <c r="N1143" s="6">
        <v>237913</v>
      </c>
      <c r="O1143" s="6">
        <v>238848</v>
      </c>
      <c r="P1143" s="6">
        <v>240035</v>
      </c>
      <c r="Q1143" s="6">
        <v>241441</v>
      </c>
      <c r="R1143" s="6">
        <v>242976</v>
      </c>
      <c r="S1143" s="6">
        <v>244539</v>
      </c>
      <c r="T1143" s="6">
        <v>246034</v>
      </c>
      <c r="U1143" s="6">
        <v>247444</v>
      </c>
      <c r="V1143" s="6">
        <v>248784</v>
      </c>
      <c r="W1143" s="6">
        <v>250032</v>
      </c>
      <c r="X1143" s="6">
        <v>251177</v>
      </c>
      <c r="Y1143" s="6">
        <v>252194</v>
      </c>
      <c r="Z1143" s="6">
        <v>253080</v>
      </c>
      <c r="AA1143" s="6">
        <v>253841</v>
      </c>
      <c r="AB1143" s="6">
        <v>254518</v>
      </c>
      <c r="AC1143" s="6">
        <v>255193</v>
      </c>
      <c r="AD1143" s="6">
        <v>255924</v>
      </c>
      <c r="AE1143" s="6">
        <v>256736</v>
      </c>
      <c r="AF1143" s="6">
        <v>257611</v>
      </c>
      <c r="AG1143" s="6">
        <v>258527</v>
      </c>
      <c r="AH1143" s="6">
        <v>259458</v>
      </c>
      <c r="AI1143" s="6">
        <v>260374</v>
      </c>
      <c r="AJ1143" s="6">
        <v>261275</v>
      </c>
      <c r="AK1143" s="6">
        <v>262184</v>
      </c>
      <c r="AL1143" s="6">
        <v>263089</v>
      </c>
      <c r="AM1143" s="6">
        <v>264015</v>
      </c>
      <c r="AN1143" s="6">
        <v>264959</v>
      </c>
      <c r="AO1143" s="6">
        <v>265942</v>
      </c>
      <c r="AP1143" s="6">
        <v>266945</v>
      </c>
      <c r="AQ1143" s="6">
        <v>267950</v>
      </c>
      <c r="AR1143" s="6">
        <v>268922</v>
      </c>
      <c r="AS1143" s="6">
        <v>269847</v>
      </c>
      <c r="AT1143" s="6">
        <v>270685</v>
      </c>
      <c r="AU1143" s="6">
        <v>271478</v>
      </c>
      <c r="AV1143" s="6">
        <v>272258</v>
      </c>
      <c r="AW1143" s="6">
        <v>273091</v>
      </c>
      <c r="AX1143" s="6">
        <v>274009</v>
      </c>
      <c r="AY1143" s="6">
        <v>275039</v>
      </c>
      <c r="AZ1143" s="6">
        <v>276150</v>
      </c>
      <c r="BA1143" s="6">
        <v>277319</v>
      </c>
      <c r="BB1143" s="6">
        <v>278470</v>
      </c>
      <c r="BC1143" s="6">
        <v>279569</v>
      </c>
      <c r="BD1143" s="6">
        <v>280601</v>
      </c>
      <c r="BE1143" s="6">
        <v>281585</v>
      </c>
      <c r="BF1143" s="6">
        <v>282509</v>
      </c>
      <c r="BG1143" s="6">
        <v>283385</v>
      </c>
      <c r="BH1143" s="6">
        <v>284217</v>
      </c>
      <c r="BI1143" s="11">
        <v>284996</v>
      </c>
    </row>
    <row r="1144" spans="1:61" hidden="1" x14ac:dyDescent="0.25">
      <c r="A1144" s="4" t="s">
        <v>223</v>
      </c>
      <c r="B1144" s="5" t="s">
        <v>224</v>
      </c>
      <c r="C1144" s="5" t="s">
        <v>623</v>
      </c>
      <c r="D1144" s="5" t="s">
        <v>624</v>
      </c>
      <c r="E1144" s="6">
        <v>8198000</v>
      </c>
      <c r="F1144" s="6">
        <v>8271216</v>
      </c>
      <c r="G1144" s="6">
        <v>8351928</v>
      </c>
      <c r="H1144" s="6">
        <v>8437232</v>
      </c>
      <c r="I1144" s="6">
        <v>8524224</v>
      </c>
      <c r="J1144" s="6">
        <v>8610000</v>
      </c>
      <c r="K1144" s="6">
        <v>8696496</v>
      </c>
      <c r="L1144" s="6">
        <v>8785648</v>
      </c>
      <c r="M1144" s="6">
        <v>8874552</v>
      </c>
      <c r="N1144" s="6">
        <v>8960304</v>
      </c>
      <c r="O1144" s="6">
        <v>9040000</v>
      </c>
      <c r="P1144" s="6">
        <v>9115576</v>
      </c>
      <c r="Q1144" s="6">
        <v>9188968</v>
      </c>
      <c r="R1144" s="6">
        <v>9257272</v>
      </c>
      <c r="S1144" s="6">
        <v>9317584</v>
      </c>
      <c r="T1144" s="6">
        <v>9367000</v>
      </c>
      <c r="U1144" s="6">
        <v>9411000</v>
      </c>
      <c r="V1144" s="6">
        <v>9463000</v>
      </c>
      <c r="W1144" s="6">
        <v>9525000</v>
      </c>
      <c r="X1144" s="6">
        <v>9584000</v>
      </c>
      <c r="Y1144" s="6">
        <v>9643000</v>
      </c>
      <c r="Z1144" s="6">
        <v>9710000</v>
      </c>
      <c r="AA1144" s="6">
        <v>9776000</v>
      </c>
      <c r="AB1144" s="6">
        <v>9843000</v>
      </c>
      <c r="AC1144" s="6">
        <v>9910000</v>
      </c>
      <c r="AD1144" s="6">
        <v>9975000</v>
      </c>
      <c r="AE1144" s="6">
        <v>10043000</v>
      </c>
      <c r="AF1144" s="6">
        <v>10111000</v>
      </c>
      <c r="AG1144" s="6">
        <v>10140000</v>
      </c>
      <c r="AH1144" s="6">
        <v>10170000</v>
      </c>
      <c r="AI1144" s="6">
        <v>10189000</v>
      </c>
      <c r="AJ1144" s="6">
        <v>10194000</v>
      </c>
      <c r="AK1144" s="6">
        <v>10216000</v>
      </c>
      <c r="AL1144" s="6">
        <v>10239000</v>
      </c>
      <c r="AM1144" s="6">
        <v>10227000</v>
      </c>
      <c r="AN1144" s="6">
        <v>10194000</v>
      </c>
      <c r="AO1144" s="6">
        <v>10160000</v>
      </c>
      <c r="AP1144" s="6">
        <v>10117000</v>
      </c>
      <c r="AQ1144" s="6">
        <v>10069000</v>
      </c>
      <c r="AR1144" s="6">
        <v>10026738</v>
      </c>
      <c r="AS1144" s="6">
        <v>9979610</v>
      </c>
      <c r="AT1144" s="6">
        <v>9928549</v>
      </c>
      <c r="AU1144" s="6">
        <v>9865548</v>
      </c>
      <c r="AV1144" s="6">
        <v>9796749</v>
      </c>
      <c r="AW1144" s="6">
        <v>9730146</v>
      </c>
      <c r="AX1144" s="6">
        <v>9663915</v>
      </c>
      <c r="AY1144" s="6">
        <v>9604924</v>
      </c>
      <c r="AZ1144" s="6">
        <v>9560953</v>
      </c>
      <c r="BA1144" s="6">
        <v>9527985</v>
      </c>
      <c r="BB1144" s="6">
        <v>9506765</v>
      </c>
      <c r="BC1144" s="6">
        <v>9490583</v>
      </c>
      <c r="BD1144" s="6">
        <v>9473172</v>
      </c>
      <c r="BE1144" s="6">
        <v>9464495</v>
      </c>
      <c r="BF1144" s="6">
        <v>9465997</v>
      </c>
      <c r="BG1144" s="6">
        <v>9474511</v>
      </c>
      <c r="BH1144" s="6">
        <v>9489616</v>
      </c>
      <c r="BI1144" s="11">
        <v>9507120</v>
      </c>
    </row>
    <row r="1145" spans="1:61" hidden="1" x14ac:dyDescent="0.25">
      <c r="A1145" s="4" t="s">
        <v>225</v>
      </c>
      <c r="B1145" s="5" t="s">
        <v>226</v>
      </c>
      <c r="C1145" s="5" t="s">
        <v>623</v>
      </c>
      <c r="D1145" s="5" t="s">
        <v>624</v>
      </c>
      <c r="E1145" s="6">
        <v>9153489</v>
      </c>
      <c r="F1145" s="6">
        <v>9183948</v>
      </c>
      <c r="G1145" s="6">
        <v>9220578</v>
      </c>
      <c r="H1145" s="6">
        <v>9289770</v>
      </c>
      <c r="I1145" s="6">
        <v>9378113</v>
      </c>
      <c r="J1145" s="6">
        <v>9463667</v>
      </c>
      <c r="K1145" s="6">
        <v>9527807</v>
      </c>
      <c r="L1145" s="6">
        <v>9580991</v>
      </c>
      <c r="M1145" s="6">
        <v>9618756</v>
      </c>
      <c r="N1145" s="6">
        <v>9646032</v>
      </c>
      <c r="O1145" s="6">
        <v>9655549</v>
      </c>
      <c r="P1145" s="6">
        <v>9673162</v>
      </c>
      <c r="Q1145" s="6">
        <v>9711115</v>
      </c>
      <c r="R1145" s="6">
        <v>9741720</v>
      </c>
      <c r="S1145" s="6">
        <v>9772419</v>
      </c>
      <c r="T1145" s="6">
        <v>9800700</v>
      </c>
      <c r="U1145" s="6">
        <v>9818227</v>
      </c>
      <c r="V1145" s="6">
        <v>9830358</v>
      </c>
      <c r="W1145" s="6">
        <v>9839534</v>
      </c>
      <c r="X1145" s="6">
        <v>9848382</v>
      </c>
      <c r="Y1145" s="6">
        <v>9859242</v>
      </c>
      <c r="Z1145" s="6">
        <v>9858982</v>
      </c>
      <c r="AA1145" s="6">
        <v>9856303</v>
      </c>
      <c r="AB1145" s="6">
        <v>9855520</v>
      </c>
      <c r="AC1145" s="6">
        <v>9855372</v>
      </c>
      <c r="AD1145" s="6">
        <v>9858308</v>
      </c>
      <c r="AE1145" s="6">
        <v>9861823</v>
      </c>
      <c r="AF1145" s="6">
        <v>9870234</v>
      </c>
      <c r="AG1145" s="6">
        <v>9901664</v>
      </c>
      <c r="AH1145" s="6">
        <v>9937697</v>
      </c>
      <c r="AI1145" s="6">
        <v>9967379</v>
      </c>
      <c r="AJ1145" s="6">
        <v>10004486</v>
      </c>
      <c r="AK1145" s="6">
        <v>10045158</v>
      </c>
      <c r="AL1145" s="6">
        <v>10084475</v>
      </c>
      <c r="AM1145" s="6">
        <v>10115603</v>
      </c>
      <c r="AN1145" s="6">
        <v>10136811</v>
      </c>
      <c r="AO1145" s="6">
        <v>10156637</v>
      </c>
      <c r="AP1145" s="6">
        <v>10181245</v>
      </c>
      <c r="AQ1145" s="6">
        <v>10203008</v>
      </c>
      <c r="AR1145" s="6">
        <v>10226419</v>
      </c>
      <c r="AS1145" s="6">
        <v>10251250</v>
      </c>
      <c r="AT1145" s="6">
        <v>10286570</v>
      </c>
      <c r="AU1145" s="6">
        <v>10332785</v>
      </c>
      <c r="AV1145" s="6">
        <v>10376133</v>
      </c>
      <c r="AW1145" s="6">
        <v>10421137</v>
      </c>
      <c r="AX1145" s="6">
        <v>10478617</v>
      </c>
      <c r="AY1145" s="6">
        <v>10547958</v>
      </c>
      <c r="AZ1145" s="6">
        <v>10625700</v>
      </c>
      <c r="BA1145" s="6">
        <v>10709973</v>
      </c>
      <c r="BB1145" s="6">
        <v>10796493</v>
      </c>
      <c r="BC1145" s="6">
        <v>10895586</v>
      </c>
      <c r="BD1145" s="6">
        <v>11047744</v>
      </c>
      <c r="BE1145" s="6">
        <v>11128246</v>
      </c>
      <c r="BF1145" s="6">
        <v>11182817</v>
      </c>
      <c r="BG1145" s="6">
        <v>11209057</v>
      </c>
      <c r="BH1145" s="6">
        <v>11274196</v>
      </c>
      <c r="BI1145" s="11">
        <v>11348159</v>
      </c>
    </row>
    <row r="1146" spans="1:61" hidden="1" x14ac:dyDescent="0.25">
      <c r="A1146" s="7" t="s">
        <v>227</v>
      </c>
      <c r="B1146" s="8" t="s">
        <v>228</v>
      </c>
      <c r="C1146" s="8" t="s">
        <v>623</v>
      </c>
      <c r="D1146" s="8" t="s">
        <v>624</v>
      </c>
      <c r="E1146" s="9">
        <v>92064</v>
      </c>
      <c r="F1146" s="9">
        <v>94703</v>
      </c>
      <c r="G1146" s="9">
        <v>97384</v>
      </c>
      <c r="H1146" s="9">
        <v>100164</v>
      </c>
      <c r="I1146" s="9">
        <v>103069</v>
      </c>
      <c r="J1146" s="9">
        <v>106119</v>
      </c>
      <c r="K1146" s="9">
        <v>109347</v>
      </c>
      <c r="L1146" s="9">
        <v>112692</v>
      </c>
      <c r="M1146" s="9">
        <v>116061</v>
      </c>
      <c r="N1146" s="9">
        <v>119261</v>
      </c>
      <c r="O1146" s="9">
        <v>122182</v>
      </c>
      <c r="P1146" s="9">
        <v>124793</v>
      </c>
      <c r="Q1146" s="9">
        <v>127150</v>
      </c>
      <c r="R1146" s="9">
        <v>129294</v>
      </c>
      <c r="S1146" s="9">
        <v>131307</v>
      </c>
      <c r="T1146" s="9">
        <v>133260</v>
      </c>
      <c r="U1146" s="9">
        <v>135147</v>
      </c>
      <c r="V1146" s="9">
        <v>136989</v>
      </c>
      <c r="W1146" s="9">
        <v>138965</v>
      </c>
      <c r="X1146" s="9">
        <v>141305</v>
      </c>
      <c r="Y1146" s="9">
        <v>144155</v>
      </c>
      <c r="Z1146" s="9">
        <v>147566</v>
      </c>
      <c r="AA1146" s="9">
        <v>151500</v>
      </c>
      <c r="AB1146" s="9">
        <v>155822</v>
      </c>
      <c r="AC1146" s="9">
        <v>160347</v>
      </c>
      <c r="AD1146" s="9">
        <v>164921</v>
      </c>
      <c r="AE1146" s="9">
        <v>169568</v>
      </c>
      <c r="AF1146" s="9">
        <v>174320</v>
      </c>
      <c r="AG1146" s="9">
        <v>179028</v>
      </c>
      <c r="AH1146" s="9">
        <v>183469</v>
      </c>
      <c r="AI1146" s="9">
        <v>187552</v>
      </c>
      <c r="AJ1146" s="9">
        <v>191126</v>
      </c>
      <c r="AK1146" s="9">
        <v>194317</v>
      </c>
      <c r="AL1146" s="9">
        <v>197616</v>
      </c>
      <c r="AM1146" s="9">
        <v>201674</v>
      </c>
      <c r="AN1146" s="9">
        <v>206963</v>
      </c>
      <c r="AO1146" s="9">
        <v>213676</v>
      </c>
      <c r="AP1146" s="9">
        <v>221606</v>
      </c>
      <c r="AQ1146" s="9">
        <v>230284</v>
      </c>
      <c r="AR1146" s="9">
        <v>239026</v>
      </c>
      <c r="AS1146" s="9">
        <v>247315</v>
      </c>
      <c r="AT1146" s="9">
        <v>254984</v>
      </c>
      <c r="AU1146" s="9">
        <v>262206</v>
      </c>
      <c r="AV1146" s="9">
        <v>269130</v>
      </c>
      <c r="AW1146" s="9">
        <v>276089</v>
      </c>
      <c r="AX1146" s="9">
        <v>283277</v>
      </c>
      <c r="AY1146" s="9">
        <v>290747</v>
      </c>
      <c r="AZ1146" s="9">
        <v>298407</v>
      </c>
      <c r="BA1146" s="9">
        <v>306165</v>
      </c>
      <c r="BB1146" s="9">
        <v>313929</v>
      </c>
      <c r="BC1146" s="9">
        <v>321608</v>
      </c>
      <c r="BD1146" s="9">
        <v>329192</v>
      </c>
      <c r="BE1146" s="9">
        <v>336701</v>
      </c>
      <c r="BF1146" s="9">
        <v>344181</v>
      </c>
      <c r="BG1146" s="9">
        <v>351694</v>
      </c>
      <c r="BH1146" s="9">
        <v>359288</v>
      </c>
      <c r="BI1146" s="12">
        <v>366954</v>
      </c>
    </row>
    <row r="1147" spans="1:61" hidden="1" x14ac:dyDescent="0.25">
      <c r="A1147" s="4" t="s">
        <v>229</v>
      </c>
      <c r="B1147" s="5" t="s">
        <v>230</v>
      </c>
      <c r="C1147" s="5" t="s">
        <v>623</v>
      </c>
      <c r="D1147" s="5" t="s">
        <v>624</v>
      </c>
      <c r="E1147" s="6">
        <v>2431622</v>
      </c>
      <c r="F1147" s="6">
        <v>2465867</v>
      </c>
      <c r="G1147" s="6">
        <v>2502896</v>
      </c>
      <c r="H1147" s="6">
        <v>2542859</v>
      </c>
      <c r="I1147" s="6">
        <v>2585965</v>
      </c>
      <c r="J1147" s="6">
        <v>2632356</v>
      </c>
      <c r="K1147" s="6">
        <v>2682159</v>
      </c>
      <c r="L1147" s="6">
        <v>2735307</v>
      </c>
      <c r="M1147" s="6">
        <v>2791590</v>
      </c>
      <c r="N1147" s="6">
        <v>2850661</v>
      </c>
      <c r="O1147" s="6">
        <v>2912340</v>
      </c>
      <c r="P1147" s="6">
        <v>2976572</v>
      </c>
      <c r="Q1147" s="6">
        <v>3043567</v>
      </c>
      <c r="R1147" s="6">
        <v>3113675</v>
      </c>
      <c r="S1147" s="6">
        <v>3187412</v>
      </c>
      <c r="T1147" s="6">
        <v>3265165</v>
      </c>
      <c r="U1147" s="6">
        <v>3347173</v>
      </c>
      <c r="V1147" s="6">
        <v>3433439</v>
      </c>
      <c r="W1147" s="6">
        <v>3523938</v>
      </c>
      <c r="X1147" s="6">
        <v>3618526</v>
      </c>
      <c r="Y1147" s="6">
        <v>3717165</v>
      </c>
      <c r="Z1147" s="6">
        <v>3820128</v>
      </c>
      <c r="AA1147" s="6">
        <v>3927714</v>
      </c>
      <c r="AB1147" s="6">
        <v>4039949</v>
      </c>
      <c r="AC1147" s="6">
        <v>4156819</v>
      </c>
      <c r="AD1147" s="6">
        <v>4278501</v>
      </c>
      <c r="AE1147" s="6">
        <v>4404506</v>
      </c>
      <c r="AF1147" s="6">
        <v>4535263</v>
      </c>
      <c r="AG1147" s="6">
        <v>4672852</v>
      </c>
      <c r="AH1147" s="6">
        <v>4820016</v>
      </c>
      <c r="AI1147" s="6">
        <v>4978496</v>
      </c>
      <c r="AJ1147" s="6">
        <v>5149499</v>
      </c>
      <c r="AK1147" s="6">
        <v>5331803</v>
      </c>
      <c r="AL1147" s="6">
        <v>5521763</v>
      </c>
      <c r="AM1147" s="6">
        <v>5714220</v>
      </c>
      <c r="AN1147" s="6">
        <v>5905558</v>
      </c>
      <c r="AO1147" s="6">
        <v>6094259</v>
      </c>
      <c r="AP1147" s="6">
        <v>6281639</v>
      </c>
      <c r="AQ1147" s="6">
        <v>6470265</v>
      </c>
      <c r="AR1147" s="6">
        <v>6664098</v>
      </c>
      <c r="AS1147" s="6">
        <v>6865951</v>
      </c>
      <c r="AT1147" s="6">
        <v>7076733</v>
      </c>
      <c r="AU1147" s="6">
        <v>7295394</v>
      </c>
      <c r="AV1147" s="6">
        <v>7520555</v>
      </c>
      <c r="AW1147" s="6">
        <v>7750004</v>
      </c>
      <c r="AX1147" s="6">
        <v>7982225</v>
      </c>
      <c r="AY1147" s="6">
        <v>8216896</v>
      </c>
      <c r="AZ1147" s="6">
        <v>8454791</v>
      </c>
      <c r="BA1147" s="6">
        <v>8696916</v>
      </c>
      <c r="BB1147" s="6">
        <v>8944706</v>
      </c>
      <c r="BC1147" s="6">
        <v>9199259</v>
      </c>
      <c r="BD1147" s="6">
        <v>9460802</v>
      </c>
      <c r="BE1147" s="6">
        <v>9729160</v>
      </c>
      <c r="BF1147" s="6">
        <v>10004451</v>
      </c>
      <c r="BG1147" s="6">
        <v>10286712</v>
      </c>
      <c r="BH1147" s="6">
        <v>10575952</v>
      </c>
      <c r="BI1147" s="11">
        <v>10872298</v>
      </c>
    </row>
    <row r="1148" spans="1:61" hidden="1" x14ac:dyDescent="0.25">
      <c r="A1148" s="7" t="s">
        <v>231</v>
      </c>
      <c r="B1148" s="8" t="s">
        <v>232</v>
      </c>
      <c r="C1148" s="8" t="s">
        <v>623</v>
      </c>
      <c r="D1148" s="8" t="s">
        <v>624</v>
      </c>
      <c r="E1148" s="9">
        <v>44400</v>
      </c>
      <c r="F1148" s="9">
        <v>45500</v>
      </c>
      <c r="G1148" s="9">
        <v>46600</v>
      </c>
      <c r="H1148" s="9">
        <v>47700</v>
      </c>
      <c r="I1148" s="9">
        <v>48900</v>
      </c>
      <c r="J1148" s="9">
        <v>50100</v>
      </c>
      <c r="K1148" s="9">
        <v>51000</v>
      </c>
      <c r="L1148" s="9">
        <v>52000</v>
      </c>
      <c r="M1148" s="9">
        <v>53000</v>
      </c>
      <c r="N1148" s="9">
        <v>54000</v>
      </c>
      <c r="O1148" s="9">
        <v>55000</v>
      </c>
      <c r="P1148" s="9">
        <v>54600</v>
      </c>
      <c r="Q1148" s="9">
        <v>54200</v>
      </c>
      <c r="R1148" s="9">
        <v>53800</v>
      </c>
      <c r="S1148" s="9">
        <v>53400</v>
      </c>
      <c r="T1148" s="9">
        <v>53000</v>
      </c>
      <c r="U1148" s="9">
        <v>53200</v>
      </c>
      <c r="V1148" s="9">
        <v>53400</v>
      </c>
      <c r="W1148" s="9">
        <v>53600</v>
      </c>
      <c r="X1148" s="9">
        <v>53800</v>
      </c>
      <c r="Y1148" s="9">
        <v>54670</v>
      </c>
      <c r="Z1148" s="9">
        <v>55050</v>
      </c>
      <c r="AA1148" s="9">
        <v>55449</v>
      </c>
      <c r="AB1148" s="9">
        <v>55930</v>
      </c>
      <c r="AC1148" s="9">
        <v>56423</v>
      </c>
      <c r="AD1148" s="9">
        <v>56898</v>
      </c>
      <c r="AE1148" s="9">
        <v>57382</v>
      </c>
      <c r="AF1148" s="9">
        <v>57849</v>
      </c>
      <c r="AG1148" s="9">
        <v>58347</v>
      </c>
      <c r="AH1148" s="9">
        <v>58841</v>
      </c>
      <c r="AI1148" s="9">
        <v>59326</v>
      </c>
      <c r="AJ1148" s="9">
        <v>59021</v>
      </c>
      <c r="AK1148" s="9">
        <v>58595</v>
      </c>
      <c r="AL1148" s="9">
        <v>58910</v>
      </c>
      <c r="AM1148" s="9">
        <v>59320</v>
      </c>
      <c r="AN1148" s="9">
        <v>59746</v>
      </c>
      <c r="AO1148" s="9">
        <v>60129</v>
      </c>
      <c r="AP1148" s="9">
        <v>60497</v>
      </c>
      <c r="AQ1148" s="9">
        <v>60943</v>
      </c>
      <c r="AR1148" s="9">
        <v>61285</v>
      </c>
      <c r="AS1148" s="9">
        <v>61833</v>
      </c>
      <c r="AT1148" s="9">
        <v>62504</v>
      </c>
      <c r="AU1148" s="9">
        <v>62912</v>
      </c>
      <c r="AV1148" s="9">
        <v>63325</v>
      </c>
      <c r="AW1148" s="9">
        <v>63740</v>
      </c>
      <c r="AX1148" s="9">
        <v>64154</v>
      </c>
      <c r="AY1148" s="9">
        <v>64523</v>
      </c>
      <c r="AZ1148" s="9">
        <v>64888</v>
      </c>
      <c r="BA1148" s="9">
        <v>65273</v>
      </c>
      <c r="BB1148" s="9">
        <v>65636</v>
      </c>
      <c r="BC1148" s="9">
        <v>65124</v>
      </c>
      <c r="BD1148" s="9">
        <v>64564</v>
      </c>
      <c r="BE1148" s="9">
        <v>64798</v>
      </c>
      <c r="BF1148" s="9">
        <v>65001</v>
      </c>
      <c r="BG1148" s="9">
        <v>65139</v>
      </c>
      <c r="BH1148" s="9">
        <v>65235</v>
      </c>
      <c r="BI1148" s="12">
        <v>65331</v>
      </c>
    </row>
    <row r="1149" spans="1:61" hidden="1" x14ac:dyDescent="0.25">
      <c r="A1149" s="4" t="s">
        <v>233</v>
      </c>
      <c r="B1149" s="5" t="s">
        <v>234</v>
      </c>
      <c r="C1149" s="5" t="s">
        <v>623</v>
      </c>
      <c r="D1149" s="5" t="s">
        <v>624</v>
      </c>
      <c r="E1149" s="6">
        <v>223288</v>
      </c>
      <c r="F1149" s="6">
        <v>228918</v>
      </c>
      <c r="G1149" s="6">
        <v>234706</v>
      </c>
      <c r="H1149" s="6">
        <v>240778</v>
      </c>
      <c r="I1149" s="6">
        <v>247325</v>
      </c>
      <c r="J1149" s="6">
        <v>254464</v>
      </c>
      <c r="K1149" s="6">
        <v>262244</v>
      </c>
      <c r="L1149" s="6">
        <v>270622</v>
      </c>
      <c r="M1149" s="6">
        <v>279515</v>
      </c>
      <c r="N1149" s="6">
        <v>288774</v>
      </c>
      <c r="O1149" s="6">
        <v>298301</v>
      </c>
      <c r="P1149" s="6">
        <v>308053</v>
      </c>
      <c r="Q1149" s="6">
        <v>318045</v>
      </c>
      <c r="R1149" s="6">
        <v>328312</v>
      </c>
      <c r="S1149" s="6">
        <v>338943</v>
      </c>
      <c r="T1149" s="6">
        <v>349982</v>
      </c>
      <c r="U1149" s="6">
        <v>361455</v>
      </c>
      <c r="V1149" s="6">
        <v>373324</v>
      </c>
      <c r="W1149" s="6">
        <v>385384</v>
      </c>
      <c r="X1149" s="6">
        <v>397390</v>
      </c>
      <c r="Y1149" s="6">
        <v>409172</v>
      </c>
      <c r="Z1149" s="6">
        <v>420380</v>
      </c>
      <c r="AA1149" s="6">
        <v>431050</v>
      </c>
      <c r="AB1149" s="6">
        <v>441847</v>
      </c>
      <c r="AC1149" s="6">
        <v>453720</v>
      </c>
      <c r="AD1149" s="6">
        <v>467178</v>
      </c>
      <c r="AE1149" s="6">
        <v>482952</v>
      </c>
      <c r="AF1149" s="6">
        <v>500437</v>
      </c>
      <c r="AG1149" s="6">
        <v>517273</v>
      </c>
      <c r="AH1149" s="6">
        <v>530257</v>
      </c>
      <c r="AI1149" s="6">
        <v>537280</v>
      </c>
      <c r="AJ1149" s="6">
        <v>537284</v>
      </c>
      <c r="AK1149" s="6">
        <v>531525</v>
      </c>
      <c r="AL1149" s="6">
        <v>523117</v>
      </c>
      <c r="AM1149" s="6">
        <v>516503</v>
      </c>
      <c r="AN1149" s="6">
        <v>514877</v>
      </c>
      <c r="AO1149" s="6">
        <v>519282</v>
      </c>
      <c r="AP1149" s="6">
        <v>528754</v>
      </c>
      <c r="AQ1149" s="6">
        <v>542155</v>
      </c>
      <c r="AR1149" s="6">
        <v>557543</v>
      </c>
      <c r="AS1149" s="6">
        <v>573416</v>
      </c>
      <c r="AT1149" s="6">
        <v>589600</v>
      </c>
      <c r="AU1149" s="6">
        <v>606399</v>
      </c>
      <c r="AV1149" s="6">
        <v>623434</v>
      </c>
      <c r="AW1149" s="6">
        <v>640282</v>
      </c>
      <c r="AX1149" s="6">
        <v>656639</v>
      </c>
      <c r="AY1149" s="6">
        <v>672228</v>
      </c>
      <c r="AZ1149" s="6">
        <v>686958</v>
      </c>
      <c r="BA1149" s="6">
        <v>700950</v>
      </c>
      <c r="BB1149" s="6">
        <v>714458</v>
      </c>
      <c r="BC1149" s="6">
        <v>727641</v>
      </c>
      <c r="BD1149" s="6">
        <v>740510</v>
      </c>
      <c r="BE1149" s="6">
        <v>752967</v>
      </c>
      <c r="BF1149" s="6">
        <v>764961</v>
      </c>
      <c r="BG1149" s="6">
        <v>776448</v>
      </c>
      <c r="BH1149" s="6">
        <v>787386</v>
      </c>
      <c r="BI1149" s="11">
        <v>797765</v>
      </c>
    </row>
    <row r="1150" spans="1:61" hidden="1" x14ac:dyDescent="0.25">
      <c r="A1150" s="7" t="s">
        <v>235</v>
      </c>
      <c r="B1150" s="8" t="s">
        <v>236</v>
      </c>
      <c r="C1150" s="8" t="s">
        <v>623</v>
      </c>
      <c r="D1150" s="8" t="s">
        <v>624</v>
      </c>
      <c r="E1150" s="9">
        <v>3693449</v>
      </c>
      <c r="F1150" s="9">
        <v>3764813</v>
      </c>
      <c r="G1150" s="9">
        <v>3838097</v>
      </c>
      <c r="H1150" s="9">
        <v>3913395</v>
      </c>
      <c r="I1150" s="9">
        <v>3990857</v>
      </c>
      <c r="J1150" s="9">
        <v>4070590</v>
      </c>
      <c r="K1150" s="9">
        <v>4152668</v>
      </c>
      <c r="L1150" s="9">
        <v>4237125</v>
      </c>
      <c r="M1150" s="9">
        <v>4324064</v>
      </c>
      <c r="N1150" s="9">
        <v>4413590</v>
      </c>
      <c r="O1150" s="9">
        <v>4505778</v>
      </c>
      <c r="P1150" s="9">
        <v>4600591</v>
      </c>
      <c r="Q1150" s="9">
        <v>4698083</v>
      </c>
      <c r="R1150" s="9">
        <v>4798509</v>
      </c>
      <c r="S1150" s="9">
        <v>4902168</v>
      </c>
      <c r="T1150" s="9">
        <v>5009257</v>
      </c>
      <c r="U1150" s="9">
        <v>5119833</v>
      </c>
      <c r="V1150" s="9">
        <v>5233677</v>
      </c>
      <c r="W1150" s="9">
        <v>5350322</v>
      </c>
      <c r="X1150" s="9">
        <v>5469123</v>
      </c>
      <c r="Y1150" s="9">
        <v>5589575</v>
      </c>
      <c r="Z1150" s="9">
        <v>5711599</v>
      </c>
      <c r="AA1150" s="9">
        <v>5835182</v>
      </c>
      <c r="AB1150" s="9">
        <v>5959960</v>
      </c>
      <c r="AC1150" s="9">
        <v>6085496</v>
      </c>
      <c r="AD1150" s="9">
        <v>6211550</v>
      </c>
      <c r="AE1150" s="9">
        <v>6337893</v>
      </c>
      <c r="AF1150" s="9">
        <v>6464732</v>
      </c>
      <c r="AG1150" s="9">
        <v>6592787</v>
      </c>
      <c r="AH1150" s="9">
        <v>6723046</v>
      </c>
      <c r="AI1150" s="9">
        <v>6856244</v>
      </c>
      <c r="AJ1150" s="9">
        <v>6992521</v>
      </c>
      <c r="AK1150" s="9">
        <v>7131707</v>
      </c>
      <c r="AL1150" s="9">
        <v>7273825</v>
      </c>
      <c r="AM1150" s="9">
        <v>7418861</v>
      </c>
      <c r="AN1150" s="9">
        <v>7566714</v>
      </c>
      <c r="AO1150" s="9">
        <v>7717443</v>
      </c>
      <c r="AP1150" s="9">
        <v>7870855</v>
      </c>
      <c r="AQ1150" s="9">
        <v>8026254</v>
      </c>
      <c r="AR1150" s="9">
        <v>8182712</v>
      </c>
      <c r="AS1150" s="9">
        <v>8339512</v>
      </c>
      <c r="AT1150" s="9">
        <v>8496375</v>
      </c>
      <c r="AU1150" s="9">
        <v>8653345</v>
      </c>
      <c r="AV1150" s="9">
        <v>8810420</v>
      </c>
      <c r="AW1150" s="9">
        <v>8967741</v>
      </c>
      <c r="AX1150" s="9">
        <v>9125409</v>
      </c>
      <c r="AY1150" s="9">
        <v>9283334</v>
      </c>
      <c r="AZ1150" s="9">
        <v>9441444</v>
      </c>
      <c r="BA1150" s="9">
        <v>9599855</v>
      </c>
      <c r="BB1150" s="9">
        <v>9758748</v>
      </c>
      <c r="BC1150" s="9">
        <v>9918242</v>
      </c>
      <c r="BD1150" s="9">
        <v>10078343</v>
      </c>
      <c r="BE1150" s="9">
        <v>10239004</v>
      </c>
      <c r="BF1150" s="9">
        <v>10400264</v>
      </c>
      <c r="BG1150" s="9">
        <v>10562159</v>
      </c>
      <c r="BH1150" s="9">
        <v>10724705</v>
      </c>
      <c r="BI1150" s="12">
        <v>10887882</v>
      </c>
    </row>
    <row r="1151" spans="1:61" hidden="1" x14ac:dyDescent="0.25">
      <c r="A1151" s="7" t="s">
        <v>237</v>
      </c>
      <c r="B1151" s="8" t="s">
        <v>238</v>
      </c>
      <c r="C1151" s="8" t="s">
        <v>623</v>
      </c>
      <c r="D1151" s="8" t="s">
        <v>624</v>
      </c>
      <c r="E1151" s="9">
        <v>3225668</v>
      </c>
      <c r="F1151" s="9">
        <v>3288602</v>
      </c>
      <c r="G1151" s="9">
        <v>3353226</v>
      </c>
      <c r="H1151" s="9">
        <v>3417574</v>
      </c>
      <c r="I1151" s="9">
        <v>3478995</v>
      </c>
      <c r="J1151" s="9">
        <v>3535640</v>
      </c>
      <c r="K1151" s="9">
        <v>3586634</v>
      </c>
      <c r="L1151" s="9">
        <v>3632669</v>
      </c>
      <c r="M1151" s="9">
        <v>3675452</v>
      </c>
      <c r="N1151" s="9">
        <v>3717466</v>
      </c>
      <c r="O1151" s="9">
        <v>3760527</v>
      </c>
      <c r="P1151" s="9">
        <v>3805285</v>
      </c>
      <c r="Q1151" s="9">
        <v>3851151</v>
      </c>
      <c r="R1151" s="9">
        <v>3897255</v>
      </c>
      <c r="S1151" s="9">
        <v>3942223</v>
      </c>
      <c r="T1151" s="9">
        <v>3985103</v>
      </c>
      <c r="U1151" s="9">
        <v>4025265</v>
      </c>
      <c r="V1151" s="9">
        <v>4063191</v>
      </c>
      <c r="W1151" s="9">
        <v>4100350</v>
      </c>
      <c r="X1151" s="9">
        <v>4138819</v>
      </c>
      <c r="Y1151" s="9">
        <v>4179855</v>
      </c>
      <c r="Z1151" s="9">
        <v>4222511</v>
      </c>
      <c r="AA1151" s="9">
        <v>4265310</v>
      </c>
      <c r="AB1151" s="9">
        <v>4308106</v>
      </c>
      <c r="AC1151" s="9">
        <v>4350746</v>
      </c>
      <c r="AD1151" s="9">
        <v>4392130</v>
      </c>
      <c r="AE1151" s="9">
        <v>4435504</v>
      </c>
      <c r="AF1151" s="9">
        <v>4478519</v>
      </c>
      <c r="AG1151" s="9">
        <v>4508056</v>
      </c>
      <c r="AH1151" s="9">
        <v>4506653</v>
      </c>
      <c r="AI1151" s="9">
        <v>4463422</v>
      </c>
      <c r="AJ1151" s="9">
        <v>4371603</v>
      </c>
      <c r="AK1151" s="9">
        <v>4239154</v>
      </c>
      <c r="AL1151" s="9">
        <v>4087999</v>
      </c>
      <c r="AM1151" s="9">
        <v>3948816</v>
      </c>
      <c r="AN1151" s="9">
        <v>3843712</v>
      </c>
      <c r="AO1151" s="9">
        <v>3780378</v>
      </c>
      <c r="AP1151" s="9">
        <v>3752431</v>
      </c>
      <c r="AQ1151" s="9">
        <v>3750485</v>
      </c>
      <c r="AR1151" s="9">
        <v>3759118</v>
      </c>
      <c r="AS1151" s="9">
        <v>3766706</v>
      </c>
      <c r="AT1151" s="9">
        <v>3771284</v>
      </c>
      <c r="AU1151" s="9">
        <v>3775807</v>
      </c>
      <c r="AV1151" s="9">
        <v>3779247</v>
      </c>
      <c r="AW1151" s="9">
        <v>3781287</v>
      </c>
      <c r="AX1151" s="9">
        <v>3781530</v>
      </c>
      <c r="AY1151" s="9">
        <v>3779468</v>
      </c>
      <c r="AZ1151" s="9">
        <v>3774000</v>
      </c>
      <c r="BA1151" s="9">
        <v>3763599</v>
      </c>
      <c r="BB1151" s="9">
        <v>3746561</v>
      </c>
      <c r="BC1151" s="9">
        <v>3722084</v>
      </c>
      <c r="BD1151" s="9">
        <v>3688865</v>
      </c>
      <c r="BE1151" s="9">
        <v>3648200</v>
      </c>
      <c r="BF1151" s="9">
        <v>3604999</v>
      </c>
      <c r="BG1151" s="9">
        <v>3566002</v>
      </c>
      <c r="BH1151" s="9">
        <v>3535961</v>
      </c>
      <c r="BI1151" s="12">
        <v>3516816</v>
      </c>
    </row>
    <row r="1152" spans="1:61" hidden="1" x14ac:dyDescent="0.25">
      <c r="A1152" s="7" t="s">
        <v>239</v>
      </c>
      <c r="B1152" s="8" t="s">
        <v>240</v>
      </c>
      <c r="C1152" s="8" t="s">
        <v>623</v>
      </c>
      <c r="D1152" s="8" t="s">
        <v>624</v>
      </c>
      <c r="E1152" s="9">
        <v>524552</v>
      </c>
      <c r="F1152" s="9">
        <v>537249</v>
      </c>
      <c r="G1152" s="9">
        <v>550840</v>
      </c>
      <c r="H1152" s="9">
        <v>565353</v>
      </c>
      <c r="I1152" s="9">
        <v>580799</v>
      </c>
      <c r="J1152" s="9">
        <v>597190</v>
      </c>
      <c r="K1152" s="9">
        <v>614613</v>
      </c>
      <c r="L1152" s="9">
        <v>633154</v>
      </c>
      <c r="M1152" s="9">
        <v>652843</v>
      </c>
      <c r="N1152" s="9">
        <v>673640</v>
      </c>
      <c r="O1152" s="9">
        <v>695597</v>
      </c>
      <c r="P1152" s="9">
        <v>718639</v>
      </c>
      <c r="Q1152" s="9">
        <v>742835</v>
      </c>
      <c r="R1152" s="9">
        <v>768512</v>
      </c>
      <c r="S1152" s="9">
        <v>796095</v>
      </c>
      <c r="T1152" s="9">
        <v>825840</v>
      </c>
      <c r="U1152" s="9">
        <v>857855</v>
      </c>
      <c r="V1152" s="9">
        <v>891926</v>
      </c>
      <c r="W1152" s="9">
        <v>927585</v>
      </c>
      <c r="X1152" s="9">
        <v>964166</v>
      </c>
      <c r="Y1152" s="9">
        <v>1001158</v>
      </c>
      <c r="Z1152" s="9">
        <v>1038397</v>
      </c>
      <c r="AA1152" s="9">
        <v>1075889</v>
      </c>
      <c r="AB1152" s="9">
        <v>1113539</v>
      </c>
      <c r="AC1152" s="9">
        <v>1151292</v>
      </c>
      <c r="AD1152" s="9">
        <v>1189114</v>
      </c>
      <c r="AE1152" s="9">
        <v>1226810</v>
      </c>
      <c r="AF1152" s="9">
        <v>1264314</v>
      </c>
      <c r="AG1152" s="9">
        <v>1301818</v>
      </c>
      <c r="AH1152" s="9">
        <v>1339624</v>
      </c>
      <c r="AI1152" s="9">
        <v>1377912</v>
      </c>
      <c r="AJ1152" s="9">
        <v>1416731</v>
      </c>
      <c r="AK1152" s="9">
        <v>1455833</v>
      </c>
      <c r="AL1152" s="9">
        <v>1494693</v>
      </c>
      <c r="AM1152" s="9">
        <v>1532622</v>
      </c>
      <c r="AN1152" s="9">
        <v>1569094</v>
      </c>
      <c r="AO1152" s="9">
        <v>1604060</v>
      </c>
      <c r="AP1152" s="9">
        <v>1637635</v>
      </c>
      <c r="AQ1152" s="9">
        <v>1669625</v>
      </c>
      <c r="AR1152" s="9">
        <v>1699862</v>
      </c>
      <c r="AS1152" s="9">
        <v>1728340</v>
      </c>
      <c r="AT1152" s="9">
        <v>1754935</v>
      </c>
      <c r="AU1152" s="9">
        <v>1779953</v>
      </c>
      <c r="AV1152" s="9">
        <v>1804339</v>
      </c>
      <c r="AW1152" s="9">
        <v>1829330</v>
      </c>
      <c r="AX1152" s="9">
        <v>1855852</v>
      </c>
      <c r="AY1152" s="9">
        <v>1884238</v>
      </c>
      <c r="AZ1152" s="9">
        <v>1914414</v>
      </c>
      <c r="BA1152" s="9">
        <v>1946351</v>
      </c>
      <c r="BB1152" s="9">
        <v>1979882</v>
      </c>
      <c r="BC1152" s="9">
        <v>2014866</v>
      </c>
      <c r="BD1152" s="9">
        <v>2051339</v>
      </c>
      <c r="BE1152" s="9">
        <v>2089315</v>
      </c>
      <c r="BF1152" s="9">
        <v>2128507</v>
      </c>
      <c r="BG1152" s="9">
        <v>2168573</v>
      </c>
      <c r="BH1152" s="9">
        <v>2209197</v>
      </c>
      <c r="BI1152" s="12">
        <v>2250260</v>
      </c>
    </row>
    <row r="1153" spans="1:61" hidden="1" x14ac:dyDescent="0.25">
      <c r="A1153" s="7" t="s">
        <v>241</v>
      </c>
      <c r="B1153" s="8" t="s">
        <v>242</v>
      </c>
      <c r="C1153" s="8" t="s">
        <v>623</v>
      </c>
      <c r="D1153" s="8" t="s">
        <v>624</v>
      </c>
      <c r="E1153" s="9">
        <v>72207554</v>
      </c>
      <c r="F1153" s="9">
        <v>74351763</v>
      </c>
      <c r="G1153" s="9">
        <v>76573248</v>
      </c>
      <c r="H1153" s="9">
        <v>78854019</v>
      </c>
      <c r="I1153" s="9">
        <v>81168654</v>
      </c>
      <c r="J1153" s="9">
        <v>83498020</v>
      </c>
      <c r="K1153" s="9">
        <v>85837799</v>
      </c>
      <c r="L1153" s="9">
        <v>88191378</v>
      </c>
      <c r="M1153" s="9">
        <v>90557064</v>
      </c>
      <c r="N1153" s="9">
        <v>92935072</v>
      </c>
      <c r="O1153" s="9">
        <v>95326793</v>
      </c>
      <c r="P1153" s="9">
        <v>97728961</v>
      </c>
      <c r="Q1153" s="9">
        <v>100143598</v>
      </c>
      <c r="R1153" s="9">
        <v>102584278</v>
      </c>
      <c r="S1153" s="9">
        <v>105069367</v>
      </c>
      <c r="T1153" s="9">
        <v>107612100</v>
      </c>
      <c r="U1153" s="9">
        <v>110213082</v>
      </c>
      <c r="V1153" s="9">
        <v>112867867</v>
      </c>
      <c r="W1153" s="9">
        <v>115577669</v>
      </c>
      <c r="X1153" s="9">
        <v>118342626</v>
      </c>
      <c r="Y1153" s="9">
        <v>121159761</v>
      </c>
      <c r="Z1153" s="9">
        <v>124030908</v>
      </c>
      <c r="AA1153" s="9">
        <v>126947365</v>
      </c>
      <c r="AB1153" s="9">
        <v>129882321</v>
      </c>
      <c r="AC1153" s="9">
        <v>132800684</v>
      </c>
      <c r="AD1153" s="9">
        <v>135676281</v>
      </c>
      <c r="AE1153" s="9">
        <v>138499464</v>
      </c>
      <c r="AF1153" s="9">
        <v>141273488</v>
      </c>
      <c r="AG1153" s="9">
        <v>144001542</v>
      </c>
      <c r="AH1153" s="9">
        <v>146691981</v>
      </c>
      <c r="AI1153" s="9">
        <v>149352145</v>
      </c>
      <c r="AJ1153" s="9">
        <v>151976577</v>
      </c>
      <c r="AK1153" s="9">
        <v>154564278</v>
      </c>
      <c r="AL1153" s="9">
        <v>157132682</v>
      </c>
      <c r="AM1153" s="9">
        <v>159705123</v>
      </c>
      <c r="AN1153" s="9">
        <v>162296612</v>
      </c>
      <c r="AO1153" s="9">
        <v>164913306</v>
      </c>
      <c r="AP1153" s="9">
        <v>167545164</v>
      </c>
      <c r="AQ1153" s="9">
        <v>170170640</v>
      </c>
      <c r="AR1153" s="9">
        <v>172759243</v>
      </c>
      <c r="AS1153" s="9">
        <v>175287587</v>
      </c>
      <c r="AT1153" s="9">
        <v>177750670</v>
      </c>
      <c r="AU1153" s="9">
        <v>180151021</v>
      </c>
      <c r="AV1153" s="9">
        <v>182482149</v>
      </c>
      <c r="AW1153" s="9">
        <v>184738458</v>
      </c>
      <c r="AX1153" s="9">
        <v>186917361</v>
      </c>
      <c r="AY1153" s="9">
        <v>189012412</v>
      </c>
      <c r="AZ1153" s="9">
        <v>191026637</v>
      </c>
      <c r="BA1153" s="9">
        <v>192979029</v>
      </c>
      <c r="BB1153" s="9">
        <v>194895996</v>
      </c>
      <c r="BC1153" s="9">
        <v>196796269</v>
      </c>
      <c r="BD1153" s="9">
        <v>198686688</v>
      </c>
      <c r="BE1153" s="9">
        <v>200560983</v>
      </c>
      <c r="BF1153" s="9">
        <v>202408632</v>
      </c>
      <c r="BG1153" s="9">
        <v>204213133</v>
      </c>
      <c r="BH1153" s="9">
        <v>205962108</v>
      </c>
      <c r="BI1153" s="12">
        <v>207652865</v>
      </c>
    </row>
    <row r="1154" spans="1:61" hidden="1" x14ac:dyDescent="0.25">
      <c r="A1154" s="4" t="s">
        <v>243</v>
      </c>
      <c r="B1154" s="5" t="s">
        <v>244</v>
      </c>
      <c r="C1154" s="5" t="s">
        <v>623</v>
      </c>
      <c r="D1154" s="5" t="s">
        <v>624</v>
      </c>
      <c r="E1154" s="6">
        <v>8033</v>
      </c>
      <c r="F1154" s="6">
        <v>8155</v>
      </c>
      <c r="G1154" s="6">
        <v>8298</v>
      </c>
      <c r="H1154" s="6">
        <v>8452</v>
      </c>
      <c r="I1154" s="6">
        <v>8627</v>
      </c>
      <c r="J1154" s="6">
        <v>8814</v>
      </c>
      <c r="K1154" s="6">
        <v>9007</v>
      </c>
      <c r="L1154" s="6">
        <v>9218</v>
      </c>
      <c r="M1154" s="6">
        <v>9424</v>
      </c>
      <c r="N1154" s="6">
        <v>9621</v>
      </c>
      <c r="O1154" s="6">
        <v>9803</v>
      </c>
      <c r="P1154" s="6">
        <v>9970</v>
      </c>
      <c r="Q1154" s="6">
        <v>10125</v>
      </c>
      <c r="R1154" s="6">
        <v>10264</v>
      </c>
      <c r="S1154" s="6">
        <v>10379</v>
      </c>
      <c r="T1154" s="6">
        <v>10476</v>
      </c>
      <c r="U1154" s="6">
        <v>10543</v>
      </c>
      <c r="V1154" s="6">
        <v>10591</v>
      </c>
      <c r="W1154" s="6">
        <v>10662</v>
      </c>
      <c r="X1154" s="6">
        <v>10792</v>
      </c>
      <c r="Y1154" s="6">
        <v>11002</v>
      </c>
      <c r="Z1154" s="6">
        <v>11315</v>
      </c>
      <c r="AA1154" s="6">
        <v>11712</v>
      </c>
      <c r="AB1154" s="6">
        <v>12188</v>
      </c>
      <c r="AC1154" s="6">
        <v>12731</v>
      </c>
      <c r="AD1154" s="6">
        <v>13304</v>
      </c>
      <c r="AE1154" s="6">
        <v>13938</v>
      </c>
      <c r="AF1154" s="6">
        <v>14589</v>
      </c>
      <c r="AG1154" s="6">
        <v>15266</v>
      </c>
      <c r="AH1154" s="6">
        <v>15900</v>
      </c>
      <c r="AI1154" s="6">
        <v>16461</v>
      </c>
      <c r="AJ1154" s="6">
        <v>16934</v>
      </c>
      <c r="AK1154" s="6">
        <v>17344</v>
      </c>
      <c r="AL1154" s="6">
        <v>17703</v>
      </c>
      <c r="AM1154" s="6">
        <v>18052</v>
      </c>
      <c r="AN1154" s="6">
        <v>18427</v>
      </c>
      <c r="AO1154" s="6">
        <v>18833</v>
      </c>
      <c r="AP1154" s="6">
        <v>19270</v>
      </c>
      <c r="AQ1154" s="6">
        <v>19722</v>
      </c>
      <c r="AR1154" s="6">
        <v>20188</v>
      </c>
      <c r="AS1154" s="6">
        <v>20645</v>
      </c>
      <c r="AT1154" s="6">
        <v>21085</v>
      </c>
      <c r="AU1154" s="6">
        <v>21529</v>
      </c>
      <c r="AV1154" s="6">
        <v>22000</v>
      </c>
      <c r="AW1154" s="6">
        <v>22541</v>
      </c>
      <c r="AX1154" s="6">
        <v>23168</v>
      </c>
      <c r="AY1154" s="6">
        <v>23905</v>
      </c>
      <c r="AZ1154" s="6">
        <v>24731</v>
      </c>
      <c r="BA1154" s="6">
        <v>25604</v>
      </c>
      <c r="BB1154" s="6">
        <v>26447</v>
      </c>
      <c r="BC1154" s="6">
        <v>27224</v>
      </c>
      <c r="BD1154" s="6">
        <v>27901</v>
      </c>
      <c r="BE1154" s="6">
        <v>28509</v>
      </c>
      <c r="BF1154" s="6">
        <v>29056</v>
      </c>
      <c r="BG1154" s="6">
        <v>29588</v>
      </c>
      <c r="BH1154" s="6">
        <v>30113</v>
      </c>
      <c r="BI1154" s="11">
        <v>30661</v>
      </c>
    </row>
    <row r="1155" spans="1:61" hidden="1" x14ac:dyDescent="0.25">
      <c r="A1155" s="7" t="s">
        <v>245</v>
      </c>
      <c r="B1155" s="8" t="s">
        <v>246</v>
      </c>
      <c r="C1155" s="8" t="s">
        <v>623</v>
      </c>
      <c r="D1155" s="8" t="s">
        <v>624</v>
      </c>
      <c r="E1155" s="9">
        <v>81745</v>
      </c>
      <c r="F1155" s="9">
        <v>85596</v>
      </c>
      <c r="G1155" s="9">
        <v>89516</v>
      </c>
      <c r="H1155" s="9">
        <v>93576</v>
      </c>
      <c r="I1155" s="9">
        <v>97848</v>
      </c>
      <c r="J1155" s="9">
        <v>102425</v>
      </c>
      <c r="K1155" s="9">
        <v>107316</v>
      </c>
      <c r="L1155" s="9">
        <v>112494</v>
      </c>
      <c r="M1155" s="9">
        <v>117950</v>
      </c>
      <c r="N1155" s="9">
        <v>123653</v>
      </c>
      <c r="O1155" s="9">
        <v>129583</v>
      </c>
      <c r="P1155" s="9">
        <v>135726</v>
      </c>
      <c r="Q1155" s="9">
        <v>142073</v>
      </c>
      <c r="R1155" s="9">
        <v>148560</v>
      </c>
      <c r="S1155" s="9">
        <v>155109</v>
      </c>
      <c r="T1155" s="9">
        <v>161671</v>
      </c>
      <c r="U1155" s="9">
        <v>168224</v>
      </c>
      <c r="V1155" s="9">
        <v>174773</v>
      </c>
      <c r="W1155" s="9">
        <v>181257</v>
      </c>
      <c r="X1155" s="9">
        <v>187656</v>
      </c>
      <c r="Y1155" s="9">
        <v>193949</v>
      </c>
      <c r="Z1155" s="9">
        <v>200085</v>
      </c>
      <c r="AA1155" s="9">
        <v>206128</v>
      </c>
      <c r="AB1155" s="9">
        <v>212136</v>
      </c>
      <c r="AC1155" s="9">
        <v>218227</v>
      </c>
      <c r="AD1155" s="9">
        <v>224512</v>
      </c>
      <c r="AE1155" s="9">
        <v>230972</v>
      </c>
      <c r="AF1155" s="9">
        <v>237622</v>
      </c>
      <c r="AG1155" s="9">
        <v>244458</v>
      </c>
      <c r="AH1155" s="9">
        <v>251514</v>
      </c>
      <c r="AI1155" s="9">
        <v>258785</v>
      </c>
      <c r="AJ1155" s="9">
        <v>266274</v>
      </c>
      <c r="AK1155" s="9">
        <v>273963</v>
      </c>
      <c r="AL1155" s="9">
        <v>281751</v>
      </c>
      <c r="AM1155" s="9">
        <v>289525</v>
      </c>
      <c r="AN1155" s="9">
        <v>297192</v>
      </c>
      <c r="AO1155" s="9">
        <v>304699</v>
      </c>
      <c r="AP1155" s="9">
        <v>312038</v>
      </c>
      <c r="AQ1155" s="9">
        <v>319222</v>
      </c>
      <c r="AR1155" s="9">
        <v>326289</v>
      </c>
      <c r="AS1155" s="9">
        <v>333241</v>
      </c>
      <c r="AT1155" s="9">
        <v>340117</v>
      </c>
      <c r="AU1155" s="9">
        <v>346867</v>
      </c>
      <c r="AV1155" s="9">
        <v>353389</v>
      </c>
      <c r="AW1155" s="9">
        <v>359523</v>
      </c>
      <c r="AX1155" s="9">
        <v>365158</v>
      </c>
      <c r="AY1155" s="9">
        <v>370250</v>
      </c>
      <c r="AZ1155" s="9">
        <v>374864</v>
      </c>
      <c r="BA1155" s="9">
        <v>379252</v>
      </c>
      <c r="BB1155" s="9">
        <v>383772</v>
      </c>
      <c r="BC1155" s="9">
        <v>388662</v>
      </c>
      <c r="BD1155" s="9">
        <v>394013</v>
      </c>
      <c r="BE1155" s="9">
        <v>399748</v>
      </c>
      <c r="BF1155" s="9">
        <v>405716</v>
      </c>
      <c r="BG1155" s="9">
        <v>411704</v>
      </c>
      <c r="BH1155" s="9">
        <v>417542</v>
      </c>
      <c r="BI1155" s="12">
        <v>423196</v>
      </c>
    </row>
    <row r="1156" spans="1:61" hidden="1" x14ac:dyDescent="0.25">
      <c r="A1156" s="7" t="s">
        <v>247</v>
      </c>
      <c r="B1156" s="8" t="s">
        <v>248</v>
      </c>
      <c r="C1156" s="8" t="s">
        <v>623</v>
      </c>
      <c r="D1156" s="8" t="s">
        <v>624</v>
      </c>
      <c r="E1156" s="9">
        <v>7867374</v>
      </c>
      <c r="F1156" s="9">
        <v>7943118</v>
      </c>
      <c r="G1156" s="9">
        <v>8012946</v>
      </c>
      <c r="H1156" s="9">
        <v>8078145</v>
      </c>
      <c r="I1156" s="9">
        <v>8144340</v>
      </c>
      <c r="J1156" s="9">
        <v>8204168</v>
      </c>
      <c r="K1156" s="9">
        <v>8258057</v>
      </c>
      <c r="L1156" s="9">
        <v>8310226</v>
      </c>
      <c r="M1156" s="9">
        <v>8369603</v>
      </c>
      <c r="N1156" s="9">
        <v>8434172</v>
      </c>
      <c r="O1156" s="9">
        <v>8489574</v>
      </c>
      <c r="P1156" s="9">
        <v>8536395</v>
      </c>
      <c r="Q1156" s="9">
        <v>8576200</v>
      </c>
      <c r="R1156" s="9">
        <v>8620967</v>
      </c>
      <c r="S1156" s="9">
        <v>8678745</v>
      </c>
      <c r="T1156" s="9">
        <v>8720742</v>
      </c>
      <c r="U1156" s="9">
        <v>8758599</v>
      </c>
      <c r="V1156" s="9">
        <v>8804183</v>
      </c>
      <c r="W1156" s="9">
        <v>8814032</v>
      </c>
      <c r="X1156" s="9">
        <v>8825940</v>
      </c>
      <c r="Y1156" s="9">
        <v>8861535</v>
      </c>
      <c r="Z1156" s="9">
        <v>8891117</v>
      </c>
      <c r="AA1156" s="9">
        <v>8917457</v>
      </c>
      <c r="AB1156" s="9">
        <v>8939738</v>
      </c>
      <c r="AC1156" s="9">
        <v>8960679</v>
      </c>
      <c r="AD1156" s="9">
        <v>8960547</v>
      </c>
      <c r="AE1156" s="9">
        <v>8958171</v>
      </c>
      <c r="AF1156" s="9">
        <v>8971359</v>
      </c>
      <c r="AG1156" s="9">
        <v>8981446</v>
      </c>
      <c r="AH1156" s="9">
        <v>8876972</v>
      </c>
      <c r="AI1156" s="9">
        <v>8718289</v>
      </c>
      <c r="AJ1156" s="9">
        <v>8632367</v>
      </c>
      <c r="AK1156" s="9">
        <v>8540164</v>
      </c>
      <c r="AL1156" s="9">
        <v>8472313</v>
      </c>
      <c r="AM1156" s="9">
        <v>8443591</v>
      </c>
      <c r="AN1156" s="9">
        <v>8406067</v>
      </c>
      <c r="AO1156" s="9">
        <v>8362826</v>
      </c>
      <c r="AP1156" s="9">
        <v>8312068</v>
      </c>
      <c r="AQ1156" s="9">
        <v>8256786</v>
      </c>
      <c r="AR1156" s="9">
        <v>8210624</v>
      </c>
      <c r="AS1156" s="9">
        <v>8170172</v>
      </c>
      <c r="AT1156" s="9">
        <v>8009142</v>
      </c>
      <c r="AU1156" s="9">
        <v>7837161</v>
      </c>
      <c r="AV1156" s="9">
        <v>7775327</v>
      </c>
      <c r="AW1156" s="9">
        <v>7716860</v>
      </c>
      <c r="AX1156" s="9">
        <v>7658972</v>
      </c>
      <c r="AY1156" s="9">
        <v>7601022</v>
      </c>
      <c r="AZ1156" s="9">
        <v>7545338</v>
      </c>
      <c r="BA1156" s="9">
        <v>7492561</v>
      </c>
      <c r="BB1156" s="9">
        <v>7444443</v>
      </c>
      <c r="BC1156" s="9">
        <v>7395599</v>
      </c>
      <c r="BD1156" s="9">
        <v>7348328</v>
      </c>
      <c r="BE1156" s="9">
        <v>7305888</v>
      </c>
      <c r="BF1156" s="9">
        <v>7265115</v>
      </c>
      <c r="BG1156" s="9">
        <v>7223938</v>
      </c>
      <c r="BH1156" s="9">
        <v>7177991</v>
      </c>
      <c r="BI1156" s="12">
        <v>7127822</v>
      </c>
    </row>
    <row r="1157" spans="1:61" hidden="1" x14ac:dyDescent="0.25">
      <c r="A1157" s="4" t="s">
        <v>249</v>
      </c>
      <c r="B1157" s="5" t="s">
        <v>250</v>
      </c>
      <c r="C1157" s="5" t="s">
        <v>623</v>
      </c>
      <c r="D1157" s="5" t="s">
        <v>624</v>
      </c>
      <c r="E1157" s="6">
        <v>4829288</v>
      </c>
      <c r="F1157" s="6">
        <v>4894580</v>
      </c>
      <c r="G1157" s="6">
        <v>4960326</v>
      </c>
      <c r="H1157" s="6">
        <v>5027821</v>
      </c>
      <c r="I1157" s="6">
        <v>5098890</v>
      </c>
      <c r="J1157" s="6">
        <v>5174870</v>
      </c>
      <c r="K1157" s="6">
        <v>5256363</v>
      </c>
      <c r="L1157" s="6">
        <v>5343019</v>
      </c>
      <c r="M1157" s="6">
        <v>5434041</v>
      </c>
      <c r="N1157" s="6">
        <v>5528174</v>
      </c>
      <c r="O1157" s="6">
        <v>5624600</v>
      </c>
      <c r="P1157" s="6">
        <v>5723381</v>
      </c>
      <c r="Q1157" s="6">
        <v>5825173</v>
      </c>
      <c r="R1157" s="6">
        <v>5930483</v>
      </c>
      <c r="S1157" s="6">
        <v>6040041</v>
      </c>
      <c r="T1157" s="6">
        <v>6154545</v>
      </c>
      <c r="U1157" s="6">
        <v>6274037</v>
      </c>
      <c r="V1157" s="6">
        <v>6398935</v>
      </c>
      <c r="W1157" s="6">
        <v>6530819</v>
      </c>
      <c r="X1157" s="6">
        <v>6671656</v>
      </c>
      <c r="Y1157" s="6">
        <v>6822843</v>
      </c>
      <c r="Z1157" s="6">
        <v>6985160</v>
      </c>
      <c r="AA1157" s="6">
        <v>7158255</v>
      </c>
      <c r="AB1157" s="6">
        <v>7340905</v>
      </c>
      <c r="AC1157" s="6">
        <v>7531242</v>
      </c>
      <c r="AD1157" s="6">
        <v>7727907</v>
      </c>
      <c r="AE1157" s="6">
        <v>7930694</v>
      </c>
      <c r="AF1157" s="6">
        <v>8140073</v>
      </c>
      <c r="AG1157" s="6">
        <v>8356305</v>
      </c>
      <c r="AH1157" s="6">
        <v>8579823</v>
      </c>
      <c r="AI1157" s="6">
        <v>8811034</v>
      </c>
      <c r="AJ1157" s="6">
        <v>9050084</v>
      </c>
      <c r="AK1157" s="6">
        <v>9297113</v>
      </c>
      <c r="AL1157" s="6">
        <v>9552476</v>
      </c>
      <c r="AM1157" s="6">
        <v>9816588</v>
      </c>
      <c r="AN1157" s="6">
        <v>10089878</v>
      </c>
      <c r="AO1157" s="6">
        <v>10372745</v>
      </c>
      <c r="AP1157" s="6">
        <v>10665546</v>
      </c>
      <c r="AQ1157" s="6">
        <v>10968724</v>
      </c>
      <c r="AR1157" s="6">
        <v>11282701</v>
      </c>
      <c r="AS1157" s="6">
        <v>11607942</v>
      </c>
      <c r="AT1157" s="6">
        <v>11944587</v>
      </c>
      <c r="AU1157" s="6">
        <v>12293100</v>
      </c>
      <c r="AV1157" s="6">
        <v>12654621</v>
      </c>
      <c r="AW1157" s="6">
        <v>13030569</v>
      </c>
      <c r="AX1157" s="6">
        <v>13421930</v>
      </c>
      <c r="AY1157" s="6">
        <v>13829177</v>
      </c>
      <c r="AZ1157" s="6">
        <v>14252021</v>
      </c>
      <c r="BA1157" s="6">
        <v>14689726</v>
      </c>
      <c r="BB1157" s="6">
        <v>15141099</v>
      </c>
      <c r="BC1157" s="6">
        <v>15605217</v>
      </c>
      <c r="BD1157" s="6">
        <v>16081904</v>
      </c>
      <c r="BE1157" s="6">
        <v>16571216</v>
      </c>
      <c r="BF1157" s="6">
        <v>17072723</v>
      </c>
      <c r="BG1157" s="6">
        <v>17585977</v>
      </c>
      <c r="BH1157" s="6">
        <v>18110624</v>
      </c>
      <c r="BI1157" s="11">
        <v>18646433</v>
      </c>
    </row>
    <row r="1158" spans="1:61" hidden="1" x14ac:dyDescent="0.25">
      <c r="A1158" s="7" t="s">
        <v>251</v>
      </c>
      <c r="B1158" s="8" t="s">
        <v>252</v>
      </c>
      <c r="C1158" s="8" t="s">
        <v>623</v>
      </c>
      <c r="D1158" s="8" t="s">
        <v>624</v>
      </c>
      <c r="E1158" s="9">
        <v>2786106</v>
      </c>
      <c r="F1158" s="9">
        <v>2839666</v>
      </c>
      <c r="G1158" s="9">
        <v>2893669</v>
      </c>
      <c r="H1158" s="9">
        <v>2949926</v>
      </c>
      <c r="I1158" s="9">
        <v>3010859</v>
      </c>
      <c r="J1158" s="9">
        <v>3077876</v>
      </c>
      <c r="K1158" s="9">
        <v>3152723</v>
      </c>
      <c r="L1158" s="9">
        <v>3234023</v>
      </c>
      <c r="M1158" s="9">
        <v>3316233</v>
      </c>
      <c r="N1158" s="9">
        <v>3391753</v>
      </c>
      <c r="O1158" s="9">
        <v>3455606</v>
      </c>
      <c r="P1158" s="9">
        <v>3505391</v>
      </c>
      <c r="Q1158" s="9">
        <v>3544047</v>
      </c>
      <c r="R1158" s="9">
        <v>3578490</v>
      </c>
      <c r="S1158" s="9">
        <v>3618585</v>
      </c>
      <c r="T1158" s="9">
        <v>3671494</v>
      </c>
      <c r="U1158" s="9">
        <v>3739659</v>
      </c>
      <c r="V1158" s="9">
        <v>3821194</v>
      </c>
      <c r="W1158" s="9">
        <v>3913768</v>
      </c>
      <c r="X1158" s="9">
        <v>4013310</v>
      </c>
      <c r="Y1158" s="9">
        <v>4116817</v>
      </c>
      <c r="Z1158" s="9">
        <v>4223195</v>
      </c>
      <c r="AA1158" s="9">
        <v>4333386</v>
      </c>
      <c r="AB1158" s="9">
        <v>4448728</v>
      </c>
      <c r="AC1158" s="9">
        <v>4571292</v>
      </c>
      <c r="AD1158" s="9">
        <v>4702066</v>
      </c>
      <c r="AE1158" s="9">
        <v>4841565</v>
      </c>
      <c r="AF1158" s="9">
        <v>4987736</v>
      </c>
      <c r="AG1158" s="9">
        <v>5135956</v>
      </c>
      <c r="AH1158" s="9">
        <v>5280024</v>
      </c>
      <c r="AI1158" s="9">
        <v>5415415</v>
      </c>
      <c r="AJ1158" s="9">
        <v>5542048</v>
      </c>
      <c r="AK1158" s="9">
        <v>5661139</v>
      </c>
      <c r="AL1158" s="9">
        <v>5771398</v>
      </c>
      <c r="AM1158" s="9">
        <v>5871607</v>
      </c>
      <c r="AN1158" s="9">
        <v>5962058</v>
      </c>
      <c r="AO1158" s="9">
        <v>6041112</v>
      </c>
      <c r="AP1158" s="9">
        <v>6112097</v>
      </c>
      <c r="AQ1158" s="9">
        <v>6186352</v>
      </c>
      <c r="AR1158" s="9">
        <v>6278940</v>
      </c>
      <c r="AS1158" s="9">
        <v>6400706</v>
      </c>
      <c r="AT1158" s="9">
        <v>6555829</v>
      </c>
      <c r="AU1158" s="9">
        <v>6741569</v>
      </c>
      <c r="AV1158" s="9">
        <v>6953113</v>
      </c>
      <c r="AW1158" s="9">
        <v>7182451</v>
      </c>
      <c r="AX1158" s="9">
        <v>7423289</v>
      </c>
      <c r="AY1158" s="9">
        <v>7675338</v>
      </c>
      <c r="AZ1158" s="9">
        <v>7939573</v>
      </c>
      <c r="BA1158" s="9">
        <v>8212264</v>
      </c>
      <c r="BB1158" s="9">
        <v>8489031</v>
      </c>
      <c r="BC1158" s="9">
        <v>8766930</v>
      </c>
      <c r="BD1158" s="9">
        <v>9043508</v>
      </c>
      <c r="BE1158" s="9">
        <v>9319710</v>
      </c>
      <c r="BF1158" s="9">
        <v>9600186</v>
      </c>
      <c r="BG1158" s="9">
        <v>9891790</v>
      </c>
      <c r="BH1158" s="9">
        <v>10199270</v>
      </c>
      <c r="BI1158" s="12">
        <v>10524117</v>
      </c>
    </row>
    <row r="1159" spans="1:61" hidden="1" x14ac:dyDescent="0.25">
      <c r="A1159" s="4" t="s">
        <v>253</v>
      </c>
      <c r="B1159" s="5" t="s">
        <v>254</v>
      </c>
      <c r="C1159" s="5" t="s">
        <v>623</v>
      </c>
      <c r="D1159" s="5" t="s">
        <v>624</v>
      </c>
      <c r="E1159" s="6">
        <v>202310</v>
      </c>
      <c r="F1159" s="6">
        <v>205956</v>
      </c>
      <c r="G1159" s="6">
        <v>210867</v>
      </c>
      <c r="H1159" s="6">
        <v>216908</v>
      </c>
      <c r="I1159" s="6">
        <v>223846</v>
      </c>
      <c r="J1159" s="6">
        <v>231428</v>
      </c>
      <c r="K1159" s="6">
        <v>239770</v>
      </c>
      <c r="L1159" s="6">
        <v>248747</v>
      </c>
      <c r="M1159" s="6">
        <v>257509</v>
      </c>
      <c r="N1159" s="6">
        <v>264909</v>
      </c>
      <c r="O1159" s="6">
        <v>270198</v>
      </c>
      <c r="P1159" s="6">
        <v>272992</v>
      </c>
      <c r="Q1159" s="6">
        <v>273651</v>
      </c>
      <c r="R1159" s="6">
        <v>273005</v>
      </c>
      <c r="S1159" s="6">
        <v>272292</v>
      </c>
      <c r="T1159" s="6">
        <v>272423</v>
      </c>
      <c r="U1159" s="6">
        <v>273652</v>
      </c>
      <c r="V1159" s="6">
        <v>275767</v>
      </c>
      <c r="W1159" s="6">
        <v>278739</v>
      </c>
      <c r="X1159" s="6">
        <v>282415</v>
      </c>
      <c r="Y1159" s="6">
        <v>286657</v>
      </c>
      <c r="Z1159" s="6">
        <v>291602</v>
      </c>
      <c r="AA1159" s="6">
        <v>297285</v>
      </c>
      <c r="AB1159" s="6">
        <v>303368</v>
      </c>
      <c r="AC1159" s="6">
        <v>309397</v>
      </c>
      <c r="AD1159" s="6">
        <v>315069</v>
      </c>
      <c r="AE1159" s="6">
        <v>320183</v>
      </c>
      <c r="AF1159" s="6">
        <v>324893</v>
      </c>
      <c r="AG1159" s="6">
        <v>329671</v>
      </c>
      <c r="AH1159" s="6">
        <v>335184</v>
      </c>
      <c r="AI1159" s="6">
        <v>341883</v>
      </c>
      <c r="AJ1159" s="6">
        <v>349934</v>
      </c>
      <c r="AK1159" s="6">
        <v>359090</v>
      </c>
      <c r="AL1159" s="6">
        <v>369014</v>
      </c>
      <c r="AM1159" s="6">
        <v>379156</v>
      </c>
      <c r="AN1159" s="6">
        <v>389127</v>
      </c>
      <c r="AO1159" s="6">
        <v>398773</v>
      </c>
      <c r="AP1159" s="6">
        <v>408175</v>
      </c>
      <c r="AQ1159" s="6">
        <v>417323</v>
      </c>
      <c r="AR1159" s="6">
        <v>426285</v>
      </c>
      <c r="AS1159" s="6">
        <v>435079</v>
      </c>
      <c r="AT1159" s="6">
        <v>443716</v>
      </c>
      <c r="AU1159" s="6">
        <v>452106</v>
      </c>
      <c r="AV1159" s="6">
        <v>460147</v>
      </c>
      <c r="AW1159" s="6">
        <v>467664</v>
      </c>
      <c r="AX1159" s="6">
        <v>474567</v>
      </c>
      <c r="AY1159" s="6">
        <v>480795</v>
      </c>
      <c r="AZ1159" s="6">
        <v>486438</v>
      </c>
      <c r="BA1159" s="6">
        <v>491723</v>
      </c>
      <c r="BB1159" s="6">
        <v>496963</v>
      </c>
      <c r="BC1159" s="6">
        <v>502384</v>
      </c>
      <c r="BD1159" s="6">
        <v>508067</v>
      </c>
      <c r="BE1159" s="6">
        <v>513979</v>
      </c>
      <c r="BF1159" s="6">
        <v>520106</v>
      </c>
      <c r="BG1159" s="6">
        <v>526437</v>
      </c>
      <c r="BH1159" s="6">
        <v>532913</v>
      </c>
      <c r="BI1159" s="11">
        <v>539560</v>
      </c>
    </row>
    <row r="1160" spans="1:61" hidden="1" x14ac:dyDescent="0.25">
      <c r="A1160" s="4" t="s">
        <v>255</v>
      </c>
      <c r="B1160" s="5" t="s">
        <v>256</v>
      </c>
      <c r="C1160" s="5" t="s">
        <v>623</v>
      </c>
      <c r="D1160" s="5" t="s">
        <v>624</v>
      </c>
      <c r="E1160" s="6">
        <v>5722370</v>
      </c>
      <c r="F1160" s="6">
        <v>5873015</v>
      </c>
      <c r="G1160" s="6">
        <v>6028551</v>
      </c>
      <c r="H1160" s="6">
        <v>6183747</v>
      </c>
      <c r="I1160" s="6">
        <v>6331583</v>
      </c>
      <c r="J1160" s="6">
        <v>6467197</v>
      </c>
      <c r="K1160" s="6">
        <v>6584766</v>
      </c>
      <c r="L1160" s="6">
        <v>6685321</v>
      </c>
      <c r="M1160" s="6">
        <v>6778723</v>
      </c>
      <c r="N1160" s="6">
        <v>6879184</v>
      </c>
      <c r="O1160" s="6">
        <v>6994848</v>
      </c>
      <c r="P1160" s="6">
        <v>7137749</v>
      </c>
      <c r="Q1160" s="6">
        <v>7300152</v>
      </c>
      <c r="R1160" s="6">
        <v>7447285</v>
      </c>
      <c r="S1160" s="6">
        <v>7531424</v>
      </c>
      <c r="T1160" s="6">
        <v>7522593</v>
      </c>
      <c r="U1160" s="6">
        <v>7402873</v>
      </c>
      <c r="V1160" s="6">
        <v>7194279</v>
      </c>
      <c r="W1160" s="6">
        <v>6955566</v>
      </c>
      <c r="X1160" s="6">
        <v>6768724</v>
      </c>
      <c r="Y1160" s="6">
        <v>6692107</v>
      </c>
      <c r="Z1160" s="6">
        <v>6748193</v>
      </c>
      <c r="AA1160" s="6">
        <v>6918101</v>
      </c>
      <c r="AB1160" s="6">
        <v>7168236</v>
      </c>
      <c r="AC1160" s="6">
        <v>7446019</v>
      </c>
      <c r="AD1160" s="6">
        <v>7712978</v>
      </c>
      <c r="AE1160" s="6">
        <v>7958976</v>
      </c>
      <c r="AF1160" s="6">
        <v>8196037</v>
      </c>
      <c r="AG1160" s="6">
        <v>8433798</v>
      </c>
      <c r="AH1160" s="6">
        <v>8689152</v>
      </c>
      <c r="AI1160" s="6">
        <v>8973342</v>
      </c>
      <c r="AJ1160" s="6">
        <v>9286976</v>
      </c>
      <c r="AK1160" s="6">
        <v>9621504</v>
      </c>
      <c r="AL1160" s="6">
        <v>9968275</v>
      </c>
      <c r="AM1160" s="6">
        <v>10315376</v>
      </c>
      <c r="AN1160" s="6">
        <v>10653558</v>
      </c>
      <c r="AO1160" s="6">
        <v>10980273</v>
      </c>
      <c r="AP1160" s="6">
        <v>11295880</v>
      </c>
      <c r="AQ1160" s="6">
        <v>11597739</v>
      </c>
      <c r="AR1160" s="6">
        <v>11883636</v>
      </c>
      <c r="AS1160" s="6">
        <v>12152354</v>
      </c>
      <c r="AT1160" s="6">
        <v>12402473</v>
      </c>
      <c r="AU1160" s="6">
        <v>12634729</v>
      </c>
      <c r="AV1160" s="6">
        <v>12853124</v>
      </c>
      <c r="AW1160" s="6">
        <v>13063377</v>
      </c>
      <c r="AX1160" s="6">
        <v>13270201</v>
      </c>
      <c r="AY1160" s="6">
        <v>13474489</v>
      </c>
      <c r="AZ1160" s="6">
        <v>13676693</v>
      </c>
      <c r="BA1160" s="6">
        <v>13880509</v>
      </c>
      <c r="BB1160" s="6">
        <v>14090208</v>
      </c>
      <c r="BC1160" s="6">
        <v>14308740</v>
      </c>
      <c r="BD1160" s="6">
        <v>14537886</v>
      </c>
      <c r="BE1160" s="6">
        <v>14776866</v>
      </c>
      <c r="BF1160" s="6">
        <v>15022692</v>
      </c>
      <c r="BG1160" s="6">
        <v>15270790</v>
      </c>
      <c r="BH1160" s="6">
        <v>15517635</v>
      </c>
      <c r="BI1160" s="11">
        <v>15762370</v>
      </c>
    </row>
    <row r="1161" spans="1:61" hidden="1" x14ac:dyDescent="0.25">
      <c r="A1161" s="7" t="s">
        <v>257</v>
      </c>
      <c r="B1161" s="8" t="s">
        <v>258</v>
      </c>
      <c r="C1161" s="8" t="s">
        <v>623</v>
      </c>
      <c r="D1161" s="8" t="s">
        <v>624</v>
      </c>
      <c r="E1161" s="9">
        <v>5176268</v>
      </c>
      <c r="F1161" s="9">
        <v>5285231</v>
      </c>
      <c r="G1161" s="9">
        <v>5399922</v>
      </c>
      <c r="H1161" s="9">
        <v>5520332</v>
      </c>
      <c r="I1161" s="9">
        <v>5646316</v>
      </c>
      <c r="J1161" s="9">
        <v>5777834</v>
      </c>
      <c r="K1161" s="9">
        <v>5915123</v>
      </c>
      <c r="L1161" s="9">
        <v>6058539</v>
      </c>
      <c r="M1161" s="9">
        <v>6208282</v>
      </c>
      <c r="N1161" s="9">
        <v>6364569</v>
      </c>
      <c r="O1161" s="9">
        <v>6527635</v>
      </c>
      <c r="P1161" s="9">
        <v>6697745</v>
      </c>
      <c r="Q1161" s="9">
        <v>6875228</v>
      </c>
      <c r="R1161" s="9">
        <v>7060603</v>
      </c>
      <c r="S1161" s="9">
        <v>7254468</v>
      </c>
      <c r="T1161" s="9">
        <v>7457362</v>
      </c>
      <c r="U1161" s="9">
        <v>7669445</v>
      </c>
      <c r="V1161" s="9">
        <v>7890969</v>
      </c>
      <c r="W1161" s="9">
        <v>8122529</v>
      </c>
      <c r="X1161" s="9">
        <v>8364835</v>
      </c>
      <c r="Y1161" s="9">
        <v>8618354</v>
      </c>
      <c r="Z1161" s="9">
        <v>8883016</v>
      </c>
      <c r="AA1161" s="9">
        <v>9158566</v>
      </c>
      <c r="AB1161" s="9">
        <v>9445003</v>
      </c>
      <c r="AC1161" s="9">
        <v>9742263</v>
      </c>
      <c r="AD1161" s="9">
        <v>10050023</v>
      </c>
      <c r="AE1161" s="9">
        <v>10368300</v>
      </c>
      <c r="AF1161" s="9">
        <v>10696274</v>
      </c>
      <c r="AG1161" s="9">
        <v>11031817</v>
      </c>
      <c r="AH1161" s="9">
        <v>11372160</v>
      </c>
      <c r="AI1161" s="9">
        <v>11715218</v>
      </c>
      <c r="AJ1161" s="9">
        <v>12060729</v>
      </c>
      <c r="AK1161" s="9">
        <v>12408931</v>
      </c>
      <c r="AL1161" s="9">
        <v>12758881</v>
      </c>
      <c r="AM1161" s="9">
        <v>13109660</v>
      </c>
      <c r="AN1161" s="9">
        <v>13460994</v>
      </c>
      <c r="AO1161" s="9">
        <v>13812472</v>
      </c>
      <c r="AP1161" s="9">
        <v>14165423</v>
      </c>
      <c r="AQ1161" s="9">
        <v>14523570</v>
      </c>
      <c r="AR1161" s="9">
        <v>14891891</v>
      </c>
      <c r="AS1161" s="9">
        <v>15274234</v>
      </c>
      <c r="AT1161" s="9">
        <v>15671927</v>
      </c>
      <c r="AU1161" s="9">
        <v>16084886</v>
      </c>
      <c r="AV1161" s="9">
        <v>16513822</v>
      </c>
      <c r="AW1161" s="9">
        <v>16959081</v>
      </c>
      <c r="AX1161" s="9">
        <v>17420795</v>
      </c>
      <c r="AY1161" s="9">
        <v>17899562</v>
      </c>
      <c r="AZ1161" s="9">
        <v>18395389</v>
      </c>
      <c r="BA1161" s="9">
        <v>18907008</v>
      </c>
      <c r="BB1161" s="9">
        <v>19432541</v>
      </c>
      <c r="BC1161" s="9">
        <v>19970495</v>
      </c>
      <c r="BD1161" s="9">
        <v>20520447</v>
      </c>
      <c r="BE1161" s="9">
        <v>21082383</v>
      </c>
      <c r="BF1161" s="9">
        <v>21655715</v>
      </c>
      <c r="BG1161" s="9">
        <v>22239904</v>
      </c>
      <c r="BH1161" s="9">
        <v>22834522</v>
      </c>
      <c r="BI1161" s="12">
        <v>23439189</v>
      </c>
    </row>
    <row r="1162" spans="1:61" hidden="1" x14ac:dyDescent="0.25">
      <c r="A1162" s="7" t="s">
        <v>259</v>
      </c>
      <c r="B1162" s="8" t="s">
        <v>260</v>
      </c>
      <c r="C1162" s="8" t="s">
        <v>623</v>
      </c>
      <c r="D1162" s="8" t="s">
        <v>624</v>
      </c>
      <c r="E1162" s="9">
        <v>17909009</v>
      </c>
      <c r="F1162" s="9">
        <v>18271000</v>
      </c>
      <c r="G1162" s="9">
        <v>18614000</v>
      </c>
      <c r="H1162" s="9">
        <v>18964000</v>
      </c>
      <c r="I1162" s="9">
        <v>19325000</v>
      </c>
      <c r="J1162" s="9">
        <v>19678000</v>
      </c>
      <c r="K1162" s="9">
        <v>20048000</v>
      </c>
      <c r="L1162" s="9">
        <v>20412000</v>
      </c>
      <c r="M1162" s="9">
        <v>20744000</v>
      </c>
      <c r="N1162" s="9">
        <v>21028000</v>
      </c>
      <c r="O1162" s="9">
        <v>21324000</v>
      </c>
      <c r="P1162" s="9">
        <v>21645535</v>
      </c>
      <c r="Q1162" s="9">
        <v>21993631</v>
      </c>
      <c r="R1162" s="9">
        <v>22369408</v>
      </c>
      <c r="S1162" s="9">
        <v>22774087</v>
      </c>
      <c r="T1162" s="9">
        <v>23209000</v>
      </c>
      <c r="U1162" s="9">
        <v>23518000</v>
      </c>
      <c r="V1162" s="9">
        <v>23796000</v>
      </c>
      <c r="W1162" s="9">
        <v>24036000</v>
      </c>
      <c r="X1162" s="9">
        <v>24277000</v>
      </c>
      <c r="Y1162" s="9">
        <v>24593000</v>
      </c>
      <c r="Z1162" s="9">
        <v>24900000</v>
      </c>
      <c r="AA1162" s="9">
        <v>25202000</v>
      </c>
      <c r="AB1162" s="9">
        <v>25456000</v>
      </c>
      <c r="AC1162" s="9">
        <v>25702000</v>
      </c>
      <c r="AD1162" s="9">
        <v>25942000</v>
      </c>
      <c r="AE1162" s="9">
        <v>26204000</v>
      </c>
      <c r="AF1162" s="9">
        <v>26550000</v>
      </c>
      <c r="AG1162" s="9">
        <v>26895000</v>
      </c>
      <c r="AH1162" s="9">
        <v>27379000</v>
      </c>
      <c r="AI1162" s="9">
        <v>27791000</v>
      </c>
      <c r="AJ1162" s="9">
        <v>28171682</v>
      </c>
      <c r="AK1162" s="9">
        <v>28519597</v>
      </c>
      <c r="AL1162" s="9">
        <v>28833410</v>
      </c>
      <c r="AM1162" s="9">
        <v>29111906</v>
      </c>
      <c r="AN1162" s="9">
        <v>29354000</v>
      </c>
      <c r="AO1162" s="9">
        <v>29671900</v>
      </c>
      <c r="AP1162" s="9">
        <v>29987200</v>
      </c>
      <c r="AQ1162" s="9">
        <v>30247900</v>
      </c>
      <c r="AR1162" s="9">
        <v>30499200</v>
      </c>
      <c r="AS1162" s="9">
        <v>30769700</v>
      </c>
      <c r="AT1162" s="9">
        <v>31081900</v>
      </c>
      <c r="AU1162" s="9">
        <v>31362000</v>
      </c>
      <c r="AV1162" s="9">
        <v>31676000</v>
      </c>
      <c r="AW1162" s="9">
        <v>31995000</v>
      </c>
      <c r="AX1162" s="9">
        <v>32312000</v>
      </c>
      <c r="AY1162" s="9">
        <v>32570505</v>
      </c>
      <c r="AZ1162" s="9">
        <v>32887928</v>
      </c>
      <c r="BA1162" s="9">
        <v>33245773</v>
      </c>
      <c r="BB1162" s="9">
        <v>33628571</v>
      </c>
      <c r="BC1162" s="9">
        <v>34005274</v>
      </c>
      <c r="BD1162" s="9">
        <v>34342780</v>
      </c>
      <c r="BE1162" s="9">
        <v>34750545</v>
      </c>
      <c r="BF1162" s="9">
        <v>35155451</v>
      </c>
      <c r="BG1162" s="9">
        <v>35544564</v>
      </c>
      <c r="BH1162" s="9">
        <v>35848610</v>
      </c>
      <c r="BI1162" s="12">
        <v>36286425</v>
      </c>
    </row>
    <row r="1163" spans="1:61" hidden="1" x14ac:dyDescent="0.25">
      <c r="A1163" s="4" t="s">
        <v>261</v>
      </c>
      <c r="B1163" s="5" t="s">
        <v>262</v>
      </c>
      <c r="C1163" s="5" t="s">
        <v>623</v>
      </c>
      <c r="D1163" s="5" t="s">
        <v>624</v>
      </c>
      <c r="E1163" s="6">
        <v>7865</v>
      </c>
      <c r="F1163" s="6">
        <v>8026</v>
      </c>
      <c r="G1163" s="6">
        <v>8146</v>
      </c>
      <c r="H1163" s="6">
        <v>8227</v>
      </c>
      <c r="I1163" s="6">
        <v>8298</v>
      </c>
      <c r="J1163" s="6">
        <v>8369</v>
      </c>
      <c r="K1163" s="6">
        <v>8441</v>
      </c>
      <c r="L1163" s="6">
        <v>8521</v>
      </c>
      <c r="M1163" s="6">
        <v>8631</v>
      </c>
      <c r="N1163" s="6">
        <v>8827</v>
      </c>
      <c r="O1163" s="6">
        <v>9144</v>
      </c>
      <c r="P1163" s="6">
        <v>9581</v>
      </c>
      <c r="Q1163" s="6">
        <v>10136</v>
      </c>
      <c r="R1163" s="6">
        <v>10784</v>
      </c>
      <c r="S1163" s="6">
        <v>11498</v>
      </c>
      <c r="T1163" s="6">
        <v>12244</v>
      </c>
      <c r="U1163" s="6">
        <v>13022</v>
      </c>
      <c r="V1163" s="6">
        <v>13841</v>
      </c>
      <c r="W1163" s="6">
        <v>14661</v>
      </c>
      <c r="X1163" s="6">
        <v>15444</v>
      </c>
      <c r="Y1163" s="6">
        <v>16162</v>
      </c>
      <c r="Z1163" s="6">
        <v>16789</v>
      </c>
      <c r="AA1163" s="6">
        <v>17356</v>
      </c>
      <c r="AB1163" s="6">
        <v>17906</v>
      </c>
      <c r="AC1163" s="6">
        <v>18543</v>
      </c>
      <c r="AD1163" s="6">
        <v>19313</v>
      </c>
      <c r="AE1163" s="6">
        <v>20251</v>
      </c>
      <c r="AF1163" s="6">
        <v>21339</v>
      </c>
      <c r="AG1163" s="6">
        <v>22538</v>
      </c>
      <c r="AH1163" s="6">
        <v>23776</v>
      </c>
      <c r="AI1163" s="6">
        <v>25010</v>
      </c>
      <c r="AJ1163" s="6">
        <v>26213</v>
      </c>
      <c r="AK1163" s="6">
        <v>27404</v>
      </c>
      <c r="AL1163" s="6">
        <v>28646</v>
      </c>
      <c r="AM1163" s="6">
        <v>30055</v>
      </c>
      <c r="AN1163" s="6">
        <v>31672</v>
      </c>
      <c r="AO1163" s="6">
        <v>33536</v>
      </c>
      <c r="AP1163" s="6">
        <v>35597</v>
      </c>
      <c r="AQ1163" s="6">
        <v>37740</v>
      </c>
      <c r="AR1163" s="6">
        <v>39808</v>
      </c>
      <c r="AS1163" s="6">
        <v>41687</v>
      </c>
      <c r="AT1163" s="6">
        <v>43316</v>
      </c>
      <c r="AU1163" s="6">
        <v>44738</v>
      </c>
      <c r="AV1163" s="6">
        <v>46028</v>
      </c>
      <c r="AW1163" s="6">
        <v>47299</v>
      </c>
      <c r="AX1163" s="6">
        <v>48622</v>
      </c>
      <c r="AY1163" s="6">
        <v>50031</v>
      </c>
      <c r="AZ1163" s="6">
        <v>51483</v>
      </c>
      <c r="BA1163" s="6">
        <v>52926</v>
      </c>
      <c r="BB1163" s="6">
        <v>54279</v>
      </c>
      <c r="BC1163" s="6">
        <v>55507</v>
      </c>
      <c r="BD1163" s="6">
        <v>56579</v>
      </c>
      <c r="BE1163" s="6">
        <v>57523</v>
      </c>
      <c r="BF1163" s="6">
        <v>58371</v>
      </c>
      <c r="BG1163" s="6">
        <v>59172</v>
      </c>
      <c r="BH1163" s="6">
        <v>59963</v>
      </c>
      <c r="BI1163" s="11">
        <v>60765</v>
      </c>
    </row>
    <row r="1164" spans="1:61" hidden="1" x14ac:dyDescent="0.25">
      <c r="A1164" s="7" t="s">
        <v>263</v>
      </c>
      <c r="B1164" s="8" t="s">
        <v>264</v>
      </c>
      <c r="C1164" s="8" t="s">
        <v>623</v>
      </c>
      <c r="D1164" s="8" t="s">
        <v>624</v>
      </c>
      <c r="E1164" s="9">
        <v>1503508</v>
      </c>
      <c r="F1164" s="9">
        <v>1529227</v>
      </c>
      <c r="G1164" s="9">
        <v>1556661</v>
      </c>
      <c r="H1164" s="9">
        <v>1585763</v>
      </c>
      <c r="I1164" s="9">
        <v>1616516</v>
      </c>
      <c r="J1164" s="9">
        <v>1648833</v>
      </c>
      <c r="K1164" s="9">
        <v>1682885</v>
      </c>
      <c r="L1164" s="9">
        <v>1718603</v>
      </c>
      <c r="M1164" s="9">
        <v>1755344</v>
      </c>
      <c r="N1164" s="9">
        <v>1792220</v>
      </c>
      <c r="O1164" s="9">
        <v>1828709</v>
      </c>
      <c r="P1164" s="9">
        <v>1864598</v>
      </c>
      <c r="Q1164" s="9">
        <v>1900317</v>
      </c>
      <c r="R1164" s="9">
        <v>1936841</v>
      </c>
      <c r="S1164" s="9">
        <v>1975521</v>
      </c>
      <c r="T1164" s="9">
        <v>2017372</v>
      </c>
      <c r="U1164" s="9">
        <v>2062405</v>
      </c>
      <c r="V1164" s="9">
        <v>2110457</v>
      </c>
      <c r="W1164" s="9">
        <v>2162249</v>
      </c>
      <c r="X1164" s="9">
        <v>2218575</v>
      </c>
      <c r="Y1164" s="9">
        <v>2279821</v>
      </c>
      <c r="Z1164" s="9">
        <v>2346797</v>
      </c>
      <c r="AA1164" s="9">
        <v>2418844</v>
      </c>
      <c r="AB1164" s="9">
        <v>2493135</v>
      </c>
      <c r="AC1164" s="9">
        <v>2565803</v>
      </c>
      <c r="AD1164" s="9">
        <v>2634232</v>
      </c>
      <c r="AE1164" s="9">
        <v>2696982</v>
      </c>
      <c r="AF1164" s="9">
        <v>2755244</v>
      </c>
      <c r="AG1164" s="9">
        <v>2812244</v>
      </c>
      <c r="AH1164" s="9">
        <v>2872668</v>
      </c>
      <c r="AI1164" s="9">
        <v>2939780</v>
      </c>
      <c r="AJ1164" s="9">
        <v>3014624</v>
      </c>
      <c r="AK1164" s="9">
        <v>3095807</v>
      </c>
      <c r="AL1164" s="9">
        <v>3181222</v>
      </c>
      <c r="AM1164" s="9">
        <v>3267670</v>
      </c>
      <c r="AN1164" s="9">
        <v>3352767</v>
      </c>
      <c r="AO1164" s="9">
        <v>3435821</v>
      </c>
      <c r="AP1164" s="9">
        <v>3517309</v>
      </c>
      <c r="AQ1164" s="9">
        <v>3597385</v>
      </c>
      <c r="AR1164" s="9">
        <v>3676508</v>
      </c>
      <c r="AS1164" s="9">
        <v>3754986</v>
      </c>
      <c r="AT1164" s="9">
        <v>3832203</v>
      </c>
      <c r="AU1164" s="9">
        <v>3907612</v>
      </c>
      <c r="AV1164" s="9">
        <v>3981665</v>
      </c>
      <c r="AW1164" s="9">
        <v>4055036</v>
      </c>
      <c r="AX1164" s="9">
        <v>4127910</v>
      </c>
      <c r="AY1164" s="9">
        <v>4201758</v>
      </c>
      <c r="AZ1164" s="9">
        <v>4275800</v>
      </c>
      <c r="BA1164" s="9">
        <v>4345386</v>
      </c>
      <c r="BB1164" s="9">
        <v>4404230</v>
      </c>
      <c r="BC1164" s="9">
        <v>4448525</v>
      </c>
      <c r="BD1164" s="9">
        <v>4476153</v>
      </c>
      <c r="BE1164" s="9">
        <v>4490416</v>
      </c>
      <c r="BF1164" s="9">
        <v>4499653</v>
      </c>
      <c r="BG1164" s="9">
        <v>4515392</v>
      </c>
      <c r="BH1164" s="9">
        <v>4546100</v>
      </c>
      <c r="BI1164" s="12">
        <v>4594621</v>
      </c>
    </row>
    <row r="1165" spans="1:61" hidden="1" x14ac:dyDescent="0.25">
      <c r="A1165" s="4" t="s">
        <v>265</v>
      </c>
      <c r="B1165" s="5" t="s">
        <v>266</v>
      </c>
      <c r="C1165" s="5" t="s">
        <v>623</v>
      </c>
      <c r="D1165" s="5" t="s">
        <v>624</v>
      </c>
      <c r="E1165" s="6">
        <v>3001593</v>
      </c>
      <c r="F1165" s="6">
        <v>3060355</v>
      </c>
      <c r="G1165" s="6">
        <v>3121216</v>
      </c>
      <c r="H1165" s="6">
        <v>3183551</v>
      </c>
      <c r="I1165" s="6">
        <v>3246505</v>
      </c>
      <c r="J1165" s="6">
        <v>3309573</v>
      </c>
      <c r="K1165" s="6">
        <v>3372170</v>
      </c>
      <c r="L1165" s="6">
        <v>3434811</v>
      </c>
      <c r="M1165" s="6">
        <v>3499352</v>
      </c>
      <c r="N1165" s="6">
        <v>3568376</v>
      </c>
      <c r="O1165" s="6">
        <v>3643549</v>
      </c>
      <c r="P1165" s="6">
        <v>3726091</v>
      </c>
      <c r="Q1165" s="6">
        <v>3815103</v>
      </c>
      <c r="R1165" s="6">
        <v>3907632</v>
      </c>
      <c r="S1165" s="6">
        <v>3999512</v>
      </c>
      <c r="T1165" s="6">
        <v>4087948</v>
      </c>
      <c r="U1165" s="6">
        <v>4172230</v>
      </c>
      <c r="V1165" s="6">
        <v>4253989</v>
      </c>
      <c r="W1165" s="6">
        <v>4335645</v>
      </c>
      <c r="X1165" s="6">
        <v>4420716</v>
      </c>
      <c r="Y1165" s="6">
        <v>4512042</v>
      </c>
      <c r="Z1165" s="6">
        <v>4610167</v>
      </c>
      <c r="AA1165" s="6">
        <v>4715197</v>
      </c>
      <c r="AB1165" s="6">
        <v>4829094</v>
      </c>
      <c r="AC1165" s="6">
        <v>4954046</v>
      </c>
      <c r="AD1165" s="6">
        <v>5091535</v>
      </c>
      <c r="AE1165" s="6">
        <v>5243006</v>
      </c>
      <c r="AF1165" s="6">
        <v>5408087</v>
      </c>
      <c r="AG1165" s="6">
        <v>5584339</v>
      </c>
      <c r="AH1165" s="6">
        <v>5768086</v>
      </c>
      <c r="AI1165" s="6">
        <v>5956859</v>
      </c>
      <c r="AJ1165" s="6">
        <v>6150081</v>
      </c>
      <c r="AK1165" s="6">
        <v>6349089</v>
      </c>
      <c r="AL1165" s="6">
        <v>6555603</v>
      </c>
      <c r="AM1165" s="6">
        <v>6772133</v>
      </c>
      <c r="AN1165" s="6">
        <v>7000722</v>
      </c>
      <c r="AO1165" s="6">
        <v>7241134</v>
      </c>
      <c r="AP1165" s="6">
        <v>7493251</v>
      </c>
      <c r="AQ1165" s="6">
        <v>7759258</v>
      </c>
      <c r="AR1165" s="6">
        <v>8041846</v>
      </c>
      <c r="AS1165" s="6">
        <v>8342559</v>
      </c>
      <c r="AT1165" s="6">
        <v>8663012</v>
      </c>
      <c r="AU1165" s="6">
        <v>9001689</v>
      </c>
      <c r="AV1165" s="6">
        <v>9353201</v>
      </c>
      <c r="AW1165" s="6">
        <v>9710043</v>
      </c>
      <c r="AX1165" s="6">
        <v>10067009</v>
      </c>
      <c r="AY1165" s="6">
        <v>10421597</v>
      </c>
      <c r="AZ1165" s="6">
        <v>10775708</v>
      </c>
      <c r="BA1165" s="6">
        <v>11133861</v>
      </c>
      <c r="BB1165" s="6">
        <v>11502786</v>
      </c>
      <c r="BC1165" s="6">
        <v>11887202</v>
      </c>
      <c r="BD1165" s="6">
        <v>12288651</v>
      </c>
      <c r="BE1165" s="6">
        <v>12705135</v>
      </c>
      <c r="BF1165" s="6">
        <v>13133589</v>
      </c>
      <c r="BG1165" s="6">
        <v>13569438</v>
      </c>
      <c r="BH1165" s="6">
        <v>14009413</v>
      </c>
      <c r="BI1165" s="11">
        <v>14452543</v>
      </c>
    </row>
    <row r="1166" spans="1:61" hidden="1" x14ac:dyDescent="0.25">
      <c r="A1166" s="7" t="s">
        <v>267</v>
      </c>
      <c r="B1166" s="8" t="s">
        <v>268</v>
      </c>
      <c r="C1166" s="8" t="s">
        <v>623</v>
      </c>
      <c r="D1166" s="8" t="s">
        <v>624</v>
      </c>
      <c r="E1166" s="9">
        <v>109420</v>
      </c>
      <c r="F1166" s="9">
        <v>110399</v>
      </c>
      <c r="G1166" s="9">
        <v>111457</v>
      </c>
      <c r="H1166" s="9">
        <v>112595</v>
      </c>
      <c r="I1166" s="9">
        <v>113773</v>
      </c>
      <c r="J1166" s="9">
        <v>114995</v>
      </c>
      <c r="K1166" s="9">
        <v>116227</v>
      </c>
      <c r="L1166" s="9">
        <v>117474</v>
      </c>
      <c r="M1166" s="9">
        <v>118726</v>
      </c>
      <c r="N1166" s="9">
        <v>119972</v>
      </c>
      <c r="O1166" s="9">
        <v>121197</v>
      </c>
      <c r="P1166" s="9">
        <v>122413</v>
      </c>
      <c r="Q1166" s="9">
        <v>123614</v>
      </c>
      <c r="R1166" s="9">
        <v>124725</v>
      </c>
      <c r="S1166" s="9">
        <v>125682</v>
      </c>
      <c r="T1166" s="9">
        <v>126415</v>
      </c>
      <c r="U1166" s="9">
        <v>126902</v>
      </c>
      <c r="V1166" s="9">
        <v>127183</v>
      </c>
      <c r="W1166" s="9">
        <v>127390</v>
      </c>
      <c r="X1166" s="9">
        <v>127692</v>
      </c>
      <c r="Y1166" s="9">
        <v>128212</v>
      </c>
      <c r="Z1166" s="9">
        <v>128981</v>
      </c>
      <c r="AA1166" s="9">
        <v>129979</v>
      </c>
      <c r="AB1166" s="9">
        <v>131156</v>
      </c>
      <c r="AC1166" s="9">
        <v>132453</v>
      </c>
      <c r="AD1166" s="9">
        <v>133808</v>
      </c>
      <c r="AE1166" s="9">
        <v>135230</v>
      </c>
      <c r="AF1166" s="9">
        <v>136716</v>
      </c>
      <c r="AG1166" s="9">
        <v>138187</v>
      </c>
      <c r="AH1166" s="9">
        <v>139530</v>
      </c>
      <c r="AI1166" s="9">
        <v>140671</v>
      </c>
      <c r="AJ1166" s="9">
        <v>141568</v>
      </c>
      <c r="AK1166" s="9">
        <v>142258</v>
      </c>
      <c r="AL1166" s="9">
        <v>142819</v>
      </c>
      <c r="AM1166" s="9">
        <v>143384</v>
      </c>
      <c r="AN1166" s="9">
        <v>144046</v>
      </c>
      <c r="AO1166" s="9">
        <v>144829</v>
      </c>
      <c r="AP1166" s="9">
        <v>145715</v>
      </c>
      <c r="AQ1166" s="9">
        <v>146671</v>
      </c>
      <c r="AR1166" s="9">
        <v>147687</v>
      </c>
      <c r="AS1166" s="9">
        <v>148725</v>
      </c>
      <c r="AT1166" s="9">
        <v>149793</v>
      </c>
      <c r="AU1166" s="9">
        <v>150901</v>
      </c>
      <c r="AV1166" s="9">
        <v>152038</v>
      </c>
      <c r="AW1166" s="9">
        <v>153170</v>
      </c>
      <c r="AX1166" s="9">
        <v>154294</v>
      </c>
      <c r="AY1166" s="9">
        <v>155411</v>
      </c>
      <c r="AZ1166" s="9">
        <v>156513</v>
      </c>
      <c r="BA1166" s="9">
        <v>157581</v>
      </c>
      <c r="BB1166" s="9">
        <v>158603</v>
      </c>
      <c r="BC1166" s="9">
        <v>159581</v>
      </c>
      <c r="BD1166" s="9">
        <v>160497</v>
      </c>
      <c r="BE1166" s="9">
        <v>161358</v>
      </c>
      <c r="BF1166" s="9">
        <v>162180</v>
      </c>
      <c r="BG1166" s="9">
        <v>162969</v>
      </c>
      <c r="BH1166" s="9">
        <v>163758</v>
      </c>
      <c r="BI1166" s="12">
        <v>164541</v>
      </c>
    </row>
    <row r="1167" spans="1:61" hidden="1" x14ac:dyDescent="0.25">
      <c r="A1167" s="7" t="s">
        <v>269</v>
      </c>
      <c r="B1167" s="8" t="s">
        <v>270</v>
      </c>
      <c r="C1167" s="8" t="s">
        <v>623</v>
      </c>
      <c r="D1167" s="8" t="s">
        <v>624</v>
      </c>
      <c r="E1167" s="9">
        <v>7716625</v>
      </c>
      <c r="F1167" s="9">
        <v>7890156</v>
      </c>
      <c r="G1167" s="9">
        <v>8067136</v>
      </c>
      <c r="H1167" s="9">
        <v>8247415</v>
      </c>
      <c r="I1167" s="9">
        <v>8430838</v>
      </c>
      <c r="J1167" s="9">
        <v>8617077</v>
      </c>
      <c r="K1167" s="9">
        <v>8806137</v>
      </c>
      <c r="L1167" s="9">
        <v>8997325</v>
      </c>
      <c r="M1167" s="9">
        <v>9188822</v>
      </c>
      <c r="N1167" s="9">
        <v>9378243</v>
      </c>
      <c r="O1167" s="9">
        <v>9563865</v>
      </c>
      <c r="P1167" s="9">
        <v>9745189</v>
      </c>
      <c r="Q1167" s="9">
        <v>9922558</v>
      </c>
      <c r="R1167" s="9">
        <v>10096295</v>
      </c>
      <c r="S1167" s="9">
        <v>10267056</v>
      </c>
      <c r="T1167" s="9">
        <v>10435534</v>
      </c>
      <c r="U1167" s="9">
        <v>10601836</v>
      </c>
      <c r="V1167" s="9">
        <v>10766419</v>
      </c>
      <c r="W1167" s="9">
        <v>10930783</v>
      </c>
      <c r="X1167" s="9">
        <v>11096868</v>
      </c>
      <c r="Y1167" s="9">
        <v>11266226</v>
      </c>
      <c r="Z1167" s="9">
        <v>11439144</v>
      </c>
      <c r="AA1167" s="9">
        <v>11615836</v>
      </c>
      <c r="AB1167" s="9">
        <v>11797534</v>
      </c>
      <c r="AC1167" s="9">
        <v>11985658</v>
      </c>
      <c r="AD1167" s="9">
        <v>12181028</v>
      </c>
      <c r="AE1167" s="9">
        <v>12384108</v>
      </c>
      <c r="AF1167" s="9">
        <v>12594145</v>
      </c>
      <c r="AG1167" s="9">
        <v>12809025</v>
      </c>
      <c r="AH1167" s="9">
        <v>13025797</v>
      </c>
      <c r="AI1167" s="9">
        <v>13242132</v>
      </c>
      <c r="AJ1167" s="9">
        <v>13457244</v>
      </c>
      <c r="AK1167" s="9">
        <v>13671033</v>
      </c>
      <c r="AL1167" s="9">
        <v>13882668</v>
      </c>
      <c r="AM1167" s="9">
        <v>14091389</v>
      </c>
      <c r="AN1167" s="9">
        <v>14296613</v>
      </c>
      <c r="AO1167" s="9">
        <v>14497826</v>
      </c>
      <c r="AP1167" s="9">
        <v>14694835</v>
      </c>
      <c r="AQ1167" s="9">
        <v>14887756</v>
      </c>
      <c r="AR1167" s="9">
        <v>15076952</v>
      </c>
      <c r="AS1167" s="9">
        <v>15262754</v>
      </c>
      <c r="AT1167" s="9">
        <v>15444969</v>
      </c>
      <c r="AU1167" s="9">
        <v>15623635</v>
      </c>
      <c r="AV1167" s="9">
        <v>15799542</v>
      </c>
      <c r="AW1167" s="9">
        <v>15973778</v>
      </c>
      <c r="AX1167" s="9">
        <v>16147064</v>
      </c>
      <c r="AY1167" s="9">
        <v>16319792</v>
      </c>
      <c r="AZ1167" s="9">
        <v>16491687</v>
      </c>
      <c r="BA1167" s="9">
        <v>16661942</v>
      </c>
      <c r="BB1167" s="9">
        <v>16829442</v>
      </c>
      <c r="BC1167" s="9">
        <v>16993354</v>
      </c>
      <c r="BD1167" s="9">
        <v>17153357</v>
      </c>
      <c r="BE1167" s="9">
        <v>17309746</v>
      </c>
      <c r="BF1167" s="9">
        <v>17462982</v>
      </c>
      <c r="BG1167" s="9">
        <v>17613798</v>
      </c>
      <c r="BH1167" s="9">
        <v>17762681</v>
      </c>
      <c r="BI1167" s="12">
        <v>17909754</v>
      </c>
    </row>
    <row r="1168" spans="1:61" hidden="1" x14ac:dyDescent="0.25">
      <c r="A1168" s="7" t="s">
        <v>271</v>
      </c>
      <c r="B1168" s="8" t="s">
        <v>272</v>
      </c>
      <c r="C1168" s="8" t="s">
        <v>623</v>
      </c>
      <c r="D1168" s="8" t="s">
        <v>624</v>
      </c>
      <c r="E1168" s="9">
        <v>667070000</v>
      </c>
      <c r="F1168" s="9">
        <v>660330000</v>
      </c>
      <c r="G1168" s="9">
        <v>665770000</v>
      </c>
      <c r="H1168" s="9">
        <v>682335000</v>
      </c>
      <c r="I1168" s="9">
        <v>698355000</v>
      </c>
      <c r="J1168" s="9">
        <v>715185000</v>
      </c>
      <c r="K1168" s="9">
        <v>735400000</v>
      </c>
      <c r="L1168" s="9">
        <v>754550000</v>
      </c>
      <c r="M1168" s="9">
        <v>774510000</v>
      </c>
      <c r="N1168" s="9">
        <v>796025000</v>
      </c>
      <c r="O1168" s="9">
        <v>818315000</v>
      </c>
      <c r="P1168" s="9">
        <v>841105000</v>
      </c>
      <c r="Q1168" s="9">
        <v>862030000</v>
      </c>
      <c r="R1168" s="9">
        <v>881940000</v>
      </c>
      <c r="S1168" s="9">
        <v>900350000</v>
      </c>
      <c r="T1168" s="9">
        <v>916395000</v>
      </c>
      <c r="U1168" s="9">
        <v>930685000</v>
      </c>
      <c r="V1168" s="9">
        <v>943455000</v>
      </c>
      <c r="W1168" s="9">
        <v>956165000</v>
      </c>
      <c r="X1168" s="9">
        <v>969005000</v>
      </c>
      <c r="Y1168" s="9">
        <v>981235000</v>
      </c>
      <c r="Z1168" s="9">
        <v>993885000</v>
      </c>
      <c r="AA1168" s="9">
        <v>1008630000</v>
      </c>
      <c r="AB1168" s="9">
        <v>1023310000</v>
      </c>
      <c r="AC1168" s="9">
        <v>1036825000</v>
      </c>
      <c r="AD1168" s="9">
        <v>1051040000</v>
      </c>
      <c r="AE1168" s="9">
        <v>1066790000</v>
      </c>
      <c r="AF1168" s="9">
        <v>1084035000</v>
      </c>
      <c r="AG1168" s="9">
        <v>1101630000</v>
      </c>
      <c r="AH1168" s="9">
        <v>1118650000</v>
      </c>
      <c r="AI1168" s="9">
        <v>1135185000</v>
      </c>
      <c r="AJ1168" s="9">
        <v>1150780000</v>
      </c>
      <c r="AK1168" s="9">
        <v>1164970000</v>
      </c>
      <c r="AL1168" s="9">
        <v>1178440000</v>
      </c>
      <c r="AM1168" s="9">
        <v>1191835000</v>
      </c>
      <c r="AN1168" s="9">
        <v>1204855000</v>
      </c>
      <c r="AO1168" s="9">
        <v>1217550000</v>
      </c>
      <c r="AP1168" s="9">
        <v>1230075000</v>
      </c>
      <c r="AQ1168" s="9">
        <v>1241935000</v>
      </c>
      <c r="AR1168" s="9">
        <v>1252735000</v>
      </c>
      <c r="AS1168" s="9">
        <v>1262645000</v>
      </c>
      <c r="AT1168" s="9">
        <v>1271850000</v>
      </c>
      <c r="AU1168" s="9">
        <v>1280400000</v>
      </c>
      <c r="AV1168" s="9">
        <v>1288400000</v>
      </c>
      <c r="AW1168" s="9">
        <v>1296075000</v>
      </c>
      <c r="AX1168" s="9">
        <v>1303720000</v>
      </c>
      <c r="AY1168" s="9">
        <v>1311020000</v>
      </c>
      <c r="AZ1168" s="9">
        <v>1317885000</v>
      </c>
      <c r="BA1168" s="9">
        <v>1324655000</v>
      </c>
      <c r="BB1168" s="9">
        <v>1331260000</v>
      </c>
      <c r="BC1168" s="9">
        <v>1337705000</v>
      </c>
      <c r="BD1168" s="9">
        <v>1344130000</v>
      </c>
      <c r="BE1168" s="9">
        <v>1350695000</v>
      </c>
      <c r="BF1168" s="9">
        <v>1357380000</v>
      </c>
      <c r="BG1168" s="9">
        <v>1364270000</v>
      </c>
      <c r="BH1168" s="9">
        <v>1371220000</v>
      </c>
      <c r="BI1168" s="12">
        <v>1378665000</v>
      </c>
    </row>
    <row r="1169" spans="1:61" hidden="1" x14ac:dyDescent="0.25">
      <c r="A1169" s="7" t="s">
        <v>273</v>
      </c>
      <c r="B1169" s="8" t="s">
        <v>274</v>
      </c>
      <c r="C1169" s="8" t="s">
        <v>623</v>
      </c>
      <c r="D1169" s="8" t="s">
        <v>624</v>
      </c>
      <c r="E1169" s="9">
        <v>16480383</v>
      </c>
      <c r="F1169" s="9">
        <v>16982315</v>
      </c>
      <c r="G1169" s="9">
        <v>17500171</v>
      </c>
      <c r="H1169" s="9">
        <v>18033550</v>
      </c>
      <c r="I1169" s="9">
        <v>18581974</v>
      </c>
      <c r="J1169" s="9">
        <v>19144223</v>
      </c>
      <c r="K1169" s="9">
        <v>19721462</v>
      </c>
      <c r="L1169" s="9">
        <v>20311371</v>
      </c>
      <c r="M1169" s="9">
        <v>20905059</v>
      </c>
      <c r="N1169" s="9">
        <v>21490945</v>
      </c>
      <c r="O1169" s="9">
        <v>22061215</v>
      </c>
      <c r="P1169" s="9">
        <v>22611986</v>
      </c>
      <c r="Q1169" s="9">
        <v>23146803</v>
      </c>
      <c r="R1169" s="9">
        <v>23674504</v>
      </c>
      <c r="S1169" s="9">
        <v>24208021</v>
      </c>
      <c r="T1169" s="9">
        <v>24756973</v>
      </c>
      <c r="U1169" s="9">
        <v>25323406</v>
      </c>
      <c r="V1169" s="9">
        <v>25905127</v>
      </c>
      <c r="W1169" s="9">
        <v>26502166</v>
      </c>
      <c r="X1169" s="9">
        <v>27113512</v>
      </c>
      <c r="Y1169" s="9">
        <v>27737900</v>
      </c>
      <c r="Z1169" s="9">
        <v>28375991</v>
      </c>
      <c r="AA1169" s="9">
        <v>29027162</v>
      </c>
      <c r="AB1169" s="9">
        <v>29687094</v>
      </c>
      <c r="AC1169" s="9">
        <v>30350086</v>
      </c>
      <c r="AD1169" s="9">
        <v>31011688</v>
      </c>
      <c r="AE1169" s="9">
        <v>31669776</v>
      </c>
      <c r="AF1169" s="9">
        <v>32324325</v>
      </c>
      <c r="AG1169" s="9">
        <v>32975535</v>
      </c>
      <c r="AH1169" s="9">
        <v>33624444</v>
      </c>
      <c r="AI1169" s="9">
        <v>34271565</v>
      </c>
      <c r="AJ1169" s="9">
        <v>34916766</v>
      </c>
      <c r="AK1169" s="9">
        <v>35558682</v>
      </c>
      <c r="AL1169" s="9">
        <v>36195168</v>
      </c>
      <c r="AM1169" s="9">
        <v>36823537</v>
      </c>
      <c r="AN1169" s="9">
        <v>37441977</v>
      </c>
      <c r="AO1169" s="9">
        <v>38049038</v>
      </c>
      <c r="AP1169" s="9">
        <v>38645411</v>
      </c>
      <c r="AQ1169" s="9">
        <v>39234062</v>
      </c>
      <c r="AR1169" s="9">
        <v>39819279</v>
      </c>
      <c r="AS1169" s="9">
        <v>40403958</v>
      </c>
      <c r="AT1169" s="9">
        <v>40988909</v>
      </c>
      <c r="AU1169" s="9">
        <v>41572491</v>
      </c>
      <c r="AV1169" s="9">
        <v>42152151</v>
      </c>
      <c r="AW1169" s="9">
        <v>42724163</v>
      </c>
      <c r="AX1169" s="9">
        <v>43285634</v>
      </c>
      <c r="AY1169" s="9">
        <v>43835722</v>
      </c>
      <c r="AZ1169" s="9">
        <v>44374572</v>
      </c>
      <c r="BA1169" s="9">
        <v>44901544</v>
      </c>
      <c r="BB1169" s="9">
        <v>45416181</v>
      </c>
      <c r="BC1169" s="9">
        <v>45918097</v>
      </c>
      <c r="BD1169" s="9">
        <v>46406646</v>
      </c>
      <c r="BE1169" s="9">
        <v>46881475</v>
      </c>
      <c r="BF1169" s="9">
        <v>47342981</v>
      </c>
      <c r="BG1169" s="9">
        <v>47791911</v>
      </c>
      <c r="BH1169" s="9">
        <v>48228697</v>
      </c>
      <c r="BI1169" s="12">
        <v>48653419</v>
      </c>
    </row>
    <row r="1170" spans="1:61" hidden="1" x14ac:dyDescent="0.25">
      <c r="A1170" s="4" t="s">
        <v>275</v>
      </c>
      <c r="B1170" s="5" t="s">
        <v>276</v>
      </c>
      <c r="C1170" s="5" t="s">
        <v>623</v>
      </c>
      <c r="D1170" s="5" t="s">
        <v>624</v>
      </c>
      <c r="E1170" s="6">
        <v>191121</v>
      </c>
      <c r="F1170" s="6">
        <v>194139</v>
      </c>
      <c r="G1170" s="6">
        <v>197198</v>
      </c>
      <c r="H1170" s="6">
        <v>200372</v>
      </c>
      <c r="I1170" s="6">
        <v>203753</v>
      </c>
      <c r="J1170" s="6">
        <v>207424</v>
      </c>
      <c r="K1170" s="6">
        <v>211478</v>
      </c>
      <c r="L1170" s="6">
        <v>215897</v>
      </c>
      <c r="M1170" s="6">
        <v>220575</v>
      </c>
      <c r="N1170" s="6">
        <v>225325</v>
      </c>
      <c r="O1170" s="6">
        <v>230054</v>
      </c>
      <c r="P1170" s="6">
        <v>234644</v>
      </c>
      <c r="Q1170" s="6">
        <v>239235</v>
      </c>
      <c r="R1170" s="6">
        <v>244208</v>
      </c>
      <c r="S1170" s="6">
        <v>250104</v>
      </c>
      <c r="T1170" s="6">
        <v>257290</v>
      </c>
      <c r="U1170" s="6">
        <v>265953</v>
      </c>
      <c r="V1170" s="6">
        <v>275900</v>
      </c>
      <c r="W1170" s="6">
        <v>286634</v>
      </c>
      <c r="X1170" s="6">
        <v>297447</v>
      </c>
      <c r="Y1170" s="6">
        <v>307829</v>
      </c>
      <c r="Z1170" s="6">
        <v>317606</v>
      </c>
      <c r="AA1170" s="6">
        <v>326946</v>
      </c>
      <c r="AB1170" s="6">
        <v>336096</v>
      </c>
      <c r="AC1170" s="6">
        <v>345466</v>
      </c>
      <c r="AD1170" s="6">
        <v>355337</v>
      </c>
      <c r="AE1170" s="6">
        <v>365760</v>
      </c>
      <c r="AF1170" s="6">
        <v>376654</v>
      </c>
      <c r="AG1170" s="6">
        <v>387963</v>
      </c>
      <c r="AH1170" s="6">
        <v>399632</v>
      </c>
      <c r="AI1170" s="6">
        <v>411594</v>
      </c>
      <c r="AJ1170" s="6">
        <v>423872</v>
      </c>
      <c r="AK1170" s="6">
        <v>436448</v>
      </c>
      <c r="AL1170" s="6">
        <v>449274</v>
      </c>
      <c r="AM1170" s="6">
        <v>462277</v>
      </c>
      <c r="AN1170" s="6">
        <v>475394</v>
      </c>
      <c r="AO1170" s="6">
        <v>488627</v>
      </c>
      <c r="AP1170" s="6">
        <v>501953</v>
      </c>
      <c r="AQ1170" s="6">
        <v>515385</v>
      </c>
      <c r="AR1170" s="6">
        <v>528848</v>
      </c>
      <c r="AS1170" s="6">
        <v>542357</v>
      </c>
      <c r="AT1170" s="6">
        <v>555888</v>
      </c>
      <c r="AU1170" s="6">
        <v>569479</v>
      </c>
      <c r="AV1170" s="6">
        <v>583211</v>
      </c>
      <c r="AW1170" s="6">
        <v>597228</v>
      </c>
      <c r="AX1170" s="6">
        <v>611627</v>
      </c>
      <c r="AY1170" s="6">
        <v>626425</v>
      </c>
      <c r="AZ1170" s="6">
        <v>641620</v>
      </c>
      <c r="BA1170" s="6">
        <v>657229</v>
      </c>
      <c r="BB1170" s="6">
        <v>673252</v>
      </c>
      <c r="BC1170" s="6">
        <v>689692</v>
      </c>
      <c r="BD1170" s="6">
        <v>706569</v>
      </c>
      <c r="BE1170" s="6">
        <v>723868</v>
      </c>
      <c r="BF1170" s="6">
        <v>741500</v>
      </c>
      <c r="BG1170" s="6">
        <v>759385</v>
      </c>
      <c r="BH1170" s="6">
        <v>777424</v>
      </c>
      <c r="BI1170" s="11">
        <v>795601</v>
      </c>
    </row>
    <row r="1171" spans="1:61" hidden="1" x14ac:dyDescent="0.25">
      <c r="A1171" s="7" t="s">
        <v>277</v>
      </c>
      <c r="B1171" s="8" t="s">
        <v>278</v>
      </c>
      <c r="C1171" s="8" t="s">
        <v>623</v>
      </c>
      <c r="D1171" s="8" t="s">
        <v>624</v>
      </c>
      <c r="E1171" s="9">
        <v>15248251</v>
      </c>
      <c r="F1171" s="9">
        <v>15637733</v>
      </c>
      <c r="G1171" s="9">
        <v>16041263</v>
      </c>
      <c r="H1171" s="9">
        <v>16461930</v>
      </c>
      <c r="I1171" s="9">
        <v>16903923</v>
      </c>
      <c r="J1171" s="9">
        <v>17369883</v>
      </c>
      <c r="K1171" s="9">
        <v>17861881</v>
      </c>
      <c r="L1171" s="9">
        <v>18378214</v>
      </c>
      <c r="M1171" s="9">
        <v>18913203</v>
      </c>
      <c r="N1171" s="9">
        <v>19458904</v>
      </c>
      <c r="O1171" s="9">
        <v>20009935</v>
      </c>
      <c r="P1171" s="9">
        <v>20562865</v>
      </c>
      <c r="Q1171" s="9">
        <v>21120140</v>
      </c>
      <c r="R1171" s="9">
        <v>21689239</v>
      </c>
      <c r="S1171" s="9">
        <v>22280923</v>
      </c>
      <c r="T1171" s="9">
        <v>22902319</v>
      </c>
      <c r="U1171" s="9">
        <v>23559071</v>
      </c>
      <c r="V1171" s="9">
        <v>24247550</v>
      </c>
      <c r="W1171" s="9">
        <v>24954655</v>
      </c>
      <c r="X1171" s="9">
        <v>25661884</v>
      </c>
      <c r="Y1171" s="9">
        <v>26357462</v>
      </c>
      <c r="Z1171" s="9">
        <v>27039468</v>
      </c>
      <c r="AA1171" s="9">
        <v>27717337</v>
      </c>
      <c r="AB1171" s="9">
        <v>28404876</v>
      </c>
      <c r="AC1171" s="9">
        <v>29121474</v>
      </c>
      <c r="AD1171" s="9">
        <v>29883446</v>
      </c>
      <c r="AE1171" s="9">
        <v>30685824</v>
      </c>
      <c r="AF1171" s="9">
        <v>31529823</v>
      </c>
      <c r="AG1171" s="9">
        <v>32444156</v>
      </c>
      <c r="AH1171" s="9">
        <v>33465441</v>
      </c>
      <c r="AI1171" s="9">
        <v>34614581</v>
      </c>
      <c r="AJ1171" s="9">
        <v>35914825</v>
      </c>
      <c r="AK1171" s="9">
        <v>37346147</v>
      </c>
      <c r="AL1171" s="9">
        <v>38833595</v>
      </c>
      <c r="AM1171" s="9">
        <v>40273701</v>
      </c>
      <c r="AN1171" s="9">
        <v>41595744</v>
      </c>
      <c r="AO1171" s="9">
        <v>42770544</v>
      </c>
      <c r="AP1171" s="9">
        <v>43830146</v>
      </c>
      <c r="AQ1171" s="9">
        <v>44840529</v>
      </c>
      <c r="AR1171" s="9">
        <v>45898667</v>
      </c>
      <c r="AS1171" s="9">
        <v>47076387</v>
      </c>
      <c r="AT1171" s="9">
        <v>48394338</v>
      </c>
      <c r="AU1171" s="9">
        <v>49835756</v>
      </c>
      <c r="AV1171" s="9">
        <v>51390033</v>
      </c>
      <c r="AW1171" s="9">
        <v>53034217</v>
      </c>
      <c r="AX1171" s="9">
        <v>54751476</v>
      </c>
      <c r="AY1171" s="9">
        <v>56543011</v>
      </c>
      <c r="AZ1171" s="9">
        <v>58417562</v>
      </c>
      <c r="BA1171" s="9">
        <v>60373608</v>
      </c>
      <c r="BB1171" s="9">
        <v>62409435</v>
      </c>
      <c r="BC1171" s="9">
        <v>64523263</v>
      </c>
      <c r="BD1171" s="9">
        <v>66713597</v>
      </c>
      <c r="BE1171" s="9">
        <v>68978682</v>
      </c>
      <c r="BF1171" s="9">
        <v>71316033</v>
      </c>
      <c r="BG1171" s="9">
        <v>73722860</v>
      </c>
      <c r="BH1171" s="9">
        <v>76196619</v>
      </c>
      <c r="BI1171" s="12">
        <v>78736153</v>
      </c>
    </row>
    <row r="1172" spans="1:61" hidden="1" x14ac:dyDescent="0.25">
      <c r="A1172" s="4" t="s">
        <v>279</v>
      </c>
      <c r="B1172" s="5" t="s">
        <v>280</v>
      </c>
      <c r="C1172" s="5" t="s">
        <v>623</v>
      </c>
      <c r="D1172" s="5" t="s">
        <v>624</v>
      </c>
      <c r="E1172" s="6">
        <v>1037220</v>
      </c>
      <c r="F1172" s="6">
        <v>1064111</v>
      </c>
      <c r="G1172" s="6">
        <v>1092292</v>
      </c>
      <c r="H1172" s="6">
        <v>1121735</v>
      </c>
      <c r="I1172" s="6">
        <v>1152412</v>
      </c>
      <c r="J1172" s="6">
        <v>1184316</v>
      </c>
      <c r="K1172" s="6">
        <v>1217391</v>
      </c>
      <c r="L1172" s="6">
        <v>1251703</v>
      </c>
      <c r="M1172" s="6">
        <v>1287516</v>
      </c>
      <c r="N1172" s="6">
        <v>1325147</v>
      </c>
      <c r="O1172" s="6">
        <v>1364812</v>
      </c>
      <c r="P1172" s="6">
        <v>1406643</v>
      </c>
      <c r="Q1172" s="6">
        <v>1450518</v>
      </c>
      <c r="R1172" s="6">
        <v>1496047</v>
      </c>
      <c r="S1172" s="6">
        <v>1542690</v>
      </c>
      <c r="T1172" s="6">
        <v>1590039</v>
      </c>
      <c r="U1172" s="6">
        <v>1637941</v>
      </c>
      <c r="V1172" s="6">
        <v>1686524</v>
      </c>
      <c r="W1172" s="6">
        <v>1736099</v>
      </c>
      <c r="X1172" s="6">
        <v>1787129</v>
      </c>
      <c r="Y1172" s="6">
        <v>1839935</v>
      </c>
      <c r="Z1172" s="6">
        <v>1894676</v>
      </c>
      <c r="AA1172" s="6">
        <v>1951195</v>
      </c>
      <c r="AB1172" s="6">
        <v>2009165</v>
      </c>
      <c r="AC1172" s="6">
        <v>2068132</v>
      </c>
      <c r="AD1172" s="6">
        <v>2127770</v>
      </c>
      <c r="AE1172" s="6">
        <v>2188046</v>
      </c>
      <c r="AF1172" s="6">
        <v>2249146</v>
      </c>
      <c r="AG1172" s="6">
        <v>2311348</v>
      </c>
      <c r="AH1172" s="6">
        <v>2375008</v>
      </c>
      <c r="AI1172" s="6">
        <v>2440457</v>
      </c>
      <c r="AJ1172" s="6">
        <v>2507772</v>
      </c>
      <c r="AK1172" s="6">
        <v>2577035</v>
      </c>
      <c r="AL1172" s="6">
        <v>2648507</v>
      </c>
      <c r="AM1172" s="6">
        <v>2722497</v>
      </c>
      <c r="AN1172" s="6">
        <v>2799255</v>
      </c>
      <c r="AO1172" s="6">
        <v>2879222</v>
      </c>
      <c r="AP1172" s="6">
        <v>2962470</v>
      </c>
      <c r="AQ1172" s="6">
        <v>3048453</v>
      </c>
      <c r="AR1172" s="6">
        <v>3136344</v>
      </c>
      <c r="AS1172" s="6">
        <v>3225727</v>
      </c>
      <c r="AT1172" s="6">
        <v>3315806</v>
      </c>
      <c r="AU1172" s="6">
        <v>3407180</v>
      </c>
      <c r="AV1172" s="6">
        <v>3502519</v>
      </c>
      <c r="AW1172" s="6">
        <v>3605439</v>
      </c>
      <c r="AX1172" s="6">
        <v>3718243</v>
      </c>
      <c r="AY1172" s="6">
        <v>3842365</v>
      </c>
      <c r="AZ1172" s="6">
        <v>3976246</v>
      </c>
      <c r="BA1172" s="6">
        <v>4115435</v>
      </c>
      <c r="BB1172" s="6">
        <v>4253712</v>
      </c>
      <c r="BC1172" s="6">
        <v>4386693</v>
      </c>
      <c r="BD1172" s="6">
        <v>4512730</v>
      </c>
      <c r="BE1172" s="6">
        <v>4633363</v>
      </c>
      <c r="BF1172" s="6">
        <v>4751393</v>
      </c>
      <c r="BG1172" s="6">
        <v>4871101</v>
      </c>
      <c r="BH1172" s="6">
        <v>4995648</v>
      </c>
      <c r="BI1172" s="11">
        <v>5125821</v>
      </c>
    </row>
    <row r="1173" spans="1:61" hidden="1" x14ac:dyDescent="0.25">
      <c r="A1173" s="4" t="s">
        <v>281</v>
      </c>
      <c r="B1173" s="5" t="s">
        <v>282</v>
      </c>
      <c r="C1173" s="5" t="s">
        <v>623</v>
      </c>
      <c r="D1173" s="5" t="s">
        <v>624</v>
      </c>
      <c r="E1173" s="6">
        <v>1333040</v>
      </c>
      <c r="F1173" s="6">
        <v>1381917</v>
      </c>
      <c r="G1173" s="6">
        <v>1432585</v>
      </c>
      <c r="H1173" s="6">
        <v>1484510</v>
      </c>
      <c r="I1173" s="6">
        <v>1537041</v>
      </c>
      <c r="J1173" s="6">
        <v>1589621</v>
      </c>
      <c r="K1173" s="6">
        <v>1642186</v>
      </c>
      <c r="L1173" s="6">
        <v>1694710</v>
      </c>
      <c r="M1173" s="6">
        <v>1746869</v>
      </c>
      <c r="N1173" s="6">
        <v>1798311</v>
      </c>
      <c r="O1173" s="6">
        <v>1848866</v>
      </c>
      <c r="P1173" s="6">
        <v>1898360</v>
      </c>
      <c r="Q1173" s="6">
        <v>1947048</v>
      </c>
      <c r="R1173" s="6">
        <v>1995743</v>
      </c>
      <c r="S1173" s="6">
        <v>2045580</v>
      </c>
      <c r="T1173" s="6">
        <v>2097407</v>
      </c>
      <c r="U1173" s="6">
        <v>2151497</v>
      </c>
      <c r="V1173" s="6">
        <v>2207725</v>
      </c>
      <c r="W1173" s="6">
        <v>2266154</v>
      </c>
      <c r="X1173" s="6">
        <v>2326704</v>
      </c>
      <c r="Y1173" s="6">
        <v>2389310</v>
      </c>
      <c r="Z1173" s="6">
        <v>2454129</v>
      </c>
      <c r="AA1173" s="6">
        <v>2521168</v>
      </c>
      <c r="AB1173" s="6">
        <v>2589930</v>
      </c>
      <c r="AC1173" s="6">
        <v>2659781</v>
      </c>
      <c r="AD1173" s="6">
        <v>2730233</v>
      </c>
      <c r="AE1173" s="6">
        <v>2800986</v>
      </c>
      <c r="AF1173" s="6">
        <v>2872211</v>
      </c>
      <c r="AG1173" s="6">
        <v>2944557</v>
      </c>
      <c r="AH1173" s="6">
        <v>3018955</v>
      </c>
      <c r="AI1173" s="6">
        <v>3095995</v>
      </c>
      <c r="AJ1173" s="6">
        <v>3175649</v>
      </c>
      <c r="AK1173" s="6">
        <v>3257466</v>
      </c>
      <c r="AL1173" s="6">
        <v>3341004</v>
      </c>
      <c r="AM1173" s="6">
        <v>3425690</v>
      </c>
      <c r="AN1173" s="6">
        <v>3510926</v>
      </c>
      <c r="AO1173" s="6">
        <v>3596732</v>
      </c>
      <c r="AP1173" s="6">
        <v>3682725</v>
      </c>
      <c r="AQ1173" s="6">
        <v>3767373</v>
      </c>
      <c r="AR1173" s="6">
        <v>3848723</v>
      </c>
      <c r="AS1173" s="6">
        <v>3925443</v>
      </c>
      <c r="AT1173" s="6">
        <v>3996798</v>
      </c>
      <c r="AU1173" s="6">
        <v>4063204</v>
      </c>
      <c r="AV1173" s="6">
        <v>4125971</v>
      </c>
      <c r="AW1173" s="6">
        <v>4187038</v>
      </c>
      <c r="AX1173" s="6">
        <v>4247841</v>
      </c>
      <c r="AY1173" s="6">
        <v>4308794</v>
      </c>
      <c r="AZ1173" s="6">
        <v>4369469</v>
      </c>
      <c r="BA1173" s="6">
        <v>4429508</v>
      </c>
      <c r="BB1173" s="6">
        <v>4488263</v>
      </c>
      <c r="BC1173" s="6">
        <v>4545280</v>
      </c>
      <c r="BD1173" s="6">
        <v>4600474</v>
      </c>
      <c r="BE1173" s="6">
        <v>4654122</v>
      </c>
      <c r="BF1173" s="6">
        <v>4706401</v>
      </c>
      <c r="BG1173" s="6">
        <v>4757575</v>
      </c>
      <c r="BH1173" s="6">
        <v>4807852</v>
      </c>
      <c r="BI1173" s="11">
        <v>4857274</v>
      </c>
    </row>
    <row r="1174" spans="1:61" hidden="1" x14ac:dyDescent="0.25">
      <c r="A1174" s="7" t="s">
        <v>283</v>
      </c>
      <c r="B1174" s="8" t="s">
        <v>284</v>
      </c>
      <c r="C1174" s="8" t="s">
        <v>623</v>
      </c>
      <c r="D1174" s="8" t="s">
        <v>624</v>
      </c>
      <c r="E1174" s="9">
        <v>3558988</v>
      </c>
      <c r="F1174" s="9">
        <v>3694205</v>
      </c>
      <c r="G1174" s="9">
        <v>3841071</v>
      </c>
      <c r="H1174" s="9">
        <v>3996941</v>
      </c>
      <c r="I1174" s="9">
        <v>4157965</v>
      </c>
      <c r="J1174" s="9">
        <v>4321791</v>
      </c>
      <c r="K1174" s="9">
        <v>4487204</v>
      </c>
      <c r="L1174" s="9">
        <v>4656353</v>
      </c>
      <c r="M1174" s="9">
        <v>4834279</v>
      </c>
      <c r="N1174" s="9">
        <v>5027971</v>
      </c>
      <c r="O1174" s="9">
        <v>5242395</v>
      </c>
      <c r="P1174" s="9">
        <v>5479338</v>
      </c>
      <c r="Q1174" s="9">
        <v>5737281</v>
      </c>
      <c r="R1174" s="9">
        <v>6013862</v>
      </c>
      <c r="S1174" s="9">
        <v>6305287</v>
      </c>
      <c r="T1174" s="9">
        <v>6608609</v>
      </c>
      <c r="U1174" s="9">
        <v>6922982</v>
      </c>
      <c r="V1174" s="9">
        <v>7248828</v>
      </c>
      <c r="W1174" s="9">
        <v>7585914</v>
      </c>
      <c r="X1174" s="9">
        <v>7934279</v>
      </c>
      <c r="Y1174" s="9">
        <v>8293675</v>
      </c>
      <c r="Z1174" s="9">
        <v>8664057</v>
      </c>
      <c r="AA1174" s="9">
        <v>9044473</v>
      </c>
      <c r="AB1174" s="9">
        <v>9432731</v>
      </c>
      <c r="AC1174" s="9">
        <v>9826055</v>
      </c>
      <c r="AD1174" s="9">
        <v>10222558</v>
      </c>
      <c r="AE1174" s="9">
        <v>10620267</v>
      </c>
      <c r="AF1174" s="9">
        <v>11019651</v>
      </c>
      <c r="AG1174" s="9">
        <v>11424260</v>
      </c>
      <c r="AH1174" s="9">
        <v>11839243</v>
      </c>
      <c r="AI1174" s="9">
        <v>12267754</v>
      </c>
      <c r="AJ1174" s="9">
        <v>12710008</v>
      </c>
      <c r="AK1174" s="9">
        <v>13163019</v>
      </c>
      <c r="AL1174" s="9">
        <v>13622731</v>
      </c>
      <c r="AM1174" s="9">
        <v>14083611</v>
      </c>
      <c r="AN1174" s="9">
        <v>14540820</v>
      </c>
      <c r="AO1174" s="9">
        <v>14995249</v>
      </c>
      <c r="AP1174" s="9">
        <v>15445986</v>
      </c>
      <c r="AQ1174" s="9">
        <v>15884552</v>
      </c>
      <c r="AR1174" s="9">
        <v>16300233</v>
      </c>
      <c r="AS1174" s="9">
        <v>16686561</v>
      </c>
      <c r="AT1174" s="9">
        <v>17040152</v>
      </c>
      <c r="AU1174" s="9">
        <v>17366517</v>
      </c>
      <c r="AV1174" s="9">
        <v>17679355</v>
      </c>
      <c r="AW1174" s="9">
        <v>17997738</v>
      </c>
      <c r="AX1174" s="9">
        <v>18336303</v>
      </c>
      <c r="AY1174" s="9">
        <v>18699435</v>
      </c>
      <c r="AZ1174" s="9">
        <v>19085941</v>
      </c>
      <c r="BA1174" s="9">
        <v>19497986</v>
      </c>
      <c r="BB1174" s="9">
        <v>19936366</v>
      </c>
      <c r="BC1174" s="9">
        <v>20401331</v>
      </c>
      <c r="BD1174" s="9">
        <v>20895311</v>
      </c>
      <c r="BE1174" s="9">
        <v>21418603</v>
      </c>
      <c r="BF1174" s="9">
        <v>21966312</v>
      </c>
      <c r="BG1174" s="9">
        <v>22531350</v>
      </c>
      <c r="BH1174" s="9">
        <v>23108472</v>
      </c>
      <c r="BI1174" s="12">
        <v>23695919</v>
      </c>
    </row>
    <row r="1175" spans="1:61" hidden="1" x14ac:dyDescent="0.25">
      <c r="A1175" s="7" t="s">
        <v>285</v>
      </c>
      <c r="B1175" s="8" t="s">
        <v>286</v>
      </c>
      <c r="C1175" s="8" t="s">
        <v>623</v>
      </c>
      <c r="D1175" s="8" t="s">
        <v>624</v>
      </c>
      <c r="E1175" s="9">
        <v>4140000</v>
      </c>
      <c r="F1175" s="9">
        <v>4171672</v>
      </c>
      <c r="G1175" s="9">
        <v>4202104</v>
      </c>
      <c r="H1175" s="9">
        <v>4231408</v>
      </c>
      <c r="I1175" s="9">
        <v>4259680</v>
      </c>
      <c r="J1175" s="9">
        <v>4287000</v>
      </c>
      <c r="K1175" s="9">
        <v>4313000</v>
      </c>
      <c r="L1175" s="9">
        <v>4339000</v>
      </c>
      <c r="M1175" s="9">
        <v>4364000</v>
      </c>
      <c r="N1175" s="9">
        <v>4387000</v>
      </c>
      <c r="O1175" s="9">
        <v>4411000</v>
      </c>
      <c r="P1175" s="9">
        <v>4435000</v>
      </c>
      <c r="Q1175" s="9">
        <v>4457000</v>
      </c>
      <c r="R1175" s="9">
        <v>4478000</v>
      </c>
      <c r="S1175" s="9">
        <v>4497000</v>
      </c>
      <c r="T1175" s="9">
        <v>4514000</v>
      </c>
      <c r="U1175" s="9">
        <v>4530000</v>
      </c>
      <c r="V1175" s="9">
        <v>4532000</v>
      </c>
      <c r="W1175" s="9">
        <v>4556000</v>
      </c>
      <c r="X1175" s="9">
        <v>4571000</v>
      </c>
      <c r="Y1175" s="9">
        <v>4588000</v>
      </c>
      <c r="Z1175" s="9">
        <v>4608000</v>
      </c>
      <c r="AA1175" s="9">
        <v>4635000</v>
      </c>
      <c r="AB1175" s="9">
        <v>4659000</v>
      </c>
      <c r="AC1175" s="9">
        <v>4680000</v>
      </c>
      <c r="AD1175" s="9">
        <v>4701000</v>
      </c>
      <c r="AE1175" s="9">
        <v>4722000</v>
      </c>
      <c r="AF1175" s="9">
        <v>4740000</v>
      </c>
      <c r="AG1175" s="9">
        <v>4757000</v>
      </c>
      <c r="AH1175" s="9">
        <v>4767000</v>
      </c>
      <c r="AI1175" s="9">
        <v>4780000</v>
      </c>
      <c r="AJ1175" s="9">
        <v>4510000</v>
      </c>
      <c r="AK1175" s="9">
        <v>4470000</v>
      </c>
      <c r="AL1175" s="9">
        <v>4640000</v>
      </c>
      <c r="AM1175" s="9">
        <v>4650000</v>
      </c>
      <c r="AN1175" s="9">
        <v>4669000</v>
      </c>
      <c r="AO1175" s="9">
        <v>4494000</v>
      </c>
      <c r="AP1175" s="9">
        <v>4572000</v>
      </c>
      <c r="AQ1175" s="9">
        <v>4501000</v>
      </c>
      <c r="AR1175" s="9">
        <v>4554000</v>
      </c>
      <c r="AS1175" s="9">
        <v>4426000</v>
      </c>
      <c r="AT1175" s="9">
        <v>4440000</v>
      </c>
      <c r="AU1175" s="9">
        <v>4440000</v>
      </c>
      <c r="AV1175" s="9">
        <v>4440000</v>
      </c>
      <c r="AW1175" s="9">
        <v>4439000</v>
      </c>
      <c r="AX1175" s="9">
        <v>4442000</v>
      </c>
      <c r="AY1175" s="9">
        <v>4440000</v>
      </c>
      <c r="AZ1175" s="9">
        <v>4436000</v>
      </c>
      <c r="BA1175" s="9">
        <v>4434508</v>
      </c>
      <c r="BB1175" s="9">
        <v>4429078</v>
      </c>
      <c r="BC1175" s="9">
        <v>4417781</v>
      </c>
      <c r="BD1175" s="9">
        <v>4280622</v>
      </c>
      <c r="BE1175" s="9">
        <v>4267558</v>
      </c>
      <c r="BF1175" s="9">
        <v>4255689</v>
      </c>
      <c r="BG1175" s="9">
        <v>4238389</v>
      </c>
      <c r="BH1175" s="9">
        <v>4203604</v>
      </c>
      <c r="BI1175" s="12">
        <v>4170600</v>
      </c>
    </row>
    <row r="1176" spans="1:61" hidden="1" x14ac:dyDescent="0.25">
      <c r="A1176" s="4" t="s">
        <v>287</v>
      </c>
      <c r="B1176" s="5" t="s">
        <v>288</v>
      </c>
      <c r="C1176" s="5" t="s">
        <v>623</v>
      </c>
      <c r="D1176" s="5" t="s">
        <v>624</v>
      </c>
      <c r="E1176" s="6">
        <v>7141135</v>
      </c>
      <c r="F1176" s="6">
        <v>7289826</v>
      </c>
      <c r="G1176" s="6">
        <v>7450402</v>
      </c>
      <c r="H1176" s="6">
        <v>7618354</v>
      </c>
      <c r="I1176" s="6">
        <v>7787146</v>
      </c>
      <c r="J1176" s="6">
        <v>7951933</v>
      </c>
      <c r="K1176" s="6">
        <v>8110430</v>
      </c>
      <c r="L1176" s="6">
        <v>8263546</v>
      </c>
      <c r="M1176" s="6">
        <v>8413327</v>
      </c>
      <c r="N1176" s="6">
        <v>8563193</v>
      </c>
      <c r="O1176" s="6">
        <v>8715123</v>
      </c>
      <c r="P1176" s="6">
        <v>8869961</v>
      </c>
      <c r="Q1176" s="6">
        <v>9025300</v>
      </c>
      <c r="R1176" s="6">
        <v>9176052</v>
      </c>
      <c r="S1176" s="6">
        <v>9315373</v>
      </c>
      <c r="T1176" s="6">
        <v>9438442</v>
      </c>
      <c r="U1176" s="6">
        <v>9544271</v>
      </c>
      <c r="V1176" s="6">
        <v>9634680</v>
      </c>
      <c r="W1176" s="6">
        <v>9711392</v>
      </c>
      <c r="X1176" s="6">
        <v>9777290</v>
      </c>
      <c r="Y1176" s="6">
        <v>9835177</v>
      </c>
      <c r="Z1176" s="6">
        <v>9884213</v>
      </c>
      <c r="AA1176" s="6">
        <v>9925623</v>
      </c>
      <c r="AB1176" s="6">
        <v>9966733</v>
      </c>
      <c r="AC1176" s="6">
        <v>10017059</v>
      </c>
      <c r="AD1176" s="6">
        <v>10082989</v>
      </c>
      <c r="AE1176" s="6">
        <v>10168087</v>
      </c>
      <c r="AF1176" s="6">
        <v>10269567</v>
      </c>
      <c r="AG1176" s="6">
        <v>10379548</v>
      </c>
      <c r="AH1176" s="6">
        <v>10486509</v>
      </c>
      <c r="AI1176" s="6">
        <v>10582081</v>
      </c>
      <c r="AJ1176" s="6">
        <v>10663585</v>
      </c>
      <c r="AK1176" s="6">
        <v>10733363</v>
      </c>
      <c r="AL1176" s="6">
        <v>10794135</v>
      </c>
      <c r="AM1176" s="6">
        <v>10850585</v>
      </c>
      <c r="AN1176" s="6">
        <v>10906043</v>
      </c>
      <c r="AO1176" s="6">
        <v>10961012</v>
      </c>
      <c r="AP1176" s="6">
        <v>11013983</v>
      </c>
      <c r="AQ1176" s="6">
        <v>11064097</v>
      </c>
      <c r="AR1176" s="6">
        <v>11110004</v>
      </c>
      <c r="AS1176" s="6">
        <v>11150736</v>
      </c>
      <c r="AT1176" s="6">
        <v>11186542</v>
      </c>
      <c r="AU1176" s="6">
        <v>11217998</v>
      </c>
      <c r="AV1176" s="6">
        <v>11244885</v>
      </c>
      <c r="AW1176" s="6">
        <v>11266941</v>
      </c>
      <c r="AX1176" s="6">
        <v>11284253</v>
      </c>
      <c r="AY1176" s="6">
        <v>11296233</v>
      </c>
      <c r="AZ1176" s="6">
        <v>11303687</v>
      </c>
      <c r="BA1176" s="6">
        <v>11309754</v>
      </c>
      <c r="BB1176" s="6">
        <v>11318602</v>
      </c>
      <c r="BC1176" s="6">
        <v>11333051</v>
      </c>
      <c r="BD1176" s="6">
        <v>11354651</v>
      </c>
      <c r="BE1176" s="6">
        <v>11382146</v>
      </c>
      <c r="BF1176" s="6">
        <v>11412167</v>
      </c>
      <c r="BG1176" s="6">
        <v>11439767</v>
      </c>
      <c r="BH1176" s="6">
        <v>11461432</v>
      </c>
      <c r="BI1176" s="11">
        <v>11475982</v>
      </c>
    </row>
    <row r="1177" spans="1:61" hidden="1" x14ac:dyDescent="0.25">
      <c r="A1177" s="7" t="s">
        <v>289</v>
      </c>
      <c r="B1177" s="8" t="s">
        <v>290</v>
      </c>
      <c r="C1177" s="8" t="s">
        <v>623</v>
      </c>
      <c r="D1177" s="8" t="s">
        <v>624</v>
      </c>
      <c r="E1177" s="9">
        <v>124826</v>
      </c>
      <c r="F1177" s="9">
        <v>126125</v>
      </c>
      <c r="G1177" s="9">
        <v>128414</v>
      </c>
      <c r="H1177" s="9">
        <v>130860</v>
      </c>
      <c r="I1177" s="9">
        <v>133148</v>
      </c>
      <c r="J1177" s="9">
        <v>135266</v>
      </c>
      <c r="K1177" s="9">
        <v>136682</v>
      </c>
      <c r="L1177" s="9">
        <v>138140</v>
      </c>
      <c r="M1177" s="9">
        <v>140298</v>
      </c>
      <c r="N1177" s="9">
        <v>142581</v>
      </c>
      <c r="O1177" s="9">
        <v>144739</v>
      </c>
      <c r="P1177" s="9">
        <v>147389</v>
      </c>
      <c r="Q1177" s="9">
        <v>147710</v>
      </c>
      <c r="R1177" s="9">
        <v>146912</v>
      </c>
      <c r="S1177" s="9">
        <v>148351</v>
      </c>
      <c r="T1177" s="9">
        <v>149129</v>
      </c>
      <c r="U1177" s="9">
        <v>149399</v>
      </c>
      <c r="V1177" s="9">
        <v>149459</v>
      </c>
      <c r="W1177" s="9">
        <v>148341</v>
      </c>
      <c r="X1177" s="9">
        <v>147851</v>
      </c>
      <c r="Y1177" s="9">
        <v>148041</v>
      </c>
      <c r="Z1177" s="9">
        <v>148629</v>
      </c>
      <c r="AA1177" s="9">
        <v>150101</v>
      </c>
      <c r="AB1177" s="9">
        <v>151159</v>
      </c>
      <c r="AC1177" s="9">
        <v>151940</v>
      </c>
      <c r="AD1177" s="9">
        <v>152711</v>
      </c>
      <c r="AE1177" s="9">
        <v>152662</v>
      </c>
      <c r="AF1177" s="9">
        <v>151456</v>
      </c>
      <c r="AG1177" s="9">
        <v>149254</v>
      </c>
      <c r="AH1177" s="9">
        <v>146937</v>
      </c>
      <c r="AI1177" s="9">
        <v>145400</v>
      </c>
      <c r="AJ1177" s="9">
        <v>144403</v>
      </c>
      <c r="AK1177" s="9">
        <v>143912</v>
      </c>
      <c r="AL1177" s="9">
        <v>144299</v>
      </c>
      <c r="AM1177" s="9">
        <v>144630</v>
      </c>
      <c r="AN1177" s="9">
        <v>145139</v>
      </c>
      <c r="AO1177" s="9">
        <v>146306</v>
      </c>
      <c r="AP1177" s="9">
        <v>146956</v>
      </c>
      <c r="AQ1177" s="9">
        <v>144472</v>
      </c>
      <c r="AR1177" s="9">
        <v>139428</v>
      </c>
      <c r="AS1177" s="9">
        <v>133860</v>
      </c>
      <c r="AT1177" s="9">
        <v>129047</v>
      </c>
      <c r="AU1177" s="9">
        <v>129205</v>
      </c>
      <c r="AV1177" s="9">
        <v>131897</v>
      </c>
      <c r="AW1177" s="9">
        <v>134192</v>
      </c>
      <c r="AX1177" s="9">
        <v>137658</v>
      </c>
      <c r="AY1177" s="9">
        <v>141239</v>
      </c>
      <c r="AZ1177" s="9">
        <v>144056</v>
      </c>
      <c r="BA1177" s="9">
        <v>145880</v>
      </c>
      <c r="BB1177" s="9">
        <v>146833</v>
      </c>
      <c r="BC1177" s="9">
        <v>148703</v>
      </c>
      <c r="BD1177" s="9">
        <v>150831</v>
      </c>
      <c r="BE1177" s="9">
        <v>152088</v>
      </c>
      <c r="BF1177" s="9">
        <v>153822</v>
      </c>
      <c r="BG1177" s="9">
        <v>155909</v>
      </c>
      <c r="BH1177" s="9">
        <v>157979</v>
      </c>
      <c r="BI1177" s="12">
        <v>159999</v>
      </c>
    </row>
    <row r="1178" spans="1:61" hidden="1" x14ac:dyDescent="0.25">
      <c r="A1178" s="7" t="s">
        <v>291</v>
      </c>
      <c r="B1178" s="8" t="s">
        <v>292</v>
      </c>
      <c r="C1178" s="8" t="s">
        <v>623</v>
      </c>
      <c r="D1178" s="8" t="s">
        <v>624</v>
      </c>
      <c r="E1178" s="9">
        <v>572930</v>
      </c>
      <c r="F1178" s="9">
        <v>576395</v>
      </c>
      <c r="G1178" s="9">
        <v>577691</v>
      </c>
      <c r="H1178" s="9">
        <v>577913</v>
      </c>
      <c r="I1178" s="9">
        <v>578627</v>
      </c>
      <c r="J1178" s="9">
        <v>580966</v>
      </c>
      <c r="K1178" s="9">
        <v>585308</v>
      </c>
      <c r="L1178" s="9">
        <v>591308</v>
      </c>
      <c r="M1178" s="9">
        <v>598493</v>
      </c>
      <c r="N1178" s="9">
        <v>606113</v>
      </c>
      <c r="O1178" s="9">
        <v>613621</v>
      </c>
      <c r="P1178" s="9">
        <v>620859</v>
      </c>
      <c r="Q1178" s="9">
        <v>628002</v>
      </c>
      <c r="R1178" s="9">
        <v>635111</v>
      </c>
      <c r="S1178" s="9">
        <v>642339</v>
      </c>
      <c r="T1178" s="9">
        <v>649755</v>
      </c>
      <c r="U1178" s="9">
        <v>657534</v>
      </c>
      <c r="V1178" s="9">
        <v>665528</v>
      </c>
      <c r="W1178" s="9">
        <v>673251</v>
      </c>
      <c r="X1178" s="9">
        <v>680011</v>
      </c>
      <c r="Y1178" s="9">
        <v>685406</v>
      </c>
      <c r="Z1178" s="9">
        <v>689173</v>
      </c>
      <c r="AA1178" s="9">
        <v>691702</v>
      </c>
      <c r="AB1178" s="9">
        <v>694077</v>
      </c>
      <c r="AC1178" s="9">
        <v>697717</v>
      </c>
      <c r="AD1178" s="9">
        <v>703687</v>
      </c>
      <c r="AE1178" s="9">
        <v>712341</v>
      </c>
      <c r="AF1178" s="9">
        <v>723380</v>
      </c>
      <c r="AG1178" s="9">
        <v>736479</v>
      </c>
      <c r="AH1178" s="9">
        <v>751044</v>
      </c>
      <c r="AI1178" s="9">
        <v>766614</v>
      </c>
      <c r="AJ1178" s="9">
        <v>783129</v>
      </c>
      <c r="AK1178" s="9">
        <v>800609</v>
      </c>
      <c r="AL1178" s="9">
        <v>818751</v>
      </c>
      <c r="AM1178" s="9">
        <v>837110</v>
      </c>
      <c r="AN1178" s="9">
        <v>855384</v>
      </c>
      <c r="AO1178" s="9">
        <v>873423</v>
      </c>
      <c r="AP1178" s="9">
        <v>891192</v>
      </c>
      <c r="AQ1178" s="9">
        <v>908704</v>
      </c>
      <c r="AR1178" s="9">
        <v>926050</v>
      </c>
      <c r="AS1178" s="9">
        <v>943286</v>
      </c>
      <c r="AT1178" s="9">
        <v>960282</v>
      </c>
      <c r="AU1178" s="9">
        <v>976966</v>
      </c>
      <c r="AV1178" s="9">
        <v>993563</v>
      </c>
      <c r="AW1178" s="9">
        <v>1010410</v>
      </c>
      <c r="AX1178" s="9">
        <v>1027658</v>
      </c>
      <c r="AY1178" s="9">
        <v>1045509</v>
      </c>
      <c r="AZ1178" s="9">
        <v>1063712</v>
      </c>
      <c r="BA1178" s="9">
        <v>1081563</v>
      </c>
      <c r="BB1178" s="9">
        <v>1098076</v>
      </c>
      <c r="BC1178" s="9">
        <v>1112607</v>
      </c>
      <c r="BD1178" s="9">
        <v>1124835</v>
      </c>
      <c r="BE1178" s="9">
        <v>1135062</v>
      </c>
      <c r="BF1178" s="9">
        <v>1143896</v>
      </c>
      <c r="BG1178" s="9">
        <v>1152309</v>
      </c>
      <c r="BH1178" s="9">
        <v>1160985</v>
      </c>
      <c r="BI1178" s="12">
        <v>1170125</v>
      </c>
    </row>
    <row r="1179" spans="1:61" hidden="1" x14ac:dyDescent="0.25">
      <c r="A1179" s="7" t="s">
        <v>293</v>
      </c>
      <c r="B1179" s="8" t="s">
        <v>294</v>
      </c>
      <c r="C1179" s="8" t="s">
        <v>623</v>
      </c>
      <c r="D1179" s="8" t="s">
        <v>624</v>
      </c>
      <c r="E1179" s="9">
        <v>9602006</v>
      </c>
      <c r="F1179" s="9">
        <v>9586651</v>
      </c>
      <c r="G1179" s="9">
        <v>9624660</v>
      </c>
      <c r="H1179" s="9">
        <v>9670685</v>
      </c>
      <c r="I1179" s="9">
        <v>9727804</v>
      </c>
      <c r="J1179" s="9">
        <v>9779358</v>
      </c>
      <c r="K1179" s="9">
        <v>9821040</v>
      </c>
      <c r="L1179" s="9">
        <v>9852899</v>
      </c>
      <c r="M1179" s="9">
        <v>9876346</v>
      </c>
      <c r="N1179" s="9">
        <v>9896580</v>
      </c>
      <c r="O1179" s="9">
        <v>9858071</v>
      </c>
      <c r="P1179" s="9">
        <v>9826815</v>
      </c>
      <c r="Q1179" s="9">
        <v>9867632</v>
      </c>
      <c r="R1179" s="9">
        <v>9922266</v>
      </c>
      <c r="S1179" s="9">
        <v>9988459</v>
      </c>
      <c r="T1179" s="9">
        <v>10058620</v>
      </c>
      <c r="U1179" s="9">
        <v>10125939</v>
      </c>
      <c r="V1179" s="9">
        <v>10186755</v>
      </c>
      <c r="W1179" s="9">
        <v>10242098</v>
      </c>
      <c r="X1179" s="9">
        <v>10292341</v>
      </c>
      <c r="Y1179" s="9">
        <v>10304193</v>
      </c>
      <c r="Z1179" s="9">
        <v>10300591</v>
      </c>
      <c r="AA1179" s="9">
        <v>10314826</v>
      </c>
      <c r="AB1179" s="9">
        <v>10323856</v>
      </c>
      <c r="AC1179" s="9">
        <v>10330213</v>
      </c>
      <c r="AD1179" s="9">
        <v>10337118</v>
      </c>
      <c r="AE1179" s="9">
        <v>10342227</v>
      </c>
      <c r="AF1179" s="9">
        <v>10347318</v>
      </c>
      <c r="AG1179" s="9">
        <v>10355276</v>
      </c>
      <c r="AH1179" s="9">
        <v>10361068</v>
      </c>
      <c r="AI1179" s="9">
        <v>10333355</v>
      </c>
      <c r="AJ1179" s="9">
        <v>10308578</v>
      </c>
      <c r="AK1179" s="9">
        <v>10319123</v>
      </c>
      <c r="AL1179" s="9">
        <v>10329855</v>
      </c>
      <c r="AM1179" s="9">
        <v>10333587</v>
      </c>
      <c r="AN1179" s="9">
        <v>10327253</v>
      </c>
      <c r="AO1179" s="9">
        <v>10315241</v>
      </c>
      <c r="AP1179" s="9">
        <v>10304131</v>
      </c>
      <c r="AQ1179" s="9">
        <v>10294373</v>
      </c>
      <c r="AR1179" s="9">
        <v>10283860</v>
      </c>
      <c r="AS1179" s="9">
        <v>10255063</v>
      </c>
      <c r="AT1179" s="9">
        <v>10216605</v>
      </c>
      <c r="AU1179" s="9">
        <v>10196916</v>
      </c>
      <c r="AV1179" s="9">
        <v>10193998</v>
      </c>
      <c r="AW1179" s="9">
        <v>10197101</v>
      </c>
      <c r="AX1179" s="9">
        <v>10211216</v>
      </c>
      <c r="AY1179" s="9">
        <v>10238905</v>
      </c>
      <c r="AZ1179" s="9">
        <v>10298828</v>
      </c>
      <c r="BA1179" s="9">
        <v>10384603</v>
      </c>
      <c r="BB1179" s="9">
        <v>10443936</v>
      </c>
      <c r="BC1179" s="9">
        <v>10474410</v>
      </c>
      <c r="BD1179" s="9">
        <v>10496088</v>
      </c>
      <c r="BE1179" s="9">
        <v>10510785</v>
      </c>
      <c r="BF1179" s="9">
        <v>10514272</v>
      </c>
      <c r="BG1179" s="9">
        <v>10525347</v>
      </c>
      <c r="BH1179" s="9">
        <v>10546059</v>
      </c>
      <c r="BI1179" s="12">
        <v>10561633</v>
      </c>
    </row>
    <row r="1180" spans="1:61" hidden="1" x14ac:dyDescent="0.25">
      <c r="A1180" s="7" t="s">
        <v>295</v>
      </c>
      <c r="B1180" s="8" t="s">
        <v>296</v>
      </c>
      <c r="C1180" s="8" t="s">
        <v>623</v>
      </c>
      <c r="D1180" s="8" t="s">
        <v>624</v>
      </c>
      <c r="E1180" s="9">
        <v>4579603</v>
      </c>
      <c r="F1180" s="9">
        <v>4611687</v>
      </c>
      <c r="G1180" s="9">
        <v>4647727</v>
      </c>
      <c r="H1180" s="9">
        <v>4684483</v>
      </c>
      <c r="I1180" s="9">
        <v>4722072</v>
      </c>
      <c r="J1180" s="9">
        <v>4759012</v>
      </c>
      <c r="K1180" s="9">
        <v>4797381</v>
      </c>
      <c r="L1180" s="9">
        <v>4835354</v>
      </c>
      <c r="M1180" s="9">
        <v>4864883</v>
      </c>
      <c r="N1180" s="9">
        <v>4891860</v>
      </c>
      <c r="O1180" s="9">
        <v>4928757</v>
      </c>
      <c r="P1180" s="9">
        <v>4963126</v>
      </c>
      <c r="Q1180" s="9">
        <v>4991596</v>
      </c>
      <c r="R1180" s="9">
        <v>5021861</v>
      </c>
      <c r="S1180" s="9">
        <v>5045297</v>
      </c>
      <c r="T1180" s="9">
        <v>5059862</v>
      </c>
      <c r="U1180" s="9">
        <v>5072596</v>
      </c>
      <c r="V1180" s="9">
        <v>5088419</v>
      </c>
      <c r="W1180" s="9">
        <v>5104248</v>
      </c>
      <c r="X1180" s="9">
        <v>5116801</v>
      </c>
      <c r="Y1180" s="9">
        <v>5123027</v>
      </c>
      <c r="Z1180" s="9">
        <v>5121572</v>
      </c>
      <c r="AA1180" s="9">
        <v>5117810</v>
      </c>
      <c r="AB1180" s="9">
        <v>5114297</v>
      </c>
      <c r="AC1180" s="9">
        <v>5111619</v>
      </c>
      <c r="AD1180" s="9">
        <v>5113691</v>
      </c>
      <c r="AE1180" s="9">
        <v>5120534</v>
      </c>
      <c r="AF1180" s="9">
        <v>5127024</v>
      </c>
      <c r="AG1180" s="9">
        <v>5129516</v>
      </c>
      <c r="AH1180" s="9">
        <v>5132594</v>
      </c>
      <c r="AI1180" s="9">
        <v>5140939</v>
      </c>
      <c r="AJ1180" s="9">
        <v>5154298</v>
      </c>
      <c r="AK1180" s="9">
        <v>5171370</v>
      </c>
      <c r="AL1180" s="9">
        <v>5188628</v>
      </c>
      <c r="AM1180" s="9">
        <v>5206180</v>
      </c>
      <c r="AN1180" s="9">
        <v>5233373</v>
      </c>
      <c r="AO1180" s="9">
        <v>5263074</v>
      </c>
      <c r="AP1180" s="9">
        <v>5284991</v>
      </c>
      <c r="AQ1180" s="9">
        <v>5304219</v>
      </c>
      <c r="AR1180" s="9">
        <v>5321799</v>
      </c>
      <c r="AS1180" s="9">
        <v>5339616</v>
      </c>
      <c r="AT1180" s="9">
        <v>5358783</v>
      </c>
      <c r="AU1180" s="9">
        <v>5375931</v>
      </c>
      <c r="AV1180" s="9">
        <v>5390574</v>
      </c>
      <c r="AW1180" s="9">
        <v>5404523</v>
      </c>
      <c r="AX1180" s="9">
        <v>5419432</v>
      </c>
      <c r="AY1180" s="9">
        <v>5437272</v>
      </c>
      <c r="AZ1180" s="9">
        <v>5461438</v>
      </c>
      <c r="BA1180" s="9">
        <v>5493621</v>
      </c>
      <c r="BB1180" s="9">
        <v>5523095</v>
      </c>
      <c r="BC1180" s="9">
        <v>5547683</v>
      </c>
      <c r="BD1180" s="9">
        <v>5570572</v>
      </c>
      <c r="BE1180" s="9">
        <v>5591572</v>
      </c>
      <c r="BF1180" s="9">
        <v>5614932</v>
      </c>
      <c r="BG1180" s="9">
        <v>5643475</v>
      </c>
      <c r="BH1180" s="9">
        <v>5683483</v>
      </c>
      <c r="BI1180" s="12">
        <v>5731118</v>
      </c>
    </row>
    <row r="1181" spans="1:61" hidden="1" x14ac:dyDescent="0.25">
      <c r="A1181" s="4" t="s">
        <v>297</v>
      </c>
      <c r="B1181" s="5" t="s">
        <v>298</v>
      </c>
      <c r="C1181" s="5" t="s">
        <v>623</v>
      </c>
      <c r="D1181" s="5" t="s">
        <v>624</v>
      </c>
      <c r="E1181" s="6">
        <v>83636</v>
      </c>
      <c r="F1181" s="6">
        <v>88498</v>
      </c>
      <c r="G1181" s="6">
        <v>94204</v>
      </c>
      <c r="H1181" s="6">
        <v>100628</v>
      </c>
      <c r="I1181" s="6">
        <v>107583</v>
      </c>
      <c r="J1181" s="6">
        <v>114963</v>
      </c>
      <c r="K1181" s="6">
        <v>122866</v>
      </c>
      <c r="L1181" s="6">
        <v>131397</v>
      </c>
      <c r="M1181" s="6">
        <v>140462</v>
      </c>
      <c r="N1181" s="6">
        <v>149887</v>
      </c>
      <c r="O1181" s="6">
        <v>159659</v>
      </c>
      <c r="P1181" s="6">
        <v>169372</v>
      </c>
      <c r="Q1181" s="6">
        <v>179224</v>
      </c>
      <c r="R1181" s="6">
        <v>190568</v>
      </c>
      <c r="S1181" s="6">
        <v>205181</v>
      </c>
      <c r="T1181" s="6">
        <v>224183</v>
      </c>
      <c r="U1181" s="6">
        <v>248556</v>
      </c>
      <c r="V1181" s="6">
        <v>277479</v>
      </c>
      <c r="W1181" s="6">
        <v>308008</v>
      </c>
      <c r="X1181" s="6">
        <v>336085</v>
      </c>
      <c r="Y1181" s="6">
        <v>358960</v>
      </c>
      <c r="Z1181" s="6">
        <v>374937</v>
      </c>
      <c r="AA1181" s="6">
        <v>385271</v>
      </c>
      <c r="AB1181" s="6">
        <v>393802</v>
      </c>
      <c r="AC1181" s="6">
        <v>406017</v>
      </c>
      <c r="AD1181" s="6">
        <v>425613</v>
      </c>
      <c r="AE1181" s="6">
        <v>454361</v>
      </c>
      <c r="AF1181" s="6">
        <v>490330</v>
      </c>
      <c r="AG1181" s="6">
        <v>528999</v>
      </c>
      <c r="AH1181" s="6">
        <v>563864</v>
      </c>
      <c r="AI1181" s="6">
        <v>590398</v>
      </c>
      <c r="AJ1181" s="6">
        <v>606844</v>
      </c>
      <c r="AK1181" s="6">
        <v>615054</v>
      </c>
      <c r="AL1181" s="6">
        <v>618495</v>
      </c>
      <c r="AM1181" s="6">
        <v>622366</v>
      </c>
      <c r="AN1181" s="6">
        <v>630388</v>
      </c>
      <c r="AO1181" s="6">
        <v>643682</v>
      </c>
      <c r="AP1181" s="6">
        <v>660953</v>
      </c>
      <c r="AQ1181" s="6">
        <v>680612</v>
      </c>
      <c r="AR1181" s="6">
        <v>700099</v>
      </c>
      <c r="AS1181" s="6">
        <v>717584</v>
      </c>
      <c r="AT1181" s="6">
        <v>732711</v>
      </c>
      <c r="AU1181" s="6">
        <v>746221</v>
      </c>
      <c r="AV1181" s="6">
        <v>758615</v>
      </c>
      <c r="AW1181" s="6">
        <v>770752</v>
      </c>
      <c r="AX1181" s="6">
        <v>783254</v>
      </c>
      <c r="AY1181" s="6">
        <v>796208</v>
      </c>
      <c r="AZ1181" s="6">
        <v>809402</v>
      </c>
      <c r="BA1181" s="6">
        <v>822934</v>
      </c>
      <c r="BB1181" s="6">
        <v>836840</v>
      </c>
      <c r="BC1181" s="6">
        <v>851146</v>
      </c>
      <c r="BD1181" s="6">
        <v>865937</v>
      </c>
      <c r="BE1181" s="6">
        <v>881185</v>
      </c>
      <c r="BF1181" s="6">
        <v>896688</v>
      </c>
      <c r="BG1181" s="6">
        <v>912164</v>
      </c>
      <c r="BH1181" s="6">
        <v>927414</v>
      </c>
      <c r="BI1181" s="11">
        <v>942333</v>
      </c>
    </row>
    <row r="1182" spans="1:61" hidden="1" x14ac:dyDescent="0.25">
      <c r="A1182" s="4" t="s">
        <v>299</v>
      </c>
      <c r="B1182" s="5" t="s">
        <v>300</v>
      </c>
      <c r="C1182" s="5" t="s">
        <v>623</v>
      </c>
      <c r="D1182" s="5" t="s">
        <v>624</v>
      </c>
      <c r="E1182" s="6">
        <v>60011</v>
      </c>
      <c r="F1182" s="6">
        <v>61032</v>
      </c>
      <c r="G1182" s="6">
        <v>61982</v>
      </c>
      <c r="H1182" s="6">
        <v>62918</v>
      </c>
      <c r="I1182" s="6">
        <v>63926</v>
      </c>
      <c r="J1182" s="6">
        <v>65038</v>
      </c>
      <c r="K1182" s="6">
        <v>66311</v>
      </c>
      <c r="L1182" s="6">
        <v>67686</v>
      </c>
      <c r="M1182" s="6">
        <v>69040</v>
      </c>
      <c r="N1182" s="6">
        <v>70213</v>
      </c>
      <c r="O1182" s="6">
        <v>71073</v>
      </c>
      <c r="P1182" s="6">
        <v>71569</v>
      </c>
      <c r="Q1182" s="6">
        <v>71734</v>
      </c>
      <c r="R1182" s="6">
        <v>71744</v>
      </c>
      <c r="S1182" s="6">
        <v>71807</v>
      </c>
      <c r="T1182" s="6">
        <v>72094</v>
      </c>
      <c r="U1182" s="6">
        <v>72642</v>
      </c>
      <c r="V1182" s="6">
        <v>73411</v>
      </c>
      <c r="W1182" s="6">
        <v>74242</v>
      </c>
      <c r="X1182" s="6">
        <v>74925</v>
      </c>
      <c r="Y1182" s="6">
        <v>75314</v>
      </c>
      <c r="Z1182" s="6">
        <v>75375</v>
      </c>
      <c r="AA1182" s="6">
        <v>75170</v>
      </c>
      <c r="AB1182" s="6">
        <v>74747</v>
      </c>
      <c r="AC1182" s="6">
        <v>74213</v>
      </c>
      <c r="AD1182" s="6">
        <v>73643</v>
      </c>
      <c r="AE1182" s="6">
        <v>73025</v>
      </c>
      <c r="AF1182" s="6">
        <v>72370</v>
      </c>
      <c r="AG1182" s="6">
        <v>71742</v>
      </c>
      <c r="AH1182" s="6">
        <v>71242</v>
      </c>
      <c r="AI1182" s="6">
        <v>70926</v>
      </c>
      <c r="AJ1182" s="6">
        <v>70842</v>
      </c>
      <c r="AK1182" s="6">
        <v>70970</v>
      </c>
      <c r="AL1182" s="6">
        <v>71210</v>
      </c>
      <c r="AM1182" s="6">
        <v>71373</v>
      </c>
      <c r="AN1182" s="6">
        <v>71368</v>
      </c>
      <c r="AO1182" s="6">
        <v>71145</v>
      </c>
      <c r="AP1182" s="6">
        <v>70753</v>
      </c>
      <c r="AQ1182" s="6">
        <v>70290</v>
      </c>
      <c r="AR1182" s="6">
        <v>69903</v>
      </c>
      <c r="AS1182" s="6">
        <v>69676</v>
      </c>
      <c r="AT1182" s="6">
        <v>69670</v>
      </c>
      <c r="AU1182" s="6">
        <v>69824</v>
      </c>
      <c r="AV1182" s="6">
        <v>70093</v>
      </c>
      <c r="AW1182" s="6">
        <v>70379</v>
      </c>
      <c r="AX1182" s="6">
        <v>70627</v>
      </c>
      <c r="AY1182" s="6">
        <v>70807</v>
      </c>
      <c r="AZ1182" s="6">
        <v>70950</v>
      </c>
      <c r="BA1182" s="6">
        <v>71074</v>
      </c>
      <c r="BB1182" s="6">
        <v>71229</v>
      </c>
      <c r="BC1182" s="6">
        <v>71440</v>
      </c>
      <c r="BD1182" s="6">
        <v>71718</v>
      </c>
      <c r="BE1182" s="6">
        <v>72044</v>
      </c>
      <c r="BF1182" s="6">
        <v>72400</v>
      </c>
      <c r="BG1182" s="6">
        <v>72778</v>
      </c>
      <c r="BH1182" s="6">
        <v>73162</v>
      </c>
      <c r="BI1182" s="11">
        <v>73543</v>
      </c>
    </row>
    <row r="1183" spans="1:61" hidden="1" x14ac:dyDescent="0.25">
      <c r="A1183" s="4" t="s">
        <v>301</v>
      </c>
      <c r="B1183" s="5" t="s">
        <v>302</v>
      </c>
      <c r="C1183" s="5" t="s">
        <v>623</v>
      </c>
      <c r="D1183" s="5" t="s">
        <v>624</v>
      </c>
      <c r="E1183" s="6">
        <v>3294042</v>
      </c>
      <c r="F1183" s="6">
        <v>3406299</v>
      </c>
      <c r="G1183" s="6">
        <v>3521278</v>
      </c>
      <c r="H1183" s="6">
        <v>3638628</v>
      </c>
      <c r="I1183" s="6">
        <v>3757956</v>
      </c>
      <c r="J1183" s="6">
        <v>3878948</v>
      </c>
      <c r="K1183" s="6">
        <v>4001375</v>
      </c>
      <c r="L1183" s="6">
        <v>4125109</v>
      </c>
      <c r="M1183" s="6">
        <v>4250025</v>
      </c>
      <c r="N1183" s="6">
        <v>4376054</v>
      </c>
      <c r="O1183" s="6">
        <v>4503114</v>
      </c>
      <c r="P1183" s="6">
        <v>4631114</v>
      </c>
      <c r="Q1183" s="6">
        <v>4759934</v>
      </c>
      <c r="R1183" s="6">
        <v>4889436</v>
      </c>
      <c r="S1183" s="6">
        <v>5019473</v>
      </c>
      <c r="T1183" s="6">
        <v>5149935</v>
      </c>
      <c r="U1183" s="6">
        <v>5280723</v>
      </c>
      <c r="V1183" s="6">
        <v>5411865</v>
      </c>
      <c r="W1183" s="6">
        <v>5543517</v>
      </c>
      <c r="X1183" s="6">
        <v>5675931</v>
      </c>
      <c r="Y1183" s="6">
        <v>5809269</v>
      </c>
      <c r="Z1183" s="6">
        <v>5943591</v>
      </c>
      <c r="AA1183" s="6">
        <v>6078820</v>
      </c>
      <c r="AB1183" s="6">
        <v>6214857</v>
      </c>
      <c r="AC1183" s="6">
        <v>6351572</v>
      </c>
      <c r="AD1183" s="6">
        <v>6488856</v>
      </c>
      <c r="AE1183" s="6">
        <v>6626542</v>
      </c>
      <c r="AF1183" s="6">
        <v>6764624</v>
      </c>
      <c r="AG1183" s="6">
        <v>6903316</v>
      </c>
      <c r="AH1183" s="6">
        <v>7042937</v>
      </c>
      <c r="AI1183" s="6">
        <v>7183647</v>
      </c>
      <c r="AJ1183" s="6">
        <v>7325622</v>
      </c>
      <c r="AK1183" s="6">
        <v>7468551</v>
      </c>
      <c r="AL1183" s="6">
        <v>7611465</v>
      </c>
      <c r="AM1183" s="6">
        <v>7753052</v>
      </c>
      <c r="AN1183" s="6">
        <v>7892423</v>
      </c>
      <c r="AO1183" s="6">
        <v>8029113</v>
      </c>
      <c r="AP1183" s="6">
        <v>8163472</v>
      </c>
      <c r="AQ1183" s="6">
        <v>8296375</v>
      </c>
      <c r="AR1183" s="6">
        <v>8429112</v>
      </c>
      <c r="AS1183" s="6">
        <v>8562622</v>
      </c>
      <c r="AT1183" s="6">
        <v>8697126</v>
      </c>
      <c r="AU1183" s="6">
        <v>8832285</v>
      </c>
      <c r="AV1183" s="6">
        <v>8967760</v>
      </c>
      <c r="AW1183" s="6">
        <v>9102998</v>
      </c>
      <c r="AX1183" s="6">
        <v>9237566</v>
      </c>
      <c r="AY1183" s="6">
        <v>9371338</v>
      </c>
      <c r="AZ1183" s="6">
        <v>9504353</v>
      </c>
      <c r="BA1183" s="6">
        <v>9636520</v>
      </c>
      <c r="BB1183" s="6">
        <v>9767758</v>
      </c>
      <c r="BC1183" s="6">
        <v>9897985</v>
      </c>
      <c r="BD1183" s="6">
        <v>10027095</v>
      </c>
      <c r="BE1183" s="6">
        <v>10154950</v>
      </c>
      <c r="BF1183" s="6">
        <v>10281296</v>
      </c>
      <c r="BG1183" s="6">
        <v>10405844</v>
      </c>
      <c r="BH1183" s="6">
        <v>10528394</v>
      </c>
      <c r="BI1183" s="11">
        <v>10648791</v>
      </c>
    </row>
    <row r="1184" spans="1:61" hidden="1" x14ac:dyDescent="0.25">
      <c r="A1184" s="7" t="s">
        <v>303</v>
      </c>
      <c r="B1184" s="8" t="s">
        <v>304</v>
      </c>
      <c r="C1184" s="8" t="s">
        <v>623</v>
      </c>
      <c r="D1184" s="8" t="s">
        <v>624</v>
      </c>
      <c r="E1184" s="9">
        <v>4545550</v>
      </c>
      <c r="F1184" s="9">
        <v>4676859</v>
      </c>
      <c r="G1184" s="9">
        <v>4812890</v>
      </c>
      <c r="H1184" s="9">
        <v>4953733</v>
      </c>
      <c r="I1184" s="9">
        <v>5099468</v>
      </c>
      <c r="J1184" s="9">
        <v>5250119</v>
      </c>
      <c r="K1184" s="9">
        <v>5405685</v>
      </c>
      <c r="L1184" s="9">
        <v>5566057</v>
      </c>
      <c r="M1184" s="9">
        <v>5730906</v>
      </c>
      <c r="N1184" s="9">
        <v>5899845</v>
      </c>
      <c r="O1184" s="9">
        <v>6072527</v>
      </c>
      <c r="P1184" s="9">
        <v>6248835</v>
      </c>
      <c r="Q1184" s="9">
        <v>6428711</v>
      </c>
      <c r="R1184" s="9">
        <v>6611916</v>
      </c>
      <c r="S1184" s="9">
        <v>6798206</v>
      </c>
      <c r="T1184" s="9">
        <v>6987391</v>
      </c>
      <c r="U1184" s="9">
        <v>7179399</v>
      </c>
      <c r="V1184" s="9">
        <v>7374234</v>
      </c>
      <c r="W1184" s="9">
        <v>7571959</v>
      </c>
      <c r="X1184" s="9">
        <v>7772653</v>
      </c>
      <c r="Y1184" s="9">
        <v>7976445</v>
      </c>
      <c r="Z1184" s="9">
        <v>8183194</v>
      </c>
      <c r="AA1184" s="9">
        <v>8392940</v>
      </c>
      <c r="AB1184" s="9">
        <v>8606213</v>
      </c>
      <c r="AC1184" s="9">
        <v>8823751</v>
      </c>
      <c r="AD1184" s="9">
        <v>9045979</v>
      </c>
      <c r="AE1184" s="9">
        <v>9272906</v>
      </c>
      <c r="AF1184" s="9">
        <v>9504129</v>
      </c>
      <c r="AG1184" s="9">
        <v>9739176</v>
      </c>
      <c r="AH1184" s="9">
        <v>9977377</v>
      </c>
      <c r="AI1184" s="9">
        <v>10218091</v>
      </c>
      <c r="AJ1184" s="9">
        <v>10460990</v>
      </c>
      <c r="AK1184" s="9">
        <v>10705667</v>
      </c>
      <c r="AL1184" s="9">
        <v>10951202</v>
      </c>
      <c r="AM1184" s="9">
        <v>11196479</v>
      </c>
      <c r="AN1184" s="9">
        <v>11440583</v>
      </c>
      <c r="AO1184" s="9">
        <v>11683479</v>
      </c>
      <c r="AP1184" s="9">
        <v>11924993</v>
      </c>
      <c r="AQ1184" s="9">
        <v>12163885</v>
      </c>
      <c r="AR1184" s="9">
        <v>12398691</v>
      </c>
      <c r="AS1184" s="9">
        <v>12628596</v>
      </c>
      <c r="AT1184" s="9">
        <v>12852755</v>
      </c>
      <c r="AU1184" s="9">
        <v>13072060</v>
      </c>
      <c r="AV1184" s="9">
        <v>13289601</v>
      </c>
      <c r="AW1184" s="9">
        <v>13509647</v>
      </c>
      <c r="AX1184" s="9">
        <v>13735233</v>
      </c>
      <c r="AY1184" s="9">
        <v>13967480</v>
      </c>
      <c r="AZ1184" s="9">
        <v>14205453</v>
      </c>
      <c r="BA1184" s="9">
        <v>14447562</v>
      </c>
      <c r="BB1184" s="9">
        <v>14691275</v>
      </c>
      <c r="BC1184" s="9">
        <v>14934690</v>
      </c>
      <c r="BD1184" s="9">
        <v>15177355</v>
      </c>
      <c r="BE1184" s="9">
        <v>15419666</v>
      </c>
      <c r="BF1184" s="9">
        <v>15661547</v>
      </c>
      <c r="BG1184" s="9">
        <v>15903112</v>
      </c>
      <c r="BH1184" s="9">
        <v>16144368</v>
      </c>
      <c r="BI1184" s="12">
        <v>16385068</v>
      </c>
    </row>
    <row r="1185" spans="1:61" hidden="1" x14ac:dyDescent="0.25">
      <c r="A1185" s="7" t="s">
        <v>305</v>
      </c>
      <c r="B1185" s="8" t="s">
        <v>306</v>
      </c>
      <c r="C1185" s="8" t="s">
        <v>623</v>
      </c>
      <c r="D1185" s="8" t="s">
        <v>624</v>
      </c>
      <c r="E1185" s="9">
        <v>26996533</v>
      </c>
      <c r="F1185" s="9">
        <v>27744712</v>
      </c>
      <c r="G1185" s="9">
        <v>28506176</v>
      </c>
      <c r="H1185" s="9">
        <v>29281250</v>
      </c>
      <c r="I1185" s="9">
        <v>30071102</v>
      </c>
      <c r="J1185" s="9">
        <v>30875964</v>
      </c>
      <c r="K1185" s="9">
        <v>31697616</v>
      </c>
      <c r="L1185" s="9">
        <v>32534021</v>
      </c>
      <c r="M1185" s="9">
        <v>33377259</v>
      </c>
      <c r="N1185" s="9">
        <v>34216826</v>
      </c>
      <c r="O1185" s="9">
        <v>35046273</v>
      </c>
      <c r="P1185" s="9">
        <v>35863382</v>
      </c>
      <c r="Q1185" s="9">
        <v>36673642</v>
      </c>
      <c r="R1185" s="9">
        <v>37488067</v>
      </c>
      <c r="S1185" s="9">
        <v>38322022</v>
      </c>
      <c r="T1185" s="9">
        <v>39187702</v>
      </c>
      <c r="U1185" s="9">
        <v>40089032</v>
      </c>
      <c r="V1185" s="9">
        <v>41026477</v>
      </c>
      <c r="W1185" s="9">
        <v>42004655</v>
      </c>
      <c r="X1185" s="9">
        <v>43027816</v>
      </c>
      <c r="Y1185" s="9">
        <v>44099142</v>
      </c>
      <c r="Z1185" s="9">
        <v>45216506</v>
      </c>
      <c r="AA1185" s="9">
        <v>46379620</v>
      </c>
      <c r="AB1185" s="9">
        <v>47594556</v>
      </c>
      <c r="AC1185" s="9">
        <v>48868951</v>
      </c>
      <c r="AD1185" s="9">
        <v>50204985</v>
      </c>
      <c r="AE1185" s="9">
        <v>51607703</v>
      </c>
      <c r="AF1185" s="9">
        <v>53066229</v>
      </c>
      <c r="AG1185" s="9">
        <v>54547296</v>
      </c>
      <c r="AH1185" s="9">
        <v>56006573</v>
      </c>
      <c r="AI1185" s="9">
        <v>57412215</v>
      </c>
      <c r="AJ1185" s="9">
        <v>58752390</v>
      </c>
      <c r="AK1185" s="9">
        <v>60035536</v>
      </c>
      <c r="AL1185" s="9">
        <v>61275601</v>
      </c>
      <c r="AM1185" s="9">
        <v>62495745</v>
      </c>
      <c r="AN1185" s="9">
        <v>63714386</v>
      </c>
      <c r="AO1185" s="9">
        <v>64933456</v>
      </c>
      <c r="AP1185" s="9">
        <v>66151117</v>
      </c>
      <c r="AQ1185" s="9">
        <v>67378056</v>
      </c>
      <c r="AR1185" s="9">
        <v>68626664</v>
      </c>
      <c r="AS1185" s="9">
        <v>69905988</v>
      </c>
      <c r="AT1185" s="9">
        <v>71226940</v>
      </c>
      <c r="AU1185" s="9">
        <v>72590118</v>
      </c>
      <c r="AV1185" s="9">
        <v>73981942</v>
      </c>
      <c r="AW1185" s="9">
        <v>75381899</v>
      </c>
      <c r="AX1185" s="9">
        <v>76778149</v>
      </c>
      <c r="AY1185" s="9">
        <v>78159048</v>
      </c>
      <c r="AZ1185" s="9">
        <v>79537253</v>
      </c>
      <c r="BA1185" s="9">
        <v>80953881</v>
      </c>
      <c r="BB1185" s="9">
        <v>82465022</v>
      </c>
      <c r="BC1185" s="9">
        <v>84107606</v>
      </c>
      <c r="BD1185" s="9">
        <v>85897561</v>
      </c>
      <c r="BE1185" s="9">
        <v>87813257</v>
      </c>
      <c r="BF1185" s="9">
        <v>89807433</v>
      </c>
      <c r="BG1185" s="9">
        <v>91812566</v>
      </c>
      <c r="BH1185" s="9">
        <v>93778172</v>
      </c>
      <c r="BI1185" s="12">
        <v>95688681</v>
      </c>
    </row>
    <row r="1186" spans="1:61" hidden="1" x14ac:dyDescent="0.25">
      <c r="A1186" s="4" t="s">
        <v>307</v>
      </c>
      <c r="B1186" s="5" t="s">
        <v>308</v>
      </c>
      <c r="C1186" s="5" t="s">
        <v>623</v>
      </c>
      <c r="D1186" s="5" t="s">
        <v>624</v>
      </c>
      <c r="E1186" s="6">
        <v>2762899</v>
      </c>
      <c r="F1186" s="6">
        <v>2843240</v>
      </c>
      <c r="G1186" s="6">
        <v>2927857</v>
      </c>
      <c r="H1186" s="6">
        <v>3015887</v>
      </c>
      <c r="I1186" s="6">
        <v>3106186</v>
      </c>
      <c r="J1186" s="6">
        <v>3197863</v>
      </c>
      <c r="K1186" s="6">
        <v>3290411</v>
      </c>
      <c r="L1186" s="6">
        <v>3383701</v>
      </c>
      <c r="M1186" s="6">
        <v>3477742</v>
      </c>
      <c r="N1186" s="6">
        <v>3572707</v>
      </c>
      <c r="O1186" s="6">
        <v>3668595</v>
      </c>
      <c r="P1186" s="6">
        <v>3765166</v>
      </c>
      <c r="Q1186" s="6">
        <v>3861931</v>
      </c>
      <c r="R1186" s="6">
        <v>3958323</v>
      </c>
      <c r="S1186" s="6">
        <v>4053713</v>
      </c>
      <c r="T1186" s="6">
        <v>4147525</v>
      </c>
      <c r="U1186" s="6">
        <v>4239675</v>
      </c>
      <c r="V1186" s="6">
        <v>4329964</v>
      </c>
      <c r="W1186" s="6">
        <v>4417516</v>
      </c>
      <c r="X1186" s="6">
        <v>4501316</v>
      </c>
      <c r="Y1186" s="6">
        <v>4580704</v>
      </c>
      <c r="Z1186" s="6">
        <v>4655364</v>
      </c>
      <c r="AA1186" s="6">
        <v>4725720</v>
      </c>
      <c r="AB1186" s="6">
        <v>4792903</v>
      </c>
      <c r="AC1186" s="6">
        <v>4858532</v>
      </c>
      <c r="AD1186" s="6">
        <v>4923860</v>
      </c>
      <c r="AE1186" s="6">
        <v>4988943</v>
      </c>
      <c r="AF1186" s="6">
        <v>5053714</v>
      </c>
      <c r="AG1186" s="6">
        <v>5119035</v>
      </c>
      <c r="AH1186" s="6">
        <v>5185943</v>
      </c>
      <c r="AI1186" s="6">
        <v>5254984</v>
      </c>
      <c r="AJ1186" s="6">
        <v>5326657</v>
      </c>
      <c r="AK1186" s="6">
        <v>5400331</v>
      </c>
      <c r="AL1186" s="6">
        <v>5474000</v>
      </c>
      <c r="AM1186" s="6">
        <v>5544945</v>
      </c>
      <c r="AN1186" s="6">
        <v>5611115</v>
      </c>
      <c r="AO1186" s="6">
        <v>5671925</v>
      </c>
      <c r="AP1186" s="6">
        <v>5727755</v>
      </c>
      <c r="AQ1186" s="6">
        <v>5778706</v>
      </c>
      <c r="AR1186" s="6">
        <v>5825187</v>
      </c>
      <c r="AS1186" s="6">
        <v>5867626</v>
      </c>
      <c r="AT1186" s="6">
        <v>5905962</v>
      </c>
      <c r="AU1186" s="6">
        <v>5940303</v>
      </c>
      <c r="AV1186" s="6">
        <v>5971535</v>
      </c>
      <c r="AW1186" s="6">
        <v>6000775</v>
      </c>
      <c r="AX1186" s="6">
        <v>6028961</v>
      </c>
      <c r="AY1186" s="6">
        <v>6056478</v>
      </c>
      <c r="AZ1186" s="6">
        <v>6083475</v>
      </c>
      <c r="BA1186" s="6">
        <v>6110301</v>
      </c>
      <c r="BB1186" s="6">
        <v>6137276</v>
      </c>
      <c r="BC1186" s="6">
        <v>6164626</v>
      </c>
      <c r="BD1186" s="6">
        <v>6192560</v>
      </c>
      <c r="BE1186" s="6">
        <v>6221246</v>
      </c>
      <c r="BF1186" s="6">
        <v>6250777</v>
      </c>
      <c r="BG1186" s="6">
        <v>6281189</v>
      </c>
      <c r="BH1186" s="6">
        <v>6312478</v>
      </c>
      <c r="BI1186" s="11">
        <v>6344722</v>
      </c>
    </row>
    <row r="1187" spans="1:61" hidden="1" x14ac:dyDescent="0.25">
      <c r="A1187" s="7" t="s">
        <v>309</v>
      </c>
      <c r="B1187" s="8" t="s">
        <v>310</v>
      </c>
      <c r="C1187" s="8" t="s">
        <v>623</v>
      </c>
      <c r="D1187" s="8" t="s">
        <v>624</v>
      </c>
      <c r="E1187" s="9">
        <v>255323</v>
      </c>
      <c r="F1187" s="9">
        <v>258947</v>
      </c>
      <c r="G1187" s="9">
        <v>262590</v>
      </c>
      <c r="H1187" s="9">
        <v>266598</v>
      </c>
      <c r="I1187" s="9">
        <v>271457</v>
      </c>
      <c r="J1187" s="9">
        <v>277396</v>
      </c>
      <c r="K1187" s="9">
        <v>284868</v>
      </c>
      <c r="L1187" s="9">
        <v>293440</v>
      </c>
      <c r="M1187" s="9">
        <v>301353</v>
      </c>
      <c r="N1187" s="9">
        <v>306233</v>
      </c>
      <c r="O1187" s="9">
        <v>306515</v>
      </c>
      <c r="P1187" s="9">
        <v>301666</v>
      </c>
      <c r="Q1187" s="9">
        <v>292585</v>
      </c>
      <c r="R1187" s="9">
        <v>281021</v>
      </c>
      <c r="S1187" s="9">
        <v>269426</v>
      </c>
      <c r="T1187" s="9">
        <v>259747</v>
      </c>
      <c r="U1187" s="9">
        <v>252194</v>
      </c>
      <c r="V1187" s="9">
        <v>246677</v>
      </c>
      <c r="W1187" s="9">
        <v>244485</v>
      </c>
      <c r="X1187" s="9">
        <v>247078</v>
      </c>
      <c r="Y1187" s="9">
        <v>255325</v>
      </c>
      <c r="Z1187" s="9">
        <v>270063</v>
      </c>
      <c r="AA1187" s="9">
        <v>290617</v>
      </c>
      <c r="AB1187" s="9">
        <v>314475</v>
      </c>
      <c r="AC1187" s="9">
        <v>338086</v>
      </c>
      <c r="AD1187" s="9">
        <v>358896</v>
      </c>
      <c r="AE1187" s="9">
        <v>376024</v>
      </c>
      <c r="AF1187" s="9">
        <v>390173</v>
      </c>
      <c r="AG1187" s="9">
        <v>402326</v>
      </c>
      <c r="AH1187" s="9">
        <v>414138</v>
      </c>
      <c r="AI1187" s="9">
        <v>426846</v>
      </c>
      <c r="AJ1187" s="9">
        <v>440624</v>
      </c>
      <c r="AK1187" s="9">
        <v>455148</v>
      </c>
      <c r="AL1187" s="9">
        <v>470610</v>
      </c>
      <c r="AM1187" s="9">
        <v>487140</v>
      </c>
      <c r="AN1187" s="9">
        <v>504871</v>
      </c>
      <c r="AO1187" s="9">
        <v>523999</v>
      </c>
      <c r="AP1187" s="9">
        <v>544636</v>
      </c>
      <c r="AQ1187" s="9">
        <v>566673</v>
      </c>
      <c r="AR1187" s="9">
        <v>589938</v>
      </c>
      <c r="AS1187" s="9">
        <v>614323</v>
      </c>
      <c r="AT1187" s="9">
        <v>639762</v>
      </c>
      <c r="AU1187" s="9">
        <v>666407</v>
      </c>
      <c r="AV1187" s="9">
        <v>694611</v>
      </c>
      <c r="AW1187" s="9">
        <v>724817</v>
      </c>
      <c r="AX1187" s="9">
        <v>757317</v>
      </c>
      <c r="AY1187" s="9">
        <v>792217</v>
      </c>
      <c r="AZ1187" s="9">
        <v>829327</v>
      </c>
      <c r="BA1187" s="9">
        <v>868418</v>
      </c>
      <c r="BB1187" s="9">
        <v>909111</v>
      </c>
      <c r="BC1187" s="9">
        <v>951104</v>
      </c>
      <c r="BD1187" s="9">
        <v>994290</v>
      </c>
      <c r="BE1187" s="9">
        <v>1038593</v>
      </c>
      <c r="BF1187" s="9">
        <v>1083746</v>
      </c>
      <c r="BG1187" s="9">
        <v>1129424</v>
      </c>
      <c r="BH1187" s="9">
        <v>1175389</v>
      </c>
      <c r="BI1187" s="12">
        <v>1221490</v>
      </c>
    </row>
    <row r="1188" spans="1:61" hidden="1" x14ac:dyDescent="0.25">
      <c r="A1188" s="4" t="s">
        <v>313</v>
      </c>
      <c r="B1188" s="5" t="s">
        <v>314</v>
      </c>
      <c r="C1188" s="5" t="s">
        <v>623</v>
      </c>
      <c r="D1188" s="5" t="s">
        <v>624</v>
      </c>
      <c r="E1188" s="6">
        <v>1211537</v>
      </c>
      <c r="F1188" s="6">
        <v>1225077</v>
      </c>
      <c r="G1188" s="6">
        <v>1241623</v>
      </c>
      <c r="H1188" s="6">
        <v>1258857</v>
      </c>
      <c r="I1188" s="6">
        <v>1277086</v>
      </c>
      <c r="J1188" s="6">
        <v>1294566</v>
      </c>
      <c r="K1188" s="6">
        <v>1308597</v>
      </c>
      <c r="L1188" s="6">
        <v>1318946</v>
      </c>
      <c r="M1188" s="6">
        <v>1331214</v>
      </c>
      <c r="N1188" s="6">
        <v>1345249</v>
      </c>
      <c r="O1188" s="6">
        <v>1360076</v>
      </c>
      <c r="P1188" s="6">
        <v>1376955</v>
      </c>
      <c r="Q1188" s="6">
        <v>1392518</v>
      </c>
      <c r="R1188" s="6">
        <v>1405951</v>
      </c>
      <c r="S1188" s="6">
        <v>1418169</v>
      </c>
      <c r="T1188" s="6">
        <v>1429352</v>
      </c>
      <c r="U1188" s="6">
        <v>1439576</v>
      </c>
      <c r="V1188" s="6">
        <v>1450211</v>
      </c>
      <c r="W1188" s="6">
        <v>1460188</v>
      </c>
      <c r="X1188" s="6">
        <v>1468333</v>
      </c>
      <c r="Y1188" s="6">
        <v>1477219</v>
      </c>
      <c r="Z1188" s="6">
        <v>1487666</v>
      </c>
      <c r="AA1188" s="6">
        <v>1498414</v>
      </c>
      <c r="AB1188" s="6">
        <v>1508745</v>
      </c>
      <c r="AC1188" s="6">
        <v>1518617</v>
      </c>
      <c r="AD1188" s="6">
        <v>1528781</v>
      </c>
      <c r="AE1188" s="6">
        <v>1540190</v>
      </c>
      <c r="AF1188" s="6">
        <v>1552221</v>
      </c>
      <c r="AG1188" s="6">
        <v>1561900</v>
      </c>
      <c r="AH1188" s="6">
        <v>1568131</v>
      </c>
      <c r="AI1188" s="6">
        <v>1569174</v>
      </c>
      <c r="AJ1188" s="6">
        <v>1561314</v>
      </c>
      <c r="AK1188" s="6">
        <v>1533091</v>
      </c>
      <c r="AL1188" s="6">
        <v>1494128</v>
      </c>
      <c r="AM1188" s="6">
        <v>1462514</v>
      </c>
      <c r="AN1188" s="6">
        <v>1436634</v>
      </c>
      <c r="AO1188" s="6">
        <v>1415594</v>
      </c>
      <c r="AP1188" s="6">
        <v>1399535</v>
      </c>
      <c r="AQ1188" s="6">
        <v>1386156</v>
      </c>
      <c r="AR1188" s="6">
        <v>1390244</v>
      </c>
      <c r="AS1188" s="6">
        <v>1396985</v>
      </c>
      <c r="AT1188" s="6">
        <v>1388115</v>
      </c>
      <c r="AU1188" s="6">
        <v>1379350</v>
      </c>
      <c r="AV1188" s="6">
        <v>1370720</v>
      </c>
      <c r="AW1188" s="6">
        <v>1362550</v>
      </c>
      <c r="AX1188" s="6">
        <v>1354775</v>
      </c>
      <c r="AY1188" s="6">
        <v>1346810</v>
      </c>
      <c r="AZ1188" s="6">
        <v>1340680</v>
      </c>
      <c r="BA1188" s="6">
        <v>1337090</v>
      </c>
      <c r="BB1188" s="6">
        <v>1334515</v>
      </c>
      <c r="BC1188" s="6">
        <v>1331475</v>
      </c>
      <c r="BD1188" s="6">
        <v>1327439</v>
      </c>
      <c r="BE1188" s="6">
        <v>1322696</v>
      </c>
      <c r="BF1188" s="6">
        <v>1317997</v>
      </c>
      <c r="BG1188" s="6">
        <v>1314545</v>
      </c>
      <c r="BH1188" s="6">
        <v>1315407</v>
      </c>
      <c r="BI1188" s="11">
        <v>1316481</v>
      </c>
    </row>
    <row r="1189" spans="1:61" hidden="1" x14ac:dyDescent="0.25">
      <c r="A1189" s="7" t="s">
        <v>315</v>
      </c>
      <c r="B1189" s="8" t="s">
        <v>316</v>
      </c>
      <c r="C1189" s="8" t="s">
        <v>623</v>
      </c>
      <c r="D1189" s="8" t="s">
        <v>624</v>
      </c>
      <c r="E1189" s="9">
        <v>22151278</v>
      </c>
      <c r="F1189" s="9">
        <v>22671190</v>
      </c>
      <c r="G1189" s="9">
        <v>23221389</v>
      </c>
      <c r="H1189" s="9">
        <v>23798429</v>
      </c>
      <c r="I1189" s="9">
        <v>24397024</v>
      </c>
      <c r="J1189" s="9">
        <v>25013626</v>
      </c>
      <c r="K1189" s="9">
        <v>25641376</v>
      </c>
      <c r="L1189" s="9">
        <v>26281208</v>
      </c>
      <c r="M1189" s="9">
        <v>26946079</v>
      </c>
      <c r="N1189" s="9">
        <v>27654161</v>
      </c>
      <c r="O1189" s="9">
        <v>28415077</v>
      </c>
      <c r="P1189" s="9">
        <v>29245207</v>
      </c>
      <c r="Q1189" s="9">
        <v>30132580</v>
      </c>
      <c r="R1189" s="9">
        <v>31025115</v>
      </c>
      <c r="S1189" s="9">
        <v>31851708</v>
      </c>
      <c r="T1189" s="9">
        <v>32566821</v>
      </c>
      <c r="U1189" s="9">
        <v>33146891</v>
      </c>
      <c r="V1189" s="9">
        <v>33622390</v>
      </c>
      <c r="W1189" s="9">
        <v>34068316</v>
      </c>
      <c r="X1189" s="9">
        <v>34590226</v>
      </c>
      <c r="Y1189" s="9">
        <v>35264898</v>
      </c>
      <c r="Z1189" s="9">
        <v>36120288</v>
      </c>
      <c r="AA1189" s="9">
        <v>37136848</v>
      </c>
      <c r="AB1189" s="9">
        <v>38285883</v>
      </c>
      <c r="AC1189" s="9">
        <v>39518801</v>
      </c>
      <c r="AD1189" s="9">
        <v>40800343</v>
      </c>
      <c r="AE1189" s="9">
        <v>42120730</v>
      </c>
      <c r="AF1189" s="9">
        <v>43493283</v>
      </c>
      <c r="AG1189" s="9">
        <v>44932064</v>
      </c>
      <c r="AH1189" s="9">
        <v>46458913</v>
      </c>
      <c r="AI1189" s="9">
        <v>48086516</v>
      </c>
      <c r="AJ1189" s="9">
        <v>49821083</v>
      </c>
      <c r="AK1189" s="9">
        <v>51647768</v>
      </c>
      <c r="AL1189" s="9">
        <v>53532956</v>
      </c>
      <c r="AM1189" s="9">
        <v>55431123</v>
      </c>
      <c r="AN1189" s="9">
        <v>57309880</v>
      </c>
      <c r="AO1189" s="9">
        <v>59155148</v>
      </c>
      <c r="AP1189" s="9">
        <v>60976450</v>
      </c>
      <c r="AQ1189" s="9">
        <v>62794151</v>
      </c>
      <c r="AR1189" s="9">
        <v>64640054</v>
      </c>
      <c r="AS1189" s="9">
        <v>66537331</v>
      </c>
      <c r="AT1189" s="9">
        <v>68492257</v>
      </c>
      <c r="AU1189" s="9">
        <v>70497192</v>
      </c>
      <c r="AV1189" s="9">
        <v>72545144</v>
      </c>
      <c r="AW1189" s="9">
        <v>74624405</v>
      </c>
      <c r="AX1189" s="9">
        <v>76727083</v>
      </c>
      <c r="AY1189" s="9">
        <v>78850689</v>
      </c>
      <c r="AZ1189" s="9">
        <v>81000409</v>
      </c>
      <c r="BA1189" s="9">
        <v>83184892</v>
      </c>
      <c r="BB1189" s="9">
        <v>85416253</v>
      </c>
      <c r="BC1189" s="9">
        <v>87702670</v>
      </c>
      <c r="BD1189" s="9">
        <v>90046756</v>
      </c>
      <c r="BE1189" s="9">
        <v>92444183</v>
      </c>
      <c r="BF1189" s="9">
        <v>94887724</v>
      </c>
      <c r="BG1189" s="9">
        <v>97366774</v>
      </c>
      <c r="BH1189" s="9">
        <v>99873033</v>
      </c>
      <c r="BI1189" s="12">
        <v>102403196</v>
      </c>
    </row>
    <row r="1190" spans="1:61" hidden="1" x14ac:dyDescent="0.25">
      <c r="A1190" s="4" t="s">
        <v>317</v>
      </c>
      <c r="B1190" s="5" t="s">
        <v>318</v>
      </c>
      <c r="C1190" s="5" t="s">
        <v>623</v>
      </c>
      <c r="D1190" s="5" t="s">
        <v>624</v>
      </c>
      <c r="E1190" s="6">
        <v>34661</v>
      </c>
      <c r="F1190" s="6">
        <v>35115</v>
      </c>
      <c r="G1190" s="6">
        <v>35570</v>
      </c>
      <c r="H1190" s="6">
        <v>36014</v>
      </c>
      <c r="I1190" s="6">
        <v>36454</v>
      </c>
      <c r="J1190" s="6">
        <v>36900</v>
      </c>
      <c r="K1190" s="6">
        <v>37334</v>
      </c>
      <c r="L1190" s="6">
        <v>37768</v>
      </c>
      <c r="M1190" s="6">
        <v>38200</v>
      </c>
      <c r="N1190" s="6">
        <v>38646</v>
      </c>
      <c r="O1190" s="6">
        <v>39083</v>
      </c>
      <c r="P1190" s="6">
        <v>39537</v>
      </c>
      <c r="Q1190" s="6">
        <v>40009</v>
      </c>
      <c r="R1190" s="6">
        <v>40486</v>
      </c>
      <c r="S1190" s="6">
        <v>40955</v>
      </c>
      <c r="T1190" s="6">
        <v>41407</v>
      </c>
      <c r="U1190" s="6">
        <v>41848</v>
      </c>
      <c r="V1190" s="6">
        <v>42275</v>
      </c>
      <c r="W1190" s="6">
        <v>42693</v>
      </c>
      <c r="X1190" s="6">
        <v>43101</v>
      </c>
      <c r="Y1190" s="6">
        <v>43514</v>
      </c>
      <c r="Z1190" s="6">
        <v>43917</v>
      </c>
      <c r="AA1190" s="6">
        <v>44307</v>
      </c>
      <c r="AB1190" s="6">
        <v>44700</v>
      </c>
      <c r="AC1190" s="6">
        <v>45122</v>
      </c>
      <c r="AD1190" s="6">
        <v>45573</v>
      </c>
      <c r="AE1190" s="6">
        <v>46077</v>
      </c>
      <c r="AF1190" s="6">
        <v>46621</v>
      </c>
      <c r="AG1190" s="6">
        <v>47117</v>
      </c>
      <c r="AH1190" s="6">
        <v>47466</v>
      </c>
      <c r="AI1190" s="6">
        <v>47594</v>
      </c>
      <c r="AJ1190" s="6">
        <v>47457</v>
      </c>
      <c r="AK1190" s="6">
        <v>47101</v>
      </c>
      <c r="AL1190" s="6">
        <v>46640</v>
      </c>
      <c r="AM1190" s="6">
        <v>46250</v>
      </c>
      <c r="AN1190" s="6">
        <v>46040</v>
      </c>
      <c r="AO1190" s="6">
        <v>46058</v>
      </c>
      <c r="AP1190" s="6">
        <v>46251</v>
      </c>
      <c r="AQ1190" s="6">
        <v>46580</v>
      </c>
      <c r="AR1190" s="6">
        <v>46937</v>
      </c>
      <c r="AS1190" s="6">
        <v>47258</v>
      </c>
      <c r="AT1190" s="6">
        <v>47526</v>
      </c>
      <c r="AU1190" s="6">
        <v>47769</v>
      </c>
      <c r="AV1190" s="6">
        <v>47974</v>
      </c>
      <c r="AW1190" s="6">
        <v>48143</v>
      </c>
      <c r="AX1190" s="6">
        <v>48285</v>
      </c>
      <c r="AY1190" s="6">
        <v>48383</v>
      </c>
      <c r="AZ1190" s="6">
        <v>48448</v>
      </c>
      <c r="BA1190" s="6">
        <v>48485</v>
      </c>
      <c r="BB1190" s="6">
        <v>48517</v>
      </c>
      <c r="BC1190" s="6">
        <v>48550</v>
      </c>
      <c r="BD1190" s="6">
        <v>48608</v>
      </c>
      <c r="BE1190" s="6">
        <v>48666</v>
      </c>
      <c r="BF1190" s="6">
        <v>48747</v>
      </c>
      <c r="BG1190" s="6">
        <v>48842</v>
      </c>
      <c r="BH1190" s="6">
        <v>48965</v>
      </c>
      <c r="BI1190" s="11">
        <v>49117</v>
      </c>
    </row>
    <row r="1191" spans="1:61" hidden="1" x14ac:dyDescent="0.25">
      <c r="A1191" s="7" t="s">
        <v>319</v>
      </c>
      <c r="B1191" s="8" t="s">
        <v>320</v>
      </c>
      <c r="C1191" s="8" t="s">
        <v>623</v>
      </c>
      <c r="D1191" s="8" t="s">
        <v>624</v>
      </c>
      <c r="E1191" s="9">
        <v>393386</v>
      </c>
      <c r="F1191" s="9">
        <v>407156</v>
      </c>
      <c r="G1191" s="9">
        <v>421577</v>
      </c>
      <c r="H1191" s="9">
        <v>436208</v>
      </c>
      <c r="I1191" s="9">
        <v>450450</v>
      </c>
      <c r="J1191" s="9">
        <v>463883</v>
      </c>
      <c r="K1191" s="9">
        <v>476324</v>
      </c>
      <c r="L1191" s="9">
        <v>487913</v>
      </c>
      <c r="M1191" s="9">
        <v>498892</v>
      </c>
      <c r="N1191" s="9">
        <v>509658</v>
      </c>
      <c r="O1191" s="9">
        <v>520529</v>
      </c>
      <c r="P1191" s="9">
        <v>531601</v>
      </c>
      <c r="Q1191" s="9">
        <v>542814</v>
      </c>
      <c r="R1191" s="9">
        <v>554107</v>
      </c>
      <c r="S1191" s="9">
        <v>565388</v>
      </c>
      <c r="T1191" s="9">
        <v>576595</v>
      </c>
      <c r="U1191" s="9">
        <v>587520</v>
      </c>
      <c r="V1191" s="9">
        <v>598259</v>
      </c>
      <c r="W1191" s="9">
        <v>609345</v>
      </c>
      <c r="X1191" s="9">
        <v>621538</v>
      </c>
      <c r="Y1191" s="9">
        <v>635255</v>
      </c>
      <c r="Z1191" s="9">
        <v>650955</v>
      </c>
      <c r="AA1191" s="9">
        <v>668198</v>
      </c>
      <c r="AB1191" s="9">
        <v>685391</v>
      </c>
      <c r="AC1191" s="9">
        <v>700366</v>
      </c>
      <c r="AD1191" s="9">
        <v>711661</v>
      </c>
      <c r="AE1191" s="9">
        <v>718548</v>
      </c>
      <c r="AF1191" s="9">
        <v>721725</v>
      </c>
      <c r="AG1191" s="9">
        <v>722917</v>
      </c>
      <c r="AH1191" s="9">
        <v>724624</v>
      </c>
      <c r="AI1191" s="9">
        <v>728628</v>
      </c>
      <c r="AJ1191" s="9">
        <v>735473</v>
      </c>
      <c r="AK1191" s="9">
        <v>744531</v>
      </c>
      <c r="AL1191" s="9">
        <v>755026</v>
      </c>
      <c r="AM1191" s="9">
        <v>765667</v>
      </c>
      <c r="AN1191" s="9">
        <v>775498</v>
      </c>
      <c r="AO1191" s="9">
        <v>784476</v>
      </c>
      <c r="AP1191" s="9">
        <v>792860</v>
      </c>
      <c r="AQ1191" s="9">
        <v>800315</v>
      </c>
      <c r="AR1191" s="9">
        <v>806494</v>
      </c>
      <c r="AS1191" s="9">
        <v>811223</v>
      </c>
      <c r="AT1191" s="9">
        <v>814218</v>
      </c>
      <c r="AU1191" s="9">
        <v>815691</v>
      </c>
      <c r="AV1191" s="9">
        <v>816628</v>
      </c>
      <c r="AW1191" s="9">
        <v>818354</v>
      </c>
      <c r="AX1191" s="9">
        <v>821817</v>
      </c>
      <c r="AY1191" s="9">
        <v>827411</v>
      </c>
      <c r="AZ1191" s="9">
        <v>834812</v>
      </c>
      <c r="BA1191" s="9">
        <v>843340</v>
      </c>
      <c r="BB1191" s="9">
        <v>851967</v>
      </c>
      <c r="BC1191" s="9">
        <v>859950</v>
      </c>
      <c r="BD1191" s="9">
        <v>867086</v>
      </c>
      <c r="BE1191" s="9">
        <v>873596</v>
      </c>
      <c r="BF1191" s="9">
        <v>879715</v>
      </c>
      <c r="BG1191" s="9">
        <v>885806</v>
      </c>
      <c r="BH1191" s="9">
        <v>892149</v>
      </c>
      <c r="BI1191" s="12">
        <v>898760</v>
      </c>
    </row>
    <row r="1192" spans="1:61" hidden="1" x14ac:dyDescent="0.25">
      <c r="A1192" s="7" t="s">
        <v>321</v>
      </c>
      <c r="B1192" s="8" t="s">
        <v>322</v>
      </c>
      <c r="C1192" s="8" t="s">
        <v>623</v>
      </c>
      <c r="D1192" s="8" t="s">
        <v>624</v>
      </c>
      <c r="E1192" s="9">
        <v>4429634</v>
      </c>
      <c r="F1192" s="9">
        <v>4461005</v>
      </c>
      <c r="G1192" s="9">
        <v>4491443</v>
      </c>
      <c r="H1192" s="9">
        <v>4523309</v>
      </c>
      <c r="I1192" s="9">
        <v>4548543</v>
      </c>
      <c r="J1192" s="9">
        <v>4563732</v>
      </c>
      <c r="K1192" s="9">
        <v>4580869</v>
      </c>
      <c r="L1192" s="9">
        <v>4605744</v>
      </c>
      <c r="M1192" s="9">
        <v>4626469</v>
      </c>
      <c r="N1192" s="9">
        <v>4623785</v>
      </c>
      <c r="O1192" s="9">
        <v>4606307</v>
      </c>
      <c r="P1192" s="9">
        <v>4612124</v>
      </c>
      <c r="Q1192" s="9">
        <v>4639657</v>
      </c>
      <c r="R1192" s="9">
        <v>4666081</v>
      </c>
      <c r="S1192" s="9">
        <v>4690574</v>
      </c>
      <c r="T1192" s="9">
        <v>4711440</v>
      </c>
      <c r="U1192" s="9">
        <v>4725664</v>
      </c>
      <c r="V1192" s="9">
        <v>4738902</v>
      </c>
      <c r="W1192" s="9">
        <v>4752528</v>
      </c>
      <c r="X1192" s="9">
        <v>4764690</v>
      </c>
      <c r="Y1192" s="9">
        <v>4779535</v>
      </c>
      <c r="Z1192" s="9">
        <v>4799964</v>
      </c>
      <c r="AA1192" s="9">
        <v>4826933</v>
      </c>
      <c r="AB1192" s="9">
        <v>4855787</v>
      </c>
      <c r="AC1192" s="9">
        <v>4881803</v>
      </c>
      <c r="AD1192" s="9">
        <v>4902206</v>
      </c>
      <c r="AE1192" s="9">
        <v>4918154</v>
      </c>
      <c r="AF1192" s="9">
        <v>4932123</v>
      </c>
      <c r="AG1192" s="9">
        <v>4946481</v>
      </c>
      <c r="AH1192" s="9">
        <v>4964371</v>
      </c>
      <c r="AI1192" s="9">
        <v>4986431</v>
      </c>
      <c r="AJ1192" s="9">
        <v>5013740</v>
      </c>
      <c r="AK1192" s="9">
        <v>5041992</v>
      </c>
      <c r="AL1192" s="9">
        <v>5066447</v>
      </c>
      <c r="AM1192" s="9">
        <v>5088333</v>
      </c>
      <c r="AN1192" s="9">
        <v>5107790</v>
      </c>
      <c r="AO1192" s="9">
        <v>5124573</v>
      </c>
      <c r="AP1192" s="9">
        <v>5139835</v>
      </c>
      <c r="AQ1192" s="9">
        <v>5153498</v>
      </c>
      <c r="AR1192" s="9">
        <v>5165474</v>
      </c>
      <c r="AS1192" s="9">
        <v>5176209</v>
      </c>
      <c r="AT1192" s="9">
        <v>5188008</v>
      </c>
      <c r="AU1192" s="9">
        <v>5200598</v>
      </c>
      <c r="AV1192" s="9">
        <v>5213014</v>
      </c>
      <c r="AW1192" s="9">
        <v>5228172</v>
      </c>
      <c r="AX1192" s="9">
        <v>5246096</v>
      </c>
      <c r="AY1192" s="9">
        <v>5266268</v>
      </c>
      <c r="AZ1192" s="9">
        <v>5288720</v>
      </c>
      <c r="BA1192" s="9">
        <v>5313399</v>
      </c>
      <c r="BB1192" s="9">
        <v>5338871</v>
      </c>
      <c r="BC1192" s="9">
        <v>5363352</v>
      </c>
      <c r="BD1192" s="9">
        <v>5388272</v>
      </c>
      <c r="BE1192" s="9">
        <v>5413971</v>
      </c>
      <c r="BF1192" s="9">
        <v>5438972</v>
      </c>
      <c r="BG1192" s="9">
        <v>5461512</v>
      </c>
      <c r="BH1192" s="9">
        <v>5479531</v>
      </c>
      <c r="BI1192" s="12">
        <v>5495096</v>
      </c>
    </row>
    <row r="1193" spans="1:61" hidden="1" x14ac:dyDescent="0.25">
      <c r="A1193" s="7" t="s">
        <v>323</v>
      </c>
      <c r="B1193" s="8" t="s">
        <v>324</v>
      </c>
      <c r="C1193" s="8" t="s">
        <v>623</v>
      </c>
      <c r="D1193" s="8" t="s">
        <v>624</v>
      </c>
      <c r="E1193" s="9">
        <v>46814237</v>
      </c>
      <c r="F1193" s="9">
        <v>47444751</v>
      </c>
      <c r="G1193" s="9">
        <v>48119649</v>
      </c>
      <c r="H1193" s="9">
        <v>48803680</v>
      </c>
      <c r="I1193" s="9">
        <v>49449403</v>
      </c>
      <c r="J1193" s="9">
        <v>50023774</v>
      </c>
      <c r="K1193" s="9">
        <v>50508717</v>
      </c>
      <c r="L1193" s="9">
        <v>50915456</v>
      </c>
      <c r="M1193" s="9">
        <v>51276054</v>
      </c>
      <c r="N1193" s="9">
        <v>51638260</v>
      </c>
      <c r="O1193" s="9">
        <v>52035095</v>
      </c>
      <c r="P1193" s="9">
        <v>52480421</v>
      </c>
      <c r="Q1193" s="9">
        <v>52959228</v>
      </c>
      <c r="R1193" s="9">
        <v>53441264</v>
      </c>
      <c r="S1193" s="9">
        <v>53882416</v>
      </c>
      <c r="T1193" s="9">
        <v>54252574</v>
      </c>
      <c r="U1193" s="9">
        <v>54541493</v>
      </c>
      <c r="V1193" s="9">
        <v>54764462</v>
      </c>
      <c r="W1193" s="9">
        <v>54947975</v>
      </c>
      <c r="X1193" s="9">
        <v>55130594</v>
      </c>
      <c r="Y1193" s="9">
        <v>55340782</v>
      </c>
      <c r="Z1193" s="9">
        <v>55585824</v>
      </c>
      <c r="AA1193" s="9">
        <v>55858727</v>
      </c>
      <c r="AB1193" s="9">
        <v>56156284</v>
      </c>
      <c r="AC1193" s="9">
        <v>56470769</v>
      </c>
      <c r="AD1193" s="9">
        <v>56795686</v>
      </c>
      <c r="AE1193" s="9">
        <v>57132691</v>
      </c>
      <c r="AF1193" s="9">
        <v>57482591</v>
      </c>
      <c r="AG1193" s="9">
        <v>57836486</v>
      </c>
      <c r="AH1193" s="9">
        <v>58182702</v>
      </c>
      <c r="AI1193" s="9">
        <v>58512808</v>
      </c>
      <c r="AJ1193" s="9">
        <v>58559312</v>
      </c>
      <c r="AK1193" s="9">
        <v>58851216</v>
      </c>
      <c r="AL1193" s="9">
        <v>59106766</v>
      </c>
      <c r="AM1193" s="9">
        <v>59327194</v>
      </c>
      <c r="AN1193" s="9">
        <v>59541900</v>
      </c>
      <c r="AO1193" s="9">
        <v>59753098</v>
      </c>
      <c r="AP1193" s="9">
        <v>59964845</v>
      </c>
      <c r="AQ1193" s="9">
        <v>60186291</v>
      </c>
      <c r="AR1193" s="9">
        <v>60496715</v>
      </c>
      <c r="AS1193" s="9">
        <v>60912498</v>
      </c>
      <c r="AT1193" s="9">
        <v>61357431</v>
      </c>
      <c r="AU1193" s="9">
        <v>61805267</v>
      </c>
      <c r="AV1193" s="9">
        <v>62244884</v>
      </c>
      <c r="AW1193" s="9">
        <v>62704897</v>
      </c>
      <c r="AX1193" s="9">
        <v>63179356</v>
      </c>
      <c r="AY1193" s="9">
        <v>63621376</v>
      </c>
      <c r="AZ1193" s="9">
        <v>64016229</v>
      </c>
      <c r="BA1193" s="9">
        <v>64374990</v>
      </c>
      <c r="BB1193" s="9">
        <v>64707044</v>
      </c>
      <c r="BC1193" s="9">
        <v>65027512</v>
      </c>
      <c r="BD1193" s="9">
        <v>65342776</v>
      </c>
      <c r="BE1193" s="9">
        <v>65659790</v>
      </c>
      <c r="BF1193" s="9">
        <v>65998570</v>
      </c>
      <c r="BG1193" s="9">
        <v>66331957</v>
      </c>
      <c r="BH1193" s="9">
        <v>66624068</v>
      </c>
      <c r="BI1193" s="12">
        <v>66896109</v>
      </c>
    </row>
    <row r="1194" spans="1:61" hidden="1" x14ac:dyDescent="0.25">
      <c r="A1194" s="7" t="s">
        <v>325</v>
      </c>
      <c r="B1194" s="8" t="s">
        <v>326</v>
      </c>
      <c r="C1194" s="8" t="s">
        <v>623</v>
      </c>
      <c r="D1194" s="8" t="s">
        <v>624</v>
      </c>
      <c r="E1194" s="9">
        <v>78076</v>
      </c>
      <c r="F1194" s="9">
        <v>80703</v>
      </c>
      <c r="G1194" s="9">
        <v>83651</v>
      </c>
      <c r="H1194" s="9">
        <v>86837</v>
      </c>
      <c r="I1194" s="9">
        <v>90132</v>
      </c>
      <c r="J1194" s="9">
        <v>93438</v>
      </c>
      <c r="K1194" s="9">
        <v>96732</v>
      </c>
      <c r="L1194" s="9">
        <v>100029</v>
      </c>
      <c r="M1194" s="9">
        <v>103386</v>
      </c>
      <c r="N1194" s="9">
        <v>106857</v>
      </c>
      <c r="O1194" s="9">
        <v>110495</v>
      </c>
      <c r="P1194" s="9">
        <v>114313</v>
      </c>
      <c r="Q1194" s="9">
        <v>118279</v>
      </c>
      <c r="R1194" s="9">
        <v>122356</v>
      </c>
      <c r="S1194" s="9">
        <v>126486</v>
      </c>
      <c r="T1194" s="9">
        <v>130619</v>
      </c>
      <c r="U1194" s="9">
        <v>134748</v>
      </c>
      <c r="V1194" s="9">
        <v>138864</v>
      </c>
      <c r="W1194" s="9">
        <v>143032</v>
      </c>
      <c r="X1194" s="9">
        <v>147296</v>
      </c>
      <c r="Y1194" s="9">
        <v>151708</v>
      </c>
      <c r="Z1194" s="9">
        <v>156243</v>
      </c>
      <c r="AA1194" s="9">
        <v>160888</v>
      </c>
      <c r="AB1194" s="9">
        <v>165613</v>
      </c>
      <c r="AC1194" s="9">
        <v>170396</v>
      </c>
      <c r="AD1194" s="9">
        <v>175204</v>
      </c>
      <c r="AE1194" s="9">
        <v>180075</v>
      </c>
      <c r="AF1194" s="9">
        <v>184950</v>
      </c>
      <c r="AG1194" s="9">
        <v>189738</v>
      </c>
      <c r="AH1194" s="9">
        <v>194252</v>
      </c>
      <c r="AI1194" s="9">
        <v>198375</v>
      </c>
      <c r="AJ1194" s="9">
        <v>202016</v>
      </c>
      <c r="AK1194" s="9">
        <v>205266</v>
      </c>
      <c r="AL1194" s="9">
        <v>208345</v>
      </c>
      <c r="AM1194" s="9">
        <v>211579</v>
      </c>
      <c r="AN1194" s="9">
        <v>215196</v>
      </c>
      <c r="AO1194" s="9">
        <v>219283</v>
      </c>
      <c r="AP1194" s="9">
        <v>223731</v>
      </c>
      <c r="AQ1194" s="9">
        <v>228376</v>
      </c>
      <c r="AR1194" s="9">
        <v>232952</v>
      </c>
      <c r="AS1194" s="9">
        <v>237258</v>
      </c>
      <c r="AT1194" s="9">
        <v>241273</v>
      </c>
      <c r="AU1194" s="9">
        <v>245006</v>
      </c>
      <c r="AV1194" s="9">
        <v>248499</v>
      </c>
      <c r="AW1194" s="9">
        <v>251775</v>
      </c>
      <c r="AX1194" s="9">
        <v>254886</v>
      </c>
      <c r="AY1194" s="9">
        <v>257832</v>
      </c>
      <c r="AZ1194" s="9">
        <v>260594</v>
      </c>
      <c r="BA1194" s="9">
        <v>263179</v>
      </c>
      <c r="BB1194" s="9">
        <v>265581</v>
      </c>
      <c r="BC1194" s="9">
        <v>267820</v>
      </c>
      <c r="BD1194" s="9">
        <v>269843</v>
      </c>
      <c r="BE1194" s="9">
        <v>271703</v>
      </c>
      <c r="BF1194" s="9">
        <v>273528</v>
      </c>
      <c r="BG1194" s="9">
        <v>275484</v>
      </c>
      <c r="BH1194" s="9">
        <v>277690</v>
      </c>
      <c r="BI1194" s="12">
        <v>280208</v>
      </c>
    </row>
    <row r="1195" spans="1:61" hidden="1" x14ac:dyDescent="0.25">
      <c r="A1195" s="4" t="s">
        <v>327</v>
      </c>
      <c r="B1195" s="5" t="s">
        <v>328</v>
      </c>
      <c r="C1195" s="5" t="s">
        <v>623</v>
      </c>
      <c r="D1195" s="5" t="s">
        <v>624</v>
      </c>
      <c r="E1195" s="6">
        <v>499184</v>
      </c>
      <c r="F1195" s="6">
        <v>504167</v>
      </c>
      <c r="G1195" s="6">
        <v>509806</v>
      </c>
      <c r="H1195" s="6">
        <v>516265</v>
      </c>
      <c r="I1195" s="6">
        <v>523789</v>
      </c>
      <c r="J1195" s="6">
        <v>532511</v>
      </c>
      <c r="K1195" s="6">
        <v>542557</v>
      </c>
      <c r="L1195" s="6">
        <v>553823</v>
      </c>
      <c r="M1195" s="6">
        <v>565873</v>
      </c>
      <c r="N1195" s="6">
        <v>578108</v>
      </c>
      <c r="O1195" s="6">
        <v>590118</v>
      </c>
      <c r="P1195" s="6">
        <v>601731</v>
      </c>
      <c r="Q1195" s="6">
        <v>613123</v>
      </c>
      <c r="R1195" s="6">
        <v>624621</v>
      </c>
      <c r="S1195" s="6">
        <v>636696</v>
      </c>
      <c r="T1195" s="6">
        <v>649716</v>
      </c>
      <c r="U1195" s="6">
        <v>663770</v>
      </c>
      <c r="V1195" s="6">
        <v>678774</v>
      </c>
      <c r="W1195" s="6">
        <v>694732</v>
      </c>
      <c r="X1195" s="6">
        <v>711533</v>
      </c>
      <c r="Y1195" s="6">
        <v>729159</v>
      </c>
      <c r="Z1195" s="6">
        <v>747587</v>
      </c>
      <c r="AA1195" s="6">
        <v>766855</v>
      </c>
      <c r="AB1195" s="6">
        <v>787013</v>
      </c>
      <c r="AC1195" s="6">
        <v>808083</v>
      </c>
      <c r="AD1195" s="6">
        <v>830085</v>
      </c>
      <c r="AE1195" s="6">
        <v>853027</v>
      </c>
      <c r="AF1195" s="6">
        <v>876863</v>
      </c>
      <c r="AG1195" s="6">
        <v>901458</v>
      </c>
      <c r="AH1195" s="6">
        <v>926622</v>
      </c>
      <c r="AI1195" s="6">
        <v>952212</v>
      </c>
      <c r="AJ1195" s="6">
        <v>978223</v>
      </c>
      <c r="AK1195" s="6">
        <v>1004676</v>
      </c>
      <c r="AL1195" s="6">
        <v>1031504</v>
      </c>
      <c r="AM1195" s="6">
        <v>1058663</v>
      </c>
      <c r="AN1195" s="6">
        <v>1086137</v>
      </c>
      <c r="AO1195" s="6">
        <v>1113994</v>
      </c>
      <c r="AP1195" s="6">
        <v>1142324</v>
      </c>
      <c r="AQ1195" s="6">
        <v>1171224</v>
      </c>
      <c r="AR1195" s="6">
        <v>1200773</v>
      </c>
      <c r="AS1195" s="6">
        <v>1231122</v>
      </c>
      <c r="AT1195" s="6">
        <v>1262259</v>
      </c>
      <c r="AU1195" s="6">
        <v>1294409</v>
      </c>
      <c r="AV1195" s="6">
        <v>1328146</v>
      </c>
      <c r="AW1195" s="6">
        <v>1364205</v>
      </c>
      <c r="AX1195" s="6">
        <v>1403126</v>
      </c>
      <c r="AY1195" s="6">
        <v>1444844</v>
      </c>
      <c r="AZ1195" s="6">
        <v>1489193</v>
      </c>
      <c r="BA1195" s="6">
        <v>1536411</v>
      </c>
      <c r="BB1195" s="6">
        <v>1586754</v>
      </c>
      <c r="BC1195" s="6">
        <v>1640210</v>
      </c>
      <c r="BD1195" s="6">
        <v>1697101</v>
      </c>
      <c r="BE1195" s="6">
        <v>1756817</v>
      </c>
      <c r="BF1195" s="6">
        <v>1817271</v>
      </c>
      <c r="BG1195" s="6">
        <v>1875713</v>
      </c>
      <c r="BH1195" s="6">
        <v>1930175</v>
      </c>
      <c r="BI1195" s="11">
        <v>1979786</v>
      </c>
    </row>
    <row r="1196" spans="1:61" hidden="1" x14ac:dyDescent="0.25">
      <c r="A1196" s="7" t="s">
        <v>329</v>
      </c>
      <c r="B1196" s="8" t="s">
        <v>330</v>
      </c>
      <c r="C1196" s="8" t="s">
        <v>623</v>
      </c>
      <c r="D1196" s="8" t="s">
        <v>624</v>
      </c>
      <c r="E1196" s="9">
        <v>367928</v>
      </c>
      <c r="F1196" s="9">
        <v>376737</v>
      </c>
      <c r="G1196" s="9">
        <v>383523</v>
      </c>
      <c r="H1196" s="9">
        <v>389072</v>
      </c>
      <c r="I1196" s="9">
        <v>394553</v>
      </c>
      <c r="J1196" s="9">
        <v>400861</v>
      </c>
      <c r="K1196" s="9">
        <v>408180</v>
      </c>
      <c r="L1196" s="9">
        <v>416339</v>
      </c>
      <c r="M1196" s="9">
        <v>425510</v>
      </c>
      <c r="N1196" s="9">
        <v>435798</v>
      </c>
      <c r="O1196" s="9">
        <v>447285</v>
      </c>
      <c r="P1196" s="9">
        <v>460194</v>
      </c>
      <c r="Q1196" s="9">
        <v>474539</v>
      </c>
      <c r="R1196" s="9">
        <v>489861</v>
      </c>
      <c r="S1196" s="9">
        <v>505512</v>
      </c>
      <c r="T1196" s="9">
        <v>521070</v>
      </c>
      <c r="U1196" s="9">
        <v>536409</v>
      </c>
      <c r="V1196" s="9">
        <v>551817</v>
      </c>
      <c r="W1196" s="9">
        <v>567831</v>
      </c>
      <c r="X1196" s="9">
        <v>585157</v>
      </c>
      <c r="Y1196" s="9">
        <v>604369</v>
      </c>
      <c r="Z1196" s="9">
        <v>625411</v>
      </c>
      <c r="AA1196" s="9">
        <v>648210</v>
      </c>
      <c r="AB1196" s="9">
        <v>673238</v>
      </c>
      <c r="AC1196" s="9">
        <v>701104</v>
      </c>
      <c r="AD1196" s="9">
        <v>732096</v>
      </c>
      <c r="AE1196" s="9">
        <v>766589</v>
      </c>
      <c r="AF1196" s="9">
        <v>804125</v>
      </c>
      <c r="AG1196" s="9">
        <v>843050</v>
      </c>
      <c r="AH1196" s="9">
        <v>881138</v>
      </c>
      <c r="AI1196" s="9">
        <v>916808</v>
      </c>
      <c r="AJ1196" s="9">
        <v>949493</v>
      </c>
      <c r="AK1196" s="9">
        <v>979718</v>
      </c>
      <c r="AL1196" s="9">
        <v>1008358</v>
      </c>
      <c r="AM1196" s="9">
        <v>1036829</v>
      </c>
      <c r="AN1196" s="9">
        <v>1066223</v>
      </c>
      <c r="AO1196" s="9">
        <v>1096708</v>
      </c>
      <c r="AP1196" s="9">
        <v>1128169</v>
      </c>
      <c r="AQ1196" s="9">
        <v>1160944</v>
      </c>
      <c r="AR1196" s="9">
        <v>1195420</v>
      </c>
      <c r="AS1196" s="9">
        <v>1231844</v>
      </c>
      <c r="AT1196" s="9">
        <v>1270495</v>
      </c>
      <c r="AU1196" s="9">
        <v>1311349</v>
      </c>
      <c r="AV1196" s="9">
        <v>1354194</v>
      </c>
      <c r="AW1196" s="9">
        <v>1398573</v>
      </c>
      <c r="AX1196" s="9">
        <v>1444204</v>
      </c>
      <c r="AY1196" s="9">
        <v>1491021</v>
      </c>
      <c r="AZ1196" s="9">
        <v>1539116</v>
      </c>
      <c r="BA1196" s="9">
        <v>1588572</v>
      </c>
      <c r="BB1196" s="9">
        <v>1639560</v>
      </c>
      <c r="BC1196" s="9">
        <v>1692149</v>
      </c>
      <c r="BD1196" s="9">
        <v>1746363</v>
      </c>
      <c r="BE1196" s="9">
        <v>1802125</v>
      </c>
      <c r="BF1196" s="9">
        <v>1859324</v>
      </c>
      <c r="BG1196" s="9">
        <v>1917852</v>
      </c>
      <c r="BH1196" s="9">
        <v>1977590</v>
      </c>
      <c r="BI1196" s="12">
        <v>2038501</v>
      </c>
    </row>
    <row r="1197" spans="1:61" hidden="1" x14ac:dyDescent="0.25">
      <c r="A1197" s="7" t="s">
        <v>331</v>
      </c>
      <c r="B1197" s="8" t="s">
        <v>332</v>
      </c>
      <c r="C1197" s="8" t="s">
        <v>623</v>
      </c>
      <c r="D1197" s="8" t="s">
        <v>624</v>
      </c>
      <c r="E1197" s="9">
        <v>3645600</v>
      </c>
      <c r="F1197" s="9">
        <v>3703600</v>
      </c>
      <c r="G1197" s="9">
        <v>3760300</v>
      </c>
      <c r="H1197" s="9">
        <v>3816100</v>
      </c>
      <c r="I1197" s="9">
        <v>3870300</v>
      </c>
      <c r="J1197" s="9">
        <v>3921600</v>
      </c>
      <c r="K1197" s="9">
        <v>3966700</v>
      </c>
      <c r="L1197" s="9">
        <v>4005800</v>
      </c>
      <c r="M1197" s="9">
        <v>4042300</v>
      </c>
      <c r="N1197" s="9">
        <v>4080300</v>
      </c>
      <c r="O1197" s="9">
        <v>4119900</v>
      </c>
      <c r="P1197" s="9">
        <v>4163000</v>
      </c>
      <c r="Q1197" s="9">
        <v>4205300</v>
      </c>
      <c r="R1197" s="9">
        <v>4242500</v>
      </c>
      <c r="S1197" s="9">
        <v>4279500</v>
      </c>
      <c r="T1197" s="9">
        <v>4311200</v>
      </c>
      <c r="U1197" s="9">
        <v>4342400</v>
      </c>
      <c r="V1197" s="9">
        <v>4372100</v>
      </c>
      <c r="W1197" s="9">
        <v>4397700</v>
      </c>
      <c r="X1197" s="9">
        <v>4430200</v>
      </c>
      <c r="Y1197" s="9">
        <v>4467700</v>
      </c>
      <c r="Z1197" s="9">
        <v>4504500</v>
      </c>
      <c r="AA1197" s="9">
        <v>4542800</v>
      </c>
      <c r="AB1197" s="9">
        <v>4582900</v>
      </c>
      <c r="AC1197" s="9">
        <v>4622200</v>
      </c>
      <c r="AD1197" s="9">
        <v>4662900</v>
      </c>
      <c r="AE1197" s="9">
        <v>4704500</v>
      </c>
      <c r="AF1197" s="9">
        <v>4743500</v>
      </c>
      <c r="AG1197" s="9">
        <v>4790700</v>
      </c>
      <c r="AH1197" s="9">
        <v>4803300</v>
      </c>
      <c r="AI1197" s="9">
        <v>4802000</v>
      </c>
      <c r="AJ1197" s="9">
        <v>4835900</v>
      </c>
      <c r="AK1197" s="9">
        <v>4873500</v>
      </c>
      <c r="AL1197" s="9">
        <v>4911100</v>
      </c>
      <c r="AM1197" s="9">
        <v>4861600</v>
      </c>
      <c r="AN1197" s="9">
        <v>4734000</v>
      </c>
      <c r="AO1197" s="9">
        <v>4616100</v>
      </c>
      <c r="AP1197" s="9">
        <v>4531600</v>
      </c>
      <c r="AQ1197" s="9">
        <v>4487300</v>
      </c>
      <c r="AR1197" s="9">
        <v>4452500</v>
      </c>
      <c r="AS1197" s="9">
        <v>4418300</v>
      </c>
      <c r="AT1197" s="9">
        <v>4386400</v>
      </c>
      <c r="AU1197" s="9">
        <v>4357000</v>
      </c>
      <c r="AV1197" s="9">
        <v>4301000</v>
      </c>
      <c r="AW1197" s="9">
        <v>4245000</v>
      </c>
      <c r="AX1197" s="9">
        <v>4190000</v>
      </c>
      <c r="AY1197" s="9">
        <v>4136000</v>
      </c>
      <c r="AZ1197" s="9">
        <v>4082000</v>
      </c>
      <c r="BA1197" s="9">
        <v>4030000</v>
      </c>
      <c r="BB1197" s="9">
        <v>3978000</v>
      </c>
      <c r="BC1197" s="9">
        <v>3926000</v>
      </c>
      <c r="BD1197" s="9">
        <v>3875000</v>
      </c>
      <c r="BE1197" s="9">
        <v>3825000</v>
      </c>
      <c r="BF1197" s="9">
        <v>3776000</v>
      </c>
      <c r="BG1197" s="9">
        <v>3727000</v>
      </c>
      <c r="BH1197" s="9">
        <v>3717100</v>
      </c>
      <c r="BI1197" s="12">
        <v>3719300</v>
      </c>
    </row>
    <row r="1198" spans="1:61" hidden="1" x14ac:dyDescent="0.25">
      <c r="A1198" s="7" t="s">
        <v>333</v>
      </c>
      <c r="B1198" s="8" t="s">
        <v>334</v>
      </c>
      <c r="C1198" s="8" t="s">
        <v>623</v>
      </c>
      <c r="D1198" s="8" t="s">
        <v>624</v>
      </c>
      <c r="E1198" s="9">
        <v>72814900</v>
      </c>
      <c r="F1198" s="9">
        <v>73377632</v>
      </c>
      <c r="G1198" s="9">
        <v>74025784</v>
      </c>
      <c r="H1198" s="9">
        <v>74714353</v>
      </c>
      <c r="I1198" s="9">
        <v>75318337</v>
      </c>
      <c r="J1198" s="9">
        <v>75963695</v>
      </c>
      <c r="K1198" s="9">
        <v>76600311</v>
      </c>
      <c r="L1198" s="9">
        <v>76951336</v>
      </c>
      <c r="M1198" s="9">
        <v>77294314</v>
      </c>
      <c r="N1198" s="9">
        <v>77909682</v>
      </c>
      <c r="O1198" s="9">
        <v>78169289</v>
      </c>
      <c r="P1198" s="9">
        <v>78312842</v>
      </c>
      <c r="Q1198" s="9">
        <v>78688452</v>
      </c>
      <c r="R1198" s="9">
        <v>78936666</v>
      </c>
      <c r="S1198" s="9">
        <v>78967433</v>
      </c>
      <c r="T1198" s="9">
        <v>78673554</v>
      </c>
      <c r="U1198" s="9">
        <v>78336950</v>
      </c>
      <c r="V1198" s="9">
        <v>78159814</v>
      </c>
      <c r="W1198" s="9">
        <v>78091820</v>
      </c>
      <c r="X1198" s="9">
        <v>78126350</v>
      </c>
      <c r="Y1198" s="9">
        <v>78288576</v>
      </c>
      <c r="Z1198" s="9">
        <v>78407907</v>
      </c>
      <c r="AA1198" s="9">
        <v>78333366</v>
      </c>
      <c r="AB1198" s="9">
        <v>78128282</v>
      </c>
      <c r="AC1198" s="9">
        <v>77858685</v>
      </c>
      <c r="AD1198" s="9">
        <v>77684873</v>
      </c>
      <c r="AE1198" s="9">
        <v>77720436</v>
      </c>
      <c r="AF1198" s="9">
        <v>77839920</v>
      </c>
      <c r="AG1198" s="9">
        <v>78144619</v>
      </c>
      <c r="AH1198" s="9">
        <v>78751283</v>
      </c>
      <c r="AI1198" s="9">
        <v>79433029</v>
      </c>
      <c r="AJ1198" s="9">
        <v>80013896</v>
      </c>
      <c r="AK1198" s="9">
        <v>80624598</v>
      </c>
      <c r="AL1198" s="9">
        <v>81156363</v>
      </c>
      <c r="AM1198" s="9">
        <v>81438348</v>
      </c>
      <c r="AN1198" s="9">
        <v>81678051</v>
      </c>
      <c r="AO1198" s="9">
        <v>81914831</v>
      </c>
      <c r="AP1198" s="9">
        <v>82034771</v>
      </c>
      <c r="AQ1198" s="9">
        <v>82047195</v>
      </c>
      <c r="AR1198" s="9">
        <v>82100243</v>
      </c>
      <c r="AS1198" s="9">
        <v>82211508</v>
      </c>
      <c r="AT1198" s="9">
        <v>82349925</v>
      </c>
      <c r="AU1198" s="9">
        <v>82488495</v>
      </c>
      <c r="AV1198" s="9">
        <v>82534176</v>
      </c>
      <c r="AW1198" s="9">
        <v>82516260</v>
      </c>
      <c r="AX1198" s="9">
        <v>82469422</v>
      </c>
      <c r="AY1198" s="9">
        <v>82376451</v>
      </c>
      <c r="AZ1198" s="9">
        <v>82266372</v>
      </c>
      <c r="BA1198" s="9">
        <v>82110097</v>
      </c>
      <c r="BB1198" s="9">
        <v>81902307</v>
      </c>
      <c r="BC1198" s="9">
        <v>81776930</v>
      </c>
      <c r="BD1198" s="9">
        <v>80274983</v>
      </c>
      <c r="BE1198" s="9">
        <v>80425823</v>
      </c>
      <c r="BF1198" s="9">
        <v>80645605</v>
      </c>
      <c r="BG1198" s="9">
        <v>80982500</v>
      </c>
      <c r="BH1198" s="9">
        <v>81686611</v>
      </c>
      <c r="BI1198" s="12">
        <v>82667685</v>
      </c>
    </row>
    <row r="1199" spans="1:61" hidden="1" x14ac:dyDescent="0.25">
      <c r="A1199" s="4" t="s">
        <v>335</v>
      </c>
      <c r="B1199" s="5" t="s">
        <v>336</v>
      </c>
      <c r="C1199" s="5" t="s">
        <v>623</v>
      </c>
      <c r="D1199" s="5" t="s">
        <v>624</v>
      </c>
      <c r="E1199" s="6">
        <v>6652287</v>
      </c>
      <c r="F1199" s="6">
        <v>6866539</v>
      </c>
      <c r="G1199" s="6">
        <v>7085464</v>
      </c>
      <c r="H1199" s="6">
        <v>7303432</v>
      </c>
      <c r="I1199" s="6">
        <v>7513289</v>
      </c>
      <c r="J1199" s="6">
        <v>7710549</v>
      </c>
      <c r="K1199" s="6">
        <v>7890992</v>
      </c>
      <c r="L1199" s="6">
        <v>8057444</v>
      </c>
      <c r="M1199" s="6">
        <v>8221020</v>
      </c>
      <c r="N1199" s="6">
        <v>8397347</v>
      </c>
      <c r="O1199" s="6">
        <v>8596983</v>
      </c>
      <c r="P1199" s="6">
        <v>8827273</v>
      </c>
      <c r="Q1199" s="6">
        <v>9083573</v>
      </c>
      <c r="R1199" s="6">
        <v>9350111</v>
      </c>
      <c r="S1199" s="6">
        <v>9604276</v>
      </c>
      <c r="T1199" s="6">
        <v>9831407</v>
      </c>
      <c r="U1199" s="6">
        <v>10023472</v>
      </c>
      <c r="V1199" s="6">
        <v>10189890</v>
      </c>
      <c r="W1199" s="6">
        <v>10354499</v>
      </c>
      <c r="X1199" s="6">
        <v>10550777</v>
      </c>
      <c r="Y1199" s="6">
        <v>10802028</v>
      </c>
      <c r="Z1199" s="6">
        <v>11117605</v>
      </c>
      <c r="AA1199" s="6">
        <v>11488106</v>
      </c>
      <c r="AB1199" s="6">
        <v>11895125</v>
      </c>
      <c r="AC1199" s="6">
        <v>12311158</v>
      </c>
      <c r="AD1199" s="6">
        <v>12716228</v>
      </c>
      <c r="AE1199" s="6">
        <v>13104296</v>
      </c>
      <c r="AF1199" s="6">
        <v>13481406</v>
      </c>
      <c r="AG1199" s="6">
        <v>13854214</v>
      </c>
      <c r="AH1199" s="6">
        <v>14233874</v>
      </c>
      <c r="AI1199" s="6">
        <v>14628260</v>
      </c>
      <c r="AJ1199" s="6">
        <v>15039514</v>
      </c>
      <c r="AK1199" s="6">
        <v>15463854</v>
      </c>
      <c r="AL1199" s="6">
        <v>15896432</v>
      </c>
      <c r="AM1199" s="6">
        <v>16330174</v>
      </c>
      <c r="AN1199" s="6">
        <v>16760467</v>
      </c>
      <c r="AO1199" s="6">
        <v>17185608</v>
      </c>
      <c r="AP1199" s="6">
        <v>17608812</v>
      </c>
      <c r="AQ1199" s="6">
        <v>18036494</v>
      </c>
      <c r="AR1199" s="6">
        <v>18477612</v>
      </c>
      <c r="AS1199" s="6">
        <v>18938762</v>
      </c>
      <c r="AT1199" s="6">
        <v>19421605</v>
      </c>
      <c r="AU1199" s="6">
        <v>19924522</v>
      </c>
      <c r="AV1199" s="6">
        <v>20446782</v>
      </c>
      <c r="AW1199" s="6">
        <v>20986536</v>
      </c>
      <c r="AX1199" s="6">
        <v>21542009</v>
      </c>
      <c r="AY1199" s="6">
        <v>22113425</v>
      </c>
      <c r="AZ1199" s="6">
        <v>22700212</v>
      </c>
      <c r="BA1199" s="6">
        <v>23298640</v>
      </c>
      <c r="BB1199" s="6">
        <v>23903831</v>
      </c>
      <c r="BC1199" s="6">
        <v>24512104</v>
      </c>
      <c r="BD1199" s="6">
        <v>25121796</v>
      </c>
      <c r="BE1199" s="6">
        <v>25733049</v>
      </c>
      <c r="BF1199" s="6">
        <v>26346251</v>
      </c>
      <c r="BG1199" s="6">
        <v>26962563</v>
      </c>
      <c r="BH1199" s="6">
        <v>27582821</v>
      </c>
      <c r="BI1199" s="11">
        <v>28206728</v>
      </c>
    </row>
    <row r="1200" spans="1:61" hidden="1" x14ac:dyDescent="0.25">
      <c r="A1200" s="7" t="s">
        <v>337</v>
      </c>
      <c r="B1200" s="8" t="s">
        <v>338</v>
      </c>
      <c r="C1200" s="8" t="s">
        <v>623</v>
      </c>
      <c r="D1200" s="8" t="s">
        <v>624</v>
      </c>
      <c r="E1200" s="9">
        <v>23394</v>
      </c>
      <c r="F1200" s="9">
        <v>23786</v>
      </c>
      <c r="G1200" s="9">
        <v>24284</v>
      </c>
      <c r="H1200" s="9">
        <v>24848</v>
      </c>
      <c r="I1200" s="9">
        <v>25454</v>
      </c>
      <c r="J1200" s="9">
        <v>26041</v>
      </c>
      <c r="K1200" s="9">
        <v>26612</v>
      </c>
      <c r="L1200" s="9">
        <v>27174</v>
      </c>
      <c r="M1200" s="9">
        <v>27694</v>
      </c>
      <c r="N1200" s="9">
        <v>28159</v>
      </c>
      <c r="O1200" s="9">
        <v>28560</v>
      </c>
      <c r="P1200" s="9">
        <v>28869</v>
      </c>
      <c r="Q1200" s="9">
        <v>29104</v>
      </c>
      <c r="R1200" s="9">
        <v>29278</v>
      </c>
      <c r="S1200" s="9">
        <v>29427</v>
      </c>
      <c r="T1200" s="9">
        <v>29578</v>
      </c>
      <c r="U1200" s="9">
        <v>29742</v>
      </c>
      <c r="V1200" s="9">
        <v>29902</v>
      </c>
      <c r="W1200" s="9">
        <v>30049</v>
      </c>
      <c r="X1200" s="9">
        <v>30177</v>
      </c>
      <c r="Y1200" s="9">
        <v>30272</v>
      </c>
      <c r="Z1200" s="9">
        <v>30334</v>
      </c>
      <c r="AA1200" s="9">
        <v>30381</v>
      </c>
      <c r="AB1200" s="9">
        <v>30383</v>
      </c>
      <c r="AC1200" s="9">
        <v>30325</v>
      </c>
      <c r="AD1200" s="9">
        <v>30207</v>
      </c>
      <c r="AE1200" s="9">
        <v>30004</v>
      </c>
      <c r="AF1200" s="9">
        <v>29744</v>
      </c>
      <c r="AG1200" s="9">
        <v>29469</v>
      </c>
      <c r="AH1200" s="9">
        <v>29262</v>
      </c>
      <c r="AI1200" s="9">
        <v>29164</v>
      </c>
      <c r="AJ1200" s="9">
        <v>29212</v>
      </c>
      <c r="AK1200" s="9">
        <v>29379</v>
      </c>
      <c r="AL1200" s="9">
        <v>29623</v>
      </c>
      <c r="AM1200" s="9">
        <v>29895</v>
      </c>
      <c r="AN1200" s="9">
        <v>30147</v>
      </c>
      <c r="AO1200" s="9">
        <v>30382</v>
      </c>
      <c r="AP1200" s="9">
        <v>30594</v>
      </c>
      <c r="AQ1200" s="9">
        <v>30801</v>
      </c>
      <c r="AR1200" s="9">
        <v>30991</v>
      </c>
      <c r="AS1200" s="9">
        <v>31180</v>
      </c>
      <c r="AT1200" s="9">
        <v>31374</v>
      </c>
      <c r="AU1200" s="9">
        <v>31544</v>
      </c>
      <c r="AV1200" s="9">
        <v>31720</v>
      </c>
      <c r="AW1200" s="9">
        <v>31896</v>
      </c>
      <c r="AX1200" s="9">
        <v>32085</v>
      </c>
      <c r="AY1200" s="9">
        <v>32296</v>
      </c>
      <c r="AZ1200" s="9">
        <v>32510</v>
      </c>
      <c r="BA1200" s="9">
        <v>32732</v>
      </c>
      <c r="BB1200" s="9">
        <v>32956</v>
      </c>
      <c r="BC1200" s="9">
        <v>33189</v>
      </c>
      <c r="BD1200" s="9">
        <v>33405</v>
      </c>
      <c r="BE1200" s="9">
        <v>33623</v>
      </c>
      <c r="BF1200" s="9">
        <v>33831</v>
      </c>
      <c r="BG1200" s="9">
        <v>34038</v>
      </c>
      <c r="BH1200" s="9">
        <v>34228</v>
      </c>
      <c r="BI1200" s="12">
        <v>34408</v>
      </c>
    </row>
    <row r="1201" spans="1:61" hidden="1" x14ac:dyDescent="0.25">
      <c r="A1201" s="7" t="s">
        <v>339</v>
      </c>
      <c r="B1201" s="8" t="s">
        <v>340</v>
      </c>
      <c r="C1201" s="8" t="s">
        <v>623</v>
      </c>
      <c r="D1201" s="8" t="s">
        <v>624</v>
      </c>
      <c r="E1201" s="9">
        <v>8331725</v>
      </c>
      <c r="F1201" s="9">
        <v>8398050</v>
      </c>
      <c r="G1201" s="9">
        <v>8448233</v>
      </c>
      <c r="H1201" s="9">
        <v>8479625</v>
      </c>
      <c r="I1201" s="9">
        <v>8510429</v>
      </c>
      <c r="J1201" s="9">
        <v>8550333</v>
      </c>
      <c r="K1201" s="9">
        <v>8613651</v>
      </c>
      <c r="L1201" s="9">
        <v>8684088</v>
      </c>
      <c r="M1201" s="9">
        <v>8740765</v>
      </c>
      <c r="N1201" s="9">
        <v>8772764</v>
      </c>
      <c r="O1201" s="9">
        <v>8792806</v>
      </c>
      <c r="P1201" s="9">
        <v>8831036</v>
      </c>
      <c r="Q1201" s="9">
        <v>8888628</v>
      </c>
      <c r="R1201" s="9">
        <v>8929086</v>
      </c>
      <c r="S1201" s="9">
        <v>8962022</v>
      </c>
      <c r="T1201" s="9">
        <v>9046541</v>
      </c>
      <c r="U1201" s="9">
        <v>9188150</v>
      </c>
      <c r="V1201" s="9">
        <v>9308479</v>
      </c>
      <c r="W1201" s="9">
        <v>9429959</v>
      </c>
      <c r="X1201" s="9">
        <v>9548258</v>
      </c>
      <c r="Y1201" s="9">
        <v>9642505</v>
      </c>
      <c r="Z1201" s="9">
        <v>9729350</v>
      </c>
      <c r="AA1201" s="9">
        <v>9789513</v>
      </c>
      <c r="AB1201" s="9">
        <v>9846627</v>
      </c>
      <c r="AC1201" s="9">
        <v>9895801</v>
      </c>
      <c r="AD1201" s="9">
        <v>9934300</v>
      </c>
      <c r="AE1201" s="9">
        <v>9967213</v>
      </c>
      <c r="AF1201" s="9">
        <v>10000595</v>
      </c>
      <c r="AG1201" s="9">
        <v>10036983</v>
      </c>
      <c r="AH1201" s="9">
        <v>10089498</v>
      </c>
      <c r="AI1201" s="9">
        <v>10196792</v>
      </c>
      <c r="AJ1201" s="9">
        <v>10319927</v>
      </c>
      <c r="AK1201" s="9">
        <v>10399061</v>
      </c>
      <c r="AL1201" s="9">
        <v>10460415</v>
      </c>
      <c r="AM1201" s="9">
        <v>10512922</v>
      </c>
      <c r="AN1201" s="9">
        <v>10562153</v>
      </c>
      <c r="AO1201" s="9">
        <v>10608800</v>
      </c>
      <c r="AP1201" s="9">
        <v>10661259</v>
      </c>
      <c r="AQ1201" s="9">
        <v>10720509</v>
      </c>
      <c r="AR1201" s="9">
        <v>10761698</v>
      </c>
      <c r="AS1201" s="9">
        <v>10805808</v>
      </c>
      <c r="AT1201" s="9">
        <v>10862132</v>
      </c>
      <c r="AU1201" s="9">
        <v>10902022</v>
      </c>
      <c r="AV1201" s="9">
        <v>10928070</v>
      </c>
      <c r="AW1201" s="9">
        <v>10955141</v>
      </c>
      <c r="AX1201" s="9">
        <v>10987314</v>
      </c>
      <c r="AY1201" s="9">
        <v>11020362</v>
      </c>
      <c r="AZ1201" s="9">
        <v>11048473</v>
      </c>
      <c r="BA1201" s="9">
        <v>11077841</v>
      </c>
      <c r="BB1201" s="9">
        <v>11107017</v>
      </c>
      <c r="BC1201" s="9">
        <v>11121341</v>
      </c>
      <c r="BD1201" s="9">
        <v>11104899</v>
      </c>
      <c r="BE1201" s="9">
        <v>11045011</v>
      </c>
      <c r="BF1201" s="9">
        <v>10965211</v>
      </c>
      <c r="BG1201" s="9">
        <v>10892413</v>
      </c>
      <c r="BH1201" s="9">
        <v>10820883</v>
      </c>
      <c r="BI1201" s="12">
        <v>10746740</v>
      </c>
    </row>
    <row r="1202" spans="1:61" hidden="1" x14ac:dyDescent="0.25">
      <c r="A1202" s="7" t="s">
        <v>341</v>
      </c>
      <c r="B1202" s="8" t="s">
        <v>342</v>
      </c>
      <c r="C1202" s="8" t="s">
        <v>623</v>
      </c>
      <c r="D1202" s="8" t="s">
        <v>624</v>
      </c>
      <c r="E1202" s="9">
        <v>32500</v>
      </c>
      <c r="F1202" s="9">
        <v>33700</v>
      </c>
      <c r="G1202" s="9">
        <v>35000</v>
      </c>
      <c r="H1202" s="9">
        <v>36400</v>
      </c>
      <c r="I1202" s="9">
        <v>37600</v>
      </c>
      <c r="J1202" s="9">
        <v>39200</v>
      </c>
      <c r="K1202" s="9">
        <v>40500</v>
      </c>
      <c r="L1202" s="9">
        <v>41900</v>
      </c>
      <c r="M1202" s="9">
        <v>43400</v>
      </c>
      <c r="N1202" s="9">
        <v>44900</v>
      </c>
      <c r="O1202" s="9">
        <v>46400</v>
      </c>
      <c r="P1202" s="9">
        <v>47200</v>
      </c>
      <c r="Q1202" s="9">
        <v>48300</v>
      </c>
      <c r="R1202" s="9">
        <v>49000</v>
      </c>
      <c r="S1202" s="9">
        <v>49500</v>
      </c>
      <c r="T1202" s="9">
        <v>49600</v>
      </c>
      <c r="U1202" s="9">
        <v>49700</v>
      </c>
      <c r="V1202" s="9">
        <v>49400</v>
      </c>
      <c r="W1202" s="9">
        <v>49200</v>
      </c>
      <c r="X1202" s="9">
        <v>49600</v>
      </c>
      <c r="Y1202" s="9">
        <v>50200</v>
      </c>
      <c r="Z1202" s="9">
        <v>51000</v>
      </c>
      <c r="AA1202" s="9">
        <v>51500</v>
      </c>
      <c r="AB1202" s="9">
        <v>52100</v>
      </c>
      <c r="AC1202" s="9">
        <v>52700</v>
      </c>
      <c r="AD1202" s="9">
        <v>53200</v>
      </c>
      <c r="AE1202" s="9">
        <v>53500</v>
      </c>
      <c r="AF1202" s="9">
        <v>54100</v>
      </c>
      <c r="AG1202" s="9">
        <v>54800</v>
      </c>
      <c r="AH1202" s="9">
        <v>55300</v>
      </c>
      <c r="AI1202" s="9">
        <v>55600</v>
      </c>
      <c r="AJ1202" s="9">
        <v>55500</v>
      </c>
      <c r="AK1202" s="9">
        <v>55300</v>
      </c>
      <c r="AL1202" s="9">
        <v>55200</v>
      </c>
      <c r="AM1202" s="9">
        <v>55500</v>
      </c>
      <c r="AN1202" s="9">
        <v>55800</v>
      </c>
      <c r="AO1202" s="9">
        <v>55900</v>
      </c>
      <c r="AP1202" s="9">
        <v>56000</v>
      </c>
      <c r="AQ1202" s="9">
        <v>56100</v>
      </c>
      <c r="AR1202" s="9">
        <v>56100</v>
      </c>
      <c r="AS1202" s="9">
        <v>56200</v>
      </c>
      <c r="AT1202" s="9">
        <v>56350</v>
      </c>
      <c r="AU1202" s="9">
        <v>56609</v>
      </c>
      <c r="AV1202" s="9">
        <v>56765</v>
      </c>
      <c r="AW1202" s="9">
        <v>56911</v>
      </c>
      <c r="AX1202" s="9">
        <v>56935</v>
      </c>
      <c r="AY1202" s="9">
        <v>56774</v>
      </c>
      <c r="AZ1202" s="9">
        <v>56555</v>
      </c>
      <c r="BA1202" s="9">
        <v>56328</v>
      </c>
      <c r="BB1202" s="9">
        <v>56323</v>
      </c>
      <c r="BC1202" s="9">
        <v>56905</v>
      </c>
      <c r="BD1202" s="9">
        <v>56890</v>
      </c>
      <c r="BE1202" s="9">
        <v>56810</v>
      </c>
      <c r="BF1202" s="9">
        <v>56483</v>
      </c>
      <c r="BG1202" s="9">
        <v>56295</v>
      </c>
      <c r="BH1202" s="9">
        <v>56114</v>
      </c>
      <c r="BI1202" s="12">
        <v>56186</v>
      </c>
    </row>
    <row r="1203" spans="1:61" hidden="1" x14ac:dyDescent="0.25">
      <c r="A1203" s="4" t="s">
        <v>343</v>
      </c>
      <c r="B1203" s="5" t="s">
        <v>344</v>
      </c>
      <c r="C1203" s="5" t="s">
        <v>623</v>
      </c>
      <c r="D1203" s="5" t="s">
        <v>624</v>
      </c>
      <c r="E1203" s="6">
        <v>89869</v>
      </c>
      <c r="F1203" s="6">
        <v>91260</v>
      </c>
      <c r="G1203" s="6">
        <v>92425</v>
      </c>
      <c r="H1203" s="6">
        <v>93350</v>
      </c>
      <c r="I1203" s="6">
        <v>94066</v>
      </c>
      <c r="J1203" s="6">
        <v>94581</v>
      </c>
      <c r="K1203" s="6">
        <v>94875</v>
      </c>
      <c r="L1203" s="6">
        <v>94961</v>
      </c>
      <c r="M1203" s="6">
        <v>94868</v>
      </c>
      <c r="N1203" s="6">
        <v>94682</v>
      </c>
      <c r="O1203" s="6">
        <v>94426</v>
      </c>
      <c r="P1203" s="6">
        <v>94185</v>
      </c>
      <c r="Q1203" s="6">
        <v>93934</v>
      </c>
      <c r="R1203" s="6">
        <v>93630</v>
      </c>
      <c r="S1203" s="6">
        <v>93152</v>
      </c>
      <c r="T1203" s="6">
        <v>92448</v>
      </c>
      <c r="U1203" s="6">
        <v>91437</v>
      </c>
      <c r="V1203" s="6">
        <v>90184</v>
      </c>
      <c r="W1203" s="6">
        <v>89073</v>
      </c>
      <c r="X1203" s="6">
        <v>88568</v>
      </c>
      <c r="Y1203" s="6">
        <v>89005</v>
      </c>
      <c r="Z1203" s="6">
        <v>90572</v>
      </c>
      <c r="AA1203" s="6">
        <v>93091</v>
      </c>
      <c r="AB1203" s="6">
        <v>95985</v>
      </c>
      <c r="AC1203" s="6">
        <v>98439</v>
      </c>
      <c r="AD1203" s="6">
        <v>99906</v>
      </c>
      <c r="AE1203" s="6">
        <v>100143</v>
      </c>
      <c r="AF1203" s="6">
        <v>99380</v>
      </c>
      <c r="AG1203" s="6">
        <v>98062</v>
      </c>
      <c r="AH1203" s="6">
        <v>96869</v>
      </c>
      <c r="AI1203" s="6">
        <v>96283</v>
      </c>
      <c r="AJ1203" s="6">
        <v>96454</v>
      </c>
      <c r="AK1203" s="6">
        <v>97198</v>
      </c>
      <c r="AL1203" s="6">
        <v>98305</v>
      </c>
      <c r="AM1203" s="6">
        <v>99405</v>
      </c>
      <c r="AN1203" s="6">
        <v>100255</v>
      </c>
      <c r="AO1203" s="6">
        <v>100796</v>
      </c>
      <c r="AP1203" s="6">
        <v>101122</v>
      </c>
      <c r="AQ1203" s="6">
        <v>101309</v>
      </c>
      <c r="AR1203" s="6">
        <v>101442</v>
      </c>
      <c r="AS1203" s="6">
        <v>101619</v>
      </c>
      <c r="AT1203" s="6">
        <v>101849</v>
      </c>
      <c r="AU1203" s="6">
        <v>102100</v>
      </c>
      <c r="AV1203" s="6">
        <v>102375</v>
      </c>
      <c r="AW1203" s="6">
        <v>102656</v>
      </c>
      <c r="AX1203" s="6">
        <v>102949</v>
      </c>
      <c r="AY1203" s="6">
        <v>103259</v>
      </c>
      <c r="AZ1203" s="6">
        <v>103586</v>
      </c>
      <c r="BA1203" s="6">
        <v>103930</v>
      </c>
      <c r="BB1203" s="6">
        <v>104296</v>
      </c>
      <c r="BC1203" s="6">
        <v>104677</v>
      </c>
      <c r="BD1203" s="6">
        <v>105075</v>
      </c>
      <c r="BE1203" s="6">
        <v>105481</v>
      </c>
      <c r="BF1203" s="6">
        <v>105909</v>
      </c>
      <c r="BG1203" s="6">
        <v>106360</v>
      </c>
      <c r="BH1203" s="6">
        <v>106823</v>
      </c>
      <c r="BI1203" s="11">
        <v>107317</v>
      </c>
    </row>
    <row r="1204" spans="1:61" hidden="1" x14ac:dyDescent="0.25">
      <c r="A1204" s="4" t="s">
        <v>345</v>
      </c>
      <c r="B1204" s="5" t="s">
        <v>346</v>
      </c>
      <c r="C1204" s="5" t="s">
        <v>623</v>
      </c>
      <c r="D1204" s="5" t="s">
        <v>624</v>
      </c>
      <c r="E1204" s="6">
        <v>66742</v>
      </c>
      <c r="F1204" s="6">
        <v>68072</v>
      </c>
      <c r="G1204" s="6">
        <v>69604</v>
      </c>
      <c r="H1204" s="6">
        <v>71286</v>
      </c>
      <c r="I1204" s="6">
        <v>73051</v>
      </c>
      <c r="J1204" s="6">
        <v>74830</v>
      </c>
      <c r="K1204" s="6">
        <v>76607</v>
      </c>
      <c r="L1204" s="6">
        <v>78404</v>
      </c>
      <c r="M1204" s="6">
        <v>80217</v>
      </c>
      <c r="N1204" s="6">
        <v>82040</v>
      </c>
      <c r="O1204" s="6">
        <v>83877</v>
      </c>
      <c r="P1204" s="6">
        <v>85726</v>
      </c>
      <c r="Q1204" s="6">
        <v>87587</v>
      </c>
      <c r="R1204" s="6">
        <v>89464</v>
      </c>
      <c r="S1204" s="6">
        <v>91377</v>
      </c>
      <c r="T1204" s="6">
        <v>93352</v>
      </c>
      <c r="U1204" s="6">
        <v>95385</v>
      </c>
      <c r="V1204" s="6">
        <v>97477</v>
      </c>
      <c r="W1204" s="6">
        <v>99630</v>
      </c>
      <c r="X1204" s="6">
        <v>101844</v>
      </c>
      <c r="Y1204" s="6">
        <v>104133</v>
      </c>
      <c r="Z1204" s="6">
        <v>106485</v>
      </c>
      <c r="AA1204" s="6">
        <v>108906</v>
      </c>
      <c r="AB1204" s="6">
        <v>111402</v>
      </c>
      <c r="AC1204" s="6">
        <v>113961</v>
      </c>
      <c r="AD1204" s="6">
        <v>116572</v>
      </c>
      <c r="AE1204" s="6">
        <v>119232</v>
      </c>
      <c r="AF1204" s="6">
        <v>121919</v>
      </c>
      <c r="AG1204" s="6">
        <v>124673</v>
      </c>
      <c r="AH1204" s="6">
        <v>127522</v>
      </c>
      <c r="AI1204" s="6">
        <v>130482</v>
      </c>
      <c r="AJ1204" s="6">
        <v>133558</v>
      </c>
      <c r="AK1204" s="6">
        <v>136692</v>
      </c>
      <c r="AL1204" s="6">
        <v>139818</v>
      </c>
      <c r="AM1204" s="6">
        <v>142802</v>
      </c>
      <c r="AN1204" s="6">
        <v>145561</v>
      </c>
      <c r="AO1204" s="6">
        <v>148060</v>
      </c>
      <c r="AP1204" s="6">
        <v>150303</v>
      </c>
      <c r="AQ1204" s="6">
        <v>152277</v>
      </c>
      <c r="AR1204" s="6">
        <v>153953</v>
      </c>
      <c r="AS1204" s="6">
        <v>155329</v>
      </c>
      <c r="AT1204" s="6">
        <v>156401</v>
      </c>
      <c r="AU1204" s="6">
        <v>157175</v>
      </c>
      <c r="AV1204" s="6">
        <v>157714</v>
      </c>
      <c r="AW1204" s="6">
        <v>158099</v>
      </c>
      <c r="AX1204" s="6">
        <v>158402</v>
      </c>
      <c r="AY1204" s="6">
        <v>158648</v>
      </c>
      <c r="AZ1204" s="6">
        <v>158855</v>
      </c>
      <c r="BA1204" s="6">
        <v>159035</v>
      </c>
      <c r="BB1204" s="6">
        <v>159231</v>
      </c>
      <c r="BC1204" s="6">
        <v>159444</v>
      </c>
      <c r="BD1204" s="6">
        <v>159678</v>
      </c>
      <c r="BE1204" s="6">
        <v>159973</v>
      </c>
      <c r="BF1204" s="6">
        <v>160375</v>
      </c>
      <c r="BG1204" s="6">
        <v>160967</v>
      </c>
      <c r="BH1204" s="6">
        <v>161797</v>
      </c>
      <c r="BI1204" s="11">
        <v>162896</v>
      </c>
    </row>
    <row r="1205" spans="1:61" hidden="1" x14ac:dyDescent="0.25">
      <c r="A1205" s="4" t="s">
        <v>347</v>
      </c>
      <c r="B1205" s="5" t="s">
        <v>348</v>
      </c>
      <c r="C1205" s="5" t="s">
        <v>623</v>
      </c>
      <c r="D1205" s="5" t="s">
        <v>624</v>
      </c>
      <c r="E1205" s="6">
        <v>4210747</v>
      </c>
      <c r="F1205" s="6">
        <v>4336143</v>
      </c>
      <c r="G1205" s="6">
        <v>4464249</v>
      </c>
      <c r="H1205" s="6">
        <v>4595510</v>
      </c>
      <c r="I1205" s="6">
        <v>4730540</v>
      </c>
      <c r="J1205" s="6">
        <v>4869716</v>
      </c>
      <c r="K1205" s="6">
        <v>5013153</v>
      </c>
      <c r="L1205" s="6">
        <v>5160609</v>
      </c>
      <c r="M1205" s="6">
        <v>5311615</v>
      </c>
      <c r="N1205" s="6">
        <v>5465512</v>
      </c>
      <c r="O1205" s="6">
        <v>5621792</v>
      </c>
      <c r="P1205" s="6">
        <v>5780480</v>
      </c>
      <c r="Q1205" s="6">
        <v>5941567</v>
      </c>
      <c r="R1205" s="6">
        <v>6104530</v>
      </c>
      <c r="S1205" s="6">
        <v>6268707</v>
      </c>
      <c r="T1205" s="6">
        <v>6433728</v>
      </c>
      <c r="U1205" s="6">
        <v>6599214</v>
      </c>
      <c r="V1205" s="6">
        <v>6765516</v>
      </c>
      <c r="W1205" s="6">
        <v>6933906</v>
      </c>
      <c r="X1205" s="6">
        <v>7106145</v>
      </c>
      <c r="Y1205" s="6">
        <v>7283459</v>
      </c>
      <c r="Z1205" s="6">
        <v>7466488</v>
      </c>
      <c r="AA1205" s="6">
        <v>7654819</v>
      </c>
      <c r="AB1205" s="6">
        <v>7847472</v>
      </c>
      <c r="AC1205" s="6">
        <v>8042897</v>
      </c>
      <c r="AD1205" s="6">
        <v>8240060</v>
      </c>
      <c r="AE1205" s="6">
        <v>8438604</v>
      </c>
      <c r="AF1205" s="6">
        <v>8639108</v>
      </c>
      <c r="AG1205" s="6">
        <v>8842575</v>
      </c>
      <c r="AH1205" s="6">
        <v>9050465</v>
      </c>
      <c r="AI1205" s="6">
        <v>9263813</v>
      </c>
      <c r="AJ1205" s="6">
        <v>9483270</v>
      </c>
      <c r="AK1205" s="6">
        <v>9708544</v>
      </c>
      <c r="AL1205" s="6">
        <v>9938692</v>
      </c>
      <c r="AM1205" s="6">
        <v>10172297</v>
      </c>
      <c r="AN1205" s="6">
        <v>10408489</v>
      </c>
      <c r="AO1205" s="6">
        <v>10646674</v>
      </c>
      <c r="AP1205" s="6">
        <v>10887634</v>
      </c>
      <c r="AQ1205" s="6">
        <v>11133501</v>
      </c>
      <c r="AR1205" s="6">
        <v>11387203</v>
      </c>
      <c r="AS1205" s="6">
        <v>11650743</v>
      </c>
      <c r="AT1205" s="6">
        <v>11924946</v>
      </c>
      <c r="AU1205" s="6">
        <v>12208848</v>
      </c>
      <c r="AV1205" s="6">
        <v>12500478</v>
      </c>
      <c r="AW1205" s="6">
        <v>12796925</v>
      </c>
      <c r="AX1205" s="6">
        <v>13096028</v>
      </c>
      <c r="AY1205" s="6">
        <v>13397008</v>
      </c>
      <c r="AZ1205" s="6">
        <v>13700286</v>
      </c>
      <c r="BA1205" s="6">
        <v>14006366</v>
      </c>
      <c r="BB1205" s="6">
        <v>14316208</v>
      </c>
      <c r="BC1205" s="6">
        <v>14630417</v>
      </c>
      <c r="BD1205" s="6">
        <v>14948919</v>
      </c>
      <c r="BE1205" s="6">
        <v>15271056</v>
      </c>
      <c r="BF1205" s="6">
        <v>15596214</v>
      </c>
      <c r="BG1205" s="6">
        <v>15923559</v>
      </c>
      <c r="BH1205" s="6">
        <v>16252429</v>
      </c>
      <c r="BI1205" s="11">
        <v>16582469</v>
      </c>
    </row>
    <row r="1206" spans="1:61" hidden="1" x14ac:dyDescent="0.25">
      <c r="A1206" s="7" t="s">
        <v>349</v>
      </c>
      <c r="B1206" s="8" t="s">
        <v>350</v>
      </c>
      <c r="C1206" s="8" t="s">
        <v>623</v>
      </c>
      <c r="D1206" s="8" t="s">
        <v>624</v>
      </c>
      <c r="E1206" s="9">
        <v>3577409</v>
      </c>
      <c r="F1206" s="9">
        <v>3633652</v>
      </c>
      <c r="G1206" s="9">
        <v>3690664</v>
      </c>
      <c r="H1206" s="9">
        <v>3749505</v>
      </c>
      <c r="I1206" s="9">
        <v>3811659</v>
      </c>
      <c r="J1206" s="9">
        <v>3877806</v>
      </c>
      <c r="K1206" s="9">
        <v>3948869</v>
      </c>
      <c r="L1206" s="9">
        <v>4023486</v>
      </c>
      <c r="M1206" s="9">
        <v>4097191</v>
      </c>
      <c r="N1206" s="9">
        <v>4164003</v>
      </c>
      <c r="O1206" s="9">
        <v>4219770</v>
      </c>
      <c r="P1206" s="9">
        <v>4263840</v>
      </c>
      <c r="Q1206" s="9">
        <v>4298091</v>
      </c>
      <c r="R1206" s="9">
        <v>4324360</v>
      </c>
      <c r="S1206" s="9">
        <v>4345545</v>
      </c>
      <c r="T1206" s="9">
        <v>4364514</v>
      </c>
      <c r="U1206" s="9">
        <v>4381601</v>
      </c>
      <c r="V1206" s="9">
        <v>4398484</v>
      </c>
      <c r="W1206" s="9">
        <v>4421134</v>
      </c>
      <c r="X1206" s="9">
        <v>4457078</v>
      </c>
      <c r="Y1206" s="9">
        <v>4511902</v>
      </c>
      <c r="Z1206" s="9">
        <v>4589784</v>
      </c>
      <c r="AA1206" s="9">
        <v>4690605</v>
      </c>
      <c r="AB1206" s="9">
        <v>4810496</v>
      </c>
      <c r="AC1206" s="9">
        <v>4943144</v>
      </c>
      <c r="AD1206" s="9">
        <v>5084767</v>
      </c>
      <c r="AE1206" s="9">
        <v>5229797</v>
      </c>
      <c r="AF1206" s="9">
        <v>5381483</v>
      </c>
      <c r="AG1206" s="9">
        <v>5554882</v>
      </c>
      <c r="AH1206" s="9">
        <v>5770652</v>
      </c>
      <c r="AI1206" s="9">
        <v>6041094</v>
      </c>
      <c r="AJ1206" s="9">
        <v>6374329</v>
      </c>
      <c r="AK1206" s="9">
        <v>6758838</v>
      </c>
      <c r="AL1206" s="9">
        <v>7163236</v>
      </c>
      <c r="AM1206" s="9">
        <v>7544291</v>
      </c>
      <c r="AN1206" s="9">
        <v>7871173</v>
      </c>
      <c r="AO1206" s="9">
        <v>8132552</v>
      </c>
      <c r="AP1206" s="9">
        <v>8337988</v>
      </c>
      <c r="AQ1206" s="9">
        <v>8503297</v>
      </c>
      <c r="AR1206" s="9">
        <v>8653769</v>
      </c>
      <c r="AS1206" s="9">
        <v>8808546</v>
      </c>
      <c r="AT1206" s="9">
        <v>8971139</v>
      </c>
      <c r="AU1206" s="9">
        <v>9137345</v>
      </c>
      <c r="AV1206" s="9">
        <v>9309848</v>
      </c>
      <c r="AW1206" s="9">
        <v>9490229</v>
      </c>
      <c r="AX1206" s="9">
        <v>9679745</v>
      </c>
      <c r="AY1206" s="9">
        <v>9881428</v>
      </c>
      <c r="AZ1206" s="9">
        <v>10096727</v>
      </c>
      <c r="BA1206" s="9">
        <v>10323142</v>
      </c>
      <c r="BB1206" s="9">
        <v>10556524</v>
      </c>
      <c r="BC1206" s="9">
        <v>10794170</v>
      </c>
      <c r="BD1206" s="9">
        <v>11035170</v>
      </c>
      <c r="BE1206" s="9">
        <v>11281469</v>
      </c>
      <c r="BF1206" s="9">
        <v>11536615</v>
      </c>
      <c r="BG1206" s="9">
        <v>11805509</v>
      </c>
      <c r="BH1206" s="9">
        <v>12091533</v>
      </c>
      <c r="BI1206" s="12">
        <v>12395924</v>
      </c>
    </row>
    <row r="1207" spans="1:61" hidden="1" x14ac:dyDescent="0.25">
      <c r="A1207" s="4" t="s">
        <v>351</v>
      </c>
      <c r="B1207" s="5" t="s">
        <v>352</v>
      </c>
      <c r="C1207" s="5" t="s">
        <v>623</v>
      </c>
      <c r="D1207" s="5" t="s">
        <v>624</v>
      </c>
      <c r="E1207" s="6">
        <v>616409</v>
      </c>
      <c r="F1207" s="6">
        <v>623415</v>
      </c>
      <c r="G1207" s="6">
        <v>629969</v>
      </c>
      <c r="H1207" s="6">
        <v>636586</v>
      </c>
      <c r="I1207" s="6">
        <v>643961</v>
      </c>
      <c r="J1207" s="6">
        <v>652562</v>
      </c>
      <c r="K1207" s="6">
        <v>662463</v>
      </c>
      <c r="L1207" s="6">
        <v>673462</v>
      </c>
      <c r="M1207" s="6">
        <v>685476</v>
      </c>
      <c r="N1207" s="6">
        <v>698338</v>
      </c>
      <c r="O1207" s="6">
        <v>711827</v>
      </c>
      <c r="P1207" s="6">
        <v>726256</v>
      </c>
      <c r="Q1207" s="6">
        <v>741490</v>
      </c>
      <c r="R1207" s="6">
        <v>756280</v>
      </c>
      <c r="S1207" s="6">
        <v>768945</v>
      </c>
      <c r="T1207" s="6">
        <v>778470</v>
      </c>
      <c r="U1207" s="6">
        <v>784156</v>
      </c>
      <c r="V1207" s="6">
        <v>786754</v>
      </c>
      <c r="W1207" s="6">
        <v>788495</v>
      </c>
      <c r="X1207" s="6">
        <v>792462</v>
      </c>
      <c r="Y1207" s="6">
        <v>800854</v>
      </c>
      <c r="Z1207" s="6">
        <v>814507</v>
      </c>
      <c r="AA1207" s="6">
        <v>832668</v>
      </c>
      <c r="AB1207" s="6">
        <v>854113</v>
      </c>
      <c r="AC1207" s="6">
        <v>876873</v>
      </c>
      <c r="AD1207" s="6">
        <v>899509</v>
      </c>
      <c r="AE1207" s="6">
        <v>921626</v>
      </c>
      <c r="AF1207" s="6">
        <v>943617</v>
      </c>
      <c r="AG1207" s="6">
        <v>965742</v>
      </c>
      <c r="AH1207" s="6">
        <v>988520</v>
      </c>
      <c r="AI1207" s="6">
        <v>1012280</v>
      </c>
      <c r="AJ1207" s="6">
        <v>1037155</v>
      </c>
      <c r="AK1207" s="6">
        <v>1062800</v>
      </c>
      <c r="AL1207" s="6">
        <v>1088569</v>
      </c>
      <c r="AM1207" s="6">
        <v>1113541</v>
      </c>
      <c r="AN1207" s="6">
        <v>1137122</v>
      </c>
      <c r="AO1207" s="6">
        <v>1159060</v>
      </c>
      <c r="AP1207" s="6">
        <v>1179727</v>
      </c>
      <c r="AQ1207" s="6">
        <v>1199915</v>
      </c>
      <c r="AR1207" s="6">
        <v>1220794</v>
      </c>
      <c r="AS1207" s="6">
        <v>1243229</v>
      </c>
      <c r="AT1207" s="6">
        <v>1267512</v>
      </c>
      <c r="AU1207" s="6">
        <v>1293523</v>
      </c>
      <c r="AV1207" s="6">
        <v>1321202</v>
      </c>
      <c r="AW1207" s="6">
        <v>1350345</v>
      </c>
      <c r="AX1207" s="6">
        <v>1380838</v>
      </c>
      <c r="AY1207" s="6">
        <v>1412669</v>
      </c>
      <c r="AZ1207" s="6">
        <v>1445958</v>
      </c>
      <c r="BA1207" s="6">
        <v>1480841</v>
      </c>
      <c r="BB1207" s="6">
        <v>1517448</v>
      </c>
      <c r="BC1207" s="6">
        <v>1555880</v>
      </c>
      <c r="BD1207" s="6">
        <v>1596154</v>
      </c>
      <c r="BE1207" s="6">
        <v>1638139</v>
      </c>
      <c r="BF1207" s="6">
        <v>1681495</v>
      </c>
      <c r="BG1207" s="6">
        <v>1725744</v>
      </c>
      <c r="BH1207" s="6">
        <v>1770526</v>
      </c>
      <c r="BI1207" s="11">
        <v>1815698</v>
      </c>
    </row>
    <row r="1208" spans="1:61" hidden="1" x14ac:dyDescent="0.25">
      <c r="A1208" s="7" t="s">
        <v>353</v>
      </c>
      <c r="B1208" s="8" t="s">
        <v>354</v>
      </c>
      <c r="C1208" s="8" t="s">
        <v>623</v>
      </c>
      <c r="D1208" s="8" t="s">
        <v>624</v>
      </c>
      <c r="E1208" s="9">
        <v>571819</v>
      </c>
      <c r="F1208" s="9">
        <v>589274</v>
      </c>
      <c r="G1208" s="9">
        <v>606285</v>
      </c>
      <c r="H1208" s="9">
        <v>622575</v>
      </c>
      <c r="I1208" s="9">
        <v>637845</v>
      </c>
      <c r="J1208" s="9">
        <v>651868</v>
      </c>
      <c r="K1208" s="9">
        <v>664521</v>
      </c>
      <c r="L1208" s="9">
        <v>675871</v>
      </c>
      <c r="M1208" s="9">
        <v>686146</v>
      </c>
      <c r="N1208" s="9">
        <v>695745</v>
      </c>
      <c r="O1208" s="9">
        <v>704934</v>
      </c>
      <c r="P1208" s="9">
        <v>713684</v>
      </c>
      <c r="Q1208" s="9">
        <v>721948</v>
      </c>
      <c r="R1208" s="9">
        <v>729916</v>
      </c>
      <c r="S1208" s="9">
        <v>737847</v>
      </c>
      <c r="T1208" s="9">
        <v>745841</v>
      </c>
      <c r="U1208" s="9">
        <v>754101</v>
      </c>
      <c r="V1208" s="9">
        <v>762424</v>
      </c>
      <c r="W1208" s="9">
        <v>770125</v>
      </c>
      <c r="X1208" s="9">
        <v>776254</v>
      </c>
      <c r="Y1208" s="9">
        <v>780153</v>
      </c>
      <c r="Z1208" s="9">
        <v>781732</v>
      </c>
      <c r="AA1208" s="9">
        <v>781246</v>
      </c>
      <c r="AB1208" s="9">
        <v>778948</v>
      </c>
      <c r="AC1208" s="9">
        <v>775219</v>
      </c>
      <c r="AD1208" s="9">
        <v>770435</v>
      </c>
      <c r="AE1208" s="9">
        <v>764459</v>
      </c>
      <c r="AF1208" s="9">
        <v>757506</v>
      </c>
      <c r="AG1208" s="9">
        <v>750731</v>
      </c>
      <c r="AH1208" s="9">
        <v>745665</v>
      </c>
      <c r="AI1208" s="9">
        <v>743309</v>
      </c>
      <c r="AJ1208" s="9">
        <v>744289</v>
      </c>
      <c r="AK1208" s="9">
        <v>748134</v>
      </c>
      <c r="AL1208" s="9">
        <v>753484</v>
      </c>
      <c r="AM1208" s="9">
        <v>758342</v>
      </c>
      <c r="AN1208" s="9">
        <v>761291</v>
      </c>
      <c r="AO1208" s="9">
        <v>761861</v>
      </c>
      <c r="AP1208" s="9">
        <v>760510</v>
      </c>
      <c r="AQ1208" s="9">
        <v>757952</v>
      </c>
      <c r="AR1208" s="9">
        <v>755278</v>
      </c>
      <c r="AS1208" s="9">
        <v>753301</v>
      </c>
      <c r="AT1208" s="9">
        <v>752263</v>
      </c>
      <c r="AU1208" s="9">
        <v>751884</v>
      </c>
      <c r="AV1208" s="9">
        <v>751857</v>
      </c>
      <c r="AW1208" s="9">
        <v>751652</v>
      </c>
      <c r="AX1208" s="9">
        <v>750946</v>
      </c>
      <c r="AY1208" s="9">
        <v>749601</v>
      </c>
      <c r="AZ1208" s="9">
        <v>747869</v>
      </c>
      <c r="BA1208" s="9">
        <v>746314</v>
      </c>
      <c r="BB1208" s="9">
        <v>745693</v>
      </c>
      <c r="BC1208" s="9">
        <v>746556</v>
      </c>
      <c r="BD1208" s="9">
        <v>749100</v>
      </c>
      <c r="BE1208" s="9">
        <v>753091</v>
      </c>
      <c r="BF1208" s="9">
        <v>758081</v>
      </c>
      <c r="BG1208" s="9">
        <v>763393</v>
      </c>
      <c r="BH1208" s="9">
        <v>768514</v>
      </c>
      <c r="BI1208" s="12">
        <v>773303</v>
      </c>
    </row>
    <row r="1209" spans="1:61" hidden="1" x14ac:dyDescent="0.25">
      <c r="A1209" s="4" t="s">
        <v>355</v>
      </c>
      <c r="B1209" s="5" t="s">
        <v>356</v>
      </c>
      <c r="C1209" s="5" t="s">
        <v>623</v>
      </c>
      <c r="D1209" s="5" t="s">
        <v>624</v>
      </c>
      <c r="E1209" s="6">
        <v>3866159</v>
      </c>
      <c r="F1209" s="6">
        <v>3943364</v>
      </c>
      <c r="G1209" s="6">
        <v>4022593</v>
      </c>
      <c r="H1209" s="6">
        <v>4103730</v>
      </c>
      <c r="I1209" s="6">
        <v>4186640</v>
      </c>
      <c r="J1209" s="6">
        <v>4271133</v>
      </c>
      <c r="K1209" s="6">
        <v>4357484</v>
      </c>
      <c r="L1209" s="6">
        <v>4445530</v>
      </c>
      <c r="M1209" s="6">
        <v>4534234</v>
      </c>
      <c r="N1209" s="6">
        <v>4622208</v>
      </c>
      <c r="O1209" s="6">
        <v>4708642</v>
      </c>
      <c r="P1209" s="6">
        <v>4793155</v>
      </c>
      <c r="Q1209" s="6">
        <v>4876560</v>
      </c>
      <c r="R1209" s="6">
        <v>4960657</v>
      </c>
      <c r="S1209" s="6">
        <v>5047944</v>
      </c>
      <c r="T1209" s="6">
        <v>5140357</v>
      </c>
      <c r="U1209" s="6">
        <v>5238245</v>
      </c>
      <c r="V1209" s="6">
        <v>5341419</v>
      </c>
      <c r="W1209" s="6">
        <v>5450549</v>
      </c>
      <c r="X1209" s="6">
        <v>5566266</v>
      </c>
      <c r="Y1209" s="6">
        <v>5688836</v>
      </c>
      <c r="Z1209" s="6">
        <v>5818671</v>
      </c>
      <c r="AA1209" s="6">
        <v>5955267</v>
      </c>
      <c r="AB1209" s="6">
        <v>6096692</v>
      </c>
      <c r="AC1209" s="6">
        <v>6240329</v>
      </c>
      <c r="AD1209" s="6">
        <v>6384195</v>
      </c>
      <c r="AE1209" s="6">
        <v>6527543</v>
      </c>
      <c r="AF1209" s="6">
        <v>6670568</v>
      </c>
      <c r="AG1209" s="6">
        <v>6813348</v>
      </c>
      <c r="AH1209" s="6">
        <v>6956300</v>
      </c>
      <c r="AI1209" s="6">
        <v>7099732</v>
      </c>
      <c r="AJ1209" s="6">
        <v>7243391</v>
      </c>
      <c r="AK1209" s="6">
        <v>7386975</v>
      </c>
      <c r="AL1209" s="6">
        <v>7530705</v>
      </c>
      <c r="AM1209" s="6">
        <v>7674911</v>
      </c>
      <c r="AN1209" s="6">
        <v>7819806</v>
      </c>
      <c r="AO1209" s="6">
        <v>7965553</v>
      </c>
      <c r="AP1209" s="6">
        <v>8111951</v>
      </c>
      <c r="AQ1209" s="6">
        <v>8258483</v>
      </c>
      <c r="AR1209" s="6">
        <v>8404398</v>
      </c>
      <c r="AS1209" s="6">
        <v>8549200</v>
      </c>
      <c r="AT1209" s="6">
        <v>8692567</v>
      </c>
      <c r="AU1209" s="6">
        <v>8834733</v>
      </c>
      <c r="AV1209" s="6">
        <v>8976552</v>
      </c>
      <c r="AW1209" s="6">
        <v>9119178</v>
      </c>
      <c r="AX1209" s="6">
        <v>9263404</v>
      </c>
      <c r="AY1209" s="6">
        <v>9409457</v>
      </c>
      <c r="AZ1209" s="6">
        <v>9556889</v>
      </c>
      <c r="BA1209" s="6">
        <v>9705029</v>
      </c>
      <c r="BB1209" s="6">
        <v>9852870</v>
      </c>
      <c r="BC1209" s="6">
        <v>9999617</v>
      </c>
      <c r="BD1209" s="6">
        <v>10145054</v>
      </c>
      <c r="BE1209" s="6">
        <v>10289210</v>
      </c>
      <c r="BF1209" s="6">
        <v>10431776</v>
      </c>
      <c r="BG1209" s="6">
        <v>10572466</v>
      </c>
      <c r="BH1209" s="6">
        <v>10711061</v>
      </c>
      <c r="BI1209" s="11">
        <v>10847334</v>
      </c>
    </row>
    <row r="1210" spans="1:61" hidden="1" x14ac:dyDescent="0.25">
      <c r="A1210" s="7" t="s">
        <v>357</v>
      </c>
      <c r="B1210" s="8" t="s">
        <v>358</v>
      </c>
      <c r="C1210" s="8" t="s">
        <v>623</v>
      </c>
      <c r="D1210" s="8" t="s">
        <v>624</v>
      </c>
      <c r="E1210" s="9">
        <v>2038637</v>
      </c>
      <c r="F1210" s="9">
        <v>2096407</v>
      </c>
      <c r="G1210" s="9">
        <v>2155652</v>
      </c>
      <c r="H1210" s="9">
        <v>2216707</v>
      </c>
      <c r="I1210" s="9">
        <v>2280045</v>
      </c>
      <c r="J1210" s="9">
        <v>2346010</v>
      </c>
      <c r="K1210" s="9">
        <v>2414807</v>
      </c>
      <c r="L1210" s="9">
        <v>2486414</v>
      </c>
      <c r="M1210" s="9">
        <v>2560727</v>
      </c>
      <c r="N1210" s="9">
        <v>2637517</v>
      </c>
      <c r="O1210" s="9">
        <v>2716659</v>
      </c>
      <c r="P1210" s="9">
        <v>2798125</v>
      </c>
      <c r="Q1210" s="9">
        <v>2882113</v>
      </c>
      <c r="R1210" s="9">
        <v>2968994</v>
      </c>
      <c r="S1210" s="9">
        <v>3059254</v>
      </c>
      <c r="T1210" s="9">
        <v>3153261</v>
      </c>
      <c r="U1210" s="9">
        <v>3251158</v>
      </c>
      <c r="V1210" s="9">
        <v>3352835</v>
      </c>
      <c r="W1210" s="9">
        <v>3458104</v>
      </c>
      <c r="X1210" s="9">
        <v>3566665</v>
      </c>
      <c r="Y1210" s="9">
        <v>3678286</v>
      </c>
      <c r="Z1210" s="9">
        <v>3792938</v>
      </c>
      <c r="AA1210" s="9">
        <v>3910657</v>
      </c>
      <c r="AB1210" s="9">
        <v>4031349</v>
      </c>
      <c r="AC1210" s="9">
        <v>4154887</v>
      </c>
      <c r="AD1210" s="9">
        <v>4281189</v>
      </c>
      <c r="AE1210" s="9">
        <v>4410158</v>
      </c>
      <c r="AF1210" s="9">
        <v>4541804</v>
      </c>
      <c r="AG1210" s="9">
        <v>4676361</v>
      </c>
      <c r="AH1210" s="9">
        <v>4814137</v>
      </c>
      <c r="AI1210" s="9">
        <v>4955328</v>
      </c>
      <c r="AJ1210" s="9">
        <v>5099951</v>
      </c>
      <c r="AK1210" s="9">
        <v>5247836</v>
      </c>
      <c r="AL1210" s="9">
        <v>5398805</v>
      </c>
      <c r="AM1210" s="9">
        <v>5552625</v>
      </c>
      <c r="AN1210" s="9">
        <v>5709051</v>
      </c>
      <c r="AO1210" s="9">
        <v>5867849</v>
      </c>
      <c r="AP1210" s="9">
        <v>6028882</v>
      </c>
      <c r="AQ1210" s="9">
        <v>6192026</v>
      </c>
      <c r="AR1210" s="9">
        <v>6357221</v>
      </c>
      <c r="AS1210" s="9">
        <v>6524283</v>
      </c>
      <c r="AT1210" s="9">
        <v>6693061</v>
      </c>
      <c r="AU1210" s="9">
        <v>6863157</v>
      </c>
      <c r="AV1210" s="9">
        <v>7033821</v>
      </c>
      <c r="AW1210" s="9">
        <v>7204153</v>
      </c>
      <c r="AX1210" s="9">
        <v>7373430</v>
      </c>
      <c r="AY1210" s="9">
        <v>7541406</v>
      </c>
      <c r="AZ1210" s="9">
        <v>7707972</v>
      </c>
      <c r="BA1210" s="9">
        <v>7872658</v>
      </c>
      <c r="BB1210" s="9">
        <v>8035021</v>
      </c>
      <c r="BC1210" s="9">
        <v>8194778</v>
      </c>
      <c r="BD1210" s="9">
        <v>8351600</v>
      </c>
      <c r="BE1210" s="9">
        <v>8505646</v>
      </c>
      <c r="BF1210" s="9">
        <v>8657785</v>
      </c>
      <c r="BG1210" s="9">
        <v>8809216</v>
      </c>
      <c r="BH1210" s="9">
        <v>8960829</v>
      </c>
      <c r="BI1210" s="12">
        <v>9112867</v>
      </c>
    </row>
    <row r="1211" spans="1:61" hidden="1" x14ac:dyDescent="0.25">
      <c r="A1211" s="4" t="s">
        <v>359</v>
      </c>
      <c r="B1211" s="5" t="s">
        <v>360</v>
      </c>
      <c r="C1211" s="5" t="s">
        <v>623</v>
      </c>
      <c r="D1211" s="5" t="s">
        <v>624</v>
      </c>
      <c r="E1211" s="6">
        <v>3075605</v>
      </c>
      <c r="F1211" s="6">
        <v>3168100</v>
      </c>
      <c r="G1211" s="6">
        <v>3305200</v>
      </c>
      <c r="H1211" s="6">
        <v>3420900</v>
      </c>
      <c r="I1211" s="6">
        <v>3504600</v>
      </c>
      <c r="J1211" s="6">
        <v>3597900</v>
      </c>
      <c r="K1211" s="6">
        <v>3629900</v>
      </c>
      <c r="L1211" s="6">
        <v>3722800</v>
      </c>
      <c r="M1211" s="6">
        <v>3802700</v>
      </c>
      <c r="N1211" s="6">
        <v>3863900</v>
      </c>
      <c r="O1211" s="6">
        <v>3959000</v>
      </c>
      <c r="P1211" s="6">
        <v>4045300</v>
      </c>
      <c r="Q1211" s="6">
        <v>4123600</v>
      </c>
      <c r="R1211" s="6">
        <v>4241600</v>
      </c>
      <c r="S1211" s="6">
        <v>4377800</v>
      </c>
      <c r="T1211" s="6">
        <v>4461600</v>
      </c>
      <c r="U1211" s="6">
        <v>4518000</v>
      </c>
      <c r="V1211" s="6">
        <v>4583700</v>
      </c>
      <c r="W1211" s="6">
        <v>4667500</v>
      </c>
      <c r="X1211" s="6">
        <v>4929700</v>
      </c>
      <c r="Y1211" s="6">
        <v>5063100</v>
      </c>
      <c r="Z1211" s="6">
        <v>5183400</v>
      </c>
      <c r="AA1211" s="6">
        <v>5264500</v>
      </c>
      <c r="AB1211" s="6">
        <v>5345100</v>
      </c>
      <c r="AC1211" s="6">
        <v>5397900</v>
      </c>
      <c r="AD1211" s="6">
        <v>5456200</v>
      </c>
      <c r="AE1211" s="6">
        <v>5524600</v>
      </c>
      <c r="AF1211" s="6">
        <v>5580500</v>
      </c>
      <c r="AG1211" s="6">
        <v>5627600</v>
      </c>
      <c r="AH1211" s="6">
        <v>5686200</v>
      </c>
      <c r="AI1211" s="6">
        <v>5704500</v>
      </c>
      <c r="AJ1211" s="6">
        <v>5752000</v>
      </c>
      <c r="AK1211" s="6">
        <v>5800500</v>
      </c>
      <c r="AL1211" s="6">
        <v>5901000</v>
      </c>
      <c r="AM1211" s="6">
        <v>6035400</v>
      </c>
      <c r="AN1211" s="6">
        <v>6156100</v>
      </c>
      <c r="AO1211" s="6">
        <v>6435500</v>
      </c>
      <c r="AP1211" s="6">
        <v>6489300</v>
      </c>
      <c r="AQ1211" s="6">
        <v>6543700</v>
      </c>
      <c r="AR1211" s="6">
        <v>6606500</v>
      </c>
      <c r="AS1211" s="6">
        <v>6665000</v>
      </c>
      <c r="AT1211" s="6">
        <v>6714300</v>
      </c>
      <c r="AU1211" s="6">
        <v>6744100</v>
      </c>
      <c r="AV1211" s="6">
        <v>6730800</v>
      </c>
      <c r="AW1211" s="6">
        <v>6783500</v>
      </c>
      <c r="AX1211" s="6">
        <v>6813200</v>
      </c>
      <c r="AY1211" s="6">
        <v>6857100</v>
      </c>
      <c r="AZ1211" s="6">
        <v>6916300</v>
      </c>
      <c r="BA1211" s="6">
        <v>6957800</v>
      </c>
      <c r="BB1211" s="6">
        <v>6972800</v>
      </c>
      <c r="BC1211" s="6">
        <v>7024200</v>
      </c>
      <c r="BD1211" s="6">
        <v>7071600</v>
      </c>
      <c r="BE1211" s="6">
        <v>7154600</v>
      </c>
      <c r="BF1211" s="6">
        <v>7187500</v>
      </c>
      <c r="BG1211" s="6">
        <v>7241700</v>
      </c>
      <c r="BH1211" s="6">
        <v>7305700</v>
      </c>
      <c r="BI1211" s="11">
        <v>7346700</v>
      </c>
    </row>
    <row r="1212" spans="1:61" hidden="1" x14ac:dyDescent="0.25">
      <c r="A1212" s="4" t="s">
        <v>361</v>
      </c>
      <c r="B1212" s="5" t="s">
        <v>362</v>
      </c>
      <c r="C1212" s="5" t="s">
        <v>623</v>
      </c>
      <c r="D1212" s="5" t="s">
        <v>624</v>
      </c>
      <c r="E1212" s="6">
        <v>9983967</v>
      </c>
      <c r="F1212" s="6">
        <v>10029321</v>
      </c>
      <c r="G1212" s="6">
        <v>10061734</v>
      </c>
      <c r="H1212" s="6">
        <v>10087947</v>
      </c>
      <c r="I1212" s="6">
        <v>10119835</v>
      </c>
      <c r="J1212" s="6">
        <v>10147935</v>
      </c>
      <c r="K1212" s="6">
        <v>10178653</v>
      </c>
      <c r="L1212" s="6">
        <v>10216604</v>
      </c>
      <c r="M1212" s="6">
        <v>10255815</v>
      </c>
      <c r="N1212" s="6">
        <v>10298723</v>
      </c>
      <c r="O1212" s="6">
        <v>10337910</v>
      </c>
      <c r="P1212" s="6">
        <v>10367537</v>
      </c>
      <c r="Q1212" s="6">
        <v>10398489</v>
      </c>
      <c r="R1212" s="6">
        <v>10432055</v>
      </c>
      <c r="S1212" s="6">
        <v>10478720</v>
      </c>
      <c r="T1212" s="6">
        <v>10540525</v>
      </c>
      <c r="U1212" s="6">
        <v>10598677</v>
      </c>
      <c r="V1212" s="6">
        <v>10648031</v>
      </c>
      <c r="W1212" s="6">
        <v>10684822</v>
      </c>
      <c r="X1212" s="6">
        <v>10704152</v>
      </c>
      <c r="Y1212" s="6">
        <v>10711122</v>
      </c>
      <c r="Z1212" s="6">
        <v>10711848</v>
      </c>
      <c r="AA1212" s="6">
        <v>10705535</v>
      </c>
      <c r="AB1212" s="6">
        <v>10689463</v>
      </c>
      <c r="AC1212" s="6">
        <v>10668095</v>
      </c>
      <c r="AD1212" s="6">
        <v>10648713</v>
      </c>
      <c r="AE1212" s="6">
        <v>10630564</v>
      </c>
      <c r="AF1212" s="6">
        <v>10612741</v>
      </c>
      <c r="AG1212" s="6">
        <v>10596487</v>
      </c>
      <c r="AH1212" s="6">
        <v>10481719</v>
      </c>
      <c r="AI1212" s="6">
        <v>10373988</v>
      </c>
      <c r="AJ1212" s="6">
        <v>10373400</v>
      </c>
      <c r="AK1212" s="6">
        <v>10369341</v>
      </c>
      <c r="AL1212" s="6">
        <v>10357523</v>
      </c>
      <c r="AM1212" s="6">
        <v>10343355</v>
      </c>
      <c r="AN1212" s="6">
        <v>10328965</v>
      </c>
      <c r="AO1212" s="6">
        <v>10311238</v>
      </c>
      <c r="AP1212" s="6">
        <v>10290486</v>
      </c>
      <c r="AQ1212" s="6">
        <v>10266570</v>
      </c>
      <c r="AR1212" s="6">
        <v>10237530</v>
      </c>
      <c r="AS1212" s="6">
        <v>10210971</v>
      </c>
      <c r="AT1212" s="6">
        <v>10187576</v>
      </c>
      <c r="AU1212" s="6">
        <v>10158608</v>
      </c>
      <c r="AV1212" s="6">
        <v>10129552</v>
      </c>
      <c r="AW1212" s="6">
        <v>10107146</v>
      </c>
      <c r="AX1212" s="6">
        <v>10087065</v>
      </c>
      <c r="AY1212" s="6">
        <v>10071370</v>
      </c>
      <c r="AZ1212" s="6">
        <v>10055780</v>
      </c>
      <c r="BA1212" s="6">
        <v>10038188</v>
      </c>
      <c r="BB1212" s="6">
        <v>10022650</v>
      </c>
      <c r="BC1212" s="6">
        <v>10000023</v>
      </c>
      <c r="BD1212" s="6">
        <v>9971727</v>
      </c>
      <c r="BE1212" s="6">
        <v>9920362</v>
      </c>
      <c r="BF1212" s="6">
        <v>9893082</v>
      </c>
      <c r="BG1212" s="6">
        <v>9866468</v>
      </c>
      <c r="BH1212" s="6">
        <v>9843028</v>
      </c>
      <c r="BI1212" s="11">
        <v>9817958</v>
      </c>
    </row>
    <row r="1213" spans="1:61" hidden="1" x14ac:dyDescent="0.25">
      <c r="A1213" s="4" t="s">
        <v>363</v>
      </c>
      <c r="B1213" s="5" t="s">
        <v>364</v>
      </c>
      <c r="C1213" s="5" t="s">
        <v>623</v>
      </c>
      <c r="D1213" s="5" t="s">
        <v>624</v>
      </c>
      <c r="E1213" s="6">
        <v>175574</v>
      </c>
      <c r="F1213" s="6">
        <v>179029</v>
      </c>
      <c r="G1213" s="6">
        <v>182378</v>
      </c>
      <c r="H1213" s="6">
        <v>185653</v>
      </c>
      <c r="I1213" s="6">
        <v>188983</v>
      </c>
      <c r="J1213" s="6">
        <v>192286</v>
      </c>
      <c r="K1213" s="6">
        <v>195570</v>
      </c>
      <c r="L1213" s="6">
        <v>198751</v>
      </c>
      <c r="M1213" s="6">
        <v>201488</v>
      </c>
      <c r="N1213" s="6">
        <v>203369</v>
      </c>
      <c r="O1213" s="6">
        <v>204438</v>
      </c>
      <c r="P1213" s="6">
        <v>206098</v>
      </c>
      <c r="Q1213" s="6">
        <v>209137</v>
      </c>
      <c r="R1213" s="6">
        <v>212317</v>
      </c>
      <c r="S1213" s="6">
        <v>215209</v>
      </c>
      <c r="T1213" s="6">
        <v>217979</v>
      </c>
      <c r="U1213" s="6">
        <v>220154</v>
      </c>
      <c r="V1213" s="6">
        <v>221799</v>
      </c>
      <c r="W1213" s="6">
        <v>223537</v>
      </c>
      <c r="X1213" s="6">
        <v>225735</v>
      </c>
      <c r="Y1213" s="6">
        <v>228138</v>
      </c>
      <c r="Z1213" s="6">
        <v>230755</v>
      </c>
      <c r="AA1213" s="6">
        <v>233860</v>
      </c>
      <c r="AB1213" s="6">
        <v>236977</v>
      </c>
      <c r="AC1213" s="6">
        <v>239511</v>
      </c>
      <c r="AD1213" s="6">
        <v>241405</v>
      </c>
      <c r="AE1213" s="6">
        <v>243180</v>
      </c>
      <c r="AF1213" s="6">
        <v>245859</v>
      </c>
      <c r="AG1213" s="6">
        <v>249740</v>
      </c>
      <c r="AH1213" s="6">
        <v>252852</v>
      </c>
      <c r="AI1213" s="6">
        <v>254826</v>
      </c>
      <c r="AJ1213" s="6">
        <v>257797</v>
      </c>
      <c r="AK1213" s="6">
        <v>261057</v>
      </c>
      <c r="AL1213" s="6">
        <v>263725</v>
      </c>
      <c r="AM1213" s="6">
        <v>266021</v>
      </c>
      <c r="AN1213" s="6">
        <v>267468</v>
      </c>
      <c r="AO1213" s="6">
        <v>268916</v>
      </c>
      <c r="AP1213" s="6">
        <v>271128</v>
      </c>
      <c r="AQ1213" s="6">
        <v>274047</v>
      </c>
      <c r="AR1213" s="6">
        <v>277381</v>
      </c>
      <c r="AS1213" s="6">
        <v>281205</v>
      </c>
      <c r="AT1213" s="6">
        <v>284968</v>
      </c>
      <c r="AU1213" s="6">
        <v>287523</v>
      </c>
      <c r="AV1213" s="6">
        <v>289521</v>
      </c>
      <c r="AW1213" s="6">
        <v>292074</v>
      </c>
      <c r="AX1213" s="6">
        <v>296734</v>
      </c>
      <c r="AY1213" s="6">
        <v>303782</v>
      </c>
      <c r="AZ1213" s="6">
        <v>311566</v>
      </c>
      <c r="BA1213" s="6">
        <v>317414</v>
      </c>
      <c r="BB1213" s="6">
        <v>318499</v>
      </c>
      <c r="BC1213" s="6">
        <v>318041</v>
      </c>
      <c r="BD1213" s="6">
        <v>319014</v>
      </c>
      <c r="BE1213" s="6">
        <v>320716</v>
      </c>
      <c r="BF1213" s="6">
        <v>323764</v>
      </c>
      <c r="BG1213" s="6">
        <v>327386</v>
      </c>
      <c r="BH1213" s="6">
        <v>330815</v>
      </c>
      <c r="BI1213" s="11">
        <v>334252</v>
      </c>
    </row>
    <row r="1214" spans="1:61" hidden="1" x14ac:dyDescent="0.25">
      <c r="A1214" s="4" t="s">
        <v>365</v>
      </c>
      <c r="B1214" s="5" t="s">
        <v>366</v>
      </c>
      <c r="C1214" s="5" t="s">
        <v>623</v>
      </c>
      <c r="D1214" s="5" t="s">
        <v>624</v>
      </c>
      <c r="E1214" s="6">
        <v>449480608</v>
      </c>
      <c r="F1214" s="6">
        <v>458494963</v>
      </c>
      <c r="G1214" s="6">
        <v>467852537</v>
      </c>
      <c r="H1214" s="6">
        <v>477527970</v>
      </c>
      <c r="I1214" s="6">
        <v>487484535</v>
      </c>
      <c r="J1214" s="6">
        <v>497702365</v>
      </c>
      <c r="K1214" s="6">
        <v>508161935</v>
      </c>
      <c r="L1214" s="6">
        <v>518889779</v>
      </c>
      <c r="M1214" s="6">
        <v>529967317</v>
      </c>
      <c r="N1214" s="6">
        <v>541505076</v>
      </c>
      <c r="O1214" s="6">
        <v>553578513</v>
      </c>
      <c r="P1214" s="6">
        <v>566224812</v>
      </c>
      <c r="Q1214" s="6">
        <v>579411513</v>
      </c>
      <c r="R1214" s="6">
        <v>593058926</v>
      </c>
      <c r="S1214" s="6">
        <v>607050255</v>
      </c>
      <c r="T1214" s="6">
        <v>621301720</v>
      </c>
      <c r="U1214" s="6">
        <v>635771734</v>
      </c>
      <c r="V1214" s="6">
        <v>650485030</v>
      </c>
      <c r="W1214" s="6">
        <v>665502284</v>
      </c>
      <c r="X1214" s="6">
        <v>680915804</v>
      </c>
      <c r="Y1214" s="6">
        <v>696783517</v>
      </c>
      <c r="Z1214" s="6">
        <v>713118032</v>
      </c>
      <c r="AA1214" s="6">
        <v>729868013</v>
      </c>
      <c r="AB1214" s="6">
        <v>746949067</v>
      </c>
      <c r="AC1214" s="6">
        <v>764245202</v>
      </c>
      <c r="AD1214" s="6">
        <v>781666671</v>
      </c>
      <c r="AE1214" s="6">
        <v>799181436</v>
      </c>
      <c r="AF1214" s="6">
        <v>816792741</v>
      </c>
      <c r="AG1214" s="6">
        <v>834489322</v>
      </c>
      <c r="AH1214" s="6">
        <v>852270034</v>
      </c>
      <c r="AI1214" s="6">
        <v>870133480</v>
      </c>
      <c r="AJ1214" s="6">
        <v>888054875</v>
      </c>
      <c r="AK1214" s="6">
        <v>906021106</v>
      </c>
      <c r="AL1214" s="6">
        <v>924057817</v>
      </c>
      <c r="AM1214" s="6">
        <v>942204249</v>
      </c>
      <c r="AN1214" s="6">
        <v>960482795</v>
      </c>
      <c r="AO1214" s="6">
        <v>978893217</v>
      </c>
      <c r="AP1214" s="6">
        <v>997405318</v>
      </c>
      <c r="AQ1214" s="6">
        <v>1015974042</v>
      </c>
      <c r="AR1214" s="6">
        <v>1034539214</v>
      </c>
      <c r="AS1214" s="6">
        <v>1053050912</v>
      </c>
      <c r="AT1214" s="6">
        <v>1071477855</v>
      </c>
      <c r="AU1214" s="6">
        <v>1089807112</v>
      </c>
      <c r="AV1214" s="6">
        <v>1108027848</v>
      </c>
      <c r="AW1214" s="6">
        <v>1126135777</v>
      </c>
      <c r="AX1214" s="6">
        <v>1144118674</v>
      </c>
      <c r="AY1214" s="6">
        <v>1161977719</v>
      </c>
      <c r="AZ1214" s="6">
        <v>1179681239</v>
      </c>
      <c r="BA1214" s="6">
        <v>1197146906</v>
      </c>
      <c r="BB1214" s="6">
        <v>1214270132</v>
      </c>
      <c r="BC1214" s="6">
        <v>1230980691</v>
      </c>
      <c r="BD1214" s="6">
        <v>1247236029</v>
      </c>
      <c r="BE1214" s="6">
        <v>1263065852</v>
      </c>
      <c r="BF1214" s="6">
        <v>1278562207</v>
      </c>
      <c r="BG1214" s="6">
        <v>1293859294</v>
      </c>
      <c r="BH1214" s="6">
        <v>1309053980</v>
      </c>
      <c r="BI1214" s="11">
        <v>1324171354</v>
      </c>
    </row>
    <row r="1215" spans="1:61" hidden="1" x14ac:dyDescent="0.25">
      <c r="A1215" s="4" t="s">
        <v>367</v>
      </c>
      <c r="B1215" s="5" t="s">
        <v>368</v>
      </c>
      <c r="C1215" s="5" t="s">
        <v>623</v>
      </c>
      <c r="D1215" s="5" t="s">
        <v>624</v>
      </c>
      <c r="E1215" s="6">
        <v>87792515</v>
      </c>
      <c r="F1215" s="6">
        <v>90138235</v>
      </c>
      <c r="G1215" s="6">
        <v>92558005</v>
      </c>
      <c r="H1215" s="6">
        <v>95055665</v>
      </c>
      <c r="I1215" s="6">
        <v>97638029</v>
      </c>
      <c r="J1215" s="6">
        <v>100308894</v>
      </c>
      <c r="K1215" s="6">
        <v>103067354</v>
      </c>
      <c r="L1215" s="6">
        <v>105907403</v>
      </c>
      <c r="M1215" s="6">
        <v>108821564</v>
      </c>
      <c r="N1215" s="6">
        <v>111800091</v>
      </c>
      <c r="O1215" s="6">
        <v>114834780</v>
      </c>
      <c r="P1215" s="6">
        <v>117921998</v>
      </c>
      <c r="Q1215" s="6">
        <v>121059513</v>
      </c>
      <c r="R1215" s="6">
        <v>124242298</v>
      </c>
      <c r="S1215" s="6">
        <v>127465231</v>
      </c>
      <c r="T1215" s="6">
        <v>130724115</v>
      </c>
      <c r="U1215" s="6">
        <v>134010690</v>
      </c>
      <c r="V1215" s="6">
        <v>137322118</v>
      </c>
      <c r="W1215" s="6">
        <v>140665856</v>
      </c>
      <c r="X1215" s="6">
        <v>144053518</v>
      </c>
      <c r="Y1215" s="6">
        <v>147490365</v>
      </c>
      <c r="Z1215" s="6">
        <v>150978840</v>
      </c>
      <c r="AA1215" s="6">
        <v>154506265</v>
      </c>
      <c r="AB1215" s="6">
        <v>158044343</v>
      </c>
      <c r="AC1215" s="6">
        <v>161555583</v>
      </c>
      <c r="AD1215" s="6">
        <v>165012196</v>
      </c>
      <c r="AE1215" s="6">
        <v>168402025</v>
      </c>
      <c r="AF1215" s="6">
        <v>171728917</v>
      </c>
      <c r="AG1215" s="6">
        <v>175000916</v>
      </c>
      <c r="AH1215" s="6">
        <v>178233223</v>
      </c>
      <c r="AI1215" s="6">
        <v>181436821</v>
      </c>
      <c r="AJ1215" s="6">
        <v>184615979</v>
      </c>
      <c r="AK1215" s="6">
        <v>187766086</v>
      </c>
      <c r="AL1215" s="6">
        <v>190879523</v>
      </c>
      <c r="AM1215" s="6">
        <v>193945272</v>
      </c>
      <c r="AN1215" s="6">
        <v>196957849</v>
      </c>
      <c r="AO1215" s="6">
        <v>199914831</v>
      </c>
      <c r="AP1215" s="6">
        <v>202826465</v>
      </c>
      <c r="AQ1215" s="6">
        <v>205715544</v>
      </c>
      <c r="AR1215" s="6">
        <v>208612556</v>
      </c>
      <c r="AS1215" s="6">
        <v>211540429</v>
      </c>
      <c r="AT1215" s="6">
        <v>214506502</v>
      </c>
      <c r="AU1215" s="6">
        <v>217508059</v>
      </c>
      <c r="AV1215" s="6">
        <v>220545214</v>
      </c>
      <c r="AW1215" s="6">
        <v>223614649</v>
      </c>
      <c r="AX1215" s="6">
        <v>226712730</v>
      </c>
      <c r="AY1215" s="6">
        <v>229838202</v>
      </c>
      <c r="AZ1215" s="6">
        <v>232989141</v>
      </c>
      <c r="BA1215" s="6">
        <v>236159276</v>
      </c>
      <c r="BB1215" s="6">
        <v>239340478</v>
      </c>
      <c r="BC1215" s="6">
        <v>242524123</v>
      </c>
      <c r="BD1215" s="6">
        <v>245707511</v>
      </c>
      <c r="BE1215" s="6">
        <v>248883232</v>
      </c>
      <c r="BF1215" s="6">
        <v>252032263</v>
      </c>
      <c r="BG1215" s="6">
        <v>255131116</v>
      </c>
      <c r="BH1215" s="6">
        <v>258162113</v>
      </c>
      <c r="BI1215" s="11">
        <v>261115456</v>
      </c>
    </row>
    <row r="1216" spans="1:61" hidden="1" x14ac:dyDescent="0.25">
      <c r="A1216" s="4" t="s">
        <v>369</v>
      </c>
      <c r="B1216" s="5" t="s">
        <v>370</v>
      </c>
      <c r="C1216" s="5" t="s">
        <v>623</v>
      </c>
      <c r="D1216" s="5" t="s">
        <v>624</v>
      </c>
      <c r="E1216" s="6">
        <v>21906903</v>
      </c>
      <c r="F1216" s="6">
        <v>22480418</v>
      </c>
      <c r="G1216" s="6">
        <v>23071429</v>
      </c>
      <c r="H1216" s="6">
        <v>23680432</v>
      </c>
      <c r="I1216" s="6">
        <v>24308085</v>
      </c>
      <c r="J1216" s="6">
        <v>24955115</v>
      </c>
      <c r="K1216" s="6">
        <v>25624656</v>
      </c>
      <c r="L1216" s="6">
        <v>26318119</v>
      </c>
      <c r="M1216" s="6">
        <v>27032943</v>
      </c>
      <c r="N1216" s="6">
        <v>27765243</v>
      </c>
      <c r="O1216" s="6">
        <v>28514010</v>
      </c>
      <c r="P1216" s="6">
        <v>29281268</v>
      </c>
      <c r="Q1216" s="6">
        <v>30074298</v>
      </c>
      <c r="R1216" s="6">
        <v>30904271</v>
      </c>
      <c r="S1216" s="6">
        <v>31785500</v>
      </c>
      <c r="T1216" s="6">
        <v>32730554</v>
      </c>
      <c r="U1216" s="6">
        <v>33737768</v>
      </c>
      <c r="V1216" s="6">
        <v>34810723</v>
      </c>
      <c r="W1216" s="6">
        <v>35972652</v>
      </c>
      <c r="X1216" s="6">
        <v>37252659</v>
      </c>
      <c r="Y1216" s="6">
        <v>38668220</v>
      </c>
      <c r="Z1216" s="6">
        <v>40217629</v>
      </c>
      <c r="AA1216" s="6">
        <v>41883332</v>
      </c>
      <c r="AB1216" s="6">
        <v>43645092</v>
      </c>
      <c r="AC1216" s="6">
        <v>45474708</v>
      </c>
      <c r="AD1216" s="6">
        <v>47342702</v>
      </c>
      <c r="AE1216" s="6">
        <v>49256842</v>
      </c>
      <c r="AF1216" s="6">
        <v>51197482</v>
      </c>
      <c r="AG1216" s="6">
        <v>53075618</v>
      </c>
      <c r="AH1216" s="6">
        <v>54777114</v>
      </c>
      <c r="AI1216" s="6">
        <v>56226185</v>
      </c>
      <c r="AJ1216" s="6">
        <v>57375584</v>
      </c>
      <c r="AK1216" s="6">
        <v>58260738</v>
      </c>
      <c r="AL1216" s="6">
        <v>58991218</v>
      </c>
      <c r="AM1216" s="6">
        <v>59725125</v>
      </c>
      <c r="AN1216" s="6">
        <v>60575644</v>
      </c>
      <c r="AO1216" s="6">
        <v>61583089</v>
      </c>
      <c r="AP1216" s="6">
        <v>62710557</v>
      </c>
      <c r="AQ1216" s="6">
        <v>63900630</v>
      </c>
      <c r="AR1216" s="6">
        <v>65062660</v>
      </c>
      <c r="AS1216" s="6">
        <v>66131854</v>
      </c>
      <c r="AT1216" s="6">
        <v>67096414</v>
      </c>
      <c r="AU1216" s="6">
        <v>67983330</v>
      </c>
      <c r="AV1216" s="6">
        <v>68812713</v>
      </c>
      <c r="AW1216" s="6">
        <v>69617100</v>
      </c>
      <c r="AX1216" s="6">
        <v>70421811</v>
      </c>
      <c r="AY1216" s="6">
        <v>71227880</v>
      </c>
      <c r="AZ1216" s="6">
        <v>72031103</v>
      </c>
      <c r="BA1216" s="6">
        <v>72845542</v>
      </c>
      <c r="BB1216" s="6">
        <v>73687565</v>
      </c>
      <c r="BC1216" s="6">
        <v>74567511</v>
      </c>
      <c r="BD1216" s="6">
        <v>75491582</v>
      </c>
      <c r="BE1216" s="6">
        <v>76453574</v>
      </c>
      <c r="BF1216" s="6">
        <v>77435384</v>
      </c>
      <c r="BG1216" s="6">
        <v>78411092</v>
      </c>
      <c r="BH1216" s="6">
        <v>79360487</v>
      </c>
      <c r="BI1216" s="11">
        <v>80277428</v>
      </c>
    </row>
    <row r="1217" spans="1:61" hidden="1" x14ac:dyDescent="0.25">
      <c r="A1217" s="7" t="s">
        <v>371</v>
      </c>
      <c r="B1217" s="8" t="s">
        <v>372</v>
      </c>
      <c r="C1217" s="8" t="s">
        <v>623</v>
      </c>
      <c r="D1217" s="8" t="s">
        <v>624</v>
      </c>
      <c r="E1217" s="9">
        <v>7289761</v>
      </c>
      <c r="F1217" s="9">
        <v>7475352</v>
      </c>
      <c r="G1217" s="9">
        <v>7674223</v>
      </c>
      <c r="H1217" s="9">
        <v>7888914</v>
      </c>
      <c r="I1217" s="9">
        <v>8122199</v>
      </c>
      <c r="J1217" s="9">
        <v>8375793</v>
      </c>
      <c r="K1217" s="9">
        <v>8651164</v>
      </c>
      <c r="L1217" s="9">
        <v>8947404</v>
      </c>
      <c r="M1217" s="9">
        <v>9260682</v>
      </c>
      <c r="N1217" s="9">
        <v>9585576</v>
      </c>
      <c r="O1217" s="9">
        <v>9917983</v>
      </c>
      <c r="P1217" s="9">
        <v>10255903</v>
      </c>
      <c r="Q1217" s="9">
        <v>10599845</v>
      </c>
      <c r="R1217" s="9">
        <v>10951166</v>
      </c>
      <c r="S1217" s="9">
        <v>11312305</v>
      </c>
      <c r="T1217" s="9">
        <v>11684589</v>
      </c>
      <c r="U1217" s="9">
        <v>12068168</v>
      </c>
      <c r="V1217" s="9">
        <v>12460914</v>
      </c>
      <c r="W1217" s="9">
        <v>12859094</v>
      </c>
      <c r="X1217" s="9">
        <v>13257799</v>
      </c>
      <c r="Y1217" s="9">
        <v>13653356</v>
      </c>
      <c r="Z1217" s="9">
        <v>14046540</v>
      </c>
      <c r="AA1217" s="9">
        <v>14438309</v>
      </c>
      <c r="AB1217" s="9">
        <v>14825789</v>
      </c>
      <c r="AC1217" s="9">
        <v>15205501</v>
      </c>
      <c r="AD1217" s="9">
        <v>15576395</v>
      </c>
      <c r="AE1217" s="9">
        <v>15936375</v>
      </c>
      <c r="AF1217" s="9">
        <v>16290149</v>
      </c>
      <c r="AG1217" s="9">
        <v>16651807</v>
      </c>
      <c r="AH1217" s="9">
        <v>17040190</v>
      </c>
      <c r="AI1217" s="9">
        <v>17469005</v>
      </c>
      <c r="AJ1217" s="9">
        <v>17942715</v>
      </c>
      <c r="AK1217" s="9">
        <v>18458187</v>
      </c>
      <c r="AL1217" s="9">
        <v>19011917</v>
      </c>
      <c r="AM1217" s="9">
        <v>19597239</v>
      </c>
      <c r="AN1217" s="9">
        <v>20208387</v>
      </c>
      <c r="AO1217" s="9">
        <v>20845893</v>
      </c>
      <c r="AP1217" s="9">
        <v>21509291</v>
      </c>
      <c r="AQ1217" s="9">
        <v>22190250</v>
      </c>
      <c r="AR1217" s="9">
        <v>22878156</v>
      </c>
      <c r="AS1217" s="9">
        <v>23565413</v>
      </c>
      <c r="AT1217" s="9">
        <v>24251649</v>
      </c>
      <c r="AU1217" s="9">
        <v>24939299</v>
      </c>
      <c r="AV1217" s="9">
        <v>25627626</v>
      </c>
      <c r="AW1217" s="9">
        <v>26316609</v>
      </c>
      <c r="AX1217" s="9">
        <v>27008426</v>
      </c>
      <c r="AY1217" s="9">
        <v>27697912</v>
      </c>
      <c r="AZ1217" s="9">
        <v>28390433</v>
      </c>
      <c r="BA1217" s="9">
        <v>29111417</v>
      </c>
      <c r="BB1217" s="9">
        <v>29894652</v>
      </c>
      <c r="BC1217" s="9">
        <v>30762701</v>
      </c>
      <c r="BD1217" s="9">
        <v>31727053</v>
      </c>
      <c r="BE1217" s="9">
        <v>32776571</v>
      </c>
      <c r="BF1217" s="9">
        <v>33883145</v>
      </c>
      <c r="BG1217" s="9">
        <v>35006080</v>
      </c>
      <c r="BH1217" s="9">
        <v>36115649</v>
      </c>
      <c r="BI1217" s="12">
        <v>37202572</v>
      </c>
    </row>
    <row r="1218" spans="1:61" hidden="1" x14ac:dyDescent="0.25">
      <c r="A1218" s="7" t="s">
        <v>373</v>
      </c>
      <c r="B1218" s="8" t="s">
        <v>374</v>
      </c>
      <c r="C1218" s="8" t="s">
        <v>623</v>
      </c>
      <c r="D1218" s="8" t="s">
        <v>624</v>
      </c>
      <c r="E1218" s="9">
        <v>2828600</v>
      </c>
      <c r="F1218" s="9">
        <v>2824400</v>
      </c>
      <c r="G1218" s="9">
        <v>2836050</v>
      </c>
      <c r="H1218" s="9">
        <v>2852650</v>
      </c>
      <c r="I1218" s="9">
        <v>2866550</v>
      </c>
      <c r="J1218" s="9">
        <v>2877300</v>
      </c>
      <c r="K1218" s="9">
        <v>2888800</v>
      </c>
      <c r="L1218" s="9">
        <v>2902450</v>
      </c>
      <c r="M1218" s="9">
        <v>2915550</v>
      </c>
      <c r="N1218" s="9">
        <v>2932650</v>
      </c>
      <c r="O1218" s="9">
        <v>2957250</v>
      </c>
      <c r="P1218" s="9">
        <v>2992050</v>
      </c>
      <c r="Q1218" s="9">
        <v>3036850</v>
      </c>
      <c r="R1218" s="9">
        <v>3085950</v>
      </c>
      <c r="S1218" s="9">
        <v>3137500</v>
      </c>
      <c r="T1218" s="9">
        <v>3189550</v>
      </c>
      <c r="U1218" s="9">
        <v>3238050</v>
      </c>
      <c r="V1218" s="9">
        <v>3282200</v>
      </c>
      <c r="W1218" s="9">
        <v>3329100</v>
      </c>
      <c r="X1218" s="9">
        <v>3373750</v>
      </c>
      <c r="Y1218" s="9">
        <v>3412800</v>
      </c>
      <c r="Z1218" s="9">
        <v>3453000</v>
      </c>
      <c r="AA1218" s="9">
        <v>3485800</v>
      </c>
      <c r="AB1218" s="9">
        <v>3510600</v>
      </c>
      <c r="AC1218" s="9">
        <v>3532423</v>
      </c>
      <c r="AD1218" s="9">
        <v>3538082</v>
      </c>
      <c r="AE1218" s="9">
        <v>3539690</v>
      </c>
      <c r="AF1218" s="9">
        <v>3540057</v>
      </c>
      <c r="AG1218" s="9">
        <v>3524949</v>
      </c>
      <c r="AH1218" s="9">
        <v>3511009</v>
      </c>
      <c r="AI1218" s="9">
        <v>3513974</v>
      </c>
      <c r="AJ1218" s="9">
        <v>3534235</v>
      </c>
      <c r="AK1218" s="9">
        <v>3558430</v>
      </c>
      <c r="AL1218" s="9">
        <v>3576261</v>
      </c>
      <c r="AM1218" s="9">
        <v>3590386</v>
      </c>
      <c r="AN1218" s="9">
        <v>3608841</v>
      </c>
      <c r="AO1218" s="9">
        <v>3637510</v>
      </c>
      <c r="AP1218" s="9">
        <v>3674171</v>
      </c>
      <c r="AQ1218" s="9">
        <v>3712696</v>
      </c>
      <c r="AR1218" s="9">
        <v>3754786</v>
      </c>
      <c r="AS1218" s="9">
        <v>3805174</v>
      </c>
      <c r="AT1218" s="9">
        <v>3866243</v>
      </c>
      <c r="AU1218" s="9">
        <v>3931947</v>
      </c>
      <c r="AV1218" s="9">
        <v>3996521</v>
      </c>
      <c r="AW1218" s="9">
        <v>4070262</v>
      </c>
      <c r="AX1218" s="9">
        <v>4159914</v>
      </c>
      <c r="AY1218" s="9">
        <v>4273591</v>
      </c>
      <c r="AZ1218" s="9">
        <v>4398942</v>
      </c>
      <c r="BA1218" s="9">
        <v>4489544</v>
      </c>
      <c r="BB1218" s="9">
        <v>4535375</v>
      </c>
      <c r="BC1218" s="9">
        <v>4560155</v>
      </c>
      <c r="BD1218" s="9">
        <v>4576794</v>
      </c>
      <c r="BE1218" s="9">
        <v>4586897</v>
      </c>
      <c r="BF1218" s="9">
        <v>4598294</v>
      </c>
      <c r="BG1218" s="9">
        <v>4617225</v>
      </c>
      <c r="BH1218" s="9">
        <v>4676835</v>
      </c>
      <c r="BI1218" s="12">
        <v>4773095</v>
      </c>
    </row>
    <row r="1219" spans="1:61" hidden="1" x14ac:dyDescent="0.25">
      <c r="A1219" s="4" t="s">
        <v>375</v>
      </c>
      <c r="B1219" s="5" t="s">
        <v>376</v>
      </c>
      <c r="C1219" s="5" t="s">
        <v>623</v>
      </c>
      <c r="D1219" s="5" t="s">
        <v>624</v>
      </c>
      <c r="E1219" s="6">
        <v>48442</v>
      </c>
      <c r="F1219" s="6">
        <v>48281</v>
      </c>
      <c r="G1219" s="6">
        <v>48418</v>
      </c>
      <c r="H1219" s="6">
        <v>48800</v>
      </c>
      <c r="I1219" s="6">
        <v>49391</v>
      </c>
      <c r="J1219" s="6">
        <v>50141</v>
      </c>
      <c r="K1219" s="6">
        <v>51049</v>
      </c>
      <c r="L1219" s="6">
        <v>52118</v>
      </c>
      <c r="M1219" s="6">
        <v>53254</v>
      </c>
      <c r="N1219" s="6">
        <v>54376</v>
      </c>
      <c r="O1219" s="6">
        <v>55425</v>
      </c>
      <c r="P1219" s="6">
        <v>56352</v>
      </c>
      <c r="Q1219" s="6">
        <v>57154</v>
      </c>
      <c r="R1219" s="6">
        <v>57900</v>
      </c>
      <c r="S1219" s="6">
        <v>58655</v>
      </c>
      <c r="T1219" s="6">
        <v>59478</v>
      </c>
      <c r="U1219" s="6">
        <v>60428</v>
      </c>
      <c r="V1219" s="6">
        <v>61443</v>
      </c>
      <c r="W1219" s="6">
        <v>62406</v>
      </c>
      <c r="X1219" s="6">
        <v>63151</v>
      </c>
      <c r="Y1219" s="6">
        <v>63551</v>
      </c>
      <c r="Z1219" s="6">
        <v>63540</v>
      </c>
      <c r="AA1219" s="6">
        <v>63191</v>
      </c>
      <c r="AB1219" s="6">
        <v>62730</v>
      </c>
      <c r="AC1219" s="6">
        <v>62487</v>
      </c>
      <c r="AD1219" s="6">
        <v>62696</v>
      </c>
      <c r="AE1219" s="6">
        <v>63441</v>
      </c>
      <c r="AF1219" s="6">
        <v>64630</v>
      </c>
      <c r="AG1219" s="6">
        <v>66047</v>
      </c>
      <c r="AH1219" s="6">
        <v>67388</v>
      </c>
      <c r="AI1219" s="6">
        <v>68429</v>
      </c>
      <c r="AJ1219" s="6">
        <v>69096</v>
      </c>
      <c r="AK1219" s="6">
        <v>69475</v>
      </c>
      <c r="AL1219" s="6">
        <v>69656</v>
      </c>
      <c r="AM1219" s="6">
        <v>69818</v>
      </c>
      <c r="AN1219" s="6">
        <v>70070</v>
      </c>
      <c r="AO1219" s="6">
        <v>70431</v>
      </c>
      <c r="AP1219" s="6">
        <v>70869</v>
      </c>
      <c r="AQ1219" s="6">
        <v>71390</v>
      </c>
      <c r="AR1219" s="6">
        <v>71952</v>
      </c>
      <c r="AS1219" s="6">
        <v>72554</v>
      </c>
      <c r="AT1219" s="6">
        <v>73192</v>
      </c>
      <c r="AU1219" s="6">
        <v>73870</v>
      </c>
      <c r="AV1219" s="6">
        <v>74587</v>
      </c>
      <c r="AW1219" s="6">
        <v>75341</v>
      </c>
      <c r="AX1219" s="6">
        <v>76118</v>
      </c>
      <c r="AY1219" s="6">
        <v>76914</v>
      </c>
      <c r="AZ1219" s="6">
        <v>77727</v>
      </c>
      <c r="BA1219" s="6">
        <v>78534</v>
      </c>
      <c r="BB1219" s="6">
        <v>79325</v>
      </c>
      <c r="BC1219" s="6">
        <v>80072</v>
      </c>
      <c r="BD1219" s="6">
        <v>80759</v>
      </c>
      <c r="BE1219" s="6">
        <v>81406</v>
      </c>
      <c r="BF1219" s="6">
        <v>82013</v>
      </c>
      <c r="BG1219" s="6">
        <v>82590</v>
      </c>
      <c r="BH1219" s="6">
        <v>83167</v>
      </c>
      <c r="BI1219" s="11">
        <v>83737</v>
      </c>
    </row>
    <row r="1220" spans="1:61" hidden="1" x14ac:dyDescent="0.25">
      <c r="A1220" s="4" t="s">
        <v>377</v>
      </c>
      <c r="B1220" s="5" t="s">
        <v>378</v>
      </c>
      <c r="C1220" s="5" t="s">
        <v>623</v>
      </c>
      <c r="D1220" s="5" t="s">
        <v>624</v>
      </c>
      <c r="E1220" s="6">
        <v>2114020</v>
      </c>
      <c r="F1220" s="6">
        <v>2185000</v>
      </c>
      <c r="G1220" s="6">
        <v>2293000</v>
      </c>
      <c r="H1220" s="6">
        <v>2379000</v>
      </c>
      <c r="I1220" s="6">
        <v>2475000</v>
      </c>
      <c r="J1220" s="6">
        <v>2563000</v>
      </c>
      <c r="K1220" s="6">
        <v>2629000</v>
      </c>
      <c r="L1220" s="6">
        <v>2745000</v>
      </c>
      <c r="M1220" s="6">
        <v>2803000</v>
      </c>
      <c r="N1220" s="6">
        <v>2877000</v>
      </c>
      <c r="O1220" s="6">
        <v>2974000</v>
      </c>
      <c r="P1220" s="6">
        <v>3069000</v>
      </c>
      <c r="Q1220" s="6">
        <v>3148000</v>
      </c>
      <c r="R1220" s="6">
        <v>3278000</v>
      </c>
      <c r="S1220" s="6">
        <v>3377000</v>
      </c>
      <c r="T1220" s="6">
        <v>3455000</v>
      </c>
      <c r="U1220" s="6">
        <v>3533000</v>
      </c>
      <c r="V1220" s="6">
        <v>3613000</v>
      </c>
      <c r="W1220" s="6">
        <v>3690000</v>
      </c>
      <c r="X1220" s="6">
        <v>3786000</v>
      </c>
      <c r="Y1220" s="6">
        <v>3878000</v>
      </c>
      <c r="Z1220" s="6">
        <v>3956000</v>
      </c>
      <c r="AA1220" s="6">
        <v>4031000</v>
      </c>
      <c r="AB1220" s="6">
        <v>4105000</v>
      </c>
      <c r="AC1220" s="6">
        <v>4159000</v>
      </c>
      <c r="AD1220" s="6">
        <v>4233000</v>
      </c>
      <c r="AE1220" s="6">
        <v>4299000</v>
      </c>
      <c r="AF1220" s="6">
        <v>4369000</v>
      </c>
      <c r="AG1220" s="6">
        <v>4442000</v>
      </c>
      <c r="AH1220" s="6">
        <v>4518000</v>
      </c>
      <c r="AI1220" s="6">
        <v>4660000</v>
      </c>
      <c r="AJ1220" s="6">
        <v>4949000</v>
      </c>
      <c r="AK1220" s="6">
        <v>5123000</v>
      </c>
      <c r="AL1220" s="6">
        <v>5261000</v>
      </c>
      <c r="AM1220" s="6">
        <v>5399000</v>
      </c>
      <c r="AN1220" s="6">
        <v>5545000</v>
      </c>
      <c r="AO1220" s="6">
        <v>5692000</v>
      </c>
      <c r="AP1220" s="6">
        <v>5836000</v>
      </c>
      <c r="AQ1220" s="6">
        <v>5971000</v>
      </c>
      <c r="AR1220" s="6">
        <v>6125000</v>
      </c>
      <c r="AS1220" s="6">
        <v>6289000</v>
      </c>
      <c r="AT1220" s="6">
        <v>6439000</v>
      </c>
      <c r="AU1220" s="6">
        <v>6570000</v>
      </c>
      <c r="AV1220" s="6">
        <v>6689700</v>
      </c>
      <c r="AW1220" s="6">
        <v>6809000</v>
      </c>
      <c r="AX1220" s="6">
        <v>6930100</v>
      </c>
      <c r="AY1220" s="6">
        <v>7053700</v>
      </c>
      <c r="AZ1220" s="6">
        <v>7180100</v>
      </c>
      <c r="BA1220" s="6">
        <v>7308800</v>
      </c>
      <c r="BB1220" s="6">
        <v>7485600</v>
      </c>
      <c r="BC1220" s="6">
        <v>7623600</v>
      </c>
      <c r="BD1220" s="6">
        <v>7765800</v>
      </c>
      <c r="BE1220" s="6">
        <v>7910500</v>
      </c>
      <c r="BF1220" s="6">
        <v>8059500</v>
      </c>
      <c r="BG1220" s="6">
        <v>8215700</v>
      </c>
      <c r="BH1220" s="6">
        <v>8380100</v>
      </c>
      <c r="BI1220" s="11">
        <v>8547100</v>
      </c>
    </row>
    <row r="1221" spans="1:61" hidden="1" x14ac:dyDescent="0.25">
      <c r="A1221" s="4" t="s">
        <v>379</v>
      </c>
      <c r="B1221" s="5" t="s">
        <v>380</v>
      </c>
      <c r="C1221" s="5" t="s">
        <v>623</v>
      </c>
      <c r="D1221" s="5" t="s">
        <v>624</v>
      </c>
      <c r="E1221" s="6">
        <v>50199700</v>
      </c>
      <c r="F1221" s="6">
        <v>50536350</v>
      </c>
      <c r="G1221" s="6">
        <v>50879450</v>
      </c>
      <c r="H1221" s="6">
        <v>51252000</v>
      </c>
      <c r="I1221" s="6">
        <v>51675350</v>
      </c>
      <c r="J1221" s="6">
        <v>52112350</v>
      </c>
      <c r="K1221" s="6">
        <v>52519000</v>
      </c>
      <c r="L1221" s="6">
        <v>52900500</v>
      </c>
      <c r="M1221" s="6">
        <v>53235750</v>
      </c>
      <c r="N1221" s="6">
        <v>53537950</v>
      </c>
      <c r="O1221" s="6">
        <v>53821850</v>
      </c>
      <c r="P1221" s="6">
        <v>54073490</v>
      </c>
      <c r="Q1221" s="6">
        <v>54381345</v>
      </c>
      <c r="R1221" s="6">
        <v>54751406</v>
      </c>
      <c r="S1221" s="6">
        <v>55110868</v>
      </c>
      <c r="T1221" s="6">
        <v>55441001</v>
      </c>
      <c r="U1221" s="6">
        <v>55718260</v>
      </c>
      <c r="V1221" s="6">
        <v>55955411</v>
      </c>
      <c r="W1221" s="6">
        <v>56155143</v>
      </c>
      <c r="X1221" s="6">
        <v>56317749</v>
      </c>
      <c r="Y1221" s="6">
        <v>56433883</v>
      </c>
      <c r="Z1221" s="6">
        <v>56501675</v>
      </c>
      <c r="AA1221" s="6">
        <v>56543548</v>
      </c>
      <c r="AB1221" s="6">
        <v>56564074</v>
      </c>
      <c r="AC1221" s="6">
        <v>56576718</v>
      </c>
      <c r="AD1221" s="6">
        <v>56593071</v>
      </c>
      <c r="AE1221" s="6">
        <v>56596155</v>
      </c>
      <c r="AF1221" s="6">
        <v>56601931</v>
      </c>
      <c r="AG1221" s="6">
        <v>56629288</v>
      </c>
      <c r="AH1221" s="6">
        <v>56671781</v>
      </c>
      <c r="AI1221" s="6">
        <v>56719240</v>
      </c>
      <c r="AJ1221" s="6">
        <v>56758521</v>
      </c>
      <c r="AK1221" s="6">
        <v>56797087</v>
      </c>
      <c r="AL1221" s="6">
        <v>56831821</v>
      </c>
      <c r="AM1221" s="6">
        <v>56843400</v>
      </c>
      <c r="AN1221" s="6">
        <v>56844303</v>
      </c>
      <c r="AO1221" s="6">
        <v>56860281</v>
      </c>
      <c r="AP1221" s="6">
        <v>56890372</v>
      </c>
      <c r="AQ1221" s="6">
        <v>56906744</v>
      </c>
      <c r="AR1221" s="6">
        <v>56916317</v>
      </c>
      <c r="AS1221" s="6">
        <v>56942108</v>
      </c>
      <c r="AT1221" s="6">
        <v>56974100</v>
      </c>
      <c r="AU1221" s="6">
        <v>57059007</v>
      </c>
      <c r="AV1221" s="6">
        <v>57313203</v>
      </c>
      <c r="AW1221" s="6">
        <v>57685327</v>
      </c>
      <c r="AX1221" s="6">
        <v>57969484</v>
      </c>
      <c r="AY1221" s="6">
        <v>58143979</v>
      </c>
      <c r="AZ1221" s="6">
        <v>58438310</v>
      </c>
      <c r="BA1221" s="6">
        <v>58826731</v>
      </c>
      <c r="BB1221" s="6">
        <v>59095365</v>
      </c>
      <c r="BC1221" s="6">
        <v>59277417</v>
      </c>
      <c r="BD1221" s="6">
        <v>59379449</v>
      </c>
      <c r="BE1221" s="6">
        <v>59539717</v>
      </c>
      <c r="BF1221" s="6">
        <v>60233948</v>
      </c>
      <c r="BG1221" s="6">
        <v>60789140</v>
      </c>
      <c r="BH1221" s="6">
        <v>60730582</v>
      </c>
      <c r="BI1221" s="11">
        <v>60600590</v>
      </c>
    </row>
    <row r="1222" spans="1:61" hidden="1" x14ac:dyDescent="0.25">
      <c r="A1222" s="4" t="s">
        <v>381</v>
      </c>
      <c r="B1222" s="5" t="s">
        <v>382</v>
      </c>
      <c r="C1222" s="5" t="s">
        <v>623</v>
      </c>
      <c r="D1222" s="5" t="s">
        <v>624</v>
      </c>
      <c r="E1222" s="6">
        <v>1628252</v>
      </c>
      <c r="F1222" s="6">
        <v>1650806</v>
      </c>
      <c r="G1222" s="6">
        <v>1676250</v>
      </c>
      <c r="H1222" s="6">
        <v>1703395</v>
      </c>
      <c r="I1222" s="6">
        <v>1730486</v>
      </c>
      <c r="J1222" s="6">
        <v>1756266</v>
      </c>
      <c r="K1222" s="6">
        <v>1780264</v>
      </c>
      <c r="L1222" s="6">
        <v>1803064</v>
      </c>
      <c r="M1222" s="6">
        <v>1825633</v>
      </c>
      <c r="N1222" s="6">
        <v>1849414</v>
      </c>
      <c r="O1222" s="6">
        <v>1875381</v>
      </c>
      <c r="P1222" s="6">
        <v>1904016</v>
      </c>
      <c r="Q1222" s="6">
        <v>1934828</v>
      </c>
      <c r="R1222" s="6">
        <v>1966700</v>
      </c>
      <c r="S1222" s="6">
        <v>1998034</v>
      </c>
      <c r="T1222" s="6">
        <v>2027737</v>
      </c>
      <c r="U1222" s="6">
        <v>2055085</v>
      </c>
      <c r="V1222" s="6">
        <v>2080538</v>
      </c>
      <c r="W1222" s="6">
        <v>2105664</v>
      </c>
      <c r="X1222" s="6">
        <v>2132690</v>
      </c>
      <c r="Y1222" s="6">
        <v>2163045</v>
      </c>
      <c r="Z1222" s="6">
        <v>2197583</v>
      </c>
      <c r="AA1222" s="6">
        <v>2235327</v>
      </c>
      <c r="AB1222" s="6">
        <v>2273666</v>
      </c>
      <c r="AC1222" s="6">
        <v>2308947</v>
      </c>
      <c r="AD1222" s="6">
        <v>2338638</v>
      </c>
      <c r="AE1222" s="6">
        <v>2361720</v>
      </c>
      <c r="AF1222" s="6">
        <v>2379279</v>
      </c>
      <c r="AG1222" s="6">
        <v>2393534</v>
      </c>
      <c r="AH1222" s="6">
        <v>2407720</v>
      </c>
      <c r="AI1222" s="6">
        <v>2424242</v>
      </c>
      <c r="AJ1222" s="6">
        <v>2443689</v>
      </c>
      <c r="AK1222" s="6">
        <v>2465362</v>
      </c>
      <c r="AL1222" s="6">
        <v>2488782</v>
      </c>
      <c r="AM1222" s="6">
        <v>2513049</v>
      </c>
      <c r="AN1222" s="6">
        <v>2537440</v>
      </c>
      <c r="AO1222" s="6">
        <v>2561993</v>
      </c>
      <c r="AP1222" s="6">
        <v>2586827</v>
      </c>
      <c r="AQ1222" s="6">
        <v>2611367</v>
      </c>
      <c r="AR1222" s="6">
        <v>2634882</v>
      </c>
      <c r="AS1222" s="6">
        <v>2656864</v>
      </c>
      <c r="AT1222" s="6">
        <v>2677011</v>
      </c>
      <c r="AU1222" s="6">
        <v>2695446</v>
      </c>
      <c r="AV1222" s="6">
        <v>2712511</v>
      </c>
      <c r="AW1222" s="6">
        <v>2728777</v>
      </c>
      <c r="AX1222" s="6">
        <v>2744673</v>
      </c>
      <c r="AY1222" s="6">
        <v>2760279</v>
      </c>
      <c r="AZ1222" s="6">
        <v>2775467</v>
      </c>
      <c r="BA1222" s="6">
        <v>2790122</v>
      </c>
      <c r="BB1222" s="6">
        <v>2804082</v>
      </c>
      <c r="BC1222" s="6">
        <v>2817210</v>
      </c>
      <c r="BD1222" s="6">
        <v>2829493</v>
      </c>
      <c r="BE1222" s="6">
        <v>2840992</v>
      </c>
      <c r="BF1222" s="6">
        <v>2851807</v>
      </c>
      <c r="BG1222" s="6">
        <v>2862087</v>
      </c>
      <c r="BH1222" s="6">
        <v>2871934</v>
      </c>
      <c r="BI1222" s="11">
        <v>2881355</v>
      </c>
    </row>
    <row r="1223" spans="1:61" hidden="1" x14ac:dyDescent="0.25">
      <c r="A1223" s="4" t="s">
        <v>383</v>
      </c>
      <c r="B1223" s="5" t="s">
        <v>384</v>
      </c>
      <c r="C1223" s="5" t="s">
        <v>623</v>
      </c>
      <c r="D1223" s="5" t="s">
        <v>624</v>
      </c>
      <c r="E1223" s="6">
        <v>92500572</v>
      </c>
      <c r="F1223" s="6">
        <v>94943000</v>
      </c>
      <c r="G1223" s="6">
        <v>95832000</v>
      </c>
      <c r="H1223" s="6">
        <v>96812000</v>
      </c>
      <c r="I1223" s="6">
        <v>97826000</v>
      </c>
      <c r="J1223" s="6">
        <v>98883000</v>
      </c>
      <c r="K1223" s="6">
        <v>99790000</v>
      </c>
      <c r="L1223" s="6">
        <v>100725000</v>
      </c>
      <c r="M1223" s="6">
        <v>101061000</v>
      </c>
      <c r="N1223" s="6">
        <v>103172000</v>
      </c>
      <c r="O1223" s="6">
        <v>104345000</v>
      </c>
      <c r="P1223" s="6">
        <v>105697000</v>
      </c>
      <c r="Q1223" s="6">
        <v>107188000</v>
      </c>
      <c r="R1223" s="6">
        <v>108079000</v>
      </c>
      <c r="S1223" s="6">
        <v>110162000</v>
      </c>
      <c r="T1223" s="6">
        <v>111940000</v>
      </c>
      <c r="U1223" s="6">
        <v>112771000</v>
      </c>
      <c r="V1223" s="6">
        <v>113863000</v>
      </c>
      <c r="W1223" s="6">
        <v>114898000</v>
      </c>
      <c r="X1223" s="6">
        <v>115870000</v>
      </c>
      <c r="Y1223" s="6">
        <v>116782000</v>
      </c>
      <c r="Z1223" s="6">
        <v>117648000</v>
      </c>
      <c r="AA1223" s="6">
        <v>118449000</v>
      </c>
      <c r="AB1223" s="6">
        <v>119259000</v>
      </c>
      <c r="AC1223" s="6">
        <v>120018000</v>
      </c>
      <c r="AD1223" s="6">
        <v>120754000</v>
      </c>
      <c r="AE1223" s="6">
        <v>121492000</v>
      </c>
      <c r="AF1223" s="6">
        <v>122091000</v>
      </c>
      <c r="AG1223" s="6">
        <v>122613000</v>
      </c>
      <c r="AH1223" s="6">
        <v>123116000</v>
      </c>
      <c r="AI1223" s="6">
        <v>123537000</v>
      </c>
      <c r="AJ1223" s="6">
        <v>123921000</v>
      </c>
      <c r="AK1223" s="6">
        <v>124229000</v>
      </c>
      <c r="AL1223" s="6">
        <v>124536000</v>
      </c>
      <c r="AM1223" s="6">
        <v>124961000</v>
      </c>
      <c r="AN1223" s="6">
        <v>125439000</v>
      </c>
      <c r="AO1223" s="6">
        <v>125757000</v>
      </c>
      <c r="AP1223" s="6">
        <v>126057000</v>
      </c>
      <c r="AQ1223" s="6">
        <v>126400000</v>
      </c>
      <c r="AR1223" s="6">
        <v>126631000</v>
      </c>
      <c r="AS1223" s="6">
        <v>126843000</v>
      </c>
      <c r="AT1223" s="6">
        <v>127149000</v>
      </c>
      <c r="AU1223" s="6">
        <v>127445000</v>
      </c>
      <c r="AV1223" s="6">
        <v>127718000</v>
      </c>
      <c r="AW1223" s="6">
        <v>127761000</v>
      </c>
      <c r="AX1223" s="6">
        <v>127773000</v>
      </c>
      <c r="AY1223" s="6">
        <v>127854000</v>
      </c>
      <c r="AZ1223" s="6">
        <v>128001000</v>
      </c>
      <c r="BA1223" s="6">
        <v>128063000</v>
      </c>
      <c r="BB1223" s="6">
        <v>128047000</v>
      </c>
      <c r="BC1223" s="6">
        <v>128070000</v>
      </c>
      <c r="BD1223" s="6">
        <v>127833000</v>
      </c>
      <c r="BE1223" s="6">
        <v>127629000</v>
      </c>
      <c r="BF1223" s="6">
        <v>127445000</v>
      </c>
      <c r="BG1223" s="6">
        <v>127276000</v>
      </c>
      <c r="BH1223" s="6">
        <v>127141000</v>
      </c>
      <c r="BI1223" s="11">
        <v>126994511</v>
      </c>
    </row>
    <row r="1224" spans="1:61" hidden="1" x14ac:dyDescent="0.25">
      <c r="A1224" s="4" t="s">
        <v>385</v>
      </c>
      <c r="B1224" s="5" t="s">
        <v>386</v>
      </c>
      <c r="C1224" s="5" t="s">
        <v>623</v>
      </c>
      <c r="D1224" s="5" t="s">
        <v>624</v>
      </c>
      <c r="E1224" s="6">
        <v>932257</v>
      </c>
      <c r="F1224" s="6">
        <v>973083</v>
      </c>
      <c r="G1224" s="6">
        <v>1009733</v>
      </c>
      <c r="H1224" s="6">
        <v>1049302</v>
      </c>
      <c r="I1224" s="6">
        <v>1101459</v>
      </c>
      <c r="J1224" s="6">
        <v>1172550</v>
      </c>
      <c r="K1224" s="6">
        <v>1265806</v>
      </c>
      <c r="L1224" s="6">
        <v>1377465</v>
      </c>
      <c r="M1224" s="6">
        <v>1498309</v>
      </c>
      <c r="N1224" s="6">
        <v>1615277</v>
      </c>
      <c r="O1224" s="6">
        <v>1718913</v>
      </c>
      <c r="P1224" s="6">
        <v>1806605</v>
      </c>
      <c r="Q1224" s="6">
        <v>1881214</v>
      </c>
      <c r="R1224" s="6">
        <v>1945626</v>
      </c>
      <c r="S1224" s="6">
        <v>2004833</v>
      </c>
      <c r="T1224" s="6">
        <v>2062918</v>
      </c>
      <c r="U1224" s="6">
        <v>2120069</v>
      </c>
      <c r="V1224" s="6">
        <v>2176135</v>
      </c>
      <c r="W1224" s="6">
        <v>2234594</v>
      </c>
      <c r="X1224" s="6">
        <v>2299655</v>
      </c>
      <c r="Y1224" s="6">
        <v>2374422</v>
      </c>
      <c r="Z1224" s="6">
        <v>2461193</v>
      </c>
      <c r="AA1224" s="6">
        <v>2559718</v>
      </c>
      <c r="AB1224" s="6">
        <v>2667470</v>
      </c>
      <c r="AC1224" s="6">
        <v>2780428</v>
      </c>
      <c r="AD1224" s="6">
        <v>2895985</v>
      </c>
      <c r="AE1224" s="6">
        <v>3011300</v>
      </c>
      <c r="AF1224" s="6">
        <v>3127917</v>
      </c>
      <c r="AG1224" s="6">
        <v>3252672</v>
      </c>
      <c r="AH1224" s="6">
        <v>3395023</v>
      </c>
      <c r="AI1224" s="6">
        <v>3560582</v>
      </c>
      <c r="AJ1224" s="6">
        <v>3753433</v>
      </c>
      <c r="AK1224" s="6">
        <v>3968198</v>
      </c>
      <c r="AL1224" s="6">
        <v>4189431</v>
      </c>
      <c r="AM1224" s="6">
        <v>4395953</v>
      </c>
      <c r="AN1224" s="6">
        <v>4572904</v>
      </c>
      <c r="AO1224" s="6">
        <v>4716373</v>
      </c>
      <c r="AP1224" s="6">
        <v>4832267</v>
      </c>
      <c r="AQ1224" s="6">
        <v>4927912</v>
      </c>
      <c r="AR1224" s="6">
        <v>5014899</v>
      </c>
      <c r="AS1224" s="6">
        <v>5103130</v>
      </c>
      <c r="AT1224" s="6">
        <v>5193482</v>
      </c>
      <c r="AU1224" s="6">
        <v>5287488</v>
      </c>
      <c r="AV1224" s="6">
        <v>5396774</v>
      </c>
      <c r="AW1224" s="6">
        <v>5535595</v>
      </c>
      <c r="AX1224" s="6">
        <v>5714111</v>
      </c>
      <c r="AY1224" s="6">
        <v>5934232</v>
      </c>
      <c r="AZ1224" s="6">
        <v>6193191</v>
      </c>
      <c r="BA1224" s="6">
        <v>6489822</v>
      </c>
      <c r="BB1224" s="6">
        <v>6821116</v>
      </c>
      <c r="BC1224" s="6">
        <v>7182390</v>
      </c>
      <c r="BD1224" s="6">
        <v>7574943</v>
      </c>
      <c r="BE1224" s="6">
        <v>7992573</v>
      </c>
      <c r="BF1224" s="6">
        <v>8413464</v>
      </c>
      <c r="BG1224" s="6">
        <v>8809306</v>
      </c>
      <c r="BH1224" s="6">
        <v>9159302</v>
      </c>
      <c r="BI1224" s="11">
        <v>9455802</v>
      </c>
    </row>
    <row r="1225" spans="1:61" hidden="1" x14ac:dyDescent="0.25">
      <c r="A1225" s="4" t="s">
        <v>387</v>
      </c>
      <c r="B1225" s="5" t="s">
        <v>388</v>
      </c>
      <c r="C1225" s="5" t="s">
        <v>623</v>
      </c>
      <c r="D1225" s="5" t="s">
        <v>624</v>
      </c>
      <c r="E1225" s="6">
        <v>9714260</v>
      </c>
      <c r="F1225" s="6">
        <v>10129861</v>
      </c>
      <c r="G1225" s="6">
        <v>10532062</v>
      </c>
      <c r="H1225" s="6">
        <v>10913552</v>
      </c>
      <c r="I1225" s="6">
        <v>11267329</v>
      </c>
      <c r="J1225" s="6">
        <v>11588870</v>
      </c>
      <c r="K1225" s="6">
        <v>11872939</v>
      </c>
      <c r="L1225" s="6">
        <v>12120504</v>
      </c>
      <c r="M1225" s="6">
        <v>12341412</v>
      </c>
      <c r="N1225" s="6">
        <v>12550121</v>
      </c>
      <c r="O1225" s="6">
        <v>12757245</v>
      </c>
      <c r="P1225" s="6">
        <v>12966920</v>
      </c>
      <c r="Q1225" s="6">
        <v>13176584</v>
      </c>
      <c r="R1225" s="6">
        <v>13382211</v>
      </c>
      <c r="S1225" s="6">
        <v>13577049</v>
      </c>
      <c r="T1225" s="6">
        <v>13756789</v>
      </c>
      <c r="U1225" s="6">
        <v>13920105</v>
      </c>
      <c r="V1225" s="6">
        <v>14070681</v>
      </c>
      <c r="W1225" s="6">
        <v>14215111</v>
      </c>
      <c r="X1225" s="6">
        <v>14362417</v>
      </c>
      <c r="Y1225" s="6">
        <v>14518924</v>
      </c>
      <c r="Z1225" s="6">
        <v>14683789</v>
      </c>
      <c r="AA1225" s="6">
        <v>14853993</v>
      </c>
      <c r="AB1225" s="6">
        <v>15030495</v>
      </c>
      <c r="AC1225" s="6">
        <v>15214051</v>
      </c>
      <c r="AD1225" s="6">
        <v>15403006</v>
      </c>
      <c r="AE1225" s="6">
        <v>15600928</v>
      </c>
      <c r="AF1225" s="6">
        <v>15801753</v>
      </c>
      <c r="AG1225" s="6">
        <v>15982510</v>
      </c>
      <c r="AH1225" s="6">
        <v>16249500</v>
      </c>
      <c r="AI1225" s="6">
        <v>16348000</v>
      </c>
      <c r="AJ1225" s="6">
        <v>16450500</v>
      </c>
      <c r="AK1225" s="6">
        <v>16439095</v>
      </c>
      <c r="AL1225" s="6">
        <v>16330419</v>
      </c>
      <c r="AM1225" s="6">
        <v>16095199</v>
      </c>
      <c r="AN1225" s="6">
        <v>15815626</v>
      </c>
      <c r="AO1225" s="6">
        <v>15577894</v>
      </c>
      <c r="AP1225" s="6">
        <v>15333703</v>
      </c>
      <c r="AQ1225" s="6">
        <v>15071300</v>
      </c>
      <c r="AR1225" s="6">
        <v>14928426</v>
      </c>
      <c r="AS1225" s="6">
        <v>14883626</v>
      </c>
      <c r="AT1225" s="6">
        <v>14858335</v>
      </c>
      <c r="AU1225" s="6">
        <v>14858948</v>
      </c>
      <c r="AV1225" s="6">
        <v>14909018</v>
      </c>
      <c r="AW1225" s="6">
        <v>15012985</v>
      </c>
      <c r="AX1225" s="6">
        <v>15147029</v>
      </c>
      <c r="AY1225" s="6">
        <v>15308084</v>
      </c>
      <c r="AZ1225" s="6">
        <v>15484192</v>
      </c>
      <c r="BA1225" s="6">
        <v>15674000</v>
      </c>
      <c r="BB1225" s="6">
        <v>16092701</v>
      </c>
      <c r="BC1225" s="6">
        <v>16321581</v>
      </c>
      <c r="BD1225" s="6">
        <v>16556600</v>
      </c>
      <c r="BE1225" s="6">
        <v>16791425</v>
      </c>
      <c r="BF1225" s="6">
        <v>17035275</v>
      </c>
      <c r="BG1225" s="6">
        <v>17289224</v>
      </c>
      <c r="BH1225" s="6">
        <v>17544126</v>
      </c>
      <c r="BI1225" s="11">
        <v>17797032</v>
      </c>
    </row>
    <row r="1226" spans="1:61" hidden="1" x14ac:dyDescent="0.25">
      <c r="A1226" s="4" t="s">
        <v>389</v>
      </c>
      <c r="B1226" s="5" t="s">
        <v>390</v>
      </c>
      <c r="C1226" s="5" t="s">
        <v>623</v>
      </c>
      <c r="D1226" s="5" t="s">
        <v>624</v>
      </c>
      <c r="E1226" s="6">
        <v>8105440</v>
      </c>
      <c r="F1226" s="6">
        <v>8361441</v>
      </c>
      <c r="G1226" s="6">
        <v>8628972</v>
      </c>
      <c r="H1226" s="6">
        <v>8908422</v>
      </c>
      <c r="I1226" s="6">
        <v>9200157</v>
      </c>
      <c r="J1226" s="6">
        <v>9504703</v>
      </c>
      <c r="K1226" s="6">
        <v>9822499</v>
      </c>
      <c r="L1226" s="6">
        <v>10154484</v>
      </c>
      <c r="M1226" s="6">
        <v>10502245</v>
      </c>
      <c r="N1226" s="6">
        <v>10867716</v>
      </c>
      <c r="O1226" s="6">
        <v>11252492</v>
      </c>
      <c r="P1226" s="6">
        <v>11657514</v>
      </c>
      <c r="Q1226" s="6">
        <v>12083188</v>
      </c>
      <c r="R1226" s="6">
        <v>12529852</v>
      </c>
      <c r="S1226" s="6">
        <v>12997595</v>
      </c>
      <c r="T1226" s="6">
        <v>13486629</v>
      </c>
      <c r="U1226" s="6">
        <v>13996704</v>
      </c>
      <c r="V1226" s="6">
        <v>14528293</v>
      </c>
      <c r="W1226" s="6">
        <v>15082994</v>
      </c>
      <c r="X1226" s="6">
        <v>15662852</v>
      </c>
      <c r="Y1226" s="6">
        <v>16268990</v>
      </c>
      <c r="Z1226" s="6">
        <v>16901677</v>
      </c>
      <c r="AA1226" s="6">
        <v>17559430</v>
      </c>
      <c r="AB1226" s="6">
        <v>18239404</v>
      </c>
      <c r="AC1226" s="6">
        <v>18937738</v>
      </c>
      <c r="AD1226" s="6">
        <v>19651225</v>
      </c>
      <c r="AE1226" s="6">
        <v>20378626</v>
      </c>
      <c r="AF1226" s="6">
        <v>21119318</v>
      </c>
      <c r="AG1226" s="6">
        <v>21871442</v>
      </c>
      <c r="AH1226" s="6">
        <v>22633022</v>
      </c>
      <c r="AI1226" s="6">
        <v>23402507</v>
      </c>
      <c r="AJ1226" s="6">
        <v>24179598</v>
      </c>
      <c r="AK1226" s="6">
        <v>24963953</v>
      </c>
      <c r="AL1226" s="6">
        <v>25754114</v>
      </c>
      <c r="AM1226" s="6">
        <v>26548486</v>
      </c>
      <c r="AN1226" s="6">
        <v>27346456</v>
      </c>
      <c r="AO1226" s="6">
        <v>28147734</v>
      </c>
      <c r="AP1226" s="6">
        <v>28954114</v>
      </c>
      <c r="AQ1226" s="6">
        <v>29769803</v>
      </c>
      <c r="AR1226" s="6">
        <v>30600397</v>
      </c>
      <c r="AS1226" s="6">
        <v>31450483</v>
      </c>
      <c r="AT1226" s="6">
        <v>32321482</v>
      </c>
      <c r="AU1226" s="6">
        <v>33214009</v>
      </c>
      <c r="AV1226" s="6">
        <v>34130852</v>
      </c>
      <c r="AW1226" s="6">
        <v>35074931</v>
      </c>
      <c r="AX1226" s="6">
        <v>36048288</v>
      </c>
      <c r="AY1226" s="6">
        <v>37052050</v>
      </c>
      <c r="AZ1226" s="6">
        <v>38085909</v>
      </c>
      <c r="BA1226" s="6">
        <v>39148416</v>
      </c>
      <c r="BB1226" s="6">
        <v>40237204</v>
      </c>
      <c r="BC1226" s="6">
        <v>41350152</v>
      </c>
      <c r="BD1226" s="6">
        <v>42486839</v>
      </c>
      <c r="BE1226" s="6">
        <v>43646629</v>
      </c>
      <c r="BF1226" s="6">
        <v>44826849</v>
      </c>
      <c r="BG1226" s="6">
        <v>46024250</v>
      </c>
      <c r="BH1226" s="6">
        <v>47236259</v>
      </c>
      <c r="BI1226" s="11">
        <v>48461567</v>
      </c>
    </row>
    <row r="1227" spans="1:61" hidden="1" x14ac:dyDescent="0.25">
      <c r="A1227" s="7" t="s">
        <v>391</v>
      </c>
      <c r="B1227" s="8" t="s">
        <v>392</v>
      </c>
      <c r="C1227" s="8" t="s">
        <v>623</v>
      </c>
      <c r="D1227" s="8" t="s">
        <v>624</v>
      </c>
      <c r="E1227" s="9">
        <v>41233</v>
      </c>
      <c r="F1227" s="9">
        <v>42257</v>
      </c>
      <c r="G1227" s="9">
        <v>43302</v>
      </c>
      <c r="H1227" s="9">
        <v>44363</v>
      </c>
      <c r="I1227" s="9">
        <v>45425</v>
      </c>
      <c r="J1227" s="9">
        <v>46453</v>
      </c>
      <c r="K1227" s="9">
        <v>47459</v>
      </c>
      <c r="L1227" s="9">
        <v>48437</v>
      </c>
      <c r="M1227" s="9">
        <v>49388</v>
      </c>
      <c r="N1227" s="9">
        <v>50294</v>
      </c>
      <c r="O1227" s="9">
        <v>51178</v>
      </c>
      <c r="P1227" s="9">
        <v>52025</v>
      </c>
      <c r="Q1227" s="9">
        <v>52824</v>
      </c>
      <c r="R1227" s="9">
        <v>53604</v>
      </c>
      <c r="S1227" s="9">
        <v>54380</v>
      </c>
      <c r="T1227" s="9">
        <v>55169</v>
      </c>
      <c r="U1227" s="9">
        <v>55977</v>
      </c>
      <c r="V1227" s="9">
        <v>56810</v>
      </c>
      <c r="W1227" s="9">
        <v>57662</v>
      </c>
      <c r="X1227" s="9">
        <v>58506</v>
      </c>
      <c r="Y1227" s="9">
        <v>59339</v>
      </c>
      <c r="Z1227" s="9">
        <v>60133</v>
      </c>
      <c r="AA1227" s="9">
        <v>60920</v>
      </c>
      <c r="AB1227" s="9">
        <v>61768</v>
      </c>
      <c r="AC1227" s="9">
        <v>62765</v>
      </c>
      <c r="AD1227" s="9">
        <v>64003</v>
      </c>
      <c r="AE1227" s="9">
        <v>65518</v>
      </c>
      <c r="AF1227" s="9">
        <v>67261</v>
      </c>
      <c r="AG1227" s="9">
        <v>69098</v>
      </c>
      <c r="AH1227" s="9">
        <v>70860</v>
      </c>
      <c r="AI1227" s="9">
        <v>72412</v>
      </c>
      <c r="AJ1227" s="9">
        <v>73700</v>
      </c>
      <c r="AK1227" s="9">
        <v>74769</v>
      </c>
      <c r="AL1227" s="9">
        <v>75719</v>
      </c>
      <c r="AM1227" s="9">
        <v>76671</v>
      </c>
      <c r="AN1227" s="9">
        <v>77730</v>
      </c>
      <c r="AO1227" s="9">
        <v>78907</v>
      </c>
      <c r="AP1227" s="9">
        <v>80184</v>
      </c>
      <c r="AQ1227" s="9">
        <v>81550</v>
      </c>
      <c r="AR1227" s="9">
        <v>82966</v>
      </c>
      <c r="AS1227" s="9">
        <v>84406</v>
      </c>
      <c r="AT1227" s="9">
        <v>85858</v>
      </c>
      <c r="AU1227" s="9">
        <v>87343</v>
      </c>
      <c r="AV1227" s="9">
        <v>88895</v>
      </c>
      <c r="AW1227" s="9">
        <v>90542</v>
      </c>
      <c r="AX1227" s="9">
        <v>92325</v>
      </c>
      <c r="AY1227" s="9">
        <v>94260</v>
      </c>
      <c r="AZ1227" s="9">
        <v>96311</v>
      </c>
      <c r="BA1227" s="9">
        <v>98440</v>
      </c>
      <c r="BB1227" s="9">
        <v>100568</v>
      </c>
      <c r="BC1227" s="9">
        <v>102652</v>
      </c>
      <c r="BD1227" s="9">
        <v>104656</v>
      </c>
      <c r="BE1227" s="9">
        <v>106613</v>
      </c>
      <c r="BF1227" s="9">
        <v>108535</v>
      </c>
      <c r="BG1227" s="9">
        <v>110458</v>
      </c>
      <c r="BH1227" s="9">
        <v>112407</v>
      </c>
      <c r="BI1227" s="12">
        <v>114395</v>
      </c>
    </row>
    <row r="1228" spans="1:61" hidden="1" x14ac:dyDescent="0.25">
      <c r="A1228" s="7" t="s">
        <v>393</v>
      </c>
      <c r="B1228" s="8" t="s">
        <v>394</v>
      </c>
      <c r="C1228" s="8" t="s">
        <v>623</v>
      </c>
      <c r="D1228" s="8" t="s">
        <v>624</v>
      </c>
      <c r="E1228" s="9">
        <v>11424176</v>
      </c>
      <c r="F1228" s="9">
        <v>11665595</v>
      </c>
      <c r="G1228" s="9">
        <v>11871712</v>
      </c>
      <c r="H1228" s="9">
        <v>12065468</v>
      </c>
      <c r="I1228" s="9">
        <v>12282419</v>
      </c>
      <c r="J1228" s="9">
        <v>12547525</v>
      </c>
      <c r="K1228" s="9">
        <v>12864954</v>
      </c>
      <c r="L1228" s="9">
        <v>13222694</v>
      </c>
      <c r="M1228" s="9">
        <v>13609982</v>
      </c>
      <c r="N1228" s="9">
        <v>14010339</v>
      </c>
      <c r="O1228" s="9">
        <v>14410400</v>
      </c>
      <c r="P1228" s="9">
        <v>14809521</v>
      </c>
      <c r="Q1228" s="9">
        <v>15207771</v>
      </c>
      <c r="R1228" s="9">
        <v>15593351</v>
      </c>
      <c r="S1228" s="9">
        <v>15952078</v>
      </c>
      <c r="T1228" s="9">
        <v>16274740</v>
      </c>
      <c r="U1228" s="9">
        <v>16554746</v>
      </c>
      <c r="V1228" s="9">
        <v>16796578</v>
      </c>
      <c r="W1228" s="9">
        <v>17015983</v>
      </c>
      <c r="X1228" s="9">
        <v>17235666</v>
      </c>
      <c r="Y1228" s="9">
        <v>17472140</v>
      </c>
      <c r="Z1228" s="9">
        <v>17731230</v>
      </c>
      <c r="AA1228" s="9">
        <v>18008564</v>
      </c>
      <c r="AB1228" s="9">
        <v>18298214</v>
      </c>
      <c r="AC1228" s="9">
        <v>18590138</v>
      </c>
      <c r="AD1228" s="9">
        <v>18877238</v>
      </c>
      <c r="AE1228" s="9">
        <v>19156795</v>
      </c>
      <c r="AF1228" s="9">
        <v>19431986</v>
      </c>
      <c r="AG1228" s="9">
        <v>19708323</v>
      </c>
      <c r="AH1228" s="9">
        <v>19993755</v>
      </c>
      <c r="AI1228" s="9">
        <v>20293054</v>
      </c>
      <c r="AJ1228" s="9">
        <v>20609150</v>
      </c>
      <c r="AK1228" s="9">
        <v>20937404</v>
      </c>
      <c r="AL1228" s="9">
        <v>21265834</v>
      </c>
      <c r="AM1228" s="9">
        <v>21577982</v>
      </c>
      <c r="AN1228" s="9">
        <v>21862299</v>
      </c>
      <c r="AO1228" s="9">
        <v>22113548</v>
      </c>
      <c r="AP1228" s="9">
        <v>22335638</v>
      </c>
      <c r="AQ1228" s="9">
        <v>22537336</v>
      </c>
      <c r="AR1228" s="9">
        <v>22731985</v>
      </c>
      <c r="AS1228" s="9">
        <v>22929075</v>
      </c>
      <c r="AT1228" s="9">
        <v>23131810</v>
      </c>
      <c r="AU1228" s="9">
        <v>23336681</v>
      </c>
      <c r="AV1228" s="9">
        <v>23538540</v>
      </c>
      <c r="AW1228" s="9">
        <v>23729498</v>
      </c>
      <c r="AX1228" s="9">
        <v>23904167</v>
      </c>
      <c r="AY1228" s="9">
        <v>24061097</v>
      </c>
      <c r="AZ1228" s="9">
        <v>24203289</v>
      </c>
      <c r="BA1228" s="9">
        <v>24335146</v>
      </c>
      <c r="BB1228" s="9">
        <v>24463021</v>
      </c>
      <c r="BC1228" s="9">
        <v>24591599</v>
      </c>
      <c r="BD1228" s="9">
        <v>24722298</v>
      </c>
      <c r="BE1228" s="9">
        <v>24854034</v>
      </c>
      <c r="BF1228" s="9">
        <v>24985976</v>
      </c>
      <c r="BG1228" s="9">
        <v>25116363</v>
      </c>
      <c r="BH1228" s="9">
        <v>25243917</v>
      </c>
      <c r="BI1228" s="12">
        <v>25368620</v>
      </c>
    </row>
    <row r="1229" spans="1:61" hidden="1" x14ac:dyDescent="0.25">
      <c r="A1229" s="4" t="s">
        <v>395</v>
      </c>
      <c r="B1229" s="5" t="s">
        <v>396</v>
      </c>
      <c r="C1229" s="5" t="s">
        <v>623</v>
      </c>
      <c r="D1229" s="5" t="s">
        <v>624</v>
      </c>
      <c r="E1229" s="6">
        <v>25012374</v>
      </c>
      <c r="F1229" s="6">
        <v>25765673</v>
      </c>
      <c r="G1229" s="6">
        <v>26513030</v>
      </c>
      <c r="H1229" s="6">
        <v>27261747</v>
      </c>
      <c r="I1229" s="6">
        <v>27984155</v>
      </c>
      <c r="J1229" s="6">
        <v>28704674</v>
      </c>
      <c r="K1229" s="6">
        <v>29435571</v>
      </c>
      <c r="L1229" s="6">
        <v>30130983</v>
      </c>
      <c r="M1229" s="6">
        <v>30838302</v>
      </c>
      <c r="N1229" s="6">
        <v>31544266</v>
      </c>
      <c r="O1229" s="6">
        <v>32240827</v>
      </c>
      <c r="P1229" s="6">
        <v>32882704</v>
      </c>
      <c r="Q1229" s="6">
        <v>33505406</v>
      </c>
      <c r="R1229" s="6">
        <v>34103149</v>
      </c>
      <c r="S1229" s="6">
        <v>34692266</v>
      </c>
      <c r="T1229" s="6">
        <v>35280725</v>
      </c>
      <c r="U1229" s="6">
        <v>35848523</v>
      </c>
      <c r="V1229" s="6">
        <v>36411795</v>
      </c>
      <c r="W1229" s="6">
        <v>36969185</v>
      </c>
      <c r="X1229" s="6">
        <v>37534236</v>
      </c>
      <c r="Y1229" s="6">
        <v>38123775</v>
      </c>
      <c r="Z1229" s="6">
        <v>38723248</v>
      </c>
      <c r="AA1229" s="6">
        <v>39326352</v>
      </c>
      <c r="AB1229" s="6">
        <v>39910403</v>
      </c>
      <c r="AC1229" s="6">
        <v>40405956</v>
      </c>
      <c r="AD1229" s="6">
        <v>40805744</v>
      </c>
      <c r="AE1229" s="6">
        <v>41213674</v>
      </c>
      <c r="AF1229" s="6">
        <v>41621690</v>
      </c>
      <c r="AG1229" s="6">
        <v>42031247</v>
      </c>
      <c r="AH1229" s="6">
        <v>42449038</v>
      </c>
      <c r="AI1229" s="6">
        <v>42869283</v>
      </c>
      <c r="AJ1229" s="6">
        <v>43295704</v>
      </c>
      <c r="AK1229" s="6">
        <v>43747962</v>
      </c>
      <c r="AL1229" s="6">
        <v>44194628</v>
      </c>
      <c r="AM1229" s="6">
        <v>44641540</v>
      </c>
      <c r="AN1229" s="6">
        <v>45092991</v>
      </c>
      <c r="AO1229" s="6">
        <v>45524681</v>
      </c>
      <c r="AP1229" s="6">
        <v>45953580</v>
      </c>
      <c r="AQ1229" s="6">
        <v>46286503</v>
      </c>
      <c r="AR1229" s="6">
        <v>46616677</v>
      </c>
      <c r="AS1229" s="6">
        <v>47008111</v>
      </c>
      <c r="AT1229" s="6">
        <v>47370164</v>
      </c>
      <c r="AU1229" s="6">
        <v>47644736</v>
      </c>
      <c r="AV1229" s="6">
        <v>47892330</v>
      </c>
      <c r="AW1229" s="6">
        <v>48082519</v>
      </c>
      <c r="AX1229" s="6">
        <v>48184561</v>
      </c>
      <c r="AY1229" s="6">
        <v>48438292</v>
      </c>
      <c r="AZ1229" s="6">
        <v>48683638</v>
      </c>
      <c r="BA1229" s="6">
        <v>49054708</v>
      </c>
      <c r="BB1229" s="6">
        <v>49307835</v>
      </c>
      <c r="BC1229" s="6">
        <v>49554112</v>
      </c>
      <c r="BD1229" s="6">
        <v>49936638</v>
      </c>
      <c r="BE1229" s="6">
        <v>50199853</v>
      </c>
      <c r="BF1229" s="6">
        <v>50428893</v>
      </c>
      <c r="BG1229" s="6">
        <v>50746659</v>
      </c>
      <c r="BH1229" s="6">
        <v>51014947</v>
      </c>
      <c r="BI1229" s="11">
        <v>51245707</v>
      </c>
    </row>
    <row r="1230" spans="1:61" hidden="1" x14ac:dyDescent="0.25">
      <c r="A1230" s="4" t="s">
        <v>397</v>
      </c>
      <c r="B1230" s="5" t="s">
        <v>398</v>
      </c>
      <c r="C1230" s="5" t="s">
        <v>623</v>
      </c>
      <c r="D1230" s="5" t="s">
        <v>624</v>
      </c>
      <c r="E1230" s="6">
        <v>947000</v>
      </c>
      <c r="F1230" s="6">
        <v>966000</v>
      </c>
      <c r="G1230" s="6">
        <v>994000</v>
      </c>
      <c r="H1230" s="6">
        <v>1022000</v>
      </c>
      <c r="I1230" s="6">
        <v>1050000</v>
      </c>
      <c r="J1230" s="6">
        <v>1078000</v>
      </c>
      <c r="K1230" s="6">
        <v>1106000</v>
      </c>
      <c r="L1230" s="6">
        <v>1135000</v>
      </c>
      <c r="M1230" s="6">
        <v>1163000</v>
      </c>
      <c r="N1230" s="6">
        <v>1191000</v>
      </c>
      <c r="O1230" s="6">
        <v>1219000</v>
      </c>
      <c r="P1230" s="6">
        <v>1247000</v>
      </c>
      <c r="Q1230" s="6">
        <v>1278000</v>
      </c>
      <c r="R1230" s="6">
        <v>1308000</v>
      </c>
      <c r="S1230" s="6">
        <v>1339000</v>
      </c>
      <c r="T1230" s="6">
        <v>1369000</v>
      </c>
      <c r="U1230" s="6">
        <v>1400000</v>
      </c>
      <c r="V1230" s="6">
        <v>1430000</v>
      </c>
      <c r="W1230" s="6">
        <v>1460000</v>
      </c>
      <c r="X1230" s="6">
        <v>1491000</v>
      </c>
      <c r="Y1230" s="6">
        <v>1521000</v>
      </c>
      <c r="Z1230" s="6">
        <v>1552000</v>
      </c>
      <c r="AA1230" s="6">
        <v>1582000</v>
      </c>
      <c r="AB1230" s="6">
        <v>1614000</v>
      </c>
      <c r="AC1230" s="6">
        <v>1647000</v>
      </c>
      <c r="AD1230" s="6">
        <v>1682000</v>
      </c>
      <c r="AE1230" s="6">
        <v>1717000</v>
      </c>
      <c r="AF1230" s="6">
        <v>1753000</v>
      </c>
      <c r="AG1230" s="6">
        <v>1791000</v>
      </c>
      <c r="AH1230" s="6">
        <v>1827000</v>
      </c>
      <c r="AI1230" s="6">
        <v>1862000</v>
      </c>
      <c r="AJ1230" s="6">
        <v>1898000</v>
      </c>
      <c r="AK1230" s="6">
        <v>1932000</v>
      </c>
      <c r="AL1230" s="6">
        <v>1965000</v>
      </c>
      <c r="AM1230" s="6">
        <v>1997000</v>
      </c>
      <c r="AN1230" s="6">
        <v>2029000</v>
      </c>
      <c r="AO1230" s="6">
        <v>2059000</v>
      </c>
      <c r="AP1230" s="6">
        <v>2086000</v>
      </c>
      <c r="AQ1230" s="6">
        <v>1966000</v>
      </c>
      <c r="AR1230" s="6">
        <v>1762000</v>
      </c>
      <c r="AS1230" s="6">
        <v>1700000</v>
      </c>
      <c r="AT1230" s="6">
        <v>1701154</v>
      </c>
      <c r="AU1230" s="6">
        <v>1702310</v>
      </c>
      <c r="AV1230" s="6">
        <v>1703466</v>
      </c>
      <c r="AW1230" s="6">
        <v>1704622</v>
      </c>
      <c r="AX1230" s="6">
        <v>1705780</v>
      </c>
      <c r="AY1230" s="6">
        <v>1719536</v>
      </c>
      <c r="AZ1230" s="6">
        <v>1733404</v>
      </c>
      <c r="BA1230" s="6">
        <v>1747383</v>
      </c>
      <c r="BB1230" s="6">
        <v>1761474</v>
      </c>
      <c r="BC1230" s="6">
        <v>1775680</v>
      </c>
      <c r="BD1230" s="6">
        <v>1791000</v>
      </c>
      <c r="BE1230" s="6">
        <v>1805200</v>
      </c>
      <c r="BF1230" s="6">
        <v>1824100</v>
      </c>
      <c r="BG1230" s="6">
        <v>1821800</v>
      </c>
      <c r="BH1230" s="6">
        <v>1801800</v>
      </c>
      <c r="BI1230" s="11">
        <v>1816200</v>
      </c>
    </row>
    <row r="1231" spans="1:61" hidden="1" x14ac:dyDescent="0.25">
      <c r="A1231" s="7" t="s">
        <v>399</v>
      </c>
      <c r="B1231" s="8" t="s">
        <v>400</v>
      </c>
      <c r="C1231" s="8" t="s">
        <v>623</v>
      </c>
      <c r="D1231" s="8" t="s">
        <v>624</v>
      </c>
      <c r="E1231" s="9">
        <v>269618</v>
      </c>
      <c r="F1231" s="9">
        <v>301336</v>
      </c>
      <c r="G1231" s="9">
        <v>338296</v>
      </c>
      <c r="H1231" s="9">
        <v>379891</v>
      </c>
      <c r="I1231" s="9">
        <v>425235</v>
      </c>
      <c r="J1231" s="9">
        <v>473554</v>
      </c>
      <c r="K1231" s="9">
        <v>524856</v>
      </c>
      <c r="L1231" s="9">
        <v>579007</v>
      </c>
      <c r="M1231" s="9">
        <v>634897</v>
      </c>
      <c r="N1231" s="9">
        <v>691129</v>
      </c>
      <c r="O1231" s="9">
        <v>746767</v>
      </c>
      <c r="P1231" s="9">
        <v>801142</v>
      </c>
      <c r="Q1231" s="9">
        <v>854604</v>
      </c>
      <c r="R1231" s="9">
        <v>908520</v>
      </c>
      <c r="S1231" s="9">
        <v>964834</v>
      </c>
      <c r="T1231" s="9">
        <v>1024940</v>
      </c>
      <c r="U1231" s="9">
        <v>1089209</v>
      </c>
      <c r="V1231" s="9">
        <v>1157033</v>
      </c>
      <c r="W1231" s="9">
        <v>1227601</v>
      </c>
      <c r="X1231" s="9">
        <v>1299683</v>
      </c>
      <c r="Y1231" s="9">
        <v>1372318</v>
      </c>
      <c r="Z1231" s="9">
        <v>1442991</v>
      </c>
      <c r="AA1231" s="9">
        <v>1511314</v>
      </c>
      <c r="AB1231" s="9">
        <v>1580638</v>
      </c>
      <c r="AC1231" s="9">
        <v>1655833</v>
      </c>
      <c r="AD1231" s="9">
        <v>1738994</v>
      </c>
      <c r="AE1231" s="9">
        <v>1836105</v>
      </c>
      <c r="AF1231" s="9">
        <v>1942810</v>
      </c>
      <c r="AG1231" s="9">
        <v>2038885</v>
      </c>
      <c r="AH1231" s="9">
        <v>2096932</v>
      </c>
      <c r="AI1231" s="9">
        <v>2099615</v>
      </c>
      <c r="AJ1231" s="9">
        <v>2035661</v>
      </c>
      <c r="AK1231" s="9"/>
      <c r="AL1231" s="9"/>
      <c r="AM1231" s="9"/>
      <c r="AN1231" s="9">
        <v>1610651</v>
      </c>
      <c r="AO1231" s="9">
        <v>1631740</v>
      </c>
      <c r="AP1231" s="9">
        <v>1715314</v>
      </c>
      <c r="AQ1231" s="9">
        <v>1836353</v>
      </c>
      <c r="AR1231" s="9">
        <v>1957066</v>
      </c>
      <c r="AS1231" s="9">
        <v>2050741</v>
      </c>
      <c r="AT1231" s="9">
        <v>2109355</v>
      </c>
      <c r="AU1231" s="9">
        <v>2143833</v>
      </c>
      <c r="AV1231" s="9">
        <v>2169118</v>
      </c>
      <c r="AW1231" s="9">
        <v>2207939</v>
      </c>
      <c r="AX1231" s="9">
        <v>2276623</v>
      </c>
      <c r="AY1231" s="9">
        <v>2377258</v>
      </c>
      <c r="AZ1231" s="9">
        <v>2503410</v>
      </c>
      <c r="BA1231" s="9">
        <v>2652340</v>
      </c>
      <c r="BB1231" s="9">
        <v>2818939</v>
      </c>
      <c r="BC1231" s="9">
        <v>2998083</v>
      </c>
      <c r="BD1231" s="9">
        <v>3191051</v>
      </c>
      <c r="BE1231" s="9">
        <v>3395556</v>
      </c>
      <c r="BF1231" s="9">
        <v>3598385</v>
      </c>
      <c r="BG1231" s="9">
        <v>3782450</v>
      </c>
      <c r="BH1231" s="9">
        <v>3935794</v>
      </c>
      <c r="BI1231" s="12">
        <v>4052584</v>
      </c>
    </row>
    <row r="1232" spans="1:61" hidden="1" x14ac:dyDescent="0.25">
      <c r="A1232" s="7" t="s">
        <v>401</v>
      </c>
      <c r="B1232" s="8" t="s">
        <v>402</v>
      </c>
      <c r="C1232" s="8" t="s">
        <v>623</v>
      </c>
      <c r="D1232" s="8" t="s">
        <v>624</v>
      </c>
      <c r="E1232" s="9">
        <v>2172300</v>
      </c>
      <c r="F1232" s="9">
        <v>2255900</v>
      </c>
      <c r="G1232" s="9">
        <v>2333400</v>
      </c>
      <c r="H1232" s="9">
        <v>2413700</v>
      </c>
      <c r="I1232" s="9">
        <v>2495300</v>
      </c>
      <c r="J1232" s="9">
        <v>2573300</v>
      </c>
      <c r="K1232" s="9">
        <v>2655300</v>
      </c>
      <c r="L1232" s="9">
        <v>2736500</v>
      </c>
      <c r="M1232" s="9">
        <v>2818300</v>
      </c>
      <c r="N1232" s="9">
        <v>2894800</v>
      </c>
      <c r="O1232" s="9">
        <v>2959900</v>
      </c>
      <c r="P1232" s="9">
        <v>3022300</v>
      </c>
      <c r="Q1232" s="9">
        <v>3088200</v>
      </c>
      <c r="R1232" s="9">
        <v>3153800</v>
      </c>
      <c r="S1232" s="9">
        <v>3223900</v>
      </c>
      <c r="T1232" s="9">
        <v>3292400</v>
      </c>
      <c r="U1232" s="9">
        <v>3358700</v>
      </c>
      <c r="V1232" s="9">
        <v>3423900</v>
      </c>
      <c r="W1232" s="9">
        <v>3487100</v>
      </c>
      <c r="X1232" s="9">
        <v>3552000</v>
      </c>
      <c r="Y1232" s="9">
        <v>3617400</v>
      </c>
      <c r="Z1232" s="9">
        <v>3685800</v>
      </c>
      <c r="AA1232" s="9">
        <v>3759300</v>
      </c>
      <c r="AB1232" s="9">
        <v>3838300</v>
      </c>
      <c r="AC1232" s="9">
        <v>3916400</v>
      </c>
      <c r="AD1232" s="9">
        <v>3990300</v>
      </c>
      <c r="AE1232" s="9">
        <v>4066500</v>
      </c>
      <c r="AF1232" s="9">
        <v>4144600</v>
      </c>
      <c r="AG1232" s="9">
        <v>4218400</v>
      </c>
      <c r="AH1232" s="9">
        <v>4307500</v>
      </c>
      <c r="AI1232" s="9">
        <v>4391200</v>
      </c>
      <c r="AJ1232" s="9">
        <v>4463600</v>
      </c>
      <c r="AK1232" s="9">
        <v>4515400</v>
      </c>
      <c r="AL1232" s="9">
        <v>4516700</v>
      </c>
      <c r="AM1232" s="9">
        <v>4515100</v>
      </c>
      <c r="AN1232" s="9">
        <v>4560400</v>
      </c>
      <c r="AO1232" s="9">
        <v>4628400</v>
      </c>
      <c r="AP1232" s="9">
        <v>4696400</v>
      </c>
      <c r="AQ1232" s="9">
        <v>4769000</v>
      </c>
      <c r="AR1232" s="9">
        <v>4840400</v>
      </c>
      <c r="AS1232" s="9">
        <v>4898400</v>
      </c>
      <c r="AT1232" s="9">
        <v>4945100</v>
      </c>
      <c r="AU1232" s="9">
        <v>4990700</v>
      </c>
      <c r="AV1232" s="9">
        <v>5043300</v>
      </c>
      <c r="AW1232" s="9">
        <v>5104700</v>
      </c>
      <c r="AX1232" s="9">
        <v>5162600</v>
      </c>
      <c r="AY1232" s="9">
        <v>5218400</v>
      </c>
      <c r="AZ1232" s="9">
        <v>5268400</v>
      </c>
      <c r="BA1232" s="9">
        <v>5318700</v>
      </c>
      <c r="BB1232" s="9">
        <v>5383300</v>
      </c>
      <c r="BC1232" s="9">
        <v>5447900</v>
      </c>
      <c r="BD1232" s="9">
        <v>5514600</v>
      </c>
      <c r="BE1232" s="9">
        <v>5607200</v>
      </c>
      <c r="BF1232" s="9">
        <v>5719600</v>
      </c>
      <c r="BG1232" s="9">
        <v>5835500</v>
      </c>
      <c r="BH1232" s="9">
        <v>5956900</v>
      </c>
      <c r="BI1232" s="12">
        <v>6082700</v>
      </c>
    </row>
    <row r="1233" spans="1:61" hidden="1" x14ac:dyDescent="0.25">
      <c r="A1233" s="4" t="s">
        <v>403</v>
      </c>
      <c r="B1233" s="5" t="s">
        <v>404</v>
      </c>
      <c r="C1233" s="5" t="s">
        <v>623</v>
      </c>
      <c r="D1233" s="5" t="s">
        <v>624</v>
      </c>
      <c r="E1233" s="6">
        <v>2120896</v>
      </c>
      <c r="F1233" s="6">
        <v>2170343</v>
      </c>
      <c r="G1233" s="6">
        <v>2221122</v>
      </c>
      <c r="H1233" s="6">
        <v>2273349</v>
      </c>
      <c r="I1233" s="6">
        <v>2327137</v>
      </c>
      <c r="J1233" s="6">
        <v>2382594</v>
      </c>
      <c r="K1233" s="6">
        <v>2439196</v>
      </c>
      <c r="L1233" s="6">
        <v>2496920</v>
      </c>
      <c r="M1233" s="6">
        <v>2556852</v>
      </c>
      <c r="N1233" s="6">
        <v>2620434</v>
      </c>
      <c r="O1233" s="6">
        <v>2688428</v>
      </c>
      <c r="P1233" s="6">
        <v>2762265</v>
      </c>
      <c r="Q1233" s="6">
        <v>2840841</v>
      </c>
      <c r="R1233" s="6">
        <v>2919287</v>
      </c>
      <c r="S1233" s="6">
        <v>2990965</v>
      </c>
      <c r="T1233" s="6">
        <v>3051577</v>
      </c>
      <c r="U1233" s="6">
        <v>3098973</v>
      </c>
      <c r="V1233" s="6">
        <v>3135842</v>
      </c>
      <c r="W1233" s="6">
        <v>3168843</v>
      </c>
      <c r="X1233" s="6">
        <v>3207328</v>
      </c>
      <c r="Y1233" s="6">
        <v>3258144</v>
      </c>
      <c r="Z1233" s="6">
        <v>3323377</v>
      </c>
      <c r="AA1233" s="6">
        <v>3401242</v>
      </c>
      <c r="AB1233" s="6">
        <v>3489977</v>
      </c>
      <c r="AC1233" s="6">
        <v>3586381</v>
      </c>
      <c r="AD1233" s="6">
        <v>3687898</v>
      </c>
      <c r="AE1233" s="6">
        <v>3794043</v>
      </c>
      <c r="AF1233" s="6">
        <v>3905163</v>
      </c>
      <c r="AG1233" s="6">
        <v>4020295</v>
      </c>
      <c r="AH1233" s="6">
        <v>4138408</v>
      </c>
      <c r="AI1233" s="6">
        <v>4258472</v>
      </c>
      <c r="AJ1233" s="6">
        <v>4380073</v>
      </c>
      <c r="AK1233" s="6">
        <v>4502363</v>
      </c>
      <c r="AL1233" s="6">
        <v>4623280</v>
      </c>
      <c r="AM1233" s="6">
        <v>4740380</v>
      </c>
      <c r="AN1233" s="6">
        <v>4851923</v>
      </c>
      <c r="AO1233" s="6">
        <v>4957180</v>
      </c>
      <c r="AP1233" s="6">
        <v>5056519</v>
      </c>
      <c r="AQ1233" s="6">
        <v>5150763</v>
      </c>
      <c r="AR1233" s="6">
        <v>5241284</v>
      </c>
      <c r="AS1233" s="6">
        <v>5329304</v>
      </c>
      <c r="AT1233" s="6">
        <v>5414568</v>
      </c>
      <c r="AU1233" s="6">
        <v>5497273</v>
      </c>
      <c r="AV1233" s="6">
        <v>5579656</v>
      </c>
      <c r="AW1233" s="6">
        <v>5664605</v>
      </c>
      <c r="AX1233" s="6">
        <v>5754026</v>
      </c>
      <c r="AY1233" s="6">
        <v>5849356</v>
      </c>
      <c r="AZ1233" s="6">
        <v>5949787</v>
      </c>
      <c r="BA1233" s="6">
        <v>6052190</v>
      </c>
      <c r="BB1233" s="6">
        <v>6152036</v>
      </c>
      <c r="BC1233" s="6">
        <v>6246274</v>
      </c>
      <c r="BD1233" s="6">
        <v>6333487</v>
      </c>
      <c r="BE1233" s="6">
        <v>6415169</v>
      </c>
      <c r="BF1233" s="6">
        <v>6494557</v>
      </c>
      <c r="BG1233" s="6">
        <v>6576397</v>
      </c>
      <c r="BH1233" s="6">
        <v>6663967</v>
      </c>
      <c r="BI1233" s="11">
        <v>6758353</v>
      </c>
    </row>
    <row r="1234" spans="1:61" hidden="1" x14ac:dyDescent="0.25">
      <c r="A1234" s="4" t="s">
        <v>405</v>
      </c>
      <c r="B1234" s="5" t="s">
        <v>406</v>
      </c>
      <c r="C1234" s="5" t="s">
        <v>623</v>
      </c>
      <c r="D1234" s="5" t="s">
        <v>624</v>
      </c>
      <c r="E1234" s="6">
        <v>2120979</v>
      </c>
      <c r="F1234" s="6">
        <v>2152681</v>
      </c>
      <c r="G1234" s="6">
        <v>2181586</v>
      </c>
      <c r="H1234" s="6">
        <v>2210919</v>
      </c>
      <c r="I1234" s="6">
        <v>2240623</v>
      </c>
      <c r="J1234" s="6">
        <v>2265919</v>
      </c>
      <c r="K1234" s="6">
        <v>2283217</v>
      </c>
      <c r="L1234" s="6">
        <v>2301220</v>
      </c>
      <c r="M1234" s="6">
        <v>2323619</v>
      </c>
      <c r="N1234" s="6">
        <v>2343173</v>
      </c>
      <c r="O1234" s="6">
        <v>2359164</v>
      </c>
      <c r="P1234" s="6">
        <v>2376389</v>
      </c>
      <c r="Q1234" s="6">
        <v>2395674</v>
      </c>
      <c r="R1234" s="6">
        <v>2415819</v>
      </c>
      <c r="S1234" s="6">
        <v>2437186</v>
      </c>
      <c r="T1234" s="6">
        <v>2456130</v>
      </c>
      <c r="U1234" s="6">
        <v>2470989</v>
      </c>
      <c r="V1234" s="6">
        <v>2485073</v>
      </c>
      <c r="W1234" s="6">
        <v>2497921</v>
      </c>
      <c r="X1234" s="6">
        <v>2505953</v>
      </c>
      <c r="Y1234" s="6">
        <v>2511701</v>
      </c>
      <c r="Z1234" s="6">
        <v>2519421</v>
      </c>
      <c r="AA1234" s="6">
        <v>2531080</v>
      </c>
      <c r="AB1234" s="6">
        <v>2546011</v>
      </c>
      <c r="AC1234" s="6">
        <v>2562047</v>
      </c>
      <c r="AD1234" s="6">
        <v>2578873</v>
      </c>
      <c r="AE1234" s="6">
        <v>2599892</v>
      </c>
      <c r="AF1234" s="6">
        <v>2626583</v>
      </c>
      <c r="AG1234" s="6">
        <v>2653434</v>
      </c>
      <c r="AH1234" s="6">
        <v>2666955</v>
      </c>
      <c r="AI1234" s="6">
        <v>2663151</v>
      </c>
      <c r="AJ1234" s="6">
        <v>2650581</v>
      </c>
      <c r="AK1234" s="6">
        <v>2614338</v>
      </c>
      <c r="AL1234" s="6">
        <v>2563290</v>
      </c>
      <c r="AM1234" s="6">
        <v>2520742</v>
      </c>
      <c r="AN1234" s="6">
        <v>2485056</v>
      </c>
      <c r="AO1234" s="6">
        <v>2457222</v>
      </c>
      <c r="AP1234" s="6">
        <v>2432851</v>
      </c>
      <c r="AQ1234" s="6">
        <v>2410019</v>
      </c>
      <c r="AR1234" s="6">
        <v>2390482</v>
      </c>
      <c r="AS1234" s="6">
        <v>2367550</v>
      </c>
      <c r="AT1234" s="6">
        <v>2337170</v>
      </c>
      <c r="AU1234" s="6">
        <v>2310173</v>
      </c>
      <c r="AV1234" s="6">
        <v>2287955</v>
      </c>
      <c r="AW1234" s="6">
        <v>2263122</v>
      </c>
      <c r="AX1234" s="6">
        <v>2238799</v>
      </c>
      <c r="AY1234" s="6">
        <v>2218357</v>
      </c>
      <c r="AZ1234" s="6">
        <v>2200325</v>
      </c>
      <c r="BA1234" s="6">
        <v>2177322</v>
      </c>
      <c r="BB1234" s="6">
        <v>2141669</v>
      </c>
      <c r="BC1234" s="6">
        <v>2097555</v>
      </c>
      <c r="BD1234" s="6">
        <v>2059709</v>
      </c>
      <c r="BE1234" s="6">
        <v>2034319</v>
      </c>
      <c r="BF1234" s="6">
        <v>2012647</v>
      </c>
      <c r="BG1234" s="6">
        <v>1993782</v>
      </c>
      <c r="BH1234" s="6">
        <v>1977527</v>
      </c>
      <c r="BI1234" s="11">
        <v>1960424</v>
      </c>
    </row>
    <row r="1235" spans="1:61" hidden="1" x14ac:dyDescent="0.25">
      <c r="A1235" s="4" t="s">
        <v>407</v>
      </c>
      <c r="B1235" s="5" t="s">
        <v>408</v>
      </c>
      <c r="C1235" s="5" t="s">
        <v>623</v>
      </c>
      <c r="D1235" s="5" t="s">
        <v>624</v>
      </c>
      <c r="E1235" s="6">
        <v>1804926</v>
      </c>
      <c r="F1235" s="6">
        <v>1864605</v>
      </c>
      <c r="G1235" s="6">
        <v>1925276</v>
      </c>
      <c r="H1235" s="6">
        <v>1984980</v>
      </c>
      <c r="I1235" s="6">
        <v>2041207</v>
      </c>
      <c r="J1235" s="6">
        <v>2092348</v>
      </c>
      <c r="K1235" s="6">
        <v>2136636</v>
      </c>
      <c r="L1235" s="6">
        <v>2174845</v>
      </c>
      <c r="M1235" s="6">
        <v>2210959</v>
      </c>
      <c r="N1235" s="6">
        <v>2250602</v>
      </c>
      <c r="O1235" s="6">
        <v>2297389</v>
      </c>
      <c r="P1235" s="6">
        <v>2353555</v>
      </c>
      <c r="Q1235" s="6">
        <v>2416735</v>
      </c>
      <c r="R1235" s="6">
        <v>2480419</v>
      </c>
      <c r="S1235" s="6">
        <v>2535497</v>
      </c>
      <c r="T1235" s="6">
        <v>2575690</v>
      </c>
      <c r="U1235" s="6">
        <v>2598354</v>
      </c>
      <c r="V1235" s="6">
        <v>2606221</v>
      </c>
      <c r="W1235" s="6">
        <v>2604865</v>
      </c>
      <c r="X1235" s="6">
        <v>2602566</v>
      </c>
      <c r="Y1235" s="6">
        <v>2605293</v>
      </c>
      <c r="Z1235" s="6">
        <v>2615747</v>
      </c>
      <c r="AA1235" s="6">
        <v>2632276</v>
      </c>
      <c r="AB1235" s="6">
        <v>2651292</v>
      </c>
      <c r="AC1235" s="6">
        <v>2667220</v>
      </c>
      <c r="AD1235" s="6">
        <v>2676583</v>
      </c>
      <c r="AE1235" s="6">
        <v>2677280</v>
      </c>
      <c r="AF1235" s="6">
        <v>2672173</v>
      </c>
      <c r="AG1235" s="6">
        <v>2668585</v>
      </c>
      <c r="AH1235" s="6">
        <v>2676605</v>
      </c>
      <c r="AI1235" s="6">
        <v>2703016</v>
      </c>
      <c r="AJ1235" s="6">
        <v>2752462</v>
      </c>
      <c r="AK1235" s="6">
        <v>2821862</v>
      </c>
      <c r="AL1235" s="6">
        <v>2900854</v>
      </c>
      <c r="AM1235" s="6">
        <v>2974640</v>
      </c>
      <c r="AN1235" s="6">
        <v>3033394</v>
      </c>
      <c r="AO1235" s="6">
        <v>3070960</v>
      </c>
      <c r="AP1235" s="6">
        <v>3092670</v>
      </c>
      <c r="AQ1235" s="6">
        <v>3113951</v>
      </c>
      <c r="AR1235" s="6">
        <v>3156646</v>
      </c>
      <c r="AS1235" s="6">
        <v>3235366</v>
      </c>
      <c r="AT1235" s="6">
        <v>3359859</v>
      </c>
      <c r="AU1235" s="6">
        <v>3522837</v>
      </c>
      <c r="AV1235" s="6">
        <v>3701464</v>
      </c>
      <c r="AW1235" s="6">
        <v>3863267</v>
      </c>
      <c r="AX1235" s="6">
        <v>3986852</v>
      </c>
      <c r="AY1235" s="6">
        <v>4057350</v>
      </c>
      <c r="AZ1235" s="6">
        <v>4086466</v>
      </c>
      <c r="BA1235" s="6">
        <v>4111047</v>
      </c>
      <c r="BB1235" s="6">
        <v>4183156</v>
      </c>
      <c r="BC1235" s="6">
        <v>4337141</v>
      </c>
      <c r="BD1235" s="6">
        <v>4588368</v>
      </c>
      <c r="BE1235" s="6">
        <v>4916404</v>
      </c>
      <c r="BF1235" s="6">
        <v>5276102</v>
      </c>
      <c r="BG1235" s="6">
        <v>5603279</v>
      </c>
      <c r="BH1235" s="6">
        <v>5851479</v>
      </c>
      <c r="BI1235" s="11">
        <v>6006668</v>
      </c>
    </row>
    <row r="1236" spans="1:61" hidden="1" x14ac:dyDescent="0.25">
      <c r="A1236" s="7" t="s">
        <v>409</v>
      </c>
      <c r="B1236" s="8" t="s">
        <v>410</v>
      </c>
      <c r="C1236" s="8" t="s">
        <v>623</v>
      </c>
      <c r="D1236" s="8" t="s">
        <v>624</v>
      </c>
      <c r="E1236" s="9">
        <v>851591</v>
      </c>
      <c r="F1236" s="9">
        <v>866462</v>
      </c>
      <c r="G1236" s="9">
        <v>882170</v>
      </c>
      <c r="H1236" s="9">
        <v>898647</v>
      </c>
      <c r="I1236" s="9">
        <v>915822</v>
      </c>
      <c r="J1236" s="9">
        <v>933655</v>
      </c>
      <c r="K1236" s="9">
        <v>952206</v>
      </c>
      <c r="L1236" s="9">
        <v>971512</v>
      </c>
      <c r="M1236" s="9">
        <v>991491</v>
      </c>
      <c r="N1236" s="9">
        <v>1012015</v>
      </c>
      <c r="O1236" s="9">
        <v>1033050</v>
      </c>
      <c r="P1236" s="9">
        <v>1054453</v>
      </c>
      <c r="Q1236" s="9">
        <v>1076340</v>
      </c>
      <c r="R1236" s="9">
        <v>1099235</v>
      </c>
      <c r="S1236" s="9">
        <v>1123855</v>
      </c>
      <c r="T1236" s="9">
        <v>1150635</v>
      </c>
      <c r="U1236" s="9">
        <v>1179723</v>
      </c>
      <c r="V1236" s="9">
        <v>1210799</v>
      </c>
      <c r="W1236" s="9">
        <v>1243352</v>
      </c>
      <c r="X1236" s="9">
        <v>1276663</v>
      </c>
      <c r="Y1236" s="9">
        <v>1310118</v>
      </c>
      <c r="Z1236" s="9">
        <v>1343690</v>
      </c>
      <c r="AA1236" s="9">
        <v>1377346</v>
      </c>
      <c r="AB1236" s="9">
        <v>1410439</v>
      </c>
      <c r="AC1236" s="9">
        <v>1442212</v>
      </c>
      <c r="AD1236" s="9">
        <v>1472192</v>
      </c>
      <c r="AE1236" s="9">
        <v>1499861</v>
      </c>
      <c r="AF1236" s="9">
        <v>1525460</v>
      </c>
      <c r="AG1236" s="9">
        <v>1550262</v>
      </c>
      <c r="AH1236" s="9">
        <v>1576022</v>
      </c>
      <c r="AI1236" s="9">
        <v>1603938</v>
      </c>
      <c r="AJ1236" s="9">
        <v>1634517</v>
      </c>
      <c r="AK1236" s="9">
        <v>1667121</v>
      </c>
      <c r="AL1236" s="9">
        <v>1700362</v>
      </c>
      <c r="AM1236" s="9">
        <v>1732257</v>
      </c>
      <c r="AN1236" s="9">
        <v>1761359</v>
      </c>
      <c r="AO1236" s="9">
        <v>1787273</v>
      </c>
      <c r="AP1236" s="9">
        <v>1810453</v>
      </c>
      <c r="AQ1236" s="9">
        <v>1831298</v>
      </c>
      <c r="AR1236" s="9">
        <v>1850527</v>
      </c>
      <c r="AS1236" s="9">
        <v>1868699</v>
      </c>
      <c r="AT1236" s="9">
        <v>1885955</v>
      </c>
      <c r="AU1236" s="9">
        <v>1902312</v>
      </c>
      <c r="AV1236" s="9">
        <v>1918097</v>
      </c>
      <c r="AW1236" s="9">
        <v>1933728</v>
      </c>
      <c r="AX1236" s="9">
        <v>1949543</v>
      </c>
      <c r="AY1236" s="9">
        <v>1965662</v>
      </c>
      <c r="AZ1236" s="9">
        <v>1982287</v>
      </c>
      <c r="BA1236" s="9">
        <v>1999930</v>
      </c>
      <c r="BB1236" s="9">
        <v>2019209</v>
      </c>
      <c r="BC1236" s="9">
        <v>2040551</v>
      </c>
      <c r="BD1236" s="9">
        <v>2064166</v>
      </c>
      <c r="BE1236" s="9">
        <v>2089928</v>
      </c>
      <c r="BF1236" s="9">
        <v>2117361</v>
      </c>
      <c r="BG1236" s="9">
        <v>2145785</v>
      </c>
      <c r="BH1236" s="9">
        <v>2174645</v>
      </c>
      <c r="BI1236" s="12">
        <v>2203821</v>
      </c>
    </row>
    <row r="1237" spans="1:61" hidden="1" x14ac:dyDescent="0.25">
      <c r="A1237" s="4" t="s">
        <v>411</v>
      </c>
      <c r="B1237" s="5" t="s">
        <v>412</v>
      </c>
      <c r="C1237" s="5" t="s">
        <v>623</v>
      </c>
      <c r="D1237" s="5" t="s">
        <v>624</v>
      </c>
      <c r="E1237" s="6">
        <v>1120313</v>
      </c>
      <c r="F1237" s="6">
        <v>1144986</v>
      </c>
      <c r="G1237" s="6">
        <v>1170480</v>
      </c>
      <c r="H1237" s="6">
        <v>1196890</v>
      </c>
      <c r="I1237" s="6">
        <v>1224344</v>
      </c>
      <c r="J1237" s="6">
        <v>1252972</v>
      </c>
      <c r="K1237" s="6">
        <v>1282814</v>
      </c>
      <c r="L1237" s="6">
        <v>1313941</v>
      </c>
      <c r="M1237" s="6">
        <v>1346491</v>
      </c>
      <c r="N1237" s="6">
        <v>1380637</v>
      </c>
      <c r="O1237" s="6">
        <v>1416529</v>
      </c>
      <c r="P1237" s="6">
        <v>1454198</v>
      </c>
      <c r="Q1237" s="6">
        <v>1493711</v>
      </c>
      <c r="R1237" s="6">
        <v>1535229</v>
      </c>
      <c r="S1237" s="6">
        <v>1578952</v>
      </c>
      <c r="T1237" s="6">
        <v>1625013</v>
      </c>
      <c r="U1237" s="6">
        <v>1672300</v>
      </c>
      <c r="V1237" s="6">
        <v>1720489</v>
      </c>
      <c r="W1237" s="6">
        <v>1771256</v>
      </c>
      <c r="X1237" s="6">
        <v>1826881</v>
      </c>
      <c r="Y1237" s="6">
        <v>1888314</v>
      </c>
      <c r="Z1237" s="6">
        <v>1957456</v>
      </c>
      <c r="AA1237" s="6">
        <v>2031850</v>
      </c>
      <c r="AB1237" s="6">
        <v>2102911</v>
      </c>
      <c r="AC1237" s="6">
        <v>2159089</v>
      </c>
      <c r="AD1237" s="6">
        <v>2192555</v>
      </c>
      <c r="AE1237" s="6">
        <v>2201833</v>
      </c>
      <c r="AF1237" s="6">
        <v>2191023</v>
      </c>
      <c r="AG1237" s="6">
        <v>2165090</v>
      </c>
      <c r="AH1237" s="6">
        <v>2131525</v>
      </c>
      <c r="AI1237" s="6">
        <v>2097232</v>
      </c>
      <c r="AJ1237" s="6">
        <v>2060267</v>
      </c>
      <c r="AK1237" s="6">
        <v>2022729</v>
      </c>
      <c r="AL1237" s="6">
        <v>2000248</v>
      </c>
      <c r="AM1237" s="6">
        <v>2012885</v>
      </c>
      <c r="AN1237" s="6">
        <v>2073482</v>
      </c>
      <c r="AO1237" s="6">
        <v>2191179</v>
      </c>
      <c r="AP1237" s="6">
        <v>2358469</v>
      </c>
      <c r="AQ1237" s="6">
        <v>2551062</v>
      </c>
      <c r="AR1237" s="6">
        <v>2734518</v>
      </c>
      <c r="AS1237" s="6">
        <v>2884522</v>
      </c>
      <c r="AT1237" s="6">
        <v>2991132</v>
      </c>
      <c r="AU1237" s="6">
        <v>3062863</v>
      </c>
      <c r="AV1237" s="6">
        <v>3116233</v>
      </c>
      <c r="AW1237" s="6">
        <v>3176414</v>
      </c>
      <c r="AX1237" s="6">
        <v>3261230</v>
      </c>
      <c r="AY1237" s="6">
        <v>3375838</v>
      </c>
      <c r="AZ1237" s="6">
        <v>3512932</v>
      </c>
      <c r="BA1237" s="6">
        <v>3662993</v>
      </c>
      <c r="BB1237" s="6">
        <v>3811528</v>
      </c>
      <c r="BC1237" s="6">
        <v>3948125</v>
      </c>
      <c r="BD1237" s="6">
        <v>4070167</v>
      </c>
      <c r="BE1237" s="6">
        <v>4181563</v>
      </c>
      <c r="BF1237" s="6">
        <v>4286291</v>
      </c>
      <c r="BG1237" s="6">
        <v>4390737</v>
      </c>
      <c r="BH1237" s="6">
        <v>4499621</v>
      </c>
      <c r="BI1237" s="11">
        <v>4613823</v>
      </c>
    </row>
    <row r="1238" spans="1:61" hidden="1" x14ac:dyDescent="0.25">
      <c r="A1238" s="7" t="s">
        <v>413</v>
      </c>
      <c r="B1238" s="8" t="s">
        <v>414</v>
      </c>
      <c r="C1238" s="8" t="s">
        <v>623</v>
      </c>
      <c r="D1238" s="8" t="s">
        <v>624</v>
      </c>
      <c r="E1238" s="9">
        <v>1448417</v>
      </c>
      <c r="F1238" s="9">
        <v>1498071</v>
      </c>
      <c r="G1238" s="9">
        <v>1550813</v>
      </c>
      <c r="H1238" s="9">
        <v>1607171</v>
      </c>
      <c r="I1238" s="9">
        <v>1667825</v>
      </c>
      <c r="J1238" s="9">
        <v>1733306</v>
      </c>
      <c r="K1238" s="9">
        <v>1803683</v>
      </c>
      <c r="L1238" s="9">
        <v>1878877</v>
      </c>
      <c r="M1238" s="9">
        <v>1958914</v>
      </c>
      <c r="N1238" s="9">
        <v>2043818</v>
      </c>
      <c r="O1238" s="9">
        <v>2133526</v>
      </c>
      <c r="P1238" s="9">
        <v>2228146</v>
      </c>
      <c r="Q1238" s="9">
        <v>2327490</v>
      </c>
      <c r="R1238" s="9">
        <v>2430755</v>
      </c>
      <c r="S1238" s="9">
        <v>2536888</v>
      </c>
      <c r="T1238" s="9">
        <v>2645139</v>
      </c>
      <c r="U1238" s="9">
        <v>2754696</v>
      </c>
      <c r="V1238" s="9">
        <v>2865637</v>
      </c>
      <c r="W1238" s="9">
        <v>2979093</v>
      </c>
      <c r="X1238" s="9">
        <v>3096729</v>
      </c>
      <c r="Y1238" s="9">
        <v>3219466</v>
      </c>
      <c r="Z1238" s="9">
        <v>3347781</v>
      </c>
      <c r="AA1238" s="9">
        <v>3480454</v>
      </c>
      <c r="AB1238" s="9">
        <v>3614689</v>
      </c>
      <c r="AC1238" s="9">
        <v>3746715</v>
      </c>
      <c r="AD1238" s="9">
        <v>3873781</v>
      </c>
      <c r="AE1238" s="9">
        <v>3994591</v>
      </c>
      <c r="AF1238" s="9">
        <v>4109703</v>
      </c>
      <c r="AG1238" s="9">
        <v>4220418</v>
      </c>
      <c r="AH1238" s="9">
        <v>4328914</v>
      </c>
      <c r="AI1238" s="9">
        <v>4436661</v>
      </c>
      <c r="AJ1238" s="9">
        <v>4544293</v>
      </c>
      <c r="AK1238" s="9">
        <v>4651004</v>
      </c>
      <c r="AL1238" s="9">
        <v>4755289</v>
      </c>
      <c r="AM1238" s="9">
        <v>4855003</v>
      </c>
      <c r="AN1238" s="9">
        <v>4948798</v>
      </c>
      <c r="AO1238" s="9">
        <v>5035884</v>
      </c>
      <c r="AP1238" s="9">
        <v>5117269</v>
      </c>
      <c r="AQ1238" s="9">
        <v>5195502</v>
      </c>
      <c r="AR1238" s="9">
        <v>5274163</v>
      </c>
      <c r="AS1238" s="9">
        <v>5355751</v>
      </c>
      <c r="AT1238" s="9">
        <v>5440566</v>
      </c>
      <c r="AU1238" s="9">
        <v>5527515</v>
      </c>
      <c r="AV1238" s="9">
        <v>5615952</v>
      </c>
      <c r="AW1238" s="9">
        <v>5704759</v>
      </c>
      <c r="AX1238" s="9">
        <v>5792688</v>
      </c>
      <c r="AY1238" s="9">
        <v>5881435</v>
      </c>
      <c r="AZ1238" s="9">
        <v>5970362</v>
      </c>
      <c r="BA1238" s="9">
        <v>6053078</v>
      </c>
      <c r="BB1238" s="9">
        <v>6121053</v>
      </c>
      <c r="BC1238" s="9">
        <v>6169140</v>
      </c>
      <c r="BD1238" s="9">
        <v>6193501</v>
      </c>
      <c r="BE1238" s="9">
        <v>6198258</v>
      </c>
      <c r="BF1238" s="9">
        <v>6195970</v>
      </c>
      <c r="BG1238" s="9">
        <v>6204108</v>
      </c>
      <c r="BH1238" s="9">
        <v>6234955</v>
      </c>
      <c r="BI1238" s="12">
        <v>6293253</v>
      </c>
    </row>
    <row r="1239" spans="1:61" hidden="1" x14ac:dyDescent="0.25">
      <c r="A1239" s="7" t="s">
        <v>415</v>
      </c>
      <c r="B1239" s="8" t="s">
        <v>416</v>
      </c>
      <c r="C1239" s="8" t="s">
        <v>623</v>
      </c>
      <c r="D1239" s="8" t="s">
        <v>624</v>
      </c>
      <c r="E1239" s="9">
        <v>16495</v>
      </c>
      <c r="F1239" s="9">
        <v>16894</v>
      </c>
      <c r="G1239" s="9">
        <v>17290</v>
      </c>
      <c r="H1239" s="9">
        <v>17718</v>
      </c>
      <c r="I1239" s="9">
        <v>18170</v>
      </c>
      <c r="J1239" s="9">
        <v>18649</v>
      </c>
      <c r="K1239" s="9">
        <v>19153</v>
      </c>
      <c r="L1239" s="9">
        <v>19691</v>
      </c>
      <c r="M1239" s="9">
        <v>20236</v>
      </c>
      <c r="N1239" s="9">
        <v>20765</v>
      </c>
      <c r="O1239" s="9">
        <v>21265</v>
      </c>
      <c r="P1239" s="9">
        <v>21726</v>
      </c>
      <c r="Q1239" s="9">
        <v>22151</v>
      </c>
      <c r="R1239" s="9">
        <v>22563</v>
      </c>
      <c r="S1239" s="9">
        <v>22981</v>
      </c>
      <c r="T1239" s="9">
        <v>23432</v>
      </c>
      <c r="U1239" s="9">
        <v>23926</v>
      </c>
      <c r="V1239" s="9">
        <v>24440</v>
      </c>
      <c r="W1239" s="9">
        <v>24962</v>
      </c>
      <c r="X1239" s="9">
        <v>25447</v>
      </c>
      <c r="Y1239" s="9">
        <v>25866</v>
      </c>
      <c r="Z1239" s="9">
        <v>26224</v>
      </c>
      <c r="AA1239" s="9">
        <v>26515</v>
      </c>
      <c r="AB1239" s="9">
        <v>26765</v>
      </c>
      <c r="AC1239" s="9">
        <v>27011</v>
      </c>
      <c r="AD1239" s="9">
        <v>27257</v>
      </c>
      <c r="AE1239" s="9">
        <v>27524</v>
      </c>
      <c r="AF1239" s="9">
        <v>27802</v>
      </c>
      <c r="AG1239" s="9">
        <v>28095</v>
      </c>
      <c r="AH1239" s="9">
        <v>28407</v>
      </c>
      <c r="AI1239" s="9">
        <v>28747</v>
      </c>
      <c r="AJ1239" s="9">
        <v>29108</v>
      </c>
      <c r="AK1239" s="9">
        <v>29497</v>
      </c>
      <c r="AL1239" s="9">
        <v>29919</v>
      </c>
      <c r="AM1239" s="9">
        <v>30365</v>
      </c>
      <c r="AN1239" s="9">
        <v>30833</v>
      </c>
      <c r="AO1239" s="9">
        <v>31325</v>
      </c>
      <c r="AP1239" s="9">
        <v>31838</v>
      </c>
      <c r="AQ1239" s="9">
        <v>32355</v>
      </c>
      <c r="AR1239" s="9">
        <v>32842</v>
      </c>
      <c r="AS1239" s="9">
        <v>33286</v>
      </c>
      <c r="AT1239" s="9">
        <v>33671</v>
      </c>
      <c r="AU1239" s="9">
        <v>34018</v>
      </c>
      <c r="AV1239" s="9">
        <v>34321</v>
      </c>
      <c r="AW1239" s="9">
        <v>34596</v>
      </c>
      <c r="AX1239" s="9">
        <v>34852</v>
      </c>
      <c r="AY1239" s="9">
        <v>35095</v>
      </c>
      <c r="AZ1239" s="9">
        <v>35322</v>
      </c>
      <c r="BA1239" s="9">
        <v>35541</v>
      </c>
      <c r="BB1239" s="9">
        <v>35766</v>
      </c>
      <c r="BC1239" s="9">
        <v>36003</v>
      </c>
      <c r="BD1239" s="9">
        <v>36264</v>
      </c>
      <c r="BE1239" s="9">
        <v>36545</v>
      </c>
      <c r="BF1239" s="9">
        <v>36834</v>
      </c>
      <c r="BG1239" s="9">
        <v>37127</v>
      </c>
      <c r="BH1239" s="9">
        <v>37403</v>
      </c>
      <c r="BI1239" s="12">
        <v>37666</v>
      </c>
    </row>
    <row r="1240" spans="1:61" hidden="1" x14ac:dyDescent="0.25">
      <c r="A1240" s="7" t="s">
        <v>417</v>
      </c>
      <c r="B1240" s="8" t="s">
        <v>418</v>
      </c>
      <c r="C1240" s="8" t="s">
        <v>623</v>
      </c>
      <c r="D1240" s="8" t="s">
        <v>624</v>
      </c>
      <c r="E1240" s="9">
        <v>2778550</v>
      </c>
      <c r="F1240" s="9">
        <v>2823550</v>
      </c>
      <c r="G1240" s="9">
        <v>2863350</v>
      </c>
      <c r="H1240" s="9">
        <v>2898950</v>
      </c>
      <c r="I1240" s="9">
        <v>2935200</v>
      </c>
      <c r="J1240" s="9">
        <v>2971450</v>
      </c>
      <c r="K1240" s="9">
        <v>3008050</v>
      </c>
      <c r="L1240" s="9">
        <v>3044400</v>
      </c>
      <c r="M1240" s="9">
        <v>3078850</v>
      </c>
      <c r="N1240" s="9">
        <v>3107321</v>
      </c>
      <c r="O1240" s="9">
        <v>3139689</v>
      </c>
      <c r="P1240" s="9">
        <v>3179041</v>
      </c>
      <c r="Q1240" s="9">
        <v>3213622</v>
      </c>
      <c r="R1240" s="9">
        <v>3244438</v>
      </c>
      <c r="S1240" s="9">
        <v>3273894</v>
      </c>
      <c r="T1240" s="9">
        <v>3301652</v>
      </c>
      <c r="U1240" s="9">
        <v>3328664</v>
      </c>
      <c r="V1240" s="9">
        <v>3355036</v>
      </c>
      <c r="W1240" s="9">
        <v>3379514</v>
      </c>
      <c r="X1240" s="9">
        <v>3397842</v>
      </c>
      <c r="Y1240" s="9">
        <v>3413202</v>
      </c>
      <c r="Z1240" s="9">
        <v>3432947</v>
      </c>
      <c r="AA1240" s="9">
        <v>3457179</v>
      </c>
      <c r="AB1240" s="9">
        <v>3485192</v>
      </c>
      <c r="AC1240" s="9">
        <v>3514205</v>
      </c>
      <c r="AD1240" s="9">
        <v>3544543</v>
      </c>
      <c r="AE1240" s="9">
        <v>3578914</v>
      </c>
      <c r="AF1240" s="9">
        <v>3616367</v>
      </c>
      <c r="AG1240" s="9">
        <v>3655049</v>
      </c>
      <c r="AH1240" s="9">
        <v>3684255</v>
      </c>
      <c r="AI1240" s="9">
        <v>3697838</v>
      </c>
      <c r="AJ1240" s="9">
        <v>3704134</v>
      </c>
      <c r="AK1240" s="9">
        <v>3700114</v>
      </c>
      <c r="AL1240" s="9">
        <v>3682613</v>
      </c>
      <c r="AM1240" s="9">
        <v>3657144</v>
      </c>
      <c r="AN1240" s="9">
        <v>3629102</v>
      </c>
      <c r="AO1240" s="9">
        <v>3601613</v>
      </c>
      <c r="AP1240" s="9">
        <v>3575137</v>
      </c>
      <c r="AQ1240" s="9">
        <v>3549331</v>
      </c>
      <c r="AR1240" s="9">
        <v>3524238</v>
      </c>
      <c r="AS1240" s="9">
        <v>3499536</v>
      </c>
      <c r="AT1240" s="9">
        <v>3470818</v>
      </c>
      <c r="AU1240" s="9">
        <v>3443067</v>
      </c>
      <c r="AV1240" s="9">
        <v>3415213</v>
      </c>
      <c r="AW1240" s="9">
        <v>3377075</v>
      </c>
      <c r="AX1240" s="9">
        <v>3322528</v>
      </c>
      <c r="AY1240" s="9">
        <v>3269909</v>
      </c>
      <c r="AZ1240" s="9">
        <v>3231294</v>
      </c>
      <c r="BA1240" s="9">
        <v>3198231</v>
      </c>
      <c r="BB1240" s="9">
        <v>3162916</v>
      </c>
      <c r="BC1240" s="9">
        <v>3097282</v>
      </c>
      <c r="BD1240" s="9">
        <v>3028115</v>
      </c>
      <c r="BE1240" s="9">
        <v>2987773</v>
      </c>
      <c r="BF1240" s="9">
        <v>2957689</v>
      </c>
      <c r="BG1240" s="9">
        <v>2932367</v>
      </c>
      <c r="BH1240" s="9">
        <v>2904910</v>
      </c>
      <c r="BI1240" s="12">
        <v>2872298</v>
      </c>
    </row>
    <row r="1241" spans="1:61" hidden="1" x14ac:dyDescent="0.25">
      <c r="A1241" s="7" t="s">
        <v>419</v>
      </c>
      <c r="B1241" s="8" t="s">
        <v>420</v>
      </c>
      <c r="C1241" s="8" t="s">
        <v>623</v>
      </c>
      <c r="D1241" s="8" t="s">
        <v>624</v>
      </c>
      <c r="E1241" s="9">
        <v>313970</v>
      </c>
      <c r="F1241" s="9">
        <v>316845</v>
      </c>
      <c r="G1241" s="9">
        <v>320750</v>
      </c>
      <c r="H1241" s="9">
        <v>324100</v>
      </c>
      <c r="I1241" s="9">
        <v>327750</v>
      </c>
      <c r="J1241" s="9">
        <v>331500</v>
      </c>
      <c r="K1241" s="9">
        <v>333895</v>
      </c>
      <c r="L1241" s="9">
        <v>334995</v>
      </c>
      <c r="M1241" s="9">
        <v>335850</v>
      </c>
      <c r="N1241" s="9">
        <v>337500</v>
      </c>
      <c r="O1241" s="9">
        <v>339171</v>
      </c>
      <c r="P1241" s="9">
        <v>342421</v>
      </c>
      <c r="Q1241" s="9">
        <v>346600</v>
      </c>
      <c r="R1241" s="9">
        <v>350450</v>
      </c>
      <c r="S1241" s="9">
        <v>355050</v>
      </c>
      <c r="T1241" s="9">
        <v>358950</v>
      </c>
      <c r="U1241" s="9">
        <v>360731</v>
      </c>
      <c r="V1241" s="9">
        <v>361358</v>
      </c>
      <c r="W1241" s="9">
        <v>362007</v>
      </c>
      <c r="X1241" s="9">
        <v>362856</v>
      </c>
      <c r="Y1241" s="9">
        <v>364150</v>
      </c>
      <c r="Z1241" s="9">
        <v>365225</v>
      </c>
      <c r="AA1241" s="9">
        <v>365525</v>
      </c>
      <c r="AB1241" s="9">
        <v>365622</v>
      </c>
      <c r="AC1241" s="9">
        <v>365998</v>
      </c>
      <c r="AD1241" s="9">
        <v>366706</v>
      </c>
      <c r="AE1241" s="9">
        <v>368355</v>
      </c>
      <c r="AF1241" s="9">
        <v>370750</v>
      </c>
      <c r="AG1241" s="9">
        <v>373450</v>
      </c>
      <c r="AH1241" s="9">
        <v>377100</v>
      </c>
      <c r="AI1241" s="9">
        <v>381850</v>
      </c>
      <c r="AJ1241" s="9">
        <v>387000</v>
      </c>
      <c r="AK1241" s="9">
        <v>392175</v>
      </c>
      <c r="AL1241" s="9">
        <v>397475</v>
      </c>
      <c r="AM1241" s="9">
        <v>402925</v>
      </c>
      <c r="AN1241" s="9">
        <v>408625</v>
      </c>
      <c r="AO1241" s="9">
        <v>414225</v>
      </c>
      <c r="AP1241" s="9">
        <v>419450</v>
      </c>
      <c r="AQ1241" s="9">
        <v>424700</v>
      </c>
      <c r="AR1241" s="9">
        <v>430475</v>
      </c>
      <c r="AS1241" s="9">
        <v>436300</v>
      </c>
      <c r="AT1241" s="9">
        <v>441525</v>
      </c>
      <c r="AU1241" s="9">
        <v>446175</v>
      </c>
      <c r="AV1241" s="9">
        <v>451630</v>
      </c>
      <c r="AW1241" s="9">
        <v>458095</v>
      </c>
      <c r="AX1241" s="9">
        <v>465158</v>
      </c>
      <c r="AY1241" s="9">
        <v>472637</v>
      </c>
      <c r="AZ1241" s="9">
        <v>479993</v>
      </c>
      <c r="BA1241" s="9">
        <v>488650</v>
      </c>
      <c r="BB1241" s="9">
        <v>497783</v>
      </c>
      <c r="BC1241" s="9">
        <v>506953</v>
      </c>
      <c r="BD1241" s="9">
        <v>518347</v>
      </c>
      <c r="BE1241" s="9">
        <v>530946</v>
      </c>
      <c r="BF1241" s="9">
        <v>543360</v>
      </c>
      <c r="BG1241" s="9">
        <v>556319</v>
      </c>
      <c r="BH1241" s="9">
        <v>569604</v>
      </c>
      <c r="BI1241" s="12">
        <v>582972</v>
      </c>
    </row>
    <row r="1242" spans="1:61" hidden="1" x14ac:dyDescent="0.25">
      <c r="A1242" s="4" t="s">
        <v>421</v>
      </c>
      <c r="B1242" s="5" t="s">
        <v>422</v>
      </c>
      <c r="C1242" s="5" t="s">
        <v>623</v>
      </c>
      <c r="D1242" s="5" t="s">
        <v>624</v>
      </c>
      <c r="E1242" s="6">
        <v>167796</v>
      </c>
      <c r="F1242" s="6">
        <v>170465</v>
      </c>
      <c r="G1242" s="6">
        <v>176188</v>
      </c>
      <c r="H1242" s="6">
        <v>184250</v>
      </c>
      <c r="I1242" s="6">
        <v>193563</v>
      </c>
      <c r="J1242" s="6">
        <v>203231</v>
      </c>
      <c r="K1242" s="6">
        <v>213196</v>
      </c>
      <c r="L1242" s="6">
        <v>223420</v>
      </c>
      <c r="M1242" s="6">
        <v>233004</v>
      </c>
      <c r="N1242" s="6">
        <v>240842</v>
      </c>
      <c r="O1242" s="6">
        <v>246195</v>
      </c>
      <c r="P1242" s="6">
        <v>248739</v>
      </c>
      <c r="Q1242" s="6">
        <v>248767</v>
      </c>
      <c r="R1242" s="6">
        <v>246947</v>
      </c>
      <c r="S1242" s="6">
        <v>244284</v>
      </c>
      <c r="T1242" s="6">
        <v>241628</v>
      </c>
      <c r="U1242" s="6">
        <v>239085</v>
      </c>
      <c r="V1242" s="6">
        <v>236695</v>
      </c>
      <c r="W1242" s="6">
        <v>235198</v>
      </c>
      <c r="X1242" s="6">
        <v>235479</v>
      </c>
      <c r="Y1242" s="6">
        <v>238118</v>
      </c>
      <c r="Z1242" s="6">
        <v>243427</v>
      </c>
      <c r="AA1242" s="6">
        <v>251219</v>
      </c>
      <c r="AB1242" s="6">
        <v>260997</v>
      </c>
      <c r="AC1242" s="6">
        <v>271993</v>
      </c>
      <c r="AD1242" s="6">
        <v>283581</v>
      </c>
      <c r="AE1242" s="6">
        <v>295677</v>
      </c>
      <c r="AF1242" s="6">
        <v>308275</v>
      </c>
      <c r="AG1242" s="6">
        <v>320877</v>
      </c>
      <c r="AH1242" s="6">
        <v>332901</v>
      </c>
      <c r="AI1242" s="6">
        <v>343935</v>
      </c>
      <c r="AJ1242" s="6">
        <v>353764</v>
      </c>
      <c r="AK1242" s="6">
        <v>362459</v>
      </c>
      <c r="AL1242" s="6">
        <v>370345</v>
      </c>
      <c r="AM1242" s="6">
        <v>377960</v>
      </c>
      <c r="AN1242" s="6">
        <v>385686</v>
      </c>
      <c r="AO1242" s="6">
        <v>393567</v>
      </c>
      <c r="AP1242" s="6">
        <v>401564</v>
      </c>
      <c r="AQ1242" s="6">
        <v>409837</v>
      </c>
      <c r="AR1242" s="6">
        <v>418604</v>
      </c>
      <c r="AS1242" s="6">
        <v>427979</v>
      </c>
      <c r="AT1242" s="6">
        <v>438081</v>
      </c>
      <c r="AU1242" s="6">
        <v>448896</v>
      </c>
      <c r="AV1242" s="6">
        <v>460147</v>
      </c>
      <c r="AW1242" s="6">
        <v>471453</v>
      </c>
      <c r="AX1242" s="6">
        <v>482559</v>
      </c>
      <c r="AY1242" s="6">
        <v>493320</v>
      </c>
      <c r="AZ1242" s="6">
        <v>503823</v>
      </c>
      <c r="BA1242" s="6">
        <v>514348</v>
      </c>
      <c r="BB1242" s="6">
        <v>525313</v>
      </c>
      <c r="BC1242" s="6">
        <v>536969</v>
      </c>
      <c r="BD1242" s="6">
        <v>549439</v>
      </c>
      <c r="BE1242" s="6">
        <v>562531</v>
      </c>
      <c r="BF1242" s="6">
        <v>575841</v>
      </c>
      <c r="BG1242" s="6">
        <v>588781</v>
      </c>
      <c r="BH1242" s="6">
        <v>600942</v>
      </c>
      <c r="BI1242" s="11">
        <v>612167</v>
      </c>
    </row>
    <row r="1243" spans="1:61" hidden="1" x14ac:dyDescent="0.25">
      <c r="A1243" s="7" t="s">
        <v>423</v>
      </c>
      <c r="B1243" s="8" t="s">
        <v>424</v>
      </c>
      <c r="C1243" s="8" t="s">
        <v>623</v>
      </c>
      <c r="D1243" s="8" t="s">
        <v>624</v>
      </c>
      <c r="E1243" s="9">
        <v>1488667</v>
      </c>
      <c r="F1243" s="9">
        <v>1507654</v>
      </c>
      <c r="G1243" s="9">
        <v>1527111</v>
      </c>
      <c r="H1243" s="9">
        <v>1547450</v>
      </c>
      <c r="I1243" s="9">
        <v>1569141</v>
      </c>
      <c r="J1243" s="9">
        <v>1592432</v>
      </c>
      <c r="K1243" s="9">
        <v>1617794</v>
      </c>
      <c r="L1243" s="9">
        <v>1644943</v>
      </c>
      <c r="M1243" s="9">
        <v>1672399</v>
      </c>
      <c r="N1243" s="9">
        <v>1698143</v>
      </c>
      <c r="O1243" s="9">
        <v>1720800</v>
      </c>
      <c r="P1243" s="9">
        <v>1739521</v>
      </c>
      <c r="Q1243" s="9">
        <v>1754956</v>
      </c>
      <c r="R1243" s="9">
        <v>1768992</v>
      </c>
      <c r="S1243" s="9">
        <v>1784398</v>
      </c>
      <c r="T1243" s="9">
        <v>1803010</v>
      </c>
      <c r="U1243" s="9">
        <v>1825552</v>
      </c>
      <c r="V1243" s="9">
        <v>1851069</v>
      </c>
      <c r="W1243" s="9">
        <v>1877688</v>
      </c>
      <c r="X1243" s="9">
        <v>1902719</v>
      </c>
      <c r="Y1243" s="9">
        <v>1924197</v>
      </c>
      <c r="Z1243" s="9">
        <v>1941530</v>
      </c>
      <c r="AA1243" s="9">
        <v>1955243</v>
      </c>
      <c r="AB1243" s="9">
        <v>1965895</v>
      </c>
      <c r="AC1243" s="9">
        <v>1974415</v>
      </c>
      <c r="AD1243" s="9">
        <v>1981534</v>
      </c>
      <c r="AE1243" s="9">
        <v>1987538</v>
      </c>
      <c r="AF1243" s="9">
        <v>1992274</v>
      </c>
      <c r="AG1243" s="9">
        <v>1995513</v>
      </c>
      <c r="AH1243" s="9">
        <v>1996870</v>
      </c>
      <c r="AI1243" s="9">
        <v>1996228</v>
      </c>
      <c r="AJ1243" s="9">
        <v>1993302</v>
      </c>
      <c r="AK1243" s="9">
        <v>1988659</v>
      </c>
      <c r="AL1243" s="9">
        <v>1984028</v>
      </c>
      <c r="AM1243" s="9">
        <v>1981703</v>
      </c>
      <c r="AN1243" s="9">
        <v>1983252</v>
      </c>
      <c r="AO1243" s="9">
        <v>1989443</v>
      </c>
      <c r="AP1243" s="9">
        <v>1999599</v>
      </c>
      <c r="AQ1243" s="9">
        <v>2012057</v>
      </c>
      <c r="AR1243" s="9">
        <v>2024394</v>
      </c>
      <c r="AS1243" s="9">
        <v>2034819</v>
      </c>
      <c r="AT1243" s="9">
        <v>2042842</v>
      </c>
      <c r="AU1243" s="9">
        <v>2048928</v>
      </c>
      <c r="AV1243" s="9">
        <v>2053426</v>
      </c>
      <c r="AW1243" s="9">
        <v>2057047</v>
      </c>
      <c r="AX1243" s="9">
        <v>2060272</v>
      </c>
      <c r="AY1243" s="9">
        <v>2063145</v>
      </c>
      <c r="AZ1243" s="9">
        <v>2065458</v>
      </c>
      <c r="BA1243" s="9">
        <v>2067378</v>
      </c>
      <c r="BB1243" s="9">
        <v>2069093</v>
      </c>
      <c r="BC1243" s="9">
        <v>2070739</v>
      </c>
      <c r="BD1243" s="9">
        <v>2072383</v>
      </c>
      <c r="BE1243" s="9">
        <v>2074036</v>
      </c>
      <c r="BF1243" s="9">
        <v>2075739</v>
      </c>
      <c r="BG1243" s="9">
        <v>2077495</v>
      </c>
      <c r="BH1243" s="9">
        <v>2079308</v>
      </c>
      <c r="BI1243" s="12">
        <v>2081206</v>
      </c>
    </row>
    <row r="1244" spans="1:61" hidden="1" x14ac:dyDescent="0.25">
      <c r="A1244" s="7" t="s">
        <v>425</v>
      </c>
      <c r="B1244" s="8" t="s">
        <v>426</v>
      </c>
      <c r="C1244" s="8" t="s">
        <v>623</v>
      </c>
      <c r="D1244" s="8" t="s">
        <v>624</v>
      </c>
      <c r="E1244" s="9">
        <v>5099373</v>
      </c>
      <c r="F1244" s="9">
        <v>5223568</v>
      </c>
      <c r="G1244" s="9">
        <v>5352503</v>
      </c>
      <c r="H1244" s="9">
        <v>5486319</v>
      </c>
      <c r="I1244" s="9">
        <v>5625164</v>
      </c>
      <c r="J1244" s="9">
        <v>5769218</v>
      </c>
      <c r="K1244" s="9">
        <v>5918595</v>
      </c>
      <c r="L1244" s="9">
        <v>6073526</v>
      </c>
      <c r="M1244" s="9">
        <v>6234465</v>
      </c>
      <c r="N1244" s="9">
        <v>6401921</v>
      </c>
      <c r="O1244" s="9">
        <v>6576305</v>
      </c>
      <c r="P1244" s="9">
        <v>6757850</v>
      </c>
      <c r="Q1244" s="9">
        <v>6946620</v>
      </c>
      <c r="R1244" s="9">
        <v>7142627</v>
      </c>
      <c r="S1244" s="9">
        <v>7345780</v>
      </c>
      <c r="T1244" s="9">
        <v>7556026</v>
      </c>
      <c r="U1244" s="9">
        <v>7773449</v>
      </c>
      <c r="V1244" s="9">
        <v>7998164</v>
      </c>
      <c r="W1244" s="9">
        <v>8230218</v>
      </c>
      <c r="X1244" s="9">
        <v>8469672</v>
      </c>
      <c r="Y1244" s="9">
        <v>8716553</v>
      </c>
      <c r="Z1244" s="9">
        <v>8971345</v>
      </c>
      <c r="AA1244" s="9">
        <v>9234129</v>
      </c>
      <c r="AB1244" s="9">
        <v>9504281</v>
      </c>
      <c r="AC1244" s="9">
        <v>9780872</v>
      </c>
      <c r="AD1244" s="9">
        <v>10063495</v>
      </c>
      <c r="AE1244" s="9">
        <v>10352120</v>
      </c>
      <c r="AF1244" s="9">
        <v>10647754</v>
      </c>
      <c r="AG1244" s="9">
        <v>10952395</v>
      </c>
      <c r="AH1244" s="9">
        <v>11268658</v>
      </c>
      <c r="AI1244" s="9">
        <v>11598633</v>
      </c>
      <c r="AJ1244" s="9">
        <v>11942819</v>
      </c>
      <c r="AK1244" s="9">
        <v>12301336</v>
      </c>
      <c r="AL1244" s="9">
        <v>12675460</v>
      </c>
      <c r="AM1244" s="9">
        <v>13066543</v>
      </c>
      <c r="AN1244" s="9">
        <v>13475400</v>
      </c>
      <c r="AO1244" s="9">
        <v>13902688</v>
      </c>
      <c r="AP1244" s="9">
        <v>14347854</v>
      </c>
      <c r="AQ1244" s="9">
        <v>14808791</v>
      </c>
      <c r="AR1244" s="9">
        <v>15282521</v>
      </c>
      <c r="AS1244" s="9">
        <v>15766806</v>
      </c>
      <c r="AT1244" s="9">
        <v>16260932</v>
      </c>
      <c r="AU1244" s="9">
        <v>16765117</v>
      </c>
      <c r="AV1244" s="9">
        <v>17279141</v>
      </c>
      <c r="AW1244" s="9">
        <v>17802997</v>
      </c>
      <c r="AX1244" s="9">
        <v>18336724</v>
      </c>
      <c r="AY1244" s="9">
        <v>18880268</v>
      </c>
      <c r="AZ1244" s="9">
        <v>19433523</v>
      </c>
      <c r="BA1244" s="9">
        <v>19996469</v>
      </c>
      <c r="BB1244" s="9">
        <v>20569121</v>
      </c>
      <c r="BC1244" s="9">
        <v>21151640</v>
      </c>
      <c r="BD1244" s="9">
        <v>21743949</v>
      </c>
      <c r="BE1244" s="9">
        <v>22346573</v>
      </c>
      <c r="BF1244" s="9">
        <v>22961146</v>
      </c>
      <c r="BG1244" s="9">
        <v>23589801</v>
      </c>
      <c r="BH1244" s="9">
        <v>24234088</v>
      </c>
      <c r="BI1244" s="12">
        <v>24894551</v>
      </c>
    </row>
    <row r="1245" spans="1:61" hidden="1" x14ac:dyDescent="0.25">
      <c r="A1245" s="7" t="s">
        <v>427</v>
      </c>
      <c r="B1245" s="8" t="s">
        <v>428</v>
      </c>
      <c r="C1245" s="8" t="s">
        <v>623</v>
      </c>
      <c r="D1245" s="8" t="s">
        <v>624</v>
      </c>
      <c r="E1245" s="9">
        <v>3618595</v>
      </c>
      <c r="F1245" s="9">
        <v>3700023</v>
      </c>
      <c r="G1245" s="9">
        <v>3784439</v>
      </c>
      <c r="H1245" s="9">
        <v>3872118</v>
      </c>
      <c r="I1245" s="9">
        <v>3963417</v>
      </c>
      <c r="J1245" s="9">
        <v>4058673</v>
      </c>
      <c r="K1245" s="9">
        <v>4158124</v>
      </c>
      <c r="L1245" s="9">
        <v>4262005</v>
      </c>
      <c r="M1245" s="9">
        <v>4370650</v>
      </c>
      <c r="N1245" s="9">
        <v>4484439</v>
      </c>
      <c r="O1245" s="9">
        <v>4603723</v>
      </c>
      <c r="P1245" s="9">
        <v>4728703</v>
      </c>
      <c r="Q1245" s="9">
        <v>4859610</v>
      </c>
      <c r="R1245" s="9">
        <v>4996940</v>
      </c>
      <c r="S1245" s="9">
        <v>5141202</v>
      </c>
      <c r="T1245" s="9">
        <v>5292808</v>
      </c>
      <c r="U1245" s="9">
        <v>5454705</v>
      </c>
      <c r="V1245" s="9">
        <v>5627533</v>
      </c>
      <c r="W1245" s="9">
        <v>5806845</v>
      </c>
      <c r="X1245" s="9">
        <v>5986332</v>
      </c>
      <c r="Y1245" s="9">
        <v>6163080</v>
      </c>
      <c r="Z1245" s="9">
        <v>6327569</v>
      </c>
      <c r="AA1245" s="9">
        <v>6484452</v>
      </c>
      <c r="AB1245" s="9">
        <v>6661358</v>
      </c>
      <c r="AC1245" s="9">
        <v>6895928</v>
      </c>
      <c r="AD1245" s="9">
        <v>7211105</v>
      </c>
      <c r="AE1245" s="9">
        <v>7625305</v>
      </c>
      <c r="AF1245" s="9">
        <v>8120093</v>
      </c>
      <c r="AG1245" s="9">
        <v>8636935</v>
      </c>
      <c r="AH1245" s="9">
        <v>9094671</v>
      </c>
      <c r="AI1245" s="9">
        <v>9437553</v>
      </c>
      <c r="AJ1245" s="9">
        <v>9641153</v>
      </c>
      <c r="AK1245" s="9">
        <v>9729717</v>
      </c>
      <c r="AL1245" s="9">
        <v>9755857</v>
      </c>
      <c r="AM1245" s="9">
        <v>9796976</v>
      </c>
      <c r="AN1245" s="9">
        <v>9909088</v>
      </c>
      <c r="AO1245" s="9">
        <v>10109789</v>
      </c>
      <c r="AP1245" s="9">
        <v>10381862</v>
      </c>
      <c r="AQ1245" s="9">
        <v>10704744</v>
      </c>
      <c r="AR1245" s="9">
        <v>11044356</v>
      </c>
      <c r="AS1245" s="9">
        <v>11376172</v>
      </c>
      <c r="AT1245" s="9">
        <v>11695863</v>
      </c>
      <c r="AU1245" s="9">
        <v>12013711</v>
      </c>
      <c r="AV1245" s="9">
        <v>12336687</v>
      </c>
      <c r="AW1245" s="9">
        <v>12676038</v>
      </c>
      <c r="AX1245" s="9">
        <v>13039711</v>
      </c>
      <c r="AY1245" s="9">
        <v>13429262</v>
      </c>
      <c r="AZ1245" s="9">
        <v>13840969</v>
      </c>
      <c r="BA1245" s="9">
        <v>14271234</v>
      </c>
      <c r="BB1245" s="9">
        <v>14714602</v>
      </c>
      <c r="BC1245" s="9">
        <v>15167095</v>
      </c>
      <c r="BD1245" s="9">
        <v>15627618</v>
      </c>
      <c r="BE1245" s="9">
        <v>16097305</v>
      </c>
      <c r="BF1245" s="9">
        <v>16577147</v>
      </c>
      <c r="BG1245" s="9">
        <v>17068838</v>
      </c>
      <c r="BH1245" s="9">
        <v>17573607</v>
      </c>
      <c r="BI1245" s="12">
        <v>18091575</v>
      </c>
    </row>
    <row r="1246" spans="1:61" hidden="1" x14ac:dyDescent="0.25">
      <c r="A1246" s="7" t="s">
        <v>429</v>
      </c>
      <c r="B1246" s="8" t="s">
        <v>430</v>
      </c>
      <c r="C1246" s="8" t="s">
        <v>623</v>
      </c>
      <c r="D1246" s="8" t="s">
        <v>624</v>
      </c>
      <c r="E1246" s="9">
        <v>8157106</v>
      </c>
      <c r="F1246" s="9">
        <v>8418460</v>
      </c>
      <c r="G1246" s="9">
        <v>8692815</v>
      </c>
      <c r="H1246" s="9">
        <v>8974084</v>
      </c>
      <c r="I1246" s="9">
        <v>9253963</v>
      </c>
      <c r="J1246" s="9">
        <v>9526563</v>
      </c>
      <c r="K1246" s="9">
        <v>9789982</v>
      </c>
      <c r="L1246" s="9">
        <v>10046172</v>
      </c>
      <c r="M1246" s="9">
        <v>10297801</v>
      </c>
      <c r="N1246" s="9">
        <v>10549226</v>
      </c>
      <c r="O1246" s="9">
        <v>10803978</v>
      </c>
      <c r="P1246" s="9">
        <v>11062338</v>
      </c>
      <c r="Q1246" s="9">
        <v>11324251</v>
      </c>
      <c r="R1246" s="9">
        <v>11592698</v>
      </c>
      <c r="S1246" s="9">
        <v>11871233</v>
      </c>
      <c r="T1246" s="9">
        <v>12162369</v>
      </c>
      <c r="U1246" s="9">
        <v>12468893</v>
      </c>
      <c r="V1246" s="9">
        <v>12790546</v>
      </c>
      <c r="W1246" s="9">
        <v>13123069</v>
      </c>
      <c r="X1246" s="9">
        <v>13460201</v>
      </c>
      <c r="Y1246" s="9">
        <v>13798125</v>
      </c>
      <c r="Z1246" s="9">
        <v>14133840</v>
      </c>
      <c r="AA1246" s="9">
        <v>14470633</v>
      </c>
      <c r="AB1246" s="9">
        <v>14818617</v>
      </c>
      <c r="AC1246" s="9">
        <v>15191625</v>
      </c>
      <c r="AD1246" s="9">
        <v>15598942</v>
      </c>
      <c r="AE1246" s="9">
        <v>16045047</v>
      </c>
      <c r="AF1246" s="9">
        <v>16525108</v>
      </c>
      <c r="AG1246" s="9">
        <v>17027588</v>
      </c>
      <c r="AH1246" s="9">
        <v>17535971</v>
      </c>
      <c r="AI1246" s="9">
        <v>18038321</v>
      </c>
      <c r="AJ1246" s="9">
        <v>18529454</v>
      </c>
      <c r="AK1246" s="9">
        <v>19012724</v>
      </c>
      <c r="AL1246" s="9">
        <v>19494967</v>
      </c>
      <c r="AM1246" s="9">
        <v>19986894</v>
      </c>
      <c r="AN1246" s="9">
        <v>20495597</v>
      </c>
      <c r="AO1246" s="9">
        <v>21023321</v>
      </c>
      <c r="AP1246" s="9">
        <v>21565325</v>
      </c>
      <c r="AQ1246" s="9">
        <v>22113464</v>
      </c>
      <c r="AR1246" s="9">
        <v>22656286</v>
      </c>
      <c r="AS1246" s="9">
        <v>23185608</v>
      </c>
      <c r="AT1246" s="9">
        <v>23698907</v>
      </c>
      <c r="AU1246" s="9">
        <v>24198811</v>
      </c>
      <c r="AV1246" s="9">
        <v>24688703</v>
      </c>
      <c r="AW1246" s="9">
        <v>25174109</v>
      </c>
      <c r="AX1246" s="9">
        <v>25659393</v>
      </c>
      <c r="AY1246" s="9">
        <v>26143566</v>
      </c>
      <c r="AZ1246" s="9">
        <v>26625845</v>
      </c>
      <c r="BA1246" s="9">
        <v>27111069</v>
      </c>
      <c r="BB1246" s="9">
        <v>27605383</v>
      </c>
      <c r="BC1246" s="9">
        <v>28112289</v>
      </c>
      <c r="BD1246" s="9">
        <v>28635128</v>
      </c>
      <c r="BE1246" s="9">
        <v>29170456</v>
      </c>
      <c r="BF1246" s="9">
        <v>29706724</v>
      </c>
      <c r="BG1246" s="9">
        <v>30228017</v>
      </c>
      <c r="BH1246" s="9">
        <v>30723155</v>
      </c>
      <c r="BI1246" s="12">
        <v>31187265</v>
      </c>
    </row>
    <row r="1247" spans="1:61" hidden="1" x14ac:dyDescent="0.25">
      <c r="A1247" s="4" t="s">
        <v>431</v>
      </c>
      <c r="B1247" s="5" t="s">
        <v>432</v>
      </c>
      <c r="C1247" s="5" t="s">
        <v>623</v>
      </c>
      <c r="D1247" s="5" t="s">
        <v>624</v>
      </c>
      <c r="E1247" s="6">
        <v>89887</v>
      </c>
      <c r="F1247" s="6">
        <v>92350</v>
      </c>
      <c r="G1247" s="6">
        <v>94938</v>
      </c>
      <c r="H1247" s="6">
        <v>97584</v>
      </c>
      <c r="I1247" s="6">
        <v>100214</v>
      </c>
      <c r="J1247" s="6">
        <v>102766</v>
      </c>
      <c r="K1247" s="6">
        <v>105190</v>
      </c>
      <c r="L1247" s="6">
        <v>107538</v>
      </c>
      <c r="M1247" s="6">
        <v>109959</v>
      </c>
      <c r="N1247" s="6">
        <v>112651</v>
      </c>
      <c r="O1247" s="6">
        <v>115768</v>
      </c>
      <c r="P1247" s="6">
        <v>119378</v>
      </c>
      <c r="Q1247" s="6">
        <v>123441</v>
      </c>
      <c r="R1247" s="6">
        <v>127791</v>
      </c>
      <c r="S1247" s="6">
        <v>132195</v>
      </c>
      <c r="T1247" s="6">
        <v>136519</v>
      </c>
      <c r="U1247" s="6">
        <v>140665</v>
      </c>
      <c r="V1247" s="6">
        <v>144736</v>
      </c>
      <c r="W1247" s="6">
        <v>148892</v>
      </c>
      <c r="X1247" s="6">
        <v>153386</v>
      </c>
      <c r="Y1247" s="6">
        <v>158385</v>
      </c>
      <c r="Z1247" s="6">
        <v>163935</v>
      </c>
      <c r="AA1247" s="6">
        <v>169960</v>
      </c>
      <c r="AB1247" s="6">
        <v>176356</v>
      </c>
      <c r="AC1247" s="6">
        <v>182953</v>
      </c>
      <c r="AD1247" s="6">
        <v>189637</v>
      </c>
      <c r="AE1247" s="6">
        <v>196357</v>
      </c>
      <c r="AF1247" s="6">
        <v>203124</v>
      </c>
      <c r="AG1247" s="6">
        <v>209885</v>
      </c>
      <c r="AH1247" s="6">
        <v>216595</v>
      </c>
      <c r="AI1247" s="6">
        <v>218000</v>
      </c>
      <c r="AJ1247" s="6">
        <v>227000</v>
      </c>
      <c r="AK1247" s="6">
        <v>234000</v>
      </c>
      <c r="AL1247" s="6">
        <v>242000</v>
      </c>
      <c r="AM1247" s="6">
        <v>245000</v>
      </c>
      <c r="AN1247" s="6">
        <v>255000</v>
      </c>
      <c r="AO1247" s="6">
        <v>262000</v>
      </c>
      <c r="AP1247" s="6">
        <v>264000</v>
      </c>
      <c r="AQ1247" s="6">
        <v>271000</v>
      </c>
      <c r="AR1247" s="6">
        <v>280000</v>
      </c>
      <c r="AS1247" s="6">
        <v>286000</v>
      </c>
      <c r="AT1247" s="6">
        <v>292000</v>
      </c>
      <c r="AU1247" s="6">
        <v>297000</v>
      </c>
      <c r="AV1247" s="6">
        <v>304000</v>
      </c>
      <c r="AW1247" s="6">
        <v>312000</v>
      </c>
      <c r="AX1247" s="6">
        <v>321000</v>
      </c>
      <c r="AY1247" s="6">
        <v>333000</v>
      </c>
      <c r="AZ1247" s="6">
        <v>349000</v>
      </c>
      <c r="BA1247" s="6">
        <v>362000</v>
      </c>
      <c r="BB1247" s="6">
        <v>360000</v>
      </c>
      <c r="BC1247" s="6">
        <v>367000</v>
      </c>
      <c r="BD1247" s="6">
        <v>377000</v>
      </c>
      <c r="BE1247" s="6">
        <v>385000</v>
      </c>
      <c r="BF1247" s="6">
        <v>393000</v>
      </c>
      <c r="BG1247" s="6">
        <v>401000</v>
      </c>
      <c r="BH1247" s="6">
        <v>409163</v>
      </c>
      <c r="BI1247" s="11">
        <v>417492</v>
      </c>
    </row>
    <row r="1248" spans="1:61" hidden="1" x14ac:dyDescent="0.25">
      <c r="A1248" s="7" t="s">
        <v>433</v>
      </c>
      <c r="B1248" s="8" t="s">
        <v>434</v>
      </c>
      <c r="C1248" s="8" t="s">
        <v>623</v>
      </c>
      <c r="D1248" s="8" t="s">
        <v>624</v>
      </c>
      <c r="E1248" s="9">
        <v>5263733</v>
      </c>
      <c r="F1248" s="9">
        <v>5322266</v>
      </c>
      <c r="G1248" s="9">
        <v>5381368</v>
      </c>
      <c r="H1248" s="9">
        <v>5441613</v>
      </c>
      <c r="I1248" s="9">
        <v>5503752</v>
      </c>
      <c r="J1248" s="9">
        <v>5568484</v>
      </c>
      <c r="K1248" s="9">
        <v>5635859</v>
      </c>
      <c r="L1248" s="9">
        <v>5706199</v>
      </c>
      <c r="M1248" s="9">
        <v>5780835</v>
      </c>
      <c r="N1248" s="9">
        <v>5861412</v>
      </c>
      <c r="O1248" s="9">
        <v>5949045</v>
      </c>
      <c r="P1248" s="9">
        <v>6044530</v>
      </c>
      <c r="Q1248" s="9">
        <v>6147458</v>
      </c>
      <c r="R1248" s="9">
        <v>6256187</v>
      </c>
      <c r="S1248" s="9">
        <v>6368348</v>
      </c>
      <c r="T1248" s="9">
        <v>6482278</v>
      </c>
      <c r="U1248" s="9">
        <v>6596773</v>
      </c>
      <c r="V1248" s="9">
        <v>6712401</v>
      </c>
      <c r="W1248" s="9">
        <v>6831295</v>
      </c>
      <c r="X1248" s="9">
        <v>6956579</v>
      </c>
      <c r="Y1248" s="9">
        <v>7090126</v>
      </c>
      <c r="Z1248" s="9">
        <v>7234303</v>
      </c>
      <c r="AA1248" s="9">
        <v>7387656</v>
      </c>
      <c r="AB1248" s="9">
        <v>7543743</v>
      </c>
      <c r="AC1248" s="9">
        <v>7693667</v>
      </c>
      <c r="AD1248" s="9">
        <v>7831889</v>
      </c>
      <c r="AE1248" s="9">
        <v>7955164</v>
      </c>
      <c r="AF1248" s="9">
        <v>8067758</v>
      </c>
      <c r="AG1248" s="9">
        <v>8180728</v>
      </c>
      <c r="AH1248" s="9">
        <v>8309531</v>
      </c>
      <c r="AI1248" s="9">
        <v>8465188</v>
      </c>
      <c r="AJ1248" s="9">
        <v>8652514</v>
      </c>
      <c r="AK1248" s="9">
        <v>8868263</v>
      </c>
      <c r="AL1248" s="9">
        <v>9105472</v>
      </c>
      <c r="AM1248" s="9">
        <v>9353385</v>
      </c>
      <c r="AN1248" s="9">
        <v>9604450</v>
      </c>
      <c r="AO1248" s="9">
        <v>9856810</v>
      </c>
      <c r="AP1248" s="9">
        <v>10114094</v>
      </c>
      <c r="AQ1248" s="9">
        <v>10380835</v>
      </c>
      <c r="AR1248" s="9">
        <v>10663723</v>
      </c>
      <c r="AS1248" s="9">
        <v>10967690</v>
      </c>
      <c r="AT1248" s="9">
        <v>11293258</v>
      </c>
      <c r="AU1248" s="9">
        <v>11638929</v>
      </c>
      <c r="AV1248" s="9">
        <v>12005128</v>
      </c>
      <c r="AW1248" s="9">
        <v>12391906</v>
      </c>
      <c r="AX1248" s="9">
        <v>12798763</v>
      </c>
      <c r="AY1248" s="9">
        <v>13227064</v>
      </c>
      <c r="AZ1248" s="9">
        <v>13675606</v>
      </c>
      <c r="BA1248" s="9">
        <v>14138216</v>
      </c>
      <c r="BB1248" s="9">
        <v>14606597</v>
      </c>
      <c r="BC1248" s="9">
        <v>15075085</v>
      </c>
      <c r="BD1248" s="9">
        <v>15540989</v>
      </c>
      <c r="BE1248" s="9">
        <v>16006670</v>
      </c>
      <c r="BF1248" s="9">
        <v>16477818</v>
      </c>
      <c r="BG1248" s="9">
        <v>16962846</v>
      </c>
      <c r="BH1248" s="9">
        <v>17467905</v>
      </c>
      <c r="BI1248" s="12">
        <v>17994837</v>
      </c>
    </row>
    <row r="1249" spans="1:61" hidden="1" x14ac:dyDescent="0.25">
      <c r="A1249" s="7" t="s">
        <v>435</v>
      </c>
      <c r="B1249" s="8" t="s">
        <v>436</v>
      </c>
      <c r="C1249" s="8" t="s">
        <v>623</v>
      </c>
      <c r="D1249" s="8" t="s">
        <v>624</v>
      </c>
      <c r="E1249" s="9">
        <v>326550</v>
      </c>
      <c r="F1249" s="9">
        <v>325250</v>
      </c>
      <c r="G1249" s="9">
        <v>323900</v>
      </c>
      <c r="H1249" s="9">
        <v>322550</v>
      </c>
      <c r="I1249" s="9">
        <v>321250</v>
      </c>
      <c r="J1249" s="9">
        <v>318800</v>
      </c>
      <c r="K1249" s="9">
        <v>315200</v>
      </c>
      <c r="L1249" s="9">
        <v>311550</v>
      </c>
      <c r="M1249" s="9">
        <v>307900</v>
      </c>
      <c r="N1249" s="9">
        <v>304300</v>
      </c>
      <c r="O1249" s="9">
        <v>302650</v>
      </c>
      <c r="P1249" s="9">
        <v>302700</v>
      </c>
      <c r="Q1249" s="9">
        <v>302450</v>
      </c>
      <c r="R1249" s="9">
        <v>302200</v>
      </c>
      <c r="S1249" s="9">
        <v>301996</v>
      </c>
      <c r="T1249" s="9">
        <v>304222</v>
      </c>
      <c r="U1249" s="9">
        <v>305774</v>
      </c>
      <c r="V1249" s="9">
        <v>306970</v>
      </c>
      <c r="W1249" s="9">
        <v>310182</v>
      </c>
      <c r="X1249" s="9">
        <v>313342</v>
      </c>
      <c r="Y1249" s="9">
        <v>316645</v>
      </c>
      <c r="Z1249" s="9">
        <v>318982</v>
      </c>
      <c r="AA1249" s="9">
        <v>325898</v>
      </c>
      <c r="AB1249" s="9">
        <v>330524</v>
      </c>
      <c r="AC1249" s="9">
        <v>330593</v>
      </c>
      <c r="AD1249" s="9">
        <v>336452</v>
      </c>
      <c r="AE1249" s="9">
        <v>342121</v>
      </c>
      <c r="AF1249" s="9">
        <v>344485</v>
      </c>
      <c r="AG1249" s="9">
        <v>347325</v>
      </c>
      <c r="AH1249" s="9">
        <v>350722</v>
      </c>
      <c r="AI1249" s="9">
        <v>354170</v>
      </c>
      <c r="AJ1249" s="9">
        <v>363845</v>
      </c>
      <c r="AK1249" s="9">
        <v>367618</v>
      </c>
      <c r="AL1249" s="9">
        <v>371308</v>
      </c>
      <c r="AM1249" s="9">
        <v>374797</v>
      </c>
      <c r="AN1249" s="9">
        <v>377419</v>
      </c>
      <c r="AO1249" s="9">
        <v>379905</v>
      </c>
      <c r="AP1249" s="9">
        <v>382791</v>
      </c>
      <c r="AQ1249" s="9">
        <v>385287</v>
      </c>
      <c r="AR1249" s="9">
        <v>387578</v>
      </c>
      <c r="AS1249" s="9">
        <v>390087</v>
      </c>
      <c r="AT1249" s="9">
        <v>393028</v>
      </c>
      <c r="AU1249" s="9">
        <v>395969</v>
      </c>
      <c r="AV1249" s="9">
        <v>398582</v>
      </c>
      <c r="AW1249" s="9">
        <v>401268</v>
      </c>
      <c r="AX1249" s="9">
        <v>403834</v>
      </c>
      <c r="AY1249" s="9">
        <v>405308</v>
      </c>
      <c r="AZ1249" s="9">
        <v>406724</v>
      </c>
      <c r="BA1249" s="9">
        <v>409379</v>
      </c>
      <c r="BB1249" s="9">
        <v>412477</v>
      </c>
      <c r="BC1249" s="9">
        <v>414508</v>
      </c>
      <c r="BD1249" s="9">
        <v>416268</v>
      </c>
      <c r="BE1249" s="9">
        <v>419455</v>
      </c>
      <c r="BF1249" s="9">
        <v>423374</v>
      </c>
      <c r="BG1249" s="9">
        <v>427364</v>
      </c>
      <c r="BH1249" s="9">
        <v>431874</v>
      </c>
      <c r="BI1249" s="12">
        <v>436947</v>
      </c>
    </row>
    <row r="1250" spans="1:61" hidden="1" x14ac:dyDescent="0.25">
      <c r="A1250" s="4" t="s">
        <v>437</v>
      </c>
      <c r="B1250" s="5" t="s">
        <v>438</v>
      </c>
      <c r="C1250" s="5" t="s">
        <v>623</v>
      </c>
      <c r="D1250" s="5" t="s">
        <v>624</v>
      </c>
      <c r="E1250" s="6">
        <v>14662</v>
      </c>
      <c r="F1250" s="6">
        <v>15051</v>
      </c>
      <c r="G1250" s="6">
        <v>15547</v>
      </c>
      <c r="H1250" s="6">
        <v>16114</v>
      </c>
      <c r="I1250" s="6">
        <v>16710</v>
      </c>
      <c r="J1250" s="6">
        <v>17284</v>
      </c>
      <c r="K1250" s="6">
        <v>17842</v>
      </c>
      <c r="L1250" s="6">
        <v>18388</v>
      </c>
      <c r="M1250" s="6">
        <v>18961</v>
      </c>
      <c r="N1250" s="6">
        <v>19622</v>
      </c>
      <c r="O1250" s="6">
        <v>20395</v>
      </c>
      <c r="P1250" s="6">
        <v>21313</v>
      </c>
      <c r="Q1250" s="6">
        <v>22341</v>
      </c>
      <c r="R1250" s="6">
        <v>23439</v>
      </c>
      <c r="S1250" s="6">
        <v>24531</v>
      </c>
      <c r="T1250" s="6">
        <v>25576</v>
      </c>
      <c r="U1250" s="6">
        <v>26552</v>
      </c>
      <c r="V1250" s="6">
        <v>27470</v>
      </c>
      <c r="W1250" s="6">
        <v>28405</v>
      </c>
      <c r="X1250" s="6">
        <v>29418</v>
      </c>
      <c r="Y1250" s="6">
        <v>30576</v>
      </c>
      <c r="Z1250" s="6">
        <v>31893</v>
      </c>
      <c r="AA1250" s="6">
        <v>33330</v>
      </c>
      <c r="AB1250" s="6">
        <v>34892</v>
      </c>
      <c r="AC1250" s="6">
        <v>36561</v>
      </c>
      <c r="AD1250" s="6">
        <v>38333</v>
      </c>
      <c r="AE1250" s="6">
        <v>40204</v>
      </c>
      <c r="AF1250" s="6">
        <v>42153</v>
      </c>
      <c r="AG1250" s="6">
        <v>44063</v>
      </c>
      <c r="AH1250" s="6">
        <v>45814</v>
      </c>
      <c r="AI1250" s="6">
        <v>47298</v>
      </c>
      <c r="AJ1250" s="6">
        <v>48475</v>
      </c>
      <c r="AK1250" s="6">
        <v>49378</v>
      </c>
      <c r="AL1250" s="6">
        <v>50048</v>
      </c>
      <c r="AM1250" s="6">
        <v>50575</v>
      </c>
      <c r="AN1250" s="6">
        <v>51015</v>
      </c>
      <c r="AO1250" s="6">
        <v>51401</v>
      </c>
      <c r="AP1250" s="6">
        <v>51692</v>
      </c>
      <c r="AQ1250" s="6">
        <v>51925</v>
      </c>
      <c r="AR1250" s="6">
        <v>52079</v>
      </c>
      <c r="AS1250" s="6">
        <v>52159</v>
      </c>
      <c r="AT1250" s="6">
        <v>52183</v>
      </c>
      <c r="AU1250" s="6">
        <v>52158</v>
      </c>
      <c r="AV1250" s="6">
        <v>52116</v>
      </c>
      <c r="AW1250" s="6">
        <v>52074</v>
      </c>
      <c r="AX1250" s="6">
        <v>52055</v>
      </c>
      <c r="AY1250" s="6">
        <v>52078</v>
      </c>
      <c r="AZ1250" s="6">
        <v>52137</v>
      </c>
      <c r="BA1250" s="6">
        <v>52218</v>
      </c>
      <c r="BB1250" s="6">
        <v>52320</v>
      </c>
      <c r="BC1250" s="6">
        <v>52425</v>
      </c>
      <c r="BD1250" s="6">
        <v>52542</v>
      </c>
      <c r="BE1250" s="6">
        <v>52663</v>
      </c>
      <c r="BF1250" s="6">
        <v>52793</v>
      </c>
      <c r="BG1250" s="6">
        <v>52898</v>
      </c>
      <c r="BH1250" s="6">
        <v>52994</v>
      </c>
      <c r="BI1250" s="11">
        <v>53066</v>
      </c>
    </row>
    <row r="1251" spans="1:61" hidden="1" x14ac:dyDescent="0.25">
      <c r="A1251" s="7" t="s">
        <v>439</v>
      </c>
      <c r="B1251" s="8" t="s">
        <v>440</v>
      </c>
      <c r="C1251" s="8" t="s">
        <v>623</v>
      </c>
      <c r="D1251" s="8" t="s">
        <v>624</v>
      </c>
      <c r="E1251" s="9">
        <v>858168</v>
      </c>
      <c r="F1251" s="9">
        <v>883221</v>
      </c>
      <c r="G1251" s="9">
        <v>909174</v>
      </c>
      <c r="H1251" s="9">
        <v>936016</v>
      </c>
      <c r="I1251" s="9">
        <v>963747</v>
      </c>
      <c r="J1251" s="9">
        <v>992367</v>
      </c>
      <c r="K1251" s="9">
        <v>1021882</v>
      </c>
      <c r="L1251" s="9">
        <v>1052286</v>
      </c>
      <c r="M1251" s="9">
        <v>1083583</v>
      </c>
      <c r="N1251" s="9">
        <v>1115788</v>
      </c>
      <c r="O1251" s="9">
        <v>1148908</v>
      </c>
      <c r="P1251" s="9">
        <v>1182954</v>
      </c>
      <c r="Q1251" s="9">
        <v>1217941</v>
      </c>
      <c r="R1251" s="9">
        <v>1253874</v>
      </c>
      <c r="S1251" s="9">
        <v>1290790</v>
      </c>
      <c r="T1251" s="9">
        <v>1328686</v>
      </c>
      <c r="U1251" s="9">
        <v>1367563</v>
      </c>
      <c r="V1251" s="9">
        <v>1407436</v>
      </c>
      <c r="W1251" s="9">
        <v>1448414</v>
      </c>
      <c r="X1251" s="9">
        <v>1490603</v>
      </c>
      <c r="Y1251" s="9">
        <v>1534085</v>
      </c>
      <c r="Z1251" s="9">
        <v>1578938</v>
      </c>
      <c r="AA1251" s="9">
        <v>1625124</v>
      </c>
      <c r="AB1251" s="9">
        <v>1672496</v>
      </c>
      <c r="AC1251" s="9">
        <v>1720812</v>
      </c>
      <c r="AD1251" s="9">
        <v>1769942</v>
      </c>
      <c r="AE1251" s="9">
        <v>1819954</v>
      </c>
      <c r="AF1251" s="9">
        <v>1870978</v>
      </c>
      <c r="AG1251" s="9">
        <v>1923002</v>
      </c>
      <c r="AH1251" s="9">
        <v>1976030</v>
      </c>
      <c r="AI1251" s="9">
        <v>2030140</v>
      </c>
      <c r="AJ1251" s="9">
        <v>2085202</v>
      </c>
      <c r="AK1251" s="9">
        <v>2141445</v>
      </c>
      <c r="AL1251" s="9">
        <v>2199791</v>
      </c>
      <c r="AM1251" s="9">
        <v>2261403</v>
      </c>
      <c r="AN1251" s="9">
        <v>2327075</v>
      </c>
      <c r="AO1251" s="9">
        <v>2397245</v>
      </c>
      <c r="AP1251" s="9">
        <v>2471598</v>
      </c>
      <c r="AQ1251" s="9">
        <v>2549223</v>
      </c>
      <c r="AR1251" s="9">
        <v>2628803</v>
      </c>
      <c r="AS1251" s="9">
        <v>2709359</v>
      </c>
      <c r="AT1251" s="9">
        <v>2790729</v>
      </c>
      <c r="AU1251" s="9">
        <v>2873228</v>
      </c>
      <c r="AV1251" s="9">
        <v>2957117</v>
      </c>
      <c r="AW1251" s="9">
        <v>3042823</v>
      </c>
      <c r="AX1251" s="9">
        <v>3130720</v>
      </c>
      <c r="AY1251" s="9">
        <v>3220653</v>
      </c>
      <c r="AZ1251" s="9">
        <v>3312665</v>
      </c>
      <c r="BA1251" s="9">
        <v>3407541</v>
      </c>
      <c r="BB1251" s="9">
        <v>3506288</v>
      </c>
      <c r="BC1251" s="9">
        <v>3609543</v>
      </c>
      <c r="BD1251" s="9">
        <v>3717672</v>
      </c>
      <c r="BE1251" s="9">
        <v>3830239</v>
      </c>
      <c r="BF1251" s="9">
        <v>3946170</v>
      </c>
      <c r="BG1251" s="9">
        <v>4063920</v>
      </c>
      <c r="BH1251" s="9">
        <v>4182341</v>
      </c>
      <c r="BI1251" s="12">
        <v>4301018</v>
      </c>
    </row>
    <row r="1252" spans="1:61" hidden="1" x14ac:dyDescent="0.25">
      <c r="A1252" s="7" t="s">
        <v>441</v>
      </c>
      <c r="B1252" s="8" t="s">
        <v>442</v>
      </c>
      <c r="C1252" s="8" t="s">
        <v>623</v>
      </c>
      <c r="D1252" s="8" t="s">
        <v>624</v>
      </c>
      <c r="E1252" s="9">
        <v>659351</v>
      </c>
      <c r="F1252" s="9">
        <v>680757</v>
      </c>
      <c r="G1252" s="9">
        <v>700349</v>
      </c>
      <c r="H1252" s="9">
        <v>718861</v>
      </c>
      <c r="I1252" s="9">
        <v>736381</v>
      </c>
      <c r="J1252" s="9">
        <v>753000</v>
      </c>
      <c r="K1252" s="9">
        <v>768813</v>
      </c>
      <c r="L1252" s="9">
        <v>783917</v>
      </c>
      <c r="M1252" s="9">
        <v>798413</v>
      </c>
      <c r="N1252" s="9">
        <v>812405</v>
      </c>
      <c r="O1252" s="9">
        <v>826000</v>
      </c>
      <c r="P1252" s="9">
        <v>839230</v>
      </c>
      <c r="Q1252" s="9">
        <v>852053</v>
      </c>
      <c r="R1252" s="9">
        <v>864819</v>
      </c>
      <c r="S1252" s="9">
        <v>878042</v>
      </c>
      <c r="T1252" s="9">
        <v>892000</v>
      </c>
      <c r="U1252" s="9">
        <v>906507</v>
      </c>
      <c r="V1252" s="9">
        <v>921379</v>
      </c>
      <c r="W1252" s="9">
        <v>933499</v>
      </c>
      <c r="X1252" s="9">
        <v>949888</v>
      </c>
      <c r="Y1252" s="9">
        <v>966039</v>
      </c>
      <c r="Z1252" s="9">
        <v>980462</v>
      </c>
      <c r="AA1252" s="9">
        <v>992521</v>
      </c>
      <c r="AB1252" s="9">
        <v>1001691</v>
      </c>
      <c r="AC1252" s="9">
        <v>1012221</v>
      </c>
      <c r="AD1252" s="9">
        <v>1020528</v>
      </c>
      <c r="AE1252" s="9">
        <v>1028360</v>
      </c>
      <c r="AF1252" s="9">
        <v>1036082</v>
      </c>
      <c r="AG1252" s="9">
        <v>1043239</v>
      </c>
      <c r="AH1252" s="9">
        <v>1051260</v>
      </c>
      <c r="AI1252" s="9">
        <v>1058775</v>
      </c>
      <c r="AJ1252" s="9">
        <v>1070266</v>
      </c>
      <c r="AK1252" s="9">
        <v>1084441</v>
      </c>
      <c r="AL1252" s="9">
        <v>1097374</v>
      </c>
      <c r="AM1252" s="9">
        <v>1112846</v>
      </c>
      <c r="AN1252" s="9">
        <v>1122457</v>
      </c>
      <c r="AO1252" s="9">
        <v>1133996</v>
      </c>
      <c r="AP1252" s="9">
        <v>1148284</v>
      </c>
      <c r="AQ1252" s="9">
        <v>1160421</v>
      </c>
      <c r="AR1252" s="9">
        <v>1175267</v>
      </c>
      <c r="AS1252" s="9">
        <v>1186873</v>
      </c>
      <c r="AT1252" s="9">
        <v>1196287</v>
      </c>
      <c r="AU1252" s="9">
        <v>1204621</v>
      </c>
      <c r="AV1252" s="9">
        <v>1213370</v>
      </c>
      <c r="AW1252" s="9">
        <v>1221003</v>
      </c>
      <c r="AX1252" s="9">
        <v>1228254</v>
      </c>
      <c r="AY1252" s="9">
        <v>1233996</v>
      </c>
      <c r="AZ1252" s="9">
        <v>1239630</v>
      </c>
      <c r="BA1252" s="9">
        <v>1244121</v>
      </c>
      <c r="BB1252" s="9">
        <v>1247429</v>
      </c>
      <c r="BC1252" s="9">
        <v>1250400</v>
      </c>
      <c r="BD1252" s="9">
        <v>1252404</v>
      </c>
      <c r="BE1252" s="9">
        <v>1255882</v>
      </c>
      <c r="BF1252" s="9">
        <v>1258653</v>
      </c>
      <c r="BG1252" s="9">
        <v>1260934</v>
      </c>
      <c r="BH1252" s="9">
        <v>1262605</v>
      </c>
      <c r="BI1252" s="12">
        <v>1263473</v>
      </c>
    </row>
    <row r="1253" spans="1:61" hidden="1" x14ac:dyDescent="0.25">
      <c r="A1253" s="7" t="s">
        <v>443</v>
      </c>
      <c r="B1253" s="8" t="s">
        <v>444</v>
      </c>
      <c r="C1253" s="8" t="s">
        <v>623</v>
      </c>
      <c r="D1253" s="8" t="s">
        <v>624</v>
      </c>
      <c r="E1253" s="9">
        <v>38174112</v>
      </c>
      <c r="F1253" s="9">
        <v>39394126</v>
      </c>
      <c r="G1253" s="9">
        <v>40649588</v>
      </c>
      <c r="H1253" s="9">
        <v>41939880</v>
      </c>
      <c r="I1253" s="9">
        <v>43264272</v>
      </c>
      <c r="J1253" s="9">
        <v>44623043</v>
      </c>
      <c r="K1253" s="9">
        <v>46011038</v>
      </c>
      <c r="L1253" s="9">
        <v>47429812</v>
      </c>
      <c r="M1253" s="9">
        <v>48894019</v>
      </c>
      <c r="N1253" s="9">
        <v>50423481</v>
      </c>
      <c r="O1253" s="9">
        <v>52029861</v>
      </c>
      <c r="P1253" s="9">
        <v>53718724</v>
      </c>
      <c r="Q1253" s="9">
        <v>55478151</v>
      </c>
      <c r="R1253" s="9">
        <v>57280587</v>
      </c>
      <c r="S1253" s="9">
        <v>59088193</v>
      </c>
      <c r="T1253" s="9">
        <v>60872399</v>
      </c>
      <c r="U1253" s="9">
        <v>62623763</v>
      </c>
      <c r="V1253" s="9">
        <v>64345884</v>
      </c>
      <c r="W1253" s="9">
        <v>66039488</v>
      </c>
      <c r="X1253" s="9">
        <v>67709689</v>
      </c>
      <c r="Y1253" s="9">
        <v>69360871</v>
      </c>
      <c r="Z1253" s="9">
        <v>70992195</v>
      </c>
      <c r="AA1253" s="9">
        <v>72602533</v>
      </c>
      <c r="AB1253" s="9">
        <v>74196548</v>
      </c>
      <c r="AC1253" s="9">
        <v>75780605</v>
      </c>
      <c r="AD1253" s="9">
        <v>77360707</v>
      </c>
      <c r="AE1253" s="9">
        <v>78934125</v>
      </c>
      <c r="AF1253" s="9">
        <v>80503052</v>
      </c>
      <c r="AG1253" s="9">
        <v>82083919</v>
      </c>
      <c r="AH1253" s="9">
        <v>83697891</v>
      </c>
      <c r="AI1253" s="9">
        <v>85357874</v>
      </c>
      <c r="AJ1253" s="9">
        <v>87071512</v>
      </c>
      <c r="AK1253" s="9">
        <v>88828310</v>
      </c>
      <c r="AL1253" s="9">
        <v>90600453</v>
      </c>
      <c r="AM1253" s="9">
        <v>92349147</v>
      </c>
      <c r="AN1253" s="9">
        <v>94045579</v>
      </c>
      <c r="AO1253" s="9">
        <v>95687452</v>
      </c>
      <c r="AP1253" s="9">
        <v>97281739</v>
      </c>
      <c r="AQ1253" s="9">
        <v>98821456</v>
      </c>
      <c r="AR1253" s="9">
        <v>100300579</v>
      </c>
      <c r="AS1253" s="9">
        <v>101719673</v>
      </c>
      <c r="AT1253" s="9">
        <v>103067068</v>
      </c>
      <c r="AU1253" s="9">
        <v>104355608</v>
      </c>
      <c r="AV1253" s="9">
        <v>105640453</v>
      </c>
      <c r="AW1253" s="9">
        <v>106995583</v>
      </c>
      <c r="AX1253" s="9">
        <v>108472228</v>
      </c>
      <c r="AY1253" s="9">
        <v>110092378</v>
      </c>
      <c r="AZ1253" s="9">
        <v>111836346</v>
      </c>
      <c r="BA1253" s="9">
        <v>113661809</v>
      </c>
      <c r="BB1253" s="9">
        <v>115505228</v>
      </c>
      <c r="BC1253" s="9">
        <v>117318941</v>
      </c>
      <c r="BD1253" s="9">
        <v>119090017</v>
      </c>
      <c r="BE1253" s="9">
        <v>120828307</v>
      </c>
      <c r="BF1253" s="9">
        <v>122535969</v>
      </c>
      <c r="BG1253" s="9">
        <v>124221600</v>
      </c>
      <c r="BH1253" s="9">
        <v>125890949</v>
      </c>
      <c r="BI1253" s="12">
        <v>127540423</v>
      </c>
    </row>
    <row r="1254" spans="1:61" hidden="1" x14ac:dyDescent="0.25">
      <c r="A1254" s="4" t="s">
        <v>445</v>
      </c>
      <c r="B1254" s="5" t="s">
        <v>446</v>
      </c>
      <c r="C1254" s="5" t="s">
        <v>623</v>
      </c>
      <c r="D1254" s="5" t="s">
        <v>624</v>
      </c>
      <c r="E1254" s="6">
        <v>44537</v>
      </c>
      <c r="F1254" s="6">
        <v>45955</v>
      </c>
      <c r="G1254" s="6">
        <v>47388</v>
      </c>
      <c r="H1254" s="6">
        <v>48876</v>
      </c>
      <c r="I1254" s="6">
        <v>50487</v>
      </c>
      <c r="J1254" s="6">
        <v>52242</v>
      </c>
      <c r="K1254" s="6">
        <v>54199</v>
      </c>
      <c r="L1254" s="6">
        <v>56319</v>
      </c>
      <c r="M1254" s="6">
        <v>58403</v>
      </c>
      <c r="N1254" s="6">
        <v>60170</v>
      </c>
      <c r="O1254" s="6">
        <v>61431</v>
      </c>
      <c r="P1254" s="6">
        <v>62108</v>
      </c>
      <c r="Q1254" s="6">
        <v>62298</v>
      </c>
      <c r="R1254" s="6">
        <v>62290</v>
      </c>
      <c r="S1254" s="6">
        <v>62476</v>
      </c>
      <c r="T1254" s="6">
        <v>63144</v>
      </c>
      <c r="U1254" s="6">
        <v>64386</v>
      </c>
      <c r="V1254" s="6">
        <v>66105</v>
      </c>
      <c r="W1254" s="6">
        <v>68222</v>
      </c>
      <c r="X1254" s="6">
        <v>70550</v>
      </c>
      <c r="Y1254" s="6">
        <v>72964</v>
      </c>
      <c r="Z1254" s="6">
        <v>75462</v>
      </c>
      <c r="AA1254" s="6">
        <v>78059</v>
      </c>
      <c r="AB1254" s="6">
        <v>80678</v>
      </c>
      <c r="AC1254" s="6">
        <v>83240</v>
      </c>
      <c r="AD1254" s="6">
        <v>85686</v>
      </c>
      <c r="AE1254" s="6">
        <v>87948</v>
      </c>
      <c r="AF1254" s="6">
        <v>90020</v>
      </c>
      <c r="AG1254" s="6">
        <v>92021</v>
      </c>
      <c r="AH1254" s="6">
        <v>94091</v>
      </c>
      <c r="AI1254" s="6">
        <v>96331</v>
      </c>
      <c r="AJ1254" s="6">
        <v>98799</v>
      </c>
      <c r="AK1254" s="6">
        <v>101413</v>
      </c>
      <c r="AL1254" s="6">
        <v>103934</v>
      </c>
      <c r="AM1254" s="6">
        <v>106057</v>
      </c>
      <c r="AN1254" s="6">
        <v>107556</v>
      </c>
      <c r="AO1254" s="6">
        <v>108344</v>
      </c>
      <c r="AP1254" s="6">
        <v>108502</v>
      </c>
      <c r="AQ1254" s="6">
        <v>108238</v>
      </c>
      <c r="AR1254" s="6">
        <v>107816</v>
      </c>
      <c r="AS1254" s="6">
        <v>107432</v>
      </c>
      <c r="AT1254" s="6">
        <v>107165</v>
      </c>
      <c r="AU1254" s="6">
        <v>106983</v>
      </c>
      <c r="AV1254" s="6">
        <v>106816</v>
      </c>
      <c r="AW1254" s="6">
        <v>106577</v>
      </c>
      <c r="AX1254" s="6">
        <v>106196</v>
      </c>
      <c r="AY1254" s="6">
        <v>105684</v>
      </c>
      <c r="AZ1254" s="6">
        <v>105078</v>
      </c>
      <c r="BA1254" s="6">
        <v>104478</v>
      </c>
      <c r="BB1254" s="6">
        <v>103960</v>
      </c>
      <c r="BC1254" s="6">
        <v>103616</v>
      </c>
      <c r="BD1254" s="6">
        <v>103468</v>
      </c>
      <c r="BE1254" s="6">
        <v>103503</v>
      </c>
      <c r="BF1254" s="6">
        <v>103702</v>
      </c>
      <c r="BG1254" s="6">
        <v>104015</v>
      </c>
      <c r="BH1254" s="6">
        <v>104433</v>
      </c>
      <c r="BI1254" s="11">
        <v>104937</v>
      </c>
    </row>
    <row r="1255" spans="1:61" hidden="1" x14ac:dyDescent="0.25">
      <c r="A1255" s="4" t="s">
        <v>447</v>
      </c>
      <c r="B1255" s="5" t="s">
        <v>448</v>
      </c>
      <c r="C1255" s="5" t="s">
        <v>623</v>
      </c>
      <c r="D1255" s="5" t="s">
        <v>624</v>
      </c>
      <c r="E1255" s="6">
        <v>2544000</v>
      </c>
      <c r="F1255" s="6">
        <v>2605000</v>
      </c>
      <c r="G1255" s="6">
        <v>2664000</v>
      </c>
      <c r="H1255" s="6">
        <v>2721000</v>
      </c>
      <c r="I1255" s="6">
        <v>2774000</v>
      </c>
      <c r="J1255" s="6">
        <v>2825000</v>
      </c>
      <c r="K1255" s="6">
        <v>2873000</v>
      </c>
      <c r="L1255" s="6">
        <v>2918000</v>
      </c>
      <c r="M1255" s="6">
        <v>2960000</v>
      </c>
      <c r="N1255" s="6">
        <v>3002000</v>
      </c>
      <c r="O1255" s="6">
        <v>3044000</v>
      </c>
      <c r="P1255" s="6">
        <v>3088000</v>
      </c>
      <c r="Q1255" s="6">
        <v>3131000</v>
      </c>
      <c r="R1255" s="6">
        <v>3174000</v>
      </c>
      <c r="S1255" s="6">
        <v>3215000</v>
      </c>
      <c r="T1255" s="6">
        <v>3251000</v>
      </c>
      <c r="U1255" s="6">
        <v>3284000</v>
      </c>
      <c r="V1255" s="6">
        <v>3312000</v>
      </c>
      <c r="W1255" s="6">
        <v>3339000</v>
      </c>
      <c r="X1255" s="6">
        <v>3366000</v>
      </c>
      <c r="Y1255" s="6">
        <v>3396000</v>
      </c>
      <c r="Z1255" s="6">
        <v>3429000</v>
      </c>
      <c r="AA1255" s="6">
        <v>3464000</v>
      </c>
      <c r="AB1255" s="6">
        <v>3500000</v>
      </c>
      <c r="AC1255" s="6">
        <v>3536000</v>
      </c>
      <c r="AD1255" s="6">
        <v>3570000</v>
      </c>
      <c r="AE1255" s="6">
        <v>3602000</v>
      </c>
      <c r="AF1255" s="6">
        <v>3633000</v>
      </c>
      <c r="AG1255" s="6">
        <v>3660000</v>
      </c>
      <c r="AH1255" s="6">
        <v>3681000</v>
      </c>
      <c r="AI1255" s="6">
        <v>3696000</v>
      </c>
      <c r="AJ1255" s="6">
        <v>3704000</v>
      </c>
      <c r="AK1255" s="6">
        <v>3706000</v>
      </c>
      <c r="AL1255" s="6">
        <v>3701000</v>
      </c>
      <c r="AM1255" s="6">
        <v>3691000</v>
      </c>
      <c r="AN1255" s="6">
        <v>3675099</v>
      </c>
      <c r="AO1255" s="6">
        <v>3667748</v>
      </c>
      <c r="AP1255" s="6">
        <v>3654208</v>
      </c>
      <c r="AQ1255" s="6">
        <v>3652732</v>
      </c>
      <c r="AR1255" s="6">
        <v>3647001</v>
      </c>
      <c r="AS1255" s="6">
        <v>3639592</v>
      </c>
      <c r="AT1255" s="6">
        <v>3631462</v>
      </c>
      <c r="AU1255" s="6">
        <v>3623062</v>
      </c>
      <c r="AV1255" s="6">
        <v>3612874</v>
      </c>
      <c r="AW1255" s="6">
        <v>3603945</v>
      </c>
      <c r="AX1255" s="6">
        <v>3595187</v>
      </c>
      <c r="AY1255" s="6">
        <v>3585209</v>
      </c>
      <c r="AZ1255" s="6">
        <v>3576910</v>
      </c>
      <c r="BA1255" s="6">
        <v>3570108</v>
      </c>
      <c r="BB1255" s="6">
        <v>3565604</v>
      </c>
      <c r="BC1255" s="6">
        <v>3562045</v>
      </c>
      <c r="BD1255" s="6">
        <v>3559986</v>
      </c>
      <c r="BE1255" s="6">
        <v>3559519</v>
      </c>
      <c r="BF1255" s="6">
        <v>3558566</v>
      </c>
      <c r="BG1255" s="6">
        <v>3556397</v>
      </c>
      <c r="BH1255" s="6">
        <v>3554108</v>
      </c>
      <c r="BI1255" s="11">
        <v>3552000</v>
      </c>
    </row>
    <row r="1256" spans="1:61" hidden="1" x14ac:dyDescent="0.25">
      <c r="A1256" s="4" t="s">
        <v>449</v>
      </c>
      <c r="B1256" s="5" t="s">
        <v>450</v>
      </c>
      <c r="C1256" s="5" t="s">
        <v>623</v>
      </c>
      <c r="D1256" s="5" t="s">
        <v>624</v>
      </c>
      <c r="E1256" s="6">
        <v>22452</v>
      </c>
      <c r="F1256" s="6">
        <v>22808</v>
      </c>
      <c r="G1256" s="6">
        <v>23039</v>
      </c>
      <c r="H1256" s="6">
        <v>23168</v>
      </c>
      <c r="I1256" s="6">
        <v>23236</v>
      </c>
      <c r="J1256" s="6">
        <v>23282</v>
      </c>
      <c r="K1256" s="6">
        <v>23305</v>
      </c>
      <c r="L1256" s="6">
        <v>23292</v>
      </c>
      <c r="M1256" s="6">
        <v>23304</v>
      </c>
      <c r="N1256" s="6">
        <v>23346</v>
      </c>
      <c r="O1256" s="6">
        <v>23484</v>
      </c>
      <c r="P1256" s="6">
        <v>23720</v>
      </c>
      <c r="Q1256" s="6">
        <v>24051</v>
      </c>
      <c r="R1256" s="6">
        <v>24439</v>
      </c>
      <c r="S1256" s="6">
        <v>24835</v>
      </c>
      <c r="T1256" s="6">
        <v>25197</v>
      </c>
      <c r="U1256" s="6">
        <v>25523</v>
      </c>
      <c r="V1256" s="6">
        <v>25809</v>
      </c>
      <c r="W1256" s="6">
        <v>26087</v>
      </c>
      <c r="X1256" s="6">
        <v>26395</v>
      </c>
      <c r="Y1256" s="6">
        <v>26745</v>
      </c>
      <c r="Z1256" s="6">
        <v>27164</v>
      </c>
      <c r="AA1256" s="6">
        <v>27624</v>
      </c>
      <c r="AB1256" s="6">
        <v>28095</v>
      </c>
      <c r="AC1256" s="6">
        <v>28512</v>
      </c>
      <c r="AD1256" s="6">
        <v>28835</v>
      </c>
      <c r="AE1256" s="6">
        <v>29041</v>
      </c>
      <c r="AF1256" s="6">
        <v>29172</v>
      </c>
      <c r="AG1256" s="6">
        <v>29235</v>
      </c>
      <c r="AH1256" s="6">
        <v>29312</v>
      </c>
      <c r="AI1256" s="6">
        <v>29439</v>
      </c>
      <c r="AJ1256" s="6">
        <v>29624</v>
      </c>
      <c r="AK1256" s="6">
        <v>29863</v>
      </c>
      <c r="AL1256" s="6">
        <v>30138</v>
      </c>
      <c r="AM1256" s="6">
        <v>30427</v>
      </c>
      <c r="AN1256" s="6">
        <v>30691</v>
      </c>
      <c r="AO1256" s="6">
        <v>30967</v>
      </c>
      <c r="AP1256" s="6">
        <v>31251</v>
      </c>
      <c r="AQ1256" s="6">
        <v>31523</v>
      </c>
      <c r="AR1256" s="6">
        <v>31800</v>
      </c>
      <c r="AS1256" s="6">
        <v>32082</v>
      </c>
      <c r="AT1256" s="6">
        <v>32360</v>
      </c>
      <c r="AU1256" s="6">
        <v>32629</v>
      </c>
      <c r="AV1256" s="6">
        <v>32933</v>
      </c>
      <c r="AW1256" s="6">
        <v>33314</v>
      </c>
      <c r="AX1256" s="6">
        <v>33793</v>
      </c>
      <c r="AY1256" s="6">
        <v>34408</v>
      </c>
      <c r="AZ1256" s="6">
        <v>35111</v>
      </c>
      <c r="BA1256" s="6">
        <v>35853</v>
      </c>
      <c r="BB1256" s="6">
        <v>36534</v>
      </c>
      <c r="BC1256" s="6">
        <v>37094</v>
      </c>
      <c r="BD1256" s="6">
        <v>37497</v>
      </c>
      <c r="BE1256" s="6">
        <v>37783</v>
      </c>
      <c r="BF1256" s="6">
        <v>37971</v>
      </c>
      <c r="BG1256" s="6">
        <v>38132</v>
      </c>
      <c r="BH1256" s="6">
        <v>38307</v>
      </c>
      <c r="BI1256" s="11">
        <v>38499</v>
      </c>
    </row>
    <row r="1257" spans="1:61" hidden="1" x14ac:dyDescent="0.25">
      <c r="A1257" s="4" t="s">
        <v>451</v>
      </c>
      <c r="B1257" s="5" t="s">
        <v>452</v>
      </c>
      <c r="C1257" s="5" t="s">
        <v>623</v>
      </c>
      <c r="D1257" s="5" t="s">
        <v>624</v>
      </c>
      <c r="E1257" s="6">
        <v>955505</v>
      </c>
      <c r="F1257" s="6">
        <v>982178</v>
      </c>
      <c r="G1257" s="6">
        <v>1011324</v>
      </c>
      <c r="H1257" s="6">
        <v>1042383</v>
      </c>
      <c r="I1257" s="6">
        <v>1074514</v>
      </c>
      <c r="J1257" s="6">
        <v>1107124</v>
      </c>
      <c r="K1257" s="6">
        <v>1139961</v>
      </c>
      <c r="L1257" s="6">
        <v>1173191</v>
      </c>
      <c r="M1257" s="6">
        <v>1207104</v>
      </c>
      <c r="N1257" s="6">
        <v>1242214</v>
      </c>
      <c r="O1257" s="6">
        <v>1278825</v>
      </c>
      <c r="P1257" s="6">
        <v>1317050</v>
      </c>
      <c r="Q1257" s="6">
        <v>1356670</v>
      </c>
      <c r="R1257" s="6">
        <v>1397304</v>
      </c>
      <c r="S1257" s="6">
        <v>1438425</v>
      </c>
      <c r="T1257" s="6">
        <v>1479651</v>
      </c>
      <c r="U1257" s="6">
        <v>1520865</v>
      </c>
      <c r="V1257" s="6">
        <v>1562209</v>
      </c>
      <c r="W1257" s="6">
        <v>1603906</v>
      </c>
      <c r="X1257" s="6">
        <v>1646291</v>
      </c>
      <c r="Y1257" s="6">
        <v>1689622</v>
      </c>
      <c r="Z1257" s="6">
        <v>1733475</v>
      </c>
      <c r="AA1257" s="6">
        <v>1777727</v>
      </c>
      <c r="AB1257" s="6">
        <v>1823216</v>
      </c>
      <c r="AC1257" s="6">
        <v>1871090</v>
      </c>
      <c r="AD1257" s="6">
        <v>1921881</v>
      </c>
      <c r="AE1257" s="6">
        <v>1976309</v>
      </c>
      <c r="AF1257" s="6">
        <v>2033343</v>
      </c>
      <c r="AG1257" s="6">
        <v>2089714</v>
      </c>
      <c r="AH1257" s="6">
        <v>2141008</v>
      </c>
      <c r="AI1257" s="6">
        <v>2184145</v>
      </c>
      <c r="AJ1257" s="6">
        <v>2217918</v>
      </c>
      <c r="AK1257" s="6">
        <v>2243502</v>
      </c>
      <c r="AL1257" s="6">
        <v>2263200</v>
      </c>
      <c r="AM1257" s="6">
        <v>2280496</v>
      </c>
      <c r="AN1257" s="6">
        <v>2298039</v>
      </c>
      <c r="AO1257" s="6">
        <v>2316567</v>
      </c>
      <c r="AP1257" s="6">
        <v>2335695</v>
      </c>
      <c r="AQ1257" s="6">
        <v>2355590</v>
      </c>
      <c r="AR1257" s="6">
        <v>2376162</v>
      </c>
      <c r="AS1257" s="6">
        <v>2397436</v>
      </c>
      <c r="AT1257" s="6">
        <v>2419776</v>
      </c>
      <c r="AU1257" s="6">
        <v>2443659</v>
      </c>
      <c r="AV1257" s="6">
        <v>2469286</v>
      </c>
      <c r="AW1257" s="6">
        <v>2496832</v>
      </c>
      <c r="AX1257" s="6">
        <v>2526446</v>
      </c>
      <c r="AY1257" s="6">
        <v>2558012</v>
      </c>
      <c r="AZ1257" s="6">
        <v>2591670</v>
      </c>
      <c r="BA1257" s="6">
        <v>2628131</v>
      </c>
      <c r="BB1257" s="6">
        <v>2668289</v>
      </c>
      <c r="BC1257" s="6">
        <v>2712650</v>
      </c>
      <c r="BD1257" s="6">
        <v>2761516</v>
      </c>
      <c r="BE1257" s="6">
        <v>2814226</v>
      </c>
      <c r="BF1257" s="6">
        <v>2869107</v>
      </c>
      <c r="BG1257" s="6">
        <v>2923896</v>
      </c>
      <c r="BH1257" s="6">
        <v>2976877</v>
      </c>
      <c r="BI1257" s="11">
        <v>3027398</v>
      </c>
    </row>
    <row r="1258" spans="1:61" hidden="1" x14ac:dyDescent="0.25">
      <c r="A1258" s="4" t="s">
        <v>453</v>
      </c>
      <c r="B1258" s="5" t="s">
        <v>454</v>
      </c>
      <c r="C1258" s="5" t="s">
        <v>623</v>
      </c>
      <c r="D1258" s="5" t="s">
        <v>624</v>
      </c>
      <c r="E1258" s="6">
        <v>480579</v>
      </c>
      <c r="F1258" s="6">
        <v>491140</v>
      </c>
      <c r="G1258" s="6">
        <v>502558</v>
      </c>
      <c r="H1258" s="6">
        <v>513409</v>
      </c>
      <c r="I1258" s="6">
        <v>521753</v>
      </c>
      <c r="J1258" s="6">
        <v>526327</v>
      </c>
      <c r="K1258" s="6">
        <v>526419</v>
      </c>
      <c r="L1258" s="6">
        <v>522796</v>
      </c>
      <c r="M1258" s="6">
        <v>517481</v>
      </c>
      <c r="N1258" s="6">
        <v>513340</v>
      </c>
      <c r="O1258" s="6">
        <v>512407</v>
      </c>
      <c r="P1258" s="6">
        <v>515449</v>
      </c>
      <c r="Q1258" s="6">
        <v>521785</v>
      </c>
      <c r="R1258" s="6">
        <v>530220</v>
      </c>
      <c r="S1258" s="6">
        <v>538902</v>
      </c>
      <c r="T1258" s="6">
        <v>546487</v>
      </c>
      <c r="U1258" s="6">
        <v>552562</v>
      </c>
      <c r="V1258" s="6">
        <v>557576</v>
      </c>
      <c r="W1258" s="6">
        <v>562065</v>
      </c>
      <c r="X1258" s="6">
        <v>566888</v>
      </c>
      <c r="Y1258" s="6">
        <v>572608</v>
      </c>
      <c r="Z1258" s="6">
        <v>579445</v>
      </c>
      <c r="AA1258" s="6">
        <v>587001</v>
      </c>
      <c r="AB1258" s="6">
        <v>594506</v>
      </c>
      <c r="AC1258" s="6">
        <v>600884</v>
      </c>
      <c r="AD1258" s="6">
        <v>605398</v>
      </c>
      <c r="AE1258" s="6">
        <v>607711</v>
      </c>
      <c r="AF1258" s="6">
        <v>608144</v>
      </c>
      <c r="AG1258" s="6">
        <v>607413</v>
      </c>
      <c r="AH1258" s="6">
        <v>606571</v>
      </c>
      <c r="AI1258" s="6">
        <v>606372</v>
      </c>
      <c r="AJ1258" s="6">
        <v>607105</v>
      </c>
      <c r="AK1258" s="6">
        <v>608516</v>
      </c>
      <c r="AL1258" s="6">
        <v>610170</v>
      </c>
      <c r="AM1258" s="6">
        <v>611389</v>
      </c>
      <c r="AN1258" s="6">
        <v>611712</v>
      </c>
      <c r="AO1258" s="6">
        <v>611003</v>
      </c>
      <c r="AP1258" s="6">
        <v>609520</v>
      </c>
      <c r="AQ1258" s="6">
        <v>607662</v>
      </c>
      <c r="AR1258" s="6">
        <v>606001</v>
      </c>
      <c r="AS1258" s="6">
        <v>604950</v>
      </c>
      <c r="AT1258" s="6">
        <v>607389</v>
      </c>
      <c r="AU1258" s="6">
        <v>609828</v>
      </c>
      <c r="AV1258" s="6">
        <v>612267</v>
      </c>
      <c r="AW1258" s="6">
        <v>613353</v>
      </c>
      <c r="AX1258" s="6">
        <v>614261</v>
      </c>
      <c r="AY1258" s="6">
        <v>615025</v>
      </c>
      <c r="AZ1258" s="6">
        <v>615875</v>
      </c>
      <c r="BA1258" s="6">
        <v>616969</v>
      </c>
      <c r="BB1258" s="6">
        <v>618294</v>
      </c>
      <c r="BC1258" s="6">
        <v>619428</v>
      </c>
      <c r="BD1258" s="6">
        <v>620079</v>
      </c>
      <c r="BE1258" s="6">
        <v>620601</v>
      </c>
      <c r="BF1258" s="6">
        <v>621207</v>
      </c>
      <c r="BG1258" s="6">
        <v>621810</v>
      </c>
      <c r="BH1258" s="6">
        <v>622159</v>
      </c>
      <c r="BI1258" s="11">
        <v>622781</v>
      </c>
    </row>
    <row r="1259" spans="1:61" hidden="1" x14ac:dyDescent="0.25">
      <c r="A1259" s="4" t="s">
        <v>455</v>
      </c>
      <c r="B1259" s="5" t="s">
        <v>456</v>
      </c>
      <c r="C1259" s="5" t="s">
        <v>623</v>
      </c>
      <c r="D1259" s="5" t="s">
        <v>624</v>
      </c>
      <c r="E1259" s="6">
        <v>12328532</v>
      </c>
      <c r="F1259" s="6">
        <v>12710547</v>
      </c>
      <c r="G1259" s="6">
        <v>13094818</v>
      </c>
      <c r="H1259" s="6">
        <v>13478232</v>
      </c>
      <c r="I1259" s="6">
        <v>13857142</v>
      </c>
      <c r="J1259" s="6">
        <v>14229044</v>
      </c>
      <c r="K1259" s="6">
        <v>14593284</v>
      </c>
      <c r="L1259" s="6">
        <v>14950803</v>
      </c>
      <c r="M1259" s="6">
        <v>15302947</v>
      </c>
      <c r="N1259" s="6">
        <v>15651924</v>
      </c>
      <c r="O1259" s="6">
        <v>16000008</v>
      </c>
      <c r="P1259" s="6">
        <v>16347198</v>
      </c>
      <c r="Q1259" s="6">
        <v>16695003</v>
      </c>
      <c r="R1259" s="6">
        <v>17049165</v>
      </c>
      <c r="S1259" s="6">
        <v>17416964</v>
      </c>
      <c r="T1259" s="6">
        <v>17803698</v>
      </c>
      <c r="U1259" s="6">
        <v>18210754</v>
      </c>
      <c r="V1259" s="6">
        <v>18636977</v>
      </c>
      <c r="W1259" s="6">
        <v>19081718</v>
      </c>
      <c r="X1259" s="6">
        <v>19543347</v>
      </c>
      <c r="Y1259" s="6">
        <v>20019847</v>
      </c>
      <c r="Z1259" s="6">
        <v>20511601</v>
      </c>
      <c r="AA1259" s="6">
        <v>21016818</v>
      </c>
      <c r="AB1259" s="6">
        <v>21528502</v>
      </c>
      <c r="AC1259" s="6">
        <v>22037610</v>
      </c>
      <c r="AD1259" s="6">
        <v>22537376</v>
      </c>
      <c r="AE1259" s="6">
        <v>23023935</v>
      </c>
      <c r="AF1259" s="6">
        <v>23497766</v>
      </c>
      <c r="AG1259" s="6">
        <v>23961820</v>
      </c>
      <c r="AH1259" s="6">
        <v>24421191</v>
      </c>
      <c r="AI1259" s="6">
        <v>24879136</v>
      </c>
      <c r="AJ1259" s="6">
        <v>25336862</v>
      </c>
      <c r="AK1259" s="6">
        <v>25791494</v>
      </c>
      <c r="AL1259" s="6">
        <v>26237417</v>
      </c>
      <c r="AM1259" s="6">
        <v>26667048</v>
      </c>
      <c r="AN1259" s="6">
        <v>27075232</v>
      </c>
      <c r="AO1259" s="6">
        <v>27460603</v>
      </c>
      <c r="AP1259" s="6">
        <v>27825901</v>
      </c>
      <c r="AQ1259" s="6">
        <v>28175263</v>
      </c>
      <c r="AR1259" s="6">
        <v>28514798</v>
      </c>
      <c r="AS1259" s="6">
        <v>28849621</v>
      </c>
      <c r="AT1259" s="6">
        <v>29181832</v>
      </c>
      <c r="AU1259" s="6">
        <v>29512368</v>
      </c>
      <c r="AV1259" s="6">
        <v>29843937</v>
      </c>
      <c r="AW1259" s="6">
        <v>30179285</v>
      </c>
      <c r="AX1259" s="6">
        <v>30521070</v>
      </c>
      <c r="AY1259" s="6">
        <v>30869346</v>
      </c>
      <c r="AZ1259" s="6">
        <v>31225881</v>
      </c>
      <c r="BA1259" s="6">
        <v>31596855</v>
      </c>
      <c r="BB1259" s="6">
        <v>31989897</v>
      </c>
      <c r="BC1259" s="6">
        <v>32409639</v>
      </c>
      <c r="BD1259" s="6">
        <v>32858823</v>
      </c>
      <c r="BE1259" s="6">
        <v>33333789</v>
      </c>
      <c r="BF1259" s="6">
        <v>33824769</v>
      </c>
      <c r="BG1259" s="6">
        <v>34318082</v>
      </c>
      <c r="BH1259" s="6">
        <v>34803322</v>
      </c>
      <c r="BI1259" s="11">
        <v>35276786</v>
      </c>
    </row>
    <row r="1260" spans="1:61" hidden="1" x14ac:dyDescent="0.25">
      <c r="A1260" s="4" t="s">
        <v>457</v>
      </c>
      <c r="B1260" s="5" t="s">
        <v>458</v>
      </c>
      <c r="C1260" s="5" t="s">
        <v>623</v>
      </c>
      <c r="D1260" s="5" t="s">
        <v>624</v>
      </c>
      <c r="E1260" s="6">
        <v>7388695</v>
      </c>
      <c r="F1260" s="6">
        <v>7541325</v>
      </c>
      <c r="G1260" s="6">
        <v>7699139</v>
      </c>
      <c r="H1260" s="6">
        <v>7862072</v>
      </c>
      <c r="I1260" s="6">
        <v>8030025</v>
      </c>
      <c r="J1260" s="6">
        <v>8203076</v>
      </c>
      <c r="K1260" s="6">
        <v>8381455</v>
      </c>
      <c r="L1260" s="6">
        <v>8565674</v>
      </c>
      <c r="M1260" s="6">
        <v>8756481</v>
      </c>
      <c r="N1260" s="6">
        <v>8954809</v>
      </c>
      <c r="O1260" s="6">
        <v>9161534</v>
      </c>
      <c r="P1260" s="6">
        <v>9375144</v>
      </c>
      <c r="Q1260" s="6">
        <v>9595762</v>
      </c>
      <c r="R1260" s="6">
        <v>9827580</v>
      </c>
      <c r="S1260" s="6">
        <v>10076172</v>
      </c>
      <c r="T1260" s="6">
        <v>10344494</v>
      </c>
      <c r="U1260" s="6">
        <v>10632932</v>
      </c>
      <c r="V1260" s="6">
        <v>10936936</v>
      </c>
      <c r="W1260" s="6">
        <v>11248046</v>
      </c>
      <c r="X1260" s="6">
        <v>11554979</v>
      </c>
      <c r="Y1260" s="6">
        <v>11848331</v>
      </c>
      <c r="Z1260" s="6">
        <v>12133074</v>
      </c>
      <c r="AA1260" s="6">
        <v>12409243</v>
      </c>
      <c r="AB1260" s="6">
        <v>12657708</v>
      </c>
      <c r="AC1260" s="6">
        <v>12853780</v>
      </c>
      <c r="AD1260" s="6">
        <v>12984405</v>
      </c>
      <c r="AE1260" s="6">
        <v>13034385</v>
      </c>
      <c r="AF1260" s="6">
        <v>13020861</v>
      </c>
      <c r="AG1260" s="6">
        <v>13002553</v>
      </c>
      <c r="AH1260" s="6">
        <v>13059613</v>
      </c>
      <c r="AI1260" s="6">
        <v>13247649</v>
      </c>
      <c r="AJ1260" s="6">
        <v>13591970</v>
      </c>
      <c r="AK1260" s="6">
        <v>14071231</v>
      </c>
      <c r="AL1260" s="6">
        <v>14636995</v>
      </c>
      <c r="AM1260" s="6">
        <v>15217044</v>
      </c>
      <c r="AN1260" s="6">
        <v>15759132</v>
      </c>
      <c r="AO1260" s="6">
        <v>16248232</v>
      </c>
      <c r="AP1260" s="6">
        <v>16701351</v>
      </c>
      <c r="AQ1260" s="6">
        <v>17136780</v>
      </c>
      <c r="AR1260" s="6">
        <v>17584869</v>
      </c>
      <c r="AS1260" s="6">
        <v>18067687</v>
      </c>
      <c r="AT1260" s="6">
        <v>18588758</v>
      </c>
      <c r="AU1260" s="6">
        <v>19139658</v>
      </c>
      <c r="AV1260" s="6">
        <v>19716598</v>
      </c>
      <c r="AW1260" s="6">
        <v>20312705</v>
      </c>
      <c r="AX1260" s="6">
        <v>20923070</v>
      </c>
      <c r="AY1260" s="6">
        <v>21547463</v>
      </c>
      <c r="AZ1260" s="6">
        <v>22188387</v>
      </c>
      <c r="BA1260" s="6">
        <v>22846758</v>
      </c>
      <c r="BB1260" s="6">
        <v>23524063</v>
      </c>
      <c r="BC1260" s="6">
        <v>24221405</v>
      </c>
      <c r="BD1260" s="6">
        <v>24939005</v>
      </c>
      <c r="BE1260" s="6">
        <v>25676606</v>
      </c>
      <c r="BF1260" s="6">
        <v>26434372</v>
      </c>
      <c r="BG1260" s="6">
        <v>27212382</v>
      </c>
      <c r="BH1260" s="6">
        <v>28010691</v>
      </c>
      <c r="BI1260" s="11">
        <v>28829476</v>
      </c>
    </row>
    <row r="1261" spans="1:61" hidden="1" x14ac:dyDescent="0.25">
      <c r="A1261" s="7" t="s">
        <v>459</v>
      </c>
      <c r="B1261" s="8" t="s">
        <v>460</v>
      </c>
      <c r="C1261" s="8" t="s">
        <v>623</v>
      </c>
      <c r="D1261" s="8" t="s">
        <v>624</v>
      </c>
      <c r="E1261" s="9">
        <v>20986123</v>
      </c>
      <c r="F1261" s="9">
        <v>21438025</v>
      </c>
      <c r="G1261" s="9">
        <v>21898020</v>
      </c>
      <c r="H1261" s="9">
        <v>22371902</v>
      </c>
      <c r="I1261" s="9">
        <v>22867741</v>
      </c>
      <c r="J1261" s="9">
        <v>23391145</v>
      </c>
      <c r="K1261" s="9">
        <v>23944178</v>
      </c>
      <c r="L1261" s="9">
        <v>24524548</v>
      </c>
      <c r="M1261" s="9">
        <v>25128116</v>
      </c>
      <c r="N1261" s="9">
        <v>25748643</v>
      </c>
      <c r="O1261" s="9">
        <v>26381431</v>
      </c>
      <c r="P1261" s="9">
        <v>27024985</v>
      </c>
      <c r="Q1261" s="9">
        <v>27680144</v>
      </c>
      <c r="R1261" s="9">
        <v>28347341</v>
      </c>
      <c r="S1261" s="9">
        <v>29027734</v>
      </c>
      <c r="T1261" s="9">
        <v>29721967</v>
      </c>
      <c r="U1261" s="9">
        <v>30428034</v>
      </c>
      <c r="V1261" s="9">
        <v>31144324</v>
      </c>
      <c r="W1261" s="9">
        <v>31872230</v>
      </c>
      <c r="X1261" s="9">
        <v>32613888</v>
      </c>
      <c r="Y1261" s="9">
        <v>33369712</v>
      </c>
      <c r="Z1261" s="9">
        <v>34139130</v>
      </c>
      <c r="AA1261" s="9">
        <v>34917895</v>
      </c>
      <c r="AB1261" s="9">
        <v>35697943</v>
      </c>
      <c r="AC1261" s="9">
        <v>36468888</v>
      </c>
      <c r="AD1261" s="9">
        <v>37222296</v>
      </c>
      <c r="AE1261" s="9">
        <v>37957332</v>
      </c>
      <c r="AF1261" s="9">
        <v>38673241</v>
      </c>
      <c r="AG1261" s="9">
        <v>39362142</v>
      </c>
      <c r="AH1261" s="9">
        <v>40014862</v>
      </c>
      <c r="AI1261" s="9">
        <v>40626250</v>
      </c>
      <c r="AJ1261" s="9">
        <v>41190156</v>
      </c>
      <c r="AK1261" s="9">
        <v>41711465</v>
      </c>
      <c r="AL1261" s="9">
        <v>42209778</v>
      </c>
      <c r="AM1261" s="9">
        <v>42712223</v>
      </c>
      <c r="AN1261" s="9">
        <v>43237792</v>
      </c>
      <c r="AO1261" s="9">
        <v>43793310</v>
      </c>
      <c r="AP1261" s="9">
        <v>44371525</v>
      </c>
      <c r="AQ1261" s="9">
        <v>44959935</v>
      </c>
      <c r="AR1261" s="9">
        <v>45539435</v>
      </c>
      <c r="AS1261" s="9">
        <v>46095462</v>
      </c>
      <c r="AT1261" s="9">
        <v>46627994</v>
      </c>
      <c r="AU1261" s="9">
        <v>47140220</v>
      </c>
      <c r="AV1261" s="9">
        <v>47624894</v>
      </c>
      <c r="AW1261" s="9">
        <v>48073707</v>
      </c>
      <c r="AX1261" s="9">
        <v>48482614</v>
      </c>
      <c r="AY1261" s="9">
        <v>48846474</v>
      </c>
      <c r="AZ1261" s="9">
        <v>49171586</v>
      </c>
      <c r="BA1261" s="9">
        <v>49479752</v>
      </c>
      <c r="BB1261" s="9">
        <v>49800690</v>
      </c>
      <c r="BC1261" s="9">
        <v>50155896</v>
      </c>
      <c r="BD1261" s="9">
        <v>50553031</v>
      </c>
      <c r="BE1261" s="9">
        <v>50986514</v>
      </c>
      <c r="BF1261" s="9">
        <v>51448196</v>
      </c>
      <c r="BG1261" s="9">
        <v>51924182</v>
      </c>
      <c r="BH1261" s="9">
        <v>52403669</v>
      </c>
      <c r="BI1261" s="12">
        <v>52885223</v>
      </c>
    </row>
    <row r="1262" spans="1:61" hidden="1" x14ac:dyDescent="0.25">
      <c r="A1262" s="4" t="s">
        <v>461</v>
      </c>
      <c r="B1262" s="5" t="s">
        <v>462</v>
      </c>
      <c r="C1262" s="5" t="s">
        <v>623</v>
      </c>
      <c r="D1262" s="5" t="s">
        <v>624</v>
      </c>
      <c r="E1262" s="6">
        <v>602544</v>
      </c>
      <c r="F1262" s="6">
        <v>617277</v>
      </c>
      <c r="G1262" s="6">
        <v>632654</v>
      </c>
      <c r="H1262" s="6">
        <v>648661</v>
      </c>
      <c r="I1262" s="6">
        <v>665282</v>
      </c>
      <c r="J1262" s="6">
        <v>682551</v>
      </c>
      <c r="K1262" s="6">
        <v>700341</v>
      </c>
      <c r="L1262" s="6">
        <v>718685</v>
      </c>
      <c r="M1262" s="6">
        <v>737886</v>
      </c>
      <c r="N1262" s="6">
        <v>758377</v>
      </c>
      <c r="O1262" s="6">
        <v>780384</v>
      </c>
      <c r="P1262" s="6">
        <v>804157</v>
      </c>
      <c r="Q1262" s="6">
        <v>829441</v>
      </c>
      <c r="R1262" s="6">
        <v>855380</v>
      </c>
      <c r="S1262" s="6">
        <v>880785</v>
      </c>
      <c r="T1262" s="6">
        <v>904839</v>
      </c>
      <c r="U1262" s="6">
        <v>927503</v>
      </c>
      <c r="V1262" s="6">
        <v>949193</v>
      </c>
      <c r="W1262" s="6">
        <v>970258</v>
      </c>
      <c r="X1262" s="6">
        <v>991226</v>
      </c>
      <c r="Y1262" s="6">
        <v>1012672</v>
      </c>
      <c r="Z1262" s="6">
        <v>1034264</v>
      </c>
      <c r="AA1262" s="6">
        <v>1056366</v>
      </c>
      <c r="AB1262" s="6">
        <v>1081081</v>
      </c>
      <c r="AC1262" s="6">
        <v>1111132</v>
      </c>
      <c r="AD1262" s="6">
        <v>1148302</v>
      </c>
      <c r="AE1262" s="6">
        <v>1193592</v>
      </c>
      <c r="AF1262" s="6">
        <v>1245990</v>
      </c>
      <c r="AG1262" s="6">
        <v>1302741</v>
      </c>
      <c r="AH1262" s="6">
        <v>1359933</v>
      </c>
      <c r="AI1262" s="6">
        <v>1414692</v>
      </c>
      <c r="AJ1262" s="6">
        <v>1465740</v>
      </c>
      <c r="AK1262" s="6">
        <v>1513721</v>
      </c>
      <c r="AL1262" s="6">
        <v>1559983</v>
      </c>
      <c r="AM1262" s="6">
        <v>1606718</v>
      </c>
      <c r="AN1262" s="6">
        <v>1655359</v>
      </c>
      <c r="AO1262" s="6">
        <v>1706489</v>
      </c>
      <c r="AP1262" s="6">
        <v>1758994</v>
      </c>
      <c r="AQ1262" s="6">
        <v>1810566</v>
      </c>
      <c r="AR1262" s="6">
        <v>1858042</v>
      </c>
      <c r="AS1262" s="6">
        <v>1899257</v>
      </c>
      <c r="AT1262" s="6">
        <v>1933596</v>
      </c>
      <c r="AU1262" s="6">
        <v>1962147</v>
      </c>
      <c r="AV1262" s="6">
        <v>1986535</v>
      </c>
      <c r="AW1262" s="6">
        <v>2009228</v>
      </c>
      <c r="AX1262" s="6">
        <v>2032196</v>
      </c>
      <c r="AY1262" s="6">
        <v>2055734</v>
      </c>
      <c r="AZ1262" s="6">
        <v>2079915</v>
      </c>
      <c r="BA1262" s="6">
        <v>2106375</v>
      </c>
      <c r="BB1262" s="6">
        <v>2137040</v>
      </c>
      <c r="BC1262" s="6">
        <v>2173170</v>
      </c>
      <c r="BD1262" s="6">
        <v>2215621</v>
      </c>
      <c r="BE1262" s="6">
        <v>2263934</v>
      </c>
      <c r="BF1262" s="6">
        <v>2316520</v>
      </c>
      <c r="BG1262" s="6">
        <v>2370992</v>
      </c>
      <c r="BH1262" s="6">
        <v>2425561</v>
      </c>
      <c r="BI1262" s="11">
        <v>2479713</v>
      </c>
    </row>
    <row r="1263" spans="1:61" hidden="1" x14ac:dyDescent="0.25">
      <c r="A1263" s="4" t="s">
        <v>463</v>
      </c>
      <c r="B1263" s="5" t="s">
        <v>464</v>
      </c>
      <c r="C1263" s="5" t="s">
        <v>623</v>
      </c>
      <c r="D1263" s="5" t="s">
        <v>624</v>
      </c>
      <c r="E1263" s="6">
        <v>4433</v>
      </c>
      <c r="F1263" s="6">
        <v>4675</v>
      </c>
      <c r="G1263" s="6">
        <v>4947</v>
      </c>
      <c r="H1263" s="6">
        <v>5231</v>
      </c>
      <c r="I1263" s="6">
        <v>5500</v>
      </c>
      <c r="J1263" s="6">
        <v>5738</v>
      </c>
      <c r="K1263" s="6">
        <v>5936</v>
      </c>
      <c r="L1263" s="6">
        <v>6102</v>
      </c>
      <c r="M1263" s="6">
        <v>6241</v>
      </c>
      <c r="N1263" s="6">
        <v>6368</v>
      </c>
      <c r="O1263" s="6">
        <v>6493</v>
      </c>
      <c r="P1263" s="6">
        <v>6619</v>
      </c>
      <c r="Q1263" s="6">
        <v>6743</v>
      </c>
      <c r="R1263" s="6">
        <v>6862</v>
      </c>
      <c r="S1263" s="6">
        <v>6972</v>
      </c>
      <c r="T1263" s="6">
        <v>7070</v>
      </c>
      <c r="U1263" s="6">
        <v>7156</v>
      </c>
      <c r="V1263" s="6">
        <v>7235</v>
      </c>
      <c r="W1263" s="6">
        <v>7311</v>
      </c>
      <c r="X1263" s="6">
        <v>7393</v>
      </c>
      <c r="Y1263" s="6">
        <v>7488</v>
      </c>
      <c r="Z1263" s="6">
        <v>7597</v>
      </c>
      <c r="AA1263" s="6">
        <v>7719</v>
      </c>
      <c r="AB1263" s="6">
        <v>7855</v>
      </c>
      <c r="AC1263" s="6">
        <v>8007</v>
      </c>
      <c r="AD1263" s="6">
        <v>8174</v>
      </c>
      <c r="AE1263" s="6">
        <v>8356</v>
      </c>
      <c r="AF1263" s="6">
        <v>8550</v>
      </c>
      <c r="AG1263" s="6">
        <v>8752</v>
      </c>
      <c r="AH1263" s="6">
        <v>8956</v>
      </c>
      <c r="AI1263" s="6">
        <v>9157</v>
      </c>
      <c r="AJ1263" s="6">
        <v>9354</v>
      </c>
      <c r="AK1263" s="6">
        <v>9544</v>
      </c>
      <c r="AL1263" s="6">
        <v>9719</v>
      </c>
      <c r="AM1263" s="6">
        <v>9863</v>
      </c>
      <c r="AN1263" s="6">
        <v>9970</v>
      </c>
      <c r="AO1263" s="6">
        <v>10033</v>
      </c>
      <c r="AP1263" s="6">
        <v>10056</v>
      </c>
      <c r="AQ1263" s="6">
        <v>10054</v>
      </c>
      <c r="AR1263" s="6">
        <v>10044</v>
      </c>
      <c r="AS1263" s="6">
        <v>10042</v>
      </c>
      <c r="AT1263" s="6">
        <v>10053</v>
      </c>
      <c r="AU1263" s="6">
        <v>10073</v>
      </c>
      <c r="AV1263" s="6">
        <v>10096</v>
      </c>
      <c r="AW1263" s="6">
        <v>10113</v>
      </c>
      <c r="AX1263" s="6">
        <v>10115</v>
      </c>
      <c r="AY1263" s="6">
        <v>10101</v>
      </c>
      <c r="AZ1263" s="6">
        <v>10075</v>
      </c>
      <c r="BA1263" s="6">
        <v>10047</v>
      </c>
      <c r="BB1263" s="6">
        <v>10028</v>
      </c>
      <c r="BC1263" s="6">
        <v>10025</v>
      </c>
      <c r="BD1263" s="6">
        <v>10057</v>
      </c>
      <c r="BE1263" s="6">
        <v>10279</v>
      </c>
      <c r="BF1263" s="6">
        <v>10821</v>
      </c>
      <c r="BG1263" s="6">
        <v>11853</v>
      </c>
      <c r="BH1263" s="6">
        <v>12475</v>
      </c>
      <c r="BI1263" s="11">
        <v>13049</v>
      </c>
    </row>
    <row r="1264" spans="1:61" hidden="1" x14ac:dyDescent="0.25">
      <c r="A1264" s="7" t="s">
        <v>465</v>
      </c>
      <c r="B1264" s="8" t="s">
        <v>466</v>
      </c>
      <c r="C1264" s="8" t="s">
        <v>623</v>
      </c>
      <c r="D1264" s="8" t="s">
        <v>624</v>
      </c>
      <c r="E1264" s="9">
        <v>10063011</v>
      </c>
      <c r="F1264" s="9">
        <v>10221759</v>
      </c>
      <c r="G1264" s="9">
        <v>10384204</v>
      </c>
      <c r="H1264" s="9">
        <v>10552267</v>
      </c>
      <c r="I1264" s="9">
        <v>10728197</v>
      </c>
      <c r="J1264" s="9">
        <v>10913724</v>
      </c>
      <c r="K1264" s="9">
        <v>11109884</v>
      </c>
      <c r="L1264" s="9">
        <v>11316826</v>
      </c>
      <c r="M1264" s="9">
        <v>11534264</v>
      </c>
      <c r="N1264" s="9">
        <v>11761473</v>
      </c>
      <c r="O1264" s="9">
        <v>11997929</v>
      </c>
      <c r="P1264" s="9">
        <v>12243768</v>
      </c>
      <c r="Q1264" s="9">
        <v>12499429</v>
      </c>
      <c r="R1264" s="9">
        <v>12764957</v>
      </c>
      <c r="S1264" s="9">
        <v>13040404</v>
      </c>
      <c r="T1264" s="9">
        <v>13325814</v>
      </c>
      <c r="U1264" s="9">
        <v>13621110</v>
      </c>
      <c r="V1264" s="9">
        <v>13926260</v>
      </c>
      <c r="W1264" s="9">
        <v>14241403</v>
      </c>
      <c r="X1264" s="9">
        <v>14566691</v>
      </c>
      <c r="Y1264" s="9">
        <v>14902163</v>
      </c>
      <c r="Z1264" s="9">
        <v>15249010</v>
      </c>
      <c r="AA1264" s="9">
        <v>15607236</v>
      </c>
      <c r="AB1264" s="9">
        <v>15974420</v>
      </c>
      <c r="AC1264" s="9">
        <v>16347242</v>
      </c>
      <c r="AD1264" s="9">
        <v>16723956</v>
      </c>
      <c r="AE1264" s="9">
        <v>17101136</v>
      </c>
      <c r="AF1264" s="9">
        <v>17480921</v>
      </c>
      <c r="AG1264" s="9">
        <v>17873667</v>
      </c>
      <c r="AH1264" s="9">
        <v>18293514</v>
      </c>
      <c r="AI1264" s="9">
        <v>18749406</v>
      </c>
      <c r="AJ1264" s="9">
        <v>19245054</v>
      </c>
      <c r="AK1264" s="9">
        <v>19773772</v>
      </c>
      <c r="AL1264" s="9">
        <v>20321175</v>
      </c>
      <c r="AM1264" s="9">
        <v>20867130</v>
      </c>
      <c r="AN1264" s="9">
        <v>21396384</v>
      </c>
      <c r="AO1264" s="9">
        <v>21903379</v>
      </c>
      <c r="AP1264" s="9">
        <v>22389803</v>
      </c>
      <c r="AQ1264" s="9">
        <v>22856305</v>
      </c>
      <c r="AR1264" s="9">
        <v>23305994</v>
      </c>
      <c r="AS1264" s="9">
        <v>23740911</v>
      </c>
      <c r="AT1264" s="9">
        <v>24161777</v>
      </c>
      <c r="AU1264" s="9">
        <v>24566342</v>
      </c>
      <c r="AV1264" s="9">
        <v>24950623</v>
      </c>
      <c r="AW1264" s="9">
        <v>25309449</v>
      </c>
      <c r="AX1264" s="9">
        <v>25640287</v>
      </c>
      <c r="AY1264" s="9">
        <v>25940618</v>
      </c>
      <c r="AZ1264" s="9">
        <v>26214847</v>
      </c>
      <c r="BA1264" s="9">
        <v>26475859</v>
      </c>
      <c r="BB1264" s="9">
        <v>26741103</v>
      </c>
      <c r="BC1264" s="9">
        <v>27023137</v>
      </c>
      <c r="BD1264" s="9">
        <v>27327147</v>
      </c>
      <c r="BE1264" s="9">
        <v>27649925</v>
      </c>
      <c r="BF1264" s="9">
        <v>27985310</v>
      </c>
      <c r="BG1264" s="9">
        <v>28323241</v>
      </c>
      <c r="BH1264" s="9">
        <v>28656282</v>
      </c>
      <c r="BI1264" s="12">
        <v>28982771</v>
      </c>
    </row>
    <row r="1265" spans="1:61" hidden="1" x14ac:dyDescent="0.25">
      <c r="A1265" s="7" t="s">
        <v>467</v>
      </c>
      <c r="B1265" s="8" t="s">
        <v>468</v>
      </c>
      <c r="C1265" s="8" t="s">
        <v>623</v>
      </c>
      <c r="D1265" s="8" t="s">
        <v>624</v>
      </c>
      <c r="E1265" s="9">
        <v>11486631</v>
      </c>
      <c r="F1265" s="9">
        <v>11638712</v>
      </c>
      <c r="G1265" s="9">
        <v>11805689</v>
      </c>
      <c r="H1265" s="9">
        <v>11965966</v>
      </c>
      <c r="I1265" s="9">
        <v>12127120</v>
      </c>
      <c r="J1265" s="9">
        <v>12294732</v>
      </c>
      <c r="K1265" s="9">
        <v>12456251</v>
      </c>
      <c r="L1265" s="9">
        <v>12598201</v>
      </c>
      <c r="M1265" s="9">
        <v>12729721</v>
      </c>
      <c r="N1265" s="9">
        <v>12877984</v>
      </c>
      <c r="O1265" s="9">
        <v>13038526</v>
      </c>
      <c r="P1265" s="9">
        <v>13194497</v>
      </c>
      <c r="Q1265" s="9">
        <v>13328593</v>
      </c>
      <c r="R1265" s="9">
        <v>13439322</v>
      </c>
      <c r="S1265" s="9">
        <v>13545056</v>
      </c>
      <c r="T1265" s="9">
        <v>13666335</v>
      </c>
      <c r="U1265" s="9">
        <v>13774037</v>
      </c>
      <c r="V1265" s="9">
        <v>13856185</v>
      </c>
      <c r="W1265" s="9">
        <v>13941700</v>
      </c>
      <c r="X1265" s="9">
        <v>14038270</v>
      </c>
      <c r="Y1265" s="9">
        <v>14149800</v>
      </c>
      <c r="Z1265" s="9">
        <v>14247208</v>
      </c>
      <c r="AA1265" s="9">
        <v>14312690</v>
      </c>
      <c r="AB1265" s="9">
        <v>14367070</v>
      </c>
      <c r="AC1265" s="9">
        <v>14424211</v>
      </c>
      <c r="AD1265" s="9">
        <v>14491632</v>
      </c>
      <c r="AE1265" s="9">
        <v>14572278</v>
      </c>
      <c r="AF1265" s="9">
        <v>14665037</v>
      </c>
      <c r="AG1265" s="9">
        <v>14760094</v>
      </c>
      <c r="AH1265" s="9">
        <v>14848907</v>
      </c>
      <c r="AI1265" s="9">
        <v>14951510</v>
      </c>
      <c r="AJ1265" s="9">
        <v>15069798</v>
      </c>
      <c r="AK1265" s="9">
        <v>15184166</v>
      </c>
      <c r="AL1265" s="9">
        <v>15290368</v>
      </c>
      <c r="AM1265" s="9">
        <v>15382838</v>
      </c>
      <c r="AN1265" s="9">
        <v>15459006</v>
      </c>
      <c r="AO1265" s="9">
        <v>15530498</v>
      </c>
      <c r="AP1265" s="9">
        <v>15610650</v>
      </c>
      <c r="AQ1265" s="9">
        <v>15707209</v>
      </c>
      <c r="AR1265" s="9">
        <v>15812088</v>
      </c>
      <c r="AS1265" s="9">
        <v>15925513</v>
      </c>
      <c r="AT1265" s="9">
        <v>16046180</v>
      </c>
      <c r="AU1265" s="9">
        <v>16148929</v>
      </c>
      <c r="AV1265" s="9">
        <v>16225302</v>
      </c>
      <c r="AW1265" s="9">
        <v>16281779</v>
      </c>
      <c r="AX1265" s="9">
        <v>16319868</v>
      </c>
      <c r="AY1265" s="9">
        <v>16346101</v>
      </c>
      <c r="AZ1265" s="9">
        <v>16381696</v>
      </c>
      <c r="BA1265" s="9">
        <v>16445593</v>
      </c>
      <c r="BB1265" s="9">
        <v>16530388</v>
      </c>
      <c r="BC1265" s="9">
        <v>16615394</v>
      </c>
      <c r="BD1265" s="9">
        <v>16693074</v>
      </c>
      <c r="BE1265" s="9">
        <v>16754962</v>
      </c>
      <c r="BF1265" s="9">
        <v>16804432</v>
      </c>
      <c r="BG1265" s="9">
        <v>16865008</v>
      </c>
      <c r="BH1265" s="9">
        <v>16939923</v>
      </c>
      <c r="BI1265" s="12">
        <v>17018408</v>
      </c>
    </row>
    <row r="1266" spans="1:61" hidden="1" x14ac:dyDescent="0.25">
      <c r="A1266" s="7" t="s">
        <v>469</v>
      </c>
      <c r="B1266" s="8" t="s">
        <v>470</v>
      </c>
      <c r="C1266" s="8" t="s">
        <v>623</v>
      </c>
      <c r="D1266" s="8" t="s">
        <v>624</v>
      </c>
      <c r="E1266" s="9">
        <v>79000</v>
      </c>
      <c r="F1266" s="9">
        <v>81200</v>
      </c>
      <c r="G1266" s="9">
        <v>83400</v>
      </c>
      <c r="H1266" s="9">
        <v>85700</v>
      </c>
      <c r="I1266" s="9">
        <v>88100</v>
      </c>
      <c r="J1266" s="9">
        <v>90500</v>
      </c>
      <c r="K1266" s="9">
        <v>93500</v>
      </c>
      <c r="L1266" s="9">
        <v>96500</v>
      </c>
      <c r="M1266" s="9">
        <v>99500</v>
      </c>
      <c r="N1266" s="9">
        <v>104000</v>
      </c>
      <c r="O1266" s="9">
        <v>112000</v>
      </c>
      <c r="P1266" s="9">
        <v>120000</v>
      </c>
      <c r="Q1266" s="9">
        <v>125500</v>
      </c>
      <c r="R1266" s="9">
        <v>128500</v>
      </c>
      <c r="S1266" s="9">
        <v>131000</v>
      </c>
      <c r="T1266" s="9">
        <v>132500</v>
      </c>
      <c r="U1266" s="9">
        <v>134000</v>
      </c>
      <c r="V1266" s="9">
        <v>136000</v>
      </c>
      <c r="W1266" s="9">
        <v>137500</v>
      </c>
      <c r="X1266" s="9">
        <v>138500</v>
      </c>
      <c r="Y1266" s="9">
        <v>140050</v>
      </c>
      <c r="Z1266" s="9">
        <v>142650</v>
      </c>
      <c r="AA1266" s="9">
        <v>145700</v>
      </c>
      <c r="AB1266" s="9">
        <v>148700</v>
      </c>
      <c r="AC1266" s="9">
        <v>151650</v>
      </c>
      <c r="AD1266" s="9">
        <v>154450</v>
      </c>
      <c r="AE1266" s="9">
        <v>157350</v>
      </c>
      <c r="AF1266" s="9">
        <v>160500</v>
      </c>
      <c r="AG1266" s="9">
        <v>163650</v>
      </c>
      <c r="AH1266" s="9">
        <v>166898</v>
      </c>
      <c r="AI1266" s="9">
        <v>170899</v>
      </c>
      <c r="AJ1266" s="9">
        <v>175362</v>
      </c>
      <c r="AK1266" s="9">
        <v>179799</v>
      </c>
      <c r="AL1266" s="9">
        <v>184496</v>
      </c>
      <c r="AM1266" s="9">
        <v>189482</v>
      </c>
      <c r="AN1266" s="9">
        <v>193816</v>
      </c>
      <c r="AO1266" s="9">
        <v>197564</v>
      </c>
      <c r="AP1266" s="9">
        <v>201418</v>
      </c>
      <c r="AQ1266" s="9">
        <v>205279</v>
      </c>
      <c r="AR1266" s="9">
        <v>209214</v>
      </c>
      <c r="AS1266" s="9">
        <v>213230</v>
      </c>
      <c r="AT1266" s="9">
        <v>217324</v>
      </c>
      <c r="AU1266" s="9">
        <v>221490</v>
      </c>
      <c r="AV1266" s="9">
        <v>225000</v>
      </c>
      <c r="AW1266" s="9">
        <v>228000</v>
      </c>
      <c r="AX1266" s="9">
        <v>231000</v>
      </c>
      <c r="AY1266" s="9">
        <v>235000</v>
      </c>
      <c r="AZ1266" s="9">
        <v>238000</v>
      </c>
      <c r="BA1266" s="9">
        <v>242000</v>
      </c>
      <c r="BB1266" s="9">
        <v>245000</v>
      </c>
      <c r="BC1266" s="9">
        <v>250000</v>
      </c>
      <c r="BD1266" s="9">
        <v>254000</v>
      </c>
      <c r="BE1266" s="9">
        <v>259000</v>
      </c>
      <c r="BF1266" s="9">
        <v>263000</v>
      </c>
      <c r="BG1266" s="9">
        <v>268000</v>
      </c>
      <c r="BH1266" s="9">
        <v>273000</v>
      </c>
      <c r="BI1266" s="12">
        <v>278000</v>
      </c>
    </row>
    <row r="1267" spans="1:61" hidden="1" x14ac:dyDescent="0.25">
      <c r="A1267" s="7" t="s">
        <v>471</v>
      </c>
      <c r="B1267" s="8" t="s">
        <v>472</v>
      </c>
      <c r="C1267" s="8" t="s">
        <v>623</v>
      </c>
      <c r="D1267" s="8" t="s">
        <v>624</v>
      </c>
      <c r="E1267" s="9">
        <v>2371800</v>
      </c>
      <c r="F1267" s="9">
        <v>2419700</v>
      </c>
      <c r="G1267" s="9">
        <v>2482000</v>
      </c>
      <c r="H1267" s="9">
        <v>2531800</v>
      </c>
      <c r="I1267" s="9">
        <v>2585400</v>
      </c>
      <c r="J1267" s="9">
        <v>2628400</v>
      </c>
      <c r="K1267" s="9">
        <v>2675900</v>
      </c>
      <c r="L1267" s="9">
        <v>2724100</v>
      </c>
      <c r="M1267" s="9">
        <v>2748100</v>
      </c>
      <c r="N1267" s="9">
        <v>2772800</v>
      </c>
      <c r="O1267" s="9">
        <v>2810700</v>
      </c>
      <c r="P1267" s="9">
        <v>2853000</v>
      </c>
      <c r="Q1267" s="9">
        <v>2903900</v>
      </c>
      <c r="R1267" s="9">
        <v>2961300</v>
      </c>
      <c r="S1267" s="9">
        <v>3023700</v>
      </c>
      <c r="T1267" s="9">
        <v>3083100</v>
      </c>
      <c r="U1267" s="9">
        <v>3110500</v>
      </c>
      <c r="V1267" s="9">
        <v>3120200</v>
      </c>
      <c r="W1267" s="9">
        <v>3121200</v>
      </c>
      <c r="X1267" s="9">
        <v>3109000</v>
      </c>
      <c r="Y1267" s="9">
        <v>3112900</v>
      </c>
      <c r="Z1267" s="9">
        <v>3124900</v>
      </c>
      <c r="AA1267" s="9">
        <v>3156100</v>
      </c>
      <c r="AB1267" s="9">
        <v>3199300</v>
      </c>
      <c r="AC1267" s="9">
        <v>3227100</v>
      </c>
      <c r="AD1267" s="9">
        <v>3247100</v>
      </c>
      <c r="AE1267" s="9">
        <v>3246300</v>
      </c>
      <c r="AF1267" s="9">
        <v>3274400</v>
      </c>
      <c r="AG1267" s="9">
        <v>3283400</v>
      </c>
      <c r="AH1267" s="9">
        <v>3299200</v>
      </c>
      <c r="AI1267" s="9">
        <v>3329800</v>
      </c>
      <c r="AJ1267" s="9">
        <v>3495100</v>
      </c>
      <c r="AK1267" s="9">
        <v>3531700</v>
      </c>
      <c r="AL1267" s="9">
        <v>3572200</v>
      </c>
      <c r="AM1267" s="9">
        <v>3620000</v>
      </c>
      <c r="AN1267" s="9">
        <v>3673400</v>
      </c>
      <c r="AO1267" s="9">
        <v>3732000</v>
      </c>
      <c r="AP1267" s="9">
        <v>3781300</v>
      </c>
      <c r="AQ1267" s="9">
        <v>3815000</v>
      </c>
      <c r="AR1267" s="9">
        <v>3835100</v>
      </c>
      <c r="AS1267" s="9">
        <v>3857700</v>
      </c>
      <c r="AT1267" s="9">
        <v>3880500</v>
      </c>
      <c r="AU1267" s="9">
        <v>3948500</v>
      </c>
      <c r="AV1267" s="9">
        <v>4027200</v>
      </c>
      <c r="AW1267" s="9">
        <v>4087500</v>
      </c>
      <c r="AX1267" s="9">
        <v>4133900</v>
      </c>
      <c r="AY1267" s="9">
        <v>4184600</v>
      </c>
      <c r="AZ1267" s="9">
        <v>4223800</v>
      </c>
      <c r="BA1267" s="9">
        <v>4259800</v>
      </c>
      <c r="BB1267" s="9">
        <v>4302600</v>
      </c>
      <c r="BC1267" s="9">
        <v>4350700</v>
      </c>
      <c r="BD1267" s="9">
        <v>4384000</v>
      </c>
      <c r="BE1267" s="9">
        <v>4408100</v>
      </c>
      <c r="BF1267" s="9">
        <v>4442100</v>
      </c>
      <c r="BG1267" s="9">
        <v>4509700</v>
      </c>
      <c r="BH1267" s="9">
        <v>4595700</v>
      </c>
      <c r="BI1267" s="12">
        <v>4692700</v>
      </c>
    </row>
    <row r="1268" spans="1:61" hidden="1" x14ac:dyDescent="0.25">
      <c r="A1268" s="7" t="s">
        <v>473</v>
      </c>
      <c r="B1268" s="8" t="s">
        <v>474</v>
      </c>
      <c r="C1268" s="8" t="s">
        <v>623</v>
      </c>
      <c r="D1268" s="8" t="s">
        <v>624</v>
      </c>
      <c r="E1268" s="9">
        <v>1774699</v>
      </c>
      <c r="F1268" s="9">
        <v>1830400</v>
      </c>
      <c r="G1268" s="9">
        <v>1886562</v>
      </c>
      <c r="H1268" s="9">
        <v>1943590</v>
      </c>
      <c r="I1268" s="9">
        <v>2002119</v>
      </c>
      <c r="J1268" s="9">
        <v>2062630</v>
      </c>
      <c r="K1268" s="9">
        <v>2125240</v>
      </c>
      <c r="L1268" s="9">
        <v>2189882</v>
      </c>
      <c r="M1268" s="9">
        <v>2256782</v>
      </c>
      <c r="N1268" s="9">
        <v>2326139</v>
      </c>
      <c r="O1268" s="9">
        <v>2398096</v>
      </c>
      <c r="P1268" s="9">
        <v>2472656</v>
      </c>
      <c r="Q1268" s="9">
        <v>2549774</v>
      </c>
      <c r="R1268" s="9">
        <v>2629505</v>
      </c>
      <c r="S1268" s="9">
        <v>2711848</v>
      </c>
      <c r="T1268" s="9">
        <v>2796746</v>
      </c>
      <c r="U1268" s="9">
        <v>2884155</v>
      </c>
      <c r="V1268" s="9">
        <v>2973806</v>
      </c>
      <c r="W1268" s="9">
        <v>3065117</v>
      </c>
      <c r="X1268" s="9">
        <v>3157355</v>
      </c>
      <c r="Y1268" s="9">
        <v>3249910</v>
      </c>
      <c r="Z1268" s="9">
        <v>3342669</v>
      </c>
      <c r="AA1268" s="9">
        <v>3435525</v>
      </c>
      <c r="AB1268" s="9">
        <v>3527939</v>
      </c>
      <c r="AC1268" s="9">
        <v>3619253</v>
      </c>
      <c r="AD1268" s="9">
        <v>3709091</v>
      </c>
      <c r="AE1268" s="9">
        <v>3796917</v>
      </c>
      <c r="AF1268" s="9">
        <v>3882943</v>
      </c>
      <c r="AG1268" s="9">
        <v>3968454</v>
      </c>
      <c r="AH1268" s="9">
        <v>4055265</v>
      </c>
      <c r="AI1268" s="9">
        <v>4144565</v>
      </c>
      <c r="AJ1268" s="9">
        <v>4236801</v>
      </c>
      <c r="AK1268" s="9">
        <v>4331277</v>
      </c>
      <c r="AL1268" s="9">
        <v>4426580</v>
      </c>
      <c r="AM1268" s="9">
        <v>4520725</v>
      </c>
      <c r="AN1268" s="9">
        <v>4612228</v>
      </c>
      <c r="AO1268" s="9">
        <v>4700779</v>
      </c>
      <c r="AP1268" s="9">
        <v>4786640</v>
      </c>
      <c r="AQ1268" s="9">
        <v>4869626</v>
      </c>
      <c r="AR1268" s="9">
        <v>4949660</v>
      </c>
      <c r="AS1268" s="9">
        <v>5026796</v>
      </c>
      <c r="AT1268" s="9">
        <v>5100750</v>
      </c>
      <c r="AU1268" s="9">
        <v>5171734</v>
      </c>
      <c r="AV1268" s="9">
        <v>5240879</v>
      </c>
      <c r="AW1268" s="9">
        <v>5309703</v>
      </c>
      <c r="AX1268" s="9">
        <v>5379328</v>
      </c>
      <c r="AY1268" s="9">
        <v>5450211</v>
      </c>
      <c r="AZ1268" s="9">
        <v>5522106</v>
      </c>
      <c r="BA1268" s="9">
        <v>5594506</v>
      </c>
      <c r="BB1268" s="9">
        <v>5666581</v>
      </c>
      <c r="BC1268" s="9">
        <v>5737723</v>
      </c>
      <c r="BD1268" s="9">
        <v>5807820</v>
      </c>
      <c r="BE1268" s="9">
        <v>5877108</v>
      </c>
      <c r="BF1268" s="9">
        <v>5945747</v>
      </c>
      <c r="BG1268" s="9">
        <v>6013997</v>
      </c>
      <c r="BH1268" s="9">
        <v>6082035</v>
      </c>
      <c r="BI1268" s="12">
        <v>6149928</v>
      </c>
    </row>
    <row r="1269" spans="1:61" hidden="1" x14ac:dyDescent="0.25">
      <c r="A1269" s="4" t="s">
        <v>475</v>
      </c>
      <c r="B1269" s="5" t="s">
        <v>476</v>
      </c>
      <c r="C1269" s="5" t="s">
        <v>623</v>
      </c>
      <c r="D1269" s="5" t="s">
        <v>624</v>
      </c>
      <c r="E1269" s="6">
        <v>3388764</v>
      </c>
      <c r="F1269" s="6">
        <v>3486295</v>
      </c>
      <c r="G1269" s="6">
        <v>3588156</v>
      </c>
      <c r="H1269" s="6">
        <v>3693866</v>
      </c>
      <c r="I1269" s="6">
        <v>3802640</v>
      </c>
      <c r="J1269" s="6">
        <v>3913934</v>
      </c>
      <c r="K1269" s="6">
        <v>4027758</v>
      </c>
      <c r="L1269" s="6">
        <v>4144395</v>
      </c>
      <c r="M1269" s="6">
        <v>4263745</v>
      </c>
      <c r="N1269" s="6">
        <v>4385758</v>
      </c>
      <c r="O1269" s="6">
        <v>4510479</v>
      </c>
      <c r="P1269" s="6">
        <v>4637829</v>
      </c>
      <c r="Q1269" s="6">
        <v>4768078</v>
      </c>
      <c r="R1269" s="6">
        <v>4902006</v>
      </c>
      <c r="S1269" s="6">
        <v>5040656</v>
      </c>
      <c r="T1269" s="6">
        <v>5184811</v>
      </c>
      <c r="U1269" s="6">
        <v>5334918</v>
      </c>
      <c r="V1269" s="6">
        <v>5490921</v>
      </c>
      <c r="W1269" s="6">
        <v>5652355</v>
      </c>
      <c r="X1269" s="6">
        <v>5818506</v>
      </c>
      <c r="Y1269" s="6">
        <v>5988904</v>
      </c>
      <c r="Z1269" s="6">
        <v>6164006</v>
      </c>
      <c r="AA1269" s="6">
        <v>6344382</v>
      </c>
      <c r="AB1269" s="6">
        <v>6529894</v>
      </c>
      <c r="AC1269" s="6">
        <v>6720344</v>
      </c>
      <c r="AD1269" s="6">
        <v>6915927</v>
      </c>
      <c r="AE1269" s="6">
        <v>7116744</v>
      </c>
      <c r="AF1269" s="6">
        <v>7323969</v>
      </c>
      <c r="AG1269" s="6">
        <v>7540253</v>
      </c>
      <c r="AH1269" s="6">
        <v>7768995</v>
      </c>
      <c r="AI1269" s="6">
        <v>8012861</v>
      </c>
      <c r="AJ1269" s="6">
        <v>8272976</v>
      </c>
      <c r="AK1269" s="6">
        <v>8549424</v>
      </c>
      <c r="AL1269" s="6">
        <v>8842415</v>
      </c>
      <c r="AM1269" s="6">
        <v>9151763</v>
      </c>
      <c r="AN1269" s="6">
        <v>9477333</v>
      </c>
      <c r="AO1269" s="6">
        <v>9819964</v>
      </c>
      <c r="AP1269" s="6">
        <v>10180061</v>
      </c>
      <c r="AQ1269" s="6">
        <v>10556549</v>
      </c>
      <c r="AR1269" s="6">
        <v>10947829</v>
      </c>
      <c r="AS1269" s="6">
        <v>11352973</v>
      </c>
      <c r="AT1269" s="6">
        <v>11771976</v>
      </c>
      <c r="AU1269" s="6">
        <v>12206002</v>
      </c>
      <c r="AV1269" s="6">
        <v>12656870</v>
      </c>
      <c r="AW1269" s="6">
        <v>13127012</v>
      </c>
      <c r="AX1269" s="6">
        <v>13618449</v>
      </c>
      <c r="AY1269" s="6">
        <v>14132064</v>
      </c>
      <c r="AZ1269" s="6">
        <v>14668338</v>
      </c>
      <c r="BA1269" s="6">
        <v>15228525</v>
      </c>
      <c r="BB1269" s="6">
        <v>15813913</v>
      </c>
      <c r="BC1269" s="6">
        <v>16425578</v>
      </c>
      <c r="BD1269" s="6">
        <v>17064636</v>
      </c>
      <c r="BE1269" s="6">
        <v>17731634</v>
      </c>
      <c r="BF1269" s="6">
        <v>18426372</v>
      </c>
      <c r="BG1269" s="6">
        <v>19148219</v>
      </c>
      <c r="BH1269" s="6">
        <v>19896965</v>
      </c>
      <c r="BI1269" s="11">
        <v>20672987</v>
      </c>
    </row>
    <row r="1270" spans="1:61" hidden="1" x14ac:dyDescent="0.25">
      <c r="A1270" s="7" t="s">
        <v>477</v>
      </c>
      <c r="B1270" s="8" t="s">
        <v>478</v>
      </c>
      <c r="C1270" s="8" t="s">
        <v>623</v>
      </c>
      <c r="D1270" s="8" t="s">
        <v>624</v>
      </c>
      <c r="E1270" s="9">
        <v>45137812</v>
      </c>
      <c r="F1270" s="9">
        <v>46062905</v>
      </c>
      <c r="G1270" s="9">
        <v>47029140</v>
      </c>
      <c r="H1270" s="9">
        <v>48032246</v>
      </c>
      <c r="I1270" s="9">
        <v>49066059</v>
      </c>
      <c r="J1270" s="9">
        <v>50127214</v>
      </c>
      <c r="K1270" s="9">
        <v>51217359</v>
      </c>
      <c r="L1270" s="9">
        <v>52341834</v>
      </c>
      <c r="M1270" s="9">
        <v>53505978</v>
      </c>
      <c r="N1270" s="9">
        <v>54716735</v>
      </c>
      <c r="O1270" s="9">
        <v>55981400</v>
      </c>
      <c r="P1270" s="9">
        <v>57295210</v>
      </c>
      <c r="Q1270" s="9">
        <v>58662603</v>
      </c>
      <c r="R1270" s="9">
        <v>60110433</v>
      </c>
      <c r="S1270" s="9">
        <v>61673559</v>
      </c>
      <c r="T1270" s="9">
        <v>63373572</v>
      </c>
      <c r="U1270" s="9">
        <v>65226229</v>
      </c>
      <c r="V1270" s="9">
        <v>67215805</v>
      </c>
      <c r="W1270" s="9">
        <v>69293550</v>
      </c>
      <c r="X1270" s="9">
        <v>71391290</v>
      </c>
      <c r="Y1270" s="9">
        <v>73460724</v>
      </c>
      <c r="Z1270" s="9">
        <v>75482552</v>
      </c>
      <c r="AA1270" s="9">
        <v>77472907</v>
      </c>
      <c r="AB1270" s="9">
        <v>79462277</v>
      </c>
      <c r="AC1270" s="9">
        <v>81497739</v>
      </c>
      <c r="AD1270" s="9">
        <v>83613300</v>
      </c>
      <c r="AE1270" s="9">
        <v>85818502</v>
      </c>
      <c r="AF1270" s="9">
        <v>88101628</v>
      </c>
      <c r="AG1270" s="9">
        <v>90450281</v>
      </c>
      <c r="AH1270" s="9">
        <v>92844353</v>
      </c>
      <c r="AI1270" s="9">
        <v>95269988</v>
      </c>
      <c r="AJ1270" s="9">
        <v>97726323</v>
      </c>
      <c r="AK1270" s="9">
        <v>100221563</v>
      </c>
      <c r="AL1270" s="9">
        <v>102761737</v>
      </c>
      <c r="AM1270" s="9">
        <v>105355783</v>
      </c>
      <c r="AN1270" s="9">
        <v>108011465</v>
      </c>
      <c r="AO1270" s="9">
        <v>110732904</v>
      </c>
      <c r="AP1270" s="9">
        <v>113522705</v>
      </c>
      <c r="AQ1270" s="9">
        <v>116385750</v>
      </c>
      <c r="AR1270" s="9">
        <v>119327073</v>
      </c>
      <c r="AS1270" s="9">
        <v>122352009</v>
      </c>
      <c r="AT1270" s="9">
        <v>125463434</v>
      </c>
      <c r="AU1270" s="9">
        <v>128666710</v>
      </c>
      <c r="AV1270" s="9">
        <v>131972533</v>
      </c>
      <c r="AW1270" s="9">
        <v>135393616</v>
      </c>
      <c r="AX1270" s="9">
        <v>138939478</v>
      </c>
      <c r="AY1270" s="9">
        <v>142614094</v>
      </c>
      <c r="AZ1270" s="9">
        <v>146417024</v>
      </c>
      <c r="BA1270" s="9">
        <v>150347390</v>
      </c>
      <c r="BB1270" s="9">
        <v>154402181</v>
      </c>
      <c r="BC1270" s="9">
        <v>158578261</v>
      </c>
      <c r="BD1270" s="9">
        <v>162877076</v>
      </c>
      <c r="BE1270" s="9">
        <v>167297284</v>
      </c>
      <c r="BF1270" s="9">
        <v>171829303</v>
      </c>
      <c r="BG1270" s="9">
        <v>176460502</v>
      </c>
      <c r="BH1270" s="9">
        <v>181181744</v>
      </c>
      <c r="BI1270" s="12">
        <v>185989640</v>
      </c>
    </row>
    <row r="1271" spans="1:61" hidden="1" x14ac:dyDescent="0.25">
      <c r="A1271" s="7" t="s">
        <v>479</v>
      </c>
      <c r="B1271" s="8" t="s">
        <v>480</v>
      </c>
      <c r="C1271" s="8" t="s">
        <v>623</v>
      </c>
      <c r="D1271" s="8" t="s">
        <v>624</v>
      </c>
      <c r="E1271" s="9">
        <v>10035</v>
      </c>
      <c r="F1271" s="9">
        <v>10302</v>
      </c>
      <c r="G1271" s="9">
        <v>10499</v>
      </c>
      <c r="H1271" s="9">
        <v>10667</v>
      </c>
      <c r="I1271" s="9">
        <v>10857</v>
      </c>
      <c r="J1271" s="9">
        <v>11105</v>
      </c>
      <c r="K1271" s="9">
        <v>11435</v>
      </c>
      <c r="L1271" s="9">
        <v>11823</v>
      </c>
      <c r="M1271" s="9">
        <v>12257</v>
      </c>
      <c r="N1271" s="9">
        <v>12691</v>
      </c>
      <c r="O1271" s="9">
        <v>13127</v>
      </c>
      <c r="P1271" s="9">
        <v>13569</v>
      </c>
      <c r="Q1271" s="9">
        <v>14040</v>
      </c>
      <c r="R1271" s="9">
        <v>14492</v>
      </c>
      <c r="S1271" s="9">
        <v>14859</v>
      </c>
      <c r="T1271" s="9">
        <v>15117</v>
      </c>
      <c r="U1271" s="9">
        <v>15234</v>
      </c>
      <c r="V1271" s="9">
        <v>15251</v>
      </c>
      <c r="W1271" s="9">
        <v>15372</v>
      </c>
      <c r="X1271" s="9">
        <v>15862</v>
      </c>
      <c r="Y1271" s="9">
        <v>16920</v>
      </c>
      <c r="Z1271" s="9">
        <v>18604</v>
      </c>
      <c r="AA1271" s="9">
        <v>20856</v>
      </c>
      <c r="AB1271" s="9">
        <v>23503</v>
      </c>
      <c r="AC1271" s="9">
        <v>26302</v>
      </c>
      <c r="AD1271" s="9">
        <v>29092</v>
      </c>
      <c r="AE1271" s="9">
        <v>31802</v>
      </c>
      <c r="AF1271" s="9">
        <v>34480</v>
      </c>
      <c r="AG1271" s="9">
        <v>37134</v>
      </c>
      <c r="AH1271" s="9">
        <v>39808</v>
      </c>
      <c r="AI1271" s="9">
        <v>42538</v>
      </c>
      <c r="AJ1271" s="9">
        <v>45249</v>
      </c>
      <c r="AK1271" s="9">
        <v>47919</v>
      </c>
      <c r="AL1271" s="9">
        <v>50602</v>
      </c>
      <c r="AM1271" s="9">
        <v>53380</v>
      </c>
      <c r="AN1271" s="9">
        <v>56278</v>
      </c>
      <c r="AO1271" s="9">
        <v>59364</v>
      </c>
      <c r="AP1271" s="9">
        <v>62528</v>
      </c>
      <c r="AQ1271" s="9">
        <v>65474</v>
      </c>
      <c r="AR1271" s="9">
        <v>67755</v>
      </c>
      <c r="AS1271" s="9">
        <v>69094</v>
      </c>
      <c r="AT1271" s="9">
        <v>69388</v>
      </c>
      <c r="AU1271" s="9">
        <v>68763</v>
      </c>
      <c r="AV1271" s="9">
        <v>67422</v>
      </c>
      <c r="AW1271" s="9">
        <v>65663</v>
      </c>
      <c r="AX1271" s="9">
        <v>63744</v>
      </c>
      <c r="AY1271" s="9">
        <v>61688</v>
      </c>
      <c r="AZ1271" s="9">
        <v>59513</v>
      </c>
      <c r="BA1271" s="9">
        <v>57431</v>
      </c>
      <c r="BB1271" s="9">
        <v>55674</v>
      </c>
      <c r="BC1271" s="9">
        <v>54424</v>
      </c>
      <c r="BD1271" s="9">
        <v>53786</v>
      </c>
      <c r="BE1271" s="9">
        <v>53718</v>
      </c>
      <c r="BF1271" s="9">
        <v>54036</v>
      </c>
      <c r="BG1271" s="9">
        <v>54468</v>
      </c>
      <c r="BH1271" s="9">
        <v>54816</v>
      </c>
      <c r="BI1271" s="12">
        <v>55023</v>
      </c>
    </row>
    <row r="1272" spans="1:61" hidden="1" x14ac:dyDescent="0.25">
      <c r="A1272" s="7" t="s">
        <v>481</v>
      </c>
      <c r="B1272" s="8" t="s">
        <v>482</v>
      </c>
      <c r="C1272" s="8" t="s">
        <v>623</v>
      </c>
      <c r="D1272" s="8" t="s">
        <v>624</v>
      </c>
      <c r="E1272" s="9">
        <v>3581239</v>
      </c>
      <c r="F1272" s="9">
        <v>3609800</v>
      </c>
      <c r="G1272" s="9">
        <v>3638918</v>
      </c>
      <c r="H1272" s="9">
        <v>3666537</v>
      </c>
      <c r="I1272" s="9">
        <v>3694339</v>
      </c>
      <c r="J1272" s="9">
        <v>3723168</v>
      </c>
      <c r="K1272" s="9">
        <v>3753012</v>
      </c>
      <c r="L1272" s="9">
        <v>3784539</v>
      </c>
      <c r="M1272" s="9">
        <v>3816486</v>
      </c>
      <c r="N1272" s="9">
        <v>3847707</v>
      </c>
      <c r="O1272" s="9">
        <v>3875763</v>
      </c>
      <c r="P1272" s="9">
        <v>3903039</v>
      </c>
      <c r="Q1272" s="9">
        <v>3933004</v>
      </c>
      <c r="R1272" s="9">
        <v>3960612</v>
      </c>
      <c r="S1272" s="9">
        <v>3985258</v>
      </c>
      <c r="T1272" s="9">
        <v>4007313</v>
      </c>
      <c r="U1272" s="9">
        <v>4026152</v>
      </c>
      <c r="V1272" s="9">
        <v>4043205</v>
      </c>
      <c r="W1272" s="9">
        <v>4058671</v>
      </c>
      <c r="X1272" s="9">
        <v>4072517</v>
      </c>
      <c r="Y1272" s="9">
        <v>4085620</v>
      </c>
      <c r="Z1272" s="9">
        <v>4099702</v>
      </c>
      <c r="AA1272" s="9">
        <v>4114787</v>
      </c>
      <c r="AB1272" s="9">
        <v>4128432</v>
      </c>
      <c r="AC1272" s="9">
        <v>4140099</v>
      </c>
      <c r="AD1272" s="9">
        <v>4152516</v>
      </c>
      <c r="AE1272" s="9">
        <v>4167354</v>
      </c>
      <c r="AF1272" s="9">
        <v>4186905</v>
      </c>
      <c r="AG1272" s="9">
        <v>4209488</v>
      </c>
      <c r="AH1272" s="9">
        <v>4226901</v>
      </c>
      <c r="AI1272" s="9">
        <v>4241473</v>
      </c>
      <c r="AJ1272" s="9">
        <v>4261732</v>
      </c>
      <c r="AK1272" s="9">
        <v>4286401</v>
      </c>
      <c r="AL1272" s="9">
        <v>4311991</v>
      </c>
      <c r="AM1272" s="9">
        <v>4336613</v>
      </c>
      <c r="AN1272" s="9">
        <v>4359184</v>
      </c>
      <c r="AO1272" s="9">
        <v>4381336</v>
      </c>
      <c r="AP1272" s="9">
        <v>4405157</v>
      </c>
      <c r="AQ1272" s="9">
        <v>4431464</v>
      </c>
      <c r="AR1272" s="9">
        <v>4461913</v>
      </c>
      <c r="AS1272" s="9">
        <v>4490967</v>
      </c>
      <c r="AT1272" s="9">
        <v>4513751</v>
      </c>
      <c r="AU1272" s="9">
        <v>4538159</v>
      </c>
      <c r="AV1272" s="9">
        <v>4564855</v>
      </c>
      <c r="AW1272" s="9">
        <v>4591910</v>
      </c>
      <c r="AX1272" s="9">
        <v>4623291</v>
      </c>
      <c r="AY1272" s="9">
        <v>4660677</v>
      </c>
      <c r="AZ1272" s="9">
        <v>4709153</v>
      </c>
      <c r="BA1272" s="9">
        <v>4768212</v>
      </c>
      <c r="BB1272" s="9">
        <v>4828726</v>
      </c>
      <c r="BC1272" s="9">
        <v>4889252</v>
      </c>
      <c r="BD1272" s="9">
        <v>4953088</v>
      </c>
      <c r="BE1272" s="9">
        <v>5018573</v>
      </c>
      <c r="BF1272" s="9">
        <v>5079623</v>
      </c>
      <c r="BG1272" s="9">
        <v>5137232</v>
      </c>
      <c r="BH1272" s="9">
        <v>5188607</v>
      </c>
      <c r="BI1272" s="12">
        <v>5232929</v>
      </c>
    </row>
    <row r="1273" spans="1:61" hidden="1" x14ac:dyDescent="0.25">
      <c r="A1273" s="4" t="s">
        <v>483</v>
      </c>
      <c r="B1273" s="5" t="s">
        <v>484</v>
      </c>
      <c r="C1273" s="5" t="s">
        <v>623</v>
      </c>
      <c r="D1273" s="5" t="s">
        <v>624</v>
      </c>
      <c r="E1273" s="6">
        <v>551740</v>
      </c>
      <c r="F1273" s="6">
        <v>564890</v>
      </c>
      <c r="G1273" s="6">
        <v>578824</v>
      </c>
      <c r="H1273" s="6">
        <v>593501</v>
      </c>
      <c r="I1273" s="6">
        <v>608887</v>
      </c>
      <c r="J1273" s="6">
        <v>625009</v>
      </c>
      <c r="K1273" s="6">
        <v>642003</v>
      </c>
      <c r="L1273" s="6">
        <v>660119</v>
      </c>
      <c r="M1273" s="6">
        <v>679597</v>
      </c>
      <c r="N1273" s="6">
        <v>700725</v>
      </c>
      <c r="O1273" s="6">
        <v>723852</v>
      </c>
      <c r="P1273" s="6">
        <v>748973</v>
      </c>
      <c r="Q1273" s="6">
        <v>776383</v>
      </c>
      <c r="R1273" s="6">
        <v>806991</v>
      </c>
      <c r="S1273" s="6">
        <v>841948</v>
      </c>
      <c r="T1273" s="6">
        <v>882044</v>
      </c>
      <c r="U1273" s="6">
        <v>927439</v>
      </c>
      <c r="V1273" s="6">
        <v>977808</v>
      </c>
      <c r="W1273" s="6">
        <v>1032800</v>
      </c>
      <c r="X1273" s="6">
        <v>1091853</v>
      </c>
      <c r="Y1273" s="6">
        <v>1154379</v>
      </c>
      <c r="Z1273" s="6">
        <v>1220587</v>
      </c>
      <c r="AA1273" s="6">
        <v>1290111</v>
      </c>
      <c r="AB1273" s="6">
        <v>1361097</v>
      </c>
      <c r="AC1273" s="6">
        <v>1431077</v>
      </c>
      <c r="AD1273" s="6">
        <v>1498417</v>
      </c>
      <c r="AE1273" s="6">
        <v>1561185</v>
      </c>
      <c r="AF1273" s="6">
        <v>1619864</v>
      </c>
      <c r="AG1273" s="6">
        <v>1678116</v>
      </c>
      <c r="AH1273" s="6">
        <v>1741160</v>
      </c>
      <c r="AI1273" s="6">
        <v>1812160</v>
      </c>
      <c r="AJ1273" s="6">
        <v>1893771</v>
      </c>
      <c r="AK1273" s="6">
        <v>1983277</v>
      </c>
      <c r="AL1273" s="6">
        <v>2072111</v>
      </c>
      <c r="AM1273" s="6">
        <v>2148428</v>
      </c>
      <c r="AN1273" s="6">
        <v>2204283</v>
      </c>
      <c r="AO1273" s="6">
        <v>2236666</v>
      </c>
      <c r="AP1273" s="6">
        <v>2249773</v>
      </c>
      <c r="AQ1273" s="6">
        <v>2251875</v>
      </c>
      <c r="AR1273" s="6">
        <v>2254918</v>
      </c>
      <c r="AS1273" s="6">
        <v>2267991</v>
      </c>
      <c r="AT1273" s="6">
        <v>2294787</v>
      </c>
      <c r="AU1273" s="6">
        <v>2334285</v>
      </c>
      <c r="AV1273" s="6">
        <v>2385255</v>
      </c>
      <c r="AW1273" s="6">
        <v>2444751</v>
      </c>
      <c r="AX1273" s="6">
        <v>2511269</v>
      </c>
      <c r="AY1273" s="6">
        <v>2582991</v>
      </c>
      <c r="AZ1273" s="6">
        <v>2662762</v>
      </c>
      <c r="BA1273" s="6">
        <v>2759014</v>
      </c>
      <c r="BB1273" s="6">
        <v>2882942</v>
      </c>
      <c r="BC1273" s="6">
        <v>3041460</v>
      </c>
      <c r="BD1273" s="6">
        <v>3237268</v>
      </c>
      <c r="BE1273" s="6">
        <v>3464644</v>
      </c>
      <c r="BF1273" s="6">
        <v>3711481</v>
      </c>
      <c r="BG1273" s="6">
        <v>3960925</v>
      </c>
      <c r="BH1273" s="6">
        <v>4199810</v>
      </c>
      <c r="BI1273" s="11">
        <v>4424762</v>
      </c>
    </row>
    <row r="1274" spans="1:61" hidden="1" x14ac:dyDescent="0.25">
      <c r="A1274" s="4" t="s">
        <v>485</v>
      </c>
      <c r="B1274" s="5" t="s">
        <v>486</v>
      </c>
      <c r="C1274" s="5" t="s">
        <v>623</v>
      </c>
      <c r="D1274" s="5" t="s">
        <v>624</v>
      </c>
      <c r="E1274" s="6">
        <v>44908293</v>
      </c>
      <c r="F1274" s="6">
        <v>45984892</v>
      </c>
      <c r="G1274" s="6">
        <v>47119361</v>
      </c>
      <c r="H1274" s="6">
        <v>48309315</v>
      </c>
      <c r="I1274" s="6">
        <v>49551904</v>
      </c>
      <c r="J1274" s="6">
        <v>50845221</v>
      </c>
      <c r="K1274" s="6">
        <v>52191095</v>
      </c>
      <c r="L1274" s="6">
        <v>53590929</v>
      </c>
      <c r="M1274" s="6">
        <v>55042397</v>
      </c>
      <c r="N1274" s="6">
        <v>56542434</v>
      </c>
      <c r="O1274" s="6">
        <v>58090759</v>
      </c>
      <c r="P1274" s="6">
        <v>59687140</v>
      </c>
      <c r="Q1274" s="6">
        <v>61338261</v>
      </c>
      <c r="R1274" s="6">
        <v>63059481</v>
      </c>
      <c r="S1274" s="6">
        <v>64870833</v>
      </c>
      <c r="T1274" s="6">
        <v>66787901</v>
      </c>
      <c r="U1274" s="6">
        <v>68813220</v>
      </c>
      <c r="V1274" s="6">
        <v>70946231</v>
      </c>
      <c r="W1274" s="6">
        <v>73194937</v>
      </c>
      <c r="X1274" s="6">
        <v>75567682</v>
      </c>
      <c r="Y1274" s="6">
        <v>78068144</v>
      </c>
      <c r="Z1274" s="6">
        <v>80696945</v>
      </c>
      <c r="AA1274" s="6">
        <v>83445863</v>
      </c>
      <c r="AB1274" s="6">
        <v>86297640</v>
      </c>
      <c r="AC1274" s="6">
        <v>89228949</v>
      </c>
      <c r="AD1274" s="6">
        <v>92219488</v>
      </c>
      <c r="AE1274" s="6">
        <v>95264460</v>
      </c>
      <c r="AF1274" s="6">
        <v>98357473</v>
      </c>
      <c r="AG1274" s="6">
        <v>101474835</v>
      </c>
      <c r="AH1274" s="6">
        <v>104588490</v>
      </c>
      <c r="AI1274" s="6">
        <v>107678614</v>
      </c>
      <c r="AJ1274" s="6">
        <v>110730420</v>
      </c>
      <c r="AK1274" s="6">
        <v>113747135</v>
      </c>
      <c r="AL1274" s="6">
        <v>116749560</v>
      </c>
      <c r="AM1274" s="6">
        <v>119769556</v>
      </c>
      <c r="AN1274" s="6">
        <v>122829148</v>
      </c>
      <c r="AO1274" s="6">
        <v>125938339</v>
      </c>
      <c r="AP1274" s="6">
        <v>129086987</v>
      </c>
      <c r="AQ1274" s="6">
        <v>132253264</v>
      </c>
      <c r="AR1274" s="6">
        <v>135405584</v>
      </c>
      <c r="AS1274" s="6">
        <v>138523285</v>
      </c>
      <c r="AT1274" s="6">
        <v>141601437</v>
      </c>
      <c r="AU1274" s="6">
        <v>144654143</v>
      </c>
      <c r="AV1274" s="6">
        <v>147703401</v>
      </c>
      <c r="AW1274" s="6">
        <v>150780300</v>
      </c>
      <c r="AX1274" s="6">
        <v>153909667</v>
      </c>
      <c r="AY1274" s="6">
        <v>157093993</v>
      </c>
      <c r="AZ1274" s="6">
        <v>160332974</v>
      </c>
      <c r="BA1274" s="6">
        <v>163644603</v>
      </c>
      <c r="BB1274" s="6">
        <v>167049580</v>
      </c>
      <c r="BC1274" s="6">
        <v>170560182</v>
      </c>
      <c r="BD1274" s="6">
        <v>174184265</v>
      </c>
      <c r="BE1274" s="6">
        <v>177911533</v>
      </c>
      <c r="BF1274" s="6">
        <v>181712595</v>
      </c>
      <c r="BG1274" s="6">
        <v>185546257</v>
      </c>
      <c r="BH1274" s="6">
        <v>189380513</v>
      </c>
      <c r="BI1274" s="11">
        <v>193203476</v>
      </c>
    </row>
    <row r="1275" spans="1:61" hidden="1" x14ac:dyDescent="0.25">
      <c r="A1275" s="4" t="s">
        <v>487</v>
      </c>
      <c r="B1275" s="5" t="s">
        <v>488</v>
      </c>
      <c r="C1275" s="5" t="s">
        <v>623</v>
      </c>
      <c r="D1275" s="5" t="s">
        <v>624</v>
      </c>
      <c r="E1275" s="6">
        <v>9642</v>
      </c>
      <c r="F1275" s="6">
        <v>9900</v>
      </c>
      <c r="G1275" s="6">
        <v>10151</v>
      </c>
      <c r="H1275" s="6">
        <v>10378</v>
      </c>
      <c r="I1275" s="6">
        <v>10593</v>
      </c>
      <c r="J1275" s="6">
        <v>10782</v>
      </c>
      <c r="K1275" s="6">
        <v>10946</v>
      </c>
      <c r="L1275" s="6">
        <v>11080</v>
      </c>
      <c r="M1275" s="6">
        <v>11205</v>
      </c>
      <c r="N1275" s="6">
        <v>11331</v>
      </c>
      <c r="O1275" s="6">
        <v>11480</v>
      </c>
      <c r="P1275" s="6">
        <v>11654</v>
      </c>
      <c r="Q1275" s="6">
        <v>11852</v>
      </c>
      <c r="R1275" s="6">
        <v>12046</v>
      </c>
      <c r="S1275" s="6">
        <v>12197</v>
      </c>
      <c r="T1275" s="6">
        <v>12278</v>
      </c>
      <c r="U1275" s="6">
        <v>12285</v>
      </c>
      <c r="V1275" s="6">
        <v>12225</v>
      </c>
      <c r="W1275" s="6">
        <v>12153</v>
      </c>
      <c r="X1275" s="6">
        <v>12124</v>
      </c>
      <c r="Y1275" s="6">
        <v>12194</v>
      </c>
      <c r="Z1275" s="6">
        <v>12387</v>
      </c>
      <c r="AA1275" s="6">
        <v>12663</v>
      </c>
      <c r="AB1275" s="6">
        <v>13012</v>
      </c>
      <c r="AC1275" s="6">
        <v>13372</v>
      </c>
      <c r="AD1275" s="6">
        <v>13696</v>
      </c>
      <c r="AE1275" s="6">
        <v>13985</v>
      </c>
      <c r="AF1275" s="6">
        <v>14240</v>
      </c>
      <c r="AG1275" s="6">
        <v>14490</v>
      </c>
      <c r="AH1275" s="6">
        <v>14757</v>
      </c>
      <c r="AI1275" s="6">
        <v>15088</v>
      </c>
      <c r="AJ1275" s="6">
        <v>15474</v>
      </c>
      <c r="AK1275" s="6">
        <v>15894</v>
      </c>
      <c r="AL1275" s="6">
        <v>16342</v>
      </c>
      <c r="AM1275" s="6">
        <v>16806</v>
      </c>
      <c r="AN1275" s="6">
        <v>17253</v>
      </c>
      <c r="AO1275" s="6">
        <v>17691</v>
      </c>
      <c r="AP1275" s="6">
        <v>18123</v>
      </c>
      <c r="AQ1275" s="6">
        <v>18524</v>
      </c>
      <c r="AR1275" s="6">
        <v>18879</v>
      </c>
      <c r="AS1275" s="6">
        <v>19175</v>
      </c>
      <c r="AT1275" s="6">
        <v>19404</v>
      </c>
      <c r="AU1275" s="6">
        <v>19574</v>
      </c>
      <c r="AV1275" s="6">
        <v>19700</v>
      </c>
      <c r="AW1275" s="6">
        <v>19804</v>
      </c>
      <c r="AX1275" s="6">
        <v>19906</v>
      </c>
      <c r="AY1275" s="6">
        <v>20012</v>
      </c>
      <c r="AZ1275" s="6">
        <v>20116</v>
      </c>
      <c r="BA1275" s="6">
        <v>20228</v>
      </c>
      <c r="BB1275" s="6">
        <v>20342</v>
      </c>
      <c r="BC1275" s="6">
        <v>20470</v>
      </c>
      <c r="BD1275" s="6">
        <v>20599</v>
      </c>
      <c r="BE1275" s="6">
        <v>20758</v>
      </c>
      <c r="BF1275" s="6">
        <v>20920</v>
      </c>
      <c r="BG1275" s="6">
        <v>21094</v>
      </c>
      <c r="BH1275" s="6">
        <v>21288</v>
      </c>
      <c r="BI1275" s="11">
        <v>21503</v>
      </c>
    </row>
    <row r="1276" spans="1:61" hidden="1" x14ac:dyDescent="0.25">
      <c r="A1276" s="4" t="s">
        <v>489</v>
      </c>
      <c r="B1276" s="5" t="s">
        <v>490</v>
      </c>
      <c r="C1276" s="5" t="s">
        <v>623</v>
      </c>
      <c r="D1276" s="5" t="s">
        <v>624</v>
      </c>
      <c r="E1276" s="6">
        <v>1132921</v>
      </c>
      <c r="F1276" s="6">
        <v>1167035</v>
      </c>
      <c r="G1276" s="6">
        <v>1202373</v>
      </c>
      <c r="H1276" s="6">
        <v>1238823</v>
      </c>
      <c r="I1276" s="6">
        <v>1276276</v>
      </c>
      <c r="J1276" s="6">
        <v>1314626</v>
      </c>
      <c r="K1276" s="6">
        <v>1353804</v>
      </c>
      <c r="L1276" s="6">
        <v>1393799</v>
      </c>
      <c r="M1276" s="6">
        <v>1434657</v>
      </c>
      <c r="N1276" s="6">
        <v>1476479</v>
      </c>
      <c r="O1276" s="6">
        <v>1519299</v>
      </c>
      <c r="P1276" s="6">
        <v>1563115</v>
      </c>
      <c r="Q1276" s="6">
        <v>1607834</v>
      </c>
      <c r="R1276" s="6">
        <v>1653256</v>
      </c>
      <c r="S1276" s="6">
        <v>1699113</v>
      </c>
      <c r="T1276" s="6">
        <v>1745205</v>
      </c>
      <c r="U1276" s="6">
        <v>1791453</v>
      </c>
      <c r="V1276" s="6">
        <v>1837890</v>
      </c>
      <c r="W1276" s="6">
        <v>1884515</v>
      </c>
      <c r="X1276" s="6">
        <v>1931389</v>
      </c>
      <c r="Y1276" s="6">
        <v>1978578</v>
      </c>
      <c r="Z1276" s="6">
        <v>2026065</v>
      </c>
      <c r="AA1276" s="6">
        <v>2073844</v>
      </c>
      <c r="AB1276" s="6">
        <v>2121939</v>
      </c>
      <c r="AC1276" s="6">
        <v>2170409</v>
      </c>
      <c r="AD1276" s="6">
        <v>2219276</v>
      </c>
      <c r="AE1276" s="6">
        <v>2268574</v>
      </c>
      <c r="AF1276" s="6">
        <v>2318332</v>
      </c>
      <c r="AG1276" s="6">
        <v>2368618</v>
      </c>
      <c r="AH1276" s="6">
        <v>2419491</v>
      </c>
      <c r="AI1276" s="6">
        <v>2471009</v>
      </c>
      <c r="AJ1276" s="6">
        <v>2523181</v>
      </c>
      <c r="AK1276" s="6">
        <v>2576018</v>
      </c>
      <c r="AL1276" s="6">
        <v>2629644</v>
      </c>
      <c r="AM1276" s="6">
        <v>2684183</v>
      </c>
      <c r="AN1276" s="6">
        <v>2739730</v>
      </c>
      <c r="AO1276" s="6">
        <v>2796344</v>
      </c>
      <c r="AP1276" s="6">
        <v>2853941</v>
      </c>
      <c r="AQ1276" s="6">
        <v>2912328</v>
      </c>
      <c r="AR1276" s="6">
        <v>2971197</v>
      </c>
      <c r="AS1276" s="6">
        <v>3030347</v>
      </c>
      <c r="AT1276" s="6">
        <v>3089684</v>
      </c>
      <c r="AU1276" s="6">
        <v>3149265</v>
      </c>
      <c r="AV1276" s="6">
        <v>3209174</v>
      </c>
      <c r="AW1276" s="6">
        <v>3269541</v>
      </c>
      <c r="AX1276" s="6">
        <v>3330465</v>
      </c>
      <c r="AY1276" s="6">
        <v>3391905</v>
      </c>
      <c r="AZ1276" s="6">
        <v>3453807</v>
      </c>
      <c r="BA1276" s="6">
        <v>3516268</v>
      </c>
      <c r="BB1276" s="6">
        <v>3579385</v>
      </c>
      <c r="BC1276" s="6">
        <v>3643222</v>
      </c>
      <c r="BD1276" s="6">
        <v>3707782</v>
      </c>
      <c r="BE1276" s="6">
        <v>3772938</v>
      </c>
      <c r="BF1276" s="6">
        <v>3838462</v>
      </c>
      <c r="BG1276" s="6">
        <v>3903986</v>
      </c>
      <c r="BH1276" s="6">
        <v>3969249</v>
      </c>
      <c r="BI1276" s="11">
        <v>4034119</v>
      </c>
    </row>
    <row r="1277" spans="1:61" hidden="1" x14ac:dyDescent="0.25">
      <c r="A1277" s="7" t="s">
        <v>491</v>
      </c>
      <c r="B1277" s="8" t="s">
        <v>492</v>
      </c>
      <c r="C1277" s="8" t="s">
        <v>623</v>
      </c>
      <c r="D1277" s="8" t="s">
        <v>624</v>
      </c>
      <c r="E1277" s="9">
        <v>2010677</v>
      </c>
      <c r="F1277" s="9">
        <v>2051947</v>
      </c>
      <c r="G1277" s="9">
        <v>2094687</v>
      </c>
      <c r="H1277" s="9">
        <v>2139303</v>
      </c>
      <c r="I1277" s="9">
        <v>2186340</v>
      </c>
      <c r="J1277" s="9">
        <v>2236206</v>
      </c>
      <c r="K1277" s="9">
        <v>2289109</v>
      </c>
      <c r="L1277" s="9">
        <v>2344977</v>
      </c>
      <c r="M1277" s="9">
        <v>2403595</v>
      </c>
      <c r="N1277" s="9">
        <v>2464548</v>
      </c>
      <c r="O1277" s="9">
        <v>2527586</v>
      </c>
      <c r="P1277" s="9">
        <v>2592628</v>
      </c>
      <c r="Q1277" s="9">
        <v>2659851</v>
      </c>
      <c r="R1277" s="9">
        <v>2729580</v>
      </c>
      <c r="S1277" s="9">
        <v>2802243</v>
      </c>
      <c r="T1277" s="9">
        <v>2878156</v>
      </c>
      <c r="U1277" s="9">
        <v>2957339</v>
      </c>
      <c r="V1277" s="9">
        <v>3039660</v>
      </c>
      <c r="W1277" s="9">
        <v>3125034</v>
      </c>
      <c r="X1277" s="9">
        <v>3213360</v>
      </c>
      <c r="Y1277" s="9">
        <v>3304473</v>
      </c>
      <c r="Z1277" s="9">
        <v>3398469</v>
      </c>
      <c r="AA1277" s="9">
        <v>3495199</v>
      </c>
      <c r="AB1277" s="9">
        <v>3594004</v>
      </c>
      <c r="AC1277" s="9">
        <v>3694041</v>
      </c>
      <c r="AD1277" s="9">
        <v>3794720</v>
      </c>
      <c r="AE1277" s="9">
        <v>3895852</v>
      </c>
      <c r="AF1277" s="9">
        <v>3997702</v>
      </c>
      <c r="AG1277" s="9">
        <v>4100729</v>
      </c>
      <c r="AH1277" s="9">
        <v>4205654</v>
      </c>
      <c r="AI1277" s="9">
        <v>4313059</v>
      </c>
      <c r="AJ1277" s="9">
        <v>4423007</v>
      </c>
      <c r="AK1277" s="9">
        <v>4535520</v>
      </c>
      <c r="AL1277" s="9">
        <v>4651169</v>
      </c>
      <c r="AM1277" s="9">
        <v>4770606</v>
      </c>
      <c r="AN1277" s="9">
        <v>4894276</v>
      </c>
      <c r="AO1277" s="9">
        <v>5022437</v>
      </c>
      <c r="AP1277" s="9">
        <v>5154910</v>
      </c>
      <c r="AQ1277" s="9">
        <v>5291178</v>
      </c>
      <c r="AR1277" s="9">
        <v>5430479</v>
      </c>
      <c r="AS1277" s="9">
        <v>5572222</v>
      </c>
      <c r="AT1277" s="9">
        <v>5716152</v>
      </c>
      <c r="AU1277" s="9">
        <v>5862316</v>
      </c>
      <c r="AV1277" s="9">
        <v>6010724</v>
      </c>
      <c r="AW1277" s="9">
        <v>6161517</v>
      </c>
      <c r="AX1277" s="9">
        <v>6314709</v>
      </c>
      <c r="AY1277" s="9">
        <v>6470272</v>
      </c>
      <c r="AZ1277" s="9">
        <v>6627922</v>
      </c>
      <c r="BA1277" s="9">
        <v>6787187</v>
      </c>
      <c r="BB1277" s="9">
        <v>6947447</v>
      </c>
      <c r="BC1277" s="9">
        <v>7108239</v>
      </c>
      <c r="BD1277" s="9">
        <v>7269348</v>
      </c>
      <c r="BE1277" s="9">
        <v>7430836</v>
      </c>
      <c r="BF1277" s="9">
        <v>7592865</v>
      </c>
      <c r="BG1277" s="9">
        <v>7755785</v>
      </c>
      <c r="BH1277" s="9">
        <v>7919825</v>
      </c>
      <c r="BI1277" s="12">
        <v>8084991</v>
      </c>
    </row>
    <row r="1278" spans="1:61" hidden="1" x14ac:dyDescent="0.25">
      <c r="A1278" s="4" t="s">
        <v>493</v>
      </c>
      <c r="B1278" s="5" t="s">
        <v>494</v>
      </c>
      <c r="C1278" s="5" t="s">
        <v>623</v>
      </c>
      <c r="D1278" s="5" t="s">
        <v>624</v>
      </c>
      <c r="E1278" s="6">
        <v>1902875</v>
      </c>
      <c r="F1278" s="6">
        <v>1953328</v>
      </c>
      <c r="G1278" s="6">
        <v>2005337</v>
      </c>
      <c r="H1278" s="6">
        <v>2058915</v>
      </c>
      <c r="I1278" s="6">
        <v>2114095</v>
      </c>
      <c r="J1278" s="6">
        <v>2170859</v>
      </c>
      <c r="K1278" s="6">
        <v>2229376</v>
      </c>
      <c r="L1278" s="6">
        <v>2289582</v>
      </c>
      <c r="M1278" s="6">
        <v>2350901</v>
      </c>
      <c r="N1278" s="6">
        <v>2412566</v>
      </c>
      <c r="O1278" s="6">
        <v>2474106</v>
      </c>
      <c r="P1278" s="6">
        <v>2535359</v>
      </c>
      <c r="Q1278" s="6">
        <v>2596739</v>
      </c>
      <c r="R1278" s="6">
        <v>2659088</v>
      </c>
      <c r="S1278" s="6">
        <v>2723523</v>
      </c>
      <c r="T1278" s="6">
        <v>2790962</v>
      </c>
      <c r="U1278" s="6">
        <v>2861581</v>
      </c>
      <c r="V1278" s="6">
        <v>2935375</v>
      </c>
      <c r="W1278" s="6">
        <v>3012829</v>
      </c>
      <c r="X1278" s="6">
        <v>3094482</v>
      </c>
      <c r="Y1278" s="6">
        <v>3180630</v>
      </c>
      <c r="Z1278" s="6">
        <v>3271456</v>
      </c>
      <c r="AA1278" s="6">
        <v>3366719</v>
      </c>
      <c r="AB1278" s="6">
        <v>3465793</v>
      </c>
      <c r="AC1278" s="6">
        <v>3567752</v>
      </c>
      <c r="AD1278" s="6">
        <v>3671826</v>
      </c>
      <c r="AE1278" s="6">
        <v>3777763</v>
      </c>
      <c r="AF1278" s="6">
        <v>3885436</v>
      </c>
      <c r="AG1278" s="6">
        <v>3994331</v>
      </c>
      <c r="AH1278" s="6">
        <v>4103911</v>
      </c>
      <c r="AI1278" s="6">
        <v>4213742</v>
      </c>
      <c r="AJ1278" s="6">
        <v>4323410</v>
      </c>
      <c r="AK1278" s="6">
        <v>4432736</v>
      </c>
      <c r="AL1278" s="6">
        <v>4541902</v>
      </c>
      <c r="AM1278" s="6">
        <v>4651225</v>
      </c>
      <c r="AN1278" s="6">
        <v>4760850</v>
      </c>
      <c r="AO1278" s="6">
        <v>4870694</v>
      </c>
      <c r="AP1278" s="6">
        <v>4980344</v>
      </c>
      <c r="AQ1278" s="6">
        <v>5089310</v>
      </c>
      <c r="AR1278" s="6">
        <v>5196937</v>
      </c>
      <c r="AS1278" s="6">
        <v>5302700</v>
      </c>
      <c r="AT1278" s="6">
        <v>5406624</v>
      </c>
      <c r="AU1278" s="6">
        <v>5508611</v>
      </c>
      <c r="AV1278" s="6">
        <v>5607950</v>
      </c>
      <c r="AW1278" s="6">
        <v>5703740</v>
      </c>
      <c r="AX1278" s="6">
        <v>5795494</v>
      </c>
      <c r="AY1278" s="6">
        <v>5882796</v>
      </c>
      <c r="AZ1278" s="6">
        <v>5966159</v>
      </c>
      <c r="BA1278" s="6">
        <v>6047117</v>
      </c>
      <c r="BB1278" s="6">
        <v>6127837</v>
      </c>
      <c r="BC1278" s="6">
        <v>6209877</v>
      </c>
      <c r="BD1278" s="6">
        <v>6293783</v>
      </c>
      <c r="BE1278" s="6">
        <v>6379219</v>
      </c>
      <c r="BF1278" s="6">
        <v>6465740</v>
      </c>
      <c r="BG1278" s="6">
        <v>6552584</v>
      </c>
      <c r="BH1278" s="6">
        <v>6639119</v>
      </c>
      <c r="BI1278" s="11">
        <v>6725308</v>
      </c>
    </row>
    <row r="1279" spans="1:61" hidden="1" x14ac:dyDescent="0.25">
      <c r="A1279" s="4" t="s">
        <v>495</v>
      </c>
      <c r="B1279" s="5" t="s">
        <v>496</v>
      </c>
      <c r="C1279" s="5" t="s">
        <v>623</v>
      </c>
      <c r="D1279" s="5" t="s">
        <v>624</v>
      </c>
      <c r="E1279" s="6">
        <v>10061515</v>
      </c>
      <c r="F1279" s="6">
        <v>10350242</v>
      </c>
      <c r="G1279" s="6">
        <v>10650667</v>
      </c>
      <c r="H1279" s="6">
        <v>10961540</v>
      </c>
      <c r="I1279" s="6">
        <v>11281015</v>
      </c>
      <c r="J1279" s="6">
        <v>11607681</v>
      </c>
      <c r="K1279" s="6">
        <v>11941325</v>
      </c>
      <c r="L1279" s="6">
        <v>12282082</v>
      </c>
      <c r="M1279" s="6">
        <v>12629329</v>
      </c>
      <c r="N1279" s="6">
        <v>12982449</v>
      </c>
      <c r="O1279" s="6">
        <v>13341069</v>
      </c>
      <c r="P1279" s="6">
        <v>13704335</v>
      </c>
      <c r="Q1279" s="6">
        <v>14072476</v>
      </c>
      <c r="R1279" s="6">
        <v>14447648</v>
      </c>
      <c r="S1279" s="6">
        <v>14832841</v>
      </c>
      <c r="T1279" s="6">
        <v>15229947</v>
      </c>
      <c r="U1279" s="6">
        <v>15639901</v>
      </c>
      <c r="V1279" s="6">
        <v>16061323</v>
      </c>
      <c r="W1279" s="6">
        <v>16491083</v>
      </c>
      <c r="X1279" s="6">
        <v>16924753</v>
      </c>
      <c r="Y1279" s="6">
        <v>17359120</v>
      </c>
      <c r="Z1279" s="6">
        <v>17792549</v>
      </c>
      <c r="AA1279" s="6">
        <v>18225730</v>
      </c>
      <c r="AB1279" s="6">
        <v>18660439</v>
      </c>
      <c r="AC1279" s="6">
        <v>19099584</v>
      </c>
      <c r="AD1279" s="6">
        <v>19544956</v>
      </c>
      <c r="AE1279" s="6">
        <v>19996253</v>
      </c>
      <c r="AF1279" s="6">
        <v>20451710</v>
      </c>
      <c r="AG1279" s="6">
        <v>20909895</v>
      </c>
      <c r="AH1279" s="6">
        <v>21368859</v>
      </c>
      <c r="AI1279" s="6">
        <v>21826658</v>
      </c>
      <c r="AJ1279" s="6">
        <v>22283128</v>
      </c>
      <c r="AK1279" s="6">
        <v>22737056</v>
      </c>
      <c r="AL1279" s="6">
        <v>23184228</v>
      </c>
      <c r="AM1279" s="6">
        <v>23619356</v>
      </c>
      <c r="AN1279" s="6">
        <v>24038760</v>
      </c>
      <c r="AO1279" s="6">
        <v>24441074</v>
      </c>
      <c r="AP1279" s="6">
        <v>24827406</v>
      </c>
      <c r="AQ1279" s="6">
        <v>25199748</v>
      </c>
      <c r="AR1279" s="6">
        <v>25561299</v>
      </c>
      <c r="AS1279" s="6">
        <v>25914879</v>
      </c>
      <c r="AT1279" s="6">
        <v>26261363</v>
      </c>
      <c r="AU1279" s="6">
        <v>26601467</v>
      </c>
      <c r="AV1279" s="6">
        <v>26937738</v>
      </c>
      <c r="AW1279" s="6">
        <v>27273194</v>
      </c>
      <c r="AX1279" s="6">
        <v>27610410</v>
      </c>
      <c r="AY1279" s="6">
        <v>27949944</v>
      </c>
      <c r="AZ1279" s="6">
        <v>28292724</v>
      </c>
      <c r="BA1279" s="6">
        <v>28641980</v>
      </c>
      <c r="BB1279" s="6">
        <v>29001507</v>
      </c>
      <c r="BC1279" s="6">
        <v>29373646</v>
      </c>
      <c r="BD1279" s="6">
        <v>29759989</v>
      </c>
      <c r="BE1279" s="6">
        <v>30158966</v>
      </c>
      <c r="BF1279" s="6">
        <v>30565716</v>
      </c>
      <c r="BG1279" s="6">
        <v>30973354</v>
      </c>
      <c r="BH1279" s="6">
        <v>31376671</v>
      </c>
      <c r="BI1279" s="11">
        <v>31773839</v>
      </c>
    </row>
    <row r="1280" spans="1:61" hidden="1" x14ac:dyDescent="0.25">
      <c r="A1280" s="4" t="s">
        <v>497</v>
      </c>
      <c r="B1280" s="5" t="s">
        <v>498</v>
      </c>
      <c r="C1280" s="5" t="s">
        <v>623</v>
      </c>
      <c r="D1280" s="5" t="s">
        <v>624</v>
      </c>
      <c r="E1280" s="6">
        <v>26273025</v>
      </c>
      <c r="F1280" s="6">
        <v>27164617</v>
      </c>
      <c r="G1280" s="6">
        <v>28081231</v>
      </c>
      <c r="H1280" s="6">
        <v>29016771</v>
      </c>
      <c r="I1280" s="6">
        <v>29962876</v>
      </c>
      <c r="J1280" s="6">
        <v>30913933</v>
      </c>
      <c r="K1280" s="6">
        <v>31867563</v>
      </c>
      <c r="L1280" s="6">
        <v>32826599</v>
      </c>
      <c r="M1280" s="6">
        <v>33797042</v>
      </c>
      <c r="N1280" s="6">
        <v>34787588</v>
      </c>
      <c r="O1280" s="6">
        <v>35804729</v>
      </c>
      <c r="P1280" s="6">
        <v>36851055</v>
      </c>
      <c r="Q1280" s="6">
        <v>37925400</v>
      </c>
      <c r="R1280" s="6">
        <v>39026082</v>
      </c>
      <c r="S1280" s="6">
        <v>40149961</v>
      </c>
      <c r="T1280" s="6">
        <v>41295124</v>
      </c>
      <c r="U1280" s="6">
        <v>42461193</v>
      </c>
      <c r="V1280" s="6">
        <v>43650333</v>
      </c>
      <c r="W1280" s="6">
        <v>44866273</v>
      </c>
      <c r="X1280" s="6">
        <v>46113995</v>
      </c>
      <c r="Y1280" s="6">
        <v>47396968</v>
      </c>
      <c r="Z1280" s="6">
        <v>48715592</v>
      </c>
      <c r="AA1280" s="6">
        <v>50068493</v>
      </c>
      <c r="AB1280" s="6">
        <v>51455033</v>
      </c>
      <c r="AC1280" s="6">
        <v>52873974</v>
      </c>
      <c r="AD1280" s="6">
        <v>54323648</v>
      </c>
      <c r="AE1280" s="6">
        <v>55804072</v>
      </c>
      <c r="AF1280" s="6">
        <v>57313311</v>
      </c>
      <c r="AG1280" s="6">
        <v>58845205</v>
      </c>
      <c r="AH1280" s="6">
        <v>60391867</v>
      </c>
      <c r="AI1280" s="6">
        <v>61947348</v>
      </c>
      <c r="AJ1280" s="6">
        <v>63508459</v>
      </c>
      <c r="AK1280" s="6">
        <v>65075486</v>
      </c>
      <c r="AL1280" s="6">
        <v>66650247</v>
      </c>
      <c r="AM1280" s="6">
        <v>68236230</v>
      </c>
      <c r="AN1280" s="6">
        <v>69835715</v>
      </c>
      <c r="AO1280" s="6">
        <v>71446107</v>
      </c>
      <c r="AP1280" s="6">
        <v>73064764</v>
      </c>
      <c r="AQ1280" s="6">
        <v>74693695</v>
      </c>
      <c r="AR1280" s="6">
        <v>76335812</v>
      </c>
      <c r="AS1280" s="6">
        <v>77991569</v>
      </c>
      <c r="AT1280" s="6">
        <v>79665315</v>
      </c>
      <c r="AU1280" s="6">
        <v>81352060</v>
      </c>
      <c r="AV1280" s="6">
        <v>83031954</v>
      </c>
      <c r="AW1280" s="6">
        <v>84678493</v>
      </c>
      <c r="AX1280" s="6">
        <v>86274237</v>
      </c>
      <c r="AY1280" s="6">
        <v>87809419</v>
      </c>
      <c r="AZ1280" s="6">
        <v>89293490</v>
      </c>
      <c r="BA1280" s="6">
        <v>90751864</v>
      </c>
      <c r="BB1280" s="6">
        <v>92220879</v>
      </c>
      <c r="BC1280" s="6">
        <v>93726624</v>
      </c>
      <c r="BD1280" s="6">
        <v>95277940</v>
      </c>
      <c r="BE1280" s="6">
        <v>96866642</v>
      </c>
      <c r="BF1280" s="6">
        <v>98481032</v>
      </c>
      <c r="BG1280" s="6">
        <v>100102249</v>
      </c>
      <c r="BH1280" s="6">
        <v>101716359</v>
      </c>
      <c r="BI1280" s="11">
        <v>103320222</v>
      </c>
    </row>
    <row r="1281" spans="1:61" hidden="1" x14ac:dyDescent="0.25">
      <c r="A1281" s="4" t="s">
        <v>499</v>
      </c>
      <c r="B1281" s="5" t="s">
        <v>500</v>
      </c>
      <c r="C1281" s="5" t="s">
        <v>623</v>
      </c>
      <c r="D1281" s="5" t="s">
        <v>624</v>
      </c>
      <c r="E1281" s="6">
        <v>29637450</v>
      </c>
      <c r="F1281" s="6">
        <v>29964000</v>
      </c>
      <c r="G1281" s="6">
        <v>30308500</v>
      </c>
      <c r="H1281" s="6">
        <v>30712000</v>
      </c>
      <c r="I1281" s="6">
        <v>31139450</v>
      </c>
      <c r="J1281" s="6">
        <v>31444950</v>
      </c>
      <c r="K1281" s="6">
        <v>31681000</v>
      </c>
      <c r="L1281" s="6">
        <v>31987155</v>
      </c>
      <c r="M1281" s="6">
        <v>32294655</v>
      </c>
      <c r="N1281" s="6">
        <v>32548300</v>
      </c>
      <c r="O1281" s="6">
        <v>32664300</v>
      </c>
      <c r="P1281" s="6">
        <v>32783500</v>
      </c>
      <c r="Q1281" s="6">
        <v>33055650</v>
      </c>
      <c r="R1281" s="6">
        <v>33357200</v>
      </c>
      <c r="S1281" s="6">
        <v>33678899</v>
      </c>
      <c r="T1281" s="6">
        <v>34015199</v>
      </c>
      <c r="U1281" s="6">
        <v>34356300</v>
      </c>
      <c r="V1281" s="6">
        <v>34689050</v>
      </c>
      <c r="W1281" s="6">
        <v>34965600</v>
      </c>
      <c r="X1281" s="6">
        <v>35247217</v>
      </c>
      <c r="Y1281" s="6">
        <v>35574150</v>
      </c>
      <c r="Z1281" s="6">
        <v>35898587</v>
      </c>
      <c r="AA1281" s="6">
        <v>36230481</v>
      </c>
      <c r="AB1281" s="6">
        <v>36571808</v>
      </c>
      <c r="AC1281" s="6">
        <v>36904134</v>
      </c>
      <c r="AD1281" s="6">
        <v>37201885</v>
      </c>
      <c r="AE1281" s="6">
        <v>37456119</v>
      </c>
      <c r="AF1281" s="6">
        <v>37668045</v>
      </c>
      <c r="AG1281" s="6">
        <v>37824487</v>
      </c>
      <c r="AH1281" s="6">
        <v>37961529</v>
      </c>
      <c r="AI1281" s="6">
        <v>38110782</v>
      </c>
      <c r="AJ1281" s="6">
        <v>38246193</v>
      </c>
      <c r="AK1281" s="6">
        <v>38363667</v>
      </c>
      <c r="AL1281" s="6">
        <v>38461408</v>
      </c>
      <c r="AM1281" s="6">
        <v>38542652</v>
      </c>
      <c r="AN1281" s="6">
        <v>38594998</v>
      </c>
      <c r="AO1281" s="6">
        <v>38624370</v>
      </c>
      <c r="AP1281" s="6">
        <v>38649660</v>
      </c>
      <c r="AQ1281" s="6">
        <v>38663481</v>
      </c>
      <c r="AR1281" s="6">
        <v>38660271</v>
      </c>
      <c r="AS1281" s="6">
        <v>38258629</v>
      </c>
      <c r="AT1281" s="6">
        <v>38248076</v>
      </c>
      <c r="AU1281" s="6">
        <v>38230364</v>
      </c>
      <c r="AV1281" s="6">
        <v>38204570</v>
      </c>
      <c r="AW1281" s="6">
        <v>38182222</v>
      </c>
      <c r="AX1281" s="6">
        <v>38165445</v>
      </c>
      <c r="AY1281" s="6">
        <v>38141267</v>
      </c>
      <c r="AZ1281" s="6">
        <v>38120560</v>
      </c>
      <c r="BA1281" s="6">
        <v>38125759</v>
      </c>
      <c r="BB1281" s="6">
        <v>38151603</v>
      </c>
      <c r="BC1281" s="6">
        <v>38042794</v>
      </c>
      <c r="BD1281" s="6">
        <v>38063255</v>
      </c>
      <c r="BE1281" s="6">
        <v>38063164</v>
      </c>
      <c r="BF1281" s="6">
        <v>38040196</v>
      </c>
      <c r="BG1281" s="6">
        <v>38011735</v>
      </c>
      <c r="BH1281" s="6">
        <v>37986412</v>
      </c>
      <c r="BI1281" s="11">
        <v>37948016</v>
      </c>
    </row>
    <row r="1282" spans="1:61" hidden="1" x14ac:dyDescent="0.25">
      <c r="A1282" s="4" t="s">
        <v>501</v>
      </c>
      <c r="B1282" s="5" t="s">
        <v>502</v>
      </c>
      <c r="C1282" s="5" t="s">
        <v>623</v>
      </c>
      <c r="D1282" s="5" t="s">
        <v>624</v>
      </c>
      <c r="E1282" s="6">
        <v>8857716</v>
      </c>
      <c r="F1282" s="6">
        <v>8929316</v>
      </c>
      <c r="G1282" s="6">
        <v>8993985</v>
      </c>
      <c r="H1282" s="6">
        <v>9030355</v>
      </c>
      <c r="I1282" s="6">
        <v>9035365</v>
      </c>
      <c r="J1282" s="6">
        <v>8998595</v>
      </c>
      <c r="K1282" s="6">
        <v>8930990</v>
      </c>
      <c r="L1282" s="6">
        <v>8874520</v>
      </c>
      <c r="M1282" s="6">
        <v>8836650</v>
      </c>
      <c r="N1282" s="6">
        <v>8757705</v>
      </c>
      <c r="O1282" s="6">
        <v>8680431</v>
      </c>
      <c r="P1282" s="6">
        <v>8643756</v>
      </c>
      <c r="Q1282" s="6">
        <v>8630430</v>
      </c>
      <c r="R1282" s="6">
        <v>8633100</v>
      </c>
      <c r="S1282" s="6">
        <v>8754365</v>
      </c>
      <c r="T1282" s="6">
        <v>9093470</v>
      </c>
      <c r="U1282" s="6">
        <v>9355810</v>
      </c>
      <c r="V1282" s="6">
        <v>9455675</v>
      </c>
      <c r="W1282" s="6">
        <v>9558250</v>
      </c>
      <c r="X1282" s="6">
        <v>9661265</v>
      </c>
      <c r="Y1282" s="6">
        <v>9766312</v>
      </c>
      <c r="Z1282" s="6">
        <v>9851362</v>
      </c>
      <c r="AA1282" s="6">
        <v>9911771</v>
      </c>
      <c r="AB1282" s="6">
        <v>9957865</v>
      </c>
      <c r="AC1282" s="6">
        <v>9996232</v>
      </c>
      <c r="AD1282" s="6">
        <v>10023613</v>
      </c>
      <c r="AE1282" s="6">
        <v>10032734</v>
      </c>
      <c r="AF1282" s="6">
        <v>10030031</v>
      </c>
      <c r="AG1282" s="6">
        <v>10019610</v>
      </c>
      <c r="AH1282" s="6">
        <v>10005000</v>
      </c>
      <c r="AI1282" s="6">
        <v>9983218</v>
      </c>
      <c r="AJ1282" s="6">
        <v>9960235</v>
      </c>
      <c r="AK1282" s="6">
        <v>9952494</v>
      </c>
      <c r="AL1282" s="6">
        <v>9964675</v>
      </c>
      <c r="AM1282" s="6">
        <v>9991525</v>
      </c>
      <c r="AN1282" s="6">
        <v>10026176</v>
      </c>
      <c r="AO1282" s="6">
        <v>10063945</v>
      </c>
      <c r="AP1282" s="6">
        <v>10108977</v>
      </c>
      <c r="AQ1282" s="6">
        <v>10160196</v>
      </c>
      <c r="AR1282" s="6">
        <v>10217828</v>
      </c>
      <c r="AS1282" s="6">
        <v>10289898</v>
      </c>
      <c r="AT1282" s="6">
        <v>10362722</v>
      </c>
      <c r="AU1282" s="6">
        <v>10419631</v>
      </c>
      <c r="AV1282" s="6">
        <v>10458821</v>
      </c>
      <c r="AW1282" s="6">
        <v>10483861</v>
      </c>
      <c r="AX1282" s="6">
        <v>10503330</v>
      </c>
      <c r="AY1282" s="6">
        <v>10522288</v>
      </c>
      <c r="AZ1282" s="6">
        <v>10542964</v>
      </c>
      <c r="BA1282" s="6">
        <v>10558177</v>
      </c>
      <c r="BB1282" s="6">
        <v>10568247</v>
      </c>
      <c r="BC1282" s="6">
        <v>10573100</v>
      </c>
      <c r="BD1282" s="6">
        <v>10557560</v>
      </c>
      <c r="BE1282" s="6">
        <v>10514844</v>
      </c>
      <c r="BF1282" s="6">
        <v>10457295</v>
      </c>
      <c r="BG1282" s="6">
        <v>10401062</v>
      </c>
      <c r="BH1282" s="6">
        <v>10358076</v>
      </c>
      <c r="BI1282" s="11">
        <v>10324611</v>
      </c>
    </row>
    <row r="1283" spans="1:61" hidden="1" x14ac:dyDescent="0.25">
      <c r="A1283" s="7" t="s">
        <v>503</v>
      </c>
      <c r="B1283" s="8" t="s">
        <v>504</v>
      </c>
      <c r="C1283" s="8" t="s">
        <v>623</v>
      </c>
      <c r="D1283" s="8" t="s">
        <v>624</v>
      </c>
      <c r="E1283" s="9">
        <v>2358000</v>
      </c>
      <c r="F1283" s="9">
        <v>2399722</v>
      </c>
      <c r="G1283" s="9">
        <v>2450322</v>
      </c>
      <c r="H1283" s="9">
        <v>2504530</v>
      </c>
      <c r="I1283" s="9">
        <v>2554066</v>
      </c>
      <c r="J1283" s="9">
        <v>2594000</v>
      </c>
      <c r="K1283" s="9">
        <v>2624995</v>
      </c>
      <c r="L1283" s="9">
        <v>2645674</v>
      </c>
      <c r="M1283" s="9">
        <v>2662064</v>
      </c>
      <c r="N1283" s="9">
        <v>2684150</v>
      </c>
      <c r="O1283" s="9">
        <v>2718000</v>
      </c>
      <c r="P1283" s="9">
        <v>2762190</v>
      </c>
      <c r="Q1283" s="9">
        <v>2817256</v>
      </c>
      <c r="R1283" s="9">
        <v>2878786</v>
      </c>
      <c r="S1283" s="9">
        <v>2939299</v>
      </c>
      <c r="T1283" s="9">
        <v>2994000</v>
      </c>
      <c r="U1283" s="9">
        <v>3043854</v>
      </c>
      <c r="V1283" s="9">
        <v>3088690</v>
      </c>
      <c r="W1283" s="9">
        <v>3129421</v>
      </c>
      <c r="X1283" s="9">
        <v>3168088</v>
      </c>
      <c r="Y1283" s="9">
        <v>3206000</v>
      </c>
      <c r="Z1283" s="9">
        <v>3242552</v>
      </c>
      <c r="AA1283" s="9">
        <v>3277453</v>
      </c>
      <c r="AB1283" s="9">
        <v>3311138</v>
      </c>
      <c r="AC1283" s="9">
        <v>3344190</v>
      </c>
      <c r="AD1283" s="9">
        <v>3377000</v>
      </c>
      <c r="AE1283" s="9">
        <v>3409554</v>
      </c>
      <c r="AF1283" s="9">
        <v>3441850</v>
      </c>
      <c r="AG1283" s="9">
        <v>3473898</v>
      </c>
      <c r="AH1283" s="9">
        <v>3505650</v>
      </c>
      <c r="AI1283" s="9">
        <v>3537000</v>
      </c>
      <c r="AJ1283" s="9">
        <v>3562110</v>
      </c>
      <c r="AK1283" s="9">
        <v>3585176</v>
      </c>
      <c r="AL1283" s="9">
        <v>3615497</v>
      </c>
      <c r="AM1283" s="9">
        <v>3649237</v>
      </c>
      <c r="AN1283" s="9">
        <v>3683103</v>
      </c>
      <c r="AO1283" s="9">
        <v>3724655</v>
      </c>
      <c r="AP1283" s="9">
        <v>3759430</v>
      </c>
      <c r="AQ1283" s="9">
        <v>3781101</v>
      </c>
      <c r="AR1283" s="9">
        <v>3800081</v>
      </c>
      <c r="AS1283" s="9">
        <v>3810605</v>
      </c>
      <c r="AT1283" s="9">
        <v>3818774</v>
      </c>
      <c r="AU1283" s="9">
        <v>3823701</v>
      </c>
      <c r="AV1283" s="9">
        <v>3826095</v>
      </c>
      <c r="AW1283" s="9">
        <v>3826878</v>
      </c>
      <c r="AX1283" s="9">
        <v>3821362</v>
      </c>
      <c r="AY1283" s="9">
        <v>3805214</v>
      </c>
      <c r="AZ1283" s="9">
        <v>3782995</v>
      </c>
      <c r="BA1283" s="9">
        <v>3760866</v>
      </c>
      <c r="BB1283" s="9">
        <v>3740410</v>
      </c>
      <c r="BC1283" s="9">
        <v>3721525</v>
      </c>
      <c r="BD1283" s="9">
        <v>3678732</v>
      </c>
      <c r="BE1283" s="9">
        <v>3634488</v>
      </c>
      <c r="BF1283" s="9">
        <v>3593077</v>
      </c>
      <c r="BG1283" s="9">
        <v>3534874</v>
      </c>
      <c r="BH1283" s="9">
        <v>3473181</v>
      </c>
      <c r="BI1283" s="12">
        <v>3411307</v>
      </c>
    </row>
    <row r="1284" spans="1:61" hidden="1" x14ac:dyDescent="0.25">
      <c r="A1284" s="7" t="s">
        <v>505</v>
      </c>
      <c r="B1284" s="8" t="s">
        <v>506</v>
      </c>
      <c r="C1284" s="8" t="s">
        <v>623</v>
      </c>
      <c r="D1284" s="8" t="s">
        <v>624</v>
      </c>
      <c r="E1284" s="9">
        <v>47384</v>
      </c>
      <c r="F1284" s="9">
        <v>51421</v>
      </c>
      <c r="G1284" s="9">
        <v>56263</v>
      </c>
      <c r="H1284" s="9">
        <v>61717</v>
      </c>
      <c r="I1284" s="9">
        <v>67567</v>
      </c>
      <c r="J1284" s="9">
        <v>73633</v>
      </c>
      <c r="K1284" s="9">
        <v>79844</v>
      </c>
      <c r="L1284" s="9">
        <v>86295</v>
      </c>
      <c r="M1284" s="9">
        <v>93201</v>
      </c>
      <c r="N1284" s="9">
        <v>100874</v>
      </c>
      <c r="O1284" s="9">
        <v>109514</v>
      </c>
      <c r="P1284" s="9">
        <v>119424</v>
      </c>
      <c r="Q1284" s="9">
        <v>130534</v>
      </c>
      <c r="R1284" s="9">
        <v>142241</v>
      </c>
      <c r="S1284" s="9">
        <v>153704</v>
      </c>
      <c r="T1284" s="9">
        <v>164413</v>
      </c>
      <c r="U1284" s="9">
        <v>173836</v>
      </c>
      <c r="V1284" s="9">
        <v>182443</v>
      </c>
      <c r="W1284" s="9">
        <v>192093</v>
      </c>
      <c r="X1284" s="9">
        <v>205313</v>
      </c>
      <c r="Y1284" s="9">
        <v>223775</v>
      </c>
      <c r="Z1284" s="9">
        <v>248144</v>
      </c>
      <c r="AA1284" s="9">
        <v>277396</v>
      </c>
      <c r="AB1284" s="9">
        <v>309479</v>
      </c>
      <c r="AC1284" s="9">
        <v>341455</v>
      </c>
      <c r="AD1284" s="9">
        <v>371081</v>
      </c>
      <c r="AE1284" s="9">
        <v>397932</v>
      </c>
      <c r="AF1284" s="9">
        <v>422341</v>
      </c>
      <c r="AG1284" s="9">
        <v>443794</v>
      </c>
      <c r="AH1284" s="9">
        <v>461870</v>
      </c>
      <c r="AI1284" s="9">
        <v>476445</v>
      </c>
      <c r="AJ1284" s="9">
        <v>487491</v>
      </c>
      <c r="AK1284" s="9">
        <v>495517</v>
      </c>
      <c r="AL1284" s="9">
        <v>501566</v>
      </c>
      <c r="AM1284" s="9">
        <v>507095</v>
      </c>
      <c r="AN1284" s="9">
        <v>513455</v>
      </c>
      <c r="AO1284" s="9">
        <v>522304</v>
      </c>
      <c r="AP1284" s="9">
        <v>534608</v>
      </c>
      <c r="AQ1284" s="9">
        <v>550430</v>
      </c>
      <c r="AR1284" s="9">
        <v>569447</v>
      </c>
      <c r="AS1284" s="9">
        <v>592267</v>
      </c>
      <c r="AT1284" s="9">
        <v>616886</v>
      </c>
      <c r="AU1284" s="9">
        <v>645659</v>
      </c>
      <c r="AV1284" s="9">
        <v>688586</v>
      </c>
      <c r="AW1284" s="9">
        <v>758855</v>
      </c>
      <c r="AX1284" s="9">
        <v>864863</v>
      </c>
      <c r="AY1284" s="9">
        <v>1010382</v>
      </c>
      <c r="AZ1284" s="9">
        <v>1189633</v>
      </c>
      <c r="BA1284" s="9">
        <v>1389342</v>
      </c>
      <c r="BB1284" s="9">
        <v>1590780</v>
      </c>
      <c r="BC1284" s="9">
        <v>1779676</v>
      </c>
      <c r="BD1284" s="9">
        <v>1952054</v>
      </c>
      <c r="BE1284" s="9">
        <v>2109568</v>
      </c>
      <c r="BF1284" s="9">
        <v>2250473</v>
      </c>
      <c r="BG1284" s="9">
        <v>2374419</v>
      </c>
      <c r="BH1284" s="9">
        <v>2481539</v>
      </c>
      <c r="BI1284" s="12">
        <v>2569804</v>
      </c>
    </row>
    <row r="1285" spans="1:61" hidden="1" x14ac:dyDescent="0.25">
      <c r="A1285" s="7" t="s">
        <v>507</v>
      </c>
      <c r="B1285" s="8" t="s">
        <v>508</v>
      </c>
      <c r="C1285" s="8" t="s">
        <v>623</v>
      </c>
      <c r="D1285" s="8" t="s">
        <v>624</v>
      </c>
      <c r="E1285" s="9">
        <v>18406905</v>
      </c>
      <c r="F1285" s="9">
        <v>18555250</v>
      </c>
      <c r="G1285" s="9">
        <v>18676550</v>
      </c>
      <c r="H1285" s="9">
        <v>18797850</v>
      </c>
      <c r="I1285" s="9">
        <v>18919126</v>
      </c>
      <c r="J1285" s="9">
        <v>19031576</v>
      </c>
      <c r="K1285" s="9">
        <v>19215450</v>
      </c>
      <c r="L1285" s="9">
        <v>19534242</v>
      </c>
      <c r="M1285" s="9">
        <v>19799831</v>
      </c>
      <c r="N1285" s="9">
        <v>20009141</v>
      </c>
      <c r="O1285" s="9">
        <v>20250398</v>
      </c>
      <c r="P1285" s="9">
        <v>20461567</v>
      </c>
      <c r="Q1285" s="9">
        <v>20657957</v>
      </c>
      <c r="R1285" s="9">
        <v>20835681</v>
      </c>
      <c r="S1285" s="9">
        <v>21029429</v>
      </c>
      <c r="T1285" s="9">
        <v>21293583</v>
      </c>
      <c r="U1285" s="9">
        <v>21551634</v>
      </c>
      <c r="V1285" s="9">
        <v>21756096</v>
      </c>
      <c r="W1285" s="9">
        <v>21951464</v>
      </c>
      <c r="X1285" s="9">
        <v>22090488</v>
      </c>
      <c r="Y1285" s="9">
        <v>22242653</v>
      </c>
      <c r="Z1285" s="9">
        <v>22415169</v>
      </c>
      <c r="AA1285" s="9">
        <v>22515389</v>
      </c>
      <c r="AB1285" s="9">
        <v>22588790</v>
      </c>
      <c r="AC1285" s="9">
        <v>22655940</v>
      </c>
      <c r="AD1285" s="9">
        <v>22755427</v>
      </c>
      <c r="AE1285" s="9">
        <v>22859269</v>
      </c>
      <c r="AF1285" s="9">
        <v>22949430</v>
      </c>
      <c r="AG1285" s="9">
        <v>23057662</v>
      </c>
      <c r="AH1285" s="9">
        <v>23161458</v>
      </c>
      <c r="AI1285" s="9">
        <v>23201835</v>
      </c>
      <c r="AJ1285" s="9">
        <v>23001155</v>
      </c>
      <c r="AK1285" s="9">
        <v>22794284</v>
      </c>
      <c r="AL1285" s="9">
        <v>22763280</v>
      </c>
      <c r="AM1285" s="9">
        <v>22730211</v>
      </c>
      <c r="AN1285" s="9">
        <v>22684270</v>
      </c>
      <c r="AO1285" s="9">
        <v>22619004</v>
      </c>
      <c r="AP1285" s="9">
        <v>22553978</v>
      </c>
      <c r="AQ1285" s="9">
        <v>22507344</v>
      </c>
      <c r="AR1285" s="9">
        <v>22472040</v>
      </c>
      <c r="AS1285" s="9">
        <v>22442971</v>
      </c>
      <c r="AT1285" s="9">
        <v>22131970</v>
      </c>
      <c r="AU1285" s="9">
        <v>21730496</v>
      </c>
      <c r="AV1285" s="9">
        <v>21574326</v>
      </c>
      <c r="AW1285" s="9">
        <v>21451748</v>
      </c>
      <c r="AX1285" s="9">
        <v>21319685</v>
      </c>
      <c r="AY1285" s="9">
        <v>21193760</v>
      </c>
      <c r="AZ1285" s="9">
        <v>20882982</v>
      </c>
      <c r="BA1285" s="9">
        <v>20537875</v>
      </c>
      <c r="BB1285" s="9">
        <v>20367487</v>
      </c>
      <c r="BC1285" s="9">
        <v>20246871</v>
      </c>
      <c r="BD1285" s="9">
        <v>20147528</v>
      </c>
      <c r="BE1285" s="9">
        <v>20058035</v>
      </c>
      <c r="BF1285" s="9">
        <v>19983693</v>
      </c>
      <c r="BG1285" s="9">
        <v>19908979</v>
      </c>
      <c r="BH1285" s="9">
        <v>19815481</v>
      </c>
      <c r="BI1285" s="12">
        <v>19705301</v>
      </c>
    </row>
    <row r="1286" spans="1:61" hidden="1" x14ac:dyDescent="0.25">
      <c r="A1286" s="7" t="s">
        <v>509</v>
      </c>
      <c r="B1286" s="8" t="s">
        <v>510</v>
      </c>
      <c r="C1286" s="8" t="s">
        <v>623</v>
      </c>
      <c r="D1286" s="8" t="s">
        <v>624</v>
      </c>
      <c r="E1286" s="9">
        <v>119897000</v>
      </c>
      <c r="F1286" s="9">
        <v>121236000</v>
      </c>
      <c r="G1286" s="9">
        <v>122591000</v>
      </c>
      <c r="H1286" s="9">
        <v>123960000</v>
      </c>
      <c r="I1286" s="9">
        <v>125345000</v>
      </c>
      <c r="J1286" s="9">
        <v>126745000</v>
      </c>
      <c r="K1286" s="9">
        <v>127468000</v>
      </c>
      <c r="L1286" s="9">
        <v>128196000</v>
      </c>
      <c r="M1286" s="9">
        <v>128928000</v>
      </c>
      <c r="N1286" s="9">
        <v>129664000</v>
      </c>
      <c r="O1286" s="9">
        <v>130404000</v>
      </c>
      <c r="P1286" s="9">
        <v>131155000</v>
      </c>
      <c r="Q1286" s="9">
        <v>131909000</v>
      </c>
      <c r="R1286" s="9">
        <v>132669000</v>
      </c>
      <c r="S1286" s="9">
        <v>133432000</v>
      </c>
      <c r="T1286" s="9">
        <v>134200000</v>
      </c>
      <c r="U1286" s="9">
        <v>135147000</v>
      </c>
      <c r="V1286" s="9">
        <v>136100000</v>
      </c>
      <c r="W1286" s="9">
        <v>137060000</v>
      </c>
      <c r="X1286" s="9">
        <v>138027000</v>
      </c>
      <c r="Y1286" s="9">
        <v>139010000</v>
      </c>
      <c r="Z1286" s="9">
        <v>139941000</v>
      </c>
      <c r="AA1286" s="9">
        <v>140823000</v>
      </c>
      <c r="AB1286" s="9">
        <v>141668000</v>
      </c>
      <c r="AC1286" s="9">
        <v>142745000</v>
      </c>
      <c r="AD1286" s="9">
        <v>143858000</v>
      </c>
      <c r="AE1286" s="9">
        <v>144894000</v>
      </c>
      <c r="AF1286" s="9">
        <v>145908000</v>
      </c>
      <c r="AG1286" s="9">
        <v>146857000</v>
      </c>
      <c r="AH1286" s="9">
        <v>147721000</v>
      </c>
      <c r="AI1286" s="9">
        <v>148292000</v>
      </c>
      <c r="AJ1286" s="9">
        <v>148624000</v>
      </c>
      <c r="AK1286" s="9">
        <v>148689000</v>
      </c>
      <c r="AL1286" s="9">
        <v>148520000</v>
      </c>
      <c r="AM1286" s="9">
        <v>148336000</v>
      </c>
      <c r="AN1286" s="9">
        <v>148375726</v>
      </c>
      <c r="AO1286" s="9">
        <v>148160042</v>
      </c>
      <c r="AP1286" s="9">
        <v>147915307</v>
      </c>
      <c r="AQ1286" s="9">
        <v>147670692</v>
      </c>
      <c r="AR1286" s="9">
        <v>147214392</v>
      </c>
      <c r="AS1286" s="9">
        <v>146596557</v>
      </c>
      <c r="AT1286" s="9">
        <v>145976083</v>
      </c>
      <c r="AU1286" s="9">
        <v>145306046</v>
      </c>
      <c r="AV1286" s="9">
        <v>144648257</v>
      </c>
      <c r="AW1286" s="9">
        <v>144067054</v>
      </c>
      <c r="AX1286" s="9">
        <v>143518523</v>
      </c>
      <c r="AY1286" s="9">
        <v>143049528</v>
      </c>
      <c r="AZ1286" s="9">
        <v>142805088</v>
      </c>
      <c r="BA1286" s="9">
        <v>142742350</v>
      </c>
      <c r="BB1286" s="9">
        <v>142785342</v>
      </c>
      <c r="BC1286" s="9">
        <v>142849449</v>
      </c>
      <c r="BD1286" s="9">
        <v>142960868</v>
      </c>
      <c r="BE1286" s="9">
        <v>143201676</v>
      </c>
      <c r="BF1286" s="9">
        <v>143506911</v>
      </c>
      <c r="BG1286" s="9">
        <v>143819666</v>
      </c>
      <c r="BH1286" s="9">
        <v>144096870</v>
      </c>
      <c r="BI1286" s="12">
        <v>144342396</v>
      </c>
    </row>
    <row r="1287" spans="1:61" hidden="1" x14ac:dyDescent="0.25">
      <c r="A1287" s="4" t="s">
        <v>511</v>
      </c>
      <c r="B1287" s="5" t="s">
        <v>512</v>
      </c>
      <c r="C1287" s="5" t="s">
        <v>623</v>
      </c>
      <c r="D1287" s="5" t="s">
        <v>624</v>
      </c>
      <c r="E1287" s="6">
        <v>2933428</v>
      </c>
      <c r="F1287" s="6">
        <v>2996096</v>
      </c>
      <c r="G1287" s="6">
        <v>3050604</v>
      </c>
      <c r="H1287" s="6">
        <v>3102972</v>
      </c>
      <c r="I1287" s="6">
        <v>3161724</v>
      </c>
      <c r="J1287" s="6">
        <v>3232934</v>
      </c>
      <c r="K1287" s="6">
        <v>3319082</v>
      </c>
      <c r="L1287" s="6">
        <v>3418317</v>
      </c>
      <c r="M1287" s="6">
        <v>3527263</v>
      </c>
      <c r="N1287" s="6">
        <v>3640591</v>
      </c>
      <c r="O1287" s="6">
        <v>3754541</v>
      </c>
      <c r="P1287" s="6">
        <v>3868337</v>
      </c>
      <c r="Q1287" s="6">
        <v>3983700</v>
      </c>
      <c r="R1287" s="6">
        <v>4102321</v>
      </c>
      <c r="S1287" s="6">
        <v>4226799</v>
      </c>
      <c r="T1287" s="6">
        <v>4359092</v>
      </c>
      <c r="U1287" s="6">
        <v>4499509</v>
      </c>
      <c r="V1287" s="6">
        <v>4647615</v>
      </c>
      <c r="W1287" s="6">
        <v>4803725</v>
      </c>
      <c r="X1287" s="6">
        <v>4968074</v>
      </c>
      <c r="Y1287" s="6">
        <v>5140716</v>
      </c>
      <c r="Z1287" s="6">
        <v>5315032</v>
      </c>
      <c r="AA1287" s="6">
        <v>5489322</v>
      </c>
      <c r="AB1287" s="6">
        <v>5673614</v>
      </c>
      <c r="AC1287" s="6">
        <v>5881906</v>
      </c>
      <c r="AD1287" s="6">
        <v>6120107</v>
      </c>
      <c r="AE1287" s="6">
        <v>6407672</v>
      </c>
      <c r="AF1287" s="6">
        <v>6732131</v>
      </c>
      <c r="AG1287" s="6">
        <v>7030179</v>
      </c>
      <c r="AH1287" s="6">
        <v>7216028</v>
      </c>
      <c r="AI1287" s="6">
        <v>7235798</v>
      </c>
      <c r="AJ1287" s="6">
        <v>7051759</v>
      </c>
      <c r="AK1287" s="6">
        <v>6701851</v>
      </c>
      <c r="AL1287" s="6">
        <v>6299909</v>
      </c>
      <c r="AM1287" s="6">
        <v>6005095</v>
      </c>
      <c r="AN1287" s="6">
        <v>5928078</v>
      </c>
      <c r="AO1287" s="6">
        <v>6115168</v>
      </c>
      <c r="AP1287" s="6">
        <v>6522382</v>
      </c>
      <c r="AQ1287" s="6">
        <v>7059813</v>
      </c>
      <c r="AR1287" s="6">
        <v>7593239</v>
      </c>
      <c r="AS1287" s="6">
        <v>8025703</v>
      </c>
      <c r="AT1287" s="6">
        <v>8329406</v>
      </c>
      <c r="AU1287" s="6">
        <v>8536205</v>
      </c>
      <c r="AV1287" s="6">
        <v>8680346</v>
      </c>
      <c r="AW1287" s="6">
        <v>8818438</v>
      </c>
      <c r="AX1287" s="6">
        <v>8991735</v>
      </c>
      <c r="AY1287" s="6">
        <v>9206580</v>
      </c>
      <c r="AZ1287" s="6">
        <v>9447402</v>
      </c>
      <c r="BA1287" s="6">
        <v>9708169</v>
      </c>
      <c r="BB1287" s="6">
        <v>9977446</v>
      </c>
      <c r="BC1287" s="6">
        <v>10246842</v>
      </c>
      <c r="BD1287" s="6">
        <v>10516071</v>
      </c>
      <c r="BE1287" s="6">
        <v>10788853</v>
      </c>
      <c r="BF1287" s="6">
        <v>11065151</v>
      </c>
      <c r="BG1287" s="6">
        <v>11345357</v>
      </c>
      <c r="BH1287" s="6">
        <v>11629553</v>
      </c>
      <c r="BI1287" s="11">
        <v>11917508</v>
      </c>
    </row>
    <row r="1288" spans="1:61" hidden="1" x14ac:dyDescent="0.25">
      <c r="A1288" s="7" t="s">
        <v>513</v>
      </c>
      <c r="B1288" s="8" t="s">
        <v>514</v>
      </c>
      <c r="C1288" s="8" t="s">
        <v>623</v>
      </c>
      <c r="D1288" s="8" t="s">
        <v>624</v>
      </c>
      <c r="E1288" s="9">
        <v>108646</v>
      </c>
      <c r="F1288" s="9">
        <v>112119</v>
      </c>
      <c r="G1288" s="9">
        <v>115788</v>
      </c>
      <c r="H1288" s="9">
        <v>119561</v>
      </c>
      <c r="I1288" s="9">
        <v>123354</v>
      </c>
      <c r="J1288" s="9">
        <v>127068</v>
      </c>
      <c r="K1288" s="9">
        <v>130688</v>
      </c>
      <c r="L1288" s="9">
        <v>134193</v>
      </c>
      <c r="M1288" s="9">
        <v>137506</v>
      </c>
      <c r="N1288" s="9">
        <v>140518</v>
      </c>
      <c r="O1288" s="9">
        <v>143176</v>
      </c>
      <c r="P1288" s="9">
        <v>145439</v>
      </c>
      <c r="Q1288" s="9">
        <v>147321</v>
      </c>
      <c r="R1288" s="9">
        <v>148889</v>
      </c>
      <c r="S1288" s="9">
        <v>150221</v>
      </c>
      <c r="T1288" s="9">
        <v>151387</v>
      </c>
      <c r="U1288" s="9">
        <v>152390</v>
      </c>
      <c r="V1288" s="9">
        <v>153247</v>
      </c>
      <c r="W1288" s="9">
        <v>154007</v>
      </c>
      <c r="X1288" s="9">
        <v>154760</v>
      </c>
      <c r="Y1288" s="9">
        <v>155557</v>
      </c>
      <c r="Z1288" s="9">
        <v>156428</v>
      </c>
      <c r="AA1288" s="9">
        <v>157403</v>
      </c>
      <c r="AB1288" s="9">
        <v>158384</v>
      </c>
      <c r="AC1288" s="9">
        <v>159283</v>
      </c>
      <c r="AD1288" s="9">
        <v>160031</v>
      </c>
      <c r="AE1288" s="9">
        <v>160592</v>
      </c>
      <c r="AF1288" s="9">
        <v>161015</v>
      </c>
      <c r="AG1288" s="9">
        <v>161421</v>
      </c>
      <c r="AH1288" s="9">
        <v>161998</v>
      </c>
      <c r="AI1288" s="9">
        <v>162866</v>
      </c>
      <c r="AJ1288" s="9">
        <v>164076</v>
      </c>
      <c r="AK1288" s="9">
        <v>165570</v>
      </c>
      <c r="AL1288" s="9">
        <v>167207</v>
      </c>
      <c r="AM1288" s="9">
        <v>168788</v>
      </c>
      <c r="AN1288" s="9">
        <v>170157</v>
      </c>
      <c r="AO1288" s="9">
        <v>171283</v>
      </c>
      <c r="AP1288" s="9">
        <v>172198</v>
      </c>
      <c r="AQ1288" s="9">
        <v>172981</v>
      </c>
      <c r="AR1288" s="9">
        <v>173755</v>
      </c>
      <c r="AS1288" s="9">
        <v>174610</v>
      </c>
      <c r="AT1288" s="9">
        <v>175566</v>
      </c>
      <c r="AU1288" s="9">
        <v>176582</v>
      </c>
      <c r="AV1288" s="9">
        <v>177662</v>
      </c>
      <c r="AW1288" s="9">
        <v>178781</v>
      </c>
      <c r="AX1288" s="9">
        <v>179929</v>
      </c>
      <c r="AY1288" s="9">
        <v>181094</v>
      </c>
      <c r="AZ1288" s="9">
        <v>182286</v>
      </c>
      <c r="BA1288" s="9">
        <v>183526</v>
      </c>
      <c r="BB1288" s="9">
        <v>184826</v>
      </c>
      <c r="BC1288" s="9">
        <v>186205</v>
      </c>
      <c r="BD1288" s="9">
        <v>187665</v>
      </c>
      <c r="BE1288" s="9">
        <v>189194</v>
      </c>
      <c r="BF1288" s="9">
        <v>190757</v>
      </c>
      <c r="BG1288" s="9">
        <v>192290</v>
      </c>
      <c r="BH1288" s="9">
        <v>193759</v>
      </c>
      <c r="BI1288" s="12">
        <v>195125</v>
      </c>
    </row>
    <row r="1289" spans="1:61" hidden="1" x14ac:dyDescent="0.25">
      <c r="A1289" s="4" t="s">
        <v>515</v>
      </c>
      <c r="B1289" s="5" t="s">
        <v>516</v>
      </c>
      <c r="C1289" s="5" t="s">
        <v>623</v>
      </c>
      <c r="D1289" s="5" t="s">
        <v>624</v>
      </c>
      <c r="E1289" s="6">
        <v>15397</v>
      </c>
      <c r="F1289" s="6">
        <v>15789</v>
      </c>
      <c r="G1289" s="6">
        <v>16199</v>
      </c>
      <c r="H1289" s="6">
        <v>16621</v>
      </c>
      <c r="I1289" s="6">
        <v>17032</v>
      </c>
      <c r="J1289" s="6">
        <v>17441</v>
      </c>
      <c r="K1289" s="6">
        <v>17835</v>
      </c>
      <c r="L1289" s="6">
        <v>18229</v>
      </c>
      <c r="M1289" s="6">
        <v>18589</v>
      </c>
      <c r="N1289" s="6">
        <v>18895</v>
      </c>
      <c r="O1289" s="6">
        <v>19138</v>
      </c>
      <c r="P1289" s="6">
        <v>19303</v>
      </c>
      <c r="Q1289" s="6">
        <v>19398</v>
      </c>
      <c r="R1289" s="6">
        <v>19466</v>
      </c>
      <c r="S1289" s="6">
        <v>19562</v>
      </c>
      <c r="T1289" s="6">
        <v>19735</v>
      </c>
      <c r="U1289" s="6">
        <v>19980</v>
      </c>
      <c r="V1289" s="6">
        <v>20296</v>
      </c>
      <c r="W1289" s="6">
        <v>20660</v>
      </c>
      <c r="X1289" s="6">
        <v>21030</v>
      </c>
      <c r="Y1289" s="6">
        <v>21361</v>
      </c>
      <c r="Z1289" s="6">
        <v>21666</v>
      </c>
      <c r="AA1289" s="6">
        <v>21943</v>
      </c>
      <c r="AB1289" s="6">
        <v>22210</v>
      </c>
      <c r="AC1289" s="6">
        <v>22455</v>
      </c>
      <c r="AD1289" s="6">
        <v>22708</v>
      </c>
      <c r="AE1289" s="6">
        <v>22961</v>
      </c>
      <c r="AF1289" s="6">
        <v>23210</v>
      </c>
      <c r="AG1289" s="6">
        <v>23466</v>
      </c>
      <c r="AH1289" s="6">
        <v>23740</v>
      </c>
      <c r="AI1289" s="6">
        <v>24043</v>
      </c>
      <c r="AJ1289" s="6">
        <v>24386</v>
      </c>
      <c r="AK1289" s="6">
        <v>24749</v>
      </c>
      <c r="AL1289" s="6">
        <v>25141</v>
      </c>
      <c r="AM1289" s="6">
        <v>25516</v>
      </c>
      <c r="AN1289" s="6">
        <v>25877</v>
      </c>
      <c r="AO1289" s="6">
        <v>26209</v>
      </c>
      <c r="AP1289" s="6">
        <v>26508</v>
      </c>
      <c r="AQ1289" s="6">
        <v>26799</v>
      </c>
      <c r="AR1289" s="6">
        <v>27096</v>
      </c>
      <c r="AS1289" s="6">
        <v>27418</v>
      </c>
      <c r="AT1289" s="6">
        <v>27762</v>
      </c>
      <c r="AU1289" s="6">
        <v>28121</v>
      </c>
      <c r="AV1289" s="6">
        <v>28494</v>
      </c>
      <c r="AW1289" s="6">
        <v>28866</v>
      </c>
      <c r="AX1289" s="6">
        <v>29240</v>
      </c>
      <c r="AY1289" s="6">
        <v>29614</v>
      </c>
      <c r="AZ1289" s="6">
        <v>29977</v>
      </c>
      <c r="BA1289" s="6">
        <v>30351</v>
      </c>
      <c r="BB1289" s="6">
        <v>30723</v>
      </c>
      <c r="BC1289" s="6">
        <v>31110</v>
      </c>
      <c r="BD1289" s="6">
        <v>31504</v>
      </c>
      <c r="BE1289" s="6">
        <v>31914</v>
      </c>
      <c r="BF1289" s="6">
        <v>32303</v>
      </c>
      <c r="BG1289" s="6">
        <v>32657</v>
      </c>
      <c r="BH1289" s="6">
        <v>32960</v>
      </c>
      <c r="BI1289" s="11">
        <v>33203</v>
      </c>
    </row>
    <row r="1290" spans="1:61" hidden="1" x14ac:dyDescent="0.25">
      <c r="A1290" s="7" t="s">
        <v>517</v>
      </c>
      <c r="B1290" s="8" t="s">
        <v>518</v>
      </c>
      <c r="C1290" s="8" t="s">
        <v>623</v>
      </c>
      <c r="D1290" s="8" t="s">
        <v>624</v>
      </c>
      <c r="E1290" s="9">
        <v>64253</v>
      </c>
      <c r="F1290" s="9">
        <v>64551</v>
      </c>
      <c r="G1290" s="9">
        <v>64432</v>
      </c>
      <c r="H1290" s="9">
        <v>64177</v>
      </c>
      <c r="I1290" s="9">
        <v>64212</v>
      </c>
      <c r="J1290" s="9">
        <v>64796</v>
      </c>
      <c r="K1290" s="9">
        <v>66063</v>
      </c>
      <c r="L1290" s="9">
        <v>67873</v>
      </c>
      <c r="M1290" s="9">
        <v>70046</v>
      </c>
      <c r="N1290" s="9">
        <v>72241</v>
      </c>
      <c r="O1290" s="9">
        <v>74253</v>
      </c>
      <c r="P1290" s="9">
        <v>75988</v>
      </c>
      <c r="Q1290" s="9">
        <v>77537</v>
      </c>
      <c r="R1290" s="9">
        <v>79022</v>
      </c>
      <c r="S1290" s="9">
        <v>80670</v>
      </c>
      <c r="T1290" s="9">
        <v>82607</v>
      </c>
      <c r="U1290" s="9">
        <v>84885</v>
      </c>
      <c r="V1290" s="9">
        <v>87434</v>
      </c>
      <c r="W1290" s="9">
        <v>90089</v>
      </c>
      <c r="X1290" s="9">
        <v>92649</v>
      </c>
      <c r="Y1290" s="9">
        <v>94949</v>
      </c>
      <c r="Z1290" s="9">
        <v>96950</v>
      </c>
      <c r="AA1290" s="9">
        <v>98706</v>
      </c>
      <c r="AB1290" s="9">
        <v>100318</v>
      </c>
      <c r="AC1290" s="9">
        <v>101915</v>
      </c>
      <c r="AD1290" s="9">
        <v>103634</v>
      </c>
      <c r="AE1290" s="9">
        <v>105474</v>
      </c>
      <c r="AF1290" s="9">
        <v>107415</v>
      </c>
      <c r="AG1290" s="9">
        <v>109470</v>
      </c>
      <c r="AH1290" s="9">
        <v>111627</v>
      </c>
      <c r="AI1290" s="9">
        <v>113893</v>
      </c>
      <c r="AJ1290" s="9">
        <v>116294</v>
      </c>
      <c r="AK1290" s="9">
        <v>118816</v>
      </c>
      <c r="AL1290" s="9">
        <v>121407</v>
      </c>
      <c r="AM1290" s="9">
        <v>123973</v>
      </c>
      <c r="AN1290" s="9">
        <v>126454</v>
      </c>
      <c r="AO1290" s="9">
        <v>128821</v>
      </c>
      <c r="AP1290" s="9">
        <v>131107</v>
      </c>
      <c r="AQ1290" s="9">
        <v>133418</v>
      </c>
      <c r="AR1290" s="9">
        <v>135886</v>
      </c>
      <c r="AS1290" s="9">
        <v>138606</v>
      </c>
      <c r="AT1290" s="9">
        <v>141622</v>
      </c>
      <c r="AU1290" s="9">
        <v>144889</v>
      </c>
      <c r="AV1290" s="9">
        <v>148372</v>
      </c>
      <c r="AW1290" s="9">
        <v>151969</v>
      </c>
      <c r="AX1290" s="9">
        <v>155630</v>
      </c>
      <c r="AY1290" s="9">
        <v>159328</v>
      </c>
      <c r="AZ1290" s="9">
        <v>163101</v>
      </c>
      <c r="BA1290" s="9">
        <v>166913</v>
      </c>
      <c r="BB1290" s="9">
        <v>170813</v>
      </c>
      <c r="BC1290" s="9">
        <v>174776</v>
      </c>
      <c r="BD1290" s="9">
        <v>178800</v>
      </c>
      <c r="BE1290" s="9">
        <v>182889</v>
      </c>
      <c r="BF1290" s="9">
        <v>187045</v>
      </c>
      <c r="BG1290" s="9">
        <v>191266</v>
      </c>
      <c r="BH1290" s="9">
        <v>195553</v>
      </c>
      <c r="BI1290" s="12">
        <v>199910</v>
      </c>
    </row>
    <row r="1291" spans="1:61" hidden="1" x14ac:dyDescent="0.25">
      <c r="A1291" s="7" t="s">
        <v>519</v>
      </c>
      <c r="B1291" s="8" t="s">
        <v>520</v>
      </c>
      <c r="C1291" s="8" t="s">
        <v>623</v>
      </c>
      <c r="D1291" s="8" t="s">
        <v>624</v>
      </c>
      <c r="E1291" s="9">
        <v>4086539</v>
      </c>
      <c r="F1291" s="9">
        <v>4218879</v>
      </c>
      <c r="G1291" s="9">
        <v>4362864</v>
      </c>
      <c r="H1291" s="9">
        <v>4516659</v>
      </c>
      <c r="I1291" s="9">
        <v>4677404</v>
      </c>
      <c r="J1291" s="9">
        <v>4843635</v>
      </c>
      <c r="K1291" s="9">
        <v>5015204</v>
      </c>
      <c r="L1291" s="9">
        <v>5194846</v>
      </c>
      <c r="M1291" s="9">
        <v>5387486</v>
      </c>
      <c r="N1291" s="9">
        <v>5599628</v>
      </c>
      <c r="O1291" s="9">
        <v>5836389</v>
      </c>
      <c r="P1291" s="9">
        <v>6100994</v>
      </c>
      <c r="Q1291" s="9">
        <v>6393894</v>
      </c>
      <c r="R1291" s="9">
        <v>6714095</v>
      </c>
      <c r="S1291" s="9">
        <v>7059334</v>
      </c>
      <c r="T1291" s="9">
        <v>7428703</v>
      </c>
      <c r="U1291" s="9">
        <v>7818613</v>
      </c>
      <c r="V1291" s="9">
        <v>8231604</v>
      </c>
      <c r="W1291" s="9">
        <v>8679840</v>
      </c>
      <c r="X1291" s="9">
        <v>9179621</v>
      </c>
      <c r="Y1291" s="9">
        <v>9740599</v>
      </c>
      <c r="Z1291" s="9">
        <v>10366661</v>
      </c>
      <c r="AA1291" s="9">
        <v>11048080</v>
      </c>
      <c r="AB1291" s="9">
        <v>11763837</v>
      </c>
      <c r="AC1291" s="9">
        <v>12484967</v>
      </c>
      <c r="AD1291" s="9">
        <v>13189115</v>
      </c>
      <c r="AE1291" s="9">
        <v>13869012</v>
      </c>
      <c r="AF1291" s="9">
        <v>14525660</v>
      </c>
      <c r="AG1291" s="9">
        <v>15155223</v>
      </c>
      <c r="AH1291" s="9">
        <v>15755944</v>
      </c>
      <c r="AI1291" s="9">
        <v>16326815</v>
      </c>
      <c r="AJ1291" s="9">
        <v>16867829</v>
      </c>
      <c r="AK1291" s="9">
        <v>17378833</v>
      </c>
      <c r="AL1291" s="9">
        <v>17859750</v>
      </c>
      <c r="AM1291" s="9">
        <v>18311090</v>
      </c>
      <c r="AN1291" s="9">
        <v>18735841</v>
      </c>
      <c r="AO1291" s="9">
        <v>19131578</v>
      </c>
      <c r="AP1291" s="9">
        <v>19505576</v>
      </c>
      <c r="AQ1291" s="9">
        <v>19882458</v>
      </c>
      <c r="AR1291" s="9">
        <v>20294406</v>
      </c>
      <c r="AS1291" s="9">
        <v>20764312</v>
      </c>
      <c r="AT1291" s="9">
        <v>21303592</v>
      </c>
      <c r="AU1291" s="9">
        <v>21906308</v>
      </c>
      <c r="AV1291" s="9">
        <v>22556425</v>
      </c>
      <c r="AW1291" s="9">
        <v>23228890</v>
      </c>
      <c r="AX1291" s="9">
        <v>23905654</v>
      </c>
      <c r="AY1291" s="9">
        <v>24578301</v>
      </c>
      <c r="AZ1291" s="9">
        <v>25252569</v>
      </c>
      <c r="BA1291" s="9">
        <v>25940770</v>
      </c>
      <c r="BB1291" s="9">
        <v>26661492</v>
      </c>
      <c r="BC1291" s="9">
        <v>27425676</v>
      </c>
      <c r="BD1291" s="9">
        <v>28238020</v>
      </c>
      <c r="BE1291" s="9">
        <v>29086357</v>
      </c>
      <c r="BF1291" s="9">
        <v>29944476</v>
      </c>
      <c r="BG1291" s="9">
        <v>30776722</v>
      </c>
      <c r="BH1291" s="9">
        <v>31557144</v>
      </c>
      <c r="BI1291" s="12">
        <v>32275687</v>
      </c>
    </row>
    <row r="1292" spans="1:61" hidden="1" x14ac:dyDescent="0.25">
      <c r="A1292" s="4" t="s">
        <v>521</v>
      </c>
      <c r="B1292" s="5" t="s">
        <v>522</v>
      </c>
      <c r="C1292" s="5" t="s">
        <v>623</v>
      </c>
      <c r="D1292" s="5" t="s">
        <v>624</v>
      </c>
      <c r="E1292" s="6">
        <v>3206749</v>
      </c>
      <c r="F1292" s="6">
        <v>3295293</v>
      </c>
      <c r="G1292" s="6">
        <v>3386863</v>
      </c>
      <c r="H1292" s="6">
        <v>3481745</v>
      </c>
      <c r="I1292" s="6">
        <v>3580312</v>
      </c>
      <c r="J1292" s="6">
        <v>3682876</v>
      </c>
      <c r="K1292" s="6">
        <v>3789211</v>
      </c>
      <c r="L1292" s="6">
        <v>3899237</v>
      </c>
      <c r="M1292" s="6">
        <v>4013539</v>
      </c>
      <c r="N1292" s="6">
        <v>4132844</v>
      </c>
      <c r="O1292" s="6">
        <v>4257505</v>
      </c>
      <c r="P1292" s="6">
        <v>4388458</v>
      </c>
      <c r="Q1292" s="6">
        <v>4525114</v>
      </c>
      <c r="R1292" s="6">
        <v>4664444</v>
      </c>
      <c r="S1292" s="6">
        <v>4802348</v>
      </c>
      <c r="T1292" s="6">
        <v>4936209</v>
      </c>
      <c r="U1292" s="6">
        <v>5064674</v>
      </c>
      <c r="V1292" s="6">
        <v>5189539</v>
      </c>
      <c r="W1292" s="6">
        <v>5315265</v>
      </c>
      <c r="X1292" s="6">
        <v>5448110</v>
      </c>
      <c r="Y1292" s="6">
        <v>5592646</v>
      </c>
      <c r="Z1292" s="6">
        <v>5750338</v>
      </c>
      <c r="AA1292" s="6">
        <v>5920059</v>
      </c>
      <c r="AB1292" s="6">
        <v>6100495</v>
      </c>
      <c r="AC1292" s="6">
        <v>6289327</v>
      </c>
      <c r="AD1292" s="6">
        <v>6484738</v>
      </c>
      <c r="AE1292" s="6">
        <v>6686159</v>
      </c>
      <c r="AF1292" s="6">
        <v>6893896</v>
      </c>
      <c r="AG1292" s="6">
        <v>7107976</v>
      </c>
      <c r="AH1292" s="6">
        <v>7328600</v>
      </c>
      <c r="AI1292" s="6">
        <v>7555617</v>
      </c>
      <c r="AJ1292" s="6">
        <v>7789653</v>
      </c>
      <c r="AK1292" s="6">
        <v>8029725</v>
      </c>
      <c r="AL1292" s="6">
        <v>8272170</v>
      </c>
      <c r="AM1292" s="6">
        <v>8512173</v>
      </c>
      <c r="AN1292" s="6">
        <v>8746606</v>
      </c>
      <c r="AO1292" s="6">
        <v>8974077</v>
      </c>
      <c r="AP1292" s="6">
        <v>9196528</v>
      </c>
      <c r="AQ1292" s="6">
        <v>9418393</v>
      </c>
      <c r="AR1292" s="6">
        <v>9645957</v>
      </c>
      <c r="AS1292" s="6">
        <v>9884052</v>
      </c>
      <c r="AT1292" s="6">
        <v>10134497</v>
      </c>
      <c r="AU1292" s="6">
        <v>10396861</v>
      </c>
      <c r="AV1292" s="6">
        <v>10670990</v>
      </c>
      <c r="AW1292" s="6">
        <v>10955944</v>
      </c>
      <c r="AX1292" s="6">
        <v>11251266</v>
      </c>
      <c r="AY1292" s="6">
        <v>11556763</v>
      </c>
      <c r="AZ1292" s="6">
        <v>11873557</v>
      </c>
      <c r="BA1292" s="6">
        <v>12203957</v>
      </c>
      <c r="BB1292" s="6">
        <v>12550917</v>
      </c>
      <c r="BC1292" s="6">
        <v>12916229</v>
      </c>
      <c r="BD1292" s="6">
        <v>13300910</v>
      </c>
      <c r="BE1292" s="6">
        <v>13703513</v>
      </c>
      <c r="BF1292" s="6">
        <v>14120320</v>
      </c>
      <c r="BG1292" s="6">
        <v>14546111</v>
      </c>
      <c r="BH1292" s="6">
        <v>14976994</v>
      </c>
      <c r="BI1292" s="11">
        <v>15411614</v>
      </c>
    </row>
    <row r="1293" spans="1:61" hidden="1" x14ac:dyDescent="0.25">
      <c r="A1293" s="4" t="s">
        <v>523</v>
      </c>
      <c r="B1293" s="5" t="s">
        <v>524</v>
      </c>
      <c r="C1293" s="5" t="s">
        <v>623</v>
      </c>
      <c r="D1293" s="5" t="s">
        <v>624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>
        <v>7586000</v>
      </c>
      <c r="AJ1293" s="6">
        <v>7595636</v>
      </c>
      <c r="AK1293" s="6">
        <v>7646424</v>
      </c>
      <c r="AL1293" s="6">
        <v>7699307</v>
      </c>
      <c r="AM1293" s="6">
        <v>7734639</v>
      </c>
      <c r="AN1293" s="6">
        <v>7625357</v>
      </c>
      <c r="AO1293" s="6">
        <v>7617794</v>
      </c>
      <c r="AP1293" s="6">
        <v>7596501</v>
      </c>
      <c r="AQ1293" s="6">
        <v>7567745</v>
      </c>
      <c r="AR1293" s="6">
        <v>7540401</v>
      </c>
      <c r="AS1293" s="6">
        <v>7516346</v>
      </c>
      <c r="AT1293" s="6">
        <v>7503433</v>
      </c>
      <c r="AU1293" s="6">
        <v>7496522</v>
      </c>
      <c r="AV1293" s="6">
        <v>7480591</v>
      </c>
      <c r="AW1293" s="6">
        <v>7463157</v>
      </c>
      <c r="AX1293" s="6">
        <v>7440769</v>
      </c>
      <c r="AY1293" s="6">
        <v>7411569</v>
      </c>
      <c r="AZ1293" s="6">
        <v>7381579</v>
      </c>
      <c r="BA1293" s="6">
        <v>7350222</v>
      </c>
      <c r="BB1293" s="6">
        <v>7320807</v>
      </c>
      <c r="BC1293" s="6">
        <v>7291436</v>
      </c>
      <c r="BD1293" s="6">
        <v>7234099</v>
      </c>
      <c r="BE1293" s="6">
        <v>7199077</v>
      </c>
      <c r="BF1293" s="6">
        <v>7164132</v>
      </c>
      <c r="BG1293" s="6">
        <v>7130576</v>
      </c>
      <c r="BH1293" s="6">
        <v>7095383</v>
      </c>
      <c r="BI1293" s="11">
        <v>7057412</v>
      </c>
    </row>
    <row r="1294" spans="1:61" hidden="1" x14ac:dyDescent="0.25">
      <c r="A1294" s="7" t="s">
        <v>525</v>
      </c>
      <c r="B1294" s="8" t="s">
        <v>526</v>
      </c>
      <c r="C1294" s="8" t="s">
        <v>623</v>
      </c>
      <c r="D1294" s="8" t="s">
        <v>624</v>
      </c>
      <c r="E1294" s="9">
        <v>41700</v>
      </c>
      <c r="F1294" s="9">
        <v>42889</v>
      </c>
      <c r="G1294" s="9">
        <v>44042</v>
      </c>
      <c r="H1294" s="9">
        <v>45176</v>
      </c>
      <c r="I1294" s="9">
        <v>46322</v>
      </c>
      <c r="J1294" s="9">
        <v>47500</v>
      </c>
      <c r="K1294" s="9">
        <v>48699</v>
      </c>
      <c r="L1294" s="9">
        <v>49911</v>
      </c>
      <c r="M1294" s="9">
        <v>51134</v>
      </c>
      <c r="N1294" s="9">
        <v>52365</v>
      </c>
      <c r="O1294" s="9">
        <v>53600</v>
      </c>
      <c r="P1294" s="9">
        <v>54695</v>
      </c>
      <c r="Q1294" s="9">
        <v>56029</v>
      </c>
      <c r="R1294" s="9">
        <v>56892</v>
      </c>
      <c r="S1294" s="9">
        <v>57937</v>
      </c>
      <c r="T1294" s="9">
        <v>59292</v>
      </c>
      <c r="U1294" s="9">
        <v>60504</v>
      </c>
      <c r="V1294" s="9">
        <v>61786</v>
      </c>
      <c r="W1294" s="9">
        <v>62150</v>
      </c>
      <c r="X1294" s="9">
        <v>62686</v>
      </c>
      <c r="Y1294" s="9">
        <v>63261</v>
      </c>
      <c r="Z1294" s="9">
        <v>64035</v>
      </c>
      <c r="AA1294" s="9">
        <v>64413</v>
      </c>
      <c r="AB1294" s="9">
        <v>64335</v>
      </c>
      <c r="AC1294" s="9">
        <v>64717</v>
      </c>
      <c r="AD1294" s="9">
        <v>65244</v>
      </c>
      <c r="AE1294" s="9">
        <v>65652</v>
      </c>
      <c r="AF1294" s="9">
        <v>68499</v>
      </c>
      <c r="AG1294" s="9">
        <v>68755</v>
      </c>
      <c r="AH1294" s="9">
        <v>69167</v>
      </c>
      <c r="AI1294" s="9">
        <v>69507</v>
      </c>
      <c r="AJ1294" s="9">
        <v>70439</v>
      </c>
      <c r="AK1294" s="9">
        <v>70763</v>
      </c>
      <c r="AL1294" s="9">
        <v>72253</v>
      </c>
      <c r="AM1294" s="9">
        <v>74205</v>
      </c>
      <c r="AN1294" s="9">
        <v>75304</v>
      </c>
      <c r="AO1294" s="9">
        <v>76417</v>
      </c>
      <c r="AP1294" s="9">
        <v>77319</v>
      </c>
      <c r="AQ1294" s="9">
        <v>78846</v>
      </c>
      <c r="AR1294" s="9">
        <v>80410</v>
      </c>
      <c r="AS1294" s="9">
        <v>81131</v>
      </c>
      <c r="AT1294" s="9">
        <v>81202</v>
      </c>
      <c r="AU1294" s="9">
        <v>83723</v>
      </c>
      <c r="AV1294" s="9">
        <v>82781</v>
      </c>
      <c r="AW1294" s="9">
        <v>82475</v>
      </c>
      <c r="AX1294" s="9">
        <v>82858</v>
      </c>
      <c r="AY1294" s="9">
        <v>84600</v>
      </c>
      <c r="AZ1294" s="9">
        <v>85033</v>
      </c>
      <c r="BA1294" s="9">
        <v>86956</v>
      </c>
      <c r="BB1294" s="9">
        <v>87298</v>
      </c>
      <c r="BC1294" s="9">
        <v>89770</v>
      </c>
      <c r="BD1294" s="9">
        <v>87441</v>
      </c>
      <c r="BE1294" s="9">
        <v>88303</v>
      </c>
      <c r="BF1294" s="9">
        <v>89949</v>
      </c>
      <c r="BG1294" s="9">
        <v>91359</v>
      </c>
      <c r="BH1294" s="9">
        <v>93419</v>
      </c>
      <c r="BI1294" s="12">
        <v>94677</v>
      </c>
    </row>
    <row r="1295" spans="1:61" hidden="1" x14ac:dyDescent="0.25">
      <c r="A1295" s="4" t="s">
        <v>527</v>
      </c>
      <c r="B1295" s="5" t="s">
        <v>528</v>
      </c>
      <c r="C1295" s="5" t="s">
        <v>623</v>
      </c>
      <c r="D1295" s="5" t="s">
        <v>624</v>
      </c>
      <c r="E1295" s="6">
        <v>2297110</v>
      </c>
      <c r="F1295" s="6">
        <v>2329204</v>
      </c>
      <c r="G1295" s="6">
        <v>2363013</v>
      </c>
      <c r="H1295" s="6">
        <v>2398414</v>
      </c>
      <c r="I1295" s="6">
        <v>2435204</v>
      </c>
      <c r="J1295" s="6">
        <v>2473294</v>
      </c>
      <c r="K1295" s="6">
        <v>2512652</v>
      </c>
      <c r="L1295" s="6">
        <v>2553529</v>
      </c>
      <c r="M1295" s="6">
        <v>2596568</v>
      </c>
      <c r="N1295" s="6">
        <v>2642608</v>
      </c>
      <c r="O1295" s="6">
        <v>2692259</v>
      </c>
      <c r="P1295" s="6">
        <v>2745779</v>
      </c>
      <c r="Q1295" s="6">
        <v>2803031</v>
      </c>
      <c r="R1295" s="6">
        <v>2863739</v>
      </c>
      <c r="S1295" s="6">
        <v>2927468</v>
      </c>
      <c r="T1295" s="6">
        <v>2993876</v>
      </c>
      <c r="U1295" s="6">
        <v>3062956</v>
      </c>
      <c r="V1295" s="6">
        <v>3134800</v>
      </c>
      <c r="W1295" s="6">
        <v>3209263</v>
      </c>
      <c r="X1295" s="6">
        <v>3286179</v>
      </c>
      <c r="Y1295" s="6">
        <v>3365441</v>
      </c>
      <c r="Z1295" s="6">
        <v>3445277</v>
      </c>
      <c r="AA1295" s="6">
        <v>3525399</v>
      </c>
      <c r="AB1295" s="6">
        <v>3608751</v>
      </c>
      <c r="AC1295" s="6">
        <v>3699467</v>
      </c>
      <c r="AD1295" s="6">
        <v>3799550</v>
      </c>
      <c r="AE1295" s="6">
        <v>3912438</v>
      </c>
      <c r="AF1295" s="6">
        <v>4034668</v>
      </c>
      <c r="AG1295" s="6">
        <v>4152984</v>
      </c>
      <c r="AH1295" s="6">
        <v>4249468</v>
      </c>
      <c r="AI1295" s="6">
        <v>4312246</v>
      </c>
      <c r="AJ1295" s="6">
        <v>4337239</v>
      </c>
      <c r="AK1295" s="6">
        <v>4331332</v>
      </c>
      <c r="AL1295" s="6">
        <v>4307299</v>
      </c>
      <c r="AM1295" s="6">
        <v>4283621</v>
      </c>
      <c r="AN1295" s="6">
        <v>4274819</v>
      </c>
      <c r="AO1295" s="6">
        <v>4282350</v>
      </c>
      <c r="AP1295" s="6">
        <v>4305455</v>
      </c>
      <c r="AQ1295" s="6">
        <v>4353646</v>
      </c>
      <c r="AR1295" s="6">
        <v>4437803</v>
      </c>
      <c r="AS1295" s="6">
        <v>4564297</v>
      </c>
      <c r="AT1295" s="6">
        <v>4739147</v>
      </c>
      <c r="AU1295" s="6">
        <v>4957216</v>
      </c>
      <c r="AV1295" s="6">
        <v>5199549</v>
      </c>
      <c r="AW1295" s="6">
        <v>5439695</v>
      </c>
      <c r="AX1295" s="6">
        <v>5658379</v>
      </c>
      <c r="AY1295" s="6">
        <v>5848692</v>
      </c>
      <c r="AZ1295" s="6">
        <v>6015417</v>
      </c>
      <c r="BA1295" s="6">
        <v>6165372</v>
      </c>
      <c r="BB1295" s="6">
        <v>6310260</v>
      </c>
      <c r="BC1295" s="6">
        <v>6458720</v>
      </c>
      <c r="BD1295" s="6">
        <v>6611692</v>
      </c>
      <c r="BE1295" s="6">
        <v>6766103</v>
      </c>
      <c r="BF1295" s="6">
        <v>6922079</v>
      </c>
      <c r="BG1295" s="6">
        <v>7079162</v>
      </c>
      <c r="BH1295" s="6">
        <v>7237025</v>
      </c>
      <c r="BI1295" s="11">
        <v>7396190</v>
      </c>
    </row>
    <row r="1296" spans="1:61" hidden="1" x14ac:dyDescent="0.25">
      <c r="A1296" s="7" t="s">
        <v>529</v>
      </c>
      <c r="B1296" s="8" t="s">
        <v>530</v>
      </c>
      <c r="C1296" s="8" t="s">
        <v>623</v>
      </c>
      <c r="D1296" s="8" t="s">
        <v>624</v>
      </c>
      <c r="E1296" s="9">
        <v>1646400</v>
      </c>
      <c r="F1296" s="9">
        <v>1702400</v>
      </c>
      <c r="G1296" s="9">
        <v>1750200</v>
      </c>
      <c r="H1296" s="9">
        <v>1795000</v>
      </c>
      <c r="I1296" s="9">
        <v>1841600</v>
      </c>
      <c r="J1296" s="9">
        <v>1886900</v>
      </c>
      <c r="K1296" s="9">
        <v>1934400</v>
      </c>
      <c r="L1296" s="9">
        <v>1977600</v>
      </c>
      <c r="M1296" s="9">
        <v>2012000</v>
      </c>
      <c r="N1296" s="9">
        <v>2042500</v>
      </c>
      <c r="O1296" s="9">
        <v>2074500</v>
      </c>
      <c r="P1296" s="9">
        <v>2112900</v>
      </c>
      <c r="Q1296" s="9">
        <v>2152400</v>
      </c>
      <c r="R1296" s="9">
        <v>2193000</v>
      </c>
      <c r="S1296" s="9">
        <v>2229800</v>
      </c>
      <c r="T1296" s="9">
        <v>2262600</v>
      </c>
      <c r="U1296" s="9">
        <v>2293300</v>
      </c>
      <c r="V1296" s="9">
        <v>2325300</v>
      </c>
      <c r="W1296" s="9">
        <v>2353600</v>
      </c>
      <c r="X1296" s="9">
        <v>2383500</v>
      </c>
      <c r="Y1296" s="9">
        <v>2413945</v>
      </c>
      <c r="Z1296" s="9">
        <v>2532835</v>
      </c>
      <c r="AA1296" s="9">
        <v>2646466</v>
      </c>
      <c r="AB1296" s="9">
        <v>2681061</v>
      </c>
      <c r="AC1296" s="9">
        <v>2732221</v>
      </c>
      <c r="AD1296" s="9">
        <v>2735957</v>
      </c>
      <c r="AE1296" s="9">
        <v>2733373</v>
      </c>
      <c r="AF1296" s="9">
        <v>2774789</v>
      </c>
      <c r="AG1296" s="9">
        <v>2846108</v>
      </c>
      <c r="AH1296" s="9">
        <v>2930901</v>
      </c>
      <c r="AI1296" s="9">
        <v>3047132</v>
      </c>
      <c r="AJ1296" s="9">
        <v>3135083</v>
      </c>
      <c r="AK1296" s="9">
        <v>3230698</v>
      </c>
      <c r="AL1296" s="9">
        <v>3313471</v>
      </c>
      <c r="AM1296" s="9">
        <v>3419048</v>
      </c>
      <c r="AN1296" s="9">
        <v>3524506</v>
      </c>
      <c r="AO1296" s="9">
        <v>3670704</v>
      </c>
      <c r="AP1296" s="9">
        <v>3796038</v>
      </c>
      <c r="AQ1296" s="9">
        <v>3927213</v>
      </c>
      <c r="AR1296" s="9">
        <v>3958723</v>
      </c>
      <c r="AS1296" s="9">
        <v>4027887</v>
      </c>
      <c r="AT1296" s="9">
        <v>4138012</v>
      </c>
      <c r="AU1296" s="9">
        <v>4175950</v>
      </c>
      <c r="AV1296" s="9">
        <v>4114826</v>
      </c>
      <c r="AW1296" s="9">
        <v>4166664</v>
      </c>
      <c r="AX1296" s="9">
        <v>4265762</v>
      </c>
      <c r="AY1296" s="9">
        <v>4401365</v>
      </c>
      <c r="AZ1296" s="9">
        <v>4588599</v>
      </c>
      <c r="BA1296" s="9">
        <v>4839396</v>
      </c>
      <c r="BB1296" s="9">
        <v>4987573</v>
      </c>
      <c r="BC1296" s="9">
        <v>5076732</v>
      </c>
      <c r="BD1296" s="9">
        <v>5183688</v>
      </c>
      <c r="BE1296" s="9">
        <v>5312437</v>
      </c>
      <c r="BF1296" s="9">
        <v>5399162</v>
      </c>
      <c r="BG1296" s="9">
        <v>5469724</v>
      </c>
      <c r="BH1296" s="9">
        <v>5535002</v>
      </c>
      <c r="BI1296" s="12">
        <v>5607283</v>
      </c>
    </row>
    <row r="1297" spans="1:61" hidden="1" x14ac:dyDescent="0.25">
      <c r="A1297" s="4" t="s">
        <v>531</v>
      </c>
      <c r="B1297" s="5" t="s">
        <v>532</v>
      </c>
      <c r="C1297" s="5" t="s">
        <v>623</v>
      </c>
      <c r="D1297" s="5" t="s">
        <v>624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>
        <v>31240</v>
      </c>
      <c r="AR1297" s="6">
        <v>31084</v>
      </c>
      <c r="AS1297" s="6">
        <v>30519</v>
      </c>
      <c r="AT1297" s="6">
        <v>31189</v>
      </c>
      <c r="AU1297" s="6">
        <v>32566</v>
      </c>
      <c r="AV1297" s="6">
        <v>33790</v>
      </c>
      <c r="AW1297" s="6">
        <v>35316</v>
      </c>
      <c r="AX1297" s="6">
        <v>36934</v>
      </c>
      <c r="AY1297" s="6">
        <v>38270</v>
      </c>
      <c r="AZ1297" s="6">
        <v>39462</v>
      </c>
      <c r="BA1297" s="6">
        <v>40458</v>
      </c>
      <c r="BB1297" s="6">
        <v>39133</v>
      </c>
      <c r="BC1297" s="6">
        <v>35474</v>
      </c>
      <c r="BD1297" s="6">
        <v>33435</v>
      </c>
      <c r="BE1297" s="6">
        <v>34640</v>
      </c>
      <c r="BF1297" s="6">
        <v>36607</v>
      </c>
      <c r="BG1297" s="6">
        <v>37685</v>
      </c>
      <c r="BH1297" s="6">
        <v>38824</v>
      </c>
      <c r="BI1297" s="11">
        <v>40005</v>
      </c>
    </row>
    <row r="1298" spans="1:61" hidden="1" x14ac:dyDescent="0.25">
      <c r="A1298" s="4" t="s">
        <v>533</v>
      </c>
      <c r="B1298" s="5" t="s">
        <v>534</v>
      </c>
      <c r="C1298" s="5" t="s">
        <v>623</v>
      </c>
      <c r="D1298" s="5" t="s">
        <v>624</v>
      </c>
      <c r="E1298" s="6">
        <v>4068095</v>
      </c>
      <c r="F1298" s="6">
        <v>4191667</v>
      </c>
      <c r="G1298" s="6">
        <v>4238188</v>
      </c>
      <c r="H1298" s="6">
        <v>4282017</v>
      </c>
      <c r="I1298" s="6">
        <v>4327341</v>
      </c>
      <c r="J1298" s="6">
        <v>4370983</v>
      </c>
      <c r="K1298" s="6">
        <v>4411666</v>
      </c>
      <c r="L1298" s="6">
        <v>4449367</v>
      </c>
      <c r="M1298" s="6">
        <v>4483915</v>
      </c>
      <c r="N1298" s="6">
        <v>4518607</v>
      </c>
      <c r="O1298" s="6">
        <v>4538223</v>
      </c>
      <c r="P1298" s="6">
        <v>4557449</v>
      </c>
      <c r="Q1298" s="6">
        <v>4596622</v>
      </c>
      <c r="R1298" s="6">
        <v>4641445</v>
      </c>
      <c r="S1298" s="6">
        <v>4689623</v>
      </c>
      <c r="T1298" s="6">
        <v>4739105</v>
      </c>
      <c r="U1298" s="6">
        <v>4789507</v>
      </c>
      <c r="V1298" s="6">
        <v>4840501</v>
      </c>
      <c r="W1298" s="6">
        <v>4890125</v>
      </c>
      <c r="X1298" s="6">
        <v>4938973</v>
      </c>
      <c r="Y1298" s="6">
        <v>4979815</v>
      </c>
      <c r="Z1298" s="6">
        <v>5016105</v>
      </c>
      <c r="AA1298" s="6">
        <v>5055099</v>
      </c>
      <c r="AB1298" s="6">
        <v>5091971</v>
      </c>
      <c r="AC1298" s="6">
        <v>5127097</v>
      </c>
      <c r="AD1298" s="6">
        <v>5161768</v>
      </c>
      <c r="AE1298" s="6">
        <v>5193838</v>
      </c>
      <c r="AF1298" s="6">
        <v>5222840</v>
      </c>
      <c r="AG1298" s="6">
        <v>5250596</v>
      </c>
      <c r="AH1298" s="6">
        <v>5275942</v>
      </c>
      <c r="AI1298" s="6">
        <v>5299187</v>
      </c>
      <c r="AJ1298" s="6">
        <v>5303294</v>
      </c>
      <c r="AK1298" s="6">
        <v>5305016</v>
      </c>
      <c r="AL1298" s="6">
        <v>5325305</v>
      </c>
      <c r="AM1298" s="6">
        <v>5346331</v>
      </c>
      <c r="AN1298" s="6">
        <v>5361999</v>
      </c>
      <c r="AO1298" s="6">
        <v>5373361</v>
      </c>
      <c r="AP1298" s="6">
        <v>5383291</v>
      </c>
      <c r="AQ1298" s="6">
        <v>5390516</v>
      </c>
      <c r="AR1298" s="6">
        <v>5396020</v>
      </c>
      <c r="AS1298" s="6">
        <v>5388720</v>
      </c>
      <c r="AT1298" s="6">
        <v>5378867</v>
      </c>
      <c r="AU1298" s="6">
        <v>5376912</v>
      </c>
      <c r="AV1298" s="6">
        <v>5373374</v>
      </c>
      <c r="AW1298" s="6">
        <v>5372280</v>
      </c>
      <c r="AX1298" s="6">
        <v>5372807</v>
      </c>
      <c r="AY1298" s="6">
        <v>5373054</v>
      </c>
      <c r="AZ1298" s="6">
        <v>5374622</v>
      </c>
      <c r="BA1298" s="6">
        <v>5379233</v>
      </c>
      <c r="BB1298" s="6">
        <v>5386406</v>
      </c>
      <c r="BC1298" s="6">
        <v>5391428</v>
      </c>
      <c r="BD1298" s="6">
        <v>5398384</v>
      </c>
      <c r="BE1298" s="6">
        <v>5407579</v>
      </c>
      <c r="BF1298" s="6">
        <v>5413393</v>
      </c>
      <c r="BG1298" s="6">
        <v>5418649</v>
      </c>
      <c r="BH1298" s="6">
        <v>5423801</v>
      </c>
      <c r="BI1298" s="11">
        <v>5428704</v>
      </c>
    </row>
    <row r="1299" spans="1:61" hidden="1" x14ac:dyDescent="0.25">
      <c r="A1299" s="7" t="s">
        <v>535</v>
      </c>
      <c r="B1299" s="8" t="s">
        <v>536</v>
      </c>
      <c r="C1299" s="8" t="s">
        <v>623</v>
      </c>
      <c r="D1299" s="8" t="s">
        <v>624</v>
      </c>
      <c r="E1299" s="9">
        <v>1584720</v>
      </c>
      <c r="F1299" s="9">
        <v>1594131</v>
      </c>
      <c r="G1299" s="9">
        <v>1603649</v>
      </c>
      <c r="H1299" s="9">
        <v>1616971</v>
      </c>
      <c r="I1299" s="9">
        <v>1632114</v>
      </c>
      <c r="J1299" s="9">
        <v>1649160</v>
      </c>
      <c r="K1299" s="9">
        <v>1669905</v>
      </c>
      <c r="L1299" s="9">
        <v>1689528</v>
      </c>
      <c r="M1299" s="9">
        <v>1704546</v>
      </c>
      <c r="N1299" s="9">
        <v>1713874</v>
      </c>
      <c r="O1299" s="9">
        <v>1724891</v>
      </c>
      <c r="P1299" s="9">
        <v>1738335</v>
      </c>
      <c r="Q1299" s="9">
        <v>1752233</v>
      </c>
      <c r="R1299" s="9">
        <v>1766697</v>
      </c>
      <c r="S1299" s="9">
        <v>1776132</v>
      </c>
      <c r="T1299" s="9">
        <v>1793581</v>
      </c>
      <c r="U1299" s="9">
        <v>1820249</v>
      </c>
      <c r="V1299" s="9">
        <v>1842377</v>
      </c>
      <c r="W1299" s="9">
        <v>1862548</v>
      </c>
      <c r="X1299" s="9">
        <v>1882599</v>
      </c>
      <c r="Y1299" s="9">
        <v>1901315</v>
      </c>
      <c r="Z1299" s="9">
        <v>1906531</v>
      </c>
      <c r="AA1299" s="9">
        <v>1910334</v>
      </c>
      <c r="AB1299" s="9">
        <v>1922321</v>
      </c>
      <c r="AC1299" s="9">
        <v>1932154</v>
      </c>
      <c r="AD1299" s="9">
        <v>1941641</v>
      </c>
      <c r="AE1299" s="9">
        <v>1965964</v>
      </c>
      <c r="AF1299" s="9">
        <v>1989776</v>
      </c>
      <c r="AG1299" s="9">
        <v>1995196</v>
      </c>
      <c r="AH1299" s="9">
        <v>1996351</v>
      </c>
      <c r="AI1299" s="9">
        <v>1998161</v>
      </c>
      <c r="AJ1299" s="9">
        <v>1999429</v>
      </c>
      <c r="AK1299" s="9">
        <v>1996498</v>
      </c>
      <c r="AL1299" s="9">
        <v>1991746</v>
      </c>
      <c r="AM1299" s="9">
        <v>1989443</v>
      </c>
      <c r="AN1299" s="9">
        <v>1989872</v>
      </c>
      <c r="AO1299" s="9">
        <v>1988628</v>
      </c>
      <c r="AP1299" s="9">
        <v>1985956</v>
      </c>
      <c r="AQ1299" s="9">
        <v>1981629</v>
      </c>
      <c r="AR1299" s="9">
        <v>1983045</v>
      </c>
      <c r="AS1299" s="9">
        <v>1988925</v>
      </c>
      <c r="AT1299" s="9">
        <v>1992060</v>
      </c>
      <c r="AU1299" s="9">
        <v>1994530</v>
      </c>
      <c r="AV1299" s="9">
        <v>1995733</v>
      </c>
      <c r="AW1299" s="9">
        <v>1997012</v>
      </c>
      <c r="AX1299" s="9">
        <v>2000474</v>
      </c>
      <c r="AY1299" s="9">
        <v>2006868</v>
      </c>
      <c r="AZ1299" s="9">
        <v>2018122</v>
      </c>
      <c r="BA1299" s="9">
        <v>2021316</v>
      </c>
      <c r="BB1299" s="9">
        <v>2039669</v>
      </c>
      <c r="BC1299" s="9">
        <v>2048583</v>
      </c>
      <c r="BD1299" s="9">
        <v>2052843</v>
      </c>
      <c r="BE1299" s="9">
        <v>2057159</v>
      </c>
      <c r="BF1299" s="9">
        <v>2059953</v>
      </c>
      <c r="BG1299" s="9">
        <v>2061980</v>
      </c>
      <c r="BH1299" s="9">
        <v>2063531</v>
      </c>
      <c r="BI1299" s="12">
        <v>2064845</v>
      </c>
    </row>
    <row r="1300" spans="1:61" hidden="1" x14ac:dyDescent="0.25">
      <c r="A1300" s="4" t="s">
        <v>537</v>
      </c>
      <c r="B1300" s="5" t="s">
        <v>538</v>
      </c>
      <c r="C1300" s="5" t="s">
        <v>623</v>
      </c>
      <c r="D1300" s="5" t="s">
        <v>624</v>
      </c>
      <c r="E1300" s="6">
        <v>117866</v>
      </c>
      <c r="F1300" s="6">
        <v>121396</v>
      </c>
      <c r="G1300" s="6">
        <v>125064</v>
      </c>
      <c r="H1300" s="6">
        <v>128866</v>
      </c>
      <c r="I1300" s="6">
        <v>132782</v>
      </c>
      <c r="J1300" s="6">
        <v>136847</v>
      </c>
      <c r="K1300" s="6">
        <v>141026</v>
      </c>
      <c r="L1300" s="6">
        <v>145351</v>
      </c>
      <c r="M1300" s="6">
        <v>149921</v>
      </c>
      <c r="N1300" s="6">
        <v>154875</v>
      </c>
      <c r="O1300" s="6">
        <v>160290</v>
      </c>
      <c r="P1300" s="6">
        <v>166212</v>
      </c>
      <c r="Q1300" s="6">
        <v>172598</v>
      </c>
      <c r="R1300" s="6">
        <v>179349</v>
      </c>
      <c r="S1300" s="6">
        <v>186332</v>
      </c>
      <c r="T1300" s="6">
        <v>193445</v>
      </c>
      <c r="U1300" s="6">
        <v>200640</v>
      </c>
      <c r="V1300" s="6">
        <v>207937</v>
      </c>
      <c r="W1300" s="6">
        <v>215347</v>
      </c>
      <c r="X1300" s="6">
        <v>222897</v>
      </c>
      <c r="Y1300" s="6">
        <v>230607</v>
      </c>
      <c r="Z1300" s="6">
        <v>238479</v>
      </c>
      <c r="AA1300" s="6">
        <v>246493</v>
      </c>
      <c r="AB1300" s="6">
        <v>254596</v>
      </c>
      <c r="AC1300" s="6">
        <v>262709</v>
      </c>
      <c r="AD1300" s="6">
        <v>270801</v>
      </c>
      <c r="AE1300" s="6">
        <v>278838</v>
      </c>
      <c r="AF1300" s="6">
        <v>286863</v>
      </c>
      <c r="AG1300" s="6">
        <v>294964</v>
      </c>
      <c r="AH1300" s="6">
        <v>303253</v>
      </c>
      <c r="AI1300" s="6">
        <v>311840</v>
      </c>
      <c r="AJ1300" s="6">
        <v>320753</v>
      </c>
      <c r="AK1300" s="6">
        <v>329953</v>
      </c>
      <c r="AL1300" s="6">
        <v>339456</v>
      </c>
      <c r="AM1300" s="6">
        <v>349225</v>
      </c>
      <c r="AN1300" s="6">
        <v>359225</v>
      </c>
      <c r="AO1300" s="6">
        <v>369469</v>
      </c>
      <c r="AP1300" s="6">
        <v>379947</v>
      </c>
      <c r="AQ1300" s="6">
        <v>390643</v>
      </c>
      <c r="AR1300" s="6">
        <v>401538</v>
      </c>
      <c r="AS1300" s="6">
        <v>412609</v>
      </c>
      <c r="AT1300" s="6">
        <v>423853</v>
      </c>
      <c r="AU1300" s="6">
        <v>435262</v>
      </c>
      <c r="AV1300" s="6">
        <v>446769</v>
      </c>
      <c r="AW1300" s="6">
        <v>458324</v>
      </c>
      <c r="AX1300" s="6">
        <v>469885</v>
      </c>
      <c r="AY1300" s="6">
        <v>481422</v>
      </c>
      <c r="AZ1300" s="6">
        <v>492940</v>
      </c>
      <c r="BA1300" s="6">
        <v>504477</v>
      </c>
      <c r="BB1300" s="6">
        <v>516079</v>
      </c>
      <c r="BC1300" s="6">
        <v>527790</v>
      </c>
      <c r="BD1300" s="6">
        <v>539614</v>
      </c>
      <c r="BE1300" s="6">
        <v>551531</v>
      </c>
      <c r="BF1300" s="6">
        <v>563513</v>
      </c>
      <c r="BG1300" s="6">
        <v>575504</v>
      </c>
      <c r="BH1300" s="6">
        <v>587482</v>
      </c>
      <c r="BI1300" s="11">
        <v>599419</v>
      </c>
    </row>
    <row r="1301" spans="1:61" hidden="1" x14ac:dyDescent="0.25">
      <c r="A1301" s="4" t="s">
        <v>539</v>
      </c>
      <c r="B1301" s="5" t="s">
        <v>540</v>
      </c>
      <c r="C1301" s="5" t="s">
        <v>623</v>
      </c>
      <c r="D1301" s="5" t="s">
        <v>624</v>
      </c>
      <c r="E1301" s="6">
        <v>2755947</v>
      </c>
      <c r="F1301" s="6">
        <v>2814096</v>
      </c>
      <c r="G1301" s="6">
        <v>2874190</v>
      </c>
      <c r="H1301" s="6">
        <v>2936443</v>
      </c>
      <c r="I1301" s="6">
        <v>3001126</v>
      </c>
      <c r="J1301" s="6">
        <v>3068437</v>
      </c>
      <c r="K1301" s="6">
        <v>3143836</v>
      </c>
      <c r="L1301" s="6">
        <v>3228495</v>
      </c>
      <c r="M1301" s="6">
        <v>3313786</v>
      </c>
      <c r="N1301" s="6">
        <v>3387632</v>
      </c>
      <c r="O1301" s="6">
        <v>3444553</v>
      </c>
      <c r="P1301" s="6">
        <v>3470324</v>
      </c>
      <c r="Q1301" s="6">
        <v>3475022</v>
      </c>
      <c r="R1301" s="6">
        <v>3506008</v>
      </c>
      <c r="S1301" s="6">
        <v>3627504</v>
      </c>
      <c r="T1301" s="6">
        <v>3880320</v>
      </c>
      <c r="U1301" s="6">
        <v>4289469</v>
      </c>
      <c r="V1301" s="6">
        <v>4827362</v>
      </c>
      <c r="W1301" s="6">
        <v>5417740</v>
      </c>
      <c r="X1301" s="6">
        <v>5953615</v>
      </c>
      <c r="Y1301" s="6">
        <v>6359126</v>
      </c>
      <c r="Z1301" s="6">
        <v>6604872</v>
      </c>
      <c r="AA1301" s="6">
        <v>6716448</v>
      </c>
      <c r="AB1301" s="6">
        <v>6740220</v>
      </c>
      <c r="AC1301" s="6">
        <v>6747932</v>
      </c>
      <c r="AD1301" s="6">
        <v>6791716</v>
      </c>
      <c r="AE1301" s="6">
        <v>6887372</v>
      </c>
      <c r="AF1301" s="6">
        <v>7018109</v>
      </c>
      <c r="AG1301" s="6">
        <v>7165295</v>
      </c>
      <c r="AH1301" s="6">
        <v>7298417</v>
      </c>
      <c r="AI1301" s="6">
        <v>7397347</v>
      </c>
      <c r="AJ1301" s="6">
        <v>7455936</v>
      </c>
      <c r="AK1301" s="6">
        <v>7488544</v>
      </c>
      <c r="AL1301" s="6">
        <v>7519811</v>
      </c>
      <c r="AM1301" s="6">
        <v>7583954</v>
      </c>
      <c r="AN1301" s="6">
        <v>7704894</v>
      </c>
      <c r="AO1301" s="6">
        <v>7892389</v>
      </c>
      <c r="AP1301" s="6">
        <v>8137475</v>
      </c>
      <c r="AQ1301" s="6">
        <v>8422372</v>
      </c>
      <c r="AR1301" s="6">
        <v>8720231</v>
      </c>
      <c r="AS1301" s="6">
        <v>9011479</v>
      </c>
      <c r="AT1301" s="6">
        <v>9290823</v>
      </c>
      <c r="AU1301" s="6">
        <v>9564167</v>
      </c>
      <c r="AV1301" s="6">
        <v>9836397</v>
      </c>
      <c r="AW1301" s="6">
        <v>10116228</v>
      </c>
      <c r="AX1301" s="6">
        <v>10409925</v>
      </c>
      <c r="AY1301" s="6">
        <v>10718317</v>
      </c>
      <c r="AZ1301" s="6">
        <v>11038596</v>
      </c>
      <c r="BA1301" s="6">
        <v>11369276</v>
      </c>
      <c r="BB1301" s="6">
        <v>11707990</v>
      </c>
      <c r="BC1301" s="6">
        <v>12053223</v>
      </c>
      <c r="BD1301" s="6">
        <v>12404725</v>
      </c>
      <c r="BE1301" s="6">
        <v>12763776</v>
      </c>
      <c r="BF1301" s="6">
        <v>13132349</v>
      </c>
      <c r="BG1301" s="6">
        <v>13513125</v>
      </c>
      <c r="BH1301" s="6">
        <v>13908129</v>
      </c>
      <c r="BI1301" s="11">
        <v>14317996</v>
      </c>
    </row>
    <row r="1302" spans="1:61" hidden="1" x14ac:dyDescent="0.25">
      <c r="A1302" s="4" t="s">
        <v>541</v>
      </c>
      <c r="B1302" s="5" t="s">
        <v>542</v>
      </c>
      <c r="C1302" s="5" t="s">
        <v>623</v>
      </c>
      <c r="D1302" s="5" t="s">
        <v>624</v>
      </c>
      <c r="E1302" s="6">
        <v>17396367</v>
      </c>
      <c r="F1302" s="6">
        <v>17850045</v>
      </c>
      <c r="G1302" s="6">
        <v>18322335</v>
      </c>
      <c r="H1302" s="6">
        <v>18809939</v>
      </c>
      <c r="I1302" s="6">
        <v>19308166</v>
      </c>
      <c r="J1302" s="6">
        <v>19813947</v>
      </c>
      <c r="K1302" s="6">
        <v>20325230</v>
      </c>
      <c r="L1302" s="6">
        <v>20843785</v>
      </c>
      <c r="M1302" s="6">
        <v>21374931</v>
      </c>
      <c r="N1302" s="6">
        <v>21926165</v>
      </c>
      <c r="O1302" s="6">
        <v>22502502</v>
      </c>
      <c r="P1302" s="6">
        <v>23106806</v>
      </c>
      <c r="Q1302" s="6">
        <v>23736489</v>
      </c>
      <c r="R1302" s="6">
        <v>24384538</v>
      </c>
      <c r="S1302" s="6">
        <v>25040940</v>
      </c>
      <c r="T1302" s="6">
        <v>25698856</v>
      </c>
      <c r="U1302" s="6">
        <v>26354140</v>
      </c>
      <c r="V1302" s="6">
        <v>27009755</v>
      </c>
      <c r="W1302" s="6">
        <v>27674446</v>
      </c>
      <c r="X1302" s="6">
        <v>28360820</v>
      </c>
      <c r="Y1302" s="6">
        <v>29077143</v>
      </c>
      <c r="Z1302" s="6">
        <v>29828874</v>
      </c>
      <c r="AA1302" s="6">
        <v>30611206</v>
      </c>
      <c r="AB1302" s="6">
        <v>31409913</v>
      </c>
      <c r="AC1302" s="6">
        <v>32204952</v>
      </c>
      <c r="AD1302" s="6">
        <v>32983013</v>
      </c>
      <c r="AE1302" s="6">
        <v>33733547</v>
      </c>
      <c r="AF1302" s="6">
        <v>34463077</v>
      </c>
      <c r="AG1302" s="6">
        <v>35195598</v>
      </c>
      <c r="AH1302" s="6">
        <v>35965131</v>
      </c>
      <c r="AI1302" s="6">
        <v>36793490</v>
      </c>
      <c r="AJ1302" s="6">
        <v>37692367</v>
      </c>
      <c r="AK1302" s="6">
        <v>38646788</v>
      </c>
      <c r="AL1302" s="6">
        <v>39619539</v>
      </c>
      <c r="AM1302" s="6">
        <v>40558495</v>
      </c>
      <c r="AN1302" s="6">
        <v>41426810</v>
      </c>
      <c r="AO1302" s="6">
        <v>42210216</v>
      </c>
      <c r="AP1302" s="6">
        <v>42921506</v>
      </c>
      <c r="AQ1302" s="6">
        <v>43584030</v>
      </c>
      <c r="AR1302" s="6">
        <v>44233730</v>
      </c>
      <c r="AS1302" s="6">
        <v>44896856</v>
      </c>
      <c r="AT1302" s="6">
        <v>45312937</v>
      </c>
      <c r="AU1302" s="6">
        <v>45855482.882872403</v>
      </c>
      <c r="AV1302" s="6">
        <v>46418193.898926698</v>
      </c>
      <c r="AW1302" s="6">
        <v>47001700.991372399</v>
      </c>
      <c r="AX1302" s="6">
        <v>47606670.243965797</v>
      </c>
      <c r="AY1302" s="6">
        <v>48233804.484986603</v>
      </c>
      <c r="AZ1302" s="6">
        <v>48883844.990928799</v>
      </c>
      <c r="BA1302" s="6">
        <v>49557573.295534201</v>
      </c>
      <c r="BB1302" s="6">
        <v>50255813.1102008</v>
      </c>
      <c r="BC1302" s="6">
        <v>50979432.362227701</v>
      </c>
      <c r="BD1302" s="6">
        <v>51729345.357815899</v>
      </c>
      <c r="BE1302" s="6">
        <v>52506515.077233501</v>
      </c>
      <c r="BF1302" s="6">
        <v>53311955.610082299</v>
      </c>
      <c r="BG1302" s="6">
        <v>54146734.739161998</v>
      </c>
      <c r="BH1302" s="6">
        <v>55011976.682029396</v>
      </c>
      <c r="BI1302" s="11">
        <v>55908865</v>
      </c>
    </row>
    <row r="1303" spans="1:61" hidden="1" x14ac:dyDescent="0.25">
      <c r="A1303" s="7" t="s">
        <v>543</v>
      </c>
      <c r="B1303" s="8" t="s">
        <v>544</v>
      </c>
      <c r="C1303" s="8" t="s">
        <v>623</v>
      </c>
      <c r="D1303" s="8" t="s">
        <v>624</v>
      </c>
      <c r="E1303" s="9">
        <v>2955152</v>
      </c>
      <c r="F1303" s="9">
        <v>3011110</v>
      </c>
      <c r="G1303" s="9">
        <v>3069913</v>
      </c>
      <c r="H1303" s="9">
        <v>3131557</v>
      </c>
      <c r="I1303" s="9">
        <v>3196113</v>
      </c>
      <c r="J1303" s="9">
        <v>3263638</v>
      </c>
      <c r="K1303" s="9">
        <v>3334191</v>
      </c>
      <c r="L1303" s="9">
        <v>3407800</v>
      </c>
      <c r="M1303" s="9">
        <v>3484537</v>
      </c>
      <c r="N1303" s="9">
        <v>3564465</v>
      </c>
      <c r="O1303" s="9">
        <v>3647709</v>
      </c>
      <c r="P1303" s="9">
        <v>3734418</v>
      </c>
      <c r="Q1303" s="9">
        <v>3824762</v>
      </c>
      <c r="R1303" s="9">
        <v>3918922</v>
      </c>
      <c r="S1303" s="9">
        <v>4017075</v>
      </c>
      <c r="T1303" s="9">
        <v>4119438</v>
      </c>
      <c r="U1303" s="9">
        <v>4224529</v>
      </c>
      <c r="V1303" s="9">
        <v>4332287</v>
      </c>
      <c r="W1303" s="9">
        <v>4445826</v>
      </c>
      <c r="X1303" s="9">
        <v>4569423</v>
      </c>
      <c r="Y1303" s="9">
        <v>4705224</v>
      </c>
      <c r="Z1303" s="9">
        <v>4853927</v>
      </c>
      <c r="AA1303" s="9">
        <v>5011726</v>
      </c>
      <c r="AB1303" s="9">
        <v>5170558</v>
      </c>
      <c r="AC1303" s="9">
        <v>5319609</v>
      </c>
      <c r="AD1303" s="9">
        <v>5450424</v>
      </c>
      <c r="AE1303" s="9">
        <v>5565545</v>
      </c>
      <c r="AF1303" s="9">
        <v>5666078</v>
      </c>
      <c r="AG1303" s="9">
        <v>5741235</v>
      </c>
      <c r="AH1303" s="9">
        <v>5777498</v>
      </c>
      <c r="AI1303" s="9">
        <v>5768481</v>
      </c>
      <c r="AJ1303" s="9">
        <v>5705378</v>
      </c>
      <c r="AK1303" s="9">
        <v>5599814</v>
      </c>
      <c r="AL1303" s="9">
        <v>5490915</v>
      </c>
      <c r="AM1303" s="9">
        <v>5431738</v>
      </c>
      <c r="AN1303" s="9">
        <v>5459519</v>
      </c>
      <c r="AO1303" s="9">
        <v>5591114</v>
      </c>
      <c r="AP1303" s="9">
        <v>5814006</v>
      </c>
      <c r="AQ1303" s="9">
        <v>6099923</v>
      </c>
      <c r="AR1303" s="9">
        <v>6405864</v>
      </c>
      <c r="AS1303" s="9">
        <v>6700656</v>
      </c>
      <c r="AT1303" s="9">
        <v>6974442</v>
      </c>
      <c r="AU1303" s="9">
        <v>7237276</v>
      </c>
      <c r="AV1303" s="9">
        <v>7501642</v>
      </c>
      <c r="AW1303" s="9">
        <v>7787655</v>
      </c>
      <c r="AX1303" s="9">
        <v>8108877</v>
      </c>
      <c r="AY1303" s="9">
        <v>8468152</v>
      </c>
      <c r="AZ1303" s="9">
        <v>8856800</v>
      </c>
      <c r="BA1303" s="9">
        <v>9263136</v>
      </c>
      <c r="BB1303" s="9">
        <v>9670667</v>
      </c>
      <c r="BC1303" s="9">
        <v>10067192</v>
      </c>
      <c r="BD1303" s="9">
        <v>10448857</v>
      </c>
      <c r="BE1303" s="9">
        <v>10818258</v>
      </c>
      <c r="BF1303" s="9">
        <v>11177490</v>
      </c>
      <c r="BG1303" s="9">
        <v>11530971</v>
      </c>
      <c r="BH1303" s="9">
        <v>11882136</v>
      </c>
      <c r="BI1303" s="12">
        <v>12230730</v>
      </c>
    </row>
    <row r="1304" spans="1:61" hidden="1" x14ac:dyDescent="0.25">
      <c r="A1304" s="7" t="s">
        <v>545</v>
      </c>
      <c r="B1304" s="8" t="s">
        <v>546</v>
      </c>
      <c r="C1304" s="8" t="s">
        <v>623</v>
      </c>
      <c r="D1304" s="8" t="s">
        <v>624</v>
      </c>
      <c r="E1304" s="9">
        <v>30455000</v>
      </c>
      <c r="F1304" s="9">
        <v>30739250</v>
      </c>
      <c r="G1304" s="9">
        <v>31023366</v>
      </c>
      <c r="H1304" s="9">
        <v>31296651</v>
      </c>
      <c r="I1304" s="9">
        <v>31609195</v>
      </c>
      <c r="J1304" s="9">
        <v>31954292</v>
      </c>
      <c r="K1304" s="9">
        <v>32283194</v>
      </c>
      <c r="L1304" s="9">
        <v>32682947</v>
      </c>
      <c r="M1304" s="9">
        <v>33113134</v>
      </c>
      <c r="N1304" s="9">
        <v>33441054</v>
      </c>
      <c r="O1304" s="9">
        <v>33814531</v>
      </c>
      <c r="P1304" s="9">
        <v>34224490</v>
      </c>
      <c r="Q1304" s="9">
        <v>34604469</v>
      </c>
      <c r="R1304" s="9">
        <v>34988947</v>
      </c>
      <c r="S1304" s="9">
        <v>35373335</v>
      </c>
      <c r="T1304" s="9">
        <v>35757900</v>
      </c>
      <c r="U1304" s="9">
        <v>36137812</v>
      </c>
      <c r="V1304" s="9">
        <v>36511638</v>
      </c>
      <c r="W1304" s="9">
        <v>36864898</v>
      </c>
      <c r="X1304" s="9">
        <v>37191330</v>
      </c>
      <c r="Y1304" s="9">
        <v>37491165</v>
      </c>
      <c r="Z1304" s="9">
        <v>37758631</v>
      </c>
      <c r="AA1304" s="9">
        <v>37986012</v>
      </c>
      <c r="AB1304" s="9">
        <v>38171525</v>
      </c>
      <c r="AC1304" s="9">
        <v>38330364</v>
      </c>
      <c r="AD1304" s="9">
        <v>38469512</v>
      </c>
      <c r="AE1304" s="9">
        <v>38584624</v>
      </c>
      <c r="AF1304" s="9">
        <v>38684815</v>
      </c>
      <c r="AG1304" s="9">
        <v>38766939</v>
      </c>
      <c r="AH1304" s="9">
        <v>38827764</v>
      </c>
      <c r="AI1304" s="9">
        <v>38867322</v>
      </c>
      <c r="AJ1304" s="9">
        <v>38966376</v>
      </c>
      <c r="AK1304" s="9">
        <v>39157685</v>
      </c>
      <c r="AL1304" s="9">
        <v>39361262</v>
      </c>
      <c r="AM1304" s="9">
        <v>39549108</v>
      </c>
      <c r="AN1304" s="9">
        <v>39724050</v>
      </c>
      <c r="AO1304" s="9">
        <v>39889852</v>
      </c>
      <c r="AP1304" s="9">
        <v>40057389</v>
      </c>
      <c r="AQ1304" s="9">
        <v>40223509</v>
      </c>
      <c r="AR1304" s="9">
        <v>40386875</v>
      </c>
      <c r="AS1304" s="9">
        <v>40567864</v>
      </c>
      <c r="AT1304" s="9">
        <v>40850412</v>
      </c>
      <c r="AU1304" s="9">
        <v>41431558</v>
      </c>
      <c r="AV1304" s="9">
        <v>42187645</v>
      </c>
      <c r="AW1304" s="9">
        <v>42921895</v>
      </c>
      <c r="AX1304" s="9">
        <v>43653155</v>
      </c>
      <c r="AY1304" s="9">
        <v>44397319</v>
      </c>
      <c r="AZ1304" s="9">
        <v>45226803</v>
      </c>
      <c r="BA1304" s="9">
        <v>45954106</v>
      </c>
      <c r="BB1304" s="9">
        <v>46362946</v>
      </c>
      <c r="BC1304" s="9">
        <v>46576897</v>
      </c>
      <c r="BD1304" s="9">
        <v>46742697</v>
      </c>
      <c r="BE1304" s="9">
        <v>46773055</v>
      </c>
      <c r="BF1304" s="9">
        <v>46620045</v>
      </c>
      <c r="BG1304" s="9">
        <v>46480882</v>
      </c>
      <c r="BH1304" s="9">
        <v>46447697</v>
      </c>
      <c r="BI1304" s="12">
        <v>46443959</v>
      </c>
    </row>
    <row r="1305" spans="1:61" hidden="1" x14ac:dyDescent="0.25">
      <c r="A1305" s="4" t="s">
        <v>547</v>
      </c>
      <c r="B1305" s="5" t="s">
        <v>548</v>
      </c>
      <c r="C1305" s="5" t="s">
        <v>623</v>
      </c>
      <c r="D1305" s="5" t="s">
        <v>624</v>
      </c>
      <c r="E1305" s="6">
        <v>9896000</v>
      </c>
      <c r="F1305" s="6">
        <v>10168000</v>
      </c>
      <c r="G1305" s="6">
        <v>10443000</v>
      </c>
      <c r="H1305" s="6">
        <v>10582000</v>
      </c>
      <c r="I1305" s="6">
        <v>10903000</v>
      </c>
      <c r="J1305" s="6">
        <v>11164000</v>
      </c>
      <c r="K1305" s="6">
        <v>11439000</v>
      </c>
      <c r="L1305" s="6">
        <v>11703000</v>
      </c>
      <c r="M1305" s="6">
        <v>11992000</v>
      </c>
      <c r="N1305" s="6">
        <v>12252000</v>
      </c>
      <c r="O1305" s="6">
        <v>12514000</v>
      </c>
      <c r="P1305" s="6">
        <v>12690000</v>
      </c>
      <c r="Q1305" s="6">
        <v>12861000</v>
      </c>
      <c r="R1305" s="6">
        <v>13091000</v>
      </c>
      <c r="S1305" s="6">
        <v>13284000</v>
      </c>
      <c r="T1305" s="6">
        <v>13496000</v>
      </c>
      <c r="U1305" s="6">
        <v>13717000</v>
      </c>
      <c r="V1305" s="6">
        <v>13942000</v>
      </c>
      <c r="W1305" s="6">
        <v>14190000</v>
      </c>
      <c r="X1305" s="6">
        <v>14472000</v>
      </c>
      <c r="Y1305" s="6">
        <v>14747000</v>
      </c>
      <c r="Z1305" s="6">
        <v>14847000</v>
      </c>
      <c r="AA1305" s="6">
        <v>15096000</v>
      </c>
      <c r="AB1305" s="6">
        <v>15339000</v>
      </c>
      <c r="AC1305" s="6">
        <v>15583000</v>
      </c>
      <c r="AD1305" s="6">
        <v>15831000</v>
      </c>
      <c r="AE1305" s="6">
        <v>16083000</v>
      </c>
      <c r="AF1305" s="6">
        <v>16339000</v>
      </c>
      <c r="AG1305" s="6">
        <v>16593000</v>
      </c>
      <c r="AH1305" s="6">
        <v>16841000</v>
      </c>
      <c r="AI1305" s="6">
        <v>17078000</v>
      </c>
      <c r="AJ1305" s="6">
        <v>17306000</v>
      </c>
      <c r="AK1305" s="6">
        <v>17524000</v>
      </c>
      <c r="AL1305" s="6">
        <v>17728000</v>
      </c>
      <c r="AM1305" s="6">
        <v>17912000</v>
      </c>
      <c r="AN1305" s="6">
        <v>18074000</v>
      </c>
      <c r="AO1305" s="6">
        <v>18210000</v>
      </c>
      <c r="AP1305" s="6">
        <v>18323000</v>
      </c>
      <c r="AQ1305" s="6">
        <v>18425000</v>
      </c>
      <c r="AR1305" s="6">
        <v>18532000</v>
      </c>
      <c r="AS1305" s="6">
        <v>18655000</v>
      </c>
      <c r="AT1305" s="6">
        <v>18797000</v>
      </c>
      <c r="AU1305" s="6">
        <v>18939000</v>
      </c>
      <c r="AV1305" s="6">
        <v>19083000</v>
      </c>
      <c r="AW1305" s="6">
        <v>19228000</v>
      </c>
      <c r="AX1305" s="6">
        <v>19373000</v>
      </c>
      <c r="AY1305" s="6">
        <v>19520000</v>
      </c>
      <c r="AZ1305" s="6">
        <v>19668000</v>
      </c>
      <c r="BA1305" s="6">
        <v>19817000</v>
      </c>
      <c r="BB1305" s="6">
        <v>19968000</v>
      </c>
      <c r="BC1305" s="6">
        <v>20119000</v>
      </c>
      <c r="BD1305" s="6">
        <v>20271000</v>
      </c>
      <c r="BE1305" s="6">
        <v>20425000</v>
      </c>
      <c r="BF1305" s="6">
        <v>20585000</v>
      </c>
      <c r="BG1305" s="6">
        <v>20771000</v>
      </c>
      <c r="BH1305" s="6">
        <v>20966000</v>
      </c>
      <c r="BI1305" s="11">
        <v>21203000</v>
      </c>
    </row>
    <row r="1306" spans="1:61" hidden="1" x14ac:dyDescent="0.25">
      <c r="A1306" s="7" t="s">
        <v>549</v>
      </c>
      <c r="B1306" s="8" t="s">
        <v>550</v>
      </c>
      <c r="C1306" s="8" t="s">
        <v>623</v>
      </c>
      <c r="D1306" s="8" t="s">
        <v>624</v>
      </c>
      <c r="E1306" s="9">
        <v>51195</v>
      </c>
      <c r="F1306" s="9">
        <v>51193</v>
      </c>
      <c r="G1306" s="9">
        <v>50966</v>
      </c>
      <c r="H1306" s="9">
        <v>50525</v>
      </c>
      <c r="I1306" s="9">
        <v>49930</v>
      </c>
      <c r="J1306" s="9">
        <v>49214</v>
      </c>
      <c r="K1306" s="9">
        <v>48358</v>
      </c>
      <c r="L1306" s="9">
        <v>47380</v>
      </c>
      <c r="M1306" s="9">
        <v>46402</v>
      </c>
      <c r="N1306" s="9">
        <v>45534</v>
      </c>
      <c r="O1306" s="9">
        <v>44885</v>
      </c>
      <c r="P1306" s="9">
        <v>44495</v>
      </c>
      <c r="Q1306" s="9">
        <v>44326</v>
      </c>
      <c r="R1306" s="9">
        <v>44316</v>
      </c>
      <c r="S1306" s="9">
        <v>44331</v>
      </c>
      <c r="T1306" s="9">
        <v>44276</v>
      </c>
      <c r="U1306" s="9">
        <v>44148</v>
      </c>
      <c r="V1306" s="9">
        <v>43942</v>
      </c>
      <c r="W1306" s="9">
        <v>43703</v>
      </c>
      <c r="X1306" s="9">
        <v>43457</v>
      </c>
      <c r="Y1306" s="9">
        <v>43210</v>
      </c>
      <c r="Z1306" s="9">
        <v>42976</v>
      </c>
      <c r="AA1306" s="9">
        <v>42762</v>
      </c>
      <c r="AB1306" s="9">
        <v>42542</v>
      </c>
      <c r="AC1306" s="9">
        <v>42294</v>
      </c>
      <c r="AD1306" s="9">
        <v>42013</v>
      </c>
      <c r="AE1306" s="9">
        <v>41697</v>
      </c>
      <c r="AF1306" s="9">
        <v>41351</v>
      </c>
      <c r="AG1306" s="9">
        <v>41047</v>
      </c>
      <c r="AH1306" s="9">
        <v>40852</v>
      </c>
      <c r="AI1306" s="9">
        <v>40834</v>
      </c>
      <c r="AJ1306" s="9">
        <v>41013</v>
      </c>
      <c r="AK1306" s="9">
        <v>41361</v>
      </c>
      <c r="AL1306" s="9">
        <v>41846</v>
      </c>
      <c r="AM1306" s="9">
        <v>42373</v>
      </c>
      <c r="AN1306" s="9">
        <v>42891</v>
      </c>
      <c r="AO1306" s="9">
        <v>43373</v>
      </c>
      <c r="AP1306" s="9">
        <v>43846</v>
      </c>
      <c r="AQ1306" s="9">
        <v>44317</v>
      </c>
      <c r="AR1306" s="9">
        <v>44824</v>
      </c>
      <c r="AS1306" s="9">
        <v>45374</v>
      </c>
      <c r="AT1306" s="9">
        <v>45990</v>
      </c>
      <c r="AU1306" s="9">
        <v>46641</v>
      </c>
      <c r="AV1306" s="9">
        <v>47306</v>
      </c>
      <c r="AW1306" s="9">
        <v>47971</v>
      </c>
      <c r="AX1306" s="9">
        <v>48611</v>
      </c>
      <c r="AY1306" s="9">
        <v>49210</v>
      </c>
      <c r="AZ1306" s="9">
        <v>49783</v>
      </c>
      <c r="BA1306" s="9">
        <v>50332</v>
      </c>
      <c r="BB1306" s="9">
        <v>50886</v>
      </c>
      <c r="BC1306" s="9">
        <v>51445</v>
      </c>
      <c r="BD1306" s="9">
        <v>52006</v>
      </c>
      <c r="BE1306" s="9">
        <v>52591</v>
      </c>
      <c r="BF1306" s="9">
        <v>53169</v>
      </c>
      <c r="BG1306" s="9">
        <v>53739</v>
      </c>
      <c r="BH1306" s="9">
        <v>54288</v>
      </c>
      <c r="BI1306" s="12">
        <v>54821</v>
      </c>
    </row>
    <row r="1307" spans="1:61" hidden="1" x14ac:dyDescent="0.25">
      <c r="A1307" s="4" t="s">
        <v>551</v>
      </c>
      <c r="B1307" s="5" t="s">
        <v>552</v>
      </c>
      <c r="C1307" s="5" t="s">
        <v>623</v>
      </c>
      <c r="D1307" s="5" t="s">
        <v>624</v>
      </c>
      <c r="E1307" s="6">
        <v>89897</v>
      </c>
      <c r="F1307" s="6">
        <v>90914</v>
      </c>
      <c r="G1307" s="6">
        <v>92084</v>
      </c>
      <c r="H1307" s="6">
        <v>93399</v>
      </c>
      <c r="I1307" s="6">
        <v>94814</v>
      </c>
      <c r="J1307" s="6">
        <v>96302</v>
      </c>
      <c r="K1307" s="6">
        <v>97881</v>
      </c>
      <c r="L1307" s="6">
        <v>99527</v>
      </c>
      <c r="M1307" s="6">
        <v>101179</v>
      </c>
      <c r="N1307" s="6">
        <v>102749</v>
      </c>
      <c r="O1307" s="6">
        <v>104160</v>
      </c>
      <c r="P1307" s="6">
        <v>105390</v>
      </c>
      <c r="Q1307" s="6">
        <v>106455</v>
      </c>
      <c r="R1307" s="6">
        <v>107466</v>
      </c>
      <c r="S1307" s="6">
        <v>108532</v>
      </c>
      <c r="T1307" s="6">
        <v>109769</v>
      </c>
      <c r="U1307" s="6">
        <v>111208</v>
      </c>
      <c r="V1307" s="6">
        <v>112831</v>
      </c>
      <c r="W1307" s="6">
        <v>114546</v>
      </c>
      <c r="X1307" s="6">
        <v>116290</v>
      </c>
      <c r="Y1307" s="6">
        <v>117987</v>
      </c>
      <c r="Z1307" s="6">
        <v>119594</v>
      </c>
      <c r="AA1307" s="6">
        <v>121154</v>
      </c>
      <c r="AB1307" s="6">
        <v>122740</v>
      </c>
      <c r="AC1307" s="6">
        <v>124468</v>
      </c>
      <c r="AD1307" s="6">
        <v>126418</v>
      </c>
      <c r="AE1307" s="6">
        <v>128619</v>
      </c>
      <c r="AF1307" s="6">
        <v>131034</v>
      </c>
      <c r="AG1307" s="6">
        <v>133533</v>
      </c>
      <c r="AH1307" s="6">
        <v>135956</v>
      </c>
      <c r="AI1307" s="6">
        <v>138185</v>
      </c>
      <c r="AJ1307" s="6">
        <v>140156</v>
      </c>
      <c r="AK1307" s="6">
        <v>141925</v>
      </c>
      <c r="AL1307" s="6">
        <v>143565</v>
      </c>
      <c r="AM1307" s="6">
        <v>145247</v>
      </c>
      <c r="AN1307" s="6">
        <v>147044</v>
      </c>
      <c r="AO1307" s="6">
        <v>149004</v>
      </c>
      <c r="AP1307" s="6">
        <v>151086</v>
      </c>
      <c r="AQ1307" s="6">
        <v>153183</v>
      </c>
      <c r="AR1307" s="6">
        <v>155172</v>
      </c>
      <c r="AS1307" s="6">
        <v>156949</v>
      </c>
      <c r="AT1307" s="6">
        <v>158464</v>
      </c>
      <c r="AU1307" s="6">
        <v>159763</v>
      </c>
      <c r="AV1307" s="6">
        <v>160973</v>
      </c>
      <c r="AW1307" s="6">
        <v>162251</v>
      </c>
      <c r="AX1307" s="6">
        <v>163714</v>
      </c>
      <c r="AY1307" s="6">
        <v>165407</v>
      </c>
      <c r="AZ1307" s="6">
        <v>167288</v>
      </c>
      <c r="BA1307" s="6">
        <v>169220</v>
      </c>
      <c r="BB1307" s="6">
        <v>171022</v>
      </c>
      <c r="BC1307" s="6">
        <v>172580</v>
      </c>
      <c r="BD1307" s="6">
        <v>173832</v>
      </c>
      <c r="BE1307" s="6">
        <v>174835</v>
      </c>
      <c r="BF1307" s="6">
        <v>175660</v>
      </c>
      <c r="BG1307" s="6">
        <v>176421</v>
      </c>
      <c r="BH1307" s="6">
        <v>177206</v>
      </c>
      <c r="BI1307" s="11">
        <v>178015</v>
      </c>
    </row>
    <row r="1308" spans="1:61" hidden="1" x14ac:dyDescent="0.25">
      <c r="A1308" s="7" t="s">
        <v>553</v>
      </c>
      <c r="B1308" s="8" t="s">
        <v>554</v>
      </c>
      <c r="C1308" s="8" t="s">
        <v>623</v>
      </c>
      <c r="D1308" s="8" t="s">
        <v>624</v>
      </c>
      <c r="E1308" s="9">
        <v>4279</v>
      </c>
      <c r="F1308" s="9">
        <v>4453</v>
      </c>
      <c r="G1308" s="9">
        <v>4566</v>
      </c>
      <c r="H1308" s="9">
        <v>4656</v>
      </c>
      <c r="I1308" s="9">
        <v>4748</v>
      </c>
      <c r="J1308" s="9">
        <v>4841</v>
      </c>
      <c r="K1308" s="9">
        <v>4936</v>
      </c>
      <c r="L1308" s="9">
        <v>5033</v>
      </c>
      <c r="M1308" s="9">
        <v>5161</v>
      </c>
      <c r="N1308" s="9">
        <v>5303</v>
      </c>
      <c r="O1308" s="9">
        <v>5450</v>
      </c>
      <c r="P1308" s="9">
        <v>5601</v>
      </c>
      <c r="Q1308" s="9">
        <v>5756</v>
      </c>
      <c r="R1308" s="9">
        <v>5915</v>
      </c>
      <c r="S1308" s="9">
        <v>6078</v>
      </c>
      <c r="T1308" s="9">
        <v>6291</v>
      </c>
      <c r="U1308" s="9">
        <v>6530</v>
      </c>
      <c r="V1308" s="9">
        <v>6778</v>
      </c>
      <c r="W1308" s="9">
        <v>7035</v>
      </c>
      <c r="X1308" s="9">
        <v>7303</v>
      </c>
      <c r="Y1308" s="9">
        <v>7580</v>
      </c>
      <c r="Z1308" s="9">
        <v>7868</v>
      </c>
      <c r="AA1308" s="9">
        <v>8670</v>
      </c>
      <c r="AB1308" s="9">
        <v>10547</v>
      </c>
      <c r="AC1308" s="9">
        <v>12790</v>
      </c>
      <c r="AD1308" s="9">
        <v>15392</v>
      </c>
      <c r="AE1308" s="9">
        <v>18337</v>
      </c>
      <c r="AF1308" s="9">
        <v>21628</v>
      </c>
      <c r="AG1308" s="9">
        <v>24873</v>
      </c>
      <c r="AH1308" s="9">
        <v>27676</v>
      </c>
      <c r="AI1308" s="9">
        <v>30036</v>
      </c>
      <c r="AJ1308" s="9">
        <v>31821</v>
      </c>
      <c r="AK1308" s="9">
        <v>32892</v>
      </c>
      <c r="AL1308" s="9">
        <v>33238</v>
      </c>
      <c r="AM1308" s="9">
        <v>33098</v>
      </c>
      <c r="AN1308" s="9">
        <v>32712</v>
      </c>
      <c r="AO1308" s="9">
        <v>32102</v>
      </c>
      <c r="AP1308" s="9">
        <v>31304</v>
      </c>
      <c r="AQ1308" s="9">
        <v>30358</v>
      </c>
      <c r="AR1308" s="9">
        <v>29305</v>
      </c>
      <c r="AS1308" s="9">
        <v>28384</v>
      </c>
      <c r="AT1308" s="9">
        <v>27782</v>
      </c>
      <c r="AU1308" s="9">
        <v>27450</v>
      </c>
      <c r="AV1308" s="9">
        <v>27363</v>
      </c>
      <c r="AW1308" s="9">
        <v>27514</v>
      </c>
      <c r="AX1308" s="9">
        <v>27906</v>
      </c>
      <c r="AY1308" s="9">
        <v>28414</v>
      </c>
      <c r="AZ1308" s="9">
        <v>28905</v>
      </c>
      <c r="BA1308" s="9">
        <v>29376</v>
      </c>
      <c r="BB1308" s="9">
        <v>29820</v>
      </c>
      <c r="BC1308" s="9">
        <v>30235</v>
      </c>
      <c r="BD1308" s="9">
        <v>30615</v>
      </c>
      <c r="BE1308" s="9">
        <v>30959</v>
      </c>
      <c r="BF1308" s="9">
        <v>31264</v>
      </c>
      <c r="BG1308" s="9">
        <v>31530</v>
      </c>
      <c r="BH1308" s="9">
        <v>31754</v>
      </c>
      <c r="BI1308" s="12">
        <v>31949</v>
      </c>
    </row>
    <row r="1309" spans="1:61" hidden="1" x14ac:dyDescent="0.25">
      <c r="A1309" s="4" t="s">
        <v>555</v>
      </c>
      <c r="B1309" s="5" t="s">
        <v>556</v>
      </c>
      <c r="C1309" s="5" t="s">
        <v>623</v>
      </c>
      <c r="D1309" s="5" t="s">
        <v>624</v>
      </c>
      <c r="E1309" s="6">
        <v>80949</v>
      </c>
      <c r="F1309" s="6">
        <v>82142</v>
      </c>
      <c r="G1309" s="6">
        <v>83206</v>
      </c>
      <c r="H1309" s="6">
        <v>84167</v>
      </c>
      <c r="I1309" s="6">
        <v>85069</v>
      </c>
      <c r="J1309" s="6">
        <v>85970</v>
      </c>
      <c r="K1309" s="6">
        <v>86857</v>
      </c>
      <c r="L1309" s="6">
        <v>87736</v>
      </c>
      <c r="M1309" s="6">
        <v>88613</v>
      </c>
      <c r="N1309" s="6">
        <v>89516</v>
      </c>
      <c r="O1309" s="6">
        <v>90452</v>
      </c>
      <c r="P1309" s="6">
        <v>91440</v>
      </c>
      <c r="Q1309" s="6">
        <v>92463</v>
      </c>
      <c r="R1309" s="6">
        <v>93517</v>
      </c>
      <c r="S1309" s="6">
        <v>94568</v>
      </c>
      <c r="T1309" s="6">
        <v>95611</v>
      </c>
      <c r="U1309" s="6">
        <v>96641</v>
      </c>
      <c r="V1309" s="6">
        <v>97649</v>
      </c>
      <c r="W1309" s="6">
        <v>98633</v>
      </c>
      <c r="X1309" s="6">
        <v>99590</v>
      </c>
      <c r="Y1309" s="6">
        <v>100505</v>
      </c>
      <c r="Z1309" s="6">
        <v>101379</v>
      </c>
      <c r="AA1309" s="6">
        <v>102204</v>
      </c>
      <c r="AB1309" s="6">
        <v>102984</v>
      </c>
      <c r="AC1309" s="6">
        <v>103742</v>
      </c>
      <c r="AD1309" s="6">
        <v>104477</v>
      </c>
      <c r="AE1309" s="6">
        <v>105198</v>
      </c>
      <c r="AF1309" s="6">
        <v>105896</v>
      </c>
      <c r="AG1309" s="6">
        <v>106536</v>
      </c>
      <c r="AH1309" s="6">
        <v>107084</v>
      </c>
      <c r="AI1309" s="6">
        <v>107505</v>
      </c>
      <c r="AJ1309" s="6">
        <v>107814</v>
      </c>
      <c r="AK1309" s="6">
        <v>108003</v>
      </c>
      <c r="AL1309" s="6">
        <v>108092</v>
      </c>
      <c r="AM1309" s="6">
        <v>108129</v>
      </c>
      <c r="AN1309" s="6">
        <v>108122</v>
      </c>
      <c r="AO1309" s="6">
        <v>108075</v>
      </c>
      <c r="AP1309" s="6">
        <v>108004</v>
      </c>
      <c r="AQ1309" s="6">
        <v>107922</v>
      </c>
      <c r="AR1309" s="6">
        <v>107880</v>
      </c>
      <c r="AS1309" s="6">
        <v>107898</v>
      </c>
      <c r="AT1309" s="6">
        <v>107988</v>
      </c>
      <c r="AU1309" s="6">
        <v>108146</v>
      </c>
      <c r="AV1309" s="6">
        <v>108350</v>
      </c>
      <c r="AW1309" s="6">
        <v>108559</v>
      </c>
      <c r="AX1309" s="6">
        <v>108744</v>
      </c>
      <c r="AY1309" s="6">
        <v>108907</v>
      </c>
      <c r="AZ1309" s="6">
        <v>109047</v>
      </c>
      <c r="BA1309" s="6">
        <v>109165</v>
      </c>
      <c r="BB1309" s="6">
        <v>109253</v>
      </c>
      <c r="BC1309" s="6">
        <v>109315</v>
      </c>
      <c r="BD1309" s="6">
        <v>109341</v>
      </c>
      <c r="BE1309" s="6">
        <v>109328</v>
      </c>
      <c r="BF1309" s="6">
        <v>109320</v>
      </c>
      <c r="BG1309" s="6">
        <v>109357</v>
      </c>
      <c r="BH1309" s="6">
        <v>109455</v>
      </c>
      <c r="BI1309" s="11">
        <v>109643</v>
      </c>
    </row>
    <row r="1310" spans="1:61" hidden="1" x14ac:dyDescent="0.25">
      <c r="A1310" s="7" t="s">
        <v>557</v>
      </c>
      <c r="B1310" s="8" t="s">
        <v>558</v>
      </c>
      <c r="C1310" s="8" t="s">
        <v>623</v>
      </c>
      <c r="D1310" s="8" t="s">
        <v>624</v>
      </c>
      <c r="E1310" s="9">
        <v>7544491</v>
      </c>
      <c r="F1310" s="9">
        <v>7769482</v>
      </c>
      <c r="G1310" s="9">
        <v>8004121</v>
      </c>
      <c r="H1310" s="9">
        <v>8248812</v>
      </c>
      <c r="I1310" s="9">
        <v>8503994</v>
      </c>
      <c r="J1310" s="9">
        <v>8770097</v>
      </c>
      <c r="K1310" s="9">
        <v>9047798</v>
      </c>
      <c r="L1310" s="9">
        <v>9337657</v>
      </c>
      <c r="M1310" s="9">
        <v>9639840</v>
      </c>
      <c r="N1310" s="9">
        <v>9954410</v>
      </c>
      <c r="O1310" s="9">
        <v>10281700</v>
      </c>
      <c r="P1310" s="9">
        <v>10621472</v>
      </c>
      <c r="Q1310" s="9">
        <v>10974622</v>
      </c>
      <c r="R1310" s="9">
        <v>11343926</v>
      </c>
      <c r="S1310" s="9">
        <v>11732958</v>
      </c>
      <c r="T1310" s="9">
        <v>12144135</v>
      </c>
      <c r="U1310" s="9">
        <v>12578407</v>
      </c>
      <c r="V1310" s="9">
        <v>13034625</v>
      </c>
      <c r="W1310" s="9">
        <v>13510421</v>
      </c>
      <c r="X1310" s="9">
        <v>14002303</v>
      </c>
      <c r="Y1310" s="9">
        <v>14507468</v>
      </c>
      <c r="Z1310" s="9">
        <v>15027270</v>
      </c>
      <c r="AA1310" s="9">
        <v>15562194</v>
      </c>
      <c r="AB1310" s="9">
        <v>16107730</v>
      </c>
      <c r="AC1310" s="9">
        <v>16658054</v>
      </c>
      <c r="AD1310" s="9">
        <v>17210187</v>
      </c>
      <c r="AE1310" s="9">
        <v>17757169</v>
      </c>
      <c r="AF1310" s="9">
        <v>18302587</v>
      </c>
      <c r="AG1310" s="9">
        <v>18866319</v>
      </c>
      <c r="AH1310" s="9">
        <v>19475609</v>
      </c>
      <c r="AI1310" s="9">
        <v>20147590</v>
      </c>
      <c r="AJ1310" s="9">
        <v>20893625</v>
      </c>
      <c r="AK1310" s="9">
        <v>21701476</v>
      </c>
      <c r="AL1310" s="9">
        <v>22535937</v>
      </c>
      <c r="AM1310" s="9">
        <v>23347885</v>
      </c>
      <c r="AN1310" s="9">
        <v>24102986</v>
      </c>
      <c r="AO1310" s="9">
        <v>24786190</v>
      </c>
      <c r="AP1310" s="9">
        <v>25410451</v>
      </c>
      <c r="AQ1310" s="9">
        <v>26003542</v>
      </c>
      <c r="AR1310" s="9">
        <v>26607042</v>
      </c>
      <c r="AS1310" s="9">
        <v>27250535</v>
      </c>
      <c r="AT1310" s="9">
        <v>27945005</v>
      </c>
      <c r="AU1310" s="9">
        <v>28679565</v>
      </c>
      <c r="AV1310" s="9">
        <v>29435944</v>
      </c>
      <c r="AW1310" s="9">
        <v>30186341</v>
      </c>
      <c r="AX1310" s="9">
        <v>30911914</v>
      </c>
      <c r="AY1310" s="9">
        <v>31607064</v>
      </c>
      <c r="AZ1310" s="9">
        <v>32282526</v>
      </c>
      <c r="BA1310" s="9">
        <v>32955496</v>
      </c>
      <c r="BB1310" s="9">
        <v>33650619</v>
      </c>
      <c r="BC1310" s="9">
        <v>34385963</v>
      </c>
      <c r="BD1310" s="9">
        <v>35167314</v>
      </c>
      <c r="BE1310" s="9">
        <v>35990192</v>
      </c>
      <c r="BF1310" s="9">
        <v>36849918</v>
      </c>
      <c r="BG1310" s="9">
        <v>37737913</v>
      </c>
      <c r="BH1310" s="9">
        <v>38647803</v>
      </c>
      <c r="BI1310" s="12">
        <v>39578828</v>
      </c>
    </row>
    <row r="1311" spans="1:61" hidden="1" x14ac:dyDescent="0.25">
      <c r="A1311" s="4" t="s">
        <v>559</v>
      </c>
      <c r="B1311" s="5" t="s">
        <v>560</v>
      </c>
      <c r="C1311" s="5" t="s">
        <v>623</v>
      </c>
      <c r="D1311" s="5" t="s">
        <v>624</v>
      </c>
      <c r="E1311" s="6">
        <v>289966</v>
      </c>
      <c r="F1311" s="6">
        <v>298188</v>
      </c>
      <c r="G1311" s="6">
        <v>306328</v>
      </c>
      <c r="H1311" s="6">
        <v>314528</v>
      </c>
      <c r="I1311" s="6">
        <v>322997</v>
      </c>
      <c r="J1311" s="6">
        <v>331793</v>
      </c>
      <c r="K1311" s="6">
        <v>341133</v>
      </c>
      <c r="L1311" s="6">
        <v>350751</v>
      </c>
      <c r="M1311" s="6">
        <v>359733</v>
      </c>
      <c r="N1311" s="6">
        <v>366848</v>
      </c>
      <c r="O1311" s="6">
        <v>371273</v>
      </c>
      <c r="P1311" s="6">
        <v>372623</v>
      </c>
      <c r="Q1311" s="6">
        <v>371324</v>
      </c>
      <c r="R1311" s="6">
        <v>368344</v>
      </c>
      <c r="S1311" s="6">
        <v>365099</v>
      </c>
      <c r="T1311" s="6">
        <v>362654</v>
      </c>
      <c r="U1311" s="6">
        <v>361364</v>
      </c>
      <c r="V1311" s="6">
        <v>361043</v>
      </c>
      <c r="W1311" s="6">
        <v>361457</v>
      </c>
      <c r="X1311" s="6">
        <v>362125</v>
      </c>
      <c r="Y1311" s="6">
        <v>362777</v>
      </c>
      <c r="Z1311" s="6">
        <v>363325</v>
      </c>
      <c r="AA1311" s="6">
        <v>364032</v>
      </c>
      <c r="AB1311" s="6">
        <v>365300</v>
      </c>
      <c r="AC1311" s="6">
        <v>367660</v>
      </c>
      <c r="AD1311" s="6">
        <v>371470</v>
      </c>
      <c r="AE1311" s="6">
        <v>376867</v>
      </c>
      <c r="AF1311" s="6">
        <v>383654</v>
      </c>
      <c r="AG1311" s="6">
        <v>391391</v>
      </c>
      <c r="AH1311" s="6">
        <v>399492</v>
      </c>
      <c r="AI1311" s="6">
        <v>407472</v>
      </c>
      <c r="AJ1311" s="6">
        <v>415216</v>
      </c>
      <c r="AK1311" s="6">
        <v>422763</v>
      </c>
      <c r="AL1311" s="6">
        <v>430039</v>
      </c>
      <c r="AM1311" s="6">
        <v>437037</v>
      </c>
      <c r="AN1311" s="6">
        <v>443724</v>
      </c>
      <c r="AO1311" s="6">
        <v>450036</v>
      </c>
      <c r="AP1311" s="6">
        <v>455954</v>
      </c>
      <c r="AQ1311" s="6">
        <v>461560</v>
      </c>
      <c r="AR1311" s="6">
        <v>467003</v>
      </c>
      <c r="AS1311" s="6">
        <v>472390</v>
      </c>
      <c r="AT1311" s="6">
        <v>477740</v>
      </c>
      <c r="AU1311" s="6">
        <v>483044</v>
      </c>
      <c r="AV1311" s="6">
        <v>488332</v>
      </c>
      <c r="AW1311" s="6">
        <v>493630</v>
      </c>
      <c r="AX1311" s="6">
        <v>498946</v>
      </c>
      <c r="AY1311" s="6">
        <v>504307</v>
      </c>
      <c r="AZ1311" s="6">
        <v>509705</v>
      </c>
      <c r="BA1311" s="6">
        <v>515148</v>
      </c>
      <c r="BB1311" s="6">
        <v>520619</v>
      </c>
      <c r="BC1311" s="6">
        <v>526103</v>
      </c>
      <c r="BD1311" s="6">
        <v>531589</v>
      </c>
      <c r="BE1311" s="6">
        <v>537077</v>
      </c>
      <c r="BF1311" s="6">
        <v>542540</v>
      </c>
      <c r="BG1311" s="6">
        <v>547928</v>
      </c>
      <c r="BH1311" s="6">
        <v>553208</v>
      </c>
      <c r="BI1311" s="11">
        <v>558368</v>
      </c>
    </row>
    <row r="1312" spans="1:61" hidden="1" x14ac:dyDescent="0.25">
      <c r="A1312" s="7" t="s">
        <v>561</v>
      </c>
      <c r="B1312" s="8" t="s">
        <v>562</v>
      </c>
      <c r="C1312" s="8" t="s">
        <v>623</v>
      </c>
      <c r="D1312" s="8" t="s">
        <v>624</v>
      </c>
      <c r="E1312" s="9">
        <v>349174</v>
      </c>
      <c r="F1312" s="9">
        <v>357453</v>
      </c>
      <c r="G1312" s="9">
        <v>365636</v>
      </c>
      <c r="H1312" s="9">
        <v>373897</v>
      </c>
      <c r="I1312" s="9">
        <v>382469</v>
      </c>
      <c r="J1312" s="9">
        <v>391546</v>
      </c>
      <c r="K1312" s="9">
        <v>401183</v>
      </c>
      <c r="L1312" s="9">
        <v>411352</v>
      </c>
      <c r="M1312" s="9">
        <v>422140</v>
      </c>
      <c r="N1312" s="9">
        <v>433588</v>
      </c>
      <c r="O1312" s="9">
        <v>445729</v>
      </c>
      <c r="P1312" s="9">
        <v>458605</v>
      </c>
      <c r="Q1312" s="9">
        <v>472230</v>
      </c>
      <c r="R1312" s="9">
        <v>486561</v>
      </c>
      <c r="S1312" s="9">
        <v>501512</v>
      </c>
      <c r="T1312" s="9">
        <v>517024</v>
      </c>
      <c r="U1312" s="9">
        <v>533214</v>
      </c>
      <c r="V1312" s="9">
        <v>550118</v>
      </c>
      <c r="W1312" s="9">
        <v>567559</v>
      </c>
      <c r="X1312" s="9">
        <v>585344</v>
      </c>
      <c r="Y1312" s="9">
        <v>603372</v>
      </c>
      <c r="Z1312" s="9">
        <v>621276</v>
      </c>
      <c r="AA1312" s="9">
        <v>639237</v>
      </c>
      <c r="AB1312" s="9">
        <v>658320</v>
      </c>
      <c r="AC1312" s="9">
        <v>679976</v>
      </c>
      <c r="AD1312" s="9">
        <v>705085</v>
      </c>
      <c r="AE1312" s="9">
        <v>734243</v>
      </c>
      <c r="AF1312" s="9">
        <v>766707</v>
      </c>
      <c r="AG1312" s="9">
        <v>800456</v>
      </c>
      <c r="AH1312" s="9">
        <v>832682</v>
      </c>
      <c r="AI1312" s="9">
        <v>861373</v>
      </c>
      <c r="AJ1312" s="9">
        <v>885623</v>
      </c>
      <c r="AK1312" s="9">
        <v>906034</v>
      </c>
      <c r="AL1312" s="9">
        <v>924025</v>
      </c>
      <c r="AM1312" s="9">
        <v>941774</v>
      </c>
      <c r="AN1312" s="9">
        <v>960792</v>
      </c>
      <c r="AO1312" s="9">
        <v>981764</v>
      </c>
      <c r="AP1312" s="9">
        <v>1003995</v>
      </c>
      <c r="AQ1312" s="9">
        <v>1026009</v>
      </c>
      <c r="AR1312" s="9">
        <v>1045629</v>
      </c>
      <c r="AS1312" s="9">
        <v>1061468</v>
      </c>
      <c r="AT1312" s="9">
        <v>1072927</v>
      </c>
      <c r="AU1312" s="9">
        <v>1080930</v>
      </c>
      <c r="AV1312" s="9">
        <v>1087392</v>
      </c>
      <c r="AW1312" s="9">
        <v>1095053</v>
      </c>
      <c r="AX1312" s="9">
        <v>1105873</v>
      </c>
      <c r="AY1312" s="9">
        <v>1120514</v>
      </c>
      <c r="AZ1312" s="9">
        <v>1138434</v>
      </c>
      <c r="BA1312" s="9">
        <v>1158897</v>
      </c>
      <c r="BB1312" s="9">
        <v>1180675</v>
      </c>
      <c r="BC1312" s="9">
        <v>1202843</v>
      </c>
      <c r="BD1312" s="9">
        <v>1225258</v>
      </c>
      <c r="BE1312" s="9">
        <v>1248158</v>
      </c>
      <c r="BF1312" s="9">
        <v>1271456</v>
      </c>
      <c r="BG1312" s="9">
        <v>1295097</v>
      </c>
      <c r="BH1312" s="9">
        <v>1319011</v>
      </c>
      <c r="BI1312" s="12">
        <v>1343098</v>
      </c>
    </row>
    <row r="1313" spans="1:61" hidden="1" x14ac:dyDescent="0.25">
      <c r="A1313" s="7" t="s">
        <v>563</v>
      </c>
      <c r="B1313" s="8" t="s">
        <v>564</v>
      </c>
      <c r="C1313" s="8" t="s">
        <v>623</v>
      </c>
      <c r="D1313" s="8" t="s">
        <v>624</v>
      </c>
      <c r="E1313" s="9">
        <v>7484656</v>
      </c>
      <c r="F1313" s="9">
        <v>7519998</v>
      </c>
      <c r="G1313" s="9">
        <v>7561588</v>
      </c>
      <c r="H1313" s="9">
        <v>7604328</v>
      </c>
      <c r="I1313" s="9">
        <v>7661354</v>
      </c>
      <c r="J1313" s="9">
        <v>7733853</v>
      </c>
      <c r="K1313" s="9">
        <v>7807797</v>
      </c>
      <c r="L1313" s="9">
        <v>7867931</v>
      </c>
      <c r="M1313" s="9">
        <v>7912273</v>
      </c>
      <c r="N1313" s="9">
        <v>7968072</v>
      </c>
      <c r="O1313" s="9">
        <v>8042801</v>
      </c>
      <c r="P1313" s="9">
        <v>8098334</v>
      </c>
      <c r="Q1313" s="9">
        <v>8122300</v>
      </c>
      <c r="R1313" s="9">
        <v>8136312</v>
      </c>
      <c r="S1313" s="9">
        <v>8159955</v>
      </c>
      <c r="T1313" s="9">
        <v>8192437</v>
      </c>
      <c r="U1313" s="9">
        <v>8222286</v>
      </c>
      <c r="V1313" s="9">
        <v>8251540</v>
      </c>
      <c r="W1313" s="9">
        <v>8275599</v>
      </c>
      <c r="X1313" s="9">
        <v>8293678</v>
      </c>
      <c r="Y1313" s="9">
        <v>8310531</v>
      </c>
      <c r="Z1313" s="9">
        <v>8320503</v>
      </c>
      <c r="AA1313" s="9">
        <v>8325263</v>
      </c>
      <c r="AB1313" s="9">
        <v>8329033</v>
      </c>
      <c r="AC1313" s="9">
        <v>8336605</v>
      </c>
      <c r="AD1313" s="9">
        <v>8350386</v>
      </c>
      <c r="AE1313" s="9">
        <v>8369829</v>
      </c>
      <c r="AF1313" s="9">
        <v>8397804</v>
      </c>
      <c r="AG1313" s="9">
        <v>8436489</v>
      </c>
      <c r="AH1313" s="9">
        <v>8492964</v>
      </c>
      <c r="AI1313" s="9">
        <v>8558835</v>
      </c>
      <c r="AJ1313" s="9">
        <v>8617375</v>
      </c>
      <c r="AK1313" s="9">
        <v>8668067</v>
      </c>
      <c r="AL1313" s="9">
        <v>8718561</v>
      </c>
      <c r="AM1313" s="9">
        <v>8780745</v>
      </c>
      <c r="AN1313" s="9">
        <v>8826939</v>
      </c>
      <c r="AO1313" s="9">
        <v>8840998</v>
      </c>
      <c r="AP1313" s="9">
        <v>8846062</v>
      </c>
      <c r="AQ1313" s="9">
        <v>8850974</v>
      </c>
      <c r="AR1313" s="9">
        <v>8857874</v>
      </c>
      <c r="AS1313" s="9">
        <v>8872109</v>
      </c>
      <c r="AT1313" s="9">
        <v>8895960</v>
      </c>
      <c r="AU1313" s="9">
        <v>8924958</v>
      </c>
      <c r="AV1313" s="9">
        <v>8958229</v>
      </c>
      <c r="AW1313" s="9">
        <v>8993531</v>
      </c>
      <c r="AX1313" s="9">
        <v>9029572</v>
      </c>
      <c r="AY1313" s="9">
        <v>9080505</v>
      </c>
      <c r="AZ1313" s="9">
        <v>9148092</v>
      </c>
      <c r="BA1313" s="9">
        <v>9219637</v>
      </c>
      <c r="BB1313" s="9">
        <v>9298515</v>
      </c>
      <c r="BC1313" s="9">
        <v>9378126</v>
      </c>
      <c r="BD1313" s="9">
        <v>9449213</v>
      </c>
      <c r="BE1313" s="9">
        <v>9519374</v>
      </c>
      <c r="BF1313" s="9">
        <v>9600379</v>
      </c>
      <c r="BG1313" s="9">
        <v>9696110</v>
      </c>
      <c r="BH1313" s="9">
        <v>9799186</v>
      </c>
      <c r="BI1313" s="12">
        <v>9903122</v>
      </c>
    </row>
    <row r="1314" spans="1:61" hidden="1" x14ac:dyDescent="0.25">
      <c r="A1314" s="7" t="s">
        <v>565</v>
      </c>
      <c r="B1314" s="8" t="s">
        <v>566</v>
      </c>
      <c r="C1314" s="8" t="s">
        <v>623</v>
      </c>
      <c r="D1314" s="8" t="s">
        <v>624</v>
      </c>
      <c r="E1314" s="9">
        <v>5327827</v>
      </c>
      <c r="F1314" s="9">
        <v>5434294</v>
      </c>
      <c r="G1314" s="9">
        <v>5573815</v>
      </c>
      <c r="H1314" s="9">
        <v>5694247</v>
      </c>
      <c r="I1314" s="9">
        <v>5789228</v>
      </c>
      <c r="J1314" s="9">
        <v>5856472</v>
      </c>
      <c r="K1314" s="9">
        <v>5918002</v>
      </c>
      <c r="L1314" s="9">
        <v>5991785</v>
      </c>
      <c r="M1314" s="9">
        <v>6067714</v>
      </c>
      <c r="N1314" s="9">
        <v>6136387</v>
      </c>
      <c r="O1314" s="9">
        <v>6180877</v>
      </c>
      <c r="P1314" s="9">
        <v>6213399</v>
      </c>
      <c r="Q1314" s="9">
        <v>6260956</v>
      </c>
      <c r="R1314" s="9">
        <v>6307347</v>
      </c>
      <c r="S1314" s="9">
        <v>6341405</v>
      </c>
      <c r="T1314" s="9">
        <v>6338632</v>
      </c>
      <c r="U1314" s="9">
        <v>6302504</v>
      </c>
      <c r="V1314" s="9">
        <v>6281174</v>
      </c>
      <c r="W1314" s="9">
        <v>6281738</v>
      </c>
      <c r="X1314" s="9">
        <v>6294365</v>
      </c>
      <c r="Y1314" s="9">
        <v>6319408</v>
      </c>
      <c r="Z1314" s="9">
        <v>6354074</v>
      </c>
      <c r="AA1314" s="9">
        <v>6391309</v>
      </c>
      <c r="AB1314" s="9">
        <v>6418773</v>
      </c>
      <c r="AC1314" s="9">
        <v>6441865</v>
      </c>
      <c r="AD1314" s="9">
        <v>6470365</v>
      </c>
      <c r="AE1314" s="9">
        <v>6504124</v>
      </c>
      <c r="AF1314" s="9">
        <v>6545106</v>
      </c>
      <c r="AG1314" s="9">
        <v>6593386</v>
      </c>
      <c r="AH1314" s="9">
        <v>6646912</v>
      </c>
      <c r="AI1314" s="9">
        <v>6715519</v>
      </c>
      <c r="AJ1314" s="9">
        <v>6799978</v>
      </c>
      <c r="AK1314" s="9">
        <v>6875364</v>
      </c>
      <c r="AL1314" s="9">
        <v>6938265</v>
      </c>
      <c r="AM1314" s="9">
        <v>6993795</v>
      </c>
      <c r="AN1314" s="9">
        <v>7040687</v>
      </c>
      <c r="AO1314" s="9">
        <v>7071850</v>
      </c>
      <c r="AP1314" s="9">
        <v>7088906</v>
      </c>
      <c r="AQ1314" s="9">
        <v>7110001</v>
      </c>
      <c r="AR1314" s="9">
        <v>7143991</v>
      </c>
      <c r="AS1314" s="9">
        <v>7184250</v>
      </c>
      <c r="AT1314" s="9">
        <v>7229854</v>
      </c>
      <c r="AU1314" s="9">
        <v>7284753</v>
      </c>
      <c r="AV1314" s="9">
        <v>7339001</v>
      </c>
      <c r="AW1314" s="9">
        <v>7389625</v>
      </c>
      <c r="AX1314" s="9">
        <v>7437115</v>
      </c>
      <c r="AY1314" s="9">
        <v>7483934</v>
      </c>
      <c r="AZ1314" s="9">
        <v>7551117</v>
      </c>
      <c r="BA1314" s="9">
        <v>7647675</v>
      </c>
      <c r="BB1314" s="9">
        <v>7743831</v>
      </c>
      <c r="BC1314" s="9">
        <v>7824909</v>
      </c>
      <c r="BD1314" s="9">
        <v>7912398</v>
      </c>
      <c r="BE1314" s="9">
        <v>7996861</v>
      </c>
      <c r="BF1314" s="9">
        <v>8089346</v>
      </c>
      <c r="BG1314" s="9">
        <v>8188649</v>
      </c>
      <c r="BH1314" s="9">
        <v>8282396</v>
      </c>
      <c r="BI1314" s="12">
        <v>8372098</v>
      </c>
    </row>
    <row r="1315" spans="1:61" hidden="1" x14ac:dyDescent="0.25">
      <c r="A1315" s="7" t="s">
        <v>567</v>
      </c>
      <c r="B1315" s="8" t="s">
        <v>568</v>
      </c>
      <c r="C1315" s="8" t="s">
        <v>623</v>
      </c>
      <c r="D1315" s="8" t="s">
        <v>624</v>
      </c>
      <c r="E1315" s="9">
        <v>4573512</v>
      </c>
      <c r="F1315" s="9">
        <v>4721896</v>
      </c>
      <c r="G1315" s="9">
        <v>4875422</v>
      </c>
      <c r="H1315" s="9">
        <v>5034646</v>
      </c>
      <c r="I1315" s="9">
        <v>5200336</v>
      </c>
      <c r="J1315" s="9">
        <v>5373137</v>
      </c>
      <c r="K1315" s="9">
        <v>5553246</v>
      </c>
      <c r="L1315" s="9">
        <v>5740710</v>
      </c>
      <c r="M1315" s="9">
        <v>5935860</v>
      </c>
      <c r="N1315" s="9">
        <v>6139048</v>
      </c>
      <c r="O1315" s="9">
        <v>6350541</v>
      </c>
      <c r="P1315" s="9">
        <v>6570857</v>
      </c>
      <c r="Q1315" s="9">
        <v>6800141</v>
      </c>
      <c r="R1315" s="9">
        <v>7037851</v>
      </c>
      <c r="S1315" s="9">
        <v>7283177</v>
      </c>
      <c r="T1315" s="9">
        <v>7535714</v>
      </c>
      <c r="U1315" s="9">
        <v>7794662</v>
      </c>
      <c r="V1315" s="9">
        <v>8060649</v>
      </c>
      <c r="W1315" s="9">
        <v>8336418</v>
      </c>
      <c r="X1315" s="9">
        <v>8625690</v>
      </c>
      <c r="Y1315" s="9">
        <v>8930774</v>
      </c>
      <c r="Z1315" s="9">
        <v>9252851</v>
      </c>
      <c r="AA1315" s="9">
        <v>9590227</v>
      </c>
      <c r="AB1315" s="9">
        <v>9938847</v>
      </c>
      <c r="AC1315" s="9">
        <v>10293049</v>
      </c>
      <c r="AD1315" s="9">
        <v>10648632</v>
      </c>
      <c r="AE1315" s="9">
        <v>11004272</v>
      </c>
      <c r="AF1315" s="9">
        <v>11360852</v>
      </c>
      <c r="AG1315" s="9">
        <v>11719071</v>
      </c>
      <c r="AH1315" s="9">
        <v>12080444</v>
      </c>
      <c r="AI1315" s="9">
        <v>12446171</v>
      </c>
      <c r="AJ1315" s="9">
        <v>12815219</v>
      </c>
      <c r="AK1315" s="9">
        <v>13187085</v>
      </c>
      <c r="AL1315" s="9">
        <v>13564167</v>
      </c>
      <c r="AM1315" s="9">
        <v>13949697</v>
      </c>
      <c r="AN1315" s="9">
        <v>14345492</v>
      </c>
      <c r="AO1315" s="9">
        <v>14755286</v>
      </c>
      <c r="AP1315" s="9">
        <v>15177456</v>
      </c>
      <c r="AQ1315" s="9">
        <v>15602210</v>
      </c>
      <c r="AR1315" s="9">
        <v>16016092</v>
      </c>
      <c r="AS1315" s="9">
        <v>16410848</v>
      </c>
      <c r="AT1315" s="9">
        <v>16766899</v>
      </c>
      <c r="AU1315" s="9">
        <v>17087901</v>
      </c>
      <c r="AV1315" s="9">
        <v>17415266</v>
      </c>
      <c r="AW1315" s="9">
        <v>17806638</v>
      </c>
      <c r="AX1315" s="9">
        <v>18294611</v>
      </c>
      <c r="AY1315" s="9">
        <v>18914977</v>
      </c>
      <c r="AZ1315" s="9">
        <v>19632806</v>
      </c>
      <c r="BA1315" s="9">
        <v>20325443</v>
      </c>
      <c r="BB1315" s="9">
        <v>20824893</v>
      </c>
      <c r="BC1315" s="9">
        <v>21018834</v>
      </c>
      <c r="BD1315" s="9">
        <v>20863993</v>
      </c>
      <c r="BE1315" s="9">
        <v>20420701</v>
      </c>
      <c r="BF1315" s="9">
        <v>19809141</v>
      </c>
      <c r="BG1315" s="9">
        <v>19203090</v>
      </c>
      <c r="BH1315" s="9">
        <v>18734987</v>
      </c>
      <c r="BI1315" s="12">
        <v>18430453</v>
      </c>
    </row>
    <row r="1316" spans="1:61" hidden="1" x14ac:dyDescent="0.25">
      <c r="A1316" s="4" t="s">
        <v>569</v>
      </c>
      <c r="B1316" s="5" t="s">
        <v>570</v>
      </c>
      <c r="C1316" s="5" t="s">
        <v>623</v>
      </c>
      <c r="D1316" s="5" t="s">
        <v>624</v>
      </c>
      <c r="E1316" s="6">
        <v>2087038</v>
      </c>
      <c r="F1316" s="6">
        <v>2159123</v>
      </c>
      <c r="G1316" s="6">
        <v>2236559</v>
      </c>
      <c r="H1316" s="6">
        <v>2318234</v>
      </c>
      <c r="I1316" s="6">
        <v>2402455</v>
      </c>
      <c r="J1316" s="6">
        <v>2487953</v>
      </c>
      <c r="K1316" s="6">
        <v>2574478</v>
      </c>
      <c r="L1316" s="6">
        <v>2662230</v>
      </c>
      <c r="M1316" s="6">
        <v>2750894</v>
      </c>
      <c r="N1316" s="6">
        <v>2840228</v>
      </c>
      <c r="O1316" s="6">
        <v>2930079</v>
      </c>
      <c r="P1316" s="6">
        <v>3020391</v>
      </c>
      <c r="Q1316" s="6">
        <v>3111264</v>
      </c>
      <c r="R1316" s="6">
        <v>3203019</v>
      </c>
      <c r="S1316" s="6">
        <v>3296095</v>
      </c>
      <c r="T1316" s="6">
        <v>3390935</v>
      </c>
      <c r="U1316" s="6">
        <v>3487644</v>
      </c>
      <c r="V1316" s="6">
        <v>3586499</v>
      </c>
      <c r="W1316" s="6">
        <v>3688385</v>
      </c>
      <c r="X1316" s="6">
        <v>3794420</v>
      </c>
      <c r="Y1316" s="6">
        <v>3905413</v>
      </c>
      <c r="Z1316" s="6">
        <v>4020778</v>
      </c>
      <c r="AA1316" s="6">
        <v>4140258</v>
      </c>
      <c r="AB1316" s="6">
        <v>4265247</v>
      </c>
      <c r="AC1316" s="6">
        <v>4397525</v>
      </c>
      <c r="AD1316" s="6">
        <v>4537789</v>
      </c>
      <c r="AE1316" s="6">
        <v>4687283</v>
      </c>
      <c r="AF1316" s="6">
        <v>4843951</v>
      </c>
      <c r="AG1316" s="6">
        <v>5001110</v>
      </c>
      <c r="AH1316" s="6">
        <v>5149803</v>
      </c>
      <c r="AI1316" s="6">
        <v>5283728</v>
      </c>
      <c r="AJ1316" s="6">
        <v>5400714</v>
      </c>
      <c r="AK1316" s="6">
        <v>5502976</v>
      </c>
      <c r="AL1316" s="6">
        <v>5594114</v>
      </c>
      <c r="AM1316" s="6">
        <v>5679832</v>
      </c>
      <c r="AN1316" s="6">
        <v>5764712</v>
      </c>
      <c r="AO1316" s="6">
        <v>5849540</v>
      </c>
      <c r="AP1316" s="6">
        <v>5934282</v>
      </c>
      <c r="AQ1316" s="6">
        <v>6021691</v>
      </c>
      <c r="AR1316" s="6">
        <v>6114886</v>
      </c>
      <c r="AS1316" s="6">
        <v>6216205</v>
      </c>
      <c r="AT1316" s="6">
        <v>6327125</v>
      </c>
      <c r="AU1316" s="6">
        <v>6447688</v>
      </c>
      <c r="AV1316" s="6">
        <v>6576877</v>
      </c>
      <c r="AW1316" s="6">
        <v>6712841</v>
      </c>
      <c r="AX1316" s="6">
        <v>6854176</v>
      </c>
      <c r="AY1316" s="6">
        <v>7000557</v>
      </c>
      <c r="AZ1316" s="6">
        <v>7152385</v>
      </c>
      <c r="BA1316" s="6">
        <v>7309728</v>
      </c>
      <c r="BB1316" s="6">
        <v>7472819</v>
      </c>
      <c r="BC1316" s="6">
        <v>7641630</v>
      </c>
      <c r="BD1316" s="6">
        <v>7815949</v>
      </c>
      <c r="BE1316" s="6">
        <v>7995062</v>
      </c>
      <c r="BF1316" s="6">
        <v>8177809</v>
      </c>
      <c r="BG1316" s="6">
        <v>8362745</v>
      </c>
      <c r="BH1316" s="6">
        <v>8548651</v>
      </c>
      <c r="BI1316" s="11">
        <v>8734951</v>
      </c>
    </row>
    <row r="1317" spans="1:61" hidden="1" x14ac:dyDescent="0.25">
      <c r="A1317" s="7" t="s">
        <v>571</v>
      </c>
      <c r="B1317" s="8" t="s">
        <v>572</v>
      </c>
      <c r="C1317" s="8" t="s">
        <v>623</v>
      </c>
      <c r="D1317" s="8" t="s">
        <v>624</v>
      </c>
      <c r="E1317" s="9">
        <v>10074507</v>
      </c>
      <c r="F1317" s="9">
        <v>10373398</v>
      </c>
      <c r="G1317" s="9">
        <v>10683906</v>
      </c>
      <c r="H1317" s="9">
        <v>11005905</v>
      </c>
      <c r="I1317" s="9">
        <v>11339097</v>
      </c>
      <c r="J1317" s="9">
        <v>11683528</v>
      </c>
      <c r="K1317" s="9">
        <v>12038903</v>
      </c>
      <c r="L1317" s="9">
        <v>12406040</v>
      </c>
      <c r="M1317" s="9">
        <v>12787489</v>
      </c>
      <c r="N1317" s="9">
        <v>13186557</v>
      </c>
      <c r="O1317" s="9">
        <v>13605529</v>
      </c>
      <c r="P1317" s="9">
        <v>14045824</v>
      </c>
      <c r="Q1317" s="9">
        <v>14506617</v>
      </c>
      <c r="R1317" s="9">
        <v>14985131</v>
      </c>
      <c r="S1317" s="9">
        <v>15477294</v>
      </c>
      <c r="T1317" s="9">
        <v>15980301</v>
      </c>
      <c r="U1317" s="9">
        <v>16493305</v>
      </c>
      <c r="V1317" s="9">
        <v>17017670</v>
      </c>
      <c r="W1317" s="9">
        <v>17555494</v>
      </c>
      <c r="X1317" s="9">
        <v>18109884</v>
      </c>
      <c r="Y1317" s="9">
        <v>18683157</v>
      </c>
      <c r="Z1317" s="9">
        <v>19277108</v>
      </c>
      <c r="AA1317" s="9">
        <v>19891548</v>
      </c>
      <c r="AB1317" s="9">
        <v>20524666</v>
      </c>
      <c r="AC1317" s="9">
        <v>21173603</v>
      </c>
      <c r="AD1317" s="9">
        <v>21836999</v>
      </c>
      <c r="AE1317" s="9">
        <v>22511243</v>
      </c>
      <c r="AF1317" s="9">
        <v>23198533</v>
      </c>
      <c r="AG1317" s="9">
        <v>23909954</v>
      </c>
      <c r="AH1317" s="9">
        <v>24660575</v>
      </c>
      <c r="AI1317" s="9">
        <v>25459604</v>
      </c>
      <c r="AJ1317" s="9">
        <v>26315013</v>
      </c>
      <c r="AK1317" s="9">
        <v>27219619</v>
      </c>
      <c r="AL1317" s="9">
        <v>28149328</v>
      </c>
      <c r="AM1317" s="9">
        <v>29070615</v>
      </c>
      <c r="AN1317" s="9">
        <v>29960776</v>
      </c>
      <c r="AO1317" s="9">
        <v>30811854</v>
      </c>
      <c r="AP1317" s="9">
        <v>31635251</v>
      </c>
      <c r="AQ1317" s="9">
        <v>32451713</v>
      </c>
      <c r="AR1317" s="9">
        <v>33291540</v>
      </c>
      <c r="AS1317" s="9">
        <v>34178042</v>
      </c>
      <c r="AT1317" s="9">
        <v>35117019</v>
      </c>
      <c r="AU1317" s="9">
        <v>36105808</v>
      </c>
      <c r="AV1317" s="9">
        <v>37149072</v>
      </c>
      <c r="AW1317" s="9">
        <v>38249984</v>
      </c>
      <c r="AX1317" s="9">
        <v>39410545</v>
      </c>
      <c r="AY1317" s="9">
        <v>40634948</v>
      </c>
      <c r="AZ1317" s="9">
        <v>41923715</v>
      </c>
      <c r="BA1317" s="9">
        <v>43270144</v>
      </c>
      <c r="BB1317" s="9">
        <v>44664231</v>
      </c>
      <c r="BC1317" s="9">
        <v>46098591</v>
      </c>
      <c r="BD1317" s="9">
        <v>47570902</v>
      </c>
      <c r="BE1317" s="9">
        <v>49082997</v>
      </c>
      <c r="BF1317" s="9">
        <v>50636595</v>
      </c>
      <c r="BG1317" s="9">
        <v>52234869</v>
      </c>
      <c r="BH1317" s="9">
        <v>53879957</v>
      </c>
      <c r="BI1317" s="12">
        <v>55572201</v>
      </c>
    </row>
    <row r="1318" spans="1:61" hidden="1" x14ac:dyDescent="0.25">
      <c r="A1318" s="7" t="s">
        <v>573</v>
      </c>
      <c r="B1318" s="8" t="s">
        <v>574</v>
      </c>
      <c r="C1318" s="8" t="s">
        <v>623</v>
      </c>
      <c r="D1318" s="8" t="s">
        <v>624</v>
      </c>
      <c r="E1318" s="9">
        <v>27397175</v>
      </c>
      <c r="F1318" s="9">
        <v>28224204</v>
      </c>
      <c r="G1318" s="9">
        <v>29081034</v>
      </c>
      <c r="H1318" s="9">
        <v>29967041</v>
      </c>
      <c r="I1318" s="9">
        <v>30881332</v>
      </c>
      <c r="J1318" s="9">
        <v>31822796</v>
      </c>
      <c r="K1318" s="9">
        <v>32789096</v>
      </c>
      <c r="L1318" s="9">
        <v>33778504</v>
      </c>
      <c r="M1318" s="9">
        <v>34790945</v>
      </c>
      <c r="N1318" s="9">
        <v>35826804</v>
      </c>
      <c r="O1318" s="9">
        <v>36884913</v>
      </c>
      <c r="P1318" s="9">
        <v>37964925</v>
      </c>
      <c r="Q1318" s="9">
        <v>39061994</v>
      </c>
      <c r="R1318" s="9">
        <v>40164966</v>
      </c>
      <c r="S1318" s="9">
        <v>41259536</v>
      </c>
      <c r="T1318" s="9">
        <v>42334954</v>
      </c>
      <c r="U1318" s="9">
        <v>43386841</v>
      </c>
      <c r="V1318" s="9">
        <v>44416010</v>
      </c>
      <c r="W1318" s="9">
        <v>45423436</v>
      </c>
      <c r="X1318" s="9">
        <v>46412307</v>
      </c>
      <c r="Y1318" s="9">
        <v>47385323</v>
      </c>
      <c r="Z1318" s="9">
        <v>48337503</v>
      </c>
      <c r="AA1318" s="9">
        <v>49267560</v>
      </c>
      <c r="AB1318" s="9">
        <v>50186199</v>
      </c>
      <c r="AC1318" s="9">
        <v>51108082</v>
      </c>
      <c r="AD1318" s="9">
        <v>52041469</v>
      </c>
      <c r="AE1318" s="9">
        <v>52996467</v>
      </c>
      <c r="AF1318" s="9">
        <v>53964406</v>
      </c>
      <c r="AG1318" s="9">
        <v>54912334</v>
      </c>
      <c r="AH1318" s="9">
        <v>55795106</v>
      </c>
      <c r="AI1318" s="9">
        <v>56582821</v>
      </c>
      <c r="AJ1318" s="9">
        <v>57258401</v>
      </c>
      <c r="AK1318" s="9">
        <v>57837878</v>
      </c>
      <c r="AL1318" s="9">
        <v>58364891</v>
      </c>
      <c r="AM1318" s="9">
        <v>58901666</v>
      </c>
      <c r="AN1318" s="9">
        <v>59491790</v>
      </c>
      <c r="AO1318" s="9">
        <v>60151472</v>
      </c>
      <c r="AP1318" s="9">
        <v>60863506</v>
      </c>
      <c r="AQ1318" s="9">
        <v>61597283</v>
      </c>
      <c r="AR1318" s="9">
        <v>62306651</v>
      </c>
      <c r="AS1318" s="9">
        <v>62958021</v>
      </c>
      <c r="AT1318" s="9">
        <v>63543322</v>
      </c>
      <c r="AU1318" s="9">
        <v>64073164</v>
      </c>
      <c r="AV1318" s="9">
        <v>64554952</v>
      </c>
      <c r="AW1318" s="9">
        <v>65002231</v>
      </c>
      <c r="AX1318" s="9">
        <v>65425470</v>
      </c>
      <c r="AY1318" s="9">
        <v>65824164</v>
      </c>
      <c r="AZ1318" s="9">
        <v>66195615</v>
      </c>
      <c r="BA1318" s="9">
        <v>66545760</v>
      </c>
      <c r="BB1318" s="9">
        <v>66881867</v>
      </c>
      <c r="BC1318" s="9">
        <v>67208808</v>
      </c>
      <c r="BD1318" s="9">
        <v>67530130</v>
      </c>
      <c r="BE1318" s="9">
        <v>67843979</v>
      </c>
      <c r="BF1318" s="9">
        <v>68143065</v>
      </c>
      <c r="BG1318" s="9">
        <v>68416772</v>
      </c>
      <c r="BH1318" s="9">
        <v>68657600</v>
      </c>
      <c r="BI1318" s="12">
        <v>68863514</v>
      </c>
    </row>
    <row r="1319" spans="1:61" hidden="1" x14ac:dyDescent="0.25">
      <c r="A1319" s="4" t="s">
        <v>575</v>
      </c>
      <c r="B1319" s="5" t="s">
        <v>576</v>
      </c>
      <c r="C1319" s="5" t="s">
        <v>623</v>
      </c>
      <c r="D1319" s="5" t="s">
        <v>624</v>
      </c>
      <c r="E1319" s="6">
        <v>499950</v>
      </c>
      <c r="F1319" s="6">
        <v>508845</v>
      </c>
      <c r="G1319" s="6">
        <v>518107</v>
      </c>
      <c r="H1319" s="6">
        <v>527749</v>
      </c>
      <c r="I1319" s="6">
        <v>537786</v>
      </c>
      <c r="J1319" s="6">
        <v>548218</v>
      </c>
      <c r="K1319" s="6">
        <v>558676</v>
      </c>
      <c r="L1319" s="6">
        <v>569031</v>
      </c>
      <c r="M1319" s="6">
        <v>579807</v>
      </c>
      <c r="N1319" s="6">
        <v>591739</v>
      </c>
      <c r="O1319" s="6">
        <v>605125</v>
      </c>
      <c r="P1319" s="6">
        <v>620945</v>
      </c>
      <c r="Q1319" s="6">
        <v>638499</v>
      </c>
      <c r="R1319" s="6">
        <v>654437</v>
      </c>
      <c r="S1319" s="6">
        <v>664223</v>
      </c>
      <c r="T1319" s="6">
        <v>664984</v>
      </c>
      <c r="U1319" s="6">
        <v>654947</v>
      </c>
      <c r="V1319" s="6">
        <v>636096</v>
      </c>
      <c r="W1319" s="6">
        <v>613857</v>
      </c>
      <c r="X1319" s="6">
        <v>595872</v>
      </c>
      <c r="Y1319" s="6">
        <v>587563</v>
      </c>
      <c r="Z1319" s="6">
        <v>591005</v>
      </c>
      <c r="AA1319" s="6">
        <v>604430</v>
      </c>
      <c r="AB1319" s="6">
        <v>624648</v>
      </c>
      <c r="AC1319" s="6">
        <v>646688</v>
      </c>
      <c r="AD1319" s="6">
        <v>666945</v>
      </c>
      <c r="AE1319" s="6">
        <v>684184</v>
      </c>
      <c r="AF1319" s="6">
        <v>699522</v>
      </c>
      <c r="AG1319" s="6">
        <v>714474</v>
      </c>
      <c r="AH1319" s="6">
        <v>731444</v>
      </c>
      <c r="AI1319" s="6">
        <v>751933</v>
      </c>
      <c r="AJ1319" s="6">
        <v>777011</v>
      </c>
      <c r="AK1319" s="6">
        <v>805435</v>
      </c>
      <c r="AL1319" s="6">
        <v>833611</v>
      </c>
      <c r="AM1319" s="6">
        <v>856684</v>
      </c>
      <c r="AN1319" s="6">
        <v>871447</v>
      </c>
      <c r="AO1319" s="6">
        <v>875916</v>
      </c>
      <c r="AP1319" s="6">
        <v>871994</v>
      </c>
      <c r="AQ1319" s="6">
        <v>865194</v>
      </c>
      <c r="AR1319" s="6">
        <v>863269</v>
      </c>
      <c r="AS1319" s="6">
        <v>871607</v>
      </c>
      <c r="AT1319" s="6">
        <v>892531</v>
      </c>
      <c r="AU1319" s="6">
        <v>923825</v>
      </c>
      <c r="AV1319" s="6">
        <v>960852</v>
      </c>
      <c r="AW1319" s="6">
        <v>996698</v>
      </c>
      <c r="AX1319" s="6">
        <v>1026484</v>
      </c>
      <c r="AY1319" s="6">
        <v>1048621</v>
      </c>
      <c r="AZ1319" s="6">
        <v>1064973</v>
      </c>
      <c r="BA1319" s="6">
        <v>1078110</v>
      </c>
      <c r="BB1319" s="6">
        <v>1092021</v>
      </c>
      <c r="BC1319" s="6">
        <v>1109591</v>
      </c>
      <c r="BD1319" s="6">
        <v>1131523</v>
      </c>
      <c r="BE1319" s="6">
        <v>1156760</v>
      </c>
      <c r="BF1319" s="6">
        <v>1184366</v>
      </c>
      <c r="BG1319" s="6">
        <v>1212814</v>
      </c>
      <c r="BH1319" s="6">
        <v>1240977</v>
      </c>
      <c r="BI1319" s="11">
        <v>1268671</v>
      </c>
    </row>
    <row r="1320" spans="1:61" hidden="1" x14ac:dyDescent="0.25">
      <c r="A1320" s="7" t="s">
        <v>577</v>
      </c>
      <c r="B1320" s="8" t="s">
        <v>578</v>
      </c>
      <c r="C1320" s="8" t="s">
        <v>623</v>
      </c>
      <c r="D1320" s="8" t="s">
        <v>624</v>
      </c>
      <c r="E1320" s="9">
        <v>1580513</v>
      </c>
      <c r="F1320" s="9">
        <v>1597526</v>
      </c>
      <c r="G1320" s="9">
        <v>1612755</v>
      </c>
      <c r="H1320" s="9">
        <v>1631764</v>
      </c>
      <c r="I1320" s="9">
        <v>1662073</v>
      </c>
      <c r="J1320" s="9">
        <v>1708630</v>
      </c>
      <c r="K1320" s="9">
        <v>1774029</v>
      </c>
      <c r="L1320" s="9">
        <v>1855442</v>
      </c>
      <c r="M1320" s="9">
        <v>1945780</v>
      </c>
      <c r="N1320" s="9">
        <v>2034907</v>
      </c>
      <c r="O1320" s="9">
        <v>2115522</v>
      </c>
      <c r="P1320" s="9">
        <v>2185662</v>
      </c>
      <c r="Q1320" s="9">
        <v>2247582</v>
      </c>
      <c r="R1320" s="9">
        <v>2303345</v>
      </c>
      <c r="S1320" s="9">
        <v>2356622</v>
      </c>
      <c r="T1320" s="9">
        <v>2410446</v>
      </c>
      <c r="U1320" s="9">
        <v>2464455</v>
      </c>
      <c r="V1320" s="9">
        <v>2518566</v>
      </c>
      <c r="W1320" s="9">
        <v>2576469</v>
      </c>
      <c r="X1320" s="9">
        <v>2642846</v>
      </c>
      <c r="Y1320" s="9">
        <v>2720839</v>
      </c>
      <c r="Z1320" s="9">
        <v>2812039</v>
      </c>
      <c r="AA1320" s="9">
        <v>2915066</v>
      </c>
      <c r="AB1320" s="9">
        <v>3026238</v>
      </c>
      <c r="AC1320" s="9">
        <v>3140237</v>
      </c>
      <c r="AD1320" s="9">
        <v>3252994</v>
      </c>
      <c r="AE1320" s="9">
        <v>3364020</v>
      </c>
      <c r="AF1320" s="9">
        <v>3474080</v>
      </c>
      <c r="AG1320" s="9">
        <v>3581928</v>
      </c>
      <c r="AH1320" s="9">
        <v>3686373</v>
      </c>
      <c r="AI1320" s="9">
        <v>3786940</v>
      </c>
      <c r="AJ1320" s="9">
        <v>3882271</v>
      </c>
      <c r="AK1320" s="9">
        <v>3973327</v>
      </c>
      <c r="AL1320" s="9">
        <v>4064926</v>
      </c>
      <c r="AM1320" s="9">
        <v>4163642</v>
      </c>
      <c r="AN1320" s="9">
        <v>4274024</v>
      </c>
      <c r="AO1320" s="9">
        <v>4398238</v>
      </c>
      <c r="AP1320" s="9">
        <v>4534551</v>
      </c>
      <c r="AQ1320" s="9">
        <v>4679023</v>
      </c>
      <c r="AR1320" s="9">
        <v>4825704</v>
      </c>
      <c r="AS1320" s="9">
        <v>4970367</v>
      </c>
      <c r="AT1320" s="9">
        <v>5111770</v>
      </c>
      <c r="AU1320" s="9">
        <v>5251472</v>
      </c>
      <c r="AV1320" s="9">
        <v>5391401</v>
      </c>
      <c r="AW1320" s="9">
        <v>5534598</v>
      </c>
      <c r="AX1320" s="9">
        <v>5683268</v>
      </c>
      <c r="AY1320" s="9">
        <v>5837792</v>
      </c>
      <c r="AZ1320" s="9">
        <v>5997385</v>
      </c>
      <c r="BA1320" s="9">
        <v>6161796</v>
      </c>
      <c r="BB1320" s="9">
        <v>6330472</v>
      </c>
      <c r="BC1320" s="9">
        <v>6502952</v>
      </c>
      <c r="BD1320" s="9">
        <v>6679282</v>
      </c>
      <c r="BE1320" s="9">
        <v>6859482</v>
      </c>
      <c r="BF1320" s="9">
        <v>7042948</v>
      </c>
      <c r="BG1320" s="9">
        <v>7228915</v>
      </c>
      <c r="BH1320" s="9">
        <v>7416802</v>
      </c>
      <c r="BI1320" s="12">
        <v>7606374</v>
      </c>
    </row>
    <row r="1321" spans="1:61" hidden="1" x14ac:dyDescent="0.25">
      <c r="A1321" s="4" t="s">
        <v>579</v>
      </c>
      <c r="B1321" s="5" t="s">
        <v>580</v>
      </c>
      <c r="C1321" s="5" t="s">
        <v>623</v>
      </c>
      <c r="D1321" s="5" t="s">
        <v>624</v>
      </c>
      <c r="E1321" s="6">
        <v>61601</v>
      </c>
      <c r="F1321" s="6">
        <v>63745</v>
      </c>
      <c r="G1321" s="6">
        <v>66259</v>
      </c>
      <c r="H1321" s="6">
        <v>69005</v>
      </c>
      <c r="I1321" s="6">
        <v>71757</v>
      </c>
      <c r="J1321" s="6">
        <v>74362</v>
      </c>
      <c r="K1321" s="6">
        <v>76779</v>
      </c>
      <c r="L1321" s="6">
        <v>79052</v>
      </c>
      <c r="M1321" s="6">
        <v>81097</v>
      </c>
      <c r="N1321" s="6">
        <v>82877</v>
      </c>
      <c r="O1321" s="6">
        <v>84369</v>
      </c>
      <c r="P1321" s="6">
        <v>85518</v>
      </c>
      <c r="Q1321" s="6">
        <v>86347</v>
      </c>
      <c r="R1321" s="6">
        <v>86988</v>
      </c>
      <c r="S1321" s="6">
        <v>87609</v>
      </c>
      <c r="T1321" s="6">
        <v>88348</v>
      </c>
      <c r="U1321" s="6">
        <v>89254</v>
      </c>
      <c r="V1321" s="6">
        <v>90295</v>
      </c>
      <c r="W1321" s="6">
        <v>91364</v>
      </c>
      <c r="X1321" s="6">
        <v>92300</v>
      </c>
      <c r="Y1321" s="6">
        <v>93007</v>
      </c>
      <c r="Z1321" s="6">
        <v>93453</v>
      </c>
      <c r="AA1321" s="6">
        <v>93681</v>
      </c>
      <c r="AB1321" s="6">
        <v>93774</v>
      </c>
      <c r="AC1321" s="6">
        <v>93842</v>
      </c>
      <c r="AD1321" s="6">
        <v>93953</v>
      </c>
      <c r="AE1321" s="6">
        <v>94145</v>
      </c>
      <c r="AF1321" s="6">
        <v>94384</v>
      </c>
      <c r="AG1321" s="6">
        <v>94667</v>
      </c>
      <c r="AH1321" s="6">
        <v>94929</v>
      </c>
      <c r="AI1321" s="6">
        <v>95153</v>
      </c>
      <c r="AJ1321" s="6">
        <v>95333</v>
      </c>
      <c r="AK1321" s="6">
        <v>95496</v>
      </c>
      <c r="AL1321" s="6">
        <v>95644</v>
      </c>
      <c r="AM1321" s="6">
        <v>95833</v>
      </c>
      <c r="AN1321" s="6">
        <v>96076</v>
      </c>
      <c r="AO1321" s="6">
        <v>96369</v>
      </c>
      <c r="AP1321" s="6">
        <v>96725</v>
      </c>
      <c r="AQ1321" s="6">
        <v>97135</v>
      </c>
      <c r="AR1321" s="6">
        <v>97591</v>
      </c>
      <c r="AS1321" s="6">
        <v>98082</v>
      </c>
      <c r="AT1321" s="6">
        <v>98611</v>
      </c>
      <c r="AU1321" s="6">
        <v>99184</v>
      </c>
      <c r="AV1321" s="6">
        <v>99789</v>
      </c>
      <c r="AW1321" s="6">
        <v>100406</v>
      </c>
      <c r="AX1321" s="6">
        <v>101041</v>
      </c>
      <c r="AY1321" s="6">
        <v>101689</v>
      </c>
      <c r="AZ1321" s="6">
        <v>102357</v>
      </c>
      <c r="BA1321" s="6">
        <v>103005</v>
      </c>
      <c r="BB1321" s="6">
        <v>103604</v>
      </c>
      <c r="BC1321" s="6">
        <v>104137</v>
      </c>
      <c r="BD1321" s="6">
        <v>104577</v>
      </c>
      <c r="BE1321" s="6">
        <v>104951</v>
      </c>
      <c r="BF1321" s="6">
        <v>105328</v>
      </c>
      <c r="BG1321" s="6">
        <v>105782</v>
      </c>
      <c r="BH1321" s="6">
        <v>106364</v>
      </c>
      <c r="BI1321" s="11">
        <v>107122</v>
      </c>
    </row>
    <row r="1322" spans="1:61" hidden="1" x14ac:dyDescent="0.25">
      <c r="A1322" s="7" t="s">
        <v>581</v>
      </c>
      <c r="B1322" s="8" t="s">
        <v>582</v>
      </c>
      <c r="C1322" s="8" t="s">
        <v>623</v>
      </c>
      <c r="D1322" s="8" t="s">
        <v>624</v>
      </c>
      <c r="E1322" s="9">
        <v>848479</v>
      </c>
      <c r="F1322" s="9">
        <v>865360</v>
      </c>
      <c r="G1322" s="9">
        <v>880023</v>
      </c>
      <c r="H1322" s="9">
        <v>892569</v>
      </c>
      <c r="I1322" s="9">
        <v>903275</v>
      </c>
      <c r="J1322" s="9">
        <v>912417</v>
      </c>
      <c r="K1322" s="9">
        <v>919903</v>
      </c>
      <c r="L1322" s="9">
        <v>925909</v>
      </c>
      <c r="M1322" s="9">
        <v>931468</v>
      </c>
      <c r="N1322" s="9">
        <v>937848</v>
      </c>
      <c r="O1322" s="9">
        <v>945993</v>
      </c>
      <c r="P1322" s="9">
        <v>956366</v>
      </c>
      <c r="Q1322" s="9">
        <v>968741</v>
      </c>
      <c r="R1322" s="9">
        <v>982592</v>
      </c>
      <c r="S1322" s="9">
        <v>997053</v>
      </c>
      <c r="T1322" s="9">
        <v>1011490</v>
      </c>
      <c r="U1322" s="9">
        <v>1025658</v>
      </c>
      <c r="V1322" s="9">
        <v>1039761</v>
      </c>
      <c r="W1322" s="9">
        <v>1054116</v>
      </c>
      <c r="X1322" s="9">
        <v>1069202</v>
      </c>
      <c r="Y1322" s="9">
        <v>1085308</v>
      </c>
      <c r="Z1322" s="9">
        <v>1102556</v>
      </c>
      <c r="AA1322" s="9">
        <v>1120611</v>
      </c>
      <c r="AB1322" s="9">
        <v>1138676</v>
      </c>
      <c r="AC1322" s="9">
        <v>1155695</v>
      </c>
      <c r="AD1322" s="9">
        <v>1170928</v>
      </c>
      <c r="AE1322" s="9">
        <v>1184051</v>
      </c>
      <c r="AF1322" s="9">
        <v>1195247</v>
      </c>
      <c r="AG1322" s="9">
        <v>1204893</v>
      </c>
      <c r="AH1322" s="9">
        <v>1213624</v>
      </c>
      <c r="AI1322" s="9">
        <v>1221900</v>
      </c>
      <c r="AJ1322" s="9">
        <v>1229907</v>
      </c>
      <c r="AK1322" s="9">
        <v>1237487</v>
      </c>
      <c r="AL1322" s="9">
        <v>1244407</v>
      </c>
      <c r="AM1322" s="9">
        <v>1250318</v>
      </c>
      <c r="AN1322" s="9">
        <v>1255001</v>
      </c>
      <c r="AO1322" s="9">
        <v>1258364</v>
      </c>
      <c r="AP1322" s="9">
        <v>1260678</v>
      </c>
      <c r="AQ1322" s="9">
        <v>1262542</v>
      </c>
      <c r="AR1322" s="9">
        <v>1264775</v>
      </c>
      <c r="AS1322" s="9">
        <v>1267984</v>
      </c>
      <c r="AT1322" s="9">
        <v>1272380</v>
      </c>
      <c r="AU1322" s="9">
        <v>1277837</v>
      </c>
      <c r="AV1322" s="9">
        <v>1284052</v>
      </c>
      <c r="AW1322" s="9">
        <v>1290535</v>
      </c>
      <c r="AX1322" s="9">
        <v>1296934</v>
      </c>
      <c r="AY1322" s="9">
        <v>1303144</v>
      </c>
      <c r="AZ1322" s="9">
        <v>1309260</v>
      </c>
      <c r="BA1322" s="9">
        <v>1315372</v>
      </c>
      <c r="BB1322" s="9">
        <v>1321618</v>
      </c>
      <c r="BC1322" s="9">
        <v>1328100</v>
      </c>
      <c r="BD1322" s="9">
        <v>1334788</v>
      </c>
      <c r="BE1322" s="9">
        <v>1341588</v>
      </c>
      <c r="BF1322" s="9">
        <v>1348248</v>
      </c>
      <c r="BG1322" s="9">
        <v>1354493</v>
      </c>
      <c r="BH1322" s="9">
        <v>1360092</v>
      </c>
      <c r="BI1322" s="12">
        <v>1364962</v>
      </c>
    </row>
    <row r="1323" spans="1:61" hidden="1" x14ac:dyDescent="0.25">
      <c r="A1323" s="7" t="s">
        <v>583</v>
      </c>
      <c r="B1323" s="8" t="s">
        <v>584</v>
      </c>
      <c r="C1323" s="8" t="s">
        <v>623</v>
      </c>
      <c r="D1323" s="8" t="s">
        <v>624</v>
      </c>
      <c r="E1323" s="9">
        <v>4176266</v>
      </c>
      <c r="F1323" s="9">
        <v>4235937</v>
      </c>
      <c r="G1323" s="9">
        <v>4303131</v>
      </c>
      <c r="H1323" s="9">
        <v>4377637</v>
      </c>
      <c r="I1323" s="9">
        <v>4458611</v>
      </c>
      <c r="J1323" s="9">
        <v>4545339</v>
      </c>
      <c r="K1323" s="9">
        <v>4638275</v>
      </c>
      <c r="L1323" s="9">
        <v>4737627</v>
      </c>
      <c r="M1323" s="9">
        <v>4842167</v>
      </c>
      <c r="N1323" s="9">
        <v>4950153</v>
      </c>
      <c r="O1323" s="9">
        <v>5060397</v>
      </c>
      <c r="P1323" s="9">
        <v>5172691</v>
      </c>
      <c r="Q1323" s="9">
        <v>5287543</v>
      </c>
      <c r="R1323" s="9">
        <v>5405355</v>
      </c>
      <c r="S1323" s="9">
        <v>5526764</v>
      </c>
      <c r="T1323" s="9">
        <v>5652476</v>
      </c>
      <c r="U1323" s="9">
        <v>5781796</v>
      </c>
      <c r="V1323" s="9">
        <v>5915006</v>
      </c>
      <c r="W1323" s="9">
        <v>6054911</v>
      </c>
      <c r="X1323" s="9">
        <v>6205212</v>
      </c>
      <c r="Y1323" s="9">
        <v>6368167</v>
      </c>
      <c r="Z1323" s="9">
        <v>6545024</v>
      </c>
      <c r="AA1323" s="9">
        <v>6733961</v>
      </c>
      <c r="AB1323" s="9">
        <v>6930387</v>
      </c>
      <c r="AC1323" s="9">
        <v>7127941</v>
      </c>
      <c r="AD1323" s="9">
        <v>7321876</v>
      </c>
      <c r="AE1323" s="9">
        <v>7509756</v>
      </c>
      <c r="AF1323" s="9">
        <v>7692254</v>
      </c>
      <c r="AG1323" s="9">
        <v>7871459</v>
      </c>
      <c r="AH1323" s="9">
        <v>8050932</v>
      </c>
      <c r="AI1323" s="9">
        <v>8232797</v>
      </c>
      <c r="AJ1323" s="9">
        <v>8417684</v>
      </c>
      <c r="AK1323" s="9">
        <v>8603225</v>
      </c>
      <c r="AL1323" s="9">
        <v>8784888</v>
      </c>
      <c r="AM1323" s="9">
        <v>8956596</v>
      </c>
      <c r="AN1323" s="9">
        <v>9113975</v>
      </c>
      <c r="AO1323" s="9">
        <v>9256037</v>
      </c>
      <c r="AP1323" s="9">
        <v>9384152</v>
      </c>
      <c r="AQ1323" s="9">
        <v>9499395</v>
      </c>
      <c r="AR1323" s="9">
        <v>9603742</v>
      </c>
      <c r="AS1323" s="9">
        <v>9699197</v>
      </c>
      <c r="AT1323" s="9">
        <v>9785701</v>
      </c>
      <c r="AU1323" s="9">
        <v>9864326</v>
      </c>
      <c r="AV1323" s="9">
        <v>9939678</v>
      </c>
      <c r="AW1323" s="9">
        <v>10017601</v>
      </c>
      <c r="AX1323" s="9">
        <v>10102482</v>
      </c>
      <c r="AY1323" s="9">
        <v>10196136</v>
      </c>
      <c r="AZ1323" s="9">
        <v>10298087</v>
      </c>
      <c r="BA1323" s="9">
        <v>10407336</v>
      </c>
      <c r="BB1323" s="9">
        <v>10521834</v>
      </c>
      <c r="BC1323" s="9">
        <v>10639931</v>
      </c>
      <c r="BD1323" s="9">
        <v>10761467</v>
      </c>
      <c r="BE1323" s="9">
        <v>10886668</v>
      </c>
      <c r="BF1323" s="9">
        <v>11014558</v>
      </c>
      <c r="BG1323" s="9">
        <v>11143908</v>
      </c>
      <c r="BH1323" s="9">
        <v>11273661</v>
      </c>
      <c r="BI1323" s="12">
        <v>11403248</v>
      </c>
    </row>
    <row r="1324" spans="1:61" hidden="1" x14ac:dyDescent="0.25">
      <c r="A1324" s="7" t="s">
        <v>585</v>
      </c>
      <c r="B1324" s="8" t="s">
        <v>586</v>
      </c>
      <c r="C1324" s="8" t="s">
        <v>623</v>
      </c>
      <c r="D1324" s="8" t="s">
        <v>624</v>
      </c>
      <c r="E1324" s="9">
        <v>27472331</v>
      </c>
      <c r="F1324" s="9">
        <v>28146893</v>
      </c>
      <c r="G1324" s="9">
        <v>28832805</v>
      </c>
      <c r="H1324" s="9">
        <v>29531342</v>
      </c>
      <c r="I1324" s="9">
        <v>30244232</v>
      </c>
      <c r="J1324" s="9">
        <v>30972965</v>
      </c>
      <c r="K1324" s="9">
        <v>31717477</v>
      </c>
      <c r="L1324" s="9">
        <v>32477961</v>
      </c>
      <c r="M1324" s="9">
        <v>33256432</v>
      </c>
      <c r="N1324" s="9">
        <v>34055361</v>
      </c>
      <c r="O1324" s="9">
        <v>34876267</v>
      </c>
      <c r="P1324" s="9">
        <v>35720568</v>
      </c>
      <c r="Q1324" s="9">
        <v>36587225</v>
      </c>
      <c r="R1324" s="9">
        <v>37472298</v>
      </c>
      <c r="S1324" s="9">
        <v>38370241</v>
      </c>
      <c r="T1324" s="9">
        <v>39277211</v>
      </c>
      <c r="U1324" s="9">
        <v>40189511</v>
      </c>
      <c r="V1324" s="9">
        <v>41108248</v>
      </c>
      <c r="W1324" s="9">
        <v>42039935</v>
      </c>
      <c r="X1324" s="9">
        <v>42993991</v>
      </c>
      <c r="Y1324" s="9">
        <v>43975921</v>
      </c>
      <c r="Z1324" s="9">
        <v>44988356</v>
      </c>
      <c r="AA1324" s="9">
        <v>46025357</v>
      </c>
      <c r="AB1324" s="9">
        <v>47073422</v>
      </c>
      <c r="AC1324" s="9">
        <v>48114105</v>
      </c>
      <c r="AD1324" s="9">
        <v>49133883</v>
      </c>
      <c r="AE1324" s="9">
        <v>50128489</v>
      </c>
      <c r="AF1324" s="9">
        <v>51100878</v>
      </c>
      <c r="AG1324" s="9">
        <v>52053704</v>
      </c>
      <c r="AH1324" s="9">
        <v>52992429</v>
      </c>
      <c r="AI1324" s="9">
        <v>53921699</v>
      </c>
      <c r="AJ1324" s="9">
        <v>54840531</v>
      </c>
      <c r="AK1324" s="9">
        <v>55748875</v>
      </c>
      <c r="AL1324" s="9">
        <v>56653729</v>
      </c>
      <c r="AM1324" s="9">
        <v>57564132</v>
      </c>
      <c r="AN1324" s="9">
        <v>58486381</v>
      </c>
      <c r="AO1324" s="9">
        <v>59423208</v>
      </c>
      <c r="AP1324" s="9">
        <v>60372499</v>
      </c>
      <c r="AQ1324" s="9">
        <v>61329590</v>
      </c>
      <c r="AR1324" s="9">
        <v>62287326</v>
      </c>
      <c r="AS1324" s="9">
        <v>63240121</v>
      </c>
      <c r="AT1324" s="9">
        <v>64191474</v>
      </c>
      <c r="AU1324" s="9">
        <v>65143054</v>
      </c>
      <c r="AV1324" s="9">
        <v>66085803</v>
      </c>
      <c r="AW1324" s="9">
        <v>67007855</v>
      </c>
      <c r="AX1324" s="9">
        <v>67903406</v>
      </c>
      <c r="AY1324" s="9">
        <v>68763405</v>
      </c>
      <c r="AZ1324" s="9">
        <v>69597281</v>
      </c>
      <c r="BA1324" s="9">
        <v>70440032</v>
      </c>
      <c r="BB1324" s="9">
        <v>71339185</v>
      </c>
      <c r="BC1324" s="9">
        <v>72326914</v>
      </c>
      <c r="BD1324" s="9">
        <v>73409455</v>
      </c>
      <c r="BE1324" s="9">
        <v>74569867</v>
      </c>
      <c r="BF1324" s="9">
        <v>75787333</v>
      </c>
      <c r="BG1324" s="9">
        <v>77030628</v>
      </c>
      <c r="BH1324" s="9">
        <v>78271472</v>
      </c>
      <c r="BI1324" s="12">
        <v>79512426</v>
      </c>
    </row>
    <row r="1325" spans="1:61" hidden="1" x14ac:dyDescent="0.25">
      <c r="A1325" s="7" t="s">
        <v>587</v>
      </c>
      <c r="B1325" s="8" t="s">
        <v>588</v>
      </c>
      <c r="C1325" s="8" t="s">
        <v>623</v>
      </c>
      <c r="D1325" s="8" t="s">
        <v>624</v>
      </c>
      <c r="E1325" s="9">
        <v>1603258</v>
      </c>
      <c r="F1325" s="9">
        <v>1658362</v>
      </c>
      <c r="G1325" s="9">
        <v>1715408</v>
      </c>
      <c r="H1325" s="9">
        <v>1773853</v>
      </c>
      <c r="I1325" s="9">
        <v>1833063</v>
      </c>
      <c r="J1325" s="9">
        <v>1892599</v>
      </c>
      <c r="K1325" s="9">
        <v>1952141</v>
      </c>
      <c r="L1325" s="9">
        <v>2011763</v>
      </c>
      <c r="M1325" s="9">
        <v>2071789</v>
      </c>
      <c r="N1325" s="9">
        <v>2132799</v>
      </c>
      <c r="O1325" s="9">
        <v>2195173</v>
      </c>
      <c r="P1325" s="9">
        <v>2258964</v>
      </c>
      <c r="Q1325" s="9">
        <v>2324013</v>
      </c>
      <c r="R1325" s="9">
        <v>2390213</v>
      </c>
      <c r="S1325" s="9">
        <v>2457382</v>
      </c>
      <c r="T1325" s="9">
        <v>2525361</v>
      </c>
      <c r="U1325" s="9">
        <v>2594311</v>
      </c>
      <c r="V1325" s="9">
        <v>2664257</v>
      </c>
      <c r="W1325" s="9">
        <v>2734896</v>
      </c>
      <c r="X1325" s="9">
        <v>2805818</v>
      </c>
      <c r="Y1325" s="9">
        <v>2876808</v>
      </c>
      <c r="Z1325" s="9">
        <v>2947779</v>
      </c>
      <c r="AA1325" s="9">
        <v>3019066</v>
      </c>
      <c r="AB1325" s="9">
        <v>3091511</v>
      </c>
      <c r="AC1325" s="9">
        <v>3166221</v>
      </c>
      <c r="AD1325" s="9">
        <v>3244018</v>
      </c>
      <c r="AE1325" s="9">
        <v>3324456</v>
      </c>
      <c r="AF1325" s="9">
        <v>3407319</v>
      </c>
      <c r="AG1325" s="9">
        <v>3493894</v>
      </c>
      <c r="AH1325" s="9">
        <v>3585867</v>
      </c>
      <c r="AI1325" s="9">
        <v>3683966</v>
      </c>
      <c r="AJ1325" s="9">
        <v>3789185</v>
      </c>
      <c r="AK1325" s="9">
        <v>3899843</v>
      </c>
      <c r="AL1325" s="9">
        <v>4010789</v>
      </c>
      <c r="AM1325" s="9">
        <v>4115099</v>
      </c>
      <c r="AN1325" s="9">
        <v>4207840</v>
      </c>
      <c r="AO1325" s="9">
        <v>4287344</v>
      </c>
      <c r="AP1325" s="9">
        <v>4355114</v>
      </c>
      <c r="AQ1325" s="9">
        <v>4413477</v>
      </c>
      <c r="AR1325" s="9">
        <v>4466132</v>
      </c>
      <c r="AS1325" s="9">
        <v>4516131</v>
      </c>
      <c r="AT1325" s="9">
        <v>4564080</v>
      </c>
      <c r="AU1325" s="9">
        <v>4610002</v>
      </c>
      <c r="AV1325" s="9">
        <v>4655741</v>
      </c>
      <c r="AW1325" s="9">
        <v>4703398</v>
      </c>
      <c r="AX1325" s="9">
        <v>4754641</v>
      </c>
      <c r="AY1325" s="9">
        <v>4810105</v>
      </c>
      <c r="AZ1325" s="9">
        <v>4870137</v>
      </c>
      <c r="BA1325" s="9">
        <v>4935762</v>
      </c>
      <c r="BB1325" s="9">
        <v>5007950</v>
      </c>
      <c r="BC1325" s="9">
        <v>5087210</v>
      </c>
      <c r="BD1325" s="9">
        <v>5174061</v>
      </c>
      <c r="BE1325" s="9">
        <v>5267839</v>
      </c>
      <c r="BF1325" s="9">
        <v>5366277</v>
      </c>
      <c r="BG1325" s="9">
        <v>5466241</v>
      </c>
      <c r="BH1325" s="9">
        <v>5565284</v>
      </c>
      <c r="BI1325" s="12">
        <v>5662544</v>
      </c>
    </row>
    <row r="1326" spans="1:61" hidden="1" x14ac:dyDescent="0.25">
      <c r="A1326" s="4" t="s">
        <v>589</v>
      </c>
      <c r="B1326" s="5" t="s">
        <v>590</v>
      </c>
      <c r="C1326" s="5" t="s">
        <v>623</v>
      </c>
      <c r="D1326" s="5" t="s">
        <v>624</v>
      </c>
      <c r="E1326" s="6">
        <v>5726</v>
      </c>
      <c r="F1326" s="6">
        <v>5763</v>
      </c>
      <c r="G1326" s="6">
        <v>5763</v>
      </c>
      <c r="H1326" s="6">
        <v>5740</v>
      </c>
      <c r="I1326" s="6">
        <v>5710</v>
      </c>
      <c r="J1326" s="6">
        <v>5672</v>
      </c>
      <c r="K1326" s="6">
        <v>5629</v>
      </c>
      <c r="L1326" s="6">
        <v>5590</v>
      </c>
      <c r="M1326" s="6">
        <v>5559</v>
      </c>
      <c r="N1326" s="6">
        <v>5571</v>
      </c>
      <c r="O1326" s="6">
        <v>5633</v>
      </c>
      <c r="P1326" s="6">
        <v>5756</v>
      </c>
      <c r="Q1326" s="6">
        <v>5922</v>
      </c>
      <c r="R1326" s="6">
        <v>6126</v>
      </c>
      <c r="S1326" s="6">
        <v>6346</v>
      </c>
      <c r="T1326" s="6">
        <v>6548</v>
      </c>
      <c r="U1326" s="6">
        <v>6723</v>
      </c>
      <c r="V1326" s="6">
        <v>6886</v>
      </c>
      <c r="W1326" s="6">
        <v>7053</v>
      </c>
      <c r="X1326" s="6">
        <v>7264</v>
      </c>
      <c r="Y1326" s="6">
        <v>7519</v>
      </c>
      <c r="Z1326" s="6">
        <v>7858</v>
      </c>
      <c r="AA1326" s="6">
        <v>8244</v>
      </c>
      <c r="AB1326" s="6">
        <v>8669</v>
      </c>
      <c r="AC1326" s="6">
        <v>9095</v>
      </c>
      <c r="AD1326" s="6">
        <v>9506</v>
      </c>
      <c r="AE1326" s="6">
        <v>9875</v>
      </c>
      <c r="AF1326" s="6">
        <v>10224</v>
      </c>
      <c r="AG1326" s="6">
        <v>10582</v>
      </c>
      <c r="AH1326" s="6">
        <v>11017</v>
      </c>
      <c r="AI1326" s="6">
        <v>11552</v>
      </c>
      <c r="AJ1326" s="6">
        <v>12206</v>
      </c>
      <c r="AK1326" s="6">
        <v>12968</v>
      </c>
      <c r="AL1326" s="6">
        <v>13789</v>
      </c>
      <c r="AM1326" s="6">
        <v>14597</v>
      </c>
      <c r="AN1326" s="6">
        <v>15332</v>
      </c>
      <c r="AO1326" s="6">
        <v>15966</v>
      </c>
      <c r="AP1326" s="6">
        <v>16528</v>
      </c>
      <c r="AQ1326" s="6">
        <v>17115</v>
      </c>
      <c r="AR1326" s="6">
        <v>17864</v>
      </c>
      <c r="AS1326" s="6">
        <v>18873</v>
      </c>
      <c r="AT1326" s="6">
        <v>20185</v>
      </c>
      <c r="AU1326" s="6">
        <v>21742</v>
      </c>
      <c r="AV1326" s="6">
        <v>23410</v>
      </c>
      <c r="AW1326" s="6">
        <v>25028</v>
      </c>
      <c r="AX1326" s="6">
        <v>26448</v>
      </c>
      <c r="AY1326" s="6">
        <v>27642</v>
      </c>
      <c r="AZ1326" s="6">
        <v>28640</v>
      </c>
      <c r="BA1326" s="6">
        <v>29481</v>
      </c>
      <c r="BB1326" s="6">
        <v>30245</v>
      </c>
      <c r="BC1326" s="6">
        <v>30994</v>
      </c>
      <c r="BD1326" s="6">
        <v>31731</v>
      </c>
      <c r="BE1326" s="6">
        <v>32431</v>
      </c>
      <c r="BF1326" s="6">
        <v>33108</v>
      </c>
      <c r="BG1326" s="6">
        <v>33739</v>
      </c>
      <c r="BH1326" s="6">
        <v>34339</v>
      </c>
      <c r="BI1326" s="11">
        <v>34900</v>
      </c>
    </row>
    <row r="1327" spans="1:61" hidden="1" x14ac:dyDescent="0.25">
      <c r="A1327" s="7" t="s">
        <v>591</v>
      </c>
      <c r="B1327" s="8" t="s">
        <v>592</v>
      </c>
      <c r="C1327" s="8" t="s">
        <v>623</v>
      </c>
      <c r="D1327" s="8" t="s">
        <v>624</v>
      </c>
      <c r="E1327" s="9">
        <v>6104</v>
      </c>
      <c r="F1327" s="9">
        <v>6246</v>
      </c>
      <c r="G1327" s="9">
        <v>6389</v>
      </c>
      <c r="H1327" s="9">
        <v>6538</v>
      </c>
      <c r="I1327" s="9">
        <v>6684</v>
      </c>
      <c r="J1327" s="9">
        <v>6815</v>
      </c>
      <c r="K1327" s="9">
        <v>6938</v>
      </c>
      <c r="L1327" s="9">
        <v>7040</v>
      </c>
      <c r="M1327" s="9">
        <v>7133</v>
      </c>
      <c r="N1327" s="9">
        <v>7214</v>
      </c>
      <c r="O1327" s="9">
        <v>7303</v>
      </c>
      <c r="P1327" s="9">
        <v>7381</v>
      </c>
      <c r="Q1327" s="9">
        <v>7458</v>
      </c>
      <c r="R1327" s="9">
        <v>7537</v>
      </c>
      <c r="S1327" s="9">
        <v>7616</v>
      </c>
      <c r="T1327" s="9">
        <v>7677</v>
      </c>
      <c r="U1327" s="9">
        <v>7749</v>
      </c>
      <c r="V1327" s="9">
        <v>7816</v>
      </c>
      <c r="W1327" s="9">
        <v>7888</v>
      </c>
      <c r="X1327" s="9">
        <v>7962</v>
      </c>
      <c r="Y1327" s="9">
        <v>8052</v>
      </c>
      <c r="Z1327" s="9">
        <v>8154</v>
      </c>
      <c r="AA1327" s="9">
        <v>8284</v>
      </c>
      <c r="AB1327" s="9">
        <v>8413</v>
      </c>
      <c r="AC1327" s="9">
        <v>8530</v>
      </c>
      <c r="AD1327" s="9">
        <v>8650</v>
      </c>
      <c r="AE1327" s="9">
        <v>8747</v>
      </c>
      <c r="AF1327" s="9">
        <v>8820</v>
      </c>
      <c r="AG1327" s="9">
        <v>8883</v>
      </c>
      <c r="AH1327" s="9">
        <v>8947</v>
      </c>
      <c r="AI1327" s="9">
        <v>9003</v>
      </c>
      <c r="AJ1327" s="9">
        <v>9053</v>
      </c>
      <c r="AK1327" s="9">
        <v>9109</v>
      </c>
      <c r="AL1327" s="9">
        <v>9156</v>
      </c>
      <c r="AM1327" s="9">
        <v>9190</v>
      </c>
      <c r="AN1327" s="9">
        <v>9230</v>
      </c>
      <c r="AO1327" s="9">
        <v>9256</v>
      </c>
      <c r="AP1327" s="9">
        <v>9277</v>
      </c>
      <c r="AQ1327" s="9">
        <v>9306</v>
      </c>
      <c r="AR1327" s="9">
        <v>9345</v>
      </c>
      <c r="AS1327" s="9">
        <v>9420</v>
      </c>
      <c r="AT1327" s="9">
        <v>9512</v>
      </c>
      <c r="AU1327" s="9">
        <v>9635</v>
      </c>
      <c r="AV1327" s="9">
        <v>9767</v>
      </c>
      <c r="AW1327" s="9">
        <v>9894</v>
      </c>
      <c r="AX1327" s="9">
        <v>10027</v>
      </c>
      <c r="AY1327" s="9">
        <v>10137</v>
      </c>
      <c r="AZ1327" s="9">
        <v>10243</v>
      </c>
      <c r="BA1327" s="9">
        <v>10340</v>
      </c>
      <c r="BB1327" s="9">
        <v>10441</v>
      </c>
      <c r="BC1327" s="9">
        <v>10531</v>
      </c>
      <c r="BD1327" s="9">
        <v>10628</v>
      </c>
      <c r="BE1327" s="9">
        <v>10725</v>
      </c>
      <c r="BF1327" s="9">
        <v>10819</v>
      </c>
      <c r="BG1327" s="9">
        <v>10908</v>
      </c>
      <c r="BH1327" s="9">
        <v>11001</v>
      </c>
      <c r="BI1327" s="12">
        <v>11097</v>
      </c>
    </row>
    <row r="1328" spans="1:61" hidden="1" x14ac:dyDescent="0.25">
      <c r="A1328" s="7" t="s">
        <v>593</v>
      </c>
      <c r="B1328" s="8" t="s">
        <v>594</v>
      </c>
      <c r="C1328" s="8" t="s">
        <v>623</v>
      </c>
      <c r="D1328" s="8" t="s">
        <v>624</v>
      </c>
      <c r="E1328" s="9">
        <v>6788214</v>
      </c>
      <c r="F1328" s="9">
        <v>7006633</v>
      </c>
      <c r="G1328" s="9">
        <v>7240174</v>
      </c>
      <c r="H1328" s="9">
        <v>7487429</v>
      </c>
      <c r="I1328" s="9">
        <v>7746198</v>
      </c>
      <c r="J1328" s="9">
        <v>8014401</v>
      </c>
      <c r="K1328" s="9">
        <v>8292776</v>
      </c>
      <c r="L1328" s="9">
        <v>8580676</v>
      </c>
      <c r="M1328" s="9">
        <v>8872920</v>
      </c>
      <c r="N1328" s="9">
        <v>9162833</v>
      </c>
      <c r="O1328" s="9">
        <v>9446064</v>
      </c>
      <c r="P1328" s="9">
        <v>9720399</v>
      </c>
      <c r="Q1328" s="9">
        <v>9988380</v>
      </c>
      <c r="R1328" s="9">
        <v>10256429</v>
      </c>
      <c r="S1328" s="9">
        <v>10533716</v>
      </c>
      <c r="T1328" s="9">
        <v>10827147</v>
      </c>
      <c r="U1328" s="9">
        <v>11139833</v>
      </c>
      <c r="V1328" s="9">
        <v>11470867</v>
      </c>
      <c r="W1328" s="9">
        <v>11818307</v>
      </c>
      <c r="X1328" s="9">
        <v>12178544</v>
      </c>
      <c r="Y1328" s="9">
        <v>12549540</v>
      </c>
      <c r="Z1328" s="9">
        <v>12930209</v>
      </c>
      <c r="AA1328" s="9">
        <v>13323332</v>
      </c>
      <c r="AB1328" s="9">
        <v>13735271</v>
      </c>
      <c r="AC1328" s="9">
        <v>14174470</v>
      </c>
      <c r="AD1328" s="9">
        <v>14646624</v>
      </c>
      <c r="AE1328" s="9">
        <v>15154521</v>
      </c>
      <c r="AF1328" s="9">
        <v>15695411</v>
      </c>
      <c r="AG1328" s="9">
        <v>16262533</v>
      </c>
      <c r="AH1328" s="9">
        <v>16846090</v>
      </c>
      <c r="AI1328" s="9">
        <v>17438907</v>
      </c>
      <c r="AJ1328" s="9">
        <v>18040438</v>
      </c>
      <c r="AK1328" s="9">
        <v>18652889</v>
      </c>
      <c r="AL1328" s="9">
        <v>19275422</v>
      </c>
      <c r="AM1328" s="9">
        <v>19907634</v>
      </c>
      <c r="AN1328" s="9">
        <v>20550291</v>
      </c>
      <c r="AO1328" s="9">
        <v>21202118</v>
      </c>
      <c r="AP1328" s="9">
        <v>21865931</v>
      </c>
      <c r="AQ1328" s="9">
        <v>22551789</v>
      </c>
      <c r="AR1328" s="9">
        <v>23272995</v>
      </c>
      <c r="AS1328" s="9">
        <v>24039274</v>
      </c>
      <c r="AT1328" s="9">
        <v>24854892</v>
      </c>
      <c r="AU1328" s="9">
        <v>25718048</v>
      </c>
      <c r="AV1328" s="9">
        <v>26624820</v>
      </c>
      <c r="AW1328" s="9">
        <v>27568436</v>
      </c>
      <c r="AX1328" s="9">
        <v>28543940</v>
      </c>
      <c r="AY1328" s="9">
        <v>29550662</v>
      </c>
      <c r="AZ1328" s="9">
        <v>30590487</v>
      </c>
      <c r="BA1328" s="9">
        <v>31663896</v>
      </c>
      <c r="BB1328" s="9">
        <v>32771895</v>
      </c>
      <c r="BC1328" s="9">
        <v>33915133</v>
      </c>
      <c r="BD1328" s="9">
        <v>35093648</v>
      </c>
      <c r="BE1328" s="9">
        <v>36306796</v>
      </c>
      <c r="BF1328" s="9">
        <v>37553726</v>
      </c>
      <c r="BG1328" s="9">
        <v>38833338</v>
      </c>
      <c r="BH1328" s="9">
        <v>40144870</v>
      </c>
      <c r="BI1328" s="12">
        <v>41487965</v>
      </c>
    </row>
    <row r="1329" spans="1:61" hidden="1" x14ac:dyDescent="0.25">
      <c r="A1329" s="7" t="s">
        <v>595</v>
      </c>
      <c r="B1329" s="8" t="s">
        <v>596</v>
      </c>
      <c r="C1329" s="8" t="s">
        <v>623</v>
      </c>
      <c r="D1329" s="8" t="s">
        <v>624</v>
      </c>
      <c r="E1329" s="9">
        <v>42662149</v>
      </c>
      <c r="F1329" s="9">
        <v>43203635</v>
      </c>
      <c r="G1329" s="9">
        <v>43749470</v>
      </c>
      <c r="H1329" s="9">
        <v>44285899</v>
      </c>
      <c r="I1329" s="9">
        <v>44794327</v>
      </c>
      <c r="J1329" s="9">
        <v>45261935</v>
      </c>
      <c r="K1329" s="9">
        <v>45682308</v>
      </c>
      <c r="L1329" s="9">
        <v>46060452</v>
      </c>
      <c r="M1329" s="9">
        <v>46409002</v>
      </c>
      <c r="N1329" s="9">
        <v>46746669</v>
      </c>
      <c r="O1329" s="9">
        <v>47086761</v>
      </c>
      <c r="P1329" s="9">
        <v>47433805</v>
      </c>
      <c r="Q1329" s="9">
        <v>47783011</v>
      </c>
      <c r="R1329" s="9">
        <v>48127172</v>
      </c>
      <c r="S1329" s="9">
        <v>48455122</v>
      </c>
      <c r="T1329" s="9">
        <v>48758987</v>
      </c>
      <c r="U1329" s="9">
        <v>49036456</v>
      </c>
      <c r="V1329" s="9">
        <v>49290905</v>
      </c>
      <c r="W1329" s="9">
        <v>49526883</v>
      </c>
      <c r="X1329" s="9">
        <v>49751257</v>
      </c>
      <c r="Y1329" s="9">
        <v>49968812</v>
      </c>
      <c r="Z1329" s="9">
        <v>50221000</v>
      </c>
      <c r="AA1329" s="9">
        <v>50384000</v>
      </c>
      <c r="AB1329" s="9">
        <v>50564000</v>
      </c>
      <c r="AC1329" s="9">
        <v>50754000</v>
      </c>
      <c r="AD1329" s="9">
        <v>50917000</v>
      </c>
      <c r="AE1329" s="9">
        <v>51097000</v>
      </c>
      <c r="AF1329" s="9">
        <v>51293000</v>
      </c>
      <c r="AG1329" s="9">
        <v>51521000</v>
      </c>
      <c r="AH1329" s="9">
        <v>51773000</v>
      </c>
      <c r="AI1329" s="9">
        <v>51892000</v>
      </c>
      <c r="AJ1329" s="9">
        <v>52000470</v>
      </c>
      <c r="AK1329" s="9">
        <v>52150266</v>
      </c>
      <c r="AL1329" s="9">
        <v>52179210</v>
      </c>
      <c r="AM1329" s="9">
        <v>51921041</v>
      </c>
      <c r="AN1329" s="9">
        <v>51512299</v>
      </c>
      <c r="AO1329" s="9">
        <v>51057189</v>
      </c>
      <c r="AP1329" s="9">
        <v>50594105</v>
      </c>
      <c r="AQ1329" s="9">
        <v>50143939</v>
      </c>
      <c r="AR1329" s="9">
        <v>49673350</v>
      </c>
      <c r="AS1329" s="9">
        <v>49175848</v>
      </c>
      <c r="AT1329" s="9">
        <v>48683865</v>
      </c>
      <c r="AU1329" s="9">
        <v>48202500</v>
      </c>
      <c r="AV1329" s="9">
        <v>47812950</v>
      </c>
      <c r="AW1329" s="9">
        <v>47451600</v>
      </c>
      <c r="AX1329" s="9">
        <v>47105150</v>
      </c>
      <c r="AY1329" s="9">
        <v>46787750</v>
      </c>
      <c r="AZ1329" s="9">
        <v>46509350</v>
      </c>
      <c r="BA1329" s="9">
        <v>46258200</v>
      </c>
      <c r="BB1329" s="9">
        <v>46053300</v>
      </c>
      <c r="BC1329" s="9">
        <v>45870700</v>
      </c>
      <c r="BD1329" s="9">
        <v>45706100</v>
      </c>
      <c r="BE1329" s="9">
        <v>45593300</v>
      </c>
      <c r="BF1329" s="9">
        <v>45489600</v>
      </c>
      <c r="BG1329" s="9">
        <v>45271947</v>
      </c>
      <c r="BH1329" s="9">
        <v>45154029</v>
      </c>
      <c r="BI1329" s="12">
        <v>45004645</v>
      </c>
    </row>
    <row r="1330" spans="1:61" hidden="1" x14ac:dyDescent="0.25">
      <c r="A1330" s="7" t="s">
        <v>597</v>
      </c>
      <c r="B1330" s="8" t="s">
        <v>598</v>
      </c>
      <c r="C1330" s="8" t="s">
        <v>623</v>
      </c>
      <c r="D1330" s="8" t="s">
        <v>624</v>
      </c>
      <c r="E1330" s="9">
        <v>92634</v>
      </c>
      <c r="F1330" s="9">
        <v>101078</v>
      </c>
      <c r="G1330" s="9">
        <v>112472</v>
      </c>
      <c r="H1330" s="9">
        <v>125566</v>
      </c>
      <c r="I1330" s="9">
        <v>138529</v>
      </c>
      <c r="J1330" s="9">
        <v>150362</v>
      </c>
      <c r="K1330" s="9">
        <v>160481</v>
      </c>
      <c r="L1330" s="9">
        <v>170283</v>
      </c>
      <c r="M1330" s="9">
        <v>183194</v>
      </c>
      <c r="N1330" s="9">
        <v>203820</v>
      </c>
      <c r="O1330" s="9">
        <v>235499</v>
      </c>
      <c r="P1330" s="9">
        <v>278808</v>
      </c>
      <c r="Q1330" s="9">
        <v>332760</v>
      </c>
      <c r="R1330" s="9">
        <v>397174</v>
      </c>
      <c r="S1330" s="9">
        <v>471364</v>
      </c>
      <c r="T1330" s="9">
        <v>554324</v>
      </c>
      <c r="U1330" s="9">
        <v>646943</v>
      </c>
      <c r="V1330" s="9">
        <v>748117</v>
      </c>
      <c r="W1330" s="9">
        <v>852262</v>
      </c>
      <c r="X1330" s="9">
        <v>952040</v>
      </c>
      <c r="Y1330" s="9">
        <v>1042384</v>
      </c>
      <c r="Z1330" s="9">
        <v>1120900</v>
      </c>
      <c r="AA1330" s="9">
        <v>1189545</v>
      </c>
      <c r="AB1330" s="9">
        <v>1253060</v>
      </c>
      <c r="AC1330" s="9">
        <v>1318478</v>
      </c>
      <c r="AD1330" s="9">
        <v>1391052</v>
      </c>
      <c r="AE1330" s="9">
        <v>1472218</v>
      </c>
      <c r="AF1330" s="9">
        <v>1560718</v>
      </c>
      <c r="AG1330" s="9">
        <v>1655849</v>
      </c>
      <c r="AH1330" s="9">
        <v>1756043</v>
      </c>
      <c r="AI1330" s="9">
        <v>1860174</v>
      </c>
      <c r="AJ1330" s="9">
        <v>1970026</v>
      </c>
      <c r="AK1330" s="9">
        <v>2086639</v>
      </c>
      <c r="AL1330" s="9">
        <v>2207405</v>
      </c>
      <c r="AM1330" s="9">
        <v>2328686</v>
      </c>
      <c r="AN1330" s="9">
        <v>2448820</v>
      </c>
      <c r="AO1330" s="9">
        <v>2571020</v>
      </c>
      <c r="AP1330" s="9">
        <v>2700010</v>
      </c>
      <c r="AQ1330" s="9">
        <v>2838145</v>
      </c>
      <c r="AR1330" s="9">
        <v>2988162</v>
      </c>
      <c r="AS1330" s="9">
        <v>3154925</v>
      </c>
      <c r="AT1330" s="9">
        <v>3326032</v>
      </c>
      <c r="AU1330" s="9">
        <v>3507232</v>
      </c>
      <c r="AV1330" s="9">
        <v>3741932</v>
      </c>
      <c r="AW1330" s="9">
        <v>4087931</v>
      </c>
      <c r="AX1330" s="9">
        <v>4579562</v>
      </c>
      <c r="AY1330" s="9">
        <v>5242032</v>
      </c>
      <c r="AZ1330" s="9">
        <v>6044067</v>
      </c>
      <c r="BA1330" s="9">
        <v>6894278</v>
      </c>
      <c r="BB1330" s="9">
        <v>7666393</v>
      </c>
      <c r="BC1330" s="9">
        <v>8270684</v>
      </c>
      <c r="BD1330" s="9">
        <v>8672475</v>
      </c>
      <c r="BE1330" s="9">
        <v>8900453</v>
      </c>
      <c r="BF1330" s="9">
        <v>9006263</v>
      </c>
      <c r="BG1330" s="9">
        <v>9070867</v>
      </c>
      <c r="BH1330" s="9">
        <v>9154302</v>
      </c>
      <c r="BI1330" s="12">
        <v>9269612</v>
      </c>
    </row>
    <row r="1331" spans="1:61" hidden="1" x14ac:dyDescent="0.25">
      <c r="A1331" s="7" t="s">
        <v>599</v>
      </c>
      <c r="B1331" s="8" t="s">
        <v>600</v>
      </c>
      <c r="C1331" s="8" t="s">
        <v>623</v>
      </c>
      <c r="D1331" s="8" t="s">
        <v>624</v>
      </c>
      <c r="E1331" s="9">
        <v>52400000</v>
      </c>
      <c r="F1331" s="9">
        <v>52800000</v>
      </c>
      <c r="G1331" s="9">
        <v>53250000</v>
      </c>
      <c r="H1331" s="9">
        <v>53650000</v>
      </c>
      <c r="I1331" s="9">
        <v>54000000</v>
      </c>
      <c r="J1331" s="9">
        <v>54348050</v>
      </c>
      <c r="K1331" s="9">
        <v>54648500</v>
      </c>
      <c r="L1331" s="9">
        <v>54943600</v>
      </c>
      <c r="M1331" s="9">
        <v>55211700</v>
      </c>
      <c r="N1331" s="9">
        <v>55441750</v>
      </c>
      <c r="O1331" s="9">
        <v>55663250</v>
      </c>
      <c r="P1331" s="9">
        <v>55896223</v>
      </c>
      <c r="Q1331" s="9">
        <v>56086065</v>
      </c>
      <c r="R1331" s="9">
        <v>56194527</v>
      </c>
      <c r="S1331" s="9">
        <v>56229974</v>
      </c>
      <c r="T1331" s="9">
        <v>56225800</v>
      </c>
      <c r="U1331" s="9">
        <v>56211968</v>
      </c>
      <c r="V1331" s="9">
        <v>56193492</v>
      </c>
      <c r="W1331" s="9">
        <v>56196504</v>
      </c>
      <c r="X1331" s="9">
        <v>56246951</v>
      </c>
      <c r="Y1331" s="9">
        <v>56314216</v>
      </c>
      <c r="Z1331" s="9">
        <v>56333829</v>
      </c>
      <c r="AA1331" s="9">
        <v>56313641</v>
      </c>
      <c r="AB1331" s="9">
        <v>56332848</v>
      </c>
      <c r="AC1331" s="9">
        <v>56422072</v>
      </c>
      <c r="AD1331" s="9">
        <v>56550268</v>
      </c>
      <c r="AE1331" s="9">
        <v>56681396</v>
      </c>
      <c r="AF1331" s="9">
        <v>56802050</v>
      </c>
      <c r="AG1331" s="9">
        <v>56928327</v>
      </c>
      <c r="AH1331" s="9">
        <v>57076711</v>
      </c>
      <c r="AI1331" s="9">
        <v>57247586</v>
      </c>
      <c r="AJ1331" s="9">
        <v>57424897</v>
      </c>
      <c r="AK1331" s="9">
        <v>57580402</v>
      </c>
      <c r="AL1331" s="9">
        <v>57718614</v>
      </c>
      <c r="AM1331" s="9">
        <v>57865745</v>
      </c>
      <c r="AN1331" s="9">
        <v>58019030</v>
      </c>
      <c r="AO1331" s="9">
        <v>58166950</v>
      </c>
      <c r="AP1331" s="9">
        <v>58316954</v>
      </c>
      <c r="AQ1331" s="9">
        <v>58487141</v>
      </c>
      <c r="AR1331" s="9">
        <v>58682466</v>
      </c>
      <c r="AS1331" s="9">
        <v>58892514</v>
      </c>
      <c r="AT1331" s="9">
        <v>59119673</v>
      </c>
      <c r="AU1331" s="9">
        <v>59370479</v>
      </c>
      <c r="AV1331" s="9">
        <v>59647577</v>
      </c>
      <c r="AW1331" s="9">
        <v>59987905</v>
      </c>
      <c r="AX1331" s="9">
        <v>60401206</v>
      </c>
      <c r="AY1331" s="9">
        <v>60846820</v>
      </c>
      <c r="AZ1331" s="9">
        <v>61322463</v>
      </c>
      <c r="BA1331" s="9">
        <v>61806995</v>
      </c>
      <c r="BB1331" s="9">
        <v>62276270</v>
      </c>
      <c r="BC1331" s="9">
        <v>62766365</v>
      </c>
      <c r="BD1331" s="9">
        <v>63258918</v>
      </c>
      <c r="BE1331" s="9">
        <v>63700300</v>
      </c>
      <c r="BF1331" s="9">
        <v>64128226</v>
      </c>
      <c r="BG1331" s="9">
        <v>64613160</v>
      </c>
      <c r="BH1331" s="9">
        <v>65128861</v>
      </c>
      <c r="BI1331" s="12">
        <v>65637239</v>
      </c>
    </row>
    <row r="1332" spans="1:61" hidden="1" x14ac:dyDescent="0.25">
      <c r="A1332" s="7" t="s">
        <v>601</v>
      </c>
      <c r="B1332" s="8" t="s">
        <v>602</v>
      </c>
      <c r="C1332" s="8" t="s">
        <v>623</v>
      </c>
      <c r="D1332" s="8" t="s">
        <v>624</v>
      </c>
      <c r="E1332" s="9">
        <v>180671000</v>
      </c>
      <c r="F1332" s="9">
        <v>183691000</v>
      </c>
      <c r="G1332" s="9">
        <v>186538000</v>
      </c>
      <c r="H1332" s="9">
        <v>189242000</v>
      </c>
      <c r="I1332" s="9">
        <v>191889000</v>
      </c>
      <c r="J1332" s="9">
        <v>194303000</v>
      </c>
      <c r="K1332" s="9">
        <v>196560000</v>
      </c>
      <c r="L1332" s="9">
        <v>198712000</v>
      </c>
      <c r="M1332" s="9">
        <v>200706000</v>
      </c>
      <c r="N1332" s="9">
        <v>202677000</v>
      </c>
      <c r="O1332" s="9">
        <v>205052000</v>
      </c>
      <c r="P1332" s="9">
        <v>207661000</v>
      </c>
      <c r="Q1332" s="9">
        <v>209896000</v>
      </c>
      <c r="R1332" s="9">
        <v>211909000</v>
      </c>
      <c r="S1332" s="9">
        <v>213854000</v>
      </c>
      <c r="T1332" s="9">
        <v>215973000</v>
      </c>
      <c r="U1332" s="9">
        <v>218035000</v>
      </c>
      <c r="V1332" s="9">
        <v>220239000</v>
      </c>
      <c r="W1332" s="9">
        <v>222585000</v>
      </c>
      <c r="X1332" s="9">
        <v>225055000</v>
      </c>
      <c r="Y1332" s="9">
        <v>227225000</v>
      </c>
      <c r="Z1332" s="9">
        <v>229466000</v>
      </c>
      <c r="AA1332" s="9">
        <v>231664000</v>
      </c>
      <c r="AB1332" s="9">
        <v>233792000</v>
      </c>
      <c r="AC1332" s="9">
        <v>235825000</v>
      </c>
      <c r="AD1332" s="9">
        <v>237924000</v>
      </c>
      <c r="AE1332" s="9">
        <v>240133000</v>
      </c>
      <c r="AF1332" s="9">
        <v>242289000</v>
      </c>
      <c r="AG1332" s="9">
        <v>244499000</v>
      </c>
      <c r="AH1332" s="9">
        <v>246819000</v>
      </c>
      <c r="AI1332" s="9">
        <v>249623000</v>
      </c>
      <c r="AJ1332" s="9">
        <v>252981000</v>
      </c>
      <c r="AK1332" s="9">
        <v>256514000</v>
      </c>
      <c r="AL1332" s="9">
        <v>259919000</v>
      </c>
      <c r="AM1332" s="9">
        <v>263126000</v>
      </c>
      <c r="AN1332" s="9">
        <v>266278000</v>
      </c>
      <c r="AO1332" s="9">
        <v>269394000</v>
      </c>
      <c r="AP1332" s="9">
        <v>272657000</v>
      </c>
      <c r="AQ1332" s="9">
        <v>275854000</v>
      </c>
      <c r="AR1332" s="9">
        <v>279040000</v>
      </c>
      <c r="AS1332" s="9">
        <v>282162411</v>
      </c>
      <c r="AT1332" s="9">
        <v>284968955</v>
      </c>
      <c r="AU1332" s="9">
        <v>287625193</v>
      </c>
      <c r="AV1332" s="9">
        <v>290107933</v>
      </c>
      <c r="AW1332" s="9">
        <v>292805298</v>
      </c>
      <c r="AX1332" s="9">
        <v>295516599</v>
      </c>
      <c r="AY1332" s="9">
        <v>298379912</v>
      </c>
      <c r="AZ1332" s="9">
        <v>301231207</v>
      </c>
      <c r="BA1332" s="9">
        <v>304093966</v>
      </c>
      <c r="BB1332" s="9">
        <v>306771529</v>
      </c>
      <c r="BC1332" s="9">
        <v>309348193</v>
      </c>
      <c r="BD1332" s="9">
        <v>311663358</v>
      </c>
      <c r="BE1332" s="9">
        <v>313998379</v>
      </c>
      <c r="BF1332" s="9">
        <v>316204908</v>
      </c>
      <c r="BG1332" s="9">
        <v>318563456</v>
      </c>
      <c r="BH1332" s="9">
        <v>320896618</v>
      </c>
      <c r="BI1332" s="12">
        <v>323127513</v>
      </c>
    </row>
    <row r="1333" spans="1:61" hidden="1" x14ac:dyDescent="0.25">
      <c r="A1333" s="4" t="s">
        <v>603</v>
      </c>
      <c r="B1333" s="5" t="s">
        <v>604</v>
      </c>
      <c r="C1333" s="5" t="s">
        <v>623</v>
      </c>
      <c r="D1333" s="5" t="s">
        <v>624</v>
      </c>
      <c r="E1333" s="6">
        <v>2538651</v>
      </c>
      <c r="F1333" s="6">
        <v>2571690</v>
      </c>
      <c r="G1333" s="6">
        <v>2603887</v>
      </c>
      <c r="H1333" s="6">
        <v>2635129</v>
      </c>
      <c r="I1333" s="6">
        <v>2665390</v>
      </c>
      <c r="J1333" s="6">
        <v>2694537</v>
      </c>
      <c r="K1333" s="6">
        <v>2722877</v>
      </c>
      <c r="L1333" s="6">
        <v>2750093</v>
      </c>
      <c r="M1333" s="6">
        <v>2774774</v>
      </c>
      <c r="N1333" s="6">
        <v>2795046</v>
      </c>
      <c r="O1333" s="6">
        <v>2809803</v>
      </c>
      <c r="P1333" s="6">
        <v>2818270</v>
      </c>
      <c r="Q1333" s="6">
        <v>2821439</v>
      </c>
      <c r="R1333" s="6">
        <v>2822081</v>
      </c>
      <c r="S1333" s="6">
        <v>2824069</v>
      </c>
      <c r="T1333" s="6">
        <v>2830172</v>
      </c>
      <c r="U1333" s="6">
        <v>2841429</v>
      </c>
      <c r="V1333" s="6">
        <v>2857105</v>
      </c>
      <c r="W1333" s="6">
        <v>2875966</v>
      </c>
      <c r="X1333" s="6">
        <v>2896023</v>
      </c>
      <c r="Y1333" s="6">
        <v>2915778</v>
      </c>
      <c r="Z1333" s="6">
        <v>2935036</v>
      </c>
      <c r="AA1333" s="6">
        <v>2954282</v>
      </c>
      <c r="AB1333" s="6">
        <v>2973463</v>
      </c>
      <c r="AC1333" s="6">
        <v>2992645</v>
      </c>
      <c r="AD1333" s="6">
        <v>3011908</v>
      </c>
      <c r="AE1333" s="6">
        <v>3031038</v>
      </c>
      <c r="AF1333" s="6">
        <v>3049966</v>
      </c>
      <c r="AG1333" s="6">
        <v>3069099</v>
      </c>
      <c r="AH1333" s="6">
        <v>3088984</v>
      </c>
      <c r="AI1333" s="6">
        <v>3109989</v>
      </c>
      <c r="AJ1333" s="6">
        <v>3132050</v>
      </c>
      <c r="AK1333" s="6">
        <v>3154855</v>
      </c>
      <c r="AL1333" s="6">
        <v>3178155</v>
      </c>
      <c r="AM1333" s="6">
        <v>3201607</v>
      </c>
      <c r="AN1333" s="6">
        <v>3224804</v>
      </c>
      <c r="AO1333" s="6">
        <v>3248035</v>
      </c>
      <c r="AP1333" s="6">
        <v>3271010</v>
      </c>
      <c r="AQ1333" s="6">
        <v>3292138</v>
      </c>
      <c r="AR1333" s="6">
        <v>3309318</v>
      </c>
      <c r="AS1333" s="6">
        <v>3321245</v>
      </c>
      <c r="AT1333" s="6">
        <v>3327103</v>
      </c>
      <c r="AU1333" s="6">
        <v>3327773</v>
      </c>
      <c r="AV1333" s="6">
        <v>3325637</v>
      </c>
      <c r="AW1333" s="6">
        <v>3324096</v>
      </c>
      <c r="AX1333" s="6">
        <v>3325612</v>
      </c>
      <c r="AY1333" s="6">
        <v>3331043</v>
      </c>
      <c r="AZ1333" s="6">
        <v>3339741</v>
      </c>
      <c r="BA1333" s="6">
        <v>3350824</v>
      </c>
      <c r="BB1333" s="6">
        <v>3362755</v>
      </c>
      <c r="BC1333" s="6">
        <v>3374415</v>
      </c>
      <c r="BD1333" s="6">
        <v>3385624</v>
      </c>
      <c r="BE1333" s="6">
        <v>3396777</v>
      </c>
      <c r="BF1333" s="6">
        <v>3408005</v>
      </c>
      <c r="BG1333" s="6">
        <v>3419546</v>
      </c>
      <c r="BH1333" s="6">
        <v>3431552</v>
      </c>
      <c r="BI1333" s="11">
        <v>3444006</v>
      </c>
    </row>
    <row r="1334" spans="1:61" hidden="1" x14ac:dyDescent="0.25">
      <c r="A1334" s="7" t="s">
        <v>605</v>
      </c>
      <c r="B1334" s="8" t="s">
        <v>606</v>
      </c>
      <c r="C1334" s="8" t="s">
        <v>623</v>
      </c>
      <c r="D1334" s="8" t="s">
        <v>624</v>
      </c>
      <c r="E1334" s="9">
        <v>8549493</v>
      </c>
      <c r="F1334" s="9">
        <v>8837349</v>
      </c>
      <c r="G1334" s="9">
        <v>9138097</v>
      </c>
      <c r="H1334" s="9">
        <v>9454250</v>
      </c>
      <c r="I1334" s="9">
        <v>9788986</v>
      </c>
      <c r="J1334" s="9">
        <v>10143740</v>
      </c>
      <c r="K1334" s="9">
        <v>10520879</v>
      </c>
      <c r="L1334" s="9">
        <v>10917446</v>
      </c>
      <c r="M1334" s="9">
        <v>11323095</v>
      </c>
      <c r="N1334" s="9">
        <v>11723846</v>
      </c>
      <c r="O1334" s="9">
        <v>12110028</v>
      </c>
      <c r="P1334" s="9">
        <v>12477058</v>
      </c>
      <c r="Q1334" s="9">
        <v>12828625</v>
      </c>
      <c r="R1334" s="9">
        <v>13173590</v>
      </c>
      <c r="S1334" s="9">
        <v>13525094</v>
      </c>
      <c r="T1334" s="9">
        <v>13892638</v>
      </c>
      <c r="U1334" s="9">
        <v>14279120</v>
      </c>
      <c r="V1334" s="9">
        <v>14681459</v>
      </c>
      <c r="W1334" s="9">
        <v>15096012</v>
      </c>
      <c r="X1334" s="9">
        <v>15516862</v>
      </c>
      <c r="Y1334" s="9">
        <v>15939744</v>
      </c>
      <c r="Z1334" s="9">
        <v>16363562</v>
      </c>
      <c r="AA1334" s="9">
        <v>16790069</v>
      </c>
      <c r="AB1334" s="9">
        <v>17221212</v>
      </c>
      <c r="AC1334" s="9">
        <v>17659975</v>
      </c>
      <c r="AD1334" s="9">
        <v>18108300</v>
      </c>
      <c r="AE1334" s="9">
        <v>18565477</v>
      </c>
      <c r="AF1334" s="9">
        <v>19029877</v>
      </c>
      <c r="AG1334" s="9">
        <v>19501225</v>
      </c>
      <c r="AH1334" s="9">
        <v>19979127</v>
      </c>
      <c r="AI1334" s="9">
        <v>20510000</v>
      </c>
      <c r="AJ1334" s="9">
        <v>20952000</v>
      </c>
      <c r="AK1334" s="9">
        <v>21449000</v>
      </c>
      <c r="AL1334" s="9">
        <v>21942000</v>
      </c>
      <c r="AM1334" s="9">
        <v>22377000</v>
      </c>
      <c r="AN1334" s="9">
        <v>22785000</v>
      </c>
      <c r="AO1334" s="9">
        <v>23225000</v>
      </c>
      <c r="AP1334" s="9">
        <v>23667000</v>
      </c>
      <c r="AQ1334" s="9">
        <v>24051000</v>
      </c>
      <c r="AR1334" s="9">
        <v>24311650</v>
      </c>
      <c r="AS1334" s="9">
        <v>24650400</v>
      </c>
      <c r="AT1334" s="9">
        <v>24964450</v>
      </c>
      <c r="AU1334" s="9">
        <v>25271850</v>
      </c>
      <c r="AV1334" s="9">
        <v>25567650</v>
      </c>
      <c r="AW1334" s="9">
        <v>25864350</v>
      </c>
      <c r="AX1334" s="9">
        <v>26167000</v>
      </c>
      <c r="AY1334" s="9">
        <v>26488250</v>
      </c>
      <c r="AZ1334" s="9">
        <v>26868000</v>
      </c>
      <c r="BA1334" s="9">
        <v>27302800</v>
      </c>
      <c r="BB1334" s="9">
        <v>27767400</v>
      </c>
      <c r="BC1334" s="9">
        <v>28562400</v>
      </c>
      <c r="BD1334" s="9">
        <v>29339400</v>
      </c>
      <c r="BE1334" s="9">
        <v>29774500</v>
      </c>
      <c r="BF1334" s="9">
        <v>30243200</v>
      </c>
      <c r="BG1334" s="9">
        <v>30757700</v>
      </c>
      <c r="BH1334" s="9">
        <v>31298900</v>
      </c>
      <c r="BI1334" s="12">
        <v>31848200</v>
      </c>
    </row>
    <row r="1335" spans="1:61" hidden="1" x14ac:dyDescent="0.25">
      <c r="A1335" s="4" t="s">
        <v>607</v>
      </c>
      <c r="B1335" s="5" t="s">
        <v>608</v>
      </c>
      <c r="C1335" s="5" t="s">
        <v>623</v>
      </c>
      <c r="D1335" s="5" t="s">
        <v>624</v>
      </c>
      <c r="E1335" s="6">
        <v>63699</v>
      </c>
      <c r="F1335" s="6">
        <v>65713</v>
      </c>
      <c r="G1335" s="6">
        <v>67808</v>
      </c>
      <c r="H1335" s="6">
        <v>69964</v>
      </c>
      <c r="I1335" s="6">
        <v>72131</v>
      </c>
      <c r="J1335" s="6">
        <v>74289</v>
      </c>
      <c r="K1335" s="6">
        <v>76413</v>
      </c>
      <c r="L1335" s="6">
        <v>78522</v>
      </c>
      <c r="M1335" s="6">
        <v>80673</v>
      </c>
      <c r="N1335" s="6">
        <v>82940</v>
      </c>
      <c r="O1335" s="6">
        <v>85389</v>
      </c>
      <c r="P1335" s="6">
        <v>88022</v>
      </c>
      <c r="Q1335" s="6">
        <v>90823</v>
      </c>
      <c r="R1335" s="6">
        <v>93765</v>
      </c>
      <c r="S1335" s="6">
        <v>96796</v>
      </c>
      <c r="T1335" s="6">
        <v>99872</v>
      </c>
      <c r="U1335" s="6">
        <v>103028</v>
      </c>
      <c r="V1335" s="6">
        <v>106222</v>
      </c>
      <c r="W1335" s="6">
        <v>109429</v>
      </c>
      <c r="X1335" s="6">
        <v>112580</v>
      </c>
      <c r="Y1335" s="6">
        <v>115632</v>
      </c>
      <c r="Z1335" s="6">
        <v>118580</v>
      </c>
      <c r="AA1335" s="6">
        <v>121435</v>
      </c>
      <c r="AB1335" s="6">
        <v>124249</v>
      </c>
      <c r="AC1335" s="6">
        <v>127092</v>
      </c>
      <c r="AD1335" s="6">
        <v>130027</v>
      </c>
      <c r="AE1335" s="6">
        <v>133038</v>
      </c>
      <c r="AF1335" s="6">
        <v>136125</v>
      </c>
      <c r="AG1335" s="6">
        <v>139366</v>
      </c>
      <c r="AH1335" s="6">
        <v>142849</v>
      </c>
      <c r="AI1335" s="6">
        <v>146634</v>
      </c>
      <c r="AJ1335" s="6">
        <v>150778</v>
      </c>
      <c r="AK1335" s="6">
        <v>155243</v>
      </c>
      <c r="AL1335" s="6">
        <v>159814</v>
      </c>
      <c r="AM1335" s="6">
        <v>164208</v>
      </c>
      <c r="AN1335" s="6">
        <v>168235</v>
      </c>
      <c r="AO1335" s="6">
        <v>171801</v>
      </c>
      <c r="AP1335" s="6">
        <v>174999</v>
      </c>
      <c r="AQ1335" s="6">
        <v>178078</v>
      </c>
      <c r="AR1335" s="6">
        <v>181345</v>
      </c>
      <c r="AS1335" s="6">
        <v>185063</v>
      </c>
      <c r="AT1335" s="6">
        <v>189290</v>
      </c>
      <c r="AU1335" s="6">
        <v>193956</v>
      </c>
      <c r="AV1335" s="6">
        <v>198964</v>
      </c>
      <c r="AW1335" s="6">
        <v>204143</v>
      </c>
      <c r="AX1335" s="6">
        <v>209370</v>
      </c>
      <c r="AY1335" s="6">
        <v>214634</v>
      </c>
      <c r="AZ1335" s="6">
        <v>219953</v>
      </c>
      <c r="BA1335" s="6">
        <v>225340</v>
      </c>
      <c r="BB1335" s="6">
        <v>230785</v>
      </c>
      <c r="BC1335" s="6">
        <v>236295</v>
      </c>
      <c r="BD1335" s="6">
        <v>241871</v>
      </c>
      <c r="BE1335" s="6">
        <v>247485</v>
      </c>
      <c r="BF1335" s="6">
        <v>253142</v>
      </c>
      <c r="BG1335" s="6">
        <v>258850</v>
      </c>
      <c r="BH1335" s="6">
        <v>264603</v>
      </c>
      <c r="BI1335" s="11">
        <v>270402</v>
      </c>
    </row>
    <row r="1336" spans="1:61" hidden="1" x14ac:dyDescent="0.25">
      <c r="A1336" s="4" t="s">
        <v>609</v>
      </c>
      <c r="B1336" s="5" t="s">
        <v>610</v>
      </c>
      <c r="C1336" s="5" t="s">
        <v>623</v>
      </c>
      <c r="D1336" s="5" t="s">
        <v>624</v>
      </c>
      <c r="E1336" s="6">
        <v>8146847</v>
      </c>
      <c r="F1336" s="6">
        <v>8461685</v>
      </c>
      <c r="G1336" s="6">
        <v>8790589</v>
      </c>
      <c r="H1336" s="6">
        <v>9130349</v>
      </c>
      <c r="I1336" s="6">
        <v>9476252</v>
      </c>
      <c r="J1336" s="6">
        <v>9824692</v>
      </c>
      <c r="K1336" s="6">
        <v>10175140</v>
      </c>
      <c r="L1336" s="6">
        <v>10528054</v>
      </c>
      <c r="M1336" s="6">
        <v>10881995</v>
      </c>
      <c r="N1336" s="6">
        <v>11235491</v>
      </c>
      <c r="O1336" s="6">
        <v>11587761</v>
      </c>
      <c r="P1336" s="6">
        <v>11937805</v>
      </c>
      <c r="Q1336" s="6">
        <v>12286439</v>
      </c>
      <c r="R1336" s="6">
        <v>12636969</v>
      </c>
      <c r="S1336" s="6">
        <v>12994025</v>
      </c>
      <c r="T1336" s="6">
        <v>13360987</v>
      </c>
      <c r="U1336" s="6">
        <v>13739142</v>
      </c>
      <c r="V1336" s="6">
        <v>14127787</v>
      </c>
      <c r="W1336" s="6">
        <v>14525931</v>
      </c>
      <c r="X1336" s="6">
        <v>14931739</v>
      </c>
      <c r="Y1336" s="6">
        <v>15343916</v>
      </c>
      <c r="Z1336" s="6">
        <v>15761799</v>
      </c>
      <c r="AA1336" s="6">
        <v>16185894</v>
      </c>
      <c r="AB1336" s="6">
        <v>16617346</v>
      </c>
      <c r="AC1336" s="6">
        <v>17057785</v>
      </c>
      <c r="AD1336" s="6">
        <v>17508059</v>
      </c>
      <c r="AE1336" s="6">
        <v>17968552</v>
      </c>
      <c r="AF1336" s="6">
        <v>18437794</v>
      </c>
      <c r="AG1336" s="6">
        <v>18912526</v>
      </c>
      <c r="AH1336" s="6">
        <v>19388342</v>
      </c>
      <c r="AI1336" s="6">
        <v>19861956</v>
      </c>
      <c r="AJ1336" s="6">
        <v>20332079</v>
      </c>
      <c r="AK1336" s="6">
        <v>20799075</v>
      </c>
      <c r="AL1336" s="6">
        <v>21263443</v>
      </c>
      <c r="AM1336" s="6">
        <v>21726352</v>
      </c>
      <c r="AN1336" s="6">
        <v>22188667</v>
      </c>
      <c r="AO1336" s="6">
        <v>22650102</v>
      </c>
      <c r="AP1336" s="6">
        <v>23110178</v>
      </c>
      <c r="AQ1336" s="6">
        <v>23569454</v>
      </c>
      <c r="AR1336" s="6">
        <v>24028689</v>
      </c>
      <c r="AS1336" s="6">
        <v>24488340</v>
      </c>
      <c r="AT1336" s="6">
        <v>24948476</v>
      </c>
      <c r="AU1336" s="6">
        <v>25408700</v>
      </c>
      <c r="AV1336" s="6">
        <v>25868523</v>
      </c>
      <c r="AW1336" s="6">
        <v>26327225</v>
      </c>
      <c r="AX1336" s="6">
        <v>26784161</v>
      </c>
      <c r="AY1336" s="6">
        <v>27239168</v>
      </c>
      <c r="AZ1336" s="6">
        <v>27691965</v>
      </c>
      <c r="BA1336" s="6">
        <v>28141701</v>
      </c>
      <c r="BB1336" s="6">
        <v>28587323</v>
      </c>
      <c r="BC1336" s="6">
        <v>29028033</v>
      </c>
      <c r="BD1336" s="6">
        <v>29463291</v>
      </c>
      <c r="BE1336" s="6">
        <v>29893080</v>
      </c>
      <c r="BF1336" s="6">
        <v>30317848</v>
      </c>
      <c r="BG1336" s="6">
        <v>30738378</v>
      </c>
      <c r="BH1336" s="6">
        <v>31155134</v>
      </c>
      <c r="BI1336" s="11">
        <v>31568179</v>
      </c>
    </row>
    <row r="1337" spans="1:61" hidden="1" x14ac:dyDescent="0.25">
      <c r="A1337" s="4" t="s">
        <v>611</v>
      </c>
      <c r="B1337" s="5" t="s">
        <v>612</v>
      </c>
      <c r="C1337" s="5" t="s">
        <v>623</v>
      </c>
      <c r="D1337" s="5" t="s">
        <v>624</v>
      </c>
      <c r="E1337" s="6">
        <v>34743000</v>
      </c>
      <c r="F1337" s="6">
        <v>35428000</v>
      </c>
      <c r="G1337" s="6">
        <v>36123000</v>
      </c>
      <c r="H1337" s="6">
        <v>36836000</v>
      </c>
      <c r="I1337" s="6">
        <v>37574000</v>
      </c>
      <c r="J1337" s="6">
        <v>38341000</v>
      </c>
      <c r="K1337" s="6">
        <v>39142000</v>
      </c>
      <c r="L1337" s="6">
        <v>39980000</v>
      </c>
      <c r="M1337" s="6">
        <v>40856000</v>
      </c>
      <c r="N1337" s="6">
        <v>41773000</v>
      </c>
      <c r="O1337" s="6">
        <v>42729000</v>
      </c>
      <c r="P1337" s="6">
        <v>43725000</v>
      </c>
      <c r="Q1337" s="6">
        <v>44758000</v>
      </c>
      <c r="R1337" s="6">
        <v>45825000</v>
      </c>
      <c r="S1337" s="6">
        <v>46918000</v>
      </c>
      <c r="T1337" s="6">
        <v>48030000</v>
      </c>
      <c r="U1337" s="6">
        <v>49158000</v>
      </c>
      <c r="V1337" s="6">
        <v>50295000</v>
      </c>
      <c r="W1337" s="6">
        <v>51436000</v>
      </c>
      <c r="X1337" s="6">
        <v>52574000</v>
      </c>
      <c r="Y1337" s="6">
        <v>53700000</v>
      </c>
      <c r="Z1337" s="6">
        <v>54722000</v>
      </c>
      <c r="AA1337" s="6">
        <v>55687000</v>
      </c>
      <c r="AB1337" s="6">
        <v>56655000</v>
      </c>
      <c r="AC1337" s="6">
        <v>57692000</v>
      </c>
      <c r="AD1337" s="6">
        <v>58868000</v>
      </c>
      <c r="AE1337" s="6">
        <v>60249000</v>
      </c>
      <c r="AF1337" s="6">
        <v>61750000</v>
      </c>
      <c r="AG1337" s="6">
        <v>63263000</v>
      </c>
      <c r="AH1337" s="6">
        <v>64774000</v>
      </c>
      <c r="AI1337" s="6">
        <v>66016700</v>
      </c>
      <c r="AJ1337" s="6">
        <v>67242400</v>
      </c>
      <c r="AK1337" s="6">
        <v>68450100</v>
      </c>
      <c r="AL1337" s="6">
        <v>69644500</v>
      </c>
      <c r="AM1337" s="6">
        <v>70824500</v>
      </c>
      <c r="AN1337" s="6">
        <v>71995500</v>
      </c>
      <c r="AO1337" s="6">
        <v>73156700</v>
      </c>
      <c r="AP1337" s="6">
        <v>74306900</v>
      </c>
      <c r="AQ1337" s="6">
        <v>75456300</v>
      </c>
      <c r="AR1337" s="6">
        <v>76596700</v>
      </c>
      <c r="AS1337" s="6">
        <v>77630900</v>
      </c>
      <c r="AT1337" s="6">
        <v>78620500</v>
      </c>
      <c r="AU1337" s="6">
        <v>79537700</v>
      </c>
      <c r="AV1337" s="6">
        <v>80467400</v>
      </c>
      <c r="AW1337" s="6">
        <v>81436400</v>
      </c>
      <c r="AX1337" s="6">
        <v>82392100</v>
      </c>
      <c r="AY1337" s="6">
        <v>83311200</v>
      </c>
      <c r="AZ1337" s="6">
        <v>84218500</v>
      </c>
      <c r="BA1337" s="6">
        <v>85118700</v>
      </c>
      <c r="BB1337" s="6">
        <v>86025000</v>
      </c>
      <c r="BC1337" s="6">
        <v>86932500</v>
      </c>
      <c r="BD1337" s="6">
        <v>87860300</v>
      </c>
      <c r="BE1337" s="6">
        <v>88809200</v>
      </c>
      <c r="BF1337" s="6">
        <v>89759500</v>
      </c>
      <c r="BG1337" s="6">
        <v>90728900</v>
      </c>
      <c r="BH1337" s="6">
        <v>91713300</v>
      </c>
      <c r="BI1337" s="11">
        <v>92701100</v>
      </c>
    </row>
    <row r="1338" spans="1:61" hidden="1" x14ac:dyDescent="0.25">
      <c r="A1338" s="4" t="s">
        <v>613</v>
      </c>
      <c r="B1338" s="5" t="s">
        <v>614</v>
      </c>
      <c r="C1338" s="5" t="s">
        <v>623</v>
      </c>
      <c r="D1338" s="5" t="s">
        <v>624</v>
      </c>
      <c r="E1338" s="6">
        <v>32000</v>
      </c>
      <c r="F1338" s="6">
        <v>34100</v>
      </c>
      <c r="G1338" s="6">
        <v>36300</v>
      </c>
      <c r="H1338" s="6">
        <v>38700</v>
      </c>
      <c r="I1338" s="6">
        <v>41300</v>
      </c>
      <c r="J1338" s="6">
        <v>44000</v>
      </c>
      <c r="K1338" s="6">
        <v>47300</v>
      </c>
      <c r="L1338" s="6">
        <v>50800</v>
      </c>
      <c r="M1338" s="6">
        <v>54600</v>
      </c>
      <c r="N1338" s="6">
        <v>58600</v>
      </c>
      <c r="O1338" s="6">
        <v>63000</v>
      </c>
      <c r="P1338" s="6">
        <v>71000</v>
      </c>
      <c r="Q1338" s="6">
        <v>76000</v>
      </c>
      <c r="R1338" s="6">
        <v>84000</v>
      </c>
      <c r="S1338" s="6">
        <v>90000</v>
      </c>
      <c r="T1338" s="6">
        <v>94000</v>
      </c>
      <c r="U1338" s="6">
        <v>96000</v>
      </c>
      <c r="V1338" s="6">
        <v>93000</v>
      </c>
      <c r="W1338" s="6">
        <v>96000</v>
      </c>
      <c r="X1338" s="6">
        <v>96000</v>
      </c>
      <c r="Y1338" s="6">
        <v>97000</v>
      </c>
      <c r="Z1338" s="6">
        <v>98000</v>
      </c>
      <c r="AA1338" s="6">
        <v>102000</v>
      </c>
      <c r="AB1338" s="6">
        <v>104000</v>
      </c>
      <c r="AC1338" s="6">
        <v>108000</v>
      </c>
      <c r="AD1338" s="6">
        <v>107000</v>
      </c>
      <c r="AE1338" s="6">
        <v>106500</v>
      </c>
      <c r="AF1338" s="6">
        <v>106000</v>
      </c>
      <c r="AG1338" s="6">
        <v>104500</v>
      </c>
      <c r="AH1338" s="6">
        <v>103000</v>
      </c>
      <c r="AI1338" s="6">
        <v>103963</v>
      </c>
      <c r="AJ1338" s="6">
        <v>104807</v>
      </c>
      <c r="AK1338" s="6">
        <v>105711</v>
      </c>
      <c r="AL1338" s="6">
        <v>106577</v>
      </c>
      <c r="AM1338" s="6">
        <v>107317</v>
      </c>
      <c r="AN1338" s="6">
        <v>107817</v>
      </c>
      <c r="AO1338" s="6">
        <v>108093</v>
      </c>
      <c r="AP1338" s="6">
        <v>108355</v>
      </c>
      <c r="AQ1338" s="6">
        <v>108535</v>
      </c>
      <c r="AR1338" s="6">
        <v>108596</v>
      </c>
      <c r="AS1338" s="6">
        <v>108639</v>
      </c>
      <c r="AT1338" s="6">
        <v>108386</v>
      </c>
      <c r="AU1338" s="6">
        <v>108208</v>
      </c>
      <c r="AV1338" s="6">
        <v>108085</v>
      </c>
      <c r="AW1338" s="6">
        <v>107950</v>
      </c>
      <c r="AX1338" s="6">
        <v>107863</v>
      </c>
      <c r="AY1338" s="6">
        <v>107700</v>
      </c>
      <c r="AZ1338" s="6">
        <v>107423</v>
      </c>
      <c r="BA1338" s="6">
        <v>107091</v>
      </c>
      <c r="BB1338" s="6">
        <v>106707</v>
      </c>
      <c r="BC1338" s="6">
        <v>106267</v>
      </c>
      <c r="BD1338" s="6">
        <v>105784</v>
      </c>
      <c r="BE1338" s="6">
        <v>105275</v>
      </c>
      <c r="BF1338" s="6">
        <v>104737</v>
      </c>
      <c r="BG1338" s="6">
        <v>104170</v>
      </c>
      <c r="BH1338" s="6">
        <v>103574</v>
      </c>
      <c r="BI1338" s="11">
        <v>102951</v>
      </c>
    </row>
    <row r="1339" spans="1:61" hidden="1" x14ac:dyDescent="0.25">
      <c r="A1339" s="4" t="s">
        <v>615</v>
      </c>
      <c r="B1339" s="5" t="s">
        <v>616</v>
      </c>
      <c r="C1339" s="5" t="s">
        <v>623</v>
      </c>
      <c r="D1339" s="5" t="s">
        <v>624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>
        <v>1978248</v>
      </c>
      <c r="AJ1339" s="6">
        <v>2068845</v>
      </c>
      <c r="AK1339" s="6">
        <v>2163591</v>
      </c>
      <c r="AL1339" s="6">
        <v>2262676</v>
      </c>
      <c r="AM1339" s="6">
        <v>2366298</v>
      </c>
      <c r="AN1339" s="6">
        <v>2474666</v>
      </c>
      <c r="AO1339" s="6">
        <v>2587997</v>
      </c>
      <c r="AP1339" s="6">
        <v>2706518</v>
      </c>
      <c r="AQ1339" s="6">
        <v>2776568</v>
      </c>
      <c r="AR1339" s="6">
        <v>2848431</v>
      </c>
      <c r="AS1339" s="6">
        <v>2922153</v>
      </c>
      <c r="AT1339" s="6">
        <v>2997784</v>
      </c>
      <c r="AU1339" s="6">
        <v>3075373</v>
      </c>
      <c r="AV1339" s="6">
        <v>3154969</v>
      </c>
      <c r="AW1339" s="6">
        <v>3236626</v>
      </c>
      <c r="AX1339" s="6">
        <v>3320396</v>
      </c>
      <c r="AY1339" s="6">
        <v>3406334</v>
      </c>
      <c r="AZ1339" s="6">
        <v>3494496</v>
      </c>
      <c r="BA1339" s="6">
        <v>3596688</v>
      </c>
      <c r="BB1339" s="6">
        <v>3702218</v>
      </c>
      <c r="BC1339" s="6">
        <v>3811102</v>
      </c>
      <c r="BD1339" s="6">
        <v>3927051</v>
      </c>
      <c r="BE1339" s="6">
        <v>4046901</v>
      </c>
      <c r="BF1339" s="6">
        <v>4169506</v>
      </c>
      <c r="BG1339" s="6">
        <v>4294682</v>
      </c>
      <c r="BH1339" s="6">
        <v>4422143</v>
      </c>
      <c r="BI1339" s="11">
        <v>4551566</v>
      </c>
    </row>
    <row r="1340" spans="1:61" hidden="1" x14ac:dyDescent="0.25">
      <c r="A1340" s="7" t="s">
        <v>617</v>
      </c>
      <c r="B1340" s="8" t="s">
        <v>618</v>
      </c>
      <c r="C1340" s="8" t="s">
        <v>623</v>
      </c>
      <c r="D1340" s="8" t="s">
        <v>624</v>
      </c>
      <c r="E1340" s="9">
        <v>5172135</v>
      </c>
      <c r="F1340" s="9">
        <v>5260501</v>
      </c>
      <c r="G1340" s="9">
        <v>5351799</v>
      </c>
      <c r="H1340" s="9">
        <v>5446063</v>
      </c>
      <c r="I1340" s="9">
        <v>5543339</v>
      </c>
      <c r="J1340" s="9">
        <v>5643643</v>
      </c>
      <c r="K1340" s="9">
        <v>5748588</v>
      </c>
      <c r="L1340" s="9">
        <v>5858638</v>
      </c>
      <c r="M1340" s="9">
        <v>5971407</v>
      </c>
      <c r="N1340" s="9">
        <v>6083619</v>
      </c>
      <c r="O1340" s="9">
        <v>6193810</v>
      </c>
      <c r="P1340" s="9">
        <v>6300554</v>
      </c>
      <c r="Q1340" s="9">
        <v>6407295</v>
      </c>
      <c r="R1340" s="9">
        <v>6523452</v>
      </c>
      <c r="S1340" s="9">
        <v>6661566</v>
      </c>
      <c r="T1340" s="9">
        <v>6830692</v>
      </c>
      <c r="U1340" s="9">
        <v>7034868</v>
      </c>
      <c r="V1340" s="9">
        <v>7271872</v>
      </c>
      <c r="W1340" s="9">
        <v>7536764</v>
      </c>
      <c r="X1340" s="9">
        <v>7821552</v>
      </c>
      <c r="Y1340" s="9">
        <v>8120497</v>
      </c>
      <c r="Z1340" s="9">
        <v>8434017</v>
      </c>
      <c r="AA1340" s="9">
        <v>8764621</v>
      </c>
      <c r="AB1340" s="9">
        <v>9111097</v>
      </c>
      <c r="AC1340" s="9">
        <v>9472170</v>
      </c>
      <c r="AD1340" s="9">
        <v>9847899</v>
      </c>
      <c r="AE1340" s="9">
        <v>10232733</v>
      </c>
      <c r="AF1340" s="9">
        <v>10628585</v>
      </c>
      <c r="AG1340" s="9">
        <v>11051504</v>
      </c>
      <c r="AH1340" s="9">
        <v>11523267</v>
      </c>
      <c r="AI1340" s="9">
        <v>12057039</v>
      </c>
      <c r="AJ1340" s="9">
        <v>12661614</v>
      </c>
      <c r="AK1340" s="9">
        <v>13325583</v>
      </c>
      <c r="AL1340" s="9">
        <v>14017239</v>
      </c>
      <c r="AM1340" s="9">
        <v>14692686</v>
      </c>
      <c r="AN1340" s="9">
        <v>15320653</v>
      </c>
      <c r="AO1340" s="9">
        <v>15889449</v>
      </c>
      <c r="AP1340" s="9">
        <v>16408954</v>
      </c>
      <c r="AQ1340" s="9">
        <v>16896210</v>
      </c>
      <c r="AR1340" s="9">
        <v>17378098</v>
      </c>
      <c r="AS1340" s="9">
        <v>17874725</v>
      </c>
      <c r="AT1340" s="9">
        <v>18390135</v>
      </c>
      <c r="AU1340" s="9">
        <v>18919179</v>
      </c>
      <c r="AV1340" s="9">
        <v>19462086</v>
      </c>
      <c r="AW1340" s="9">
        <v>20017068</v>
      </c>
      <c r="AX1340" s="9">
        <v>20582927</v>
      </c>
      <c r="AY1340" s="9">
        <v>21160534</v>
      </c>
      <c r="AZ1340" s="9">
        <v>21751605</v>
      </c>
      <c r="BA1340" s="9">
        <v>22356391</v>
      </c>
      <c r="BB1340" s="9">
        <v>22974929</v>
      </c>
      <c r="BC1340" s="9">
        <v>23606779</v>
      </c>
      <c r="BD1340" s="9">
        <v>24252206</v>
      </c>
      <c r="BE1340" s="9">
        <v>24909969</v>
      </c>
      <c r="BF1340" s="9">
        <v>25576322</v>
      </c>
      <c r="BG1340" s="9">
        <v>26246327</v>
      </c>
      <c r="BH1340" s="9">
        <v>26916207</v>
      </c>
      <c r="BI1340" s="12">
        <v>27584213</v>
      </c>
    </row>
    <row r="1341" spans="1:61" hidden="1" x14ac:dyDescent="0.25">
      <c r="A1341" s="7" t="s">
        <v>619</v>
      </c>
      <c r="B1341" s="8" t="s">
        <v>620</v>
      </c>
      <c r="C1341" s="8" t="s">
        <v>623</v>
      </c>
      <c r="D1341" s="8" t="s">
        <v>624</v>
      </c>
      <c r="E1341" s="9">
        <v>3044846</v>
      </c>
      <c r="F1341" s="9">
        <v>3140264</v>
      </c>
      <c r="G1341" s="9">
        <v>3240587</v>
      </c>
      <c r="H1341" s="9">
        <v>3345145</v>
      </c>
      <c r="I1341" s="9">
        <v>3452942</v>
      </c>
      <c r="J1341" s="9">
        <v>3563407</v>
      </c>
      <c r="K1341" s="9">
        <v>3676189</v>
      </c>
      <c r="L1341" s="9">
        <v>3791887</v>
      </c>
      <c r="M1341" s="9">
        <v>3912085</v>
      </c>
      <c r="N1341" s="9">
        <v>4038923</v>
      </c>
      <c r="O1341" s="9">
        <v>4173928</v>
      </c>
      <c r="P1341" s="9">
        <v>4317748</v>
      </c>
      <c r="Q1341" s="9">
        <v>4469895</v>
      </c>
      <c r="R1341" s="9">
        <v>4629402</v>
      </c>
      <c r="S1341" s="9">
        <v>4794754</v>
      </c>
      <c r="T1341" s="9">
        <v>4964831</v>
      </c>
      <c r="U1341" s="9">
        <v>5139030</v>
      </c>
      <c r="V1341" s="9">
        <v>5317631</v>
      </c>
      <c r="W1341" s="9">
        <v>5501445</v>
      </c>
      <c r="X1341" s="9">
        <v>5691749</v>
      </c>
      <c r="Y1341" s="9">
        <v>5889230</v>
      </c>
      <c r="Z1341" s="9">
        <v>6094206</v>
      </c>
      <c r="AA1341" s="9">
        <v>6305709</v>
      </c>
      <c r="AB1341" s="9">
        <v>6521542</v>
      </c>
      <c r="AC1341" s="9">
        <v>6738765</v>
      </c>
      <c r="AD1341" s="9">
        <v>6955212</v>
      </c>
      <c r="AE1341" s="9">
        <v>7170656</v>
      </c>
      <c r="AF1341" s="9">
        <v>7385686</v>
      </c>
      <c r="AG1341" s="9">
        <v>7600072</v>
      </c>
      <c r="AH1341" s="9">
        <v>7813808</v>
      </c>
      <c r="AI1341" s="9">
        <v>8027253</v>
      </c>
      <c r="AJ1341" s="9">
        <v>8239732</v>
      </c>
      <c r="AK1341" s="9">
        <v>8452275</v>
      </c>
      <c r="AL1341" s="9">
        <v>8669168</v>
      </c>
      <c r="AM1341" s="9">
        <v>8896109</v>
      </c>
      <c r="AN1341" s="9">
        <v>9137077</v>
      </c>
      <c r="AO1341" s="9">
        <v>9394304</v>
      </c>
      <c r="AP1341" s="9">
        <v>9666578</v>
      </c>
      <c r="AQ1341" s="9">
        <v>9950224</v>
      </c>
      <c r="AR1341" s="9">
        <v>10239714</v>
      </c>
      <c r="AS1341" s="9">
        <v>10531221</v>
      </c>
      <c r="AT1341" s="9">
        <v>10824125</v>
      </c>
      <c r="AU1341" s="9">
        <v>11120409</v>
      </c>
      <c r="AV1341" s="9">
        <v>11421984</v>
      </c>
      <c r="AW1341" s="9">
        <v>11731746</v>
      </c>
      <c r="AX1341" s="9">
        <v>12052156</v>
      </c>
      <c r="AY1341" s="9">
        <v>12383446</v>
      </c>
      <c r="AZ1341" s="9">
        <v>12725974</v>
      </c>
      <c r="BA1341" s="9">
        <v>13082517</v>
      </c>
      <c r="BB1341" s="9">
        <v>13456417</v>
      </c>
      <c r="BC1341" s="9">
        <v>13850033</v>
      </c>
      <c r="BD1341" s="9">
        <v>14264756</v>
      </c>
      <c r="BE1341" s="9">
        <v>14699937</v>
      </c>
      <c r="BF1341" s="9">
        <v>15153210</v>
      </c>
      <c r="BG1341" s="9">
        <v>15620974</v>
      </c>
      <c r="BH1341" s="9">
        <v>16100587</v>
      </c>
      <c r="BI1341" s="12">
        <v>16591390</v>
      </c>
    </row>
    <row r="1342" spans="1:61" hidden="1" x14ac:dyDescent="0.25">
      <c r="A1342" s="4" t="s">
        <v>621</v>
      </c>
      <c r="B1342" s="5" t="s">
        <v>622</v>
      </c>
      <c r="C1342" s="5" t="s">
        <v>623</v>
      </c>
      <c r="D1342" s="5" t="s">
        <v>624</v>
      </c>
      <c r="E1342" s="6">
        <v>3747369</v>
      </c>
      <c r="F1342" s="6">
        <v>3870756</v>
      </c>
      <c r="G1342" s="6">
        <v>3999419</v>
      </c>
      <c r="H1342" s="6">
        <v>4132756</v>
      </c>
      <c r="I1342" s="6">
        <v>4269863</v>
      </c>
      <c r="J1342" s="6">
        <v>4410212</v>
      </c>
      <c r="K1342" s="6">
        <v>4553433</v>
      </c>
      <c r="L1342" s="6">
        <v>4700041</v>
      </c>
      <c r="M1342" s="6">
        <v>4851431</v>
      </c>
      <c r="N1342" s="6">
        <v>5009514</v>
      </c>
      <c r="O1342" s="6">
        <v>5175618</v>
      </c>
      <c r="P1342" s="6">
        <v>5351195</v>
      </c>
      <c r="Q1342" s="6">
        <v>5535874</v>
      </c>
      <c r="R1342" s="6">
        <v>5727044</v>
      </c>
      <c r="S1342" s="6">
        <v>5920943</v>
      </c>
      <c r="T1342" s="6">
        <v>6115370</v>
      </c>
      <c r="U1342" s="6">
        <v>6308300</v>
      </c>
      <c r="V1342" s="6">
        <v>6501893</v>
      </c>
      <c r="W1342" s="6">
        <v>6703182</v>
      </c>
      <c r="X1342" s="6">
        <v>6921790</v>
      </c>
      <c r="Y1342" s="6">
        <v>7164172</v>
      </c>
      <c r="Z1342" s="6">
        <v>7431940</v>
      </c>
      <c r="AA1342" s="6">
        <v>7721536</v>
      </c>
      <c r="AB1342" s="6">
        <v>8027565</v>
      </c>
      <c r="AC1342" s="6">
        <v>8342195</v>
      </c>
      <c r="AD1342" s="6">
        <v>8658857</v>
      </c>
      <c r="AE1342" s="6">
        <v>8976205</v>
      </c>
      <c r="AF1342" s="6">
        <v>9293283</v>
      </c>
      <c r="AG1342" s="6">
        <v>9604302</v>
      </c>
      <c r="AH1342" s="6">
        <v>9902540</v>
      </c>
      <c r="AI1342" s="6">
        <v>10183113</v>
      </c>
      <c r="AJ1342" s="6">
        <v>10443043</v>
      </c>
      <c r="AK1342" s="6">
        <v>10682868</v>
      </c>
      <c r="AL1342" s="6">
        <v>10905756</v>
      </c>
      <c r="AM1342" s="6">
        <v>11116948</v>
      </c>
      <c r="AN1342" s="6">
        <v>11320346</v>
      </c>
      <c r="AO1342" s="6">
        <v>11518262</v>
      </c>
      <c r="AP1342" s="6">
        <v>11709997</v>
      </c>
      <c r="AQ1342" s="6">
        <v>11893272</v>
      </c>
      <c r="AR1342" s="6">
        <v>12064537</v>
      </c>
      <c r="AS1342" s="6">
        <v>12222251</v>
      </c>
      <c r="AT1342" s="6">
        <v>12366165</v>
      </c>
      <c r="AU1342" s="6">
        <v>12500525</v>
      </c>
      <c r="AV1342" s="6">
        <v>12633897</v>
      </c>
      <c r="AW1342" s="6">
        <v>12777511</v>
      </c>
      <c r="AX1342" s="6">
        <v>12940032</v>
      </c>
      <c r="AY1342" s="6">
        <v>13124267</v>
      </c>
      <c r="AZ1342" s="6">
        <v>13329909</v>
      </c>
      <c r="BA1342" s="6">
        <v>13558469</v>
      </c>
      <c r="BB1342" s="6">
        <v>13810599</v>
      </c>
      <c r="BC1342" s="6">
        <v>14086317</v>
      </c>
      <c r="BD1342" s="6">
        <v>14386649</v>
      </c>
      <c r="BE1342" s="6">
        <v>14710826</v>
      </c>
      <c r="BF1342" s="6">
        <v>15054506</v>
      </c>
      <c r="BG1342" s="6">
        <v>15411675</v>
      </c>
      <c r="BH1342" s="6">
        <v>15777451</v>
      </c>
      <c r="BI1342" s="11">
        <v>16150362</v>
      </c>
    </row>
    <row r="1343" spans="1:61" x14ac:dyDescent="0.25">
      <c r="A1343" t="s">
        <v>551</v>
      </c>
      <c r="B1343" t="s">
        <v>552</v>
      </c>
      <c r="C1343" t="s">
        <v>627</v>
      </c>
      <c r="AD1343" s="6">
        <v>5877.1030196791089</v>
      </c>
      <c r="AE1343" s="6">
        <v>6009.9192146438236</v>
      </c>
      <c r="AF1343" s="6">
        <v>6557.9075321320479</v>
      </c>
      <c r="AG1343" s="6">
        <v>6657.7970159216993</v>
      </c>
      <c r="AH1343" s="6">
        <v>6827.8924878460411</v>
      </c>
      <c r="AI1343" s="6">
        <v>7001.9609974798213</v>
      </c>
      <c r="AJ1343" s="6">
        <v>7239.8778612030819</v>
      </c>
      <c r="AK1343" s="6">
        <v>7201.9043921148004</v>
      </c>
      <c r="AL1343" s="6">
        <v>7638.0094586797886</v>
      </c>
      <c r="AM1343" s="6">
        <v>7860.1058691342869</v>
      </c>
      <c r="AN1343" s="6">
        <v>7930.8618514533318</v>
      </c>
      <c r="AO1343" s="6">
        <v>7730.1588930092839</v>
      </c>
      <c r="AP1343" s="6">
        <v>7809.3053148215895</v>
      </c>
      <c r="AQ1343" s="6">
        <v>8276.9055379504389</v>
      </c>
      <c r="AR1343" s="6">
        <v>9082.870502452015</v>
      </c>
      <c r="AS1343" s="6">
        <v>9245.9060043604131</v>
      </c>
      <c r="AT1343" s="6">
        <v>10076.933157014228</v>
      </c>
      <c r="AU1343" s="6">
        <v>10327.0270061589</v>
      </c>
      <c r="AV1343" s="6">
        <v>10844.212048494819</v>
      </c>
      <c r="AW1343" s="6">
        <v>10772.708252371154</v>
      </c>
      <c r="AX1343" s="6">
        <v>10622.289458893274</v>
      </c>
      <c r="AY1343" s="6">
        <v>10789.172142820164</v>
      </c>
      <c r="AZ1343" s="6">
        <v>10766.621822929812</v>
      </c>
      <c r="BA1343" s="6">
        <v>10895.927796980646</v>
      </c>
      <c r="BB1343" s="6">
        <v>11084.217380626893</v>
      </c>
      <c r="BC1343" s="6">
        <v>11368.528253615057</v>
      </c>
      <c r="BD1343" s="11">
        <v>11545.775840030879</v>
      </c>
    </row>
    <row r="1344" spans="1:61" x14ac:dyDescent="0.25">
      <c r="A1344" s="14" t="s">
        <v>137</v>
      </c>
      <c r="B1344" s="14" t="s">
        <v>138</v>
      </c>
      <c r="C1344" s="14" t="s">
        <v>67</v>
      </c>
      <c r="D1344" s="14" t="s">
        <v>68</v>
      </c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6"/>
      <c r="AE1344" s="6"/>
      <c r="AF1344" s="6"/>
      <c r="AG1344" s="6"/>
      <c r="AH1344" s="6"/>
      <c r="AI1344" s="6">
        <v>5824.2116194069149</v>
      </c>
      <c r="AJ1344" s="6">
        <v>6149.7455522491709</v>
      </c>
      <c r="AK1344" s="6">
        <v>6385.2477478509481</v>
      </c>
      <c r="AL1344" s="6">
        <v>6999.4645301513792</v>
      </c>
      <c r="AM1344" s="6">
        <v>7361.602558138572</v>
      </c>
      <c r="AN1344" s="6">
        <v>7422.7287945373646</v>
      </c>
      <c r="AO1344" s="6">
        <v>7675.658126052449</v>
      </c>
      <c r="AP1344" s="6">
        <v>8086.0119086280356</v>
      </c>
      <c r="AQ1344" s="6">
        <v>8229.5121374044211</v>
      </c>
      <c r="AR1344" s="6">
        <v>8270.1977391500532</v>
      </c>
      <c r="AS1344" s="6">
        <v>8644.2755164647042</v>
      </c>
      <c r="AT1344" s="6">
        <v>8775.1132368071812</v>
      </c>
      <c r="AU1344" s="6">
        <v>8814.6236115096235</v>
      </c>
      <c r="AV1344" s="6">
        <v>9042.9384971479212</v>
      </c>
      <c r="AW1344" s="6">
        <v>9735.627799247688</v>
      </c>
      <c r="AX1344" s="6">
        <v>10435.116698763411</v>
      </c>
      <c r="AY1344" s="6">
        <v>11303.817507148402</v>
      </c>
      <c r="AZ1344" s="6">
        <v>12120.99895161409</v>
      </c>
      <c r="BA1344" s="6">
        <v>12716.585970639066</v>
      </c>
      <c r="BB1344" s="6">
        <v>12514.097110242899</v>
      </c>
      <c r="BC1344" s="6">
        <v>13285.200473398603</v>
      </c>
      <c r="BD1344" s="11">
        <v>14119.944569350415</v>
      </c>
      <c r="BE1344" s="17">
        <v>14589.052638354166</v>
      </c>
      <c r="BF1344" s="17">
        <v>15070.536011482054</v>
      </c>
      <c r="BG1344" s="17">
        <v>15441.508447550703</v>
      </c>
      <c r="BH1344" s="17">
        <v>15373.420943393243</v>
      </c>
      <c r="BI1344" s="17">
        <v>15418.22073658686</v>
      </c>
    </row>
    <row r="1345" spans="1:61" x14ac:dyDescent="0.25">
      <c r="A1345" t="s">
        <v>137</v>
      </c>
      <c r="B1345" t="s">
        <v>138</v>
      </c>
      <c r="C1345" t="s">
        <v>627</v>
      </c>
      <c r="AD1345" s="6">
        <v>5824.2116194069149</v>
      </c>
      <c r="AE1345" s="6">
        <v>6149.7455522491709</v>
      </c>
      <c r="AF1345" s="6">
        <v>6385.2477478509481</v>
      </c>
      <c r="AG1345" s="6">
        <v>6999.4645301513792</v>
      </c>
      <c r="AH1345" s="6">
        <v>7361.602558138572</v>
      </c>
      <c r="AI1345" s="6">
        <v>7422.7287945373646</v>
      </c>
      <c r="AJ1345" s="6">
        <v>7675.658126052449</v>
      </c>
      <c r="AK1345" s="6">
        <v>8086.0119086280356</v>
      </c>
      <c r="AL1345" s="6">
        <v>8229.5121374044211</v>
      </c>
      <c r="AM1345" s="6">
        <v>8270.1977391500532</v>
      </c>
      <c r="AN1345" s="6">
        <v>8644.2755164647042</v>
      </c>
      <c r="AO1345" s="6">
        <v>8775.1132368071812</v>
      </c>
      <c r="AP1345" s="6">
        <v>8814.6236115096235</v>
      </c>
      <c r="AQ1345" s="6">
        <v>9042.9384971479212</v>
      </c>
      <c r="AR1345" s="6">
        <v>9735.627799247688</v>
      </c>
      <c r="AS1345" s="6">
        <v>10435.116698763411</v>
      </c>
      <c r="AT1345" s="6">
        <v>11303.817507148402</v>
      </c>
      <c r="AU1345" s="6">
        <v>12120.99895161409</v>
      </c>
      <c r="AV1345" s="6">
        <v>12716.585970639066</v>
      </c>
      <c r="AW1345" s="6">
        <v>12514.097110242899</v>
      </c>
      <c r="AX1345" s="6">
        <v>13285.200473398603</v>
      </c>
      <c r="AY1345" s="6">
        <v>14119.944569350415</v>
      </c>
      <c r="AZ1345" s="6">
        <v>14589.052638354166</v>
      </c>
      <c r="BA1345" s="6">
        <v>15070.536011482054</v>
      </c>
      <c r="BB1345" s="6">
        <v>15441.508447550703</v>
      </c>
      <c r="BC1345" s="6">
        <v>15373.420943393243</v>
      </c>
      <c r="BD1345" s="11">
        <v>15418.22073658686</v>
      </c>
    </row>
    <row r="1346" spans="1:61" x14ac:dyDescent="0.25">
      <c r="A1346" s="14" t="s">
        <v>143</v>
      </c>
      <c r="B1346" s="14" t="s">
        <v>144</v>
      </c>
      <c r="C1346" s="14" t="s">
        <v>67</v>
      </c>
      <c r="D1346" s="14" t="s">
        <v>68</v>
      </c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6"/>
      <c r="AE1346" s="6"/>
      <c r="AF1346" s="6"/>
      <c r="AG1346" s="6"/>
      <c r="AH1346" s="6"/>
      <c r="AI1346" s="6">
        <v>846.57388637438407</v>
      </c>
      <c r="AJ1346" s="6">
        <v>866.10776950799118</v>
      </c>
      <c r="AK1346" s="6">
        <v>872.64815297254393</v>
      </c>
      <c r="AL1346" s="6">
        <v>876.56594518448628</v>
      </c>
      <c r="AM1346" s="6">
        <v>894.04241140396562</v>
      </c>
      <c r="AN1346" s="6">
        <v>935.83332886313372</v>
      </c>
      <c r="AO1346" s="6">
        <v>981.34927618248821</v>
      </c>
      <c r="AP1346" s="6">
        <v>1020.2728093160383</v>
      </c>
      <c r="AQ1346" s="6">
        <v>1047.7103554602429</v>
      </c>
      <c r="AR1346" s="6">
        <v>1084.7855603638368</v>
      </c>
      <c r="AS1346" s="6">
        <v>1133.6198441664042</v>
      </c>
      <c r="AT1346" s="6">
        <v>1193.2666402901596</v>
      </c>
      <c r="AU1346" s="6">
        <v>1224.7409798476117</v>
      </c>
      <c r="AV1346" s="6">
        <v>1288.3726692487553</v>
      </c>
      <c r="AW1346" s="6">
        <v>1376.5460941197614</v>
      </c>
      <c r="AX1346" s="6">
        <v>1498.7716609304778</v>
      </c>
      <c r="AY1346" s="6">
        <v>1628.3972506973378</v>
      </c>
      <c r="AZ1346" s="6">
        <v>1776.338781992027</v>
      </c>
      <c r="BA1346" s="6">
        <v>1896.0996499100677</v>
      </c>
      <c r="BB1346" s="6">
        <v>1964.7793552821065</v>
      </c>
      <c r="BC1346" s="6">
        <v>2064.2443147157487</v>
      </c>
      <c r="BD1346" s="11">
        <v>2139.6606086704055</v>
      </c>
      <c r="BE1346" s="17">
        <v>2228.6196456965226</v>
      </c>
      <c r="BF1346" s="17">
        <v>2345.6693167646745</v>
      </c>
      <c r="BG1346" s="17">
        <v>2463.5246640187038</v>
      </c>
      <c r="BH1346" s="17">
        <v>2525.2711069555276</v>
      </c>
      <c r="BI1346" s="17">
        <v>2612.9765467143943</v>
      </c>
    </row>
    <row r="1347" spans="1:61" x14ac:dyDescent="0.25">
      <c r="A1347" t="s">
        <v>143</v>
      </c>
      <c r="B1347" t="s">
        <v>144</v>
      </c>
      <c r="C1347" t="s">
        <v>627</v>
      </c>
      <c r="AD1347" s="6">
        <v>846.57388637438407</v>
      </c>
      <c r="AE1347" s="6">
        <v>866.10776950799118</v>
      </c>
      <c r="AF1347" s="6">
        <v>872.64815297254393</v>
      </c>
      <c r="AG1347" s="6">
        <v>876.56594518448628</v>
      </c>
      <c r="AH1347" s="6">
        <v>894.04241140396562</v>
      </c>
      <c r="AI1347" s="6">
        <v>935.83332886313372</v>
      </c>
      <c r="AJ1347" s="6">
        <v>981.34927618248821</v>
      </c>
      <c r="AK1347" s="6">
        <v>1020.2728093160383</v>
      </c>
      <c r="AL1347" s="6">
        <v>1047.7103554602429</v>
      </c>
      <c r="AM1347" s="6">
        <v>1084.7855603638368</v>
      </c>
      <c r="AN1347" s="6">
        <v>1133.6198441664042</v>
      </c>
      <c r="AO1347" s="6">
        <v>1193.2666402901596</v>
      </c>
      <c r="AP1347" s="6">
        <v>1224.7409798476117</v>
      </c>
      <c r="AQ1347" s="6">
        <v>1288.3726692487553</v>
      </c>
      <c r="AR1347" s="6">
        <v>1376.5460941197614</v>
      </c>
      <c r="AS1347" s="6">
        <v>1498.7716609304778</v>
      </c>
      <c r="AT1347" s="6">
        <v>1628.3972506973378</v>
      </c>
      <c r="AU1347" s="6">
        <v>1776.338781992027</v>
      </c>
      <c r="AV1347" s="6">
        <v>1896.0996499100677</v>
      </c>
      <c r="AW1347" s="6">
        <v>1964.7793552821065</v>
      </c>
      <c r="AX1347" s="6">
        <v>2064.2443147157487</v>
      </c>
      <c r="AY1347" s="6">
        <v>2139.6606086704055</v>
      </c>
      <c r="AZ1347" s="6">
        <v>2228.6196456965226</v>
      </c>
      <c r="BA1347" s="6">
        <v>2345.6693167646745</v>
      </c>
      <c r="BB1347" s="6">
        <v>2463.5246640187038</v>
      </c>
      <c r="BC1347" s="6">
        <v>2525.2711069555276</v>
      </c>
      <c r="BD1347" s="11">
        <v>2612.9765467143943</v>
      </c>
    </row>
    <row r="1348" spans="1:61" x14ac:dyDescent="0.25">
      <c r="A1348" s="15" t="s">
        <v>147</v>
      </c>
      <c r="B1348" s="15" t="s">
        <v>148</v>
      </c>
      <c r="C1348" s="15" t="s">
        <v>67</v>
      </c>
      <c r="D1348" s="15" t="s">
        <v>68</v>
      </c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9"/>
      <c r="AE1348" s="9"/>
      <c r="AF1348" s="9"/>
      <c r="AG1348" s="9"/>
      <c r="AH1348" s="9"/>
      <c r="AI1348" s="9">
        <v>737.27748655130767</v>
      </c>
      <c r="AJ1348" s="9">
        <v>745.58171173714572</v>
      </c>
      <c r="AK1348" s="9">
        <v>719.32892442458922</v>
      </c>
      <c r="AL1348" s="9">
        <v>721.95943499116311</v>
      </c>
      <c r="AM1348" s="9">
        <v>730.5263034917956</v>
      </c>
      <c r="AN1348" s="9">
        <v>753.56639562355588</v>
      </c>
      <c r="AO1348" s="9">
        <v>792.01283926279405</v>
      </c>
      <c r="AP1348" s="9">
        <v>811.33849270772419</v>
      </c>
      <c r="AQ1348" s="9">
        <v>821.83759143294208</v>
      </c>
      <c r="AR1348" s="9">
        <v>840.45323825802814</v>
      </c>
      <c r="AS1348" s="9">
        <v>856.12714692875466</v>
      </c>
      <c r="AT1348" s="9">
        <v>893.87255676022801</v>
      </c>
      <c r="AU1348" s="9">
        <v>901.30860633989107</v>
      </c>
      <c r="AV1348" s="9">
        <v>923.95303784127918</v>
      </c>
      <c r="AW1348" s="9">
        <v>976.8277917057826</v>
      </c>
      <c r="AX1348" s="9">
        <v>1042.2908853394758</v>
      </c>
      <c r="AY1348" s="9">
        <v>1100.3746327708925</v>
      </c>
      <c r="AZ1348" s="9">
        <v>1171.3768087430512</v>
      </c>
      <c r="BA1348" s="9">
        <v>1224.8354836381659</v>
      </c>
      <c r="BB1348" s="9">
        <v>1267.7682182304522</v>
      </c>
      <c r="BC1348" s="9">
        <v>1332.2027309389928</v>
      </c>
      <c r="BD1348" s="12">
        <v>1401.4499370070666</v>
      </c>
      <c r="BE1348" s="18">
        <v>1444.6030237895468</v>
      </c>
      <c r="BF1348" s="18">
        <v>1511.6181509759392</v>
      </c>
      <c r="BG1348" s="18">
        <v>1588.7400222337483</v>
      </c>
      <c r="BH1348" s="18">
        <v>1636.0242883933572</v>
      </c>
      <c r="BI1348" s="18">
        <v>1683.4380633782862</v>
      </c>
    </row>
    <row r="1349" spans="1:61" x14ac:dyDescent="0.25">
      <c r="A1349" t="s">
        <v>147</v>
      </c>
      <c r="B1349" t="s">
        <v>148</v>
      </c>
      <c r="C1349" t="s">
        <v>627</v>
      </c>
      <c r="AD1349" s="9">
        <v>737.27748655130767</v>
      </c>
      <c r="AE1349" s="9">
        <v>745.58171173714572</v>
      </c>
      <c r="AF1349" s="9">
        <v>719.32892442458922</v>
      </c>
      <c r="AG1349" s="9">
        <v>721.95943499116311</v>
      </c>
      <c r="AH1349" s="9">
        <v>730.5263034917956</v>
      </c>
      <c r="AI1349" s="9">
        <v>753.56639562355588</v>
      </c>
      <c r="AJ1349" s="9">
        <v>792.01283926279405</v>
      </c>
      <c r="AK1349" s="9">
        <v>811.33849270772419</v>
      </c>
      <c r="AL1349" s="9">
        <v>821.83759143294208</v>
      </c>
      <c r="AM1349" s="9">
        <v>840.45323825802814</v>
      </c>
      <c r="AN1349" s="9">
        <v>856.12714692875466</v>
      </c>
      <c r="AO1349" s="9">
        <v>893.87255676022801</v>
      </c>
      <c r="AP1349" s="9">
        <v>901.30860633989107</v>
      </c>
      <c r="AQ1349" s="9">
        <v>923.95303784127918</v>
      </c>
      <c r="AR1349" s="9">
        <v>976.8277917057826</v>
      </c>
      <c r="AS1349" s="9">
        <v>1042.2908853394758</v>
      </c>
      <c r="AT1349" s="9">
        <v>1100.3746327708925</v>
      </c>
      <c r="AU1349" s="9">
        <v>1171.3768087430512</v>
      </c>
      <c r="AV1349" s="9">
        <v>1224.8354836381659</v>
      </c>
      <c r="AW1349" s="9">
        <v>1267.7682182304522</v>
      </c>
      <c r="AX1349" s="9">
        <v>1332.2027309389928</v>
      </c>
      <c r="AY1349" s="9">
        <v>1401.4499370070666</v>
      </c>
      <c r="AZ1349" s="9">
        <v>1444.6030237895468</v>
      </c>
      <c r="BA1349" s="9">
        <v>1511.6181509759392</v>
      </c>
      <c r="BB1349" s="9">
        <v>1588.7400222337483</v>
      </c>
      <c r="BC1349" s="9">
        <v>1636.0242883933572</v>
      </c>
      <c r="BD1349" s="12">
        <v>1683.4380633782862</v>
      </c>
    </row>
    <row r="1350" spans="1:61" x14ac:dyDescent="0.25">
      <c r="A1350" s="14" t="s">
        <v>547</v>
      </c>
      <c r="B1350" s="14" t="s">
        <v>548</v>
      </c>
      <c r="C1350" s="14" t="s">
        <v>67</v>
      </c>
      <c r="D1350" s="14" t="s">
        <v>68</v>
      </c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6"/>
      <c r="AE1350" s="6"/>
      <c r="AF1350" s="6"/>
      <c r="AG1350" s="6"/>
      <c r="AH1350" s="6"/>
      <c r="AI1350" s="6">
        <v>2369.1857079974689</v>
      </c>
      <c r="AJ1350" s="6">
        <v>2526.918444090064</v>
      </c>
      <c r="AK1350" s="6">
        <v>2664.6731971763488</v>
      </c>
      <c r="AL1350" s="6">
        <v>2882.7528463477852</v>
      </c>
      <c r="AM1350" s="6">
        <v>3077.0322508192976</v>
      </c>
      <c r="AN1350" s="6">
        <v>3284.2746865899262</v>
      </c>
      <c r="AO1350" s="6">
        <v>3445.3853335233225</v>
      </c>
      <c r="AP1350" s="6">
        <v>3705.8250017491659</v>
      </c>
      <c r="AQ1350" s="6">
        <v>3900.3353453436503</v>
      </c>
      <c r="AR1350" s="6">
        <v>4106.477765677495</v>
      </c>
      <c r="AS1350" s="6">
        <v>4422.5648554983727</v>
      </c>
      <c r="AT1350" s="6">
        <v>4419.8033924303481</v>
      </c>
      <c r="AU1350" s="6">
        <v>4630.5924304199898</v>
      </c>
      <c r="AV1350" s="6">
        <v>4965.7275376994203</v>
      </c>
      <c r="AW1350" s="6">
        <v>5339.5212483363384</v>
      </c>
      <c r="AX1350" s="6">
        <v>5811.5058520438524</v>
      </c>
      <c r="AY1350" s="6">
        <v>6400.8167578622351</v>
      </c>
      <c r="AZ1350" s="6">
        <v>6964.986318502878</v>
      </c>
      <c r="BA1350" s="6">
        <v>7467.5918815552877</v>
      </c>
      <c r="BB1350" s="6">
        <v>7731.6686952435848</v>
      </c>
      <c r="BC1350" s="6">
        <v>8389.9903930516284</v>
      </c>
      <c r="BD1350" s="11">
        <v>9213.3209432127842</v>
      </c>
      <c r="BE1350" s="17">
        <v>10163.858705382852</v>
      </c>
      <c r="BF1350" s="17">
        <v>10595.712913430247</v>
      </c>
      <c r="BG1350" s="17">
        <v>11219.075251395299</v>
      </c>
      <c r="BH1350" s="17">
        <v>11777.871839975091</v>
      </c>
      <c r="BI1350" s="17">
        <v>12316.164114668516</v>
      </c>
    </row>
    <row r="1351" spans="1:61" x14ac:dyDescent="0.25">
      <c r="A1351" t="s">
        <v>547</v>
      </c>
      <c r="B1351" t="s">
        <v>548</v>
      </c>
      <c r="C1351" t="s">
        <v>627</v>
      </c>
      <c r="AD1351" s="6">
        <v>2369.1857079974689</v>
      </c>
      <c r="AE1351" s="6">
        <v>2526.918444090064</v>
      </c>
      <c r="AF1351" s="6">
        <v>2664.6731971763488</v>
      </c>
      <c r="AG1351" s="6">
        <v>2882.7528463477852</v>
      </c>
      <c r="AH1351" s="6">
        <v>3077.0322508192976</v>
      </c>
      <c r="AI1351" s="6">
        <v>3284.2746865899262</v>
      </c>
      <c r="AJ1351" s="6">
        <v>3445.3853335233225</v>
      </c>
      <c r="AK1351" s="6">
        <v>3705.8250017491659</v>
      </c>
      <c r="AL1351" s="6">
        <v>3900.3353453436503</v>
      </c>
      <c r="AM1351" s="6">
        <v>4106.477765677495</v>
      </c>
      <c r="AN1351" s="6">
        <v>4422.5648554983727</v>
      </c>
      <c r="AO1351" s="6">
        <v>4419.8033924303481</v>
      </c>
      <c r="AP1351" s="6">
        <v>4630.5924304199898</v>
      </c>
      <c r="AQ1351" s="6">
        <v>4965.7275376994203</v>
      </c>
      <c r="AR1351" s="6">
        <v>5339.5212483363384</v>
      </c>
      <c r="AS1351" s="6">
        <v>5811.5058520438524</v>
      </c>
      <c r="AT1351" s="6">
        <v>6400.8167578622351</v>
      </c>
      <c r="AU1351" s="6">
        <v>6964.986318502878</v>
      </c>
      <c r="AV1351" s="6">
        <v>7467.5918815552877</v>
      </c>
      <c r="AW1351" s="6">
        <v>7731.6686952435848</v>
      </c>
      <c r="AX1351" s="6">
        <v>8389.9903930516284</v>
      </c>
      <c r="AY1351" s="6">
        <v>9213.3209432127842</v>
      </c>
      <c r="AZ1351" s="6">
        <v>10163.858705382852</v>
      </c>
      <c r="BA1351" s="6">
        <v>10595.712913430247</v>
      </c>
      <c r="BB1351" s="6">
        <v>11219.075251395299</v>
      </c>
      <c r="BC1351" s="6">
        <v>11777.871839975091</v>
      </c>
      <c r="BD1351" s="11">
        <v>12316.164114668516</v>
      </c>
    </row>
    <row r="1352" spans="1:61" x14ac:dyDescent="0.25">
      <c r="A1352" s="14" t="s">
        <v>149</v>
      </c>
      <c r="B1352" s="14" t="s">
        <v>150</v>
      </c>
      <c r="C1352" s="14" t="s">
        <v>67</v>
      </c>
      <c r="D1352" s="14" t="s">
        <v>68</v>
      </c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6"/>
      <c r="AE1352" s="6"/>
      <c r="AF1352" s="6"/>
      <c r="AG1352" s="6"/>
      <c r="AH1352" s="6"/>
      <c r="AI1352" s="6">
        <v>1799.4582768332023</v>
      </c>
      <c r="AJ1352" s="6">
        <v>1843.2698080404198</v>
      </c>
      <c r="AK1352" s="6">
        <v>1896.018492532505</v>
      </c>
      <c r="AL1352" s="6">
        <v>1942.97916843551</v>
      </c>
      <c r="AM1352" s="6">
        <v>2010.7549841229479</v>
      </c>
      <c r="AN1352" s="6">
        <v>2115.3680012386631</v>
      </c>
      <c r="AO1352" s="6">
        <v>2238.6544289793696</v>
      </c>
      <c r="AP1352" s="6">
        <v>2322.70691693442</v>
      </c>
      <c r="AQ1352" s="6">
        <v>2326.2022384277857</v>
      </c>
      <c r="AR1352" s="6">
        <v>2432.2951872372969</v>
      </c>
      <c r="AS1352" s="6">
        <v>2553.2264565476644</v>
      </c>
      <c r="AT1352" s="6">
        <v>2677.6366355678265</v>
      </c>
      <c r="AU1352" s="6">
        <v>2774.6402363469083</v>
      </c>
      <c r="AV1352" s="6">
        <v>2958.7363956308136</v>
      </c>
      <c r="AW1352" s="6">
        <v>3231.5044844686145</v>
      </c>
      <c r="AX1352" s="6">
        <v>3509.2285115884483</v>
      </c>
      <c r="AY1352" s="6">
        <v>3830.6264718660827</v>
      </c>
      <c r="AZ1352" s="6">
        <v>4176.9296672050887</v>
      </c>
      <c r="BA1352" s="6">
        <v>4395.2743189969133</v>
      </c>
      <c r="BB1352" s="6">
        <v>4585.4825951255507</v>
      </c>
      <c r="BC1352" s="6">
        <v>4909.5905126268417</v>
      </c>
      <c r="BD1352" s="11">
        <v>5199.7638952066636</v>
      </c>
      <c r="BE1352" s="17">
        <v>5481.9762208226084</v>
      </c>
      <c r="BF1352" s="17">
        <v>5792.86841135125</v>
      </c>
      <c r="BG1352" s="17">
        <v>6145.2896830178152</v>
      </c>
      <c r="BH1352" s="17">
        <v>6467.1821956442627</v>
      </c>
      <c r="BI1352" s="17">
        <v>6809.4673760515361</v>
      </c>
    </row>
    <row r="1353" spans="1:61" x14ac:dyDescent="0.25">
      <c r="A1353" t="s">
        <v>149</v>
      </c>
      <c r="B1353" t="s">
        <v>150</v>
      </c>
      <c r="C1353" t="s">
        <v>627</v>
      </c>
      <c r="AD1353" s="6">
        <v>1799.4582768332023</v>
      </c>
      <c r="AE1353" s="6">
        <v>1843.2698080404198</v>
      </c>
      <c r="AF1353" s="6">
        <v>1896.018492532505</v>
      </c>
      <c r="AG1353" s="6">
        <v>1942.97916843551</v>
      </c>
      <c r="AH1353" s="6">
        <v>2010.7549841229479</v>
      </c>
      <c r="AI1353" s="6">
        <v>2115.3680012386631</v>
      </c>
      <c r="AJ1353" s="6">
        <v>2238.6544289793696</v>
      </c>
      <c r="AK1353" s="6">
        <v>2322.70691693442</v>
      </c>
      <c r="AL1353" s="6">
        <v>2326.2022384277857</v>
      </c>
      <c r="AM1353" s="6">
        <v>2432.2951872372969</v>
      </c>
      <c r="AN1353" s="6">
        <v>2553.2264565476644</v>
      </c>
      <c r="AO1353" s="6">
        <v>2677.6366355678265</v>
      </c>
      <c r="AP1353" s="6">
        <v>2774.6402363469083</v>
      </c>
      <c r="AQ1353" s="6">
        <v>2958.7363956308136</v>
      </c>
      <c r="AR1353" s="6">
        <v>3231.5044844686145</v>
      </c>
      <c r="AS1353" s="6">
        <v>3509.2285115884483</v>
      </c>
      <c r="AT1353" s="6">
        <v>3830.6264718660827</v>
      </c>
      <c r="AU1353" s="6">
        <v>4176.9296672050887</v>
      </c>
      <c r="AV1353" s="6">
        <v>4395.2743189969133</v>
      </c>
      <c r="AW1353" s="6">
        <v>4585.4825951255507</v>
      </c>
      <c r="AX1353" s="6">
        <v>4909.5905126268417</v>
      </c>
      <c r="AY1353" s="6">
        <v>5199.7638952066636</v>
      </c>
      <c r="AZ1353" s="6">
        <v>5481.9762208226084</v>
      </c>
      <c r="BA1353" s="6">
        <v>5792.86841135125</v>
      </c>
      <c r="BB1353" s="6">
        <v>6145.2896830178152</v>
      </c>
      <c r="BC1353" s="6">
        <v>6467.1821956442627</v>
      </c>
      <c r="BD1353" s="11">
        <v>6809.4673760515361</v>
      </c>
    </row>
    <row r="1354" spans="1:61" x14ac:dyDescent="0.25">
      <c r="A1354" s="15" t="s">
        <v>145</v>
      </c>
      <c r="B1354" s="15" t="s">
        <v>146</v>
      </c>
      <c r="C1354" s="15" t="s">
        <v>67</v>
      </c>
      <c r="D1354" s="15" t="s">
        <v>68</v>
      </c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9"/>
      <c r="AE1354" s="9"/>
      <c r="AF1354" s="9"/>
      <c r="AG1354" s="9"/>
      <c r="AH1354" s="9"/>
      <c r="AI1354" s="9">
        <v>2455.8411505886133</v>
      </c>
      <c r="AJ1354" s="9">
        <v>2526.901920819746</v>
      </c>
      <c r="AK1354" s="9">
        <v>2591.79226877258</v>
      </c>
      <c r="AL1354" s="9">
        <v>2726.0715523694139</v>
      </c>
      <c r="AM1354" s="9">
        <v>2824.6992065806844</v>
      </c>
      <c r="AN1354" s="9">
        <v>2948.4807070918678</v>
      </c>
      <c r="AO1354" s="9">
        <v>3112.2461582191518</v>
      </c>
      <c r="AP1354" s="9">
        <v>3267.2231237225551</v>
      </c>
      <c r="AQ1354" s="9">
        <v>3327.6717760858714</v>
      </c>
      <c r="AR1354" s="9">
        <v>3459.6254777137715</v>
      </c>
      <c r="AS1354" s="9">
        <v>3685.459327702451</v>
      </c>
      <c r="AT1354" s="9">
        <v>3860.3963628382194</v>
      </c>
      <c r="AU1354" s="9">
        <v>4035.1236392499723</v>
      </c>
      <c r="AV1354" s="9">
        <v>4304.7029131223944</v>
      </c>
      <c r="AW1354" s="9">
        <v>4722.7613060920976</v>
      </c>
      <c r="AX1354" s="9">
        <v>5179.772245205023</v>
      </c>
      <c r="AY1354" s="9">
        <v>5765.5784507647268</v>
      </c>
      <c r="AZ1354" s="9">
        <v>6369.7089563758655</v>
      </c>
      <c r="BA1354" s="9">
        <v>6858.6859126355521</v>
      </c>
      <c r="BB1354" s="9">
        <v>7062.2015884701277</v>
      </c>
      <c r="BC1354" s="9">
        <v>7605.9978227241309</v>
      </c>
      <c r="BD1354" s="12">
        <v>8192.9968421255508</v>
      </c>
      <c r="BE1354" s="18">
        <v>8647.6577165536692</v>
      </c>
      <c r="BF1354" s="18">
        <v>9109.6556118208282</v>
      </c>
      <c r="BG1354" s="18">
        <v>9596.7244659734733</v>
      </c>
      <c r="BH1354" s="18">
        <v>9939.3280181962655</v>
      </c>
      <c r="BI1354" s="18">
        <v>10360.362134182849</v>
      </c>
    </row>
    <row r="1355" spans="1:61" x14ac:dyDescent="0.25">
      <c r="A1355" t="s">
        <v>145</v>
      </c>
      <c r="B1355" t="s">
        <v>146</v>
      </c>
      <c r="C1355" t="s">
        <v>627</v>
      </c>
      <c r="AD1355" s="9">
        <v>2455.8411505886133</v>
      </c>
      <c r="AE1355" s="9">
        <v>2526.901920819746</v>
      </c>
      <c r="AF1355" s="9">
        <v>2591.79226877258</v>
      </c>
      <c r="AG1355" s="9">
        <v>2726.0715523694139</v>
      </c>
      <c r="AH1355" s="9">
        <v>2824.6992065806844</v>
      </c>
      <c r="AI1355" s="9">
        <v>2948.4807070918678</v>
      </c>
      <c r="AJ1355" s="9">
        <v>3112.2461582191518</v>
      </c>
      <c r="AK1355" s="9">
        <v>3267.2231237225551</v>
      </c>
      <c r="AL1355" s="9">
        <v>3327.6717760858714</v>
      </c>
      <c r="AM1355" s="9">
        <v>3459.6254777137715</v>
      </c>
      <c r="AN1355" s="9">
        <v>3685.459327702451</v>
      </c>
      <c r="AO1355" s="9">
        <v>3860.3963628382194</v>
      </c>
      <c r="AP1355" s="9">
        <v>4035.1236392499723</v>
      </c>
      <c r="AQ1355" s="9">
        <v>4304.7029131223944</v>
      </c>
      <c r="AR1355" s="9">
        <v>4722.7613060920976</v>
      </c>
      <c r="AS1355" s="9">
        <v>5179.772245205023</v>
      </c>
      <c r="AT1355" s="9">
        <v>5765.5784507647268</v>
      </c>
      <c r="AU1355" s="9">
        <v>6369.7089563758655</v>
      </c>
      <c r="AV1355" s="9">
        <v>6858.6859126355521</v>
      </c>
      <c r="AW1355" s="9">
        <v>7062.2015884701277</v>
      </c>
      <c r="AX1355" s="9">
        <v>7605.9978227241309</v>
      </c>
      <c r="AY1355" s="9">
        <v>8192.9968421255508</v>
      </c>
      <c r="AZ1355" s="9">
        <v>8647.6577165536692</v>
      </c>
      <c r="BA1355" s="9">
        <v>9109.6556118208282</v>
      </c>
      <c r="BB1355" s="9">
        <v>9596.7244659734733</v>
      </c>
      <c r="BC1355" s="9">
        <v>9939.3280181962655</v>
      </c>
      <c r="BD1355" s="12">
        <v>10360.362134182849</v>
      </c>
    </row>
    <row r="1356" spans="1:61" x14ac:dyDescent="0.25">
      <c r="A1356" s="15" t="s">
        <v>409</v>
      </c>
      <c r="B1356" s="15" t="s">
        <v>410</v>
      </c>
      <c r="C1356" s="15" t="s">
        <v>67</v>
      </c>
      <c r="D1356" s="15" t="s">
        <v>68</v>
      </c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9"/>
      <c r="AE1356" s="9"/>
      <c r="AF1356" s="9"/>
      <c r="AG1356" s="9"/>
      <c r="AH1356" s="9"/>
      <c r="AI1356" s="9">
        <v>891.94531247858288</v>
      </c>
      <c r="AJ1356" s="9">
        <v>967.39705656174829</v>
      </c>
      <c r="AK1356" s="9">
        <v>1037.5822348286526</v>
      </c>
      <c r="AL1356" s="9">
        <v>1078.0566353584713</v>
      </c>
      <c r="AM1356" s="9">
        <v>1145.3531996260929</v>
      </c>
      <c r="AN1356" s="9">
        <v>1187.7660569792197</v>
      </c>
      <c r="AO1356" s="9">
        <v>1258.6251420326466</v>
      </c>
      <c r="AP1356" s="9">
        <v>1310.5812997659039</v>
      </c>
      <c r="AQ1356" s="9">
        <v>1329.863754363352</v>
      </c>
      <c r="AR1356" s="9">
        <v>1342.5453149145681</v>
      </c>
      <c r="AS1356" s="9">
        <v>1412.4401156572269</v>
      </c>
      <c r="AT1356" s="9">
        <v>1482.3911060212852</v>
      </c>
      <c r="AU1356" s="9">
        <v>1503.0067861541618</v>
      </c>
      <c r="AV1356" s="9">
        <v>1589.687041943436</v>
      </c>
      <c r="AW1356" s="9">
        <v>1647.6154358872477</v>
      </c>
      <c r="AX1356" s="9">
        <v>1745.3017001950705</v>
      </c>
      <c r="AY1356" s="9">
        <v>1859.6424387998209</v>
      </c>
      <c r="AZ1356" s="9">
        <v>1984.1666488945657</v>
      </c>
      <c r="BA1356" s="9">
        <v>2138.7770896079328</v>
      </c>
      <c r="BB1356" s="9">
        <v>2180.361986351405</v>
      </c>
      <c r="BC1356" s="9">
        <v>2326.6560624217022</v>
      </c>
      <c r="BD1356" s="12">
        <v>2503.1737659190735</v>
      </c>
      <c r="BE1356" s="18">
        <v>2666.4403335457669</v>
      </c>
      <c r="BF1356" s="18">
        <v>2731.9667490783486</v>
      </c>
      <c r="BG1356" s="18">
        <v>2806.5367002021453</v>
      </c>
      <c r="BH1356" s="18">
        <v>2956.2220059133815</v>
      </c>
      <c r="BI1356" s="18">
        <v>3029.3354306705128</v>
      </c>
    </row>
    <row r="1357" spans="1:61" x14ac:dyDescent="0.25">
      <c r="A1357" t="s">
        <v>409</v>
      </c>
      <c r="B1357" t="s">
        <v>410</v>
      </c>
      <c r="C1357" t="s">
        <v>627</v>
      </c>
      <c r="AD1357" s="9">
        <v>891.94531247858288</v>
      </c>
      <c r="AE1357" s="9">
        <v>967.39705656174829</v>
      </c>
      <c r="AF1357" s="9">
        <v>1037.5822348286526</v>
      </c>
      <c r="AG1357" s="9">
        <v>1078.0566353584713</v>
      </c>
      <c r="AH1357" s="9">
        <v>1145.3531996260929</v>
      </c>
      <c r="AI1357" s="9">
        <v>1187.7660569792197</v>
      </c>
      <c r="AJ1357" s="9">
        <v>1258.6251420326466</v>
      </c>
      <c r="AK1357" s="9">
        <v>1310.5812997659039</v>
      </c>
      <c r="AL1357" s="9">
        <v>1329.863754363352</v>
      </c>
      <c r="AM1357" s="9">
        <v>1342.5453149145681</v>
      </c>
      <c r="AN1357" s="9">
        <v>1412.4401156572269</v>
      </c>
      <c r="AO1357" s="9">
        <v>1482.3911060212852</v>
      </c>
      <c r="AP1357" s="9">
        <v>1503.0067861541618</v>
      </c>
      <c r="AQ1357" s="9">
        <v>1589.687041943436</v>
      </c>
      <c r="AR1357" s="9">
        <v>1647.6154358872477</v>
      </c>
      <c r="AS1357" s="9">
        <v>1745.3017001950705</v>
      </c>
      <c r="AT1357" s="9">
        <v>1859.6424387998209</v>
      </c>
      <c r="AU1357" s="9">
        <v>1984.1666488945657</v>
      </c>
      <c r="AV1357" s="9">
        <v>2138.7770896079328</v>
      </c>
      <c r="AW1357" s="9">
        <v>2180.361986351405</v>
      </c>
      <c r="AX1357" s="9">
        <v>2326.6560624217022</v>
      </c>
      <c r="AY1357" s="9">
        <v>2503.1737659190735</v>
      </c>
      <c r="AZ1357" s="9">
        <v>2666.4403335457669</v>
      </c>
      <c r="BA1357" s="9">
        <v>2731.9667490783486</v>
      </c>
      <c r="BB1357" s="9">
        <v>2806.5367002021453</v>
      </c>
      <c r="BC1357" s="9">
        <v>2956.2220059133815</v>
      </c>
      <c r="BD1357" s="12">
        <v>3029.3354306705128</v>
      </c>
    </row>
    <row r="1358" spans="1:61" x14ac:dyDescent="0.25">
      <c r="A1358" s="14" t="s">
        <v>135</v>
      </c>
      <c r="B1358" s="14" t="s">
        <v>136</v>
      </c>
      <c r="C1358" s="14" t="s">
        <v>67</v>
      </c>
      <c r="D1358" s="14" t="s">
        <v>68</v>
      </c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6"/>
      <c r="AE1358" s="6"/>
      <c r="AF1358" s="6"/>
      <c r="AG1358" s="6"/>
      <c r="AH1358" s="6"/>
      <c r="AI1358" s="6">
        <v>2857.1185987201829</v>
      </c>
      <c r="AJ1358" s="6">
        <v>2952.6545170798522</v>
      </c>
      <c r="AK1358" s="6">
        <v>3016.5140220959879</v>
      </c>
      <c r="AL1358" s="6">
        <v>3190.235194572434</v>
      </c>
      <c r="AM1358" s="6">
        <v>3373.1204553352914</v>
      </c>
      <c r="AN1358" s="6">
        <v>3602.1839206375835</v>
      </c>
      <c r="AO1358" s="6">
        <v>3820.3975402520418</v>
      </c>
      <c r="AP1358" s="6">
        <v>4049.3008825939664</v>
      </c>
      <c r="AQ1358" s="6">
        <v>4158.477125139163</v>
      </c>
      <c r="AR1358" s="6">
        <v>4368.880708539491</v>
      </c>
      <c r="AS1358" s="6">
        <v>4746.4014576911013</v>
      </c>
      <c r="AT1358" s="6">
        <v>5073.2659553991007</v>
      </c>
      <c r="AU1358" s="6">
        <v>5440.8740127219262</v>
      </c>
      <c r="AV1358" s="6">
        <v>5920.8521497003358</v>
      </c>
      <c r="AW1358" s="6">
        <v>6535.8486159673967</v>
      </c>
      <c r="AX1358" s="6">
        <v>7245.6898388142818</v>
      </c>
      <c r="AY1358" s="6">
        <v>8249.7467677974073</v>
      </c>
      <c r="AZ1358" s="6">
        <v>9281.8955524784324</v>
      </c>
      <c r="BA1358" s="6">
        <v>10219.702888043359</v>
      </c>
      <c r="BB1358" s="6">
        <v>10618.243700440229</v>
      </c>
      <c r="BC1358" s="6">
        <v>11559.892516936647</v>
      </c>
      <c r="BD1358" s="11">
        <v>12702.694043198839</v>
      </c>
      <c r="BE1358" s="17">
        <v>13594.57394820984</v>
      </c>
      <c r="BF1358" s="17">
        <v>14437.518113927788</v>
      </c>
      <c r="BG1358" s="17">
        <v>15288.950777602902</v>
      </c>
      <c r="BH1358" s="17">
        <v>15907.719111858682</v>
      </c>
      <c r="BI1358" s="17">
        <v>16624.267978339125</v>
      </c>
    </row>
    <row r="1359" spans="1:61" x14ac:dyDescent="0.25">
      <c r="A1359" t="s">
        <v>135</v>
      </c>
      <c r="B1359" t="s">
        <v>136</v>
      </c>
      <c r="C1359" t="s">
        <v>627</v>
      </c>
      <c r="AD1359" s="6">
        <v>2857.1185987201829</v>
      </c>
      <c r="AE1359" s="6">
        <v>2952.6545170798522</v>
      </c>
      <c r="AF1359" s="6">
        <v>3016.5140220959879</v>
      </c>
      <c r="AG1359" s="6">
        <v>3190.235194572434</v>
      </c>
      <c r="AH1359" s="6">
        <v>3373.1204553352914</v>
      </c>
      <c r="AI1359" s="6">
        <v>3602.1839206375835</v>
      </c>
      <c r="AJ1359" s="6">
        <v>3820.3975402520418</v>
      </c>
      <c r="AK1359" s="6">
        <v>4049.3008825939664</v>
      </c>
      <c r="AL1359" s="6">
        <v>4158.477125139163</v>
      </c>
      <c r="AM1359" s="6">
        <v>4368.880708539491</v>
      </c>
      <c r="AN1359" s="6">
        <v>4746.4014576911013</v>
      </c>
      <c r="AO1359" s="6">
        <v>5073.2659553991007</v>
      </c>
      <c r="AP1359" s="6">
        <v>5440.8740127219262</v>
      </c>
      <c r="AQ1359" s="6">
        <v>5920.8521497003358</v>
      </c>
      <c r="AR1359" s="6">
        <v>6535.8486159673967</v>
      </c>
      <c r="AS1359" s="6">
        <v>7245.6898388142818</v>
      </c>
      <c r="AT1359" s="6">
        <v>8249.7467677974073</v>
      </c>
      <c r="AU1359" s="6">
        <v>9281.8955524784324</v>
      </c>
      <c r="AV1359" s="6">
        <v>10219.702888043359</v>
      </c>
      <c r="AW1359" s="6">
        <v>10618.243700440229</v>
      </c>
      <c r="AX1359" s="6">
        <v>11559.892516936647</v>
      </c>
      <c r="AY1359" s="6">
        <v>12702.694043198839</v>
      </c>
      <c r="AZ1359" s="6">
        <v>13594.57394820984</v>
      </c>
      <c r="BA1359" s="6">
        <v>14437.518113927788</v>
      </c>
      <c r="BB1359" s="6">
        <v>15288.950777602902</v>
      </c>
      <c r="BC1359" s="6">
        <v>15907.719111858682</v>
      </c>
      <c r="BD1359" s="11">
        <v>16624.267978339125</v>
      </c>
    </row>
    <row r="1360" spans="1:61" x14ac:dyDescent="0.25">
      <c r="A1360" s="14" t="s">
        <v>417</v>
      </c>
      <c r="B1360" s="14" t="s">
        <v>418</v>
      </c>
      <c r="C1360" s="14" t="s">
        <v>67</v>
      </c>
      <c r="D1360" s="14" t="s">
        <v>68</v>
      </c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>
        <v>5920.1440095054204</v>
      </c>
      <c r="AO1360" s="6">
        <v>6379.7168684036224</v>
      </c>
      <c r="AP1360" s="6">
        <v>7064.9819756845236</v>
      </c>
      <c r="AQ1360" s="6">
        <v>7755.0820685205272</v>
      </c>
      <c r="AR1360" s="6">
        <v>7821.6724460337509</v>
      </c>
      <c r="AS1360" s="6">
        <v>8451.1073093425512</v>
      </c>
      <c r="AT1360" s="6">
        <v>9473.3250680786314</v>
      </c>
      <c r="AU1360" s="6">
        <v>10494.406158207714</v>
      </c>
      <c r="AV1360" s="6">
        <v>12066.981937019133</v>
      </c>
      <c r="AW1360" s="6">
        <v>13040.664719723427</v>
      </c>
      <c r="AX1360" s="6">
        <v>14526.104211691327</v>
      </c>
      <c r="AY1360" s="6">
        <v>16494.011449115929</v>
      </c>
      <c r="AZ1360" s="6">
        <v>19088.061259374186</v>
      </c>
      <c r="BA1360" s="6">
        <v>20744.078292246366</v>
      </c>
      <c r="BB1360" s="6">
        <v>18164.396290924411</v>
      </c>
      <c r="BC1360" s="6">
        <v>20129.688034173447</v>
      </c>
      <c r="BD1360" s="11">
        <v>22854.210069686116</v>
      </c>
      <c r="BE1360" s="17">
        <v>24657.878979579276</v>
      </c>
      <c r="BF1360" s="17">
        <v>26717.075011789599</v>
      </c>
      <c r="BG1360" s="17">
        <v>28179.234713150192</v>
      </c>
      <c r="BH1360" s="17">
        <v>28936.273634063276</v>
      </c>
      <c r="BI1360" s="17">
        <v>29966.127071320443</v>
      </c>
    </row>
    <row r="1361" spans="1:61" x14ac:dyDescent="0.25">
      <c r="A1361" t="s">
        <v>417</v>
      </c>
      <c r="B1361" t="s">
        <v>418</v>
      </c>
      <c r="C1361" t="s">
        <v>627</v>
      </c>
      <c r="AD1361" s="6"/>
      <c r="AE1361" s="6"/>
      <c r="AF1361" s="6"/>
      <c r="AG1361" s="6"/>
      <c r="AH1361" s="6"/>
      <c r="AI1361" s="6">
        <v>5920.1440095054204</v>
      </c>
      <c r="AJ1361" s="6">
        <v>6379.7168684036224</v>
      </c>
      <c r="AK1361" s="6">
        <v>7064.9819756845236</v>
      </c>
      <c r="AL1361" s="6">
        <v>7755.0820685205272</v>
      </c>
      <c r="AM1361" s="6">
        <v>7821.6724460337509</v>
      </c>
      <c r="AN1361" s="6">
        <v>8451.1073093425512</v>
      </c>
      <c r="AO1361" s="6">
        <v>9473.3250680786314</v>
      </c>
      <c r="AP1361" s="6">
        <v>10494.406158207714</v>
      </c>
      <c r="AQ1361" s="6">
        <v>12066.981937019133</v>
      </c>
      <c r="AR1361" s="6">
        <v>13040.664719723427</v>
      </c>
      <c r="AS1361" s="6">
        <v>14526.104211691327</v>
      </c>
      <c r="AT1361" s="6">
        <v>16494.011449115929</v>
      </c>
      <c r="AU1361" s="6">
        <v>19088.061259374186</v>
      </c>
      <c r="AV1361" s="6">
        <v>20744.078292246366</v>
      </c>
      <c r="AW1361" s="6">
        <v>18164.396290924411</v>
      </c>
      <c r="AX1361" s="6">
        <v>20129.688034173447</v>
      </c>
      <c r="AY1361" s="6">
        <v>22854.210069686116</v>
      </c>
      <c r="AZ1361" s="6">
        <v>24657.878979579276</v>
      </c>
      <c r="BA1361" s="6">
        <v>26717.075011789599</v>
      </c>
      <c r="BB1361" s="6">
        <v>28179.234713150192</v>
      </c>
      <c r="BC1361" s="6">
        <v>28936.273634063276</v>
      </c>
      <c r="BD1361" s="11">
        <v>29966.127071320443</v>
      </c>
    </row>
    <row r="1362" spans="1:61" x14ac:dyDescent="0.25">
      <c r="A1362" s="14" t="s">
        <v>419</v>
      </c>
      <c r="B1362" s="14" t="s">
        <v>420</v>
      </c>
      <c r="C1362" s="14" t="s">
        <v>67</v>
      </c>
      <c r="D1362" s="14" t="s">
        <v>68</v>
      </c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6"/>
      <c r="AE1362" s="6"/>
      <c r="AF1362" s="6"/>
      <c r="AG1362" s="6"/>
      <c r="AH1362" s="6"/>
      <c r="AI1362" s="6">
        <v>30955.18370703638</v>
      </c>
      <c r="AJ1362" s="6">
        <v>34287.974995813231</v>
      </c>
      <c r="AK1362" s="6">
        <v>35236.554644099153</v>
      </c>
      <c r="AL1362" s="6">
        <v>37089.07453322794</v>
      </c>
      <c r="AM1362" s="6">
        <v>38793.737696377968</v>
      </c>
      <c r="AN1362" s="6">
        <v>39609.699456799732</v>
      </c>
      <c r="AO1362" s="6">
        <v>41345.849892992395</v>
      </c>
      <c r="AP1362" s="6">
        <v>42816.246461862567</v>
      </c>
      <c r="AQ1362" s="6">
        <v>44351.368882487717</v>
      </c>
      <c r="AR1362" s="6">
        <v>50627.927762870524</v>
      </c>
      <c r="AS1362" s="6">
        <v>55306.307354671626</v>
      </c>
      <c r="AT1362" s="6">
        <v>56023.165323801084</v>
      </c>
      <c r="AU1362" s="6">
        <v>58771.509273179632</v>
      </c>
      <c r="AV1362" s="6">
        <v>60035.755472671757</v>
      </c>
      <c r="AW1362" s="6">
        <v>64096.864482261706</v>
      </c>
      <c r="AX1362" s="6">
        <v>68220.064481857364</v>
      </c>
      <c r="AY1362" s="6">
        <v>77996.242775426552</v>
      </c>
      <c r="AZ1362" s="6">
        <v>83948.786547822907</v>
      </c>
      <c r="BA1362" s="6">
        <v>86693.895122086222</v>
      </c>
      <c r="BB1362" s="6">
        <v>82362.309453205598</v>
      </c>
      <c r="BC1362" s="6">
        <v>85779.082403204826</v>
      </c>
      <c r="BD1362" s="11">
        <v>92005.016836144394</v>
      </c>
      <c r="BE1362" s="17">
        <v>91622.177416938765</v>
      </c>
      <c r="BF1362" s="17">
        <v>95697.10157245041</v>
      </c>
      <c r="BG1362" s="17">
        <v>101831.75121810364</v>
      </c>
      <c r="BH1362" s="17">
        <v>104206.10868724047</v>
      </c>
      <c r="BI1362" s="17">
        <v>105881.76046881851</v>
      </c>
    </row>
    <row r="1363" spans="1:61" x14ac:dyDescent="0.25">
      <c r="A1363" t="s">
        <v>419</v>
      </c>
      <c r="B1363" t="s">
        <v>420</v>
      </c>
      <c r="C1363" t="s">
        <v>627</v>
      </c>
      <c r="AD1363" s="6">
        <v>30955.18370703638</v>
      </c>
      <c r="AE1363" s="6">
        <v>34287.974995813231</v>
      </c>
      <c r="AF1363" s="6">
        <v>35236.554644099153</v>
      </c>
      <c r="AG1363" s="6">
        <v>37089.07453322794</v>
      </c>
      <c r="AH1363" s="6">
        <v>38793.737696377968</v>
      </c>
      <c r="AI1363" s="6">
        <v>39609.699456799732</v>
      </c>
      <c r="AJ1363" s="6">
        <v>41345.849892992395</v>
      </c>
      <c r="AK1363" s="6">
        <v>42816.246461862567</v>
      </c>
      <c r="AL1363" s="6">
        <v>44351.368882487717</v>
      </c>
      <c r="AM1363" s="6">
        <v>50627.927762870524</v>
      </c>
      <c r="AN1363" s="6">
        <v>55306.307354671626</v>
      </c>
      <c r="AO1363" s="6">
        <v>56023.165323801084</v>
      </c>
      <c r="AP1363" s="6">
        <v>58771.509273179632</v>
      </c>
      <c r="AQ1363" s="6">
        <v>60035.755472671757</v>
      </c>
      <c r="AR1363" s="6">
        <v>64096.864482261706</v>
      </c>
      <c r="AS1363" s="6">
        <v>68220.064481857364</v>
      </c>
      <c r="AT1363" s="6">
        <v>77996.242775426552</v>
      </c>
      <c r="AU1363" s="6">
        <v>83948.786547822907</v>
      </c>
      <c r="AV1363" s="6">
        <v>86693.895122086222</v>
      </c>
      <c r="AW1363" s="6">
        <v>82362.309453205598</v>
      </c>
      <c r="AX1363" s="6">
        <v>85779.082403204826</v>
      </c>
      <c r="AY1363" s="6">
        <v>92005.016836144394</v>
      </c>
      <c r="AZ1363" s="6">
        <v>91622.177416938765</v>
      </c>
      <c r="BA1363" s="6">
        <v>95697.10157245041</v>
      </c>
      <c r="BB1363" s="6">
        <v>101831.75121810364</v>
      </c>
      <c r="BC1363" s="6">
        <v>104206.10868724047</v>
      </c>
      <c r="BD1363" s="11">
        <v>105881.76046881851</v>
      </c>
    </row>
    <row r="1364" spans="1:61" x14ac:dyDescent="0.25">
      <c r="A1364" s="15" t="s">
        <v>405</v>
      </c>
      <c r="B1364" s="15" t="s">
        <v>406</v>
      </c>
      <c r="C1364" s="15" t="s">
        <v>67</v>
      </c>
      <c r="D1364" s="15" t="s">
        <v>68</v>
      </c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>
        <v>5504.7058337026983</v>
      </c>
      <c r="AO1364" s="9">
        <v>5796.7747456749303</v>
      </c>
      <c r="AP1364" s="9">
        <v>6479.9965503444073</v>
      </c>
      <c r="AQ1364" s="9">
        <v>7069.4688986115971</v>
      </c>
      <c r="AR1364" s="9">
        <v>7405.286932302789</v>
      </c>
      <c r="AS1364" s="9">
        <v>8013.1129404184812</v>
      </c>
      <c r="AT1364" s="9">
        <v>9055.8887039773927</v>
      </c>
      <c r="AU1364" s="9">
        <v>10070.057262339571</v>
      </c>
      <c r="AV1364" s="9">
        <v>11025.958856025505</v>
      </c>
      <c r="AW1364" s="9">
        <v>12223.021213549888</v>
      </c>
      <c r="AX1364" s="9">
        <v>13847.596666387959</v>
      </c>
      <c r="AY1364" s="9">
        <v>15761.599607922253</v>
      </c>
      <c r="AZ1364" s="9">
        <v>18122.173999761828</v>
      </c>
      <c r="BA1364" s="9">
        <v>19432.259201025605</v>
      </c>
      <c r="BB1364" s="9">
        <v>16889.036510263599</v>
      </c>
      <c r="BC1364" s="9">
        <v>17592.627927121925</v>
      </c>
      <c r="BD1364" s="12">
        <v>19773.243532882261</v>
      </c>
      <c r="BE1364" s="18">
        <v>21252.717897707895</v>
      </c>
      <c r="BF1364" s="18">
        <v>22696.811216879818</v>
      </c>
      <c r="BG1364" s="18">
        <v>23907.649584160692</v>
      </c>
      <c r="BH1364" s="18">
        <v>24919.478842445729</v>
      </c>
      <c r="BI1364" s="18">
        <v>26031.004419113124</v>
      </c>
    </row>
    <row r="1365" spans="1:61" x14ac:dyDescent="0.25">
      <c r="A1365" t="s">
        <v>405</v>
      </c>
      <c r="B1365" t="s">
        <v>406</v>
      </c>
      <c r="C1365" t="s">
        <v>627</v>
      </c>
      <c r="AD1365" s="9"/>
      <c r="AE1365" s="9"/>
      <c r="AF1365" s="9"/>
      <c r="AG1365" s="9"/>
      <c r="AH1365" s="9"/>
      <c r="AI1365" s="9">
        <v>5504.7058337026983</v>
      </c>
      <c r="AJ1365" s="9">
        <v>5796.7747456749303</v>
      </c>
      <c r="AK1365" s="9">
        <v>6479.9965503444073</v>
      </c>
      <c r="AL1365" s="9">
        <v>7069.4688986115971</v>
      </c>
      <c r="AM1365" s="9">
        <v>7405.286932302789</v>
      </c>
      <c r="AN1365" s="9">
        <v>8013.1129404184812</v>
      </c>
      <c r="AO1365" s="9">
        <v>9055.8887039773927</v>
      </c>
      <c r="AP1365" s="9">
        <v>10070.057262339571</v>
      </c>
      <c r="AQ1365" s="9">
        <v>11025.958856025505</v>
      </c>
      <c r="AR1365" s="9">
        <v>12223.021213549888</v>
      </c>
      <c r="AS1365" s="9">
        <v>13847.596666387959</v>
      </c>
      <c r="AT1365" s="9">
        <v>15761.599607922253</v>
      </c>
      <c r="AU1365" s="9">
        <v>18122.173999761828</v>
      </c>
      <c r="AV1365" s="9">
        <v>19432.259201025605</v>
      </c>
      <c r="AW1365" s="9">
        <v>16889.036510263599</v>
      </c>
      <c r="AX1365" s="9">
        <v>17592.627927121925</v>
      </c>
      <c r="AY1365" s="9">
        <v>19773.243532882261</v>
      </c>
      <c r="AZ1365" s="9">
        <v>21252.717897707895</v>
      </c>
      <c r="BA1365" s="9">
        <v>22696.811216879818</v>
      </c>
      <c r="BB1365" s="9">
        <v>23907.649584160692</v>
      </c>
      <c r="BC1365" s="9">
        <v>24919.478842445729</v>
      </c>
      <c r="BD1365" s="12">
        <v>26031.004419113124</v>
      </c>
    </row>
    <row r="1366" spans="1:61" x14ac:dyDescent="0.25">
      <c r="A1366" s="14" t="s">
        <v>421</v>
      </c>
      <c r="B1366" s="14" t="s">
        <v>422</v>
      </c>
      <c r="C1366" s="14" t="s">
        <v>67</v>
      </c>
      <c r="D1366" s="14" t="s">
        <v>68</v>
      </c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6"/>
      <c r="AE1366" s="6"/>
      <c r="AF1366" s="6"/>
      <c r="AG1366" s="6"/>
      <c r="AH1366" s="6"/>
      <c r="AI1366" s="6">
        <v>26089.672783326645</v>
      </c>
      <c r="AJ1366" s="6">
        <v>27168.160844060651</v>
      </c>
      <c r="AK1366" s="6">
        <v>30727.707123866334</v>
      </c>
      <c r="AL1366" s="6">
        <v>32385.508373861296</v>
      </c>
      <c r="AM1366" s="6">
        <v>33786.659194314474</v>
      </c>
      <c r="AN1366" s="6">
        <v>34914.478764690262</v>
      </c>
      <c r="AO1366" s="6">
        <v>34694.156503521583</v>
      </c>
      <c r="AP1366" s="6">
        <v>34488.414745298192</v>
      </c>
      <c r="AQ1366" s="6">
        <v>32597.55239158151</v>
      </c>
      <c r="AR1366" s="6">
        <v>31639.069928658366</v>
      </c>
      <c r="AS1366" s="6">
        <v>33469.066891121038</v>
      </c>
      <c r="AT1366" s="6">
        <v>34408.468743422251</v>
      </c>
      <c r="AU1366" s="6">
        <v>37145.394381871258</v>
      </c>
      <c r="AV1366" s="6">
        <v>41266.798067334188</v>
      </c>
      <c r="AW1366" s="6">
        <v>52457.373336715464</v>
      </c>
      <c r="AX1366" s="6">
        <v>57162.644220701754</v>
      </c>
      <c r="AY1366" s="6">
        <v>65307.164463711641</v>
      </c>
      <c r="AZ1366" s="6">
        <v>75131.938348333118</v>
      </c>
      <c r="BA1366" s="6">
        <v>77584.571332050124</v>
      </c>
      <c r="BB1366" s="6">
        <v>77553.353162853382</v>
      </c>
      <c r="BC1366" s="6">
        <v>96198.241002570387</v>
      </c>
      <c r="BD1366" s="11">
        <v>116752.21155631825</v>
      </c>
      <c r="BE1366" s="17">
        <v>126863.41001036145</v>
      </c>
      <c r="BF1366" s="17">
        <v>140037.11559733178</v>
      </c>
      <c r="BG1366" s="17">
        <v>137736.94981458969</v>
      </c>
      <c r="BH1366" s="17">
        <v>107024.2842112536</v>
      </c>
      <c r="BI1366" s="17">
        <v>104168.75114472971</v>
      </c>
    </row>
    <row r="1367" spans="1:61" x14ac:dyDescent="0.25">
      <c r="A1367" t="s">
        <v>421</v>
      </c>
      <c r="B1367" t="s">
        <v>422</v>
      </c>
      <c r="C1367" t="s">
        <v>627</v>
      </c>
      <c r="AD1367" s="6">
        <v>26089.672783326645</v>
      </c>
      <c r="AE1367" s="6">
        <v>27168.160844060651</v>
      </c>
      <c r="AF1367" s="6">
        <v>30727.707123866334</v>
      </c>
      <c r="AG1367" s="6">
        <v>32385.508373861296</v>
      </c>
      <c r="AH1367" s="6">
        <v>33786.659194314474</v>
      </c>
      <c r="AI1367" s="6">
        <v>34914.478764690262</v>
      </c>
      <c r="AJ1367" s="6">
        <v>34694.156503521583</v>
      </c>
      <c r="AK1367" s="6">
        <v>34488.414745298192</v>
      </c>
      <c r="AL1367" s="6">
        <v>32597.55239158151</v>
      </c>
      <c r="AM1367" s="6">
        <v>31639.069928658366</v>
      </c>
      <c r="AN1367" s="6">
        <v>33469.066891121038</v>
      </c>
      <c r="AO1367" s="6">
        <v>34408.468743422251</v>
      </c>
      <c r="AP1367" s="6">
        <v>37145.394381871258</v>
      </c>
      <c r="AQ1367" s="6">
        <v>41266.798067334188</v>
      </c>
      <c r="AR1367" s="6">
        <v>52457.373336715464</v>
      </c>
      <c r="AS1367" s="6">
        <v>57162.644220701754</v>
      </c>
      <c r="AT1367" s="6">
        <v>65307.164463711641</v>
      </c>
      <c r="AU1367" s="6">
        <v>75131.938348333118</v>
      </c>
      <c r="AV1367" s="6">
        <v>77584.571332050124</v>
      </c>
      <c r="AW1367" s="6">
        <v>77553.353162853382</v>
      </c>
      <c r="AX1367" s="6">
        <v>96198.241002570387</v>
      </c>
      <c r="AY1367" s="6">
        <v>116752.21155631825</v>
      </c>
      <c r="AZ1367" s="6">
        <v>126863.41001036145</v>
      </c>
      <c r="BA1367" s="6">
        <v>140037.11559733178</v>
      </c>
      <c r="BB1367" s="6">
        <v>137736.94981458969</v>
      </c>
      <c r="BC1367" s="6">
        <v>107024.2842112536</v>
      </c>
      <c r="BD1367" s="11">
        <v>104168.75114472971</v>
      </c>
    </row>
    <row r="1368" spans="1:61" x14ac:dyDescent="0.25">
      <c r="A1368" s="15" t="s">
        <v>455</v>
      </c>
      <c r="B1368" s="15" t="s">
        <v>456</v>
      </c>
      <c r="C1368" s="15" t="s">
        <v>67</v>
      </c>
      <c r="D1368" s="15" t="s">
        <v>68</v>
      </c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9"/>
      <c r="AE1368" s="9"/>
      <c r="AF1368" s="9"/>
      <c r="AG1368" s="9"/>
      <c r="AH1368" s="9"/>
      <c r="AI1368" s="9">
        <v>2528.4585561059998</v>
      </c>
      <c r="AJ1368" s="9">
        <v>2750.2064609430799</v>
      </c>
      <c r="AK1368" s="9">
        <v>2705.0032103738899</v>
      </c>
      <c r="AL1368" s="9">
        <v>2701.76704556605</v>
      </c>
      <c r="AM1368" s="9">
        <v>3001.8068006273602</v>
      </c>
      <c r="AN1368" s="9">
        <v>2854.5880999138499</v>
      </c>
      <c r="AO1368" s="9">
        <v>3219.9423222411401</v>
      </c>
      <c r="AP1368" s="9">
        <v>3181.0232259335398</v>
      </c>
      <c r="AQ1368" s="9">
        <v>3404.7310095257699</v>
      </c>
      <c r="AR1368" s="9">
        <v>3451.4070175960601</v>
      </c>
      <c r="AS1368" s="9">
        <v>3553.9942470596802</v>
      </c>
      <c r="AT1368" s="9">
        <v>3854.1842586592302</v>
      </c>
      <c r="AU1368" s="9">
        <v>3987.2664662760399</v>
      </c>
      <c r="AV1368" s="9">
        <v>4257.9634933019597</v>
      </c>
      <c r="AW1368" s="9">
        <v>4530.8236901159398</v>
      </c>
      <c r="AX1368" s="9">
        <v>4773.98407063372</v>
      </c>
      <c r="AY1368" s="9">
        <v>5232.0091180626996</v>
      </c>
      <c r="AZ1368" s="9">
        <v>5496.6431318011701</v>
      </c>
      <c r="BA1368" s="9">
        <v>5866.5642155902897</v>
      </c>
      <c r="BB1368" s="9">
        <v>6086.3401635129303</v>
      </c>
      <c r="BC1368" s="9">
        <v>6312.91542734005</v>
      </c>
      <c r="BD1368" s="12">
        <v>6688.4026063354804</v>
      </c>
      <c r="BE1368" s="18">
        <v>6916.4350241980101</v>
      </c>
      <c r="BF1368" s="18">
        <v>7239.8731062671404</v>
      </c>
      <c r="BG1368" s="18">
        <v>7448.2661991659197</v>
      </c>
      <c r="BH1368" s="18">
        <v>7757.2531782284004</v>
      </c>
      <c r="BI1368" s="18">
        <v>7837.9044375552803</v>
      </c>
    </row>
    <row r="1369" spans="1:61" x14ac:dyDescent="0.25">
      <c r="A1369" t="s">
        <v>455</v>
      </c>
      <c r="B1369" t="s">
        <v>456</v>
      </c>
      <c r="C1369" t="s">
        <v>627</v>
      </c>
      <c r="AD1369" s="9">
        <v>2528.4585561059998</v>
      </c>
      <c r="AE1369" s="9">
        <v>2750.2064609430799</v>
      </c>
      <c r="AF1369" s="9">
        <v>2705.0032103738899</v>
      </c>
      <c r="AG1369" s="9">
        <v>2701.76704556605</v>
      </c>
      <c r="AH1369" s="9">
        <v>3001.8068006273602</v>
      </c>
      <c r="AI1369" s="9">
        <v>2854.5880999138499</v>
      </c>
      <c r="AJ1369" s="9">
        <v>3219.9423222411401</v>
      </c>
      <c r="AK1369" s="9">
        <v>3181.0232259335398</v>
      </c>
      <c r="AL1369" s="9">
        <v>3404.7310095257699</v>
      </c>
      <c r="AM1369" s="9">
        <v>3451.4070175960601</v>
      </c>
      <c r="AN1369" s="9">
        <v>3553.9942470596802</v>
      </c>
      <c r="AO1369" s="9">
        <v>3854.1842586592302</v>
      </c>
      <c r="AP1369" s="9">
        <v>3987.2664662760399</v>
      </c>
      <c r="AQ1369" s="9">
        <v>4257.9634933019597</v>
      </c>
      <c r="AR1369" s="9">
        <v>4530.8236901159398</v>
      </c>
      <c r="AS1369" s="9">
        <v>4773.98407063372</v>
      </c>
      <c r="AT1369" s="9">
        <v>5232.0091180626996</v>
      </c>
      <c r="AU1369" s="9">
        <v>5496.6431318011701</v>
      </c>
      <c r="AV1369" s="9">
        <v>5866.5642155902897</v>
      </c>
      <c r="AW1369" s="9">
        <v>6086.3401635129303</v>
      </c>
      <c r="AX1369" s="9">
        <v>6312.91542734005</v>
      </c>
      <c r="AY1369" s="9">
        <v>6688.4026063354804</v>
      </c>
      <c r="AZ1369" s="9">
        <v>6916.4350241980101</v>
      </c>
      <c r="BA1369" s="9">
        <v>7239.8731062671404</v>
      </c>
      <c r="BB1369" s="9">
        <v>7448.2661991659197</v>
      </c>
      <c r="BC1369" s="9">
        <v>7757.2531782284004</v>
      </c>
      <c r="BD1369" s="12">
        <v>7837.9044375552803</v>
      </c>
    </row>
    <row r="1370" spans="1:61" x14ac:dyDescent="0.25">
      <c r="A1370" s="15" t="s">
        <v>447</v>
      </c>
      <c r="B1370" s="15" t="s">
        <v>448</v>
      </c>
      <c r="C1370" s="15" t="s">
        <v>67</v>
      </c>
      <c r="D1370" s="15" t="s">
        <v>68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>
        <v>1899.622233217309</v>
      </c>
      <c r="AO1370" s="9">
        <v>1824.2697649266809</v>
      </c>
      <c r="AP1370" s="9">
        <v>1893.041787413784</v>
      </c>
      <c r="AQ1370" s="9">
        <v>1789.118317870244</v>
      </c>
      <c r="AR1370" s="9">
        <v>1758.0716751367142</v>
      </c>
      <c r="AS1370" s="9">
        <v>1839.7127363574891</v>
      </c>
      <c r="AT1370" s="9">
        <v>2000.8874034263738</v>
      </c>
      <c r="AU1370" s="9">
        <v>2195.1462202650005</v>
      </c>
      <c r="AV1370" s="9">
        <v>2393.417558052648</v>
      </c>
      <c r="AW1370" s="9">
        <v>2647.7566440188166</v>
      </c>
      <c r="AX1370" s="9">
        <v>2945.0801505507247</v>
      </c>
      <c r="AY1370" s="9">
        <v>3190.1215732899291</v>
      </c>
      <c r="AZ1370" s="9">
        <v>3381.0986170890269</v>
      </c>
      <c r="BA1370" s="9">
        <v>3723.4022133288167</v>
      </c>
      <c r="BB1370" s="9">
        <v>3531.0329764653766</v>
      </c>
      <c r="BC1370" s="9">
        <v>3831.7491870784279</v>
      </c>
      <c r="BD1370" s="12">
        <v>4179.2148088151198</v>
      </c>
      <c r="BE1370" s="18">
        <v>4226.9591977237278</v>
      </c>
      <c r="BF1370" s="18">
        <v>4700.2344390999951</v>
      </c>
      <c r="BG1370" s="18">
        <v>5017.0936356270968</v>
      </c>
      <c r="BH1370" s="18">
        <v>5054.0422042568571</v>
      </c>
      <c r="BI1370" s="18">
        <v>5333.6149245527031</v>
      </c>
    </row>
    <row r="1371" spans="1:61" x14ac:dyDescent="0.25">
      <c r="A1371" t="s">
        <v>447</v>
      </c>
      <c r="B1371" t="s">
        <v>448</v>
      </c>
      <c r="C1371" t="s">
        <v>627</v>
      </c>
      <c r="AD1371" s="9"/>
      <c r="AE1371" s="9"/>
      <c r="AF1371" s="9"/>
      <c r="AG1371" s="9"/>
      <c r="AH1371" s="9"/>
      <c r="AI1371" s="9">
        <v>1899.622233217309</v>
      </c>
      <c r="AJ1371" s="9">
        <v>1824.2697649266809</v>
      </c>
      <c r="AK1371" s="9">
        <v>1893.041787413784</v>
      </c>
      <c r="AL1371" s="9">
        <v>1789.118317870244</v>
      </c>
      <c r="AM1371" s="9">
        <v>1758.0716751367142</v>
      </c>
      <c r="AN1371" s="9">
        <v>1839.7127363574891</v>
      </c>
      <c r="AO1371" s="9">
        <v>2000.8874034263738</v>
      </c>
      <c r="AP1371" s="9">
        <v>2195.1462202650005</v>
      </c>
      <c r="AQ1371" s="9">
        <v>2393.417558052648</v>
      </c>
      <c r="AR1371" s="9">
        <v>2647.7566440188166</v>
      </c>
      <c r="AS1371" s="9">
        <v>2945.0801505507247</v>
      </c>
      <c r="AT1371" s="9">
        <v>3190.1215732899291</v>
      </c>
      <c r="AU1371" s="9">
        <v>3381.0986170890269</v>
      </c>
      <c r="AV1371" s="9">
        <v>3723.4022133288167</v>
      </c>
      <c r="AW1371" s="9">
        <v>3531.0329764653766</v>
      </c>
      <c r="AX1371" s="9">
        <v>3831.7491870784279</v>
      </c>
      <c r="AY1371" s="9">
        <v>4179.2148088151198</v>
      </c>
      <c r="AZ1371" s="9">
        <v>4226.9591977237278</v>
      </c>
      <c r="BA1371" s="9">
        <v>4700.2344390999951</v>
      </c>
      <c r="BB1371" s="9">
        <v>5017.0936356270968</v>
      </c>
      <c r="BC1371" s="9">
        <v>5054.0422042568571</v>
      </c>
      <c r="BD1371" s="12">
        <v>5333.6149245527031</v>
      </c>
    </row>
    <row r="1372" spans="1:61" x14ac:dyDescent="0.25">
      <c r="A1372" s="14" t="s">
        <v>425</v>
      </c>
      <c r="B1372" s="14" t="s">
        <v>426</v>
      </c>
      <c r="C1372" s="14" t="s">
        <v>67</v>
      </c>
      <c r="D1372" s="14" t="s">
        <v>68</v>
      </c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6"/>
      <c r="AE1372" s="6"/>
      <c r="AF1372" s="6"/>
      <c r="AG1372" s="6"/>
      <c r="AH1372" s="6"/>
      <c r="AI1372" s="6">
        <v>1068.4912193380846</v>
      </c>
      <c r="AJ1372" s="6">
        <v>1004.5845418178958</v>
      </c>
      <c r="AK1372" s="6">
        <v>1009.3713027472372</v>
      </c>
      <c r="AL1372" s="6">
        <v>1023.9119371588187</v>
      </c>
      <c r="AM1372" s="6">
        <v>1013.677771910127</v>
      </c>
      <c r="AN1372" s="6">
        <v>1020.6030828176932</v>
      </c>
      <c r="AO1372" s="6">
        <v>1028.9405958083501</v>
      </c>
      <c r="AP1372" s="6">
        <v>1051.5349388937866</v>
      </c>
      <c r="AQ1372" s="6">
        <v>1070.3592311790774</v>
      </c>
      <c r="AR1372" s="6">
        <v>1102.1151833920062</v>
      </c>
      <c r="AS1372" s="6">
        <v>1144.5788534271799</v>
      </c>
      <c r="AT1372" s="6">
        <v>1203.3970659745269</v>
      </c>
      <c r="AU1372" s="6">
        <v>1034.9246250041601</v>
      </c>
      <c r="AV1372" s="6">
        <v>1124.3735072165746</v>
      </c>
      <c r="AW1372" s="6">
        <v>1180.2426066111266</v>
      </c>
      <c r="AX1372" s="6">
        <v>1237.2011118129969</v>
      </c>
      <c r="AY1372" s="6">
        <v>1300.7041212750919</v>
      </c>
      <c r="AZ1372" s="6">
        <v>1378.264189622399</v>
      </c>
      <c r="BA1372" s="6">
        <v>1463.0948120363748</v>
      </c>
      <c r="BB1372" s="6">
        <v>1375.6384266058512</v>
      </c>
      <c r="BC1372" s="6">
        <v>1357.6545626780783</v>
      </c>
      <c r="BD1372" s="11">
        <v>1367.543082142945</v>
      </c>
      <c r="BE1372" s="17">
        <v>1396.2038845318868</v>
      </c>
      <c r="BF1372" s="17">
        <v>1411.9180291120085</v>
      </c>
      <c r="BG1372" s="17">
        <v>1445.2811950817693</v>
      </c>
      <c r="BH1372" s="17">
        <v>1465.4235446808614</v>
      </c>
      <c r="BI1372" s="17">
        <v>1506.0093447895811</v>
      </c>
    </row>
    <row r="1373" spans="1:61" x14ac:dyDescent="0.25">
      <c r="A1373" t="s">
        <v>425</v>
      </c>
      <c r="B1373" t="s">
        <v>426</v>
      </c>
      <c r="C1373" t="s">
        <v>627</v>
      </c>
      <c r="AD1373" s="6">
        <v>1068.4912193380846</v>
      </c>
      <c r="AE1373" s="6">
        <v>1004.5845418178958</v>
      </c>
      <c r="AF1373" s="6">
        <v>1009.3713027472372</v>
      </c>
      <c r="AG1373" s="6">
        <v>1023.9119371588187</v>
      </c>
      <c r="AH1373" s="6">
        <v>1013.677771910127</v>
      </c>
      <c r="AI1373" s="6">
        <v>1020.6030828176932</v>
      </c>
      <c r="AJ1373" s="6">
        <v>1028.9405958083501</v>
      </c>
      <c r="AK1373" s="6">
        <v>1051.5349388937866</v>
      </c>
      <c r="AL1373" s="6">
        <v>1070.3592311790774</v>
      </c>
      <c r="AM1373" s="6">
        <v>1102.1151833920062</v>
      </c>
      <c r="AN1373" s="6">
        <v>1144.5788534271799</v>
      </c>
      <c r="AO1373" s="6">
        <v>1203.3970659745269</v>
      </c>
      <c r="AP1373" s="6">
        <v>1034.9246250041601</v>
      </c>
      <c r="AQ1373" s="6">
        <v>1124.3735072165746</v>
      </c>
      <c r="AR1373" s="6">
        <v>1180.2426066111266</v>
      </c>
      <c r="AS1373" s="6">
        <v>1237.2011118129969</v>
      </c>
      <c r="AT1373" s="6">
        <v>1300.7041212750919</v>
      </c>
      <c r="AU1373" s="6">
        <v>1378.264189622399</v>
      </c>
      <c r="AV1373" s="6">
        <v>1463.0948120363748</v>
      </c>
      <c r="AW1373" s="6">
        <v>1375.6384266058512</v>
      </c>
      <c r="AX1373" s="6">
        <v>1357.6545626780783</v>
      </c>
      <c r="AY1373" s="6">
        <v>1367.543082142945</v>
      </c>
      <c r="AZ1373" s="6">
        <v>1396.2038845318868</v>
      </c>
      <c r="BA1373" s="6">
        <v>1411.9180291120085</v>
      </c>
      <c r="BB1373" s="6">
        <v>1445.2811950817693</v>
      </c>
      <c r="BC1373" s="6">
        <v>1465.4235446808614</v>
      </c>
      <c r="BD1373" s="11">
        <v>1506.0093447895811</v>
      </c>
    </row>
    <row r="1374" spans="1:61" x14ac:dyDescent="0.25">
      <c r="A1374" s="14" t="s">
        <v>431</v>
      </c>
      <c r="B1374" s="14" t="s">
        <v>432</v>
      </c>
      <c r="C1374" s="14" t="s">
        <v>67</v>
      </c>
      <c r="D1374" s="14" t="s">
        <v>68</v>
      </c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>
        <v>5652.7452712568238</v>
      </c>
      <c r="AU1374" s="6">
        <v>5947.220482394323</v>
      </c>
      <c r="AV1374" s="6">
        <v>6788.4259328479375</v>
      </c>
      <c r="AW1374" s="6">
        <v>7690.6206249964007</v>
      </c>
      <c r="AX1374" s="6">
        <v>7088.6486534810902</v>
      </c>
      <c r="AY1374" s="6">
        <v>8443.8807245650278</v>
      </c>
      <c r="AZ1374" s="6">
        <v>9112.5303613757005</v>
      </c>
      <c r="BA1374" s="6">
        <v>10092.705505981783</v>
      </c>
      <c r="BB1374" s="6">
        <v>9681.4506186675972</v>
      </c>
      <c r="BC1374" s="6">
        <v>10301.705752817634</v>
      </c>
      <c r="BD1374" s="11">
        <v>11126.945594204224</v>
      </c>
      <c r="BE1374" s="17">
        <v>11373.46295757255</v>
      </c>
      <c r="BF1374" s="17">
        <v>11853.990483619426</v>
      </c>
      <c r="BG1374" s="17">
        <v>12534.709633190423</v>
      </c>
      <c r="BH1374" s="17">
        <v>12770.271317667335</v>
      </c>
      <c r="BI1374" s="17">
        <v>13198.880034659132</v>
      </c>
    </row>
    <row r="1375" spans="1:61" x14ac:dyDescent="0.25">
      <c r="A1375" t="s">
        <v>431</v>
      </c>
      <c r="B1375" t="s">
        <v>432</v>
      </c>
      <c r="C1375" t="s">
        <v>627</v>
      </c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>
        <v>5652.7452712568238</v>
      </c>
      <c r="AP1375" s="6">
        <v>5947.220482394323</v>
      </c>
      <c r="AQ1375" s="6">
        <v>6788.4259328479375</v>
      </c>
      <c r="AR1375" s="6">
        <v>7690.6206249964007</v>
      </c>
      <c r="AS1375" s="6">
        <v>7088.6486534810902</v>
      </c>
      <c r="AT1375" s="6">
        <v>8443.8807245650278</v>
      </c>
      <c r="AU1375" s="6">
        <v>9112.5303613757005</v>
      </c>
      <c r="AV1375" s="6">
        <v>10092.705505981783</v>
      </c>
      <c r="AW1375" s="6">
        <v>9681.4506186675972</v>
      </c>
      <c r="AX1375" s="6">
        <v>10301.705752817634</v>
      </c>
      <c r="AY1375" s="6">
        <v>11126.945594204224</v>
      </c>
      <c r="AZ1375" s="6">
        <v>11373.46295757255</v>
      </c>
      <c r="BA1375" s="6">
        <v>11853.990483619426</v>
      </c>
      <c r="BB1375" s="6">
        <v>12534.709633190423</v>
      </c>
      <c r="BC1375" s="6">
        <v>12770.271317667335</v>
      </c>
      <c r="BD1375" s="11">
        <v>13198.880034659132</v>
      </c>
    </row>
    <row r="1376" spans="1:61" x14ac:dyDescent="0.25">
      <c r="A1376" s="14" t="s">
        <v>151</v>
      </c>
      <c r="B1376" s="14" t="s">
        <v>152</v>
      </c>
      <c r="C1376" s="14" t="s">
        <v>67</v>
      </c>
      <c r="D1376" s="14" t="s">
        <v>68</v>
      </c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6"/>
      <c r="AE1376" s="6"/>
      <c r="AF1376" s="6"/>
      <c r="AG1376" s="6"/>
      <c r="AH1376" s="6"/>
      <c r="AI1376" s="6">
        <v>7501.4224042406458</v>
      </c>
      <c r="AJ1376" s="6">
        <v>7784.343455083389</v>
      </c>
      <c r="AK1376" s="6">
        <v>8194.9912743265049</v>
      </c>
      <c r="AL1376" s="6">
        <v>8369.3772987538105</v>
      </c>
      <c r="AM1376" s="6">
        <v>8543.6604346155927</v>
      </c>
      <c r="AN1376" s="6">
        <v>8774.5327041852961</v>
      </c>
      <c r="AO1376" s="6">
        <v>9186.0439309496942</v>
      </c>
      <c r="AP1376" s="6">
        <v>9475.8797444050906</v>
      </c>
      <c r="AQ1376" s="6">
        <v>9841.8509985355176</v>
      </c>
      <c r="AR1376" s="6">
        <v>10022.277533859653</v>
      </c>
      <c r="AS1376" s="6">
        <v>10611.540972947212</v>
      </c>
      <c r="AT1376" s="6">
        <v>10835.894125551833</v>
      </c>
      <c r="AU1376" s="6">
        <v>11009.39122704369</v>
      </c>
      <c r="AV1376" s="6">
        <v>11539.109476145584</v>
      </c>
      <c r="AW1376" s="6">
        <v>12571.739437841148</v>
      </c>
      <c r="AX1376" s="6">
        <v>13346.753004561337</v>
      </c>
      <c r="AY1376" s="6">
        <v>14259.526272255913</v>
      </c>
      <c r="AZ1376" s="6">
        <v>15100.392011199323</v>
      </c>
      <c r="BA1376" s="6">
        <v>15753.209320064645</v>
      </c>
      <c r="BB1376" s="6">
        <v>15712.47854431526</v>
      </c>
      <c r="BC1376" s="6">
        <v>16381.776425866721</v>
      </c>
      <c r="BD1376" s="11">
        <v>16918.226137040681</v>
      </c>
      <c r="BE1376" s="17">
        <v>17333.277769011176</v>
      </c>
      <c r="BF1376" s="17">
        <v>17720.501292108547</v>
      </c>
      <c r="BG1376" s="17">
        <v>18245.544728757024</v>
      </c>
      <c r="BH1376" s="17">
        <v>18563.092775392808</v>
      </c>
      <c r="BI1376" s="17">
        <v>19107.132425155647</v>
      </c>
    </row>
    <row r="1377" spans="1:61" x14ac:dyDescent="0.25">
      <c r="A1377" t="s">
        <v>151</v>
      </c>
      <c r="B1377" t="s">
        <v>152</v>
      </c>
      <c r="C1377" t="s">
        <v>627</v>
      </c>
      <c r="AD1377" s="6">
        <v>7501.4224042406458</v>
      </c>
      <c r="AE1377" s="6">
        <v>7784.343455083389</v>
      </c>
      <c r="AF1377" s="6">
        <v>8194.9912743265049</v>
      </c>
      <c r="AG1377" s="6">
        <v>8369.3772987538105</v>
      </c>
      <c r="AH1377" s="6">
        <v>8543.6604346155927</v>
      </c>
      <c r="AI1377" s="6">
        <v>8774.5327041852961</v>
      </c>
      <c r="AJ1377" s="6">
        <v>9186.0439309496942</v>
      </c>
      <c r="AK1377" s="6">
        <v>9475.8797444050906</v>
      </c>
      <c r="AL1377" s="6">
        <v>9841.8509985355176</v>
      </c>
      <c r="AM1377" s="6">
        <v>10022.277533859653</v>
      </c>
      <c r="AN1377" s="6">
        <v>10611.540972947212</v>
      </c>
      <c r="AO1377" s="6">
        <v>10835.894125551833</v>
      </c>
      <c r="AP1377" s="6">
        <v>11009.39122704369</v>
      </c>
      <c r="AQ1377" s="6">
        <v>11539.109476145584</v>
      </c>
      <c r="AR1377" s="6">
        <v>12571.739437841148</v>
      </c>
      <c r="AS1377" s="6">
        <v>13346.753004561337</v>
      </c>
      <c r="AT1377" s="6">
        <v>14259.526272255913</v>
      </c>
      <c r="AU1377" s="6">
        <v>15100.392011199323</v>
      </c>
      <c r="AV1377" s="6">
        <v>15753.209320064645</v>
      </c>
      <c r="AW1377" s="6">
        <v>15712.47854431526</v>
      </c>
      <c r="AX1377" s="6">
        <v>16381.776425866721</v>
      </c>
      <c r="AY1377" s="6">
        <v>16918.226137040681</v>
      </c>
      <c r="AZ1377" s="6">
        <v>17333.277769011176</v>
      </c>
      <c r="BA1377" s="6">
        <v>17720.501292108547</v>
      </c>
      <c r="BB1377" s="6">
        <v>18245.544728757024</v>
      </c>
      <c r="BC1377" s="6">
        <v>18563.092775392808</v>
      </c>
      <c r="BD1377" s="11">
        <v>19107.132425155647</v>
      </c>
    </row>
    <row r="1378" spans="1:61" x14ac:dyDescent="0.25">
      <c r="A1378" s="14" t="s">
        <v>443</v>
      </c>
      <c r="B1378" s="14" t="s">
        <v>444</v>
      </c>
      <c r="C1378" s="14" t="s">
        <v>67</v>
      </c>
      <c r="D1378" s="14" t="s">
        <v>68</v>
      </c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6"/>
      <c r="AE1378" s="6"/>
      <c r="AF1378" s="6"/>
      <c r="AG1378" s="6"/>
      <c r="AH1378" s="6"/>
      <c r="AI1378" s="6">
        <v>6036.9995911826472</v>
      </c>
      <c r="AJ1378" s="6">
        <v>6373.3737293682307</v>
      </c>
      <c r="AK1378" s="6">
        <v>6621.5969573885268</v>
      </c>
      <c r="AL1378" s="6">
        <v>8469.7018192976157</v>
      </c>
      <c r="AM1378" s="6">
        <v>8884.1353221786594</v>
      </c>
      <c r="AN1378" s="6">
        <v>8010.9646936684994</v>
      </c>
      <c r="AO1378" s="6">
        <v>8391.156973038107</v>
      </c>
      <c r="AP1378" s="6">
        <v>8985.9213771546838</v>
      </c>
      <c r="AQ1378" s="6">
        <v>9341.6615070872704</v>
      </c>
      <c r="AR1378" s="6">
        <v>9804.0257533160384</v>
      </c>
      <c r="AS1378" s="6">
        <v>10428.992693528242</v>
      </c>
      <c r="AT1378" s="6">
        <v>10418.809641067261</v>
      </c>
      <c r="AU1378" s="6">
        <v>10469.865784034631</v>
      </c>
      <c r="AV1378" s="6">
        <v>10713.428408494188</v>
      </c>
      <c r="AW1378" s="6">
        <v>11330.659118797637</v>
      </c>
      <c r="AX1378" s="6">
        <v>12212.854788426483</v>
      </c>
      <c r="AY1378" s="6">
        <v>13298.256129963873</v>
      </c>
      <c r="AZ1378" s="6">
        <v>13877.285378063481</v>
      </c>
      <c r="BA1378" s="6">
        <v>14436.815040077357</v>
      </c>
      <c r="BB1378" s="6">
        <v>14092.237031468205</v>
      </c>
      <c r="BC1378" s="6">
        <v>14764.810031773253</v>
      </c>
      <c r="BD1378" s="11">
        <v>15922.898156325378</v>
      </c>
      <c r="BE1378" s="17">
        <v>16457.094945042318</v>
      </c>
      <c r="BF1378" s="17">
        <v>16683.301428678089</v>
      </c>
      <c r="BG1378" s="17">
        <v>17363.129927627891</v>
      </c>
      <c r="BH1378" s="17">
        <v>17244.365775632556</v>
      </c>
      <c r="BI1378" s="17">
        <v>17861.568704134901</v>
      </c>
    </row>
    <row r="1379" spans="1:61" x14ac:dyDescent="0.25">
      <c r="A1379" t="s">
        <v>443</v>
      </c>
      <c r="B1379" t="s">
        <v>444</v>
      </c>
      <c r="C1379" t="s">
        <v>627</v>
      </c>
      <c r="AD1379" s="6">
        <v>6036.9995911826472</v>
      </c>
      <c r="AE1379" s="6">
        <v>6373.3737293682307</v>
      </c>
      <c r="AF1379" s="6">
        <v>6621.5969573885268</v>
      </c>
      <c r="AG1379" s="6">
        <v>8469.7018192976157</v>
      </c>
      <c r="AH1379" s="6">
        <v>8884.1353221786594</v>
      </c>
      <c r="AI1379" s="6">
        <v>8010.9646936684994</v>
      </c>
      <c r="AJ1379" s="6">
        <v>8391.156973038107</v>
      </c>
      <c r="AK1379" s="6">
        <v>8985.9213771546838</v>
      </c>
      <c r="AL1379" s="6">
        <v>9341.6615070872704</v>
      </c>
      <c r="AM1379" s="6">
        <v>9804.0257533160384</v>
      </c>
      <c r="AN1379" s="6">
        <v>10428.992693528242</v>
      </c>
      <c r="AO1379" s="6">
        <v>10418.809641067261</v>
      </c>
      <c r="AP1379" s="6">
        <v>10469.865784034631</v>
      </c>
      <c r="AQ1379" s="6">
        <v>10713.428408494188</v>
      </c>
      <c r="AR1379" s="6">
        <v>11330.659118797637</v>
      </c>
      <c r="AS1379" s="6">
        <v>12212.854788426483</v>
      </c>
      <c r="AT1379" s="6">
        <v>13298.256129963873</v>
      </c>
      <c r="AU1379" s="6">
        <v>13877.285378063481</v>
      </c>
      <c r="AV1379" s="6">
        <v>14436.815040077357</v>
      </c>
      <c r="AW1379" s="6">
        <v>14092.237031468205</v>
      </c>
      <c r="AX1379" s="6">
        <v>14764.810031773253</v>
      </c>
      <c r="AY1379" s="6">
        <v>15922.898156325378</v>
      </c>
      <c r="AZ1379" s="6">
        <v>16457.094945042318</v>
      </c>
      <c r="BA1379" s="6">
        <v>16683.301428678089</v>
      </c>
      <c r="BB1379" s="6">
        <v>17363.129927627891</v>
      </c>
      <c r="BC1379" s="6">
        <v>17244.365775632556</v>
      </c>
      <c r="BD1379" s="11">
        <v>17861.568704134901</v>
      </c>
    </row>
    <row r="1380" spans="1:61" x14ac:dyDescent="0.25">
      <c r="A1380" s="14" t="s">
        <v>437</v>
      </c>
      <c r="B1380" s="14" t="s">
        <v>438</v>
      </c>
      <c r="C1380" s="14" t="s">
        <v>67</v>
      </c>
      <c r="D1380" s="14" t="s">
        <v>68</v>
      </c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6"/>
      <c r="AE1380" s="6"/>
      <c r="AF1380" s="6"/>
      <c r="AG1380" s="6"/>
      <c r="AH1380" s="6"/>
      <c r="AI1380" s="6">
        <v>1865.0274746838356</v>
      </c>
      <c r="AJ1380" s="6">
        <v>1881.9665559199202</v>
      </c>
      <c r="AK1380" s="6">
        <v>2024.6032201247058</v>
      </c>
      <c r="AL1380" s="6">
        <v>2167.8545395965511</v>
      </c>
      <c r="AM1380" s="6">
        <v>2319.6952309558319</v>
      </c>
      <c r="AN1380" s="6">
        <v>2540.4701299966855</v>
      </c>
      <c r="AO1380" s="6">
        <v>2302.9018870450268</v>
      </c>
      <c r="AP1380" s="6">
        <v>2179.0020137667098</v>
      </c>
      <c r="AQ1380" s="6">
        <v>2130.3990249776534</v>
      </c>
      <c r="AR1380" s="6">
        <v>2104.9077366899674</v>
      </c>
      <c r="AS1380" s="6">
        <v>2276.1240926725818</v>
      </c>
      <c r="AT1380" s="6">
        <v>2451.7253606166105</v>
      </c>
      <c r="AU1380" s="6">
        <v>2555.7048699252077</v>
      </c>
      <c r="AV1380" s="6">
        <v>2613.2061389221585</v>
      </c>
      <c r="AW1380" s="6">
        <v>2685.738370467307</v>
      </c>
      <c r="AX1380" s="6">
        <v>2849.4354516481735</v>
      </c>
      <c r="AY1380" s="6">
        <v>2992.1486982605325</v>
      </c>
      <c r="AZ1380" s="6">
        <v>3177.3721190609349</v>
      </c>
      <c r="BA1380" s="6">
        <v>3181.758272524361</v>
      </c>
      <c r="BB1380" s="6">
        <v>3144.974847675147</v>
      </c>
      <c r="BC1380" s="6">
        <v>3381.5405006286742</v>
      </c>
      <c r="BD1380" s="11">
        <v>3501.4207462839395</v>
      </c>
      <c r="BE1380" s="17">
        <v>3689.3537661306605</v>
      </c>
      <c r="BF1380" s="17">
        <v>3827.9288857318434</v>
      </c>
      <c r="BG1380" s="17">
        <v>3851.7970785397424</v>
      </c>
      <c r="BH1380" s="17">
        <v>3910.8432160839229</v>
      </c>
      <c r="BI1380" s="17">
        <v>4072.354487104406</v>
      </c>
    </row>
    <row r="1381" spans="1:61" x14ac:dyDescent="0.25">
      <c r="A1381" t="s">
        <v>437</v>
      </c>
      <c r="B1381" t="s">
        <v>438</v>
      </c>
      <c r="C1381" t="s">
        <v>627</v>
      </c>
      <c r="AD1381" s="6">
        <v>1865.0274746838356</v>
      </c>
      <c r="AE1381" s="6">
        <v>1881.9665559199202</v>
      </c>
      <c r="AF1381" s="6">
        <v>2024.6032201247058</v>
      </c>
      <c r="AG1381" s="6">
        <v>2167.8545395965511</v>
      </c>
      <c r="AH1381" s="6">
        <v>2319.6952309558319</v>
      </c>
      <c r="AI1381" s="6">
        <v>2540.4701299966855</v>
      </c>
      <c r="AJ1381" s="6">
        <v>2302.9018870450268</v>
      </c>
      <c r="AK1381" s="6">
        <v>2179.0020137667098</v>
      </c>
      <c r="AL1381" s="6">
        <v>2130.3990249776534</v>
      </c>
      <c r="AM1381" s="6">
        <v>2104.9077366899674</v>
      </c>
      <c r="AN1381" s="6">
        <v>2276.1240926725818</v>
      </c>
      <c r="AO1381" s="6">
        <v>2451.7253606166105</v>
      </c>
      <c r="AP1381" s="6">
        <v>2555.7048699252077</v>
      </c>
      <c r="AQ1381" s="6">
        <v>2613.2061389221585</v>
      </c>
      <c r="AR1381" s="6">
        <v>2685.738370467307</v>
      </c>
      <c r="AS1381" s="6">
        <v>2849.4354516481735</v>
      </c>
      <c r="AT1381" s="6">
        <v>2992.1486982605325</v>
      </c>
      <c r="AU1381" s="6">
        <v>3177.3721190609349</v>
      </c>
      <c r="AV1381" s="6">
        <v>3181.758272524361</v>
      </c>
      <c r="AW1381" s="6">
        <v>3144.974847675147</v>
      </c>
      <c r="AX1381" s="6">
        <v>3381.5405006286742</v>
      </c>
      <c r="AY1381" s="6">
        <v>3501.4207462839395</v>
      </c>
      <c r="AZ1381" s="6">
        <v>3689.3537661306605</v>
      </c>
      <c r="BA1381" s="6">
        <v>3827.9288857318434</v>
      </c>
      <c r="BB1381" s="6">
        <v>3851.7970785397424</v>
      </c>
      <c r="BC1381" s="6">
        <v>3910.8432160839229</v>
      </c>
      <c r="BD1381" s="11">
        <v>4072.354487104406</v>
      </c>
    </row>
    <row r="1382" spans="1:61" x14ac:dyDescent="0.25">
      <c r="A1382" s="14" t="s">
        <v>157</v>
      </c>
      <c r="B1382" s="14" t="s">
        <v>158</v>
      </c>
      <c r="C1382" s="14" t="s">
        <v>67</v>
      </c>
      <c r="D1382" s="14" t="s">
        <v>68</v>
      </c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6"/>
      <c r="AE1382" s="6"/>
      <c r="AF1382" s="6"/>
      <c r="AG1382" s="6"/>
      <c r="AH1382" s="6"/>
      <c r="AI1382" s="6">
        <v>2598.1363709308962</v>
      </c>
      <c r="AJ1382" s="6">
        <v>2675.817497392271</v>
      </c>
      <c r="AK1382" s="6">
        <v>2749.5054458308664</v>
      </c>
      <c r="AL1382" s="6">
        <v>2896.5239308754094</v>
      </c>
      <c r="AM1382" s="6">
        <v>3004.8898193737377</v>
      </c>
      <c r="AN1382" s="6">
        <v>3139.667643351449</v>
      </c>
      <c r="AO1382" s="6">
        <v>3316.892615071642</v>
      </c>
      <c r="AP1382" s="6">
        <v>3486.2619846802804</v>
      </c>
      <c r="AQ1382" s="6">
        <v>3553.9503351452422</v>
      </c>
      <c r="AR1382" s="6">
        <v>3699.1132421412658</v>
      </c>
      <c r="AS1382" s="6">
        <v>3947.2873794951392</v>
      </c>
      <c r="AT1382" s="6">
        <v>4139.0304419178701</v>
      </c>
      <c r="AU1382" s="6">
        <v>4333.6302522246051</v>
      </c>
      <c r="AV1382" s="6">
        <v>4631.4709852014885</v>
      </c>
      <c r="AW1382" s="6">
        <v>5090.2464568948917</v>
      </c>
      <c r="AX1382" s="6">
        <v>5591.8445016360783</v>
      </c>
      <c r="AY1382" s="6">
        <v>6236.9796772245163</v>
      </c>
      <c r="AZ1382" s="6">
        <v>6902.8840552572947</v>
      </c>
      <c r="BA1382" s="6">
        <v>7445.3289126831714</v>
      </c>
      <c r="BB1382" s="6">
        <v>7675.0967393272886</v>
      </c>
      <c r="BC1382" s="6">
        <v>8279.9576977283414</v>
      </c>
      <c r="BD1382" s="11">
        <v>8934.0845968412668</v>
      </c>
      <c r="BE1382" s="17">
        <v>9446.0784300664654</v>
      </c>
      <c r="BF1382" s="17">
        <v>9965.331098867151</v>
      </c>
      <c r="BG1382" s="17">
        <v>10512.978006283452</v>
      </c>
      <c r="BH1382" s="17">
        <v>10904.449037601824</v>
      </c>
      <c r="BI1382" s="17">
        <v>11384.698749894804</v>
      </c>
    </row>
    <row r="1383" spans="1:61" x14ac:dyDescent="0.25">
      <c r="A1383" t="s">
        <v>157</v>
      </c>
      <c r="B1383" t="s">
        <v>158</v>
      </c>
      <c r="C1383" t="s">
        <v>627</v>
      </c>
      <c r="AD1383" s="6">
        <v>2598.1363709308962</v>
      </c>
      <c r="AE1383" s="6">
        <v>2675.817497392271</v>
      </c>
      <c r="AF1383" s="6">
        <v>2749.5054458308664</v>
      </c>
      <c r="AG1383" s="6">
        <v>2896.5239308754094</v>
      </c>
      <c r="AH1383" s="6">
        <v>3004.8898193737377</v>
      </c>
      <c r="AI1383" s="6">
        <v>3139.667643351449</v>
      </c>
      <c r="AJ1383" s="6">
        <v>3316.892615071642</v>
      </c>
      <c r="AK1383" s="6">
        <v>3486.2619846802804</v>
      </c>
      <c r="AL1383" s="6">
        <v>3553.9503351452422</v>
      </c>
      <c r="AM1383" s="6">
        <v>3699.1132421412658</v>
      </c>
      <c r="AN1383" s="6">
        <v>3947.2873794951392</v>
      </c>
      <c r="AO1383" s="6">
        <v>4139.0304419178701</v>
      </c>
      <c r="AP1383" s="6">
        <v>4333.6302522246051</v>
      </c>
      <c r="AQ1383" s="6">
        <v>4631.4709852014885</v>
      </c>
      <c r="AR1383" s="6">
        <v>5090.2464568948917</v>
      </c>
      <c r="AS1383" s="6">
        <v>5591.8445016360783</v>
      </c>
      <c r="AT1383" s="6">
        <v>6236.9796772245163</v>
      </c>
      <c r="AU1383" s="6">
        <v>6902.8840552572947</v>
      </c>
      <c r="AV1383" s="6">
        <v>7445.3289126831714</v>
      </c>
      <c r="AW1383" s="6">
        <v>7675.0967393272886</v>
      </c>
      <c r="AX1383" s="6">
        <v>8279.9576977283414</v>
      </c>
      <c r="AY1383" s="6">
        <v>8934.0845968412668</v>
      </c>
      <c r="AZ1383" s="6">
        <v>9446.0784300664654</v>
      </c>
      <c r="BA1383" s="6">
        <v>9965.331098867151</v>
      </c>
      <c r="BB1383" s="6">
        <v>10512.978006283452</v>
      </c>
      <c r="BC1383" s="6">
        <v>10904.449037601824</v>
      </c>
      <c r="BD1383" s="11">
        <v>11384.698749894804</v>
      </c>
    </row>
    <row r="1384" spans="1:61" x14ac:dyDescent="0.25">
      <c r="A1384" s="15" t="s">
        <v>423</v>
      </c>
      <c r="B1384" s="15" t="s">
        <v>424</v>
      </c>
      <c r="C1384" s="15" t="s">
        <v>67</v>
      </c>
      <c r="D1384" s="15" t="s">
        <v>68</v>
      </c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9"/>
      <c r="AE1384" s="9"/>
      <c r="AF1384" s="9"/>
      <c r="AG1384" s="9"/>
      <c r="AH1384" s="9"/>
      <c r="AI1384" s="9">
        <v>5255.5674995438912</v>
      </c>
      <c r="AJ1384" s="9">
        <v>5102.8758430567459</v>
      </c>
      <c r="AK1384" s="9">
        <v>4887.9331968891729</v>
      </c>
      <c r="AL1384" s="9">
        <v>4641.2585207626535</v>
      </c>
      <c r="AM1384" s="9">
        <v>4662.156441036097</v>
      </c>
      <c r="AN1384" s="9">
        <v>4702.6638239058839</v>
      </c>
      <c r="AO1384" s="9">
        <v>4830.1842259299156</v>
      </c>
      <c r="AP1384" s="9">
        <v>4958.2853901816225</v>
      </c>
      <c r="AQ1384" s="9">
        <v>5162.5062742113332</v>
      </c>
      <c r="AR1384" s="9">
        <v>5422.8106548130736</v>
      </c>
      <c r="AS1384" s="9">
        <v>6122.3379974399431</v>
      </c>
      <c r="AT1384" s="9">
        <v>6042.6872637182314</v>
      </c>
      <c r="AU1384" s="9">
        <v>6305.4077686068667</v>
      </c>
      <c r="AV1384" s="9">
        <v>6502.2704436164913</v>
      </c>
      <c r="AW1384" s="9">
        <v>7085.0960644944735</v>
      </c>
      <c r="AX1384" s="9">
        <v>7759.6971725481862</v>
      </c>
      <c r="AY1384" s="9">
        <v>8589.7038768778657</v>
      </c>
      <c r="AZ1384" s="9">
        <v>9239.2581572025883</v>
      </c>
      <c r="BA1384" s="9">
        <v>10417.700708099672</v>
      </c>
      <c r="BB1384" s="9">
        <v>10925.310148265893</v>
      </c>
      <c r="BC1384" s="9">
        <v>11295.641821116782</v>
      </c>
      <c r="BD1384" s="12">
        <v>11611.750723348163</v>
      </c>
      <c r="BE1384" s="18">
        <v>11841.037065722279</v>
      </c>
      <c r="BF1384" s="18">
        <v>12666.97732812864</v>
      </c>
      <c r="BG1384" s="18">
        <v>13516.360046811616</v>
      </c>
      <c r="BH1384" s="18">
        <v>14022.772877442476</v>
      </c>
      <c r="BI1384" s="18">
        <v>15121.251650071896</v>
      </c>
    </row>
    <row r="1385" spans="1:61" x14ac:dyDescent="0.25">
      <c r="A1385" t="s">
        <v>423</v>
      </c>
      <c r="B1385" t="s">
        <v>424</v>
      </c>
      <c r="C1385" t="s">
        <v>627</v>
      </c>
      <c r="AD1385" s="9">
        <v>5255.5674995438912</v>
      </c>
      <c r="AE1385" s="9">
        <v>5102.8758430567459</v>
      </c>
      <c r="AF1385" s="9">
        <v>4887.9331968891729</v>
      </c>
      <c r="AG1385" s="9">
        <v>4641.2585207626535</v>
      </c>
      <c r="AH1385" s="9">
        <v>4662.156441036097</v>
      </c>
      <c r="AI1385" s="9">
        <v>4702.6638239058839</v>
      </c>
      <c r="AJ1385" s="9">
        <v>4830.1842259299156</v>
      </c>
      <c r="AK1385" s="9">
        <v>4958.2853901816225</v>
      </c>
      <c r="AL1385" s="9">
        <v>5162.5062742113332</v>
      </c>
      <c r="AM1385" s="9">
        <v>5422.8106548130736</v>
      </c>
      <c r="AN1385" s="9">
        <v>6122.3379974399431</v>
      </c>
      <c r="AO1385" s="9">
        <v>6042.6872637182314</v>
      </c>
      <c r="AP1385" s="9">
        <v>6305.4077686068667</v>
      </c>
      <c r="AQ1385" s="9">
        <v>6502.2704436164913</v>
      </c>
      <c r="AR1385" s="9">
        <v>7085.0960644944735</v>
      </c>
      <c r="AS1385" s="9">
        <v>7759.6971725481862</v>
      </c>
      <c r="AT1385" s="9">
        <v>8589.7038768778657</v>
      </c>
      <c r="AU1385" s="9">
        <v>9239.2581572025883</v>
      </c>
      <c r="AV1385" s="9">
        <v>10417.700708099672</v>
      </c>
      <c r="AW1385" s="9">
        <v>10925.310148265893</v>
      </c>
      <c r="AX1385" s="9">
        <v>11295.641821116782</v>
      </c>
      <c r="AY1385" s="9">
        <v>11611.750723348163</v>
      </c>
      <c r="AZ1385" s="9">
        <v>11841.037065722279</v>
      </c>
      <c r="BA1385" s="9">
        <v>12666.97732812864</v>
      </c>
      <c r="BB1385" s="9">
        <v>13516.360046811616</v>
      </c>
      <c r="BC1385" s="9">
        <v>14022.772877442476</v>
      </c>
      <c r="BD1385" s="12">
        <v>15121.251650071896</v>
      </c>
    </row>
    <row r="1386" spans="1:61" x14ac:dyDescent="0.25">
      <c r="A1386" s="15" t="s">
        <v>433</v>
      </c>
      <c r="B1386" s="15" t="s">
        <v>434</v>
      </c>
      <c r="C1386" s="15" t="s">
        <v>67</v>
      </c>
      <c r="D1386" s="15" t="s">
        <v>68</v>
      </c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9"/>
      <c r="AE1386" s="9"/>
      <c r="AF1386" s="9"/>
      <c r="AG1386" s="9"/>
      <c r="AH1386" s="9"/>
      <c r="AI1386" s="9">
        <v>822.00253296684457</v>
      </c>
      <c r="AJ1386" s="9">
        <v>928.57401110988985</v>
      </c>
      <c r="AK1386" s="9">
        <v>896.81053577100488</v>
      </c>
      <c r="AL1386" s="9">
        <v>922.59554364690314</v>
      </c>
      <c r="AM1386" s="9">
        <v>951.92731165577322</v>
      </c>
      <c r="AN1386" s="9">
        <v>955.09495612918238</v>
      </c>
      <c r="AO1386" s="9">
        <v>1014.4942445937057</v>
      </c>
      <c r="AP1386" s="9">
        <v>1054.1698855489387</v>
      </c>
      <c r="AQ1386" s="9">
        <v>1116.8401559145261</v>
      </c>
      <c r="AR1386" s="9">
        <v>1166.7802814096656</v>
      </c>
      <c r="AS1386" s="9">
        <v>1159.5518729187972</v>
      </c>
      <c r="AT1386" s="9">
        <v>1328.8884610819182</v>
      </c>
      <c r="AU1386" s="9">
        <v>1349.8835488811815</v>
      </c>
      <c r="AV1386" s="9">
        <v>1456.5249784803598</v>
      </c>
      <c r="AW1386" s="9">
        <v>1472.4818823889959</v>
      </c>
      <c r="AX1386" s="9">
        <v>1567.7085735673668</v>
      </c>
      <c r="AY1386" s="9">
        <v>1636.4453529042712</v>
      </c>
      <c r="AZ1386" s="9">
        <v>1681.6625779753663</v>
      </c>
      <c r="BA1386" s="9">
        <v>1737.7147522995494</v>
      </c>
      <c r="BB1386" s="9">
        <v>1774.0653502207851</v>
      </c>
      <c r="BC1386" s="9">
        <v>1834.1170592759615</v>
      </c>
      <c r="BD1386" s="12">
        <v>1874.7030301018294</v>
      </c>
      <c r="BE1386" s="18">
        <v>1838.1905764143846</v>
      </c>
      <c r="BF1386" s="18">
        <v>1856.2673628685291</v>
      </c>
      <c r="BG1386" s="18">
        <v>1964.7524703261763</v>
      </c>
      <c r="BH1386" s="18">
        <v>2043.4592304344501</v>
      </c>
      <c r="BI1386" s="18">
        <v>2117.2181775839508</v>
      </c>
    </row>
    <row r="1387" spans="1:61" x14ac:dyDescent="0.25">
      <c r="A1387" t="s">
        <v>433</v>
      </c>
      <c r="B1387" t="s">
        <v>434</v>
      </c>
      <c r="C1387" t="s">
        <v>627</v>
      </c>
      <c r="AD1387" s="9">
        <v>822.00253296684457</v>
      </c>
      <c r="AE1387" s="9">
        <v>928.57401110988985</v>
      </c>
      <c r="AF1387" s="9">
        <v>896.81053577100488</v>
      </c>
      <c r="AG1387" s="9">
        <v>922.59554364690314</v>
      </c>
      <c r="AH1387" s="9">
        <v>951.92731165577322</v>
      </c>
      <c r="AI1387" s="9">
        <v>955.09495612918238</v>
      </c>
      <c r="AJ1387" s="9">
        <v>1014.4942445937057</v>
      </c>
      <c r="AK1387" s="9">
        <v>1054.1698855489387</v>
      </c>
      <c r="AL1387" s="9">
        <v>1116.8401559145261</v>
      </c>
      <c r="AM1387" s="9">
        <v>1166.7802814096656</v>
      </c>
      <c r="AN1387" s="9">
        <v>1159.5518729187972</v>
      </c>
      <c r="AO1387" s="9">
        <v>1328.8884610819182</v>
      </c>
      <c r="AP1387" s="9">
        <v>1349.8835488811815</v>
      </c>
      <c r="AQ1387" s="9">
        <v>1456.5249784803598</v>
      </c>
      <c r="AR1387" s="9">
        <v>1472.4818823889959</v>
      </c>
      <c r="AS1387" s="9">
        <v>1567.7085735673668</v>
      </c>
      <c r="AT1387" s="9">
        <v>1636.4453529042712</v>
      </c>
      <c r="AU1387" s="9">
        <v>1681.6625779753663</v>
      </c>
      <c r="AV1387" s="9">
        <v>1737.7147522995494</v>
      </c>
      <c r="AW1387" s="9">
        <v>1774.0653502207851</v>
      </c>
      <c r="AX1387" s="9">
        <v>1834.1170592759615</v>
      </c>
      <c r="AY1387" s="9">
        <v>1874.7030301018294</v>
      </c>
      <c r="AZ1387" s="9">
        <v>1838.1905764143846</v>
      </c>
      <c r="BA1387" s="9">
        <v>1856.2673628685291</v>
      </c>
      <c r="BB1387" s="9">
        <v>1964.7524703261763</v>
      </c>
      <c r="BC1387" s="9">
        <v>2043.4592304344501</v>
      </c>
      <c r="BD1387" s="12">
        <v>2117.2181775839508</v>
      </c>
    </row>
    <row r="1388" spans="1:61" x14ac:dyDescent="0.25">
      <c r="A1388" s="14" t="s">
        <v>435</v>
      </c>
      <c r="B1388" s="14" t="s">
        <v>436</v>
      </c>
      <c r="C1388" s="14" t="s">
        <v>67</v>
      </c>
      <c r="D1388" s="14" t="s">
        <v>68</v>
      </c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6"/>
      <c r="AE1388" s="6"/>
      <c r="AF1388" s="6"/>
      <c r="AG1388" s="6"/>
      <c r="AH1388" s="6"/>
      <c r="AI1388" s="6">
        <v>9337.8894175969835</v>
      </c>
      <c r="AJ1388" s="6">
        <v>9979.7518109771027</v>
      </c>
      <c r="AK1388" s="6">
        <v>10576.38527798209</v>
      </c>
      <c r="AL1388" s="6">
        <v>11200.773001304979</v>
      </c>
      <c r="AM1388" s="6">
        <v>11973.073013213781</v>
      </c>
      <c r="AN1388" s="6">
        <v>12907.722708847154</v>
      </c>
      <c r="AO1388" s="6">
        <v>13675.739112231515</v>
      </c>
      <c r="AP1388" s="6">
        <v>15119.540140947165</v>
      </c>
      <c r="AQ1388" s="6">
        <v>15852.408086007548</v>
      </c>
      <c r="AR1388" s="6">
        <v>16962.282910601003</v>
      </c>
      <c r="AS1388" s="6">
        <v>19410.776348707601</v>
      </c>
      <c r="AT1388" s="6">
        <v>19666.33222620374</v>
      </c>
      <c r="AU1388" s="6">
        <v>20561.765607518104</v>
      </c>
      <c r="AV1388" s="6">
        <v>20936.434461296987</v>
      </c>
      <c r="AW1388" s="6">
        <v>21416.184232235235</v>
      </c>
      <c r="AX1388" s="6">
        <v>22232.524302978109</v>
      </c>
      <c r="AY1388" s="6">
        <v>23237.249596830956</v>
      </c>
      <c r="AZ1388" s="6">
        <v>24883.592021288667</v>
      </c>
      <c r="BA1388" s="6">
        <v>26193.13654459851</v>
      </c>
      <c r="BB1388" s="6">
        <v>26166.233515163953</v>
      </c>
      <c r="BC1388" s="6">
        <v>27862.850750923884</v>
      </c>
      <c r="BD1388" s="11">
        <v>28595.322557524811</v>
      </c>
      <c r="BE1388" s="17">
        <v>29442.569894165008</v>
      </c>
      <c r="BF1388" s="17">
        <v>31240.14324318865</v>
      </c>
      <c r="BG1388" s="17">
        <v>33853.867034123956</v>
      </c>
      <c r="BH1388" s="17">
        <v>35880.614823645185</v>
      </c>
      <c r="BI1388" s="17">
        <v>37899.210634629148</v>
      </c>
    </row>
    <row r="1389" spans="1:61" x14ac:dyDescent="0.25">
      <c r="A1389" t="s">
        <v>435</v>
      </c>
      <c r="B1389" t="s">
        <v>436</v>
      </c>
      <c r="C1389" t="s">
        <v>627</v>
      </c>
      <c r="AD1389" s="6">
        <v>9337.8894175969835</v>
      </c>
      <c r="AE1389" s="6">
        <v>9979.7518109771027</v>
      </c>
      <c r="AF1389" s="6">
        <v>10576.38527798209</v>
      </c>
      <c r="AG1389" s="6">
        <v>11200.773001304979</v>
      </c>
      <c r="AH1389" s="6">
        <v>11973.073013213781</v>
      </c>
      <c r="AI1389" s="6">
        <v>12907.722708847154</v>
      </c>
      <c r="AJ1389" s="6">
        <v>13675.739112231515</v>
      </c>
      <c r="AK1389" s="6">
        <v>15119.540140947165</v>
      </c>
      <c r="AL1389" s="6">
        <v>15852.408086007548</v>
      </c>
      <c r="AM1389" s="6">
        <v>16962.282910601003</v>
      </c>
      <c r="AN1389" s="6">
        <v>19410.776348707601</v>
      </c>
      <c r="AO1389" s="6">
        <v>19666.33222620374</v>
      </c>
      <c r="AP1389" s="6">
        <v>20561.765607518104</v>
      </c>
      <c r="AQ1389" s="6">
        <v>20936.434461296987</v>
      </c>
      <c r="AR1389" s="6">
        <v>21416.184232235235</v>
      </c>
      <c r="AS1389" s="6">
        <v>22232.524302978109</v>
      </c>
      <c r="AT1389" s="6">
        <v>23237.249596830956</v>
      </c>
      <c r="AU1389" s="6">
        <v>24883.592021288667</v>
      </c>
      <c r="AV1389" s="6">
        <v>26193.13654459851</v>
      </c>
      <c r="AW1389" s="6">
        <v>26166.233515163953</v>
      </c>
      <c r="AX1389" s="6">
        <v>27862.850750923884</v>
      </c>
      <c r="AY1389" s="6">
        <v>28595.322557524811</v>
      </c>
      <c r="AZ1389" s="6">
        <v>29442.569894165008</v>
      </c>
      <c r="BA1389" s="6">
        <v>31240.14324318865</v>
      </c>
      <c r="BB1389" s="6">
        <v>33853.867034123956</v>
      </c>
      <c r="BC1389" s="6">
        <v>35880.614823645185</v>
      </c>
      <c r="BD1389" s="11">
        <v>37899.210634629148</v>
      </c>
    </row>
    <row r="1390" spans="1:61" x14ac:dyDescent="0.25">
      <c r="A1390" s="15" t="s">
        <v>459</v>
      </c>
      <c r="B1390" s="15" t="s">
        <v>460</v>
      </c>
      <c r="C1390" s="15" t="s">
        <v>67</v>
      </c>
      <c r="D1390" s="15" t="s">
        <v>68</v>
      </c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9"/>
      <c r="AE1390" s="9"/>
      <c r="AF1390" s="9"/>
      <c r="AG1390" s="9"/>
      <c r="AH1390" s="9"/>
      <c r="AI1390" s="9">
        <v>480.20663690375136</v>
      </c>
      <c r="AJ1390" s="9">
        <v>486.2132754965528</v>
      </c>
      <c r="AK1390" s="9">
        <v>538.52465466039962</v>
      </c>
      <c r="AL1390" s="9">
        <v>577.73311619159722</v>
      </c>
      <c r="AM1390" s="9">
        <v>626.69027487383369</v>
      </c>
      <c r="AN1390" s="9">
        <v>675.89511960717323</v>
      </c>
      <c r="AO1390" s="9">
        <v>723.28218991473466</v>
      </c>
      <c r="AP1390" s="9">
        <v>767.10933994195443</v>
      </c>
      <c r="AQ1390" s="9">
        <v>810.17930552629741</v>
      </c>
      <c r="AR1390" s="9">
        <v>900.99667591251784</v>
      </c>
      <c r="AS1390" s="9">
        <v>1035.5241175446199</v>
      </c>
      <c r="AT1390" s="9">
        <v>1165.8012547902333</v>
      </c>
      <c r="AU1390" s="9">
        <v>1311.6346903318661</v>
      </c>
      <c r="AV1390" s="9">
        <v>1507.4935964154579</v>
      </c>
      <c r="AW1390" s="9">
        <v>1742.6322580026974</v>
      </c>
      <c r="AX1390" s="9">
        <v>2025.540178187277</v>
      </c>
      <c r="AY1390" s="9">
        <v>2343.1836219157608</v>
      </c>
      <c r="AZ1390" s="9">
        <v>2676.1906558663527</v>
      </c>
      <c r="BA1390" s="9">
        <v>2989.7848946007489</v>
      </c>
      <c r="BB1390" s="9">
        <v>3308.8463655559208</v>
      </c>
      <c r="BC1390" s="9">
        <v>3645.9364350409205</v>
      </c>
      <c r="BD1390" s="12">
        <v>3898.4146271649565</v>
      </c>
      <c r="BE1390" s="18">
        <v>4225.1193524142291</v>
      </c>
      <c r="BF1390" s="18">
        <v>4613.339781791311</v>
      </c>
      <c r="BG1390" s="18">
        <v>5024.710979130642</v>
      </c>
      <c r="BH1390" s="18">
        <v>5399.3605070547856</v>
      </c>
      <c r="BI1390" s="18">
        <v>5772.8953942681346</v>
      </c>
    </row>
    <row r="1391" spans="1:61" x14ac:dyDescent="0.25">
      <c r="A1391" t="s">
        <v>459</v>
      </c>
      <c r="B1391" t="s">
        <v>460</v>
      </c>
      <c r="C1391" t="s">
        <v>627</v>
      </c>
      <c r="AD1391" s="9">
        <v>480.20663690375136</v>
      </c>
      <c r="AE1391" s="9">
        <v>486.2132754965528</v>
      </c>
      <c r="AF1391" s="9">
        <v>538.52465466039962</v>
      </c>
      <c r="AG1391" s="9">
        <v>577.73311619159722</v>
      </c>
      <c r="AH1391" s="9">
        <v>626.69027487383369</v>
      </c>
      <c r="AI1391" s="9">
        <v>675.89511960717323</v>
      </c>
      <c r="AJ1391" s="9">
        <v>723.28218991473466</v>
      </c>
      <c r="AK1391" s="9">
        <v>767.10933994195443</v>
      </c>
      <c r="AL1391" s="9">
        <v>810.17930552629741</v>
      </c>
      <c r="AM1391" s="9">
        <v>900.99667591251784</v>
      </c>
      <c r="AN1391" s="9">
        <v>1035.5241175446199</v>
      </c>
      <c r="AO1391" s="9">
        <v>1165.8012547902333</v>
      </c>
      <c r="AP1391" s="9">
        <v>1311.6346903318661</v>
      </c>
      <c r="AQ1391" s="9">
        <v>1507.4935964154579</v>
      </c>
      <c r="AR1391" s="9">
        <v>1742.6322580026974</v>
      </c>
      <c r="AS1391" s="9">
        <v>2025.540178187277</v>
      </c>
      <c r="AT1391" s="9">
        <v>2343.1836219157608</v>
      </c>
      <c r="AU1391" s="9">
        <v>2676.1906558663527</v>
      </c>
      <c r="AV1391" s="9">
        <v>2989.7848946007489</v>
      </c>
      <c r="AW1391" s="9">
        <v>3308.8463655559208</v>
      </c>
      <c r="AX1391" s="9">
        <v>3645.9364350409205</v>
      </c>
      <c r="AY1391" s="9">
        <v>3898.4146271649565</v>
      </c>
      <c r="AZ1391" s="9">
        <v>4225.1193524142291</v>
      </c>
      <c r="BA1391" s="9">
        <v>4613.339781791311</v>
      </c>
      <c r="BB1391" s="9">
        <v>5024.710979130642</v>
      </c>
      <c r="BC1391" s="9">
        <v>5399.3605070547856</v>
      </c>
      <c r="BD1391" s="12">
        <v>5772.8953942681346</v>
      </c>
    </row>
    <row r="1392" spans="1:61" x14ac:dyDescent="0.25">
      <c r="A1392" s="14" t="s">
        <v>153</v>
      </c>
      <c r="B1392" s="14" t="s">
        <v>154</v>
      </c>
      <c r="C1392" s="14" t="s">
        <v>67</v>
      </c>
      <c r="D1392" s="14" t="s">
        <v>68</v>
      </c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6"/>
      <c r="AE1392" s="6"/>
      <c r="AF1392" s="6"/>
      <c r="AG1392" s="6"/>
      <c r="AH1392" s="6"/>
      <c r="AI1392" s="6">
        <v>5049.6653332682008</v>
      </c>
      <c r="AJ1392" s="6">
        <v>4977.163013708172</v>
      </c>
      <c r="AK1392" s="6">
        <v>5212.4613100140859</v>
      </c>
      <c r="AL1392" s="6">
        <v>5313.7465717369041</v>
      </c>
      <c r="AM1392" s="6">
        <v>5393.9469114414042</v>
      </c>
      <c r="AN1392" s="6">
        <v>5545.0344886222183</v>
      </c>
      <c r="AO1392" s="6">
        <v>5878.9866461742058</v>
      </c>
      <c r="AP1392" s="6">
        <v>6085.8729990897873</v>
      </c>
      <c r="AQ1392" s="6">
        <v>6430.0177098925305</v>
      </c>
      <c r="AR1392" s="6">
        <v>6727.8031739448206</v>
      </c>
      <c r="AS1392" s="6">
        <v>7056.5474887982728</v>
      </c>
      <c r="AT1392" s="6">
        <v>7297.6007999999665</v>
      </c>
      <c r="AU1392" s="6">
        <v>7539.0341943728135</v>
      </c>
      <c r="AV1392" s="6">
        <v>7736.9883766999355</v>
      </c>
      <c r="AW1392" s="6">
        <v>8436.2687210566201</v>
      </c>
      <c r="AX1392" s="6">
        <v>8975.4714836357325</v>
      </c>
      <c r="AY1392" s="6">
        <v>9621.2285189432569</v>
      </c>
      <c r="AZ1392" s="6">
        <v>10322.316162268475</v>
      </c>
      <c r="BA1392" s="6">
        <v>10744.781626869342</v>
      </c>
      <c r="BB1392" s="6">
        <v>10956.750007256829</v>
      </c>
      <c r="BC1392" s="6">
        <v>11489.665215192597</v>
      </c>
      <c r="BD1392" s="11">
        <v>11487.625831508112</v>
      </c>
      <c r="BE1392" s="17">
        <v>11551.323189377519</v>
      </c>
      <c r="BF1392" s="17">
        <v>11715.469279585453</v>
      </c>
      <c r="BG1392" s="17">
        <v>12073.202531529823</v>
      </c>
      <c r="BH1392" s="17">
        <v>12154.782375785189</v>
      </c>
      <c r="BI1392" s="17"/>
    </row>
    <row r="1393" spans="1:61" x14ac:dyDescent="0.25">
      <c r="A1393" t="s">
        <v>153</v>
      </c>
      <c r="B1393" t="s">
        <v>154</v>
      </c>
      <c r="C1393" t="s">
        <v>627</v>
      </c>
      <c r="AD1393" s="6">
        <v>5049.6653332682008</v>
      </c>
      <c r="AE1393" s="6">
        <v>4977.163013708172</v>
      </c>
      <c r="AF1393" s="6">
        <v>5212.4613100140859</v>
      </c>
      <c r="AG1393" s="6">
        <v>5313.7465717369041</v>
      </c>
      <c r="AH1393" s="6">
        <v>5393.9469114414042</v>
      </c>
      <c r="AI1393" s="6">
        <v>5545.0344886222183</v>
      </c>
      <c r="AJ1393" s="6">
        <v>5878.9866461742058</v>
      </c>
      <c r="AK1393" s="6">
        <v>6085.8729990897873</v>
      </c>
      <c r="AL1393" s="6">
        <v>6430.0177098925305</v>
      </c>
      <c r="AM1393" s="6">
        <v>6727.8031739448206</v>
      </c>
      <c r="AN1393" s="6">
        <v>7056.5474887982728</v>
      </c>
      <c r="AO1393" s="6">
        <v>7297.6007999999665</v>
      </c>
      <c r="AP1393" s="6">
        <v>7539.0341943728135</v>
      </c>
      <c r="AQ1393" s="6">
        <v>7736.9883766999355</v>
      </c>
      <c r="AR1393" s="6">
        <v>8436.2687210566201</v>
      </c>
      <c r="AS1393" s="6">
        <v>8975.4714836357325</v>
      </c>
      <c r="AT1393" s="6">
        <v>9621.2285189432569</v>
      </c>
      <c r="AU1393" s="6">
        <v>10322.316162268475</v>
      </c>
      <c r="AV1393" s="6">
        <v>10744.781626869342</v>
      </c>
      <c r="AW1393" s="6">
        <v>10956.750007256829</v>
      </c>
      <c r="AX1393" s="6">
        <v>11489.665215192597</v>
      </c>
      <c r="AY1393" s="6">
        <v>11487.625831508112</v>
      </c>
      <c r="AZ1393" s="6">
        <v>11551.323189377519</v>
      </c>
      <c r="BA1393" s="6">
        <v>11715.469279585453</v>
      </c>
      <c r="BB1393" s="6">
        <v>12073.202531529823</v>
      </c>
      <c r="BC1393" s="6">
        <v>12154.782375785189</v>
      </c>
      <c r="BD1393" s="11"/>
    </row>
    <row r="1394" spans="1:61" x14ac:dyDescent="0.25">
      <c r="A1394" s="15" t="s">
        <v>453</v>
      </c>
      <c r="B1394" s="15" t="s">
        <v>454</v>
      </c>
      <c r="C1394" s="15" t="s">
        <v>67</v>
      </c>
      <c r="D1394" s="15" t="s">
        <v>68</v>
      </c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>
        <v>5998.0153563804824</v>
      </c>
      <c r="AT1394" s="9">
        <v>6788.6121647384825</v>
      </c>
      <c r="AU1394" s="9">
        <v>7098.9852046887481</v>
      </c>
      <c r="AV1394" s="9">
        <v>7332.18770154715</v>
      </c>
      <c r="AW1394" s="9">
        <v>7840.7393248940398</v>
      </c>
      <c r="AX1394" s="9">
        <v>8313.6622187990342</v>
      </c>
      <c r="AY1394" s="9">
        <v>10354.47258351333</v>
      </c>
      <c r="AZ1394" s="9">
        <v>12402.415015558434</v>
      </c>
      <c r="BA1394" s="9">
        <v>13737.723085400581</v>
      </c>
      <c r="BB1394" s="9">
        <v>12981.814700678733</v>
      </c>
      <c r="BC1394" s="9">
        <v>13661.369528181282</v>
      </c>
      <c r="BD1394" s="12">
        <v>14472.394231417004</v>
      </c>
      <c r="BE1394" s="18">
        <v>13863.863245819824</v>
      </c>
      <c r="BF1394" s="18">
        <v>14883.58358917745</v>
      </c>
      <c r="BG1394" s="18">
        <v>15410.037529771194</v>
      </c>
      <c r="BH1394" s="18">
        <v>16183.082711813409</v>
      </c>
      <c r="BI1394" s="18">
        <v>16853.828572369588</v>
      </c>
    </row>
    <row r="1395" spans="1:61" x14ac:dyDescent="0.25">
      <c r="A1395" t="s">
        <v>453</v>
      </c>
      <c r="B1395" t="s">
        <v>454</v>
      </c>
      <c r="C1395" t="s">
        <v>627</v>
      </c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>
        <v>5998.0153563804824</v>
      </c>
      <c r="AO1395" s="9">
        <v>6788.6121647384825</v>
      </c>
      <c r="AP1395" s="9">
        <v>7098.9852046887481</v>
      </c>
      <c r="AQ1395" s="9">
        <v>7332.18770154715</v>
      </c>
      <c r="AR1395" s="9">
        <v>7840.7393248940398</v>
      </c>
      <c r="AS1395" s="9">
        <v>8313.6622187990342</v>
      </c>
      <c r="AT1395" s="9">
        <v>10354.47258351333</v>
      </c>
      <c r="AU1395" s="9">
        <v>12402.415015558434</v>
      </c>
      <c r="AV1395" s="9">
        <v>13737.723085400581</v>
      </c>
      <c r="AW1395" s="9">
        <v>12981.814700678733</v>
      </c>
      <c r="AX1395" s="9">
        <v>13661.369528181282</v>
      </c>
      <c r="AY1395" s="9">
        <v>14472.394231417004</v>
      </c>
      <c r="AZ1395" s="9">
        <v>13863.863245819824</v>
      </c>
      <c r="BA1395" s="9">
        <v>14883.58358917745</v>
      </c>
      <c r="BB1395" s="9">
        <v>15410.037529771194</v>
      </c>
      <c r="BC1395" s="9">
        <v>16183.082711813409</v>
      </c>
      <c r="BD1395" s="12">
        <v>16853.828572369588</v>
      </c>
    </row>
    <row r="1396" spans="1:61" x14ac:dyDescent="0.25">
      <c r="A1396" s="15" t="s">
        <v>451</v>
      </c>
      <c r="B1396" s="15" t="s">
        <v>452</v>
      </c>
      <c r="C1396" s="15" t="s">
        <v>67</v>
      </c>
      <c r="D1396" s="15" t="s">
        <v>68</v>
      </c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9"/>
      <c r="AE1396" s="9"/>
      <c r="AF1396" s="9"/>
      <c r="AG1396" s="9"/>
      <c r="AH1396" s="9"/>
      <c r="AI1396" s="9">
        <v>3310.8614252155025</v>
      </c>
      <c r="AJ1396" s="9">
        <v>3076.0872365236123</v>
      </c>
      <c r="AK1396" s="9">
        <v>2822.4234612547507</v>
      </c>
      <c r="AL1396" s="9">
        <v>2773.6588565057423</v>
      </c>
      <c r="AM1396" s="9">
        <v>2871.2038289256775</v>
      </c>
      <c r="AN1396" s="9">
        <v>3094.1841332879621</v>
      </c>
      <c r="AO1396" s="9">
        <v>3195.328134433722</v>
      </c>
      <c r="AP1396" s="9">
        <v>3349.0072120808472</v>
      </c>
      <c r="AQ1396" s="9">
        <v>3468.8739483835639</v>
      </c>
      <c r="AR1396" s="9">
        <v>3598.6678867325713</v>
      </c>
      <c r="AS1396" s="9">
        <v>3689.7034897976559</v>
      </c>
      <c r="AT1396" s="9">
        <v>3849.3478831115808</v>
      </c>
      <c r="AU1396" s="9">
        <v>4053.4188731146214</v>
      </c>
      <c r="AV1396" s="9">
        <v>4377.9232687525082</v>
      </c>
      <c r="AW1396" s="9">
        <v>4921.3669375221261</v>
      </c>
      <c r="AX1396" s="9">
        <v>5384.3230614878603</v>
      </c>
      <c r="AY1396" s="9">
        <v>5950.2491470526056</v>
      </c>
      <c r="AZ1396" s="9">
        <v>6647.1537503432046</v>
      </c>
      <c r="BA1396" s="9">
        <v>7278.3755163460264</v>
      </c>
      <c r="BB1396" s="9">
        <v>7131.6434816760848</v>
      </c>
      <c r="BC1396" s="9">
        <v>7552.665572609083</v>
      </c>
      <c r="BD1396" s="12">
        <v>8881.4847172002192</v>
      </c>
      <c r="BE1396" s="18">
        <v>9969.1401702235362</v>
      </c>
      <c r="BF1396" s="18">
        <v>11093.850023483206</v>
      </c>
      <c r="BG1396" s="18">
        <v>11954.618025911568</v>
      </c>
      <c r="BH1396" s="18">
        <v>12147.942145457015</v>
      </c>
      <c r="BI1396" s="18">
        <v>12220.393475865307</v>
      </c>
    </row>
    <row r="1397" spans="1:61" x14ac:dyDescent="0.25">
      <c r="A1397" t="s">
        <v>451</v>
      </c>
      <c r="B1397" t="s">
        <v>452</v>
      </c>
      <c r="C1397" t="s">
        <v>627</v>
      </c>
      <c r="AD1397" s="9">
        <v>3310.8614252155025</v>
      </c>
      <c r="AE1397" s="9">
        <v>3076.0872365236123</v>
      </c>
      <c r="AF1397" s="9">
        <v>2822.4234612547507</v>
      </c>
      <c r="AG1397" s="9">
        <v>2773.6588565057423</v>
      </c>
      <c r="AH1397" s="9">
        <v>2871.2038289256775</v>
      </c>
      <c r="AI1397" s="9">
        <v>3094.1841332879621</v>
      </c>
      <c r="AJ1397" s="9">
        <v>3195.328134433722</v>
      </c>
      <c r="AK1397" s="9">
        <v>3349.0072120808472</v>
      </c>
      <c r="AL1397" s="9">
        <v>3468.8739483835639</v>
      </c>
      <c r="AM1397" s="9">
        <v>3598.6678867325713</v>
      </c>
      <c r="AN1397" s="9">
        <v>3689.7034897976559</v>
      </c>
      <c r="AO1397" s="9">
        <v>3849.3478831115808</v>
      </c>
      <c r="AP1397" s="9">
        <v>4053.4188731146214</v>
      </c>
      <c r="AQ1397" s="9">
        <v>4377.9232687525082</v>
      </c>
      <c r="AR1397" s="9">
        <v>4921.3669375221261</v>
      </c>
      <c r="AS1397" s="9">
        <v>5384.3230614878603</v>
      </c>
      <c r="AT1397" s="9">
        <v>5950.2491470526056</v>
      </c>
      <c r="AU1397" s="9">
        <v>6647.1537503432046</v>
      </c>
      <c r="AV1397" s="9">
        <v>7278.3755163460264</v>
      </c>
      <c r="AW1397" s="9">
        <v>7131.6434816760848</v>
      </c>
      <c r="AX1397" s="9">
        <v>7552.665572609083</v>
      </c>
      <c r="AY1397" s="9">
        <v>8881.4847172002192</v>
      </c>
      <c r="AZ1397" s="9">
        <v>9969.1401702235362</v>
      </c>
      <c r="BA1397" s="9">
        <v>11093.850023483206</v>
      </c>
      <c r="BB1397" s="9">
        <v>11954.618025911568</v>
      </c>
      <c r="BC1397" s="9">
        <v>12147.942145457015</v>
      </c>
      <c r="BD1397" s="12">
        <v>12220.393475865307</v>
      </c>
    </row>
    <row r="1398" spans="1:61" x14ac:dyDescent="0.25">
      <c r="A1398" s="15" t="s">
        <v>457</v>
      </c>
      <c r="B1398" s="15" t="s">
        <v>458</v>
      </c>
      <c r="C1398" s="15" t="s">
        <v>67</v>
      </c>
      <c r="D1398" s="15" t="s">
        <v>68</v>
      </c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9"/>
      <c r="AE1398" s="9"/>
      <c r="AF1398" s="9"/>
      <c r="AG1398" s="9"/>
      <c r="AH1398" s="9"/>
      <c r="AI1398" s="9">
        <v>244.65920809492295</v>
      </c>
      <c r="AJ1398" s="9">
        <v>258.47207879413747</v>
      </c>
      <c r="AK1398" s="9">
        <v>242.00121386083075</v>
      </c>
      <c r="AL1398" s="9">
        <v>259.06421145908138</v>
      </c>
      <c r="AM1398" s="9">
        <v>270.16600314715907</v>
      </c>
      <c r="AN1398" s="9">
        <v>272.27196583085151</v>
      </c>
      <c r="AO1398" s="9">
        <v>341.0832110459155</v>
      </c>
      <c r="AP1398" s="9">
        <v>374.1014600573593</v>
      </c>
      <c r="AQ1398" s="9">
        <v>412.2608206910229</v>
      </c>
      <c r="AR1398" s="9">
        <v>439.81416968193327</v>
      </c>
      <c r="AS1398" s="9">
        <v>445.15026372286292</v>
      </c>
      <c r="AT1398" s="9">
        <v>498.82656458950549</v>
      </c>
      <c r="AU1398" s="9">
        <v>535.1644474609983</v>
      </c>
      <c r="AV1398" s="9">
        <v>564.30823928779762</v>
      </c>
      <c r="AW1398" s="9">
        <v>606.77137972131686</v>
      </c>
      <c r="AX1398" s="9">
        <v>661.04872255020587</v>
      </c>
      <c r="AY1398" s="9">
        <v>726.78975255641126</v>
      </c>
      <c r="AZ1398" s="9">
        <v>778.38735466073445</v>
      </c>
      <c r="BA1398" s="9">
        <v>823.78644812548873</v>
      </c>
      <c r="BB1398" s="9">
        <v>857.3459026735602</v>
      </c>
      <c r="BC1398" s="9">
        <v>899.19872812061499</v>
      </c>
      <c r="BD1398" s="12">
        <v>954.79911624454598</v>
      </c>
      <c r="BE1398" s="18">
        <v>1012.4371865438795</v>
      </c>
      <c r="BF1398" s="18">
        <v>1070.6635681610812</v>
      </c>
      <c r="BG1398" s="18">
        <v>1137.4795287853583</v>
      </c>
      <c r="BH1398" s="18">
        <v>1190.6013933742734</v>
      </c>
      <c r="BI1398" s="18">
        <v>1217.1113967552562</v>
      </c>
    </row>
    <row r="1399" spans="1:61" x14ac:dyDescent="0.25">
      <c r="A1399" t="s">
        <v>457</v>
      </c>
      <c r="B1399" t="s">
        <v>458</v>
      </c>
      <c r="C1399" t="s">
        <v>627</v>
      </c>
      <c r="AD1399" s="9">
        <v>244.65920809492295</v>
      </c>
      <c r="AE1399" s="9">
        <v>258.47207879413747</v>
      </c>
      <c r="AF1399" s="9">
        <v>242.00121386083075</v>
      </c>
      <c r="AG1399" s="9">
        <v>259.06421145908138</v>
      </c>
      <c r="AH1399" s="9">
        <v>270.16600314715907</v>
      </c>
      <c r="AI1399" s="9">
        <v>272.27196583085151</v>
      </c>
      <c r="AJ1399" s="9">
        <v>341.0832110459155</v>
      </c>
      <c r="AK1399" s="9">
        <v>374.1014600573593</v>
      </c>
      <c r="AL1399" s="9">
        <v>412.2608206910229</v>
      </c>
      <c r="AM1399" s="9">
        <v>439.81416968193327</v>
      </c>
      <c r="AN1399" s="9">
        <v>445.15026372286292</v>
      </c>
      <c r="AO1399" s="9">
        <v>498.82656458950549</v>
      </c>
      <c r="AP1399" s="9">
        <v>535.1644474609983</v>
      </c>
      <c r="AQ1399" s="9">
        <v>564.30823928779762</v>
      </c>
      <c r="AR1399" s="9">
        <v>606.77137972131686</v>
      </c>
      <c r="AS1399" s="9">
        <v>661.04872255020587</v>
      </c>
      <c r="AT1399" s="9">
        <v>726.78975255641126</v>
      </c>
      <c r="AU1399" s="9">
        <v>778.38735466073445</v>
      </c>
      <c r="AV1399" s="9">
        <v>823.78644812548873</v>
      </c>
      <c r="AW1399" s="9">
        <v>857.3459026735602</v>
      </c>
      <c r="AX1399" s="9">
        <v>899.19872812061499</v>
      </c>
      <c r="AY1399" s="9">
        <v>954.79911624454598</v>
      </c>
      <c r="AZ1399" s="9">
        <v>1012.4371865438795</v>
      </c>
      <c r="BA1399" s="9">
        <v>1070.6635681610812</v>
      </c>
      <c r="BB1399" s="9">
        <v>1137.4795287853583</v>
      </c>
      <c r="BC1399" s="9">
        <v>1190.6013933742734</v>
      </c>
      <c r="BD1399" s="12">
        <v>1217.1113967552562</v>
      </c>
    </row>
    <row r="1400" spans="1:61" x14ac:dyDescent="0.25">
      <c r="A1400" s="15" t="s">
        <v>439</v>
      </c>
      <c r="B1400" s="15" t="s">
        <v>440</v>
      </c>
      <c r="C1400" s="15" t="s">
        <v>67</v>
      </c>
      <c r="D1400" s="15" t="s">
        <v>68</v>
      </c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9"/>
      <c r="AE1400" s="9"/>
      <c r="AF1400" s="9"/>
      <c r="AG1400" s="9"/>
      <c r="AH1400" s="9"/>
      <c r="AI1400" s="9">
        <v>1814.0848113394743</v>
      </c>
      <c r="AJ1400" s="9">
        <v>1857.601594764855</v>
      </c>
      <c r="AK1400" s="9">
        <v>1884.7184841982917</v>
      </c>
      <c r="AL1400" s="9">
        <v>1988.7116570816065</v>
      </c>
      <c r="AM1400" s="9">
        <v>1915.2276544469546</v>
      </c>
      <c r="AN1400" s="9">
        <v>2086.5723565486574</v>
      </c>
      <c r="AO1400" s="9">
        <v>2182.4843044377676</v>
      </c>
      <c r="AP1400" s="9">
        <v>2065.9736260520049</v>
      </c>
      <c r="AQ1400" s="9">
        <v>2081.047217380542</v>
      </c>
      <c r="AR1400" s="9">
        <v>2206.9622348667199</v>
      </c>
      <c r="AS1400" s="9">
        <v>2180.6442444033623</v>
      </c>
      <c r="AT1400" s="9">
        <v>2208.8050497250038</v>
      </c>
      <c r="AU1400" s="9">
        <v>2192.803843409215</v>
      </c>
      <c r="AV1400" s="9">
        <v>2302.9949581489614</v>
      </c>
      <c r="AW1400" s="9">
        <v>2431.8414225064798</v>
      </c>
      <c r="AX1400" s="9">
        <v>2658.4364354094964</v>
      </c>
      <c r="AY1400" s="9">
        <v>3166.1929049772102</v>
      </c>
      <c r="AZ1400" s="9">
        <v>3249.2203413465049</v>
      </c>
      <c r="BA1400" s="9">
        <v>3255.4975989923023</v>
      </c>
      <c r="BB1400" s="9">
        <v>3154.6207626945784</v>
      </c>
      <c r="BC1400" s="9">
        <v>3249.8769287244113</v>
      </c>
      <c r="BD1400" s="12">
        <v>3371.9945820208222</v>
      </c>
      <c r="BE1400" s="18">
        <v>3526.3439304130279</v>
      </c>
      <c r="BF1400" s="18">
        <v>3689.8448998606887</v>
      </c>
      <c r="BG1400" s="18">
        <v>3850.5711086518786</v>
      </c>
      <c r="BH1400" s="18">
        <v>3834.7452575896805</v>
      </c>
      <c r="BI1400" s="18">
        <v>3853.5346634004904</v>
      </c>
    </row>
    <row r="1401" spans="1:61" x14ac:dyDescent="0.25">
      <c r="A1401" t="s">
        <v>439</v>
      </c>
      <c r="B1401" t="s">
        <v>440</v>
      </c>
      <c r="C1401" t="s">
        <v>627</v>
      </c>
      <c r="AD1401" s="9">
        <v>1814.0848113394743</v>
      </c>
      <c r="AE1401" s="9">
        <v>1857.601594764855</v>
      </c>
      <c r="AF1401" s="9">
        <v>1884.7184841982917</v>
      </c>
      <c r="AG1401" s="9">
        <v>1988.7116570816065</v>
      </c>
      <c r="AH1401" s="9">
        <v>1915.2276544469546</v>
      </c>
      <c r="AI1401" s="9">
        <v>2086.5723565486574</v>
      </c>
      <c r="AJ1401" s="9">
        <v>2182.4843044377676</v>
      </c>
      <c r="AK1401" s="9">
        <v>2065.9736260520049</v>
      </c>
      <c r="AL1401" s="9">
        <v>2081.047217380542</v>
      </c>
      <c r="AM1401" s="9">
        <v>2206.9622348667199</v>
      </c>
      <c r="AN1401" s="9">
        <v>2180.6442444033623</v>
      </c>
      <c r="AO1401" s="9">
        <v>2208.8050497250038</v>
      </c>
      <c r="AP1401" s="9">
        <v>2192.803843409215</v>
      </c>
      <c r="AQ1401" s="9">
        <v>2302.9949581489614</v>
      </c>
      <c r="AR1401" s="9">
        <v>2431.8414225064798</v>
      </c>
      <c r="AS1401" s="9">
        <v>2658.4364354094964</v>
      </c>
      <c r="AT1401" s="9">
        <v>3166.1929049772102</v>
      </c>
      <c r="AU1401" s="9">
        <v>3249.2203413465049</v>
      </c>
      <c r="AV1401" s="9">
        <v>3255.4975989923023</v>
      </c>
      <c r="AW1401" s="9">
        <v>3154.6207626945784</v>
      </c>
      <c r="AX1401" s="9">
        <v>3249.8769287244113</v>
      </c>
      <c r="AY1401" s="9">
        <v>3371.9945820208222</v>
      </c>
      <c r="AZ1401" s="9">
        <v>3526.3439304130279</v>
      </c>
      <c r="BA1401" s="9">
        <v>3689.8448998606887</v>
      </c>
      <c r="BB1401" s="9">
        <v>3850.5711086518786</v>
      </c>
      <c r="BC1401" s="9">
        <v>3834.7452575896805</v>
      </c>
      <c r="BD1401" s="12">
        <v>3853.5346634004904</v>
      </c>
    </row>
    <row r="1402" spans="1:61" x14ac:dyDescent="0.25">
      <c r="A1402" s="14" t="s">
        <v>441</v>
      </c>
      <c r="B1402" s="14" t="s">
        <v>442</v>
      </c>
      <c r="C1402" s="14" t="s">
        <v>67</v>
      </c>
      <c r="D1402" s="14" t="s">
        <v>68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6"/>
      <c r="AE1402" s="6"/>
      <c r="AF1402" s="6"/>
      <c r="AG1402" s="6"/>
      <c r="AH1402" s="6"/>
      <c r="AI1402" s="6">
        <v>4774.3486691759826</v>
      </c>
      <c r="AJ1402" s="6">
        <v>5096.7600483956558</v>
      </c>
      <c r="AK1402" s="6">
        <v>5479.8691353739205</v>
      </c>
      <c r="AL1402" s="6">
        <v>5825.8866725622247</v>
      </c>
      <c r="AM1402" s="6">
        <v>6109.821317451765</v>
      </c>
      <c r="AN1402" s="6">
        <v>6448.9932105234238</v>
      </c>
      <c r="AO1402" s="6">
        <v>6863.1076405433296</v>
      </c>
      <c r="AP1402" s="6">
        <v>7285.7896179944719</v>
      </c>
      <c r="AQ1402" s="6">
        <v>7730.2460443409354</v>
      </c>
      <c r="AR1402" s="6">
        <v>7951.7204724789426</v>
      </c>
      <c r="AS1402" s="6">
        <v>8780.0626920973264</v>
      </c>
      <c r="AT1402" s="6">
        <v>9138.7754954180509</v>
      </c>
      <c r="AU1402" s="6">
        <v>9409.6102695292775</v>
      </c>
      <c r="AV1402" s="6">
        <v>9876.4691296987403</v>
      </c>
      <c r="AW1402" s="6">
        <v>10664.042773392161</v>
      </c>
      <c r="AX1402" s="6">
        <v>11078.027234450064</v>
      </c>
      <c r="AY1402" s="6">
        <v>12335.635490206876</v>
      </c>
      <c r="AZ1402" s="6">
        <v>13328.340856459341</v>
      </c>
      <c r="BA1402" s="6">
        <v>14270.169449569903</v>
      </c>
      <c r="BB1402" s="6">
        <v>14815.807985692885</v>
      </c>
      <c r="BC1402" s="6">
        <v>15616.006842524595</v>
      </c>
      <c r="BD1402" s="11">
        <v>16561.770983185503</v>
      </c>
      <c r="BE1402" s="17">
        <v>17408.188703830361</v>
      </c>
      <c r="BF1402" s="17">
        <v>18243.512778161905</v>
      </c>
      <c r="BG1402" s="17">
        <v>19230.657519380715</v>
      </c>
      <c r="BH1402" s="17">
        <v>20085.170899683726</v>
      </c>
      <c r="BI1402" s="17">
        <v>21087.74915226673</v>
      </c>
    </row>
    <row r="1403" spans="1:61" x14ac:dyDescent="0.25">
      <c r="A1403" t="s">
        <v>441</v>
      </c>
      <c r="B1403" t="s">
        <v>442</v>
      </c>
      <c r="C1403" t="s">
        <v>627</v>
      </c>
      <c r="AD1403" s="6">
        <v>4774.3486691759826</v>
      </c>
      <c r="AE1403" s="6">
        <v>5096.7600483956558</v>
      </c>
      <c r="AF1403" s="6">
        <v>5479.8691353739205</v>
      </c>
      <c r="AG1403" s="6">
        <v>5825.8866725622247</v>
      </c>
      <c r="AH1403" s="6">
        <v>6109.821317451765</v>
      </c>
      <c r="AI1403" s="6">
        <v>6448.9932105234238</v>
      </c>
      <c r="AJ1403" s="6">
        <v>6863.1076405433296</v>
      </c>
      <c r="AK1403" s="6">
        <v>7285.7896179944719</v>
      </c>
      <c r="AL1403" s="6">
        <v>7730.2460443409354</v>
      </c>
      <c r="AM1403" s="6">
        <v>7951.7204724789426</v>
      </c>
      <c r="AN1403" s="6">
        <v>8780.0626920973264</v>
      </c>
      <c r="AO1403" s="6">
        <v>9138.7754954180509</v>
      </c>
      <c r="AP1403" s="6">
        <v>9409.6102695292775</v>
      </c>
      <c r="AQ1403" s="6">
        <v>9876.4691296987403</v>
      </c>
      <c r="AR1403" s="6">
        <v>10664.042773392161</v>
      </c>
      <c r="AS1403" s="6">
        <v>11078.027234450064</v>
      </c>
      <c r="AT1403" s="6">
        <v>12335.635490206876</v>
      </c>
      <c r="AU1403" s="6">
        <v>13328.340856459341</v>
      </c>
      <c r="AV1403" s="6">
        <v>14270.169449569903</v>
      </c>
      <c r="AW1403" s="6">
        <v>14815.807985692885</v>
      </c>
      <c r="AX1403" s="6">
        <v>15616.006842524595</v>
      </c>
      <c r="AY1403" s="6">
        <v>16561.770983185503</v>
      </c>
      <c r="AZ1403" s="6">
        <v>17408.188703830361</v>
      </c>
      <c r="BA1403" s="6">
        <v>18243.512778161905</v>
      </c>
      <c r="BB1403" s="6">
        <v>19230.657519380715</v>
      </c>
      <c r="BC1403" s="6">
        <v>20085.170899683726</v>
      </c>
      <c r="BD1403" s="11">
        <v>21087.74915226673</v>
      </c>
    </row>
    <row r="1404" spans="1:61" x14ac:dyDescent="0.25">
      <c r="A1404" s="14" t="s">
        <v>427</v>
      </c>
      <c r="B1404" s="14" t="s">
        <v>428</v>
      </c>
      <c r="C1404" s="14" t="s">
        <v>67</v>
      </c>
      <c r="D1404" s="14" t="s">
        <v>68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6"/>
      <c r="AE1404" s="6"/>
      <c r="AF1404" s="6"/>
      <c r="AG1404" s="6"/>
      <c r="AH1404" s="6"/>
      <c r="AI1404" s="6">
        <v>480.99916217702281</v>
      </c>
      <c r="AJ1404" s="6">
        <v>528.98729614582214</v>
      </c>
      <c r="AK1404" s="6">
        <v>496.80736532833276</v>
      </c>
      <c r="AL1404" s="6">
        <v>556.42818887055182</v>
      </c>
      <c r="AM1404" s="6">
        <v>507.93701434892296</v>
      </c>
      <c r="AN1404" s="6">
        <v>598.42691575959452</v>
      </c>
      <c r="AO1404" s="6">
        <v>640.95379969293879</v>
      </c>
      <c r="AP1404" s="6">
        <v>658.91481941458392</v>
      </c>
      <c r="AQ1404" s="6">
        <v>671.13790048438</v>
      </c>
      <c r="AR1404" s="6">
        <v>680.54816660242011</v>
      </c>
      <c r="AS1404" s="6">
        <v>686.38257641888151</v>
      </c>
      <c r="AT1404" s="6">
        <v>648.86481291909445</v>
      </c>
      <c r="AU1404" s="6">
        <v>652.29879273014581</v>
      </c>
      <c r="AV1404" s="6">
        <v>684.85436876904885</v>
      </c>
      <c r="AW1404" s="6">
        <v>721.96967868215722</v>
      </c>
      <c r="AX1404" s="6">
        <v>748.09587638821438</v>
      </c>
      <c r="AY1404" s="6">
        <v>783.90166779693141</v>
      </c>
      <c r="AZ1404" s="6">
        <v>855.78507265277005</v>
      </c>
      <c r="BA1404" s="6">
        <v>910.91739885414256</v>
      </c>
      <c r="BB1404" s="6">
        <v>964.31493808774474</v>
      </c>
      <c r="BC1404" s="6">
        <v>1012.067457903713</v>
      </c>
      <c r="BD1404" s="11">
        <v>1051.1859961966197</v>
      </c>
      <c r="BE1404" s="17">
        <v>1058.9122621453405</v>
      </c>
      <c r="BF1404" s="17">
        <v>1099.2005909889535</v>
      </c>
      <c r="BG1404" s="17">
        <v>1148.5882983825015</v>
      </c>
      <c r="BH1404" s="17">
        <v>1159.1729926063517</v>
      </c>
      <c r="BI1404" s="17">
        <v>1169.3137385914329</v>
      </c>
    </row>
    <row r="1405" spans="1:61" x14ac:dyDescent="0.25">
      <c r="A1405" t="s">
        <v>427</v>
      </c>
      <c r="B1405" t="s">
        <v>428</v>
      </c>
      <c r="C1405" t="s">
        <v>627</v>
      </c>
      <c r="AD1405" s="6">
        <v>480.99916217702281</v>
      </c>
      <c r="AE1405" s="6">
        <v>528.98729614582214</v>
      </c>
      <c r="AF1405" s="6">
        <v>496.80736532833276</v>
      </c>
      <c r="AG1405" s="6">
        <v>556.42818887055182</v>
      </c>
      <c r="AH1405" s="6">
        <v>507.93701434892296</v>
      </c>
      <c r="AI1405" s="6">
        <v>598.42691575959452</v>
      </c>
      <c r="AJ1405" s="6">
        <v>640.95379969293879</v>
      </c>
      <c r="AK1405" s="6">
        <v>658.91481941458392</v>
      </c>
      <c r="AL1405" s="6">
        <v>671.13790048438</v>
      </c>
      <c r="AM1405" s="6">
        <v>680.54816660242011</v>
      </c>
      <c r="AN1405" s="6">
        <v>686.38257641888151</v>
      </c>
      <c r="AO1405" s="6">
        <v>648.86481291909445</v>
      </c>
      <c r="AP1405" s="6">
        <v>652.29879273014581</v>
      </c>
      <c r="AQ1405" s="6">
        <v>684.85436876904885</v>
      </c>
      <c r="AR1405" s="6">
        <v>721.96967868215722</v>
      </c>
      <c r="AS1405" s="6">
        <v>748.09587638821438</v>
      </c>
      <c r="AT1405" s="6">
        <v>783.90166779693141</v>
      </c>
      <c r="AU1405" s="6">
        <v>855.78507265277005</v>
      </c>
      <c r="AV1405" s="6">
        <v>910.91739885414256</v>
      </c>
      <c r="AW1405" s="6">
        <v>964.31493808774474</v>
      </c>
      <c r="AX1405" s="6">
        <v>1012.067457903713</v>
      </c>
      <c r="AY1405" s="6">
        <v>1051.1859961966197</v>
      </c>
      <c r="AZ1405" s="6">
        <v>1058.9122621453405</v>
      </c>
      <c r="BA1405" s="6">
        <v>1099.2005909889535</v>
      </c>
      <c r="BB1405" s="6">
        <v>1148.5882983825015</v>
      </c>
      <c r="BC1405" s="6">
        <v>1159.1729926063517</v>
      </c>
      <c r="BD1405" s="11">
        <v>1169.3137385914329</v>
      </c>
    </row>
    <row r="1406" spans="1:61" x14ac:dyDescent="0.25">
      <c r="A1406" s="14" t="s">
        <v>429</v>
      </c>
      <c r="B1406" s="14" t="s">
        <v>430</v>
      </c>
      <c r="C1406" s="14" t="s">
        <v>67</v>
      </c>
      <c r="D1406" s="14" t="s">
        <v>68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6"/>
      <c r="AE1406" s="6"/>
      <c r="AF1406" s="6"/>
      <c r="AG1406" s="6"/>
      <c r="AH1406" s="6"/>
      <c r="AI1406" s="6">
        <v>6819.841795901044</v>
      </c>
      <c r="AJ1406" s="6">
        <v>7514.8855623776435</v>
      </c>
      <c r="AK1406" s="6">
        <v>8156.3899148351875</v>
      </c>
      <c r="AL1406" s="6">
        <v>8949.7217676384153</v>
      </c>
      <c r="AM1406" s="6">
        <v>9736.495150316885</v>
      </c>
      <c r="AN1406" s="6">
        <v>10645.585535897899</v>
      </c>
      <c r="AO1406" s="6">
        <v>11624.892188414571</v>
      </c>
      <c r="AP1406" s="6">
        <v>12370.751594726848</v>
      </c>
      <c r="AQ1406" s="6">
        <v>11297.553806558266</v>
      </c>
      <c r="AR1406" s="6">
        <v>11882.76601140367</v>
      </c>
      <c r="AS1406" s="6">
        <v>12927.760101043916</v>
      </c>
      <c r="AT1406" s="6">
        <v>13002.951569305649</v>
      </c>
      <c r="AU1406" s="6">
        <v>13626.86700781963</v>
      </c>
      <c r="AV1406" s="6">
        <v>14411.36407331744</v>
      </c>
      <c r="AW1406" s="6">
        <v>15507.214954903438</v>
      </c>
      <c r="AX1406" s="6">
        <v>16540.794213754096</v>
      </c>
      <c r="AY1406" s="6">
        <v>17667.753586674851</v>
      </c>
      <c r="AZ1406" s="6">
        <v>19488.427840393364</v>
      </c>
      <c r="BA1406" s="6">
        <v>20162.897815290522</v>
      </c>
      <c r="BB1406" s="6">
        <v>19448.275682088486</v>
      </c>
      <c r="BC1406" s="6">
        <v>20680.320758447764</v>
      </c>
      <c r="BD1406" s="11">
        <v>21818.875694000297</v>
      </c>
      <c r="BE1406" s="17">
        <v>23007.128672180075</v>
      </c>
      <c r="BF1406" s="17">
        <v>24033.999046174496</v>
      </c>
      <c r="BG1406" s="17">
        <v>25487.865575376731</v>
      </c>
      <c r="BH1406" s="17">
        <v>26606.343300501339</v>
      </c>
      <c r="BI1406" s="17">
        <v>27680.768665836818</v>
      </c>
    </row>
    <row r="1407" spans="1:61" x14ac:dyDescent="0.25">
      <c r="A1407" t="s">
        <v>429</v>
      </c>
      <c r="B1407" t="s">
        <v>430</v>
      </c>
      <c r="C1407" t="s">
        <v>627</v>
      </c>
      <c r="AD1407" s="6">
        <v>6819.841795901044</v>
      </c>
      <c r="AE1407" s="6">
        <v>7514.8855623776435</v>
      </c>
      <c r="AF1407" s="6">
        <v>8156.3899148351875</v>
      </c>
      <c r="AG1407" s="6">
        <v>8949.7217676384153</v>
      </c>
      <c r="AH1407" s="6">
        <v>9736.495150316885</v>
      </c>
      <c r="AI1407" s="6">
        <v>10645.585535897899</v>
      </c>
      <c r="AJ1407" s="6">
        <v>11624.892188414571</v>
      </c>
      <c r="AK1407" s="6">
        <v>12370.751594726848</v>
      </c>
      <c r="AL1407" s="6">
        <v>11297.553806558266</v>
      </c>
      <c r="AM1407" s="6">
        <v>11882.76601140367</v>
      </c>
      <c r="AN1407" s="6">
        <v>12927.760101043916</v>
      </c>
      <c r="AO1407" s="6">
        <v>13002.951569305649</v>
      </c>
      <c r="AP1407" s="6">
        <v>13626.86700781963</v>
      </c>
      <c r="AQ1407" s="6">
        <v>14411.36407331744</v>
      </c>
      <c r="AR1407" s="6">
        <v>15507.214954903438</v>
      </c>
      <c r="AS1407" s="6">
        <v>16540.794213754096</v>
      </c>
      <c r="AT1407" s="6">
        <v>17667.753586674851</v>
      </c>
      <c r="AU1407" s="6">
        <v>19488.427840393364</v>
      </c>
      <c r="AV1407" s="6">
        <v>20162.897815290522</v>
      </c>
      <c r="AW1407" s="6">
        <v>19448.275682088486</v>
      </c>
      <c r="AX1407" s="6">
        <v>20680.320758447764</v>
      </c>
      <c r="AY1407" s="6">
        <v>21818.875694000297</v>
      </c>
      <c r="AZ1407" s="6">
        <v>23007.128672180075</v>
      </c>
      <c r="BA1407" s="6">
        <v>24033.999046174496</v>
      </c>
      <c r="BB1407" s="6">
        <v>25487.865575376731</v>
      </c>
      <c r="BC1407" s="6">
        <v>26606.343300501339</v>
      </c>
      <c r="BD1407" s="11">
        <v>27680.768665836818</v>
      </c>
    </row>
    <row r="1408" spans="1:61" x14ac:dyDescent="0.25">
      <c r="A1408" s="14" t="s">
        <v>159</v>
      </c>
      <c r="B1408" s="14" t="s">
        <v>160</v>
      </c>
      <c r="C1408" s="14" t="s">
        <v>67</v>
      </c>
      <c r="D1408" s="14" t="s">
        <v>68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6"/>
      <c r="AE1408" s="6"/>
      <c r="AF1408" s="6"/>
      <c r="AG1408" s="6"/>
      <c r="AH1408" s="6"/>
      <c r="AI1408" s="6">
        <v>23569.691564308258</v>
      </c>
      <c r="AJ1408" s="6">
        <v>23970.324781928764</v>
      </c>
      <c r="AK1408" s="6">
        <v>24988.453346631937</v>
      </c>
      <c r="AL1408" s="6">
        <v>25945.120548103303</v>
      </c>
      <c r="AM1408" s="6">
        <v>27247.928705817256</v>
      </c>
      <c r="AN1408" s="6">
        <v>28243.706300189842</v>
      </c>
      <c r="AO1408" s="6">
        <v>29457.19797074642</v>
      </c>
      <c r="AP1408" s="6">
        <v>30930.697119508819</v>
      </c>
      <c r="AQ1408" s="6">
        <v>32274.676298052163</v>
      </c>
      <c r="AR1408" s="6">
        <v>33935.257883450089</v>
      </c>
      <c r="AS1408" s="6">
        <v>35736.506240781055</v>
      </c>
      <c r="AT1408" s="6">
        <v>36567.031107680297</v>
      </c>
      <c r="AU1408" s="6">
        <v>37448.106982256977</v>
      </c>
      <c r="AV1408" s="6">
        <v>38941.424911613241</v>
      </c>
      <c r="AW1408" s="6">
        <v>41118.629703544502</v>
      </c>
      <c r="AX1408" s="6">
        <v>43503.575374653468</v>
      </c>
      <c r="AY1408" s="6">
        <v>45609.33060863836</v>
      </c>
      <c r="AZ1408" s="6">
        <v>47214.928995326765</v>
      </c>
      <c r="BA1408" s="6">
        <v>47602.871000647909</v>
      </c>
      <c r="BB1408" s="6">
        <v>46192.191285204812</v>
      </c>
      <c r="BC1408" s="6">
        <v>47548.700257193275</v>
      </c>
      <c r="BD1408" s="11">
        <v>48975.376670613186</v>
      </c>
      <c r="BE1408" s="17">
        <v>50523.415888657953</v>
      </c>
      <c r="BF1408" s="17">
        <v>51917.700640421979</v>
      </c>
      <c r="BG1408" s="17">
        <v>53643.456941721925</v>
      </c>
      <c r="BH1408" s="17">
        <v>55001.189940132703</v>
      </c>
      <c r="BI1408" s="17">
        <v>56110.007718176945</v>
      </c>
    </row>
    <row r="1409" spans="1:61" x14ac:dyDescent="0.25">
      <c r="A1409" t="s">
        <v>159</v>
      </c>
      <c r="B1409" t="s">
        <v>160</v>
      </c>
      <c r="C1409" t="s">
        <v>627</v>
      </c>
      <c r="AD1409" s="6">
        <v>23569.691564308258</v>
      </c>
      <c r="AE1409" s="6">
        <v>23970.324781928764</v>
      </c>
      <c r="AF1409" s="6">
        <v>24988.453346631937</v>
      </c>
      <c r="AG1409" s="6">
        <v>25945.120548103303</v>
      </c>
      <c r="AH1409" s="6">
        <v>27247.928705817256</v>
      </c>
      <c r="AI1409" s="6">
        <v>28243.706300189842</v>
      </c>
      <c r="AJ1409" s="6">
        <v>29457.19797074642</v>
      </c>
      <c r="AK1409" s="6">
        <v>30930.697119508819</v>
      </c>
      <c r="AL1409" s="6">
        <v>32274.676298052163</v>
      </c>
      <c r="AM1409" s="6">
        <v>33935.257883450089</v>
      </c>
      <c r="AN1409" s="6">
        <v>35736.506240781055</v>
      </c>
      <c r="AO1409" s="6">
        <v>36567.031107680297</v>
      </c>
      <c r="AP1409" s="6">
        <v>37448.106982256977</v>
      </c>
      <c r="AQ1409" s="6">
        <v>38941.424911613241</v>
      </c>
      <c r="AR1409" s="6">
        <v>41118.629703544502</v>
      </c>
      <c r="AS1409" s="6">
        <v>43503.575374653468</v>
      </c>
      <c r="AT1409" s="6">
        <v>45609.33060863836</v>
      </c>
      <c r="AU1409" s="6">
        <v>47214.928995326765</v>
      </c>
      <c r="AV1409" s="6">
        <v>47602.871000647909</v>
      </c>
      <c r="AW1409" s="6">
        <v>46192.191285204812</v>
      </c>
      <c r="AX1409" s="6">
        <v>47548.700257193275</v>
      </c>
      <c r="AY1409" s="6">
        <v>48975.376670613186</v>
      </c>
      <c r="AZ1409" s="6">
        <v>50523.415888657953</v>
      </c>
      <c r="BA1409" s="6">
        <v>51917.700640421979</v>
      </c>
      <c r="BB1409" s="6">
        <v>53643.456941721925</v>
      </c>
      <c r="BC1409" s="6">
        <v>55001.189940132703</v>
      </c>
      <c r="BD1409" s="11">
        <v>56110.007718176945</v>
      </c>
    </row>
    <row r="1410" spans="1:61" x14ac:dyDescent="0.25">
      <c r="A1410" s="14" t="s">
        <v>461</v>
      </c>
      <c r="B1410" s="14" t="s">
        <v>462</v>
      </c>
      <c r="C1410" s="14" t="s">
        <v>67</v>
      </c>
      <c r="D1410" s="14" t="s">
        <v>68</v>
      </c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6"/>
      <c r="AE1410" s="6"/>
      <c r="AF1410" s="6"/>
      <c r="AG1410" s="6"/>
      <c r="AH1410" s="6"/>
      <c r="AI1410" s="6">
        <v>3696.5609095758523</v>
      </c>
      <c r="AJ1410" s="6">
        <v>3987.6057904951545</v>
      </c>
      <c r="AK1410" s="6">
        <v>4233.1508027433865</v>
      </c>
      <c r="AL1410" s="6">
        <v>4138.9206207278521</v>
      </c>
      <c r="AM1410" s="6">
        <v>4175.0456242218233</v>
      </c>
      <c r="AN1410" s="6">
        <v>4298.1832670751592</v>
      </c>
      <c r="AO1410" s="6">
        <v>4381.003450188613</v>
      </c>
      <c r="AP1410" s="6">
        <v>4505.4097200542283</v>
      </c>
      <c r="AQ1410" s="6">
        <v>4570.2193973672429</v>
      </c>
      <c r="AR1410" s="6">
        <v>4673.939984640484</v>
      </c>
      <c r="AS1410" s="6">
        <v>4839.8752397601202</v>
      </c>
      <c r="AT1410" s="6">
        <v>4919.5353625785883</v>
      </c>
      <c r="AU1410" s="6">
        <v>5158.0896162741428</v>
      </c>
      <c r="AV1410" s="6">
        <v>5416.6729260681732</v>
      </c>
      <c r="AW1410" s="6">
        <v>6177.9194015941766</v>
      </c>
      <c r="AX1410" s="6">
        <v>6464.0933439188429</v>
      </c>
      <c r="AY1410" s="6">
        <v>7052.2678942972398</v>
      </c>
      <c r="AZ1410" s="6">
        <v>7629.2858926266545</v>
      </c>
      <c r="BA1410" s="6">
        <v>7884.7628887204819</v>
      </c>
      <c r="BB1410" s="6">
        <v>7853.8189979777871</v>
      </c>
      <c r="BC1410" s="6">
        <v>8289.6960270533218</v>
      </c>
      <c r="BD1410" s="11">
        <v>8721.2555238206569</v>
      </c>
      <c r="BE1410" s="17">
        <v>9132.3429135328879</v>
      </c>
      <c r="BF1410" s="17">
        <v>9581.9786100293677</v>
      </c>
      <c r="BG1410" s="17">
        <v>10144.937668958955</v>
      </c>
      <c r="BH1410" s="17">
        <v>10554.159227840459</v>
      </c>
      <c r="BI1410" s="17">
        <v>10584.962812657936</v>
      </c>
    </row>
    <row r="1411" spans="1:61" x14ac:dyDescent="0.25">
      <c r="A1411" t="s">
        <v>461</v>
      </c>
      <c r="B1411" t="s">
        <v>462</v>
      </c>
      <c r="C1411" t="s">
        <v>627</v>
      </c>
      <c r="AD1411" s="6">
        <v>3696.5609095758523</v>
      </c>
      <c r="AE1411" s="6">
        <v>3987.6057904951545</v>
      </c>
      <c r="AF1411" s="6">
        <v>4233.1508027433865</v>
      </c>
      <c r="AG1411" s="6">
        <v>4138.9206207278521</v>
      </c>
      <c r="AH1411" s="6">
        <v>4175.0456242218233</v>
      </c>
      <c r="AI1411" s="6">
        <v>4298.1832670751592</v>
      </c>
      <c r="AJ1411" s="6">
        <v>4381.003450188613</v>
      </c>
      <c r="AK1411" s="6">
        <v>4505.4097200542283</v>
      </c>
      <c r="AL1411" s="6">
        <v>4570.2193973672429</v>
      </c>
      <c r="AM1411" s="6">
        <v>4673.939984640484</v>
      </c>
      <c r="AN1411" s="6">
        <v>4839.8752397601202</v>
      </c>
      <c r="AO1411" s="6">
        <v>4919.5353625785883</v>
      </c>
      <c r="AP1411" s="6">
        <v>5158.0896162741428</v>
      </c>
      <c r="AQ1411" s="6">
        <v>5416.6729260681732</v>
      </c>
      <c r="AR1411" s="6">
        <v>6177.9194015941766</v>
      </c>
      <c r="AS1411" s="6">
        <v>6464.0933439188429</v>
      </c>
      <c r="AT1411" s="6">
        <v>7052.2678942972398</v>
      </c>
      <c r="AU1411" s="6">
        <v>7629.2858926266545</v>
      </c>
      <c r="AV1411" s="6">
        <v>7884.7628887204819</v>
      </c>
      <c r="AW1411" s="6">
        <v>7853.8189979777871</v>
      </c>
      <c r="AX1411" s="6">
        <v>8289.6960270533218</v>
      </c>
      <c r="AY1411" s="6">
        <v>8721.2555238206569</v>
      </c>
      <c r="AZ1411" s="6">
        <v>9132.3429135328879</v>
      </c>
      <c r="BA1411" s="6">
        <v>9581.9786100293677</v>
      </c>
      <c r="BB1411" s="6">
        <v>10144.937668958955</v>
      </c>
      <c r="BC1411" s="6">
        <v>10554.159227840459</v>
      </c>
      <c r="BD1411" s="11">
        <v>10584.962812657936</v>
      </c>
    </row>
    <row r="1412" spans="1:61" x14ac:dyDescent="0.25">
      <c r="A1412" s="14" t="s">
        <v>475</v>
      </c>
      <c r="B1412" s="14" t="s">
        <v>476</v>
      </c>
      <c r="C1412" s="14" t="s">
        <v>67</v>
      </c>
      <c r="D1412" s="14" t="s">
        <v>68</v>
      </c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6"/>
      <c r="AE1412" s="6"/>
      <c r="AF1412" s="6"/>
      <c r="AG1412" s="6"/>
      <c r="AH1412" s="6"/>
      <c r="AI1412" s="6">
        <v>577.98410487267222</v>
      </c>
      <c r="AJ1412" s="6">
        <v>592.93023120609064</v>
      </c>
      <c r="AK1412" s="6">
        <v>548.59587110430641</v>
      </c>
      <c r="AL1412" s="6">
        <v>550.90933867092394</v>
      </c>
      <c r="AM1412" s="6">
        <v>565.38468923566143</v>
      </c>
      <c r="AN1412" s="6">
        <v>571.87248777912146</v>
      </c>
      <c r="AO1412" s="6">
        <v>581.20983227396312</v>
      </c>
      <c r="AP1412" s="6">
        <v>585.95077690090704</v>
      </c>
      <c r="AQ1412" s="6">
        <v>630.71622680080782</v>
      </c>
      <c r="AR1412" s="6">
        <v>613.96921097039876</v>
      </c>
      <c r="AS1412" s="6">
        <v>596.99640595586436</v>
      </c>
      <c r="AT1412" s="6">
        <v>630.70326283702309</v>
      </c>
      <c r="AU1412" s="6">
        <v>636.13726573423003</v>
      </c>
      <c r="AV1412" s="6">
        <v>658.87221001475757</v>
      </c>
      <c r="AW1412" s="6">
        <v>653.39582757758876</v>
      </c>
      <c r="AX1412" s="6">
        <v>679.33626387829611</v>
      </c>
      <c r="AY1412" s="6">
        <v>713.89500929417386</v>
      </c>
      <c r="AZ1412" s="6">
        <v>728.31748844188655</v>
      </c>
      <c r="BA1412" s="6">
        <v>783.86668543017424</v>
      </c>
      <c r="BB1412" s="6">
        <v>755.1622155596533</v>
      </c>
      <c r="BC1412" s="6">
        <v>797.51174153543093</v>
      </c>
      <c r="BD1412" s="11">
        <v>801.60423114864909</v>
      </c>
      <c r="BE1412" s="17">
        <v>878.47678000278779</v>
      </c>
      <c r="BF1412" s="17">
        <v>904.26349028717198</v>
      </c>
      <c r="BG1412" s="17">
        <v>948.19773153395249</v>
      </c>
      <c r="BH1412" s="17">
        <v>955.5868101797505</v>
      </c>
      <c r="BI1412" s="17">
        <v>978.40219109267093</v>
      </c>
    </row>
    <row r="1413" spans="1:61" x14ac:dyDescent="0.25">
      <c r="A1413" t="s">
        <v>475</v>
      </c>
      <c r="B1413" t="s">
        <v>476</v>
      </c>
      <c r="C1413" t="s">
        <v>627</v>
      </c>
      <c r="AD1413" s="6">
        <v>577.98410487267222</v>
      </c>
      <c r="AE1413" s="6">
        <v>592.93023120609064</v>
      </c>
      <c r="AF1413" s="6">
        <v>548.59587110430641</v>
      </c>
      <c r="AG1413" s="6">
        <v>550.90933867092394</v>
      </c>
      <c r="AH1413" s="6">
        <v>565.38468923566143</v>
      </c>
      <c r="AI1413" s="6">
        <v>571.87248777912146</v>
      </c>
      <c r="AJ1413" s="6">
        <v>581.20983227396312</v>
      </c>
      <c r="AK1413" s="6">
        <v>585.95077690090704</v>
      </c>
      <c r="AL1413" s="6">
        <v>630.71622680080782</v>
      </c>
      <c r="AM1413" s="6">
        <v>613.96921097039876</v>
      </c>
      <c r="AN1413" s="6">
        <v>596.99640595586436</v>
      </c>
      <c r="AO1413" s="6">
        <v>630.70326283702309</v>
      </c>
      <c r="AP1413" s="6">
        <v>636.13726573423003</v>
      </c>
      <c r="AQ1413" s="6">
        <v>658.87221001475757</v>
      </c>
      <c r="AR1413" s="6">
        <v>653.39582757758876</v>
      </c>
      <c r="AS1413" s="6">
        <v>679.33626387829611</v>
      </c>
      <c r="AT1413" s="6">
        <v>713.89500929417386</v>
      </c>
      <c r="AU1413" s="6">
        <v>728.31748844188655</v>
      </c>
      <c r="AV1413" s="6">
        <v>783.86668543017424</v>
      </c>
      <c r="AW1413" s="6">
        <v>755.1622155596533</v>
      </c>
      <c r="AX1413" s="6">
        <v>797.51174153543093</v>
      </c>
      <c r="AY1413" s="6">
        <v>801.60423114864909</v>
      </c>
      <c r="AZ1413" s="6">
        <v>878.47678000278779</v>
      </c>
      <c r="BA1413" s="6">
        <v>904.26349028717198</v>
      </c>
      <c r="BB1413" s="6">
        <v>948.19773153395249</v>
      </c>
      <c r="BC1413" s="6">
        <v>955.5868101797505</v>
      </c>
      <c r="BD1413" s="11">
        <v>978.40219109267093</v>
      </c>
    </row>
    <row r="1414" spans="1:61" x14ac:dyDescent="0.25">
      <c r="A1414" s="15" t="s">
        <v>477</v>
      </c>
      <c r="B1414" s="15" t="s">
        <v>478</v>
      </c>
      <c r="C1414" s="15" t="s">
        <v>67</v>
      </c>
      <c r="D1414" s="15" t="s">
        <v>68</v>
      </c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9"/>
      <c r="AE1414" s="9"/>
      <c r="AF1414" s="9"/>
      <c r="AG1414" s="9"/>
      <c r="AH1414" s="9"/>
      <c r="AI1414" s="9">
        <v>1965.8279956473641</v>
      </c>
      <c r="AJ1414" s="9">
        <v>1967.9707207589331</v>
      </c>
      <c r="AK1414" s="9">
        <v>1971.2304674739</v>
      </c>
      <c r="AL1414" s="9">
        <v>2009.3886336689332</v>
      </c>
      <c r="AM1414" s="9">
        <v>2019.8335354236051</v>
      </c>
      <c r="AN1414" s="9">
        <v>2005.0792144598679</v>
      </c>
      <c r="AO1414" s="9">
        <v>2090.9552809398292</v>
      </c>
      <c r="AP1414" s="9">
        <v>2132.6099215143495</v>
      </c>
      <c r="AQ1414" s="9">
        <v>2159.8258763049644</v>
      </c>
      <c r="AR1414" s="9">
        <v>2148.9684731220032</v>
      </c>
      <c r="AS1414" s="9">
        <v>2257.5252208571524</v>
      </c>
      <c r="AT1414" s="9">
        <v>2351.0351608267215</v>
      </c>
      <c r="AU1414" s="9">
        <v>2415.79190567964</v>
      </c>
      <c r="AV1414" s="9">
        <v>2650.9762412799205</v>
      </c>
      <c r="AW1414" s="9">
        <v>3550.7447326243919</v>
      </c>
      <c r="AX1414" s="9">
        <v>3694.4857737671523</v>
      </c>
      <c r="AY1414" s="9">
        <v>4014.4893504384322</v>
      </c>
      <c r="AZ1414" s="9">
        <v>4288.3953127742034</v>
      </c>
      <c r="BA1414" s="9">
        <v>4525.2121823877342</v>
      </c>
      <c r="BB1414" s="9">
        <v>4747.7149332279205</v>
      </c>
      <c r="BC1414" s="9">
        <v>5045.9781670334987</v>
      </c>
      <c r="BD1414" s="12">
        <v>5259.2955042402182</v>
      </c>
      <c r="BE1414" s="18">
        <v>5437.8071166928903</v>
      </c>
      <c r="BF1414" s="18">
        <v>5670.1025746067071</v>
      </c>
      <c r="BG1414" s="18">
        <v>5974.7565710148565</v>
      </c>
      <c r="BH1414" s="18">
        <v>6037.6974326763693</v>
      </c>
      <c r="BI1414" s="18">
        <v>5867.1419847592688</v>
      </c>
    </row>
    <row r="1415" spans="1:61" x14ac:dyDescent="0.25">
      <c r="A1415" t="s">
        <v>477</v>
      </c>
      <c r="B1415" t="s">
        <v>478</v>
      </c>
      <c r="C1415" t="s">
        <v>627</v>
      </c>
      <c r="AD1415" s="9">
        <v>1965.8279956473641</v>
      </c>
      <c r="AE1415" s="9">
        <v>1967.9707207589331</v>
      </c>
      <c r="AF1415" s="9">
        <v>1971.2304674739</v>
      </c>
      <c r="AG1415" s="9">
        <v>2009.3886336689332</v>
      </c>
      <c r="AH1415" s="9">
        <v>2019.8335354236051</v>
      </c>
      <c r="AI1415" s="9">
        <v>2005.0792144598679</v>
      </c>
      <c r="AJ1415" s="9">
        <v>2090.9552809398292</v>
      </c>
      <c r="AK1415" s="9">
        <v>2132.6099215143495</v>
      </c>
      <c r="AL1415" s="9">
        <v>2159.8258763049644</v>
      </c>
      <c r="AM1415" s="9">
        <v>2148.9684731220032</v>
      </c>
      <c r="AN1415" s="9">
        <v>2257.5252208571524</v>
      </c>
      <c r="AO1415" s="9">
        <v>2351.0351608267215</v>
      </c>
      <c r="AP1415" s="9">
        <v>2415.79190567964</v>
      </c>
      <c r="AQ1415" s="9">
        <v>2650.9762412799205</v>
      </c>
      <c r="AR1415" s="9">
        <v>3550.7447326243919</v>
      </c>
      <c r="AS1415" s="9">
        <v>3694.4857737671523</v>
      </c>
      <c r="AT1415" s="9">
        <v>4014.4893504384322</v>
      </c>
      <c r="AU1415" s="9">
        <v>4288.3953127742034</v>
      </c>
      <c r="AV1415" s="9">
        <v>4525.2121823877342</v>
      </c>
      <c r="AW1415" s="9">
        <v>4747.7149332279205</v>
      </c>
      <c r="AX1415" s="9">
        <v>5045.9781670334987</v>
      </c>
      <c r="AY1415" s="9">
        <v>5259.2955042402182</v>
      </c>
      <c r="AZ1415" s="9">
        <v>5437.8071166928903</v>
      </c>
      <c r="BA1415" s="9">
        <v>5670.1025746067071</v>
      </c>
      <c r="BB1415" s="9">
        <v>5974.7565710148565</v>
      </c>
      <c r="BC1415" s="9">
        <v>6037.6974326763693</v>
      </c>
      <c r="BD1415" s="12">
        <v>5867.1419847592688</v>
      </c>
    </row>
    <row r="1416" spans="1:61" x14ac:dyDescent="0.25">
      <c r="A1416" s="14" t="s">
        <v>473</v>
      </c>
      <c r="B1416" s="14" t="s">
        <v>474</v>
      </c>
      <c r="C1416" s="14" t="s">
        <v>67</v>
      </c>
      <c r="D1416" s="14" t="s">
        <v>68</v>
      </c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6"/>
      <c r="AE1416" s="6"/>
      <c r="AF1416" s="6"/>
      <c r="AG1416" s="6"/>
      <c r="AH1416" s="6"/>
      <c r="AI1416" s="6">
        <v>1941.2735841448839</v>
      </c>
      <c r="AJ1416" s="6">
        <v>1958.4783262749561</v>
      </c>
      <c r="AK1416" s="6">
        <v>1966.9826614175831</v>
      </c>
      <c r="AL1416" s="6">
        <v>1962.7190702172959</v>
      </c>
      <c r="AM1416" s="6">
        <v>2028.2532627074775</v>
      </c>
      <c r="AN1416" s="6">
        <v>2149.4587120131055</v>
      </c>
      <c r="AO1416" s="6">
        <v>2283.7097603695802</v>
      </c>
      <c r="AP1416" s="6">
        <v>2371.6145466906687</v>
      </c>
      <c r="AQ1416" s="6">
        <v>2443.9637233117228</v>
      </c>
      <c r="AR1416" s="6">
        <v>2613.0066159533881</v>
      </c>
      <c r="AS1416" s="6">
        <v>2739.3887944679223</v>
      </c>
      <c r="AT1416" s="6">
        <v>2842.948822838744</v>
      </c>
      <c r="AU1416" s="6">
        <v>2868.4365014693703</v>
      </c>
      <c r="AV1416" s="6">
        <v>2959.8101362586394</v>
      </c>
      <c r="AW1416" s="6">
        <v>3161.2363894475848</v>
      </c>
      <c r="AX1416" s="6">
        <v>3358.6450139634248</v>
      </c>
      <c r="AY1416" s="6">
        <v>3546.8134534943679</v>
      </c>
      <c r="AZ1416" s="6">
        <v>3776.2333577479749</v>
      </c>
      <c r="BA1416" s="6">
        <v>3931.0543005970417</v>
      </c>
      <c r="BB1416" s="6">
        <v>3781.7674804346948</v>
      </c>
      <c r="BC1416" s="6">
        <v>3947.2167658677795</v>
      </c>
      <c r="BD1416" s="11">
        <v>4231.4975177588321</v>
      </c>
      <c r="BE1416" s="17">
        <v>4535.2847368526463</v>
      </c>
      <c r="BF1416" s="17">
        <v>4779.7733328671166</v>
      </c>
      <c r="BG1416" s="17">
        <v>5040.3205803002929</v>
      </c>
      <c r="BH1416" s="17">
        <v>5282.0300841059188</v>
      </c>
      <c r="BI1416" s="17">
        <v>5541.2772837301136</v>
      </c>
    </row>
    <row r="1417" spans="1:61" x14ac:dyDescent="0.25">
      <c r="A1417" t="s">
        <v>473</v>
      </c>
      <c r="B1417" t="s">
        <v>474</v>
      </c>
      <c r="C1417" t="s">
        <v>627</v>
      </c>
      <c r="AD1417" s="6">
        <v>1941.2735841448839</v>
      </c>
      <c r="AE1417" s="6">
        <v>1958.4783262749561</v>
      </c>
      <c r="AF1417" s="6">
        <v>1966.9826614175831</v>
      </c>
      <c r="AG1417" s="6">
        <v>1962.7190702172959</v>
      </c>
      <c r="AH1417" s="6">
        <v>2028.2532627074775</v>
      </c>
      <c r="AI1417" s="6">
        <v>2149.4587120131055</v>
      </c>
      <c r="AJ1417" s="6">
        <v>2283.7097603695802</v>
      </c>
      <c r="AK1417" s="6">
        <v>2371.6145466906687</v>
      </c>
      <c r="AL1417" s="6">
        <v>2443.9637233117228</v>
      </c>
      <c r="AM1417" s="6">
        <v>2613.0066159533881</v>
      </c>
      <c r="AN1417" s="6">
        <v>2739.3887944679223</v>
      </c>
      <c r="AO1417" s="6">
        <v>2842.948822838744</v>
      </c>
      <c r="AP1417" s="6">
        <v>2868.4365014693703</v>
      </c>
      <c r="AQ1417" s="6">
        <v>2959.8101362586394</v>
      </c>
      <c r="AR1417" s="6">
        <v>3161.2363894475848</v>
      </c>
      <c r="AS1417" s="6">
        <v>3358.6450139634248</v>
      </c>
      <c r="AT1417" s="6">
        <v>3546.8134534943679</v>
      </c>
      <c r="AU1417" s="6">
        <v>3776.2333577479749</v>
      </c>
      <c r="AV1417" s="6">
        <v>3931.0543005970417</v>
      </c>
      <c r="AW1417" s="6">
        <v>3781.7674804346948</v>
      </c>
      <c r="AX1417" s="6">
        <v>3947.2167658677795</v>
      </c>
      <c r="AY1417" s="6">
        <v>4231.4975177588321</v>
      </c>
      <c r="AZ1417" s="6">
        <v>4535.2847368526463</v>
      </c>
      <c r="BA1417" s="6">
        <v>4779.7733328671166</v>
      </c>
      <c r="BB1417" s="6">
        <v>5040.3205803002929</v>
      </c>
      <c r="BC1417" s="6">
        <v>5282.0300841059188</v>
      </c>
      <c r="BD1417" s="11">
        <v>5541.2772837301136</v>
      </c>
    </row>
    <row r="1418" spans="1:61" x14ac:dyDescent="0.25">
      <c r="A1418" s="14" t="s">
        <v>467</v>
      </c>
      <c r="B1418" s="14" t="s">
        <v>468</v>
      </c>
      <c r="C1418" s="14" t="s">
        <v>67</v>
      </c>
      <c r="D1418" s="14" t="s">
        <v>68</v>
      </c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6"/>
      <c r="AE1418" s="6"/>
      <c r="AF1418" s="6"/>
      <c r="AG1418" s="6"/>
      <c r="AH1418" s="6"/>
      <c r="AI1418" s="6">
        <v>18899.820603727596</v>
      </c>
      <c r="AJ1418" s="6">
        <v>19848.219260023798</v>
      </c>
      <c r="AK1418" s="6">
        <v>20491.508510070609</v>
      </c>
      <c r="AL1418" s="6">
        <v>21095.321115853738</v>
      </c>
      <c r="AM1418" s="6">
        <v>22048.860058529743</v>
      </c>
      <c r="AN1418" s="6">
        <v>23095.750630258324</v>
      </c>
      <c r="AO1418" s="6">
        <v>24225.338508666595</v>
      </c>
      <c r="AP1418" s="6">
        <v>25708.442977505114</v>
      </c>
      <c r="AQ1418" s="6">
        <v>27330.736341544507</v>
      </c>
      <c r="AR1418" s="6">
        <v>28946.097182411115</v>
      </c>
      <c r="AS1418" s="6">
        <v>31572.678032586682</v>
      </c>
      <c r="AT1418" s="6">
        <v>32912.257988307516</v>
      </c>
      <c r="AU1418" s="6">
        <v>33991.05928516198</v>
      </c>
      <c r="AV1418" s="6">
        <v>33701.440312121638</v>
      </c>
      <c r="AW1418" s="6">
        <v>35440.763322277082</v>
      </c>
      <c r="AX1418" s="6">
        <v>37265.345088177826</v>
      </c>
      <c r="AY1418" s="6">
        <v>40620.75965241222</v>
      </c>
      <c r="AZ1418" s="6">
        <v>43462.049049528439</v>
      </c>
      <c r="BA1418" s="6">
        <v>45843.892234079976</v>
      </c>
      <c r="BB1418" s="6">
        <v>44090.325185051464</v>
      </c>
      <c r="BC1418" s="6">
        <v>44585.52622554516</v>
      </c>
      <c r="BD1418" s="11">
        <v>46066.652405957568</v>
      </c>
      <c r="BE1418" s="17">
        <v>46707.269707793741</v>
      </c>
      <c r="BF1418" s="17">
        <v>48666.317851924912</v>
      </c>
      <c r="BG1418" s="17">
        <v>49012.021794655266</v>
      </c>
      <c r="BH1418" s="17">
        <v>49546.95638013295</v>
      </c>
      <c r="BI1418" s="17">
        <v>50898.088688175412</v>
      </c>
    </row>
    <row r="1419" spans="1:61" x14ac:dyDescent="0.25">
      <c r="A1419" t="s">
        <v>467</v>
      </c>
      <c r="B1419" t="s">
        <v>468</v>
      </c>
      <c r="C1419" t="s">
        <v>627</v>
      </c>
      <c r="AD1419" s="6">
        <v>18899.820603727596</v>
      </c>
      <c r="AE1419" s="6">
        <v>19848.219260023798</v>
      </c>
      <c r="AF1419" s="6">
        <v>20491.508510070609</v>
      </c>
      <c r="AG1419" s="6">
        <v>21095.321115853738</v>
      </c>
      <c r="AH1419" s="6">
        <v>22048.860058529743</v>
      </c>
      <c r="AI1419" s="6">
        <v>23095.750630258324</v>
      </c>
      <c r="AJ1419" s="6">
        <v>24225.338508666595</v>
      </c>
      <c r="AK1419" s="6">
        <v>25708.442977505114</v>
      </c>
      <c r="AL1419" s="6">
        <v>27330.736341544507</v>
      </c>
      <c r="AM1419" s="6">
        <v>28946.097182411115</v>
      </c>
      <c r="AN1419" s="6">
        <v>31572.678032586682</v>
      </c>
      <c r="AO1419" s="6">
        <v>32912.257988307516</v>
      </c>
      <c r="AP1419" s="6">
        <v>33991.05928516198</v>
      </c>
      <c r="AQ1419" s="6">
        <v>33701.440312121638</v>
      </c>
      <c r="AR1419" s="6">
        <v>35440.763322277082</v>
      </c>
      <c r="AS1419" s="6">
        <v>37265.345088177826</v>
      </c>
      <c r="AT1419" s="6">
        <v>40620.75965241222</v>
      </c>
      <c r="AU1419" s="6">
        <v>43462.049049528439</v>
      </c>
      <c r="AV1419" s="6">
        <v>45843.892234079976</v>
      </c>
      <c r="AW1419" s="6">
        <v>44090.325185051464</v>
      </c>
      <c r="AX1419" s="6">
        <v>44585.52622554516</v>
      </c>
      <c r="AY1419" s="6">
        <v>46066.652405957568</v>
      </c>
      <c r="AZ1419" s="6">
        <v>46707.269707793741</v>
      </c>
      <c r="BA1419" s="6">
        <v>48666.317851924912</v>
      </c>
      <c r="BB1419" s="6">
        <v>49012.021794655266</v>
      </c>
      <c r="BC1419" s="6">
        <v>49546.95638013295</v>
      </c>
      <c r="BD1419" s="11">
        <v>50898.088688175412</v>
      </c>
    </row>
    <row r="1420" spans="1:61" x14ac:dyDescent="0.25">
      <c r="A1420" s="14" t="s">
        <v>481</v>
      </c>
      <c r="B1420" s="14" t="s">
        <v>482</v>
      </c>
      <c r="C1420" s="14" t="s">
        <v>67</v>
      </c>
      <c r="D1420" s="14" t="s">
        <v>68</v>
      </c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6"/>
      <c r="AE1420" s="6"/>
      <c r="AF1420" s="6"/>
      <c r="AG1420" s="6"/>
      <c r="AH1420" s="6"/>
      <c r="AI1420" s="6">
        <v>18431.31228800285</v>
      </c>
      <c r="AJ1420" s="6">
        <v>19538.94476275437</v>
      </c>
      <c r="AK1420" s="6">
        <v>20579.541363288918</v>
      </c>
      <c r="AL1420" s="6">
        <v>21540.071606104786</v>
      </c>
      <c r="AM1420" s="6">
        <v>22979.37957553281</v>
      </c>
      <c r="AN1420" s="6">
        <v>24306.607540600293</v>
      </c>
      <c r="AO1420" s="6">
        <v>26792.383225142705</v>
      </c>
      <c r="AP1420" s="6">
        <v>28585.312643651239</v>
      </c>
      <c r="AQ1420" s="6">
        <v>28157.61551434626</v>
      </c>
      <c r="AR1420" s="6">
        <v>30555.338751594107</v>
      </c>
      <c r="AS1420" s="6">
        <v>36927.960129639992</v>
      </c>
      <c r="AT1420" s="6">
        <v>37873.578999856174</v>
      </c>
      <c r="AU1420" s="6">
        <v>37959.794806045487</v>
      </c>
      <c r="AV1420" s="6">
        <v>38530.803129614273</v>
      </c>
      <c r="AW1420" s="6">
        <v>42516.43220964435</v>
      </c>
      <c r="AX1420" s="6">
        <v>47772.430075299089</v>
      </c>
      <c r="AY1420" s="6">
        <v>54110.88264604604</v>
      </c>
      <c r="AZ1420" s="6">
        <v>55847.138716076232</v>
      </c>
      <c r="BA1420" s="6">
        <v>61676.119566200177</v>
      </c>
      <c r="BB1420" s="6">
        <v>55459.989667019276</v>
      </c>
      <c r="BC1420" s="6">
        <v>57995.860188863197</v>
      </c>
      <c r="BD1420" s="11">
        <v>62060.958527771712</v>
      </c>
      <c r="BE1420" s="17">
        <v>65380.245989378396</v>
      </c>
      <c r="BF1420" s="17">
        <v>66959.290847685857</v>
      </c>
      <c r="BG1420" s="17">
        <v>65655.459464395841</v>
      </c>
      <c r="BH1420" s="17">
        <v>62053.212917729295</v>
      </c>
      <c r="BI1420" s="17">
        <v>59301.67024243054</v>
      </c>
    </row>
    <row r="1421" spans="1:61" x14ac:dyDescent="0.25">
      <c r="A1421" t="s">
        <v>481</v>
      </c>
      <c r="B1421" t="s">
        <v>482</v>
      </c>
      <c r="C1421" t="s">
        <v>627</v>
      </c>
      <c r="AD1421" s="6">
        <v>18431.31228800285</v>
      </c>
      <c r="AE1421" s="6">
        <v>19538.94476275437</v>
      </c>
      <c r="AF1421" s="6">
        <v>20579.541363288918</v>
      </c>
      <c r="AG1421" s="6">
        <v>21540.071606104786</v>
      </c>
      <c r="AH1421" s="6">
        <v>22979.37957553281</v>
      </c>
      <c r="AI1421" s="6">
        <v>24306.607540600293</v>
      </c>
      <c r="AJ1421" s="6">
        <v>26792.383225142705</v>
      </c>
      <c r="AK1421" s="6">
        <v>28585.312643651239</v>
      </c>
      <c r="AL1421" s="6">
        <v>28157.61551434626</v>
      </c>
      <c r="AM1421" s="6">
        <v>30555.338751594107</v>
      </c>
      <c r="AN1421" s="6">
        <v>36927.960129639992</v>
      </c>
      <c r="AO1421" s="6">
        <v>37873.578999856174</v>
      </c>
      <c r="AP1421" s="6">
        <v>37959.794806045487</v>
      </c>
      <c r="AQ1421" s="6">
        <v>38530.803129614273</v>
      </c>
      <c r="AR1421" s="6">
        <v>42516.43220964435</v>
      </c>
      <c r="AS1421" s="6">
        <v>47772.430075299089</v>
      </c>
      <c r="AT1421" s="6">
        <v>54110.88264604604</v>
      </c>
      <c r="AU1421" s="6">
        <v>55847.138716076232</v>
      </c>
      <c r="AV1421" s="6">
        <v>61676.119566200177</v>
      </c>
      <c r="AW1421" s="6">
        <v>55459.989667019276</v>
      </c>
      <c r="AX1421" s="6">
        <v>57995.860188863197</v>
      </c>
      <c r="AY1421" s="6">
        <v>62060.958527771712</v>
      </c>
      <c r="AZ1421" s="6">
        <v>65380.245989378396</v>
      </c>
      <c r="BA1421" s="6">
        <v>66959.290847685857</v>
      </c>
      <c r="BB1421" s="6">
        <v>65655.459464395841</v>
      </c>
      <c r="BC1421" s="6">
        <v>62053.212917729295</v>
      </c>
      <c r="BD1421" s="11">
        <v>59301.67024243054</v>
      </c>
    </row>
    <row r="1422" spans="1:61" x14ac:dyDescent="0.25">
      <c r="A1422" s="15" t="s">
        <v>465</v>
      </c>
      <c r="B1422" s="15" t="s">
        <v>466</v>
      </c>
      <c r="C1422" s="15" t="s">
        <v>67</v>
      </c>
      <c r="D1422" s="15" t="s">
        <v>68</v>
      </c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9"/>
      <c r="AE1422" s="9"/>
      <c r="AF1422" s="9"/>
      <c r="AG1422" s="9"/>
      <c r="AH1422" s="9"/>
      <c r="AI1422" s="9">
        <v>774.27324673199848</v>
      </c>
      <c r="AJ1422" s="9">
        <v>829.07614654277825</v>
      </c>
      <c r="AK1422" s="9">
        <v>859.19214799236931</v>
      </c>
      <c r="AL1422" s="9">
        <v>888.89174275174912</v>
      </c>
      <c r="AM1422" s="9">
        <v>956.69134747148337</v>
      </c>
      <c r="AN1422" s="9">
        <v>985.52341491826485</v>
      </c>
      <c r="AO1422" s="9">
        <v>1032.5188793487471</v>
      </c>
      <c r="AP1422" s="9">
        <v>1079.2430045686697</v>
      </c>
      <c r="AQ1422" s="9">
        <v>1100.9247437379352</v>
      </c>
      <c r="AR1422" s="9">
        <v>1144.5758741690499</v>
      </c>
      <c r="AS1422" s="9">
        <v>1220.4248721335789</v>
      </c>
      <c r="AT1422" s="9">
        <v>1285.3633410796313</v>
      </c>
      <c r="AU1422" s="9">
        <v>1285.1463657195784</v>
      </c>
      <c r="AV1422" s="9">
        <v>1341.4988882380856</v>
      </c>
      <c r="AW1422" s="9">
        <v>1422.4735079590323</v>
      </c>
      <c r="AX1422" s="9">
        <v>1499.7224610159797</v>
      </c>
      <c r="AY1422" s="9">
        <v>1579.309241202091</v>
      </c>
      <c r="AZ1422" s="9">
        <v>1659.1137853398332</v>
      </c>
      <c r="BA1422" s="9">
        <v>1777.2335656981081</v>
      </c>
      <c r="BB1422" s="9">
        <v>1853.3383554892334</v>
      </c>
      <c r="BC1422" s="9">
        <v>1945.8066814107481</v>
      </c>
      <c r="BD1422" s="12">
        <v>2031.0874646677601</v>
      </c>
      <c r="BE1422" s="18">
        <v>2142.0984947167722</v>
      </c>
      <c r="BF1422" s="18">
        <v>2239.4032846785776</v>
      </c>
      <c r="BG1422" s="18">
        <v>2387.189149333356</v>
      </c>
      <c r="BH1422" s="18">
        <v>2449.8243289611287</v>
      </c>
      <c r="BI1422" s="18">
        <v>2467.8411385915037</v>
      </c>
    </row>
    <row r="1423" spans="1:61" x14ac:dyDescent="0.25">
      <c r="A1423" t="s">
        <v>465</v>
      </c>
      <c r="B1423" t="s">
        <v>466</v>
      </c>
      <c r="C1423" t="s">
        <v>627</v>
      </c>
      <c r="AD1423" s="9">
        <v>774.27324673199848</v>
      </c>
      <c r="AE1423" s="9">
        <v>829.07614654277825</v>
      </c>
      <c r="AF1423" s="9">
        <v>859.19214799236931</v>
      </c>
      <c r="AG1423" s="9">
        <v>888.89174275174912</v>
      </c>
      <c r="AH1423" s="9">
        <v>956.69134747148337</v>
      </c>
      <c r="AI1423" s="9">
        <v>985.52341491826485</v>
      </c>
      <c r="AJ1423" s="9">
        <v>1032.5188793487471</v>
      </c>
      <c r="AK1423" s="9">
        <v>1079.2430045686697</v>
      </c>
      <c r="AL1423" s="9">
        <v>1100.9247437379352</v>
      </c>
      <c r="AM1423" s="9">
        <v>1144.5758741690499</v>
      </c>
      <c r="AN1423" s="9">
        <v>1220.4248721335789</v>
      </c>
      <c r="AO1423" s="9">
        <v>1285.3633410796313</v>
      </c>
      <c r="AP1423" s="9">
        <v>1285.1463657195784</v>
      </c>
      <c r="AQ1423" s="9">
        <v>1341.4988882380856</v>
      </c>
      <c r="AR1423" s="9">
        <v>1422.4735079590323</v>
      </c>
      <c r="AS1423" s="9">
        <v>1499.7224610159797</v>
      </c>
      <c r="AT1423" s="9">
        <v>1579.309241202091</v>
      </c>
      <c r="AU1423" s="9">
        <v>1659.1137853398332</v>
      </c>
      <c r="AV1423" s="9">
        <v>1777.2335656981081</v>
      </c>
      <c r="AW1423" s="9">
        <v>1853.3383554892334</v>
      </c>
      <c r="AX1423" s="9">
        <v>1945.8066814107481</v>
      </c>
      <c r="AY1423" s="9">
        <v>2031.0874646677601</v>
      </c>
      <c r="AZ1423" s="9">
        <v>2142.0984947167722</v>
      </c>
      <c r="BA1423" s="9">
        <v>2239.4032846785776</v>
      </c>
      <c r="BB1423" s="9">
        <v>2387.189149333356</v>
      </c>
      <c r="BC1423" s="9">
        <v>2449.8243289611287</v>
      </c>
      <c r="BD1423" s="12">
        <v>2467.8411385915037</v>
      </c>
    </row>
    <row r="1424" spans="1:61" x14ac:dyDescent="0.25">
      <c r="A1424" s="15" t="s">
        <v>463</v>
      </c>
      <c r="B1424" s="15" t="s">
        <v>464</v>
      </c>
      <c r="C1424" s="15" t="s">
        <v>67</v>
      </c>
      <c r="D1424" s="15" t="s">
        <v>68</v>
      </c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>
        <v>3726.4484189847658</v>
      </c>
      <c r="BA1424" s="9">
        <v>5121.5575904782536</v>
      </c>
      <c r="BB1424" s="9">
        <v>5617.9562818487857</v>
      </c>
      <c r="BC1424" s="9">
        <v>6459.0808778532219</v>
      </c>
      <c r="BD1424" s="12">
        <v>7339.304366982582</v>
      </c>
      <c r="BE1424" s="18">
        <v>8050.7045594872161</v>
      </c>
      <c r="BF1424" s="18">
        <v>10429.805495100651</v>
      </c>
      <c r="BG1424" s="18">
        <v>13232.175519133918</v>
      </c>
      <c r="BH1424" s="18">
        <v>13064.548541751783</v>
      </c>
      <c r="BI1424" s="18">
        <v>13970.154311191587</v>
      </c>
    </row>
    <row r="1425" spans="1:61" x14ac:dyDescent="0.25">
      <c r="A1425" t="s">
        <v>463</v>
      </c>
      <c r="B1425" t="s">
        <v>464</v>
      </c>
      <c r="C1425" t="s">
        <v>627</v>
      </c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>
        <v>3726.4484189847658</v>
      </c>
      <c r="AV1425" s="9">
        <v>5121.5575904782536</v>
      </c>
      <c r="AW1425" s="9">
        <v>5617.9562818487857</v>
      </c>
      <c r="AX1425" s="9">
        <v>6459.0808778532219</v>
      </c>
      <c r="AY1425" s="9">
        <v>7339.304366982582</v>
      </c>
      <c r="AZ1425" s="9">
        <v>8050.7045594872161</v>
      </c>
      <c r="BA1425" s="9">
        <v>10429.805495100651</v>
      </c>
      <c r="BB1425" s="9">
        <v>13232.175519133918</v>
      </c>
      <c r="BC1425" s="9">
        <v>13064.548541751783</v>
      </c>
      <c r="BD1425" s="12">
        <v>13970.154311191587</v>
      </c>
    </row>
    <row r="1426" spans="1:61" x14ac:dyDescent="0.25">
      <c r="A1426" s="14" t="s">
        <v>471</v>
      </c>
      <c r="B1426" s="14" t="s">
        <v>472</v>
      </c>
      <c r="C1426" s="14" t="s">
        <v>67</v>
      </c>
      <c r="D1426" s="14" t="s">
        <v>68</v>
      </c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6"/>
      <c r="AE1426" s="6"/>
      <c r="AF1426" s="6"/>
      <c r="AG1426" s="6"/>
      <c r="AH1426" s="6"/>
      <c r="AI1426" s="6">
        <v>14872.018063228068</v>
      </c>
      <c r="AJ1426" s="6">
        <v>14567.652091399848</v>
      </c>
      <c r="AK1426" s="6">
        <v>14917.813829344019</v>
      </c>
      <c r="AL1426" s="6">
        <v>15962.022529701126</v>
      </c>
      <c r="AM1426" s="6">
        <v>17096.261153111594</v>
      </c>
      <c r="AN1426" s="6">
        <v>17906.869655917286</v>
      </c>
      <c r="AO1426" s="6">
        <v>18465.858040896506</v>
      </c>
      <c r="AP1426" s="6">
        <v>19133.613738810327</v>
      </c>
      <c r="AQ1426" s="6">
        <v>19328.011576267792</v>
      </c>
      <c r="AR1426" s="6">
        <v>20579.184166556726</v>
      </c>
      <c r="AS1426" s="6">
        <v>21509.829693697106</v>
      </c>
      <c r="AT1426" s="6">
        <v>22507.92860658063</v>
      </c>
      <c r="AU1426" s="6">
        <v>23306.451945581055</v>
      </c>
      <c r="AV1426" s="6">
        <v>23963.531120446005</v>
      </c>
      <c r="AW1426" s="6">
        <v>25086.624969363744</v>
      </c>
      <c r="AX1426" s="6">
        <v>25677.261489237357</v>
      </c>
      <c r="AY1426" s="6">
        <v>27767.220479352334</v>
      </c>
      <c r="AZ1426" s="6">
        <v>29386.947681010453</v>
      </c>
      <c r="BA1426" s="6">
        <v>29860.37025456749</v>
      </c>
      <c r="BB1426" s="6">
        <v>30699.30418833295</v>
      </c>
      <c r="BC1426" s="6">
        <v>31263.785786167551</v>
      </c>
      <c r="BD1426" s="11">
        <v>32734.536666696877</v>
      </c>
      <c r="BE1426" s="17">
        <v>32986.031209278692</v>
      </c>
      <c r="BF1426" s="17">
        <v>36169.448787940673</v>
      </c>
      <c r="BG1426" s="17">
        <v>37182.251347934609</v>
      </c>
      <c r="BH1426" s="17">
        <v>37948.919621487599</v>
      </c>
      <c r="BI1426" s="17">
        <v>39058.692397308019</v>
      </c>
    </row>
    <row r="1427" spans="1:61" x14ac:dyDescent="0.25">
      <c r="A1427" t="s">
        <v>471</v>
      </c>
      <c r="B1427" t="s">
        <v>472</v>
      </c>
      <c r="C1427" t="s">
        <v>627</v>
      </c>
      <c r="AD1427" s="6">
        <v>14872.018063228068</v>
      </c>
      <c r="AE1427" s="6">
        <v>14567.652091399848</v>
      </c>
      <c r="AF1427" s="6">
        <v>14917.813829344019</v>
      </c>
      <c r="AG1427" s="6">
        <v>15962.022529701126</v>
      </c>
      <c r="AH1427" s="6">
        <v>17096.261153111594</v>
      </c>
      <c r="AI1427" s="6">
        <v>17906.869655917286</v>
      </c>
      <c r="AJ1427" s="6">
        <v>18465.858040896506</v>
      </c>
      <c r="AK1427" s="6">
        <v>19133.613738810327</v>
      </c>
      <c r="AL1427" s="6">
        <v>19328.011576267792</v>
      </c>
      <c r="AM1427" s="6">
        <v>20579.184166556726</v>
      </c>
      <c r="AN1427" s="6">
        <v>21509.829693697106</v>
      </c>
      <c r="AO1427" s="6">
        <v>22507.92860658063</v>
      </c>
      <c r="AP1427" s="6">
        <v>23306.451945581055</v>
      </c>
      <c r="AQ1427" s="6">
        <v>23963.531120446005</v>
      </c>
      <c r="AR1427" s="6">
        <v>25086.624969363744</v>
      </c>
      <c r="AS1427" s="6">
        <v>25677.261489237357</v>
      </c>
      <c r="AT1427" s="6">
        <v>27767.220479352334</v>
      </c>
      <c r="AU1427" s="6">
        <v>29386.947681010453</v>
      </c>
      <c r="AV1427" s="6">
        <v>29860.37025456749</v>
      </c>
      <c r="AW1427" s="6">
        <v>30699.30418833295</v>
      </c>
      <c r="AX1427" s="6">
        <v>31263.785786167551</v>
      </c>
      <c r="AY1427" s="6">
        <v>32734.536666696877</v>
      </c>
      <c r="AZ1427" s="6">
        <v>32986.031209278692</v>
      </c>
      <c r="BA1427" s="6">
        <v>36169.448787940673</v>
      </c>
      <c r="BB1427" s="6">
        <v>37182.251347934609</v>
      </c>
      <c r="BC1427" s="6">
        <v>37948.919621487599</v>
      </c>
      <c r="BD1427" s="11">
        <v>39058.692397308019</v>
      </c>
    </row>
    <row r="1428" spans="1:61" x14ac:dyDescent="0.25">
      <c r="A1428" s="14" t="s">
        <v>163</v>
      </c>
      <c r="B1428" s="14" t="s">
        <v>164</v>
      </c>
      <c r="C1428" s="14" t="s">
        <v>67</v>
      </c>
      <c r="D1428" s="14" t="s">
        <v>68</v>
      </c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6"/>
      <c r="AE1428" s="6"/>
      <c r="AF1428" s="6"/>
      <c r="AG1428" s="6"/>
      <c r="AH1428" s="6"/>
      <c r="AI1428" s="6">
        <v>16654.004711382495</v>
      </c>
      <c r="AJ1428" s="6">
        <v>17279.825560057867</v>
      </c>
      <c r="AK1428" s="6">
        <v>17905.115003307255</v>
      </c>
      <c r="AL1428" s="6">
        <v>18584.060170953642</v>
      </c>
      <c r="AM1428" s="6">
        <v>19417.218469408315</v>
      </c>
      <c r="AN1428" s="6">
        <v>20185.710966629067</v>
      </c>
      <c r="AO1428" s="6">
        <v>21074.226397142924</v>
      </c>
      <c r="AP1428" s="6">
        <v>22034.531999733732</v>
      </c>
      <c r="AQ1428" s="6">
        <v>22787.523007658667</v>
      </c>
      <c r="AR1428" s="6">
        <v>23731.062095397068</v>
      </c>
      <c r="AS1428" s="6">
        <v>25198.828967143185</v>
      </c>
      <c r="AT1428" s="6">
        <v>26014.16008618593</v>
      </c>
      <c r="AU1428" s="6">
        <v>26814.776453159157</v>
      </c>
      <c r="AV1428" s="6">
        <v>27586.125497609046</v>
      </c>
      <c r="AW1428" s="6">
        <v>29078.887665589416</v>
      </c>
      <c r="AX1428" s="6">
        <v>30464.131101136747</v>
      </c>
      <c r="AY1428" s="6">
        <v>32447.598933757188</v>
      </c>
      <c r="AZ1428" s="6">
        <v>33994.966271291763</v>
      </c>
      <c r="BA1428" s="6">
        <v>34828.353568409897</v>
      </c>
      <c r="BB1428" s="6">
        <v>33889.245172323484</v>
      </c>
      <c r="BC1428" s="6">
        <v>35165.320314783909</v>
      </c>
      <c r="BD1428" s="11">
        <v>36562.431879254626</v>
      </c>
      <c r="BE1428" s="17">
        <v>37517.171740934005</v>
      </c>
      <c r="BF1428" s="17">
        <v>38781.347116132747</v>
      </c>
      <c r="BG1428" s="17">
        <v>39889.157342172708</v>
      </c>
      <c r="BH1428" s="17">
        <v>40895.546176652424</v>
      </c>
      <c r="BI1428" s="17">
        <v>41730.235959296879</v>
      </c>
    </row>
    <row r="1429" spans="1:61" x14ac:dyDescent="0.25">
      <c r="A1429" t="s">
        <v>163</v>
      </c>
      <c r="B1429" t="s">
        <v>164</v>
      </c>
      <c r="C1429" t="s">
        <v>627</v>
      </c>
      <c r="AD1429" s="6">
        <v>16654.004711382495</v>
      </c>
      <c r="AE1429" s="6">
        <v>17279.825560057867</v>
      </c>
      <c r="AF1429" s="6">
        <v>17905.115003307255</v>
      </c>
      <c r="AG1429" s="6">
        <v>18584.060170953642</v>
      </c>
      <c r="AH1429" s="6">
        <v>19417.218469408315</v>
      </c>
      <c r="AI1429" s="6">
        <v>20185.710966629067</v>
      </c>
      <c r="AJ1429" s="6">
        <v>21074.226397142924</v>
      </c>
      <c r="AK1429" s="6">
        <v>22034.531999733732</v>
      </c>
      <c r="AL1429" s="6">
        <v>22787.523007658667</v>
      </c>
      <c r="AM1429" s="6">
        <v>23731.062095397068</v>
      </c>
      <c r="AN1429" s="6">
        <v>25198.828967143185</v>
      </c>
      <c r="AO1429" s="6">
        <v>26014.16008618593</v>
      </c>
      <c r="AP1429" s="6">
        <v>26814.776453159157</v>
      </c>
      <c r="AQ1429" s="6">
        <v>27586.125497609046</v>
      </c>
      <c r="AR1429" s="6">
        <v>29078.887665589416</v>
      </c>
      <c r="AS1429" s="6">
        <v>30464.131101136747</v>
      </c>
      <c r="AT1429" s="6">
        <v>32447.598933757188</v>
      </c>
      <c r="AU1429" s="6">
        <v>33994.966271291763</v>
      </c>
      <c r="AV1429" s="6">
        <v>34828.353568409897</v>
      </c>
      <c r="AW1429" s="6">
        <v>33889.245172323484</v>
      </c>
      <c r="AX1429" s="6">
        <v>35165.320314783909</v>
      </c>
      <c r="AY1429" s="6">
        <v>36562.431879254626</v>
      </c>
      <c r="AZ1429" s="6">
        <v>37517.171740934005</v>
      </c>
      <c r="BA1429" s="6">
        <v>38781.347116132747</v>
      </c>
      <c r="BB1429" s="6">
        <v>39889.157342172708</v>
      </c>
      <c r="BC1429" s="6">
        <v>40895.546176652424</v>
      </c>
      <c r="BD1429" s="11">
        <v>41730.235959296879</v>
      </c>
    </row>
    <row r="1430" spans="1:61" x14ac:dyDescent="0.25">
      <c r="A1430" s="14" t="s">
        <v>483</v>
      </c>
      <c r="B1430" s="14" t="s">
        <v>484</v>
      </c>
      <c r="C1430" s="14" t="s">
        <v>67</v>
      </c>
      <c r="D1430" s="14" t="s">
        <v>68</v>
      </c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6"/>
      <c r="AE1430" s="6"/>
      <c r="AF1430" s="6"/>
      <c r="AG1430" s="6"/>
      <c r="AH1430" s="6"/>
      <c r="AI1430" s="6">
        <v>22648.675426536465</v>
      </c>
      <c r="AJ1430" s="6">
        <v>23754.250592342971</v>
      </c>
      <c r="AK1430" s="6">
        <v>25151.22446909943</v>
      </c>
      <c r="AL1430" s="6">
        <v>26135.04954482993</v>
      </c>
      <c r="AM1430" s="6">
        <v>26740.849908306995</v>
      </c>
      <c r="AN1430" s="6">
        <v>27936.346918488689</v>
      </c>
      <c r="AO1430" s="6">
        <v>28888.400406575267</v>
      </c>
      <c r="AP1430" s="6">
        <v>30974.132564139909</v>
      </c>
      <c r="AQ1430" s="6">
        <v>32107.606043988875</v>
      </c>
      <c r="AR1430" s="6">
        <v>32514.332807532446</v>
      </c>
      <c r="AS1430" s="6">
        <v>34848.351270973959</v>
      </c>
      <c r="AT1430" s="6">
        <v>36805.320069687288</v>
      </c>
      <c r="AU1430" s="6">
        <v>36333.665698571589</v>
      </c>
      <c r="AV1430" s="6">
        <v>35298.354954711373</v>
      </c>
      <c r="AW1430" s="6">
        <v>35843.542822971664</v>
      </c>
      <c r="AX1430" s="6">
        <v>36913.878568527296</v>
      </c>
      <c r="AY1430" s="6">
        <v>38978.700225696368</v>
      </c>
      <c r="AZ1430" s="6">
        <v>40545.667614500533</v>
      </c>
      <c r="BA1430" s="6">
        <v>43170.356650088594</v>
      </c>
      <c r="BB1430" s="6">
        <v>44172.880001440193</v>
      </c>
      <c r="BC1430" s="6">
        <v>44417.768056444293</v>
      </c>
      <c r="BD1430" s="11">
        <v>42121.262122448134</v>
      </c>
      <c r="BE1430" s="17">
        <v>43822.198153392128</v>
      </c>
      <c r="BF1430" s="17">
        <v>43386.32651409776</v>
      </c>
      <c r="BG1430" s="17">
        <v>42433.616204901125</v>
      </c>
      <c r="BH1430" s="17">
        <v>42737.128308895139</v>
      </c>
      <c r="BI1430" s="17"/>
    </row>
    <row r="1431" spans="1:61" x14ac:dyDescent="0.25">
      <c r="A1431" t="s">
        <v>483</v>
      </c>
      <c r="B1431" t="s">
        <v>484</v>
      </c>
      <c r="C1431" t="s">
        <v>627</v>
      </c>
      <c r="AD1431" s="6">
        <v>22648.675426536465</v>
      </c>
      <c r="AE1431" s="6">
        <v>23754.250592342971</v>
      </c>
      <c r="AF1431" s="6">
        <v>25151.22446909943</v>
      </c>
      <c r="AG1431" s="6">
        <v>26135.04954482993</v>
      </c>
      <c r="AH1431" s="6">
        <v>26740.849908306995</v>
      </c>
      <c r="AI1431" s="6">
        <v>27936.346918488689</v>
      </c>
      <c r="AJ1431" s="6">
        <v>28888.400406575267</v>
      </c>
      <c r="AK1431" s="6">
        <v>30974.132564139909</v>
      </c>
      <c r="AL1431" s="6">
        <v>32107.606043988875</v>
      </c>
      <c r="AM1431" s="6">
        <v>32514.332807532446</v>
      </c>
      <c r="AN1431" s="6">
        <v>34848.351270973959</v>
      </c>
      <c r="AO1431" s="6">
        <v>36805.320069687288</v>
      </c>
      <c r="AP1431" s="6">
        <v>36333.665698571589</v>
      </c>
      <c r="AQ1431" s="6">
        <v>35298.354954711373</v>
      </c>
      <c r="AR1431" s="6">
        <v>35843.542822971664</v>
      </c>
      <c r="AS1431" s="6">
        <v>36913.878568527296</v>
      </c>
      <c r="AT1431" s="6">
        <v>38978.700225696368</v>
      </c>
      <c r="AU1431" s="6">
        <v>40545.667614500533</v>
      </c>
      <c r="AV1431" s="6">
        <v>43170.356650088594</v>
      </c>
      <c r="AW1431" s="6">
        <v>44172.880001440193</v>
      </c>
      <c r="AX1431" s="6">
        <v>44417.768056444293</v>
      </c>
      <c r="AY1431" s="6">
        <v>42121.262122448134</v>
      </c>
      <c r="AZ1431" s="6">
        <v>43822.198153392128</v>
      </c>
      <c r="BA1431" s="6">
        <v>43386.32651409776</v>
      </c>
      <c r="BB1431" s="6">
        <v>42433.616204901125</v>
      </c>
      <c r="BC1431" s="6">
        <v>42737.128308895139</v>
      </c>
      <c r="BD1431" s="11"/>
    </row>
    <row r="1432" spans="1:61" x14ac:dyDescent="0.25">
      <c r="A1432" s="14" t="s">
        <v>165</v>
      </c>
      <c r="B1432" s="14" t="s">
        <v>166</v>
      </c>
      <c r="C1432" s="14" t="s">
        <v>67</v>
      </c>
      <c r="D1432" s="14" t="s">
        <v>68</v>
      </c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>
        <v>10548.609674543763</v>
      </c>
      <c r="AT1432" s="6">
        <v>11108.431245028853</v>
      </c>
      <c r="AU1432" s="6">
        <v>11627.105647204227</v>
      </c>
      <c r="AV1432" s="6">
        <v>12123.772155086885</v>
      </c>
      <c r="AW1432" s="6">
        <v>13372.355364604527</v>
      </c>
      <c r="AX1432" s="6">
        <v>14284.507237357015</v>
      </c>
      <c r="AY1432" s="6">
        <v>16011.050928899173</v>
      </c>
      <c r="AZ1432" s="6">
        <v>17715.527433355121</v>
      </c>
      <c r="BA1432" s="6">
        <v>19131.217179428619</v>
      </c>
      <c r="BB1432" s="6">
        <v>19391.991521682579</v>
      </c>
      <c r="BC1432" s="6">
        <v>20828.231439218598</v>
      </c>
      <c r="BD1432" s="11">
        <v>22439.47579347073</v>
      </c>
      <c r="BE1432" s="17">
        <v>23179.738679924929</v>
      </c>
      <c r="BF1432" s="17">
        <v>23854.040716090905</v>
      </c>
      <c r="BG1432" s="17">
        <v>24516.279049849247</v>
      </c>
      <c r="BH1432" s="17">
        <v>24830.703077743208</v>
      </c>
      <c r="BI1432" s="17">
        <v>25022.274429891982</v>
      </c>
    </row>
    <row r="1433" spans="1:61" x14ac:dyDescent="0.25">
      <c r="A1433" t="s">
        <v>165</v>
      </c>
      <c r="B1433" t="s">
        <v>166</v>
      </c>
      <c r="C1433" t="s">
        <v>627</v>
      </c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>
        <v>10548.609674543763</v>
      </c>
      <c r="AO1433" s="6">
        <v>11108.431245028853</v>
      </c>
      <c r="AP1433" s="6">
        <v>11627.105647204227</v>
      </c>
      <c r="AQ1433" s="6">
        <v>12123.772155086885</v>
      </c>
      <c r="AR1433" s="6">
        <v>13372.355364604527</v>
      </c>
      <c r="AS1433" s="6">
        <v>14284.507237357015</v>
      </c>
      <c r="AT1433" s="6">
        <v>16011.050928899173</v>
      </c>
      <c r="AU1433" s="6">
        <v>17715.527433355121</v>
      </c>
      <c r="AV1433" s="6">
        <v>19131.217179428619</v>
      </c>
      <c r="AW1433" s="6">
        <v>19391.991521682579</v>
      </c>
      <c r="AX1433" s="6">
        <v>20828.231439218598</v>
      </c>
      <c r="AY1433" s="6">
        <v>22439.47579347073</v>
      </c>
      <c r="AZ1433" s="6">
        <v>23179.738679924929</v>
      </c>
      <c r="BA1433" s="6">
        <v>23854.040716090905</v>
      </c>
      <c r="BB1433" s="6">
        <v>24516.279049849247</v>
      </c>
      <c r="BC1433" s="6">
        <v>24830.703077743208</v>
      </c>
      <c r="BD1433" s="11">
        <v>25022.274429891982</v>
      </c>
    </row>
    <row r="1434" spans="1:61" x14ac:dyDescent="0.25">
      <c r="A1434" s="15" t="s">
        <v>485</v>
      </c>
      <c r="B1434" s="15" t="s">
        <v>486</v>
      </c>
      <c r="C1434" s="15" t="s">
        <v>67</v>
      </c>
      <c r="D1434" s="15" t="s">
        <v>68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9"/>
      <c r="AE1434" s="9"/>
      <c r="AF1434" s="9"/>
      <c r="AG1434" s="9"/>
      <c r="AH1434" s="9"/>
      <c r="AI1434" s="9">
        <v>1974.5172939955769</v>
      </c>
      <c r="AJ1434" s="9">
        <v>2084.4309284820206</v>
      </c>
      <c r="AK1434" s="9">
        <v>2235.3332871445955</v>
      </c>
      <c r="AL1434" s="9">
        <v>2268.8562343918566</v>
      </c>
      <c r="AM1434" s="9">
        <v>2343.1311997329876</v>
      </c>
      <c r="AN1434" s="9">
        <v>2448.1669831902259</v>
      </c>
      <c r="AO1434" s="9">
        <v>2549.1510369871112</v>
      </c>
      <c r="AP1434" s="9">
        <v>2555.1971317449361</v>
      </c>
      <c r="AQ1434" s="9">
        <v>2585.3833600475045</v>
      </c>
      <c r="AR1434" s="9">
        <v>2657.6776094878351</v>
      </c>
      <c r="AS1434" s="9">
        <v>2770.1664986284532</v>
      </c>
      <c r="AT1434" s="9">
        <v>2826.6538772386862</v>
      </c>
      <c r="AU1434" s="9">
        <v>2900.0682315311806</v>
      </c>
      <c r="AV1434" s="9">
        <v>3037.2228365848687</v>
      </c>
      <c r="AW1434" s="9">
        <v>3282.3158915009449</v>
      </c>
      <c r="AX1434" s="9">
        <v>3573.5251018024919</v>
      </c>
      <c r="AY1434" s="9">
        <v>3831.5778228349845</v>
      </c>
      <c r="AZ1434" s="9">
        <v>4040.3459422470096</v>
      </c>
      <c r="BA1434" s="9">
        <v>4104.9073816689161</v>
      </c>
      <c r="BB1434" s="9">
        <v>4166.5080414414315</v>
      </c>
      <c r="BC1434" s="9">
        <v>4196.9558092386233</v>
      </c>
      <c r="BD1434" s="12">
        <v>4309.7637130711155</v>
      </c>
      <c r="BE1434" s="18">
        <v>4447.9027104417373</v>
      </c>
      <c r="BF1434" s="18">
        <v>4619.7445392460768</v>
      </c>
      <c r="BG1434" s="18">
        <v>4820.5785753488826</v>
      </c>
      <c r="BH1434" s="18">
        <v>4998.7582538277065</v>
      </c>
      <c r="BI1434" s="18">
        <v>5249.2880364788534</v>
      </c>
    </row>
    <row r="1435" spans="1:61" x14ac:dyDescent="0.25">
      <c r="A1435" t="s">
        <v>485</v>
      </c>
      <c r="B1435" t="s">
        <v>486</v>
      </c>
      <c r="C1435" t="s">
        <v>627</v>
      </c>
      <c r="AD1435" s="9">
        <v>1974.5172939955769</v>
      </c>
      <c r="AE1435" s="9">
        <v>2084.4309284820206</v>
      </c>
      <c r="AF1435" s="9">
        <v>2235.3332871445955</v>
      </c>
      <c r="AG1435" s="9">
        <v>2268.8562343918566</v>
      </c>
      <c r="AH1435" s="9">
        <v>2343.1311997329876</v>
      </c>
      <c r="AI1435" s="9">
        <v>2448.1669831902259</v>
      </c>
      <c r="AJ1435" s="9">
        <v>2549.1510369871112</v>
      </c>
      <c r="AK1435" s="9">
        <v>2555.1971317449361</v>
      </c>
      <c r="AL1435" s="9">
        <v>2585.3833600475045</v>
      </c>
      <c r="AM1435" s="9">
        <v>2657.6776094878351</v>
      </c>
      <c r="AN1435" s="9">
        <v>2770.1664986284532</v>
      </c>
      <c r="AO1435" s="9">
        <v>2826.6538772386862</v>
      </c>
      <c r="AP1435" s="9">
        <v>2900.0682315311806</v>
      </c>
      <c r="AQ1435" s="9">
        <v>3037.2228365848687</v>
      </c>
      <c r="AR1435" s="9">
        <v>3282.3158915009449</v>
      </c>
      <c r="AS1435" s="9">
        <v>3573.5251018024919</v>
      </c>
      <c r="AT1435" s="9">
        <v>3831.5778228349845</v>
      </c>
      <c r="AU1435" s="9">
        <v>4040.3459422470096</v>
      </c>
      <c r="AV1435" s="9">
        <v>4104.9073816689161</v>
      </c>
      <c r="AW1435" s="9">
        <v>4166.5080414414315</v>
      </c>
      <c r="AX1435" s="9">
        <v>4196.9558092386233</v>
      </c>
      <c r="AY1435" s="9">
        <v>4309.7637130711155</v>
      </c>
      <c r="AZ1435" s="9">
        <v>4447.9027104417373</v>
      </c>
      <c r="BA1435" s="9">
        <v>4619.7445392460768</v>
      </c>
      <c r="BB1435" s="9">
        <v>4820.5785753488826</v>
      </c>
      <c r="BC1435" s="9">
        <v>4998.7582538277065</v>
      </c>
      <c r="BD1435" s="12">
        <v>5249.2880364788534</v>
      </c>
    </row>
    <row r="1436" spans="1:61" x14ac:dyDescent="0.25">
      <c r="A1436" s="15" t="s">
        <v>489</v>
      </c>
      <c r="B1436" s="15" t="s">
        <v>490</v>
      </c>
      <c r="C1436" s="15" t="s">
        <v>67</v>
      </c>
      <c r="D1436" s="15" t="s">
        <v>68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9"/>
      <c r="AE1436" s="9"/>
      <c r="AF1436" s="9"/>
      <c r="AG1436" s="9"/>
      <c r="AH1436" s="9"/>
      <c r="AI1436" s="9">
        <v>5051.5337668447792</v>
      </c>
      <c r="AJ1436" s="9">
        <v>5593.2228845699128</v>
      </c>
      <c r="AK1436" s="9">
        <v>6062.9565440084889</v>
      </c>
      <c r="AL1436" s="9">
        <v>6412.3707085226915</v>
      </c>
      <c r="AM1436" s="9">
        <v>6598.6298546461931</v>
      </c>
      <c r="AN1436" s="9">
        <v>6715.2860726805138</v>
      </c>
      <c r="AO1436" s="9">
        <v>6972.7566933594653</v>
      </c>
      <c r="AP1436" s="9">
        <v>7397.9381024887116</v>
      </c>
      <c r="AQ1436" s="9">
        <v>7866.306792529107</v>
      </c>
      <c r="AR1436" s="9">
        <v>8135.1009211944311</v>
      </c>
      <c r="AS1436" s="9">
        <v>8379.3277216874685</v>
      </c>
      <c r="AT1436" s="9">
        <v>8453.9646743444155</v>
      </c>
      <c r="AU1436" s="9">
        <v>8609.071998376392</v>
      </c>
      <c r="AV1436" s="9">
        <v>8979.2025723313673</v>
      </c>
      <c r="AW1436" s="9">
        <v>9736.941396552158</v>
      </c>
      <c r="AX1436" s="9">
        <v>10575.912277848611</v>
      </c>
      <c r="AY1436" s="9">
        <v>11629.48404407264</v>
      </c>
      <c r="AZ1436" s="9">
        <v>13130.126039100349</v>
      </c>
      <c r="BA1436" s="9">
        <v>14282.297744540168</v>
      </c>
      <c r="BB1436" s="9">
        <v>14362.963349662286</v>
      </c>
      <c r="BC1436" s="9">
        <v>15107.429478066773</v>
      </c>
      <c r="BD1436" s="12">
        <v>16939.883165349791</v>
      </c>
      <c r="BE1436" s="18">
        <v>18518.841597508541</v>
      </c>
      <c r="BF1436" s="18">
        <v>19721.94349870786</v>
      </c>
      <c r="BG1436" s="18">
        <v>20932.911880269527</v>
      </c>
      <c r="BH1436" s="18">
        <v>22012.53802845793</v>
      </c>
      <c r="BI1436" s="18">
        <v>23014.690037297689</v>
      </c>
    </row>
    <row r="1437" spans="1:61" x14ac:dyDescent="0.25">
      <c r="A1437" t="s">
        <v>489</v>
      </c>
      <c r="B1437" t="s">
        <v>490</v>
      </c>
      <c r="C1437" t="s">
        <v>627</v>
      </c>
      <c r="AD1437" s="9">
        <v>5051.5337668447792</v>
      </c>
      <c r="AE1437" s="9">
        <v>5593.2228845699128</v>
      </c>
      <c r="AF1437" s="9">
        <v>6062.9565440084889</v>
      </c>
      <c r="AG1437" s="9">
        <v>6412.3707085226915</v>
      </c>
      <c r="AH1437" s="9">
        <v>6598.6298546461931</v>
      </c>
      <c r="AI1437" s="9">
        <v>6715.2860726805138</v>
      </c>
      <c r="AJ1437" s="9">
        <v>6972.7566933594653</v>
      </c>
      <c r="AK1437" s="9">
        <v>7397.9381024887116</v>
      </c>
      <c r="AL1437" s="9">
        <v>7866.306792529107</v>
      </c>
      <c r="AM1437" s="9">
        <v>8135.1009211944311</v>
      </c>
      <c r="AN1437" s="9">
        <v>8379.3277216874685</v>
      </c>
      <c r="AO1437" s="9">
        <v>8453.9646743444155</v>
      </c>
      <c r="AP1437" s="9">
        <v>8609.071998376392</v>
      </c>
      <c r="AQ1437" s="9">
        <v>8979.2025723313673</v>
      </c>
      <c r="AR1437" s="9">
        <v>9736.941396552158</v>
      </c>
      <c r="AS1437" s="9">
        <v>10575.912277848611</v>
      </c>
      <c r="AT1437" s="9">
        <v>11629.48404407264</v>
      </c>
      <c r="AU1437" s="9">
        <v>13130.126039100349</v>
      </c>
      <c r="AV1437" s="9">
        <v>14282.297744540168</v>
      </c>
      <c r="AW1437" s="9">
        <v>14362.963349662286</v>
      </c>
      <c r="AX1437" s="9">
        <v>15107.429478066773</v>
      </c>
      <c r="AY1437" s="9">
        <v>16939.883165349791</v>
      </c>
      <c r="AZ1437" s="9">
        <v>18518.841597508541</v>
      </c>
      <c r="BA1437" s="9">
        <v>19721.94349870786</v>
      </c>
      <c r="BB1437" s="9">
        <v>20932.911880269527</v>
      </c>
      <c r="BC1437" s="9">
        <v>22012.53802845793</v>
      </c>
      <c r="BD1437" s="12">
        <v>23014.690037297689</v>
      </c>
    </row>
    <row r="1438" spans="1:61" x14ac:dyDescent="0.25">
      <c r="A1438" s="15" t="s">
        <v>495</v>
      </c>
      <c r="B1438" s="15" t="s">
        <v>496</v>
      </c>
      <c r="C1438" s="15" t="s">
        <v>67</v>
      </c>
      <c r="D1438" s="15" t="s">
        <v>68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9"/>
      <c r="AE1438" s="9"/>
      <c r="AF1438" s="9"/>
      <c r="AG1438" s="9"/>
      <c r="AH1438" s="9"/>
      <c r="AI1438" s="9">
        <v>3433.7636343818781</v>
      </c>
      <c r="AJ1438" s="9">
        <v>3552.5025154870414</v>
      </c>
      <c r="AK1438" s="9">
        <v>3541.6966487329314</v>
      </c>
      <c r="AL1438" s="9">
        <v>3742.4891132352582</v>
      </c>
      <c r="AM1438" s="9">
        <v>4213.496467984678</v>
      </c>
      <c r="AN1438" s="9">
        <v>4539.5603453057784</v>
      </c>
      <c r="AO1438" s="9">
        <v>4673.5955346112969</v>
      </c>
      <c r="AP1438" s="9">
        <v>4982.705615698701</v>
      </c>
      <c r="AQ1438" s="9">
        <v>4942.9296594545167</v>
      </c>
      <c r="AR1438" s="9">
        <v>5021.5493623102057</v>
      </c>
      <c r="AS1438" s="9">
        <v>5202.233094864092</v>
      </c>
      <c r="AT1438" s="9">
        <v>5283.0290446356639</v>
      </c>
      <c r="AU1438" s="9">
        <v>5584.3431529224363</v>
      </c>
      <c r="AV1438" s="9">
        <v>5858.862945671046</v>
      </c>
      <c r="AW1438" s="9">
        <v>6240.7315435565451</v>
      </c>
      <c r="AX1438" s="9">
        <v>6762.7726562893631</v>
      </c>
      <c r="AY1438" s="9">
        <v>7404.2952383220363</v>
      </c>
      <c r="AZ1438" s="9">
        <v>8148.9218504988348</v>
      </c>
      <c r="BA1438" s="9">
        <v>8956.5152872759791</v>
      </c>
      <c r="BB1438" s="9">
        <v>9010.3255052002787</v>
      </c>
      <c r="BC1438" s="9">
        <v>9755.1491479683427</v>
      </c>
      <c r="BD1438" s="12">
        <v>10449.093255203061</v>
      </c>
      <c r="BE1438" s="18">
        <v>11145.511896403319</v>
      </c>
      <c r="BF1438" s="18">
        <v>11828.806838019967</v>
      </c>
      <c r="BG1438" s="18">
        <v>12161.863500370066</v>
      </c>
      <c r="BH1438" s="18">
        <v>12529.228231448637</v>
      </c>
      <c r="BI1438" s="18">
        <v>13022.01745080864</v>
      </c>
    </row>
    <row r="1439" spans="1:61" x14ac:dyDescent="0.25">
      <c r="A1439" t="s">
        <v>495</v>
      </c>
      <c r="B1439" t="s">
        <v>496</v>
      </c>
      <c r="C1439" t="s">
        <v>627</v>
      </c>
      <c r="AD1439" s="9">
        <v>3433.7636343818781</v>
      </c>
      <c r="AE1439" s="9">
        <v>3552.5025154870414</v>
      </c>
      <c r="AF1439" s="9">
        <v>3541.6966487329314</v>
      </c>
      <c r="AG1439" s="9">
        <v>3742.4891132352582</v>
      </c>
      <c r="AH1439" s="9">
        <v>4213.496467984678</v>
      </c>
      <c r="AI1439" s="9">
        <v>4539.5603453057784</v>
      </c>
      <c r="AJ1439" s="9">
        <v>4673.5955346112969</v>
      </c>
      <c r="AK1439" s="9">
        <v>4982.705615698701</v>
      </c>
      <c r="AL1439" s="9">
        <v>4942.9296594545167</v>
      </c>
      <c r="AM1439" s="9">
        <v>5021.5493623102057</v>
      </c>
      <c r="AN1439" s="9">
        <v>5202.233094864092</v>
      </c>
      <c r="AO1439" s="9">
        <v>5283.0290446356639</v>
      </c>
      <c r="AP1439" s="9">
        <v>5584.3431529224363</v>
      </c>
      <c r="AQ1439" s="9">
        <v>5858.862945671046</v>
      </c>
      <c r="AR1439" s="9">
        <v>6240.7315435565451</v>
      </c>
      <c r="AS1439" s="9">
        <v>6762.7726562893631</v>
      </c>
      <c r="AT1439" s="9">
        <v>7404.2952383220363</v>
      </c>
      <c r="AU1439" s="9">
        <v>8148.9218504988348</v>
      </c>
      <c r="AV1439" s="9">
        <v>8956.5152872759791</v>
      </c>
      <c r="AW1439" s="9">
        <v>9010.3255052002787</v>
      </c>
      <c r="AX1439" s="9">
        <v>9755.1491479683427</v>
      </c>
      <c r="AY1439" s="9">
        <v>10449.093255203061</v>
      </c>
      <c r="AZ1439" s="9">
        <v>11145.511896403319</v>
      </c>
      <c r="BA1439" s="9">
        <v>11828.806838019967</v>
      </c>
      <c r="BB1439" s="9">
        <v>12161.863500370066</v>
      </c>
      <c r="BC1439" s="9">
        <v>12529.228231448637</v>
      </c>
      <c r="BD1439" s="12">
        <v>13022.01745080864</v>
      </c>
    </row>
    <row r="1440" spans="1:61" x14ac:dyDescent="0.25">
      <c r="A1440" s="15" t="s">
        <v>497</v>
      </c>
      <c r="B1440" s="15" t="s">
        <v>498</v>
      </c>
      <c r="C1440" s="15" t="s">
        <v>67</v>
      </c>
      <c r="D1440" s="15" t="s">
        <v>68</v>
      </c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9"/>
      <c r="AE1440" s="9"/>
      <c r="AF1440" s="9"/>
      <c r="AG1440" s="9"/>
      <c r="AH1440" s="9"/>
      <c r="AI1440" s="9">
        <v>2591.9265861579674</v>
      </c>
      <c r="AJ1440" s="9">
        <v>2597.2577657551178</v>
      </c>
      <c r="AK1440" s="9">
        <v>2601.2478914840885</v>
      </c>
      <c r="AL1440" s="9">
        <v>2655.2443395753676</v>
      </c>
      <c r="AM1440" s="9">
        <v>2764.9394974019147</v>
      </c>
      <c r="AN1440" s="9">
        <v>2886.9959382870352</v>
      </c>
      <c r="AO1440" s="9">
        <v>3041.4164988958755</v>
      </c>
      <c r="AP1440" s="9">
        <v>3181.7925684894531</v>
      </c>
      <c r="AQ1440" s="9">
        <v>3128.0363999044516</v>
      </c>
      <c r="AR1440" s="9">
        <v>3203.3596668605219</v>
      </c>
      <c r="AS1440" s="9">
        <v>3348.1523394975343</v>
      </c>
      <c r="AT1440" s="9">
        <v>3449.5278905547652</v>
      </c>
      <c r="AU1440" s="9">
        <v>3554.9116287062934</v>
      </c>
      <c r="AV1440" s="9">
        <v>3729.0110588282423</v>
      </c>
      <c r="AW1440" s="9">
        <v>4008.6788086097449</v>
      </c>
      <c r="AX1440" s="9">
        <v>4255.1598608483237</v>
      </c>
      <c r="AY1440" s="9">
        <v>4535.140605331354</v>
      </c>
      <c r="AZ1440" s="9">
        <v>4881.3964790900245</v>
      </c>
      <c r="BA1440" s="9">
        <v>5100.5357139403905</v>
      </c>
      <c r="BB1440" s="9">
        <v>5115.4816434072018</v>
      </c>
      <c r="BC1440" s="9">
        <v>5483.6207566239218</v>
      </c>
      <c r="BD1440" s="12">
        <v>5707.2048424694167</v>
      </c>
      <c r="BE1440" s="18">
        <v>6099.1207536276097</v>
      </c>
      <c r="BF1440" s="18">
        <v>6526.6501822625223</v>
      </c>
      <c r="BG1440" s="18">
        <v>6937.5555022401759</v>
      </c>
      <c r="BH1440" s="18">
        <v>7319.5712621060547</v>
      </c>
      <c r="BI1440" s="18">
        <v>7806.2112723168857</v>
      </c>
    </row>
    <row r="1441" spans="1:61" x14ac:dyDescent="0.25">
      <c r="A1441" t="s">
        <v>497</v>
      </c>
      <c r="B1441" t="s">
        <v>498</v>
      </c>
      <c r="C1441" t="s">
        <v>627</v>
      </c>
      <c r="AD1441" s="9">
        <v>2591.9265861579674</v>
      </c>
      <c r="AE1441" s="9">
        <v>2597.2577657551178</v>
      </c>
      <c r="AF1441" s="9">
        <v>2601.2478914840885</v>
      </c>
      <c r="AG1441" s="9">
        <v>2655.2443395753676</v>
      </c>
      <c r="AH1441" s="9">
        <v>2764.9394974019147</v>
      </c>
      <c r="AI1441" s="9">
        <v>2886.9959382870352</v>
      </c>
      <c r="AJ1441" s="9">
        <v>3041.4164988958755</v>
      </c>
      <c r="AK1441" s="9">
        <v>3181.7925684894531</v>
      </c>
      <c r="AL1441" s="9">
        <v>3128.0363999044516</v>
      </c>
      <c r="AM1441" s="9">
        <v>3203.3596668605219</v>
      </c>
      <c r="AN1441" s="9">
        <v>3348.1523394975343</v>
      </c>
      <c r="AO1441" s="9">
        <v>3449.5278905547652</v>
      </c>
      <c r="AP1441" s="9">
        <v>3554.9116287062934</v>
      </c>
      <c r="AQ1441" s="9">
        <v>3729.0110588282423</v>
      </c>
      <c r="AR1441" s="9">
        <v>4008.6788086097449</v>
      </c>
      <c r="AS1441" s="9">
        <v>4255.1598608483237</v>
      </c>
      <c r="AT1441" s="9">
        <v>4535.140605331354</v>
      </c>
      <c r="AU1441" s="9">
        <v>4881.3964790900245</v>
      </c>
      <c r="AV1441" s="9">
        <v>5100.5357139403905</v>
      </c>
      <c r="AW1441" s="9">
        <v>5115.4816434072018</v>
      </c>
      <c r="AX1441" s="9">
        <v>5483.6207566239218</v>
      </c>
      <c r="AY1441" s="9">
        <v>5707.2048424694167</v>
      </c>
      <c r="AZ1441" s="9">
        <v>6099.1207536276097</v>
      </c>
      <c r="BA1441" s="9">
        <v>6526.6501822625223</v>
      </c>
      <c r="BB1441" s="9">
        <v>6937.5555022401759</v>
      </c>
      <c r="BC1441" s="9">
        <v>7319.5712621060547</v>
      </c>
      <c r="BD1441" s="12">
        <v>7806.2112723168857</v>
      </c>
    </row>
    <row r="1442" spans="1:61" x14ac:dyDescent="0.25">
      <c r="A1442" s="15" t="s">
        <v>487</v>
      </c>
      <c r="B1442" s="15" t="s">
        <v>488</v>
      </c>
      <c r="C1442" s="15" t="s">
        <v>67</v>
      </c>
      <c r="D1442" s="15" t="s">
        <v>68</v>
      </c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9"/>
      <c r="AE1442" s="9"/>
      <c r="AF1442" s="9"/>
      <c r="AG1442" s="9"/>
      <c r="AH1442" s="9"/>
      <c r="AI1442" s="9"/>
      <c r="AJ1442" s="9">
        <v>10735.864546256309</v>
      </c>
      <c r="AK1442" s="9">
        <v>10006.243444844407</v>
      </c>
      <c r="AL1442" s="9">
        <v>8737.9675921515645</v>
      </c>
      <c r="AM1442" s="9">
        <v>9311.0009323776339</v>
      </c>
      <c r="AN1442" s="9">
        <v>10268.160193626531</v>
      </c>
      <c r="AO1442" s="9">
        <v>11257.210142684447</v>
      </c>
      <c r="AP1442" s="9">
        <v>11434.015610006598</v>
      </c>
      <c r="AQ1442" s="9">
        <v>11534.051173430826</v>
      </c>
      <c r="AR1442" s="9">
        <v>10869.881004549272</v>
      </c>
      <c r="AS1442" s="9">
        <v>10801.905064229548</v>
      </c>
      <c r="AT1442" s="9">
        <v>11389.042456258592</v>
      </c>
      <c r="AU1442" s="9">
        <v>12219.98243938799</v>
      </c>
      <c r="AV1442" s="9">
        <v>11597.760273873697</v>
      </c>
      <c r="AW1442" s="9">
        <v>12677.563543655657</v>
      </c>
      <c r="AX1442" s="9">
        <v>13182.098644550922</v>
      </c>
      <c r="AY1442" s="9">
        <v>13144.55489749212</v>
      </c>
      <c r="AZ1442" s="9">
        <v>13417.468860651905</v>
      </c>
      <c r="BA1442" s="9">
        <v>12844.665771373111</v>
      </c>
      <c r="BB1442" s="9">
        <v>11701.689699280485</v>
      </c>
      <c r="BC1442" s="9">
        <v>12157.300095818789</v>
      </c>
      <c r="BD1442" s="12">
        <v>12952.307563404775</v>
      </c>
      <c r="BE1442" s="18">
        <v>13508.732905242619</v>
      </c>
      <c r="BF1442" s="18">
        <v>13288.759823472972</v>
      </c>
      <c r="BG1442" s="18">
        <v>13986.113804247541</v>
      </c>
      <c r="BH1442" s="18">
        <v>15319.324783948037</v>
      </c>
      <c r="BI1442" s="18">
        <v>15373.259243042072</v>
      </c>
    </row>
    <row r="1443" spans="1:61" x14ac:dyDescent="0.25">
      <c r="A1443" t="s">
        <v>487</v>
      </c>
      <c r="B1443" t="s">
        <v>488</v>
      </c>
      <c r="C1443" t="s">
        <v>627</v>
      </c>
      <c r="AD1443" s="9"/>
      <c r="AE1443" s="9">
        <v>10735.864546256309</v>
      </c>
      <c r="AF1443" s="9">
        <v>10006.243444844407</v>
      </c>
      <c r="AG1443" s="9">
        <v>8737.9675921515645</v>
      </c>
      <c r="AH1443" s="9">
        <v>9311.0009323776339</v>
      </c>
      <c r="AI1443" s="9">
        <v>10268.160193626531</v>
      </c>
      <c r="AJ1443" s="9">
        <v>11257.210142684447</v>
      </c>
      <c r="AK1443" s="9">
        <v>11434.015610006598</v>
      </c>
      <c r="AL1443" s="9">
        <v>11534.051173430826</v>
      </c>
      <c r="AM1443" s="9">
        <v>10869.881004549272</v>
      </c>
      <c r="AN1443" s="9">
        <v>10801.905064229548</v>
      </c>
      <c r="AO1443" s="9">
        <v>11389.042456258592</v>
      </c>
      <c r="AP1443" s="9">
        <v>12219.98243938799</v>
      </c>
      <c r="AQ1443" s="9">
        <v>11597.760273873697</v>
      </c>
      <c r="AR1443" s="9">
        <v>12677.563543655657</v>
      </c>
      <c r="AS1443" s="9">
        <v>13182.098644550922</v>
      </c>
      <c r="AT1443" s="9">
        <v>13144.55489749212</v>
      </c>
      <c r="AU1443" s="9">
        <v>13417.468860651905</v>
      </c>
      <c r="AV1443" s="9">
        <v>12844.665771373111</v>
      </c>
      <c r="AW1443" s="9">
        <v>11701.689699280485</v>
      </c>
      <c r="AX1443" s="9">
        <v>12157.300095818789</v>
      </c>
      <c r="AY1443" s="9">
        <v>12952.307563404775</v>
      </c>
      <c r="AZ1443" s="9">
        <v>13508.732905242619</v>
      </c>
      <c r="BA1443" s="9">
        <v>13288.759823472972</v>
      </c>
      <c r="BB1443" s="9">
        <v>13986.113804247541</v>
      </c>
      <c r="BC1443" s="9">
        <v>15319.324783948037</v>
      </c>
      <c r="BD1443" s="12">
        <v>15373.259243042072</v>
      </c>
    </row>
    <row r="1444" spans="1:61" x14ac:dyDescent="0.25">
      <c r="A1444" s="15" t="s">
        <v>491</v>
      </c>
      <c r="B1444" s="15" t="s">
        <v>492</v>
      </c>
      <c r="C1444" s="15" t="s">
        <v>67</v>
      </c>
      <c r="D1444" s="15" t="s">
        <v>68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9"/>
      <c r="AE1444" s="9"/>
      <c r="AF1444" s="9"/>
      <c r="AG1444" s="9"/>
      <c r="AH1444" s="9"/>
      <c r="AI1444" s="9">
        <v>1001.118352159848</v>
      </c>
      <c r="AJ1444" s="9">
        <v>1105.0284483945211</v>
      </c>
      <c r="AK1444" s="9">
        <v>1254.822664906947</v>
      </c>
      <c r="AL1444" s="9">
        <v>1480.7617577343885</v>
      </c>
      <c r="AM1444" s="9">
        <v>1562.0242307110552</v>
      </c>
      <c r="AN1444" s="9">
        <v>1502.8243816304596</v>
      </c>
      <c r="AO1444" s="9">
        <v>1606.5362491966216</v>
      </c>
      <c r="AP1444" s="9">
        <v>1529.8806938931539</v>
      </c>
      <c r="AQ1444" s="9">
        <v>1449.8683952692959</v>
      </c>
      <c r="AR1444" s="9">
        <v>1460.9094352720651</v>
      </c>
      <c r="AS1444" s="9">
        <v>1419.8167945402517</v>
      </c>
      <c r="AT1444" s="9">
        <v>1413.8910100838211</v>
      </c>
      <c r="AU1444" s="9">
        <v>1397.5782678327766</v>
      </c>
      <c r="AV1444" s="9">
        <v>1420.3381921620867</v>
      </c>
      <c r="AW1444" s="9">
        <v>1462.4180302124241</v>
      </c>
      <c r="AX1444" s="9">
        <v>1566.3038029845968</v>
      </c>
      <c r="AY1444" s="9">
        <v>1611.7614824551215</v>
      </c>
      <c r="AZ1444" s="9">
        <v>1730.8209938006862</v>
      </c>
      <c r="BA1444" s="9">
        <v>1837.2923636232422</v>
      </c>
      <c r="BB1444" s="9">
        <v>1919.6131375554969</v>
      </c>
      <c r="BC1444" s="9">
        <v>2044.8489913493922</v>
      </c>
      <c r="BD1444" s="12">
        <v>2258.5532506243535</v>
      </c>
      <c r="BE1444" s="18">
        <v>2432.1530602172606</v>
      </c>
      <c r="BF1444" s="18">
        <v>2552.6260244337009</v>
      </c>
      <c r="BG1444" s="18">
        <v>2760.8266626397922</v>
      </c>
      <c r="BH1444" s="18"/>
      <c r="BI1444" s="18"/>
    </row>
    <row r="1445" spans="1:61" x14ac:dyDescent="0.25">
      <c r="A1445" t="s">
        <v>491</v>
      </c>
      <c r="B1445" t="s">
        <v>492</v>
      </c>
      <c r="C1445" t="s">
        <v>627</v>
      </c>
      <c r="AD1445" s="9">
        <v>1001.118352159848</v>
      </c>
      <c r="AE1445" s="9">
        <v>1105.0284483945211</v>
      </c>
      <c r="AF1445" s="9">
        <v>1254.822664906947</v>
      </c>
      <c r="AG1445" s="9">
        <v>1480.7617577343885</v>
      </c>
      <c r="AH1445" s="9">
        <v>1562.0242307110552</v>
      </c>
      <c r="AI1445" s="9">
        <v>1502.8243816304596</v>
      </c>
      <c r="AJ1445" s="9">
        <v>1606.5362491966216</v>
      </c>
      <c r="AK1445" s="9">
        <v>1529.8806938931539</v>
      </c>
      <c r="AL1445" s="9">
        <v>1449.8683952692959</v>
      </c>
      <c r="AM1445" s="9">
        <v>1460.9094352720651</v>
      </c>
      <c r="AN1445" s="9">
        <v>1419.8167945402517</v>
      </c>
      <c r="AO1445" s="9">
        <v>1413.8910100838211</v>
      </c>
      <c r="AP1445" s="9">
        <v>1397.5782678327766</v>
      </c>
      <c r="AQ1445" s="9">
        <v>1420.3381921620867</v>
      </c>
      <c r="AR1445" s="9">
        <v>1462.4180302124241</v>
      </c>
      <c r="AS1445" s="9">
        <v>1566.3038029845968</v>
      </c>
      <c r="AT1445" s="9">
        <v>1611.7614824551215</v>
      </c>
      <c r="AU1445" s="9">
        <v>1730.8209938006862</v>
      </c>
      <c r="AV1445" s="9">
        <v>1837.2923636232422</v>
      </c>
      <c r="AW1445" s="9">
        <v>1919.6131375554969</v>
      </c>
      <c r="AX1445" s="9">
        <v>2044.8489913493922</v>
      </c>
      <c r="AY1445" s="9">
        <v>2258.5532506243535</v>
      </c>
      <c r="AZ1445" s="9">
        <v>2432.1530602172606</v>
      </c>
      <c r="BA1445" s="9">
        <v>2552.6260244337009</v>
      </c>
      <c r="BB1445" s="9">
        <v>2760.8266626397922</v>
      </c>
      <c r="BC1445" s="9"/>
      <c r="BD1445" s="12"/>
    </row>
    <row r="1446" spans="1:61" x14ac:dyDescent="0.25">
      <c r="A1446" s="15" t="s">
        <v>499</v>
      </c>
      <c r="B1446" s="15" t="s">
        <v>500</v>
      </c>
      <c r="C1446" s="15" t="s">
        <v>67</v>
      </c>
      <c r="D1446" s="15" t="s">
        <v>68</v>
      </c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9"/>
      <c r="AE1446" s="9"/>
      <c r="AF1446" s="9"/>
      <c r="AG1446" s="9"/>
      <c r="AH1446" s="9"/>
      <c r="AI1446" s="9">
        <v>6175.2301053816445</v>
      </c>
      <c r="AJ1446" s="9">
        <v>5912.1258408040148</v>
      </c>
      <c r="AK1446" s="9">
        <v>6179.9908832783776</v>
      </c>
      <c r="AL1446" s="9">
        <v>6546.8700325487025</v>
      </c>
      <c r="AM1446" s="9">
        <v>7025.2419130318449</v>
      </c>
      <c r="AN1446" s="9">
        <v>7659.9323076551636</v>
      </c>
      <c r="AO1446" s="9">
        <v>8254.998488134439</v>
      </c>
      <c r="AP1446" s="9">
        <v>8916.0132823228469</v>
      </c>
      <c r="AQ1446" s="9">
        <v>9461.8073310450345</v>
      </c>
      <c r="AR1446" s="9">
        <v>10022.395363238513</v>
      </c>
      <c r="AS1446" s="9">
        <v>10644.713846923039</v>
      </c>
      <c r="AT1446" s="9">
        <v>11127.460479230293</v>
      </c>
      <c r="AU1446" s="9">
        <v>11781.056352439515</v>
      </c>
      <c r="AV1446" s="9">
        <v>12256.418898634103</v>
      </c>
      <c r="AW1446" s="9">
        <v>13350.524083819568</v>
      </c>
      <c r="AX1446" s="9">
        <v>13895.923541690619</v>
      </c>
      <c r="AY1446" s="9">
        <v>15150.895697548021</v>
      </c>
      <c r="AZ1446" s="9">
        <v>16781.377891244625</v>
      </c>
      <c r="BA1446" s="9">
        <v>18310.443208668483</v>
      </c>
      <c r="BB1446" s="9">
        <v>19266.129525572323</v>
      </c>
      <c r="BC1446" s="9">
        <v>21089.011079374704</v>
      </c>
      <c r="BD1446" s="12">
        <v>22850.478421483611</v>
      </c>
      <c r="BE1446" s="18">
        <v>23832.72702181249</v>
      </c>
      <c r="BF1446" s="18">
        <v>24718.456797360468</v>
      </c>
      <c r="BG1446" s="18">
        <v>25707.486456693125</v>
      </c>
      <c r="BH1446" s="18">
        <v>26855.774665380199</v>
      </c>
      <c r="BI1446" s="18">
        <v>27810.516627070581</v>
      </c>
    </row>
    <row r="1447" spans="1:61" x14ac:dyDescent="0.25">
      <c r="A1447" t="s">
        <v>499</v>
      </c>
      <c r="B1447" t="s">
        <v>500</v>
      </c>
      <c r="C1447" t="s">
        <v>627</v>
      </c>
      <c r="AD1447" s="9">
        <v>6175.2301053816445</v>
      </c>
      <c r="AE1447" s="9">
        <v>5912.1258408040148</v>
      </c>
      <c r="AF1447" s="9">
        <v>6179.9908832783776</v>
      </c>
      <c r="AG1447" s="9">
        <v>6546.8700325487025</v>
      </c>
      <c r="AH1447" s="9">
        <v>7025.2419130318449</v>
      </c>
      <c r="AI1447" s="9">
        <v>7659.9323076551636</v>
      </c>
      <c r="AJ1447" s="9">
        <v>8254.998488134439</v>
      </c>
      <c r="AK1447" s="9">
        <v>8916.0132823228469</v>
      </c>
      <c r="AL1447" s="9">
        <v>9461.8073310450345</v>
      </c>
      <c r="AM1447" s="9">
        <v>10022.395363238513</v>
      </c>
      <c r="AN1447" s="9">
        <v>10644.713846923039</v>
      </c>
      <c r="AO1447" s="9">
        <v>11127.460479230293</v>
      </c>
      <c r="AP1447" s="9">
        <v>11781.056352439515</v>
      </c>
      <c r="AQ1447" s="9">
        <v>12256.418898634103</v>
      </c>
      <c r="AR1447" s="9">
        <v>13350.524083819568</v>
      </c>
      <c r="AS1447" s="9">
        <v>13895.923541690619</v>
      </c>
      <c r="AT1447" s="9">
        <v>15150.895697548021</v>
      </c>
      <c r="AU1447" s="9">
        <v>16781.377891244625</v>
      </c>
      <c r="AV1447" s="9">
        <v>18310.443208668483</v>
      </c>
      <c r="AW1447" s="9">
        <v>19266.129525572323</v>
      </c>
      <c r="AX1447" s="9">
        <v>21089.011079374704</v>
      </c>
      <c r="AY1447" s="9">
        <v>22850.478421483611</v>
      </c>
      <c r="AZ1447" s="9">
        <v>23832.72702181249</v>
      </c>
      <c r="BA1447" s="9">
        <v>24718.456797360468</v>
      </c>
      <c r="BB1447" s="9">
        <v>25707.486456693125</v>
      </c>
      <c r="BC1447" s="9">
        <v>26855.774665380199</v>
      </c>
      <c r="BD1447" s="12">
        <v>27810.516627070581</v>
      </c>
    </row>
    <row r="1448" spans="1:61" x14ac:dyDescent="0.25">
      <c r="A1448" s="14" t="s">
        <v>171</v>
      </c>
      <c r="B1448" s="14" t="s">
        <v>172</v>
      </c>
      <c r="C1448" s="14" t="s">
        <v>67</v>
      </c>
      <c r="D1448" s="14" t="s">
        <v>68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6"/>
      <c r="AE1448" s="6"/>
      <c r="AF1448" s="6"/>
      <c r="AG1448" s="6"/>
      <c r="AH1448" s="6"/>
      <c r="AI1448" s="6">
        <v>1557.0472008787006</v>
      </c>
      <c r="AJ1448" s="6">
        <v>1357.2220863600055</v>
      </c>
      <c r="AK1448" s="6">
        <v>1376.2939229419821</v>
      </c>
      <c r="AL1448" s="6">
        <v>1403.6894628912589</v>
      </c>
      <c r="AM1448" s="6">
        <v>1411.3448805265393</v>
      </c>
      <c r="AN1448" s="6">
        <v>1439.2724231141369</v>
      </c>
      <c r="AO1448" s="6">
        <v>1514.3645448467425</v>
      </c>
      <c r="AP1448" s="6">
        <v>1597.0875607082712</v>
      </c>
      <c r="AQ1448" s="6">
        <v>1713.5447360580981</v>
      </c>
      <c r="AR1448" s="6">
        <v>1787.0877107143697</v>
      </c>
      <c r="AS1448" s="6">
        <v>1832.0325214418021</v>
      </c>
      <c r="AT1448" s="6">
        <v>1900.1201708902452</v>
      </c>
      <c r="AU1448" s="6">
        <v>1888.4800902051718</v>
      </c>
      <c r="AV1448" s="6">
        <v>1849.0663793663196</v>
      </c>
      <c r="AW1448" s="6">
        <v>2246.5017868850628</v>
      </c>
      <c r="AX1448" s="6">
        <v>2377.0418710650647</v>
      </c>
      <c r="AY1448" s="6">
        <v>2575.2586044375444</v>
      </c>
      <c r="AZ1448" s="6">
        <v>2742.6369469194119</v>
      </c>
      <c r="BA1448" s="6">
        <v>2899.143971788907</v>
      </c>
      <c r="BB1448" s="6">
        <v>2978.3891373774295</v>
      </c>
      <c r="BC1448" s="6">
        <v>3109.4093477331548</v>
      </c>
      <c r="BD1448" s="11">
        <v>3226.0770564134004</v>
      </c>
      <c r="BE1448" s="17">
        <v>3371.6318802901237</v>
      </c>
      <c r="BF1448" s="17">
        <v>3511.5149022983301</v>
      </c>
      <c r="BG1448" s="17">
        <v>3634.049942259127</v>
      </c>
      <c r="BH1448" s="17">
        <v>3698.7385297360534</v>
      </c>
      <c r="BI1448" s="17">
        <v>3757.4973740553792</v>
      </c>
    </row>
    <row r="1449" spans="1:61" x14ac:dyDescent="0.25">
      <c r="A1449" t="s">
        <v>171</v>
      </c>
      <c r="B1449" t="s">
        <v>172</v>
      </c>
      <c r="C1449" t="s">
        <v>627</v>
      </c>
      <c r="AD1449" s="6">
        <v>1557.0472008787006</v>
      </c>
      <c r="AE1449" s="6">
        <v>1357.2220863600055</v>
      </c>
      <c r="AF1449" s="6">
        <v>1376.2939229419821</v>
      </c>
      <c r="AG1449" s="6">
        <v>1403.6894628912589</v>
      </c>
      <c r="AH1449" s="6">
        <v>1411.3448805265393</v>
      </c>
      <c r="AI1449" s="6">
        <v>1439.2724231141369</v>
      </c>
      <c r="AJ1449" s="6">
        <v>1514.3645448467425</v>
      </c>
      <c r="AK1449" s="6">
        <v>1597.0875607082712</v>
      </c>
      <c r="AL1449" s="6">
        <v>1713.5447360580981</v>
      </c>
      <c r="AM1449" s="6">
        <v>1787.0877107143697</v>
      </c>
      <c r="AN1449" s="6">
        <v>1832.0325214418021</v>
      </c>
      <c r="AO1449" s="6">
        <v>1900.1201708902452</v>
      </c>
      <c r="AP1449" s="6">
        <v>1888.4800902051718</v>
      </c>
      <c r="AQ1449" s="6">
        <v>1849.0663793663196</v>
      </c>
      <c r="AR1449" s="6">
        <v>2246.5017868850628</v>
      </c>
      <c r="AS1449" s="6">
        <v>2377.0418710650647</v>
      </c>
      <c r="AT1449" s="6">
        <v>2575.2586044375444</v>
      </c>
      <c r="AU1449" s="6">
        <v>2742.6369469194119</v>
      </c>
      <c r="AV1449" s="6">
        <v>2899.143971788907</v>
      </c>
      <c r="AW1449" s="6">
        <v>2978.3891373774295</v>
      </c>
      <c r="AX1449" s="6">
        <v>3109.4093477331548</v>
      </c>
      <c r="AY1449" s="6">
        <v>3226.0770564134004</v>
      </c>
      <c r="AZ1449" s="6">
        <v>3371.6318802901237</v>
      </c>
      <c r="BA1449" s="6">
        <v>3511.5149022983301</v>
      </c>
      <c r="BB1449" s="6">
        <v>3634.049942259127</v>
      </c>
      <c r="BC1449" s="6">
        <v>3698.7385297360534</v>
      </c>
      <c r="BD1449" s="11">
        <v>3757.4973740553792</v>
      </c>
    </row>
    <row r="1450" spans="1:61" x14ac:dyDescent="0.25">
      <c r="A1450" s="15" t="s">
        <v>501</v>
      </c>
      <c r="B1450" s="15" t="s">
        <v>502</v>
      </c>
      <c r="C1450" s="15" t="s">
        <v>67</v>
      </c>
      <c r="D1450" s="15" t="s">
        <v>68</v>
      </c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9"/>
      <c r="AE1450" s="9"/>
      <c r="AF1450" s="9"/>
      <c r="AG1450" s="9"/>
      <c r="AH1450" s="9"/>
      <c r="AI1450" s="9">
        <v>11762.11007381096</v>
      </c>
      <c r="AJ1450" s="9">
        <v>12713.773265901433</v>
      </c>
      <c r="AK1450" s="9">
        <v>13155.492400328338</v>
      </c>
      <c r="AL1450" s="9">
        <v>13177.164456494895</v>
      </c>
      <c r="AM1450" s="9">
        <v>13550.938005481754</v>
      </c>
      <c r="AN1450" s="9">
        <v>14376.162841108497</v>
      </c>
      <c r="AO1450" s="9">
        <v>14903.322156964614</v>
      </c>
      <c r="AP1450" s="9">
        <v>15780.048631827724</v>
      </c>
      <c r="AQ1450" s="9">
        <v>16674.57276594314</v>
      </c>
      <c r="AR1450" s="9">
        <v>17723.463315648121</v>
      </c>
      <c r="AS1450" s="9">
        <v>18872.379005193197</v>
      </c>
      <c r="AT1450" s="9">
        <v>19585.469478124196</v>
      </c>
      <c r="AU1450" s="9">
        <v>20367.664407627217</v>
      </c>
      <c r="AV1450" s="9">
        <v>20839.634030269292</v>
      </c>
      <c r="AW1450" s="9">
        <v>21490.816231801437</v>
      </c>
      <c r="AX1450" s="9">
        <v>22739.589660386519</v>
      </c>
      <c r="AY1450" s="9">
        <v>24669.566980933243</v>
      </c>
      <c r="AZ1450" s="9">
        <v>25695.867666270609</v>
      </c>
      <c r="BA1450" s="9">
        <v>26631.563963270437</v>
      </c>
      <c r="BB1450" s="9">
        <v>26496.180362376948</v>
      </c>
      <c r="BC1450" s="9">
        <v>27360.961116688664</v>
      </c>
      <c r="BD1450" s="12">
        <v>26780.214906040423</v>
      </c>
      <c r="BE1450" s="18">
        <v>26454.102601151928</v>
      </c>
      <c r="BF1450" s="18">
        <v>27899.509465219726</v>
      </c>
      <c r="BG1450" s="18">
        <v>28806.269278430245</v>
      </c>
      <c r="BH1450" s="18">
        <v>29687.79038091125</v>
      </c>
      <c r="BI1450" s="18">
        <v>30624.174693877987</v>
      </c>
    </row>
    <row r="1451" spans="1:61" x14ac:dyDescent="0.25">
      <c r="A1451" t="s">
        <v>501</v>
      </c>
      <c r="B1451" t="s">
        <v>502</v>
      </c>
      <c r="C1451" t="s">
        <v>627</v>
      </c>
      <c r="AD1451" s="9">
        <v>11762.11007381096</v>
      </c>
      <c r="AE1451" s="9">
        <v>12713.773265901433</v>
      </c>
      <c r="AF1451" s="9">
        <v>13155.492400328338</v>
      </c>
      <c r="AG1451" s="9">
        <v>13177.164456494895</v>
      </c>
      <c r="AH1451" s="9">
        <v>13550.938005481754</v>
      </c>
      <c r="AI1451" s="9">
        <v>14376.162841108497</v>
      </c>
      <c r="AJ1451" s="9">
        <v>14903.322156964614</v>
      </c>
      <c r="AK1451" s="9">
        <v>15780.048631827724</v>
      </c>
      <c r="AL1451" s="9">
        <v>16674.57276594314</v>
      </c>
      <c r="AM1451" s="9">
        <v>17723.463315648121</v>
      </c>
      <c r="AN1451" s="9">
        <v>18872.379005193197</v>
      </c>
      <c r="AO1451" s="9">
        <v>19585.469478124196</v>
      </c>
      <c r="AP1451" s="9">
        <v>20367.664407627217</v>
      </c>
      <c r="AQ1451" s="9">
        <v>20839.634030269292</v>
      </c>
      <c r="AR1451" s="9">
        <v>21490.816231801437</v>
      </c>
      <c r="AS1451" s="9">
        <v>22739.589660386519</v>
      </c>
      <c r="AT1451" s="9">
        <v>24669.566980933243</v>
      </c>
      <c r="AU1451" s="9">
        <v>25695.867666270609</v>
      </c>
      <c r="AV1451" s="9">
        <v>26631.563963270437</v>
      </c>
      <c r="AW1451" s="9">
        <v>26496.180362376948</v>
      </c>
      <c r="AX1451" s="9">
        <v>27360.961116688664</v>
      </c>
      <c r="AY1451" s="9">
        <v>26780.214906040423</v>
      </c>
      <c r="AZ1451" s="9">
        <v>26454.102601151928</v>
      </c>
      <c r="BA1451" s="9">
        <v>27899.509465219726</v>
      </c>
      <c r="BB1451" s="9">
        <v>28806.269278430245</v>
      </c>
      <c r="BC1451" s="9">
        <v>29687.79038091125</v>
      </c>
      <c r="BD1451" s="12">
        <v>30624.174693877987</v>
      </c>
    </row>
    <row r="1452" spans="1:61" x14ac:dyDescent="0.25">
      <c r="A1452" s="14" t="s">
        <v>493</v>
      </c>
      <c r="B1452" s="14" t="s">
        <v>494</v>
      </c>
      <c r="C1452" s="14" t="s">
        <v>67</v>
      </c>
      <c r="D1452" s="14" t="s">
        <v>68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6"/>
      <c r="AE1452" s="6"/>
      <c r="AF1452" s="6"/>
      <c r="AG1452" s="6"/>
      <c r="AH1452" s="6"/>
      <c r="AI1452" s="6">
        <v>3901.5716999115853</v>
      </c>
      <c r="AJ1452" s="6">
        <v>4066.4458645729392</v>
      </c>
      <c r="AK1452" s="6">
        <v>4125.3809711435906</v>
      </c>
      <c r="AL1452" s="6">
        <v>4325.498383304388</v>
      </c>
      <c r="AM1452" s="6">
        <v>4543.1202228414386</v>
      </c>
      <c r="AN1452" s="6">
        <v>4840.2286807697701</v>
      </c>
      <c r="AO1452" s="6">
        <v>4893.2563398115435</v>
      </c>
      <c r="AP1452" s="6">
        <v>5073.9293038857631</v>
      </c>
      <c r="AQ1452" s="6">
        <v>5022.593566822844</v>
      </c>
      <c r="AR1452" s="6">
        <v>4925.6277189508719</v>
      </c>
      <c r="AS1452" s="6">
        <v>4822.9787891201195</v>
      </c>
      <c r="AT1452" s="6">
        <v>4797.7193109784148</v>
      </c>
      <c r="AU1452" s="6">
        <v>4780.1579541070896</v>
      </c>
      <c r="AV1452" s="6">
        <v>4996.0385860701463</v>
      </c>
      <c r="AW1452" s="6">
        <v>5251.9900991123886</v>
      </c>
      <c r="AX1452" s="6">
        <v>5448.9802309904135</v>
      </c>
      <c r="AY1452" s="6">
        <v>5799.0188329653874</v>
      </c>
      <c r="AZ1452" s="6">
        <v>6188.4244534954232</v>
      </c>
      <c r="BA1452" s="6">
        <v>6621.219161739531</v>
      </c>
      <c r="BB1452" s="6">
        <v>6322.5350611660342</v>
      </c>
      <c r="BC1452" s="6">
        <v>7142.0570387515436</v>
      </c>
      <c r="BD1452" s="11">
        <v>7504.6536440177051</v>
      </c>
      <c r="BE1452" s="17">
        <v>7447.108183971719</v>
      </c>
      <c r="BF1452" s="17">
        <v>8514.081880496482</v>
      </c>
      <c r="BG1452" s="17">
        <v>8955.4907365587878</v>
      </c>
      <c r="BH1452" s="17">
        <v>9198.5040760680276</v>
      </c>
      <c r="BI1452" s="17">
        <v>9576.5616539704206</v>
      </c>
    </row>
    <row r="1453" spans="1:61" x14ac:dyDescent="0.25">
      <c r="A1453" t="s">
        <v>493</v>
      </c>
      <c r="B1453" t="s">
        <v>494</v>
      </c>
      <c r="C1453" t="s">
        <v>627</v>
      </c>
      <c r="AD1453" s="6">
        <v>3901.5716999115853</v>
      </c>
      <c r="AE1453" s="6">
        <v>4066.4458645729392</v>
      </c>
      <c r="AF1453" s="6">
        <v>4125.3809711435906</v>
      </c>
      <c r="AG1453" s="6">
        <v>4325.498383304388</v>
      </c>
      <c r="AH1453" s="6">
        <v>4543.1202228414386</v>
      </c>
      <c r="AI1453" s="6">
        <v>4840.2286807697701</v>
      </c>
      <c r="AJ1453" s="6">
        <v>4893.2563398115435</v>
      </c>
      <c r="AK1453" s="6">
        <v>5073.9293038857631</v>
      </c>
      <c r="AL1453" s="6">
        <v>5022.593566822844</v>
      </c>
      <c r="AM1453" s="6">
        <v>4925.6277189508719</v>
      </c>
      <c r="AN1453" s="6">
        <v>4822.9787891201195</v>
      </c>
      <c r="AO1453" s="6">
        <v>4797.7193109784148</v>
      </c>
      <c r="AP1453" s="6">
        <v>4780.1579541070896</v>
      </c>
      <c r="AQ1453" s="6">
        <v>4996.0385860701463</v>
      </c>
      <c r="AR1453" s="6">
        <v>5251.9900991123886</v>
      </c>
      <c r="AS1453" s="6">
        <v>5448.9802309904135</v>
      </c>
      <c r="AT1453" s="6">
        <v>5799.0188329653874</v>
      </c>
      <c r="AU1453" s="6">
        <v>6188.4244534954232</v>
      </c>
      <c r="AV1453" s="6">
        <v>6621.219161739531</v>
      </c>
      <c r="AW1453" s="6">
        <v>6322.5350611660342</v>
      </c>
      <c r="AX1453" s="6">
        <v>7142.0570387515436</v>
      </c>
      <c r="AY1453" s="6">
        <v>7504.6536440177051</v>
      </c>
      <c r="AZ1453" s="6">
        <v>7447.108183971719</v>
      </c>
      <c r="BA1453" s="6">
        <v>8514.081880496482</v>
      </c>
      <c r="BB1453" s="6">
        <v>8955.4907365587878</v>
      </c>
      <c r="BC1453" s="6">
        <v>9198.5040760680276</v>
      </c>
      <c r="BD1453" s="11">
        <v>9576.5616539704206</v>
      </c>
    </row>
    <row r="1454" spans="1:61" x14ac:dyDescent="0.25">
      <c r="A1454" s="15" t="s">
        <v>167</v>
      </c>
      <c r="B1454" s="15" t="s">
        <v>168</v>
      </c>
      <c r="C1454" s="15" t="s">
        <v>67</v>
      </c>
      <c r="D1454" s="15" t="s">
        <v>68</v>
      </c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9"/>
      <c r="AE1454" s="9"/>
      <c r="AF1454" s="9"/>
      <c r="AG1454" s="9"/>
      <c r="AH1454" s="9"/>
      <c r="AI1454" s="9">
        <v>2671.4442217629744</v>
      </c>
      <c r="AJ1454" s="9">
        <v>2700.407003712432</v>
      </c>
      <c r="AK1454" s="9">
        <v>2851.0763496374261</v>
      </c>
      <c r="AL1454" s="9">
        <v>2933.9620054190918</v>
      </c>
      <c r="AM1454" s="9">
        <v>3088.349911983199</v>
      </c>
      <c r="AN1454" s="9">
        <v>3221.5531044367594</v>
      </c>
      <c r="AO1454" s="9">
        <v>3352.3768378674295</v>
      </c>
      <c r="AP1454" s="9">
        <v>3316.5952250499281</v>
      </c>
      <c r="AQ1454" s="9">
        <v>3370.3417039686487</v>
      </c>
      <c r="AR1454" s="9">
        <v>3564.4695319626117</v>
      </c>
      <c r="AS1454" s="9">
        <v>3567.5257641279245</v>
      </c>
      <c r="AT1454" s="9">
        <v>3660.5821266652597</v>
      </c>
      <c r="AU1454" s="9">
        <v>3767.5302059621476</v>
      </c>
      <c r="AV1454" s="9">
        <v>3868.9437134160148</v>
      </c>
      <c r="AW1454" s="9">
        <v>4102.6288357107214</v>
      </c>
      <c r="AX1454" s="9">
        <v>4262.9406888734093</v>
      </c>
      <c r="AY1454" s="9">
        <v>4435.7724792548624</v>
      </c>
      <c r="AZ1454" s="9">
        <v>4530.9563531620715</v>
      </c>
      <c r="BA1454" s="9">
        <v>4635.5922824651343</v>
      </c>
      <c r="BB1454" s="9">
        <v>4533.3756422881024</v>
      </c>
      <c r="BC1454" s="9">
        <v>4664.4263714259569</v>
      </c>
      <c r="BD1454" s="12">
        <v>4881.7857821637972</v>
      </c>
      <c r="BE1454" s="18">
        <v>5011.1802431496117</v>
      </c>
      <c r="BF1454" s="18">
        <v>5224.9584990936273</v>
      </c>
      <c r="BG1454" s="18">
        <v>5469.8479507879138</v>
      </c>
      <c r="BH1454" s="18">
        <v>5702.5554614130551</v>
      </c>
      <c r="BI1454" s="18">
        <v>5860.9760859181697</v>
      </c>
    </row>
    <row r="1455" spans="1:61" x14ac:dyDescent="0.25">
      <c r="A1455" t="s">
        <v>167</v>
      </c>
      <c r="B1455" t="s">
        <v>168</v>
      </c>
      <c r="C1455" t="s">
        <v>627</v>
      </c>
      <c r="AD1455" s="9">
        <v>2671.4442217629744</v>
      </c>
      <c r="AE1455" s="9">
        <v>2700.407003712432</v>
      </c>
      <c r="AF1455" s="9">
        <v>2851.0763496374261</v>
      </c>
      <c r="AG1455" s="9">
        <v>2933.9620054190918</v>
      </c>
      <c r="AH1455" s="9">
        <v>3088.349911983199</v>
      </c>
      <c r="AI1455" s="9">
        <v>3221.5531044367594</v>
      </c>
      <c r="AJ1455" s="9">
        <v>3352.3768378674295</v>
      </c>
      <c r="AK1455" s="9">
        <v>3316.5952250499281</v>
      </c>
      <c r="AL1455" s="9">
        <v>3370.3417039686487</v>
      </c>
      <c r="AM1455" s="9">
        <v>3564.4695319626117</v>
      </c>
      <c r="AN1455" s="9">
        <v>3567.5257641279245</v>
      </c>
      <c r="AO1455" s="9">
        <v>3660.5821266652597</v>
      </c>
      <c r="AP1455" s="9">
        <v>3767.5302059621476</v>
      </c>
      <c r="AQ1455" s="9">
        <v>3868.9437134160148</v>
      </c>
      <c r="AR1455" s="9">
        <v>4102.6288357107214</v>
      </c>
      <c r="AS1455" s="9">
        <v>4262.9406888734093</v>
      </c>
      <c r="AT1455" s="9">
        <v>4435.7724792548624</v>
      </c>
      <c r="AU1455" s="9">
        <v>4530.9563531620715</v>
      </c>
      <c r="AV1455" s="9">
        <v>4635.5922824651343</v>
      </c>
      <c r="AW1455" s="9">
        <v>4533.3756422881024</v>
      </c>
      <c r="AX1455" s="9">
        <v>4664.4263714259569</v>
      </c>
      <c r="AY1455" s="9">
        <v>4881.7857821637972</v>
      </c>
      <c r="AZ1455" s="9">
        <v>5011.1802431496117</v>
      </c>
      <c r="BA1455" s="9">
        <v>5224.9584990936273</v>
      </c>
      <c r="BB1455" s="9">
        <v>5469.8479507879138</v>
      </c>
      <c r="BC1455" s="9">
        <v>5702.5554614130551</v>
      </c>
      <c r="BD1455" s="12">
        <v>5860.9760859181697</v>
      </c>
    </row>
    <row r="1456" spans="1:61" x14ac:dyDescent="0.25">
      <c r="A1456" s="14" t="s">
        <v>169</v>
      </c>
      <c r="B1456" s="14" t="s">
        <v>170</v>
      </c>
      <c r="C1456" s="14" t="s">
        <v>67</v>
      </c>
      <c r="D1456" s="14" t="s">
        <v>68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6"/>
      <c r="AE1456" s="6"/>
      <c r="AF1456" s="6"/>
      <c r="AG1456" s="6"/>
      <c r="AH1456" s="6"/>
      <c r="AI1456" s="6">
        <v>17834.118200073841</v>
      </c>
      <c r="AJ1456" s="6">
        <v>18514.933436066043</v>
      </c>
      <c r="AK1456" s="6">
        <v>19147.311911676734</v>
      </c>
      <c r="AL1456" s="6">
        <v>19677.262615111242</v>
      </c>
      <c r="AM1456" s="6">
        <v>20546.845340121668</v>
      </c>
      <c r="AN1456" s="6">
        <v>21422.330281827406</v>
      </c>
      <c r="AO1456" s="6">
        <v>22355.401139884845</v>
      </c>
      <c r="AP1456" s="6">
        <v>23362.5195590369</v>
      </c>
      <c r="AQ1456" s="6">
        <v>24145.510143539115</v>
      </c>
      <c r="AR1456" s="6">
        <v>25213.92384311778</v>
      </c>
      <c r="AS1456" s="6">
        <v>26802.970209269231</v>
      </c>
      <c r="AT1456" s="6">
        <v>27793.430773023952</v>
      </c>
      <c r="AU1456" s="6">
        <v>28738.415652900432</v>
      </c>
      <c r="AV1456" s="6">
        <v>29660.106343517942</v>
      </c>
      <c r="AW1456" s="6">
        <v>31289.241712351242</v>
      </c>
      <c r="AX1456" s="6">
        <v>32799.929376046653</v>
      </c>
      <c r="AY1456" s="6">
        <v>34885.78099737758</v>
      </c>
      <c r="AZ1456" s="6">
        <v>36577.281040897862</v>
      </c>
      <c r="BA1456" s="6">
        <v>37460.578896089246</v>
      </c>
      <c r="BB1456" s="6">
        <v>36417.760824566103</v>
      </c>
      <c r="BC1456" s="6">
        <v>37728.745417547216</v>
      </c>
      <c r="BD1456" s="11">
        <v>39111.43944138111</v>
      </c>
      <c r="BE1456" s="17">
        <v>40122.894744581259</v>
      </c>
      <c r="BF1456" s="17">
        <v>41486.171058017062</v>
      </c>
      <c r="BG1456" s="17">
        <v>42660.691167815348</v>
      </c>
      <c r="BH1456" s="17">
        <v>43675.386627734573</v>
      </c>
      <c r="BI1456" s="17">
        <v>44602.15954136588</v>
      </c>
    </row>
    <row r="1457" spans="1:61" x14ac:dyDescent="0.25">
      <c r="A1457" t="s">
        <v>169</v>
      </c>
      <c r="B1457" t="s">
        <v>170</v>
      </c>
      <c r="C1457" t="s">
        <v>627</v>
      </c>
      <c r="AD1457" s="6">
        <v>17834.118200073841</v>
      </c>
      <c r="AE1457" s="6">
        <v>18514.933436066043</v>
      </c>
      <c r="AF1457" s="6">
        <v>19147.311911676734</v>
      </c>
      <c r="AG1457" s="6">
        <v>19677.262615111242</v>
      </c>
      <c r="AH1457" s="6">
        <v>20546.845340121668</v>
      </c>
      <c r="AI1457" s="6">
        <v>21422.330281827406</v>
      </c>
      <c r="AJ1457" s="6">
        <v>22355.401139884845</v>
      </c>
      <c r="AK1457" s="6">
        <v>23362.5195590369</v>
      </c>
      <c r="AL1457" s="6">
        <v>24145.510143539115</v>
      </c>
      <c r="AM1457" s="6">
        <v>25213.92384311778</v>
      </c>
      <c r="AN1457" s="6">
        <v>26802.970209269231</v>
      </c>
      <c r="AO1457" s="6">
        <v>27793.430773023952</v>
      </c>
      <c r="AP1457" s="6">
        <v>28738.415652900432</v>
      </c>
      <c r="AQ1457" s="6">
        <v>29660.106343517942</v>
      </c>
      <c r="AR1457" s="6">
        <v>31289.241712351242</v>
      </c>
      <c r="AS1457" s="6">
        <v>32799.929376046653</v>
      </c>
      <c r="AT1457" s="6">
        <v>34885.78099737758</v>
      </c>
      <c r="AU1457" s="6">
        <v>36577.281040897862</v>
      </c>
      <c r="AV1457" s="6">
        <v>37460.578896089246</v>
      </c>
      <c r="AW1457" s="6">
        <v>36417.760824566103</v>
      </c>
      <c r="AX1457" s="6">
        <v>37728.745417547216</v>
      </c>
      <c r="AY1457" s="6">
        <v>39111.43944138111</v>
      </c>
      <c r="AZ1457" s="6">
        <v>40122.894744581259</v>
      </c>
      <c r="BA1457" s="6">
        <v>41486.171058017062</v>
      </c>
      <c r="BB1457" s="6">
        <v>42660.691167815348</v>
      </c>
      <c r="BC1457" s="6">
        <v>43675.386627734573</v>
      </c>
      <c r="BD1457" s="11">
        <v>44602.15954136588</v>
      </c>
    </row>
    <row r="1458" spans="1:61" x14ac:dyDescent="0.25">
      <c r="A1458" s="14" t="s">
        <v>505</v>
      </c>
      <c r="B1458" s="14" t="s">
        <v>506</v>
      </c>
      <c r="C1458" s="14" t="s">
        <v>67</v>
      </c>
      <c r="D1458" s="14" t="s">
        <v>68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>
        <v>85860.611439631</v>
      </c>
      <c r="AT1458" s="6">
        <v>87599.296410933399</v>
      </c>
      <c r="AU1458" s="6">
        <v>91083.791524432498</v>
      </c>
      <c r="AV1458" s="6">
        <v>90348.993722730738</v>
      </c>
      <c r="AW1458" s="6">
        <v>100426.54612858326</v>
      </c>
      <c r="AX1458" s="6">
        <v>97767.190344364819</v>
      </c>
      <c r="AY1458" s="6">
        <v>108831.25240108061</v>
      </c>
      <c r="AZ1458" s="6">
        <v>111959.86150922831</v>
      </c>
      <c r="BA1458" s="6">
        <v>115012.4503342119</v>
      </c>
      <c r="BB1458" s="6">
        <v>113312.85222403453</v>
      </c>
      <c r="BC1458" s="6">
        <v>122609.41077649863</v>
      </c>
      <c r="BD1458" s="11">
        <v>129349.91635158425</v>
      </c>
      <c r="BE1458" s="17">
        <v>127610.20882443746</v>
      </c>
      <c r="BF1458" s="17">
        <v>126913.03540813064</v>
      </c>
      <c r="BG1458" s="17">
        <v>127313.4943551761</v>
      </c>
      <c r="BH1458" s="17">
        <v>127500.75621507106</v>
      </c>
      <c r="BI1458" s="17">
        <v>127522.67114511049</v>
      </c>
    </row>
    <row r="1459" spans="1:61" x14ac:dyDescent="0.25">
      <c r="A1459" t="s">
        <v>505</v>
      </c>
      <c r="B1459" t="s">
        <v>506</v>
      </c>
      <c r="C1459" t="s">
        <v>627</v>
      </c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>
        <v>85860.611439631</v>
      </c>
      <c r="AO1459" s="6">
        <v>87599.296410933399</v>
      </c>
      <c r="AP1459" s="6">
        <v>91083.791524432498</v>
      </c>
      <c r="AQ1459" s="6">
        <v>90348.993722730738</v>
      </c>
      <c r="AR1459" s="6">
        <v>100426.54612858326</v>
      </c>
      <c r="AS1459" s="6">
        <v>97767.190344364819</v>
      </c>
      <c r="AT1459" s="6">
        <v>108831.25240108061</v>
      </c>
      <c r="AU1459" s="6">
        <v>111959.86150922831</v>
      </c>
      <c r="AV1459" s="6">
        <v>115012.4503342119</v>
      </c>
      <c r="AW1459" s="6">
        <v>113312.85222403453</v>
      </c>
      <c r="AX1459" s="6">
        <v>122609.41077649863</v>
      </c>
      <c r="AY1459" s="6">
        <v>129349.91635158425</v>
      </c>
      <c r="AZ1459" s="6">
        <v>127610.20882443746</v>
      </c>
      <c r="BA1459" s="6">
        <v>126913.03540813064</v>
      </c>
      <c r="BB1459" s="6">
        <v>127313.4943551761</v>
      </c>
      <c r="BC1459" s="6">
        <v>127500.75621507106</v>
      </c>
      <c r="BD1459" s="11">
        <v>127522.67114511049</v>
      </c>
    </row>
    <row r="1460" spans="1:61" x14ac:dyDescent="0.25">
      <c r="A1460" s="14" t="s">
        <v>507</v>
      </c>
      <c r="B1460" s="14" t="s">
        <v>508</v>
      </c>
      <c r="C1460" s="14" t="s">
        <v>67</v>
      </c>
      <c r="D1460" s="14" t="s">
        <v>68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6"/>
      <c r="AE1460" s="6"/>
      <c r="AF1460" s="6"/>
      <c r="AG1460" s="6"/>
      <c r="AH1460" s="6"/>
      <c r="AI1460" s="6">
        <v>5258.9690947174849</v>
      </c>
      <c r="AJ1460" s="6">
        <v>4773.3230940577641</v>
      </c>
      <c r="AK1460" s="6">
        <v>4494.5291430066409</v>
      </c>
      <c r="AL1460" s="6">
        <v>4678.1776354571275</v>
      </c>
      <c r="AM1460" s="6">
        <v>4972.8174771533877</v>
      </c>
      <c r="AN1460" s="6">
        <v>5449.9232754246259</v>
      </c>
      <c r="AO1460" s="6">
        <v>5776.6925224976967</v>
      </c>
      <c r="AP1460" s="6">
        <v>5600.8007922061124</v>
      </c>
      <c r="AQ1460" s="6">
        <v>5576.0319319649725</v>
      </c>
      <c r="AR1460" s="6">
        <v>5632.3346624905416</v>
      </c>
      <c r="AS1460" s="6">
        <v>5873.4633171049963</v>
      </c>
      <c r="AT1460" s="6">
        <v>6588.4736483182178</v>
      </c>
      <c r="AU1460" s="6">
        <v>7179.1989319574004</v>
      </c>
      <c r="AV1460" s="6">
        <v>7820.4220762870973</v>
      </c>
      <c r="AW1460" s="6">
        <v>9137.5262905362069</v>
      </c>
      <c r="AX1460" s="6">
        <v>9723.5343370086484</v>
      </c>
      <c r="AY1460" s="6">
        <v>11694.255807202249</v>
      </c>
      <c r="AZ1460" s="6">
        <v>13442.612253533793</v>
      </c>
      <c r="BA1460" s="6">
        <v>16302.025861945913</v>
      </c>
      <c r="BB1460" s="6">
        <v>16013.180233315916</v>
      </c>
      <c r="BC1460" s="6">
        <v>17180.51046779731</v>
      </c>
      <c r="BD1460" s="11">
        <v>18094.964223332943</v>
      </c>
      <c r="BE1460" s="17">
        <v>18983.330675858349</v>
      </c>
      <c r="BF1460" s="17">
        <v>19877.451542474642</v>
      </c>
      <c r="BG1460" s="17">
        <v>20796.96054367123</v>
      </c>
      <c r="BH1460" s="17">
        <v>22070.5305184639</v>
      </c>
      <c r="BI1460" s="17">
        <v>23626.372739275812</v>
      </c>
    </row>
    <row r="1461" spans="1:61" x14ac:dyDescent="0.25">
      <c r="A1461" t="s">
        <v>507</v>
      </c>
      <c r="B1461" t="s">
        <v>508</v>
      </c>
      <c r="C1461" t="s">
        <v>627</v>
      </c>
      <c r="AD1461" s="6">
        <v>5258.9690947174849</v>
      </c>
      <c r="AE1461" s="6">
        <v>4773.3230940577641</v>
      </c>
      <c r="AF1461" s="6">
        <v>4494.5291430066409</v>
      </c>
      <c r="AG1461" s="6">
        <v>4678.1776354571275</v>
      </c>
      <c r="AH1461" s="6">
        <v>4972.8174771533877</v>
      </c>
      <c r="AI1461" s="6">
        <v>5449.9232754246259</v>
      </c>
      <c r="AJ1461" s="6">
        <v>5776.6925224976967</v>
      </c>
      <c r="AK1461" s="6">
        <v>5600.8007922061124</v>
      </c>
      <c r="AL1461" s="6">
        <v>5576.0319319649725</v>
      </c>
      <c r="AM1461" s="6">
        <v>5632.3346624905416</v>
      </c>
      <c r="AN1461" s="6">
        <v>5873.4633171049963</v>
      </c>
      <c r="AO1461" s="6">
        <v>6588.4736483182178</v>
      </c>
      <c r="AP1461" s="6">
        <v>7179.1989319574004</v>
      </c>
      <c r="AQ1461" s="6">
        <v>7820.4220762870973</v>
      </c>
      <c r="AR1461" s="6">
        <v>9137.5262905362069</v>
      </c>
      <c r="AS1461" s="6">
        <v>9723.5343370086484</v>
      </c>
      <c r="AT1461" s="6">
        <v>11694.255807202249</v>
      </c>
      <c r="AU1461" s="6">
        <v>13442.612253533793</v>
      </c>
      <c r="AV1461" s="6">
        <v>16302.025861945913</v>
      </c>
      <c r="AW1461" s="6">
        <v>16013.180233315916</v>
      </c>
      <c r="AX1461" s="6">
        <v>17180.51046779731</v>
      </c>
      <c r="AY1461" s="6">
        <v>18094.964223332943</v>
      </c>
      <c r="AZ1461" s="6">
        <v>18983.330675858349</v>
      </c>
      <c r="BA1461" s="6">
        <v>19877.451542474642</v>
      </c>
      <c r="BB1461" s="6">
        <v>20796.96054367123</v>
      </c>
      <c r="BC1461" s="6">
        <v>22070.5305184639</v>
      </c>
      <c r="BD1461" s="11">
        <v>23626.372739275812</v>
      </c>
    </row>
    <row r="1462" spans="1:61" x14ac:dyDescent="0.25">
      <c r="A1462" s="14" t="s">
        <v>509</v>
      </c>
      <c r="B1462" s="14" t="s">
        <v>510</v>
      </c>
      <c r="C1462" s="14" t="s">
        <v>67</v>
      </c>
      <c r="D1462" s="14" t="s">
        <v>68</v>
      </c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6"/>
      <c r="AE1462" s="6"/>
      <c r="AF1462" s="6"/>
      <c r="AG1462" s="6"/>
      <c r="AH1462" s="6"/>
      <c r="AI1462" s="6">
        <v>8012.8023168733298</v>
      </c>
      <c r="AJ1462" s="6">
        <v>7844.0861144259998</v>
      </c>
      <c r="AK1462" s="6">
        <v>6854.0854831320403</v>
      </c>
      <c r="AL1462" s="6">
        <v>6416.1691931011301</v>
      </c>
      <c r="AM1462" s="6">
        <v>5736.1601380013499</v>
      </c>
      <c r="AN1462" s="6">
        <v>5611.6583779802904</v>
      </c>
      <c r="AO1462" s="6">
        <v>5515.9851647968098</v>
      </c>
      <c r="AP1462" s="6">
        <v>5697.3278217842999</v>
      </c>
      <c r="AQ1462" s="6">
        <v>5460.3549781139</v>
      </c>
      <c r="AR1462" s="6">
        <v>5914.3004108854402</v>
      </c>
      <c r="AS1462" s="6">
        <v>6825.4113911680097</v>
      </c>
      <c r="AT1462" s="6">
        <v>7367.6090610972897</v>
      </c>
      <c r="AU1462" s="6">
        <v>8029.1226517694904</v>
      </c>
      <c r="AV1462" s="6">
        <v>9253.5774294052499</v>
      </c>
      <c r="AW1462" s="6">
        <v>10231.426449768</v>
      </c>
      <c r="AX1462" s="6">
        <v>11822.370900084101</v>
      </c>
      <c r="AY1462" s="6">
        <v>14916.185263567</v>
      </c>
      <c r="AZ1462" s="6">
        <v>16648.586864167799</v>
      </c>
      <c r="BA1462" s="6">
        <v>20163.587648016699</v>
      </c>
      <c r="BB1462" s="6">
        <v>19386.584396792001</v>
      </c>
      <c r="BC1462" s="6">
        <v>20497.934076089001</v>
      </c>
      <c r="BD1462" s="11">
        <v>24074.364580654001</v>
      </c>
      <c r="BE1462" s="17">
        <v>25316.635785694201</v>
      </c>
      <c r="BF1462" s="17">
        <v>25480.640032430601</v>
      </c>
      <c r="BG1462" s="17">
        <v>25477.2338242152</v>
      </c>
      <c r="BH1462" s="17">
        <v>23702.8444594834</v>
      </c>
      <c r="BI1462" s="17">
        <v>23162.632164990198</v>
      </c>
    </row>
    <row r="1463" spans="1:61" x14ac:dyDescent="0.25">
      <c r="A1463" t="s">
        <v>509</v>
      </c>
      <c r="B1463" t="s">
        <v>510</v>
      </c>
      <c r="C1463" t="s">
        <v>627</v>
      </c>
      <c r="AD1463" s="6">
        <v>8012.8023168733298</v>
      </c>
      <c r="AE1463" s="6">
        <v>7844.0861144259998</v>
      </c>
      <c r="AF1463" s="6">
        <v>6854.0854831320403</v>
      </c>
      <c r="AG1463" s="6">
        <v>6416.1691931011301</v>
      </c>
      <c r="AH1463" s="6">
        <v>5736.1601380013499</v>
      </c>
      <c r="AI1463" s="6">
        <v>5611.6583779802904</v>
      </c>
      <c r="AJ1463" s="6">
        <v>5515.9851647968098</v>
      </c>
      <c r="AK1463" s="6">
        <v>5697.3278217842999</v>
      </c>
      <c r="AL1463" s="6">
        <v>5460.3549781139</v>
      </c>
      <c r="AM1463" s="6">
        <v>5914.3004108854402</v>
      </c>
      <c r="AN1463" s="6">
        <v>6825.4113911680097</v>
      </c>
      <c r="AO1463" s="6">
        <v>7367.6090610972897</v>
      </c>
      <c r="AP1463" s="6">
        <v>8029.1226517694904</v>
      </c>
      <c r="AQ1463" s="6">
        <v>9253.5774294052499</v>
      </c>
      <c r="AR1463" s="6">
        <v>10231.426449768</v>
      </c>
      <c r="AS1463" s="6">
        <v>11822.370900084101</v>
      </c>
      <c r="AT1463" s="6">
        <v>14916.185263567</v>
      </c>
      <c r="AU1463" s="6">
        <v>16648.586864167799</v>
      </c>
      <c r="AV1463" s="6">
        <v>20163.587648016699</v>
      </c>
      <c r="AW1463" s="6">
        <v>19386.584396792001</v>
      </c>
      <c r="AX1463" s="6">
        <v>20497.934076089001</v>
      </c>
      <c r="AY1463" s="6">
        <v>24074.364580654001</v>
      </c>
      <c r="AZ1463" s="6">
        <v>25316.635785694201</v>
      </c>
      <c r="BA1463" s="6">
        <v>25480.640032430601</v>
      </c>
      <c r="BB1463" s="6">
        <v>25477.2338242152</v>
      </c>
      <c r="BC1463" s="6">
        <v>23702.8444594834</v>
      </c>
      <c r="BD1463" s="11">
        <v>23162.632164990198</v>
      </c>
    </row>
    <row r="1464" spans="1:61" x14ac:dyDescent="0.25">
      <c r="A1464" s="14" t="s">
        <v>511</v>
      </c>
      <c r="B1464" s="14" t="s">
        <v>512</v>
      </c>
      <c r="C1464" s="14" t="s">
        <v>67</v>
      </c>
      <c r="D1464" s="14" t="s">
        <v>68</v>
      </c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6"/>
      <c r="AE1464" s="6"/>
      <c r="AF1464" s="6"/>
      <c r="AG1464" s="6"/>
      <c r="AH1464" s="6"/>
      <c r="AI1464" s="6">
        <v>559.0015463166676</v>
      </c>
      <c r="AJ1464" s="6">
        <v>577.7802886203317</v>
      </c>
      <c r="AK1464" s="6">
        <v>658.32192344985071</v>
      </c>
      <c r="AL1464" s="6">
        <v>658.84800687546863</v>
      </c>
      <c r="AM1464" s="6">
        <v>351.20038279356322</v>
      </c>
      <c r="AN1464" s="6">
        <v>491.11115105022242</v>
      </c>
      <c r="AO1464" s="6">
        <v>546.5653075211942</v>
      </c>
      <c r="AP1464" s="6">
        <v>593.39842526840289</v>
      </c>
      <c r="AQ1464" s="6">
        <v>603.26796064744769</v>
      </c>
      <c r="AR1464" s="6">
        <v>593.78901947454972</v>
      </c>
      <c r="AS1464" s="6">
        <v>622.59583827269807</v>
      </c>
      <c r="AT1464" s="6">
        <v>665.78443311097192</v>
      </c>
      <c r="AU1464" s="6">
        <v>746.60845407761087</v>
      </c>
      <c r="AV1464" s="6">
        <v>765.39150350205534</v>
      </c>
      <c r="AW1464" s="6">
        <v>831.5255922816508</v>
      </c>
      <c r="AX1464" s="6">
        <v>920.76671301389331</v>
      </c>
      <c r="AY1464" s="6">
        <v>1012.4789638412359</v>
      </c>
      <c r="AZ1464" s="6">
        <v>1090.8462453877535</v>
      </c>
      <c r="BA1464" s="6">
        <v>1203.1482576999713</v>
      </c>
      <c r="BB1464" s="6">
        <v>1253.7378045754144</v>
      </c>
      <c r="BC1464" s="6">
        <v>1325.7816205426082</v>
      </c>
      <c r="BD1464" s="11">
        <v>1421.1859294692131</v>
      </c>
      <c r="BE1464" s="17">
        <v>1535.4826462877325</v>
      </c>
      <c r="BF1464" s="17">
        <v>1592.8234226302357</v>
      </c>
      <c r="BG1464" s="17">
        <v>1701.7855879886718</v>
      </c>
      <c r="BH1464" s="17">
        <v>1826.9556871127559</v>
      </c>
      <c r="BI1464" s="17">
        <v>1913.4020628606092</v>
      </c>
    </row>
    <row r="1465" spans="1:61" x14ac:dyDescent="0.25">
      <c r="A1465" t="s">
        <v>511</v>
      </c>
      <c r="B1465" t="s">
        <v>512</v>
      </c>
      <c r="C1465" t="s">
        <v>627</v>
      </c>
      <c r="AD1465" s="6">
        <v>559.0015463166676</v>
      </c>
      <c r="AE1465" s="6">
        <v>577.7802886203317</v>
      </c>
      <c r="AF1465" s="6">
        <v>658.32192344985071</v>
      </c>
      <c r="AG1465" s="6">
        <v>658.84800687546863</v>
      </c>
      <c r="AH1465" s="6">
        <v>351.20038279356322</v>
      </c>
      <c r="AI1465" s="6">
        <v>491.11115105022242</v>
      </c>
      <c r="AJ1465" s="6">
        <v>546.5653075211942</v>
      </c>
      <c r="AK1465" s="6">
        <v>593.39842526840289</v>
      </c>
      <c r="AL1465" s="6">
        <v>603.26796064744769</v>
      </c>
      <c r="AM1465" s="6">
        <v>593.78901947454972</v>
      </c>
      <c r="AN1465" s="6">
        <v>622.59583827269807</v>
      </c>
      <c r="AO1465" s="6">
        <v>665.78443311097192</v>
      </c>
      <c r="AP1465" s="6">
        <v>746.60845407761087</v>
      </c>
      <c r="AQ1465" s="6">
        <v>765.39150350205534</v>
      </c>
      <c r="AR1465" s="6">
        <v>831.5255922816508</v>
      </c>
      <c r="AS1465" s="6">
        <v>920.76671301389331</v>
      </c>
      <c r="AT1465" s="6">
        <v>1012.4789638412359</v>
      </c>
      <c r="AU1465" s="6">
        <v>1090.8462453877535</v>
      </c>
      <c r="AV1465" s="6">
        <v>1203.1482576999713</v>
      </c>
      <c r="AW1465" s="6">
        <v>1253.7378045754144</v>
      </c>
      <c r="AX1465" s="6">
        <v>1325.7816205426082</v>
      </c>
      <c r="AY1465" s="6">
        <v>1421.1859294692131</v>
      </c>
      <c r="AZ1465" s="6">
        <v>1535.4826462877325</v>
      </c>
      <c r="BA1465" s="6">
        <v>1592.8234226302357</v>
      </c>
      <c r="BB1465" s="6">
        <v>1701.7855879886718</v>
      </c>
      <c r="BC1465" s="6">
        <v>1826.9556871127559</v>
      </c>
      <c r="BD1465" s="11">
        <v>1913.4020628606092</v>
      </c>
    </row>
    <row r="1466" spans="1:61" x14ac:dyDescent="0.25">
      <c r="A1466" s="14" t="s">
        <v>175</v>
      </c>
      <c r="B1466" s="14" t="s">
        <v>176</v>
      </c>
      <c r="C1466" s="14" t="s">
        <v>67</v>
      </c>
      <c r="D1466" s="14" t="s">
        <v>68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6"/>
      <c r="AE1466" s="6"/>
      <c r="AF1466" s="6"/>
      <c r="AG1466" s="6"/>
      <c r="AH1466" s="6"/>
      <c r="AI1466" s="6">
        <v>1194.2174214814829</v>
      </c>
      <c r="AJ1466" s="6">
        <v>1231.6433218223565</v>
      </c>
      <c r="AK1466" s="6">
        <v>1304.2878061706315</v>
      </c>
      <c r="AL1466" s="6">
        <v>1363.5628951932906</v>
      </c>
      <c r="AM1466" s="6">
        <v>1445.4667385858099</v>
      </c>
      <c r="AN1466" s="6">
        <v>1545.3467910737588</v>
      </c>
      <c r="AO1466" s="6">
        <v>1647.161003067429</v>
      </c>
      <c r="AP1466" s="6">
        <v>1703.5701664679882</v>
      </c>
      <c r="AQ1466" s="6">
        <v>1782.2150476578715</v>
      </c>
      <c r="AR1466" s="6">
        <v>1911.458064865755</v>
      </c>
      <c r="AS1466" s="6">
        <v>1997.3361497617184</v>
      </c>
      <c r="AT1466" s="6">
        <v>2091.3110260636863</v>
      </c>
      <c r="AU1466" s="6">
        <v>2162.9305937896506</v>
      </c>
      <c r="AV1466" s="6">
        <v>2323.3523122463739</v>
      </c>
      <c r="AW1466" s="6">
        <v>2524.0946604558412</v>
      </c>
      <c r="AX1466" s="6">
        <v>2787.4731956456717</v>
      </c>
      <c r="AY1466" s="6">
        <v>3070.7743377660399</v>
      </c>
      <c r="AZ1466" s="6">
        <v>3380.624074073884</v>
      </c>
      <c r="BA1466" s="6">
        <v>3525.3237721262922</v>
      </c>
      <c r="BB1466" s="6">
        <v>3763.2780311254155</v>
      </c>
      <c r="BC1466" s="6">
        <v>4088.7717081745936</v>
      </c>
      <c r="BD1466" s="11">
        <v>4371.4132755893452</v>
      </c>
      <c r="BE1466" s="17">
        <v>4631.0764109986139</v>
      </c>
      <c r="BF1466" s="17">
        <v>4922.9512378567333</v>
      </c>
      <c r="BG1466" s="17">
        <v>5292.5601364796266</v>
      </c>
      <c r="BH1466" s="17">
        <v>5673.640739801679</v>
      </c>
      <c r="BI1466" s="17">
        <v>6063.6576779693924</v>
      </c>
    </row>
    <row r="1467" spans="1:61" x14ac:dyDescent="0.25">
      <c r="A1467" t="s">
        <v>175</v>
      </c>
      <c r="B1467" t="s">
        <v>176</v>
      </c>
      <c r="C1467" t="s">
        <v>627</v>
      </c>
      <c r="AD1467" s="6">
        <v>1194.2174214814829</v>
      </c>
      <c r="AE1467" s="6">
        <v>1231.6433218223565</v>
      </c>
      <c r="AF1467" s="6">
        <v>1304.2878061706315</v>
      </c>
      <c r="AG1467" s="6">
        <v>1363.5628951932906</v>
      </c>
      <c r="AH1467" s="6">
        <v>1445.4667385858099</v>
      </c>
      <c r="AI1467" s="6">
        <v>1545.3467910737588</v>
      </c>
      <c r="AJ1467" s="6">
        <v>1647.161003067429</v>
      </c>
      <c r="AK1467" s="6">
        <v>1703.5701664679882</v>
      </c>
      <c r="AL1467" s="6">
        <v>1782.2150476578715</v>
      </c>
      <c r="AM1467" s="6">
        <v>1911.458064865755</v>
      </c>
      <c r="AN1467" s="6">
        <v>1997.3361497617184</v>
      </c>
      <c r="AO1467" s="6">
        <v>2091.3110260636863</v>
      </c>
      <c r="AP1467" s="6">
        <v>2162.9305937896506</v>
      </c>
      <c r="AQ1467" s="6">
        <v>2323.3523122463739</v>
      </c>
      <c r="AR1467" s="6">
        <v>2524.0946604558412</v>
      </c>
      <c r="AS1467" s="6">
        <v>2787.4731956456717</v>
      </c>
      <c r="AT1467" s="6">
        <v>3070.7743377660399</v>
      </c>
      <c r="AU1467" s="6">
        <v>3380.624074073884</v>
      </c>
      <c r="AV1467" s="6">
        <v>3525.3237721262922</v>
      </c>
      <c r="AW1467" s="6">
        <v>3763.2780311254155</v>
      </c>
      <c r="AX1467" s="6">
        <v>4088.7717081745936</v>
      </c>
      <c r="AY1467" s="6">
        <v>4371.4132755893452</v>
      </c>
      <c r="AZ1467" s="6">
        <v>4631.0764109986139</v>
      </c>
      <c r="BA1467" s="6">
        <v>4922.9512378567333</v>
      </c>
      <c r="BB1467" s="6">
        <v>5292.5601364796266</v>
      </c>
      <c r="BC1467" s="6">
        <v>5673.640739801679</v>
      </c>
      <c r="BD1467" s="11">
        <v>6063.6576779693924</v>
      </c>
    </row>
    <row r="1468" spans="1:61" x14ac:dyDescent="0.25">
      <c r="A1468" s="14" t="s">
        <v>519</v>
      </c>
      <c r="B1468" s="14" t="s">
        <v>520</v>
      </c>
      <c r="C1468" s="14" t="s">
        <v>67</v>
      </c>
      <c r="D1468" s="14" t="s">
        <v>68</v>
      </c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6"/>
      <c r="AE1468" s="6"/>
      <c r="AF1468" s="6"/>
      <c r="AG1468" s="6"/>
      <c r="AH1468" s="6"/>
      <c r="AI1468" s="6">
        <v>27441.436180999619</v>
      </c>
      <c r="AJ1468" s="6">
        <v>31564.353446732162</v>
      </c>
      <c r="AK1468" s="6">
        <v>32584.089774476233</v>
      </c>
      <c r="AL1468" s="6">
        <v>32018.384160806661</v>
      </c>
      <c r="AM1468" s="6">
        <v>32071.976037127384</v>
      </c>
      <c r="AN1468" s="6">
        <v>32066.50746366127</v>
      </c>
      <c r="AO1468" s="6">
        <v>32819.849425437569</v>
      </c>
      <c r="AP1468" s="6">
        <v>33102.902428223613</v>
      </c>
      <c r="AQ1468" s="6">
        <v>33777.6908092054</v>
      </c>
      <c r="AR1468" s="6">
        <v>32334.059821307157</v>
      </c>
      <c r="AS1468" s="6">
        <v>34139.657864064058</v>
      </c>
      <c r="AT1468" s="6">
        <v>33621.69792504792</v>
      </c>
      <c r="AU1468" s="6">
        <v>32262.660552473932</v>
      </c>
      <c r="AV1468" s="6">
        <v>35550.277191172281</v>
      </c>
      <c r="AW1468" s="6">
        <v>38293.23542739026</v>
      </c>
      <c r="AX1468" s="6">
        <v>40547.134467613891</v>
      </c>
      <c r="AY1468" s="6">
        <v>41782.544084895831</v>
      </c>
      <c r="AZ1468" s="6">
        <v>42520.355019014321</v>
      </c>
      <c r="BA1468" s="6">
        <v>44841.929316922709</v>
      </c>
      <c r="BB1468" s="6">
        <v>43055.810690367281</v>
      </c>
      <c r="BC1468" s="6">
        <v>44502.419307523363</v>
      </c>
      <c r="BD1468" s="11">
        <v>48524.632487660288</v>
      </c>
      <c r="BE1468" s="17">
        <v>50573.390648110719</v>
      </c>
      <c r="BF1468" s="17">
        <v>51264.866148101835</v>
      </c>
      <c r="BG1468" s="17">
        <v>52626.01719745234</v>
      </c>
      <c r="BH1468" s="17">
        <v>54007.036187194033</v>
      </c>
      <c r="BI1468" s="17">
        <v>54430.861130408128</v>
      </c>
    </row>
    <row r="1469" spans="1:61" x14ac:dyDescent="0.25">
      <c r="A1469" t="s">
        <v>519</v>
      </c>
      <c r="B1469" t="s">
        <v>520</v>
      </c>
      <c r="C1469" t="s">
        <v>627</v>
      </c>
      <c r="AD1469" s="6">
        <v>27441.436180999619</v>
      </c>
      <c r="AE1469" s="6">
        <v>31564.353446732162</v>
      </c>
      <c r="AF1469" s="6">
        <v>32584.089774476233</v>
      </c>
      <c r="AG1469" s="6">
        <v>32018.384160806661</v>
      </c>
      <c r="AH1469" s="6">
        <v>32071.976037127384</v>
      </c>
      <c r="AI1469" s="6">
        <v>32066.50746366127</v>
      </c>
      <c r="AJ1469" s="6">
        <v>32819.849425437569</v>
      </c>
      <c r="AK1469" s="6">
        <v>33102.902428223613</v>
      </c>
      <c r="AL1469" s="6">
        <v>33777.6908092054</v>
      </c>
      <c r="AM1469" s="6">
        <v>32334.059821307157</v>
      </c>
      <c r="AN1469" s="6">
        <v>34139.657864064058</v>
      </c>
      <c r="AO1469" s="6">
        <v>33621.69792504792</v>
      </c>
      <c r="AP1469" s="6">
        <v>32262.660552473932</v>
      </c>
      <c r="AQ1469" s="6">
        <v>35550.277191172281</v>
      </c>
      <c r="AR1469" s="6">
        <v>38293.23542739026</v>
      </c>
      <c r="AS1469" s="6">
        <v>40547.134467613891</v>
      </c>
      <c r="AT1469" s="6">
        <v>41782.544084895831</v>
      </c>
      <c r="AU1469" s="6">
        <v>42520.355019014321</v>
      </c>
      <c r="AV1469" s="6">
        <v>44841.929316922709</v>
      </c>
      <c r="AW1469" s="6">
        <v>43055.810690367281</v>
      </c>
      <c r="AX1469" s="6">
        <v>44502.419307523363</v>
      </c>
      <c r="AY1469" s="6">
        <v>48524.632487660288</v>
      </c>
      <c r="AZ1469" s="6">
        <v>50573.390648110719</v>
      </c>
      <c r="BA1469" s="6">
        <v>51264.866148101835</v>
      </c>
      <c r="BB1469" s="6">
        <v>52626.01719745234</v>
      </c>
      <c r="BC1469" s="6">
        <v>54007.036187194033</v>
      </c>
      <c r="BD1469" s="11">
        <v>54430.861130408128</v>
      </c>
    </row>
    <row r="1470" spans="1:61" x14ac:dyDescent="0.25">
      <c r="A1470" s="15" t="s">
        <v>557</v>
      </c>
      <c r="B1470" s="15" t="s">
        <v>558</v>
      </c>
      <c r="C1470" s="15" t="s">
        <v>67</v>
      </c>
      <c r="D1470" s="15" t="s">
        <v>68</v>
      </c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9"/>
      <c r="AE1470" s="9"/>
      <c r="AF1470" s="9"/>
      <c r="AG1470" s="9"/>
      <c r="AH1470" s="9"/>
      <c r="AI1470" s="9">
        <v>1126.8467803384201</v>
      </c>
      <c r="AJ1470" s="9">
        <v>1219.6673300970101</v>
      </c>
      <c r="AK1470" s="9">
        <v>1295.32692710479</v>
      </c>
      <c r="AL1470" s="9">
        <v>1350.83451057654</v>
      </c>
      <c r="AM1470" s="9">
        <v>1357.01582749523</v>
      </c>
      <c r="AN1470" s="9">
        <v>1429.5111456342199</v>
      </c>
      <c r="AO1470" s="9">
        <v>1500.41263451692</v>
      </c>
      <c r="AP1470" s="9">
        <v>1641.5707699480799</v>
      </c>
      <c r="AQ1470" s="9">
        <v>1683.4884030718899</v>
      </c>
      <c r="AR1470" s="9">
        <v>1713.7598483663401</v>
      </c>
      <c r="AS1470" s="9">
        <v>1812.4708053202501</v>
      </c>
      <c r="AT1470" s="9">
        <v>1919.5339872310101</v>
      </c>
      <c r="AU1470" s="9">
        <v>2016.6673890311999</v>
      </c>
      <c r="AV1470" s="9">
        <v>2154.7353280788602</v>
      </c>
      <c r="AW1470" s="9">
        <v>2237.1884106652301</v>
      </c>
      <c r="AX1470" s="9">
        <v>2415.5371151781601</v>
      </c>
      <c r="AY1470" s="9">
        <v>2668.2237522754499</v>
      </c>
      <c r="AZ1470" s="9">
        <v>2975.8295901255601</v>
      </c>
      <c r="BA1470" s="9">
        <v>3187.3109761098799</v>
      </c>
      <c r="BB1470" s="9">
        <v>3231.23649545953</v>
      </c>
      <c r="BC1470" s="9">
        <v>3298.0047491749501</v>
      </c>
      <c r="BD1470" s="12">
        <v>3631.6634557708899</v>
      </c>
      <c r="BE1470" s="18">
        <v>4172.5387354280001</v>
      </c>
      <c r="BF1470" s="18">
        <v>4322.9913201259496</v>
      </c>
      <c r="BG1470" s="18">
        <v>4411.9745377601303</v>
      </c>
      <c r="BH1470" s="18">
        <v>4568.0861524084303</v>
      </c>
      <c r="BI1470" s="18">
        <v>4730.2920584012199</v>
      </c>
    </row>
    <row r="1471" spans="1:61" x14ac:dyDescent="0.25">
      <c r="A1471" t="s">
        <v>557</v>
      </c>
      <c r="B1471" t="s">
        <v>558</v>
      </c>
      <c r="C1471" t="s">
        <v>627</v>
      </c>
      <c r="AD1471" s="9">
        <v>1126.8467803384201</v>
      </c>
      <c r="AE1471" s="9">
        <v>1219.6673300970101</v>
      </c>
      <c r="AF1471" s="9">
        <v>1295.32692710479</v>
      </c>
      <c r="AG1471" s="9">
        <v>1350.83451057654</v>
      </c>
      <c r="AH1471" s="9">
        <v>1357.01582749523</v>
      </c>
      <c r="AI1471" s="9">
        <v>1429.5111456342199</v>
      </c>
      <c r="AJ1471" s="9">
        <v>1500.41263451692</v>
      </c>
      <c r="AK1471" s="9">
        <v>1641.5707699480799</v>
      </c>
      <c r="AL1471" s="9">
        <v>1683.4884030718899</v>
      </c>
      <c r="AM1471" s="9">
        <v>1713.7598483663401</v>
      </c>
      <c r="AN1471" s="9">
        <v>1812.4708053202501</v>
      </c>
      <c r="AO1471" s="9">
        <v>1919.5339872310101</v>
      </c>
      <c r="AP1471" s="9">
        <v>2016.6673890311999</v>
      </c>
      <c r="AQ1471" s="9">
        <v>2154.7353280788602</v>
      </c>
      <c r="AR1471" s="9">
        <v>2237.1884106652301</v>
      </c>
      <c r="AS1471" s="9">
        <v>2415.5371151781601</v>
      </c>
      <c r="AT1471" s="9">
        <v>2668.2237522754499</v>
      </c>
      <c r="AU1471" s="9">
        <v>2975.8295901255601</v>
      </c>
      <c r="AV1471" s="9">
        <v>3187.3109761098799</v>
      </c>
      <c r="AW1471" s="9">
        <v>3231.23649545953</v>
      </c>
      <c r="AX1471" s="9">
        <v>3298.0047491749501</v>
      </c>
      <c r="AY1471" s="9">
        <v>3631.6634557708899</v>
      </c>
      <c r="AZ1471" s="9">
        <v>4172.5387354280001</v>
      </c>
      <c r="BA1471" s="9">
        <v>4322.9913201259496</v>
      </c>
      <c r="BB1471" s="9">
        <v>4411.9745377601303</v>
      </c>
      <c r="BC1471" s="9">
        <v>4568.0861524084303</v>
      </c>
      <c r="BD1471" s="12">
        <v>4730.2920584012199</v>
      </c>
    </row>
    <row r="1472" spans="1:61" x14ac:dyDescent="0.25">
      <c r="A1472" s="14" t="s">
        <v>521</v>
      </c>
      <c r="B1472" s="14" t="s">
        <v>522</v>
      </c>
      <c r="C1472" s="14" t="s">
        <v>67</v>
      </c>
      <c r="D1472" s="14" t="s">
        <v>68</v>
      </c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6"/>
      <c r="AE1472" s="6"/>
      <c r="AF1472" s="6"/>
      <c r="AG1472" s="6"/>
      <c r="AH1472" s="6"/>
      <c r="AI1472" s="6">
        <v>1190.5407819736256</v>
      </c>
      <c r="AJ1472" s="6">
        <v>1223.7046608886251</v>
      </c>
      <c r="AK1472" s="6">
        <v>1229.2673807719711</v>
      </c>
      <c r="AL1472" s="6">
        <v>1237.5203864650002</v>
      </c>
      <c r="AM1472" s="6">
        <v>1228.0088584614721</v>
      </c>
      <c r="AN1472" s="6">
        <v>1285.4561494501247</v>
      </c>
      <c r="AO1472" s="6">
        <v>1301.4144133982925</v>
      </c>
      <c r="AP1472" s="6">
        <v>1332.0222265775619</v>
      </c>
      <c r="AQ1472" s="6">
        <v>1392.3130479699582</v>
      </c>
      <c r="AR1472" s="6">
        <v>1468.0533229825623</v>
      </c>
      <c r="AS1472" s="6">
        <v>1511.9843401022304</v>
      </c>
      <c r="AT1472" s="6">
        <v>1577.3156475663766</v>
      </c>
      <c r="AU1472" s="6">
        <v>1571.3371728767956</v>
      </c>
      <c r="AV1472" s="6">
        <v>1665.8577817335386</v>
      </c>
      <c r="AW1472" s="6">
        <v>1765.0197275461062</v>
      </c>
      <c r="AX1472" s="6">
        <v>1873.7376136866133</v>
      </c>
      <c r="AY1472" s="6">
        <v>1926.5345148733202</v>
      </c>
      <c r="AZ1472" s="6">
        <v>2020.104626994796</v>
      </c>
      <c r="BA1472" s="6">
        <v>2077.7643637710471</v>
      </c>
      <c r="BB1472" s="6">
        <v>2084.9971480835466</v>
      </c>
      <c r="BC1472" s="6">
        <v>2136.4808630458278</v>
      </c>
      <c r="BD1472" s="11">
        <v>2154.8175956334294</v>
      </c>
      <c r="BE1472" s="17">
        <v>2223.9964830069002</v>
      </c>
      <c r="BF1472" s="17">
        <v>2269.6434720301727</v>
      </c>
      <c r="BG1472" s="17">
        <v>2339.333924859211</v>
      </c>
      <c r="BH1472" s="17">
        <v>2445.4083758587549</v>
      </c>
      <c r="BI1472" s="17">
        <v>2567.8004203749024</v>
      </c>
    </row>
    <row r="1473" spans="1:61" x14ac:dyDescent="0.25">
      <c r="A1473" t="s">
        <v>521</v>
      </c>
      <c r="B1473" t="s">
        <v>522</v>
      </c>
      <c r="C1473" t="s">
        <v>627</v>
      </c>
      <c r="AD1473" s="6">
        <v>1190.5407819736256</v>
      </c>
      <c r="AE1473" s="6">
        <v>1223.7046608886251</v>
      </c>
      <c r="AF1473" s="6">
        <v>1229.2673807719711</v>
      </c>
      <c r="AG1473" s="6">
        <v>1237.5203864650002</v>
      </c>
      <c r="AH1473" s="6">
        <v>1228.0088584614721</v>
      </c>
      <c r="AI1473" s="6">
        <v>1285.4561494501247</v>
      </c>
      <c r="AJ1473" s="6">
        <v>1301.4144133982925</v>
      </c>
      <c r="AK1473" s="6">
        <v>1332.0222265775619</v>
      </c>
      <c r="AL1473" s="6">
        <v>1392.3130479699582</v>
      </c>
      <c r="AM1473" s="6">
        <v>1468.0533229825623</v>
      </c>
      <c r="AN1473" s="6">
        <v>1511.9843401022304</v>
      </c>
      <c r="AO1473" s="6">
        <v>1577.3156475663766</v>
      </c>
      <c r="AP1473" s="6">
        <v>1571.3371728767956</v>
      </c>
      <c r="AQ1473" s="6">
        <v>1665.8577817335386</v>
      </c>
      <c r="AR1473" s="6">
        <v>1765.0197275461062</v>
      </c>
      <c r="AS1473" s="6">
        <v>1873.7376136866133</v>
      </c>
      <c r="AT1473" s="6">
        <v>1926.5345148733202</v>
      </c>
      <c r="AU1473" s="6">
        <v>2020.104626994796</v>
      </c>
      <c r="AV1473" s="6">
        <v>2077.7643637710471</v>
      </c>
      <c r="AW1473" s="6">
        <v>2084.9971480835466</v>
      </c>
      <c r="AX1473" s="6">
        <v>2136.4808630458278</v>
      </c>
      <c r="AY1473" s="6">
        <v>2154.8175956334294</v>
      </c>
      <c r="AZ1473" s="6">
        <v>2223.9964830069002</v>
      </c>
      <c r="BA1473" s="6">
        <v>2269.6434720301727</v>
      </c>
      <c r="BB1473" s="6">
        <v>2339.333924859211</v>
      </c>
      <c r="BC1473" s="6">
        <v>2445.4083758587549</v>
      </c>
      <c r="BD1473" s="11">
        <v>2567.8004203749024</v>
      </c>
    </row>
    <row r="1474" spans="1:61" x14ac:dyDescent="0.25">
      <c r="A1474" s="15" t="s">
        <v>529</v>
      </c>
      <c r="B1474" s="15" t="s">
        <v>530</v>
      </c>
      <c r="C1474" s="15" t="s">
        <v>67</v>
      </c>
      <c r="D1474" s="15" t="s">
        <v>68</v>
      </c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9"/>
      <c r="AE1474" s="9"/>
      <c r="AF1474" s="9"/>
      <c r="AG1474" s="9"/>
      <c r="AH1474" s="9"/>
      <c r="AI1474" s="9">
        <v>22194.887369860484</v>
      </c>
      <c r="AJ1474" s="9">
        <v>23780.838504178773</v>
      </c>
      <c r="AK1474" s="9">
        <v>25275.970756856397</v>
      </c>
      <c r="AL1474" s="9">
        <v>28141.905040568836</v>
      </c>
      <c r="AM1474" s="9">
        <v>30896.414620574713</v>
      </c>
      <c r="AN1474" s="9">
        <v>32747.446099022731</v>
      </c>
      <c r="AO1474" s="9">
        <v>34428.694957242973</v>
      </c>
      <c r="AP1474" s="9">
        <v>36669.271799233313</v>
      </c>
      <c r="AQ1474" s="9">
        <v>35031.844175107399</v>
      </c>
      <c r="AR1474" s="9">
        <v>37435.519133813439</v>
      </c>
      <c r="AS1474" s="9">
        <v>40978.067962618268</v>
      </c>
      <c r="AT1474" s="9">
        <v>40408.013620971615</v>
      </c>
      <c r="AU1474" s="9">
        <v>42367.875593323923</v>
      </c>
      <c r="AV1474" s="9">
        <v>45799.717844201637</v>
      </c>
      <c r="AW1474" s="9">
        <v>50911.46129169724</v>
      </c>
      <c r="AX1474" s="9">
        <v>55172.923653690617</v>
      </c>
      <c r="AY1474" s="9">
        <v>59999.29849153696</v>
      </c>
      <c r="AZ1474" s="9">
        <v>64466.040960639766</v>
      </c>
      <c r="BA1474" s="9">
        <v>63438.309315456121</v>
      </c>
      <c r="BB1474" s="9">
        <v>61646.837030665847</v>
      </c>
      <c r="BC1474" s="9">
        <v>70646.820264827358</v>
      </c>
      <c r="BD1474" s="12">
        <v>75013.186659297426</v>
      </c>
      <c r="BE1474" s="18">
        <v>77429.429543200327</v>
      </c>
      <c r="BF1474" s="18">
        <v>81287.839552985126</v>
      </c>
      <c r="BG1474" s="18">
        <v>84593.428144689242</v>
      </c>
      <c r="BH1474" s="18">
        <v>86128.172507781783</v>
      </c>
      <c r="BI1474" s="18">
        <v>87855.584908695877</v>
      </c>
    </row>
    <row r="1475" spans="1:61" x14ac:dyDescent="0.25">
      <c r="A1475" t="s">
        <v>529</v>
      </c>
      <c r="B1475" t="s">
        <v>530</v>
      </c>
      <c r="C1475" t="s">
        <v>627</v>
      </c>
      <c r="AD1475" s="9">
        <v>22194.887369860484</v>
      </c>
      <c r="AE1475" s="9">
        <v>23780.838504178773</v>
      </c>
      <c r="AF1475" s="9">
        <v>25275.970756856397</v>
      </c>
      <c r="AG1475" s="9">
        <v>28141.905040568836</v>
      </c>
      <c r="AH1475" s="9">
        <v>30896.414620574713</v>
      </c>
      <c r="AI1475" s="9">
        <v>32747.446099022731</v>
      </c>
      <c r="AJ1475" s="9">
        <v>34428.694957242973</v>
      </c>
      <c r="AK1475" s="9">
        <v>36669.271799233313</v>
      </c>
      <c r="AL1475" s="9">
        <v>35031.844175107399</v>
      </c>
      <c r="AM1475" s="9">
        <v>37435.519133813439</v>
      </c>
      <c r="AN1475" s="9">
        <v>40978.067962618268</v>
      </c>
      <c r="AO1475" s="9">
        <v>40408.013620971615</v>
      </c>
      <c r="AP1475" s="9">
        <v>42367.875593323923</v>
      </c>
      <c r="AQ1475" s="9">
        <v>45799.717844201637</v>
      </c>
      <c r="AR1475" s="9">
        <v>50911.46129169724</v>
      </c>
      <c r="AS1475" s="9">
        <v>55172.923653690617</v>
      </c>
      <c r="AT1475" s="9">
        <v>59999.29849153696</v>
      </c>
      <c r="AU1475" s="9">
        <v>64466.040960639766</v>
      </c>
      <c r="AV1475" s="9">
        <v>63438.309315456121</v>
      </c>
      <c r="AW1475" s="9">
        <v>61646.837030665847</v>
      </c>
      <c r="AX1475" s="9">
        <v>70646.820264827358</v>
      </c>
      <c r="AY1475" s="9">
        <v>75013.186659297426</v>
      </c>
      <c r="AZ1475" s="9">
        <v>77429.429543200327</v>
      </c>
      <c r="BA1475" s="9">
        <v>81287.839552985126</v>
      </c>
      <c r="BB1475" s="9">
        <v>84593.428144689242</v>
      </c>
      <c r="BC1475" s="9">
        <v>86128.172507781783</v>
      </c>
      <c r="BD1475" s="12">
        <v>87855.584908695877</v>
      </c>
    </row>
    <row r="1476" spans="1:61" x14ac:dyDescent="0.25">
      <c r="A1476" s="14" t="s">
        <v>537</v>
      </c>
      <c r="B1476" s="14" t="s">
        <v>538</v>
      </c>
      <c r="C1476" s="14" t="s">
        <v>67</v>
      </c>
      <c r="D1476" s="14" t="s">
        <v>68</v>
      </c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6"/>
      <c r="AE1476" s="6"/>
      <c r="AF1476" s="6"/>
      <c r="AG1476" s="6"/>
      <c r="AH1476" s="6"/>
      <c r="AI1476" s="6">
        <v>1158.6353470884819</v>
      </c>
      <c r="AJ1476" s="6">
        <v>1233.8178070090116</v>
      </c>
      <c r="AK1476" s="6">
        <v>1382.4377783590808</v>
      </c>
      <c r="AL1476" s="6">
        <v>1430.4121770202148</v>
      </c>
      <c r="AM1476" s="6">
        <v>1550.5394238856684</v>
      </c>
      <c r="AN1476" s="6">
        <v>1665.3608153719476</v>
      </c>
      <c r="AO1476" s="6">
        <v>1675.2110082574263</v>
      </c>
      <c r="AP1476" s="6">
        <v>1633.0395815240124</v>
      </c>
      <c r="AQ1476" s="6">
        <v>1634.2046607279526</v>
      </c>
      <c r="AR1476" s="6">
        <v>1606.4034231647263</v>
      </c>
      <c r="AS1476" s="6">
        <v>1370.7550205645132</v>
      </c>
      <c r="AT1476" s="6">
        <v>1255.909475377086</v>
      </c>
      <c r="AU1476" s="6">
        <v>1206.9948162186531</v>
      </c>
      <c r="AV1476" s="6">
        <v>1277.3138056538571</v>
      </c>
      <c r="AW1476" s="6">
        <v>1342.015195763666</v>
      </c>
      <c r="AX1476" s="6">
        <v>1424.3617310277632</v>
      </c>
      <c r="AY1476" s="6">
        <v>1532.4805005875999</v>
      </c>
      <c r="AZ1476" s="6">
        <v>1648.9762922999787</v>
      </c>
      <c r="BA1476" s="6">
        <v>1759.4257517082406</v>
      </c>
      <c r="BB1476" s="6">
        <v>1651.0024350847793</v>
      </c>
      <c r="BC1476" s="6">
        <v>1746.765156819218</v>
      </c>
      <c r="BD1476" s="11">
        <v>1969.2061677911961</v>
      </c>
      <c r="BE1476" s="17">
        <v>2053.5953700363525</v>
      </c>
      <c r="BF1476" s="17">
        <v>2103.955735867477</v>
      </c>
      <c r="BG1476" s="17">
        <v>2128.6125720475998</v>
      </c>
      <c r="BH1476" s="17">
        <v>2186.3569941769147</v>
      </c>
      <c r="BI1476" s="17">
        <v>2235.8999931902108</v>
      </c>
    </row>
    <row r="1477" spans="1:61" x14ac:dyDescent="0.25">
      <c r="A1477" t="s">
        <v>537</v>
      </c>
      <c r="B1477" t="s">
        <v>538</v>
      </c>
      <c r="C1477" t="s">
        <v>627</v>
      </c>
      <c r="AD1477" s="6">
        <v>1158.6353470884819</v>
      </c>
      <c r="AE1477" s="6">
        <v>1233.8178070090116</v>
      </c>
      <c r="AF1477" s="6">
        <v>1382.4377783590808</v>
      </c>
      <c r="AG1477" s="6">
        <v>1430.4121770202148</v>
      </c>
      <c r="AH1477" s="6">
        <v>1550.5394238856684</v>
      </c>
      <c r="AI1477" s="6">
        <v>1665.3608153719476</v>
      </c>
      <c r="AJ1477" s="6">
        <v>1675.2110082574263</v>
      </c>
      <c r="AK1477" s="6">
        <v>1633.0395815240124</v>
      </c>
      <c r="AL1477" s="6">
        <v>1634.2046607279526</v>
      </c>
      <c r="AM1477" s="6">
        <v>1606.4034231647263</v>
      </c>
      <c r="AN1477" s="6">
        <v>1370.7550205645132</v>
      </c>
      <c r="AO1477" s="6">
        <v>1255.909475377086</v>
      </c>
      <c r="AP1477" s="6">
        <v>1206.9948162186531</v>
      </c>
      <c r="AQ1477" s="6">
        <v>1277.3138056538571</v>
      </c>
      <c r="AR1477" s="6">
        <v>1342.015195763666</v>
      </c>
      <c r="AS1477" s="6">
        <v>1424.3617310277632</v>
      </c>
      <c r="AT1477" s="6">
        <v>1532.4805005875999</v>
      </c>
      <c r="AU1477" s="6">
        <v>1648.9762922999787</v>
      </c>
      <c r="AV1477" s="6">
        <v>1759.4257517082406</v>
      </c>
      <c r="AW1477" s="6">
        <v>1651.0024350847793</v>
      </c>
      <c r="AX1477" s="6">
        <v>1746.765156819218</v>
      </c>
      <c r="AY1477" s="6">
        <v>1969.2061677911961</v>
      </c>
      <c r="AZ1477" s="6">
        <v>2053.5953700363525</v>
      </c>
      <c r="BA1477" s="6">
        <v>2103.955735867477</v>
      </c>
      <c r="BB1477" s="6">
        <v>2128.6125720475998</v>
      </c>
      <c r="BC1477" s="6">
        <v>2186.3569941769147</v>
      </c>
      <c r="BD1477" s="11">
        <v>2235.8999931902108</v>
      </c>
    </row>
    <row r="1478" spans="1:61" x14ac:dyDescent="0.25">
      <c r="A1478" s="14" t="s">
        <v>527</v>
      </c>
      <c r="B1478" s="14" t="s">
        <v>528</v>
      </c>
      <c r="C1478" s="14" t="s">
        <v>67</v>
      </c>
      <c r="D1478" s="14" t="s">
        <v>68</v>
      </c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6"/>
      <c r="AE1478" s="6"/>
      <c r="AF1478" s="6"/>
      <c r="AG1478" s="6"/>
      <c r="AH1478" s="6"/>
      <c r="AI1478" s="6">
        <v>808.28806752011644</v>
      </c>
      <c r="AJ1478" s="6">
        <v>849.90950748385205</v>
      </c>
      <c r="AK1478" s="6">
        <v>704.96762857128772</v>
      </c>
      <c r="AL1478" s="6">
        <v>735.7437101092795</v>
      </c>
      <c r="AM1478" s="6">
        <v>740.84118007026768</v>
      </c>
      <c r="AN1478" s="6">
        <v>697.22383697300609</v>
      </c>
      <c r="AO1478" s="6">
        <v>721.13289280604943</v>
      </c>
      <c r="AP1478" s="6">
        <v>686.66335001407003</v>
      </c>
      <c r="AQ1478" s="6">
        <v>698.68507681538097</v>
      </c>
      <c r="AR1478" s="6">
        <v>682.1504776265075</v>
      </c>
      <c r="AS1478" s="6">
        <v>723.46574717778856</v>
      </c>
      <c r="AT1478" s="6">
        <v>661.76672605671399</v>
      </c>
      <c r="AU1478" s="6">
        <v>811.10831753219964</v>
      </c>
      <c r="AV1478" s="6">
        <v>862.72677096472808</v>
      </c>
      <c r="AW1478" s="6">
        <v>901.69207775659777</v>
      </c>
      <c r="AX1478" s="6">
        <v>933.49981709189763</v>
      </c>
      <c r="AY1478" s="6">
        <v>982.30902715055106</v>
      </c>
      <c r="AZ1478" s="6">
        <v>1059.5129727253147</v>
      </c>
      <c r="BA1478" s="6">
        <v>1110.9351427028232</v>
      </c>
      <c r="BB1478" s="6">
        <v>1144.5207507081723</v>
      </c>
      <c r="BC1478" s="6">
        <v>1192.5965588619556</v>
      </c>
      <c r="BD1478" s="11">
        <v>1246.2527894672457</v>
      </c>
      <c r="BE1478" s="17">
        <v>1428.5354970581261</v>
      </c>
      <c r="BF1478" s="17">
        <v>1712.8326948548777</v>
      </c>
      <c r="BG1478" s="17">
        <v>1782.4954416830838</v>
      </c>
      <c r="BH1478" s="17">
        <v>1401.2480876231355</v>
      </c>
      <c r="BI1478" s="17">
        <v>1473.4038054967621</v>
      </c>
    </row>
    <row r="1479" spans="1:61" x14ac:dyDescent="0.25">
      <c r="A1479" t="s">
        <v>527</v>
      </c>
      <c r="B1479" t="s">
        <v>528</v>
      </c>
      <c r="C1479" t="s">
        <v>627</v>
      </c>
      <c r="AD1479" s="6">
        <v>808.28806752011644</v>
      </c>
      <c r="AE1479" s="6">
        <v>849.90950748385205</v>
      </c>
      <c r="AF1479" s="6">
        <v>704.96762857128772</v>
      </c>
      <c r="AG1479" s="6">
        <v>735.7437101092795</v>
      </c>
      <c r="AH1479" s="6">
        <v>740.84118007026768</v>
      </c>
      <c r="AI1479" s="6">
        <v>697.22383697300609</v>
      </c>
      <c r="AJ1479" s="6">
        <v>721.13289280604943</v>
      </c>
      <c r="AK1479" s="6">
        <v>686.66335001407003</v>
      </c>
      <c r="AL1479" s="6">
        <v>698.68507681538097</v>
      </c>
      <c r="AM1479" s="6">
        <v>682.1504776265075</v>
      </c>
      <c r="AN1479" s="6">
        <v>723.46574717778856</v>
      </c>
      <c r="AO1479" s="6">
        <v>661.76672605671399</v>
      </c>
      <c r="AP1479" s="6">
        <v>811.10831753219964</v>
      </c>
      <c r="AQ1479" s="6">
        <v>862.72677096472808</v>
      </c>
      <c r="AR1479" s="6">
        <v>901.69207775659777</v>
      </c>
      <c r="AS1479" s="6">
        <v>933.49981709189763</v>
      </c>
      <c r="AT1479" s="6">
        <v>982.30902715055106</v>
      </c>
      <c r="AU1479" s="6">
        <v>1059.5129727253147</v>
      </c>
      <c r="AV1479" s="6">
        <v>1110.9351427028232</v>
      </c>
      <c r="AW1479" s="6">
        <v>1144.5207507081723</v>
      </c>
      <c r="AX1479" s="6">
        <v>1192.5965588619556</v>
      </c>
      <c r="AY1479" s="6">
        <v>1246.2527894672457</v>
      </c>
      <c r="AZ1479" s="6">
        <v>1428.5354970581261</v>
      </c>
      <c r="BA1479" s="6">
        <v>1712.8326948548777</v>
      </c>
      <c r="BB1479" s="6">
        <v>1782.4954416830838</v>
      </c>
      <c r="BC1479" s="6">
        <v>1401.2480876231355</v>
      </c>
      <c r="BD1479" s="11">
        <v>1473.4038054967621</v>
      </c>
    </row>
    <row r="1480" spans="1:61" x14ac:dyDescent="0.25">
      <c r="A1480" s="14" t="s">
        <v>307</v>
      </c>
      <c r="B1480" s="14" t="s">
        <v>308</v>
      </c>
      <c r="C1480" s="14" t="s">
        <v>67</v>
      </c>
      <c r="D1480" s="14" t="s">
        <v>68</v>
      </c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6"/>
      <c r="AE1480" s="6"/>
      <c r="AF1480" s="6"/>
      <c r="AG1480" s="6"/>
      <c r="AH1480" s="6"/>
      <c r="AI1480" s="6">
        <v>2927.7508336712549</v>
      </c>
      <c r="AJ1480" s="6">
        <v>3091.2335962181755</v>
      </c>
      <c r="AK1480" s="6">
        <v>3353.810333399957</v>
      </c>
      <c r="AL1480" s="6">
        <v>3637.0318362825128</v>
      </c>
      <c r="AM1480" s="6">
        <v>3888.7696874243002</v>
      </c>
      <c r="AN1480" s="6">
        <v>4174.0028287040559</v>
      </c>
      <c r="AO1480" s="6">
        <v>4276.3478825609227</v>
      </c>
      <c r="AP1480" s="6">
        <v>4490.0375784744192</v>
      </c>
      <c r="AQ1480" s="6">
        <v>4667.3932999153549</v>
      </c>
      <c r="AR1480" s="6">
        <v>4863.149265397933</v>
      </c>
      <c r="AS1480" s="6">
        <v>5044.1313878850797</v>
      </c>
      <c r="AT1480" s="6">
        <v>5213.1873352942666</v>
      </c>
      <c r="AU1480" s="6">
        <v>5385.8045906338602</v>
      </c>
      <c r="AV1480" s="6">
        <v>5590.1552320381143</v>
      </c>
      <c r="AW1480" s="6">
        <v>5821.655147557819</v>
      </c>
      <c r="AX1480" s="6">
        <v>6193.9701321341672</v>
      </c>
      <c r="AY1480" s="6">
        <v>6603.8736138586846</v>
      </c>
      <c r="AZ1480" s="6">
        <v>7008.704990982711</v>
      </c>
      <c r="BA1480" s="6">
        <v>7205.4502942359741</v>
      </c>
      <c r="BB1480" s="6">
        <v>7001.7950756319906</v>
      </c>
      <c r="BC1480" s="6">
        <v>7152.2049248205749</v>
      </c>
      <c r="BD1480" s="11">
        <v>7428.0301488937721</v>
      </c>
      <c r="BE1480" s="17">
        <v>7671.6204040388611</v>
      </c>
      <c r="BF1480" s="17">
        <v>7901.964357827218</v>
      </c>
      <c r="BG1480" s="17">
        <v>8118.5950321479313</v>
      </c>
      <c r="BH1480" s="17">
        <v>8352.9711640281894</v>
      </c>
      <c r="BI1480" s="17">
        <v>8619.0686741324862</v>
      </c>
    </row>
    <row r="1481" spans="1:61" x14ac:dyDescent="0.25">
      <c r="A1481" t="s">
        <v>307</v>
      </c>
      <c r="B1481" t="s">
        <v>308</v>
      </c>
      <c r="C1481" t="s">
        <v>627</v>
      </c>
      <c r="AD1481" s="6">
        <v>2927.7508336712549</v>
      </c>
      <c r="AE1481" s="6">
        <v>3091.2335962181755</v>
      </c>
      <c r="AF1481" s="6">
        <v>3353.810333399957</v>
      </c>
      <c r="AG1481" s="6">
        <v>3637.0318362825128</v>
      </c>
      <c r="AH1481" s="6">
        <v>3888.7696874243002</v>
      </c>
      <c r="AI1481" s="6">
        <v>4174.0028287040559</v>
      </c>
      <c r="AJ1481" s="6">
        <v>4276.3478825609227</v>
      </c>
      <c r="AK1481" s="6">
        <v>4490.0375784744192</v>
      </c>
      <c r="AL1481" s="6">
        <v>4667.3932999153549</v>
      </c>
      <c r="AM1481" s="6">
        <v>4863.149265397933</v>
      </c>
      <c r="AN1481" s="6">
        <v>5044.1313878850797</v>
      </c>
      <c r="AO1481" s="6">
        <v>5213.1873352942666</v>
      </c>
      <c r="AP1481" s="6">
        <v>5385.8045906338602</v>
      </c>
      <c r="AQ1481" s="6">
        <v>5590.1552320381143</v>
      </c>
      <c r="AR1481" s="6">
        <v>5821.655147557819</v>
      </c>
      <c r="AS1481" s="6">
        <v>6193.9701321341672</v>
      </c>
      <c r="AT1481" s="6">
        <v>6603.8736138586846</v>
      </c>
      <c r="AU1481" s="6">
        <v>7008.704990982711</v>
      </c>
      <c r="AV1481" s="6">
        <v>7205.4502942359741</v>
      </c>
      <c r="AW1481" s="6">
        <v>7001.7950756319906</v>
      </c>
      <c r="AX1481" s="6">
        <v>7152.2049248205749</v>
      </c>
      <c r="AY1481" s="6">
        <v>7428.0301488937721</v>
      </c>
      <c r="AZ1481" s="6">
        <v>7671.6204040388611</v>
      </c>
      <c r="BA1481" s="6">
        <v>7901.964357827218</v>
      </c>
      <c r="BB1481" s="6">
        <v>8118.5950321479313</v>
      </c>
      <c r="BC1481" s="6">
        <v>8352.9711640281894</v>
      </c>
      <c r="BD1481" s="11">
        <v>8619.0686741324862</v>
      </c>
    </row>
    <row r="1482" spans="1:61" x14ac:dyDescent="0.25">
      <c r="A1482" s="15" t="s">
        <v>523</v>
      </c>
      <c r="B1482" s="15" t="s">
        <v>524</v>
      </c>
      <c r="C1482" s="15" t="s">
        <v>67</v>
      </c>
      <c r="D1482" s="15" t="s">
        <v>68</v>
      </c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>
        <v>4873.0672386643728</v>
      </c>
      <c r="AO1482" s="9">
        <v>5087.4600255548785</v>
      </c>
      <c r="AP1482" s="9">
        <v>5561.8598931759479</v>
      </c>
      <c r="AQ1482" s="9">
        <v>5780.74855077965</v>
      </c>
      <c r="AR1482" s="9">
        <v>5175.0020417168926</v>
      </c>
      <c r="AS1482" s="9">
        <v>5721.6896286849133</v>
      </c>
      <c r="AT1482" s="9">
        <v>6151.8682325485361</v>
      </c>
      <c r="AU1482" s="9">
        <v>6800.9083866479268</v>
      </c>
      <c r="AV1482" s="9">
        <v>7197.4462450297369</v>
      </c>
      <c r="AW1482" s="9">
        <v>8070.1764535073271</v>
      </c>
      <c r="AX1482" s="9">
        <v>8707.0090572045374</v>
      </c>
      <c r="AY1482" s="9">
        <v>9615.7088952428985</v>
      </c>
      <c r="AZ1482" s="9">
        <v>10472.108534106885</v>
      </c>
      <c r="BA1482" s="9">
        <v>11921.832639945149</v>
      </c>
      <c r="BB1482" s="9">
        <v>11841.776070060412</v>
      </c>
      <c r="BC1482" s="9">
        <v>12098.746341120859</v>
      </c>
      <c r="BD1482" s="12">
        <v>12967.827352574122</v>
      </c>
      <c r="BE1482" s="18">
        <v>13107.972154067222</v>
      </c>
      <c r="BF1482" s="18">
        <v>13772.496850938203</v>
      </c>
      <c r="BG1482" s="18">
        <v>13806.012808345147</v>
      </c>
      <c r="BH1482" s="18">
        <v>14111.938559546817</v>
      </c>
      <c r="BI1482" s="18">
        <v>14511.791454774146</v>
      </c>
    </row>
    <row r="1483" spans="1:61" x14ac:dyDescent="0.25">
      <c r="A1483" t="s">
        <v>523</v>
      </c>
      <c r="B1483" t="s">
        <v>524</v>
      </c>
      <c r="C1483" t="s">
        <v>627</v>
      </c>
      <c r="AD1483" s="9"/>
      <c r="AE1483" s="9"/>
      <c r="AF1483" s="9"/>
      <c r="AG1483" s="9"/>
      <c r="AH1483" s="9"/>
      <c r="AI1483" s="9">
        <v>4873.0672386643728</v>
      </c>
      <c r="AJ1483" s="9">
        <v>5087.4600255548785</v>
      </c>
      <c r="AK1483" s="9">
        <v>5561.8598931759479</v>
      </c>
      <c r="AL1483" s="9">
        <v>5780.74855077965</v>
      </c>
      <c r="AM1483" s="9">
        <v>5175.0020417168926</v>
      </c>
      <c r="AN1483" s="9">
        <v>5721.6896286849133</v>
      </c>
      <c r="AO1483" s="9">
        <v>6151.8682325485361</v>
      </c>
      <c r="AP1483" s="9">
        <v>6800.9083866479268</v>
      </c>
      <c r="AQ1483" s="9">
        <v>7197.4462450297369</v>
      </c>
      <c r="AR1483" s="9">
        <v>8070.1764535073271</v>
      </c>
      <c r="AS1483" s="9">
        <v>8707.0090572045374</v>
      </c>
      <c r="AT1483" s="9">
        <v>9615.7088952428985</v>
      </c>
      <c r="AU1483" s="9">
        <v>10472.108534106885</v>
      </c>
      <c r="AV1483" s="9">
        <v>11921.832639945149</v>
      </c>
      <c r="AW1483" s="9">
        <v>11841.776070060412</v>
      </c>
      <c r="AX1483" s="9">
        <v>12098.746341120859</v>
      </c>
      <c r="AY1483" s="9">
        <v>12967.827352574122</v>
      </c>
      <c r="AZ1483" s="9">
        <v>13107.972154067222</v>
      </c>
      <c r="BA1483" s="9">
        <v>13772.496850938203</v>
      </c>
      <c r="BB1483" s="9">
        <v>13806.012808345147</v>
      </c>
      <c r="BC1483" s="9">
        <v>14111.938559546817</v>
      </c>
      <c r="BD1483" s="12">
        <v>14511.791454774146</v>
      </c>
    </row>
    <row r="1484" spans="1:61" x14ac:dyDescent="0.25">
      <c r="A1484" s="15" t="s">
        <v>181</v>
      </c>
      <c r="B1484" s="15" t="s">
        <v>182</v>
      </c>
      <c r="C1484" s="15" t="s">
        <v>67</v>
      </c>
      <c r="D1484" s="15" t="s">
        <v>68</v>
      </c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9"/>
      <c r="AE1484" s="9"/>
      <c r="AF1484" s="9"/>
      <c r="AG1484" s="9"/>
      <c r="AH1484" s="9"/>
      <c r="AI1484" s="9">
        <v>1637.0982080502436</v>
      </c>
      <c r="AJ1484" s="9">
        <v>1648.1654445972561</v>
      </c>
      <c r="AK1484" s="9">
        <v>1619.648552215983</v>
      </c>
      <c r="AL1484" s="9">
        <v>1618.7620622515039</v>
      </c>
      <c r="AM1484" s="9">
        <v>1637.4688011098183</v>
      </c>
      <c r="AN1484" s="9">
        <v>1679.2815268007321</v>
      </c>
      <c r="AO1484" s="9">
        <v>1753.9150875896962</v>
      </c>
      <c r="AP1484" s="9">
        <v>1800.5978379278811</v>
      </c>
      <c r="AQ1484" s="9">
        <v>1819.0136415044119</v>
      </c>
      <c r="AR1484" s="9">
        <v>1840.007734717841</v>
      </c>
      <c r="AS1484" s="9">
        <v>1898.915789566799</v>
      </c>
      <c r="AT1484" s="9">
        <v>1970.7106920203571</v>
      </c>
      <c r="AU1484" s="9">
        <v>2007.1511904602485</v>
      </c>
      <c r="AV1484" s="9">
        <v>2094.9141838845421</v>
      </c>
      <c r="AW1484" s="9">
        <v>2351.8765542605879</v>
      </c>
      <c r="AX1484" s="9">
        <v>2493.5289384752373</v>
      </c>
      <c r="AY1484" s="9">
        <v>2678.1303730834256</v>
      </c>
      <c r="AZ1484" s="9">
        <v>2864.3271518481592</v>
      </c>
      <c r="BA1484" s="9">
        <v>2998.2024459971944</v>
      </c>
      <c r="BB1484" s="9">
        <v>3036.690054688901</v>
      </c>
      <c r="BC1484" s="9">
        <v>3161.5237050442865</v>
      </c>
      <c r="BD1484" s="12">
        <v>3281.5583661328633</v>
      </c>
      <c r="BE1484" s="18">
        <v>3376.5248709754778</v>
      </c>
      <c r="BF1484" s="18">
        <v>3507.3377319807601</v>
      </c>
      <c r="BG1484" s="18">
        <v>3645.0346693564416</v>
      </c>
      <c r="BH1484" s="18">
        <v>3703.0636469244932</v>
      </c>
      <c r="BI1484" s="18">
        <v>3708.4825793707414</v>
      </c>
    </row>
    <row r="1485" spans="1:61" x14ac:dyDescent="0.25">
      <c r="A1485" t="s">
        <v>181</v>
      </c>
      <c r="B1485" t="s">
        <v>182</v>
      </c>
      <c r="C1485" t="s">
        <v>627</v>
      </c>
      <c r="AD1485" s="9">
        <v>1637.0982080502436</v>
      </c>
      <c r="AE1485" s="9">
        <v>1648.1654445972561</v>
      </c>
      <c r="AF1485" s="9">
        <v>1619.648552215983</v>
      </c>
      <c r="AG1485" s="9">
        <v>1618.7620622515039</v>
      </c>
      <c r="AH1485" s="9">
        <v>1637.4688011098183</v>
      </c>
      <c r="AI1485" s="9">
        <v>1679.2815268007321</v>
      </c>
      <c r="AJ1485" s="9">
        <v>1753.9150875896962</v>
      </c>
      <c r="AK1485" s="9">
        <v>1800.5978379278811</v>
      </c>
      <c r="AL1485" s="9">
        <v>1819.0136415044119</v>
      </c>
      <c r="AM1485" s="9">
        <v>1840.007734717841</v>
      </c>
      <c r="AN1485" s="9">
        <v>1898.915789566799</v>
      </c>
      <c r="AO1485" s="9">
        <v>1970.7106920203571</v>
      </c>
      <c r="AP1485" s="9">
        <v>2007.1511904602485</v>
      </c>
      <c r="AQ1485" s="9">
        <v>2094.9141838845421</v>
      </c>
      <c r="AR1485" s="9">
        <v>2351.8765542605879</v>
      </c>
      <c r="AS1485" s="9">
        <v>2493.5289384752373</v>
      </c>
      <c r="AT1485" s="9">
        <v>2678.1303730834256</v>
      </c>
      <c r="AU1485" s="9">
        <v>2864.3271518481592</v>
      </c>
      <c r="AV1485" s="9">
        <v>2998.2024459971944</v>
      </c>
      <c r="AW1485" s="9">
        <v>3036.690054688901</v>
      </c>
      <c r="AX1485" s="9">
        <v>3161.5237050442865</v>
      </c>
      <c r="AY1485" s="9">
        <v>3281.5583661328633</v>
      </c>
      <c r="AZ1485" s="9">
        <v>3376.5248709754778</v>
      </c>
      <c r="BA1485" s="9">
        <v>3507.3377319807601</v>
      </c>
      <c r="BB1485" s="9">
        <v>3645.0346693564416</v>
      </c>
      <c r="BC1485" s="9">
        <v>3703.0636469244932</v>
      </c>
      <c r="BD1485" s="12">
        <v>3708.4825793707414</v>
      </c>
    </row>
    <row r="1486" spans="1:61" x14ac:dyDescent="0.25">
      <c r="A1486" s="15" t="s">
        <v>543</v>
      </c>
      <c r="B1486" s="15" t="s">
        <v>544</v>
      </c>
      <c r="C1486" s="15" t="s">
        <v>67</v>
      </c>
      <c r="D1486" s="15" t="s">
        <v>68</v>
      </c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>
        <v>3570.7610570546999</v>
      </c>
      <c r="BB1486" s="9">
        <v>3620.0087895609745</v>
      </c>
      <c r="BC1486" s="9">
        <v>3713.2584872701318</v>
      </c>
      <c r="BD1486" s="12">
        <v>3482.0483956411999</v>
      </c>
      <c r="BE1486" s="18">
        <v>1846.7418102316606</v>
      </c>
      <c r="BF1486" s="18">
        <v>2054.7256055741645</v>
      </c>
      <c r="BG1486" s="18">
        <v>2095.7945299405064</v>
      </c>
      <c r="BH1486" s="18">
        <v>1925.2032242462044</v>
      </c>
      <c r="BI1486" s="18"/>
    </row>
    <row r="1487" spans="1:61" x14ac:dyDescent="0.25">
      <c r="A1487" t="s">
        <v>543</v>
      </c>
      <c r="B1487" t="s">
        <v>544</v>
      </c>
      <c r="C1487" t="s">
        <v>627</v>
      </c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>
        <v>3570.7610570546999</v>
      </c>
      <c r="AW1487" s="9">
        <v>3620.0087895609745</v>
      </c>
      <c r="AX1487" s="9">
        <v>3713.2584872701318</v>
      </c>
      <c r="AY1487" s="9">
        <v>3482.0483956411999</v>
      </c>
      <c r="AZ1487" s="9">
        <v>1846.7418102316606</v>
      </c>
      <c r="BA1487" s="9">
        <v>2054.7256055741645</v>
      </c>
      <c r="BB1487" s="9">
        <v>2095.7945299405064</v>
      </c>
      <c r="BC1487" s="9">
        <v>1925.2032242462044</v>
      </c>
      <c r="BD1487" s="12"/>
    </row>
    <row r="1488" spans="1:61" x14ac:dyDescent="0.25">
      <c r="A1488" s="14" t="s">
        <v>179</v>
      </c>
      <c r="B1488" s="14" t="s">
        <v>180</v>
      </c>
      <c r="C1488" s="14" t="s">
        <v>67</v>
      </c>
      <c r="D1488" s="14" t="s">
        <v>68</v>
      </c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6"/>
      <c r="AE1488" s="6"/>
      <c r="AF1488" s="6"/>
      <c r="AG1488" s="6"/>
      <c r="AH1488" s="6"/>
      <c r="AI1488" s="6">
        <v>1638.1256906415306</v>
      </c>
      <c r="AJ1488" s="6">
        <v>1649.2360247284025</v>
      </c>
      <c r="AK1488" s="6">
        <v>1620.8150378970531</v>
      </c>
      <c r="AL1488" s="6">
        <v>1620.0106013794634</v>
      </c>
      <c r="AM1488" s="6">
        <v>1638.6938953661804</v>
      </c>
      <c r="AN1488" s="6">
        <v>1680.4822086329732</v>
      </c>
      <c r="AO1488" s="6">
        <v>1755.1656869979715</v>
      </c>
      <c r="AP1488" s="6">
        <v>1802.0080242251793</v>
      </c>
      <c r="AQ1488" s="6">
        <v>1820.5342465401513</v>
      </c>
      <c r="AR1488" s="6">
        <v>1841.5401407974409</v>
      </c>
      <c r="AS1488" s="6">
        <v>1900.4642682111801</v>
      </c>
      <c r="AT1488" s="6">
        <v>1972.2085976581309</v>
      </c>
      <c r="AU1488" s="6">
        <v>2008.6450173172893</v>
      </c>
      <c r="AV1488" s="6">
        <v>2096.2916962536742</v>
      </c>
      <c r="AW1488" s="6">
        <v>2353.184217589494</v>
      </c>
      <c r="AX1488" s="6">
        <v>2494.9771560122185</v>
      </c>
      <c r="AY1488" s="6">
        <v>2679.72851235912</v>
      </c>
      <c r="AZ1488" s="6">
        <v>2866.1073352489348</v>
      </c>
      <c r="BA1488" s="6">
        <v>2999.9070723620039</v>
      </c>
      <c r="BB1488" s="6">
        <v>3038.3362831064619</v>
      </c>
      <c r="BC1488" s="6">
        <v>3163.241967766322</v>
      </c>
      <c r="BD1488" s="11">
        <v>3283.4275932705214</v>
      </c>
      <c r="BE1488" s="17">
        <v>3378.514058479293</v>
      </c>
      <c r="BF1488" s="17">
        <v>3509.4295979781673</v>
      </c>
      <c r="BG1488" s="17">
        <v>3647.1740108168929</v>
      </c>
      <c r="BH1488" s="17">
        <v>3705.2441018546856</v>
      </c>
      <c r="BI1488" s="17">
        <v>3710.7449572205496</v>
      </c>
    </row>
    <row r="1489" spans="1:61" x14ac:dyDescent="0.25">
      <c r="A1489" t="s">
        <v>179</v>
      </c>
      <c r="B1489" t="s">
        <v>180</v>
      </c>
      <c r="C1489" t="s">
        <v>627</v>
      </c>
      <c r="AD1489" s="6">
        <v>1638.1256906415306</v>
      </c>
      <c r="AE1489" s="6">
        <v>1649.2360247284025</v>
      </c>
      <c r="AF1489" s="6">
        <v>1620.8150378970531</v>
      </c>
      <c r="AG1489" s="6">
        <v>1620.0106013794634</v>
      </c>
      <c r="AH1489" s="6">
        <v>1638.6938953661804</v>
      </c>
      <c r="AI1489" s="6">
        <v>1680.4822086329732</v>
      </c>
      <c r="AJ1489" s="6">
        <v>1755.1656869979715</v>
      </c>
      <c r="AK1489" s="6">
        <v>1802.0080242251793</v>
      </c>
      <c r="AL1489" s="6">
        <v>1820.5342465401513</v>
      </c>
      <c r="AM1489" s="6">
        <v>1841.5401407974409</v>
      </c>
      <c r="AN1489" s="6">
        <v>1900.4642682111801</v>
      </c>
      <c r="AO1489" s="6">
        <v>1972.2085976581309</v>
      </c>
      <c r="AP1489" s="6">
        <v>2008.6450173172893</v>
      </c>
      <c r="AQ1489" s="6">
        <v>2096.2916962536742</v>
      </c>
      <c r="AR1489" s="6">
        <v>2353.184217589494</v>
      </c>
      <c r="AS1489" s="6">
        <v>2494.9771560122185</v>
      </c>
      <c r="AT1489" s="6">
        <v>2679.72851235912</v>
      </c>
      <c r="AU1489" s="6">
        <v>2866.1073352489348</v>
      </c>
      <c r="AV1489" s="6">
        <v>2999.9070723620039</v>
      </c>
      <c r="AW1489" s="6">
        <v>3038.3362831064619</v>
      </c>
      <c r="AX1489" s="6">
        <v>3163.241967766322</v>
      </c>
      <c r="AY1489" s="6">
        <v>3283.4275932705214</v>
      </c>
      <c r="AZ1489" s="6">
        <v>3378.514058479293</v>
      </c>
      <c r="BA1489" s="6">
        <v>3509.4295979781673</v>
      </c>
      <c r="BB1489" s="6">
        <v>3647.1740108168929</v>
      </c>
      <c r="BC1489" s="6">
        <v>3705.2441018546856</v>
      </c>
      <c r="BD1489" s="11">
        <v>3710.7449572205496</v>
      </c>
    </row>
    <row r="1490" spans="1:61" x14ac:dyDescent="0.25">
      <c r="A1490" s="15" t="s">
        <v>173</v>
      </c>
      <c r="B1490" s="15" t="s">
        <v>174</v>
      </c>
      <c r="C1490" s="15" t="s">
        <v>67</v>
      </c>
      <c r="D1490" s="15" t="s">
        <v>68</v>
      </c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>
        <v>9684.9371519627712</v>
      </c>
      <c r="AT1490" s="9">
        <v>10169.782431668926</v>
      </c>
      <c r="AU1490" s="9">
        <v>10653.16416336661</v>
      </c>
      <c r="AV1490" s="9">
        <v>11195.193470269121</v>
      </c>
      <c r="AW1490" s="9">
        <v>12267.003429901017</v>
      </c>
      <c r="AX1490" s="9">
        <v>13096.493967953285</v>
      </c>
      <c r="AY1490" s="9">
        <v>14617.838469746315</v>
      </c>
      <c r="AZ1490" s="9">
        <v>16029.74867620875</v>
      </c>
      <c r="BA1490" s="9">
        <v>17178.588393583414</v>
      </c>
      <c r="BB1490" s="9">
        <v>17291.672590469658</v>
      </c>
      <c r="BC1490" s="9">
        <v>18443.615692551295</v>
      </c>
      <c r="BD1490" s="12">
        <v>19747.227723999629</v>
      </c>
      <c r="BE1490" s="18">
        <v>20401.038828679637</v>
      </c>
      <c r="BF1490" s="18">
        <v>21024.424389842119</v>
      </c>
      <c r="BG1490" s="18">
        <v>21609.493898656026</v>
      </c>
      <c r="BH1490" s="18">
        <v>21904.338090828169</v>
      </c>
      <c r="BI1490" s="18">
        <v>22035.117367350322</v>
      </c>
    </row>
    <row r="1491" spans="1:61" x14ac:dyDescent="0.25">
      <c r="A1491" t="s">
        <v>173</v>
      </c>
      <c r="B1491" t="s">
        <v>174</v>
      </c>
      <c r="C1491" t="s">
        <v>627</v>
      </c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>
        <v>9684.9371519627712</v>
      </c>
      <c r="AO1491" s="9">
        <v>10169.782431668926</v>
      </c>
      <c r="AP1491" s="9">
        <v>10653.16416336661</v>
      </c>
      <c r="AQ1491" s="9">
        <v>11195.193470269121</v>
      </c>
      <c r="AR1491" s="9">
        <v>12267.003429901017</v>
      </c>
      <c r="AS1491" s="9">
        <v>13096.493967953285</v>
      </c>
      <c r="AT1491" s="9">
        <v>14617.838469746315</v>
      </c>
      <c r="AU1491" s="9">
        <v>16029.74867620875</v>
      </c>
      <c r="AV1491" s="9">
        <v>17178.588393583414</v>
      </c>
      <c r="AW1491" s="9">
        <v>17291.672590469658</v>
      </c>
      <c r="AX1491" s="9">
        <v>18443.615692551295</v>
      </c>
      <c r="AY1491" s="9">
        <v>19747.227723999629</v>
      </c>
      <c r="AZ1491" s="9">
        <v>20401.038828679637</v>
      </c>
      <c r="BA1491" s="9">
        <v>21024.424389842119</v>
      </c>
      <c r="BB1491" s="9">
        <v>21609.493898656026</v>
      </c>
      <c r="BC1491" s="9">
        <v>21904.338090828169</v>
      </c>
      <c r="BD1491" s="12">
        <v>22035.117367350322</v>
      </c>
    </row>
    <row r="1492" spans="1:61" x14ac:dyDescent="0.25">
      <c r="A1492" s="15" t="s">
        <v>517</v>
      </c>
      <c r="B1492" s="15" t="s">
        <v>518</v>
      </c>
      <c r="C1492" s="15" t="s">
        <v>67</v>
      </c>
      <c r="D1492" s="15" t="s">
        <v>68</v>
      </c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>
        <v>1635.635548680943</v>
      </c>
      <c r="AU1492" s="9">
        <v>1661.8814279918288</v>
      </c>
      <c r="AV1492" s="9">
        <v>1764.0361468220678</v>
      </c>
      <c r="AW1492" s="9">
        <v>1837.4572615169104</v>
      </c>
      <c r="AX1492" s="9">
        <v>1983.3394998618721</v>
      </c>
      <c r="AY1492" s="9">
        <v>2178.8489876531567</v>
      </c>
      <c r="AZ1492" s="9">
        <v>2256.1852126343306</v>
      </c>
      <c r="BA1492" s="9">
        <v>2431.9220889128451</v>
      </c>
      <c r="BB1492" s="9">
        <v>2452.5395989686685</v>
      </c>
      <c r="BC1492" s="9">
        <v>2588.0797432371196</v>
      </c>
      <c r="BD1492" s="12">
        <v>2695.6295423713086</v>
      </c>
      <c r="BE1492" s="18">
        <v>2768.2335147436365</v>
      </c>
      <c r="BF1492" s="18">
        <v>2882.867238550637</v>
      </c>
      <c r="BG1492" s="18">
        <v>3047.8635122456358</v>
      </c>
      <c r="BH1492" s="18">
        <v>3132.8395542459466</v>
      </c>
      <c r="BI1492" s="18">
        <v>3229.058077828216</v>
      </c>
    </row>
    <row r="1493" spans="1:61" x14ac:dyDescent="0.25">
      <c r="A1493" t="s">
        <v>517</v>
      </c>
      <c r="B1493" t="s">
        <v>518</v>
      </c>
      <c r="C1493" t="s">
        <v>627</v>
      </c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>
        <v>1635.635548680943</v>
      </c>
      <c r="AP1493" s="9">
        <v>1661.8814279918288</v>
      </c>
      <c r="AQ1493" s="9">
        <v>1764.0361468220678</v>
      </c>
      <c r="AR1493" s="9">
        <v>1837.4572615169104</v>
      </c>
      <c r="AS1493" s="9">
        <v>1983.3394998618721</v>
      </c>
      <c r="AT1493" s="9">
        <v>2178.8489876531567</v>
      </c>
      <c r="AU1493" s="9">
        <v>2256.1852126343306</v>
      </c>
      <c r="AV1493" s="9">
        <v>2431.9220889128451</v>
      </c>
      <c r="AW1493" s="9">
        <v>2452.5395989686685</v>
      </c>
      <c r="AX1493" s="9">
        <v>2588.0797432371196</v>
      </c>
      <c r="AY1493" s="9">
        <v>2695.6295423713086</v>
      </c>
      <c r="AZ1493" s="9">
        <v>2768.2335147436365</v>
      </c>
      <c r="BA1493" s="9">
        <v>2882.867238550637</v>
      </c>
      <c r="BB1493" s="9">
        <v>3047.8635122456358</v>
      </c>
      <c r="BC1493" s="9">
        <v>3132.8395542459466</v>
      </c>
      <c r="BD1493" s="12">
        <v>3229.058077828216</v>
      </c>
    </row>
    <row r="1494" spans="1:61" x14ac:dyDescent="0.25">
      <c r="A1494" s="14" t="s">
        <v>559</v>
      </c>
      <c r="B1494" s="14" t="s">
        <v>560</v>
      </c>
      <c r="C1494" s="14" t="s">
        <v>67</v>
      </c>
      <c r="D1494" s="14" t="s">
        <v>68</v>
      </c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6"/>
      <c r="AE1494" s="6"/>
      <c r="AF1494" s="6"/>
      <c r="AG1494" s="6"/>
      <c r="AH1494" s="6"/>
      <c r="AI1494" s="6">
        <v>6815.5951984773346</v>
      </c>
      <c r="AJ1494" s="6">
        <v>7103.3822749798401</v>
      </c>
      <c r="AK1494" s="6">
        <v>7121.2369069274646</v>
      </c>
      <c r="AL1494" s="6">
        <v>6647.3543889164448</v>
      </c>
      <c r="AM1494" s="6">
        <v>6897.0287930478216</v>
      </c>
      <c r="AN1494" s="6">
        <v>7010.8101806654904</v>
      </c>
      <c r="AO1494" s="6">
        <v>7128.3699814134625</v>
      </c>
      <c r="AP1494" s="6">
        <v>7566.7856298837669</v>
      </c>
      <c r="AQ1494" s="6">
        <v>7674.1939213799415</v>
      </c>
      <c r="AR1494" s="6">
        <v>7633.742374931725</v>
      </c>
      <c r="AS1494" s="6">
        <v>7713.1142136536464</v>
      </c>
      <c r="AT1494" s="6">
        <v>8155.7090708572259</v>
      </c>
      <c r="AU1494" s="6">
        <v>8542.1466204223052</v>
      </c>
      <c r="AV1494" s="6">
        <v>9136.1003430048586</v>
      </c>
      <c r="AW1494" s="6">
        <v>10146.133554401958</v>
      </c>
      <c r="AX1494" s="6">
        <v>10834.592207162905</v>
      </c>
      <c r="AY1494" s="6">
        <v>11473.252835178928</v>
      </c>
      <c r="AZ1494" s="6">
        <v>12249.539529417874</v>
      </c>
      <c r="BA1494" s="6">
        <v>12869.898246519047</v>
      </c>
      <c r="BB1494" s="6">
        <v>13218.063097810034</v>
      </c>
      <c r="BC1494" s="6">
        <v>13924.390720947031</v>
      </c>
      <c r="BD1494" s="11">
        <v>14887.93681491005</v>
      </c>
      <c r="BE1494" s="17">
        <v>15410.996492782655</v>
      </c>
      <c r="BF1494" s="17">
        <v>15956.948996457137</v>
      </c>
      <c r="BG1494" s="17">
        <v>16141.391611652996</v>
      </c>
      <c r="BH1494" s="17">
        <v>15722.647575763871</v>
      </c>
      <c r="BI1494" s="17">
        <v>14146.342642114158</v>
      </c>
    </row>
    <row r="1495" spans="1:61" x14ac:dyDescent="0.25">
      <c r="A1495" t="s">
        <v>559</v>
      </c>
      <c r="B1495" t="s">
        <v>560</v>
      </c>
      <c r="C1495" t="s">
        <v>627</v>
      </c>
      <c r="AD1495" s="6">
        <v>6815.5951984773346</v>
      </c>
      <c r="AE1495" s="6">
        <v>7103.3822749798401</v>
      </c>
      <c r="AF1495" s="6">
        <v>7121.2369069274646</v>
      </c>
      <c r="AG1495" s="6">
        <v>6647.3543889164448</v>
      </c>
      <c r="AH1495" s="6">
        <v>6897.0287930478216</v>
      </c>
      <c r="AI1495" s="6">
        <v>7010.8101806654904</v>
      </c>
      <c r="AJ1495" s="6">
        <v>7128.3699814134625</v>
      </c>
      <c r="AK1495" s="6">
        <v>7566.7856298837669</v>
      </c>
      <c r="AL1495" s="6">
        <v>7674.1939213799415</v>
      </c>
      <c r="AM1495" s="6">
        <v>7633.742374931725</v>
      </c>
      <c r="AN1495" s="6">
        <v>7713.1142136536464</v>
      </c>
      <c r="AO1495" s="6">
        <v>8155.7090708572259</v>
      </c>
      <c r="AP1495" s="6">
        <v>8542.1466204223052</v>
      </c>
      <c r="AQ1495" s="6">
        <v>9136.1003430048586</v>
      </c>
      <c r="AR1495" s="6">
        <v>10146.133554401958</v>
      </c>
      <c r="AS1495" s="6">
        <v>10834.592207162905</v>
      </c>
      <c r="AT1495" s="6">
        <v>11473.252835178928</v>
      </c>
      <c r="AU1495" s="6">
        <v>12249.539529417874</v>
      </c>
      <c r="AV1495" s="6">
        <v>12869.898246519047</v>
      </c>
      <c r="AW1495" s="6">
        <v>13218.063097810034</v>
      </c>
      <c r="AX1495" s="6">
        <v>13924.390720947031</v>
      </c>
      <c r="AY1495" s="6">
        <v>14887.93681491005</v>
      </c>
      <c r="AZ1495" s="6">
        <v>15410.996492782655</v>
      </c>
      <c r="BA1495" s="6">
        <v>15956.948996457137</v>
      </c>
      <c r="BB1495" s="6">
        <v>16141.391611652996</v>
      </c>
      <c r="BC1495" s="6">
        <v>15722.647575763871</v>
      </c>
      <c r="BD1495" s="11">
        <v>14146.342642114158</v>
      </c>
    </row>
    <row r="1496" spans="1:61" x14ac:dyDescent="0.25">
      <c r="A1496" s="15" t="s">
        <v>533</v>
      </c>
      <c r="B1496" s="15" t="s">
        <v>534</v>
      </c>
      <c r="C1496" s="15" t="s">
        <v>67</v>
      </c>
      <c r="D1496" s="15" t="s">
        <v>68</v>
      </c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9"/>
      <c r="AE1496" s="9"/>
      <c r="AF1496" s="9"/>
      <c r="AG1496" s="9"/>
      <c r="AH1496" s="9"/>
      <c r="AI1496" s="9"/>
      <c r="AJ1496" s="9"/>
      <c r="AK1496" s="9">
        <v>7131.2519777709304</v>
      </c>
      <c r="AL1496" s="9">
        <v>7424.9831823998184</v>
      </c>
      <c r="AM1496" s="9">
        <v>8021.8706678947074</v>
      </c>
      <c r="AN1496" s="9">
        <v>8642.396556906253</v>
      </c>
      <c r="AO1496" s="9">
        <v>9361.2370620836573</v>
      </c>
      <c r="AP1496" s="9">
        <v>10061.346777675904</v>
      </c>
      <c r="AQ1496" s="9">
        <v>10602.39906811378</v>
      </c>
      <c r="AR1496" s="9">
        <v>10700.706603376659</v>
      </c>
      <c r="AS1496" s="9">
        <v>11347.912067626406</v>
      </c>
      <c r="AT1496" s="9">
        <v>12399.757345686146</v>
      </c>
      <c r="AU1496" s="9">
        <v>13294.494594105181</v>
      </c>
      <c r="AV1496" s="9">
        <v>14138.909162920396</v>
      </c>
      <c r="AW1496" s="9">
        <v>15198.919688585866</v>
      </c>
      <c r="AX1496" s="9">
        <v>16616.134544347216</v>
      </c>
      <c r="AY1496" s="9">
        <v>18875.524551019182</v>
      </c>
      <c r="AZ1496" s="9">
        <v>21156.830446309603</v>
      </c>
      <c r="BA1496" s="9">
        <v>23691.643875650559</v>
      </c>
      <c r="BB1496" s="9">
        <v>23082.790555791675</v>
      </c>
      <c r="BC1496" s="9">
        <v>25010.544579008878</v>
      </c>
      <c r="BD1496" s="12">
        <v>25835.004757205097</v>
      </c>
      <c r="BE1496" s="18">
        <v>26647.421962767356</v>
      </c>
      <c r="BF1496" s="18">
        <v>27897.598574919677</v>
      </c>
      <c r="BG1496" s="18">
        <v>29020.071658008495</v>
      </c>
      <c r="BH1496" s="18">
        <v>29907.05936010426</v>
      </c>
      <c r="BI1496" s="18">
        <v>30631.953907772917</v>
      </c>
    </row>
    <row r="1497" spans="1:61" x14ac:dyDescent="0.25">
      <c r="A1497" t="s">
        <v>533</v>
      </c>
      <c r="B1497" t="s">
        <v>534</v>
      </c>
      <c r="C1497" t="s">
        <v>627</v>
      </c>
      <c r="AD1497" s="9"/>
      <c r="AE1497" s="9"/>
      <c r="AF1497" s="9">
        <v>7131.2519777709304</v>
      </c>
      <c r="AG1497" s="9">
        <v>7424.9831823998184</v>
      </c>
      <c r="AH1497" s="9">
        <v>8021.8706678947074</v>
      </c>
      <c r="AI1497" s="9">
        <v>8642.396556906253</v>
      </c>
      <c r="AJ1497" s="9">
        <v>9361.2370620836573</v>
      </c>
      <c r="AK1497" s="9">
        <v>10061.346777675904</v>
      </c>
      <c r="AL1497" s="9">
        <v>10602.39906811378</v>
      </c>
      <c r="AM1497" s="9">
        <v>10700.706603376659</v>
      </c>
      <c r="AN1497" s="9">
        <v>11347.912067626406</v>
      </c>
      <c r="AO1497" s="9">
        <v>12399.757345686146</v>
      </c>
      <c r="AP1497" s="9">
        <v>13294.494594105181</v>
      </c>
      <c r="AQ1497" s="9">
        <v>14138.909162920396</v>
      </c>
      <c r="AR1497" s="9">
        <v>15198.919688585866</v>
      </c>
      <c r="AS1497" s="9">
        <v>16616.134544347216</v>
      </c>
      <c r="AT1497" s="9">
        <v>18875.524551019182</v>
      </c>
      <c r="AU1497" s="9">
        <v>21156.830446309603</v>
      </c>
      <c r="AV1497" s="9">
        <v>23691.643875650559</v>
      </c>
      <c r="AW1497" s="9">
        <v>23082.790555791675</v>
      </c>
      <c r="AX1497" s="9">
        <v>25010.544579008878</v>
      </c>
      <c r="AY1497" s="9">
        <v>25835.004757205097</v>
      </c>
      <c r="AZ1497" s="9">
        <v>26647.421962767356</v>
      </c>
      <c r="BA1497" s="9">
        <v>27897.598574919677</v>
      </c>
      <c r="BB1497" s="9">
        <v>29020.071658008495</v>
      </c>
      <c r="BC1497" s="9">
        <v>29907.05936010426</v>
      </c>
      <c r="BD1497" s="12">
        <v>30631.953907772917</v>
      </c>
    </row>
    <row r="1498" spans="1:61" x14ac:dyDescent="0.25">
      <c r="A1498" s="15" t="s">
        <v>535</v>
      </c>
      <c r="B1498" s="15" t="s">
        <v>536</v>
      </c>
      <c r="C1498" s="15" t="s">
        <v>67</v>
      </c>
      <c r="D1498" s="15" t="s">
        <v>68</v>
      </c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>
        <v>13547.222896991609</v>
      </c>
      <c r="AO1498" s="9">
        <v>14272.655502992973</v>
      </c>
      <c r="AP1498" s="9">
        <v>15260.283519090231</v>
      </c>
      <c r="AQ1498" s="9">
        <v>16024.400781846763</v>
      </c>
      <c r="AR1498" s="9">
        <v>17067.162911227471</v>
      </c>
      <c r="AS1498" s="9">
        <v>18036.467272511691</v>
      </c>
      <c r="AT1498" s="9">
        <v>18998.774390165217</v>
      </c>
      <c r="AU1498" s="9">
        <v>20305.022222804604</v>
      </c>
      <c r="AV1498" s="9">
        <v>21132.386493246919</v>
      </c>
      <c r="AW1498" s="9">
        <v>22792.927976939911</v>
      </c>
      <c r="AX1498" s="9">
        <v>23945.25534235327</v>
      </c>
      <c r="AY1498" s="9">
        <v>25777.986690887268</v>
      </c>
      <c r="AZ1498" s="9">
        <v>27594.791177881267</v>
      </c>
      <c r="BA1498" s="9">
        <v>29624.190182506627</v>
      </c>
      <c r="BB1498" s="9">
        <v>27504.072069670739</v>
      </c>
      <c r="BC1498" s="9">
        <v>27792.977976133538</v>
      </c>
      <c r="BD1498" s="12">
        <v>28804.701519426613</v>
      </c>
      <c r="BE1498" s="18">
        <v>28841.923059966357</v>
      </c>
      <c r="BF1498" s="18">
        <v>29531.957711140345</v>
      </c>
      <c r="BG1498" s="18">
        <v>30994.751980787438</v>
      </c>
      <c r="BH1498" s="18">
        <v>31964.653991921317</v>
      </c>
      <c r="BI1498" s="18">
        <v>32884.538888087431</v>
      </c>
    </row>
    <row r="1499" spans="1:61" x14ac:dyDescent="0.25">
      <c r="A1499" t="s">
        <v>535</v>
      </c>
      <c r="B1499" t="s">
        <v>536</v>
      </c>
      <c r="C1499" t="s">
        <v>627</v>
      </c>
      <c r="AD1499" s="9"/>
      <c r="AE1499" s="9"/>
      <c r="AF1499" s="9"/>
      <c r="AG1499" s="9"/>
      <c r="AH1499" s="9"/>
      <c r="AI1499" s="9">
        <v>13547.222896991609</v>
      </c>
      <c r="AJ1499" s="9">
        <v>14272.655502992973</v>
      </c>
      <c r="AK1499" s="9">
        <v>15260.283519090231</v>
      </c>
      <c r="AL1499" s="9">
        <v>16024.400781846763</v>
      </c>
      <c r="AM1499" s="9">
        <v>17067.162911227471</v>
      </c>
      <c r="AN1499" s="9">
        <v>18036.467272511691</v>
      </c>
      <c r="AO1499" s="9">
        <v>18998.774390165217</v>
      </c>
      <c r="AP1499" s="9">
        <v>20305.022222804604</v>
      </c>
      <c r="AQ1499" s="9">
        <v>21132.386493246919</v>
      </c>
      <c r="AR1499" s="9">
        <v>22792.927976939911</v>
      </c>
      <c r="AS1499" s="9">
        <v>23945.25534235327</v>
      </c>
      <c r="AT1499" s="9">
        <v>25777.986690887268</v>
      </c>
      <c r="AU1499" s="9">
        <v>27594.791177881267</v>
      </c>
      <c r="AV1499" s="9">
        <v>29624.190182506627</v>
      </c>
      <c r="AW1499" s="9">
        <v>27504.072069670739</v>
      </c>
      <c r="AX1499" s="9">
        <v>27792.977976133538</v>
      </c>
      <c r="AY1499" s="9">
        <v>28804.701519426613</v>
      </c>
      <c r="AZ1499" s="9">
        <v>28841.923059966357</v>
      </c>
      <c r="BA1499" s="9">
        <v>29531.957711140345</v>
      </c>
      <c r="BB1499" s="9">
        <v>30994.751980787438</v>
      </c>
      <c r="BC1499" s="9">
        <v>31964.653991921317</v>
      </c>
      <c r="BD1499" s="12">
        <v>32884.538888087431</v>
      </c>
    </row>
    <row r="1500" spans="1:61" x14ac:dyDescent="0.25">
      <c r="A1500" s="14" t="s">
        <v>563</v>
      </c>
      <c r="B1500" s="14" t="s">
        <v>564</v>
      </c>
      <c r="C1500" s="14" t="s">
        <v>67</v>
      </c>
      <c r="D1500" s="14" t="s">
        <v>68</v>
      </c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6"/>
      <c r="AE1500" s="6"/>
      <c r="AF1500" s="6"/>
      <c r="AG1500" s="6"/>
      <c r="AH1500" s="6"/>
      <c r="AI1500" s="6">
        <v>20096.18657466158</v>
      </c>
      <c r="AJ1500" s="6">
        <v>20387.682745638351</v>
      </c>
      <c r="AK1500" s="6">
        <v>20490.299254174381</v>
      </c>
      <c r="AL1500" s="6">
        <v>20425.511467530981</v>
      </c>
      <c r="AM1500" s="6">
        <v>21559.108288716048</v>
      </c>
      <c r="AN1500" s="6">
        <v>22774.647524916043</v>
      </c>
      <c r="AO1500" s="6">
        <v>23606.485440487617</v>
      </c>
      <c r="AP1500" s="6">
        <v>24446.846202474218</v>
      </c>
      <c r="AQ1500" s="6">
        <v>25478.291667116468</v>
      </c>
      <c r="AR1500" s="6">
        <v>27148.376884848709</v>
      </c>
      <c r="AS1500" s="6">
        <v>29257.985256752218</v>
      </c>
      <c r="AT1500" s="6">
        <v>29701.997420640841</v>
      </c>
      <c r="AU1500" s="6">
        <v>30587.762515156021</v>
      </c>
      <c r="AV1500" s="6">
        <v>31470.895742571814</v>
      </c>
      <c r="AW1500" s="6">
        <v>33551.705582024471</v>
      </c>
      <c r="AX1500" s="6">
        <v>33967.187526840506</v>
      </c>
      <c r="AY1500" s="6">
        <v>37439.83703317117</v>
      </c>
      <c r="AZ1500" s="6">
        <v>40563.838796526928</v>
      </c>
      <c r="BA1500" s="6">
        <v>41853.696180650433</v>
      </c>
      <c r="BB1500" s="6">
        <v>39693.325296885232</v>
      </c>
      <c r="BC1500" s="6">
        <v>41667.832085041031</v>
      </c>
      <c r="BD1500" s="11">
        <v>43755.060439261157</v>
      </c>
      <c r="BE1500" s="17">
        <v>44724.974344802249</v>
      </c>
      <c r="BF1500" s="17">
        <v>45673.170632312518</v>
      </c>
      <c r="BG1500" s="17">
        <v>46404.743791286324</v>
      </c>
      <c r="BH1500" s="17">
        <v>47823.297974888774</v>
      </c>
      <c r="BI1500" s="17">
        <v>49174.863791357609</v>
      </c>
    </row>
    <row r="1501" spans="1:61" x14ac:dyDescent="0.25">
      <c r="A1501" t="s">
        <v>563</v>
      </c>
      <c r="B1501" t="s">
        <v>564</v>
      </c>
      <c r="C1501" t="s">
        <v>627</v>
      </c>
      <c r="AD1501" s="6">
        <v>20096.18657466158</v>
      </c>
      <c r="AE1501" s="6">
        <v>20387.682745638351</v>
      </c>
      <c r="AF1501" s="6">
        <v>20490.299254174381</v>
      </c>
      <c r="AG1501" s="6">
        <v>20425.511467530981</v>
      </c>
      <c r="AH1501" s="6">
        <v>21559.108288716048</v>
      </c>
      <c r="AI1501" s="6">
        <v>22774.647524916043</v>
      </c>
      <c r="AJ1501" s="6">
        <v>23606.485440487617</v>
      </c>
      <c r="AK1501" s="6">
        <v>24446.846202474218</v>
      </c>
      <c r="AL1501" s="6">
        <v>25478.291667116468</v>
      </c>
      <c r="AM1501" s="6">
        <v>27148.376884848709</v>
      </c>
      <c r="AN1501" s="6">
        <v>29257.985256752218</v>
      </c>
      <c r="AO1501" s="6">
        <v>29701.997420640841</v>
      </c>
      <c r="AP1501" s="6">
        <v>30587.762515156021</v>
      </c>
      <c r="AQ1501" s="6">
        <v>31470.895742571814</v>
      </c>
      <c r="AR1501" s="6">
        <v>33551.705582024471</v>
      </c>
      <c r="AS1501" s="6">
        <v>33967.187526840506</v>
      </c>
      <c r="AT1501" s="6">
        <v>37439.83703317117</v>
      </c>
      <c r="AU1501" s="6">
        <v>40563.838796526928</v>
      </c>
      <c r="AV1501" s="6">
        <v>41853.696180650433</v>
      </c>
      <c r="AW1501" s="6">
        <v>39693.325296885232</v>
      </c>
      <c r="AX1501" s="6">
        <v>41667.832085041031</v>
      </c>
      <c r="AY1501" s="6">
        <v>43755.060439261157</v>
      </c>
      <c r="AZ1501" s="6">
        <v>44724.974344802249</v>
      </c>
      <c r="BA1501" s="6">
        <v>45673.170632312518</v>
      </c>
      <c r="BB1501" s="6">
        <v>46404.743791286324</v>
      </c>
      <c r="BC1501" s="6">
        <v>47823.297974888774</v>
      </c>
      <c r="BD1501" s="11">
        <v>49174.863791357609</v>
      </c>
    </row>
    <row r="1502" spans="1:61" x14ac:dyDescent="0.25">
      <c r="A1502" s="15" t="s">
        <v>561</v>
      </c>
      <c r="B1502" s="15" t="s">
        <v>562</v>
      </c>
      <c r="C1502" s="15" t="s">
        <v>67</v>
      </c>
      <c r="D1502" s="15" t="s">
        <v>68</v>
      </c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9"/>
      <c r="AE1502" s="9"/>
      <c r="AF1502" s="9"/>
      <c r="AG1502" s="9"/>
      <c r="AH1502" s="9"/>
      <c r="AI1502" s="9">
        <v>3476.0872073678379</v>
      </c>
      <c r="AJ1502" s="9">
        <v>3554.9370594569991</v>
      </c>
      <c r="AK1502" s="9">
        <v>3668.7243995576596</v>
      </c>
      <c r="AL1502" s="9">
        <v>3797.2769555750192</v>
      </c>
      <c r="AM1502" s="9">
        <v>3896.3465634160893</v>
      </c>
      <c r="AN1502" s="9">
        <v>4087.0248497017587</v>
      </c>
      <c r="AO1502" s="9">
        <v>4229.213424320089</v>
      </c>
      <c r="AP1502" s="9">
        <v>4336.8630913500201</v>
      </c>
      <c r="AQ1502" s="9">
        <v>4401.5776390066039</v>
      </c>
      <c r="AR1502" s="9">
        <v>4514.4798912770375</v>
      </c>
      <c r="AS1502" s="9">
        <v>4628.3689640110633</v>
      </c>
      <c r="AT1502" s="9">
        <v>4732.6844927328566</v>
      </c>
      <c r="AU1502" s="9">
        <v>4978.6794736553766</v>
      </c>
      <c r="AV1502" s="9">
        <v>5243.6452442988621</v>
      </c>
      <c r="AW1502" s="9">
        <v>5544.0219570689478</v>
      </c>
      <c r="AX1502" s="9">
        <v>6006.3356146961141</v>
      </c>
      <c r="AY1502" s="9">
        <v>6476.0942431053754</v>
      </c>
      <c r="AZ1502" s="9">
        <v>6834.03402537274</v>
      </c>
      <c r="BA1502" s="9">
        <v>6901.2968898553036</v>
      </c>
      <c r="BB1502" s="9">
        <v>6932.2654883161267</v>
      </c>
      <c r="BC1502" s="9">
        <v>7148.9120534412923</v>
      </c>
      <c r="BD1502" s="12">
        <v>7323.9970181305425</v>
      </c>
      <c r="BE1502" s="18">
        <v>7668.8168737465767</v>
      </c>
      <c r="BF1502" s="18">
        <v>8174.4348876771346</v>
      </c>
      <c r="BG1502" s="18">
        <v>8515.7572277896743</v>
      </c>
      <c r="BH1502" s="18">
        <v>8575.0573852231737</v>
      </c>
      <c r="BI1502" s="18">
        <v>8342.7096385717323</v>
      </c>
    </row>
    <row r="1503" spans="1:61" x14ac:dyDescent="0.25">
      <c r="A1503" t="s">
        <v>561</v>
      </c>
      <c r="B1503" t="s">
        <v>562</v>
      </c>
      <c r="C1503" t="s">
        <v>627</v>
      </c>
      <c r="AD1503" s="9">
        <v>3476.0872073678379</v>
      </c>
      <c r="AE1503" s="9">
        <v>3554.9370594569991</v>
      </c>
      <c r="AF1503" s="9">
        <v>3668.7243995576596</v>
      </c>
      <c r="AG1503" s="9">
        <v>3797.2769555750192</v>
      </c>
      <c r="AH1503" s="9">
        <v>3896.3465634160893</v>
      </c>
      <c r="AI1503" s="9">
        <v>4087.0248497017587</v>
      </c>
      <c r="AJ1503" s="9">
        <v>4229.213424320089</v>
      </c>
      <c r="AK1503" s="9">
        <v>4336.8630913500201</v>
      </c>
      <c r="AL1503" s="9">
        <v>4401.5776390066039</v>
      </c>
      <c r="AM1503" s="9">
        <v>4514.4798912770375</v>
      </c>
      <c r="AN1503" s="9">
        <v>4628.3689640110633</v>
      </c>
      <c r="AO1503" s="9">
        <v>4732.6844927328566</v>
      </c>
      <c r="AP1503" s="9">
        <v>4978.6794736553766</v>
      </c>
      <c r="AQ1503" s="9">
        <v>5243.6452442988621</v>
      </c>
      <c r="AR1503" s="9">
        <v>5544.0219570689478</v>
      </c>
      <c r="AS1503" s="9">
        <v>6006.3356146961141</v>
      </c>
      <c r="AT1503" s="9">
        <v>6476.0942431053754</v>
      </c>
      <c r="AU1503" s="9">
        <v>6834.03402537274</v>
      </c>
      <c r="AV1503" s="9">
        <v>6901.2968898553036</v>
      </c>
      <c r="AW1503" s="9">
        <v>6932.2654883161267</v>
      </c>
      <c r="AX1503" s="9">
        <v>7148.9120534412923</v>
      </c>
      <c r="AY1503" s="9">
        <v>7323.9970181305425</v>
      </c>
      <c r="AZ1503" s="9">
        <v>7668.8168737465767</v>
      </c>
      <c r="BA1503" s="9">
        <v>8174.4348876771346</v>
      </c>
      <c r="BB1503" s="9">
        <v>8515.7572277896743</v>
      </c>
      <c r="BC1503" s="9">
        <v>8575.0573852231737</v>
      </c>
      <c r="BD1503" s="12">
        <v>8342.7096385717323</v>
      </c>
    </row>
    <row r="1504" spans="1:61" x14ac:dyDescent="0.25">
      <c r="A1504" s="15" t="s">
        <v>525</v>
      </c>
      <c r="B1504" s="15" t="s">
        <v>526</v>
      </c>
      <c r="C1504" s="15" t="s">
        <v>67</v>
      </c>
      <c r="D1504" s="15" t="s">
        <v>68</v>
      </c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9"/>
      <c r="AE1504" s="9"/>
      <c r="AF1504" s="9"/>
      <c r="AG1504" s="9"/>
      <c r="AH1504" s="9"/>
      <c r="AI1504" s="9">
        <v>9188.6130005401083</v>
      </c>
      <c r="AJ1504" s="9">
        <v>9627.4528272064344</v>
      </c>
      <c r="AK1504" s="9">
        <v>10503.784545075843</v>
      </c>
      <c r="AL1504" s="9">
        <v>11184.56160305336</v>
      </c>
      <c r="AM1504" s="9">
        <v>11033.275160632194</v>
      </c>
      <c r="AN1504" s="9">
        <v>11007.375471344823</v>
      </c>
      <c r="AO1504" s="9">
        <v>11588.21809564525</v>
      </c>
      <c r="AP1504" s="9">
        <v>13042.4570717843</v>
      </c>
      <c r="AQ1504" s="9">
        <v>14015.115873566061</v>
      </c>
      <c r="AR1504" s="9">
        <v>14214.019927277934</v>
      </c>
      <c r="AS1504" s="9">
        <v>14626.46037086393</v>
      </c>
      <c r="AT1504" s="9">
        <v>14607.23868561426</v>
      </c>
      <c r="AU1504" s="9">
        <v>14559.34877393006</v>
      </c>
      <c r="AV1504" s="9">
        <v>14134.483917242647</v>
      </c>
      <c r="AW1504" s="9">
        <v>14161.515403960828</v>
      </c>
      <c r="AX1504" s="9">
        <v>15859.919462415399</v>
      </c>
      <c r="AY1504" s="9">
        <v>17516.548465490647</v>
      </c>
      <c r="AZ1504" s="9">
        <v>19755.66718533478</v>
      </c>
      <c r="BA1504" s="9">
        <v>19274.848123339958</v>
      </c>
      <c r="BB1504" s="9">
        <v>19131.33173587063</v>
      </c>
      <c r="BC1504" s="9">
        <v>19953.160500997172</v>
      </c>
      <c r="BD1504" s="12">
        <v>22556.582570934588</v>
      </c>
      <c r="BE1504" s="18">
        <v>24251.523968600792</v>
      </c>
      <c r="BF1504" s="18">
        <v>25655.822952065897</v>
      </c>
      <c r="BG1504" s="18">
        <v>26564.967638111451</v>
      </c>
      <c r="BH1504" s="18">
        <v>27177.174079471013</v>
      </c>
      <c r="BI1504" s="18">
        <v>28391.328352895485</v>
      </c>
    </row>
    <row r="1505" spans="1:61" x14ac:dyDescent="0.25">
      <c r="A1505" t="s">
        <v>525</v>
      </c>
      <c r="B1505" t="s">
        <v>526</v>
      </c>
      <c r="C1505" t="s">
        <v>627</v>
      </c>
      <c r="AD1505" s="9">
        <v>9188.6130005401083</v>
      </c>
      <c r="AE1505" s="9">
        <v>9627.4528272064344</v>
      </c>
      <c r="AF1505" s="9">
        <v>10503.784545075843</v>
      </c>
      <c r="AG1505" s="9">
        <v>11184.56160305336</v>
      </c>
      <c r="AH1505" s="9">
        <v>11033.275160632194</v>
      </c>
      <c r="AI1505" s="9">
        <v>11007.375471344823</v>
      </c>
      <c r="AJ1505" s="9">
        <v>11588.21809564525</v>
      </c>
      <c r="AK1505" s="9">
        <v>13042.4570717843</v>
      </c>
      <c r="AL1505" s="9">
        <v>14015.115873566061</v>
      </c>
      <c r="AM1505" s="9">
        <v>14214.019927277934</v>
      </c>
      <c r="AN1505" s="9">
        <v>14626.46037086393</v>
      </c>
      <c r="AO1505" s="9">
        <v>14607.23868561426</v>
      </c>
      <c r="AP1505" s="9">
        <v>14559.34877393006</v>
      </c>
      <c r="AQ1505" s="9">
        <v>14134.483917242647</v>
      </c>
      <c r="AR1505" s="9">
        <v>14161.515403960828</v>
      </c>
      <c r="AS1505" s="9">
        <v>15859.919462415399</v>
      </c>
      <c r="AT1505" s="9">
        <v>17516.548465490647</v>
      </c>
      <c r="AU1505" s="9">
        <v>19755.66718533478</v>
      </c>
      <c r="AV1505" s="9">
        <v>19274.848123339958</v>
      </c>
      <c r="AW1505" s="9">
        <v>19131.33173587063</v>
      </c>
      <c r="AX1505" s="9">
        <v>19953.160500997172</v>
      </c>
      <c r="AY1505" s="9">
        <v>22556.582570934588</v>
      </c>
      <c r="AZ1505" s="9">
        <v>24251.523968600792</v>
      </c>
      <c r="BA1505" s="9">
        <v>25655.822952065897</v>
      </c>
      <c r="BB1505" s="9">
        <v>26564.967638111451</v>
      </c>
      <c r="BC1505" s="9">
        <v>27177.174079471013</v>
      </c>
      <c r="BD1505" s="12">
        <v>28391.328352895485</v>
      </c>
    </row>
    <row r="1506" spans="1:61" x14ac:dyDescent="0.25">
      <c r="A1506" s="14" t="s">
        <v>265</v>
      </c>
      <c r="B1506" s="14" t="s">
        <v>266</v>
      </c>
      <c r="C1506" s="14" t="s">
        <v>67</v>
      </c>
      <c r="D1506" s="14" t="s">
        <v>68</v>
      </c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6"/>
      <c r="AE1506" s="6"/>
      <c r="AF1506" s="6"/>
      <c r="AG1506" s="6"/>
      <c r="AH1506" s="6"/>
      <c r="AI1506" s="6">
        <v>717.71275609591351</v>
      </c>
      <c r="AJ1506" s="6">
        <v>779.61051689174019</v>
      </c>
      <c r="AK1506" s="6">
        <v>834.19096240494866</v>
      </c>
      <c r="AL1506" s="6">
        <v>697.19318924685501</v>
      </c>
      <c r="AM1506" s="6">
        <v>759.13408941079433</v>
      </c>
      <c r="AN1506" s="6">
        <v>758.93273600858458</v>
      </c>
      <c r="AO1506" s="6">
        <v>763.67523480868135</v>
      </c>
      <c r="AP1506" s="6">
        <v>793.04627917085952</v>
      </c>
      <c r="AQ1506" s="6">
        <v>827.98723258229757</v>
      </c>
      <c r="AR1506" s="6">
        <v>805.57891619742986</v>
      </c>
      <c r="AS1506" s="6">
        <v>787.22511868682636</v>
      </c>
      <c r="AT1506" s="6">
        <v>865.7763824065604</v>
      </c>
      <c r="AU1506" s="6">
        <v>917.82842652862678</v>
      </c>
      <c r="AV1506" s="6">
        <v>1033.5834679328218</v>
      </c>
      <c r="AW1506" s="6">
        <v>1366.9960113924344</v>
      </c>
      <c r="AX1506" s="6">
        <v>1596.8359830663017</v>
      </c>
      <c r="AY1506" s="6">
        <v>1600.2012255342502</v>
      </c>
      <c r="AZ1506" s="6">
        <v>1640.780387370859</v>
      </c>
      <c r="BA1506" s="6">
        <v>1668.5779849679861</v>
      </c>
      <c r="BB1506" s="6">
        <v>1695.9633098865149</v>
      </c>
      <c r="BC1506" s="6">
        <v>1886.2510605405066</v>
      </c>
      <c r="BD1506" s="11">
        <v>1863.8456053976499</v>
      </c>
      <c r="BE1506" s="17">
        <v>1999.0349482239574</v>
      </c>
      <c r="BF1506" s="17">
        <v>2077.060248245853</v>
      </c>
      <c r="BG1506" s="17">
        <v>2187.5345133504666</v>
      </c>
      <c r="BH1506" s="17">
        <v>2180.1798306113583</v>
      </c>
      <c r="BI1506" s="17">
        <v>1991.2479162032726</v>
      </c>
    </row>
    <row r="1507" spans="1:61" x14ac:dyDescent="0.25">
      <c r="A1507" t="s">
        <v>265</v>
      </c>
      <c r="B1507" t="s">
        <v>266</v>
      </c>
      <c r="C1507" t="s">
        <v>627</v>
      </c>
      <c r="AD1507" s="6">
        <v>717.71275609591351</v>
      </c>
      <c r="AE1507" s="6">
        <v>779.61051689174019</v>
      </c>
      <c r="AF1507" s="6">
        <v>834.19096240494866</v>
      </c>
      <c r="AG1507" s="6">
        <v>697.19318924685501</v>
      </c>
      <c r="AH1507" s="6">
        <v>759.13408941079433</v>
      </c>
      <c r="AI1507" s="6">
        <v>758.93273600858458</v>
      </c>
      <c r="AJ1507" s="6">
        <v>763.67523480868135</v>
      </c>
      <c r="AK1507" s="6">
        <v>793.04627917085952</v>
      </c>
      <c r="AL1507" s="6">
        <v>827.98723258229757</v>
      </c>
      <c r="AM1507" s="6">
        <v>805.57891619742986</v>
      </c>
      <c r="AN1507" s="6">
        <v>787.22511868682636</v>
      </c>
      <c r="AO1507" s="6">
        <v>865.7763824065604</v>
      </c>
      <c r="AP1507" s="6">
        <v>917.82842652862678</v>
      </c>
      <c r="AQ1507" s="6">
        <v>1033.5834679328218</v>
      </c>
      <c r="AR1507" s="6">
        <v>1366.9960113924344</v>
      </c>
      <c r="AS1507" s="6">
        <v>1596.8359830663017</v>
      </c>
      <c r="AT1507" s="6">
        <v>1600.2012255342502</v>
      </c>
      <c r="AU1507" s="6">
        <v>1640.780387370859</v>
      </c>
      <c r="AV1507" s="6">
        <v>1668.5779849679861</v>
      </c>
      <c r="AW1507" s="6">
        <v>1695.9633098865149</v>
      </c>
      <c r="AX1507" s="6">
        <v>1886.2510605405066</v>
      </c>
      <c r="AY1507" s="6">
        <v>1863.8456053976499</v>
      </c>
      <c r="AZ1507" s="6">
        <v>1999.0349482239574</v>
      </c>
      <c r="BA1507" s="6">
        <v>2077.060248245853</v>
      </c>
      <c r="BB1507" s="6">
        <v>2187.5345133504666</v>
      </c>
      <c r="BC1507" s="6">
        <v>2180.1798306113583</v>
      </c>
      <c r="BD1507" s="11">
        <v>1991.2479162032726</v>
      </c>
    </row>
    <row r="1508" spans="1:61" x14ac:dyDescent="0.25">
      <c r="A1508" s="15" t="s">
        <v>107</v>
      </c>
      <c r="B1508" s="15" t="s">
        <v>108</v>
      </c>
      <c r="C1508" s="15" t="s">
        <v>67</v>
      </c>
      <c r="D1508" s="15" t="s">
        <v>68</v>
      </c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9"/>
      <c r="AE1508" s="9"/>
      <c r="AF1508" s="9"/>
      <c r="AG1508" s="9"/>
      <c r="AH1508" s="9"/>
      <c r="AI1508" s="9">
        <v>1452.9346967757922</v>
      </c>
      <c r="AJ1508" s="9">
        <v>1592.9919690743095</v>
      </c>
      <c r="AK1508" s="9">
        <v>1772.0601702238678</v>
      </c>
      <c r="AL1508" s="9">
        <v>1977.1616678642586</v>
      </c>
      <c r="AM1508" s="9">
        <v>2201.4055208951222</v>
      </c>
      <c r="AN1508" s="9">
        <v>2431.8528012454417</v>
      </c>
      <c r="AO1508" s="9">
        <v>2661.1395826808161</v>
      </c>
      <c r="AP1508" s="9">
        <v>2854.5182317557619</v>
      </c>
      <c r="AQ1508" s="9">
        <v>2877.6947674912599</v>
      </c>
      <c r="AR1508" s="9">
        <v>3059.8911510390612</v>
      </c>
      <c r="AS1508" s="9">
        <v>3326.3575701311952</v>
      </c>
      <c r="AT1508" s="9">
        <v>3589.1094227895824</v>
      </c>
      <c r="AU1508" s="9">
        <v>3888.7570754284625</v>
      </c>
      <c r="AV1508" s="9">
        <v>4267.834735225927</v>
      </c>
      <c r="AW1508" s="9">
        <v>4728.8950975265434</v>
      </c>
      <c r="AX1508" s="9">
        <v>5298.1555612601005</v>
      </c>
      <c r="AY1508" s="9">
        <v>5983.265203746404</v>
      </c>
      <c r="AZ1508" s="9">
        <v>6822.8053557679523</v>
      </c>
      <c r="BA1508" s="9">
        <v>7469.7087836396458</v>
      </c>
      <c r="BB1508" s="9">
        <v>8023.6680128864955</v>
      </c>
      <c r="BC1508" s="9">
        <v>8837.0365790663982</v>
      </c>
      <c r="BD1508" s="12">
        <v>9694.6750292009892</v>
      </c>
      <c r="BE1508" s="18">
        <v>10531.966845593515</v>
      </c>
      <c r="BF1508" s="18">
        <v>11379.786592680921</v>
      </c>
      <c r="BG1508" s="18">
        <v>12264.798034985248</v>
      </c>
      <c r="BH1508" s="18">
        <v>13097.226368803376</v>
      </c>
      <c r="BI1508" s="18">
        <v>13999.983248766346</v>
      </c>
    </row>
    <row r="1509" spans="1:61" x14ac:dyDescent="0.25">
      <c r="A1509" t="s">
        <v>107</v>
      </c>
      <c r="B1509" t="s">
        <v>108</v>
      </c>
      <c r="C1509" t="s">
        <v>627</v>
      </c>
      <c r="AD1509" s="9">
        <v>1452.9346967757922</v>
      </c>
      <c r="AE1509" s="9">
        <v>1592.9919690743095</v>
      </c>
      <c r="AF1509" s="9">
        <v>1772.0601702238678</v>
      </c>
      <c r="AG1509" s="9">
        <v>1977.1616678642586</v>
      </c>
      <c r="AH1509" s="9">
        <v>2201.4055208951222</v>
      </c>
      <c r="AI1509" s="9">
        <v>2431.8528012454417</v>
      </c>
      <c r="AJ1509" s="9">
        <v>2661.1395826808161</v>
      </c>
      <c r="AK1509" s="9">
        <v>2854.5182317557619</v>
      </c>
      <c r="AL1509" s="9">
        <v>2877.6947674912599</v>
      </c>
      <c r="AM1509" s="9">
        <v>3059.8911510390612</v>
      </c>
      <c r="AN1509" s="9">
        <v>3326.3575701311952</v>
      </c>
      <c r="AO1509" s="9">
        <v>3589.1094227895824</v>
      </c>
      <c r="AP1509" s="9">
        <v>3888.7570754284625</v>
      </c>
      <c r="AQ1509" s="9">
        <v>4267.834735225927</v>
      </c>
      <c r="AR1509" s="9">
        <v>4728.8950975265434</v>
      </c>
      <c r="AS1509" s="9">
        <v>5298.1555612601005</v>
      </c>
      <c r="AT1509" s="9">
        <v>5983.265203746404</v>
      </c>
      <c r="AU1509" s="9">
        <v>6822.8053557679523</v>
      </c>
      <c r="AV1509" s="9">
        <v>7469.7087836396458</v>
      </c>
      <c r="AW1509" s="9">
        <v>8023.6680128864955</v>
      </c>
      <c r="AX1509" s="9">
        <v>8837.0365790663982</v>
      </c>
      <c r="AY1509" s="9">
        <v>9694.6750292009892</v>
      </c>
      <c r="AZ1509" s="9">
        <v>10531.966845593515</v>
      </c>
      <c r="BA1509" s="9">
        <v>11379.786592680921</v>
      </c>
      <c r="BB1509" s="9">
        <v>12264.798034985248</v>
      </c>
      <c r="BC1509" s="9">
        <v>13097.226368803376</v>
      </c>
      <c r="BD1509" s="12">
        <v>13999.983248766346</v>
      </c>
    </row>
    <row r="1510" spans="1:61" x14ac:dyDescent="0.25">
      <c r="A1510" s="15" t="s">
        <v>115</v>
      </c>
      <c r="B1510" s="15" t="s">
        <v>116</v>
      </c>
      <c r="C1510" s="15" t="s">
        <v>67</v>
      </c>
      <c r="D1510" s="15" t="s">
        <v>68</v>
      </c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9"/>
      <c r="AE1510" s="9"/>
      <c r="AF1510" s="9"/>
      <c r="AG1510" s="9"/>
      <c r="AH1510" s="9"/>
      <c r="AI1510" s="9">
        <v>6428.0902617449301</v>
      </c>
      <c r="AJ1510" s="9">
        <v>6236.0578252689102</v>
      </c>
      <c r="AK1510" s="9">
        <v>5772.5779359332291</v>
      </c>
      <c r="AL1510" s="9">
        <v>5588.9668998095785</v>
      </c>
      <c r="AM1510" s="9">
        <v>5160.3531687851391</v>
      </c>
      <c r="AN1510" s="9">
        <v>5212.8114856765942</v>
      </c>
      <c r="AO1510" s="9">
        <v>5344.0701119657997</v>
      </c>
      <c r="AP1510" s="9">
        <v>5596.5811577507284</v>
      </c>
      <c r="AQ1510" s="9">
        <v>5682.9978114930382</v>
      </c>
      <c r="AR1510" s="9">
        <v>5888.7323003258134</v>
      </c>
      <c r="AS1510" s="9">
        <v>6522.3203867610309</v>
      </c>
      <c r="AT1510" s="9">
        <v>6904.6346991436003</v>
      </c>
      <c r="AU1510" s="9">
        <v>7377.8846375149133</v>
      </c>
      <c r="AV1510" s="9">
        <v>8083.9820739721545</v>
      </c>
      <c r="AW1510" s="9">
        <v>9016.2448800640541</v>
      </c>
      <c r="AX1510" s="9">
        <v>10018.915869374016</v>
      </c>
      <c r="AY1510" s="9">
        <v>11853.444328325932</v>
      </c>
      <c r="AZ1510" s="9">
        <v>13192.594162101705</v>
      </c>
      <c r="BA1510" s="9">
        <v>15056.511142155676</v>
      </c>
      <c r="BB1510" s="9">
        <v>14682.642257117986</v>
      </c>
      <c r="BC1510" s="9">
        <v>15754.710291367468</v>
      </c>
      <c r="BD1510" s="12">
        <v>17707.300465014519</v>
      </c>
      <c r="BE1510" s="18">
        <v>18543.387619781712</v>
      </c>
      <c r="BF1510" s="18">
        <v>19175.358051093033</v>
      </c>
      <c r="BG1510" s="18">
        <v>19672.441285420504</v>
      </c>
      <c r="BH1510" s="18">
        <v>19417.32811665667</v>
      </c>
      <c r="BI1510" s="18">
        <v>19535.675029035789</v>
      </c>
    </row>
    <row r="1511" spans="1:61" x14ac:dyDescent="0.25">
      <c r="A1511" t="s">
        <v>115</v>
      </c>
      <c r="B1511" t="s">
        <v>116</v>
      </c>
      <c r="C1511" t="s">
        <v>627</v>
      </c>
      <c r="AD1511" s="9">
        <v>6428.0902617449301</v>
      </c>
      <c r="AE1511" s="9">
        <v>6236.0578252689102</v>
      </c>
      <c r="AF1511" s="9">
        <v>5772.5779359332291</v>
      </c>
      <c r="AG1511" s="9">
        <v>5588.9668998095785</v>
      </c>
      <c r="AH1511" s="9">
        <v>5160.3531687851391</v>
      </c>
      <c r="AI1511" s="9">
        <v>5212.8114856765942</v>
      </c>
      <c r="AJ1511" s="9">
        <v>5344.0701119657997</v>
      </c>
      <c r="AK1511" s="9">
        <v>5596.5811577507284</v>
      </c>
      <c r="AL1511" s="9">
        <v>5682.9978114930382</v>
      </c>
      <c r="AM1511" s="9">
        <v>5888.7323003258134</v>
      </c>
      <c r="AN1511" s="9">
        <v>6522.3203867610309</v>
      </c>
      <c r="AO1511" s="9">
        <v>6904.6346991436003</v>
      </c>
      <c r="AP1511" s="9">
        <v>7377.8846375149133</v>
      </c>
      <c r="AQ1511" s="9">
        <v>8083.9820739721545</v>
      </c>
      <c r="AR1511" s="9">
        <v>9016.2448800640541</v>
      </c>
      <c r="AS1511" s="9">
        <v>10018.915869374016</v>
      </c>
      <c r="AT1511" s="9">
        <v>11853.444328325932</v>
      </c>
      <c r="AU1511" s="9">
        <v>13192.594162101705</v>
      </c>
      <c r="AV1511" s="9">
        <v>15056.511142155676</v>
      </c>
      <c r="AW1511" s="9">
        <v>14682.642257117986</v>
      </c>
      <c r="AX1511" s="9">
        <v>15754.710291367468</v>
      </c>
      <c r="AY1511" s="9">
        <v>17707.300465014519</v>
      </c>
      <c r="AZ1511" s="9">
        <v>18543.387619781712</v>
      </c>
      <c r="BA1511" s="9">
        <v>19175.358051093033</v>
      </c>
      <c r="BB1511" s="9">
        <v>19672.441285420504</v>
      </c>
      <c r="BC1511" s="9">
        <v>19417.32811665667</v>
      </c>
      <c r="BD1511" s="12">
        <v>19535.675029035789</v>
      </c>
    </row>
    <row r="1512" spans="1:61" x14ac:dyDescent="0.25">
      <c r="A1512" s="15" t="s">
        <v>577</v>
      </c>
      <c r="B1512" s="15" t="s">
        <v>578</v>
      </c>
      <c r="C1512" s="15" t="s">
        <v>67</v>
      </c>
      <c r="D1512" s="15" t="s">
        <v>68</v>
      </c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9"/>
      <c r="AE1512" s="9"/>
      <c r="AF1512" s="9"/>
      <c r="AG1512" s="9"/>
      <c r="AH1512" s="9"/>
      <c r="AI1512" s="9">
        <v>872.63574599010053</v>
      </c>
      <c r="AJ1512" s="9">
        <v>873.38382804378136</v>
      </c>
      <c r="AK1512" s="9">
        <v>838.07732716330099</v>
      </c>
      <c r="AL1512" s="9">
        <v>712.07671144101346</v>
      </c>
      <c r="AM1512" s="9">
        <v>816.36215061816165</v>
      </c>
      <c r="AN1512" s="9">
        <v>875.56312689405229</v>
      </c>
      <c r="AO1512" s="9">
        <v>942.92226186378298</v>
      </c>
      <c r="AP1512" s="9">
        <v>1063.9728222324159</v>
      </c>
      <c r="AQ1512" s="9">
        <v>1018.3394628490544</v>
      </c>
      <c r="AR1512" s="9">
        <v>1027.3759058596304</v>
      </c>
      <c r="AS1512" s="9">
        <v>1012.1789148408952</v>
      </c>
      <c r="AT1512" s="9">
        <v>990.23269587841207</v>
      </c>
      <c r="AU1512" s="9">
        <v>969.66202569232405</v>
      </c>
      <c r="AV1512" s="9">
        <v>1011.056234921357</v>
      </c>
      <c r="AW1512" s="9">
        <v>1033.423534895107</v>
      </c>
      <c r="AX1512" s="9">
        <v>1051.0336798925848</v>
      </c>
      <c r="AY1512" s="9">
        <v>1097.3878128276253</v>
      </c>
      <c r="AZ1512" s="9">
        <v>1121.7313038918564</v>
      </c>
      <c r="BA1512" s="9">
        <v>1137.9922568977584</v>
      </c>
      <c r="BB1512" s="9">
        <v>1155.2601866339005</v>
      </c>
      <c r="BC1512" s="9">
        <v>1183.8393377063564</v>
      </c>
      <c r="BD1512" s="12">
        <v>1233.8349121940025</v>
      </c>
      <c r="BE1512" s="18">
        <v>1282.5320637791988</v>
      </c>
      <c r="BF1512" s="18">
        <v>1319.6590657173329</v>
      </c>
      <c r="BG1512" s="18">
        <v>1385.5739790068289</v>
      </c>
      <c r="BH1512" s="18">
        <v>1438.2483585805273</v>
      </c>
      <c r="BI1512" s="18">
        <v>1490.9265230034182</v>
      </c>
    </row>
    <row r="1513" spans="1:61" x14ac:dyDescent="0.25">
      <c r="A1513" t="s">
        <v>577</v>
      </c>
      <c r="B1513" t="s">
        <v>578</v>
      </c>
      <c r="C1513" t="s">
        <v>627</v>
      </c>
      <c r="AD1513" s="9">
        <v>872.63574599010053</v>
      </c>
      <c r="AE1513" s="9">
        <v>873.38382804378136</v>
      </c>
      <c r="AF1513" s="9">
        <v>838.07732716330099</v>
      </c>
      <c r="AG1513" s="9">
        <v>712.07671144101346</v>
      </c>
      <c r="AH1513" s="9">
        <v>816.36215061816165</v>
      </c>
      <c r="AI1513" s="9">
        <v>875.56312689405229</v>
      </c>
      <c r="AJ1513" s="9">
        <v>942.92226186378298</v>
      </c>
      <c r="AK1513" s="9">
        <v>1063.9728222324159</v>
      </c>
      <c r="AL1513" s="9">
        <v>1018.3394628490544</v>
      </c>
      <c r="AM1513" s="9">
        <v>1027.3759058596304</v>
      </c>
      <c r="AN1513" s="9">
        <v>1012.1789148408952</v>
      </c>
      <c r="AO1513" s="9">
        <v>990.23269587841207</v>
      </c>
      <c r="AP1513" s="9">
        <v>969.66202569232405</v>
      </c>
      <c r="AQ1513" s="9">
        <v>1011.056234921357</v>
      </c>
      <c r="AR1513" s="9">
        <v>1033.423534895107</v>
      </c>
      <c r="AS1513" s="9">
        <v>1051.0336798925848</v>
      </c>
      <c r="AT1513" s="9">
        <v>1097.3878128276253</v>
      </c>
      <c r="AU1513" s="9">
        <v>1121.7313038918564</v>
      </c>
      <c r="AV1513" s="9">
        <v>1137.9922568977584</v>
      </c>
      <c r="AW1513" s="9">
        <v>1155.2601866339005</v>
      </c>
      <c r="AX1513" s="9">
        <v>1183.8393377063564</v>
      </c>
      <c r="AY1513" s="9">
        <v>1233.8349121940025</v>
      </c>
      <c r="AZ1513" s="9">
        <v>1282.5320637791988</v>
      </c>
      <c r="BA1513" s="9">
        <v>1319.6590657173329</v>
      </c>
      <c r="BB1513" s="9">
        <v>1385.5739790068289</v>
      </c>
      <c r="BC1513" s="9">
        <v>1438.2483585805273</v>
      </c>
      <c r="BD1513" s="12">
        <v>1490.9265230034182</v>
      </c>
    </row>
    <row r="1514" spans="1:61" x14ac:dyDescent="0.25">
      <c r="A1514" s="14" t="s">
        <v>573</v>
      </c>
      <c r="B1514" s="14" t="s">
        <v>574</v>
      </c>
      <c r="C1514" s="14" t="s">
        <v>67</v>
      </c>
      <c r="D1514" s="14" t="s">
        <v>68</v>
      </c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6"/>
      <c r="AE1514" s="6"/>
      <c r="AF1514" s="6"/>
      <c r="AG1514" s="6"/>
      <c r="AH1514" s="6"/>
      <c r="AI1514" s="6">
        <v>4298.3989396041534</v>
      </c>
      <c r="AJ1514" s="6">
        <v>4764.6955468089182</v>
      </c>
      <c r="AK1514" s="6">
        <v>5214.4652927639981</v>
      </c>
      <c r="AL1514" s="6">
        <v>5726.8332210771414</v>
      </c>
      <c r="AM1514" s="6">
        <v>6258.8614343903328</v>
      </c>
      <c r="AN1514" s="6">
        <v>6839.7114410526483</v>
      </c>
      <c r="AO1514" s="6">
        <v>7277.5399029128175</v>
      </c>
      <c r="AP1514" s="6">
        <v>7114.0602479822619</v>
      </c>
      <c r="AQ1514" s="6">
        <v>6563.1775572933457</v>
      </c>
      <c r="AR1514" s="6">
        <v>6888.9608691335388</v>
      </c>
      <c r="AS1514" s="6">
        <v>7283.5112902931214</v>
      </c>
      <c r="AT1514" s="6">
        <v>7635.0930029233414</v>
      </c>
      <c r="AU1514" s="6">
        <v>8160.9327359199915</v>
      </c>
      <c r="AV1514" s="6">
        <v>8855.4946751805037</v>
      </c>
      <c r="AW1514" s="6">
        <v>9604.7104782502538</v>
      </c>
      <c r="AX1514" s="6">
        <v>10262.108936806902</v>
      </c>
      <c r="AY1514" s="6">
        <v>11035.614588252052</v>
      </c>
      <c r="AZ1514" s="6">
        <v>11878.039148868682</v>
      </c>
      <c r="BA1514" s="6">
        <v>12255.212016534857</v>
      </c>
      <c r="BB1514" s="6">
        <v>12201.362437953763</v>
      </c>
      <c r="BC1514" s="6">
        <v>13213.747749553002</v>
      </c>
      <c r="BD1514" s="11">
        <v>13535.133268119431</v>
      </c>
      <c r="BE1514" s="17">
        <v>14714.47501625254</v>
      </c>
      <c r="BF1514" s="17">
        <v>15293.257992380697</v>
      </c>
      <c r="BG1514" s="17">
        <v>15646.57798257891</v>
      </c>
      <c r="BH1514" s="17">
        <v>16222.971752059953</v>
      </c>
      <c r="BI1514" s="17">
        <v>16916.480476485151</v>
      </c>
    </row>
    <row r="1515" spans="1:61" x14ac:dyDescent="0.25">
      <c r="A1515" t="s">
        <v>573</v>
      </c>
      <c r="B1515" t="s">
        <v>574</v>
      </c>
      <c r="C1515" t="s">
        <v>627</v>
      </c>
      <c r="AD1515" s="6">
        <v>4298.3989396041534</v>
      </c>
      <c r="AE1515" s="6">
        <v>4764.6955468089182</v>
      </c>
      <c r="AF1515" s="6">
        <v>5214.4652927639981</v>
      </c>
      <c r="AG1515" s="6">
        <v>5726.8332210771414</v>
      </c>
      <c r="AH1515" s="6">
        <v>6258.8614343903328</v>
      </c>
      <c r="AI1515" s="6">
        <v>6839.7114410526483</v>
      </c>
      <c r="AJ1515" s="6">
        <v>7277.5399029128175</v>
      </c>
      <c r="AK1515" s="6">
        <v>7114.0602479822619</v>
      </c>
      <c r="AL1515" s="6">
        <v>6563.1775572933457</v>
      </c>
      <c r="AM1515" s="6">
        <v>6888.9608691335388</v>
      </c>
      <c r="AN1515" s="6">
        <v>7283.5112902931214</v>
      </c>
      <c r="AO1515" s="6">
        <v>7635.0930029233414</v>
      </c>
      <c r="AP1515" s="6">
        <v>8160.9327359199915</v>
      </c>
      <c r="AQ1515" s="6">
        <v>8855.4946751805037</v>
      </c>
      <c r="AR1515" s="6">
        <v>9604.7104782502538</v>
      </c>
      <c r="AS1515" s="6">
        <v>10262.108936806902</v>
      </c>
      <c r="AT1515" s="6">
        <v>11035.614588252052</v>
      </c>
      <c r="AU1515" s="6">
        <v>11878.039148868682</v>
      </c>
      <c r="AV1515" s="6">
        <v>12255.212016534857</v>
      </c>
      <c r="AW1515" s="6">
        <v>12201.362437953763</v>
      </c>
      <c r="AX1515" s="6">
        <v>13213.747749553002</v>
      </c>
      <c r="AY1515" s="6">
        <v>13535.133268119431</v>
      </c>
      <c r="AZ1515" s="6">
        <v>14714.47501625254</v>
      </c>
      <c r="BA1515" s="6">
        <v>15293.257992380697</v>
      </c>
      <c r="BB1515" s="6">
        <v>15646.57798257891</v>
      </c>
      <c r="BC1515" s="6">
        <v>16222.971752059953</v>
      </c>
      <c r="BD1515" s="11">
        <v>16916.480476485151</v>
      </c>
    </row>
    <row r="1516" spans="1:61" x14ac:dyDescent="0.25">
      <c r="A1516" s="14" t="s">
        <v>569</v>
      </c>
      <c r="B1516" s="14" t="s">
        <v>570</v>
      </c>
      <c r="C1516" s="14" t="s">
        <v>67</v>
      </c>
      <c r="D1516" s="14" t="s">
        <v>68</v>
      </c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6"/>
      <c r="AE1516" s="6"/>
      <c r="AF1516" s="6"/>
      <c r="AG1516" s="6"/>
      <c r="AH1516" s="6"/>
      <c r="AI1516" s="6">
        <v>2355.6686552363449</v>
      </c>
      <c r="AJ1516" s="6">
        <v>2212.2763388504627</v>
      </c>
      <c r="AK1516" s="6">
        <v>1576.6674014222031</v>
      </c>
      <c r="AL1516" s="6">
        <v>1327.4698481185876</v>
      </c>
      <c r="AM1516" s="6">
        <v>1050.8497447257826</v>
      </c>
      <c r="AN1516" s="6">
        <v>925.9070994690444</v>
      </c>
      <c r="AO1516" s="6">
        <v>773.97173580533627</v>
      </c>
      <c r="AP1516" s="6">
        <v>789.16832520133028</v>
      </c>
      <c r="AQ1516" s="6">
        <v>827.81930561367039</v>
      </c>
      <c r="AR1516" s="6">
        <v>858.30208933907943</v>
      </c>
      <c r="AS1516" s="6">
        <v>935.19755426759139</v>
      </c>
      <c r="AT1516" s="6">
        <v>1035.5949576537978</v>
      </c>
      <c r="AU1516" s="6">
        <v>1143.2689109625264</v>
      </c>
      <c r="AV1516" s="6">
        <v>1268.9091217870468</v>
      </c>
      <c r="AW1516" s="6">
        <v>1408.964496335529</v>
      </c>
      <c r="AX1516" s="6">
        <v>1519.7406617405693</v>
      </c>
      <c r="AY1516" s="6">
        <v>1641.034650541819</v>
      </c>
      <c r="AZ1516" s="6">
        <v>1777.5635790719105</v>
      </c>
      <c r="BA1516" s="6">
        <v>1913.5197133442653</v>
      </c>
      <c r="BB1516" s="6">
        <v>1957.6397487496497</v>
      </c>
      <c r="BC1516" s="6">
        <v>2063.7304109024244</v>
      </c>
      <c r="BD1516" s="11">
        <v>2211.7538219254443</v>
      </c>
      <c r="BE1516" s="17">
        <v>2367.1853658027676</v>
      </c>
      <c r="BF1516" s="17">
        <v>2525.6855276916799</v>
      </c>
      <c r="BG1516" s="17">
        <v>2682.4730573364532</v>
      </c>
      <c r="BH1516" s="17">
        <v>2811.5137142246203</v>
      </c>
      <c r="BI1516" s="17">
        <v>2980.0903521253422</v>
      </c>
    </row>
    <row r="1517" spans="1:61" x14ac:dyDescent="0.25">
      <c r="A1517" t="s">
        <v>569</v>
      </c>
      <c r="B1517" t="s">
        <v>570</v>
      </c>
      <c r="C1517" t="s">
        <v>627</v>
      </c>
      <c r="AD1517" s="6">
        <v>2355.6686552363449</v>
      </c>
      <c r="AE1517" s="6">
        <v>2212.2763388504627</v>
      </c>
      <c r="AF1517" s="6">
        <v>1576.6674014222031</v>
      </c>
      <c r="AG1517" s="6">
        <v>1327.4698481185876</v>
      </c>
      <c r="AH1517" s="6">
        <v>1050.8497447257826</v>
      </c>
      <c r="AI1517" s="6">
        <v>925.9070994690444</v>
      </c>
      <c r="AJ1517" s="6">
        <v>773.97173580533627</v>
      </c>
      <c r="AK1517" s="6">
        <v>789.16832520133028</v>
      </c>
      <c r="AL1517" s="6">
        <v>827.81930561367039</v>
      </c>
      <c r="AM1517" s="6">
        <v>858.30208933907943</v>
      </c>
      <c r="AN1517" s="6">
        <v>935.19755426759139</v>
      </c>
      <c r="AO1517" s="6">
        <v>1035.5949576537978</v>
      </c>
      <c r="AP1517" s="6">
        <v>1143.2689109625264</v>
      </c>
      <c r="AQ1517" s="6">
        <v>1268.9091217870468</v>
      </c>
      <c r="AR1517" s="6">
        <v>1408.964496335529</v>
      </c>
      <c r="AS1517" s="6">
        <v>1519.7406617405693</v>
      </c>
      <c r="AT1517" s="6">
        <v>1641.034650541819</v>
      </c>
      <c r="AU1517" s="6">
        <v>1777.5635790719105</v>
      </c>
      <c r="AV1517" s="6">
        <v>1913.5197133442653</v>
      </c>
      <c r="AW1517" s="6">
        <v>1957.6397487496497</v>
      </c>
      <c r="AX1517" s="6">
        <v>2063.7304109024244</v>
      </c>
      <c r="AY1517" s="6">
        <v>2211.7538219254443</v>
      </c>
      <c r="AZ1517" s="6">
        <v>2367.1853658027676</v>
      </c>
      <c r="BA1517" s="6">
        <v>2525.6855276916799</v>
      </c>
      <c r="BB1517" s="6">
        <v>2682.4730573364532</v>
      </c>
      <c r="BC1517" s="6">
        <v>2811.5137142246203</v>
      </c>
      <c r="BD1517" s="11">
        <v>2980.0903521253422</v>
      </c>
    </row>
    <row r="1518" spans="1:61" x14ac:dyDescent="0.25">
      <c r="A1518" s="14" t="s">
        <v>587</v>
      </c>
      <c r="B1518" s="14" t="s">
        <v>588</v>
      </c>
      <c r="C1518" s="14" t="s">
        <v>67</v>
      </c>
      <c r="D1518" s="14" t="s">
        <v>68</v>
      </c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6"/>
      <c r="AE1518" s="6"/>
      <c r="AF1518" s="6"/>
      <c r="AG1518" s="6"/>
      <c r="AH1518" s="6"/>
      <c r="AI1518" s="6">
        <v>5375.3948276820993</v>
      </c>
      <c r="AJ1518" s="6">
        <v>5151.393989337158</v>
      </c>
      <c r="AK1518" s="6">
        <v>4353.1631189968439</v>
      </c>
      <c r="AL1518" s="6">
        <v>4398.4563341470666</v>
      </c>
      <c r="AM1518" s="6">
        <v>3620.7742380995187</v>
      </c>
      <c r="AN1518" s="6">
        <v>3354.5565159813964</v>
      </c>
      <c r="AO1518" s="6">
        <v>3577.0677555370648</v>
      </c>
      <c r="AP1518" s="6">
        <v>3173.3630848351822</v>
      </c>
      <c r="AQ1518" s="6">
        <v>3390.1250153621468</v>
      </c>
      <c r="AR1518" s="6">
        <v>3962.6591059405869</v>
      </c>
      <c r="AS1518" s="6">
        <v>4227.158425524005</v>
      </c>
      <c r="AT1518" s="6">
        <v>4463.9024869842142</v>
      </c>
      <c r="AU1518" s="6">
        <v>4498.8200692949022</v>
      </c>
      <c r="AV1518" s="6">
        <v>4691.9679805862688</v>
      </c>
      <c r="AW1518" s="6">
        <v>5010.7618036456897</v>
      </c>
      <c r="AX1518" s="6">
        <v>5783.4264917559722</v>
      </c>
      <c r="AY1518" s="6">
        <v>6538.5950251029135</v>
      </c>
      <c r="AZ1518" s="6">
        <v>7363.0824085308177</v>
      </c>
      <c r="BA1518" s="6">
        <v>8496.6306929704751</v>
      </c>
      <c r="BB1518" s="6">
        <v>8952.4535184957767</v>
      </c>
      <c r="BC1518" s="6">
        <v>9741.3052912742805</v>
      </c>
      <c r="BD1518" s="11">
        <v>11212.538513096732</v>
      </c>
      <c r="BE1518" s="17">
        <v>12460.750404720056</v>
      </c>
      <c r="BF1518" s="17">
        <v>13697.55491633816</v>
      </c>
      <c r="BG1518" s="17">
        <v>15097.654712582675</v>
      </c>
      <c r="BH1518" s="17">
        <v>15962.769599618901</v>
      </c>
      <c r="BI1518" s="17">
        <v>16880.406617103607</v>
      </c>
    </row>
    <row r="1519" spans="1:61" x14ac:dyDescent="0.25">
      <c r="A1519" t="s">
        <v>587</v>
      </c>
      <c r="B1519" t="s">
        <v>588</v>
      </c>
      <c r="C1519" t="s">
        <v>627</v>
      </c>
      <c r="AD1519" s="6">
        <v>5375.3948276820993</v>
      </c>
      <c r="AE1519" s="6">
        <v>5151.393989337158</v>
      </c>
      <c r="AF1519" s="6">
        <v>4353.1631189968439</v>
      </c>
      <c r="AG1519" s="6">
        <v>4398.4563341470666</v>
      </c>
      <c r="AH1519" s="6">
        <v>3620.7742380995187</v>
      </c>
      <c r="AI1519" s="6">
        <v>3354.5565159813964</v>
      </c>
      <c r="AJ1519" s="6">
        <v>3577.0677555370648</v>
      </c>
      <c r="AK1519" s="6">
        <v>3173.3630848351822</v>
      </c>
      <c r="AL1519" s="6">
        <v>3390.1250153621468</v>
      </c>
      <c r="AM1519" s="6">
        <v>3962.6591059405869</v>
      </c>
      <c r="AN1519" s="6">
        <v>4227.158425524005</v>
      </c>
      <c r="AO1519" s="6">
        <v>4463.9024869842142</v>
      </c>
      <c r="AP1519" s="6">
        <v>4498.8200692949022</v>
      </c>
      <c r="AQ1519" s="6">
        <v>4691.9679805862688</v>
      </c>
      <c r="AR1519" s="6">
        <v>5010.7618036456897</v>
      </c>
      <c r="AS1519" s="6">
        <v>5783.4264917559722</v>
      </c>
      <c r="AT1519" s="6">
        <v>6538.5950251029135</v>
      </c>
      <c r="AU1519" s="6">
        <v>7363.0824085308177</v>
      </c>
      <c r="AV1519" s="6">
        <v>8496.6306929704751</v>
      </c>
      <c r="AW1519" s="6">
        <v>8952.4535184957767</v>
      </c>
      <c r="AX1519" s="6">
        <v>9741.3052912742805</v>
      </c>
      <c r="AY1519" s="6">
        <v>11212.538513096732</v>
      </c>
      <c r="AZ1519" s="6">
        <v>12460.750404720056</v>
      </c>
      <c r="BA1519" s="6">
        <v>13697.55491633816</v>
      </c>
      <c r="BB1519" s="6">
        <v>15097.654712582675</v>
      </c>
      <c r="BC1519" s="6">
        <v>15962.769599618901</v>
      </c>
      <c r="BD1519" s="11">
        <v>16880.406617103607</v>
      </c>
    </row>
    <row r="1520" spans="1:61" x14ac:dyDescent="0.25">
      <c r="A1520" s="14" t="s">
        <v>141</v>
      </c>
      <c r="B1520" s="14" t="s">
        <v>142</v>
      </c>
      <c r="C1520" s="14" t="s">
        <v>67</v>
      </c>
      <c r="D1520" s="14" t="s">
        <v>68</v>
      </c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6"/>
      <c r="AE1520" s="6"/>
      <c r="AF1520" s="6"/>
      <c r="AG1520" s="6"/>
      <c r="AH1520" s="6"/>
      <c r="AI1520" s="6">
        <v>5779.5042379469924</v>
      </c>
      <c r="AJ1520" s="6">
        <v>6105.9383327339328</v>
      </c>
      <c r="AK1520" s="6">
        <v>6337.5166796409894</v>
      </c>
      <c r="AL1520" s="6">
        <v>6953.1882049218502</v>
      </c>
      <c r="AM1520" s="6">
        <v>7311.8190790931321</v>
      </c>
      <c r="AN1520" s="6">
        <v>7363.8568416395065</v>
      </c>
      <c r="AO1520" s="6">
        <v>7612.8253707940448</v>
      </c>
      <c r="AP1520" s="6">
        <v>8021.1282264292886</v>
      </c>
      <c r="AQ1520" s="6">
        <v>8153.1030516006222</v>
      </c>
      <c r="AR1520" s="6">
        <v>8186.9681628373883</v>
      </c>
      <c r="AS1520" s="6">
        <v>8558.32886297396</v>
      </c>
      <c r="AT1520" s="6">
        <v>8666.9853595689165</v>
      </c>
      <c r="AU1520" s="6">
        <v>8699.6737083077696</v>
      </c>
      <c r="AV1520" s="6">
        <v>8924.1738954857974</v>
      </c>
      <c r="AW1520" s="6">
        <v>9615.539116090511</v>
      </c>
      <c r="AX1520" s="6">
        <v>10314.07672892224</v>
      </c>
      <c r="AY1520" s="6">
        <v>11186.838154504188</v>
      </c>
      <c r="AZ1520" s="6">
        <v>12013.877747702523</v>
      </c>
      <c r="BA1520" s="6">
        <v>12614.815744498983</v>
      </c>
      <c r="BB1520" s="6">
        <v>12413.042967134781</v>
      </c>
      <c r="BC1520" s="6">
        <v>13194.08529987178</v>
      </c>
      <c r="BD1520" s="11">
        <v>14041.690018772311</v>
      </c>
      <c r="BE1520" s="17">
        <v>14515.230562181761</v>
      </c>
      <c r="BF1520" s="17">
        <v>14997.469167230556</v>
      </c>
      <c r="BG1520" s="17">
        <v>15362.116305350317</v>
      </c>
      <c r="BH1520" s="17">
        <v>15289.395173128454</v>
      </c>
      <c r="BI1520" s="17">
        <v>15328.702269735744</v>
      </c>
    </row>
    <row r="1521" spans="1:61" x14ac:dyDescent="0.25">
      <c r="A1521" t="s">
        <v>141</v>
      </c>
      <c r="B1521" t="s">
        <v>142</v>
      </c>
      <c r="C1521" t="s">
        <v>627</v>
      </c>
      <c r="AD1521" s="6">
        <v>5779.5042379469924</v>
      </c>
      <c r="AE1521" s="6">
        <v>6105.9383327339328</v>
      </c>
      <c r="AF1521" s="6">
        <v>6337.5166796409894</v>
      </c>
      <c r="AG1521" s="6">
        <v>6953.1882049218502</v>
      </c>
      <c r="AH1521" s="6">
        <v>7311.8190790931321</v>
      </c>
      <c r="AI1521" s="6">
        <v>7363.8568416395065</v>
      </c>
      <c r="AJ1521" s="6">
        <v>7612.8253707940448</v>
      </c>
      <c r="AK1521" s="6">
        <v>8021.1282264292886</v>
      </c>
      <c r="AL1521" s="6">
        <v>8153.1030516006222</v>
      </c>
      <c r="AM1521" s="6">
        <v>8186.9681628373883</v>
      </c>
      <c r="AN1521" s="6">
        <v>8558.32886297396</v>
      </c>
      <c r="AO1521" s="6">
        <v>8666.9853595689165</v>
      </c>
      <c r="AP1521" s="6">
        <v>8699.6737083077696</v>
      </c>
      <c r="AQ1521" s="6">
        <v>8924.1738954857974</v>
      </c>
      <c r="AR1521" s="6">
        <v>9615.539116090511</v>
      </c>
      <c r="AS1521" s="6">
        <v>10314.07672892224</v>
      </c>
      <c r="AT1521" s="6">
        <v>11186.838154504188</v>
      </c>
      <c r="AU1521" s="6">
        <v>12013.877747702523</v>
      </c>
      <c r="AV1521" s="6">
        <v>12614.815744498983</v>
      </c>
      <c r="AW1521" s="6">
        <v>12413.042967134781</v>
      </c>
      <c r="AX1521" s="6">
        <v>13194.08529987178</v>
      </c>
      <c r="AY1521" s="6">
        <v>14041.690018772311</v>
      </c>
      <c r="AZ1521" s="6">
        <v>14515.230562181761</v>
      </c>
      <c r="BA1521" s="6">
        <v>14997.469167230556</v>
      </c>
      <c r="BB1521" s="6">
        <v>15362.116305350317</v>
      </c>
      <c r="BC1521" s="6">
        <v>15289.395173128454</v>
      </c>
      <c r="BD1521" s="11">
        <v>15328.702269735744</v>
      </c>
    </row>
    <row r="1522" spans="1:61" x14ac:dyDescent="0.25">
      <c r="A1522" s="14" t="s">
        <v>575</v>
      </c>
      <c r="B1522" s="14" t="s">
        <v>576</v>
      </c>
      <c r="C1522" s="14" t="s">
        <v>67</v>
      </c>
      <c r="D1522" s="14" t="s">
        <v>68</v>
      </c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>
        <v>1102.2931473210585</v>
      </c>
      <c r="AT1522" s="6">
        <v>1281.1797012324394</v>
      </c>
      <c r="AU1522" s="6">
        <v>1173.2555350750736</v>
      </c>
      <c r="AV1522" s="6">
        <v>1123.8691779142134</v>
      </c>
      <c r="AW1522" s="6">
        <v>1118.9018868349435</v>
      </c>
      <c r="AX1522" s="6">
        <v>1191.3604605001947</v>
      </c>
      <c r="AY1522" s="6">
        <v>1133.351276353611</v>
      </c>
      <c r="AZ1522" s="6">
        <v>1276.8002214255321</v>
      </c>
      <c r="BA1522" s="6">
        <v>1468.5846109862473</v>
      </c>
      <c r="BB1522" s="6">
        <v>1650.2618311068995</v>
      </c>
      <c r="BC1522" s="6">
        <v>1815.2935491017784</v>
      </c>
      <c r="BD1522" s="11">
        <v>1963.2886220941521</v>
      </c>
      <c r="BE1522" s="17">
        <v>2069.073836757846</v>
      </c>
      <c r="BF1522" s="17">
        <v>2112.5352158880132</v>
      </c>
      <c r="BG1522" s="17">
        <v>2222.996878232952</v>
      </c>
      <c r="BH1522" s="17">
        <v>2290.347265993973</v>
      </c>
      <c r="BI1522" s="17"/>
    </row>
    <row r="1523" spans="1:61" x14ac:dyDescent="0.25">
      <c r="A1523" t="s">
        <v>575</v>
      </c>
      <c r="B1523" t="s">
        <v>576</v>
      </c>
      <c r="C1523" t="s">
        <v>627</v>
      </c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>
        <v>1102.2931473210585</v>
      </c>
      <c r="AO1523" s="6">
        <v>1281.1797012324394</v>
      </c>
      <c r="AP1523" s="6">
        <v>1173.2555350750736</v>
      </c>
      <c r="AQ1523" s="6">
        <v>1123.8691779142134</v>
      </c>
      <c r="AR1523" s="6">
        <v>1118.9018868349435</v>
      </c>
      <c r="AS1523" s="6">
        <v>1191.3604605001947</v>
      </c>
      <c r="AT1523" s="6">
        <v>1133.351276353611</v>
      </c>
      <c r="AU1523" s="6">
        <v>1276.8002214255321</v>
      </c>
      <c r="AV1523" s="6">
        <v>1468.5846109862473</v>
      </c>
      <c r="AW1523" s="6">
        <v>1650.2618311068995</v>
      </c>
      <c r="AX1523" s="6">
        <v>1815.2935491017784</v>
      </c>
      <c r="AY1523" s="6">
        <v>1963.2886220941521</v>
      </c>
      <c r="AZ1523" s="6">
        <v>2069.073836757846</v>
      </c>
      <c r="BA1523" s="6">
        <v>2112.5352158880132</v>
      </c>
      <c r="BB1523" s="6">
        <v>2222.996878232952</v>
      </c>
      <c r="BC1523" s="6">
        <v>2290.347265993973</v>
      </c>
      <c r="BD1523" s="11"/>
    </row>
    <row r="1524" spans="1:61" x14ac:dyDescent="0.25">
      <c r="A1524" s="14" t="s">
        <v>155</v>
      </c>
      <c r="B1524" s="14" t="s">
        <v>156</v>
      </c>
      <c r="C1524" s="14" t="s">
        <v>67</v>
      </c>
      <c r="D1524" s="14" t="s">
        <v>68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6"/>
      <c r="AE1524" s="6"/>
      <c r="AF1524" s="6"/>
      <c r="AG1524" s="6"/>
      <c r="AH1524" s="6"/>
      <c r="AI1524" s="6">
        <v>5059.7139043064944</v>
      </c>
      <c r="AJ1524" s="6">
        <v>4987.9571084740073</v>
      </c>
      <c r="AK1524" s="6">
        <v>5224.7845749341232</v>
      </c>
      <c r="AL1524" s="6">
        <v>5327.4272393689089</v>
      </c>
      <c r="AM1524" s="6">
        <v>5409.0340777134825</v>
      </c>
      <c r="AN1524" s="6">
        <v>5561.8336310187651</v>
      </c>
      <c r="AO1524" s="6">
        <v>5898.2202748508771</v>
      </c>
      <c r="AP1524" s="6">
        <v>6107.3186410491217</v>
      </c>
      <c r="AQ1524" s="6">
        <v>6453.084297535218</v>
      </c>
      <c r="AR1524" s="6">
        <v>6752.4042798431219</v>
      </c>
      <c r="AS1524" s="6">
        <v>7082.88308292072</v>
      </c>
      <c r="AT1524" s="6">
        <v>7325.4311450805671</v>
      </c>
      <c r="AU1524" s="6">
        <v>7568.4374650716809</v>
      </c>
      <c r="AV1524" s="6">
        <v>7767.8554788153406</v>
      </c>
      <c r="AW1524" s="6">
        <v>8470.6826925218356</v>
      </c>
      <c r="AX1524" s="6">
        <v>9012.8769609839746</v>
      </c>
      <c r="AY1524" s="6">
        <v>9662.1560751087582</v>
      </c>
      <c r="AZ1524" s="6">
        <v>10367.10297155738</v>
      </c>
      <c r="BA1524" s="6">
        <v>10792.692970550363</v>
      </c>
      <c r="BB1524" s="6">
        <v>11006.934056573988</v>
      </c>
      <c r="BC1524" s="6">
        <v>11543.696533546008</v>
      </c>
      <c r="BD1524" s="11">
        <v>11543.187298109655</v>
      </c>
      <c r="BE1524" s="17">
        <v>11608.765295129444</v>
      </c>
      <c r="BF1524" s="17">
        <v>11775.329877629874</v>
      </c>
      <c r="BG1524" s="17">
        <v>12136.574465514243</v>
      </c>
      <c r="BH1524" s="17">
        <v>12220.321949147708</v>
      </c>
      <c r="BI1524" s="17"/>
    </row>
    <row r="1525" spans="1:61" x14ac:dyDescent="0.25">
      <c r="A1525" t="s">
        <v>155</v>
      </c>
      <c r="B1525" t="s">
        <v>156</v>
      </c>
      <c r="C1525" t="s">
        <v>627</v>
      </c>
      <c r="AD1525" s="6">
        <v>5059.7139043064944</v>
      </c>
      <c r="AE1525" s="6">
        <v>4987.9571084740073</v>
      </c>
      <c r="AF1525" s="6">
        <v>5224.7845749341232</v>
      </c>
      <c r="AG1525" s="6">
        <v>5327.4272393689089</v>
      </c>
      <c r="AH1525" s="6">
        <v>5409.0340777134825</v>
      </c>
      <c r="AI1525" s="6">
        <v>5561.8336310187651</v>
      </c>
      <c r="AJ1525" s="6">
        <v>5898.2202748508771</v>
      </c>
      <c r="AK1525" s="6">
        <v>6107.3186410491217</v>
      </c>
      <c r="AL1525" s="6">
        <v>6453.084297535218</v>
      </c>
      <c r="AM1525" s="6">
        <v>6752.4042798431219</v>
      </c>
      <c r="AN1525" s="6">
        <v>7082.88308292072</v>
      </c>
      <c r="AO1525" s="6">
        <v>7325.4311450805671</v>
      </c>
      <c r="AP1525" s="6">
        <v>7568.4374650716809</v>
      </c>
      <c r="AQ1525" s="6">
        <v>7767.8554788153406</v>
      </c>
      <c r="AR1525" s="6">
        <v>8470.6826925218356</v>
      </c>
      <c r="AS1525" s="6">
        <v>9012.8769609839746</v>
      </c>
      <c r="AT1525" s="6">
        <v>9662.1560751087582</v>
      </c>
      <c r="AU1525" s="6">
        <v>10367.10297155738</v>
      </c>
      <c r="AV1525" s="6">
        <v>10792.692970550363</v>
      </c>
      <c r="AW1525" s="6">
        <v>11006.934056573988</v>
      </c>
      <c r="AX1525" s="6">
        <v>11543.696533546008</v>
      </c>
      <c r="AY1525" s="6">
        <v>11543.187298109655</v>
      </c>
      <c r="AZ1525" s="6">
        <v>11608.765295129444</v>
      </c>
      <c r="BA1525" s="6">
        <v>11775.329877629874</v>
      </c>
      <c r="BB1525" s="6">
        <v>12136.574465514243</v>
      </c>
      <c r="BC1525" s="6">
        <v>12220.321949147708</v>
      </c>
      <c r="BD1525" s="11"/>
    </row>
    <row r="1526" spans="1:61" x14ac:dyDescent="0.25">
      <c r="A1526" s="14" t="s">
        <v>579</v>
      </c>
      <c r="B1526" s="14" t="s">
        <v>580</v>
      </c>
      <c r="C1526" s="14" t="s">
        <v>67</v>
      </c>
      <c r="D1526" s="14" t="s">
        <v>68</v>
      </c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6"/>
      <c r="AE1526" s="6"/>
      <c r="AF1526" s="6"/>
      <c r="AG1526" s="6"/>
      <c r="AH1526" s="6"/>
      <c r="AI1526" s="6">
        <v>2310.1207712525816</v>
      </c>
      <c r="AJ1526" s="6">
        <v>2535.342835931252</v>
      </c>
      <c r="AK1526" s="6">
        <v>2595.2342669692316</v>
      </c>
      <c r="AL1526" s="6">
        <v>2752.0357956978241</v>
      </c>
      <c r="AM1526" s="6">
        <v>2943.9810930362573</v>
      </c>
      <c r="AN1526" s="6">
        <v>3109.0555193226633</v>
      </c>
      <c r="AO1526" s="6">
        <v>3156.5100941342366</v>
      </c>
      <c r="AP1526" s="6">
        <v>3194.5084072711716</v>
      </c>
      <c r="AQ1526" s="6">
        <v>3302.9715743390316</v>
      </c>
      <c r="AR1526" s="6">
        <v>3467.4135565098754</v>
      </c>
      <c r="AS1526" s="6">
        <v>3647.4692241163411</v>
      </c>
      <c r="AT1526" s="6">
        <v>3844.2258260401195</v>
      </c>
      <c r="AU1526" s="6">
        <v>4013.3659167054384</v>
      </c>
      <c r="AV1526" s="6">
        <v>4154.3665629146963</v>
      </c>
      <c r="AW1526" s="6">
        <v>4227.4607595093148</v>
      </c>
      <c r="AX1526" s="6">
        <v>4404.6663026212864</v>
      </c>
      <c r="AY1526" s="6">
        <v>4474.4190822052224</v>
      </c>
      <c r="AZ1526" s="6">
        <v>4373.4144109024119</v>
      </c>
      <c r="BA1526" s="6">
        <v>4568.2779634530079</v>
      </c>
      <c r="BB1526" s="6">
        <v>4681.6054868725187</v>
      </c>
      <c r="BC1526" s="6">
        <v>4883.0729321431627</v>
      </c>
      <c r="BD1526" s="11">
        <v>5101.5053734527264</v>
      </c>
      <c r="BE1526" s="17">
        <v>5223.0091017498262</v>
      </c>
      <c r="BF1526" s="17">
        <v>5123.0414780371166</v>
      </c>
      <c r="BG1526" s="17">
        <v>5299.5872741726271</v>
      </c>
      <c r="BH1526" s="17">
        <v>5524.7367918777363</v>
      </c>
      <c r="BI1526" s="17">
        <v>5752.3106366487218</v>
      </c>
    </row>
    <row r="1527" spans="1:61" x14ac:dyDescent="0.25">
      <c r="A1527" t="s">
        <v>579</v>
      </c>
      <c r="B1527" t="s">
        <v>580</v>
      </c>
      <c r="C1527" t="s">
        <v>627</v>
      </c>
      <c r="AD1527" s="6">
        <v>2310.1207712525816</v>
      </c>
      <c r="AE1527" s="6">
        <v>2535.342835931252</v>
      </c>
      <c r="AF1527" s="6">
        <v>2595.2342669692316</v>
      </c>
      <c r="AG1527" s="6">
        <v>2752.0357956978241</v>
      </c>
      <c r="AH1527" s="6">
        <v>2943.9810930362573</v>
      </c>
      <c r="AI1527" s="6">
        <v>3109.0555193226633</v>
      </c>
      <c r="AJ1527" s="6">
        <v>3156.5100941342366</v>
      </c>
      <c r="AK1527" s="6">
        <v>3194.5084072711716</v>
      </c>
      <c r="AL1527" s="6">
        <v>3302.9715743390316</v>
      </c>
      <c r="AM1527" s="6">
        <v>3467.4135565098754</v>
      </c>
      <c r="AN1527" s="6">
        <v>3647.4692241163411</v>
      </c>
      <c r="AO1527" s="6">
        <v>3844.2258260401195</v>
      </c>
      <c r="AP1527" s="6">
        <v>4013.3659167054384</v>
      </c>
      <c r="AQ1527" s="6">
        <v>4154.3665629146963</v>
      </c>
      <c r="AR1527" s="6">
        <v>4227.4607595093148</v>
      </c>
      <c r="AS1527" s="6">
        <v>4404.6663026212864</v>
      </c>
      <c r="AT1527" s="6">
        <v>4474.4190822052224</v>
      </c>
      <c r="AU1527" s="6">
        <v>4373.4144109024119</v>
      </c>
      <c r="AV1527" s="6">
        <v>4568.2779634530079</v>
      </c>
      <c r="AW1527" s="6">
        <v>4681.6054868725187</v>
      </c>
      <c r="AX1527" s="6">
        <v>4883.0729321431627</v>
      </c>
      <c r="AY1527" s="6">
        <v>5101.5053734527264</v>
      </c>
      <c r="AZ1527" s="6">
        <v>5223.0091017498262</v>
      </c>
      <c r="BA1527" s="6">
        <v>5123.0414780371166</v>
      </c>
      <c r="BB1527" s="6">
        <v>5299.5872741726271</v>
      </c>
      <c r="BC1527" s="6">
        <v>5524.7367918777363</v>
      </c>
      <c r="BD1527" s="11">
        <v>5752.3106366487218</v>
      </c>
    </row>
    <row r="1528" spans="1:61" x14ac:dyDescent="0.25">
      <c r="A1528" s="14" t="s">
        <v>177</v>
      </c>
      <c r="B1528" s="14" t="s">
        <v>178</v>
      </c>
      <c r="C1528" s="14" t="s">
        <v>67</v>
      </c>
      <c r="D1528" s="14" t="s">
        <v>68</v>
      </c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6"/>
      <c r="AE1528" s="6"/>
      <c r="AF1528" s="6"/>
      <c r="AG1528" s="6"/>
      <c r="AH1528" s="6"/>
      <c r="AI1528" s="6">
        <v>1194.2174214814829</v>
      </c>
      <c r="AJ1528" s="6">
        <v>1231.6433218223565</v>
      </c>
      <c r="AK1528" s="6">
        <v>1304.2878061706315</v>
      </c>
      <c r="AL1528" s="6">
        <v>1363.5628951932906</v>
      </c>
      <c r="AM1528" s="6">
        <v>1445.4667385858099</v>
      </c>
      <c r="AN1528" s="6">
        <v>1545.3467910737588</v>
      </c>
      <c r="AO1528" s="6">
        <v>1647.161003067429</v>
      </c>
      <c r="AP1528" s="6">
        <v>1703.5701664679882</v>
      </c>
      <c r="AQ1528" s="6">
        <v>1782.2150476578715</v>
      </c>
      <c r="AR1528" s="6">
        <v>1911.458064865755</v>
      </c>
      <c r="AS1528" s="6">
        <v>1997.3361497617184</v>
      </c>
      <c r="AT1528" s="6">
        <v>2091.3110260636863</v>
      </c>
      <c r="AU1528" s="6">
        <v>2162.9305937896506</v>
      </c>
      <c r="AV1528" s="6">
        <v>2323.3523122463739</v>
      </c>
      <c r="AW1528" s="6">
        <v>2524.0946604558412</v>
      </c>
      <c r="AX1528" s="6">
        <v>2787.4731956456717</v>
      </c>
      <c r="AY1528" s="6">
        <v>3070.7743377660399</v>
      </c>
      <c r="AZ1528" s="6">
        <v>3380.624074073884</v>
      </c>
      <c r="BA1528" s="6">
        <v>3525.3237721262922</v>
      </c>
      <c r="BB1528" s="6">
        <v>3763.2780311254155</v>
      </c>
      <c r="BC1528" s="6">
        <v>4088.7717081745936</v>
      </c>
      <c r="BD1528" s="11">
        <v>4371.4132755893452</v>
      </c>
      <c r="BE1528" s="17">
        <v>4631.0764109986139</v>
      </c>
      <c r="BF1528" s="17">
        <v>4922.9512378567333</v>
      </c>
      <c r="BG1528" s="17">
        <v>5292.5601364796266</v>
      </c>
      <c r="BH1528" s="17">
        <v>5673.640739801679</v>
      </c>
      <c r="BI1528" s="17">
        <v>6063.6576779693924</v>
      </c>
    </row>
    <row r="1529" spans="1:61" x14ac:dyDescent="0.25">
      <c r="A1529" t="s">
        <v>177</v>
      </c>
      <c r="B1529" t="s">
        <v>178</v>
      </c>
      <c r="C1529" t="s">
        <v>627</v>
      </c>
      <c r="AD1529" s="6">
        <v>1194.2174214814829</v>
      </c>
      <c r="AE1529" s="6">
        <v>1231.6433218223565</v>
      </c>
      <c r="AF1529" s="6">
        <v>1304.2878061706315</v>
      </c>
      <c r="AG1529" s="6">
        <v>1363.5628951932906</v>
      </c>
      <c r="AH1529" s="6">
        <v>1445.4667385858099</v>
      </c>
      <c r="AI1529" s="6">
        <v>1545.3467910737588</v>
      </c>
      <c r="AJ1529" s="6">
        <v>1647.161003067429</v>
      </c>
      <c r="AK1529" s="6">
        <v>1703.5701664679882</v>
      </c>
      <c r="AL1529" s="6">
        <v>1782.2150476578715</v>
      </c>
      <c r="AM1529" s="6">
        <v>1911.458064865755</v>
      </c>
      <c r="AN1529" s="6">
        <v>1997.3361497617184</v>
      </c>
      <c r="AO1529" s="6">
        <v>2091.3110260636863</v>
      </c>
      <c r="AP1529" s="6">
        <v>2162.9305937896506</v>
      </c>
      <c r="AQ1529" s="6">
        <v>2323.3523122463739</v>
      </c>
      <c r="AR1529" s="6">
        <v>2524.0946604558412</v>
      </c>
      <c r="AS1529" s="6">
        <v>2787.4731956456717</v>
      </c>
      <c r="AT1529" s="6">
        <v>3070.7743377660399</v>
      </c>
      <c r="AU1529" s="6">
        <v>3380.624074073884</v>
      </c>
      <c r="AV1529" s="6">
        <v>3525.3237721262922</v>
      </c>
      <c r="AW1529" s="6">
        <v>3763.2780311254155</v>
      </c>
      <c r="AX1529" s="6">
        <v>4088.7717081745936</v>
      </c>
      <c r="AY1529" s="6">
        <v>4371.4132755893452</v>
      </c>
      <c r="AZ1529" s="6">
        <v>4631.0764109986139</v>
      </c>
      <c r="BA1529" s="6">
        <v>4922.9512378567333</v>
      </c>
      <c r="BB1529" s="6">
        <v>5292.5601364796266</v>
      </c>
      <c r="BC1529" s="6">
        <v>5673.640739801679</v>
      </c>
      <c r="BD1529" s="11">
        <v>6063.6576779693924</v>
      </c>
    </row>
    <row r="1530" spans="1:61" x14ac:dyDescent="0.25">
      <c r="A1530" s="14" t="s">
        <v>183</v>
      </c>
      <c r="B1530" s="14" t="s">
        <v>184</v>
      </c>
      <c r="C1530" s="14" t="s">
        <v>67</v>
      </c>
      <c r="D1530" s="14" t="s">
        <v>68</v>
      </c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6"/>
      <c r="AE1530" s="6"/>
      <c r="AF1530" s="6"/>
      <c r="AG1530" s="6"/>
      <c r="AH1530" s="6"/>
      <c r="AI1530" s="6">
        <v>1638.1256906415308</v>
      </c>
      <c r="AJ1530" s="6">
        <v>1649.236024728403</v>
      </c>
      <c r="AK1530" s="6">
        <v>1620.8150378970536</v>
      </c>
      <c r="AL1530" s="6">
        <v>1620.010601379465</v>
      </c>
      <c r="AM1530" s="6">
        <v>1638.6938953661813</v>
      </c>
      <c r="AN1530" s="6">
        <v>1680.4822086329743</v>
      </c>
      <c r="AO1530" s="6">
        <v>1755.1656869979722</v>
      </c>
      <c r="AP1530" s="6">
        <v>1802.0080242251802</v>
      </c>
      <c r="AQ1530" s="6">
        <v>1820.534246540152</v>
      </c>
      <c r="AR1530" s="6">
        <v>1841.5401407974409</v>
      </c>
      <c r="AS1530" s="6">
        <v>1900.464268211181</v>
      </c>
      <c r="AT1530" s="6">
        <v>1972.2085976581318</v>
      </c>
      <c r="AU1530" s="6">
        <v>2008.645017317288</v>
      </c>
      <c r="AV1530" s="6">
        <v>2096.2916962536756</v>
      </c>
      <c r="AW1530" s="6">
        <v>2353.1842175894953</v>
      </c>
      <c r="AX1530" s="6">
        <v>2494.9771560122176</v>
      </c>
      <c r="AY1530" s="6">
        <v>2679.7285123591209</v>
      </c>
      <c r="AZ1530" s="6">
        <v>2866.1073352489352</v>
      </c>
      <c r="BA1530" s="6">
        <v>2999.9070723620052</v>
      </c>
      <c r="BB1530" s="6">
        <v>3038.3362831064615</v>
      </c>
      <c r="BC1530" s="6">
        <v>3163.241967766322</v>
      </c>
      <c r="BD1530" s="11">
        <v>3283.4275932705204</v>
      </c>
      <c r="BE1530" s="17">
        <v>3378.5140584792925</v>
      </c>
      <c r="BF1530" s="17">
        <v>3509.4295979781668</v>
      </c>
      <c r="BG1530" s="17">
        <v>3647.1740108168929</v>
      </c>
      <c r="BH1530" s="17">
        <v>3705.2441018546838</v>
      </c>
      <c r="BI1530" s="17">
        <v>3710.7449572205505</v>
      </c>
    </row>
    <row r="1531" spans="1:61" x14ac:dyDescent="0.25">
      <c r="A1531" t="s">
        <v>183</v>
      </c>
      <c r="B1531" t="s">
        <v>184</v>
      </c>
      <c r="C1531" t="s">
        <v>627</v>
      </c>
      <c r="AD1531" s="6">
        <v>1638.1256906415308</v>
      </c>
      <c r="AE1531" s="6">
        <v>1649.236024728403</v>
      </c>
      <c r="AF1531" s="6">
        <v>1620.8150378970536</v>
      </c>
      <c r="AG1531" s="6">
        <v>1620.010601379465</v>
      </c>
      <c r="AH1531" s="6">
        <v>1638.6938953661813</v>
      </c>
      <c r="AI1531" s="6">
        <v>1680.4822086329743</v>
      </c>
      <c r="AJ1531" s="6">
        <v>1755.1656869979722</v>
      </c>
      <c r="AK1531" s="6">
        <v>1802.0080242251802</v>
      </c>
      <c r="AL1531" s="6">
        <v>1820.534246540152</v>
      </c>
      <c r="AM1531" s="6">
        <v>1841.5401407974409</v>
      </c>
      <c r="AN1531" s="6">
        <v>1900.464268211181</v>
      </c>
      <c r="AO1531" s="6">
        <v>1972.2085976581318</v>
      </c>
      <c r="AP1531" s="6">
        <v>2008.645017317288</v>
      </c>
      <c r="AQ1531" s="6">
        <v>2096.2916962536756</v>
      </c>
      <c r="AR1531" s="6">
        <v>2353.1842175894953</v>
      </c>
      <c r="AS1531" s="6">
        <v>2494.9771560122176</v>
      </c>
      <c r="AT1531" s="6">
        <v>2679.7285123591209</v>
      </c>
      <c r="AU1531" s="6">
        <v>2866.1073352489352</v>
      </c>
      <c r="AV1531" s="6">
        <v>2999.9070723620052</v>
      </c>
      <c r="AW1531" s="6">
        <v>3038.3362831064615</v>
      </c>
      <c r="AX1531" s="6">
        <v>3163.241967766322</v>
      </c>
      <c r="AY1531" s="6">
        <v>3283.4275932705204</v>
      </c>
      <c r="AZ1531" s="6">
        <v>3378.5140584792925</v>
      </c>
      <c r="BA1531" s="6">
        <v>3509.4295979781668</v>
      </c>
      <c r="BB1531" s="6">
        <v>3647.1740108168929</v>
      </c>
      <c r="BC1531" s="6">
        <v>3705.2441018546838</v>
      </c>
      <c r="BD1531" s="11">
        <v>3710.7449572205505</v>
      </c>
    </row>
    <row r="1532" spans="1:61" x14ac:dyDescent="0.25">
      <c r="A1532" s="15" t="s">
        <v>581</v>
      </c>
      <c r="B1532" s="15" t="s">
        <v>582</v>
      </c>
      <c r="C1532" s="15" t="s">
        <v>67</v>
      </c>
      <c r="D1532" s="15" t="s">
        <v>68</v>
      </c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9"/>
      <c r="AE1532" s="9"/>
      <c r="AF1532" s="9"/>
      <c r="AG1532" s="9"/>
      <c r="AH1532" s="9"/>
      <c r="AI1532" s="9">
        <v>7921.0789249332001</v>
      </c>
      <c r="AJ1532" s="9">
        <v>8349.5379567235286</v>
      </c>
      <c r="AK1532" s="9">
        <v>8347.7530386884791</v>
      </c>
      <c r="AL1532" s="9">
        <v>8375.3136215962404</v>
      </c>
      <c r="AM1532" s="9">
        <v>8816.6828732408612</v>
      </c>
      <c r="AN1532" s="9">
        <v>9384.5912026385213</v>
      </c>
      <c r="AO1532" s="9">
        <v>10210.315933846223</v>
      </c>
      <c r="AP1532" s="9">
        <v>11145.823277453148</v>
      </c>
      <c r="AQ1532" s="9">
        <v>12164.175516124695</v>
      </c>
      <c r="AR1532" s="9">
        <v>13317.863047220962</v>
      </c>
      <c r="AS1532" s="9">
        <v>14524.091205747363</v>
      </c>
      <c r="AT1532" s="9">
        <v>15420.855587760278</v>
      </c>
      <c r="AU1532" s="9">
        <v>16828.10937157242</v>
      </c>
      <c r="AV1532" s="9">
        <v>19547.276745870284</v>
      </c>
      <c r="AW1532" s="9">
        <v>21572.513515207884</v>
      </c>
      <c r="AX1532" s="9">
        <v>23532.489313583657</v>
      </c>
      <c r="AY1532" s="9">
        <v>27328.292866627824</v>
      </c>
      <c r="AZ1532" s="9">
        <v>29252.118802120403</v>
      </c>
      <c r="BA1532" s="9">
        <v>30693.869002746469</v>
      </c>
      <c r="BB1532" s="9">
        <v>29429.347469974906</v>
      </c>
      <c r="BC1532" s="9">
        <v>30628.54176135872</v>
      </c>
      <c r="BD1532" s="12">
        <v>31012.716418712771</v>
      </c>
      <c r="BE1532" s="18">
        <v>31830.518033031472</v>
      </c>
      <c r="BF1532" s="18">
        <v>33038.967774992256</v>
      </c>
      <c r="BG1532" s="18">
        <v>33282.631991834111</v>
      </c>
      <c r="BH1532" s="18">
        <v>33308.422450855738</v>
      </c>
      <c r="BI1532" s="18">
        <v>31907.777718336463</v>
      </c>
    </row>
    <row r="1533" spans="1:61" x14ac:dyDescent="0.25">
      <c r="A1533" t="s">
        <v>581</v>
      </c>
      <c r="B1533" t="s">
        <v>582</v>
      </c>
      <c r="C1533" t="s">
        <v>627</v>
      </c>
      <c r="AD1533" s="9">
        <v>7921.0789249332001</v>
      </c>
      <c r="AE1533" s="9">
        <v>8349.5379567235286</v>
      </c>
      <c r="AF1533" s="9">
        <v>8347.7530386884791</v>
      </c>
      <c r="AG1533" s="9">
        <v>8375.3136215962404</v>
      </c>
      <c r="AH1533" s="9">
        <v>8816.6828732408612</v>
      </c>
      <c r="AI1533" s="9">
        <v>9384.5912026385213</v>
      </c>
      <c r="AJ1533" s="9">
        <v>10210.315933846223</v>
      </c>
      <c r="AK1533" s="9">
        <v>11145.823277453148</v>
      </c>
      <c r="AL1533" s="9">
        <v>12164.175516124695</v>
      </c>
      <c r="AM1533" s="9">
        <v>13317.863047220962</v>
      </c>
      <c r="AN1533" s="9">
        <v>14524.091205747363</v>
      </c>
      <c r="AO1533" s="9">
        <v>15420.855587760278</v>
      </c>
      <c r="AP1533" s="9">
        <v>16828.10937157242</v>
      </c>
      <c r="AQ1533" s="9">
        <v>19547.276745870284</v>
      </c>
      <c r="AR1533" s="9">
        <v>21572.513515207884</v>
      </c>
      <c r="AS1533" s="9">
        <v>23532.489313583657</v>
      </c>
      <c r="AT1533" s="9">
        <v>27328.292866627824</v>
      </c>
      <c r="AU1533" s="9">
        <v>29252.118802120403</v>
      </c>
      <c r="AV1533" s="9">
        <v>30693.869002746469</v>
      </c>
      <c r="AW1533" s="9">
        <v>29429.347469974906</v>
      </c>
      <c r="AX1533" s="9">
        <v>30628.54176135872</v>
      </c>
      <c r="AY1533" s="9">
        <v>31012.716418712771</v>
      </c>
      <c r="AZ1533" s="9">
        <v>31830.518033031472</v>
      </c>
      <c r="BA1533" s="9">
        <v>33038.967774992256</v>
      </c>
      <c r="BB1533" s="9">
        <v>33282.631991834111</v>
      </c>
      <c r="BC1533" s="9">
        <v>33308.422450855738</v>
      </c>
      <c r="BD1533" s="12">
        <v>31907.777718336463</v>
      </c>
    </row>
    <row r="1534" spans="1:61" x14ac:dyDescent="0.25">
      <c r="A1534" s="14" t="s">
        <v>583</v>
      </c>
      <c r="B1534" s="14" t="s">
        <v>584</v>
      </c>
      <c r="C1534" s="14" t="s">
        <v>67</v>
      </c>
      <c r="D1534" s="14" t="s">
        <v>68</v>
      </c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6"/>
      <c r="AE1534" s="6"/>
      <c r="AF1534" s="6"/>
      <c r="AG1534" s="6"/>
      <c r="AH1534" s="6"/>
      <c r="AI1534" s="6">
        <v>3629.1201999838054</v>
      </c>
      <c r="AJ1534" s="6">
        <v>3810.753589172276</v>
      </c>
      <c r="AK1534" s="6">
        <v>4111.240241731788</v>
      </c>
      <c r="AL1534" s="6">
        <v>4212.2832994576238</v>
      </c>
      <c r="AM1534" s="6">
        <v>4353.5651204427159</v>
      </c>
      <c r="AN1534" s="6">
        <v>4470.3336813722872</v>
      </c>
      <c r="AO1534" s="6">
        <v>4802.3715986368807</v>
      </c>
      <c r="AP1534" s="6">
        <v>5080.0170290723327</v>
      </c>
      <c r="AQ1534" s="6">
        <v>5315.5237168972308</v>
      </c>
      <c r="AR1534" s="6">
        <v>5661.4403673986835</v>
      </c>
      <c r="AS1534" s="6">
        <v>6003.3120083935073</v>
      </c>
      <c r="AT1534" s="6">
        <v>6316.8736871547762</v>
      </c>
      <c r="AU1534" s="6">
        <v>6446.8741698967178</v>
      </c>
      <c r="AV1534" s="6">
        <v>6832.4402806618491</v>
      </c>
      <c r="AW1534" s="6">
        <v>7400.0720745498629</v>
      </c>
      <c r="AX1534" s="6">
        <v>7838.0740305394665</v>
      </c>
      <c r="AY1534" s="6">
        <v>8424.4548036450578</v>
      </c>
      <c r="AZ1534" s="6">
        <v>9137.5834483395101</v>
      </c>
      <c r="BA1534" s="6">
        <v>9609.707560754634</v>
      </c>
      <c r="BB1534" s="6">
        <v>9868.8014333106948</v>
      </c>
      <c r="BC1534" s="6">
        <v>10225.252233718411</v>
      </c>
      <c r="BD1534" s="11">
        <v>10120.677172606527</v>
      </c>
      <c r="BE1534" s="17">
        <v>10595.874443180175</v>
      </c>
      <c r="BF1534" s="17">
        <v>10947.913840836351</v>
      </c>
      <c r="BG1534" s="17">
        <v>11325.528744355917</v>
      </c>
      <c r="BH1534" s="17">
        <v>11445.69280880119</v>
      </c>
      <c r="BI1534" s="17">
        <v>11598.54858909912</v>
      </c>
    </row>
    <row r="1535" spans="1:61" x14ac:dyDescent="0.25">
      <c r="A1535" t="s">
        <v>583</v>
      </c>
      <c r="B1535" t="s">
        <v>584</v>
      </c>
      <c r="C1535" t="s">
        <v>627</v>
      </c>
      <c r="AD1535" s="6">
        <v>3629.1201999838054</v>
      </c>
      <c r="AE1535" s="6">
        <v>3810.753589172276</v>
      </c>
      <c r="AF1535" s="6">
        <v>4111.240241731788</v>
      </c>
      <c r="AG1535" s="6">
        <v>4212.2832994576238</v>
      </c>
      <c r="AH1535" s="6">
        <v>4353.5651204427159</v>
      </c>
      <c r="AI1535" s="6">
        <v>4470.3336813722872</v>
      </c>
      <c r="AJ1535" s="6">
        <v>4802.3715986368807</v>
      </c>
      <c r="AK1535" s="6">
        <v>5080.0170290723327</v>
      </c>
      <c r="AL1535" s="6">
        <v>5315.5237168972308</v>
      </c>
      <c r="AM1535" s="6">
        <v>5661.4403673986835</v>
      </c>
      <c r="AN1535" s="6">
        <v>6003.3120083935073</v>
      </c>
      <c r="AO1535" s="6">
        <v>6316.8736871547762</v>
      </c>
      <c r="AP1535" s="6">
        <v>6446.8741698967178</v>
      </c>
      <c r="AQ1535" s="6">
        <v>6832.4402806618491</v>
      </c>
      <c r="AR1535" s="6">
        <v>7400.0720745498629</v>
      </c>
      <c r="AS1535" s="6">
        <v>7838.0740305394665</v>
      </c>
      <c r="AT1535" s="6">
        <v>8424.4548036450578</v>
      </c>
      <c r="AU1535" s="6">
        <v>9137.5834483395101</v>
      </c>
      <c r="AV1535" s="6">
        <v>9609.707560754634</v>
      </c>
      <c r="AW1535" s="6">
        <v>9868.8014333106948</v>
      </c>
      <c r="AX1535" s="6">
        <v>10225.252233718411</v>
      </c>
      <c r="AY1535" s="6">
        <v>10120.677172606527</v>
      </c>
      <c r="AZ1535" s="6">
        <v>10595.874443180175</v>
      </c>
      <c r="BA1535" s="6">
        <v>10947.913840836351</v>
      </c>
      <c r="BB1535" s="6">
        <v>11325.528744355917</v>
      </c>
      <c r="BC1535" s="6">
        <v>11445.69280880119</v>
      </c>
      <c r="BD1535" s="11">
        <v>11598.54858909912</v>
      </c>
    </row>
    <row r="1536" spans="1:61" x14ac:dyDescent="0.25">
      <c r="A1536" s="14" t="s">
        <v>585</v>
      </c>
      <c r="B1536" s="14" t="s">
        <v>586</v>
      </c>
      <c r="C1536" s="14" t="s">
        <v>67</v>
      </c>
      <c r="D1536" s="14" t="s">
        <v>68</v>
      </c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6"/>
      <c r="AE1536" s="6"/>
      <c r="AF1536" s="6"/>
      <c r="AG1536" s="6"/>
      <c r="AH1536" s="6"/>
      <c r="AI1536" s="6">
        <v>6141.0804112320402</v>
      </c>
      <c r="AJ1536" s="6">
        <v>6299.3340956962275</v>
      </c>
      <c r="AK1536" s="6">
        <v>6716.5677494014162</v>
      </c>
      <c r="AL1536" s="6">
        <v>7310.7862323655854</v>
      </c>
      <c r="AM1536" s="6">
        <v>6947.3870280680821</v>
      </c>
      <c r="AN1536" s="6">
        <v>7482.3799473644785</v>
      </c>
      <c r="AO1536" s="6">
        <v>8018.3078221751794</v>
      </c>
      <c r="AP1536" s="6">
        <v>8619.9739744050094</v>
      </c>
      <c r="AQ1536" s="6">
        <v>9086.7669957587459</v>
      </c>
      <c r="AR1536" s="6">
        <v>8757.2033455081946</v>
      </c>
      <c r="AS1536" s="6">
        <v>9576.4119360665773</v>
      </c>
      <c r="AT1536" s="6">
        <v>9236.3911446030979</v>
      </c>
      <c r="AU1536" s="6">
        <v>9330.1444596863894</v>
      </c>
      <c r="AV1536" s="6">
        <v>9603.8303712688175</v>
      </c>
      <c r="AW1536" s="6">
        <v>10868.233056184117</v>
      </c>
      <c r="AX1536" s="6">
        <v>11887.874986013956</v>
      </c>
      <c r="AY1536" s="6">
        <v>13628.002583729844</v>
      </c>
      <c r="AZ1536" s="6">
        <v>14840.198361803818</v>
      </c>
      <c r="BA1536" s="6">
        <v>16048.92018869176</v>
      </c>
      <c r="BB1536" s="6">
        <v>15501.847112803149</v>
      </c>
      <c r="BC1536" s="6">
        <v>17459.569721999847</v>
      </c>
      <c r="BD1536" s="11">
        <v>19660.889489565463</v>
      </c>
      <c r="BE1536" s="17">
        <v>20639.858667622393</v>
      </c>
      <c r="BF1536" s="17">
        <v>22310.536401929883</v>
      </c>
      <c r="BG1536" s="17">
        <v>23111.441052494149</v>
      </c>
      <c r="BH1536" s="17">
        <v>24054.177753314154</v>
      </c>
      <c r="BI1536" s="17">
        <v>24243.923986551021</v>
      </c>
    </row>
    <row r="1537" spans="1:61" x14ac:dyDescent="0.25">
      <c r="A1537" t="s">
        <v>585</v>
      </c>
      <c r="B1537" t="s">
        <v>586</v>
      </c>
      <c r="C1537" t="s">
        <v>627</v>
      </c>
      <c r="AD1537" s="6">
        <v>6141.0804112320402</v>
      </c>
      <c r="AE1537" s="6">
        <v>6299.3340956962275</v>
      </c>
      <c r="AF1537" s="6">
        <v>6716.5677494014162</v>
      </c>
      <c r="AG1537" s="6">
        <v>7310.7862323655854</v>
      </c>
      <c r="AH1537" s="6">
        <v>6947.3870280680821</v>
      </c>
      <c r="AI1537" s="6">
        <v>7482.3799473644785</v>
      </c>
      <c r="AJ1537" s="6">
        <v>8018.3078221751794</v>
      </c>
      <c r="AK1537" s="6">
        <v>8619.9739744050094</v>
      </c>
      <c r="AL1537" s="6">
        <v>9086.7669957587459</v>
      </c>
      <c r="AM1537" s="6">
        <v>8757.2033455081946</v>
      </c>
      <c r="AN1537" s="6">
        <v>9576.4119360665773</v>
      </c>
      <c r="AO1537" s="6">
        <v>9236.3911446030979</v>
      </c>
      <c r="AP1537" s="6">
        <v>9330.1444596863894</v>
      </c>
      <c r="AQ1537" s="6">
        <v>9603.8303712688175</v>
      </c>
      <c r="AR1537" s="6">
        <v>10868.233056184117</v>
      </c>
      <c r="AS1537" s="6">
        <v>11887.874986013956</v>
      </c>
      <c r="AT1537" s="6">
        <v>13628.002583729844</v>
      </c>
      <c r="AU1537" s="6">
        <v>14840.198361803818</v>
      </c>
      <c r="AV1537" s="6">
        <v>16048.92018869176</v>
      </c>
      <c r="AW1537" s="6">
        <v>15501.847112803149</v>
      </c>
      <c r="AX1537" s="6">
        <v>17459.569721999847</v>
      </c>
      <c r="AY1537" s="6">
        <v>19660.889489565463</v>
      </c>
      <c r="AZ1537" s="6">
        <v>20639.858667622393</v>
      </c>
      <c r="BA1537" s="6">
        <v>22310.536401929883</v>
      </c>
      <c r="BB1537" s="6">
        <v>23111.441052494149</v>
      </c>
      <c r="BC1537" s="6">
        <v>24054.177753314154</v>
      </c>
      <c r="BD1537" s="11">
        <v>24243.923986551021</v>
      </c>
    </row>
    <row r="1538" spans="1:61" x14ac:dyDescent="0.25">
      <c r="A1538" s="15" t="s">
        <v>591</v>
      </c>
      <c r="B1538" s="15" t="s">
        <v>592</v>
      </c>
      <c r="C1538" s="15" t="s">
        <v>67</v>
      </c>
      <c r="D1538" s="15" t="s">
        <v>68</v>
      </c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9"/>
      <c r="AE1538" s="9"/>
      <c r="AF1538" s="9"/>
      <c r="AG1538" s="9"/>
      <c r="AH1538" s="9"/>
      <c r="AI1538" s="9">
        <v>1531.516465558713</v>
      </c>
      <c r="AJ1538" s="9">
        <v>1630.5523757996652</v>
      </c>
      <c r="AK1538" s="9">
        <v>1703.6934753596652</v>
      </c>
      <c r="AL1538" s="9">
        <v>1806.6070460411538</v>
      </c>
      <c r="AM1538" s="9">
        <v>2027.261878956873</v>
      </c>
      <c r="AN1538" s="9">
        <v>1957.4550390626207</v>
      </c>
      <c r="AO1538" s="9">
        <v>1869.1031269603384</v>
      </c>
      <c r="AP1538" s="9">
        <v>2086.5295664817199</v>
      </c>
      <c r="AQ1538" s="9">
        <v>2428.5298120041211</v>
      </c>
      <c r="AR1538" s="9">
        <v>2417.0065242995242</v>
      </c>
      <c r="AS1538" s="9">
        <v>2428.5221539640506</v>
      </c>
      <c r="AT1538" s="9">
        <v>2500.0382973141168</v>
      </c>
      <c r="AU1538" s="9">
        <v>2703.640126910434</v>
      </c>
      <c r="AV1538" s="9">
        <v>2629.6025300080446</v>
      </c>
      <c r="AW1538" s="9">
        <v>2631.1616465444877</v>
      </c>
      <c r="AX1538" s="9">
        <v>2578.5105347566646</v>
      </c>
      <c r="AY1538" s="9">
        <v>2685.1196600595167</v>
      </c>
      <c r="AZ1538" s="9">
        <v>2901.2999636645295</v>
      </c>
      <c r="BA1538" s="9">
        <v>3164.4074580849269</v>
      </c>
      <c r="BB1538" s="9">
        <v>3017.6244737331886</v>
      </c>
      <c r="BC1538" s="9">
        <v>2945.7186821736254</v>
      </c>
      <c r="BD1538" s="12">
        <v>3230.9293231624606</v>
      </c>
      <c r="BE1538" s="18">
        <v>3266.373502194564</v>
      </c>
      <c r="BF1538" s="18">
        <v>3333.0018204372955</v>
      </c>
      <c r="BG1538" s="18">
        <v>3440.2296693405806</v>
      </c>
      <c r="BH1538" s="18">
        <v>3538.9451837320125</v>
      </c>
      <c r="BI1538" s="18">
        <v>3651.9774803897517</v>
      </c>
    </row>
    <row r="1539" spans="1:61" x14ac:dyDescent="0.25">
      <c r="A1539" t="s">
        <v>591</v>
      </c>
      <c r="B1539" t="s">
        <v>592</v>
      </c>
      <c r="C1539" t="s">
        <v>627</v>
      </c>
      <c r="AD1539" s="9">
        <v>1531.516465558713</v>
      </c>
      <c r="AE1539" s="9">
        <v>1630.5523757996652</v>
      </c>
      <c r="AF1539" s="9">
        <v>1703.6934753596652</v>
      </c>
      <c r="AG1539" s="9">
        <v>1806.6070460411538</v>
      </c>
      <c r="AH1539" s="9">
        <v>2027.261878956873</v>
      </c>
      <c r="AI1539" s="9">
        <v>1957.4550390626207</v>
      </c>
      <c r="AJ1539" s="9">
        <v>1869.1031269603384</v>
      </c>
      <c r="AK1539" s="9">
        <v>2086.5295664817199</v>
      </c>
      <c r="AL1539" s="9">
        <v>2428.5298120041211</v>
      </c>
      <c r="AM1539" s="9">
        <v>2417.0065242995242</v>
      </c>
      <c r="AN1539" s="9">
        <v>2428.5221539640506</v>
      </c>
      <c r="AO1539" s="9">
        <v>2500.0382973141168</v>
      </c>
      <c r="AP1539" s="9">
        <v>2703.640126910434</v>
      </c>
      <c r="AQ1539" s="9">
        <v>2629.6025300080446</v>
      </c>
      <c r="AR1539" s="9">
        <v>2631.1616465444877</v>
      </c>
      <c r="AS1539" s="9">
        <v>2578.5105347566646</v>
      </c>
      <c r="AT1539" s="9">
        <v>2685.1196600595167</v>
      </c>
      <c r="AU1539" s="9">
        <v>2901.2999636645295</v>
      </c>
      <c r="AV1539" s="9">
        <v>3164.4074580849269</v>
      </c>
      <c r="AW1539" s="9">
        <v>3017.6244737331886</v>
      </c>
      <c r="AX1539" s="9">
        <v>2945.7186821736254</v>
      </c>
      <c r="AY1539" s="9">
        <v>3230.9293231624606</v>
      </c>
      <c r="AZ1539" s="9">
        <v>3266.373502194564</v>
      </c>
      <c r="BA1539" s="9">
        <v>3333.0018204372955</v>
      </c>
      <c r="BB1539" s="9">
        <v>3440.2296693405806</v>
      </c>
      <c r="BC1539" s="9">
        <v>3538.9451837320125</v>
      </c>
      <c r="BD1539" s="12">
        <v>3651.9774803897517</v>
      </c>
    </row>
    <row r="1540" spans="1:61" x14ac:dyDescent="0.25">
      <c r="A1540" s="15" t="s">
        <v>571</v>
      </c>
      <c r="B1540" s="15" t="s">
        <v>572</v>
      </c>
      <c r="C1540" s="15" t="s">
        <v>67</v>
      </c>
      <c r="D1540" s="15" t="s">
        <v>68</v>
      </c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9"/>
      <c r="AE1540" s="9"/>
      <c r="AF1540" s="9"/>
      <c r="AG1540" s="9"/>
      <c r="AH1540" s="9"/>
      <c r="AI1540" s="9">
        <v>951.779533140068</v>
      </c>
      <c r="AJ1540" s="9">
        <v>971.26936678338404</v>
      </c>
      <c r="AK1540" s="9">
        <v>966.07079667720802</v>
      </c>
      <c r="AL1540" s="9">
        <v>967.98589165768306</v>
      </c>
      <c r="AM1540" s="9">
        <v>972.32716691768803</v>
      </c>
      <c r="AN1540" s="9">
        <v>997.56411608496501</v>
      </c>
      <c r="AO1540" s="9">
        <v>1032.6718459866099</v>
      </c>
      <c r="AP1540" s="9">
        <v>1059.1422649912399</v>
      </c>
      <c r="AQ1540" s="9">
        <v>1082.4782596507</v>
      </c>
      <c r="AR1540" s="9">
        <v>1123.24984856951</v>
      </c>
      <c r="AS1540" s="9">
        <v>1174.30121144481</v>
      </c>
      <c r="AT1540" s="9">
        <v>1239.1426146594199</v>
      </c>
      <c r="AU1540" s="9">
        <v>1311.45852749043</v>
      </c>
      <c r="AV1540" s="9">
        <v>1389.64197747664</v>
      </c>
      <c r="AW1540" s="9">
        <v>1495.39434599123</v>
      </c>
      <c r="AX1540" s="9">
        <v>1620.58357269204</v>
      </c>
      <c r="AY1540" s="9">
        <v>1695.6330336947999</v>
      </c>
      <c r="AZ1540" s="9">
        <v>1830.1584349468601</v>
      </c>
      <c r="BA1540" s="9">
        <v>1908.73737951768</v>
      </c>
      <c r="BB1540" s="9">
        <v>1963.5915052646001</v>
      </c>
      <c r="BC1540" s="9">
        <v>2048.2935925674301</v>
      </c>
      <c r="BD1540" s="12">
        <v>2186.1315817067398</v>
      </c>
      <c r="BE1540" s="18">
        <v>2268.8664654377299</v>
      </c>
      <c r="BF1540" s="18">
        <v>2397.2129776455799</v>
      </c>
      <c r="BG1540" s="18">
        <v>2530.36149704127</v>
      </c>
      <c r="BH1540" s="18">
        <v>2652.1956547417399</v>
      </c>
      <c r="BI1540" s="18">
        <v>2786.6667192857599</v>
      </c>
    </row>
    <row r="1541" spans="1:61" x14ac:dyDescent="0.25">
      <c r="A1541" t="s">
        <v>571</v>
      </c>
      <c r="B1541" t="s">
        <v>572</v>
      </c>
      <c r="C1541" t="s">
        <v>627</v>
      </c>
      <c r="AD1541" s="9">
        <v>951.779533140068</v>
      </c>
      <c r="AE1541" s="9">
        <v>971.26936678338404</v>
      </c>
      <c r="AF1541" s="9">
        <v>966.07079667720802</v>
      </c>
      <c r="AG1541" s="9">
        <v>967.98589165768306</v>
      </c>
      <c r="AH1541" s="9">
        <v>972.32716691768803</v>
      </c>
      <c r="AI1541" s="9">
        <v>997.56411608496501</v>
      </c>
      <c r="AJ1541" s="9">
        <v>1032.6718459866099</v>
      </c>
      <c r="AK1541" s="9">
        <v>1059.1422649912399</v>
      </c>
      <c r="AL1541" s="9">
        <v>1082.4782596507</v>
      </c>
      <c r="AM1541" s="9">
        <v>1123.24984856951</v>
      </c>
      <c r="AN1541" s="9">
        <v>1174.30121144481</v>
      </c>
      <c r="AO1541" s="9">
        <v>1239.1426146594199</v>
      </c>
      <c r="AP1541" s="9">
        <v>1311.45852749043</v>
      </c>
      <c r="AQ1541" s="9">
        <v>1389.64197747664</v>
      </c>
      <c r="AR1541" s="9">
        <v>1495.39434599123</v>
      </c>
      <c r="AS1541" s="9">
        <v>1620.58357269204</v>
      </c>
      <c r="AT1541" s="9">
        <v>1695.6330336947999</v>
      </c>
      <c r="AU1541" s="9">
        <v>1830.1584349468601</v>
      </c>
      <c r="AV1541" s="9">
        <v>1908.73737951768</v>
      </c>
      <c r="AW1541" s="9">
        <v>1963.5915052646001</v>
      </c>
      <c r="AX1541" s="9">
        <v>2048.2935925674301</v>
      </c>
      <c r="AY1541" s="9">
        <v>2186.1315817067398</v>
      </c>
      <c r="AZ1541" s="9">
        <v>2268.8664654377299</v>
      </c>
      <c r="BA1541" s="9">
        <v>2397.2129776455799</v>
      </c>
      <c r="BB1541" s="9">
        <v>2530.36149704127</v>
      </c>
      <c r="BC1541" s="9">
        <v>2652.1956547417399</v>
      </c>
      <c r="BD1541" s="12">
        <v>2786.6667192857599</v>
      </c>
    </row>
    <row r="1542" spans="1:61" x14ac:dyDescent="0.25">
      <c r="A1542" s="14" t="s">
        <v>593</v>
      </c>
      <c r="B1542" s="14" t="s">
        <v>594</v>
      </c>
      <c r="C1542" s="14" t="s">
        <v>67</v>
      </c>
      <c r="D1542" s="14" t="s">
        <v>68</v>
      </c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6"/>
      <c r="AE1542" s="6"/>
      <c r="AF1542" s="6"/>
      <c r="AG1542" s="6"/>
      <c r="AH1542" s="6"/>
      <c r="AI1542" s="6">
        <v>505.46097999151647</v>
      </c>
      <c r="AJ1542" s="6">
        <v>532.91149434173383</v>
      </c>
      <c r="AK1542" s="6">
        <v>545.18324935392593</v>
      </c>
      <c r="AL1542" s="6">
        <v>585.10065827874814</v>
      </c>
      <c r="AM1542" s="6">
        <v>615.6256322245905</v>
      </c>
      <c r="AN1542" s="6">
        <v>678.96684919530492</v>
      </c>
      <c r="AO1542" s="6">
        <v>730.89974621421936</v>
      </c>
      <c r="AP1542" s="6">
        <v>757.60334491333424</v>
      </c>
      <c r="AQ1542" s="6">
        <v>778.95785407840481</v>
      </c>
      <c r="AR1542" s="6">
        <v>828.09295120192496</v>
      </c>
      <c r="AS1542" s="6">
        <v>845.70105086327953</v>
      </c>
      <c r="AT1542" s="6">
        <v>879.95542485585133</v>
      </c>
      <c r="AU1542" s="6">
        <v>938.88191237038279</v>
      </c>
      <c r="AV1542" s="6">
        <v>984.86726937688036</v>
      </c>
      <c r="AW1542" s="6">
        <v>1043.8391318736442</v>
      </c>
      <c r="AX1542" s="6">
        <v>1106.5014592270929</v>
      </c>
      <c r="AY1542" s="6">
        <v>1220.4513802077615</v>
      </c>
      <c r="AZ1542" s="6">
        <v>1312.1614744449337</v>
      </c>
      <c r="BA1542" s="6">
        <v>1405.1106559012444</v>
      </c>
      <c r="BB1542" s="6">
        <v>1460.0711482868251</v>
      </c>
      <c r="BC1542" s="6">
        <v>1508.9774149636644</v>
      </c>
      <c r="BD1542" s="11">
        <v>1628.9016072559314</v>
      </c>
      <c r="BE1542" s="17">
        <v>1665.2630628997229</v>
      </c>
      <c r="BF1542" s="17">
        <v>1694.4441741329395</v>
      </c>
      <c r="BG1542" s="17">
        <v>1755.4609326318241</v>
      </c>
      <c r="BH1542" s="17">
        <v>1802.0862056133906</v>
      </c>
      <c r="BI1542" s="17">
        <v>1848.7867574587349</v>
      </c>
    </row>
    <row r="1543" spans="1:61" x14ac:dyDescent="0.25">
      <c r="A1543" t="s">
        <v>593</v>
      </c>
      <c r="B1543" t="s">
        <v>594</v>
      </c>
      <c r="C1543" t="s">
        <v>627</v>
      </c>
      <c r="AD1543" s="6">
        <v>505.46097999151647</v>
      </c>
      <c r="AE1543" s="6">
        <v>532.91149434173383</v>
      </c>
      <c r="AF1543" s="6">
        <v>545.18324935392593</v>
      </c>
      <c r="AG1543" s="6">
        <v>585.10065827874814</v>
      </c>
      <c r="AH1543" s="6">
        <v>615.6256322245905</v>
      </c>
      <c r="AI1543" s="6">
        <v>678.96684919530492</v>
      </c>
      <c r="AJ1543" s="6">
        <v>730.89974621421936</v>
      </c>
      <c r="AK1543" s="6">
        <v>757.60334491333424</v>
      </c>
      <c r="AL1543" s="6">
        <v>778.95785407840481</v>
      </c>
      <c r="AM1543" s="6">
        <v>828.09295120192496</v>
      </c>
      <c r="AN1543" s="6">
        <v>845.70105086327953</v>
      </c>
      <c r="AO1543" s="6">
        <v>879.95542485585133</v>
      </c>
      <c r="AP1543" s="6">
        <v>938.88191237038279</v>
      </c>
      <c r="AQ1543" s="6">
        <v>984.86726937688036</v>
      </c>
      <c r="AR1543" s="6">
        <v>1043.8391318736442</v>
      </c>
      <c r="AS1543" s="6">
        <v>1106.5014592270929</v>
      </c>
      <c r="AT1543" s="6">
        <v>1220.4513802077615</v>
      </c>
      <c r="AU1543" s="6">
        <v>1312.1614744449337</v>
      </c>
      <c r="AV1543" s="6">
        <v>1405.1106559012444</v>
      </c>
      <c r="AW1543" s="6">
        <v>1460.0711482868251</v>
      </c>
      <c r="AX1543" s="6">
        <v>1508.9774149636644</v>
      </c>
      <c r="AY1543" s="6">
        <v>1628.9016072559314</v>
      </c>
      <c r="AZ1543" s="6">
        <v>1665.2630628997229</v>
      </c>
      <c r="BA1543" s="6">
        <v>1694.4441741329395</v>
      </c>
      <c r="BB1543" s="6">
        <v>1755.4609326318241</v>
      </c>
      <c r="BC1543" s="6">
        <v>1802.0862056133906</v>
      </c>
      <c r="BD1543" s="11">
        <v>1848.7867574587349</v>
      </c>
    </row>
    <row r="1544" spans="1:61" x14ac:dyDescent="0.25">
      <c r="A1544" s="14" t="s">
        <v>595</v>
      </c>
      <c r="B1544" s="14" t="s">
        <v>596</v>
      </c>
      <c r="C1544" s="14" t="s">
        <v>67</v>
      </c>
      <c r="D1544" s="14" t="s">
        <v>68</v>
      </c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6"/>
      <c r="AE1544" s="6"/>
      <c r="AF1544" s="6"/>
      <c r="AG1544" s="6"/>
      <c r="AH1544" s="6"/>
      <c r="AI1544" s="6">
        <v>6763.20305813102</v>
      </c>
      <c r="AJ1544" s="6">
        <v>6387.2034964755903</v>
      </c>
      <c r="AK1544" s="6">
        <v>5882.2417820869396</v>
      </c>
      <c r="AL1544" s="6">
        <v>5162.60639267848</v>
      </c>
      <c r="AM1544" s="6">
        <v>4083.48605383735</v>
      </c>
      <c r="AN1544" s="6">
        <v>3689.12068302853</v>
      </c>
      <c r="AO1544" s="6">
        <v>3410.9565219197402</v>
      </c>
      <c r="AP1544" s="6">
        <v>3396.0570355898199</v>
      </c>
      <c r="AQ1544" s="6">
        <v>3397.9209435893299</v>
      </c>
      <c r="AR1544" s="6">
        <v>3475.6382739965202</v>
      </c>
      <c r="AS1544" s="6">
        <v>3802.5402426298601</v>
      </c>
      <c r="AT1544" s="6">
        <v>4289.9212305257797</v>
      </c>
      <c r="AU1544" s="6">
        <v>4628.0372931210204</v>
      </c>
      <c r="AV1544" s="6">
        <v>5206.1066317591203</v>
      </c>
      <c r="AW1544" s="6">
        <v>6042.1847838619997</v>
      </c>
      <c r="AX1544" s="6">
        <v>6452.0961949911198</v>
      </c>
      <c r="AY1544" s="6">
        <v>7184.2032865794399</v>
      </c>
      <c r="AZ1544" s="6">
        <v>8005.6917599910803</v>
      </c>
      <c r="BA1544" s="6">
        <v>8395.8125447133298</v>
      </c>
      <c r="BB1544" s="6">
        <v>7239.6242260454701</v>
      </c>
      <c r="BC1544" s="6">
        <v>7666.2195766859004</v>
      </c>
      <c r="BD1544" s="11">
        <v>8281.8671261235195</v>
      </c>
      <c r="BE1544" s="17">
        <v>8475.4717461721593</v>
      </c>
      <c r="BF1544" s="17">
        <v>8629.6769935452303</v>
      </c>
      <c r="BG1544" s="17">
        <v>8683.6408421201595</v>
      </c>
      <c r="BH1544" s="17">
        <v>7948.1420956908096</v>
      </c>
      <c r="BI1544" s="17">
        <v>8271.7799786300493</v>
      </c>
    </row>
    <row r="1545" spans="1:61" x14ac:dyDescent="0.25">
      <c r="A1545" t="s">
        <v>595</v>
      </c>
      <c r="B1545" t="s">
        <v>596</v>
      </c>
      <c r="C1545" t="s">
        <v>627</v>
      </c>
      <c r="AD1545" s="6">
        <v>6763.20305813102</v>
      </c>
      <c r="AE1545" s="6">
        <v>6387.2034964755903</v>
      </c>
      <c r="AF1545" s="6">
        <v>5882.2417820869396</v>
      </c>
      <c r="AG1545" s="6">
        <v>5162.60639267848</v>
      </c>
      <c r="AH1545" s="6">
        <v>4083.48605383735</v>
      </c>
      <c r="AI1545" s="6">
        <v>3689.12068302853</v>
      </c>
      <c r="AJ1545" s="6">
        <v>3410.9565219197402</v>
      </c>
      <c r="AK1545" s="6">
        <v>3396.0570355898199</v>
      </c>
      <c r="AL1545" s="6">
        <v>3397.9209435893299</v>
      </c>
      <c r="AM1545" s="6">
        <v>3475.6382739965202</v>
      </c>
      <c r="AN1545" s="6">
        <v>3802.5402426298601</v>
      </c>
      <c r="AO1545" s="6">
        <v>4289.9212305257797</v>
      </c>
      <c r="AP1545" s="6">
        <v>4628.0372931210204</v>
      </c>
      <c r="AQ1545" s="6">
        <v>5206.1066317591203</v>
      </c>
      <c r="AR1545" s="6">
        <v>6042.1847838619997</v>
      </c>
      <c r="AS1545" s="6">
        <v>6452.0961949911198</v>
      </c>
      <c r="AT1545" s="6">
        <v>7184.2032865794399</v>
      </c>
      <c r="AU1545" s="6">
        <v>8005.6917599910803</v>
      </c>
      <c r="AV1545" s="6">
        <v>8395.8125447133298</v>
      </c>
      <c r="AW1545" s="6">
        <v>7239.6242260454701</v>
      </c>
      <c r="AX1545" s="6">
        <v>7666.2195766859004</v>
      </c>
      <c r="AY1545" s="6">
        <v>8281.8671261235195</v>
      </c>
      <c r="AZ1545" s="6">
        <v>8475.4717461721593</v>
      </c>
      <c r="BA1545" s="6">
        <v>8629.6769935452303</v>
      </c>
      <c r="BB1545" s="6">
        <v>8683.6408421201595</v>
      </c>
      <c r="BC1545" s="6">
        <v>7948.1420956908096</v>
      </c>
      <c r="BD1545" s="11">
        <v>8271.7799786300493</v>
      </c>
    </row>
    <row r="1546" spans="1:61" x14ac:dyDescent="0.25">
      <c r="A1546" s="15" t="s">
        <v>185</v>
      </c>
      <c r="B1546" s="15" t="s">
        <v>186</v>
      </c>
      <c r="C1546" s="15" t="s">
        <v>67</v>
      </c>
      <c r="D1546" s="15" t="s">
        <v>68</v>
      </c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9"/>
      <c r="AE1546" s="9"/>
      <c r="AF1546" s="9"/>
      <c r="AG1546" s="9"/>
      <c r="AH1546" s="9"/>
      <c r="AI1546" s="9">
        <v>3358.1308341268987</v>
      </c>
      <c r="AJ1546" s="9">
        <v>3473.9768568264058</v>
      </c>
      <c r="AK1546" s="9">
        <v>3574.5015098098143</v>
      </c>
      <c r="AL1546" s="9">
        <v>3825.5574914070053</v>
      </c>
      <c r="AM1546" s="9">
        <v>3981.2662072485969</v>
      </c>
      <c r="AN1546" s="9">
        <v>4153.6975072128735</v>
      </c>
      <c r="AO1546" s="9">
        <v>4392.934108568129</v>
      </c>
      <c r="AP1546" s="9">
        <v>4656.1451477930432</v>
      </c>
      <c r="AQ1546" s="9">
        <v>4797.666855039758</v>
      </c>
      <c r="AR1546" s="9">
        <v>4993.0008068594507</v>
      </c>
      <c r="AS1546" s="9">
        <v>5382.7328546721683</v>
      </c>
      <c r="AT1546" s="9">
        <v>5657.657430349831</v>
      </c>
      <c r="AU1546" s="9">
        <v>5968.3517857597635</v>
      </c>
      <c r="AV1546" s="9">
        <v>6401.7695003974759</v>
      </c>
      <c r="AW1546" s="9">
        <v>7075.3413716020759</v>
      </c>
      <c r="AX1546" s="9">
        <v>7835.5453954501718</v>
      </c>
      <c r="AY1546" s="9">
        <v>8851.3705787834169</v>
      </c>
      <c r="AZ1546" s="9">
        <v>9890.1768543948128</v>
      </c>
      <c r="BA1546" s="9">
        <v>10815.219151514544</v>
      </c>
      <c r="BB1546" s="9">
        <v>11118.276828350847</v>
      </c>
      <c r="BC1546" s="9">
        <v>12066.718072448808</v>
      </c>
      <c r="BD1546" s="12">
        <v>13161.841246282294</v>
      </c>
      <c r="BE1546" s="18">
        <v>13967.307874981527</v>
      </c>
      <c r="BF1546" s="18">
        <v>14758.592375336601</v>
      </c>
      <c r="BG1546" s="18">
        <v>15565.071613739759</v>
      </c>
      <c r="BH1546" s="18">
        <v>16072.50020495117</v>
      </c>
      <c r="BI1546" s="18">
        <v>16746.144637783953</v>
      </c>
    </row>
    <row r="1547" spans="1:61" x14ac:dyDescent="0.25">
      <c r="A1547" t="s">
        <v>185</v>
      </c>
      <c r="B1547" t="s">
        <v>186</v>
      </c>
      <c r="C1547" t="s">
        <v>627</v>
      </c>
      <c r="AD1547" s="9">
        <v>3358.1308341268987</v>
      </c>
      <c r="AE1547" s="9">
        <v>3473.9768568264058</v>
      </c>
      <c r="AF1547" s="9">
        <v>3574.5015098098143</v>
      </c>
      <c r="AG1547" s="9">
        <v>3825.5574914070053</v>
      </c>
      <c r="AH1547" s="9">
        <v>3981.2662072485969</v>
      </c>
      <c r="AI1547" s="9">
        <v>4153.6975072128735</v>
      </c>
      <c r="AJ1547" s="9">
        <v>4392.934108568129</v>
      </c>
      <c r="AK1547" s="9">
        <v>4656.1451477930432</v>
      </c>
      <c r="AL1547" s="9">
        <v>4797.666855039758</v>
      </c>
      <c r="AM1547" s="9">
        <v>4993.0008068594507</v>
      </c>
      <c r="AN1547" s="9">
        <v>5382.7328546721683</v>
      </c>
      <c r="AO1547" s="9">
        <v>5657.657430349831</v>
      </c>
      <c r="AP1547" s="9">
        <v>5968.3517857597635</v>
      </c>
      <c r="AQ1547" s="9">
        <v>6401.7695003974759</v>
      </c>
      <c r="AR1547" s="9">
        <v>7075.3413716020759</v>
      </c>
      <c r="AS1547" s="9">
        <v>7835.5453954501718</v>
      </c>
      <c r="AT1547" s="9">
        <v>8851.3705787834169</v>
      </c>
      <c r="AU1547" s="9">
        <v>9890.1768543948128</v>
      </c>
      <c r="AV1547" s="9">
        <v>10815.219151514544</v>
      </c>
      <c r="AW1547" s="9">
        <v>11118.276828350847</v>
      </c>
      <c r="AX1547" s="9">
        <v>12066.718072448808</v>
      </c>
      <c r="AY1547" s="9">
        <v>13161.841246282294</v>
      </c>
      <c r="AZ1547" s="9">
        <v>13967.307874981527</v>
      </c>
      <c r="BA1547" s="9">
        <v>14758.592375336601</v>
      </c>
      <c r="BB1547" s="9">
        <v>15565.071613739759</v>
      </c>
      <c r="BC1547" s="9">
        <v>16072.50020495117</v>
      </c>
      <c r="BD1547" s="12">
        <v>16746.144637783953</v>
      </c>
    </row>
    <row r="1548" spans="1:61" x14ac:dyDescent="0.25">
      <c r="A1548" s="14" t="s">
        <v>603</v>
      </c>
      <c r="B1548" s="14" t="s">
        <v>604</v>
      </c>
      <c r="C1548" s="14" t="s">
        <v>67</v>
      </c>
      <c r="D1548" s="14" t="s">
        <v>68</v>
      </c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6"/>
      <c r="AE1548" s="6"/>
      <c r="AF1548" s="6"/>
      <c r="AG1548" s="6"/>
      <c r="AH1548" s="6"/>
      <c r="AI1548" s="6">
        <v>6360.382526381667</v>
      </c>
      <c r="AJ1548" s="6">
        <v>6756.7328033605463</v>
      </c>
      <c r="AK1548" s="6">
        <v>7404.9717774807759</v>
      </c>
      <c r="AL1548" s="6">
        <v>7725.5713566143404</v>
      </c>
      <c r="AM1548" s="6">
        <v>8402.4754798649028</v>
      </c>
      <c r="AN1548" s="6">
        <v>8392.7439178175609</v>
      </c>
      <c r="AO1548" s="6">
        <v>8958.114961853571</v>
      </c>
      <c r="AP1548" s="6">
        <v>9820.7825141863977</v>
      </c>
      <c r="AQ1548" s="6">
        <v>10309.379787569553</v>
      </c>
      <c r="AR1548" s="6">
        <v>10210.880894672888</v>
      </c>
      <c r="AS1548" s="6">
        <v>10204.905236495595</v>
      </c>
      <c r="AT1548" s="6">
        <v>10018.564487922387</v>
      </c>
      <c r="AU1548" s="6">
        <v>9383.9444718721588</v>
      </c>
      <c r="AV1548" s="6">
        <v>9654.3366922723326</v>
      </c>
      <c r="AW1548" s="6">
        <v>10421.035726698416</v>
      </c>
      <c r="AX1548" s="6">
        <v>11553.515510397954</v>
      </c>
      <c r="AY1548" s="6">
        <v>12376.336596509569</v>
      </c>
      <c r="AZ1548" s="6">
        <v>13501.602804776052</v>
      </c>
      <c r="BA1548" s="6">
        <v>14705.551742314759</v>
      </c>
      <c r="BB1548" s="6">
        <v>15391.196987982325</v>
      </c>
      <c r="BC1548" s="6">
        <v>16736.851031550472</v>
      </c>
      <c r="BD1548" s="11">
        <v>17904.745821666904</v>
      </c>
      <c r="BE1548" s="17">
        <v>18817.74195715864</v>
      </c>
      <c r="BF1548" s="17">
        <v>19942.504048526782</v>
      </c>
      <c r="BG1548" s="17">
        <v>20886.27479453363</v>
      </c>
      <c r="BH1548" s="17">
        <v>21115.126637870682</v>
      </c>
      <c r="BI1548" s="17">
        <v>21625.268888203522</v>
      </c>
    </row>
    <row r="1549" spans="1:61" x14ac:dyDescent="0.25">
      <c r="A1549" t="s">
        <v>603</v>
      </c>
      <c r="B1549" t="s">
        <v>604</v>
      </c>
      <c r="C1549" t="s">
        <v>627</v>
      </c>
      <c r="AD1549" s="6">
        <v>6360.382526381667</v>
      </c>
      <c r="AE1549" s="6">
        <v>6756.7328033605463</v>
      </c>
      <c r="AF1549" s="6">
        <v>7404.9717774807759</v>
      </c>
      <c r="AG1549" s="6">
        <v>7725.5713566143404</v>
      </c>
      <c r="AH1549" s="6">
        <v>8402.4754798649028</v>
      </c>
      <c r="AI1549" s="6">
        <v>8392.7439178175609</v>
      </c>
      <c r="AJ1549" s="6">
        <v>8958.114961853571</v>
      </c>
      <c r="AK1549" s="6">
        <v>9820.7825141863977</v>
      </c>
      <c r="AL1549" s="6">
        <v>10309.379787569553</v>
      </c>
      <c r="AM1549" s="6">
        <v>10210.880894672888</v>
      </c>
      <c r="AN1549" s="6">
        <v>10204.905236495595</v>
      </c>
      <c r="AO1549" s="6">
        <v>10018.564487922387</v>
      </c>
      <c r="AP1549" s="6">
        <v>9383.9444718721588</v>
      </c>
      <c r="AQ1549" s="6">
        <v>9654.3366922723326</v>
      </c>
      <c r="AR1549" s="6">
        <v>10421.035726698416</v>
      </c>
      <c r="AS1549" s="6">
        <v>11553.515510397954</v>
      </c>
      <c r="AT1549" s="6">
        <v>12376.336596509569</v>
      </c>
      <c r="AU1549" s="6">
        <v>13501.602804776052</v>
      </c>
      <c r="AV1549" s="6">
        <v>14705.551742314759</v>
      </c>
      <c r="AW1549" s="6">
        <v>15391.196987982325</v>
      </c>
      <c r="AX1549" s="6">
        <v>16736.851031550472</v>
      </c>
      <c r="AY1549" s="6">
        <v>17904.745821666904</v>
      </c>
      <c r="AZ1549" s="6">
        <v>18817.74195715864</v>
      </c>
      <c r="BA1549" s="6">
        <v>19942.504048526782</v>
      </c>
      <c r="BB1549" s="6">
        <v>20886.27479453363</v>
      </c>
      <c r="BC1549" s="6">
        <v>21115.126637870682</v>
      </c>
      <c r="BD1549" s="11">
        <v>21625.268888203522</v>
      </c>
    </row>
    <row r="1550" spans="1:61" x14ac:dyDescent="0.25">
      <c r="A1550" s="14" t="s">
        <v>601</v>
      </c>
      <c r="B1550" s="14" t="s">
        <v>602</v>
      </c>
      <c r="C1550" s="14" t="s">
        <v>67</v>
      </c>
      <c r="D1550" s="14" t="s">
        <v>68</v>
      </c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6"/>
      <c r="AE1550" s="6"/>
      <c r="AF1550" s="6"/>
      <c r="AG1550" s="6"/>
      <c r="AH1550" s="6"/>
      <c r="AI1550" s="6">
        <v>23954.479354867141</v>
      </c>
      <c r="AJ1550" s="6">
        <v>24405.164814748932</v>
      </c>
      <c r="AK1550" s="6">
        <v>25492.951651761698</v>
      </c>
      <c r="AL1550" s="6">
        <v>26464.852511744044</v>
      </c>
      <c r="AM1550" s="6">
        <v>27776.635528226019</v>
      </c>
      <c r="AN1550" s="6">
        <v>28782.175020091785</v>
      </c>
      <c r="AO1550" s="6">
        <v>30068.230918283258</v>
      </c>
      <c r="AP1550" s="6">
        <v>31572.690229849224</v>
      </c>
      <c r="AQ1550" s="6">
        <v>32949.197764034601</v>
      </c>
      <c r="AR1550" s="6">
        <v>34620.928899082566</v>
      </c>
      <c r="AS1550" s="6">
        <v>36449.855115534861</v>
      </c>
      <c r="AT1550" s="6">
        <v>37273.618103417619</v>
      </c>
      <c r="AU1550" s="6">
        <v>38166.037840781217</v>
      </c>
      <c r="AV1550" s="6">
        <v>39677.198348105841</v>
      </c>
      <c r="AW1550" s="6">
        <v>41921.809761789213</v>
      </c>
      <c r="AX1550" s="6">
        <v>44307.92058486028</v>
      </c>
      <c r="AY1550" s="6">
        <v>46437.067117306477</v>
      </c>
      <c r="AZ1550" s="6">
        <v>48061.537661335336</v>
      </c>
      <c r="BA1550" s="6">
        <v>48401.427340389913</v>
      </c>
      <c r="BB1550" s="6">
        <v>47001.555349681752</v>
      </c>
      <c r="BC1550" s="6">
        <v>48373.878815577889</v>
      </c>
      <c r="BD1550" s="11">
        <v>49790.66547823052</v>
      </c>
      <c r="BE1550" s="17">
        <v>51450.122295058092</v>
      </c>
      <c r="BF1550" s="17">
        <v>52787.026948993465</v>
      </c>
      <c r="BG1550" s="17">
        <v>54598.550688751944</v>
      </c>
      <c r="BH1550" s="17">
        <v>56207.036747267928</v>
      </c>
      <c r="BI1550" s="17">
        <v>57466.787113234765</v>
      </c>
    </row>
    <row r="1551" spans="1:61" x14ac:dyDescent="0.25">
      <c r="A1551" t="s">
        <v>601</v>
      </c>
      <c r="B1551" t="s">
        <v>602</v>
      </c>
      <c r="C1551" t="s">
        <v>627</v>
      </c>
      <c r="AD1551" s="6">
        <v>23954.479354867141</v>
      </c>
      <c r="AE1551" s="6">
        <v>24405.164814748932</v>
      </c>
      <c r="AF1551" s="6">
        <v>25492.951651761698</v>
      </c>
      <c r="AG1551" s="6">
        <v>26464.852511744044</v>
      </c>
      <c r="AH1551" s="6">
        <v>27776.635528226019</v>
      </c>
      <c r="AI1551" s="6">
        <v>28782.175020091785</v>
      </c>
      <c r="AJ1551" s="6">
        <v>30068.230918283258</v>
      </c>
      <c r="AK1551" s="6">
        <v>31572.690229849224</v>
      </c>
      <c r="AL1551" s="6">
        <v>32949.197764034601</v>
      </c>
      <c r="AM1551" s="6">
        <v>34620.928899082566</v>
      </c>
      <c r="AN1551" s="6">
        <v>36449.855115534861</v>
      </c>
      <c r="AO1551" s="6">
        <v>37273.618103417619</v>
      </c>
      <c r="AP1551" s="6">
        <v>38166.037840781217</v>
      </c>
      <c r="AQ1551" s="6">
        <v>39677.198348105841</v>
      </c>
      <c r="AR1551" s="6">
        <v>41921.809761789213</v>
      </c>
      <c r="AS1551" s="6">
        <v>44307.92058486028</v>
      </c>
      <c r="AT1551" s="6">
        <v>46437.067117306477</v>
      </c>
      <c r="AU1551" s="6">
        <v>48061.537661335336</v>
      </c>
      <c r="AV1551" s="6">
        <v>48401.427340389913</v>
      </c>
      <c r="AW1551" s="6">
        <v>47001.555349681752</v>
      </c>
      <c r="AX1551" s="6">
        <v>48373.878815577889</v>
      </c>
      <c r="AY1551" s="6">
        <v>49790.66547823052</v>
      </c>
      <c r="AZ1551" s="6">
        <v>51450.122295058092</v>
      </c>
      <c r="BA1551" s="6">
        <v>52787.026948993465</v>
      </c>
      <c r="BB1551" s="6">
        <v>54598.550688751944</v>
      </c>
      <c r="BC1551" s="6">
        <v>56207.036747267928</v>
      </c>
      <c r="BD1551" s="11">
        <v>57466.787113234765</v>
      </c>
    </row>
    <row r="1552" spans="1:61" x14ac:dyDescent="0.25">
      <c r="A1552" s="15" t="s">
        <v>605</v>
      </c>
      <c r="B1552" s="15" t="s">
        <v>606</v>
      </c>
      <c r="C1552" s="15" t="s">
        <v>67</v>
      </c>
      <c r="D1552" s="15" t="s">
        <v>68</v>
      </c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9"/>
      <c r="AE1552" s="9"/>
      <c r="AF1552" s="9"/>
      <c r="AG1552" s="9"/>
      <c r="AH1552" s="9"/>
      <c r="AI1552" s="9">
        <v>1984.9034065417432</v>
      </c>
      <c r="AJ1552" s="9">
        <v>1997.8263152995862</v>
      </c>
      <c r="AK1552" s="9">
        <v>1772.4661192838939</v>
      </c>
      <c r="AL1552" s="9">
        <v>1733.0669370797918</v>
      </c>
      <c r="AM1552" s="9">
        <v>1645.2936265114124</v>
      </c>
      <c r="AN1552" s="9">
        <v>1634.6873824733846</v>
      </c>
      <c r="AO1552" s="9">
        <v>1660.7557045095898</v>
      </c>
      <c r="AP1552" s="9">
        <v>1743.8297370077294</v>
      </c>
      <c r="AQ1552" s="9">
        <v>1809.1987387673221</v>
      </c>
      <c r="AR1552" s="9">
        <v>1895.3309358345396</v>
      </c>
      <c r="AS1552" s="9">
        <v>1984.4701197699023</v>
      </c>
      <c r="AT1552" s="9">
        <v>2088.3356576109873</v>
      </c>
      <c r="AU1552" s="9">
        <v>2178.3863979877619</v>
      </c>
      <c r="AV1552" s="9">
        <v>2288.3567026200681</v>
      </c>
      <c r="AW1552" s="9">
        <v>2503.2793754608606</v>
      </c>
      <c r="AX1552" s="9">
        <v>2732.7169511016696</v>
      </c>
      <c r="AY1552" s="9">
        <v>2985.6360567966394</v>
      </c>
      <c r="AZ1552" s="9">
        <v>3321.5667619168003</v>
      </c>
      <c r="BA1552" s="9">
        <v>3632.7401208306296</v>
      </c>
      <c r="BB1552" s="9">
        <v>3890.6101741303401</v>
      </c>
      <c r="BC1552" s="9">
        <v>4153.9388460320706</v>
      </c>
      <c r="BD1552" s="12">
        <v>4469.9974844576209</v>
      </c>
      <c r="BE1552" s="18">
        <v>4853.6497060030633</v>
      </c>
      <c r="BF1552" s="18">
        <v>5244.0493797215313</v>
      </c>
      <c r="BG1552" s="18">
        <v>5657.6477805359191</v>
      </c>
      <c r="BH1552" s="18">
        <v>6069.209790920806</v>
      </c>
      <c r="BI1552" s="18">
        <v>6514.326070868864</v>
      </c>
    </row>
    <row r="1553" spans="1:61" x14ac:dyDescent="0.25">
      <c r="A1553" t="s">
        <v>605</v>
      </c>
      <c r="B1553" t="s">
        <v>606</v>
      </c>
      <c r="C1553" t="s">
        <v>627</v>
      </c>
      <c r="AD1553" s="9">
        <v>1984.9034065417432</v>
      </c>
      <c r="AE1553" s="9">
        <v>1997.8263152995862</v>
      </c>
      <c r="AF1553" s="9">
        <v>1772.4661192838939</v>
      </c>
      <c r="AG1553" s="9">
        <v>1733.0669370797918</v>
      </c>
      <c r="AH1553" s="9">
        <v>1645.2936265114124</v>
      </c>
      <c r="AI1553" s="9">
        <v>1634.6873824733846</v>
      </c>
      <c r="AJ1553" s="9">
        <v>1660.7557045095898</v>
      </c>
      <c r="AK1553" s="9">
        <v>1743.8297370077294</v>
      </c>
      <c r="AL1553" s="9">
        <v>1809.1987387673221</v>
      </c>
      <c r="AM1553" s="9">
        <v>1895.3309358345396</v>
      </c>
      <c r="AN1553" s="9">
        <v>1984.4701197699023</v>
      </c>
      <c r="AO1553" s="9">
        <v>2088.3356576109873</v>
      </c>
      <c r="AP1553" s="9">
        <v>2178.3863979877619</v>
      </c>
      <c r="AQ1553" s="9">
        <v>2288.3567026200681</v>
      </c>
      <c r="AR1553" s="9">
        <v>2503.2793754608606</v>
      </c>
      <c r="AS1553" s="9">
        <v>2732.7169511016696</v>
      </c>
      <c r="AT1553" s="9">
        <v>2985.6360567966394</v>
      </c>
      <c r="AU1553" s="9">
        <v>3321.5667619168003</v>
      </c>
      <c r="AV1553" s="9">
        <v>3632.7401208306296</v>
      </c>
      <c r="AW1553" s="9">
        <v>3890.6101741303401</v>
      </c>
      <c r="AX1553" s="9">
        <v>4153.9388460320706</v>
      </c>
      <c r="AY1553" s="9">
        <v>4469.9974844576209</v>
      </c>
      <c r="AZ1553" s="9">
        <v>4853.6497060030633</v>
      </c>
      <c r="BA1553" s="9">
        <v>5244.0493797215313</v>
      </c>
      <c r="BB1553" s="9">
        <v>5657.6477805359191</v>
      </c>
      <c r="BC1553" s="9">
        <v>6069.209790920806</v>
      </c>
      <c r="BD1553" s="12">
        <v>6514.326070868864</v>
      </c>
    </row>
    <row r="1554" spans="1:61" x14ac:dyDescent="0.25">
      <c r="A1554" s="14" t="s">
        <v>555</v>
      </c>
      <c r="B1554" s="14" t="s">
        <v>556</v>
      </c>
      <c r="C1554" s="14" t="s">
        <v>67</v>
      </c>
      <c r="D1554" s="14" t="s">
        <v>68</v>
      </c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6"/>
      <c r="AE1554" s="6"/>
      <c r="AF1554" s="6"/>
      <c r="AG1554" s="6"/>
      <c r="AH1554" s="6"/>
      <c r="AI1554" s="6">
        <v>3604.0494744773505</v>
      </c>
      <c r="AJ1554" s="6">
        <v>3755.5113089918582</v>
      </c>
      <c r="AK1554" s="6">
        <v>4078.921840019887</v>
      </c>
      <c r="AL1554" s="6">
        <v>4349.9069650091542</v>
      </c>
      <c r="AM1554" s="6">
        <v>4385.54713337255</v>
      </c>
      <c r="AN1554" s="6">
        <v>4825.0761459058558</v>
      </c>
      <c r="AO1554" s="6">
        <v>4978.5631670440162</v>
      </c>
      <c r="AP1554" s="6">
        <v>5244.7438832348635</v>
      </c>
      <c r="AQ1554" s="6">
        <v>5522.6663830171774</v>
      </c>
      <c r="AR1554" s="6">
        <v>5761.4292049498254</v>
      </c>
      <c r="AS1554" s="6">
        <v>5988.019129979135</v>
      </c>
      <c r="AT1554" s="6">
        <v>6223.981355367855</v>
      </c>
      <c r="AU1554" s="6">
        <v>6709.3139787653154</v>
      </c>
      <c r="AV1554" s="6">
        <v>7355.4468268346009</v>
      </c>
      <c r="AW1554" s="6">
        <v>7856.665658650255</v>
      </c>
      <c r="AX1554" s="6">
        <v>8297.0891925506312</v>
      </c>
      <c r="AY1554" s="6">
        <v>9195.7224379857234</v>
      </c>
      <c r="AZ1554" s="6">
        <v>9279.2154558185466</v>
      </c>
      <c r="BA1554" s="6">
        <v>10081.110796403298</v>
      </c>
      <c r="BB1554" s="6">
        <v>9936.4445767365432</v>
      </c>
      <c r="BC1554" s="6">
        <v>9714.9990795380072</v>
      </c>
      <c r="BD1554" s="11">
        <v>9871.6485773363438</v>
      </c>
      <c r="BE1554" s="17">
        <v>10193.50417197846</v>
      </c>
      <c r="BF1554" s="17">
        <v>10548.692450435714</v>
      </c>
      <c r="BG1554" s="17">
        <v>10857.585395032682</v>
      </c>
      <c r="BH1554" s="17">
        <v>11140.349888845949</v>
      </c>
      <c r="BI1554" s="17">
        <v>11605.610290466471</v>
      </c>
    </row>
    <row r="1555" spans="1:61" x14ac:dyDescent="0.25">
      <c r="A1555" t="s">
        <v>555</v>
      </c>
      <c r="B1555" t="s">
        <v>556</v>
      </c>
      <c r="C1555" t="s">
        <v>627</v>
      </c>
      <c r="AD1555" s="6">
        <v>3604.0494744773505</v>
      </c>
      <c r="AE1555" s="6">
        <v>3755.5113089918582</v>
      </c>
      <c r="AF1555" s="6">
        <v>4078.921840019887</v>
      </c>
      <c r="AG1555" s="6">
        <v>4349.9069650091542</v>
      </c>
      <c r="AH1555" s="6">
        <v>4385.54713337255</v>
      </c>
      <c r="AI1555" s="6">
        <v>4825.0761459058558</v>
      </c>
      <c r="AJ1555" s="6">
        <v>4978.5631670440162</v>
      </c>
      <c r="AK1555" s="6">
        <v>5244.7438832348635</v>
      </c>
      <c r="AL1555" s="6">
        <v>5522.6663830171774</v>
      </c>
      <c r="AM1555" s="6">
        <v>5761.4292049498254</v>
      </c>
      <c r="AN1555" s="6">
        <v>5988.019129979135</v>
      </c>
      <c r="AO1555" s="6">
        <v>6223.981355367855</v>
      </c>
      <c r="AP1555" s="6">
        <v>6709.3139787653154</v>
      </c>
      <c r="AQ1555" s="6">
        <v>7355.4468268346009</v>
      </c>
      <c r="AR1555" s="6">
        <v>7856.665658650255</v>
      </c>
      <c r="AS1555" s="6">
        <v>8297.0891925506312</v>
      </c>
      <c r="AT1555" s="6">
        <v>9195.7224379857234</v>
      </c>
      <c r="AU1555" s="6">
        <v>9279.2154558185466</v>
      </c>
      <c r="AV1555" s="6">
        <v>10081.110796403298</v>
      </c>
      <c r="AW1555" s="6">
        <v>9936.4445767365432</v>
      </c>
      <c r="AX1555" s="6">
        <v>9714.9990795380072</v>
      </c>
      <c r="AY1555" s="6">
        <v>9871.6485773363438</v>
      </c>
      <c r="AZ1555" s="6">
        <v>10193.50417197846</v>
      </c>
      <c r="BA1555" s="6">
        <v>10548.692450435714</v>
      </c>
      <c r="BB1555" s="6">
        <v>10857.585395032682</v>
      </c>
      <c r="BC1555" s="6">
        <v>11140.349888845949</v>
      </c>
      <c r="BD1555" s="11">
        <v>11605.610290466471</v>
      </c>
    </row>
    <row r="1556" spans="1:61" x14ac:dyDescent="0.25">
      <c r="A1556" s="15" t="s">
        <v>611</v>
      </c>
      <c r="B1556" s="15" t="s">
        <v>612</v>
      </c>
      <c r="C1556" s="15" t="s">
        <v>67</v>
      </c>
      <c r="D1556" s="15" t="s">
        <v>68</v>
      </c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9"/>
      <c r="AE1556" s="9"/>
      <c r="AF1556" s="9"/>
      <c r="AG1556" s="9"/>
      <c r="AH1556" s="9"/>
      <c r="AI1556" s="9">
        <v>970.23565244042436</v>
      </c>
      <c r="AJ1556" s="9">
        <v>1042.9258288081924</v>
      </c>
      <c r="AK1556" s="9">
        <v>1138.4796822373555</v>
      </c>
      <c r="AL1556" s="9">
        <v>1238.0570679646648</v>
      </c>
      <c r="AM1556" s="9">
        <v>1353.2368963692222</v>
      </c>
      <c r="AN1556" s="9">
        <v>1488.6460436180464</v>
      </c>
      <c r="AO1556" s="9">
        <v>1631.0925764977217</v>
      </c>
      <c r="AP1556" s="9">
        <v>1766.4792574956125</v>
      </c>
      <c r="AQ1556" s="9">
        <v>1859.8149469637722</v>
      </c>
      <c r="AR1556" s="9">
        <v>1948.9592340521956</v>
      </c>
      <c r="AS1556" s="9">
        <v>2100.2430760729399</v>
      </c>
      <c r="AT1556" s="9">
        <v>2252.4226573281285</v>
      </c>
      <c r="AU1556" s="9">
        <v>2403.51749693392</v>
      </c>
      <c r="AV1556" s="9">
        <v>2590.2943108919112</v>
      </c>
      <c r="AW1556" s="9">
        <v>2828.0475162509233</v>
      </c>
      <c r="AX1556" s="9">
        <v>3102.9366931111254</v>
      </c>
      <c r="AY1556" s="9">
        <v>3383.6950398443951</v>
      </c>
      <c r="AZ1556" s="9">
        <v>3681.3161176213307</v>
      </c>
      <c r="BA1556" s="9">
        <v>3924.1013288690351</v>
      </c>
      <c r="BB1556" s="9">
        <v>4123.4258041987378</v>
      </c>
      <c r="BC1556" s="9">
        <v>4395.510162679976</v>
      </c>
      <c r="BD1556" s="12">
        <v>4715.8863493231211</v>
      </c>
      <c r="BE1556" s="18">
        <v>5000.7648543820897</v>
      </c>
      <c r="BF1556" s="18">
        <v>5300.3260704476452</v>
      </c>
      <c r="BG1556" s="18">
        <v>5656.9569401980125</v>
      </c>
      <c r="BH1556" s="18">
        <v>6034.2599491875362</v>
      </c>
      <c r="BI1556" s="18">
        <v>6424.133768366738</v>
      </c>
    </row>
    <row r="1557" spans="1:61" x14ac:dyDescent="0.25">
      <c r="A1557" t="s">
        <v>611</v>
      </c>
      <c r="B1557" t="s">
        <v>612</v>
      </c>
      <c r="C1557" t="s">
        <v>627</v>
      </c>
      <c r="AD1557" s="9">
        <v>970.23565244042436</v>
      </c>
      <c r="AE1557" s="9">
        <v>1042.9258288081924</v>
      </c>
      <c r="AF1557" s="9">
        <v>1138.4796822373555</v>
      </c>
      <c r="AG1557" s="9">
        <v>1238.0570679646648</v>
      </c>
      <c r="AH1557" s="9">
        <v>1353.2368963692222</v>
      </c>
      <c r="AI1557" s="9">
        <v>1488.6460436180464</v>
      </c>
      <c r="AJ1557" s="9">
        <v>1631.0925764977217</v>
      </c>
      <c r="AK1557" s="9">
        <v>1766.4792574956125</v>
      </c>
      <c r="AL1557" s="9">
        <v>1859.8149469637722</v>
      </c>
      <c r="AM1557" s="9">
        <v>1948.9592340521956</v>
      </c>
      <c r="AN1557" s="9">
        <v>2100.2430760729399</v>
      </c>
      <c r="AO1557" s="9">
        <v>2252.4226573281285</v>
      </c>
      <c r="AP1557" s="9">
        <v>2403.51749693392</v>
      </c>
      <c r="AQ1557" s="9">
        <v>2590.2943108919112</v>
      </c>
      <c r="AR1557" s="9">
        <v>2828.0475162509233</v>
      </c>
      <c r="AS1557" s="9">
        <v>3102.9366931111254</v>
      </c>
      <c r="AT1557" s="9">
        <v>3383.6950398443951</v>
      </c>
      <c r="AU1557" s="9">
        <v>3681.3161176213307</v>
      </c>
      <c r="AV1557" s="9">
        <v>3924.1013288690351</v>
      </c>
      <c r="AW1557" s="9">
        <v>4123.4258041987378</v>
      </c>
      <c r="AX1557" s="9">
        <v>4395.510162679976</v>
      </c>
      <c r="AY1557" s="9">
        <v>4715.8863493231211</v>
      </c>
      <c r="AZ1557" s="9">
        <v>5000.7648543820897</v>
      </c>
      <c r="BA1557" s="9">
        <v>5300.3260704476452</v>
      </c>
      <c r="BB1557" s="9">
        <v>5656.9569401980125</v>
      </c>
      <c r="BC1557" s="9">
        <v>6034.2599491875362</v>
      </c>
      <c r="BD1557" s="12">
        <v>6424.133768366738</v>
      </c>
    </row>
    <row r="1558" spans="1:61" x14ac:dyDescent="0.25">
      <c r="A1558" s="14" t="s">
        <v>607</v>
      </c>
      <c r="B1558" s="14" t="s">
        <v>608</v>
      </c>
      <c r="C1558" s="14" t="s">
        <v>67</v>
      </c>
      <c r="D1558" s="14" t="s">
        <v>68</v>
      </c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6"/>
      <c r="AE1558" s="6"/>
      <c r="AF1558" s="6"/>
      <c r="AG1558" s="6"/>
      <c r="AH1558" s="6"/>
      <c r="AI1558" s="6">
        <v>1647.6890358059616</v>
      </c>
      <c r="AJ1558" s="6">
        <v>1707.718980536903</v>
      </c>
      <c r="AK1558" s="6">
        <v>1740.3826069082302</v>
      </c>
      <c r="AL1558" s="6">
        <v>1743.822098631068</v>
      </c>
      <c r="AM1558" s="6">
        <v>1890.2497341115416</v>
      </c>
      <c r="AN1558" s="6">
        <v>1902.5404356687222</v>
      </c>
      <c r="AO1558" s="6">
        <v>1941.2334128096772</v>
      </c>
      <c r="AP1558" s="6">
        <v>2033.6127293717573</v>
      </c>
      <c r="AQ1558" s="6">
        <v>2107.0351376877511</v>
      </c>
      <c r="AR1558" s="6">
        <v>2107.7726412494239</v>
      </c>
      <c r="AS1558" s="6">
        <v>2237.5245100050697</v>
      </c>
      <c r="AT1558" s="6">
        <v>2159.3588014301663</v>
      </c>
      <c r="AU1558" s="6">
        <v>2030.3945495954265</v>
      </c>
      <c r="AV1558" s="6">
        <v>2105.4308101080742</v>
      </c>
      <c r="AW1558" s="6">
        <v>2192.4581331599115</v>
      </c>
      <c r="AX1558" s="6">
        <v>2323.5145753624479</v>
      </c>
      <c r="AY1558" s="6">
        <v>2533.9230500076769</v>
      </c>
      <c r="AZ1558" s="6">
        <v>2669.7792081987768</v>
      </c>
      <c r="BA1558" s="6">
        <v>2828.415927228993</v>
      </c>
      <c r="BB1558" s="6">
        <v>2874.8415094121769</v>
      </c>
      <c r="BC1558" s="6">
        <v>2888.398273199175</v>
      </c>
      <c r="BD1558" s="11">
        <v>2915.2998853800041</v>
      </c>
      <c r="BE1558" s="17">
        <v>2952.5685162938585</v>
      </c>
      <c r="BF1558" s="17">
        <v>2990.9647402670794</v>
      </c>
      <c r="BG1558" s="17">
        <v>3046.7806609588238</v>
      </c>
      <c r="BH1558" s="17">
        <v>2988.4719444613775</v>
      </c>
      <c r="BI1558" s="17">
        <v>3081.3723805468603</v>
      </c>
    </row>
    <row r="1559" spans="1:61" x14ac:dyDescent="0.25">
      <c r="A1559" t="s">
        <v>607</v>
      </c>
      <c r="B1559" t="s">
        <v>608</v>
      </c>
      <c r="C1559" t="s">
        <v>627</v>
      </c>
      <c r="AD1559" s="6">
        <v>1647.6890358059616</v>
      </c>
      <c r="AE1559" s="6">
        <v>1707.718980536903</v>
      </c>
      <c r="AF1559" s="6">
        <v>1740.3826069082302</v>
      </c>
      <c r="AG1559" s="6">
        <v>1743.822098631068</v>
      </c>
      <c r="AH1559" s="6">
        <v>1890.2497341115416</v>
      </c>
      <c r="AI1559" s="6">
        <v>1902.5404356687222</v>
      </c>
      <c r="AJ1559" s="6">
        <v>1941.2334128096772</v>
      </c>
      <c r="AK1559" s="6">
        <v>2033.6127293717573</v>
      </c>
      <c r="AL1559" s="6">
        <v>2107.0351376877511</v>
      </c>
      <c r="AM1559" s="6">
        <v>2107.7726412494239</v>
      </c>
      <c r="AN1559" s="6">
        <v>2237.5245100050697</v>
      </c>
      <c r="AO1559" s="6">
        <v>2159.3588014301663</v>
      </c>
      <c r="AP1559" s="6">
        <v>2030.3945495954265</v>
      </c>
      <c r="AQ1559" s="6">
        <v>2105.4308101080742</v>
      </c>
      <c r="AR1559" s="6">
        <v>2192.4581331599115</v>
      </c>
      <c r="AS1559" s="6">
        <v>2323.5145753624479</v>
      </c>
      <c r="AT1559" s="6">
        <v>2533.9230500076769</v>
      </c>
      <c r="AU1559" s="6">
        <v>2669.7792081987768</v>
      </c>
      <c r="AV1559" s="6">
        <v>2828.415927228993</v>
      </c>
      <c r="AW1559" s="6">
        <v>2874.8415094121769</v>
      </c>
      <c r="AX1559" s="6">
        <v>2888.398273199175</v>
      </c>
      <c r="AY1559" s="6">
        <v>2915.2998853800041</v>
      </c>
      <c r="AZ1559" s="6">
        <v>2952.5685162938585</v>
      </c>
      <c r="BA1559" s="6">
        <v>2990.9647402670794</v>
      </c>
      <c r="BB1559" s="6">
        <v>3046.7806609588238</v>
      </c>
      <c r="BC1559" s="6">
        <v>2988.4719444613775</v>
      </c>
      <c r="BD1559" s="11">
        <v>3081.3723805468603</v>
      </c>
    </row>
    <row r="1560" spans="1:61" x14ac:dyDescent="0.25">
      <c r="A1560" s="15" t="s">
        <v>187</v>
      </c>
      <c r="B1560" s="15" t="s">
        <v>188</v>
      </c>
      <c r="C1560" s="15" t="s">
        <v>67</v>
      </c>
      <c r="D1560" s="15" t="s">
        <v>68</v>
      </c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9"/>
      <c r="AE1560" s="9"/>
      <c r="AF1560" s="9"/>
      <c r="AG1560" s="9"/>
      <c r="AH1560" s="9"/>
      <c r="AI1560" s="9">
        <v>5439.6692604359087</v>
      </c>
      <c r="AJ1560" s="9">
        <v>5618.7883080505953</v>
      </c>
      <c r="AK1560" s="9">
        <v>5784.8501493286558</v>
      </c>
      <c r="AL1560" s="9">
        <v>5983.6391597746651</v>
      </c>
      <c r="AM1560" s="9">
        <v>6217.620275811375</v>
      </c>
      <c r="AN1560" s="9">
        <v>6465.6595663752832</v>
      </c>
      <c r="AO1560" s="9">
        <v>6750.9874787480067</v>
      </c>
      <c r="AP1560" s="9">
        <v>7038.3500505656402</v>
      </c>
      <c r="AQ1560" s="9">
        <v>7203.2130472724966</v>
      </c>
      <c r="AR1560" s="9">
        <v>7467.8364584147221</v>
      </c>
      <c r="AS1560" s="9">
        <v>7914.1651706384337</v>
      </c>
      <c r="AT1560" s="9">
        <v>8196.5982236790587</v>
      </c>
      <c r="AU1560" s="9">
        <v>8472.2026646185768</v>
      </c>
      <c r="AV1560" s="9">
        <v>8838.4265151796371</v>
      </c>
      <c r="AW1560" s="9">
        <v>9452.5523024924987</v>
      </c>
      <c r="AX1560" s="9">
        <v>10071.205232078348</v>
      </c>
      <c r="AY1560" s="9">
        <v>10898.664171530032</v>
      </c>
      <c r="AZ1560" s="9">
        <v>11668.278673736086</v>
      </c>
      <c r="BA1560" s="9">
        <v>12204.460196197262</v>
      </c>
      <c r="BB1560" s="9">
        <v>12173.589773592596</v>
      </c>
      <c r="BC1560" s="9">
        <v>12834.764725708606</v>
      </c>
      <c r="BD1560" s="12">
        <v>13543.058972051418</v>
      </c>
      <c r="BE1560" s="18">
        <v>14072.702387518431</v>
      </c>
      <c r="BF1560" s="18">
        <v>14655.60608866236</v>
      </c>
      <c r="BG1560" s="18">
        <v>15234.255236484591</v>
      </c>
      <c r="BH1560" s="18">
        <v>15675.503780496425</v>
      </c>
      <c r="BI1560" s="18">
        <v>16143.452658700569</v>
      </c>
    </row>
    <row r="1561" spans="1:61" x14ac:dyDescent="0.25">
      <c r="A1561" t="s">
        <v>187</v>
      </c>
      <c r="B1561" t="s">
        <v>188</v>
      </c>
      <c r="C1561" t="s">
        <v>627</v>
      </c>
      <c r="AD1561" s="9">
        <v>5439.6692604359087</v>
      </c>
      <c r="AE1561" s="9">
        <v>5618.7883080505953</v>
      </c>
      <c r="AF1561" s="9">
        <v>5784.8501493286558</v>
      </c>
      <c r="AG1561" s="9">
        <v>5983.6391597746651</v>
      </c>
      <c r="AH1561" s="9">
        <v>6217.620275811375</v>
      </c>
      <c r="AI1561" s="9">
        <v>6465.6595663752832</v>
      </c>
      <c r="AJ1561" s="9">
        <v>6750.9874787480067</v>
      </c>
      <c r="AK1561" s="9">
        <v>7038.3500505656402</v>
      </c>
      <c r="AL1561" s="9">
        <v>7203.2130472724966</v>
      </c>
      <c r="AM1561" s="9">
        <v>7467.8364584147221</v>
      </c>
      <c r="AN1561" s="9">
        <v>7914.1651706384337</v>
      </c>
      <c r="AO1561" s="9">
        <v>8196.5982236790587</v>
      </c>
      <c r="AP1561" s="9">
        <v>8472.2026646185768</v>
      </c>
      <c r="AQ1561" s="9">
        <v>8838.4265151796371</v>
      </c>
      <c r="AR1561" s="9">
        <v>9452.5523024924987</v>
      </c>
      <c r="AS1561" s="9">
        <v>10071.205232078348</v>
      </c>
      <c r="AT1561" s="9">
        <v>10898.664171530032</v>
      </c>
      <c r="AU1561" s="9">
        <v>11668.278673736086</v>
      </c>
      <c r="AV1561" s="9">
        <v>12204.460196197262</v>
      </c>
      <c r="AW1561" s="9">
        <v>12173.589773592596</v>
      </c>
      <c r="AX1561" s="9">
        <v>12834.764725708606</v>
      </c>
      <c r="AY1561" s="9">
        <v>13543.058972051418</v>
      </c>
      <c r="AZ1561" s="9">
        <v>14072.702387518431</v>
      </c>
      <c r="BA1561" s="9">
        <v>14655.60608866236</v>
      </c>
      <c r="BB1561" s="9">
        <v>15234.255236484591</v>
      </c>
      <c r="BC1561" s="9">
        <v>15675.503780496425</v>
      </c>
      <c r="BD1561" s="12">
        <v>16143.452658700569</v>
      </c>
    </row>
    <row r="1562" spans="1:61" x14ac:dyDescent="0.25">
      <c r="A1562" s="15" t="s">
        <v>513</v>
      </c>
      <c r="B1562" s="15" t="s">
        <v>514</v>
      </c>
      <c r="C1562" s="15" t="s">
        <v>67</v>
      </c>
      <c r="D1562" s="15" t="s">
        <v>68</v>
      </c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9"/>
      <c r="AE1562" s="9"/>
      <c r="AF1562" s="9"/>
      <c r="AG1562" s="9"/>
      <c r="AH1562" s="9"/>
      <c r="AI1562" s="9">
        <v>2358.5624787151482</v>
      </c>
      <c r="AJ1562" s="9">
        <v>2363.4557084295529</v>
      </c>
      <c r="AK1562" s="9">
        <v>2390.7285800192594</v>
      </c>
      <c r="AL1562" s="9">
        <v>2523.0167736368253</v>
      </c>
      <c r="AM1562" s="9">
        <v>2487.6855451231827</v>
      </c>
      <c r="AN1562" s="9">
        <v>2687.2567590185804</v>
      </c>
      <c r="AO1562" s="9">
        <v>2913.4734489461098</v>
      </c>
      <c r="AP1562" s="9">
        <v>2966.5570466754211</v>
      </c>
      <c r="AQ1562" s="9">
        <v>3050.6991767171321</v>
      </c>
      <c r="AR1562" s="9">
        <v>3150.9771586729639</v>
      </c>
      <c r="AS1562" s="9">
        <v>3428.7765640867683</v>
      </c>
      <c r="AT1562" s="9">
        <v>3729.8654391060832</v>
      </c>
      <c r="AU1562" s="9">
        <v>3928.8994683297938</v>
      </c>
      <c r="AV1562" s="9">
        <v>4162.7303621497103</v>
      </c>
      <c r="AW1562" s="9">
        <v>4447.0047812862522</v>
      </c>
      <c r="AX1562" s="9">
        <v>4750.3767507251723</v>
      </c>
      <c r="AY1562" s="9">
        <v>4960.6013627717575</v>
      </c>
      <c r="AZ1562" s="9">
        <v>5379.2006831348717</v>
      </c>
      <c r="BA1562" s="9">
        <v>5502.6336750345799</v>
      </c>
      <c r="BB1562" s="9">
        <v>5240.7092773683462</v>
      </c>
      <c r="BC1562" s="9">
        <v>5290.660663104416</v>
      </c>
      <c r="BD1562" s="12">
        <v>5667.4905343557575</v>
      </c>
      <c r="BE1562" s="18">
        <v>5748.263640863388</v>
      </c>
      <c r="BF1562" s="18">
        <v>5681.2054203249081</v>
      </c>
      <c r="BG1562" s="18">
        <v>5805.4363853553859</v>
      </c>
      <c r="BH1562" s="18">
        <v>5918.6100248583971</v>
      </c>
      <c r="BI1562" s="18">
        <v>6345.2641186954661</v>
      </c>
    </row>
    <row r="1563" spans="1:61" x14ac:dyDescent="0.25">
      <c r="A1563" t="s">
        <v>513</v>
      </c>
      <c r="B1563" t="s">
        <v>514</v>
      </c>
      <c r="C1563" t="s">
        <v>627</v>
      </c>
      <c r="AD1563" s="9">
        <v>2358.5624787151482</v>
      </c>
      <c r="AE1563" s="9">
        <v>2363.4557084295529</v>
      </c>
      <c r="AF1563" s="9">
        <v>2390.7285800192594</v>
      </c>
      <c r="AG1563" s="9">
        <v>2523.0167736368253</v>
      </c>
      <c r="AH1563" s="9">
        <v>2487.6855451231827</v>
      </c>
      <c r="AI1563" s="9">
        <v>2687.2567590185804</v>
      </c>
      <c r="AJ1563" s="9">
        <v>2913.4734489461098</v>
      </c>
      <c r="AK1563" s="9">
        <v>2966.5570466754211</v>
      </c>
      <c r="AL1563" s="9">
        <v>3050.6991767171321</v>
      </c>
      <c r="AM1563" s="9">
        <v>3150.9771586729639</v>
      </c>
      <c r="AN1563" s="9">
        <v>3428.7765640867683</v>
      </c>
      <c r="AO1563" s="9">
        <v>3729.8654391060832</v>
      </c>
      <c r="AP1563" s="9">
        <v>3928.8994683297938</v>
      </c>
      <c r="AQ1563" s="9">
        <v>4162.7303621497103</v>
      </c>
      <c r="AR1563" s="9">
        <v>4447.0047812862522</v>
      </c>
      <c r="AS1563" s="9">
        <v>4750.3767507251723</v>
      </c>
      <c r="AT1563" s="9">
        <v>4960.6013627717575</v>
      </c>
      <c r="AU1563" s="9">
        <v>5379.2006831348717</v>
      </c>
      <c r="AV1563" s="9">
        <v>5502.6336750345799</v>
      </c>
      <c r="AW1563" s="9">
        <v>5240.7092773683462</v>
      </c>
      <c r="AX1563" s="9">
        <v>5290.660663104416</v>
      </c>
      <c r="AY1563" s="9">
        <v>5667.4905343557575</v>
      </c>
      <c r="AZ1563" s="9">
        <v>5748.263640863388</v>
      </c>
      <c r="BA1563" s="9">
        <v>5681.2054203249081</v>
      </c>
      <c r="BB1563" s="9">
        <v>5805.4363853553859</v>
      </c>
      <c r="BC1563" s="9">
        <v>5918.6100248583971</v>
      </c>
      <c r="BD1563" s="12">
        <v>6345.2641186954661</v>
      </c>
    </row>
    <row r="1564" spans="1:61" x14ac:dyDescent="0.25">
      <c r="A1564" s="15" t="s">
        <v>397</v>
      </c>
      <c r="B1564" s="15" t="s">
        <v>398</v>
      </c>
      <c r="C1564" s="15" t="s">
        <v>67</v>
      </c>
      <c r="D1564" s="15" t="s">
        <v>68</v>
      </c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>
        <v>3650.3727379657371</v>
      </c>
      <c r="AT1564" s="9">
        <v>4737.4329411465869</v>
      </c>
      <c r="AU1564" s="9">
        <v>4773.1981430784399</v>
      </c>
      <c r="AV1564" s="9">
        <v>5156.0131847653474</v>
      </c>
      <c r="AW1564" s="9">
        <v>5432.4875634983491</v>
      </c>
      <c r="AX1564" s="9">
        <v>5941.5494999365101</v>
      </c>
      <c r="AY1564" s="9">
        <v>6348.6616443806834</v>
      </c>
      <c r="AZ1564" s="9">
        <v>6936.5570544583361</v>
      </c>
      <c r="BA1564" s="9">
        <v>7201.6063305097059</v>
      </c>
      <c r="BB1564" s="9">
        <v>7438.7921755691077</v>
      </c>
      <c r="BC1564" s="9">
        <v>7716.6118686041291</v>
      </c>
      <c r="BD1564" s="12">
        <v>8169.2839920302586</v>
      </c>
      <c r="BE1564" s="18">
        <v>8486.1408897250676</v>
      </c>
      <c r="BF1564" s="18">
        <v>8827.4493436782213</v>
      </c>
      <c r="BG1564" s="18">
        <v>9106.465293200572</v>
      </c>
      <c r="BH1564" s="18">
        <v>9685.9906545188314</v>
      </c>
      <c r="BI1564" s="18">
        <v>10066.39360523088</v>
      </c>
    </row>
    <row r="1565" spans="1:61" x14ac:dyDescent="0.25">
      <c r="A1565" t="s">
        <v>397</v>
      </c>
      <c r="B1565" t="s">
        <v>398</v>
      </c>
      <c r="C1565" t="s">
        <v>627</v>
      </c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>
        <v>3650.3727379657371</v>
      </c>
      <c r="AO1565" s="9">
        <v>4737.4329411465869</v>
      </c>
      <c r="AP1565" s="9">
        <v>4773.1981430784399</v>
      </c>
      <c r="AQ1565" s="9">
        <v>5156.0131847653474</v>
      </c>
      <c r="AR1565" s="9">
        <v>5432.4875634983491</v>
      </c>
      <c r="AS1565" s="9">
        <v>5941.5494999365101</v>
      </c>
      <c r="AT1565" s="9">
        <v>6348.6616443806834</v>
      </c>
      <c r="AU1565" s="9">
        <v>6936.5570544583361</v>
      </c>
      <c r="AV1565" s="9">
        <v>7201.6063305097059</v>
      </c>
      <c r="AW1565" s="9">
        <v>7438.7921755691077</v>
      </c>
      <c r="AX1565" s="9">
        <v>7716.6118686041291</v>
      </c>
      <c r="AY1565" s="9">
        <v>8169.2839920302586</v>
      </c>
      <c r="AZ1565" s="9">
        <v>8486.1408897250676</v>
      </c>
      <c r="BA1565" s="9">
        <v>8827.4493436782213</v>
      </c>
      <c r="BB1565" s="9">
        <v>9106.465293200572</v>
      </c>
      <c r="BC1565" s="9">
        <v>9685.9906545188314</v>
      </c>
      <c r="BD1565" s="12">
        <v>10066.39360523088</v>
      </c>
    </row>
    <row r="1566" spans="1:61" x14ac:dyDescent="0.25">
      <c r="A1566" s="15" t="s">
        <v>617</v>
      </c>
      <c r="B1566" s="15" t="s">
        <v>618</v>
      </c>
      <c r="C1566" s="15" t="s">
        <v>67</v>
      </c>
      <c r="D1566" s="15" t="s">
        <v>68</v>
      </c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9"/>
      <c r="AE1566" s="9"/>
      <c r="AF1566" s="9"/>
      <c r="AG1566" s="9"/>
      <c r="AH1566" s="9"/>
      <c r="AI1566" s="9">
        <v>2150.4164037887549</v>
      </c>
      <c r="AJ1566" s="9">
        <v>2249.059902107349</v>
      </c>
      <c r="AK1566" s="9">
        <v>2365.1050850442957</v>
      </c>
      <c r="AL1566" s="9">
        <v>2394.0197300692953</v>
      </c>
      <c r="AM1566" s="9">
        <v>2489.3625218045886</v>
      </c>
      <c r="AN1566" s="9">
        <v>2575.2891799706899</v>
      </c>
      <c r="AO1566" s="9">
        <v>2645.6236501850249</v>
      </c>
      <c r="AP1566" s="9">
        <v>2742.0176041389573</v>
      </c>
      <c r="AQ1566" s="9">
        <v>2853.5333108811819</v>
      </c>
      <c r="AR1566" s="9">
        <v>2923.2147980705854</v>
      </c>
      <c r="AS1566" s="9">
        <v>3086.3548211564216</v>
      </c>
      <c r="AT1566" s="9">
        <v>3184.9232000727566</v>
      </c>
      <c r="AU1566" s="9">
        <v>3267.0869232358568</v>
      </c>
      <c r="AV1566" s="9">
        <v>3360.668429814903</v>
      </c>
      <c r="AW1566" s="9">
        <v>3490.7162520162192</v>
      </c>
      <c r="AX1566" s="9">
        <v>3699.9152484338615</v>
      </c>
      <c r="AY1566" s="9">
        <v>3827.0952122522499</v>
      </c>
      <c r="AZ1566" s="9">
        <v>3949.7839981369402</v>
      </c>
      <c r="BA1566" s="9">
        <v>4061.2411174406375</v>
      </c>
      <c r="BB1566" s="9">
        <v>4135.8652637666155</v>
      </c>
      <c r="BC1566" s="9">
        <v>4388.1448465190733</v>
      </c>
      <c r="BD1566" s="12">
        <v>3805.2379940981668</v>
      </c>
      <c r="BE1566" s="18">
        <v>3863.2894748933368</v>
      </c>
      <c r="BF1566" s="18">
        <v>4007.8267003992655</v>
      </c>
      <c r="BG1566" s="18">
        <v>3967.9378328367893</v>
      </c>
      <c r="BH1566" s="18">
        <v>2811.9995604737182</v>
      </c>
      <c r="BI1566" s="18">
        <v>2508.1282277214518</v>
      </c>
    </row>
    <row r="1567" spans="1:61" x14ac:dyDescent="0.25">
      <c r="A1567" t="s">
        <v>617</v>
      </c>
      <c r="B1567" t="s">
        <v>618</v>
      </c>
      <c r="C1567" t="s">
        <v>627</v>
      </c>
      <c r="AD1567" s="9">
        <v>2150.4164037887549</v>
      </c>
      <c r="AE1567" s="9">
        <v>2249.059902107349</v>
      </c>
      <c r="AF1567" s="9">
        <v>2365.1050850442957</v>
      </c>
      <c r="AG1567" s="9">
        <v>2394.0197300692953</v>
      </c>
      <c r="AH1567" s="9">
        <v>2489.3625218045886</v>
      </c>
      <c r="AI1567" s="9">
        <v>2575.2891799706899</v>
      </c>
      <c r="AJ1567" s="9">
        <v>2645.6236501850249</v>
      </c>
      <c r="AK1567" s="9">
        <v>2742.0176041389573</v>
      </c>
      <c r="AL1567" s="9">
        <v>2853.5333108811819</v>
      </c>
      <c r="AM1567" s="9">
        <v>2923.2147980705854</v>
      </c>
      <c r="AN1567" s="9">
        <v>3086.3548211564216</v>
      </c>
      <c r="AO1567" s="9">
        <v>3184.9232000727566</v>
      </c>
      <c r="AP1567" s="9">
        <v>3267.0869232358568</v>
      </c>
      <c r="AQ1567" s="9">
        <v>3360.668429814903</v>
      </c>
      <c r="AR1567" s="9">
        <v>3490.7162520162192</v>
      </c>
      <c r="AS1567" s="9">
        <v>3699.9152484338615</v>
      </c>
      <c r="AT1567" s="9">
        <v>3827.0952122522499</v>
      </c>
      <c r="AU1567" s="9">
        <v>3949.7839981369402</v>
      </c>
      <c r="AV1567" s="9">
        <v>4061.2411174406375</v>
      </c>
      <c r="AW1567" s="9">
        <v>4135.8652637666155</v>
      </c>
      <c r="AX1567" s="9">
        <v>4388.1448465190733</v>
      </c>
      <c r="AY1567" s="9">
        <v>3805.2379940981668</v>
      </c>
      <c r="AZ1567" s="9">
        <v>3863.2894748933368</v>
      </c>
      <c r="BA1567" s="9">
        <v>4007.8267003992655</v>
      </c>
      <c r="BB1567" s="9">
        <v>3967.9378328367893</v>
      </c>
      <c r="BC1567" s="9">
        <v>2811.9995604737182</v>
      </c>
      <c r="BD1567" s="12">
        <v>2508.1282277214518</v>
      </c>
    </row>
    <row r="1568" spans="1:61" x14ac:dyDescent="0.25">
      <c r="A1568" s="15" t="s">
        <v>541</v>
      </c>
      <c r="B1568" s="15" t="s">
        <v>542</v>
      </c>
      <c r="C1568" s="15" t="s">
        <v>67</v>
      </c>
      <c r="D1568" s="15" t="s">
        <v>68</v>
      </c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9"/>
      <c r="AE1568" s="9"/>
      <c r="AF1568" s="9"/>
      <c r="AG1568" s="9"/>
      <c r="AH1568" s="9"/>
      <c r="AI1568" s="9">
        <v>6397.7417108515165</v>
      </c>
      <c r="AJ1568" s="9">
        <v>6387.3313613406644</v>
      </c>
      <c r="AK1568" s="9">
        <v>6235.435708323962</v>
      </c>
      <c r="AL1568" s="9">
        <v>6303.8681739042158</v>
      </c>
      <c r="AM1568" s="9">
        <v>6492.3729258295562</v>
      </c>
      <c r="AN1568" s="9">
        <v>6691.0322518163612</v>
      </c>
      <c r="AO1568" s="9">
        <v>6974.7097940519361</v>
      </c>
      <c r="AP1568" s="9">
        <v>7161.1764945808818</v>
      </c>
      <c r="AQ1568" s="9">
        <v>7165.736529594983</v>
      </c>
      <c r="AR1568" s="9">
        <v>7337.5769675574329</v>
      </c>
      <c r="AS1568" s="9">
        <v>7700.8776347135736</v>
      </c>
      <c r="AT1568" s="9">
        <v>8017.5284803122649</v>
      </c>
      <c r="AU1568" s="9">
        <v>8339.3389821218207</v>
      </c>
      <c r="AV1568" s="9">
        <v>8650.3162723623918</v>
      </c>
      <c r="AW1568" s="9">
        <v>9177.6252736433216</v>
      </c>
      <c r="AX1568" s="9">
        <v>9846.0938094151534</v>
      </c>
      <c r="AY1568" s="9">
        <v>10577.939376362174</v>
      </c>
      <c r="AZ1568" s="9">
        <v>11289.425102665769</v>
      </c>
      <c r="BA1568" s="9">
        <v>11716.715537991759</v>
      </c>
      <c r="BB1568" s="9">
        <v>11462.610750716956</v>
      </c>
      <c r="BC1568" s="9">
        <v>11785.605135522592</v>
      </c>
      <c r="BD1568" s="12">
        <v>12243.879087975265</v>
      </c>
      <c r="BE1568" s="18">
        <v>12556.748465295812</v>
      </c>
      <c r="BF1568" s="18">
        <v>12879.591337454884</v>
      </c>
      <c r="BG1568" s="18">
        <v>13127.447025287587</v>
      </c>
      <c r="BH1568" s="18">
        <v>13229.6246256756</v>
      </c>
      <c r="BI1568" s="18">
        <v>13225.437225679338</v>
      </c>
    </row>
    <row r="1569" spans="1:61" x14ac:dyDescent="0.25">
      <c r="A1569" t="s">
        <v>541</v>
      </c>
      <c r="B1569" t="s">
        <v>542</v>
      </c>
      <c r="C1569" t="s">
        <v>627</v>
      </c>
      <c r="AD1569" s="9">
        <v>6397.7417108515165</v>
      </c>
      <c r="AE1569" s="9">
        <v>6387.3313613406644</v>
      </c>
      <c r="AF1569" s="9">
        <v>6235.435708323962</v>
      </c>
      <c r="AG1569" s="9">
        <v>6303.8681739042158</v>
      </c>
      <c r="AH1569" s="9">
        <v>6492.3729258295562</v>
      </c>
      <c r="AI1569" s="9">
        <v>6691.0322518163612</v>
      </c>
      <c r="AJ1569" s="9">
        <v>6974.7097940519361</v>
      </c>
      <c r="AK1569" s="9">
        <v>7161.1764945808818</v>
      </c>
      <c r="AL1569" s="9">
        <v>7165.736529594983</v>
      </c>
      <c r="AM1569" s="9">
        <v>7337.5769675574329</v>
      </c>
      <c r="AN1569" s="9">
        <v>7700.8776347135736</v>
      </c>
      <c r="AO1569" s="9">
        <v>8017.5284803122649</v>
      </c>
      <c r="AP1569" s="9">
        <v>8339.3389821218207</v>
      </c>
      <c r="AQ1569" s="9">
        <v>8650.3162723623918</v>
      </c>
      <c r="AR1569" s="9">
        <v>9177.6252736433216</v>
      </c>
      <c r="AS1569" s="9">
        <v>9846.0938094151534</v>
      </c>
      <c r="AT1569" s="9">
        <v>10577.939376362174</v>
      </c>
      <c r="AU1569" s="9">
        <v>11289.425102665769</v>
      </c>
      <c r="AV1569" s="9">
        <v>11716.715537991759</v>
      </c>
      <c r="AW1569" s="9">
        <v>11462.610750716956</v>
      </c>
      <c r="AX1569" s="9">
        <v>11785.605135522592</v>
      </c>
      <c r="AY1569" s="9">
        <v>12243.879087975265</v>
      </c>
      <c r="AZ1569" s="9">
        <v>12556.748465295812</v>
      </c>
      <c r="BA1569" s="9">
        <v>12879.591337454884</v>
      </c>
      <c r="BB1569" s="9">
        <v>13127.447025287587</v>
      </c>
      <c r="BC1569" s="9">
        <v>13229.6246256756</v>
      </c>
      <c r="BD1569" s="12">
        <v>13225.437225679338</v>
      </c>
    </row>
    <row r="1570" spans="1:61" x14ac:dyDescent="0.25">
      <c r="A1570" s="14" t="s">
        <v>619</v>
      </c>
      <c r="B1570" s="14" t="s">
        <v>620</v>
      </c>
      <c r="C1570" s="14" t="s">
        <v>67</v>
      </c>
      <c r="D1570" s="14" t="s">
        <v>68</v>
      </c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6"/>
      <c r="AE1570" s="6"/>
      <c r="AF1570" s="6"/>
      <c r="AG1570" s="6"/>
      <c r="AH1570" s="6"/>
      <c r="AI1570" s="6">
        <v>1513.6687184638804</v>
      </c>
      <c r="AJ1570" s="6">
        <v>1523.1684198810381</v>
      </c>
      <c r="AK1570" s="6">
        <v>1492.4269613894019</v>
      </c>
      <c r="AL1570" s="6">
        <v>1590.9680041870806</v>
      </c>
      <c r="AM1570" s="6">
        <v>1446.8031677372867</v>
      </c>
      <c r="AN1570" s="6">
        <v>1479.6963736277075</v>
      </c>
      <c r="AO1570" s="6">
        <v>1556.5834828808449</v>
      </c>
      <c r="AP1570" s="6">
        <v>1597.3140032195265</v>
      </c>
      <c r="AQ1570" s="6">
        <v>1562.5700769702246</v>
      </c>
      <c r="AR1570" s="6">
        <v>1613.3192562351762</v>
      </c>
      <c r="AS1570" s="6">
        <v>1666.884355547003</v>
      </c>
      <c r="AT1570" s="6">
        <v>1746.9295329593956</v>
      </c>
      <c r="AU1570" s="6">
        <v>1804.2844908096445</v>
      </c>
      <c r="AV1570" s="6">
        <v>1916.1057411425836</v>
      </c>
      <c r="AW1570" s="6">
        <v>2051.6074330928741</v>
      </c>
      <c r="AX1570" s="6">
        <v>2210.4722682336396</v>
      </c>
      <c r="AY1570" s="6">
        <v>2392.6900388805816</v>
      </c>
      <c r="AZ1570" s="6">
        <v>2589.8971555859694</v>
      </c>
      <c r="BA1570" s="6">
        <v>2768.4234492782252</v>
      </c>
      <c r="BB1570" s="6">
        <v>2961.990559948596</v>
      </c>
      <c r="BC1570" s="6">
        <v>3212.9418808867549</v>
      </c>
      <c r="BD1570" s="11">
        <v>3361.1120686709282</v>
      </c>
      <c r="BE1570" s="17">
        <v>3574.0585195620588</v>
      </c>
      <c r="BF1570" s="17">
        <v>3701.3926736752351</v>
      </c>
      <c r="BG1570" s="17">
        <v>3826.4644016490893</v>
      </c>
      <c r="BH1570" s="17">
        <v>3861.989228823656</v>
      </c>
      <c r="BI1570" s="17">
        <v>3922.3353088567719</v>
      </c>
    </row>
    <row r="1571" spans="1:61" x14ac:dyDescent="0.25">
      <c r="A1571" t="s">
        <v>619</v>
      </c>
      <c r="B1571" t="s">
        <v>620</v>
      </c>
      <c r="C1571" t="s">
        <v>627</v>
      </c>
      <c r="AD1571" s="6">
        <v>1513.6687184638804</v>
      </c>
      <c r="AE1571" s="6">
        <v>1523.1684198810381</v>
      </c>
      <c r="AF1571" s="6">
        <v>1492.4269613894019</v>
      </c>
      <c r="AG1571" s="6">
        <v>1590.9680041870806</v>
      </c>
      <c r="AH1571" s="6">
        <v>1446.8031677372867</v>
      </c>
      <c r="AI1571" s="6">
        <v>1479.6963736277075</v>
      </c>
      <c r="AJ1571" s="6">
        <v>1556.5834828808449</v>
      </c>
      <c r="AK1571" s="6">
        <v>1597.3140032195265</v>
      </c>
      <c r="AL1571" s="6">
        <v>1562.5700769702246</v>
      </c>
      <c r="AM1571" s="6">
        <v>1613.3192562351762</v>
      </c>
      <c r="AN1571" s="6">
        <v>1666.884355547003</v>
      </c>
      <c r="AO1571" s="6">
        <v>1746.9295329593956</v>
      </c>
      <c r="AP1571" s="6">
        <v>1804.2844908096445</v>
      </c>
      <c r="AQ1571" s="6">
        <v>1916.1057411425836</v>
      </c>
      <c r="AR1571" s="6">
        <v>2051.6074330928741</v>
      </c>
      <c r="AS1571" s="6">
        <v>2210.4722682336396</v>
      </c>
      <c r="AT1571" s="6">
        <v>2392.6900388805816</v>
      </c>
      <c r="AU1571" s="6">
        <v>2589.8971555859694</v>
      </c>
      <c r="AV1571" s="6">
        <v>2768.4234492782252</v>
      </c>
      <c r="AW1571" s="6">
        <v>2961.990559948596</v>
      </c>
      <c r="AX1571" s="6">
        <v>3212.9418808867549</v>
      </c>
      <c r="AY1571" s="6">
        <v>3361.1120686709282</v>
      </c>
      <c r="AZ1571" s="6">
        <v>3574.0585195620588</v>
      </c>
      <c r="BA1571" s="6">
        <v>3701.3926736752351</v>
      </c>
      <c r="BB1571" s="6">
        <v>3826.4644016490893</v>
      </c>
      <c r="BC1571" s="6">
        <v>3861.989228823656</v>
      </c>
      <c r="BD1571" s="11">
        <v>3922.3353088567719</v>
      </c>
    </row>
    <row r="1572" spans="1:61" x14ac:dyDescent="0.25">
      <c r="A1572" s="14" t="s">
        <v>621</v>
      </c>
      <c r="B1572" s="14" t="s">
        <v>622</v>
      </c>
      <c r="C1572" s="14" t="s">
        <v>67</v>
      </c>
      <c r="D1572" s="14" t="s">
        <v>68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6"/>
      <c r="AE1572" s="6"/>
      <c r="AF1572" s="6"/>
      <c r="AG1572" s="6"/>
      <c r="AH1572" s="6"/>
      <c r="AI1572" s="6">
        <v>1675.8066813450803</v>
      </c>
      <c r="AJ1572" s="6">
        <v>1781.8899000650329</v>
      </c>
      <c r="AK1572" s="6">
        <v>1620.9736712248971</v>
      </c>
      <c r="AL1572" s="6">
        <v>1642.7165209300315</v>
      </c>
      <c r="AM1572" s="6">
        <v>1797.7977092917622</v>
      </c>
      <c r="AN1572" s="6">
        <v>1805.1664905876476</v>
      </c>
      <c r="AO1572" s="6">
        <v>1993.7064963352841</v>
      </c>
      <c r="AP1572" s="6">
        <v>2048.0937910730795</v>
      </c>
      <c r="AQ1572" s="6">
        <v>2097.2299254165682</v>
      </c>
      <c r="AR1572" s="6">
        <v>2081.9301116034462</v>
      </c>
      <c r="AS1572" s="6">
        <v>2037.529706232963</v>
      </c>
      <c r="AT1572" s="6">
        <v>2089.362306739316</v>
      </c>
      <c r="AU1572" s="6">
        <v>1911.98162108464</v>
      </c>
      <c r="AV1572" s="6">
        <v>1601.5974261438328</v>
      </c>
      <c r="AW1572" s="6">
        <v>1532.643789772598</v>
      </c>
      <c r="AX1572" s="6">
        <v>1472.877759153205</v>
      </c>
      <c r="AY1572" s="6">
        <v>1445.0051431310776</v>
      </c>
      <c r="AZ1572" s="6">
        <v>1407.2164423955428</v>
      </c>
      <c r="BA1572" s="6">
        <v>1161.389244575555</v>
      </c>
      <c r="BB1572" s="6">
        <v>1248.9011344893561</v>
      </c>
      <c r="BC1572" s="6">
        <v>1430.8608885856656</v>
      </c>
      <c r="BD1572" s="11">
        <v>1663.4563757013123</v>
      </c>
      <c r="BE1572" s="17">
        <v>1882.2379780276594</v>
      </c>
      <c r="BF1572" s="17">
        <v>1967.4740771812633</v>
      </c>
      <c r="BG1572" s="17">
        <v>2010.3823898103126</v>
      </c>
      <c r="BH1572" s="17">
        <v>2013.1671166420717</v>
      </c>
      <c r="BI1572" s="17">
        <v>2006.374723726716</v>
      </c>
    </row>
    <row r="1573" spans="1:61" x14ac:dyDescent="0.25">
      <c r="A1573" t="s">
        <v>621</v>
      </c>
      <c r="B1573" t="s">
        <v>622</v>
      </c>
      <c r="C1573" t="s">
        <v>627</v>
      </c>
      <c r="AD1573" s="6">
        <v>1675.8066813450803</v>
      </c>
      <c r="AE1573" s="6">
        <v>1781.8899000650329</v>
      </c>
      <c r="AF1573" s="6">
        <v>1620.9736712248971</v>
      </c>
      <c r="AG1573" s="6">
        <v>1642.7165209300315</v>
      </c>
      <c r="AH1573" s="6">
        <v>1797.7977092917622</v>
      </c>
      <c r="AI1573" s="6">
        <v>1805.1664905876476</v>
      </c>
      <c r="AJ1573" s="6">
        <v>1993.7064963352841</v>
      </c>
      <c r="AK1573" s="6">
        <v>2048.0937910730795</v>
      </c>
      <c r="AL1573" s="6">
        <v>2097.2299254165682</v>
      </c>
      <c r="AM1573" s="6">
        <v>2081.9301116034462</v>
      </c>
      <c r="AN1573" s="6">
        <v>2037.529706232963</v>
      </c>
      <c r="AO1573" s="6">
        <v>2089.362306739316</v>
      </c>
      <c r="AP1573" s="6">
        <v>1911.98162108464</v>
      </c>
      <c r="AQ1573" s="6">
        <v>1601.5974261438328</v>
      </c>
      <c r="AR1573" s="6">
        <v>1532.643789772598</v>
      </c>
      <c r="AS1573" s="6">
        <v>1472.877759153205</v>
      </c>
      <c r="AT1573" s="6">
        <v>1445.0051431310776</v>
      </c>
      <c r="AU1573" s="6">
        <v>1407.2164423955428</v>
      </c>
      <c r="AV1573" s="6">
        <v>1161.389244575555</v>
      </c>
      <c r="AW1573" s="6">
        <v>1248.9011344893561</v>
      </c>
      <c r="AX1573" s="6">
        <v>1430.8608885856656</v>
      </c>
      <c r="AY1573" s="6">
        <v>1663.4563757013123</v>
      </c>
      <c r="AZ1573" s="6">
        <v>1882.2379780276594</v>
      </c>
      <c r="BA1573" s="6">
        <v>1967.4740771812633</v>
      </c>
      <c r="BB1573" s="6">
        <v>2010.3823898103126</v>
      </c>
      <c r="BC1573" s="6">
        <v>2013.1671166420717</v>
      </c>
      <c r="BD1573" s="11">
        <v>2006.374723726716</v>
      </c>
    </row>
    <row r="1574" spans="1:61" x14ac:dyDescent="0.25">
      <c r="A1574" t="s">
        <v>61</v>
      </c>
      <c r="B1574" t="s">
        <v>62</v>
      </c>
      <c r="C1574" t="s">
        <v>628</v>
      </c>
      <c r="D1574" t="s">
        <v>629</v>
      </c>
      <c r="E1574">
        <v>46.815045084079571</v>
      </c>
      <c r="F1574">
        <v>47.397232056023192</v>
      </c>
      <c r="G1574">
        <v>47.977767873999078</v>
      </c>
      <c r="H1574">
        <v>48.56087438569174</v>
      </c>
      <c r="I1574">
        <v>49.147394705527716</v>
      </c>
      <c r="J1574">
        <v>49.732657296095461</v>
      </c>
      <c r="K1574">
        <v>50.306779281540479</v>
      </c>
      <c r="L1574">
        <v>50.864001738166181</v>
      </c>
      <c r="M1574">
        <v>51.403916253979766</v>
      </c>
      <c r="N1574">
        <v>51.932731863468561</v>
      </c>
      <c r="O1574">
        <v>52.461087273509932</v>
      </c>
      <c r="P1574">
        <v>53.004295980240428</v>
      </c>
      <c r="Q1574">
        <v>53.572347950052595</v>
      </c>
      <c r="R1574">
        <v>54.166481654724635</v>
      </c>
      <c r="S1574">
        <v>54.78034282946534</v>
      </c>
      <c r="T1574">
        <v>55.40528375402419</v>
      </c>
      <c r="U1574">
        <v>56.030122950497635</v>
      </c>
      <c r="V1574">
        <v>56.645951661706796</v>
      </c>
      <c r="W1574">
        <v>57.251884093128226</v>
      </c>
      <c r="X1574">
        <v>57.855794200143748</v>
      </c>
      <c r="Y1574">
        <v>58.469154076958866</v>
      </c>
      <c r="Z1574">
        <v>59.102460459879254</v>
      </c>
      <c r="AA1574">
        <v>59.758079790943491</v>
      </c>
      <c r="AB1574">
        <v>60.430139901038032</v>
      </c>
      <c r="AC1574">
        <v>61.104081762668756</v>
      </c>
      <c r="AD1574">
        <v>61.75848361121033</v>
      </c>
      <c r="AE1574">
        <v>62.373326082350253</v>
      </c>
      <c r="AF1574">
        <v>62.936413181353842</v>
      </c>
      <c r="AG1574">
        <v>63.440542143462011</v>
      </c>
      <c r="AH1574">
        <v>63.887032624772559</v>
      </c>
      <c r="AI1574">
        <v>64.319272813255878</v>
      </c>
      <c r="AJ1574">
        <v>64.687536877843968</v>
      </c>
      <c r="AK1574">
        <v>64.981542470494574</v>
      </c>
      <c r="AL1574">
        <v>65.34564805809562</v>
      </c>
      <c r="AM1574">
        <v>65.7133613741494</v>
      </c>
      <c r="AN1574">
        <v>66.124964479135215</v>
      </c>
      <c r="AO1574">
        <v>66.484175039478615</v>
      </c>
      <c r="AP1574">
        <v>66.826309996288757</v>
      </c>
      <c r="AQ1574">
        <v>67.143209699415991</v>
      </c>
      <c r="AR1574">
        <v>67.434597385897447</v>
      </c>
      <c r="AS1574">
        <v>67.703474368190555</v>
      </c>
      <c r="AT1574">
        <v>67.956683211721767</v>
      </c>
      <c r="AU1574">
        <v>68.202171143170048</v>
      </c>
      <c r="AV1574">
        <v>68.448209225249371</v>
      </c>
      <c r="AW1574">
        <v>68.698537558664952</v>
      </c>
      <c r="AX1574">
        <v>68.951805240237263</v>
      </c>
      <c r="AY1574">
        <v>69.203318661498969</v>
      </c>
      <c r="AZ1574">
        <v>69.445691443264565</v>
      </c>
      <c r="BA1574">
        <v>69.671637699264338</v>
      </c>
      <c r="BB1574">
        <v>69.879299243198489</v>
      </c>
      <c r="BC1574">
        <v>70.071360829969763</v>
      </c>
      <c r="BD1574">
        <v>70.255694313169499</v>
      </c>
      <c r="BE1574">
        <v>70.440675051526298</v>
      </c>
      <c r="BF1574">
        <v>70.631378276818637</v>
      </c>
      <c r="BG1574">
        <v>70.827589493188214</v>
      </c>
      <c r="BH1574">
        <v>71.028438536137884</v>
      </c>
    </row>
    <row r="1575" spans="1:61" x14ac:dyDescent="0.25">
      <c r="A1575" t="s">
        <v>97</v>
      </c>
      <c r="B1575" t="s">
        <v>98</v>
      </c>
      <c r="C1575" t="s">
        <v>628</v>
      </c>
      <c r="D1575" t="s">
        <v>629</v>
      </c>
      <c r="E1575">
        <v>62.313911121873907</v>
      </c>
      <c r="F1575">
        <v>62.81041207301022</v>
      </c>
      <c r="G1575">
        <v>63.266909176102722</v>
      </c>
      <c r="H1575">
        <v>63.679897485989926</v>
      </c>
      <c r="I1575">
        <v>64.050373236860608</v>
      </c>
      <c r="J1575">
        <v>64.380046768640753</v>
      </c>
      <c r="K1575">
        <v>64.673488612554195</v>
      </c>
      <c r="L1575">
        <v>64.940808837622356</v>
      </c>
      <c r="M1575">
        <v>65.192978743550071</v>
      </c>
      <c r="N1575">
        <v>65.43850928168051</v>
      </c>
      <c r="O1575">
        <v>65.685016690910174</v>
      </c>
      <c r="P1575">
        <v>65.938707979271172</v>
      </c>
      <c r="Q1575">
        <v>66.200445601861546</v>
      </c>
      <c r="R1575">
        <v>66.468664573783315</v>
      </c>
      <c r="S1575">
        <v>66.743008205747998</v>
      </c>
      <c r="T1575">
        <v>67.021582547491249</v>
      </c>
      <c r="U1575">
        <v>67.301630381859226</v>
      </c>
      <c r="V1575">
        <v>67.578053297284242</v>
      </c>
      <c r="W1575">
        <v>67.845797218392647</v>
      </c>
      <c r="X1575">
        <v>68.101947086246597</v>
      </c>
      <c r="Y1575">
        <v>68.341675843331018</v>
      </c>
      <c r="Z1575">
        <v>68.559869096108017</v>
      </c>
      <c r="AA1575">
        <v>68.753429603505126</v>
      </c>
      <c r="AB1575">
        <v>68.922247543156075</v>
      </c>
      <c r="AC1575">
        <v>69.063515532680427</v>
      </c>
      <c r="AD1575">
        <v>69.179085144137616</v>
      </c>
      <c r="AE1575">
        <v>69.273284550750603</v>
      </c>
      <c r="AF1575">
        <v>69.360103660268166</v>
      </c>
      <c r="AG1575">
        <v>69.421732500935576</v>
      </c>
      <c r="AH1575">
        <v>69.485989962916051</v>
      </c>
      <c r="AI1575">
        <v>69.545643765195734</v>
      </c>
      <c r="AJ1575">
        <v>69.599944287844934</v>
      </c>
      <c r="AK1575">
        <v>69.686329342557457</v>
      </c>
      <c r="AL1575">
        <v>69.691605084659699</v>
      </c>
      <c r="AM1575">
        <v>69.735903467982766</v>
      </c>
      <c r="AN1575">
        <v>69.785075771804074</v>
      </c>
      <c r="AO1575">
        <v>69.842225893839725</v>
      </c>
      <c r="AP1575">
        <v>69.97797486983049</v>
      </c>
      <c r="AQ1575">
        <v>69.991445654322817</v>
      </c>
      <c r="AR1575">
        <v>70.088384969904965</v>
      </c>
      <c r="AS1575">
        <v>70.204810645352666</v>
      </c>
      <c r="AT1575">
        <v>70.344514981141984</v>
      </c>
      <c r="AU1575">
        <v>70.577334243907714</v>
      </c>
      <c r="AV1575">
        <v>70.690968690985358</v>
      </c>
      <c r="AW1575">
        <v>70.892777216100555</v>
      </c>
      <c r="AX1575">
        <v>71.109842224217488</v>
      </c>
      <c r="AY1575">
        <v>71.338040137206775</v>
      </c>
      <c r="AZ1575">
        <v>71.571134562485682</v>
      </c>
      <c r="BA1575">
        <v>71.802288041653824</v>
      </c>
      <c r="BB1575">
        <v>72.025701174866001</v>
      </c>
      <c r="BC1575">
        <v>72.235228022902092</v>
      </c>
      <c r="BD1575">
        <v>72.426988760242068</v>
      </c>
      <c r="BE1575">
        <v>72.602507747126594</v>
      </c>
      <c r="BF1575">
        <v>72.763240493411828</v>
      </c>
      <c r="BG1575">
        <v>72.911014049226594</v>
      </c>
      <c r="BH1575">
        <v>73.048101126921622</v>
      </c>
    </row>
    <row r="1576" spans="1:61" x14ac:dyDescent="0.25">
      <c r="A1576" t="s">
        <v>99</v>
      </c>
      <c r="B1576" t="s">
        <v>100</v>
      </c>
      <c r="C1576" t="s">
        <v>628</v>
      </c>
      <c r="D1576" t="s">
        <v>629</v>
      </c>
      <c r="E1576">
        <v>67.82139500125507</v>
      </c>
      <c r="F1576">
        <v>68.262044170734711</v>
      </c>
      <c r="G1576">
        <v>68.006774998274679</v>
      </c>
      <c r="H1576">
        <v>68.695869710793772</v>
      </c>
      <c r="I1576">
        <v>69.052276369949496</v>
      </c>
      <c r="J1576">
        <v>69.276821554545407</v>
      </c>
      <c r="K1576">
        <v>69.527008228382613</v>
      </c>
      <c r="L1576">
        <v>69.2727354454573</v>
      </c>
      <c r="M1576">
        <v>69.536058354712409</v>
      </c>
      <c r="N1576">
        <v>69.275797696687306</v>
      </c>
      <c r="O1576">
        <v>69.446970797431888</v>
      </c>
      <c r="P1576">
        <v>69.485128976554364</v>
      </c>
      <c r="Q1576">
        <v>69.925367729717735</v>
      </c>
      <c r="R1576">
        <v>70.067696683578149</v>
      </c>
      <c r="S1576">
        <v>70.305873869184907</v>
      </c>
      <c r="T1576">
        <v>70.174405478543733</v>
      </c>
      <c r="U1576">
        <v>70.319141106347232</v>
      </c>
      <c r="V1576">
        <v>70.242240810538945</v>
      </c>
      <c r="W1576">
        <v>70.147839000439731</v>
      </c>
      <c r="X1576">
        <v>70.239354809672903</v>
      </c>
      <c r="Y1576">
        <v>69.890212922642732</v>
      </c>
      <c r="Z1576">
        <v>70.37146955971923</v>
      </c>
      <c r="AA1576">
        <v>70.455133666117931</v>
      </c>
      <c r="AB1576">
        <v>70.389610982410616</v>
      </c>
      <c r="AC1576">
        <v>70.349017577377367</v>
      </c>
      <c r="AD1576">
        <v>70.312756988851149</v>
      </c>
      <c r="AE1576">
        <v>70.564922125491293</v>
      </c>
      <c r="AF1576">
        <v>70.611765315995143</v>
      </c>
      <c r="AG1576">
        <v>70.861718374847158</v>
      </c>
      <c r="AH1576">
        <v>70.731969648841527</v>
      </c>
      <c r="AI1576">
        <v>70.656367322923629</v>
      </c>
      <c r="AJ1576">
        <v>70.572607738017027</v>
      </c>
      <c r="AK1576">
        <v>70.732347867247071</v>
      </c>
      <c r="AL1576">
        <v>70.84622957066756</v>
      </c>
      <c r="AM1576">
        <v>70.869526764583128</v>
      </c>
      <c r="AN1576">
        <v>71.025893234180899</v>
      </c>
      <c r="AO1576">
        <v>71.33546524425411</v>
      </c>
      <c r="AP1576">
        <v>71.517589327613692</v>
      </c>
      <c r="AQ1576">
        <v>71.898118265896926</v>
      </c>
      <c r="AR1576">
        <v>72.184734648015962</v>
      </c>
      <c r="AS1576">
        <v>72.719690352143118</v>
      </c>
      <c r="AT1576">
        <v>73.097992864232509</v>
      </c>
      <c r="AU1576">
        <v>73.244313568250064</v>
      </c>
      <c r="AV1576">
        <v>73.383828685152565</v>
      </c>
      <c r="AW1576">
        <v>73.739403922777456</v>
      </c>
      <c r="AX1576">
        <v>73.840046680868866</v>
      </c>
      <c r="AY1576">
        <v>74.094724780724448</v>
      </c>
      <c r="AZ1576">
        <v>74.252383332492428</v>
      </c>
      <c r="BA1576">
        <v>74.577539021870052</v>
      </c>
      <c r="BB1576">
        <v>74.931825700087344</v>
      </c>
      <c r="BC1576">
        <v>75.295348728799993</v>
      </c>
      <c r="BD1576">
        <v>75.888474883428188</v>
      </c>
      <c r="BE1576">
        <v>75.993488603453045</v>
      </c>
      <c r="BF1576">
        <v>76.355162986980844</v>
      </c>
      <c r="BG1576">
        <v>76.685476421355403</v>
      </c>
      <c r="BH1576">
        <v>77.026907103493713</v>
      </c>
    </row>
    <row r="1577" spans="1:61" x14ac:dyDescent="0.25">
      <c r="A1577" t="s">
        <v>101</v>
      </c>
      <c r="B1577" t="s">
        <v>102</v>
      </c>
      <c r="C1577" t="s">
        <v>628</v>
      </c>
      <c r="D1577" t="s">
        <v>629</v>
      </c>
      <c r="E1577">
        <v>45.20893539387373</v>
      </c>
      <c r="F1577">
        <v>45.876906208421779</v>
      </c>
      <c r="G1577">
        <v>46.485363852443811</v>
      </c>
      <c r="H1577">
        <v>47.033416239502166</v>
      </c>
      <c r="I1577">
        <v>47.635463168599586</v>
      </c>
      <c r="J1577">
        <v>48.230588694641462</v>
      </c>
      <c r="K1577">
        <v>48.867807525520526</v>
      </c>
      <c r="L1577">
        <v>49.432104383746321</v>
      </c>
      <c r="M1577">
        <v>49.978154628432414</v>
      </c>
      <c r="N1577">
        <v>50.509893858215648</v>
      </c>
      <c r="O1577">
        <v>51.033309119976671</v>
      </c>
      <c r="P1577">
        <v>51.556604957766119</v>
      </c>
      <c r="Q1577">
        <v>52.083284913066137</v>
      </c>
      <c r="R1577">
        <v>52.623555732958359</v>
      </c>
      <c r="S1577">
        <v>53.171572201024112</v>
      </c>
      <c r="T1577">
        <v>53.725772323662625</v>
      </c>
      <c r="U1577">
        <v>54.281205137144561</v>
      </c>
      <c r="V1577">
        <v>54.824240893911082</v>
      </c>
      <c r="W1577">
        <v>55.349118237639921</v>
      </c>
      <c r="X1577">
        <v>55.848621545228568</v>
      </c>
      <c r="Y1577">
        <v>56.320817398870844</v>
      </c>
      <c r="Z1577">
        <v>56.768157510218039</v>
      </c>
      <c r="AA1577">
        <v>57.198991502629461</v>
      </c>
      <c r="AB1577">
        <v>57.62414784135909</v>
      </c>
      <c r="AC1577">
        <v>58.047629895849461</v>
      </c>
      <c r="AD1577">
        <v>58.472618893202508</v>
      </c>
      <c r="AE1577">
        <v>58.898097098340877</v>
      </c>
      <c r="AF1577">
        <v>59.324926526301915</v>
      </c>
      <c r="AG1577">
        <v>59.747666654242899</v>
      </c>
      <c r="AH1577">
        <v>60.174790165551194</v>
      </c>
      <c r="AI1577">
        <v>60.606377943495609</v>
      </c>
      <c r="AJ1577">
        <v>61.034422270954003</v>
      </c>
      <c r="AK1577">
        <v>61.462359190814723</v>
      </c>
      <c r="AL1577">
        <v>61.890423824054118</v>
      </c>
      <c r="AM1577">
        <v>62.310034307422384</v>
      </c>
      <c r="AN1577">
        <v>62.715384352107776</v>
      </c>
      <c r="AO1577">
        <v>63.104027640140664</v>
      </c>
      <c r="AP1577">
        <v>63.47222181234671</v>
      </c>
      <c r="AQ1577">
        <v>63.823301631063472</v>
      </c>
      <c r="AR1577">
        <v>64.160583795711787</v>
      </c>
      <c r="AS1577">
        <v>64.48632873395097</v>
      </c>
      <c r="AT1577">
        <v>64.806454484870926</v>
      </c>
      <c r="AU1577">
        <v>65.124859086388199</v>
      </c>
      <c r="AV1577">
        <v>65.448672600998222</v>
      </c>
      <c r="AW1577">
        <v>65.780927663528345</v>
      </c>
      <c r="AX1577">
        <v>66.123739222092908</v>
      </c>
      <c r="AY1577">
        <v>66.480801265428113</v>
      </c>
      <c r="AZ1577">
        <v>66.847438963436787</v>
      </c>
      <c r="BA1577">
        <v>67.220261968024161</v>
      </c>
      <c r="BB1577">
        <v>67.594123756560478</v>
      </c>
      <c r="BC1577">
        <v>67.961347724997353</v>
      </c>
      <c r="BD1577">
        <v>68.315377184609474</v>
      </c>
      <c r="BE1577">
        <v>68.651855496671061</v>
      </c>
      <c r="BF1577">
        <v>68.967539621070273</v>
      </c>
      <c r="BG1577">
        <v>69.259561178149013</v>
      </c>
      <c r="BH1577">
        <v>69.527790129503231</v>
      </c>
    </row>
    <row r="1578" spans="1:61" x14ac:dyDescent="0.25">
      <c r="A1578" t="s">
        <v>103</v>
      </c>
      <c r="B1578" t="s">
        <v>104</v>
      </c>
      <c r="C1578" t="s">
        <v>628</v>
      </c>
      <c r="D1578" t="s">
        <v>629</v>
      </c>
      <c r="E1578">
        <v>48.507263340488542</v>
      </c>
      <c r="F1578">
        <v>49.033120089236554</v>
      </c>
      <c r="G1578">
        <v>49.698902045222837</v>
      </c>
      <c r="H1578">
        <v>50.669364589302283</v>
      </c>
      <c r="I1578">
        <v>51.861600687478905</v>
      </c>
      <c r="J1578">
        <v>53.226663885906945</v>
      </c>
      <c r="K1578">
        <v>54.756385209259285</v>
      </c>
      <c r="L1578">
        <v>56.241423347289597</v>
      </c>
      <c r="M1578">
        <v>57.613015658033824</v>
      </c>
      <c r="N1578">
        <v>58.850062122390746</v>
      </c>
      <c r="O1578">
        <v>59.897384117181346</v>
      </c>
      <c r="P1578">
        <v>60.815057754760907</v>
      </c>
      <c r="Q1578">
        <v>61.607865575392388</v>
      </c>
      <c r="R1578">
        <v>62.303175574132865</v>
      </c>
      <c r="S1578">
        <v>63.000675685798917</v>
      </c>
      <c r="T1578">
        <v>63.669989459020016</v>
      </c>
      <c r="U1578">
        <v>64.278163250712822</v>
      </c>
      <c r="V1578">
        <v>64.858458260522909</v>
      </c>
      <c r="W1578">
        <v>65.381415381842785</v>
      </c>
      <c r="X1578">
        <v>65.871314123449295</v>
      </c>
      <c r="Y1578">
        <v>66.284067526868924</v>
      </c>
      <c r="Z1578">
        <v>66.699385113466775</v>
      </c>
      <c r="AA1578">
        <v>67.087731033405575</v>
      </c>
      <c r="AB1578">
        <v>67.404828347577364</v>
      </c>
      <c r="AC1578">
        <v>67.733323471781361</v>
      </c>
      <c r="AD1578">
        <v>68.021748482959538</v>
      </c>
      <c r="AE1578">
        <v>68.294140636771758</v>
      </c>
      <c r="AF1578">
        <v>68.544222516959508</v>
      </c>
      <c r="AG1578">
        <v>68.733548223839492</v>
      </c>
      <c r="AH1578">
        <v>68.947632018353346</v>
      </c>
      <c r="AI1578">
        <v>69.124735694149791</v>
      </c>
      <c r="AJ1578">
        <v>69.314990360259458</v>
      </c>
      <c r="AK1578">
        <v>69.478184418778525</v>
      </c>
      <c r="AL1578">
        <v>69.65718925010151</v>
      </c>
      <c r="AM1578">
        <v>69.857549642101716</v>
      </c>
      <c r="AN1578">
        <v>70.038432424178666</v>
      </c>
      <c r="AO1578">
        <v>70.314634123947371</v>
      </c>
      <c r="AP1578">
        <v>70.594918861255536</v>
      </c>
      <c r="AQ1578">
        <v>70.889886710519619</v>
      </c>
      <c r="AR1578">
        <v>71.214791220590286</v>
      </c>
      <c r="AS1578">
        <v>71.588231905144042</v>
      </c>
      <c r="AT1578">
        <v>71.958651204874442</v>
      </c>
      <c r="AU1578">
        <v>72.311463296170587</v>
      </c>
      <c r="AV1578">
        <v>72.647140628266953</v>
      </c>
      <c r="AW1578">
        <v>72.972264756663122</v>
      </c>
      <c r="AX1578">
        <v>73.245343245415938</v>
      </c>
      <c r="AY1578">
        <v>73.529813076979082</v>
      </c>
      <c r="AZ1578">
        <v>73.774153882607052</v>
      </c>
      <c r="BA1578">
        <v>73.996490097779599</v>
      </c>
      <c r="BB1578">
        <v>74.223648352321973</v>
      </c>
      <c r="BC1578">
        <v>74.402400920484453</v>
      </c>
      <c r="BD1578">
        <v>74.563433542656597</v>
      </c>
      <c r="BE1578">
        <v>74.75706322071774</v>
      </c>
      <c r="BF1578">
        <v>74.936118758288401</v>
      </c>
      <c r="BG1578">
        <v>75.10255301600003</v>
      </c>
      <c r="BH1578">
        <v>75.256041658546707</v>
      </c>
    </row>
    <row r="1579" spans="1:61" x14ac:dyDescent="0.25">
      <c r="A1579" t="s">
        <v>105</v>
      </c>
      <c r="B1579" t="s">
        <v>106</v>
      </c>
      <c r="C1579" t="s">
        <v>628</v>
      </c>
      <c r="D1579" t="s">
        <v>629</v>
      </c>
      <c r="E1579">
        <v>45.791422409159864</v>
      </c>
      <c r="F1579">
        <v>46.230549543142253</v>
      </c>
      <c r="G1579">
        <v>46.941024825645513</v>
      </c>
      <c r="H1579">
        <v>47.960715828389461</v>
      </c>
      <c r="I1579">
        <v>49.297086312278552</v>
      </c>
      <c r="J1579">
        <v>50.874579503320739</v>
      </c>
      <c r="K1579">
        <v>52.577026142651782</v>
      </c>
      <c r="L1579">
        <v>54.270048363699971</v>
      </c>
      <c r="M1579">
        <v>55.834315638669295</v>
      </c>
      <c r="N1579">
        <v>57.212556872706422</v>
      </c>
      <c r="O1579">
        <v>58.378772124212233</v>
      </c>
      <c r="P1579">
        <v>59.349610826615134</v>
      </c>
      <c r="Q1579">
        <v>60.193435241101241</v>
      </c>
      <c r="R1579">
        <v>60.969610437256577</v>
      </c>
      <c r="S1579">
        <v>61.696305770655322</v>
      </c>
      <c r="T1579">
        <v>62.385298314439147</v>
      </c>
      <c r="U1579">
        <v>63.042453874765151</v>
      </c>
      <c r="V1579">
        <v>63.659486870810554</v>
      </c>
      <c r="W1579">
        <v>64.23179398356217</v>
      </c>
      <c r="X1579">
        <v>64.757423781890722</v>
      </c>
      <c r="Y1579">
        <v>65.234561309475865</v>
      </c>
      <c r="Z1579">
        <v>65.664780046711414</v>
      </c>
      <c r="AA1579">
        <v>66.054203491687232</v>
      </c>
      <c r="AB1579">
        <v>66.405039078365732</v>
      </c>
      <c r="AC1579">
        <v>66.722651754620372</v>
      </c>
      <c r="AD1579">
        <v>67.011275973990166</v>
      </c>
      <c r="AE1579">
        <v>67.273443262768282</v>
      </c>
      <c r="AF1579">
        <v>67.51078248139531</v>
      </c>
      <c r="AG1579">
        <v>67.726614791991935</v>
      </c>
      <c r="AH1579">
        <v>67.927109278196596</v>
      </c>
      <c r="AI1579">
        <v>68.11578977201637</v>
      </c>
      <c r="AJ1579">
        <v>68.296620151371997</v>
      </c>
      <c r="AK1579">
        <v>68.472526302568198</v>
      </c>
      <c r="AL1579">
        <v>68.651802527293015</v>
      </c>
      <c r="AM1579">
        <v>68.841207266181712</v>
      </c>
      <c r="AN1579">
        <v>69.053248288503525</v>
      </c>
      <c r="AO1579">
        <v>69.299204422336203</v>
      </c>
      <c r="AP1579">
        <v>69.580741324449136</v>
      </c>
      <c r="AQ1579">
        <v>69.896008876371951</v>
      </c>
      <c r="AR1579">
        <v>70.240317142080201</v>
      </c>
      <c r="AS1579">
        <v>70.605185891026949</v>
      </c>
      <c r="AT1579">
        <v>70.97948589831995</v>
      </c>
      <c r="AU1579">
        <v>71.348908172597675</v>
      </c>
      <c r="AV1579">
        <v>71.701334768236478</v>
      </c>
      <c r="AW1579">
        <v>72.030461048309363</v>
      </c>
      <c r="AX1579">
        <v>72.330937373647387</v>
      </c>
      <c r="AY1579">
        <v>72.602277074735369</v>
      </c>
      <c r="AZ1579">
        <v>72.849512983860677</v>
      </c>
      <c r="BA1579">
        <v>73.07917930001959</v>
      </c>
      <c r="BB1579">
        <v>73.293020181898044</v>
      </c>
      <c r="BC1579">
        <v>73.491428014195719</v>
      </c>
      <c r="BD1579">
        <v>73.677867975806521</v>
      </c>
      <c r="BE1579">
        <v>73.853010071482984</v>
      </c>
      <c r="BF1579">
        <v>74.020968641600703</v>
      </c>
      <c r="BG1579">
        <v>74.183150256938688</v>
      </c>
      <c r="BH1579">
        <v>74.341830777070257</v>
      </c>
    </row>
    <row r="1580" spans="1:61" x14ac:dyDescent="0.25">
      <c r="A1580" t="s">
        <v>107</v>
      </c>
      <c r="B1580" t="s">
        <v>108</v>
      </c>
      <c r="C1580" t="s">
        <v>628</v>
      </c>
      <c r="D1580" t="s">
        <v>629</v>
      </c>
      <c r="E1580">
        <v>45.723156416765882</v>
      </c>
      <c r="F1580">
        <v>46.161794675092267</v>
      </c>
      <c r="G1580">
        <v>46.876234687960057</v>
      </c>
      <c r="H1580">
        <v>47.903068997027148</v>
      </c>
      <c r="I1580">
        <v>49.247982182967696</v>
      </c>
      <c r="J1580">
        <v>50.834295681468532</v>
      </c>
      <c r="K1580">
        <v>52.545004666468856</v>
      </c>
      <c r="L1580">
        <v>54.245271130438901</v>
      </c>
      <c r="M1580">
        <v>55.815484403584456</v>
      </c>
      <c r="N1580">
        <v>57.198082407731377</v>
      </c>
      <c r="O1580">
        <v>58.366941474254212</v>
      </c>
      <c r="P1580">
        <v>59.338939211469558</v>
      </c>
      <c r="Q1580">
        <v>60.183044001188854</v>
      </c>
      <c r="R1580">
        <v>60.959223329245035</v>
      </c>
      <c r="S1580">
        <v>61.685894251227381</v>
      </c>
      <c r="T1580">
        <v>62.375046048617349</v>
      </c>
      <c r="U1580">
        <v>63.032675545043269</v>
      </c>
      <c r="V1580">
        <v>63.650399241533549</v>
      </c>
      <c r="W1580">
        <v>64.223519689437182</v>
      </c>
      <c r="X1580">
        <v>64.74998907560034</v>
      </c>
      <c r="Y1580">
        <v>65.227906644579718</v>
      </c>
      <c r="Z1580">
        <v>65.658786561570835</v>
      </c>
      <c r="AA1580">
        <v>66.048758413494994</v>
      </c>
      <c r="AB1580">
        <v>66.399940989143104</v>
      </c>
      <c r="AC1580">
        <v>66.717673557270828</v>
      </c>
      <c r="AD1580">
        <v>67.005873272024147</v>
      </c>
      <c r="AE1580">
        <v>67.266627680766916</v>
      </c>
      <c r="AF1580">
        <v>67.50163724971317</v>
      </c>
      <c r="AG1580">
        <v>67.71462909938208</v>
      </c>
      <c r="AH1580">
        <v>67.912387388511263</v>
      </c>
      <c r="AI1580">
        <v>68.100039405412886</v>
      </c>
      <c r="AJ1580">
        <v>68.283418055459364</v>
      </c>
      <c r="AK1580">
        <v>68.466364398368754</v>
      </c>
      <c r="AL1580">
        <v>68.657236343788526</v>
      </c>
      <c r="AM1580">
        <v>68.862034481139617</v>
      </c>
      <c r="AN1580">
        <v>69.091207460758071</v>
      </c>
      <c r="AO1580">
        <v>69.353101650679605</v>
      </c>
      <c r="AP1580">
        <v>69.646949538307211</v>
      </c>
      <c r="AQ1580">
        <v>69.969324937752035</v>
      </c>
      <c r="AR1580">
        <v>70.315279623321629</v>
      </c>
      <c r="AS1580">
        <v>70.677233693103204</v>
      </c>
      <c r="AT1580">
        <v>71.045880907500361</v>
      </c>
      <c r="AU1580">
        <v>71.409405166487545</v>
      </c>
      <c r="AV1580">
        <v>71.757555084838728</v>
      </c>
      <c r="AW1580">
        <v>72.084617387477593</v>
      </c>
      <c r="AX1580">
        <v>72.38507081106917</v>
      </c>
      <c r="AY1580">
        <v>72.65773106424362</v>
      </c>
      <c r="AZ1580">
        <v>72.906132146313098</v>
      </c>
      <c r="BA1580">
        <v>73.135809536325851</v>
      </c>
      <c r="BB1580">
        <v>73.34833986285291</v>
      </c>
      <c r="BC1580">
        <v>73.544213404517279</v>
      </c>
      <c r="BD1580">
        <v>73.727323278845347</v>
      </c>
      <c r="BE1580">
        <v>73.899022271870194</v>
      </c>
      <c r="BF1580">
        <v>74.063988658611024</v>
      </c>
      <c r="BG1580">
        <v>74.223792272660134</v>
      </c>
      <c r="BH1580">
        <v>74.380779995538745</v>
      </c>
    </row>
    <row r="1581" spans="1:61" x14ac:dyDescent="0.25">
      <c r="A1581" t="s">
        <v>109</v>
      </c>
      <c r="B1581" t="s">
        <v>110</v>
      </c>
      <c r="C1581" t="s">
        <v>628</v>
      </c>
      <c r="D1581" t="s">
        <v>629</v>
      </c>
      <c r="E1581">
        <v>69.27443171557583</v>
      </c>
      <c r="F1581">
        <v>69.64522119263961</v>
      </c>
      <c r="G1581">
        <v>69.603842546142758</v>
      </c>
      <c r="H1581">
        <v>69.773486017133663</v>
      </c>
      <c r="I1581">
        <v>70.233442487684613</v>
      </c>
      <c r="J1581">
        <v>70.319728008915007</v>
      </c>
      <c r="K1581">
        <v>70.596622222565529</v>
      </c>
      <c r="L1581">
        <v>70.736795733992011</v>
      </c>
      <c r="M1581">
        <v>70.78703303545403</v>
      </c>
      <c r="N1581">
        <v>70.793806261695011</v>
      </c>
      <c r="O1581">
        <v>71.158199088339501</v>
      </c>
      <c r="P1581">
        <v>71.266163061339043</v>
      </c>
      <c r="Q1581">
        <v>71.605698533868306</v>
      </c>
      <c r="R1581">
        <v>71.700933697962355</v>
      </c>
      <c r="S1581">
        <v>72.02675970585878</v>
      </c>
      <c r="T1581">
        <v>72.170183486691542</v>
      </c>
      <c r="U1581">
        <v>72.435688363384301</v>
      </c>
      <c r="V1581">
        <v>72.790996535613203</v>
      </c>
      <c r="W1581">
        <v>73.012120441628028</v>
      </c>
      <c r="X1581">
        <v>73.335312037264927</v>
      </c>
      <c r="Y1581">
        <v>73.529548744346371</v>
      </c>
      <c r="Z1581">
        <v>73.812268383688206</v>
      </c>
      <c r="AA1581">
        <v>74.155135040777424</v>
      </c>
      <c r="AB1581">
        <v>74.229647345338279</v>
      </c>
      <c r="AC1581">
        <v>74.587795797780501</v>
      </c>
      <c r="AD1581">
        <v>74.757478744202615</v>
      </c>
      <c r="AE1581">
        <v>75.056837279386627</v>
      </c>
      <c r="AF1581">
        <v>75.34799302909299</v>
      </c>
      <c r="AG1581">
        <v>75.535599522757167</v>
      </c>
      <c r="AH1581">
        <v>75.761431113270817</v>
      </c>
      <c r="AI1581">
        <v>75.911354716252703</v>
      </c>
      <c r="AJ1581">
        <v>76.024967304216929</v>
      </c>
      <c r="AK1581">
        <v>76.379986526672027</v>
      </c>
      <c r="AL1581">
        <v>76.486630056387241</v>
      </c>
      <c r="AM1581">
        <v>76.794917519726013</v>
      </c>
      <c r="AN1581">
        <v>76.95558285784584</v>
      </c>
      <c r="AO1581">
        <v>77.218109154226951</v>
      </c>
      <c r="AP1581">
        <v>77.581253950154547</v>
      </c>
      <c r="AQ1581">
        <v>77.796832188220563</v>
      </c>
      <c r="AR1581">
        <v>78.02088692501647</v>
      </c>
      <c r="AS1581">
        <v>78.27478019732888</v>
      </c>
      <c r="AT1581">
        <v>78.596998096304503</v>
      </c>
      <c r="AU1581">
        <v>78.684347164145791</v>
      </c>
      <c r="AV1581">
        <v>78.707058587008078</v>
      </c>
      <c r="AW1581">
        <v>79.278577535383093</v>
      </c>
      <c r="AX1581">
        <v>79.426158603022387</v>
      </c>
      <c r="AY1581">
        <v>79.856004019069303</v>
      </c>
      <c r="AZ1581">
        <v>80.099752439094431</v>
      </c>
      <c r="BA1581">
        <v>80.302780104900847</v>
      </c>
      <c r="BB1581">
        <v>80.503391841325296</v>
      </c>
      <c r="BC1581">
        <v>80.746631913603352</v>
      </c>
      <c r="BD1581">
        <v>81.232650418414039</v>
      </c>
      <c r="BE1581">
        <v>81.226950260122436</v>
      </c>
      <c r="BF1581">
        <v>81.512819908220834</v>
      </c>
      <c r="BG1581">
        <v>81.934874397378934</v>
      </c>
      <c r="BH1581">
        <v>82.070221162334519</v>
      </c>
    </row>
    <row r="1582" spans="1:61" x14ac:dyDescent="0.25">
      <c r="A1582" t="s">
        <v>111</v>
      </c>
      <c r="B1582" t="s">
        <v>112</v>
      </c>
      <c r="C1582" t="s">
        <v>628</v>
      </c>
      <c r="D1582" t="s">
        <v>629</v>
      </c>
      <c r="E1582">
        <v>67.031908063347231</v>
      </c>
      <c r="F1582">
        <v>67.394430439043319</v>
      </c>
      <c r="G1582">
        <v>67.486592102326227</v>
      </c>
      <c r="H1582">
        <v>67.75447949853266</v>
      </c>
      <c r="I1582">
        <v>68.149807433407901</v>
      </c>
      <c r="J1582">
        <v>68.299455388157185</v>
      </c>
      <c r="K1582">
        <v>68.507877967930668</v>
      </c>
      <c r="L1582">
        <v>68.630216251501707</v>
      </c>
      <c r="M1582">
        <v>68.698921957540847</v>
      </c>
      <c r="N1582">
        <v>68.70431313731406</v>
      </c>
      <c r="O1582">
        <v>68.981447051477119</v>
      </c>
      <c r="P1582">
        <v>69.117806457495391</v>
      </c>
      <c r="Q1582">
        <v>69.321899494948426</v>
      </c>
      <c r="R1582">
        <v>69.417087037457648</v>
      </c>
      <c r="S1582">
        <v>69.620819094189528</v>
      </c>
      <c r="T1582">
        <v>69.595532723143108</v>
      </c>
      <c r="U1582">
        <v>69.696454990379607</v>
      </c>
      <c r="V1582">
        <v>69.869113747702187</v>
      </c>
      <c r="W1582">
        <v>69.958745309659136</v>
      </c>
      <c r="X1582">
        <v>70.078049316965618</v>
      </c>
      <c r="Y1582">
        <v>70.18254457986626</v>
      </c>
      <c r="Z1582">
        <v>70.447884663333753</v>
      </c>
      <c r="AA1582">
        <v>70.739057200160786</v>
      </c>
      <c r="AB1582">
        <v>70.808582178462089</v>
      </c>
      <c r="AC1582">
        <v>70.958974253742156</v>
      </c>
      <c r="AD1582">
        <v>71.171639250443448</v>
      </c>
      <c r="AE1582">
        <v>71.656865930709429</v>
      </c>
      <c r="AF1582">
        <v>71.874187125469803</v>
      </c>
      <c r="AG1582">
        <v>72.002474454131885</v>
      </c>
      <c r="AH1582">
        <v>72.066041910741632</v>
      </c>
      <c r="AI1582">
        <v>72.070058105445739</v>
      </c>
      <c r="AJ1582">
        <v>71.980346631049912</v>
      </c>
      <c r="AK1582">
        <v>71.911044726669417</v>
      </c>
      <c r="AL1582">
        <v>71.593845328020024</v>
      </c>
      <c r="AM1582">
        <v>71.662364910963532</v>
      </c>
      <c r="AN1582">
        <v>71.76142324773366</v>
      </c>
      <c r="AO1582">
        <v>72.147955161337336</v>
      </c>
      <c r="AP1582">
        <v>72.554549671095913</v>
      </c>
      <c r="AQ1582">
        <v>72.861767419627512</v>
      </c>
      <c r="AR1582">
        <v>72.911429101084167</v>
      </c>
      <c r="AS1582">
        <v>73.065511712074425</v>
      </c>
      <c r="AT1582">
        <v>73.34110523138321</v>
      </c>
      <c r="AU1582">
        <v>73.42830099069424</v>
      </c>
      <c r="AV1582">
        <v>73.53952198826417</v>
      </c>
      <c r="AW1582">
        <v>73.972618469740368</v>
      </c>
      <c r="AX1582">
        <v>74.134325674426904</v>
      </c>
      <c r="AY1582">
        <v>74.628639462387881</v>
      </c>
      <c r="AZ1582">
        <v>74.984615018206895</v>
      </c>
      <c r="BA1582">
        <v>75.241215232168912</v>
      </c>
      <c r="BB1582">
        <v>75.63329430868535</v>
      </c>
      <c r="BC1582">
        <v>75.921657947189246</v>
      </c>
      <c r="BD1582">
        <v>76.433337563481174</v>
      </c>
      <c r="BE1582">
        <v>76.578560066938707</v>
      </c>
      <c r="BF1582">
        <v>76.891080207705713</v>
      </c>
      <c r="BG1582">
        <v>77.207075325298703</v>
      </c>
      <c r="BH1582">
        <v>77.394872898657525</v>
      </c>
    </row>
    <row r="1583" spans="1:61" x14ac:dyDescent="0.25">
      <c r="A1583" t="s">
        <v>113</v>
      </c>
      <c r="B1583" t="s">
        <v>114</v>
      </c>
      <c r="C1583" t="s">
        <v>628</v>
      </c>
      <c r="D1583" t="s">
        <v>629</v>
      </c>
      <c r="E1583">
        <v>63.400927182056371</v>
      </c>
      <c r="F1583">
        <v>63.917646022532111</v>
      </c>
      <c r="G1583">
        <v>64.309485252445072</v>
      </c>
      <c r="H1583">
        <v>64.67206528526242</v>
      </c>
      <c r="I1583">
        <v>64.968672047703947</v>
      </c>
      <c r="J1583">
        <v>65.192497528468365</v>
      </c>
      <c r="K1583">
        <v>65.361554459466447</v>
      </c>
      <c r="L1583">
        <v>65.480414972332966</v>
      </c>
      <c r="M1583">
        <v>65.623892879487101</v>
      </c>
      <c r="N1583">
        <v>65.710503936051836</v>
      </c>
      <c r="O1583">
        <v>65.954081567189093</v>
      </c>
      <c r="P1583">
        <v>66.157530438321388</v>
      </c>
      <c r="Q1583">
        <v>66.202746551843958</v>
      </c>
      <c r="R1583">
        <v>66.312743933150813</v>
      </c>
      <c r="S1583">
        <v>66.417604731526012</v>
      </c>
      <c r="T1583">
        <v>66.248563632323496</v>
      </c>
      <c r="U1583">
        <v>66.236123850700849</v>
      </c>
      <c r="V1583">
        <v>66.246453555415414</v>
      </c>
      <c r="W1583">
        <v>66.309555085871267</v>
      </c>
      <c r="X1583">
        <v>66.251096635574882</v>
      </c>
      <c r="Y1583">
        <v>66.371389002113673</v>
      </c>
      <c r="Z1583">
        <v>66.586142805488436</v>
      </c>
      <c r="AA1583">
        <v>66.91746789443657</v>
      </c>
      <c r="AB1583">
        <v>67.033116450894681</v>
      </c>
      <c r="AC1583">
        <v>67.027211011088852</v>
      </c>
      <c r="AD1583">
        <v>67.440402423636826</v>
      </c>
      <c r="AE1583">
        <v>68.195429980051671</v>
      </c>
      <c r="AF1583">
        <v>68.365540397165574</v>
      </c>
      <c r="AG1583">
        <v>68.439800996357633</v>
      </c>
      <c r="AH1583">
        <v>68.399741134994485</v>
      </c>
      <c r="AI1583">
        <v>68.282540578343514</v>
      </c>
      <c r="AJ1583">
        <v>68.040729256733755</v>
      </c>
      <c r="AK1583">
        <v>67.39843072862655</v>
      </c>
      <c r="AL1583">
        <v>66.556079511863729</v>
      </c>
      <c r="AM1583">
        <v>66.317372166281274</v>
      </c>
      <c r="AN1583">
        <v>66.372518743968783</v>
      </c>
      <c r="AO1583">
        <v>66.863272820883097</v>
      </c>
      <c r="AP1583">
        <v>67.464549682167146</v>
      </c>
      <c r="AQ1583">
        <v>67.792771363685759</v>
      </c>
      <c r="AR1583">
        <v>67.653261448387681</v>
      </c>
      <c r="AS1583">
        <v>67.70962707022224</v>
      </c>
      <c r="AT1583">
        <v>67.894741419302534</v>
      </c>
      <c r="AU1583">
        <v>67.918697141179464</v>
      </c>
      <c r="AV1583">
        <v>68.047722312776401</v>
      </c>
      <c r="AW1583">
        <v>68.378620556627538</v>
      </c>
      <c r="AX1583">
        <v>68.510233808912375</v>
      </c>
      <c r="AY1583">
        <v>69.13089943125884</v>
      </c>
      <c r="AZ1583">
        <v>69.632265367093851</v>
      </c>
      <c r="BA1583">
        <v>69.9237440965601</v>
      </c>
      <c r="BB1583">
        <v>70.517880899227237</v>
      </c>
      <c r="BC1583">
        <v>70.819473146761311</v>
      </c>
      <c r="BD1583">
        <v>71.380267862830479</v>
      </c>
      <c r="BE1583">
        <v>71.702601979773007</v>
      </c>
      <c r="BF1583">
        <v>72.092971562228229</v>
      </c>
      <c r="BG1583">
        <v>72.29512938040223</v>
      </c>
      <c r="BH1583">
        <v>72.466891946075094</v>
      </c>
    </row>
    <row r="1584" spans="1:61" x14ac:dyDescent="0.25">
      <c r="A1584" t="s">
        <v>115</v>
      </c>
      <c r="B1584" t="s">
        <v>116</v>
      </c>
      <c r="C1584" t="s">
        <v>628</v>
      </c>
      <c r="D1584" t="s">
        <v>629</v>
      </c>
      <c r="E1584">
        <v>63.822068399900303</v>
      </c>
      <c r="F1584">
        <v>64.295959449846904</v>
      </c>
      <c r="G1584">
        <v>64.613892532580962</v>
      </c>
      <c r="H1584">
        <v>65.033065233041398</v>
      </c>
      <c r="I1584">
        <v>65.325124209037071</v>
      </c>
      <c r="J1584">
        <v>65.603288115684592</v>
      </c>
      <c r="K1584">
        <v>65.792729699651176</v>
      </c>
      <c r="L1584">
        <v>65.860390925208492</v>
      </c>
      <c r="M1584">
        <v>66.065794572330176</v>
      </c>
      <c r="N1584">
        <v>66.094768326187491</v>
      </c>
      <c r="O1584">
        <v>66.326648735855116</v>
      </c>
      <c r="P1584">
        <v>66.484144019771506</v>
      </c>
      <c r="Q1584">
        <v>66.623678012723545</v>
      </c>
      <c r="R1584">
        <v>66.722443361875278</v>
      </c>
      <c r="S1584">
        <v>66.859706002203879</v>
      </c>
      <c r="T1584">
        <v>66.653986880177357</v>
      </c>
      <c r="U1584">
        <v>66.651289646861528</v>
      </c>
      <c r="V1584">
        <v>66.636466408918977</v>
      </c>
      <c r="W1584">
        <v>66.687961516374699</v>
      </c>
      <c r="X1584">
        <v>66.671554711360272</v>
      </c>
      <c r="Y1584">
        <v>66.719134398903677</v>
      </c>
      <c r="Z1584">
        <v>67.000620673743143</v>
      </c>
      <c r="AA1584">
        <v>67.30565565385659</v>
      </c>
      <c r="AB1584">
        <v>67.400905591210986</v>
      </c>
      <c r="AC1584">
        <v>67.376550129267272</v>
      </c>
      <c r="AD1584">
        <v>67.727595538262676</v>
      </c>
      <c r="AE1584">
        <v>68.439827121930065</v>
      </c>
      <c r="AF1584">
        <v>68.597821716537339</v>
      </c>
      <c r="AG1584">
        <v>68.703761177938219</v>
      </c>
      <c r="AH1584">
        <v>68.639871549625298</v>
      </c>
      <c r="AI1584">
        <v>68.518751655820736</v>
      </c>
      <c r="AJ1584">
        <v>68.267197228374272</v>
      </c>
      <c r="AK1584">
        <v>67.732311153390484</v>
      </c>
      <c r="AL1584">
        <v>67.011384654082562</v>
      </c>
      <c r="AM1584">
        <v>66.803498181317892</v>
      </c>
      <c r="AN1584">
        <v>66.871439448086875</v>
      </c>
      <c r="AO1584">
        <v>67.349866913350965</v>
      </c>
      <c r="AP1584">
        <v>67.92450397534266</v>
      </c>
      <c r="AQ1584">
        <v>68.262843197712272</v>
      </c>
      <c r="AR1584">
        <v>68.139967743281616</v>
      </c>
      <c r="AS1584">
        <v>68.240357881171661</v>
      </c>
      <c r="AT1584">
        <v>68.44897040583308</v>
      </c>
      <c r="AU1584">
        <v>68.497146214687021</v>
      </c>
      <c r="AV1584">
        <v>68.623071607761858</v>
      </c>
      <c r="AW1584">
        <v>68.946003743887417</v>
      </c>
      <c r="AX1584">
        <v>69.078366942197718</v>
      </c>
      <c r="AY1584">
        <v>69.656732712237016</v>
      </c>
      <c r="AZ1584">
        <v>70.12199009643335</v>
      </c>
      <c r="BA1584">
        <v>70.413102402070464</v>
      </c>
      <c r="BB1584">
        <v>70.967173470245683</v>
      </c>
      <c r="BC1584">
        <v>71.287076604066272</v>
      </c>
      <c r="BD1584">
        <v>71.83632600635211</v>
      </c>
      <c r="BE1584">
        <v>72.133274279923029</v>
      </c>
      <c r="BF1584">
        <v>72.509477887306659</v>
      </c>
      <c r="BG1584">
        <v>72.742920477319842</v>
      </c>
      <c r="BH1584">
        <v>72.948092206690333</v>
      </c>
    </row>
    <row r="1585" spans="1:60" x14ac:dyDescent="0.25">
      <c r="A1585" t="s">
        <v>117</v>
      </c>
      <c r="B1585" t="s">
        <v>118</v>
      </c>
      <c r="C1585" t="s">
        <v>628</v>
      </c>
      <c r="D1585" t="s">
        <v>629</v>
      </c>
      <c r="E1585">
        <v>69.280011034621907</v>
      </c>
      <c r="F1585">
        <v>69.589925245632742</v>
      </c>
      <c r="G1585">
        <v>69.515234722591302</v>
      </c>
      <c r="H1585">
        <v>69.759988781932634</v>
      </c>
      <c r="I1585">
        <v>70.226751713893066</v>
      </c>
      <c r="J1585">
        <v>70.33756938803883</v>
      </c>
      <c r="K1585">
        <v>70.568079788612252</v>
      </c>
      <c r="L1585">
        <v>70.677997091070623</v>
      </c>
      <c r="M1585">
        <v>70.724139680529902</v>
      </c>
      <c r="N1585">
        <v>70.679611229206046</v>
      </c>
      <c r="O1585">
        <v>70.998736904034558</v>
      </c>
      <c r="P1585">
        <v>71.106908889074987</v>
      </c>
      <c r="Q1585">
        <v>71.415069506064427</v>
      </c>
      <c r="R1585">
        <v>71.535361394932437</v>
      </c>
      <c r="S1585">
        <v>71.826123021620489</v>
      </c>
      <c r="T1585">
        <v>71.92200316155342</v>
      </c>
      <c r="U1585">
        <v>72.126572996241961</v>
      </c>
      <c r="V1585">
        <v>72.410302310572376</v>
      </c>
      <c r="W1585">
        <v>72.525277430136683</v>
      </c>
      <c r="X1585">
        <v>72.769320136759433</v>
      </c>
      <c r="Y1585">
        <v>72.864058001733596</v>
      </c>
      <c r="Z1585">
        <v>73.203244363501682</v>
      </c>
      <c r="AA1585">
        <v>73.46474569998955</v>
      </c>
      <c r="AB1585">
        <v>73.527894516323997</v>
      </c>
      <c r="AC1585">
        <v>73.802976590522235</v>
      </c>
      <c r="AD1585">
        <v>73.877226495637188</v>
      </c>
      <c r="AE1585">
        <v>74.145246001732957</v>
      </c>
      <c r="AF1585">
        <v>74.388379749189241</v>
      </c>
      <c r="AG1585">
        <v>74.578080289231224</v>
      </c>
      <c r="AH1585">
        <v>74.743950433592715</v>
      </c>
      <c r="AI1585">
        <v>74.868744809821678</v>
      </c>
      <c r="AJ1585">
        <v>74.968888507113704</v>
      </c>
      <c r="AK1585">
        <v>75.287950055159513</v>
      </c>
      <c r="AL1585">
        <v>75.394636828383184</v>
      </c>
      <c r="AM1585">
        <v>75.690629672666006</v>
      </c>
      <c r="AN1585">
        <v>75.815265254680625</v>
      </c>
      <c r="AO1585">
        <v>76.067310143032032</v>
      </c>
      <c r="AP1585">
        <v>76.360922389065792</v>
      </c>
      <c r="AQ1585">
        <v>76.595783187577894</v>
      </c>
      <c r="AR1585">
        <v>76.825236951929568</v>
      </c>
      <c r="AS1585">
        <v>77.158611187913152</v>
      </c>
      <c r="AT1585">
        <v>77.49312430491176</v>
      </c>
      <c r="AU1585">
        <v>77.60584481532932</v>
      </c>
      <c r="AV1585">
        <v>77.693451826165827</v>
      </c>
      <c r="AW1585">
        <v>78.192963449378183</v>
      </c>
      <c r="AX1585">
        <v>78.36481647914772</v>
      </c>
      <c r="AY1585">
        <v>78.738957258367776</v>
      </c>
      <c r="AZ1585">
        <v>78.968212263891559</v>
      </c>
      <c r="BA1585">
        <v>79.183052897997072</v>
      </c>
      <c r="BB1585">
        <v>79.441119406357188</v>
      </c>
      <c r="BC1585">
        <v>79.724749624911695</v>
      </c>
      <c r="BD1585">
        <v>80.239766506730248</v>
      </c>
      <c r="BE1585">
        <v>80.251098309404227</v>
      </c>
      <c r="BF1585">
        <v>80.53255826768239</v>
      </c>
      <c r="BG1585">
        <v>80.922224074745728</v>
      </c>
      <c r="BH1585">
        <v>81.126392500675607</v>
      </c>
    </row>
    <row r="1586" spans="1:60" x14ac:dyDescent="0.25">
      <c r="A1586" t="s">
        <v>119</v>
      </c>
      <c r="B1586" t="s">
        <v>120</v>
      </c>
      <c r="C1586" t="s">
        <v>628</v>
      </c>
      <c r="D1586" t="s">
        <v>629</v>
      </c>
      <c r="E1586">
        <v>40.647120801064915</v>
      </c>
      <c r="F1586">
        <v>41.165258875018139</v>
      </c>
      <c r="G1586">
        <v>41.704945772223795</v>
      </c>
      <c r="H1586">
        <v>42.271780731208082</v>
      </c>
      <c r="I1586">
        <v>42.865268098068363</v>
      </c>
      <c r="J1586">
        <v>43.479054784639594</v>
      </c>
      <c r="K1586">
        <v>44.101729668466255</v>
      </c>
      <c r="L1586">
        <v>44.718053926293933</v>
      </c>
      <c r="M1586">
        <v>45.315792268074233</v>
      </c>
      <c r="N1586">
        <v>45.889413135411374</v>
      </c>
      <c r="O1586">
        <v>46.437229559743095</v>
      </c>
      <c r="P1586">
        <v>46.96317833563792</v>
      </c>
      <c r="Q1586">
        <v>47.473609358198217</v>
      </c>
      <c r="R1586">
        <v>47.970888497193222</v>
      </c>
      <c r="S1586">
        <v>48.451917058995548</v>
      </c>
      <c r="T1586">
        <v>48.911924948570089</v>
      </c>
      <c r="U1586">
        <v>49.344121963016278</v>
      </c>
      <c r="V1586">
        <v>49.747499491210917</v>
      </c>
      <c r="W1586">
        <v>50.127847173765304</v>
      </c>
      <c r="X1586">
        <v>50.494690580308799</v>
      </c>
      <c r="Y1586">
        <v>50.859470694868186</v>
      </c>
      <c r="Z1586">
        <v>51.340106805930226</v>
      </c>
      <c r="AA1586">
        <v>51.723354304941111</v>
      </c>
      <c r="AB1586">
        <v>52.116127404922693</v>
      </c>
      <c r="AC1586">
        <v>52.513584758007326</v>
      </c>
      <c r="AD1586">
        <v>52.905748057108191</v>
      </c>
      <c r="AE1586">
        <v>53.282717434063805</v>
      </c>
      <c r="AF1586">
        <v>53.637416616545963</v>
      </c>
      <c r="AG1586">
        <v>53.950706278787841</v>
      </c>
      <c r="AH1586">
        <v>54.227928466053477</v>
      </c>
      <c r="AI1586">
        <v>54.567667673070083</v>
      </c>
      <c r="AJ1586">
        <v>54.769149905321207</v>
      </c>
      <c r="AK1586">
        <v>54.939954650814684</v>
      </c>
      <c r="AL1586">
        <v>55.091911551139333</v>
      </c>
      <c r="AM1586">
        <v>55.234130049716178</v>
      </c>
      <c r="AN1586">
        <v>55.375335335876763</v>
      </c>
      <c r="AO1586">
        <v>55.523957198586814</v>
      </c>
      <c r="AP1586">
        <v>55.686449138780645</v>
      </c>
      <c r="AQ1586">
        <v>55.86123830115811</v>
      </c>
      <c r="AR1586">
        <v>56.050424078778427</v>
      </c>
      <c r="AS1586">
        <v>56.29497811809901</v>
      </c>
      <c r="AT1586">
        <v>56.578821640123522</v>
      </c>
      <c r="AU1586">
        <v>56.90567767776168</v>
      </c>
      <c r="AV1586">
        <v>57.272425306660118</v>
      </c>
      <c r="AW1586">
        <v>57.672986182563406</v>
      </c>
      <c r="AX1586">
        <v>58.099319014737986</v>
      </c>
      <c r="AY1586">
        <v>58.542491907402201</v>
      </c>
      <c r="AZ1586">
        <v>58.989840737105581</v>
      </c>
      <c r="BA1586">
        <v>59.428914721242961</v>
      </c>
      <c r="BB1586">
        <v>59.850706822957996</v>
      </c>
      <c r="BC1586">
        <v>60.251245637100304</v>
      </c>
      <c r="BD1586">
        <v>60.631893657950116</v>
      </c>
      <c r="BE1586">
        <v>61.000121770530505</v>
      </c>
      <c r="BF1586">
        <v>61.359951060062095</v>
      </c>
      <c r="BG1586">
        <v>61.710158994023381</v>
      </c>
      <c r="BH1586">
        <v>62.049355353725979</v>
      </c>
    </row>
    <row r="1587" spans="1:60" x14ac:dyDescent="0.25">
      <c r="A1587" t="s">
        <v>121</v>
      </c>
      <c r="B1587" t="s">
        <v>122</v>
      </c>
      <c r="C1587" t="s">
        <v>628</v>
      </c>
      <c r="D1587" t="s">
        <v>629</v>
      </c>
      <c r="E1587">
        <v>39.560024242240935</v>
      </c>
      <c r="F1587">
        <v>39.994298060446724</v>
      </c>
      <c r="G1587">
        <v>40.421019242920266</v>
      </c>
      <c r="H1587">
        <v>40.83879762773352</v>
      </c>
      <c r="I1587">
        <v>41.247834207890953</v>
      </c>
      <c r="J1587">
        <v>41.650448175182696</v>
      </c>
      <c r="K1587">
        <v>42.049979278022867</v>
      </c>
      <c r="L1587">
        <v>42.450008308211522</v>
      </c>
      <c r="M1587">
        <v>42.852841819749486</v>
      </c>
      <c r="N1587">
        <v>43.259184132867425</v>
      </c>
      <c r="O1587">
        <v>43.669149457431601</v>
      </c>
      <c r="P1587">
        <v>44.082379456456188</v>
      </c>
      <c r="Q1587">
        <v>44.49555314410236</v>
      </c>
      <c r="R1587">
        <v>44.904564031423561</v>
      </c>
      <c r="S1587">
        <v>45.30575769710039</v>
      </c>
      <c r="T1587">
        <v>45.694433730300794</v>
      </c>
      <c r="U1587">
        <v>46.065794028036933</v>
      </c>
      <c r="V1587">
        <v>46.418931788021069</v>
      </c>
      <c r="W1587">
        <v>46.755636299329979</v>
      </c>
      <c r="X1587">
        <v>47.077945408027979</v>
      </c>
      <c r="Y1587">
        <v>47.390866082211367</v>
      </c>
      <c r="Z1587">
        <v>47.700311516462726</v>
      </c>
      <c r="AA1587">
        <v>48.008713446695566</v>
      </c>
      <c r="AB1587">
        <v>48.314506282291774</v>
      </c>
      <c r="AC1587">
        <v>48.613222600994419</v>
      </c>
      <c r="AD1587">
        <v>48.891212142599919</v>
      </c>
      <c r="AE1587">
        <v>49.131389370996246</v>
      </c>
      <c r="AF1587">
        <v>49.322704349621013</v>
      </c>
      <c r="AG1587">
        <v>49.463265903393527</v>
      </c>
      <c r="AH1587">
        <v>49.564476943373727</v>
      </c>
      <c r="AI1587">
        <v>49.649844504076874</v>
      </c>
      <c r="AJ1587">
        <v>49.747497495418962</v>
      </c>
      <c r="AK1587">
        <v>49.87892586515666</v>
      </c>
      <c r="AL1587">
        <v>50.049505212725272</v>
      </c>
      <c r="AM1587">
        <v>50.251557126799113</v>
      </c>
      <c r="AN1587">
        <v>50.479941734686832</v>
      </c>
      <c r="AO1587">
        <v>50.737186561857186</v>
      </c>
      <c r="AP1587">
        <v>51.028431849508713</v>
      </c>
      <c r="AQ1587">
        <v>51.360111977258661</v>
      </c>
      <c r="AR1587">
        <v>51.739552944871193</v>
      </c>
      <c r="AS1587">
        <v>52.17742898714647</v>
      </c>
      <c r="AT1587">
        <v>52.684624286830967</v>
      </c>
      <c r="AU1587">
        <v>53.262927623956159</v>
      </c>
      <c r="AV1587">
        <v>53.906809849735097</v>
      </c>
      <c r="AW1587">
        <v>54.604559226545817</v>
      </c>
      <c r="AX1587">
        <v>55.340841229222086</v>
      </c>
      <c r="AY1587">
        <v>56.098263682200262</v>
      </c>
      <c r="AZ1587">
        <v>56.856664915771049</v>
      </c>
      <c r="BA1587">
        <v>57.596803607368003</v>
      </c>
      <c r="BB1587">
        <v>58.30389401515032</v>
      </c>
      <c r="BC1587">
        <v>58.966466823715912</v>
      </c>
      <c r="BD1587">
        <v>59.578606876025496</v>
      </c>
      <c r="BE1587">
        <v>60.146511812093955</v>
      </c>
      <c r="BF1587">
        <v>60.675937483668456</v>
      </c>
      <c r="BG1587">
        <v>61.167240836274487</v>
      </c>
      <c r="BH1587">
        <v>61.622361898053853</v>
      </c>
    </row>
    <row r="1588" spans="1:60" x14ac:dyDescent="0.25">
      <c r="A1588" t="s">
        <v>123</v>
      </c>
      <c r="B1588" t="s">
        <v>124</v>
      </c>
      <c r="C1588" t="s">
        <v>628</v>
      </c>
      <c r="D1588" t="s">
        <v>629</v>
      </c>
      <c r="E1588">
        <v>68.497683022190827</v>
      </c>
      <c r="F1588">
        <v>68.882381985256103</v>
      </c>
      <c r="G1588">
        <v>68.861816505803617</v>
      </c>
      <c r="H1588">
        <v>69.076399312846348</v>
      </c>
      <c r="I1588">
        <v>69.482129379428059</v>
      </c>
      <c r="J1588">
        <v>69.595505660138059</v>
      </c>
      <c r="K1588">
        <v>69.864685703107</v>
      </c>
      <c r="L1588">
        <v>70.095161502798121</v>
      </c>
      <c r="M1588">
        <v>70.039581008320667</v>
      </c>
      <c r="N1588">
        <v>70.244660997952437</v>
      </c>
      <c r="O1588">
        <v>70.571319542157809</v>
      </c>
      <c r="P1588">
        <v>70.851700392746366</v>
      </c>
      <c r="Q1588">
        <v>71.146475003896143</v>
      </c>
      <c r="R1588">
        <v>71.317188226890408</v>
      </c>
      <c r="S1588">
        <v>71.729383565375613</v>
      </c>
      <c r="T1588">
        <v>72.076508206400277</v>
      </c>
      <c r="U1588">
        <v>72.335053205380078</v>
      </c>
      <c r="V1588">
        <v>72.686599614276318</v>
      </c>
      <c r="W1588">
        <v>72.844316093577717</v>
      </c>
      <c r="X1588">
        <v>73.16995203974848</v>
      </c>
      <c r="Y1588">
        <v>73.196881334536684</v>
      </c>
      <c r="Z1588">
        <v>73.554575843569282</v>
      </c>
      <c r="AA1588">
        <v>73.880726907216854</v>
      </c>
      <c r="AB1588">
        <v>73.983907355335219</v>
      </c>
      <c r="AC1588">
        <v>74.268424922990974</v>
      </c>
      <c r="AD1588">
        <v>74.38993700408848</v>
      </c>
      <c r="AE1588">
        <v>74.636671340089251</v>
      </c>
      <c r="AF1588">
        <v>74.911922819552927</v>
      </c>
      <c r="AG1588">
        <v>75.025651385905235</v>
      </c>
      <c r="AH1588">
        <v>75.274423843894652</v>
      </c>
      <c r="AI1588">
        <v>75.431639196992805</v>
      </c>
      <c r="AJ1588">
        <v>75.604880093358346</v>
      </c>
      <c r="AK1588">
        <v>75.861524493655764</v>
      </c>
      <c r="AL1588">
        <v>75.942934304332965</v>
      </c>
      <c r="AM1588">
        <v>76.227199305602085</v>
      </c>
      <c r="AN1588">
        <v>76.292445281450597</v>
      </c>
      <c r="AO1588">
        <v>76.666440728508192</v>
      </c>
      <c r="AP1588">
        <v>76.999186031112998</v>
      </c>
      <c r="AQ1588">
        <v>77.183606120102525</v>
      </c>
      <c r="AR1588">
        <v>77.338208836563979</v>
      </c>
      <c r="AS1588">
        <v>77.616782687265427</v>
      </c>
      <c r="AT1588">
        <v>77.913275126978803</v>
      </c>
      <c r="AU1588">
        <v>78.055373139772101</v>
      </c>
      <c r="AV1588">
        <v>78.179797704304931</v>
      </c>
      <c r="AW1588">
        <v>78.600941575428038</v>
      </c>
      <c r="AX1588">
        <v>78.698424539872875</v>
      </c>
      <c r="AY1588">
        <v>79.002694642070338</v>
      </c>
      <c r="AZ1588">
        <v>79.235086107502028</v>
      </c>
      <c r="BA1588">
        <v>79.383391340638539</v>
      </c>
      <c r="BB1588">
        <v>79.660307392246423</v>
      </c>
      <c r="BC1588">
        <v>79.842181735882974</v>
      </c>
      <c r="BD1588">
        <v>80.081946632349684</v>
      </c>
      <c r="BE1588">
        <v>80.197967919943594</v>
      </c>
      <c r="BF1588">
        <v>80.380834702878758</v>
      </c>
      <c r="BG1588">
        <v>80.614838307652818</v>
      </c>
      <c r="BH1588">
        <v>80.741309690609341</v>
      </c>
    </row>
    <row r="1589" spans="1:60" x14ac:dyDescent="0.25">
      <c r="A1589" t="s">
        <v>125</v>
      </c>
      <c r="B1589" t="s">
        <v>126</v>
      </c>
      <c r="C1589" t="s">
        <v>628</v>
      </c>
      <c r="D1589" t="s">
        <v>629</v>
      </c>
      <c r="E1589">
        <v>48.702652918015822</v>
      </c>
      <c r="F1589">
        <v>49.222574837671502</v>
      </c>
      <c r="G1589">
        <v>49.821891189723679</v>
      </c>
      <c r="H1589">
        <v>50.560378460585767</v>
      </c>
      <c r="I1589">
        <v>51.425893349111355</v>
      </c>
      <c r="J1589">
        <v>52.399174560080994</v>
      </c>
      <c r="K1589">
        <v>53.413646782057356</v>
      </c>
      <c r="L1589">
        <v>54.412989113436176</v>
      </c>
      <c r="M1589">
        <v>55.379130923146178</v>
      </c>
      <c r="N1589">
        <v>56.23861209666353</v>
      </c>
      <c r="O1589">
        <v>57.035772042087885</v>
      </c>
      <c r="P1589">
        <v>57.738009244444818</v>
      </c>
      <c r="Q1589">
        <v>58.383315503424136</v>
      </c>
      <c r="R1589">
        <v>58.993459709199968</v>
      </c>
      <c r="S1589">
        <v>59.58388459187146</v>
      </c>
      <c r="T1589">
        <v>60.100041252923042</v>
      </c>
      <c r="U1589">
        <v>60.614827430767896</v>
      </c>
      <c r="V1589">
        <v>61.090085095199164</v>
      </c>
      <c r="W1589">
        <v>61.535639391404956</v>
      </c>
      <c r="X1589">
        <v>61.934529377440128</v>
      </c>
      <c r="Y1589">
        <v>62.306340180145661</v>
      </c>
      <c r="Z1589">
        <v>62.678366035705217</v>
      </c>
      <c r="AA1589">
        <v>63.032097451961931</v>
      </c>
      <c r="AB1589">
        <v>63.341425376037897</v>
      </c>
      <c r="AC1589">
        <v>63.624604981385218</v>
      </c>
      <c r="AD1589">
        <v>63.951701046031907</v>
      </c>
      <c r="AE1589">
        <v>64.323763518076944</v>
      </c>
      <c r="AF1589">
        <v>64.624420330147188</v>
      </c>
      <c r="AG1589">
        <v>64.915798572414758</v>
      </c>
      <c r="AH1589">
        <v>65.182224170906792</v>
      </c>
      <c r="AI1589">
        <v>65.441758983193694</v>
      </c>
      <c r="AJ1589">
        <v>65.69053252347949</v>
      </c>
      <c r="AK1589">
        <v>65.89395483144105</v>
      </c>
      <c r="AL1589">
        <v>66.082938353141842</v>
      </c>
      <c r="AM1589">
        <v>66.335134522842708</v>
      </c>
      <c r="AN1589">
        <v>66.622471923286554</v>
      </c>
      <c r="AO1589">
        <v>66.961431270728184</v>
      </c>
      <c r="AP1589">
        <v>67.318701380780169</v>
      </c>
      <c r="AQ1589">
        <v>67.651828692175982</v>
      </c>
      <c r="AR1589">
        <v>67.938420263584206</v>
      </c>
      <c r="AS1589">
        <v>68.251882446799101</v>
      </c>
      <c r="AT1589">
        <v>68.575790355610891</v>
      </c>
      <c r="AU1589">
        <v>68.878575959986691</v>
      </c>
      <c r="AV1589">
        <v>69.181603530866781</v>
      </c>
      <c r="AW1589">
        <v>69.49764254710098</v>
      </c>
      <c r="AX1589">
        <v>69.78631274902412</v>
      </c>
      <c r="AY1589">
        <v>70.114437973522072</v>
      </c>
      <c r="AZ1589">
        <v>70.425239482743621</v>
      </c>
      <c r="BA1589">
        <v>70.714178437053889</v>
      </c>
      <c r="BB1589">
        <v>71.025485250496956</v>
      </c>
      <c r="BC1589">
        <v>71.306963039897397</v>
      </c>
      <c r="BD1589">
        <v>71.602506517342974</v>
      </c>
      <c r="BE1589">
        <v>71.861531873129962</v>
      </c>
      <c r="BF1589">
        <v>72.115897431240882</v>
      </c>
      <c r="BG1589">
        <v>72.343356350642097</v>
      </c>
      <c r="BH1589">
        <v>72.555440221679802</v>
      </c>
    </row>
    <row r="1590" spans="1:60" x14ac:dyDescent="0.25">
      <c r="A1590" t="s">
        <v>127</v>
      </c>
      <c r="B1590" t="s">
        <v>128</v>
      </c>
      <c r="C1590" t="s">
        <v>628</v>
      </c>
      <c r="D1590" t="s">
        <v>629</v>
      </c>
      <c r="E1590">
        <v>47.573938092713981</v>
      </c>
      <c r="F1590">
        <v>48.08493572023179</v>
      </c>
      <c r="G1590">
        <v>48.667487633527656</v>
      </c>
      <c r="H1590">
        <v>49.369935512923874</v>
      </c>
      <c r="I1590">
        <v>50.175588813371434</v>
      </c>
      <c r="J1590">
        <v>51.066588682264275</v>
      </c>
      <c r="K1590">
        <v>51.986133507290695</v>
      </c>
      <c r="L1590">
        <v>52.884080632026723</v>
      </c>
      <c r="M1590">
        <v>53.746272622683705</v>
      </c>
      <c r="N1590">
        <v>54.513477863482194</v>
      </c>
      <c r="O1590">
        <v>55.224755546042665</v>
      </c>
      <c r="P1590">
        <v>55.856693109850738</v>
      </c>
      <c r="Q1590">
        <v>56.442611282088102</v>
      </c>
      <c r="R1590">
        <v>57.003097539251883</v>
      </c>
      <c r="S1590">
        <v>57.551192503345057</v>
      </c>
      <c r="T1590">
        <v>58.041833680702524</v>
      </c>
      <c r="U1590">
        <v>58.535395625532253</v>
      </c>
      <c r="V1590">
        <v>58.998102705250993</v>
      </c>
      <c r="W1590">
        <v>59.436112928528622</v>
      </c>
      <c r="X1590">
        <v>59.833404369846434</v>
      </c>
      <c r="Y1590">
        <v>60.204019536747978</v>
      </c>
      <c r="Z1590">
        <v>60.572450281611488</v>
      </c>
      <c r="AA1590">
        <v>60.920801476516893</v>
      </c>
      <c r="AB1590">
        <v>61.228128330942262</v>
      </c>
      <c r="AC1590">
        <v>61.509192930878264</v>
      </c>
      <c r="AD1590">
        <v>61.820068203603284</v>
      </c>
      <c r="AE1590">
        <v>62.160430374604672</v>
      </c>
      <c r="AF1590">
        <v>62.436032890851592</v>
      </c>
      <c r="AG1590">
        <v>62.696050930631948</v>
      </c>
      <c r="AH1590">
        <v>62.931583689711971</v>
      </c>
      <c r="AI1590">
        <v>63.155412095837569</v>
      </c>
      <c r="AJ1590">
        <v>63.372352770913068</v>
      </c>
      <c r="AK1590">
        <v>63.544760979708549</v>
      </c>
      <c r="AL1590">
        <v>63.710879072442111</v>
      </c>
      <c r="AM1590">
        <v>63.930123284515261</v>
      </c>
      <c r="AN1590">
        <v>64.181253855149194</v>
      </c>
      <c r="AO1590">
        <v>64.477548399586482</v>
      </c>
      <c r="AP1590">
        <v>64.796053096078708</v>
      </c>
      <c r="AQ1590">
        <v>65.090814049521853</v>
      </c>
      <c r="AR1590">
        <v>65.35849501410452</v>
      </c>
      <c r="AS1590">
        <v>65.657010000020122</v>
      </c>
      <c r="AT1590">
        <v>65.968548651224239</v>
      </c>
      <c r="AU1590">
        <v>66.272873825357692</v>
      </c>
      <c r="AV1590">
        <v>66.587883590523404</v>
      </c>
      <c r="AW1590">
        <v>66.92221269266544</v>
      </c>
      <c r="AX1590">
        <v>67.242793521108055</v>
      </c>
      <c r="AY1590">
        <v>67.599036740142282</v>
      </c>
      <c r="AZ1590">
        <v>67.944147974540115</v>
      </c>
      <c r="BA1590">
        <v>68.271347435610835</v>
      </c>
      <c r="BB1590">
        <v>68.611693219160216</v>
      </c>
      <c r="BC1590">
        <v>68.921979311705925</v>
      </c>
      <c r="BD1590">
        <v>69.235111073909209</v>
      </c>
      <c r="BE1590">
        <v>69.513575940549885</v>
      </c>
      <c r="BF1590">
        <v>69.782100440910895</v>
      </c>
      <c r="BG1590">
        <v>70.024029216233458</v>
      </c>
      <c r="BH1590">
        <v>70.24842028471889</v>
      </c>
    </row>
    <row r="1591" spans="1:60" x14ac:dyDescent="0.25">
      <c r="A1591" t="s">
        <v>129</v>
      </c>
      <c r="B1591" t="s">
        <v>130</v>
      </c>
      <c r="C1591" t="s">
        <v>628</v>
      </c>
      <c r="D1591" t="s">
        <v>629</v>
      </c>
      <c r="E1591">
        <v>43.599492474449328</v>
      </c>
      <c r="F1591">
        <v>44.257517878234495</v>
      </c>
      <c r="G1591">
        <v>44.895383450574897</v>
      </c>
      <c r="H1591">
        <v>45.509617445608377</v>
      </c>
      <c r="I1591">
        <v>46.100314886364139</v>
      </c>
      <c r="J1591">
        <v>46.668443521750994</v>
      </c>
      <c r="K1591">
        <v>47.217480656463856</v>
      </c>
      <c r="L1591">
        <v>47.750724388580423</v>
      </c>
      <c r="M1591">
        <v>48.270995681802546</v>
      </c>
      <c r="N1591">
        <v>48.778437937996536</v>
      </c>
      <c r="O1591">
        <v>49.271893890110256</v>
      </c>
      <c r="P1591">
        <v>49.75099564780912</v>
      </c>
      <c r="Q1591">
        <v>50.213814599703248</v>
      </c>
      <c r="R1591">
        <v>50.659840156532276</v>
      </c>
      <c r="S1591">
        <v>51.088900831185072</v>
      </c>
      <c r="T1591">
        <v>51.504897007670678</v>
      </c>
      <c r="U1591">
        <v>51.912617566326851</v>
      </c>
      <c r="V1591">
        <v>52.313692818757936</v>
      </c>
      <c r="W1591">
        <v>52.708259203694624</v>
      </c>
      <c r="X1591">
        <v>53.093828875490232</v>
      </c>
      <c r="Y1591">
        <v>53.464314016897639</v>
      </c>
      <c r="Z1591">
        <v>53.81079925335839</v>
      </c>
      <c r="AA1591">
        <v>54.131476090167126</v>
      </c>
      <c r="AB1591">
        <v>54.402072837789639</v>
      </c>
      <c r="AC1591">
        <v>54.635243762298053</v>
      </c>
      <c r="AD1591">
        <v>54.821294045459105</v>
      </c>
      <c r="AE1591">
        <v>54.960579084681406</v>
      </c>
      <c r="AF1591">
        <v>55.064381665724902</v>
      </c>
      <c r="AG1591">
        <v>55.125533634148098</v>
      </c>
      <c r="AH1591">
        <v>55.164346206656646</v>
      </c>
      <c r="AI1591">
        <v>55.180879677295096</v>
      </c>
      <c r="AJ1591">
        <v>55.169985150734831</v>
      </c>
      <c r="AK1591">
        <v>55.14628217826656</v>
      </c>
      <c r="AL1591">
        <v>55.101759327141643</v>
      </c>
      <c r="AM1591">
        <v>55.059918463479342</v>
      </c>
      <c r="AN1591">
        <v>55.026934579967843</v>
      </c>
      <c r="AO1591">
        <v>55.013558078680397</v>
      </c>
      <c r="AP1591">
        <v>55.029646537743801</v>
      </c>
      <c r="AQ1591">
        <v>55.069115022952253</v>
      </c>
      <c r="AR1591">
        <v>55.151518626846666</v>
      </c>
      <c r="AS1591">
        <v>55.292369811537817</v>
      </c>
      <c r="AT1591">
        <v>55.499827989097987</v>
      </c>
      <c r="AU1591">
        <v>55.778116278070797</v>
      </c>
      <c r="AV1591">
        <v>56.110985543040634</v>
      </c>
      <c r="AW1591">
        <v>56.50454897033115</v>
      </c>
      <c r="AX1591">
        <v>56.947006705492996</v>
      </c>
      <c r="AY1591">
        <v>57.428418908688862</v>
      </c>
      <c r="AZ1591">
        <v>57.933950032250841</v>
      </c>
      <c r="BA1591">
        <v>58.44613305801149</v>
      </c>
      <c r="BB1591">
        <v>58.949926192055777</v>
      </c>
      <c r="BC1591">
        <v>59.43821759978016</v>
      </c>
      <c r="BD1591">
        <v>59.892428187440053</v>
      </c>
      <c r="BE1591">
        <v>60.306035579593754</v>
      </c>
      <c r="BF1591">
        <v>60.688537027623504</v>
      </c>
      <c r="BG1591">
        <v>61.038811521869263</v>
      </c>
      <c r="BH1591">
        <v>61.358328080299863</v>
      </c>
    </row>
    <row r="1592" spans="1:60" x14ac:dyDescent="0.25">
      <c r="A1592" t="s">
        <v>131</v>
      </c>
      <c r="B1592" t="s">
        <v>132</v>
      </c>
      <c r="C1592" t="s">
        <v>628</v>
      </c>
      <c r="D1592" t="s">
        <v>629</v>
      </c>
      <c r="E1592">
        <v>41.11123052063472</v>
      </c>
      <c r="F1592">
        <v>41.599185318343139</v>
      </c>
      <c r="G1592">
        <v>42.094280532710606</v>
      </c>
      <c r="H1592">
        <v>42.595354093734244</v>
      </c>
      <c r="I1592">
        <v>43.096057529033899</v>
      </c>
      <c r="J1592">
        <v>43.577940518274424</v>
      </c>
      <c r="K1592">
        <v>44.01856496989987</v>
      </c>
      <c r="L1592">
        <v>44.403354122491628</v>
      </c>
      <c r="M1592">
        <v>44.727865189996265</v>
      </c>
      <c r="N1592">
        <v>44.997560647583519</v>
      </c>
      <c r="O1592">
        <v>45.232639844159827</v>
      </c>
      <c r="P1592">
        <v>45.463162416005545</v>
      </c>
      <c r="Q1592">
        <v>45.719097336987524</v>
      </c>
      <c r="R1592">
        <v>46.022003050260842</v>
      </c>
      <c r="S1592">
        <v>46.382866340990418</v>
      </c>
      <c r="T1592">
        <v>46.80702460566274</v>
      </c>
      <c r="U1592">
        <v>47.28983551083568</v>
      </c>
      <c r="V1592">
        <v>47.808214366147311</v>
      </c>
      <c r="W1592">
        <v>48.33471225478948</v>
      </c>
      <c r="X1592">
        <v>48.848186792744755</v>
      </c>
      <c r="Y1592">
        <v>49.335314451609491</v>
      </c>
      <c r="Z1592">
        <v>49.852383621762606</v>
      </c>
      <c r="AA1592">
        <v>50.294531555816256</v>
      </c>
      <c r="AB1592">
        <v>50.724549102931753</v>
      </c>
      <c r="AC1592">
        <v>51.14121253763831</v>
      </c>
      <c r="AD1592">
        <v>51.535434988162066</v>
      </c>
      <c r="AE1592">
        <v>51.896712633299522</v>
      </c>
      <c r="AF1592">
        <v>52.222652004679716</v>
      </c>
      <c r="AG1592">
        <v>52.509571996825038</v>
      </c>
      <c r="AH1592">
        <v>52.785690558661436</v>
      </c>
      <c r="AI1592">
        <v>53.039285044432795</v>
      </c>
      <c r="AJ1592">
        <v>53.301927878719845</v>
      </c>
      <c r="AK1592">
        <v>53.582540141356553</v>
      </c>
      <c r="AL1592">
        <v>53.885894392286005</v>
      </c>
      <c r="AM1592">
        <v>54.209500629862177</v>
      </c>
      <c r="AN1592">
        <v>54.55819063938808</v>
      </c>
      <c r="AO1592">
        <v>54.930012212031421</v>
      </c>
      <c r="AP1592">
        <v>55.314158718780973</v>
      </c>
      <c r="AQ1592">
        <v>55.71023901666053</v>
      </c>
      <c r="AR1592">
        <v>56.128856207418963</v>
      </c>
      <c r="AS1592">
        <v>56.568866573621222</v>
      </c>
      <c r="AT1592">
        <v>57.040478497972991</v>
      </c>
      <c r="AU1592">
        <v>57.544131175266955</v>
      </c>
      <c r="AV1592">
        <v>58.088491795922351</v>
      </c>
      <c r="AW1592">
        <v>58.661734301177354</v>
      </c>
      <c r="AX1592">
        <v>59.255165368742126</v>
      </c>
      <c r="AY1592">
        <v>59.858146853074487</v>
      </c>
      <c r="AZ1592">
        <v>60.459556501029859</v>
      </c>
      <c r="BA1592">
        <v>61.044044181605507</v>
      </c>
      <c r="BB1592">
        <v>61.599662246856312</v>
      </c>
      <c r="BC1592">
        <v>62.116124493997809</v>
      </c>
      <c r="BD1592">
        <v>62.594242840089514</v>
      </c>
      <c r="BE1592">
        <v>63.040819658081766</v>
      </c>
      <c r="BF1592">
        <v>63.459616858603503</v>
      </c>
      <c r="BG1592">
        <v>63.85312169818372</v>
      </c>
      <c r="BH1592">
        <v>64.222993970503026</v>
      </c>
    </row>
    <row r="1593" spans="1:60" x14ac:dyDescent="0.25">
      <c r="A1593" t="s">
        <v>133</v>
      </c>
      <c r="B1593" t="s">
        <v>134</v>
      </c>
      <c r="C1593" t="s">
        <v>628</v>
      </c>
      <c r="D1593" t="s">
        <v>629</v>
      </c>
      <c r="E1593">
        <v>41.914435806590291</v>
      </c>
      <c r="F1593">
        <v>42.456957913909029</v>
      </c>
      <c r="G1593">
        <v>42.997967338026363</v>
      </c>
      <c r="H1593">
        <v>43.535465367722971</v>
      </c>
      <c r="I1593">
        <v>44.065052297961977</v>
      </c>
      <c r="J1593">
        <v>44.574489271909336</v>
      </c>
      <c r="K1593">
        <v>45.04963584477499</v>
      </c>
      <c r="L1593">
        <v>45.481760985681667</v>
      </c>
      <c r="M1593">
        <v>45.868939741693985</v>
      </c>
      <c r="N1593">
        <v>46.215236701289435</v>
      </c>
      <c r="O1593">
        <v>46.534260604672994</v>
      </c>
      <c r="P1593">
        <v>46.846388378668493</v>
      </c>
      <c r="Q1593">
        <v>47.171267830705176</v>
      </c>
      <c r="R1593">
        <v>47.523325527184916</v>
      </c>
      <c r="S1593">
        <v>47.909779370110456</v>
      </c>
      <c r="T1593">
        <v>48.335277666386531</v>
      </c>
      <c r="U1593">
        <v>48.798027486025646</v>
      </c>
      <c r="V1593">
        <v>49.282720619254903</v>
      </c>
      <c r="W1593">
        <v>49.770664234059311</v>
      </c>
      <c r="X1593">
        <v>50.246608516761299</v>
      </c>
      <c r="Y1593">
        <v>50.699515501504607</v>
      </c>
      <c r="Z1593">
        <v>51.160929764770131</v>
      </c>
      <c r="AA1593">
        <v>51.566658586695205</v>
      </c>
      <c r="AB1593">
        <v>51.946609958582386</v>
      </c>
      <c r="AC1593">
        <v>52.305003532669062</v>
      </c>
      <c r="AD1593">
        <v>52.632232634767519</v>
      </c>
      <c r="AE1593">
        <v>52.921428710109673</v>
      </c>
      <c r="AF1593">
        <v>53.174869237204362</v>
      </c>
      <c r="AG1593">
        <v>53.387245253669526</v>
      </c>
      <c r="AH1593">
        <v>53.584409014842848</v>
      </c>
      <c r="AI1593">
        <v>53.758633431823228</v>
      </c>
      <c r="AJ1593">
        <v>53.929046260904791</v>
      </c>
      <c r="AK1593">
        <v>54.10707811897165</v>
      </c>
      <c r="AL1593">
        <v>54.293168988949752</v>
      </c>
      <c r="AM1593">
        <v>54.493960913475831</v>
      </c>
      <c r="AN1593">
        <v>54.714765942572264</v>
      </c>
      <c r="AO1593">
        <v>54.957888697857442</v>
      </c>
      <c r="AP1593">
        <v>55.219301045138117</v>
      </c>
      <c r="AQ1593">
        <v>55.496691564399626</v>
      </c>
      <c r="AR1593">
        <v>55.803691694904195</v>
      </c>
      <c r="AS1593">
        <v>56.144697284468137</v>
      </c>
      <c r="AT1593">
        <v>56.529289238899523</v>
      </c>
      <c r="AU1593">
        <v>56.959051016383754</v>
      </c>
      <c r="AV1593">
        <v>57.434496494443103</v>
      </c>
      <c r="AW1593">
        <v>57.94934697424722</v>
      </c>
      <c r="AX1593">
        <v>58.493783027818985</v>
      </c>
      <c r="AY1593">
        <v>59.057311796618706</v>
      </c>
      <c r="AZ1593">
        <v>59.62749611273393</v>
      </c>
      <c r="BA1593">
        <v>60.188259671117322</v>
      </c>
      <c r="BB1593">
        <v>60.726663535378094</v>
      </c>
      <c r="BC1593">
        <v>61.233100305209383</v>
      </c>
      <c r="BD1593">
        <v>61.702460498553691</v>
      </c>
      <c r="BE1593">
        <v>62.137602615703521</v>
      </c>
      <c r="BF1593">
        <v>62.54378434262847</v>
      </c>
      <c r="BG1593">
        <v>62.922372578825964</v>
      </c>
      <c r="BH1593">
        <v>63.275073507485729</v>
      </c>
    </row>
    <row r="1594" spans="1:60" x14ac:dyDescent="0.25">
      <c r="A1594" t="s">
        <v>135</v>
      </c>
      <c r="B1594" t="s">
        <v>136</v>
      </c>
      <c r="C1594" t="s">
        <v>628</v>
      </c>
      <c r="D1594" t="s">
        <v>629</v>
      </c>
      <c r="E1594">
        <v>50.291844976610761</v>
      </c>
      <c r="F1594">
        <v>50.787833130520063</v>
      </c>
      <c r="G1594">
        <v>51.422223421410884</v>
      </c>
      <c r="H1594">
        <v>52.285986159143647</v>
      </c>
      <c r="I1594">
        <v>53.384312835832063</v>
      </c>
      <c r="J1594">
        <v>54.679679086758519</v>
      </c>
      <c r="K1594">
        <v>56.048452999432605</v>
      </c>
      <c r="L1594">
        <v>57.398892203718162</v>
      </c>
      <c r="M1594">
        <v>58.679906725843523</v>
      </c>
      <c r="N1594">
        <v>59.780548470861476</v>
      </c>
      <c r="O1594">
        <v>60.760468236694976</v>
      </c>
      <c r="P1594">
        <v>61.580375722847521</v>
      </c>
      <c r="Q1594">
        <v>62.303012262471626</v>
      </c>
      <c r="R1594">
        <v>62.967977474891363</v>
      </c>
      <c r="S1594">
        <v>63.612027644185126</v>
      </c>
      <c r="T1594">
        <v>64.139777755844989</v>
      </c>
      <c r="U1594">
        <v>64.685661462119185</v>
      </c>
      <c r="V1594">
        <v>65.191570349955839</v>
      </c>
      <c r="W1594">
        <v>65.662256568837208</v>
      </c>
      <c r="X1594">
        <v>66.07159031880532</v>
      </c>
      <c r="Y1594">
        <v>66.454852515265657</v>
      </c>
      <c r="Z1594">
        <v>66.848432504042464</v>
      </c>
      <c r="AA1594">
        <v>67.214345438485211</v>
      </c>
      <c r="AB1594">
        <v>67.493643059198988</v>
      </c>
      <c r="AC1594">
        <v>67.720433663604837</v>
      </c>
      <c r="AD1594">
        <v>68.011663800299715</v>
      </c>
      <c r="AE1594">
        <v>68.370938852597803</v>
      </c>
      <c r="AF1594">
        <v>68.576452567520946</v>
      </c>
      <c r="AG1594">
        <v>68.768323567122451</v>
      </c>
      <c r="AH1594">
        <v>68.908824536505449</v>
      </c>
      <c r="AI1594">
        <v>69.047284372166899</v>
      </c>
      <c r="AJ1594">
        <v>69.173245794814605</v>
      </c>
      <c r="AK1594">
        <v>69.199844088066769</v>
      </c>
      <c r="AL1594">
        <v>69.209698500488827</v>
      </c>
      <c r="AM1594">
        <v>69.340052011562534</v>
      </c>
      <c r="AN1594">
        <v>69.561744702566003</v>
      </c>
      <c r="AO1594">
        <v>69.892439384086757</v>
      </c>
      <c r="AP1594">
        <v>70.248418552502301</v>
      </c>
      <c r="AQ1594">
        <v>70.591425913241338</v>
      </c>
      <c r="AR1594">
        <v>70.876021619831874</v>
      </c>
      <c r="AS1594">
        <v>71.227260115302826</v>
      </c>
      <c r="AT1594">
        <v>71.606256448166434</v>
      </c>
      <c r="AU1594">
        <v>71.962391869034704</v>
      </c>
      <c r="AV1594">
        <v>72.314120492793307</v>
      </c>
      <c r="AW1594">
        <v>72.681780113297137</v>
      </c>
      <c r="AX1594">
        <v>72.990927518425579</v>
      </c>
      <c r="AY1594">
        <v>73.351652214274552</v>
      </c>
      <c r="AZ1594">
        <v>73.66598870182716</v>
      </c>
      <c r="BA1594">
        <v>73.933702226669922</v>
      </c>
      <c r="BB1594">
        <v>74.220072629420244</v>
      </c>
      <c r="BC1594">
        <v>74.444451963607548</v>
      </c>
      <c r="BD1594">
        <v>74.713672323254116</v>
      </c>
      <c r="BE1594">
        <v>74.924399581208448</v>
      </c>
      <c r="BF1594">
        <v>75.145461345226536</v>
      </c>
      <c r="BG1594">
        <v>75.339149319575228</v>
      </c>
      <c r="BH1594">
        <v>75.522882349049183</v>
      </c>
    </row>
    <row r="1595" spans="1:60" x14ac:dyDescent="0.25">
      <c r="A1595" t="s">
        <v>137</v>
      </c>
      <c r="B1595" t="s">
        <v>138</v>
      </c>
      <c r="C1595" t="s">
        <v>628</v>
      </c>
      <c r="D1595" t="s">
        <v>629</v>
      </c>
      <c r="E1595">
        <v>56.05969824911061</v>
      </c>
      <c r="F1595">
        <v>56.541763721564138</v>
      </c>
      <c r="G1595">
        <v>57.006432996964371</v>
      </c>
      <c r="H1595">
        <v>57.453508591661368</v>
      </c>
      <c r="I1595">
        <v>57.88520687073855</v>
      </c>
      <c r="J1595">
        <v>58.306373981081713</v>
      </c>
      <c r="K1595">
        <v>58.7227581115391</v>
      </c>
      <c r="L1595">
        <v>59.139167810527496</v>
      </c>
      <c r="M1595">
        <v>59.558725996555516</v>
      </c>
      <c r="N1595">
        <v>59.983473178097412</v>
      </c>
      <c r="O1595">
        <v>60.411204279928334</v>
      </c>
      <c r="P1595">
        <v>60.83797540724494</v>
      </c>
      <c r="Q1595">
        <v>61.257639964581003</v>
      </c>
      <c r="R1595">
        <v>61.666422346606332</v>
      </c>
      <c r="S1595">
        <v>62.062735930610913</v>
      </c>
      <c r="T1595">
        <v>62.447363475750187</v>
      </c>
      <c r="U1595">
        <v>62.823868179461343</v>
      </c>
      <c r="V1595">
        <v>63.196410794925193</v>
      </c>
      <c r="W1595">
        <v>63.568416250836577</v>
      </c>
      <c r="X1595">
        <v>63.940968898643405</v>
      </c>
      <c r="Y1595">
        <v>64.313378130542375</v>
      </c>
      <c r="Z1595">
        <v>64.683344407458165</v>
      </c>
      <c r="AA1595">
        <v>65.049721681969842</v>
      </c>
      <c r="AB1595">
        <v>65.406878661132396</v>
      </c>
      <c r="AC1595">
        <v>65.758711080752732</v>
      </c>
      <c r="AD1595">
        <v>66.104076047329542</v>
      </c>
      <c r="AE1595">
        <v>66.443174774751341</v>
      </c>
      <c r="AF1595">
        <v>66.779210195890997</v>
      </c>
      <c r="AG1595">
        <v>67.112075270505088</v>
      </c>
      <c r="AH1595">
        <v>67.446986668795063</v>
      </c>
      <c r="AI1595">
        <v>67.787567953972527</v>
      </c>
      <c r="AJ1595">
        <v>68.138674706267238</v>
      </c>
      <c r="AK1595">
        <v>68.502377064311361</v>
      </c>
      <c r="AL1595">
        <v>68.876000494005467</v>
      </c>
      <c r="AM1595">
        <v>69.259614702489841</v>
      </c>
      <c r="AN1595">
        <v>69.648255138996959</v>
      </c>
      <c r="AO1595">
        <v>70.037220568912574</v>
      </c>
      <c r="AP1595">
        <v>70.420691739190474</v>
      </c>
      <c r="AQ1595">
        <v>70.790885665882442</v>
      </c>
      <c r="AR1595">
        <v>71.146546178302543</v>
      </c>
      <c r="AS1595">
        <v>71.490488473931748</v>
      </c>
      <c r="AT1595">
        <v>71.808631191556032</v>
      </c>
      <c r="AU1595">
        <v>72.112442149624258</v>
      </c>
      <c r="AV1595">
        <v>72.398444834521399</v>
      </c>
      <c r="AW1595">
        <v>72.671560765384527</v>
      </c>
      <c r="AX1595">
        <v>72.934611452991007</v>
      </c>
      <c r="AY1595">
        <v>73.190714972547482</v>
      </c>
      <c r="AZ1595">
        <v>73.440098465990204</v>
      </c>
      <c r="BA1595">
        <v>73.681926387112583</v>
      </c>
      <c r="BB1595">
        <v>73.925268653431402</v>
      </c>
      <c r="BC1595">
        <v>74.164386519145935</v>
      </c>
      <c r="BD1595">
        <v>74.399959128569776</v>
      </c>
      <c r="BE1595">
        <v>74.627575039957662</v>
      </c>
      <c r="BF1595">
        <v>74.848882997839723</v>
      </c>
      <c r="BG1595">
        <v>75.063717065699393</v>
      </c>
      <c r="BH1595">
        <v>75.271208735902889</v>
      </c>
    </row>
    <row r="1596" spans="1:60" x14ac:dyDescent="0.25">
      <c r="A1596" t="s">
        <v>139</v>
      </c>
      <c r="B1596" t="s">
        <v>140</v>
      </c>
      <c r="C1596" t="s">
        <v>628</v>
      </c>
      <c r="D1596" t="s">
        <v>629</v>
      </c>
      <c r="E1596">
        <v>55.682653939258536</v>
      </c>
      <c r="F1596">
        <v>56.177946305920059</v>
      </c>
      <c r="G1596">
        <v>56.654545590634065</v>
      </c>
      <c r="H1596">
        <v>57.112197900072431</v>
      </c>
      <c r="I1596">
        <v>57.553396317302742</v>
      </c>
      <c r="J1596">
        <v>57.983080623139493</v>
      </c>
      <c r="K1596">
        <v>58.407158107005138</v>
      </c>
      <c r="L1596">
        <v>58.830641577208276</v>
      </c>
      <c r="M1596">
        <v>59.256614169710247</v>
      </c>
      <c r="N1596">
        <v>59.686775888390642</v>
      </c>
      <c r="O1596">
        <v>60.118533426225049</v>
      </c>
      <c r="P1596">
        <v>60.547636445914698</v>
      </c>
      <c r="Q1596">
        <v>60.967975368041003</v>
      </c>
      <c r="R1596">
        <v>61.375712181815651</v>
      </c>
      <c r="S1596">
        <v>61.769810219172022</v>
      </c>
      <c r="T1596">
        <v>62.15138802109491</v>
      </c>
      <c r="U1596">
        <v>62.524377199140268</v>
      </c>
      <c r="V1596">
        <v>62.893507495649935</v>
      </c>
      <c r="W1596">
        <v>63.262332548911715</v>
      </c>
      <c r="X1596">
        <v>63.632512426523327</v>
      </c>
      <c r="Y1596">
        <v>64.003454350964404</v>
      </c>
      <c r="Z1596">
        <v>64.372969754784378</v>
      </c>
      <c r="AA1596">
        <v>64.739846354378713</v>
      </c>
      <c r="AB1596">
        <v>65.097992116152653</v>
      </c>
      <c r="AC1596">
        <v>65.451879590183466</v>
      </c>
      <c r="AD1596">
        <v>65.800288878858339</v>
      </c>
      <c r="AE1596">
        <v>66.143298579181305</v>
      </c>
      <c r="AF1596">
        <v>66.484304445268364</v>
      </c>
      <c r="AG1596">
        <v>66.822498246265781</v>
      </c>
      <c r="AH1596">
        <v>67.16366566442521</v>
      </c>
      <c r="AI1596">
        <v>67.511063104291168</v>
      </c>
      <c r="AJ1596">
        <v>67.869556257662722</v>
      </c>
      <c r="AK1596">
        <v>68.241339679779955</v>
      </c>
      <c r="AL1596">
        <v>68.622885743673081</v>
      </c>
      <c r="AM1596">
        <v>69.014541044526212</v>
      </c>
      <c r="AN1596">
        <v>69.410927884978619</v>
      </c>
      <c r="AO1596">
        <v>69.807006827631625</v>
      </c>
      <c r="AP1596">
        <v>70.197119756749132</v>
      </c>
      <c r="AQ1596">
        <v>70.573154674284524</v>
      </c>
      <c r="AR1596">
        <v>70.934079544824272</v>
      </c>
      <c r="AS1596">
        <v>71.27607581652174</v>
      </c>
      <c r="AT1596">
        <v>71.598479560738909</v>
      </c>
      <c r="AU1596">
        <v>71.904514555502431</v>
      </c>
      <c r="AV1596">
        <v>72.195223602133183</v>
      </c>
      <c r="AW1596">
        <v>72.474548418736958</v>
      </c>
      <c r="AX1596">
        <v>72.743934019927948</v>
      </c>
      <c r="AY1596">
        <v>73.006117355661729</v>
      </c>
      <c r="AZ1596">
        <v>73.262528171046128</v>
      </c>
      <c r="BA1596">
        <v>73.514965868318967</v>
      </c>
      <c r="BB1596">
        <v>73.763325638868935</v>
      </c>
      <c r="BC1596">
        <v>74.007892063180904</v>
      </c>
      <c r="BD1596">
        <v>74.247024135326029</v>
      </c>
      <c r="BE1596">
        <v>74.479228406877212</v>
      </c>
      <c r="BF1596">
        <v>74.703491655296162</v>
      </c>
      <c r="BG1596">
        <v>74.920184563237257</v>
      </c>
      <c r="BH1596">
        <v>75.130396194405407</v>
      </c>
    </row>
    <row r="1597" spans="1:60" x14ac:dyDescent="0.25">
      <c r="A1597" t="s">
        <v>141</v>
      </c>
      <c r="B1597" t="s">
        <v>142</v>
      </c>
      <c r="C1597" t="s">
        <v>628</v>
      </c>
      <c r="D1597" t="s">
        <v>629</v>
      </c>
      <c r="E1597">
        <v>55.638641366789898</v>
      </c>
      <c r="F1597">
        <v>56.122696817460998</v>
      </c>
      <c r="G1597">
        <v>56.587710969069278</v>
      </c>
      <c r="H1597">
        <v>57.033678151428894</v>
      </c>
      <c r="I1597">
        <v>57.463467786748517</v>
      </c>
      <c r="J1597">
        <v>57.882619928124413</v>
      </c>
      <c r="K1597">
        <v>58.297410609314618</v>
      </c>
      <c r="L1597">
        <v>58.713302891015545</v>
      </c>
      <c r="M1597">
        <v>59.133569823333936</v>
      </c>
      <c r="N1597">
        <v>59.559924063170826</v>
      </c>
      <c r="O1597">
        <v>59.989768284275385</v>
      </c>
      <c r="P1597">
        <v>60.418802132129237</v>
      </c>
      <c r="Q1597">
        <v>60.840772816256731</v>
      </c>
      <c r="R1597">
        <v>61.251824007483378</v>
      </c>
      <c r="S1597">
        <v>61.651071859684087</v>
      </c>
      <c r="T1597">
        <v>62.039796866063242</v>
      </c>
      <c r="U1597">
        <v>62.42189657018038</v>
      </c>
      <c r="V1597">
        <v>62.801859875405356</v>
      </c>
      <c r="W1597">
        <v>63.18289060126903</v>
      </c>
      <c r="X1597">
        <v>63.566153090984507</v>
      </c>
      <c r="Y1597">
        <v>63.950506061068779</v>
      </c>
      <c r="Z1597">
        <v>64.333417862783605</v>
      </c>
      <c r="AA1597">
        <v>64.713216712042041</v>
      </c>
      <c r="AB1597">
        <v>65.083733082553493</v>
      </c>
      <c r="AC1597">
        <v>65.448749365222398</v>
      </c>
      <c r="AD1597">
        <v>65.807175803343085</v>
      </c>
      <c r="AE1597">
        <v>66.159330275782025</v>
      </c>
      <c r="AF1597">
        <v>66.508921475258163</v>
      </c>
      <c r="AG1597">
        <v>66.855565352490061</v>
      </c>
      <c r="AH1597">
        <v>67.2048247525573</v>
      </c>
      <c r="AI1597">
        <v>67.559711986153957</v>
      </c>
      <c r="AJ1597">
        <v>67.924533959777378</v>
      </c>
      <c r="AK1597">
        <v>68.301035600638272</v>
      </c>
      <c r="AL1597">
        <v>68.685592233032608</v>
      </c>
      <c r="AM1597">
        <v>69.078470741683319</v>
      </c>
      <c r="AN1597">
        <v>69.474682676982241</v>
      </c>
      <c r="AO1597">
        <v>69.869777814447446</v>
      </c>
      <c r="AP1597">
        <v>70.25864396062579</v>
      </c>
      <c r="AQ1597">
        <v>70.633738243707995</v>
      </c>
      <c r="AR1597">
        <v>70.993990639453557</v>
      </c>
      <c r="AS1597">
        <v>71.335401166642569</v>
      </c>
      <c r="AT1597">
        <v>71.656917199818395</v>
      </c>
      <c r="AU1597">
        <v>71.961202392069652</v>
      </c>
      <c r="AV1597">
        <v>72.249364365174742</v>
      </c>
      <c r="AW1597">
        <v>72.525287344186793</v>
      </c>
      <c r="AX1597">
        <v>72.790802301765254</v>
      </c>
      <c r="AY1597">
        <v>73.049108476967859</v>
      </c>
      <c r="AZ1597">
        <v>73.302091999568873</v>
      </c>
      <c r="BA1597">
        <v>73.551888176019659</v>
      </c>
      <c r="BB1597">
        <v>73.798457017912696</v>
      </c>
      <c r="BC1597">
        <v>74.042048697369111</v>
      </c>
      <c r="BD1597">
        <v>74.280918042127524</v>
      </c>
      <c r="BE1597">
        <v>74.513275895592784</v>
      </c>
      <c r="BF1597">
        <v>74.737901505353591</v>
      </c>
      <c r="BG1597">
        <v>74.95507473741911</v>
      </c>
      <c r="BH1597">
        <v>75.165841830910836</v>
      </c>
    </row>
    <row r="1598" spans="1:60" x14ac:dyDescent="0.25">
      <c r="A1598" t="s">
        <v>143</v>
      </c>
      <c r="B1598" t="s">
        <v>144</v>
      </c>
      <c r="C1598" t="s">
        <v>628</v>
      </c>
      <c r="D1598" t="s">
        <v>629</v>
      </c>
      <c r="E1598">
        <v>40.227004922598191</v>
      </c>
      <c r="F1598">
        <v>40.700996484262383</v>
      </c>
      <c r="G1598">
        <v>41.184368332453566</v>
      </c>
      <c r="H1598">
        <v>41.675681788890486</v>
      </c>
      <c r="I1598">
        <v>42.168598885377499</v>
      </c>
      <c r="J1598">
        <v>42.643372418460494</v>
      </c>
      <c r="K1598">
        <v>43.075018170811937</v>
      </c>
      <c r="L1598">
        <v>43.447240941729163</v>
      </c>
      <c r="M1598">
        <v>43.753940147365775</v>
      </c>
      <c r="N1598">
        <v>44.000196515089904</v>
      </c>
      <c r="O1598">
        <v>44.207288648399498</v>
      </c>
      <c r="P1598">
        <v>44.406833569003844</v>
      </c>
      <c r="Q1598">
        <v>44.631521899471288</v>
      </c>
      <c r="R1598">
        <v>44.905898389316945</v>
      </c>
      <c r="S1598">
        <v>45.243152777276656</v>
      </c>
      <c r="T1598">
        <v>45.650781519282589</v>
      </c>
      <c r="U1598">
        <v>46.124951370334337</v>
      </c>
      <c r="V1598">
        <v>46.640473612112665</v>
      </c>
      <c r="W1598">
        <v>47.166730261604933</v>
      </c>
      <c r="X1598">
        <v>47.67941112568333</v>
      </c>
      <c r="Y1598">
        <v>48.162719264631342</v>
      </c>
      <c r="Z1598">
        <v>48.615089553301331</v>
      </c>
      <c r="AA1598">
        <v>49.046970794382865</v>
      </c>
      <c r="AB1598">
        <v>49.465142863538304</v>
      </c>
      <c r="AC1598">
        <v>49.869568211105246</v>
      </c>
      <c r="AD1598">
        <v>50.251636766630718</v>
      </c>
      <c r="AE1598">
        <v>50.600638586100914</v>
      </c>
      <c r="AF1598">
        <v>50.913293906947729</v>
      </c>
      <c r="AG1598">
        <v>51.192305923905671</v>
      </c>
      <c r="AH1598">
        <v>51.447511721953965</v>
      </c>
      <c r="AI1598">
        <v>51.699736921088437</v>
      </c>
      <c r="AJ1598">
        <v>51.971914508572965</v>
      </c>
      <c r="AK1598">
        <v>52.279436902548817</v>
      </c>
      <c r="AL1598">
        <v>52.625156473756924</v>
      </c>
      <c r="AM1598">
        <v>53.00198475490739</v>
      </c>
      <c r="AN1598">
        <v>53.403877551580429</v>
      </c>
      <c r="AO1598">
        <v>53.827463053674215</v>
      </c>
      <c r="AP1598">
        <v>54.26999759175844</v>
      </c>
      <c r="AQ1598">
        <v>54.729694492800704</v>
      </c>
      <c r="AR1598">
        <v>55.206945939702372</v>
      </c>
      <c r="AS1598">
        <v>55.705345730404851</v>
      </c>
      <c r="AT1598">
        <v>56.231744577551737</v>
      </c>
      <c r="AU1598">
        <v>56.791029800224365</v>
      </c>
      <c r="AV1598">
        <v>57.382565491007021</v>
      </c>
      <c r="AW1598">
        <v>58.000449057444321</v>
      </c>
      <c r="AX1598">
        <v>58.637273325505461</v>
      </c>
      <c r="AY1598">
        <v>59.284479556275613</v>
      </c>
      <c r="AZ1598">
        <v>59.93060337397479</v>
      </c>
      <c r="BA1598">
        <v>60.563904930567467</v>
      </c>
      <c r="BB1598">
        <v>61.17491514147833</v>
      </c>
      <c r="BC1598">
        <v>61.753599087352953</v>
      </c>
      <c r="BD1598">
        <v>62.292364864528885</v>
      </c>
      <c r="BE1598">
        <v>62.791934647738465</v>
      </c>
      <c r="BF1598">
        <v>63.253776248884613</v>
      </c>
      <c r="BG1598">
        <v>63.677571360052099</v>
      </c>
      <c r="BH1598">
        <v>64.064681899794067</v>
      </c>
    </row>
    <row r="1599" spans="1:60" x14ac:dyDescent="0.25">
      <c r="A1599" t="s">
        <v>145</v>
      </c>
      <c r="B1599" t="s">
        <v>146</v>
      </c>
      <c r="C1599" t="s">
        <v>628</v>
      </c>
      <c r="D1599" t="s">
        <v>629</v>
      </c>
      <c r="E1599">
        <v>47.318994526024824</v>
      </c>
      <c r="F1599">
        <v>47.836328949674133</v>
      </c>
      <c r="G1599">
        <v>48.433109787200344</v>
      </c>
      <c r="H1599">
        <v>49.13547150974432</v>
      </c>
      <c r="I1599">
        <v>49.951657709414356</v>
      </c>
      <c r="J1599">
        <v>50.848928654309539</v>
      </c>
      <c r="K1599">
        <v>51.78132922411605</v>
      </c>
      <c r="L1599">
        <v>52.700977639468178</v>
      </c>
      <c r="M1599">
        <v>53.569467435462883</v>
      </c>
      <c r="N1599">
        <v>54.357286032623577</v>
      </c>
      <c r="O1599">
        <v>55.080816876438682</v>
      </c>
      <c r="P1599">
        <v>55.728013464713911</v>
      </c>
      <c r="Q1599">
        <v>56.312536174248251</v>
      </c>
      <c r="R1599">
        <v>56.882548885370234</v>
      </c>
      <c r="S1599">
        <v>57.434307240175606</v>
      </c>
      <c r="T1599">
        <v>57.938305389374591</v>
      </c>
      <c r="U1599">
        <v>58.437419248495331</v>
      </c>
      <c r="V1599">
        <v>58.908464888571068</v>
      </c>
      <c r="W1599">
        <v>59.352077051591507</v>
      </c>
      <c r="X1599">
        <v>59.749551780336184</v>
      </c>
      <c r="Y1599">
        <v>60.130458892701768</v>
      </c>
      <c r="Z1599">
        <v>60.492656192423084</v>
      </c>
      <c r="AA1599">
        <v>60.843443952690677</v>
      </c>
      <c r="AB1599">
        <v>61.154664778554789</v>
      </c>
      <c r="AC1599">
        <v>61.440179398460955</v>
      </c>
      <c r="AD1599">
        <v>61.75634205106752</v>
      </c>
      <c r="AE1599">
        <v>62.097259902537211</v>
      </c>
      <c r="AF1599">
        <v>62.375570536612564</v>
      </c>
      <c r="AG1599">
        <v>62.635120645676267</v>
      </c>
      <c r="AH1599">
        <v>62.87636897975927</v>
      </c>
      <c r="AI1599">
        <v>63.106052179074133</v>
      </c>
      <c r="AJ1599">
        <v>63.326673191297139</v>
      </c>
      <c r="AK1599">
        <v>63.493557709948554</v>
      </c>
      <c r="AL1599">
        <v>63.653089034199731</v>
      </c>
      <c r="AM1599">
        <v>63.868161835305841</v>
      </c>
      <c r="AN1599">
        <v>64.114059555653128</v>
      </c>
      <c r="AO1599">
        <v>64.404773252306086</v>
      </c>
      <c r="AP1599">
        <v>64.718891542688468</v>
      </c>
      <c r="AQ1599">
        <v>65.011586870596446</v>
      </c>
      <c r="AR1599">
        <v>65.281524366374086</v>
      </c>
      <c r="AS1599">
        <v>65.579775460199329</v>
      </c>
      <c r="AT1599">
        <v>65.893442330954045</v>
      </c>
      <c r="AU1599">
        <v>66.201001295861204</v>
      </c>
      <c r="AV1599">
        <v>66.520403203745104</v>
      </c>
      <c r="AW1599">
        <v>66.8571637684134</v>
      </c>
      <c r="AX1599">
        <v>67.180005197475637</v>
      </c>
      <c r="AY1599">
        <v>67.53803376697627</v>
      </c>
      <c r="AZ1599">
        <v>67.885039674665435</v>
      </c>
      <c r="BA1599">
        <v>68.212894153909716</v>
      </c>
      <c r="BB1599">
        <v>68.555213341407168</v>
      </c>
      <c r="BC1599">
        <v>68.865133621010273</v>
      </c>
      <c r="BD1599">
        <v>69.178624164656384</v>
      </c>
      <c r="BE1599">
        <v>69.459853933998758</v>
      </c>
      <c r="BF1599">
        <v>69.729661329552982</v>
      </c>
      <c r="BG1599">
        <v>69.970355794657365</v>
      </c>
      <c r="BH1599">
        <v>70.193261033691002</v>
      </c>
    </row>
    <row r="1600" spans="1:60" x14ac:dyDescent="0.25">
      <c r="A1600" t="s">
        <v>147</v>
      </c>
      <c r="B1600" t="s">
        <v>148</v>
      </c>
      <c r="C1600" t="s">
        <v>628</v>
      </c>
      <c r="D1600" t="s">
        <v>629</v>
      </c>
      <c r="E1600">
        <v>39.063482074896889</v>
      </c>
      <c r="F1600">
        <v>39.473190701754476</v>
      </c>
      <c r="G1600">
        <v>39.879328160167617</v>
      </c>
      <c r="H1600">
        <v>40.29010289280636</v>
      </c>
      <c r="I1600">
        <v>40.712188079532545</v>
      </c>
      <c r="J1600">
        <v>41.148948413308574</v>
      </c>
      <c r="K1600">
        <v>41.599322009566421</v>
      </c>
      <c r="L1600">
        <v>42.056887968429606</v>
      </c>
      <c r="M1600">
        <v>42.515287481520566</v>
      </c>
      <c r="N1600">
        <v>42.970769677729969</v>
      </c>
      <c r="O1600">
        <v>43.420934295530351</v>
      </c>
      <c r="P1600">
        <v>43.865740760089835</v>
      </c>
      <c r="Q1600">
        <v>44.305111358691015</v>
      </c>
      <c r="R1600">
        <v>44.73690762813159</v>
      </c>
      <c r="S1600">
        <v>45.157551793949096</v>
      </c>
      <c r="T1600">
        <v>45.562867156493056</v>
      </c>
      <c r="U1600">
        <v>45.948303454894678</v>
      </c>
      <c r="V1600">
        <v>46.313558844366938</v>
      </c>
      <c r="W1600">
        <v>46.661700813836958</v>
      </c>
      <c r="X1600">
        <v>46.99697072569974</v>
      </c>
      <c r="Y1600">
        <v>47.325688802797345</v>
      </c>
      <c r="Z1600">
        <v>47.654308408004034</v>
      </c>
      <c r="AA1600">
        <v>47.984662507937408</v>
      </c>
      <c r="AB1600">
        <v>48.314622616888428</v>
      </c>
      <c r="AC1600">
        <v>48.639079247390924</v>
      </c>
      <c r="AD1600">
        <v>48.944285642296059</v>
      </c>
      <c r="AE1600">
        <v>49.213298604158275</v>
      </c>
      <c r="AF1600">
        <v>49.433668479775392</v>
      </c>
      <c r="AG1600">
        <v>49.601611540765681</v>
      </c>
      <c r="AH1600">
        <v>49.72629532639607</v>
      </c>
      <c r="AI1600">
        <v>49.82757664150364</v>
      </c>
      <c r="AJ1600">
        <v>49.929966472125777</v>
      </c>
      <c r="AK1600">
        <v>50.054363933834971</v>
      </c>
      <c r="AL1600">
        <v>50.206918031847863</v>
      </c>
      <c r="AM1600">
        <v>50.381468795907715</v>
      </c>
      <c r="AN1600">
        <v>50.579662704934869</v>
      </c>
      <c r="AO1600">
        <v>50.813580570474379</v>
      </c>
      <c r="AP1600">
        <v>51.096052867669918</v>
      </c>
      <c r="AQ1600">
        <v>51.436865001754171</v>
      </c>
      <c r="AR1600">
        <v>51.842062885285351</v>
      </c>
      <c r="AS1600">
        <v>52.31635845846202</v>
      </c>
      <c r="AT1600">
        <v>52.861996242688846</v>
      </c>
      <c r="AU1600">
        <v>53.472593857347128</v>
      </c>
      <c r="AV1600">
        <v>54.137904082563018</v>
      </c>
      <c r="AW1600">
        <v>54.846020255463884</v>
      </c>
      <c r="AX1600">
        <v>55.584652390430918</v>
      </c>
      <c r="AY1600">
        <v>56.341931172296533</v>
      </c>
      <c r="AZ1600">
        <v>57.103916355398454</v>
      </c>
      <c r="BA1600">
        <v>57.855690028342075</v>
      </c>
      <c r="BB1600">
        <v>58.583187678298806</v>
      </c>
      <c r="BC1600">
        <v>59.273683877730186</v>
      </c>
      <c r="BD1600">
        <v>59.918390282811473</v>
      </c>
      <c r="BE1600">
        <v>60.518702521464732</v>
      </c>
      <c r="BF1600">
        <v>61.076492248646773</v>
      </c>
      <c r="BG1600">
        <v>61.590263792684887</v>
      </c>
      <c r="BH1600">
        <v>62.060474384092089</v>
      </c>
    </row>
    <row r="1601" spans="1:60" x14ac:dyDescent="0.25">
      <c r="A1601" t="s">
        <v>149</v>
      </c>
      <c r="B1601" t="s">
        <v>150</v>
      </c>
      <c r="C1601" t="s">
        <v>628</v>
      </c>
      <c r="D1601" t="s">
        <v>629</v>
      </c>
      <c r="E1601">
        <v>45.554011045812366</v>
      </c>
      <c r="F1601">
        <v>46.148024409013701</v>
      </c>
      <c r="G1601">
        <v>46.738133223808013</v>
      </c>
      <c r="H1601">
        <v>47.322456775607819</v>
      </c>
      <c r="I1601">
        <v>47.903411050566397</v>
      </c>
      <c r="J1601">
        <v>48.470007169261713</v>
      </c>
      <c r="K1601">
        <v>49.012625461930547</v>
      </c>
      <c r="L1601">
        <v>49.524742553773478</v>
      </c>
      <c r="M1601">
        <v>50.005595664752938</v>
      </c>
      <c r="N1601">
        <v>50.459613024882053</v>
      </c>
      <c r="O1601">
        <v>50.899236588858471</v>
      </c>
      <c r="P1601">
        <v>51.340711820359914</v>
      </c>
      <c r="Q1601">
        <v>51.799430838159118</v>
      </c>
      <c r="R1601">
        <v>52.28422076466213</v>
      </c>
      <c r="S1601">
        <v>52.795426352429402</v>
      </c>
      <c r="T1601">
        <v>53.328907706211062</v>
      </c>
      <c r="U1601">
        <v>53.876665304696303</v>
      </c>
      <c r="V1601">
        <v>54.421419232491765</v>
      </c>
      <c r="W1601">
        <v>54.948294636108116</v>
      </c>
      <c r="X1601">
        <v>55.446532836491116</v>
      </c>
      <c r="Y1601">
        <v>55.90895974703885</v>
      </c>
      <c r="Z1601">
        <v>56.341231806440518</v>
      </c>
      <c r="AA1601">
        <v>56.734571234700944</v>
      </c>
      <c r="AB1601">
        <v>57.106331590489411</v>
      </c>
      <c r="AC1601">
        <v>57.461886415272225</v>
      </c>
      <c r="AD1601">
        <v>57.805498385727496</v>
      </c>
      <c r="AE1601">
        <v>58.142834954850294</v>
      </c>
      <c r="AF1601">
        <v>58.493612546909233</v>
      </c>
      <c r="AG1601">
        <v>58.827428681322836</v>
      </c>
      <c r="AH1601">
        <v>59.171723527836619</v>
      </c>
      <c r="AI1601">
        <v>59.51327503282252</v>
      </c>
      <c r="AJ1601">
        <v>59.829442321394197</v>
      </c>
      <c r="AK1601">
        <v>60.183901873843922</v>
      </c>
      <c r="AL1601">
        <v>60.514125281967495</v>
      </c>
      <c r="AM1601">
        <v>60.838366070333699</v>
      </c>
      <c r="AN1601">
        <v>61.157631628262109</v>
      </c>
      <c r="AO1601">
        <v>61.483625474056311</v>
      </c>
      <c r="AP1601">
        <v>61.81748622741857</v>
      </c>
      <c r="AQ1601">
        <v>62.150270615165468</v>
      </c>
      <c r="AR1601">
        <v>62.469101414332748</v>
      </c>
      <c r="AS1601">
        <v>62.773868476318853</v>
      </c>
      <c r="AT1601">
        <v>63.098387556571581</v>
      </c>
      <c r="AU1601">
        <v>63.419322066771862</v>
      </c>
      <c r="AV1601">
        <v>63.75037636216291</v>
      </c>
      <c r="AW1601">
        <v>64.091213853017294</v>
      </c>
      <c r="AX1601">
        <v>64.437955617922697</v>
      </c>
      <c r="AY1601">
        <v>64.799075339067102</v>
      </c>
      <c r="AZ1601">
        <v>65.165819046634525</v>
      </c>
      <c r="BA1601">
        <v>65.529030005638049</v>
      </c>
      <c r="BB1601">
        <v>65.901516930115619</v>
      </c>
      <c r="BC1601">
        <v>66.26247495851851</v>
      </c>
      <c r="BD1601">
        <v>66.596612585844298</v>
      </c>
      <c r="BE1601">
        <v>66.904789305109588</v>
      </c>
      <c r="BF1601">
        <v>67.193320418788758</v>
      </c>
      <c r="BG1601">
        <v>67.458766138510995</v>
      </c>
      <c r="BH1601">
        <v>67.705177701281215</v>
      </c>
    </row>
    <row r="1602" spans="1:60" x14ac:dyDescent="0.25">
      <c r="A1602" t="s">
        <v>151</v>
      </c>
      <c r="B1602" t="s">
        <v>152</v>
      </c>
      <c r="C1602" t="s">
        <v>628</v>
      </c>
      <c r="D1602" t="s">
        <v>629</v>
      </c>
      <c r="E1602">
        <v>46.687655538577403</v>
      </c>
      <c r="F1602">
        <v>47.776022992288461</v>
      </c>
      <c r="G1602">
        <v>48.36430183524827</v>
      </c>
      <c r="H1602">
        <v>48.45492162375583</v>
      </c>
      <c r="I1602">
        <v>49.048404881882057</v>
      </c>
      <c r="J1602">
        <v>49.64254715936945</v>
      </c>
      <c r="K1602">
        <v>50.696669246218676</v>
      </c>
      <c r="L1602">
        <v>51.252371784100461</v>
      </c>
      <c r="M1602">
        <v>51.795961907843321</v>
      </c>
      <c r="N1602">
        <v>52.345905875695912</v>
      </c>
      <c r="O1602">
        <v>52.917565124853809</v>
      </c>
      <c r="P1602">
        <v>53.52577182166592</v>
      </c>
      <c r="Q1602">
        <v>54.147177868774087</v>
      </c>
      <c r="R1602">
        <v>54.839287887019324</v>
      </c>
      <c r="S1602">
        <v>55.540074854287674</v>
      </c>
      <c r="T1602">
        <v>56.243782929222711</v>
      </c>
      <c r="U1602">
        <v>56.914720309105249</v>
      </c>
      <c r="V1602">
        <v>57.496984471168254</v>
      </c>
      <c r="W1602">
        <v>58.00713311906177</v>
      </c>
      <c r="X1602">
        <v>58.452888493795243</v>
      </c>
      <c r="Y1602">
        <v>58.867967320450511</v>
      </c>
      <c r="Z1602">
        <v>59.301241564906178</v>
      </c>
      <c r="AA1602">
        <v>59.789022364736503</v>
      </c>
      <c r="AB1602">
        <v>60.381708259185572</v>
      </c>
      <c r="AC1602">
        <v>61.072266888611992</v>
      </c>
      <c r="AD1602">
        <v>61.85194779352608</v>
      </c>
      <c r="AE1602">
        <v>62.674299067980158</v>
      </c>
      <c r="AF1602">
        <v>63.514426538099507</v>
      </c>
      <c r="AG1602">
        <v>64.298219016648304</v>
      </c>
      <c r="AH1602">
        <v>65.073282254046077</v>
      </c>
      <c r="AI1602">
        <v>65.76490296901251</v>
      </c>
      <c r="AJ1602">
        <v>66.359601070531198</v>
      </c>
      <c r="AK1602">
        <v>66.835610690732423</v>
      </c>
      <c r="AL1602">
        <v>67.325441190531137</v>
      </c>
      <c r="AM1602">
        <v>67.763360566626147</v>
      </c>
      <c r="AN1602">
        <v>68.186527235805571</v>
      </c>
      <c r="AO1602">
        <v>68.559852458044006</v>
      </c>
      <c r="AP1602">
        <v>68.892191776523518</v>
      </c>
      <c r="AQ1602">
        <v>69.206563538837287</v>
      </c>
      <c r="AR1602">
        <v>69.512057130079356</v>
      </c>
      <c r="AS1602">
        <v>69.802530607094312</v>
      </c>
      <c r="AT1602">
        <v>70.086382240189025</v>
      </c>
      <c r="AU1602">
        <v>70.351848321293446</v>
      </c>
      <c r="AV1602">
        <v>70.613120064739931</v>
      </c>
      <c r="AW1602">
        <v>70.877905369313027</v>
      </c>
      <c r="AX1602">
        <v>71.129193980363269</v>
      </c>
      <c r="AY1602">
        <v>71.384968399862345</v>
      </c>
      <c r="AZ1602">
        <v>71.625185690740494</v>
      </c>
      <c r="BA1602">
        <v>71.863727161632767</v>
      </c>
      <c r="BB1602">
        <v>72.09286546143791</v>
      </c>
      <c r="BC1602">
        <v>72.306228001732492</v>
      </c>
      <c r="BD1602">
        <v>72.509234349274621</v>
      </c>
      <c r="BE1602">
        <v>72.711079387010741</v>
      </c>
      <c r="BF1602">
        <v>72.920473945678921</v>
      </c>
      <c r="BG1602">
        <v>73.123880546918812</v>
      </c>
      <c r="BH1602">
        <v>73.32241545817115</v>
      </c>
    </row>
    <row r="1603" spans="1:60" x14ac:dyDescent="0.25">
      <c r="A1603" t="s">
        <v>153</v>
      </c>
      <c r="B1603" t="s">
        <v>154</v>
      </c>
      <c r="C1603" t="s">
        <v>628</v>
      </c>
      <c r="D1603" t="s">
        <v>629</v>
      </c>
      <c r="E1603">
        <v>46.620435748304097</v>
      </c>
      <c r="F1603">
        <v>47.209194889885687</v>
      </c>
      <c r="G1603">
        <v>47.794635057599166</v>
      </c>
      <c r="H1603">
        <v>48.380993508807215</v>
      </c>
      <c r="I1603">
        <v>48.969813328655192</v>
      </c>
      <c r="J1603">
        <v>49.557551617527999</v>
      </c>
      <c r="K1603">
        <v>50.136177888978359</v>
      </c>
      <c r="L1603">
        <v>50.700840775667878</v>
      </c>
      <c r="M1603">
        <v>51.252022649850133</v>
      </c>
      <c r="N1603">
        <v>51.795123059452322</v>
      </c>
      <c r="O1603">
        <v>52.346579502108341</v>
      </c>
      <c r="P1603">
        <v>52.927961872488915</v>
      </c>
      <c r="Q1603">
        <v>53.549795693739213</v>
      </c>
      <c r="R1603">
        <v>54.211134582477605</v>
      </c>
      <c r="S1603">
        <v>54.900622306146893</v>
      </c>
      <c r="T1603">
        <v>55.585996920470606</v>
      </c>
      <c r="U1603">
        <v>56.224185998689244</v>
      </c>
      <c r="V1603">
        <v>56.787660229029754</v>
      </c>
      <c r="W1603">
        <v>57.26782036886538</v>
      </c>
      <c r="X1603">
        <v>57.676367356831527</v>
      </c>
      <c r="Y1603">
        <v>58.052731958009637</v>
      </c>
      <c r="Z1603">
        <v>58.45341105740075</v>
      </c>
      <c r="AA1603">
        <v>58.929887055544157</v>
      </c>
      <c r="AB1603">
        <v>59.515335532718971</v>
      </c>
      <c r="AC1603">
        <v>60.215629414120947</v>
      </c>
      <c r="AD1603">
        <v>61.016975130873035</v>
      </c>
      <c r="AE1603">
        <v>61.885165341886598</v>
      </c>
      <c r="AF1603">
        <v>62.766125305846877</v>
      </c>
      <c r="AG1603">
        <v>63.611987593868719</v>
      </c>
      <c r="AH1603">
        <v>64.397173196298496</v>
      </c>
      <c r="AI1603">
        <v>65.128151796379214</v>
      </c>
      <c r="AJ1603">
        <v>65.744790811665041</v>
      </c>
      <c r="AK1603">
        <v>66.291551552481295</v>
      </c>
      <c r="AL1603">
        <v>66.784926274049184</v>
      </c>
      <c r="AM1603">
        <v>67.230952037136674</v>
      </c>
      <c r="AN1603">
        <v>67.636490313828958</v>
      </c>
      <c r="AO1603">
        <v>68.007322184020964</v>
      </c>
      <c r="AP1603">
        <v>68.348948829523849</v>
      </c>
      <c r="AQ1603">
        <v>68.667248278957175</v>
      </c>
      <c r="AR1603">
        <v>68.968350672316419</v>
      </c>
      <c r="AS1603">
        <v>69.257573418851209</v>
      </c>
      <c r="AT1603">
        <v>69.539294296170269</v>
      </c>
      <c r="AU1603">
        <v>69.813945283546275</v>
      </c>
      <c r="AV1603">
        <v>70.082657960241065</v>
      </c>
      <c r="AW1603">
        <v>70.347870770163993</v>
      </c>
      <c r="AX1603">
        <v>70.609093694889467</v>
      </c>
      <c r="AY1603">
        <v>70.864539067100111</v>
      </c>
      <c r="AZ1603">
        <v>71.11015676190442</v>
      </c>
      <c r="BA1603">
        <v>71.342109491138388</v>
      </c>
      <c r="BB1603">
        <v>71.561184201701693</v>
      </c>
      <c r="BC1603">
        <v>71.769683106174284</v>
      </c>
      <c r="BD1603">
        <v>71.973387210025393</v>
      </c>
      <c r="BE1603">
        <v>72.176914206657514</v>
      </c>
      <c r="BF1603">
        <v>72.382751922222042</v>
      </c>
      <c r="BG1603">
        <v>72.589321435577773</v>
      </c>
      <c r="BH1603">
        <v>72.79537080449758</v>
      </c>
    </row>
    <row r="1604" spans="1:60" x14ac:dyDescent="0.25">
      <c r="A1604" t="s">
        <v>155</v>
      </c>
      <c r="B1604" t="s">
        <v>156</v>
      </c>
      <c r="C1604" t="s">
        <v>628</v>
      </c>
      <c r="D1604" t="s">
        <v>629</v>
      </c>
      <c r="E1604">
        <v>46.620435748304082</v>
      </c>
      <c r="F1604">
        <v>47.20919488988568</v>
      </c>
      <c r="G1604">
        <v>47.794635057599159</v>
      </c>
      <c r="H1604">
        <v>48.380993508807222</v>
      </c>
      <c r="I1604">
        <v>48.969813328655185</v>
      </c>
      <c r="J1604">
        <v>49.557551617528006</v>
      </c>
      <c r="K1604">
        <v>50.136177888978345</v>
      </c>
      <c r="L1604">
        <v>50.700840775667878</v>
      </c>
      <c r="M1604">
        <v>51.252022649850126</v>
      </c>
      <c r="N1604">
        <v>51.795123059452315</v>
      </c>
      <c r="O1604">
        <v>52.346579502108341</v>
      </c>
      <c r="P1604">
        <v>52.927961872488915</v>
      </c>
      <c r="Q1604">
        <v>53.549795693739206</v>
      </c>
      <c r="R1604">
        <v>54.211134582477605</v>
      </c>
      <c r="S1604">
        <v>54.900622306146893</v>
      </c>
      <c r="T1604">
        <v>55.585996920470599</v>
      </c>
      <c r="U1604">
        <v>56.224185998689251</v>
      </c>
      <c r="V1604">
        <v>56.787660229029754</v>
      </c>
      <c r="W1604">
        <v>57.267820368865394</v>
      </c>
      <c r="X1604">
        <v>57.676367356831541</v>
      </c>
      <c r="Y1604">
        <v>58.052731958009637</v>
      </c>
      <c r="Z1604">
        <v>58.45341105740075</v>
      </c>
      <c r="AA1604">
        <v>58.929887055544178</v>
      </c>
      <c r="AB1604">
        <v>59.515335532718971</v>
      </c>
      <c r="AC1604">
        <v>60.215629414120954</v>
      </c>
      <c r="AD1604">
        <v>61.016975130873057</v>
      </c>
      <c r="AE1604">
        <v>61.885165341886577</v>
      </c>
      <c r="AF1604">
        <v>62.766125305846877</v>
      </c>
      <c r="AG1604">
        <v>63.611987593868719</v>
      </c>
      <c r="AH1604">
        <v>64.397173196298496</v>
      </c>
      <c r="AI1604">
        <v>65.102542327702679</v>
      </c>
      <c r="AJ1604">
        <v>65.721116791257018</v>
      </c>
      <c r="AK1604">
        <v>66.269408702349082</v>
      </c>
      <c r="AL1604">
        <v>66.763989417233034</v>
      </c>
      <c r="AM1604">
        <v>67.210918114939858</v>
      </c>
      <c r="AN1604">
        <v>67.617127081705974</v>
      </c>
      <c r="AO1604">
        <v>67.988470120805289</v>
      </c>
      <c r="AP1604">
        <v>68.330548193270502</v>
      </c>
      <c r="AQ1604">
        <v>68.649663542645769</v>
      </c>
      <c r="AR1604">
        <v>68.951633760246096</v>
      </c>
      <c r="AS1604">
        <v>69.241781756472918</v>
      </c>
      <c r="AT1604">
        <v>69.524503482684523</v>
      </c>
      <c r="AU1604">
        <v>69.800171811281331</v>
      </c>
      <c r="AV1604">
        <v>70.069880575465803</v>
      </c>
      <c r="AW1604">
        <v>70.336064935287098</v>
      </c>
      <c r="AX1604">
        <v>70.598202592799169</v>
      </c>
      <c r="AY1604">
        <v>70.854505480893508</v>
      </c>
      <c r="AZ1604">
        <v>71.10088635341107</v>
      </c>
      <c r="BA1604">
        <v>71.333450031537069</v>
      </c>
      <c r="BB1604">
        <v>71.55301396505223</v>
      </c>
      <c r="BC1604">
        <v>71.761902655173344</v>
      </c>
      <c r="BD1604">
        <v>71.965926066965721</v>
      </c>
      <c r="BE1604">
        <v>72.169767069794275</v>
      </c>
      <c r="BF1604">
        <v>72.375938461655451</v>
      </c>
      <c r="BG1604">
        <v>72.582835771089478</v>
      </c>
      <c r="BH1604">
        <v>72.789203264335896</v>
      </c>
    </row>
    <row r="1605" spans="1:60" x14ac:dyDescent="0.25">
      <c r="A1605" t="s">
        <v>157</v>
      </c>
      <c r="B1605" t="s">
        <v>158</v>
      </c>
      <c r="C1605" t="s">
        <v>628</v>
      </c>
      <c r="D1605" t="s">
        <v>629</v>
      </c>
      <c r="E1605">
        <v>47.922078410932244</v>
      </c>
      <c r="F1605">
        <v>48.453095812723099</v>
      </c>
      <c r="G1605">
        <v>49.066218358349701</v>
      </c>
      <c r="H1605">
        <v>49.789402049867455</v>
      </c>
      <c r="I1605">
        <v>50.634535902787093</v>
      </c>
      <c r="J1605">
        <v>51.566093510293207</v>
      </c>
      <c r="K1605">
        <v>52.534249755780365</v>
      </c>
      <c r="L1605">
        <v>53.489159900386809</v>
      </c>
      <c r="M1605">
        <v>54.38940204828063</v>
      </c>
      <c r="N1605">
        <v>55.20312655602266</v>
      </c>
      <c r="O1605">
        <v>55.948166789747646</v>
      </c>
      <c r="P1605">
        <v>56.611659084878376</v>
      </c>
      <c r="Q1605">
        <v>57.209019829100001</v>
      </c>
      <c r="R1605">
        <v>57.791801740281322</v>
      </c>
      <c r="S1605">
        <v>58.356376339155986</v>
      </c>
      <c r="T1605">
        <v>58.871540820274575</v>
      </c>
      <c r="U1605">
        <v>59.383530148931186</v>
      </c>
      <c r="V1605">
        <v>59.867420234374769</v>
      </c>
      <c r="W1605">
        <v>60.323075903581575</v>
      </c>
      <c r="X1605">
        <v>60.729844511817902</v>
      </c>
      <c r="Y1605">
        <v>61.119219961278574</v>
      </c>
      <c r="Z1605">
        <v>61.487689588898711</v>
      </c>
      <c r="AA1605">
        <v>61.843479685329619</v>
      </c>
      <c r="AB1605">
        <v>62.156937970935957</v>
      </c>
      <c r="AC1605">
        <v>62.443900803180682</v>
      </c>
      <c r="AD1605">
        <v>62.76601739090475</v>
      </c>
      <c r="AE1605">
        <v>63.11813837349343</v>
      </c>
      <c r="AF1605">
        <v>63.406983215432682</v>
      </c>
      <c r="AG1605">
        <v>63.680767148369618</v>
      </c>
      <c r="AH1605">
        <v>63.939564747170508</v>
      </c>
      <c r="AI1605">
        <v>64.188866949412784</v>
      </c>
      <c r="AJ1605">
        <v>64.428522842480646</v>
      </c>
      <c r="AK1605">
        <v>64.613931760241002</v>
      </c>
      <c r="AL1605">
        <v>64.787931922795849</v>
      </c>
      <c r="AM1605">
        <v>65.02075223770936</v>
      </c>
      <c r="AN1605">
        <v>65.28510664874247</v>
      </c>
      <c r="AO1605">
        <v>65.595129159113313</v>
      </c>
      <c r="AP1605">
        <v>65.924249351936695</v>
      </c>
      <c r="AQ1605">
        <v>66.2295172666593</v>
      </c>
      <c r="AR1605">
        <v>66.502863242994621</v>
      </c>
      <c r="AS1605">
        <v>66.799658908069389</v>
      </c>
      <c r="AT1605">
        <v>67.109520040155203</v>
      </c>
      <c r="AU1605">
        <v>67.406890429864461</v>
      </c>
      <c r="AV1605">
        <v>67.711804147736629</v>
      </c>
      <c r="AW1605">
        <v>68.030959847181677</v>
      </c>
      <c r="AX1605">
        <v>68.330886349416005</v>
      </c>
      <c r="AY1605">
        <v>68.666625593667746</v>
      </c>
      <c r="AZ1605">
        <v>68.988785303827271</v>
      </c>
      <c r="BA1605">
        <v>69.28978248476983</v>
      </c>
      <c r="BB1605">
        <v>69.608241259095351</v>
      </c>
      <c r="BC1605">
        <v>69.893930317298938</v>
      </c>
      <c r="BD1605">
        <v>70.187685805946586</v>
      </c>
      <c r="BE1605">
        <v>70.449682861477925</v>
      </c>
      <c r="BF1605">
        <v>70.702873659636239</v>
      </c>
      <c r="BG1605">
        <v>70.927834226856803</v>
      </c>
      <c r="BH1605">
        <v>71.137182375979165</v>
      </c>
    </row>
    <row r="1606" spans="1:60" x14ac:dyDescent="0.25">
      <c r="A1606" t="s">
        <v>159</v>
      </c>
      <c r="B1606" t="s">
        <v>160</v>
      </c>
      <c r="C1606" t="s">
        <v>628</v>
      </c>
      <c r="D1606" t="s">
        <v>629</v>
      </c>
      <c r="E1606">
        <v>69.893603757090006</v>
      </c>
      <c r="F1606">
        <v>70.368017382405441</v>
      </c>
      <c r="G1606">
        <v>70.232706802047545</v>
      </c>
      <c r="H1606">
        <v>70.050387390724438</v>
      </c>
      <c r="I1606">
        <v>70.313205050154892</v>
      </c>
      <c r="J1606">
        <v>70.366721911772331</v>
      </c>
      <c r="K1606">
        <v>70.378070471914654</v>
      </c>
      <c r="L1606">
        <v>70.714382260896059</v>
      </c>
      <c r="M1606">
        <v>70.176241574104168</v>
      </c>
      <c r="N1606">
        <v>70.694764422440073</v>
      </c>
      <c r="O1606">
        <v>70.985479604996783</v>
      </c>
      <c r="P1606">
        <v>71.2887408707535</v>
      </c>
      <c r="Q1606">
        <v>71.324713916563354</v>
      </c>
      <c r="R1606">
        <v>71.52859423056033</v>
      </c>
      <c r="S1606">
        <v>72.079431015013952</v>
      </c>
      <c r="T1606">
        <v>72.693842479581306</v>
      </c>
      <c r="U1606">
        <v>72.953459216595704</v>
      </c>
      <c r="V1606">
        <v>73.349660173695597</v>
      </c>
      <c r="W1606">
        <v>73.470483832158379</v>
      </c>
      <c r="X1606">
        <v>73.908230796590928</v>
      </c>
      <c r="Y1606">
        <v>73.752837802035501</v>
      </c>
      <c r="Z1606">
        <v>74.153535667732882</v>
      </c>
      <c r="AA1606">
        <v>74.490437455004056</v>
      </c>
      <c r="AB1606">
        <v>74.617862982314321</v>
      </c>
      <c r="AC1606">
        <v>74.735806277335371</v>
      </c>
      <c r="AD1606">
        <v>74.734482827850741</v>
      </c>
      <c r="AE1606">
        <v>74.794225742061442</v>
      </c>
      <c r="AF1606">
        <v>74.960768213888841</v>
      </c>
      <c r="AG1606">
        <v>74.968354954016107</v>
      </c>
      <c r="AH1606">
        <v>75.22162201197321</v>
      </c>
      <c r="AI1606">
        <v>75.431264680225226</v>
      </c>
      <c r="AJ1606">
        <v>75.584722216617109</v>
      </c>
      <c r="AK1606">
        <v>75.787536075457353</v>
      </c>
      <c r="AL1606">
        <v>75.645744956253068</v>
      </c>
      <c r="AM1606">
        <v>75.842897569669432</v>
      </c>
      <c r="AN1606">
        <v>75.855845279629122</v>
      </c>
      <c r="AO1606">
        <v>76.245465815393871</v>
      </c>
      <c r="AP1606">
        <v>76.632511340975611</v>
      </c>
      <c r="AQ1606">
        <v>76.786218812404258</v>
      </c>
      <c r="AR1606">
        <v>76.809548077885594</v>
      </c>
      <c r="AS1606">
        <v>76.892431964099345</v>
      </c>
      <c r="AT1606">
        <v>77.097474348820413</v>
      </c>
      <c r="AU1606">
        <v>77.197661802566756</v>
      </c>
      <c r="AV1606">
        <v>77.312654912437679</v>
      </c>
      <c r="AW1606">
        <v>77.749352416328875</v>
      </c>
      <c r="AX1606">
        <v>77.764444257873748</v>
      </c>
      <c r="AY1606">
        <v>77.944348045291306</v>
      </c>
      <c r="AZ1606">
        <v>78.239540906587834</v>
      </c>
      <c r="BA1606">
        <v>78.300971254790213</v>
      </c>
      <c r="BB1606">
        <v>78.642907876376242</v>
      </c>
      <c r="BC1606">
        <v>78.804611596163085</v>
      </c>
      <c r="BD1606">
        <v>78.920519707040924</v>
      </c>
      <c r="BE1606">
        <v>79.025147819379796</v>
      </c>
      <c r="BF1606">
        <v>79.044971990612254</v>
      </c>
      <c r="BG1606">
        <v>79.064153926112226</v>
      </c>
      <c r="BH1606">
        <v>79.082225516805977</v>
      </c>
    </row>
    <row r="1607" spans="1:60" x14ac:dyDescent="0.25">
      <c r="A1607" t="s">
        <v>163</v>
      </c>
      <c r="B1607" t="s">
        <v>164</v>
      </c>
      <c r="C1607" t="s">
        <v>628</v>
      </c>
      <c r="D1607" t="s">
        <v>629</v>
      </c>
      <c r="E1607">
        <v>67.350482116477025</v>
      </c>
      <c r="F1607">
        <v>67.745956262074102</v>
      </c>
      <c r="G1607">
        <v>67.751999608779258</v>
      </c>
      <c r="H1607">
        <v>67.971341715099868</v>
      </c>
      <c r="I1607">
        <v>68.373185703688037</v>
      </c>
      <c r="J1607">
        <v>68.498928589543254</v>
      </c>
      <c r="K1607">
        <v>68.772593581727051</v>
      </c>
      <c r="L1607">
        <v>69.00843593598762</v>
      </c>
      <c r="M1607">
        <v>68.974761953052607</v>
      </c>
      <c r="N1607">
        <v>69.175736803129212</v>
      </c>
      <c r="O1607">
        <v>69.502784364008562</v>
      </c>
      <c r="P1607">
        <v>69.784826572612758</v>
      </c>
      <c r="Q1607">
        <v>70.080641515106848</v>
      </c>
      <c r="R1607">
        <v>70.265121169336581</v>
      </c>
      <c r="S1607">
        <v>70.681306672208478</v>
      </c>
      <c r="T1607">
        <v>71.032599543736097</v>
      </c>
      <c r="U1607">
        <v>71.309874877815716</v>
      </c>
      <c r="V1607">
        <v>71.675026734859188</v>
      </c>
      <c r="W1607">
        <v>71.855187662163615</v>
      </c>
      <c r="X1607">
        <v>72.198076465934008</v>
      </c>
      <c r="Y1607">
        <v>72.256572963402547</v>
      </c>
      <c r="Z1607">
        <v>72.626959996288278</v>
      </c>
      <c r="AA1607">
        <v>72.967083778644351</v>
      </c>
      <c r="AB1607">
        <v>73.100691020040571</v>
      </c>
      <c r="AC1607">
        <v>73.393986843230778</v>
      </c>
      <c r="AD1607">
        <v>73.536070504287252</v>
      </c>
      <c r="AE1607">
        <v>73.795652789863226</v>
      </c>
      <c r="AF1607">
        <v>74.085789103709331</v>
      </c>
      <c r="AG1607">
        <v>74.231337877514378</v>
      </c>
      <c r="AH1607">
        <v>74.500521741318565</v>
      </c>
      <c r="AI1607">
        <v>74.680909234891629</v>
      </c>
      <c r="AJ1607">
        <v>74.875058925842197</v>
      </c>
      <c r="AK1607">
        <v>75.152826938783718</v>
      </c>
      <c r="AL1607">
        <v>75.273698028651921</v>
      </c>
      <c r="AM1607">
        <v>75.577245395464345</v>
      </c>
      <c r="AN1607">
        <v>75.686289058844707</v>
      </c>
      <c r="AO1607">
        <v>76.061654833970948</v>
      </c>
      <c r="AP1607">
        <v>76.399825026337894</v>
      </c>
      <c r="AQ1607">
        <v>76.608153927960657</v>
      </c>
      <c r="AR1607">
        <v>76.789522430897506</v>
      </c>
      <c r="AS1607">
        <v>77.07011500965605</v>
      </c>
      <c r="AT1607">
        <v>77.375214947974129</v>
      </c>
      <c r="AU1607">
        <v>77.534776364874233</v>
      </c>
      <c r="AV1607">
        <v>77.681984552882696</v>
      </c>
      <c r="AW1607">
        <v>78.098825835268855</v>
      </c>
      <c r="AX1607">
        <v>78.224797969101189</v>
      </c>
      <c r="AY1607">
        <v>78.523156798274755</v>
      </c>
      <c r="AZ1607">
        <v>78.758099054708609</v>
      </c>
      <c r="BA1607">
        <v>78.917074539366311</v>
      </c>
      <c r="BB1607">
        <v>79.182810910152142</v>
      </c>
      <c r="BC1607">
        <v>79.366939068252989</v>
      </c>
      <c r="BD1607">
        <v>79.607437703427493</v>
      </c>
      <c r="BE1607">
        <v>79.72786330013227</v>
      </c>
      <c r="BF1607">
        <v>79.905765870090875</v>
      </c>
      <c r="BG1607">
        <v>80.144104267882895</v>
      </c>
      <c r="BH1607">
        <v>80.283123992554039</v>
      </c>
    </row>
    <row r="1608" spans="1:60" x14ac:dyDescent="0.25">
      <c r="A1608" t="s">
        <v>165</v>
      </c>
      <c r="B1608" t="s">
        <v>166</v>
      </c>
      <c r="C1608" t="s">
        <v>628</v>
      </c>
      <c r="D1608" t="s">
        <v>629</v>
      </c>
      <c r="E1608">
        <v>51.422795504344137</v>
      </c>
      <c r="F1608">
        <v>51.874067299868422</v>
      </c>
      <c r="G1608">
        <v>52.314196599050142</v>
      </c>
      <c r="H1608">
        <v>52.716214288189668</v>
      </c>
      <c r="I1608">
        <v>53.118147287772551</v>
      </c>
      <c r="J1608">
        <v>53.49080364899455</v>
      </c>
      <c r="K1608">
        <v>53.820972165517261</v>
      </c>
      <c r="L1608">
        <v>54.154998465047292</v>
      </c>
      <c r="M1608">
        <v>54.483701854723883</v>
      </c>
      <c r="N1608">
        <v>54.809280289810872</v>
      </c>
      <c r="O1608">
        <v>55.14771132989928</v>
      </c>
      <c r="P1608">
        <v>55.475926214227961</v>
      </c>
      <c r="Q1608">
        <v>55.812949195087015</v>
      </c>
      <c r="R1608">
        <v>56.118922428737903</v>
      </c>
      <c r="S1608">
        <v>56.421164751573798</v>
      </c>
      <c r="T1608">
        <v>56.759083330681939</v>
      </c>
      <c r="U1608">
        <v>57.140260458697618</v>
      </c>
      <c r="V1608">
        <v>57.537364631071647</v>
      </c>
      <c r="W1608">
        <v>57.993871453001262</v>
      </c>
      <c r="X1608">
        <v>58.470881903163892</v>
      </c>
      <c r="Y1608">
        <v>58.949785311308176</v>
      </c>
      <c r="Z1608">
        <v>59.414492881225158</v>
      </c>
      <c r="AA1608">
        <v>59.917939391999489</v>
      </c>
      <c r="AB1608">
        <v>60.30337627234622</v>
      </c>
      <c r="AC1608">
        <v>60.671459017693152</v>
      </c>
      <c r="AD1608">
        <v>61.024185079860132</v>
      </c>
      <c r="AE1608">
        <v>61.417325501501836</v>
      </c>
      <c r="AF1608">
        <v>61.787917173536954</v>
      </c>
      <c r="AG1608">
        <v>62.023835500237404</v>
      </c>
      <c r="AH1608">
        <v>62.212247022806089</v>
      </c>
      <c r="AI1608">
        <v>62.336613417082575</v>
      </c>
      <c r="AJ1608">
        <v>62.447789825877976</v>
      </c>
      <c r="AK1608">
        <v>62.445879212563504</v>
      </c>
      <c r="AL1608">
        <v>62.245871260366492</v>
      </c>
      <c r="AM1608">
        <v>61.97521992043086</v>
      </c>
      <c r="AN1608">
        <v>61.812538599612466</v>
      </c>
      <c r="AO1608">
        <v>61.695148628542462</v>
      </c>
      <c r="AP1608">
        <v>61.425665618779206</v>
      </c>
      <c r="AQ1608">
        <v>61.038468868491513</v>
      </c>
      <c r="AR1608">
        <v>60.812922247779724</v>
      </c>
      <c r="AS1608">
        <v>60.685982207293321</v>
      </c>
      <c r="AT1608">
        <v>60.602382579378563</v>
      </c>
      <c r="AU1608">
        <v>60.717217379194324</v>
      </c>
      <c r="AV1608">
        <v>60.899679843837923</v>
      </c>
      <c r="AW1608">
        <v>61.256001070031317</v>
      </c>
      <c r="AX1608">
        <v>61.734958753952967</v>
      </c>
      <c r="AY1608">
        <v>62.281783995757792</v>
      </c>
      <c r="AZ1608">
        <v>62.925638260155296</v>
      </c>
      <c r="BA1608">
        <v>63.617096178043923</v>
      </c>
      <c r="BB1608">
        <v>64.316059049662528</v>
      </c>
      <c r="BC1608">
        <v>64.953799343474586</v>
      </c>
      <c r="BD1608">
        <v>65.533126970674317</v>
      </c>
      <c r="BE1608">
        <v>66.043420226474439</v>
      </c>
      <c r="BF1608">
        <v>66.536523064382806</v>
      </c>
      <c r="BG1608">
        <v>66.956221337079782</v>
      </c>
      <c r="BH1608">
        <v>67.331129029835068</v>
      </c>
    </row>
    <row r="1609" spans="1:60" x14ac:dyDescent="0.25">
      <c r="A1609" t="s">
        <v>167</v>
      </c>
      <c r="B1609" t="s">
        <v>168</v>
      </c>
      <c r="C1609" t="s">
        <v>628</v>
      </c>
      <c r="D1609" t="s">
        <v>629</v>
      </c>
      <c r="E1609">
        <v>53.670065571836176</v>
      </c>
      <c r="F1609">
        <v>54.14033352498685</v>
      </c>
      <c r="G1609">
        <v>54.607867923617974</v>
      </c>
      <c r="H1609">
        <v>55.070157578911498</v>
      </c>
      <c r="I1609">
        <v>55.525724450777133</v>
      </c>
      <c r="J1609">
        <v>55.97287601901148</v>
      </c>
      <c r="K1609">
        <v>56.413830609492479</v>
      </c>
      <c r="L1609">
        <v>56.849252901055763</v>
      </c>
      <c r="M1609">
        <v>57.278194537211832</v>
      </c>
      <c r="N1609">
        <v>57.699653772700223</v>
      </c>
      <c r="O1609">
        <v>58.1132948102683</v>
      </c>
      <c r="P1609">
        <v>58.51798680044449</v>
      </c>
      <c r="Q1609">
        <v>58.914162514526936</v>
      </c>
      <c r="R1609">
        <v>59.301655009988693</v>
      </c>
      <c r="S1609">
        <v>59.681329497518433</v>
      </c>
      <c r="T1609">
        <v>60.053899085276477</v>
      </c>
      <c r="U1609">
        <v>60.419312950031433</v>
      </c>
      <c r="V1609">
        <v>60.775170555103934</v>
      </c>
      <c r="W1609">
        <v>61.11860687207664</v>
      </c>
      <c r="X1609">
        <v>61.445705040166686</v>
      </c>
      <c r="Y1609">
        <v>61.745775162204517</v>
      </c>
      <c r="Z1609">
        <v>62.008640341612896</v>
      </c>
      <c r="AA1609">
        <v>62.23091624790468</v>
      </c>
      <c r="AB1609">
        <v>62.414990533507755</v>
      </c>
      <c r="AC1609">
        <v>62.565317120926125</v>
      </c>
      <c r="AD1609">
        <v>62.696110605080136</v>
      </c>
      <c r="AE1609">
        <v>62.824553812159465</v>
      </c>
      <c r="AF1609">
        <v>63.210360258946039</v>
      </c>
      <c r="AG1609">
        <v>63.144331628444995</v>
      </c>
      <c r="AH1609">
        <v>63.361497436166978</v>
      </c>
      <c r="AI1609">
        <v>63.674160048765167</v>
      </c>
      <c r="AJ1609">
        <v>63.925974183825005</v>
      </c>
      <c r="AK1609">
        <v>64.251014809957724</v>
      </c>
      <c r="AL1609">
        <v>64.582722366434396</v>
      </c>
      <c r="AM1609">
        <v>64.91249115130708</v>
      </c>
      <c r="AN1609">
        <v>65.298906824885108</v>
      </c>
      <c r="AO1609">
        <v>65.547826090717351</v>
      </c>
      <c r="AP1609">
        <v>65.85606776262442</v>
      </c>
      <c r="AQ1609">
        <v>66.162405128440398</v>
      </c>
      <c r="AR1609">
        <v>66.494326283806842</v>
      </c>
      <c r="AS1609">
        <v>66.762204373019131</v>
      </c>
      <c r="AT1609">
        <v>67.0634195023827</v>
      </c>
      <c r="AU1609">
        <v>67.356790515998071</v>
      </c>
      <c r="AV1609">
        <v>67.646851156811564</v>
      </c>
      <c r="AW1609">
        <v>67.933527051493002</v>
      </c>
      <c r="AX1609">
        <v>68.225794014193923</v>
      </c>
      <c r="AY1609">
        <v>68.497773930515251</v>
      </c>
      <c r="AZ1609">
        <v>68.776232403914094</v>
      </c>
      <c r="BA1609">
        <v>69.052081837272269</v>
      </c>
      <c r="BB1609">
        <v>69.323774369935109</v>
      </c>
      <c r="BC1609">
        <v>69.58940877277962</v>
      </c>
      <c r="BD1609">
        <v>69.845906367535065</v>
      </c>
      <c r="BE1609">
        <v>70.091126234830938</v>
      </c>
      <c r="BF1609">
        <v>70.324110455603503</v>
      </c>
      <c r="BG1609">
        <v>70.544023692501199</v>
      </c>
      <c r="BH1609">
        <v>70.752542022643595</v>
      </c>
    </row>
    <row r="1610" spans="1:60" x14ac:dyDescent="0.25">
      <c r="A1610" t="s">
        <v>169</v>
      </c>
      <c r="B1610" t="s">
        <v>170</v>
      </c>
      <c r="C1610" t="s">
        <v>628</v>
      </c>
      <c r="D1610" t="s">
        <v>629</v>
      </c>
      <c r="E1610">
        <v>68.729125461534665</v>
      </c>
      <c r="F1610">
        <v>69.135468828399979</v>
      </c>
      <c r="G1610">
        <v>69.144482498123139</v>
      </c>
      <c r="H1610">
        <v>69.357796366231653</v>
      </c>
      <c r="I1610">
        <v>69.773133652626314</v>
      </c>
      <c r="J1610">
        <v>69.8689400155057</v>
      </c>
      <c r="K1610">
        <v>70.121710638694935</v>
      </c>
      <c r="L1610">
        <v>70.371166130363704</v>
      </c>
      <c r="M1610">
        <v>70.30124012225987</v>
      </c>
      <c r="N1610">
        <v>70.505039471517662</v>
      </c>
      <c r="O1610">
        <v>70.829418920410419</v>
      </c>
      <c r="P1610">
        <v>71.104313985664078</v>
      </c>
      <c r="Q1610">
        <v>71.341136414525977</v>
      </c>
      <c r="R1610">
        <v>71.502033936222446</v>
      </c>
      <c r="S1610">
        <v>71.880949417444299</v>
      </c>
      <c r="T1610">
        <v>72.228988393440545</v>
      </c>
      <c r="U1610">
        <v>72.464305729524</v>
      </c>
      <c r="V1610">
        <v>72.803726310382402</v>
      </c>
      <c r="W1610">
        <v>72.939540128989677</v>
      </c>
      <c r="X1610">
        <v>73.233113944555186</v>
      </c>
      <c r="Y1610">
        <v>73.264507763471528</v>
      </c>
      <c r="Z1610">
        <v>73.582241129013227</v>
      </c>
      <c r="AA1610">
        <v>73.901935328358988</v>
      </c>
      <c r="AB1610">
        <v>74.012074767199707</v>
      </c>
      <c r="AC1610">
        <v>74.305826174176843</v>
      </c>
      <c r="AD1610">
        <v>74.445197448545912</v>
      </c>
      <c r="AE1610">
        <v>74.694486608333222</v>
      </c>
      <c r="AF1610">
        <v>74.98799943612886</v>
      </c>
      <c r="AG1610">
        <v>75.085723300301325</v>
      </c>
      <c r="AH1610">
        <v>75.339024150093792</v>
      </c>
      <c r="AI1610">
        <v>75.465824143341095</v>
      </c>
      <c r="AJ1610">
        <v>75.565211638234814</v>
      </c>
      <c r="AK1610">
        <v>75.795946039121603</v>
      </c>
      <c r="AL1610">
        <v>75.806728588869262</v>
      </c>
      <c r="AM1610">
        <v>76.057628389500138</v>
      </c>
      <c r="AN1610">
        <v>76.07856941722639</v>
      </c>
      <c r="AO1610">
        <v>76.417591124494976</v>
      </c>
      <c r="AP1610">
        <v>76.751764135713046</v>
      </c>
      <c r="AQ1610">
        <v>76.96413270901995</v>
      </c>
      <c r="AR1610">
        <v>77.12369326516513</v>
      </c>
      <c r="AS1610">
        <v>77.362039535663413</v>
      </c>
      <c r="AT1610">
        <v>77.667810023992288</v>
      </c>
      <c r="AU1610">
        <v>77.791854503979664</v>
      </c>
      <c r="AV1610">
        <v>77.917650419260127</v>
      </c>
      <c r="AW1610">
        <v>78.355804402950142</v>
      </c>
      <c r="AX1610">
        <v>78.448986192651546</v>
      </c>
      <c r="AY1610">
        <v>78.772092654748462</v>
      </c>
      <c r="AZ1610">
        <v>79.024911599425522</v>
      </c>
      <c r="BA1610">
        <v>79.172056853058251</v>
      </c>
      <c r="BB1610">
        <v>79.494058041783731</v>
      </c>
      <c r="BC1610">
        <v>79.708411982028096</v>
      </c>
      <c r="BD1610">
        <v>79.975777317875313</v>
      </c>
      <c r="BE1610">
        <v>80.107739321228593</v>
      </c>
      <c r="BF1610">
        <v>80.294481894829602</v>
      </c>
      <c r="BG1610">
        <v>80.527213595469817</v>
      </c>
      <c r="BH1610">
        <v>80.64646234278419</v>
      </c>
    </row>
    <row r="1611" spans="1:60" x14ac:dyDescent="0.25">
      <c r="A1611" t="s">
        <v>171</v>
      </c>
      <c r="B1611" t="s">
        <v>172</v>
      </c>
      <c r="C1611" t="s">
        <v>628</v>
      </c>
      <c r="D1611" t="s">
        <v>629</v>
      </c>
      <c r="E1611">
        <v>38.790779459321598</v>
      </c>
      <c r="F1611">
        <v>39.239021124602573</v>
      </c>
      <c r="G1611">
        <v>39.682554395557119</v>
      </c>
      <c r="H1611">
        <v>40.120986496517347</v>
      </c>
      <c r="I1611">
        <v>40.55529280301684</v>
      </c>
      <c r="J1611">
        <v>40.988619906285493</v>
      </c>
      <c r="K1611">
        <v>41.424697866912851</v>
      </c>
      <c r="L1611">
        <v>41.866285832054409</v>
      </c>
      <c r="M1611">
        <v>42.314758620673814</v>
      </c>
      <c r="N1611">
        <v>42.769602202958389</v>
      </c>
      <c r="O1611">
        <v>43.230389515978025</v>
      </c>
      <c r="P1611">
        <v>43.697156775069963</v>
      </c>
      <c r="Q1611">
        <v>44.166403980084176</v>
      </c>
      <c r="R1611">
        <v>44.63343683019712</v>
      </c>
      <c r="S1611">
        <v>45.093513608115678</v>
      </c>
      <c r="T1611">
        <v>45.541693975511343</v>
      </c>
      <c r="U1611">
        <v>45.973665270733868</v>
      </c>
      <c r="V1611">
        <v>46.385981549026447</v>
      </c>
      <c r="W1611">
        <v>46.776440265405853</v>
      </c>
      <c r="X1611">
        <v>47.143087850960924</v>
      </c>
      <c r="Y1611">
        <v>47.484046928732774</v>
      </c>
      <c r="Z1611">
        <v>47.79831064643875</v>
      </c>
      <c r="AA1611">
        <v>48.087060278069579</v>
      </c>
      <c r="AB1611">
        <v>48.349889285110365</v>
      </c>
      <c r="AC1611">
        <v>48.585695733069798</v>
      </c>
      <c r="AD1611">
        <v>48.790954400538006</v>
      </c>
      <c r="AE1611">
        <v>48.962927085066063</v>
      </c>
      <c r="AF1611">
        <v>49.10220975282904</v>
      </c>
      <c r="AG1611">
        <v>49.212303814500565</v>
      </c>
      <c r="AH1611">
        <v>49.299839422387187</v>
      </c>
      <c r="AI1611">
        <v>49.369497054799112</v>
      </c>
      <c r="AJ1611">
        <v>49.424299852688982</v>
      </c>
      <c r="AK1611">
        <v>49.470906293355903</v>
      </c>
      <c r="AL1611">
        <v>49.517965350062283</v>
      </c>
      <c r="AM1611">
        <v>49.575082899539275</v>
      </c>
      <c r="AN1611">
        <v>49.65237164872547</v>
      </c>
      <c r="AO1611">
        <v>49.760892132260558</v>
      </c>
      <c r="AP1611">
        <v>49.910061139654601</v>
      </c>
      <c r="AQ1611">
        <v>50.110126603143414</v>
      </c>
      <c r="AR1611">
        <v>50.371101044102772</v>
      </c>
      <c r="AS1611">
        <v>50.707751430168457</v>
      </c>
      <c r="AT1611">
        <v>51.131603393677381</v>
      </c>
      <c r="AU1611">
        <v>51.638124578324032</v>
      </c>
      <c r="AV1611">
        <v>52.216034197983255</v>
      </c>
      <c r="AW1611">
        <v>52.85181295588211</v>
      </c>
      <c r="AX1611">
        <v>53.528502832426355</v>
      </c>
      <c r="AY1611">
        <v>54.228287121549506</v>
      </c>
      <c r="AZ1611">
        <v>54.932130365888391</v>
      </c>
      <c r="BA1611">
        <v>55.622574647054812</v>
      </c>
      <c r="BB1611">
        <v>56.286099816946511</v>
      </c>
      <c r="BC1611">
        <v>56.912184657635102</v>
      </c>
      <c r="BD1611">
        <v>57.496325757145719</v>
      </c>
      <c r="BE1611">
        <v>58.044477345004744</v>
      </c>
      <c r="BF1611">
        <v>58.561648344417542</v>
      </c>
      <c r="BG1611">
        <v>59.047516166744039</v>
      </c>
      <c r="BH1611">
        <v>59.502810221952728</v>
      </c>
    </row>
    <row r="1612" spans="1:60" x14ac:dyDescent="0.25">
      <c r="A1612" t="s">
        <v>173</v>
      </c>
      <c r="B1612" t="s">
        <v>174</v>
      </c>
      <c r="C1612" t="s">
        <v>628</v>
      </c>
      <c r="D1612" t="s">
        <v>629</v>
      </c>
      <c r="E1612">
        <v>54.722185304841005</v>
      </c>
      <c r="F1612">
        <v>55.188557131630915</v>
      </c>
      <c r="G1612">
        <v>55.635448583980285</v>
      </c>
      <c r="H1612">
        <v>56.043570340427628</v>
      </c>
      <c r="I1612">
        <v>56.436347207102401</v>
      </c>
      <c r="J1612">
        <v>56.795074838939435</v>
      </c>
      <c r="K1612">
        <v>57.113067855228266</v>
      </c>
      <c r="L1612">
        <v>57.423677536389931</v>
      </c>
      <c r="M1612">
        <v>57.723714926785071</v>
      </c>
      <c r="N1612">
        <v>58.018157654244945</v>
      </c>
      <c r="O1612">
        <v>58.320050713696105</v>
      </c>
      <c r="P1612">
        <v>58.615731791410084</v>
      </c>
      <c r="Q1612">
        <v>58.918586476645629</v>
      </c>
      <c r="R1612">
        <v>59.202507586418747</v>
      </c>
      <c r="S1612">
        <v>59.485299268382761</v>
      </c>
      <c r="T1612">
        <v>59.792037804163357</v>
      </c>
      <c r="U1612">
        <v>60.127754053158647</v>
      </c>
      <c r="V1612">
        <v>60.472524690012122</v>
      </c>
      <c r="W1612">
        <v>60.853640761828778</v>
      </c>
      <c r="X1612">
        <v>61.243516310986017</v>
      </c>
      <c r="Y1612">
        <v>61.62802823311187</v>
      </c>
      <c r="Z1612">
        <v>61.995160592589805</v>
      </c>
      <c r="AA1612">
        <v>62.406917816681485</v>
      </c>
      <c r="AB1612">
        <v>62.674984083703997</v>
      </c>
      <c r="AC1612">
        <v>62.948742712612841</v>
      </c>
      <c r="AD1612">
        <v>63.202241630433114</v>
      </c>
      <c r="AE1612">
        <v>63.476257017900451</v>
      </c>
      <c r="AF1612">
        <v>63.770507828958216</v>
      </c>
      <c r="AG1612">
        <v>63.896989065028471</v>
      </c>
      <c r="AH1612">
        <v>64.033288383734458</v>
      </c>
      <c r="AI1612">
        <v>64.134342290408526</v>
      </c>
      <c r="AJ1612">
        <v>64.224381333830067</v>
      </c>
      <c r="AK1612">
        <v>64.270227723908576</v>
      </c>
      <c r="AL1612">
        <v>64.123576173904823</v>
      </c>
      <c r="AM1612">
        <v>63.954472515921182</v>
      </c>
      <c r="AN1612">
        <v>63.86576364347372</v>
      </c>
      <c r="AO1612">
        <v>63.796545635763586</v>
      </c>
      <c r="AP1612">
        <v>63.66226428512428</v>
      </c>
      <c r="AQ1612">
        <v>63.374665278801395</v>
      </c>
      <c r="AR1612">
        <v>63.244301019759149</v>
      </c>
      <c r="AS1612">
        <v>63.180012209218589</v>
      </c>
      <c r="AT1612">
        <v>63.142246779774275</v>
      </c>
      <c r="AU1612">
        <v>63.295442256498113</v>
      </c>
      <c r="AV1612">
        <v>63.420625230081576</v>
      </c>
      <c r="AW1612">
        <v>63.71618110612809</v>
      </c>
      <c r="AX1612">
        <v>64.104721396700555</v>
      </c>
      <c r="AY1612">
        <v>64.537113646631596</v>
      </c>
      <c r="AZ1612">
        <v>65.044481398088507</v>
      </c>
      <c r="BA1612">
        <v>65.588630161350466</v>
      </c>
      <c r="BB1612">
        <v>66.141564827708038</v>
      </c>
      <c r="BC1612">
        <v>66.649899467197685</v>
      </c>
      <c r="BD1612">
        <v>67.114828524685819</v>
      </c>
      <c r="BE1612">
        <v>67.528682563332623</v>
      </c>
      <c r="BF1612">
        <v>67.927393756694528</v>
      </c>
      <c r="BG1612">
        <v>68.269771945822143</v>
      </c>
      <c r="BH1612">
        <v>68.577214162195304</v>
      </c>
    </row>
    <row r="1613" spans="1:60" x14ac:dyDescent="0.25">
      <c r="A1613" t="s">
        <v>175</v>
      </c>
      <c r="B1613" t="s">
        <v>176</v>
      </c>
      <c r="C1613" t="s">
        <v>628</v>
      </c>
      <c r="D1613" t="s">
        <v>629</v>
      </c>
      <c r="E1613">
        <v>41.959184129093792</v>
      </c>
      <c r="F1613">
        <v>42.599281540404171</v>
      </c>
      <c r="G1613">
        <v>43.243213774998495</v>
      </c>
      <c r="H1613">
        <v>43.88639134202726</v>
      </c>
      <c r="I1613">
        <v>44.536117676336325</v>
      </c>
      <c r="J1613">
        <v>45.17868578347467</v>
      </c>
      <c r="K1613">
        <v>45.806692293069645</v>
      </c>
      <c r="L1613">
        <v>46.413284458171475</v>
      </c>
      <c r="M1613">
        <v>46.996783863482499</v>
      </c>
      <c r="N1613">
        <v>47.559541383463973</v>
      </c>
      <c r="O1613">
        <v>48.114048338750365</v>
      </c>
      <c r="P1613">
        <v>48.67544263513426</v>
      </c>
      <c r="Q1613">
        <v>49.258570524750567</v>
      </c>
      <c r="R1613">
        <v>49.869174023905899</v>
      </c>
      <c r="S1613">
        <v>50.502091044673591</v>
      </c>
      <c r="T1613">
        <v>51.146018763175839</v>
      </c>
      <c r="U1613">
        <v>51.786951618089986</v>
      </c>
      <c r="V1613">
        <v>52.405613732853965</v>
      </c>
      <c r="W1613">
        <v>52.990561807582949</v>
      </c>
      <c r="X1613">
        <v>53.535115287811742</v>
      </c>
      <c r="Y1613">
        <v>54.034907818852425</v>
      </c>
      <c r="Z1613">
        <v>54.486215573102719</v>
      </c>
      <c r="AA1613">
        <v>54.905401909424775</v>
      </c>
      <c r="AB1613">
        <v>55.301518256501289</v>
      </c>
      <c r="AC1613">
        <v>55.683959570440777</v>
      </c>
      <c r="AD1613">
        <v>56.063618954486898</v>
      </c>
      <c r="AE1613">
        <v>56.452946981299839</v>
      </c>
      <c r="AF1613">
        <v>56.858991218715367</v>
      </c>
      <c r="AG1613">
        <v>57.285606706349526</v>
      </c>
      <c r="AH1613">
        <v>57.734118821035374</v>
      </c>
      <c r="AI1613">
        <v>58.203991847364122</v>
      </c>
      <c r="AJ1613">
        <v>58.692393387646334</v>
      </c>
      <c r="AK1613">
        <v>59.188452229189394</v>
      </c>
      <c r="AL1613">
        <v>59.684501536336903</v>
      </c>
      <c r="AM1613">
        <v>60.175988861473357</v>
      </c>
      <c r="AN1613">
        <v>60.658185664579314</v>
      </c>
      <c r="AO1613">
        <v>61.127728720512621</v>
      </c>
      <c r="AP1613">
        <v>61.584837920134603</v>
      </c>
      <c r="AQ1613">
        <v>62.028928023711856</v>
      </c>
      <c r="AR1613">
        <v>62.459477314603141</v>
      </c>
      <c r="AS1613">
        <v>62.876685000142338</v>
      </c>
      <c r="AT1613">
        <v>63.281044016804209</v>
      </c>
      <c r="AU1613">
        <v>63.677156339658985</v>
      </c>
      <c r="AV1613">
        <v>64.0685871702388</v>
      </c>
      <c r="AW1613">
        <v>64.457101605569306</v>
      </c>
      <c r="AX1613">
        <v>64.84793714142566</v>
      </c>
      <c r="AY1613">
        <v>65.24346129856643</v>
      </c>
      <c r="AZ1613">
        <v>65.644522807267478</v>
      </c>
      <c r="BA1613">
        <v>66.047335254647081</v>
      </c>
      <c r="BB1613">
        <v>66.449231856807174</v>
      </c>
      <c r="BC1613">
        <v>66.843086928715564</v>
      </c>
      <c r="BD1613">
        <v>67.220959633013976</v>
      </c>
      <c r="BE1613">
        <v>67.577335619182008</v>
      </c>
      <c r="BF1613">
        <v>67.906651042562345</v>
      </c>
      <c r="BG1613">
        <v>68.209168446467743</v>
      </c>
      <c r="BH1613">
        <v>68.485452975684794</v>
      </c>
    </row>
    <row r="1614" spans="1:60" x14ac:dyDescent="0.25">
      <c r="A1614" t="s">
        <v>177</v>
      </c>
      <c r="B1614" t="s">
        <v>178</v>
      </c>
      <c r="C1614" t="s">
        <v>628</v>
      </c>
      <c r="D1614" t="s">
        <v>629</v>
      </c>
      <c r="E1614">
        <v>41.959184129093785</v>
      </c>
      <c r="F1614">
        <v>42.599281540404178</v>
      </c>
      <c r="G1614">
        <v>43.243213774998495</v>
      </c>
      <c r="H1614">
        <v>43.886391342027267</v>
      </c>
      <c r="I1614">
        <v>44.536117676336318</v>
      </c>
      <c r="J1614">
        <v>45.17868578347467</v>
      </c>
      <c r="K1614">
        <v>45.806692293069645</v>
      </c>
      <c r="L1614">
        <v>46.413284458171468</v>
      </c>
      <c r="M1614">
        <v>46.996783863482499</v>
      </c>
      <c r="N1614">
        <v>47.559541383463966</v>
      </c>
      <c r="O1614">
        <v>48.114048338750365</v>
      </c>
      <c r="P1614">
        <v>48.675442635134246</v>
      </c>
      <c r="Q1614">
        <v>49.258570524750567</v>
      </c>
      <c r="R1614">
        <v>49.869174023905899</v>
      </c>
      <c r="S1614">
        <v>50.502091044673584</v>
      </c>
      <c r="T1614">
        <v>51.146018763175839</v>
      </c>
      <c r="U1614">
        <v>51.786951618090008</v>
      </c>
      <c r="V1614">
        <v>52.405613732853965</v>
      </c>
      <c r="W1614">
        <v>52.990561807582949</v>
      </c>
      <c r="X1614">
        <v>53.535115287811742</v>
      </c>
      <c r="Y1614">
        <v>54.034907818852425</v>
      </c>
      <c r="Z1614">
        <v>54.486215573102719</v>
      </c>
      <c r="AA1614">
        <v>54.905401909424768</v>
      </c>
      <c r="AB1614">
        <v>55.301518256501296</v>
      </c>
      <c r="AC1614">
        <v>55.683959570440777</v>
      </c>
      <c r="AD1614">
        <v>56.063618954486913</v>
      </c>
      <c r="AE1614">
        <v>56.452946981299846</v>
      </c>
      <c r="AF1614">
        <v>56.85899121871536</v>
      </c>
      <c r="AG1614">
        <v>57.285606706349526</v>
      </c>
      <c r="AH1614">
        <v>57.734118821035366</v>
      </c>
      <c r="AI1614">
        <v>58.203991847364129</v>
      </c>
      <c r="AJ1614">
        <v>58.692393387646341</v>
      </c>
      <c r="AK1614">
        <v>59.188452229189394</v>
      </c>
      <c r="AL1614">
        <v>59.684501536336889</v>
      </c>
      <c r="AM1614">
        <v>60.17598886147335</v>
      </c>
      <c r="AN1614">
        <v>60.658185664579328</v>
      </c>
      <c r="AO1614">
        <v>61.127728720512621</v>
      </c>
      <c r="AP1614">
        <v>61.584837920134603</v>
      </c>
      <c r="AQ1614">
        <v>62.028928023711842</v>
      </c>
      <c r="AR1614">
        <v>62.459477314603141</v>
      </c>
      <c r="AS1614">
        <v>62.876685000142338</v>
      </c>
      <c r="AT1614">
        <v>63.281044016804209</v>
      </c>
      <c r="AU1614">
        <v>63.677156339658985</v>
      </c>
      <c r="AV1614">
        <v>64.068587170238786</v>
      </c>
      <c r="AW1614">
        <v>64.457101605569292</v>
      </c>
      <c r="AX1614">
        <v>64.84793714142566</v>
      </c>
      <c r="AY1614">
        <v>65.24346129856643</v>
      </c>
      <c r="AZ1614">
        <v>65.644522807267478</v>
      </c>
      <c r="BA1614">
        <v>66.047335254647081</v>
      </c>
      <c r="BB1614">
        <v>66.44923185680716</v>
      </c>
      <c r="BC1614">
        <v>66.843086928715564</v>
      </c>
      <c r="BD1614">
        <v>67.220959633013976</v>
      </c>
      <c r="BE1614">
        <v>67.577335619182008</v>
      </c>
      <c r="BF1614">
        <v>67.906651042562345</v>
      </c>
      <c r="BG1614">
        <v>68.209168446467729</v>
      </c>
      <c r="BH1614">
        <v>68.485452975684794</v>
      </c>
    </row>
    <row r="1615" spans="1:60" x14ac:dyDescent="0.25">
      <c r="A1615" t="s">
        <v>179</v>
      </c>
      <c r="B1615" t="s">
        <v>180</v>
      </c>
      <c r="C1615" t="s">
        <v>628</v>
      </c>
      <c r="D1615" t="s">
        <v>629</v>
      </c>
      <c r="E1615">
        <v>40.362142630434732</v>
      </c>
      <c r="F1615">
        <v>40.80112303128945</v>
      </c>
      <c r="G1615">
        <v>41.230903315977329</v>
      </c>
      <c r="H1615">
        <v>41.649646242108233</v>
      </c>
      <c r="I1615">
        <v>42.057593143512257</v>
      </c>
      <c r="J1615">
        <v>42.457881922441196</v>
      </c>
      <c r="K1615">
        <v>42.854784427105741</v>
      </c>
      <c r="L1615">
        <v>43.252927296769791</v>
      </c>
      <c r="M1615">
        <v>43.655704445010727</v>
      </c>
      <c r="N1615">
        <v>44.064398248208654</v>
      </c>
      <c r="O1615">
        <v>44.478724996055341</v>
      </c>
      <c r="P1615">
        <v>44.897895745567418</v>
      </c>
      <c r="Q1615">
        <v>45.317095514654078</v>
      </c>
      <c r="R1615">
        <v>45.73066872182573</v>
      </c>
      <c r="S1615">
        <v>46.133733264808086</v>
      </c>
      <c r="T1615">
        <v>46.522070767747614</v>
      </c>
      <c r="U1615">
        <v>46.893412101438635</v>
      </c>
      <c r="V1615">
        <v>47.247482196298122</v>
      </c>
      <c r="W1615">
        <v>47.584560153323025</v>
      </c>
      <c r="X1615">
        <v>47.904863358910909</v>
      </c>
      <c r="Y1615">
        <v>48.209030680761785</v>
      </c>
      <c r="Z1615">
        <v>48.498047888376611</v>
      </c>
      <c r="AA1615">
        <v>48.775188517346116</v>
      </c>
      <c r="AB1615">
        <v>49.028678007216371</v>
      </c>
      <c r="AC1615">
        <v>49.264425746675514</v>
      </c>
      <c r="AD1615">
        <v>49.469407626443072</v>
      </c>
      <c r="AE1615">
        <v>49.632693608206971</v>
      </c>
      <c r="AF1615">
        <v>49.751268739564367</v>
      </c>
      <c r="AG1615">
        <v>49.816841671750815</v>
      </c>
      <c r="AH1615">
        <v>49.846652998201272</v>
      </c>
      <c r="AI1615">
        <v>49.851471131170719</v>
      </c>
      <c r="AJ1615">
        <v>49.847790261094552</v>
      </c>
      <c r="AK1615">
        <v>49.850546494436728</v>
      </c>
      <c r="AL1615">
        <v>49.857564772806661</v>
      </c>
      <c r="AM1615">
        <v>49.876271086656189</v>
      </c>
      <c r="AN1615">
        <v>49.903635931973326</v>
      </c>
      <c r="AO1615">
        <v>49.944865880264324</v>
      </c>
      <c r="AP1615">
        <v>50.0141067710532</v>
      </c>
      <c r="AQ1615">
        <v>50.117288513685494</v>
      </c>
      <c r="AR1615">
        <v>50.277654858114012</v>
      </c>
      <c r="AS1615">
        <v>50.512502937923621</v>
      </c>
      <c r="AT1615">
        <v>50.837220927189449</v>
      </c>
      <c r="AU1615">
        <v>51.26482755672793</v>
      </c>
      <c r="AV1615">
        <v>51.786697045169277</v>
      </c>
      <c r="AW1615">
        <v>52.397739542430052</v>
      </c>
      <c r="AX1615">
        <v>53.085061335139351</v>
      </c>
      <c r="AY1615">
        <v>53.832142239345508</v>
      </c>
      <c r="AZ1615">
        <v>54.61311643190276</v>
      </c>
      <c r="BA1615">
        <v>55.400345275670013</v>
      </c>
      <c r="BB1615">
        <v>56.173055706148524</v>
      </c>
      <c r="BC1615">
        <v>56.91136169810401</v>
      </c>
      <c r="BD1615">
        <v>57.603085260322828</v>
      </c>
      <c r="BE1615">
        <v>58.24907519404637</v>
      </c>
      <c r="BF1615">
        <v>58.848661196590534</v>
      </c>
      <c r="BG1615">
        <v>59.399879283208392</v>
      </c>
      <c r="BH1615">
        <v>59.901826107686794</v>
      </c>
    </row>
    <row r="1616" spans="1:60" x14ac:dyDescent="0.25">
      <c r="A1616" t="s">
        <v>181</v>
      </c>
      <c r="B1616" t="s">
        <v>182</v>
      </c>
      <c r="C1616" t="s">
        <v>628</v>
      </c>
      <c r="D1616" t="s">
        <v>629</v>
      </c>
      <c r="E1616">
        <v>40.362142630434725</v>
      </c>
      <c r="F1616">
        <v>40.801123031289436</v>
      </c>
      <c r="G1616">
        <v>41.230903315977336</v>
      </c>
      <c r="H1616">
        <v>41.649646242108233</v>
      </c>
      <c r="I1616">
        <v>42.057593143512257</v>
      </c>
      <c r="J1616">
        <v>42.457881922441217</v>
      </c>
      <c r="K1616">
        <v>42.854784427105741</v>
      </c>
      <c r="L1616">
        <v>43.252927296769784</v>
      </c>
      <c r="M1616">
        <v>43.655704445010727</v>
      </c>
      <c r="N1616">
        <v>44.064398248208647</v>
      </c>
      <c r="O1616">
        <v>44.478724996055341</v>
      </c>
      <c r="P1616">
        <v>44.897895745567425</v>
      </c>
      <c r="Q1616">
        <v>45.317095514654071</v>
      </c>
      <c r="R1616">
        <v>45.73066872182573</v>
      </c>
      <c r="S1616">
        <v>46.133733264808086</v>
      </c>
      <c r="T1616">
        <v>46.522070767747607</v>
      </c>
      <c r="U1616">
        <v>46.893412101438628</v>
      </c>
      <c r="V1616">
        <v>47.247482196298115</v>
      </c>
      <c r="W1616">
        <v>47.584560153323025</v>
      </c>
      <c r="X1616">
        <v>47.904863358910902</v>
      </c>
      <c r="Y1616">
        <v>48.209030680761785</v>
      </c>
      <c r="Z1616">
        <v>48.498047888376597</v>
      </c>
      <c r="AA1616">
        <v>48.772043992145974</v>
      </c>
      <c r="AB1616">
        <v>49.028678007216378</v>
      </c>
      <c r="AC1616">
        <v>49.264425746675528</v>
      </c>
      <c r="AD1616">
        <v>49.469407626443072</v>
      </c>
      <c r="AE1616">
        <v>49.632693608206971</v>
      </c>
      <c r="AF1616">
        <v>49.748357343772859</v>
      </c>
      <c r="AG1616">
        <v>49.816841671750822</v>
      </c>
      <c r="AH1616">
        <v>49.846652998201264</v>
      </c>
      <c r="AI1616">
        <v>49.851471131170719</v>
      </c>
      <c r="AJ1616">
        <v>49.847790261094559</v>
      </c>
      <c r="AK1616">
        <v>49.847821098160487</v>
      </c>
      <c r="AL1616">
        <v>49.857564772806668</v>
      </c>
      <c r="AM1616">
        <v>49.876271086656189</v>
      </c>
      <c r="AN1616">
        <v>49.903635931973312</v>
      </c>
      <c r="AO1616">
        <v>49.944865880264331</v>
      </c>
      <c r="AP1616">
        <v>50.011432756140479</v>
      </c>
      <c r="AQ1616">
        <v>50.117288513685502</v>
      </c>
      <c r="AR1616">
        <v>50.277654858114012</v>
      </c>
      <c r="AS1616">
        <v>50.512502937923628</v>
      </c>
      <c r="AT1616">
        <v>50.837220927189449</v>
      </c>
      <c r="AU1616">
        <v>51.262254962359194</v>
      </c>
      <c r="AV1616">
        <v>51.784499391626035</v>
      </c>
      <c r="AW1616">
        <v>52.395500354052437</v>
      </c>
      <c r="AX1616">
        <v>53.082997788382059</v>
      </c>
      <c r="AY1616">
        <v>53.830162951039767</v>
      </c>
      <c r="AZ1616">
        <v>54.611160102714877</v>
      </c>
      <c r="BA1616">
        <v>55.398484359146266</v>
      </c>
      <c r="BB1616">
        <v>56.171330409126853</v>
      </c>
      <c r="BC1616">
        <v>56.909694510874942</v>
      </c>
      <c r="BD1616">
        <v>57.601618354943533</v>
      </c>
      <c r="BE1616">
        <v>58.247552317926761</v>
      </c>
      <c r="BF1616">
        <v>58.84731309321576</v>
      </c>
      <c r="BG1616">
        <v>59.398588127756966</v>
      </c>
      <c r="BH1616">
        <v>59.900587853754715</v>
      </c>
    </row>
    <row r="1617" spans="1:60" x14ac:dyDescent="0.25">
      <c r="A1617" t="s">
        <v>183</v>
      </c>
      <c r="B1617" t="s">
        <v>184</v>
      </c>
      <c r="C1617" t="s">
        <v>628</v>
      </c>
      <c r="D1617" t="s">
        <v>629</v>
      </c>
      <c r="E1617">
        <v>40.362142630434725</v>
      </c>
      <c r="F1617">
        <v>40.80112303128945</v>
      </c>
      <c r="G1617">
        <v>41.230903315977329</v>
      </c>
      <c r="H1617">
        <v>41.649646242108233</v>
      </c>
      <c r="I1617">
        <v>42.057593143512257</v>
      </c>
      <c r="J1617">
        <v>42.45788192244121</v>
      </c>
      <c r="K1617">
        <v>42.854784427105756</v>
      </c>
      <c r="L1617">
        <v>43.252927296769798</v>
      </c>
      <c r="M1617">
        <v>43.65570444501072</v>
      </c>
      <c r="N1617">
        <v>44.064398248208647</v>
      </c>
      <c r="O1617">
        <v>44.478724996055348</v>
      </c>
      <c r="P1617">
        <v>44.897895745567418</v>
      </c>
      <c r="Q1617">
        <v>45.317095514654071</v>
      </c>
      <c r="R1617">
        <v>45.73066872182573</v>
      </c>
      <c r="S1617">
        <v>46.133733264808086</v>
      </c>
      <c r="T1617">
        <v>46.522070767747614</v>
      </c>
      <c r="U1617">
        <v>46.893412101438628</v>
      </c>
      <c r="V1617">
        <v>47.247482196298122</v>
      </c>
      <c r="W1617">
        <v>47.584560153323039</v>
      </c>
      <c r="X1617">
        <v>47.904863358910887</v>
      </c>
      <c r="Y1617">
        <v>48.209030680761785</v>
      </c>
      <c r="Z1617">
        <v>48.498047888376597</v>
      </c>
      <c r="AA1617">
        <v>48.775188517346109</v>
      </c>
      <c r="AB1617">
        <v>49.028678007216385</v>
      </c>
      <c r="AC1617">
        <v>49.264425746675528</v>
      </c>
      <c r="AD1617">
        <v>49.469407626443086</v>
      </c>
      <c r="AE1617">
        <v>49.632693608206971</v>
      </c>
      <c r="AF1617">
        <v>49.75126873956436</v>
      </c>
      <c r="AG1617">
        <v>49.816841671750815</v>
      </c>
      <c r="AH1617">
        <v>49.846652998201264</v>
      </c>
      <c r="AI1617">
        <v>49.851471131170733</v>
      </c>
      <c r="AJ1617">
        <v>49.847790261094559</v>
      </c>
      <c r="AK1617">
        <v>49.850546494436735</v>
      </c>
      <c r="AL1617">
        <v>49.857564772806668</v>
      </c>
      <c r="AM1617">
        <v>49.876271086656203</v>
      </c>
      <c r="AN1617">
        <v>49.903635931973334</v>
      </c>
      <c r="AO1617">
        <v>49.944865880264324</v>
      </c>
      <c r="AP1617">
        <v>50.014106771053207</v>
      </c>
      <c r="AQ1617">
        <v>50.117288513685494</v>
      </c>
      <c r="AR1617">
        <v>50.277654858113998</v>
      </c>
      <c r="AS1617">
        <v>50.512502937923621</v>
      </c>
      <c r="AT1617">
        <v>50.837220927189449</v>
      </c>
      <c r="AU1617">
        <v>51.264827556727937</v>
      </c>
      <c r="AV1617">
        <v>51.786697045169262</v>
      </c>
      <c r="AW1617">
        <v>52.397739542430052</v>
      </c>
      <c r="AX1617">
        <v>53.085061335139351</v>
      </c>
      <c r="AY1617">
        <v>53.832142239345508</v>
      </c>
      <c r="AZ1617">
        <v>54.61311643190276</v>
      </c>
      <c r="BA1617">
        <v>55.400345275670013</v>
      </c>
      <c r="BB1617">
        <v>56.173055706148517</v>
      </c>
      <c r="BC1617">
        <v>56.911361698104002</v>
      </c>
      <c r="BD1617">
        <v>57.603085260322821</v>
      </c>
      <c r="BE1617">
        <v>58.249075194046384</v>
      </c>
      <c r="BF1617">
        <v>58.848661196590548</v>
      </c>
      <c r="BG1617">
        <v>59.399879283208392</v>
      </c>
      <c r="BH1617">
        <v>59.901826107686787</v>
      </c>
    </row>
    <row r="1618" spans="1:60" x14ac:dyDescent="0.25">
      <c r="A1618" t="s">
        <v>185</v>
      </c>
      <c r="B1618" t="s">
        <v>186</v>
      </c>
      <c r="C1618" t="s">
        <v>628</v>
      </c>
      <c r="D1618" t="s">
        <v>629</v>
      </c>
      <c r="E1618">
        <v>49.866325255062669</v>
      </c>
      <c r="F1618">
        <v>50.380981881785949</v>
      </c>
      <c r="G1618">
        <v>51.029350205207223</v>
      </c>
      <c r="H1618">
        <v>51.867580056429134</v>
      </c>
      <c r="I1618">
        <v>52.935619848734042</v>
      </c>
      <c r="J1618">
        <v>54.174548160321898</v>
      </c>
      <c r="K1618">
        <v>55.496307301945897</v>
      </c>
      <c r="L1618">
        <v>56.82231532439306</v>
      </c>
      <c r="M1618">
        <v>58.073485468762385</v>
      </c>
      <c r="N1618">
        <v>59.185116081078185</v>
      </c>
      <c r="O1618">
        <v>60.181489836256468</v>
      </c>
      <c r="P1618">
        <v>61.026190557419902</v>
      </c>
      <c r="Q1618">
        <v>61.742406833482988</v>
      </c>
      <c r="R1618">
        <v>62.41542604461867</v>
      </c>
      <c r="S1618">
        <v>63.039403895406657</v>
      </c>
      <c r="T1618">
        <v>63.562587358946551</v>
      </c>
      <c r="U1618">
        <v>64.073961622059159</v>
      </c>
      <c r="V1618">
        <v>64.541239259600744</v>
      </c>
      <c r="W1618">
        <v>64.972186175358544</v>
      </c>
      <c r="X1618">
        <v>65.336940587875475</v>
      </c>
      <c r="Y1618">
        <v>65.701961825067968</v>
      </c>
      <c r="Z1618">
        <v>66.057287399300506</v>
      </c>
      <c r="AA1618">
        <v>66.413786101922412</v>
      </c>
      <c r="AB1618">
        <v>66.710300796669515</v>
      </c>
      <c r="AC1618">
        <v>66.972740841802661</v>
      </c>
      <c r="AD1618">
        <v>67.310821394757099</v>
      </c>
      <c r="AE1618">
        <v>67.708861395197317</v>
      </c>
      <c r="AF1618">
        <v>67.968907442009623</v>
      </c>
      <c r="AG1618">
        <v>68.214954836778247</v>
      </c>
      <c r="AH1618">
        <v>68.422657039305477</v>
      </c>
      <c r="AI1618">
        <v>68.619787397414825</v>
      </c>
      <c r="AJ1618">
        <v>68.803785864230065</v>
      </c>
      <c r="AK1618">
        <v>68.878753559594813</v>
      </c>
      <c r="AL1618">
        <v>68.936809976077924</v>
      </c>
      <c r="AM1618">
        <v>69.113766642247256</v>
      </c>
      <c r="AN1618">
        <v>69.356177129550915</v>
      </c>
      <c r="AO1618">
        <v>69.682808391885573</v>
      </c>
      <c r="AP1618">
        <v>70.024585128817961</v>
      </c>
      <c r="AQ1618">
        <v>70.348603584356098</v>
      </c>
      <c r="AR1618">
        <v>70.608951634484271</v>
      </c>
      <c r="AS1618">
        <v>70.91929541667399</v>
      </c>
      <c r="AT1618">
        <v>71.251753706591359</v>
      </c>
      <c r="AU1618">
        <v>71.563047116874543</v>
      </c>
      <c r="AV1618">
        <v>71.879252402775563</v>
      </c>
      <c r="AW1618">
        <v>72.21392764678302</v>
      </c>
      <c r="AX1618">
        <v>72.501556643365419</v>
      </c>
      <c r="AY1618">
        <v>72.847321161170072</v>
      </c>
      <c r="AZ1618">
        <v>73.15843693792921</v>
      </c>
      <c r="BA1618">
        <v>73.4273968015289</v>
      </c>
      <c r="BB1618">
        <v>73.72044374674023</v>
      </c>
      <c r="BC1618">
        <v>73.956073163919328</v>
      </c>
      <c r="BD1618">
        <v>74.236841276866159</v>
      </c>
      <c r="BE1618">
        <v>74.47654367815764</v>
      </c>
      <c r="BF1618">
        <v>74.718165527261974</v>
      </c>
      <c r="BG1618">
        <v>74.924366972636975</v>
      </c>
      <c r="BH1618">
        <v>75.118549676778713</v>
      </c>
    </row>
    <row r="1619" spans="1:60" x14ac:dyDescent="0.25">
      <c r="A1619" t="s">
        <v>187</v>
      </c>
      <c r="B1619" t="s">
        <v>188</v>
      </c>
      <c r="C1619" t="s">
        <v>628</v>
      </c>
      <c r="D1619" t="s">
        <v>629</v>
      </c>
      <c r="E1619">
        <v>52.58568527233642</v>
      </c>
      <c r="F1619">
        <v>53.08903048262686</v>
      </c>
      <c r="G1619">
        <v>53.510894061347805</v>
      </c>
      <c r="H1619">
        <v>54.041987458143552</v>
      </c>
      <c r="I1619">
        <v>54.718961629141852</v>
      </c>
      <c r="J1619">
        <v>55.385825893779725</v>
      </c>
      <c r="K1619">
        <v>56.124477605701905</v>
      </c>
      <c r="L1619">
        <v>56.836767301562865</v>
      </c>
      <c r="M1619">
        <v>57.441998716795545</v>
      </c>
      <c r="N1619">
        <v>58.055657385294225</v>
      </c>
      <c r="O1619">
        <v>58.647313185668388</v>
      </c>
      <c r="P1619">
        <v>59.173368303591673</v>
      </c>
      <c r="Q1619">
        <v>59.658695288653952</v>
      </c>
      <c r="R1619">
        <v>60.105161764002233</v>
      </c>
      <c r="S1619">
        <v>60.596991205798723</v>
      </c>
      <c r="T1619">
        <v>61.038502102849591</v>
      </c>
      <c r="U1619">
        <v>61.45510669131211</v>
      </c>
      <c r="V1619">
        <v>61.872696794375337</v>
      </c>
      <c r="W1619">
        <v>62.228363965256818</v>
      </c>
      <c r="X1619">
        <v>62.584729993068187</v>
      </c>
      <c r="Y1619">
        <v>62.86580021084805</v>
      </c>
      <c r="Z1619">
        <v>63.200694067925696</v>
      </c>
      <c r="AA1619">
        <v>63.519297984757721</v>
      </c>
      <c r="AB1619">
        <v>63.760132893158961</v>
      </c>
      <c r="AC1619">
        <v>64.01809319199009</v>
      </c>
      <c r="AD1619">
        <v>64.268337409086683</v>
      </c>
      <c r="AE1619">
        <v>64.564328130651518</v>
      </c>
      <c r="AF1619">
        <v>64.815683987476703</v>
      </c>
      <c r="AG1619">
        <v>65.021309157582181</v>
      </c>
      <c r="AH1619">
        <v>65.240467444232848</v>
      </c>
      <c r="AI1619">
        <v>65.434316335452593</v>
      </c>
      <c r="AJ1619">
        <v>65.623915180621125</v>
      </c>
      <c r="AK1619">
        <v>65.789678876689422</v>
      </c>
      <c r="AL1619">
        <v>65.91708380374628</v>
      </c>
      <c r="AM1619">
        <v>66.127375306093882</v>
      </c>
      <c r="AN1619">
        <v>66.325950472031465</v>
      </c>
      <c r="AO1619">
        <v>66.615176642128986</v>
      </c>
      <c r="AP1619">
        <v>66.913328792866395</v>
      </c>
      <c r="AQ1619">
        <v>67.173119646806981</v>
      </c>
      <c r="AR1619">
        <v>67.407277143230459</v>
      </c>
      <c r="AS1619">
        <v>67.68493124246902</v>
      </c>
      <c r="AT1619">
        <v>67.982431127110715</v>
      </c>
      <c r="AU1619">
        <v>68.249094821595634</v>
      </c>
      <c r="AV1619">
        <v>68.52261610810676</v>
      </c>
      <c r="AW1619">
        <v>68.862513700237315</v>
      </c>
      <c r="AX1619">
        <v>69.136153074757701</v>
      </c>
      <c r="AY1619">
        <v>69.475579087246842</v>
      </c>
      <c r="AZ1619">
        <v>69.794630727201209</v>
      </c>
      <c r="BA1619">
        <v>70.084533347943179</v>
      </c>
      <c r="BB1619">
        <v>70.406749445876514</v>
      </c>
      <c r="BC1619">
        <v>70.684957451303958</v>
      </c>
      <c r="BD1619">
        <v>70.973762946489671</v>
      </c>
      <c r="BE1619">
        <v>71.216975918708513</v>
      </c>
      <c r="BF1619">
        <v>71.46206472231178</v>
      </c>
      <c r="BG1619">
        <v>71.69170193519065</v>
      </c>
      <c r="BH1619">
        <v>71.888804211693909</v>
      </c>
    </row>
    <row r="1620" spans="1:60" x14ac:dyDescent="0.25">
      <c r="A1620" t="s">
        <v>189</v>
      </c>
      <c r="B1620" t="s">
        <v>190</v>
      </c>
      <c r="C1620" t="s">
        <v>628</v>
      </c>
      <c r="D1620" t="s">
        <v>629</v>
      </c>
      <c r="E1620">
        <v>32.337560975609762</v>
      </c>
      <c r="F1620">
        <v>32.786975609756105</v>
      </c>
      <c r="G1620">
        <v>33.228926829268303</v>
      </c>
      <c r="H1620">
        <v>33.666902439024391</v>
      </c>
      <c r="I1620">
        <v>34.101902439024393</v>
      </c>
      <c r="J1620">
        <v>34.534902439024393</v>
      </c>
      <c r="K1620">
        <v>34.966926829268296</v>
      </c>
      <c r="L1620">
        <v>35.398926829268298</v>
      </c>
      <c r="M1620">
        <v>35.832414634146346</v>
      </c>
      <c r="N1620">
        <v>36.269390243902443</v>
      </c>
      <c r="O1620">
        <v>36.712829268292687</v>
      </c>
      <c r="P1620">
        <v>37.161756097560982</v>
      </c>
      <c r="Q1620">
        <v>37.620170731707326</v>
      </c>
      <c r="R1620">
        <v>38.088585365853667</v>
      </c>
      <c r="S1620">
        <v>38.571000000000005</v>
      </c>
      <c r="T1620">
        <v>39.069439024390249</v>
      </c>
      <c r="U1620">
        <v>39.585390243902438</v>
      </c>
      <c r="V1620">
        <v>40.119853658536591</v>
      </c>
      <c r="W1620">
        <v>40.676829268292686</v>
      </c>
      <c r="X1620">
        <v>41.258804878048778</v>
      </c>
      <c r="Y1620">
        <v>41.875243902439031</v>
      </c>
      <c r="Z1620">
        <v>42.533609756097562</v>
      </c>
      <c r="AA1620">
        <v>43.235902439024393</v>
      </c>
      <c r="AB1620">
        <v>43.980097560975615</v>
      </c>
      <c r="AC1620">
        <v>44.762195121951223</v>
      </c>
      <c r="AD1620">
        <v>45.579219512195124</v>
      </c>
      <c r="AE1620">
        <v>46.427658536585376</v>
      </c>
      <c r="AF1620">
        <v>47.296560975609758</v>
      </c>
      <c r="AG1620">
        <v>48.170463414634149</v>
      </c>
      <c r="AH1620">
        <v>49.031365853658535</v>
      </c>
      <c r="AI1620">
        <v>49.857804878048789</v>
      </c>
      <c r="AJ1620">
        <v>50.627756097560983</v>
      </c>
      <c r="AK1620">
        <v>51.332756097560981</v>
      </c>
      <c r="AL1620">
        <v>51.970268292682931</v>
      </c>
      <c r="AM1620">
        <v>52.543829268292697</v>
      </c>
      <c r="AN1620">
        <v>53.06241463414635</v>
      </c>
      <c r="AO1620">
        <v>53.543536585365864</v>
      </c>
      <c r="AP1620">
        <v>54.009707317073172</v>
      </c>
      <c r="AQ1620">
        <v>54.4829024390244</v>
      </c>
      <c r="AR1620">
        <v>54.975146341463422</v>
      </c>
      <c r="AS1620">
        <v>55.498926829268292</v>
      </c>
      <c r="AT1620">
        <v>56.060707317073181</v>
      </c>
      <c r="AU1620">
        <v>56.653536585365856</v>
      </c>
      <c r="AV1620">
        <v>57.2658780487805</v>
      </c>
      <c r="AW1620">
        <v>57.891219512195129</v>
      </c>
      <c r="AX1620">
        <v>58.515585365853667</v>
      </c>
      <c r="AY1620">
        <v>59.125951219512203</v>
      </c>
      <c r="AZ1620">
        <v>59.708853658536597</v>
      </c>
      <c r="BA1620">
        <v>60.256731707317073</v>
      </c>
      <c r="BB1620">
        <v>60.76460975609757</v>
      </c>
      <c r="BC1620">
        <v>61.235463414634154</v>
      </c>
      <c r="BD1620">
        <v>61.674243902439024</v>
      </c>
      <c r="BE1620">
        <v>62.09297560975611</v>
      </c>
      <c r="BF1620">
        <v>62.501609756097565</v>
      </c>
      <c r="BG1620">
        <v>62.902682926829279</v>
      </c>
      <c r="BH1620">
        <v>63.298195121951231</v>
      </c>
    </row>
    <row r="1621" spans="1:60" x14ac:dyDescent="0.25">
      <c r="A1621" t="s">
        <v>191</v>
      </c>
      <c r="B1621" t="s">
        <v>192</v>
      </c>
      <c r="C1621" t="s">
        <v>628</v>
      </c>
      <c r="D1621" t="s">
        <v>629</v>
      </c>
      <c r="E1621">
        <v>62.254365853658541</v>
      </c>
      <c r="F1621">
        <v>63.273463414634151</v>
      </c>
      <c r="G1621">
        <v>64.162853658536591</v>
      </c>
      <c r="H1621">
        <v>64.887097560975619</v>
      </c>
      <c r="I1621">
        <v>65.438195121951225</v>
      </c>
      <c r="J1621">
        <v>65.827390243902443</v>
      </c>
      <c r="K1621">
        <v>66.089317073170747</v>
      </c>
      <c r="L1621">
        <v>66.287219512195136</v>
      </c>
      <c r="M1621">
        <v>66.474951219512207</v>
      </c>
      <c r="N1621">
        <v>66.681609756097572</v>
      </c>
      <c r="O1621">
        <v>66.932585365853654</v>
      </c>
      <c r="P1621">
        <v>67.238878048780492</v>
      </c>
      <c r="Q1621">
        <v>67.585951219512197</v>
      </c>
      <c r="R1621">
        <v>67.957951219512211</v>
      </c>
      <c r="S1621">
        <v>68.348341463414641</v>
      </c>
      <c r="T1621">
        <v>68.74121951219513</v>
      </c>
      <c r="U1621">
        <v>69.115512195121966</v>
      </c>
      <c r="V1621">
        <v>69.456170731707331</v>
      </c>
      <c r="W1621">
        <v>69.754243902439029</v>
      </c>
      <c r="X1621">
        <v>70.009658536585377</v>
      </c>
      <c r="Y1621">
        <v>70.235975609756096</v>
      </c>
      <c r="Z1621">
        <v>70.454463414634148</v>
      </c>
      <c r="AA1621">
        <v>70.685121951219529</v>
      </c>
      <c r="AB1621">
        <v>70.937390243902442</v>
      </c>
      <c r="AC1621">
        <v>71.206536585365853</v>
      </c>
      <c r="AD1621">
        <v>71.471219512195134</v>
      </c>
      <c r="AE1621">
        <v>71.697560975609775</v>
      </c>
      <c r="AF1621">
        <v>71.861951219512207</v>
      </c>
      <c r="AG1621">
        <v>71.953292682926843</v>
      </c>
      <c r="AH1621">
        <v>71.978585365853675</v>
      </c>
      <c r="AI1621">
        <v>71.958780487804887</v>
      </c>
      <c r="AJ1621">
        <v>71.926268292682934</v>
      </c>
      <c r="AK1621">
        <v>71.917975609756098</v>
      </c>
      <c r="AL1621">
        <v>71.964804878048781</v>
      </c>
      <c r="AM1621">
        <v>72.080731707317099</v>
      </c>
      <c r="AN1621">
        <v>72.276268292682929</v>
      </c>
      <c r="AO1621">
        <v>72.55148780487805</v>
      </c>
      <c r="AP1621">
        <v>72.883951219512213</v>
      </c>
      <c r="AQ1621">
        <v>73.250634146341469</v>
      </c>
      <c r="AR1621">
        <v>73.63553658536587</v>
      </c>
      <c r="AS1621">
        <v>74.014024390243904</v>
      </c>
      <c r="AT1621">
        <v>74.362926829268289</v>
      </c>
      <c r="AU1621">
        <v>74.670658536585378</v>
      </c>
      <c r="AV1621">
        <v>74.934707317073176</v>
      </c>
      <c r="AW1621">
        <v>75.157097560975615</v>
      </c>
      <c r="AX1621">
        <v>75.357024390243907</v>
      </c>
      <c r="AY1621">
        <v>75.561243902439031</v>
      </c>
      <c r="AZ1621">
        <v>75.794926829268292</v>
      </c>
      <c r="BA1621">
        <v>76.072658536585379</v>
      </c>
      <c r="BB1621">
        <v>76.394878048780512</v>
      </c>
      <c r="BC1621">
        <v>76.747902439024401</v>
      </c>
      <c r="BD1621">
        <v>77.108463414634173</v>
      </c>
      <c r="BE1621">
        <v>77.44826829268294</v>
      </c>
      <c r="BF1621">
        <v>77.747097560975618</v>
      </c>
      <c r="BG1621">
        <v>77.998390243902449</v>
      </c>
      <c r="BH1621">
        <v>78.203146341463423</v>
      </c>
    </row>
    <row r="1622" spans="1:60" x14ac:dyDescent="0.25">
      <c r="A1622" t="s">
        <v>193</v>
      </c>
      <c r="B1622" t="s">
        <v>194</v>
      </c>
      <c r="C1622" t="s">
        <v>628</v>
      </c>
      <c r="D1622" t="s">
        <v>629</v>
      </c>
      <c r="E1622">
        <v>46.135121951219517</v>
      </c>
      <c r="F1622">
        <v>46.590317073170738</v>
      </c>
      <c r="G1622">
        <v>47.045000000000002</v>
      </c>
      <c r="H1622">
        <v>47.496195121951224</v>
      </c>
      <c r="I1622">
        <v>47.941902439024396</v>
      </c>
      <c r="J1622">
        <v>48.376097560975609</v>
      </c>
      <c r="K1622">
        <v>48.790804878048789</v>
      </c>
      <c r="L1622">
        <v>49.187512195121954</v>
      </c>
      <c r="M1622">
        <v>49.572707317073181</v>
      </c>
      <c r="N1622">
        <v>49.955902439024392</v>
      </c>
      <c r="O1622">
        <v>50.343634146341472</v>
      </c>
      <c r="P1622">
        <v>50.743926829268297</v>
      </c>
      <c r="Q1622">
        <v>51.171804878048782</v>
      </c>
      <c r="R1622">
        <v>51.645707317073175</v>
      </c>
      <c r="S1622">
        <v>52.188073170731712</v>
      </c>
      <c r="T1622">
        <v>52.83624390243903</v>
      </c>
      <c r="U1622">
        <v>53.630512195121959</v>
      </c>
      <c r="V1622">
        <v>54.578268292682935</v>
      </c>
      <c r="W1622">
        <v>55.667536585365859</v>
      </c>
      <c r="X1622">
        <v>56.874878048780495</v>
      </c>
      <c r="Y1622">
        <v>58.164024390243917</v>
      </c>
      <c r="Z1622">
        <v>59.486756097560985</v>
      </c>
      <c r="AA1622">
        <v>60.786341463414637</v>
      </c>
      <c r="AB1622">
        <v>62.008951219512205</v>
      </c>
      <c r="AC1622">
        <v>63.117121951219524</v>
      </c>
      <c r="AD1622">
        <v>64.073756097560988</v>
      </c>
      <c r="AE1622">
        <v>64.857195121951221</v>
      </c>
      <c r="AF1622">
        <v>65.487146341463415</v>
      </c>
      <c r="AG1622">
        <v>65.989439024390251</v>
      </c>
      <c r="AH1622">
        <v>66.382048780487793</v>
      </c>
      <c r="AI1622">
        <v>66.69302439024392</v>
      </c>
      <c r="AJ1622">
        <v>66.954999999999998</v>
      </c>
      <c r="AK1622">
        <v>67.200658536585365</v>
      </c>
      <c r="AL1622">
        <v>67.460609756097554</v>
      </c>
      <c r="AM1622">
        <v>67.755365853658546</v>
      </c>
      <c r="AN1622">
        <v>68.098365853658549</v>
      </c>
      <c r="AO1622">
        <v>68.491024390243908</v>
      </c>
      <c r="AP1622">
        <v>68.91470731707318</v>
      </c>
      <c r="AQ1622">
        <v>69.357317073170734</v>
      </c>
      <c r="AR1622">
        <v>69.814292682926833</v>
      </c>
      <c r="AS1622">
        <v>70.285682926829281</v>
      </c>
      <c r="AT1622">
        <v>70.772024390243914</v>
      </c>
      <c r="AU1622">
        <v>71.270390243902455</v>
      </c>
      <c r="AV1622">
        <v>71.774317073170735</v>
      </c>
      <c r="AW1622">
        <v>72.275829268292682</v>
      </c>
      <c r="AX1622">
        <v>72.761414634146348</v>
      </c>
      <c r="AY1622">
        <v>73.219560975609767</v>
      </c>
      <c r="AZ1622">
        <v>73.642707317073189</v>
      </c>
      <c r="BA1622">
        <v>74.025317073170726</v>
      </c>
      <c r="BB1622">
        <v>74.367853658536603</v>
      </c>
      <c r="BC1622">
        <v>74.6697804878049</v>
      </c>
      <c r="BD1622">
        <v>74.93756097560977</v>
      </c>
      <c r="BE1622">
        <v>75.181195121951234</v>
      </c>
      <c r="BF1622">
        <v>75.412170731707334</v>
      </c>
      <c r="BG1622">
        <v>75.635024390243913</v>
      </c>
      <c r="BH1622">
        <v>75.855292682926844</v>
      </c>
    </row>
    <row r="1623" spans="1:60" x14ac:dyDescent="0.25">
      <c r="A1623" t="s">
        <v>199</v>
      </c>
      <c r="B1623" t="s">
        <v>200</v>
      </c>
      <c r="C1623" t="s">
        <v>628</v>
      </c>
      <c r="D1623" t="s">
        <v>629</v>
      </c>
      <c r="E1623">
        <v>33.226024390243907</v>
      </c>
      <c r="F1623">
        <v>33.547756097560978</v>
      </c>
      <c r="G1623">
        <v>33.888000000000005</v>
      </c>
      <c r="H1623">
        <v>34.244731707317079</v>
      </c>
      <c r="I1623">
        <v>34.617463414634152</v>
      </c>
      <c r="J1623">
        <v>35.002219512195126</v>
      </c>
      <c r="K1623">
        <v>35.39651219512195</v>
      </c>
      <c r="L1623">
        <v>35.797853658536596</v>
      </c>
      <c r="M1623">
        <v>36.20226829268293</v>
      </c>
      <c r="N1623">
        <v>36.60721951219513</v>
      </c>
      <c r="O1623">
        <v>37.014219512195133</v>
      </c>
      <c r="P1623">
        <v>37.425756097560985</v>
      </c>
      <c r="Q1623">
        <v>37.843317073170738</v>
      </c>
      <c r="R1623">
        <v>38.261853658536594</v>
      </c>
      <c r="S1623">
        <v>38.675317073170739</v>
      </c>
      <c r="T1623">
        <v>39.072121951219515</v>
      </c>
      <c r="U1623">
        <v>39.441195121951225</v>
      </c>
      <c r="V1623">
        <v>39.772463414634146</v>
      </c>
      <c r="W1623">
        <v>40.061487804878048</v>
      </c>
      <c r="X1623">
        <v>40.307780487804884</v>
      </c>
      <c r="Y1623">
        <v>40.5109268292683</v>
      </c>
      <c r="Z1623">
        <v>40.675585365853664</v>
      </c>
      <c r="AA1623">
        <v>40.814365853658543</v>
      </c>
      <c r="AB1623">
        <v>40.937829268292688</v>
      </c>
      <c r="AC1623">
        <v>41.053024390243912</v>
      </c>
      <c r="AD1623">
        <v>41.161341463414644</v>
      </c>
      <c r="AE1623">
        <v>41.260707317073177</v>
      </c>
      <c r="AF1623">
        <v>41.351487804878047</v>
      </c>
      <c r="AG1623">
        <v>41.441609756097563</v>
      </c>
      <c r="AH1623">
        <v>41.543585365853659</v>
      </c>
      <c r="AI1623">
        <v>41.669487804878052</v>
      </c>
      <c r="AJ1623">
        <v>41.82846341463415</v>
      </c>
      <c r="AK1623">
        <v>42.034658536585376</v>
      </c>
      <c r="AL1623">
        <v>42.303097560975615</v>
      </c>
      <c r="AM1623">
        <v>42.650292682926832</v>
      </c>
      <c r="AN1623">
        <v>43.098121951219511</v>
      </c>
      <c r="AO1623">
        <v>43.665951219512195</v>
      </c>
      <c r="AP1623">
        <v>44.355146341463417</v>
      </c>
      <c r="AQ1623">
        <v>45.159585365853665</v>
      </c>
      <c r="AR1623">
        <v>46.070780487804882</v>
      </c>
      <c r="AS1623">
        <v>47.076756097560981</v>
      </c>
      <c r="AT1623">
        <v>48.162634146341468</v>
      </c>
      <c r="AU1623">
        <v>49.301560975609767</v>
      </c>
      <c r="AV1623">
        <v>50.46612195121952</v>
      </c>
      <c r="AW1623">
        <v>51.63285365853659</v>
      </c>
      <c r="AX1623">
        <v>52.787707317073171</v>
      </c>
      <c r="AY1623">
        <v>53.927121951219519</v>
      </c>
      <c r="AZ1623">
        <v>55.047512195121953</v>
      </c>
      <c r="BA1623">
        <v>56.139292682926836</v>
      </c>
      <c r="BB1623">
        <v>57.181000000000004</v>
      </c>
      <c r="BC1623">
        <v>58.141121951219517</v>
      </c>
      <c r="BD1623">
        <v>58.991243902439031</v>
      </c>
      <c r="BE1623">
        <v>59.71843902439025</v>
      </c>
      <c r="BF1623">
        <v>60.321756097560986</v>
      </c>
      <c r="BG1623">
        <v>60.80673170731707</v>
      </c>
      <c r="BH1623">
        <v>61.189341463414642</v>
      </c>
    </row>
    <row r="1624" spans="1:60" x14ac:dyDescent="0.25">
      <c r="A1624" t="s">
        <v>201</v>
      </c>
      <c r="B1624" t="s">
        <v>202</v>
      </c>
      <c r="C1624" t="s">
        <v>628</v>
      </c>
      <c r="D1624" t="s">
        <v>629</v>
      </c>
      <c r="E1624">
        <v>61.782731707317076</v>
      </c>
      <c r="F1624">
        <v>62.195414634146353</v>
      </c>
      <c r="G1624">
        <v>62.598536585365856</v>
      </c>
      <c r="H1624">
        <v>62.992585365853657</v>
      </c>
      <c r="I1624">
        <v>63.37858536585366</v>
      </c>
      <c r="J1624">
        <v>63.75607317073171</v>
      </c>
      <c r="K1624">
        <v>64.125560975609758</v>
      </c>
      <c r="L1624">
        <v>64.48807317073171</v>
      </c>
      <c r="M1624">
        <v>64.842121951219525</v>
      </c>
      <c r="N1624">
        <v>65.189195121951229</v>
      </c>
      <c r="O1624">
        <v>65.529341463414639</v>
      </c>
      <c r="P1624">
        <v>65.862024390243917</v>
      </c>
      <c r="Q1624">
        <v>66.188268292682935</v>
      </c>
      <c r="R1624">
        <v>66.50800000000001</v>
      </c>
      <c r="S1624">
        <v>66.821780487804872</v>
      </c>
      <c r="T1624">
        <v>67.130073170731706</v>
      </c>
      <c r="U1624">
        <v>67.433390243902451</v>
      </c>
      <c r="V1624">
        <v>67.730756097560985</v>
      </c>
      <c r="W1624">
        <v>68.02263414634146</v>
      </c>
      <c r="X1624">
        <v>68.309536585365862</v>
      </c>
      <c r="Y1624">
        <v>68.591975609756105</v>
      </c>
      <c r="Z1624">
        <v>68.868951219512212</v>
      </c>
      <c r="AA1624">
        <v>69.140926829268295</v>
      </c>
      <c r="AB1624">
        <v>69.407926829268291</v>
      </c>
      <c r="AC1624">
        <v>69.670463414634156</v>
      </c>
      <c r="AD1624">
        <v>69.928512195121968</v>
      </c>
      <c r="AE1624">
        <v>70.182560975609775</v>
      </c>
      <c r="AF1624">
        <v>70.432634146341471</v>
      </c>
      <c r="AG1624">
        <v>70.679731707317075</v>
      </c>
      <c r="AH1624">
        <v>70.922829268292688</v>
      </c>
      <c r="AI1624">
        <v>71.162951219512209</v>
      </c>
      <c r="AJ1624">
        <v>71.400585365853658</v>
      </c>
      <c r="AK1624">
        <v>71.634707317073179</v>
      </c>
      <c r="AL1624">
        <v>71.865853658536579</v>
      </c>
      <c r="AM1624">
        <v>72.093000000000004</v>
      </c>
      <c r="AN1624">
        <v>72.317682926829278</v>
      </c>
      <c r="AO1624">
        <v>72.538853658536596</v>
      </c>
      <c r="AP1624">
        <v>72.757560975609763</v>
      </c>
      <c r="AQ1624">
        <v>72.973780487804888</v>
      </c>
      <c r="AR1624">
        <v>73.186024390243915</v>
      </c>
      <c r="AS1624">
        <v>73.397292682926832</v>
      </c>
      <c r="AT1624">
        <v>73.607097560975618</v>
      </c>
      <c r="AU1624">
        <v>73.815439024390244</v>
      </c>
      <c r="AV1624">
        <v>74.021780487804875</v>
      </c>
      <c r="AW1624">
        <v>74.226146341463419</v>
      </c>
      <c r="AX1624">
        <v>74.425439024390258</v>
      </c>
      <c r="AY1624">
        <v>74.61914634146342</v>
      </c>
      <c r="AZ1624">
        <v>74.804731707317075</v>
      </c>
      <c r="BA1624">
        <v>74.982195121951236</v>
      </c>
      <c r="BB1624">
        <v>75.151536585365861</v>
      </c>
      <c r="BC1624">
        <v>75.313292682926829</v>
      </c>
      <c r="BD1624">
        <v>75.469536585365859</v>
      </c>
      <c r="BE1624">
        <v>75.621804878048792</v>
      </c>
      <c r="BF1624">
        <v>75.773658536585373</v>
      </c>
      <c r="BG1624">
        <v>75.924097560975625</v>
      </c>
      <c r="BH1624">
        <v>76.075634146341471</v>
      </c>
    </row>
    <row r="1625" spans="1:60" x14ac:dyDescent="0.25">
      <c r="A1625" t="s">
        <v>203</v>
      </c>
      <c r="B1625" t="s">
        <v>204</v>
      </c>
      <c r="C1625" t="s">
        <v>628</v>
      </c>
      <c r="D1625" t="s">
        <v>629</v>
      </c>
      <c r="E1625">
        <v>65.215536585365854</v>
      </c>
      <c r="F1625">
        <v>65.33851219512195</v>
      </c>
      <c r="G1625">
        <v>65.432609756097563</v>
      </c>
      <c r="H1625">
        <v>65.509390243902445</v>
      </c>
      <c r="I1625">
        <v>65.582414634146346</v>
      </c>
      <c r="J1625">
        <v>65.668682926829277</v>
      </c>
      <c r="K1625">
        <v>65.782243902439049</v>
      </c>
      <c r="L1625">
        <v>65.930024390243915</v>
      </c>
      <c r="M1625">
        <v>66.113487804878048</v>
      </c>
      <c r="N1625">
        <v>66.335097560975626</v>
      </c>
      <c r="O1625">
        <v>66.590829268292694</v>
      </c>
      <c r="P1625">
        <v>66.873121951219517</v>
      </c>
      <c r="Q1625">
        <v>67.167951219512204</v>
      </c>
      <c r="R1625">
        <v>67.465317073170738</v>
      </c>
      <c r="S1625">
        <v>67.758658536585372</v>
      </c>
      <c r="T1625">
        <v>68.047951219512214</v>
      </c>
      <c r="U1625">
        <v>68.336707317073191</v>
      </c>
      <c r="V1625">
        <v>68.629439024390251</v>
      </c>
      <c r="W1625">
        <v>68.92663414634147</v>
      </c>
      <c r="X1625">
        <v>69.224317073170738</v>
      </c>
      <c r="Y1625">
        <v>69.514487804878058</v>
      </c>
      <c r="Z1625">
        <v>69.786658536585378</v>
      </c>
      <c r="AA1625">
        <v>70.035317073170745</v>
      </c>
      <c r="AB1625">
        <v>70.257000000000005</v>
      </c>
      <c r="AC1625">
        <v>70.45419512195123</v>
      </c>
      <c r="AD1625">
        <v>70.631390243902445</v>
      </c>
      <c r="AE1625">
        <v>70.799073170731717</v>
      </c>
      <c r="AF1625">
        <v>70.967756097560979</v>
      </c>
      <c r="AG1625">
        <v>71.145902439024411</v>
      </c>
      <c r="AH1625">
        <v>71.337536585365868</v>
      </c>
      <c r="AI1625">
        <v>71.543658536585369</v>
      </c>
      <c r="AJ1625">
        <v>71.763292682926846</v>
      </c>
      <c r="AK1625">
        <v>71.988951219512202</v>
      </c>
      <c r="AL1625">
        <v>72.21565853658538</v>
      </c>
      <c r="AM1625">
        <v>72.441390243902447</v>
      </c>
      <c r="AN1625">
        <v>72.665121951219518</v>
      </c>
      <c r="AO1625">
        <v>72.887341463414643</v>
      </c>
      <c r="AP1625">
        <v>73.108048780487806</v>
      </c>
      <c r="AQ1625">
        <v>73.327682926829283</v>
      </c>
      <c r="AR1625">
        <v>73.544268292682929</v>
      </c>
      <c r="AS1625">
        <v>73.755804878048792</v>
      </c>
      <c r="AT1625">
        <v>73.960317073170742</v>
      </c>
      <c r="AU1625">
        <v>74.15578048780489</v>
      </c>
      <c r="AV1625">
        <v>74.34126829268294</v>
      </c>
      <c r="AW1625">
        <v>74.518780487804875</v>
      </c>
      <c r="AX1625">
        <v>74.688317073170737</v>
      </c>
      <c r="AY1625">
        <v>74.851414634146352</v>
      </c>
      <c r="AZ1625">
        <v>75.011560975609768</v>
      </c>
      <c r="BA1625">
        <v>75.171292682926847</v>
      </c>
      <c r="BB1625">
        <v>75.331097560975621</v>
      </c>
      <c r="BC1625">
        <v>75.492024390243898</v>
      </c>
      <c r="BD1625">
        <v>75.653560975609778</v>
      </c>
      <c r="BE1625">
        <v>75.814756097560988</v>
      </c>
      <c r="BF1625">
        <v>75.974560975609762</v>
      </c>
      <c r="BG1625">
        <v>76.134000000000015</v>
      </c>
      <c r="BH1625">
        <v>76.293024390243914</v>
      </c>
    </row>
    <row r="1626" spans="1:60" x14ac:dyDescent="0.25">
      <c r="A1626" t="s">
        <v>205</v>
      </c>
      <c r="B1626" t="s">
        <v>206</v>
      </c>
      <c r="C1626" t="s">
        <v>628</v>
      </c>
      <c r="D1626" t="s">
        <v>629</v>
      </c>
      <c r="E1626">
        <v>65.863463414634154</v>
      </c>
      <c r="F1626">
        <v>66.284390243902436</v>
      </c>
      <c r="G1626">
        <v>66.709853658536588</v>
      </c>
      <c r="H1626">
        <v>67.137853658536585</v>
      </c>
      <c r="I1626">
        <v>67.565414634146336</v>
      </c>
      <c r="J1626">
        <v>67.991536585365864</v>
      </c>
      <c r="K1626">
        <v>68.414731707317088</v>
      </c>
      <c r="L1626">
        <v>68.830487804878061</v>
      </c>
      <c r="M1626">
        <v>69.229268292682946</v>
      </c>
      <c r="N1626">
        <v>69.600048780487811</v>
      </c>
      <c r="O1626">
        <v>69.924268292682939</v>
      </c>
      <c r="P1626">
        <v>70.182878048780481</v>
      </c>
      <c r="Q1626">
        <v>70.367341463414647</v>
      </c>
      <c r="R1626">
        <v>70.479658536585376</v>
      </c>
      <c r="S1626">
        <v>70.526341463414639</v>
      </c>
      <c r="T1626">
        <v>70.531926829268301</v>
      </c>
      <c r="U1626">
        <v>70.529414634146363</v>
      </c>
      <c r="V1626">
        <v>70.542902439024402</v>
      </c>
      <c r="W1626">
        <v>70.582975609756105</v>
      </c>
      <c r="X1626">
        <v>70.641268292682938</v>
      </c>
      <c r="Y1626">
        <v>70.684536585365862</v>
      </c>
      <c r="Z1626">
        <v>70.66160975609759</v>
      </c>
      <c r="AA1626">
        <v>70.535512195121967</v>
      </c>
      <c r="AB1626">
        <v>70.290146341463426</v>
      </c>
      <c r="AC1626">
        <v>69.935682926829287</v>
      </c>
      <c r="AD1626">
        <v>69.500000000000014</v>
      </c>
      <c r="AE1626">
        <v>69.024292682926827</v>
      </c>
      <c r="AF1626">
        <v>68.567560975609766</v>
      </c>
      <c r="AG1626">
        <v>68.18209756097562</v>
      </c>
      <c r="AH1626">
        <v>67.899512195121972</v>
      </c>
      <c r="AI1626">
        <v>67.748780487804879</v>
      </c>
      <c r="AJ1626">
        <v>67.742682926829275</v>
      </c>
      <c r="AK1626">
        <v>67.862609756097584</v>
      </c>
      <c r="AL1626">
        <v>68.08565853658537</v>
      </c>
      <c r="AM1626">
        <v>68.398609756097571</v>
      </c>
      <c r="AN1626">
        <v>68.789512195121972</v>
      </c>
      <c r="AO1626">
        <v>69.243121951219521</v>
      </c>
      <c r="AP1626">
        <v>69.738853658536598</v>
      </c>
      <c r="AQ1626">
        <v>70.248170731707333</v>
      </c>
      <c r="AR1626">
        <v>70.745341463414633</v>
      </c>
      <c r="AS1626">
        <v>71.19965853658536</v>
      </c>
      <c r="AT1626">
        <v>71.5819756097561</v>
      </c>
      <c r="AU1626">
        <v>71.888390243902435</v>
      </c>
      <c r="AV1626">
        <v>72.120975609756115</v>
      </c>
      <c r="AW1626">
        <v>72.284731707317079</v>
      </c>
      <c r="AX1626">
        <v>72.398780487804899</v>
      </c>
      <c r="AY1626">
        <v>72.491243902439038</v>
      </c>
      <c r="AZ1626">
        <v>72.593243902439028</v>
      </c>
      <c r="BA1626">
        <v>72.725902439024395</v>
      </c>
      <c r="BB1626">
        <v>72.898756097560991</v>
      </c>
      <c r="BC1626">
        <v>73.109292682926835</v>
      </c>
      <c r="BD1626">
        <v>73.34597560975611</v>
      </c>
      <c r="BE1626">
        <v>73.586219512195115</v>
      </c>
      <c r="BF1626">
        <v>73.811926829268302</v>
      </c>
      <c r="BG1626">
        <v>74.019585365853672</v>
      </c>
      <c r="BH1626">
        <v>74.206195121951225</v>
      </c>
    </row>
    <row r="1627" spans="1:60" x14ac:dyDescent="0.25">
      <c r="A1627" t="s">
        <v>207</v>
      </c>
      <c r="B1627" t="s">
        <v>208</v>
      </c>
      <c r="C1627" t="s">
        <v>628</v>
      </c>
      <c r="D1627" t="s">
        <v>629</v>
      </c>
      <c r="E1627">
        <v>65.569365853658553</v>
      </c>
      <c r="F1627">
        <v>65.988024390243908</v>
      </c>
      <c r="G1627">
        <v>66.365536585365859</v>
      </c>
      <c r="H1627">
        <v>66.713975609756091</v>
      </c>
      <c r="I1627">
        <v>67.044292682926837</v>
      </c>
      <c r="J1627">
        <v>67.36975609756098</v>
      </c>
      <c r="K1627">
        <v>67.699000000000012</v>
      </c>
      <c r="L1627">
        <v>68.034682926829277</v>
      </c>
      <c r="M1627">
        <v>68.37714634146343</v>
      </c>
      <c r="N1627">
        <v>68.728414634146361</v>
      </c>
      <c r="O1627">
        <v>69.086146341463419</v>
      </c>
      <c r="P1627">
        <v>69.446097560975616</v>
      </c>
      <c r="Q1627">
        <v>69.799146341463427</v>
      </c>
      <c r="R1627">
        <v>70.139658536585372</v>
      </c>
      <c r="S1627">
        <v>70.46529268292683</v>
      </c>
      <c r="T1627">
        <v>70.777804878048784</v>
      </c>
      <c r="U1627">
        <v>71.080829268292703</v>
      </c>
      <c r="V1627">
        <v>71.377707317073174</v>
      </c>
      <c r="W1627">
        <v>71.669780487804886</v>
      </c>
      <c r="X1627">
        <v>71.952853658536597</v>
      </c>
      <c r="Y1627">
        <v>72.220146341463419</v>
      </c>
      <c r="Z1627">
        <v>72.462341463414631</v>
      </c>
      <c r="AA1627">
        <v>72.673195121951224</v>
      </c>
      <c r="AB1627">
        <v>72.849024390243912</v>
      </c>
      <c r="AC1627">
        <v>72.989756097560985</v>
      </c>
      <c r="AD1627">
        <v>73.097975609756105</v>
      </c>
      <c r="AE1627">
        <v>73.179365853658538</v>
      </c>
      <c r="AF1627">
        <v>73.242707317073183</v>
      </c>
      <c r="AG1627">
        <v>73.296243902439031</v>
      </c>
      <c r="AH1627">
        <v>73.344487804878057</v>
      </c>
      <c r="AI1627">
        <v>73.389975609756107</v>
      </c>
      <c r="AJ1627">
        <v>73.433121951219505</v>
      </c>
      <c r="AK1627">
        <v>73.471756097560984</v>
      </c>
      <c r="AL1627">
        <v>73.505317073170744</v>
      </c>
      <c r="AM1627">
        <v>73.535756097560991</v>
      </c>
      <c r="AN1627">
        <v>73.563609756097563</v>
      </c>
      <c r="AO1627">
        <v>73.589951219512201</v>
      </c>
      <c r="AP1627">
        <v>73.616341463414642</v>
      </c>
      <c r="AQ1627">
        <v>73.64485365853659</v>
      </c>
      <c r="AR1627">
        <v>73.679487804878065</v>
      </c>
      <c r="AS1627">
        <v>73.724195121951226</v>
      </c>
      <c r="AT1627">
        <v>73.784439024390252</v>
      </c>
      <c r="AU1627">
        <v>73.862170731707323</v>
      </c>
      <c r="AV1627">
        <v>73.958829268292703</v>
      </c>
      <c r="AW1627">
        <v>74.071902439024399</v>
      </c>
      <c r="AX1627">
        <v>74.199902439024399</v>
      </c>
      <c r="AY1627">
        <v>74.338829268292685</v>
      </c>
      <c r="AZ1627">
        <v>74.482756097560994</v>
      </c>
      <c r="BA1627">
        <v>74.62768292682928</v>
      </c>
      <c r="BB1627">
        <v>74.771146341463421</v>
      </c>
      <c r="BC1627">
        <v>74.910634146341465</v>
      </c>
      <c r="BD1627">
        <v>75.047658536585374</v>
      </c>
      <c r="BE1627">
        <v>75.183195121951215</v>
      </c>
      <c r="BF1627">
        <v>75.319731707317075</v>
      </c>
      <c r="BG1627">
        <v>75.456780487804878</v>
      </c>
      <c r="BH1627">
        <v>75.594341463414636</v>
      </c>
    </row>
    <row r="1628" spans="1:60" x14ac:dyDescent="0.25">
      <c r="A1628" t="s">
        <v>209</v>
      </c>
      <c r="B1628" t="s">
        <v>210</v>
      </c>
      <c r="C1628" t="s">
        <v>628</v>
      </c>
      <c r="D1628" t="s">
        <v>629</v>
      </c>
      <c r="E1628">
        <v>70.817073170731717</v>
      </c>
      <c r="F1628">
        <v>70.973170731707327</v>
      </c>
      <c r="G1628">
        <v>70.942439024390254</v>
      </c>
      <c r="H1628">
        <v>70.911707317073194</v>
      </c>
      <c r="I1628">
        <v>70.880975609756106</v>
      </c>
      <c r="J1628">
        <v>70.850243902439033</v>
      </c>
      <c r="K1628">
        <v>70.819512195121959</v>
      </c>
      <c r="L1628">
        <v>70.869268292682932</v>
      </c>
      <c r="M1628">
        <v>70.919024390243919</v>
      </c>
      <c r="N1628">
        <v>70.968780487804878</v>
      </c>
      <c r="O1628">
        <v>71.018536585365865</v>
      </c>
      <c r="P1628">
        <v>71.068292682926838</v>
      </c>
      <c r="Q1628">
        <v>71.457560975609766</v>
      </c>
      <c r="R1628">
        <v>71.846829268292694</v>
      </c>
      <c r="S1628">
        <v>72.236097560975622</v>
      </c>
      <c r="T1628">
        <v>72.62536585365855</v>
      </c>
      <c r="U1628">
        <v>73.014634146341479</v>
      </c>
      <c r="V1628">
        <v>73.344390243902438</v>
      </c>
      <c r="W1628">
        <v>73.674146341463413</v>
      </c>
      <c r="X1628">
        <v>74.003902439024415</v>
      </c>
      <c r="Y1628">
        <v>74.333658536585361</v>
      </c>
      <c r="Z1628">
        <v>74.663414634146349</v>
      </c>
      <c r="AA1628">
        <v>74.904878048780503</v>
      </c>
      <c r="AB1628">
        <v>75.146341463414643</v>
      </c>
      <c r="AC1628">
        <v>75.387804878048797</v>
      </c>
      <c r="AD1628">
        <v>75.629268292682937</v>
      </c>
      <c r="AE1628">
        <v>75.870731707317091</v>
      </c>
      <c r="AF1628">
        <v>76.151707317073175</v>
      </c>
      <c r="AG1628">
        <v>76.432682926829287</v>
      </c>
      <c r="AH1628">
        <v>76.71365853658537</v>
      </c>
      <c r="AI1628">
        <v>76.994634146341468</v>
      </c>
      <c r="AJ1628">
        <v>77.27560975609758</v>
      </c>
      <c r="AK1628">
        <v>77.378048780487816</v>
      </c>
      <c r="AL1628">
        <v>77.878048780487816</v>
      </c>
      <c r="AM1628">
        <v>77.878048780487816</v>
      </c>
      <c r="AN1628">
        <v>77.82926829268294</v>
      </c>
      <c r="AO1628">
        <v>78.078048780487819</v>
      </c>
      <c r="AP1628">
        <v>78.480487804878052</v>
      </c>
      <c r="AQ1628">
        <v>78.631707317073179</v>
      </c>
      <c r="AR1628">
        <v>78.931707317073176</v>
      </c>
      <c r="AS1628">
        <v>79.234146341463429</v>
      </c>
      <c r="AT1628">
        <v>79.634146341463421</v>
      </c>
      <c r="AU1628">
        <v>79.936585365853674</v>
      </c>
      <c r="AV1628">
        <v>80.239024390243912</v>
      </c>
      <c r="AW1628">
        <v>80.490243902439033</v>
      </c>
      <c r="AX1628">
        <v>80.841463414634148</v>
      </c>
      <c r="AY1628">
        <v>81.041463414634151</v>
      </c>
      <c r="AZ1628">
        <v>81.292682926829272</v>
      </c>
      <c r="BA1628">
        <v>81.395121951219522</v>
      </c>
      <c r="BB1628">
        <v>81.543902439024407</v>
      </c>
      <c r="BC1628">
        <v>81.695121951219534</v>
      </c>
      <c r="BD1628">
        <v>81.895121951219508</v>
      </c>
      <c r="BE1628">
        <v>82.046341463414635</v>
      </c>
      <c r="BF1628">
        <v>82.148780487804885</v>
      </c>
      <c r="BG1628">
        <v>82.300000000000011</v>
      </c>
      <c r="BH1628">
        <v>82.451219512195138</v>
      </c>
    </row>
    <row r="1629" spans="1:60" x14ac:dyDescent="0.25">
      <c r="A1629" t="s">
        <v>211</v>
      </c>
      <c r="B1629" t="s">
        <v>212</v>
      </c>
      <c r="C1629" t="s">
        <v>628</v>
      </c>
      <c r="D1629" t="s">
        <v>629</v>
      </c>
      <c r="E1629">
        <v>68.585609756097568</v>
      </c>
      <c r="F1629">
        <v>69.577317073170747</v>
      </c>
      <c r="G1629">
        <v>69.309512195121968</v>
      </c>
      <c r="H1629">
        <v>69.443658536585389</v>
      </c>
      <c r="I1629">
        <v>69.921951219512209</v>
      </c>
      <c r="J1629">
        <v>69.722195121951216</v>
      </c>
      <c r="K1629">
        <v>70.045853658536586</v>
      </c>
      <c r="L1629">
        <v>69.917804878048784</v>
      </c>
      <c r="M1629">
        <v>70.057560975609761</v>
      </c>
      <c r="N1629">
        <v>69.833170731707327</v>
      </c>
      <c r="O1629">
        <v>69.91463414634147</v>
      </c>
      <c r="P1629">
        <v>70.114634146341473</v>
      </c>
      <c r="Q1629">
        <v>70.463414634146346</v>
      </c>
      <c r="R1629">
        <v>71.014634146341464</v>
      </c>
      <c r="S1629">
        <v>71.012195121951223</v>
      </c>
      <c r="T1629">
        <v>71.114634146341487</v>
      </c>
      <c r="U1629">
        <v>71.565853658536582</v>
      </c>
      <c r="V1629">
        <v>71.91463414634147</v>
      </c>
      <c r="W1629">
        <v>72.012195121951223</v>
      </c>
      <c r="X1629">
        <v>72.312195121951234</v>
      </c>
      <c r="Y1629">
        <v>72.463414634146346</v>
      </c>
      <c r="Z1629">
        <v>72.81219512195122</v>
      </c>
      <c r="AA1629">
        <v>72.960975609756105</v>
      </c>
      <c r="AB1629">
        <v>73.012195121951237</v>
      </c>
      <c r="AC1629">
        <v>73.612195121951231</v>
      </c>
      <c r="AD1629">
        <v>73.814634146341476</v>
      </c>
      <c r="AE1629">
        <v>74.317073170731717</v>
      </c>
      <c r="AF1629">
        <v>74.768292682926841</v>
      </c>
      <c r="AG1629">
        <v>75.217073170731709</v>
      </c>
      <c r="AH1629">
        <v>75.265853658536599</v>
      </c>
      <c r="AI1629">
        <v>75.568292682926852</v>
      </c>
      <c r="AJ1629">
        <v>75.6170731707317</v>
      </c>
      <c r="AK1629">
        <v>75.817073170731717</v>
      </c>
      <c r="AL1629">
        <v>76.068292682926838</v>
      </c>
      <c r="AM1629">
        <v>76.419512195121953</v>
      </c>
      <c r="AN1629">
        <v>76.668292682926847</v>
      </c>
      <c r="AO1629">
        <v>76.870731707317077</v>
      </c>
      <c r="AP1629">
        <v>77.319512195121959</v>
      </c>
      <c r="AQ1629">
        <v>77.670731707317088</v>
      </c>
      <c r="AR1629">
        <v>77.875609756097575</v>
      </c>
      <c r="AS1629">
        <v>78.126829268292695</v>
      </c>
      <c r="AT1629">
        <v>78.575609756097563</v>
      </c>
      <c r="AU1629">
        <v>78.678048780487828</v>
      </c>
      <c r="AV1629">
        <v>78.631707317073179</v>
      </c>
      <c r="AW1629">
        <v>79.180487804878055</v>
      </c>
      <c r="AX1629">
        <v>79.331707317073182</v>
      </c>
      <c r="AY1629">
        <v>79.880487804878058</v>
      </c>
      <c r="AZ1629">
        <v>80.180487804878055</v>
      </c>
      <c r="BA1629">
        <v>80.431707317073176</v>
      </c>
      <c r="BB1629">
        <v>80.331707317073182</v>
      </c>
      <c r="BC1629">
        <v>80.580487804878061</v>
      </c>
      <c r="BD1629">
        <v>80.982926829268294</v>
      </c>
      <c r="BE1629">
        <v>80.936585365853674</v>
      </c>
      <c r="BF1629">
        <v>81.136585365853662</v>
      </c>
      <c r="BG1629">
        <v>81.490243902439033</v>
      </c>
      <c r="BH1629">
        <v>81.843902439024404</v>
      </c>
    </row>
    <row r="1630" spans="1:60" x14ac:dyDescent="0.25">
      <c r="A1630" t="s">
        <v>213</v>
      </c>
      <c r="B1630" t="s">
        <v>214</v>
      </c>
      <c r="C1630" t="s">
        <v>628</v>
      </c>
      <c r="D1630" t="s">
        <v>629</v>
      </c>
      <c r="E1630">
        <v>60.780853658536593</v>
      </c>
      <c r="F1630">
        <v>60.996390243902454</v>
      </c>
      <c r="G1630">
        <v>61.2029268292683</v>
      </c>
      <c r="H1630">
        <v>61.407487804878059</v>
      </c>
      <c r="I1630">
        <v>61.612585365853668</v>
      </c>
      <c r="J1630">
        <v>61.822219512195133</v>
      </c>
      <c r="K1630">
        <v>62.036390243902446</v>
      </c>
      <c r="L1630">
        <v>62.250097560975618</v>
      </c>
      <c r="M1630">
        <v>62.457829268292684</v>
      </c>
      <c r="N1630">
        <v>62.657585365853677</v>
      </c>
      <c r="O1630">
        <v>62.843390243902455</v>
      </c>
      <c r="P1630">
        <v>63.009195121951223</v>
      </c>
      <c r="Q1630">
        <v>63.154024390243912</v>
      </c>
      <c r="R1630">
        <v>63.278365853658542</v>
      </c>
      <c r="S1630">
        <v>63.382219512195128</v>
      </c>
      <c r="T1630">
        <v>63.469097560975612</v>
      </c>
      <c r="U1630">
        <v>63.542512195121951</v>
      </c>
      <c r="V1630">
        <v>63.611463414634159</v>
      </c>
      <c r="W1630">
        <v>63.679951219512205</v>
      </c>
      <c r="X1630">
        <v>63.755951219512205</v>
      </c>
      <c r="Y1630">
        <v>63.848048780487808</v>
      </c>
      <c r="Z1630">
        <v>63.96778048780488</v>
      </c>
      <c r="AA1630">
        <v>64.112634146341478</v>
      </c>
      <c r="AB1630">
        <v>64.2780243902439</v>
      </c>
      <c r="AC1630">
        <v>64.45480487804879</v>
      </c>
      <c r="AD1630">
        <v>64.617073170731715</v>
      </c>
      <c r="AE1630">
        <v>64.733878048780497</v>
      </c>
      <c r="AF1630">
        <v>64.789536585365852</v>
      </c>
      <c r="AG1630">
        <v>64.782658536585373</v>
      </c>
      <c r="AH1630">
        <v>64.72451219512196</v>
      </c>
      <c r="AI1630">
        <v>64.647219512195122</v>
      </c>
      <c r="AJ1630">
        <v>64.594585365853675</v>
      </c>
      <c r="AK1630">
        <v>64.605804878048787</v>
      </c>
      <c r="AL1630">
        <v>64.706243902439027</v>
      </c>
      <c r="AM1630">
        <v>64.901097560975629</v>
      </c>
      <c r="AN1630">
        <v>65.174731707317079</v>
      </c>
      <c r="AO1630">
        <v>65.494365853658536</v>
      </c>
      <c r="AP1630">
        <v>65.821268292682944</v>
      </c>
      <c r="AQ1630">
        <v>66.12775609756099</v>
      </c>
      <c r="AR1630">
        <v>66.409853658536591</v>
      </c>
      <c r="AS1630">
        <v>66.681585365853664</v>
      </c>
      <c r="AT1630">
        <v>66.972487804878057</v>
      </c>
      <c r="AU1630">
        <v>67.310609756097563</v>
      </c>
      <c r="AV1630">
        <v>67.712560975609748</v>
      </c>
      <c r="AW1630">
        <v>68.173439024390248</v>
      </c>
      <c r="AX1630">
        <v>68.677097560975611</v>
      </c>
      <c r="AY1630">
        <v>69.1990487804878</v>
      </c>
      <c r="AZ1630">
        <v>69.706219512195133</v>
      </c>
      <c r="BA1630">
        <v>70.171000000000006</v>
      </c>
      <c r="BB1630">
        <v>70.578487804878051</v>
      </c>
      <c r="BC1630">
        <v>70.918609756097567</v>
      </c>
      <c r="BD1630">
        <v>71.189634146341476</v>
      </c>
      <c r="BE1630">
        <v>71.405682926829272</v>
      </c>
      <c r="BF1630">
        <v>71.581414634146341</v>
      </c>
      <c r="BG1630">
        <v>71.724756097560984</v>
      </c>
      <c r="BH1630">
        <v>71.845195121951221</v>
      </c>
    </row>
    <row r="1631" spans="1:60" x14ac:dyDescent="0.25">
      <c r="A1631" t="s">
        <v>215</v>
      </c>
      <c r="B1631" t="s">
        <v>216</v>
      </c>
      <c r="C1631" t="s">
        <v>628</v>
      </c>
      <c r="D1631" t="s">
        <v>629</v>
      </c>
      <c r="E1631">
        <v>62.729048780487808</v>
      </c>
      <c r="F1631">
        <v>63.072512195121959</v>
      </c>
      <c r="G1631">
        <v>63.408024390243902</v>
      </c>
      <c r="H1631">
        <v>63.737048780487818</v>
      </c>
      <c r="I1631">
        <v>64.059097560975616</v>
      </c>
      <c r="J1631">
        <v>64.374682926829266</v>
      </c>
      <c r="K1631">
        <v>64.683780487804881</v>
      </c>
      <c r="L1631">
        <v>64.987390243902453</v>
      </c>
      <c r="M1631">
        <v>65.285024390243919</v>
      </c>
      <c r="N1631">
        <v>65.576682926829278</v>
      </c>
      <c r="O1631">
        <v>65.863853658536584</v>
      </c>
      <c r="P1631">
        <v>66.145560975609769</v>
      </c>
      <c r="Q1631">
        <v>66.422268292682944</v>
      </c>
      <c r="R1631">
        <v>66.693000000000012</v>
      </c>
      <c r="S1631">
        <v>66.958756097560979</v>
      </c>
      <c r="T1631">
        <v>67.220024390243907</v>
      </c>
      <c r="U1631">
        <v>67.476317073170748</v>
      </c>
      <c r="V1631">
        <v>67.728121951219521</v>
      </c>
      <c r="W1631">
        <v>67.974951219512207</v>
      </c>
      <c r="X1631">
        <v>68.218780487804878</v>
      </c>
      <c r="Y1631">
        <v>68.458609756097559</v>
      </c>
      <c r="Z1631">
        <v>68.695414634146346</v>
      </c>
      <c r="AA1631">
        <v>68.929682926829287</v>
      </c>
      <c r="AB1631">
        <v>69.160463414634151</v>
      </c>
      <c r="AC1631">
        <v>69.387243902439039</v>
      </c>
      <c r="AD1631">
        <v>69.610609756097574</v>
      </c>
      <c r="AE1631">
        <v>69.829097560975626</v>
      </c>
      <c r="AF1631">
        <v>70.042780487804876</v>
      </c>
      <c r="AG1631">
        <v>70.249658536585372</v>
      </c>
      <c r="AH1631">
        <v>70.447780487804891</v>
      </c>
      <c r="AI1631">
        <v>70.630658536585372</v>
      </c>
      <c r="AJ1631">
        <v>70.791804878048779</v>
      </c>
      <c r="AK1631">
        <v>70.929634146341471</v>
      </c>
      <c r="AL1631">
        <v>71.048146341463436</v>
      </c>
      <c r="AM1631">
        <v>71.154804878048779</v>
      </c>
      <c r="AN1631">
        <v>71.262560975609773</v>
      </c>
      <c r="AO1631">
        <v>71.390439024390247</v>
      </c>
      <c r="AP1631">
        <v>71.549878048780499</v>
      </c>
      <c r="AQ1631">
        <v>71.747878048780493</v>
      </c>
      <c r="AR1631">
        <v>71.984365853658545</v>
      </c>
      <c r="AS1631">
        <v>72.254292682926845</v>
      </c>
      <c r="AT1631">
        <v>72.54509756097562</v>
      </c>
      <c r="AU1631">
        <v>72.84126829268294</v>
      </c>
      <c r="AV1631">
        <v>73.127292682926836</v>
      </c>
      <c r="AW1631">
        <v>73.394658536585368</v>
      </c>
      <c r="AX1631">
        <v>73.63936585365856</v>
      </c>
      <c r="AY1631">
        <v>73.859463414634149</v>
      </c>
      <c r="AZ1631">
        <v>74.061463414634161</v>
      </c>
      <c r="BA1631">
        <v>74.250951219512203</v>
      </c>
      <c r="BB1631">
        <v>74.428414634146364</v>
      </c>
      <c r="BC1631">
        <v>74.596902439024404</v>
      </c>
      <c r="BD1631">
        <v>74.757926829268314</v>
      </c>
      <c r="BE1631">
        <v>74.913975609756093</v>
      </c>
      <c r="BF1631">
        <v>75.066536585365867</v>
      </c>
      <c r="BG1631">
        <v>75.217634146341467</v>
      </c>
      <c r="BH1631">
        <v>75.368780487804898</v>
      </c>
    </row>
    <row r="1632" spans="1:60" x14ac:dyDescent="0.25">
      <c r="A1632" t="s">
        <v>217</v>
      </c>
      <c r="B1632" t="s">
        <v>218</v>
      </c>
      <c r="C1632" t="s">
        <v>628</v>
      </c>
      <c r="D1632" t="s">
        <v>629</v>
      </c>
      <c r="E1632">
        <v>52.092439024390252</v>
      </c>
      <c r="F1632">
        <v>53.460560975609766</v>
      </c>
      <c r="G1632">
        <v>54.819292682926829</v>
      </c>
      <c r="H1632">
        <v>56.147097560975617</v>
      </c>
      <c r="I1632">
        <v>57.42587804878049</v>
      </c>
      <c r="J1632">
        <v>58.640073170731718</v>
      </c>
      <c r="K1632">
        <v>59.782609756097564</v>
      </c>
      <c r="L1632">
        <v>60.858000000000011</v>
      </c>
      <c r="M1632">
        <v>61.869731707317086</v>
      </c>
      <c r="N1632">
        <v>62.817292682926841</v>
      </c>
      <c r="O1632">
        <v>63.69919512195122</v>
      </c>
      <c r="P1632">
        <v>64.517975609756107</v>
      </c>
      <c r="Q1632">
        <v>65.27770731707318</v>
      </c>
      <c r="R1632">
        <v>65.986414634146357</v>
      </c>
      <c r="S1632">
        <v>66.646609756097575</v>
      </c>
      <c r="T1632">
        <v>67.263829268292696</v>
      </c>
      <c r="U1632">
        <v>67.840048780487834</v>
      </c>
      <c r="V1632">
        <v>68.377780487804884</v>
      </c>
      <c r="W1632">
        <v>68.878975609756111</v>
      </c>
      <c r="X1632">
        <v>69.345121951219511</v>
      </c>
      <c r="Y1632">
        <v>69.777195121951223</v>
      </c>
      <c r="Z1632">
        <v>70.172658536585374</v>
      </c>
      <c r="AA1632">
        <v>70.531512195121962</v>
      </c>
      <c r="AB1632">
        <v>70.854707317073192</v>
      </c>
      <c r="AC1632">
        <v>71.146780487804875</v>
      </c>
      <c r="AD1632">
        <v>71.412731707317079</v>
      </c>
      <c r="AE1632">
        <v>71.656585365853658</v>
      </c>
      <c r="AF1632">
        <v>71.883365853658546</v>
      </c>
      <c r="AG1632">
        <v>72.099097560975622</v>
      </c>
      <c r="AH1632">
        <v>72.30880487804879</v>
      </c>
      <c r="AI1632">
        <v>72.515975609756111</v>
      </c>
      <c r="AJ1632">
        <v>72.722609756097569</v>
      </c>
      <c r="AK1632">
        <v>72.927195121951215</v>
      </c>
      <c r="AL1632">
        <v>73.129243902439029</v>
      </c>
      <c r="AM1632">
        <v>73.330243902439037</v>
      </c>
      <c r="AN1632">
        <v>73.530731707317074</v>
      </c>
      <c r="AO1632">
        <v>73.732243902439023</v>
      </c>
      <c r="AP1632">
        <v>73.934292682926838</v>
      </c>
      <c r="AQ1632">
        <v>74.134365853658537</v>
      </c>
      <c r="AR1632">
        <v>74.332975609756105</v>
      </c>
      <c r="AS1632">
        <v>74.528024390243914</v>
      </c>
      <c r="AT1632">
        <v>74.71797560975611</v>
      </c>
      <c r="AU1632">
        <v>74.900780487804894</v>
      </c>
      <c r="AV1632">
        <v>75.076902439024394</v>
      </c>
      <c r="AW1632">
        <v>75.245365853658541</v>
      </c>
      <c r="AX1632">
        <v>75.407170731707325</v>
      </c>
      <c r="AY1632">
        <v>75.563390243902433</v>
      </c>
      <c r="AZ1632">
        <v>75.714560975609771</v>
      </c>
      <c r="BA1632">
        <v>75.863268292682932</v>
      </c>
      <c r="BB1632">
        <v>76.010024390243927</v>
      </c>
      <c r="BC1632">
        <v>76.155317073170735</v>
      </c>
      <c r="BD1632">
        <v>76.299634146341475</v>
      </c>
      <c r="BE1632">
        <v>76.44295121951221</v>
      </c>
      <c r="BF1632">
        <v>76.585219512195138</v>
      </c>
      <c r="BG1632">
        <v>76.725463414634149</v>
      </c>
      <c r="BH1632">
        <v>76.865195121951217</v>
      </c>
    </row>
    <row r="1633" spans="1:60" x14ac:dyDescent="0.25">
      <c r="A1633" t="s">
        <v>219</v>
      </c>
      <c r="B1633" t="s">
        <v>220</v>
      </c>
      <c r="C1633" t="s">
        <v>628</v>
      </c>
      <c r="D1633" t="s">
        <v>629</v>
      </c>
      <c r="E1633">
        <v>45.829829268292691</v>
      </c>
      <c r="F1633">
        <v>46.457926829268303</v>
      </c>
      <c r="G1633">
        <v>47.083463414634146</v>
      </c>
      <c r="H1633">
        <v>47.691439024390249</v>
      </c>
      <c r="I1633">
        <v>48.253390243902444</v>
      </c>
      <c r="J1633">
        <v>48.686463414634154</v>
      </c>
      <c r="K1633">
        <v>48.891829268292689</v>
      </c>
      <c r="L1633">
        <v>48.834048780487812</v>
      </c>
      <c r="M1633">
        <v>48.533121951219513</v>
      </c>
      <c r="N1633">
        <v>48.048463414634156</v>
      </c>
      <c r="O1633">
        <v>47.52285365853659</v>
      </c>
      <c r="P1633">
        <v>47.137048780487817</v>
      </c>
      <c r="Q1633">
        <v>47.033292682926835</v>
      </c>
      <c r="R1633">
        <v>47.293487804878055</v>
      </c>
      <c r="S1633">
        <v>47.926634146341478</v>
      </c>
      <c r="T1633">
        <v>48.865804878048792</v>
      </c>
      <c r="U1633">
        <v>49.981243902439033</v>
      </c>
      <c r="V1633">
        <v>51.097682926829279</v>
      </c>
      <c r="W1633">
        <v>52.080341463414641</v>
      </c>
      <c r="X1633">
        <v>52.877292682926836</v>
      </c>
      <c r="Y1633">
        <v>53.477048780487806</v>
      </c>
      <c r="Z1633">
        <v>53.917024390243903</v>
      </c>
      <c r="AA1633">
        <v>54.29256097560976</v>
      </c>
      <c r="AB1633">
        <v>54.679560975609768</v>
      </c>
      <c r="AC1633">
        <v>55.104439024390253</v>
      </c>
      <c r="AD1633">
        <v>55.580658536585368</v>
      </c>
      <c r="AE1633">
        <v>56.105195121951219</v>
      </c>
      <c r="AF1633">
        <v>56.659073170731716</v>
      </c>
      <c r="AG1633">
        <v>57.225878048780494</v>
      </c>
      <c r="AH1633">
        <v>57.806146341463418</v>
      </c>
      <c r="AI1633">
        <v>58.40856097560976</v>
      </c>
      <c r="AJ1633">
        <v>59.040268292682931</v>
      </c>
      <c r="AK1633">
        <v>59.707341463414636</v>
      </c>
      <c r="AL1633">
        <v>60.407292682926837</v>
      </c>
      <c r="AM1633">
        <v>61.132024390243906</v>
      </c>
      <c r="AN1633">
        <v>61.872365853658543</v>
      </c>
      <c r="AO1633">
        <v>62.61256097560976</v>
      </c>
      <c r="AP1633">
        <v>63.338878048780487</v>
      </c>
      <c r="AQ1633">
        <v>64.038195121951219</v>
      </c>
      <c r="AR1633">
        <v>64.702414634146351</v>
      </c>
      <c r="AS1633">
        <v>65.325121951219515</v>
      </c>
      <c r="AT1633">
        <v>65.904463414634151</v>
      </c>
      <c r="AU1633">
        <v>66.449658536585375</v>
      </c>
      <c r="AV1633">
        <v>66.967365853658535</v>
      </c>
      <c r="AW1633">
        <v>67.46260975609755</v>
      </c>
      <c r="AX1633">
        <v>67.941292682926843</v>
      </c>
      <c r="AY1633">
        <v>68.410268292682943</v>
      </c>
      <c r="AZ1633">
        <v>68.873902439024405</v>
      </c>
      <c r="BA1633">
        <v>69.333682926829269</v>
      </c>
      <c r="BB1633">
        <v>69.791170731707311</v>
      </c>
      <c r="BC1633">
        <v>70.242048780487806</v>
      </c>
      <c r="BD1633">
        <v>70.680560975609765</v>
      </c>
      <c r="BE1633">
        <v>71.100902439024395</v>
      </c>
      <c r="BF1633">
        <v>71.49775609756098</v>
      </c>
      <c r="BG1633">
        <v>71.871658536585386</v>
      </c>
      <c r="BH1633">
        <v>72.221609756097578</v>
      </c>
    </row>
    <row r="1634" spans="1:60" x14ac:dyDescent="0.25">
      <c r="A1634" t="s">
        <v>221</v>
      </c>
      <c r="B1634" t="s">
        <v>222</v>
      </c>
      <c r="C1634" t="s">
        <v>628</v>
      </c>
      <c r="D1634" t="s">
        <v>629</v>
      </c>
      <c r="E1634">
        <v>60.738048780487816</v>
      </c>
      <c r="F1634">
        <v>61.215097560975614</v>
      </c>
      <c r="G1634">
        <v>61.696170731707326</v>
      </c>
      <c r="H1634">
        <v>62.182268292682927</v>
      </c>
      <c r="I1634">
        <v>62.67287804878049</v>
      </c>
      <c r="J1634">
        <v>63.161024390243902</v>
      </c>
      <c r="K1634">
        <v>63.638634146341474</v>
      </c>
      <c r="L1634">
        <v>64.098731707317086</v>
      </c>
      <c r="M1634">
        <v>64.535268292682929</v>
      </c>
      <c r="N1634">
        <v>64.945780487804882</v>
      </c>
      <c r="O1634">
        <v>65.331243902439041</v>
      </c>
      <c r="P1634">
        <v>65.695170731707321</v>
      </c>
      <c r="Q1634">
        <v>66.044073170731721</v>
      </c>
      <c r="R1634">
        <v>66.382487804878039</v>
      </c>
      <c r="S1634">
        <v>66.714390243902443</v>
      </c>
      <c r="T1634">
        <v>67.040804878048789</v>
      </c>
      <c r="U1634">
        <v>67.362219512195139</v>
      </c>
      <c r="V1634">
        <v>67.677146341463413</v>
      </c>
      <c r="W1634">
        <v>67.984560975609767</v>
      </c>
      <c r="X1634">
        <v>68.284463414634146</v>
      </c>
      <c r="Y1634">
        <v>68.577365853658534</v>
      </c>
      <c r="Z1634">
        <v>68.863780487804888</v>
      </c>
      <c r="AA1634">
        <v>69.143682926829271</v>
      </c>
      <c r="AB1634">
        <v>69.416609756097571</v>
      </c>
      <c r="AC1634">
        <v>69.684024390243906</v>
      </c>
      <c r="AD1634">
        <v>69.944951219512205</v>
      </c>
      <c r="AE1634">
        <v>70.201365853658544</v>
      </c>
      <c r="AF1634">
        <v>70.451780487804882</v>
      </c>
      <c r="AG1634">
        <v>70.696682926829283</v>
      </c>
      <c r="AH1634">
        <v>70.936585365853674</v>
      </c>
      <c r="AI1634">
        <v>71.171951219512209</v>
      </c>
      <c r="AJ1634">
        <v>71.403341463414634</v>
      </c>
      <c r="AK1634">
        <v>71.631219512195131</v>
      </c>
      <c r="AL1634">
        <v>71.854097560975617</v>
      </c>
      <c r="AM1634">
        <v>72.072487804878065</v>
      </c>
      <c r="AN1634">
        <v>72.28439024390245</v>
      </c>
      <c r="AO1634">
        <v>72.488804878048796</v>
      </c>
      <c r="AP1634">
        <v>72.684219512195142</v>
      </c>
      <c r="AQ1634">
        <v>72.870658536585367</v>
      </c>
      <c r="AR1634">
        <v>73.048585365853668</v>
      </c>
      <c r="AS1634">
        <v>73.219512195121951</v>
      </c>
      <c r="AT1634">
        <v>73.383926829268304</v>
      </c>
      <c r="AU1634">
        <v>73.546317073170741</v>
      </c>
      <c r="AV1634">
        <v>73.707170731707322</v>
      </c>
      <c r="AW1634">
        <v>73.868024390243903</v>
      </c>
      <c r="AX1634">
        <v>74.030341463414643</v>
      </c>
      <c r="AY1634">
        <v>74.193634146341466</v>
      </c>
      <c r="AZ1634">
        <v>74.357414634146352</v>
      </c>
      <c r="BA1634">
        <v>74.521707317073179</v>
      </c>
      <c r="BB1634">
        <v>74.685487804878065</v>
      </c>
      <c r="BC1634">
        <v>74.848804878048796</v>
      </c>
      <c r="BD1634">
        <v>75.010146341463425</v>
      </c>
      <c r="BE1634">
        <v>75.170024390243924</v>
      </c>
      <c r="BF1634">
        <v>75.327951219512201</v>
      </c>
      <c r="BG1634">
        <v>75.483902439024391</v>
      </c>
      <c r="BH1634">
        <v>75.637902439024401</v>
      </c>
    </row>
    <row r="1635" spans="1:60" x14ac:dyDescent="0.25">
      <c r="A1635" t="s">
        <v>223</v>
      </c>
      <c r="B1635" t="s">
        <v>224</v>
      </c>
      <c r="C1635" t="s">
        <v>628</v>
      </c>
      <c r="D1635" t="s">
        <v>629</v>
      </c>
      <c r="E1635">
        <v>67.708097560975617</v>
      </c>
      <c r="F1635">
        <v>68.21265853658538</v>
      </c>
      <c r="G1635">
        <v>68.635829268292696</v>
      </c>
      <c r="H1635">
        <v>68.992073170731715</v>
      </c>
      <c r="I1635">
        <v>69.289926829268296</v>
      </c>
      <c r="J1635">
        <v>69.537414634146359</v>
      </c>
      <c r="K1635">
        <v>69.734609756097555</v>
      </c>
      <c r="L1635">
        <v>69.881658536585377</v>
      </c>
      <c r="M1635">
        <v>69.982634146341482</v>
      </c>
      <c r="N1635">
        <v>70.045146341463436</v>
      </c>
      <c r="O1635">
        <v>70.079243902439018</v>
      </c>
      <c r="P1635">
        <v>70.093000000000004</v>
      </c>
      <c r="Q1635">
        <v>70.092414634146365</v>
      </c>
      <c r="R1635">
        <v>70.08243902439024</v>
      </c>
      <c r="S1635">
        <v>70.068073170731722</v>
      </c>
      <c r="T1635">
        <v>70.048268292682934</v>
      </c>
      <c r="U1635">
        <v>70.015902439024401</v>
      </c>
      <c r="V1635">
        <v>69.967414634146351</v>
      </c>
      <c r="W1635">
        <v>69.90631707317074</v>
      </c>
      <c r="X1635">
        <v>69.841634146341477</v>
      </c>
      <c r="Y1635">
        <v>69.802024390243915</v>
      </c>
      <c r="Z1635">
        <v>69.819170731707317</v>
      </c>
      <c r="AA1635">
        <v>69.908219512195117</v>
      </c>
      <c r="AB1635">
        <v>70.06465853658537</v>
      </c>
      <c r="AC1635">
        <v>70.27192682926831</v>
      </c>
      <c r="AD1635">
        <v>70.992682926829289</v>
      </c>
      <c r="AE1635">
        <v>71.549512195121963</v>
      </c>
      <c r="AF1635">
        <v>70.990243902439019</v>
      </c>
      <c r="AG1635">
        <v>71.341463414634148</v>
      </c>
      <c r="AH1635">
        <v>71.482926829268308</v>
      </c>
      <c r="AI1635">
        <v>70.836585365853651</v>
      </c>
      <c r="AJ1635">
        <v>70.378048780487816</v>
      </c>
      <c r="AK1635">
        <v>70.021951219512204</v>
      </c>
      <c r="AL1635">
        <v>68.970731707317071</v>
      </c>
      <c r="AM1635">
        <v>68.768292682926827</v>
      </c>
      <c r="AN1635">
        <v>68.460975609756105</v>
      </c>
      <c r="AO1635">
        <v>68.512195121951223</v>
      </c>
      <c r="AP1635">
        <v>68.460975609756105</v>
      </c>
      <c r="AQ1635">
        <v>68.407317073170745</v>
      </c>
      <c r="AR1635">
        <v>67.907317073170745</v>
      </c>
      <c r="AS1635">
        <v>68.912195121951228</v>
      </c>
      <c r="AT1635">
        <v>68.507317073170739</v>
      </c>
      <c r="AU1635">
        <v>68.056097560975616</v>
      </c>
      <c r="AV1635">
        <v>68.553658536585388</v>
      </c>
      <c r="AW1635">
        <v>68.956097560975621</v>
      </c>
      <c r="AX1635">
        <v>68.851219512195115</v>
      </c>
      <c r="AY1635">
        <v>69.404878048780489</v>
      </c>
      <c r="AZ1635">
        <v>70.207317073170742</v>
      </c>
      <c r="BA1635">
        <v>70.456097560975621</v>
      </c>
      <c r="BB1635">
        <v>70.407317073170745</v>
      </c>
      <c r="BC1635">
        <v>70.404878048780489</v>
      </c>
      <c r="BD1635">
        <v>70.553658536585374</v>
      </c>
      <c r="BE1635">
        <v>71.965853658536574</v>
      </c>
      <c r="BF1635">
        <v>72.470731707317071</v>
      </c>
      <c r="BG1635">
        <v>72.970731707317086</v>
      </c>
      <c r="BH1635">
        <v>73.624390243902454</v>
      </c>
    </row>
    <row r="1636" spans="1:60" x14ac:dyDescent="0.25">
      <c r="A1636" t="s">
        <v>225</v>
      </c>
      <c r="B1636" t="s">
        <v>226</v>
      </c>
      <c r="C1636" t="s">
        <v>628</v>
      </c>
      <c r="D1636" t="s">
        <v>629</v>
      </c>
      <c r="E1636">
        <v>69.70195121951221</v>
      </c>
      <c r="F1636">
        <v>70.520975609756093</v>
      </c>
      <c r="G1636">
        <v>70.219512195121965</v>
      </c>
      <c r="H1636">
        <v>70.051463414634156</v>
      </c>
      <c r="I1636">
        <v>70.755121951219522</v>
      </c>
      <c r="J1636">
        <v>70.62536585365855</v>
      </c>
      <c r="K1636">
        <v>70.706341463414645</v>
      </c>
      <c r="L1636">
        <v>71.012926829268309</v>
      </c>
      <c r="M1636">
        <v>70.693170731707326</v>
      </c>
      <c r="N1636">
        <v>70.764878048780488</v>
      </c>
      <c r="O1636">
        <v>70.971951219512206</v>
      </c>
      <c r="P1636">
        <v>71.060487804878065</v>
      </c>
      <c r="Q1636">
        <v>71.405121951219513</v>
      </c>
      <c r="R1636">
        <v>71.635365853658556</v>
      </c>
      <c r="S1636">
        <v>71.985853658536584</v>
      </c>
      <c r="T1636">
        <v>71.97121951219512</v>
      </c>
      <c r="U1636">
        <v>72.119756097560995</v>
      </c>
      <c r="V1636">
        <v>72.773902439024411</v>
      </c>
      <c r="W1636">
        <v>72.698048780487809</v>
      </c>
      <c r="X1636">
        <v>73.193658536585374</v>
      </c>
      <c r="Y1636">
        <v>73.207073170731718</v>
      </c>
      <c r="Z1636">
        <v>73.621707317073188</v>
      </c>
      <c r="AA1636">
        <v>73.888048780487821</v>
      </c>
      <c r="AB1636">
        <v>73.869024390243908</v>
      </c>
      <c r="AC1636">
        <v>74.404878048780489</v>
      </c>
      <c r="AD1636">
        <v>74.520243902439034</v>
      </c>
      <c r="AE1636">
        <v>74.731707317073187</v>
      </c>
      <c r="AF1636">
        <v>75.365853658536594</v>
      </c>
      <c r="AG1636">
        <v>75.565853658536597</v>
      </c>
      <c r="AH1636">
        <v>75.63268292682929</v>
      </c>
      <c r="AI1636">
        <v>76.051951219512205</v>
      </c>
      <c r="AJ1636">
        <v>76.192195121951229</v>
      </c>
      <c r="AK1636">
        <v>76.351219512195129</v>
      </c>
      <c r="AL1636">
        <v>76.345365853658535</v>
      </c>
      <c r="AM1636">
        <v>76.691707317073181</v>
      </c>
      <c r="AN1636">
        <v>76.84073170731709</v>
      </c>
      <c r="AO1636">
        <v>77.187317073170732</v>
      </c>
      <c r="AP1636">
        <v>77.370731707317091</v>
      </c>
      <c r="AQ1636">
        <v>77.473170731707327</v>
      </c>
      <c r="AR1636">
        <v>77.619512195121956</v>
      </c>
      <c r="AS1636">
        <v>77.721951219512192</v>
      </c>
      <c r="AT1636">
        <v>77.973170731707341</v>
      </c>
      <c r="AU1636">
        <v>78.075609756097577</v>
      </c>
      <c r="AV1636">
        <v>78.129268292682923</v>
      </c>
      <c r="AW1636">
        <v>78.878048780487802</v>
      </c>
      <c r="AX1636">
        <v>78.980487804878067</v>
      </c>
      <c r="AY1636">
        <v>79.380487804878044</v>
      </c>
      <c r="AZ1636">
        <v>79.782926829268305</v>
      </c>
      <c r="BA1636">
        <v>79.680487804878055</v>
      </c>
      <c r="BB1636">
        <v>79.982926829268308</v>
      </c>
      <c r="BC1636">
        <v>80.182926829268297</v>
      </c>
      <c r="BD1636">
        <v>80.585365853658544</v>
      </c>
      <c r="BE1636">
        <v>80.385365853658541</v>
      </c>
      <c r="BF1636">
        <v>80.587804878048786</v>
      </c>
      <c r="BG1636">
        <v>81.287804878048775</v>
      </c>
      <c r="BH1636">
        <v>81.287804878048775</v>
      </c>
    </row>
    <row r="1637" spans="1:60" x14ac:dyDescent="0.25">
      <c r="A1637" t="s">
        <v>227</v>
      </c>
      <c r="B1637" t="s">
        <v>228</v>
      </c>
      <c r="C1637" t="s">
        <v>628</v>
      </c>
      <c r="D1637" t="s">
        <v>629</v>
      </c>
      <c r="E1637">
        <v>59.961365853658542</v>
      </c>
      <c r="F1637">
        <v>60.512780487804882</v>
      </c>
      <c r="G1637">
        <v>61.074341463414648</v>
      </c>
      <c r="H1637">
        <v>61.646048780487817</v>
      </c>
      <c r="I1637">
        <v>62.224829268292687</v>
      </c>
      <c r="J1637">
        <v>62.806121951219524</v>
      </c>
      <c r="K1637">
        <v>63.385341463414647</v>
      </c>
      <c r="L1637">
        <v>63.954390243902452</v>
      </c>
      <c r="M1637">
        <v>64.507707317073184</v>
      </c>
      <c r="N1637">
        <v>65.039195121951224</v>
      </c>
      <c r="O1637">
        <v>65.546268292682925</v>
      </c>
      <c r="P1637">
        <v>66.026317073170731</v>
      </c>
      <c r="Q1637">
        <v>66.480902439024405</v>
      </c>
      <c r="R1637">
        <v>66.912097560975624</v>
      </c>
      <c r="S1637">
        <v>67.324000000000012</v>
      </c>
      <c r="T1637">
        <v>67.71875609756097</v>
      </c>
      <c r="U1637">
        <v>68.102097560975622</v>
      </c>
      <c r="V1637">
        <v>68.478146341463415</v>
      </c>
      <c r="W1637">
        <v>68.847024390243902</v>
      </c>
      <c r="X1637">
        <v>69.208756097560979</v>
      </c>
      <c r="Y1637">
        <v>69.566365853658539</v>
      </c>
      <c r="Z1637">
        <v>69.919756097560978</v>
      </c>
      <c r="AA1637">
        <v>70.264268292682942</v>
      </c>
      <c r="AB1637">
        <v>70.589268292682931</v>
      </c>
      <c r="AC1637">
        <v>70.883170731707324</v>
      </c>
      <c r="AD1637">
        <v>71.131365853658536</v>
      </c>
      <c r="AE1637">
        <v>71.31734146341465</v>
      </c>
      <c r="AF1637">
        <v>71.430585365853673</v>
      </c>
      <c r="AG1637">
        <v>71.465609756097564</v>
      </c>
      <c r="AH1637">
        <v>71.41848780487804</v>
      </c>
      <c r="AI1637">
        <v>71.283731707317088</v>
      </c>
      <c r="AJ1637">
        <v>71.05441463414634</v>
      </c>
      <c r="AK1637">
        <v>70.74660975609757</v>
      </c>
      <c r="AL1637">
        <v>70.382390243902435</v>
      </c>
      <c r="AM1637">
        <v>69.986292682926845</v>
      </c>
      <c r="AN1637">
        <v>69.588780487804883</v>
      </c>
      <c r="AO1637">
        <v>69.219804878048791</v>
      </c>
      <c r="AP1637">
        <v>68.901853658536595</v>
      </c>
      <c r="AQ1637">
        <v>68.653902439024392</v>
      </c>
      <c r="AR1637">
        <v>68.489512195121961</v>
      </c>
      <c r="AS1637">
        <v>68.418878048780513</v>
      </c>
      <c r="AT1637">
        <v>68.444121951219515</v>
      </c>
      <c r="AU1637">
        <v>68.544365853658547</v>
      </c>
      <c r="AV1637">
        <v>68.697121951219529</v>
      </c>
      <c r="AW1637">
        <v>68.884829268292691</v>
      </c>
      <c r="AX1637">
        <v>69.085365853658544</v>
      </c>
      <c r="AY1637">
        <v>69.275975609756117</v>
      </c>
      <c r="AZ1637">
        <v>69.44348780487806</v>
      </c>
      <c r="BA1637">
        <v>69.579707317073172</v>
      </c>
      <c r="BB1637">
        <v>69.683560975609765</v>
      </c>
      <c r="BC1637">
        <v>69.762024390243923</v>
      </c>
      <c r="BD1637">
        <v>69.830170731707341</v>
      </c>
      <c r="BE1637">
        <v>69.908658536585364</v>
      </c>
      <c r="BF1637">
        <v>70.013073170731715</v>
      </c>
      <c r="BG1637">
        <v>70.147512195121962</v>
      </c>
      <c r="BH1637">
        <v>70.310975609756099</v>
      </c>
    </row>
    <row r="1638" spans="1:60" x14ac:dyDescent="0.25">
      <c r="A1638" t="s">
        <v>229</v>
      </c>
      <c r="B1638" t="s">
        <v>230</v>
      </c>
      <c r="C1638" t="s">
        <v>628</v>
      </c>
      <c r="D1638" t="s">
        <v>629</v>
      </c>
      <c r="E1638">
        <v>37.286414634146347</v>
      </c>
      <c r="F1638">
        <v>37.738853658536591</v>
      </c>
      <c r="G1638">
        <v>38.193707317073176</v>
      </c>
      <c r="H1638">
        <v>38.653902439024392</v>
      </c>
      <c r="I1638">
        <v>39.122390243902437</v>
      </c>
      <c r="J1638">
        <v>39.599536585365854</v>
      </c>
      <c r="K1638">
        <v>40.086219512195122</v>
      </c>
      <c r="L1638">
        <v>40.580414634146351</v>
      </c>
      <c r="M1638">
        <v>41.082146341463421</v>
      </c>
      <c r="N1638">
        <v>41.589951219512201</v>
      </c>
      <c r="O1638">
        <v>42.107463414634154</v>
      </c>
      <c r="P1638">
        <v>42.637243902439032</v>
      </c>
      <c r="Q1638">
        <v>43.179000000000009</v>
      </c>
      <c r="R1638">
        <v>43.729853658536591</v>
      </c>
      <c r="S1638">
        <v>44.284463414634153</v>
      </c>
      <c r="T1638">
        <v>44.82890243902439</v>
      </c>
      <c r="U1638">
        <v>45.345707317073177</v>
      </c>
      <c r="V1638">
        <v>45.828341463414645</v>
      </c>
      <c r="W1638">
        <v>46.279341463414639</v>
      </c>
      <c r="X1638">
        <v>46.70578048780488</v>
      </c>
      <c r="Y1638">
        <v>47.129731707317077</v>
      </c>
      <c r="Z1638">
        <v>47.579317073170735</v>
      </c>
      <c r="AA1638">
        <v>48.077536585365863</v>
      </c>
      <c r="AB1638">
        <v>48.637926829268302</v>
      </c>
      <c r="AC1638">
        <v>49.261439024390249</v>
      </c>
      <c r="AD1638">
        <v>49.951609756097568</v>
      </c>
      <c r="AE1638">
        <v>50.703951219512199</v>
      </c>
      <c r="AF1638">
        <v>51.490853658536594</v>
      </c>
      <c r="AG1638">
        <v>52.278146341463426</v>
      </c>
      <c r="AH1638">
        <v>53.034609756097566</v>
      </c>
      <c r="AI1638">
        <v>53.713951219512204</v>
      </c>
      <c r="AJ1638">
        <v>54.267853658536588</v>
      </c>
      <c r="AK1638">
        <v>54.678170731707318</v>
      </c>
      <c r="AL1638">
        <v>54.94580487804879</v>
      </c>
      <c r="AM1638">
        <v>55.079756097560981</v>
      </c>
      <c r="AN1638">
        <v>55.110121951219519</v>
      </c>
      <c r="AO1638">
        <v>55.080121951219517</v>
      </c>
      <c r="AP1638">
        <v>55.045585365853668</v>
      </c>
      <c r="AQ1638">
        <v>55.054707317073174</v>
      </c>
      <c r="AR1638">
        <v>55.135585365853665</v>
      </c>
      <c r="AS1638">
        <v>55.310756097560983</v>
      </c>
      <c r="AT1638">
        <v>55.58917073170732</v>
      </c>
      <c r="AU1638">
        <v>55.94865853658537</v>
      </c>
      <c r="AV1638">
        <v>56.36209756097562</v>
      </c>
      <c r="AW1638">
        <v>56.814926829268295</v>
      </c>
      <c r="AX1638">
        <v>57.285609756097571</v>
      </c>
      <c r="AY1638">
        <v>57.749121951219522</v>
      </c>
      <c r="AZ1638">
        <v>58.188975609756099</v>
      </c>
      <c r="BA1638">
        <v>58.590707317073175</v>
      </c>
      <c r="BB1638">
        <v>58.946804878048788</v>
      </c>
      <c r="BC1638">
        <v>59.25926829268294</v>
      </c>
      <c r="BD1638">
        <v>59.536609756097569</v>
      </c>
      <c r="BE1638">
        <v>59.797853658536589</v>
      </c>
      <c r="BF1638">
        <v>60.056512195121954</v>
      </c>
      <c r="BG1638">
        <v>60.318121951219517</v>
      </c>
      <c r="BH1638">
        <v>60.584682926829274</v>
      </c>
    </row>
    <row r="1639" spans="1:60" x14ac:dyDescent="0.25">
      <c r="A1639" t="s">
        <v>231</v>
      </c>
      <c r="B1639" t="s">
        <v>232</v>
      </c>
      <c r="C1639" t="s">
        <v>628</v>
      </c>
      <c r="D1639" t="s">
        <v>629</v>
      </c>
      <c r="J1639">
        <v>68.897804878048788</v>
      </c>
      <c r="O1639">
        <v>70.289999999999992</v>
      </c>
      <c r="Y1639">
        <v>72.304634146341456</v>
      </c>
      <c r="AJ1639">
        <v>74.029512195121967</v>
      </c>
      <c r="AS1639">
        <v>77.885365853658541</v>
      </c>
      <c r="AT1639">
        <v>77.885365853658541</v>
      </c>
      <c r="AU1639">
        <v>78.087804878048786</v>
      </c>
      <c r="AV1639">
        <v>78.334146341463409</v>
      </c>
      <c r="AW1639">
        <v>78.48536585365855</v>
      </c>
      <c r="AX1639">
        <v>78.685365853658553</v>
      </c>
      <c r="AY1639">
        <v>78.887804878048797</v>
      </c>
      <c r="AZ1639">
        <v>78.934146341463418</v>
      </c>
      <c r="BA1639">
        <v>79.236585365853671</v>
      </c>
      <c r="BB1639">
        <v>79.388439024390252</v>
      </c>
      <c r="BC1639">
        <v>79.288536585365847</v>
      </c>
      <c r="BD1639">
        <v>81.152682926829272</v>
      </c>
      <c r="BE1639">
        <v>81.677804878048789</v>
      </c>
      <c r="BF1639">
        <v>80.572439024390249</v>
      </c>
      <c r="BG1639">
        <v>80.797317073170746</v>
      </c>
      <c r="BH1639">
        <v>81.012195121951223</v>
      </c>
    </row>
    <row r="1640" spans="1:60" x14ac:dyDescent="0.25">
      <c r="A1640" t="s">
        <v>233</v>
      </c>
      <c r="B1640" t="s">
        <v>234</v>
      </c>
      <c r="C1640" t="s">
        <v>628</v>
      </c>
      <c r="D1640" t="s">
        <v>629</v>
      </c>
      <c r="E1640">
        <v>34.52339024390244</v>
      </c>
      <c r="F1640">
        <v>34.886731707317082</v>
      </c>
      <c r="G1640">
        <v>35.288170731707318</v>
      </c>
      <c r="H1640">
        <v>35.73221951219513</v>
      </c>
      <c r="I1640">
        <v>36.217902439024392</v>
      </c>
      <c r="J1640">
        <v>36.743219512195125</v>
      </c>
      <c r="K1640">
        <v>37.301097560975613</v>
      </c>
      <c r="L1640">
        <v>37.879463414634152</v>
      </c>
      <c r="M1640">
        <v>38.46731707317074</v>
      </c>
      <c r="N1640">
        <v>39.055658536585369</v>
      </c>
      <c r="O1640">
        <v>39.63451219512195</v>
      </c>
      <c r="P1640">
        <v>40.193975609756102</v>
      </c>
      <c r="Q1640">
        <v>40.73507317073171</v>
      </c>
      <c r="R1640">
        <v>41.262878048780493</v>
      </c>
      <c r="S1640">
        <v>41.783341463414644</v>
      </c>
      <c r="T1640">
        <v>42.309439024390251</v>
      </c>
      <c r="U1640">
        <v>42.858634146341466</v>
      </c>
      <c r="V1640">
        <v>43.443829268292689</v>
      </c>
      <c r="W1640">
        <v>44.072487804878058</v>
      </c>
      <c r="X1640">
        <v>44.746560975609754</v>
      </c>
      <c r="Y1640">
        <v>45.459024390243904</v>
      </c>
      <c r="Z1640">
        <v>46.198414634146346</v>
      </c>
      <c r="AA1640">
        <v>46.948756097560981</v>
      </c>
      <c r="AB1640">
        <v>47.696585365853657</v>
      </c>
      <c r="AC1640">
        <v>48.436414634146338</v>
      </c>
      <c r="AD1640">
        <v>49.168243902439038</v>
      </c>
      <c r="AE1640">
        <v>49.89558536585367</v>
      </c>
      <c r="AF1640">
        <v>50.626439024390244</v>
      </c>
      <c r="AG1640">
        <v>51.366292682926833</v>
      </c>
      <c r="AH1640">
        <v>52.11568292682928</v>
      </c>
      <c r="AI1640">
        <v>52.872073170731717</v>
      </c>
      <c r="AJ1640">
        <v>53.630463414634157</v>
      </c>
      <c r="AK1640">
        <v>54.385878048780491</v>
      </c>
      <c r="AL1640">
        <v>55.138780487804887</v>
      </c>
      <c r="AM1640">
        <v>55.889170731707324</v>
      </c>
      <c r="AN1640">
        <v>56.647536585365863</v>
      </c>
      <c r="AO1640">
        <v>57.422341463414639</v>
      </c>
      <c r="AP1640">
        <v>58.221097560975615</v>
      </c>
      <c r="AQ1640">
        <v>59.044780487804886</v>
      </c>
      <c r="AR1640">
        <v>59.888902439024392</v>
      </c>
      <c r="AS1640">
        <v>60.748439024390251</v>
      </c>
      <c r="AT1640">
        <v>61.614439024390251</v>
      </c>
      <c r="AU1640">
        <v>62.473878048780492</v>
      </c>
      <c r="AV1640">
        <v>63.311292682926833</v>
      </c>
      <c r="AW1640">
        <v>64.114707317073183</v>
      </c>
      <c r="AX1640">
        <v>64.869658536585376</v>
      </c>
      <c r="AY1640">
        <v>65.565219512195128</v>
      </c>
      <c r="AZ1640">
        <v>66.200390243902447</v>
      </c>
      <c r="BA1640">
        <v>66.777658536585378</v>
      </c>
      <c r="BB1640">
        <v>67.299487804878055</v>
      </c>
      <c r="BC1640">
        <v>67.774292682926841</v>
      </c>
      <c r="BD1640">
        <v>68.210951219512197</v>
      </c>
      <c r="BE1640">
        <v>68.624902439024396</v>
      </c>
      <c r="BF1640">
        <v>69.025073170731702</v>
      </c>
      <c r="BG1640">
        <v>69.417975609756098</v>
      </c>
      <c r="BH1640">
        <v>69.807121951219514</v>
      </c>
    </row>
    <row r="1641" spans="1:60" x14ac:dyDescent="0.25">
      <c r="A1641" t="s">
        <v>235</v>
      </c>
      <c r="B1641" t="s">
        <v>236</v>
      </c>
      <c r="C1641" t="s">
        <v>628</v>
      </c>
      <c r="D1641" t="s">
        <v>629</v>
      </c>
      <c r="E1641">
        <v>42.118317073170736</v>
      </c>
      <c r="F1641">
        <v>42.433439024390246</v>
      </c>
      <c r="G1641">
        <v>42.757048780487807</v>
      </c>
      <c r="H1641">
        <v>43.089146341463419</v>
      </c>
      <c r="I1641">
        <v>43.430219512195123</v>
      </c>
      <c r="J1641">
        <v>43.779780487804885</v>
      </c>
      <c r="K1641">
        <v>44.137804878048783</v>
      </c>
      <c r="L1641">
        <v>44.50480487804878</v>
      </c>
      <c r="M1641">
        <v>44.879756097560978</v>
      </c>
      <c r="N1641">
        <v>45.263682926829269</v>
      </c>
      <c r="O1641">
        <v>45.65556097560976</v>
      </c>
      <c r="P1641">
        <v>46.055390243902451</v>
      </c>
      <c r="Q1641">
        <v>46.463219512195124</v>
      </c>
      <c r="R1641">
        <v>46.878512195121964</v>
      </c>
      <c r="S1641">
        <v>47.302292682926833</v>
      </c>
      <c r="T1641">
        <v>47.733024390243905</v>
      </c>
      <c r="U1641">
        <v>48.171731707317079</v>
      </c>
      <c r="V1641">
        <v>48.618902439024396</v>
      </c>
      <c r="W1641">
        <v>49.073024390243908</v>
      </c>
      <c r="X1641">
        <v>49.534609756097566</v>
      </c>
      <c r="Y1641">
        <v>50.004146341463418</v>
      </c>
      <c r="Z1641">
        <v>50.48214634146342</v>
      </c>
      <c r="AA1641">
        <v>50.968097560975615</v>
      </c>
      <c r="AB1641">
        <v>51.461536585365856</v>
      </c>
      <c r="AC1641">
        <v>51.962926829268298</v>
      </c>
      <c r="AD1641">
        <v>52.470804878048789</v>
      </c>
      <c r="AE1641">
        <v>52.985658536585369</v>
      </c>
      <c r="AF1641">
        <v>53.507975609756102</v>
      </c>
      <c r="AG1641">
        <v>54.035268292682929</v>
      </c>
      <c r="AH1641">
        <v>54.569048780487812</v>
      </c>
      <c r="AI1641">
        <v>55.10729268292684</v>
      </c>
      <c r="AJ1641">
        <v>55.650024390243907</v>
      </c>
      <c r="AK1641">
        <v>56.198243902439032</v>
      </c>
      <c r="AL1641">
        <v>56.749439024390256</v>
      </c>
      <c r="AM1641">
        <v>57.305121951219526</v>
      </c>
      <c r="AN1641">
        <v>57.86329268292684</v>
      </c>
      <c r="AO1641">
        <v>58.424951219512202</v>
      </c>
      <c r="AP1641">
        <v>58.988609756097567</v>
      </c>
      <c r="AQ1641">
        <v>59.554268292682934</v>
      </c>
      <c r="AR1641">
        <v>60.12141463414634</v>
      </c>
      <c r="AS1641">
        <v>60.690048780487814</v>
      </c>
      <c r="AT1641">
        <v>61.259195121951223</v>
      </c>
      <c r="AU1641">
        <v>61.828829268292687</v>
      </c>
      <c r="AV1641">
        <v>62.398975609756107</v>
      </c>
      <c r="AW1641">
        <v>62.968634146341472</v>
      </c>
      <c r="AX1641">
        <v>63.539780487804883</v>
      </c>
      <c r="AY1641">
        <v>64.114951219512193</v>
      </c>
      <c r="AZ1641">
        <v>64.693634146341481</v>
      </c>
      <c r="BA1641">
        <v>65.272829268292696</v>
      </c>
      <c r="BB1641">
        <v>65.846560975609762</v>
      </c>
      <c r="BC1641">
        <v>66.405804878048784</v>
      </c>
      <c r="BD1641">
        <v>66.941609756097563</v>
      </c>
      <c r="BE1641">
        <v>67.446951219512201</v>
      </c>
      <c r="BF1641">
        <v>67.917365853658538</v>
      </c>
      <c r="BG1641">
        <v>68.350317073170743</v>
      </c>
      <c r="BH1641">
        <v>68.749804878048792</v>
      </c>
    </row>
    <row r="1642" spans="1:60" x14ac:dyDescent="0.25">
      <c r="A1642" t="s">
        <v>237</v>
      </c>
      <c r="B1642" t="s">
        <v>238</v>
      </c>
      <c r="C1642" t="s">
        <v>628</v>
      </c>
      <c r="D1642" t="s">
        <v>629</v>
      </c>
      <c r="E1642">
        <v>60.270731707317083</v>
      </c>
      <c r="F1642">
        <v>60.936048780487816</v>
      </c>
      <c r="G1642">
        <v>61.562902439024398</v>
      </c>
      <c r="H1642">
        <v>62.158268292682934</v>
      </c>
      <c r="I1642">
        <v>62.730097560975615</v>
      </c>
      <c r="J1642">
        <v>63.289414634146333</v>
      </c>
      <c r="K1642">
        <v>63.843292682926844</v>
      </c>
      <c r="L1642">
        <v>64.396268292682933</v>
      </c>
      <c r="M1642">
        <v>64.949829268292689</v>
      </c>
      <c r="N1642">
        <v>65.504487804878053</v>
      </c>
      <c r="O1642">
        <v>66.062146341463418</v>
      </c>
      <c r="P1642">
        <v>66.621731707317068</v>
      </c>
      <c r="Q1642">
        <v>67.175658536585374</v>
      </c>
      <c r="R1642">
        <v>67.713390243902452</v>
      </c>
      <c r="S1642">
        <v>68.226926829268308</v>
      </c>
      <c r="T1642">
        <v>68.700268292682935</v>
      </c>
      <c r="U1642">
        <v>69.1169024390244</v>
      </c>
      <c r="V1642">
        <v>69.472926829268303</v>
      </c>
      <c r="W1642">
        <v>69.767951219512213</v>
      </c>
      <c r="X1642">
        <v>70.007585365853657</v>
      </c>
      <c r="Y1642">
        <v>70.21358536585366</v>
      </c>
      <c r="Z1642">
        <v>70.417756097560982</v>
      </c>
      <c r="AA1642">
        <v>70.637170731707315</v>
      </c>
      <c r="AB1642">
        <v>70.878682926829271</v>
      </c>
      <c r="AC1642">
        <v>71.132560975609763</v>
      </c>
      <c r="AD1642">
        <v>71.352073170731714</v>
      </c>
      <c r="AE1642">
        <v>71.47436585365854</v>
      </c>
      <c r="AF1642">
        <v>71.46343902439024</v>
      </c>
      <c r="AG1642">
        <v>71.316780487804877</v>
      </c>
      <c r="AH1642">
        <v>71.063707317073181</v>
      </c>
      <c r="AI1642">
        <v>70.780292682926842</v>
      </c>
      <c r="AJ1642">
        <v>70.569390243902461</v>
      </c>
      <c r="AK1642">
        <v>70.514146341463416</v>
      </c>
      <c r="AL1642">
        <v>70.665219512195122</v>
      </c>
      <c r="AM1642">
        <v>71.026097560975614</v>
      </c>
      <c r="AN1642">
        <v>71.563170731707316</v>
      </c>
      <c r="AO1642">
        <v>72.206853658536588</v>
      </c>
      <c r="AP1642">
        <v>72.85775609756098</v>
      </c>
      <c r="AQ1642">
        <v>73.437317073170732</v>
      </c>
      <c r="AR1642">
        <v>73.910634146341465</v>
      </c>
      <c r="AS1642">
        <v>74.262219512195131</v>
      </c>
      <c r="AT1642">
        <v>74.501926829268299</v>
      </c>
      <c r="AU1642">
        <v>74.675585365853664</v>
      </c>
      <c r="AV1642">
        <v>74.822365853658539</v>
      </c>
      <c r="AW1642">
        <v>74.955975609756109</v>
      </c>
      <c r="AX1642">
        <v>75.087536585365882</v>
      </c>
      <c r="AY1642">
        <v>75.222951219512211</v>
      </c>
      <c r="AZ1642">
        <v>75.359512195121951</v>
      </c>
      <c r="BA1642">
        <v>75.498000000000019</v>
      </c>
      <c r="BB1642">
        <v>75.641414634146344</v>
      </c>
      <c r="BC1642">
        <v>75.793731707317093</v>
      </c>
      <c r="BD1642">
        <v>75.953463414634157</v>
      </c>
      <c r="BE1642">
        <v>76.120146341463439</v>
      </c>
      <c r="BF1642">
        <v>76.290341463414634</v>
      </c>
      <c r="BG1642">
        <v>76.463560975609767</v>
      </c>
      <c r="BH1642">
        <v>76.640292682926827</v>
      </c>
    </row>
    <row r="1643" spans="1:60" x14ac:dyDescent="0.25">
      <c r="A1643" t="s">
        <v>239</v>
      </c>
      <c r="B1643" t="s">
        <v>240</v>
      </c>
      <c r="C1643" t="s">
        <v>628</v>
      </c>
      <c r="D1643" t="s">
        <v>629</v>
      </c>
      <c r="E1643">
        <v>50.547731707317077</v>
      </c>
      <c r="F1643">
        <v>50.907634146341472</v>
      </c>
      <c r="G1643">
        <v>51.255024390243911</v>
      </c>
      <c r="H1643">
        <v>51.593414634146349</v>
      </c>
      <c r="I1643">
        <v>51.928756097560978</v>
      </c>
      <c r="J1643">
        <v>52.272536585365863</v>
      </c>
      <c r="K1643">
        <v>52.635707317073177</v>
      </c>
      <c r="L1643">
        <v>53.02824390243903</v>
      </c>
      <c r="M1643">
        <v>53.457634146341476</v>
      </c>
      <c r="N1643">
        <v>53.927878048780499</v>
      </c>
      <c r="O1643">
        <v>54.443463414634152</v>
      </c>
      <c r="P1643">
        <v>55.008414634146341</v>
      </c>
      <c r="Q1643">
        <v>55.612731707317081</v>
      </c>
      <c r="R1643">
        <v>56.245000000000005</v>
      </c>
      <c r="S1643">
        <v>56.894731707317078</v>
      </c>
      <c r="T1643">
        <v>57.550487804878053</v>
      </c>
      <c r="U1643">
        <v>58.204317073170735</v>
      </c>
      <c r="V1643">
        <v>58.845268292682931</v>
      </c>
      <c r="W1643">
        <v>59.460292682926834</v>
      </c>
      <c r="X1643">
        <v>60.035926829268305</v>
      </c>
      <c r="Y1643">
        <v>60.565634146341473</v>
      </c>
      <c r="Z1643">
        <v>61.049878048780499</v>
      </c>
      <c r="AA1643">
        <v>61.486097560975622</v>
      </c>
      <c r="AB1643">
        <v>61.864731707317077</v>
      </c>
      <c r="AC1643">
        <v>62.170707317073173</v>
      </c>
      <c r="AD1643">
        <v>62.392902439024397</v>
      </c>
      <c r="AE1643">
        <v>62.526170731707325</v>
      </c>
      <c r="AF1643">
        <v>62.557024390243903</v>
      </c>
      <c r="AG1643">
        <v>62.4640243902439</v>
      </c>
      <c r="AH1643">
        <v>62.22078048780488</v>
      </c>
      <c r="AI1643">
        <v>61.761512195121952</v>
      </c>
      <c r="AJ1643">
        <v>61.012439024390254</v>
      </c>
      <c r="AK1643">
        <v>59.962268292682936</v>
      </c>
      <c r="AL1643">
        <v>58.641731707317085</v>
      </c>
      <c r="AM1643">
        <v>57.112902439024396</v>
      </c>
      <c r="AN1643">
        <v>55.454975609756104</v>
      </c>
      <c r="AO1643">
        <v>53.764024390243911</v>
      </c>
      <c r="AP1643">
        <v>52.159414634146344</v>
      </c>
      <c r="AQ1643">
        <v>50.762390243902445</v>
      </c>
      <c r="AR1643">
        <v>49.66821951219513</v>
      </c>
      <c r="AS1643">
        <v>48.982585365853659</v>
      </c>
      <c r="AT1643">
        <v>48.783195121951223</v>
      </c>
      <c r="AU1643">
        <v>49.043780487804881</v>
      </c>
      <c r="AV1643">
        <v>49.713560975609759</v>
      </c>
      <c r="AW1643">
        <v>50.746365853658546</v>
      </c>
      <c r="AX1643">
        <v>52.070317073170742</v>
      </c>
      <c r="AY1643">
        <v>53.593682926829274</v>
      </c>
      <c r="AZ1643">
        <v>55.209609756097564</v>
      </c>
      <c r="BA1643">
        <v>56.81946341463415</v>
      </c>
      <c r="BB1643">
        <v>58.354658536585369</v>
      </c>
      <c r="BC1643">
        <v>59.780926829268303</v>
      </c>
      <c r="BD1643">
        <v>61.098097560975617</v>
      </c>
      <c r="BE1643">
        <v>62.347243902439033</v>
      </c>
      <c r="BF1643">
        <v>63.550658536585374</v>
      </c>
      <c r="BG1643">
        <v>64.694390243902447</v>
      </c>
      <c r="BH1643">
        <v>65.751097560975609</v>
      </c>
    </row>
    <row r="1644" spans="1:60" x14ac:dyDescent="0.25">
      <c r="A1644" t="s">
        <v>241</v>
      </c>
      <c r="B1644" t="s">
        <v>242</v>
      </c>
      <c r="C1644" t="s">
        <v>628</v>
      </c>
      <c r="D1644" t="s">
        <v>629</v>
      </c>
      <c r="E1644">
        <v>54.213024390243909</v>
      </c>
      <c r="F1644">
        <v>54.726756097560987</v>
      </c>
      <c r="G1644">
        <v>55.244707317073178</v>
      </c>
      <c r="H1644">
        <v>55.7609268292683</v>
      </c>
      <c r="I1644">
        <v>56.271512195121957</v>
      </c>
      <c r="J1644">
        <v>56.775439024390252</v>
      </c>
      <c r="K1644">
        <v>57.273268292682936</v>
      </c>
      <c r="L1644">
        <v>57.764512195121952</v>
      </c>
      <c r="M1644">
        <v>58.246243902439026</v>
      </c>
      <c r="N1644">
        <v>58.713560975609759</v>
      </c>
      <c r="O1644">
        <v>59.155585365853668</v>
      </c>
      <c r="P1644">
        <v>59.562463414634152</v>
      </c>
      <c r="Q1644">
        <v>59.929243902439033</v>
      </c>
      <c r="R1644">
        <v>60.255439024390249</v>
      </c>
      <c r="S1644">
        <v>60.54451219512196</v>
      </c>
      <c r="T1644">
        <v>60.802926829268301</v>
      </c>
      <c r="U1644">
        <v>61.041073170731714</v>
      </c>
      <c r="V1644">
        <v>61.271780487804875</v>
      </c>
      <c r="W1644">
        <v>61.506951219512196</v>
      </c>
      <c r="X1644">
        <v>61.754975609756102</v>
      </c>
      <c r="Y1644">
        <v>62.020292682926843</v>
      </c>
      <c r="Z1644">
        <v>62.30387804878049</v>
      </c>
      <c r="AA1644">
        <v>62.602243902439028</v>
      </c>
      <c r="AB1644">
        <v>62.911463414634156</v>
      </c>
      <c r="AC1644">
        <v>63.232073170731717</v>
      </c>
      <c r="AD1644">
        <v>63.562560975609756</v>
      </c>
      <c r="AE1644">
        <v>63.900463414634146</v>
      </c>
      <c r="AF1644">
        <v>64.245829268292681</v>
      </c>
      <c r="AG1644">
        <v>64.598219512195129</v>
      </c>
      <c r="AH1644">
        <v>64.961195121951235</v>
      </c>
      <c r="AI1644">
        <v>65.340317073170738</v>
      </c>
      <c r="AJ1644">
        <v>65.742682926829275</v>
      </c>
      <c r="AK1644">
        <v>66.171804878048789</v>
      </c>
      <c r="AL1644">
        <v>66.627682926829266</v>
      </c>
      <c r="AM1644">
        <v>67.106829268292699</v>
      </c>
      <c r="AN1644">
        <v>67.60168292682927</v>
      </c>
      <c r="AO1644">
        <v>68.104731707317072</v>
      </c>
      <c r="AP1644">
        <v>68.605853658536589</v>
      </c>
      <c r="AQ1644">
        <v>69.095048780487801</v>
      </c>
      <c r="AR1644">
        <v>69.567219512195123</v>
      </c>
      <c r="AS1644">
        <v>70.016390243902435</v>
      </c>
      <c r="AT1644">
        <v>70.442560975609766</v>
      </c>
      <c r="AU1644">
        <v>70.849219512195134</v>
      </c>
      <c r="AV1644">
        <v>71.240439024390255</v>
      </c>
      <c r="AW1644">
        <v>71.618195121951217</v>
      </c>
      <c r="AX1644">
        <v>71.986000000000004</v>
      </c>
      <c r="AY1644">
        <v>72.349341463414632</v>
      </c>
      <c r="AZ1644">
        <v>72.70973170731709</v>
      </c>
      <c r="BA1644">
        <v>73.068658536585374</v>
      </c>
      <c r="BB1644">
        <v>73.423097560975606</v>
      </c>
      <c r="BC1644">
        <v>73.769560975609764</v>
      </c>
      <c r="BD1644">
        <v>74.100512195121951</v>
      </c>
      <c r="BE1644">
        <v>74.410439024390257</v>
      </c>
      <c r="BF1644">
        <v>74.69634146341464</v>
      </c>
      <c r="BG1644">
        <v>74.958243902439037</v>
      </c>
      <c r="BH1644">
        <v>75.199121951219524</v>
      </c>
    </row>
    <row r="1645" spans="1:60" x14ac:dyDescent="0.25">
      <c r="A1645" t="s">
        <v>245</v>
      </c>
      <c r="B1645" t="s">
        <v>246</v>
      </c>
      <c r="C1645" t="s">
        <v>628</v>
      </c>
      <c r="D1645" t="s">
        <v>629</v>
      </c>
      <c r="E1645">
        <v>62.500365853658536</v>
      </c>
      <c r="F1645">
        <v>63.048951219512197</v>
      </c>
      <c r="G1645">
        <v>63.575902439024397</v>
      </c>
      <c r="H1645">
        <v>64.07619512195123</v>
      </c>
      <c r="I1645">
        <v>64.548317073170736</v>
      </c>
      <c r="J1645">
        <v>64.992292682926831</v>
      </c>
      <c r="K1645">
        <v>65.412121951219518</v>
      </c>
      <c r="L1645">
        <v>65.814390243902437</v>
      </c>
      <c r="M1645">
        <v>66.205146341463418</v>
      </c>
      <c r="N1645">
        <v>66.588414634146346</v>
      </c>
      <c r="O1645">
        <v>66.965195121951226</v>
      </c>
      <c r="P1645">
        <v>67.335512195121964</v>
      </c>
      <c r="Q1645">
        <v>67.698853658536592</v>
      </c>
      <c r="R1645">
        <v>68.053682926829296</v>
      </c>
      <c r="S1645">
        <v>68.400536585365856</v>
      </c>
      <c r="T1645">
        <v>68.739390243902449</v>
      </c>
      <c r="U1645">
        <v>69.071243902439022</v>
      </c>
      <c r="V1645">
        <v>69.396097560975619</v>
      </c>
      <c r="W1645">
        <v>69.713439024390254</v>
      </c>
      <c r="X1645">
        <v>70.024804878048784</v>
      </c>
      <c r="Y1645">
        <v>70.32965853658537</v>
      </c>
      <c r="Z1645">
        <v>70.627512195121966</v>
      </c>
      <c r="AA1645">
        <v>70.919365853658547</v>
      </c>
      <c r="AB1645">
        <v>71.206219512195133</v>
      </c>
      <c r="AC1645">
        <v>71.486073170731714</v>
      </c>
      <c r="AD1645">
        <v>71.759926829268295</v>
      </c>
      <c r="AE1645">
        <v>72.02878048780488</v>
      </c>
      <c r="AF1645">
        <v>72.29263414634147</v>
      </c>
      <c r="AG1645">
        <v>72.55048780487806</v>
      </c>
      <c r="AH1645">
        <v>72.80334146341464</v>
      </c>
      <c r="AI1645">
        <v>73.051195121951224</v>
      </c>
      <c r="AJ1645">
        <v>73.295048780487818</v>
      </c>
      <c r="AK1645">
        <v>73.533390243902446</v>
      </c>
      <c r="AL1645">
        <v>73.767243902439034</v>
      </c>
      <c r="AM1645">
        <v>73.997097560975618</v>
      </c>
      <c r="AN1645">
        <v>74.222951219512197</v>
      </c>
      <c r="AO1645">
        <v>74.444317073170751</v>
      </c>
      <c r="AP1645">
        <v>74.662170731707334</v>
      </c>
      <c r="AQ1645">
        <v>74.87553658536585</v>
      </c>
      <c r="AR1645">
        <v>75.08541463414636</v>
      </c>
      <c r="AS1645">
        <v>75.294780487804886</v>
      </c>
      <c r="AT1645">
        <v>75.507658536585382</v>
      </c>
      <c r="AU1645">
        <v>75.723024390243907</v>
      </c>
      <c r="AV1645">
        <v>75.938878048780495</v>
      </c>
      <c r="AW1645">
        <v>76.149219512195131</v>
      </c>
      <c r="AX1645">
        <v>76.341585365853661</v>
      </c>
      <c r="AY1645">
        <v>76.500439024390246</v>
      </c>
      <c r="AZ1645">
        <v>76.619341463414656</v>
      </c>
      <c r="BA1645">
        <v>76.695756097560974</v>
      </c>
      <c r="BB1645">
        <v>76.736707317073169</v>
      </c>
      <c r="BC1645">
        <v>76.754195121951227</v>
      </c>
      <c r="BD1645">
        <v>76.767195121951218</v>
      </c>
      <c r="BE1645">
        <v>76.795195121951238</v>
      </c>
      <c r="BF1645">
        <v>76.851219512195129</v>
      </c>
      <c r="BG1645">
        <v>76.941731707317075</v>
      </c>
      <c r="BH1645">
        <v>77.066756097560983</v>
      </c>
    </row>
    <row r="1646" spans="1:60" x14ac:dyDescent="0.25">
      <c r="A1646" t="s">
        <v>247</v>
      </c>
      <c r="B1646" t="s">
        <v>248</v>
      </c>
      <c r="C1646" t="s">
        <v>628</v>
      </c>
      <c r="D1646" t="s">
        <v>629</v>
      </c>
      <c r="E1646">
        <v>69.247560975609758</v>
      </c>
      <c r="F1646">
        <v>70.195609756097568</v>
      </c>
      <c r="G1646">
        <v>69.491951219512202</v>
      </c>
      <c r="H1646">
        <v>70.309268292682944</v>
      </c>
      <c r="I1646">
        <v>71.121219512195125</v>
      </c>
      <c r="J1646">
        <v>71.293902439024393</v>
      </c>
      <c r="K1646">
        <v>71.223414634146351</v>
      </c>
      <c r="L1646">
        <v>70.413902439024397</v>
      </c>
      <c r="M1646">
        <v>71.225121951219521</v>
      </c>
      <c r="N1646">
        <v>70.430000000000021</v>
      </c>
      <c r="O1646">
        <v>71.256341463414643</v>
      </c>
      <c r="P1646">
        <v>70.873658536585367</v>
      </c>
      <c r="Q1646">
        <v>70.899512195121957</v>
      </c>
      <c r="R1646">
        <v>71.342195121951235</v>
      </c>
      <c r="S1646">
        <v>71.2080487804878</v>
      </c>
      <c r="T1646">
        <v>71.049756097560973</v>
      </c>
      <c r="U1646">
        <v>71.394878048780498</v>
      </c>
      <c r="V1646">
        <v>70.816097560975621</v>
      </c>
      <c r="W1646">
        <v>71.184634146341466</v>
      </c>
      <c r="X1646">
        <v>71.308292682926847</v>
      </c>
      <c r="Y1646">
        <v>71.157560975609755</v>
      </c>
      <c r="Z1646">
        <v>71.571951219512215</v>
      </c>
      <c r="AA1646">
        <v>71.186097560975625</v>
      </c>
      <c r="AB1646">
        <v>71.386341463414638</v>
      </c>
      <c r="AC1646">
        <v>71.499756097560976</v>
      </c>
      <c r="AD1646">
        <v>71.228048780487796</v>
      </c>
      <c r="AE1646">
        <v>71.730731707317076</v>
      </c>
      <c r="AF1646">
        <v>71.526829268292687</v>
      </c>
      <c r="AG1646">
        <v>71.604390243902444</v>
      </c>
      <c r="AH1646">
        <v>71.722439024390255</v>
      </c>
      <c r="AI1646">
        <v>71.64146341463416</v>
      </c>
      <c r="AJ1646">
        <v>71.560975609756099</v>
      </c>
      <c r="AK1646">
        <v>71.494390243902444</v>
      </c>
      <c r="AL1646">
        <v>71.346829268292694</v>
      </c>
      <c r="AM1646">
        <v>71.208780487804887</v>
      </c>
      <c r="AN1646">
        <v>71.05341463414635</v>
      </c>
      <c r="AO1646">
        <v>70.897317073170726</v>
      </c>
      <c r="AP1646">
        <v>70.351219512195144</v>
      </c>
      <c r="AQ1646">
        <v>71.060975609756113</v>
      </c>
      <c r="AR1646">
        <v>71.412195121951228</v>
      </c>
      <c r="AS1646">
        <v>71.663414634146349</v>
      </c>
      <c r="AT1646">
        <v>71.768292682926841</v>
      </c>
      <c r="AU1646">
        <v>71.865853658536579</v>
      </c>
      <c r="AV1646">
        <v>72.065853658536597</v>
      </c>
      <c r="AW1646">
        <v>72.563414634146341</v>
      </c>
      <c r="AX1646">
        <v>72.560975609756099</v>
      </c>
      <c r="AY1646">
        <v>72.612195121951217</v>
      </c>
      <c r="AZ1646">
        <v>72.663414634146349</v>
      </c>
      <c r="BA1646">
        <v>72.963414634146346</v>
      </c>
      <c r="BB1646">
        <v>73.412195121951228</v>
      </c>
      <c r="BC1646">
        <v>73.512195121951223</v>
      </c>
      <c r="BD1646">
        <v>74.163414634146349</v>
      </c>
      <c r="BE1646">
        <v>74.31463414634149</v>
      </c>
      <c r="BF1646">
        <v>74.860975609756096</v>
      </c>
      <c r="BG1646">
        <v>74.465853658536588</v>
      </c>
      <c r="BH1646">
        <v>74.465853658536588</v>
      </c>
    </row>
    <row r="1647" spans="1:60" x14ac:dyDescent="0.25">
      <c r="A1647" t="s">
        <v>249</v>
      </c>
      <c r="B1647" t="s">
        <v>250</v>
      </c>
      <c r="C1647" t="s">
        <v>628</v>
      </c>
      <c r="D1647" t="s">
        <v>629</v>
      </c>
      <c r="E1647">
        <v>34.47790243902439</v>
      </c>
      <c r="F1647">
        <v>34.938634146341464</v>
      </c>
      <c r="G1647">
        <v>35.405878048780487</v>
      </c>
      <c r="H1647">
        <v>35.879658536585374</v>
      </c>
      <c r="I1647">
        <v>36.3589512195122</v>
      </c>
      <c r="J1647">
        <v>36.837756097560984</v>
      </c>
      <c r="K1647">
        <v>37.309048780487814</v>
      </c>
      <c r="L1647">
        <v>37.768317073170735</v>
      </c>
      <c r="M1647">
        <v>38.216536585365851</v>
      </c>
      <c r="N1647">
        <v>38.657731707317069</v>
      </c>
      <c r="O1647">
        <v>39.096878048780489</v>
      </c>
      <c r="P1647">
        <v>39.538512195121953</v>
      </c>
      <c r="Q1647">
        <v>39.995170731707326</v>
      </c>
      <c r="R1647">
        <v>40.480341463414639</v>
      </c>
      <c r="S1647">
        <v>41.006585365853667</v>
      </c>
      <c r="T1647">
        <v>41.606390243902446</v>
      </c>
      <c r="U1647">
        <v>42.313292682926836</v>
      </c>
      <c r="V1647">
        <v>43.130243902439027</v>
      </c>
      <c r="W1647">
        <v>44.039780487804883</v>
      </c>
      <c r="X1647">
        <v>45.013390243902442</v>
      </c>
      <c r="Y1647">
        <v>45.997560975609758</v>
      </c>
      <c r="Z1647">
        <v>46.928317073170746</v>
      </c>
      <c r="AA1647">
        <v>47.749634146341471</v>
      </c>
      <c r="AB1647">
        <v>48.421999999999997</v>
      </c>
      <c r="AC1647">
        <v>48.924365853658543</v>
      </c>
      <c r="AD1647">
        <v>49.251219512195128</v>
      </c>
      <c r="AE1647">
        <v>49.417536585365859</v>
      </c>
      <c r="AF1647">
        <v>49.472268292682926</v>
      </c>
      <c r="AG1647">
        <v>49.462902439024397</v>
      </c>
      <c r="AH1647">
        <v>49.41987804878049</v>
      </c>
      <c r="AI1647">
        <v>49.365609756097562</v>
      </c>
      <c r="AJ1647">
        <v>49.31646341463415</v>
      </c>
      <c r="AK1647">
        <v>49.277951219512204</v>
      </c>
      <c r="AL1647">
        <v>49.259658536585377</v>
      </c>
      <c r="AM1647">
        <v>49.277707317073173</v>
      </c>
      <c r="AN1647">
        <v>49.340317073170738</v>
      </c>
      <c r="AO1647">
        <v>49.450804878048785</v>
      </c>
      <c r="AP1647">
        <v>49.60587804878049</v>
      </c>
      <c r="AQ1647">
        <v>49.806658536585374</v>
      </c>
      <c r="AR1647">
        <v>50.060658536585365</v>
      </c>
      <c r="AS1647">
        <v>50.38285365853659</v>
      </c>
      <c r="AT1647">
        <v>50.788609756097571</v>
      </c>
      <c r="AU1647">
        <v>51.281658536585368</v>
      </c>
      <c r="AV1647">
        <v>51.857268292682932</v>
      </c>
      <c r="AW1647">
        <v>52.507243902439029</v>
      </c>
      <c r="AX1647">
        <v>53.21843902439025</v>
      </c>
      <c r="AY1647">
        <v>53.975243902439026</v>
      </c>
      <c r="AZ1647">
        <v>54.755658536585372</v>
      </c>
      <c r="BA1647">
        <v>55.535707317073168</v>
      </c>
      <c r="BB1647">
        <v>56.29487804878049</v>
      </c>
      <c r="BC1647">
        <v>57.014682926829273</v>
      </c>
      <c r="BD1647">
        <v>57.681121951219509</v>
      </c>
      <c r="BE1647">
        <v>58.295829268292685</v>
      </c>
      <c r="BF1647">
        <v>58.860365853658543</v>
      </c>
      <c r="BG1647">
        <v>59.375292682926833</v>
      </c>
      <c r="BH1647">
        <v>59.844658536585371</v>
      </c>
    </row>
    <row r="1648" spans="1:60" x14ac:dyDescent="0.25">
      <c r="A1648" t="s">
        <v>251</v>
      </c>
      <c r="B1648" t="s">
        <v>252</v>
      </c>
      <c r="C1648" t="s">
        <v>628</v>
      </c>
      <c r="D1648" t="s">
        <v>629</v>
      </c>
      <c r="E1648">
        <v>41.236048780487813</v>
      </c>
      <c r="F1648">
        <v>41.545463414634149</v>
      </c>
      <c r="G1648">
        <v>41.860390243902444</v>
      </c>
      <c r="H1648">
        <v>42.177804878048782</v>
      </c>
      <c r="I1648">
        <v>42.492219512195121</v>
      </c>
      <c r="J1648">
        <v>42.790146341463412</v>
      </c>
      <c r="K1648">
        <v>43.05507317073171</v>
      </c>
      <c r="L1648">
        <v>43.280024390243909</v>
      </c>
      <c r="M1648">
        <v>43.467975609756103</v>
      </c>
      <c r="N1648">
        <v>43.627439024390249</v>
      </c>
      <c r="O1648">
        <v>43.781926829268293</v>
      </c>
      <c r="P1648">
        <v>43.959926829268298</v>
      </c>
      <c r="Q1648">
        <v>44.1849512195122</v>
      </c>
      <c r="R1648">
        <v>44.471463414634144</v>
      </c>
      <c r="S1648">
        <v>44.818463414634145</v>
      </c>
      <c r="T1648">
        <v>45.21890243902439</v>
      </c>
      <c r="U1648">
        <v>45.653219512195129</v>
      </c>
      <c r="V1648">
        <v>46.092414634146351</v>
      </c>
      <c r="W1648">
        <v>46.512975609756104</v>
      </c>
      <c r="X1648">
        <v>46.902439024390247</v>
      </c>
      <c r="Y1648">
        <v>47.262317073170742</v>
      </c>
      <c r="Z1648">
        <v>47.604682926829277</v>
      </c>
      <c r="AA1648">
        <v>47.939097560975611</v>
      </c>
      <c r="AB1648">
        <v>48.263121951219517</v>
      </c>
      <c r="AC1648">
        <v>48.562292682926838</v>
      </c>
      <c r="AD1648">
        <v>48.789170731707316</v>
      </c>
      <c r="AE1648">
        <v>48.884756097560981</v>
      </c>
      <c r="AF1648">
        <v>48.828048780487805</v>
      </c>
      <c r="AG1648">
        <v>48.629487804878053</v>
      </c>
      <c r="AH1648">
        <v>48.325024390243911</v>
      </c>
      <c r="AI1648">
        <v>48.000121951219519</v>
      </c>
      <c r="AJ1648">
        <v>47.762682926829271</v>
      </c>
      <c r="AK1648">
        <v>47.69865853658537</v>
      </c>
      <c r="AL1648">
        <v>47.854487804878048</v>
      </c>
      <c r="AM1648">
        <v>48.234682926829272</v>
      </c>
      <c r="AN1648">
        <v>48.797195121951226</v>
      </c>
      <c r="AO1648">
        <v>49.46004878048781</v>
      </c>
      <c r="AP1648">
        <v>50.118804878048785</v>
      </c>
      <c r="AQ1648">
        <v>50.692512195121957</v>
      </c>
      <c r="AR1648">
        <v>51.150195121951228</v>
      </c>
      <c r="AS1648">
        <v>51.487926829268297</v>
      </c>
      <c r="AT1648">
        <v>51.728756097560975</v>
      </c>
      <c r="AU1648">
        <v>51.933195121951229</v>
      </c>
      <c r="AV1648">
        <v>52.152219512195124</v>
      </c>
      <c r="AW1648">
        <v>52.403804878048788</v>
      </c>
      <c r="AX1648">
        <v>52.705365853658542</v>
      </c>
      <c r="AY1648">
        <v>53.063780487804891</v>
      </c>
      <c r="AZ1648">
        <v>53.466463414634156</v>
      </c>
      <c r="BA1648">
        <v>53.901878048780496</v>
      </c>
      <c r="BB1648">
        <v>54.362024390243903</v>
      </c>
      <c r="BC1648">
        <v>54.83700000000001</v>
      </c>
      <c r="BD1648">
        <v>55.314414634146353</v>
      </c>
      <c r="BE1648">
        <v>55.782878048780496</v>
      </c>
      <c r="BF1648">
        <v>56.234512195121958</v>
      </c>
      <c r="BG1648">
        <v>56.663317073170731</v>
      </c>
      <c r="BH1648">
        <v>57.069341463414645</v>
      </c>
    </row>
    <row r="1649" spans="1:60" x14ac:dyDescent="0.25">
      <c r="A1649" t="s">
        <v>253</v>
      </c>
      <c r="B1649" t="s">
        <v>254</v>
      </c>
      <c r="C1649" t="s">
        <v>628</v>
      </c>
      <c r="D1649" t="s">
        <v>629</v>
      </c>
      <c r="E1649">
        <v>48.856414634146347</v>
      </c>
      <c r="F1649">
        <v>49.047975609756101</v>
      </c>
      <c r="G1649">
        <v>49.322512195121959</v>
      </c>
      <c r="H1649">
        <v>49.690512195121947</v>
      </c>
      <c r="I1649">
        <v>50.152000000000001</v>
      </c>
      <c r="J1649">
        <v>50.686975609756104</v>
      </c>
      <c r="K1649">
        <v>51.262926829268295</v>
      </c>
      <c r="L1649">
        <v>51.847365853658545</v>
      </c>
      <c r="M1649">
        <v>52.422317073170746</v>
      </c>
      <c r="N1649">
        <v>52.988731707317079</v>
      </c>
      <c r="O1649">
        <v>53.578170731707324</v>
      </c>
      <c r="P1649">
        <v>54.238073170731717</v>
      </c>
      <c r="Q1649">
        <v>55.000487804878055</v>
      </c>
      <c r="R1649">
        <v>55.87387804878049</v>
      </c>
      <c r="S1649">
        <v>56.837292682926829</v>
      </c>
      <c r="T1649">
        <v>57.84224390243903</v>
      </c>
      <c r="U1649">
        <v>58.823243902439025</v>
      </c>
      <c r="V1649">
        <v>59.717853658536598</v>
      </c>
      <c r="W1649">
        <v>60.480048780487813</v>
      </c>
      <c r="X1649">
        <v>61.095829268292697</v>
      </c>
      <c r="Y1649">
        <v>61.57019512195123</v>
      </c>
      <c r="Z1649">
        <v>61.93014634146342</v>
      </c>
      <c r="AA1649">
        <v>62.23163414634147</v>
      </c>
      <c r="AB1649">
        <v>62.518634146341476</v>
      </c>
      <c r="AC1649">
        <v>62.813634146341464</v>
      </c>
      <c r="AD1649">
        <v>63.125121951219512</v>
      </c>
      <c r="AE1649">
        <v>63.451609756097575</v>
      </c>
      <c r="AF1649">
        <v>63.779097560975615</v>
      </c>
      <c r="AG1649">
        <v>64.09958536585367</v>
      </c>
      <c r="AH1649">
        <v>64.417585365853682</v>
      </c>
      <c r="AI1649">
        <v>64.736585365853657</v>
      </c>
      <c r="AJ1649">
        <v>65.061609756097567</v>
      </c>
      <c r="AK1649">
        <v>65.398146341463431</v>
      </c>
      <c r="AL1649">
        <v>65.754682926829275</v>
      </c>
      <c r="AM1649">
        <v>66.138219512195121</v>
      </c>
      <c r="AN1649">
        <v>66.568756097560993</v>
      </c>
      <c r="AO1649">
        <v>67.06726829268294</v>
      </c>
      <c r="AP1649">
        <v>67.634731707317087</v>
      </c>
      <c r="AQ1649">
        <v>68.259146341463421</v>
      </c>
      <c r="AR1649">
        <v>68.918000000000006</v>
      </c>
      <c r="AS1649">
        <v>69.57380487804879</v>
      </c>
      <c r="AT1649">
        <v>70.180048780487809</v>
      </c>
      <c r="AU1649">
        <v>70.698756097560974</v>
      </c>
      <c r="AV1649">
        <v>71.107926829268308</v>
      </c>
      <c r="AW1649">
        <v>71.398536585365875</v>
      </c>
      <c r="AX1649">
        <v>71.575585365853655</v>
      </c>
      <c r="AY1649">
        <v>71.660048780487813</v>
      </c>
      <c r="AZ1649">
        <v>71.691414634146341</v>
      </c>
      <c r="BA1649">
        <v>71.706682926829274</v>
      </c>
      <c r="BB1649">
        <v>71.728390243902453</v>
      </c>
      <c r="BC1649">
        <v>71.774536585365865</v>
      </c>
      <c r="BD1649">
        <v>71.854170731707313</v>
      </c>
      <c r="BE1649">
        <v>71.96282926829268</v>
      </c>
      <c r="BF1649">
        <v>72.096536585365868</v>
      </c>
      <c r="BG1649">
        <v>72.254317073170739</v>
      </c>
      <c r="BH1649">
        <v>72.435170731707316</v>
      </c>
    </row>
    <row r="1650" spans="1:60" x14ac:dyDescent="0.25">
      <c r="A1650" t="s">
        <v>255</v>
      </c>
      <c r="B1650" t="s">
        <v>256</v>
      </c>
      <c r="C1650" t="s">
        <v>628</v>
      </c>
      <c r="D1650" t="s">
        <v>629</v>
      </c>
      <c r="E1650">
        <v>41.232024390243915</v>
      </c>
      <c r="F1650">
        <v>41.357682926829277</v>
      </c>
      <c r="G1650">
        <v>41.517439024390242</v>
      </c>
      <c r="H1650">
        <v>41.702780487804887</v>
      </c>
      <c r="I1650">
        <v>41.885609756097566</v>
      </c>
      <c r="J1650">
        <v>42.075756097560983</v>
      </c>
      <c r="K1650">
        <v>42.289463414634149</v>
      </c>
      <c r="L1650">
        <v>42.476121951219518</v>
      </c>
      <c r="M1650">
        <v>42.539682926829265</v>
      </c>
      <c r="N1650">
        <v>42.361682926829275</v>
      </c>
      <c r="O1650">
        <v>41.571195121951227</v>
      </c>
      <c r="P1650">
        <v>39.73329268292683</v>
      </c>
      <c r="Q1650">
        <v>36.757243902439029</v>
      </c>
      <c r="R1650">
        <v>32.81287804878049</v>
      </c>
      <c r="S1650">
        <v>28.258487804878055</v>
      </c>
      <c r="T1650">
        <v>23.884536585365858</v>
      </c>
      <c r="U1650">
        <v>20.656512195121952</v>
      </c>
      <c r="V1650">
        <v>19.26551219512195</v>
      </c>
      <c r="W1650">
        <v>20.064926829268295</v>
      </c>
      <c r="X1650">
        <v>23.029097560975611</v>
      </c>
      <c r="Y1650">
        <v>27.7389756097561</v>
      </c>
      <c r="Z1650">
        <v>33.449926829268293</v>
      </c>
      <c r="AA1650">
        <v>39.174317073170741</v>
      </c>
      <c r="AB1650">
        <v>44.119243902439031</v>
      </c>
      <c r="AC1650">
        <v>47.923487804878057</v>
      </c>
      <c r="AD1650">
        <v>50.438121951219514</v>
      </c>
      <c r="AE1650">
        <v>51.790463414634146</v>
      </c>
      <c r="AF1650">
        <v>52.470000000000006</v>
      </c>
      <c r="AG1650">
        <v>52.895195121951218</v>
      </c>
      <c r="AH1650">
        <v>53.208682926829269</v>
      </c>
      <c r="AI1650">
        <v>53.510073170731715</v>
      </c>
      <c r="AJ1650">
        <v>53.836341463414634</v>
      </c>
      <c r="AK1650">
        <v>54.150780487804887</v>
      </c>
      <c r="AL1650">
        <v>54.441756097560983</v>
      </c>
      <c r="AM1650">
        <v>54.75021951219513</v>
      </c>
      <c r="AN1650">
        <v>55.121658536585372</v>
      </c>
      <c r="AO1650">
        <v>55.586024390243907</v>
      </c>
      <c r="AP1650">
        <v>56.143853658536585</v>
      </c>
      <c r="AQ1650">
        <v>56.791609756097564</v>
      </c>
      <c r="AR1650">
        <v>57.528804878048788</v>
      </c>
      <c r="AS1650">
        <v>58.350878048780494</v>
      </c>
      <c r="AT1650">
        <v>59.247268292682932</v>
      </c>
      <c r="AU1650">
        <v>60.187487804878053</v>
      </c>
      <c r="AV1650">
        <v>61.137585365853667</v>
      </c>
      <c r="AW1650">
        <v>62.073609756097568</v>
      </c>
      <c r="AX1650">
        <v>62.969219512195131</v>
      </c>
      <c r="AY1650">
        <v>63.802097560975625</v>
      </c>
      <c r="AZ1650">
        <v>64.566341463414631</v>
      </c>
      <c r="BA1650">
        <v>65.258487804878058</v>
      </c>
      <c r="BB1650">
        <v>65.875975609756097</v>
      </c>
      <c r="BC1650">
        <v>66.419682926829267</v>
      </c>
      <c r="BD1650">
        <v>66.89739024390245</v>
      </c>
      <c r="BE1650">
        <v>67.327390243902443</v>
      </c>
      <c r="BF1650">
        <v>67.728024390243903</v>
      </c>
      <c r="BG1650">
        <v>68.106243902439019</v>
      </c>
      <c r="BH1650">
        <v>68.47204878048781</v>
      </c>
    </row>
    <row r="1651" spans="1:60" x14ac:dyDescent="0.25">
      <c r="A1651" t="s">
        <v>257</v>
      </c>
      <c r="B1651" t="s">
        <v>258</v>
      </c>
      <c r="C1651" t="s">
        <v>628</v>
      </c>
      <c r="D1651" t="s">
        <v>629</v>
      </c>
      <c r="E1651">
        <v>41.523756097560984</v>
      </c>
      <c r="F1651">
        <v>41.965341463414639</v>
      </c>
      <c r="G1651">
        <v>42.405951219512204</v>
      </c>
      <c r="H1651">
        <v>42.843560975609762</v>
      </c>
      <c r="I1651">
        <v>43.278658536585368</v>
      </c>
      <c r="J1651">
        <v>43.715170731707325</v>
      </c>
      <c r="K1651">
        <v>44.158512195121958</v>
      </c>
      <c r="L1651">
        <v>44.613634146341475</v>
      </c>
      <c r="M1651">
        <v>45.084560975609762</v>
      </c>
      <c r="N1651">
        <v>45.57178048780488</v>
      </c>
      <c r="O1651">
        <v>46.076902439024394</v>
      </c>
      <c r="P1651">
        <v>46.6</v>
      </c>
      <c r="Q1651">
        <v>47.13570731707317</v>
      </c>
      <c r="R1651">
        <v>47.677585365853666</v>
      </c>
      <c r="S1651">
        <v>48.219658536585371</v>
      </c>
      <c r="T1651">
        <v>48.755926829268297</v>
      </c>
      <c r="U1651">
        <v>49.283853658536593</v>
      </c>
      <c r="V1651">
        <v>49.797829268292695</v>
      </c>
      <c r="W1651">
        <v>50.290804878048789</v>
      </c>
      <c r="X1651">
        <v>50.75426829268293</v>
      </c>
      <c r="Y1651">
        <v>51.18368292682927</v>
      </c>
      <c r="Z1651">
        <v>51.576512195121957</v>
      </c>
      <c r="AA1651">
        <v>51.930317073170734</v>
      </c>
      <c r="AB1651">
        <v>52.238609756097567</v>
      </c>
      <c r="AC1651">
        <v>52.490463414634156</v>
      </c>
      <c r="AD1651">
        <v>52.66943902439025</v>
      </c>
      <c r="AE1651">
        <v>52.758585365853662</v>
      </c>
      <c r="AF1651">
        <v>52.753</v>
      </c>
      <c r="AG1651">
        <v>52.652658536585371</v>
      </c>
      <c r="AH1651">
        <v>52.463609756097561</v>
      </c>
      <c r="AI1651">
        <v>52.183853658536592</v>
      </c>
      <c r="AJ1651">
        <v>51.810878048780495</v>
      </c>
      <c r="AK1651">
        <v>51.367634146341473</v>
      </c>
      <c r="AL1651">
        <v>50.888024390243906</v>
      </c>
      <c r="AM1651">
        <v>50.411926829268296</v>
      </c>
      <c r="AN1651">
        <v>49.993268292682927</v>
      </c>
      <c r="AO1651">
        <v>49.685390243902447</v>
      </c>
      <c r="AP1651">
        <v>49.519219512195122</v>
      </c>
      <c r="AQ1651">
        <v>49.513731707317078</v>
      </c>
      <c r="AR1651">
        <v>49.674902439024393</v>
      </c>
      <c r="AS1651">
        <v>49.999731707317075</v>
      </c>
      <c r="AT1651">
        <v>50.467829268292689</v>
      </c>
      <c r="AU1651">
        <v>51.031756097560987</v>
      </c>
      <c r="AV1651">
        <v>51.644097560975609</v>
      </c>
      <c r="AW1651">
        <v>52.273878048780496</v>
      </c>
      <c r="AX1651">
        <v>52.889000000000003</v>
      </c>
      <c r="AY1651">
        <v>53.467878048780491</v>
      </c>
      <c r="AZ1651">
        <v>54.007902439024399</v>
      </c>
      <c r="BA1651">
        <v>54.510634146341474</v>
      </c>
      <c r="BB1651">
        <v>54.97263414634147</v>
      </c>
      <c r="BC1651">
        <v>55.401146341463416</v>
      </c>
      <c r="BD1651">
        <v>55.808926829268295</v>
      </c>
      <c r="BE1651">
        <v>56.217682926829276</v>
      </c>
      <c r="BF1651">
        <v>56.641975609756102</v>
      </c>
      <c r="BG1651">
        <v>57.087804878048786</v>
      </c>
      <c r="BH1651">
        <v>57.557512195121959</v>
      </c>
    </row>
    <row r="1652" spans="1:60" x14ac:dyDescent="0.25">
      <c r="A1652" t="s">
        <v>259</v>
      </c>
      <c r="B1652" t="s">
        <v>260</v>
      </c>
      <c r="C1652" t="s">
        <v>628</v>
      </c>
      <c r="D1652" t="s">
        <v>629</v>
      </c>
      <c r="E1652">
        <v>71.133170731707324</v>
      </c>
      <c r="F1652">
        <v>71.346097560975622</v>
      </c>
      <c r="G1652">
        <v>71.367073170731715</v>
      </c>
      <c r="H1652">
        <v>71.380731707317082</v>
      </c>
      <c r="I1652">
        <v>71.776341463414639</v>
      </c>
      <c r="J1652">
        <v>71.872195121951236</v>
      </c>
      <c r="K1652">
        <v>72.004390243902449</v>
      </c>
      <c r="L1652">
        <v>72.20780487804879</v>
      </c>
      <c r="M1652">
        <v>72.353414634146347</v>
      </c>
      <c r="N1652">
        <v>72.501463414634145</v>
      </c>
      <c r="O1652">
        <v>72.700487804878051</v>
      </c>
      <c r="P1652">
        <v>73.029268292682929</v>
      </c>
      <c r="Q1652">
        <v>72.933902439024394</v>
      </c>
      <c r="R1652">
        <v>73.162682926829277</v>
      </c>
      <c r="S1652">
        <v>73.237560975609767</v>
      </c>
      <c r="T1652">
        <v>73.521707317073165</v>
      </c>
      <c r="U1652">
        <v>73.856097560975613</v>
      </c>
      <c r="V1652">
        <v>74.215609756097564</v>
      </c>
      <c r="W1652">
        <v>74.529756097560977</v>
      </c>
      <c r="X1652">
        <v>74.866341463414642</v>
      </c>
      <c r="Y1652">
        <v>75.078048780487805</v>
      </c>
      <c r="Z1652">
        <v>75.478536585365859</v>
      </c>
      <c r="AA1652">
        <v>75.680487804878055</v>
      </c>
      <c r="AB1652">
        <v>76.036341463414644</v>
      </c>
      <c r="AC1652">
        <v>76.317560975609766</v>
      </c>
      <c r="AD1652">
        <v>76.303414634146364</v>
      </c>
      <c r="AE1652">
        <v>76.440000000000012</v>
      </c>
      <c r="AF1652">
        <v>76.739512195121961</v>
      </c>
      <c r="AG1652">
        <v>76.80926829268293</v>
      </c>
      <c r="AH1652">
        <v>77.065609756097587</v>
      </c>
      <c r="AI1652">
        <v>77.37707317073172</v>
      </c>
      <c r="AJ1652">
        <v>77.55341463414635</v>
      </c>
      <c r="AK1652">
        <v>77.32073170731708</v>
      </c>
      <c r="AL1652">
        <v>77.685121951219529</v>
      </c>
      <c r="AM1652">
        <v>77.861951219512207</v>
      </c>
      <c r="AN1652">
        <v>77.977560975609762</v>
      </c>
      <c r="AO1652">
        <v>78.230487804878052</v>
      </c>
      <c r="AP1652">
        <v>78.480487804878052</v>
      </c>
      <c r="AQ1652">
        <v>78.662439024390238</v>
      </c>
      <c r="AR1652">
        <v>78.8829268292683</v>
      </c>
      <c r="AS1652">
        <v>79.236585365853671</v>
      </c>
      <c r="AT1652">
        <v>79.487804878048777</v>
      </c>
      <c r="AU1652">
        <v>79.590243902439028</v>
      </c>
      <c r="AV1652">
        <v>79.839024390243921</v>
      </c>
      <c r="AW1652">
        <v>80.141463414634146</v>
      </c>
      <c r="AX1652">
        <v>80.292682926829286</v>
      </c>
      <c r="AY1652">
        <v>80.292682926829286</v>
      </c>
      <c r="AZ1652">
        <v>80.543902439024407</v>
      </c>
      <c r="BA1652">
        <v>80.695121951219519</v>
      </c>
      <c r="BB1652">
        <v>80.94634146341464</v>
      </c>
      <c r="BC1652">
        <v>81.197560975609761</v>
      </c>
      <c r="BD1652">
        <v>81.448780487804882</v>
      </c>
      <c r="BE1652">
        <v>81.583512195121955</v>
      </c>
      <c r="BF1652">
        <v>81.772048780487808</v>
      </c>
      <c r="BG1652">
        <v>81.953048780487819</v>
      </c>
      <c r="BH1652">
        <v>82.129024390243913</v>
      </c>
    </row>
    <row r="1653" spans="1:60" x14ac:dyDescent="0.25">
      <c r="A1653" t="s">
        <v>263</v>
      </c>
      <c r="B1653" t="s">
        <v>264</v>
      </c>
      <c r="C1653" t="s">
        <v>628</v>
      </c>
      <c r="D1653" t="s">
        <v>629</v>
      </c>
      <c r="E1653">
        <v>36.482634146341468</v>
      </c>
      <c r="F1653">
        <v>36.895707317073175</v>
      </c>
      <c r="G1653">
        <v>37.318780487804879</v>
      </c>
      <c r="H1653">
        <v>37.76034146341464</v>
      </c>
      <c r="I1653">
        <v>38.225365853658538</v>
      </c>
      <c r="J1653">
        <v>38.725853658536593</v>
      </c>
      <c r="K1653">
        <v>39.272756097560979</v>
      </c>
      <c r="L1653">
        <v>39.868560975609761</v>
      </c>
      <c r="M1653">
        <v>40.512756097560981</v>
      </c>
      <c r="N1653">
        <v>41.202365853658542</v>
      </c>
      <c r="O1653">
        <v>41.935414634146348</v>
      </c>
      <c r="P1653">
        <v>42.708951219512194</v>
      </c>
      <c r="Q1653">
        <v>43.508512195121959</v>
      </c>
      <c r="R1653">
        <v>44.316121951219515</v>
      </c>
      <c r="S1653">
        <v>45.11375609756098</v>
      </c>
      <c r="T1653">
        <v>45.88339024390244</v>
      </c>
      <c r="U1653">
        <v>46.610439024390246</v>
      </c>
      <c r="V1653">
        <v>47.284365853658542</v>
      </c>
      <c r="W1653">
        <v>47.893170731707322</v>
      </c>
      <c r="X1653">
        <v>48.424902439024393</v>
      </c>
      <c r="Y1653">
        <v>48.870121951219517</v>
      </c>
      <c r="Z1653">
        <v>49.223926829268301</v>
      </c>
      <c r="AA1653">
        <v>49.492439024390251</v>
      </c>
      <c r="AB1653">
        <v>49.679219512195125</v>
      </c>
      <c r="AC1653">
        <v>49.784853658536598</v>
      </c>
      <c r="AD1653">
        <v>49.807853658536587</v>
      </c>
      <c r="AE1653">
        <v>49.745707317073176</v>
      </c>
      <c r="AF1653">
        <v>49.601878048780499</v>
      </c>
      <c r="AG1653">
        <v>49.383804878048785</v>
      </c>
      <c r="AH1653">
        <v>49.098463414634146</v>
      </c>
      <c r="AI1653">
        <v>48.746878048780495</v>
      </c>
      <c r="AJ1653">
        <v>48.328585365853662</v>
      </c>
      <c r="AK1653">
        <v>47.85056097560976</v>
      </c>
      <c r="AL1653">
        <v>47.328780487804885</v>
      </c>
      <c r="AM1653">
        <v>46.782170731707325</v>
      </c>
      <c r="AN1653">
        <v>46.227170731707325</v>
      </c>
      <c r="AO1653">
        <v>45.674243902439031</v>
      </c>
      <c r="AP1653">
        <v>45.140804878048783</v>
      </c>
      <c r="AQ1653">
        <v>44.649756097560982</v>
      </c>
      <c r="AR1653">
        <v>44.229463414634154</v>
      </c>
      <c r="AS1653">
        <v>43.914292682926835</v>
      </c>
      <c r="AT1653">
        <v>43.733585365853664</v>
      </c>
      <c r="AU1653">
        <v>43.696317073170732</v>
      </c>
      <c r="AV1653">
        <v>43.805487804878055</v>
      </c>
      <c r="AW1653">
        <v>44.057634146341471</v>
      </c>
      <c r="AX1653">
        <v>44.442829268292684</v>
      </c>
      <c r="AY1653">
        <v>44.943219512195128</v>
      </c>
      <c r="AZ1653">
        <v>45.526463414634151</v>
      </c>
      <c r="BA1653">
        <v>46.163170731707325</v>
      </c>
      <c r="BB1653">
        <v>46.834926829268298</v>
      </c>
      <c r="BC1653">
        <v>47.532707317073182</v>
      </c>
      <c r="BD1653">
        <v>48.256975609756104</v>
      </c>
      <c r="BE1653">
        <v>49.012146341463414</v>
      </c>
      <c r="BF1653">
        <v>49.795658536585371</v>
      </c>
      <c r="BG1653">
        <v>50.591048780487803</v>
      </c>
      <c r="BH1653">
        <v>51.377853658536594</v>
      </c>
    </row>
    <row r="1654" spans="1:60" x14ac:dyDescent="0.25">
      <c r="A1654" t="s">
        <v>265</v>
      </c>
      <c r="B1654" t="s">
        <v>266</v>
      </c>
      <c r="C1654" t="s">
        <v>628</v>
      </c>
      <c r="D1654" t="s">
        <v>629</v>
      </c>
      <c r="E1654">
        <v>38.008195121951218</v>
      </c>
      <c r="F1654">
        <v>38.264487804878058</v>
      </c>
      <c r="G1654">
        <v>38.51939024390245</v>
      </c>
      <c r="H1654">
        <v>38.775365853658535</v>
      </c>
      <c r="I1654">
        <v>39.03836585365854</v>
      </c>
      <c r="J1654">
        <v>39.321756097560979</v>
      </c>
      <c r="K1654">
        <v>39.640390243902445</v>
      </c>
      <c r="L1654">
        <v>40.001634146341473</v>
      </c>
      <c r="M1654">
        <v>40.405975609756105</v>
      </c>
      <c r="N1654">
        <v>40.845414634146351</v>
      </c>
      <c r="O1654">
        <v>41.305609756097567</v>
      </c>
      <c r="P1654">
        <v>41.765707317073172</v>
      </c>
      <c r="Q1654">
        <v>42.205414634146351</v>
      </c>
      <c r="R1654">
        <v>42.610317073170741</v>
      </c>
      <c r="S1654">
        <v>42.973926829268301</v>
      </c>
      <c r="T1654">
        <v>43.296634146341475</v>
      </c>
      <c r="U1654">
        <v>43.586268292682938</v>
      </c>
      <c r="V1654">
        <v>43.859146341463415</v>
      </c>
      <c r="W1654">
        <v>44.127634146341464</v>
      </c>
      <c r="X1654">
        <v>44.39724390243903</v>
      </c>
      <c r="Y1654">
        <v>44.672048780487813</v>
      </c>
      <c r="Z1654">
        <v>44.953682926829266</v>
      </c>
      <c r="AA1654">
        <v>45.238829268292683</v>
      </c>
      <c r="AB1654">
        <v>45.520609756097564</v>
      </c>
      <c r="AC1654">
        <v>45.794536585365854</v>
      </c>
      <c r="AD1654">
        <v>46.052560975609758</v>
      </c>
      <c r="AE1654">
        <v>46.28656097560976</v>
      </c>
      <c r="AF1654">
        <v>46.490951219512205</v>
      </c>
      <c r="AG1654">
        <v>46.664097560975613</v>
      </c>
      <c r="AH1654">
        <v>46.806560975609763</v>
      </c>
      <c r="AI1654">
        <v>46.923853658536594</v>
      </c>
      <c r="AJ1654">
        <v>47.025585365853665</v>
      </c>
      <c r="AK1654">
        <v>47.121365853658546</v>
      </c>
      <c r="AL1654">
        <v>47.21731707317074</v>
      </c>
      <c r="AM1654">
        <v>47.314487804878048</v>
      </c>
      <c r="AN1654">
        <v>47.406512195121948</v>
      </c>
      <c r="AO1654">
        <v>47.481926829268303</v>
      </c>
      <c r="AP1654">
        <v>47.532707317073175</v>
      </c>
      <c r="AQ1654">
        <v>47.559292682926831</v>
      </c>
      <c r="AR1654">
        <v>47.568609756097572</v>
      </c>
      <c r="AS1654">
        <v>47.57058536585366</v>
      </c>
      <c r="AT1654">
        <v>47.581121951219522</v>
      </c>
      <c r="AU1654">
        <v>47.615097560975613</v>
      </c>
      <c r="AV1654">
        <v>47.690902439024399</v>
      </c>
      <c r="AW1654">
        <v>47.822414634146348</v>
      </c>
      <c r="AX1654">
        <v>48.027512195121957</v>
      </c>
      <c r="AY1654">
        <v>48.322073170731713</v>
      </c>
      <c r="AZ1654">
        <v>48.701097560975619</v>
      </c>
      <c r="BA1654">
        <v>49.153682926829276</v>
      </c>
      <c r="BB1654">
        <v>49.66336585365854</v>
      </c>
      <c r="BC1654">
        <v>50.206341463414638</v>
      </c>
      <c r="BD1654">
        <v>50.752243902439034</v>
      </c>
      <c r="BE1654">
        <v>51.274756097560974</v>
      </c>
      <c r="BF1654">
        <v>51.754512195121954</v>
      </c>
      <c r="BG1654">
        <v>52.181073170731715</v>
      </c>
      <c r="BH1654">
        <v>52.5539512195122</v>
      </c>
    </row>
    <row r="1655" spans="1:60" x14ac:dyDescent="0.25">
      <c r="A1655" t="s">
        <v>267</v>
      </c>
      <c r="B1655" t="s">
        <v>268</v>
      </c>
      <c r="C1655" t="s">
        <v>628</v>
      </c>
      <c r="D1655" t="s">
        <v>629</v>
      </c>
      <c r="E1655">
        <v>70.639780487804885</v>
      </c>
      <c r="F1655">
        <v>70.734414634146347</v>
      </c>
      <c r="G1655">
        <v>70.830097560975631</v>
      </c>
      <c r="H1655">
        <v>70.933317073170741</v>
      </c>
      <c r="I1655">
        <v>71.047585365853664</v>
      </c>
      <c r="J1655">
        <v>71.171926829268287</v>
      </c>
      <c r="K1655">
        <v>71.299341463414649</v>
      </c>
      <c r="L1655">
        <v>71.421853658536605</v>
      </c>
      <c r="M1655">
        <v>71.535975609756107</v>
      </c>
      <c r="N1655">
        <v>71.640707317073179</v>
      </c>
      <c r="O1655">
        <v>71.739048780487806</v>
      </c>
      <c r="P1655">
        <v>71.836000000000013</v>
      </c>
      <c r="Q1655">
        <v>71.938048780487819</v>
      </c>
      <c r="R1655">
        <v>72.050170731707325</v>
      </c>
      <c r="S1655">
        <v>72.177365853658543</v>
      </c>
      <c r="T1655">
        <v>72.324609756097558</v>
      </c>
      <c r="U1655">
        <v>72.493902439024396</v>
      </c>
      <c r="V1655">
        <v>72.685243902439026</v>
      </c>
      <c r="W1655">
        <v>72.893121951219527</v>
      </c>
      <c r="X1655">
        <v>73.116024390243922</v>
      </c>
      <c r="Y1655">
        <v>73.344951219512197</v>
      </c>
      <c r="Z1655">
        <v>73.573926829268302</v>
      </c>
      <c r="AA1655">
        <v>73.795926829268311</v>
      </c>
      <c r="AB1655">
        <v>74.006463414634155</v>
      </c>
      <c r="AC1655">
        <v>74.206536585365868</v>
      </c>
      <c r="AD1655">
        <v>74.398121951219522</v>
      </c>
      <c r="AE1655">
        <v>74.58773170731709</v>
      </c>
      <c r="AF1655">
        <v>74.781829268292697</v>
      </c>
      <c r="AG1655">
        <v>74.985463414634154</v>
      </c>
      <c r="AH1655">
        <v>75.198585365853674</v>
      </c>
      <c r="AI1655">
        <v>75.418243902439016</v>
      </c>
      <c r="AJ1655">
        <v>75.636926829268305</v>
      </c>
      <c r="AK1655">
        <v>75.849682926829274</v>
      </c>
      <c r="AL1655">
        <v>76.053000000000011</v>
      </c>
      <c r="AM1655">
        <v>76.247390243902444</v>
      </c>
      <c r="AN1655">
        <v>76.436853658536592</v>
      </c>
      <c r="AO1655">
        <v>76.627878048780502</v>
      </c>
      <c r="AP1655">
        <v>76.826999999999998</v>
      </c>
      <c r="AQ1655">
        <v>77.039658536585364</v>
      </c>
      <c r="AR1655">
        <v>77.268341463414643</v>
      </c>
      <c r="AS1655">
        <v>77.51400000000001</v>
      </c>
      <c r="AT1655">
        <v>77.776634146341479</v>
      </c>
      <c r="AU1655">
        <v>78.051682926829287</v>
      </c>
      <c r="AV1655">
        <v>78.333170731707327</v>
      </c>
      <c r="AW1655">
        <v>78.616097560975618</v>
      </c>
      <c r="AX1655">
        <v>78.89400000000002</v>
      </c>
      <c r="AY1655">
        <v>79.161926829268296</v>
      </c>
      <c r="AZ1655">
        <v>79.415414634146359</v>
      </c>
      <c r="BA1655">
        <v>79.652487804878049</v>
      </c>
      <c r="BB1655">
        <v>79.87114634146343</v>
      </c>
      <c r="BC1655">
        <v>80.07134146341464</v>
      </c>
      <c r="BD1655">
        <v>80.253024390243908</v>
      </c>
      <c r="BE1655">
        <v>80.422121951219523</v>
      </c>
      <c r="BF1655">
        <v>80.581121951219529</v>
      </c>
      <c r="BG1655">
        <v>80.735000000000014</v>
      </c>
      <c r="BH1655">
        <v>80.885268292682923</v>
      </c>
    </row>
    <row r="1656" spans="1:60" x14ac:dyDescent="0.25">
      <c r="A1656" t="s">
        <v>269</v>
      </c>
      <c r="B1656" t="s">
        <v>270</v>
      </c>
      <c r="C1656" t="s">
        <v>628</v>
      </c>
      <c r="D1656" t="s">
        <v>629</v>
      </c>
      <c r="E1656">
        <v>57.263512195121955</v>
      </c>
      <c r="F1656">
        <v>57.659414634146344</v>
      </c>
      <c r="G1656">
        <v>58.073024390243908</v>
      </c>
      <c r="H1656">
        <v>58.507804878048788</v>
      </c>
      <c r="I1656">
        <v>58.965243902439028</v>
      </c>
      <c r="J1656">
        <v>59.449829268292689</v>
      </c>
      <c r="K1656">
        <v>59.961024390243907</v>
      </c>
      <c r="L1656">
        <v>60.500292682926833</v>
      </c>
      <c r="M1656">
        <v>61.064121951219526</v>
      </c>
      <c r="N1656">
        <v>61.652463414634155</v>
      </c>
      <c r="O1656">
        <v>62.263829268292689</v>
      </c>
      <c r="P1656">
        <v>62.89919512195123</v>
      </c>
      <c r="Q1656">
        <v>63.554536585365874</v>
      </c>
      <c r="R1656">
        <v>64.225926829268303</v>
      </c>
      <c r="S1656">
        <v>64.907317073170745</v>
      </c>
      <c r="T1656">
        <v>65.595731707317071</v>
      </c>
      <c r="U1656">
        <v>66.288634146341479</v>
      </c>
      <c r="V1656">
        <v>66.982073170731709</v>
      </c>
      <c r="W1656">
        <v>67.670048780487818</v>
      </c>
      <c r="X1656">
        <v>68.343097560975622</v>
      </c>
      <c r="Y1656">
        <v>68.989804878048787</v>
      </c>
      <c r="Z1656">
        <v>69.600219512195125</v>
      </c>
      <c r="AA1656">
        <v>70.168902439024393</v>
      </c>
      <c r="AB1656">
        <v>70.695853658536592</v>
      </c>
      <c r="AC1656">
        <v>71.179048780487818</v>
      </c>
      <c r="AD1656">
        <v>71.623463414634159</v>
      </c>
      <c r="AE1656">
        <v>72.036048780487818</v>
      </c>
      <c r="AF1656">
        <v>72.427707317073185</v>
      </c>
      <c r="AG1656">
        <v>72.80734146341463</v>
      </c>
      <c r="AH1656">
        <v>73.177902439024393</v>
      </c>
      <c r="AI1656">
        <v>73.543780487804881</v>
      </c>
      <c r="AJ1656">
        <v>73.90346341463416</v>
      </c>
      <c r="AK1656">
        <v>74.253414634146338</v>
      </c>
      <c r="AL1656">
        <v>74.59065853658538</v>
      </c>
      <c r="AM1656">
        <v>74.914731707317074</v>
      </c>
      <c r="AN1656">
        <v>75.22765853658538</v>
      </c>
      <c r="AO1656">
        <v>75.531487804878054</v>
      </c>
      <c r="AP1656">
        <v>75.825292682926843</v>
      </c>
      <c r="AQ1656">
        <v>76.11014634146342</v>
      </c>
      <c r="AR1656">
        <v>76.385097560975609</v>
      </c>
      <c r="AS1656">
        <v>76.64470731707317</v>
      </c>
      <c r="AT1656">
        <v>76.887024390243909</v>
      </c>
      <c r="AU1656">
        <v>77.108024390243926</v>
      </c>
      <c r="AV1656">
        <v>77.307682926829273</v>
      </c>
      <c r="AW1656">
        <v>77.486999999999995</v>
      </c>
      <c r="AX1656">
        <v>77.647439024390252</v>
      </c>
      <c r="AY1656">
        <v>77.790951219512209</v>
      </c>
      <c r="AZ1656">
        <v>77.923000000000016</v>
      </c>
      <c r="BA1656">
        <v>78.050024390243905</v>
      </c>
      <c r="BB1656">
        <v>78.176512195121958</v>
      </c>
      <c r="BC1656">
        <v>78.308926829268302</v>
      </c>
      <c r="BD1656">
        <v>78.452756097560979</v>
      </c>
      <c r="BE1656">
        <v>78.609536585365859</v>
      </c>
      <c r="BF1656">
        <v>78.780268292682933</v>
      </c>
      <c r="BG1656">
        <v>78.964487804878061</v>
      </c>
      <c r="BH1656">
        <v>79.160682926829281</v>
      </c>
    </row>
    <row r="1657" spans="1:60" x14ac:dyDescent="0.25">
      <c r="A1657" t="s">
        <v>271</v>
      </c>
      <c r="B1657" t="s">
        <v>272</v>
      </c>
      <c r="C1657" t="s">
        <v>628</v>
      </c>
      <c r="D1657" t="s">
        <v>629</v>
      </c>
      <c r="E1657">
        <v>43.778365853658549</v>
      </c>
      <c r="F1657">
        <v>44.098707317073178</v>
      </c>
      <c r="G1657">
        <v>44.824219512195128</v>
      </c>
      <c r="H1657">
        <v>46.005756097560983</v>
      </c>
      <c r="I1657">
        <v>47.617463414634152</v>
      </c>
      <c r="J1657">
        <v>49.566731707317082</v>
      </c>
      <c r="K1657">
        <v>51.706146341463423</v>
      </c>
      <c r="L1657">
        <v>53.849804878048786</v>
      </c>
      <c r="M1657">
        <v>55.839560975609764</v>
      </c>
      <c r="N1657">
        <v>57.594000000000008</v>
      </c>
      <c r="O1657">
        <v>59.071000000000005</v>
      </c>
      <c r="P1657">
        <v>60.285243902439028</v>
      </c>
      <c r="Q1657">
        <v>61.323658536585377</v>
      </c>
      <c r="R1657">
        <v>62.258317073170737</v>
      </c>
      <c r="S1657">
        <v>63.109487804878064</v>
      </c>
      <c r="T1657">
        <v>63.890048780487817</v>
      </c>
      <c r="U1657">
        <v>64.606463414634149</v>
      </c>
      <c r="V1657">
        <v>65.254439024390251</v>
      </c>
      <c r="W1657">
        <v>65.836121951219511</v>
      </c>
      <c r="X1657">
        <v>66.358585365853671</v>
      </c>
      <c r="Y1657">
        <v>66.826951219512196</v>
      </c>
      <c r="Z1657">
        <v>67.242804878048801</v>
      </c>
      <c r="AA1657">
        <v>67.608219512195134</v>
      </c>
      <c r="AB1657">
        <v>67.926731707317074</v>
      </c>
      <c r="AC1657">
        <v>68.206365853658554</v>
      </c>
      <c r="AD1657">
        <v>68.451073170731718</v>
      </c>
      <c r="AE1657">
        <v>68.664804878048798</v>
      </c>
      <c r="AF1657">
        <v>68.850926829268303</v>
      </c>
      <c r="AG1657">
        <v>69.016414634146358</v>
      </c>
      <c r="AH1657">
        <v>69.171268292682939</v>
      </c>
      <c r="AI1657">
        <v>69.321487804878046</v>
      </c>
      <c r="AJ1657">
        <v>69.473073170731723</v>
      </c>
      <c r="AK1657">
        <v>69.629121951219517</v>
      </c>
      <c r="AL1657">
        <v>69.798219512195132</v>
      </c>
      <c r="AM1657">
        <v>69.986951219512207</v>
      </c>
      <c r="AN1657">
        <v>70.210463414634148</v>
      </c>
      <c r="AO1657">
        <v>70.481390243902453</v>
      </c>
      <c r="AP1657">
        <v>70.800268292682944</v>
      </c>
      <c r="AQ1657">
        <v>71.164073170731712</v>
      </c>
      <c r="AR1657">
        <v>71.566243902439027</v>
      </c>
      <c r="AS1657">
        <v>71.995585365853671</v>
      </c>
      <c r="AT1657">
        <v>72.436902439024408</v>
      </c>
      <c r="AU1657">
        <v>72.873000000000005</v>
      </c>
      <c r="AV1657">
        <v>73.287731707317079</v>
      </c>
      <c r="AW1657">
        <v>73.672073170731707</v>
      </c>
      <c r="AX1657">
        <v>74.017560975609769</v>
      </c>
      <c r="AY1657">
        <v>74.322829268292693</v>
      </c>
      <c r="AZ1657">
        <v>74.594073170731704</v>
      </c>
      <c r="BA1657">
        <v>74.839926829268308</v>
      </c>
      <c r="BB1657">
        <v>75.063439024390263</v>
      </c>
      <c r="BC1657">
        <v>75.266097560975624</v>
      </c>
      <c r="BD1657">
        <v>75.453829268292694</v>
      </c>
      <c r="BE1657">
        <v>75.628048780487816</v>
      </c>
      <c r="BF1657">
        <v>75.79517073170733</v>
      </c>
      <c r="BG1657">
        <v>75.957195121951216</v>
      </c>
      <c r="BH1657">
        <v>76.117097560975623</v>
      </c>
    </row>
    <row r="1658" spans="1:60" x14ac:dyDescent="0.25">
      <c r="A1658" t="s">
        <v>273</v>
      </c>
      <c r="B1658" t="s">
        <v>274</v>
      </c>
      <c r="C1658" t="s">
        <v>628</v>
      </c>
      <c r="D1658" t="s">
        <v>629</v>
      </c>
      <c r="E1658">
        <v>56.716756097560982</v>
      </c>
      <c r="F1658">
        <v>57.247731707317087</v>
      </c>
      <c r="G1658">
        <v>57.739219512195127</v>
      </c>
      <c r="H1658">
        <v>58.200756097560983</v>
      </c>
      <c r="I1658">
        <v>58.641268292682931</v>
      </c>
      <c r="J1658">
        <v>59.062170731707319</v>
      </c>
      <c r="K1658">
        <v>59.463341463414643</v>
      </c>
      <c r="L1658">
        <v>59.840219512195127</v>
      </c>
      <c r="M1658">
        <v>60.195780487804889</v>
      </c>
      <c r="N1658">
        <v>60.537048780487808</v>
      </c>
      <c r="O1658">
        <v>60.873195121951227</v>
      </c>
      <c r="P1658">
        <v>61.211390243902443</v>
      </c>
      <c r="Q1658">
        <v>61.560780487804884</v>
      </c>
      <c r="R1658">
        <v>61.928390243902449</v>
      </c>
      <c r="S1658">
        <v>62.321609756097565</v>
      </c>
      <c r="T1658">
        <v>62.75214634146343</v>
      </c>
      <c r="U1658">
        <v>63.232121951219526</v>
      </c>
      <c r="V1658">
        <v>63.758268292682935</v>
      </c>
      <c r="W1658">
        <v>64.318975609756109</v>
      </c>
      <c r="X1658">
        <v>64.900341463414648</v>
      </c>
      <c r="Y1658">
        <v>65.478170731707323</v>
      </c>
      <c r="Z1658">
        <v>66.02492682926831</v>
      </c>
      <c r="AA1658">
        <v>66.52007317073172</v>
      </c>
      <c r="AB1658">
        <v>66.947414634146355</v>
      </c>
      <c r="AC1658">
        <v>67.299536585365871</v>
      </c>
      <c r="AD1658">
        <v>67.574292682926853</v>
      </c>
      <c r="AE1658">
        <v>67.776804878048793</v>
      </c>
      <c r="AF1658">
        <v>67.929195121951224</v>
      </c>
      <c r="AG1658">
        <v>68.054731707317089</v>
      </c>
      <c r="AH1658">
        <v>68.170975609756098</v>
      </c>
      <c r="AI1658">
        <v>68.297195121951233</v>
      </c>
      <c r="AJ1658">
        <v>68.451317073170742</v>
      </c>
      <c r="AK1658">
        <v>68.640219512195117</v>
      </c>
      <c r="AL1658">
        <v>68.865634146341478</v>
      </c>
      <c r="AM1658">
        <v>69.129585365853657</v>
      </c>
      <c r="AN1658">
        <v>69.426926829268297</v>
      </c>
      <c r="AO1658">
        <v>69.748365853658541</v>
      </c>
      <c r="AP1658">
        <v>70.075000000000003</v>
      </c>
      <c r="AQ1658">
        <v>70.394951219512194</v>
      </c>
      <c r="AR1658">
        <v>70.700560975609761</v>
      </c>
      <c r="AS1658">
        <v>70.988707317073178</v>
      </c>
      <c r="AT1658">
        <v>71.260390243902449</v>
      </c>
      <c r="AU1658">
        <v>71.521731707317088</v>
      </c>
      <c r="AV1658">
        <v>71.776902439024397</v>
      </c>
      <c r="AW1658">
        <v>72.024951219512204</v>
      </c>
      <c r="AX1658">
        <v>72.264439024390271</v>
      </c>
      <c r="AY1658">
        <v>72.492439024390265</v>
      </c>
      <c r="AZ1658">
        <v>72.707536585365872</v>
      </c>
      <c r="BA1658">
        <v>72.910219512195141</v>
      </c>
      <c r="BB1658">
        <v>73.101512195121956</v>
      </c>
      <c r="BC1658">
        <v>73.282902439024397</v>
      </c>
      <c r="BD1658">
        <v>73.458365853658549</v>
      </c>
      <c r="BE1658">
        <v>73.630780487804898</v>
      </c>
      <c r="BF1658">
        <v>73.803658536585374</v>
      </c>
      <c r="BG1658">
        <v>73.978951219512211</v>
      </c>
      <c r="BH1658">
        <v>74.156195121951214</v>
      </c>
    </row>
    <row r="1659" spans="1:60" x14ac:dyDescent="0.25">
      <c r="A1659" t="s">
        <v>275</v>
      </c>
      <c r="B1659" t="s">
        <v>276</v>
      </c>
      <c r="C1659" t="s">
        <v>628</v>
      </c>
      <c r="D1659" t="s">
        <v>629</v>
      </c>
      <c r="E1659">
        <v>41.442439024390254</v>
      </c>
      <c r="F1659">
        <v>41.839536585365856</v>
      </c>
      <c r="G1659">
        <v>42.237756097560982</v>
      </c>
      <c r="H1659">
        <v>42.634999999999998</v>
      </c>
      <c r="I1659">
        <v>43.032707317073175</v>
      </c>
      <c r="J1659">
        <v>43.434268292682937</v>
      </c>
      <c r="K1659">
        <v>43.845609756097566</v>
      </c>
      <c r="L1659">
        <v>44.271195121951223</v>
      </c>
      <c r="M1659">
        <v>44.712048780487805</v>
      </c>
      <c r="N1659">
        <v>45.16821951219513</v>
      </c>
      <c r="O1659">
        <v>45.631780487804882</v>
      </c>
      <c r="P1659">
        <v>46.09336585365854</v>
      </c>
      <c r="Q1659">
        <v>46.547585365853664</v>
      </c>
      <c r="R1659">
        <v>46.991536585365857</v>
      </c>
      <c r="S1659">
        <v>47.430731707317079</v>
      </c>
      <c r="T1659">
        <v>47.875707317073179</v>
      </c>
      <c r="U1659">
        <v>48.342926829268301</v>
      </c>
      <c r="V1659">
        <v>48.845292682926839</v>
      </c>
      <c r="W1659">
        <v>49.389195121951225</v>
      </c>
      <c r="X1659">
        <v>49.974121951219523</v>
      </c>
      <c r="Y1659">
        <v>50.596000000000004</v>
      </c>
      <c r="Z1659">
        <v>51.244341463414635</v>
      </c>
      <c r="AA1659">
        <v>51.903121951219518</v>
      </c>
      <c r="AB1659">
        <v>52.557365853658546</v>
      </c>
      <c r="AC1659">
        <v>53.197560975609761</v>
      </c>
      <c r="AD1659">
        <v>53.819195121951225</v>
      </c>
      <c r="AE1659">
        <v>54.422292682926837</v>
      </c>
      <c r="AF1659">
        <v>55.009365853658544</v>
      </c>
      <c r="AG1659">
        <v>55.5809268292683</v>
      </c>
      <c r="AH1659">
        <v>56.130512195121959</v>
      </c>
      <c r="AI1659">
        <v>56.653609756097573</v>
      </c>
      <c r="AJ1659">
        <v>57.145219512195126</v>
      </c>
      <c r="AK1659">
        <v>57.599341463414646</v>
      </c>
      <c r="AL1659">
        <v>58.013463414634153</v>
      </c>
      <c r="AM1659">
        <v>58.382585365853664</v>
      </c>
      <c r="AN1659">
        <v>58.697170731707324</v>
      </c>
      <c r="AO1659">
        <v>58.947170731707324</v>
      </c>
      <c r="AP1659">
        <v>59.135585365853665</v>
      </c>
      <c r="AQ1659">
        <v>59.270926829268298</v>
      </c>
      <c r="AR1659">
        <v>59.36568292682928</v>
      </c>
      <c r="AS1659">
        <v>59.438902439024396</v>
      </c>
      <c r="AT1659">
        <v>59.510146341463418</v>
      </c>
      <c r="AU1659">
        <v>59.598926829268301</v>
      </c>
      <c r="AV1659">
        <v>59.720804878048789</v>
      </c>
      <c r="AW1659">
        <v>59.888756097560986</v>
      </c>
      <c r="AX1659">
        <v>60.110780487804888</v>
      </c>
      <c r="AY1659">
        <v>60.391829268292689</v>
      </c>
      <c r="AZ1659">
        <v>60.719365853658545</v>
      </c>
      <c r="BA1659">
        <v>61.079341463414636</v>
      </c>
      <c r="BB1659">
        <v>61.460243902439032</v>
      </c>
      <c r="BC1659">
        <v>61.847073170731711</v>
      </c>
      <c r="BD1659">
        <v>62.224804878048793</v>
      </c>
      <c r="BE1659">
        <v>62.58146341463415</v>
      </c>
      <c r="BF1659">
        <v>62.909073170731709</v>
      </c>
      <c r="BG1659">
        <v>63.202146341463425</v>
      </c>
      <c r="BH1659">
        <v>63.460682926829278</v>
      </c>
    </row>
    <row r="1660" spans="1:60" x14ac:dyDescent="0.25">
      <c r="A1660" t="s">
        <v>277</v>
      </c>
      <c r="B1660" t="s">
        <v>278</v>
      </c>
      <c r="C1660" t="s">
        <v>628</v>
      </c>
      <c r="D1660" t="s">
        <v>629</v>
      </c>
      <c r="E1660">
        <v>41.01804878048781</v>
      </c>
      <c r="F1660">
        <v>41.233536585365862</v>
      </c>
      <c r="G1660">
        <v>41.451512195121957</v>
      </c>
      <c r="H1660">
        <v>41.678000000000004</v>
      </c>
      <c r="I1660">
        <v>41.918000000000006</v>
      </c>
      <c r="J1660">
        <v>42.180487804878055</v>
      </c>
      <c r="K1660">
        <v>42.472487804878057</v>
      </c>
      <c r="L1660">
        <v>42.791975609756101</v>
      </c>
      <c r="M1660">
        <v>43.133463414634157</v>
      </c>
      <c r="N1660">
        <v>43.488951219512195</v>
      </c>
      <c r="O1660">
        <v>43.842926829268301</v>
      </c>
      <c r="P1660">
        <v>44.176902439024396</v>
      </c>
      <c r="Q1660">
        <v>44.476390243902443</v>
      </c>
      <c r="R1660">
        <v>44.737365853658545</v>
      </c>
      <c r="S1660">
        <v>44.960365853658544</v>
      </c>
      <c r="T1660">
        <v>45.156853658536591</v>
      </c>
      <c r="U1660">
        <v>45.345365853658542</v>
      </c>
      <c r="V1660">
        <v>45.545365853658538</v>
      </c>
      <c r="W1660">
        <v>45.770878048780496</v>
      </c>
      <c r="X1660">
        <v>46.024878048780494</v>
      </c>
      <c r="Y1660">
        <v>46.302878048780485</v>
      </c>
      <c r="Z1660">
        <v>46.592878048780491</v>
      </c>
      <c r="AA1660">
        <v>46.880365853658539</v>
      </c>
      <c r="AB1660">
        <v>47.152341463414629</v>
      </c>
      <c r="AC1660">
        <v>47.407317073170738</v>
      </c>
      <c r="AD1660">
        <v>47.652756097560982</v>
      </c>
      <c r="AE1660">
        <v>47.903707317073177</v>
      </c>
      <c r="AF1660">
        <v>48.170146341463422</v>
      </c>
      <c r="AG1660">
        <v>48.45158536585366</v>
      </c>
      <c r="AH1660">
        <v>48.737024390243903</v>
      </c>
      <c r="AI1660">
        <v>48.992975609756101</v>
      </c>
      <c r="AJ1660">
        <v>49.174926829268301</v>
      </c>
      <c r="AK1660">
        <v>49.261414634146348</v>
      </c>
      <c r="AL1660">
        <v>49.253414634146353</v>
      </c>
      <c r="AM1660">
        <v>49.172414634146342</v>
      </c>
      <c r="AN1660">
        <v>49.0659268292683</v>
      </c>
      <c r="AO1660">
        <v>48.996951219512198</v>
      </c>
      <c r="AP1660">
        <v>49.024463414634155</v>
      </c>
      <c r="AQ1660">
        <v>49.192439024390254</v>
      </c>
      <c r="AR1660">
        <v>49.517414634146348</v>
      </c>
      <c r="AS1660">
        <v>50.002878048780488</v>
      </c>
      <c r="AT1660">
        <v>50.629341463414647</v>
      </c>
      <c r="AU1660">
        <v>51.346804878048786</v>
      </c>
      <c r="AV1660">
        <v>52.106780487804883</v>
      </c>
      <c r="AW1660">
        <v>52.87926829268293</v>
      </c>
      <c r="AX1660">
        <v>53.637292682926834</v>
      </c>
      <c r="AY1660">
        <v>54.363341463414642</v>
      </c>
      <c r="AZ1660">
        <v>55.053926829268299</v>
      </c>
      <c r="BA1660">
        <v>55.706024390243904</v>
      </c>
      <c r="BB1660">
        <v>56.312609756097572</v>
      </c>
      <c r="BC1660">
        <v>56.870170731707319</v>
      </c>
      <c r="BD1660">
        <v>57.381170731707329</v>
      </c>
      <c r="BE1660">
        <v>57.858073170731707</v>
      </c>
      <c r="BF1660">
        <v>58.312390243902449</v>
      </c>
      <c r="BG1660">
        <v>58.748609756097565</v>
      </c>
      <c r="BH1660">
        <v>59.173219512195132</v>
      </c>
    </row>
    <row r="1661" spans="1:60" x14ac:dyDescent="0.25">
      <c r="A1661" t="s">
        <v>279</v>
      </c>
      <c r="B1661" t="s">
        <v>280</v>
      </c>
      <c r="C1661" t="s">
        <v>628</v>
      </c>
      <c r="D1661" t="s">
        <v>629</v>
      </c>
      <c r="E1661">
        <v>48.581121951219515</v>
      </c>
      <c r="F1661">
        <v>49.230048780487813</v>
      </c>
      <c r="G1661">
        <v>49.843951219512206</v>
      </c>
      <c r="H1661">
        <v>50.418853658536598</v>
      </c>
      <c r="I1661">
        <v>50.952292682926839</v>
      </c>
      <c r="J1661">
        <v>51.441365853658546</v>
      </c>
      <c r="K1661">
        <v>51.888658536585375</v>
      </c>
      <c r="L1661">
        <v>52.298219512195132</v>
      </c>
      <c r="M1661">
        <v>52.676585365853661</v>
      </c>
      <c r="N1661">
        <v>53.028707317073184</v>
      </c>
      <c r="O1661">
        <v>53.358560975609763</v>
      </c>
      <c r="P1661">
        <v>53.67002439024391</v>
      </c>
      <c r="Q1661">
        <v>53.966000000000008</v>
      </c>
      <c r="R1661">
        <v>54.249414634146341</v>
      </c>
      <c r="S1661">
        <v>54.523195121951225</v>
      </c>
      <c r="T1661">
        <v>54.794829268292681</v>
      </c>
      <c r="U1661">
        <v>55.067341463414635</v>
      </c>
      <c r="V1661">
        <v>55.341804878048791</v>
      </c>
      <c r="W1661">
        <v>55.612731707317081</v>
      </c>
      <c r="X1661">
        <v>55.874634146341471</v>
      </c>
      <c r="Y1661">
        <v>56.122512195121956</v>
      </c>
      <c r="Z1661">
        <v>56.350341463414644</v>
      </c>
      <c r="AA1661">
        <v>56.548073170731712</v>
      </c>
      <c r="AB1661">
        <v>56.705731707317071</v>
      </c>
      <c r="AC1661">
        <v>56.810853658536594</v>
      </c>
      <c r="AD1661">
        <v>56.8529512195122</v>
      </c>
      <c r="AE1661">
        <v>56.821560975609763</v>
      </c>
      <c r="AF1661">
        <v>56.713243902439025</v>
      </c>
      <c r="AG1661">
        <v>56.53004878048781</v>
      </c>
      <c r="AH1661">
        <v>56.272536585365856</v>
      </c>
      <c r="AI1661">
        <v>55.932317073170736</v>
      </c>
      <c r="AJ1661">
        <v>55.49946341463415</v>
      </c>
      <c r="AK1661">
        <v>54.986512195121961</v>
      </c>
      <c r="AL1661">
        <v>54.417414634146347</v>
      </c>
      <c r="AM1661">
        <v>53.822073170731713</v>
      </c>
      <c r="AN1661">
        <v>53.226902439024393</v>
      </c>
      <c r="AO1661">
        <v>52.657268292682929</v>
      </c>
      <c r="AP1661">
        <v>52.144024390243914</v>
      </c>
      <c r="AQ1661">
        <v>51.729024390243907</v>
      </c>
      <c r="AR1661">
        <v>51.453146341463416</v>
      </c>
      <c r="AS1661">
        <v>51.377341463414645</v>
      </c>
      <c r="AT1661">
        <v>51.556536585365855</v>
      </c>
      <c r="AU1661">
        <v>51.996780487804884</v>
      </c>
      <c r="AV1661">
        <v>52.682170731707323</v>
      </c>
      <c r="AW1661">
        <v>53.586731707317078</v>
      </c>
      <c r="AX1661">
        <v>54.665512195121956</v>
      </c>
      <c r="AY1661">
        <v>55.86007317073171</v>
      </c>
      <c r="AZ1661">
        <v>57.094463414634149</v>
      </c>
      <c r="BA1661">
        <v>58.300804878048787</v>
      </c>
      <c r="BB1661">
        <v>59.432146341463422</v>
      </c>
      <c r="BC1661">
        <v>60.452609756097573</v>
      </c>
      <c r="BD1661">
        <v>61.350243902439033</v>
      </c>
      <c r="BE1661">
        <v>62.149073170731711</v>
      </c>
      <c r="BF1661">
        <v>62.870097560975616</v>
      </c>
      <c r="BG1661">
        <v>63.515317073170735</v>
      </c>
      <c r="BH1661">
        <v>64.090731707317076</v>
      </c>
    </row>
    <row r="1662" spans="1:60" x14ac:dyDescent="0.25">
      <c r="A1662" t="s">
        <v>281</v>
      </c>
      <c r="B1662" t="s">
        <v>282</v>
      </c>
      <c r="C1662" t="s">
        <v>628</v>
      </c>
      <c r="D1662" t="s">
        <v>629</v>
      </c>
      <c r="E1662">
        <v>60.57619512195123</v>
      </c>
      <c r="F1662">
        <v>61.288560975609762</v>
      </c>
      <c r="G1662">
        <v>61.983780487804893</v>
      </c>
      <c r="H1662">
        <v>62.649756097560989</v>
      </c>
      <c r="I1662">
        <v>63.279487804878066</v>
      </c>
      <c r="J1662">
        <v>63.868926829268311</v>
      </c>
      <c r="K1662">
        <v>64.420585365853668</v>
      </c>
      <c r="L1662">
        <v>64.946024390243892</v>
      </c>
      <c r="M1662">
        <v>65.456317073170737</v>
      </c>
      <c r="N1662">
        <v>65.959487804878052</v>
      </c>
      <c r="O1662">
        <v>66.462609756097578</v>
      </c>
      <c r="P1662">
        <v>66.971707317073182</v>
      </c>
      <c r="Q1662">
        <v>67.489317073170739</v>
      </c>
      <c r="R1662">
        <v>68.01746341463415</v>
      </c>
      <c r="S1662">
        <v>68.559170731707326</v>
      </c>
      <c r="T1662">
        <v>69.119414634146352</v>
      </c>
      <c r="U1662">
        <v>69.703195121951225</v>
      </c>
      <c r="V1662">
        <v>70.305999999999997</v>
      </c>
      <c r="W1662">
        <v>70.919317073170745</v>
      </c>
      <c r="X1662">
        <v>71.532195121951219</v>
      </c>
      <c r="Y1662">
        <v>72.130195121951232</v>
      </c>
      <c r="Z1662">
        <v>72.697902439024389</v>
      </c>
      <c r="AA1662">
        <v>73.223341463414627</v>
      </c>
      <c r="AB1662">
        <v>73.697073170731713</v>
      </c>
      <c r="AC1662">
        <v>74.114609756097579</v>
      </c>
      <c r="AD1662">
        <v>74.473439024390245</v>
      </c>
      <c r="AE1662">
        <v>74.776048780487827</v>
      </c>
      <c r="AF1662">
        <v>75.035390243902455</v>
      </c>
      <c r="AG1662">
        <v>75.262878048780507</v>
      </c>
      <c r="AH1662">
        <v>75.468487804878052</v>
      </c>
      <c r="AI1662">
        <v>75.658682926829272</v>
      </c>
      <c r="AJ1662">
        <v>75.841926829268303</v>
      </c>
      <c r="AK1662">
        <v>76.020219512195126</v>
      </c>
      <c r="AL1662">
        <v>76.197536585365853</v>
      </c>
      <c r="AM1662">
        <v>76.376341463414647</v>
      </c>
      <c r="AN1662">
        <v>76.558609756097567</v>
      </c>
      <c r="AO1662">
        <v>76.741804878048782</v>
      </c>
      <c r="AP1662">
        <v>76.922414634146335</v>
      </c>
      <c r="AQ1662">
        <v>77.096926829268298</v>
      </c>
      <c r="AR1662">
        <v>77.264365853658546</v>
      </c>
      <c r="AS1662">
        <v>77.422682926829268</v>
      </c>
      <c r="AT1662">
        <v>77.5708780487805</v>
      </c>
      <c r="AU1662">
        <v>77.709463414634143</v>
      </c>
      <c r="AV1662">
        <v>77.840463414634144</v>
      </c>
      <c r="AW1662">
        <v>77.965365853658554</v>
      </c>
      <c r="AX1662">
        <v>78.086658536585375</v>
      </c>
      <c r="AY1662">
        <v>78.206829268292694</v>
      </c>
      <c r="AZ1662">
        <v>78.328853658536588</v>
      </c>
      <c r="BA1662">
        <v>78.455292682926839</v>
      </c>
      <c r="BB1662">
        <v>78.589195121951221</v>
      </c>
      <c r="BC1662">
        <v>78.732634146341482</v>
      </c>
      <c r="BD1662">
        <v>78.887731707317087</v>
      </c>
      <c r="BE1662">
        <v>79.054512195121973</v>
      </c>
      <c r="BF1662">
        <v>79.231560975609753</v>
      </c>
      <c r="BG1662">
        <v>79.416853658536596</v>
      </c>
      <c r="BH1662">
        <v>79.608902439024391</v>
      </c>
    </row>
    <row r="1663" spans="1:60" x14ac:dyDescent="0.25">
      <c r="A1663" t="s">
        <v>283</v>
      </c>
      <c r="B1663" t="s">
        <v>284</v>
      </c>
      <c r="C1663" t="s">
        <v>628</v>
      </c>
      <c r="D1663" t="s">
        <v>629</v>
      </c>
      <c r="E1663">
        <v>36.872414634146345</v>
      </c>
      <c r="F1663">
        <v>37.563073170731712</v>
      </c>
      <c r="G1663">
        <v>38.233829268292688</v>
      </c>
      <c r="H1663">
        <v>38.880170731707324</v>
      </c>
      <c r="I1663">
        <v>39.505097560975614</v>
      </c>
      <c r="J1663">
        <v>40.124414634146348</v>
      </c>
      <c r="K1663">
        <v>40.761926829268297</v>
      </c>
      <c r="L1663">
        <v>41.436951219512203</v>
      </c>
      <c r="M1663">
        <v>42.161000000000001</v>
      </c>
      <c r="N1663">
        <v>42.932097560975613</v>
      </c>
      <c r="O1663">
        <v>43.743439024390241</v>
      </c>
      <c r="P1663">
        <v>44.579829268292691</v>
      </c>
      <c r="Q1663">
        <v>45.416024390243905</v>
      </c>
      <c r="R1663">
        <v>46.231219512195125</v>
      </c>
      <c r="S1663">
        <v>47.009463414634155</v>
      </c>
      <c r="T1663">
        <v>47.742219512195128</v>
      </c>
      <c r="U1663">
        <v>48.424878048780492</v>
      </c>
      <c r="V1663">
        <v>49.061658536585377</v>
      </c>
      <c r="W1663">
        <v>49.655902439024395</v>
      </c>
      <c r="X1663">
        <v>50.20404878048781</v>
      </c>
      <c r="Y1663">
        <v>50.709073170731706</v>
      </c>
      <c r="Z1663">
        <v>51.174487804878055</v>
      </c>
      <c r="AA1663">
        <v>51.602902439024398</v>
      </c>
      <c r="AB1663">
        <v>51.988390243902444</v>
      </c>
      <c r="AC1663">
        <v>52.322487804878051</v>
      </c>
      <c r="AD1663">
        <v>52.594121951219513</v>
      </c>
      <c r="AE1663">
        <v>52.791682926829274</v>
      </c>
      <c r="AF1663">
        <v>52.904170731707325</v>
      </c>
      <c r="AG1663">
        <v>52.918195121951229</v>
      </c>
      <c r="AH1663">
        <v>52.827439024390259</v>
      </c>
      <c r="AI1663">
        <v>52.606926829268296</v>
      </c>
      <c r="AJ1663">
        <v>52.232731707317079</v>
      </c>
      <c r="AK1663">
        <v>51.711609756097566</v>
      </c>
      <c r="AL1663">
        <v>51.067512195121957</v>
      </c>
      <c r="AM1663">
        <v>50.33609756097561</v>
      </c>
      <c r="AN1663">
        <v>49.560658536585372</v>
      </c>
      <c r="AO1663">
        <v>48.79024390243903</v>
      </c>
      <c r="AP1663">
        <v>48.075048780487812</v>
      </c>
      <c r="AQ1663">
        <v>47.464024390243914</v>
      </c>
      <c r="AR1663">
        <v>46.992560975609763</v>
      </c>
      <c r="AS1663">
        <v>46.697439024390249</v>
      </c>
      <c r="AT1663">
        <v>46.597317073170736</v>
      </c>
      <c r="AU1663">
        <v>46.672536585365854</v>
      </c>
      <c r="AV1663">
        <v>46.89424390243903</v>
      </c>
      <c r="AW1663">
        <v>47.244585365853666</v>
      </c>
      <c r="AX1663">
        <v>47.696414634146343</v>
      </c>
      <c r="AY1663">
        <v>48.218829268292687</v>
      </c>
      <c r="AZ1663">
        <v>48.780292682926834</v>
      </c>
      <c r="BA1663">
        <v>49.351463414634154</v>
      </c>
      <c r="BB1663">
        <v>49.911365853658545</v>
      </c>
      <c r="BC1663">
        <v>50.450707317073174</v>
      </c>
      <c r="BD1663">
        <v>50.972341463414644</v>
      </c>
      <c r="BE1663">
        <v>51.490170731707323</v>
      </c>
      <c r="BF1663">
        <v>52.016048780487814</v>
      </c>
      <c r="BG1663">
        <v>52.547073170731707</v>
      </c>
      <c r="BH1663">
        <v>53.078243902439027</v>
      </c>
    </row>
    <row r="1664" spans="1:60" x14ac:dyDescent="0.25">
      <c r="A1664" t="s">
        <v>285</v>
      </c>
      <c r="B1664" t="s">
        <v>286</v>
      </c>
      <c r="C1664" t="s">
        <v>628</v>
      </c>
      <c r="D1664" t="s">
        <v>629</v>
      </c>
      <c r="E1664">
        <v>64.608658536585367</v>
      </c>
      <c r="F1664">
        <v>65.015512195121957</v>
      </c>
      <c r="G1664">
        <v>65.40824390243904</v>
      </c>
      <c r="H1664">
        <v>65.787878048780499</v>
      </c>
      <c r="I1664">
        <v>66.154439024390257</v>
      </c>
      <c r="J1664">
        <v>66.512048780487802</v>
      </c>
      <c r="K1664">
        <v>66.862780487804883</v>
      </c>
      <c r="L1664">
        <v>67.208731707317071</v>
      </c>
      <c r="M1664">
        <v>67.548926829268297</v>
      </c>
      <c r="N1664">
        <v>67.881365853658536</v>
      </c>
      <c r="O1664">
        <v>68.200487804878051</v>
      </c>
      <c r="P1664">
        <v>68.501634146341473</v>
      </c>
      <c r="Q1664">
        <v>68.778731707317078</v>
      </c>
      <c r="R1664">
        <v>69.029243902439035</v>
      </c>
      <c r="S1664">
        <v>69.252707317073174</v>
      </c>
      <c r="T1664">
        <v>70.001951219512208</v>
      </c>
      <c r="U1664">
        <v>70.455365853658535</v>
      </c>
      <c r="V1664">
        <v>70.744390243902444</v>
      </c>
      <c r="W1664">
        <v>70.538780487804885</v>
      </c>
      <c r="X1664">
        <v>70.427317073170741</v>
      </c>
      <c r="Y1664">
        <v>70.175365853658562</v>
      </c>
      <c r="Z1664">
        <v>70.344390243902453</v>
      </c>
      <c r="AA1664">
        <v>70.482682926829284</v>
      </c>
      <c r="AB1664">
        <v>70.274878048780494</v>
      </c>
      <c r="AC1664">
        <v>70.218536585365854</v>
      </c>
      <c r="AD1664">
        <v>70.886097560975614</v>
      </c>
      <c r="AE1664">
        <v>71.419024390243905</v>
      </c>
      <c r="AF1664">
        <v>71.470243902439037</v>
      </c>
      <c r="AG1664">
        <v>71.488292682926826</v>
      </c>
      <c r="AH1664">
        <v>71.844634146341463</v>
      </c>
      <c r="AI1664">
        <v>72.17048780487805</v>
      </c>
      <c r="AJ1664">
        <v>72.185365853658553</v>
      </c>
      <c r="AK1664">
        <v>71.241463414634154</v>
      </c>
      <c r="AL1664">
        <v>71.522439024390252</v>
      </c>
      <c r="AM1664">
        <v>71.80341463414635</v>
      </c>
      <c r="AN1664">
        <v>72.084390243902448</v>
      </c>
      <c r="AO1664">
        <v>72.365365853658545</v>
      </c>
      <c r="AP1664">
        <v>72.495121951219517</v>
      </c>
      <c r="AQ1664">
        <v>72.317073170731717</v>
      </c>
      <c r="AR1664">
        <v>72.641951219512194</v>
      </c>
      <c r="AS1664">
        <v>72.807804878048799</v>
      </c>
      <c r="AT1664">
        <v>74.512926829268309</v>
      </c>
      <c r="AU1664">
        <v>74.717317073170747</v>
      </c>
      <c r="AV1664">
        <v>74.6139024390244</v>
      </c>
      <c r="AW1664">
        <v>75.52024390243902</v>
      </c>
      <c r="AX1664">
        <v>75.244634146341468</v>
      </c>
      <c r="AY1664">
        <v>75.836829268292703</v>
      </c>
      <c r="AZ1664">
        <v>75.705609756097573</v>
      </c>
      <c r="BA1664">
        <v>75.912195121951228</v>
      </c>
      <c r="BB1664">
        <v>76.168292682926847</v>
      </c>
      <c r="BC1664">
        <v>76.475609756097555</v>
      </c>
      <c r="BD1664">
        <v>76.775609756097566</v>
      </c>
      <c r="BE1664">
        <v>76.924390243902437</v>
      </c>
      <c r="BF1664">
        <v>77.126829268292695</v>
      </c>
      <c r="BG1664">
        <v>77.478048780487811</v>
      </c>
      <c r="BH1664">
        <v>77.27560975609758</v>
      </c>
    </row>
    <row r="1665" spans="1:60" x14ac:dyDescent="0.25">
      <c r="A1665" t="s">
        <v>287</v>
      </c>
      <c r="B1665" t="s">
        <v>288</v>
      </c>
      <c r="C1665" t="s">
        <v>628</v>
      </c>
      <c r="D1665" t="s">
        <v>629</v>
      </c>
      <c r="E1665">
        <v>63.904658536585366</v>
      </c>
      <c r="F1665">
        <v>64.516439024390252</v>
      </c>
      <c r="G1665">
        <v>65.138219512195121</v>
      </c>
      <c r="H1665">
        <v>65.768024390243909</v>
      </c>
      <c r="I1665">
        <v>66.401804878048779</v>
      </c>
      <c r="J1665">
        <v>67.03156097560975</v>
      </c>
      <c r="K1665">
        <v>67.649243902439025</v>
      </c>
      <c r="L1665">
        <v>68.247853658536584</v>
      </c>
      <c r="M1665">
        <v>68.8208780487805</v>
      </c>
      <c r="N1665">
        <v>69.365804878048792</v>
      </c>
      <c r="O1665">
        <v>69.883097560975628</v>
      </c>
      <c r="P1665">
        <v>70.37829268292684</v>
      </c>
      <c r="Q1665">
        <v>70.856390243902453</v>
      </c>
      <c r="R1665">
        <v>71.320951219512196</v>
      </c>
      <c r="S1665">
        <v>71.769487804878054</v>
      </c>
      <c r="T1665">
        <v>72.197609756097577</v>
      </c>
      <c r="U1665">
        <v>72.598853658536598</v>
      </c>
      <c r="V1665">
        <v>72.966268292682926</v>
      </c>
      <c r="W1665">
        <v>73.295829268292707</v>
      </c>
      <c r="X1665">
        <v>73.584536585365854</v>
      </c>
      <c r="Y1665">
        <v>73.831756097560984</v>
      </c>
      <c r="Z1665">
        <v>74.036365853658552</v>
      </c>
      <c r="AA1665">
        <v>74.203268292682935</v>
      </c>
      <c r="AB1665">
        <v>74.339390243902457</v>
      </c>
      <c r="AC1665">
        <v>74.447756097560983</v>
      </c>
      <c r="AD1665">
        <v>74.528926829268286</v>
      </c>
      <c r="AE1665">
        <v>74.581536585365853</v>
      </c>
      <c r="AF1665">
        <v>74.607707317073192</v>
      </c>
      <c r="AG1665">
        <v>74.618048780487797</v>
      </c>
      <c r="AH1665">
        <v>74.623097560975623</v>
      </c>
      <c r="AI1665">
        <v>74.643804878048797</v>
      </c>
      <c r="AJ1665">
        <v>74.700560975609761</v>
      </c>
      <c r="AK1665">
        <v>74.803292682926823</v>
      </c>
      <c r="AL1665">
        <v>74.958926829268293</v>
      </c>
      <c r="AM1665">
        <v>75.163975609756108</v>
      </c>
      <c r="AN1665">
        <v>75.40900000000002</v>
      </c>
      <c r="AO1665">
        <v>75.675634146341466</v>
      </c>
      <c r="AP1665">
        <v>75.941975609756113</v>
      </c>
      <c r="AQ1665">
        <v>76.193073170731722</v>
      </c>
      <c r="AR1665">
        <v>76.425878048780504</v>
      </c>
      <c r="AS1665">
        <v>76.644804878048788</v>
      </c>
      <c r="AT1665">
        <v>76.865219512195125</v>
      </c>
      <c r="AU1665">
        <v>77.102463414634144</v>
      </c>
      <c r="AV1665">
        <v>77.363951219512202</v>
      </c>
      <c r="AW1665">
        <v>77.644682926829276</v>
      </c>
      <c r="AX1665">
        <v>77.932146341463422</v>
      </c>
      <c r="AY1665">
        <v>78.205951219512201</v>
      </c>
      <c r="AZ1665">
        <v>78.449707317073177</v>
      </c>
      <c r="BA1665">
        <v>78.651536585365875</v>
      </c>
      <c r="BB1665">
        <v>78.811512195121963</v>
      </c>
      <c r="BC1665">
        <v>78.936658536585384</v>
      </c>
      <c r="BD1665">
        <v>79.040536585365857</v>
      </c>
      <c r="BE1665">
        <v>79.142121951219522</v>
      </c>
      <c r="BF1665">
        <v>79.256341463414643</v>
      </c>
      <c r="BG1665">
        <v>79.389707317073174</v>
      </c>
      <c r="BH1665">
        <v>79.543707317073185</v>
      </c>
    </row>
    <row r="1666" spans="1:60" x14ac:dyDescent="0.25">
      <c r="A1666" t="s">
        <v>291</v>
      </c>
      <c r="B1666" t="s">
        <v>292</v>
      </c>
      <c r="C1666" t="s">
        <v>628</v>
      </c>
      <c r="D1666" t="s">
        <v>629</v>
      </c>
      <c r="E1666">
        <v>69.593926829268298</v>
      </c>
      <c r="F1666">
        <v>69.927829268292683</v>
      </c>
      <c r="G1666">
        <v>70.251243902439029</v>
      </c>
      <c r="H1666">
        <v>70.564682926829278</v>
      </c>
      <c r="I1666">
        <v>70.869121951219512</v>
      </c>
      <c r="J1666">
        <v>71.165073170731702</v>
      </c>
      <c r="K1666">
        <v>71.452536585365877</v>
      </c>
      <c r="L1666">
        <v>71.731000000000009</v>
      </c>
      <c r="M1666">
        <v>72.002487804878058</v>
      </c>
      <c r="N1666">
        <v>72.265975609756111</v>
      </c>
      <c r="O1666">
        <v>72.522975609756102</v>
      </c>
      <c r="P1666">
        <v>72.772975609756102</v>
      </c>
      <c r="Q1666">
        <v>73.016975609756102</v>
      </c>
      <c r="R1666">
        <v>73.254463414634159</v>
      </c>
      <c r="S1666">
        <v>73.485463414634154</v>
      </c>
      <c r="T1666">
        <v>73.710439024390254</v>
      </c>
      <c r="U1666">
        <v>73.930414634146359</v>
      </c>
      <c r="V1666">
        <v>74.144878048780498</v>
      </c>
      <c r="W1666">
        <v>74.353853658536593</v>
      </c>
      <c r="X1666">
        <v>74.557829268292693</v>
      </c>
      <c r="Y1666">
        <v>74.756804878048783</v>
      </c>
      <c r="Z1666">
        <v>74.951292682926834</v>
      </c>
      <c r="AA1666">
        <v>75.140756097560981</v>
      </c>
      <c r="AB1666">
        <v>75.325243902439041</v>
      </c>
      <c r="AC1666">
        <v>75.506219512195131</v>
      </c>
      <c r="AD1666">
        <v>75.682707317073181</v>
      </c>
      <c r="AE1666">
        <v>75.856170731707337</v>
      </c>
      <c r="AF1666">
        <v>76.025121951219532</v>
      </c>
      <c r="AG1666">
        <v>76.191073170731713</v>
      </c>
      <c r="AH1666">
        <v>76.354024390243922</v>
      </c>
      <c r="AI1666">
        <v>76.513951219512208</v>
      </c>
      <c r="AJ1666">
        <v>76.671390243902451</v>
      </c>
      <c r="AK1666">
        <v>76.826317073170728</v>
      </c>
      <c r="AL1666">
        <v>76.978268292682941</v>
      </c>
      <c r="AM1666">
        <v>77.127707317073188</v>
      </c>
      <c r="AN1666">
        <v>77.274658536585378</v>
      </c>
      <c r="AO1666">
        <v>77.419097560975629</v>
      </c>
      <c r="AP1666">
        <v>77.561024390243915</v>
      </c>
      <c r="AQ1666">
        <v>77.700926829268298</v>
      </c>
      <c r="AR1666">
        <v>77.837804878048786</v>
      </c>
      <c r="AS1666">
        <v>77.971682926829274</v>
      </c>
      <c r="AT1666">
        <v>78.100560975609767</v>
      </c>
      <c r="AU1666">
        <v>78.223951219512202</v>
      </c>
      <c r="AV1666">
        <v>78.345341463414655</v>
      </c>
      <c r="AW1666">
        <v>78.465756097560984</v>
      </c>
      <c r="AX1666">
        <v>78.59012195121953</v>
      </c>
      <c r="AY1666">
        <v>78.723365853658549</v>
      </c>
      <c r="AZ1666">
        <v>78.869512195121956</v>
      </c>
      <c r="BA1666">
        <v>79.029048780487813</v>
      </c>
      <c r="BB1666">
        <v>79.202000000000012</v>
      </c>
      <c r="BC1666">
        <v>79.384951219512203</v>
      </c>
      <c r="BD1666">
        <v>79.573024390243916</v>
      </c>
      <c r="BE1666">
        <v>79.761780487804884</v>
      </c>
      <c r="BF1666">
        <v>79.944780487804877</v>
      </c>
      <c r="BG1666">
        <v>80.122048780487816</v>
      </c>
      <c r="BH1666">
        <v>80.291048780487813</v>
      </c>
    </row>
    <row r="1667" spans="1:60" x14ac:dyDescent="0.25">
      <c r="A1667" t="s">
        <v>293</v>
      </c>
      <c r="B1667" t="s">
        <v>294</v>
      </c>
      <c r="C1667" t="s">
        <v>628</v>
      </c>
      <c r="D1667" t="s">
        <v>629</v>
      </c>
      <c r="E1667">
        <v>70.348780487804888</v>
      </c>
      <c r="F1667">
        <v>70.512682926829271</v>
      </c>
      <c r="G1667">
        <v>69.786829268292678</v>
      </c>
      <c r="H1667">
        <v>70.304390243902461</v>
      </c>
      <c r="I1667">
        <v>70.45951219512196</v>
      </c>
      <c r="J1667">
        <v>70.163170731707325</v>
      </c>
      <c r="K1667">
        <v>70.384878048780507</v>
      </c>
      <c r="L1667">
        <v>70.264146341463416</v>
      </c>
      <c r="M1667">
        <v>69.840731707317076</v>
      </c>
      <c r="N1667">
        <v>69.3670731707317</v>
      </c>
      <c r="O1667">
        <v>69.440243902439036</v>
      </c>
      <c r="P1667">
        <v>69.677073170731731</v>
      </c>
      <c r="Q1667">
        <v>70.176585365853683</v>
      </c>
      <c r="R1667">
        <v>70.022682926829276</v>
      </c>
      <c r="S1667">
        <v>70.086585365853665</v>
      </c>
      <c r="T1667">
        <v>70.414634146341484</v>
      </c>
      <c r="U1667">
        <v>70.532682926829281</v>
      </c>
      <c r="V1667">
        <v>70.573414634146346</v>
      </c>
      <c r="W1667">
        <v>70.643902439024387</v>
      </c>
      <c r="X1667">
        <v>70.749512195121952</v>
      </c>
      <c r="Y1667">
        <v>70.278048780487808</v>
      </c>
      <c r="Z1667">
        <v>70.722195121951231</v>
      </c>
      <c r="AA1667">
        <v>70.807804878048785</v>
      </c>
      <c r="AB1667">
        <v>70.591463414634148</v>
      </c>
      <c r="AC1667">
        <v>70.837560975609762</v>
      </c>
      <c r="AD1667">
        <v>71.046341463414635</v>
      </c>
      <c r="AE1667">
        <v>70.997317073170734</v>
      </c>
      <c r="AF1667">
        <v>71.445609756097568</v>
      </c>
      <c r="AG1667">
        <v>71.64146341463416</v>
      </c>
      <c r="AH1667">
        <v>71.675609756097572</v>
      </c>
      <c r="AI1667">
        <v>71.383902439024411</v>
      </c>
      <c r="AJ1667">
        <v>71.898292682926837</v>
      </c>
      <c r="AK1667">
        <v>72.271707317073179</v>
      </c>
      <c r="AL1667">
        <v>72.767804878048793</v>
      </c>
      <c r="AM1667">
        <v>72.972682926829265</v>
      </c>
      <c r="AN1667">
        <v>73.074878048780505</v>
      </c>
      <c r="AO1667">
        <v>73.714634146341467</v>
      </c>
      <c r="AP1667">
        <v>73.824878048780505</v>
      </c>
      <c r="AQ1667">
        <v>74.514634146341464</v>
      </c>
      <c r="AR1667">
        <v>74.668292682926833</v>
      </c>
      <c r="AS1667">
        <v>74.968292682926844</v>
      </c>
      <c r="AT1667">
        <v>75.17317073170733</v>
      </c>
      <c r="AU1667">
        <v>75.221951219512192</v>
      </c>
      <c r="AV1667">
        <v>75.170731707317088</v>
      </c>
      <c r="AW1667">
        <v>75.721951219512206</v>
      </c>
      <c r="AX1667">
        <v>75.924390243902451</v>
      </c>
      <c r="AY1667">
        <v>76.524390243902445</v>
      </c>
      <c r="AZ1667">
        <v>76.724390243902462</v>
      </c>
      <c r="BA1667">
        <v>76.975609756097569</v>
      </c>
      <c r="BB1667">
        <v>77.078048780487805</v>
      </c>
      <c r="BC1667">
        <v>77.424390243902451</v>
      </c>
      <c r="BD1667">
        <v>77.873170731707319</v>
      </c>
      <c r="BE1667">
        <v>78.075609756097577</v>
      </c>
      <c r="BF1667">
        <v>78.175609756097558</v>
      </c>
      <c r="BG1667">
        <v>78.824390243902442</v>
      </c>
      <c r="BH1667">
        <v>79.473170731707327</v>
      </c>
    </row>
    <row r="1668" spans="1:60" x14ac:dyDescent="0.25">
      <c r="A1668" t="s">
        <v>295</v>
      </c>
      <c r="B1668" t="s">
        <v>296</v>
      </c>
      <c r="C1668" t="s">
        <v>628</v>
      </c>
      <c r="D1668" t="s">
        <v>629</v>
      </c>
      <c r="E1668">
        <v>72.176585365853654</v>
      </c>
      <c r="F1668">
        <v>72.438292682926843</v>
      </c>
      <c r="G1668">
        <v>72.319756097560983</v>
      </c>
      <c r="H1668">
        <v>72.400487804878054</v>
      </c>
      <c r="I1668">
        <v>72.485121951219526</v>
      </c>
      <c r="J1668">
        <v>72.370731707317091</v>
      </c>
      <c r="K1668">
        <v>72.444146341463423</v>
      </c>
      <c r="L1668">
        <v>72.922195121951219</v>
      </c>
      <c r="M1668">
        <v>73.12146341463415</v>
      </c>
      <c r="N1668">
        <v>73.22097560975611</v>
      </c>
      <c r="O1668">
        <v>73.343414634146342</v>
      </c>
      <c r="P1668">
        <v>73.41463414634147</v>
      </c>
      <c r="Q1668">
        <v>73.439024390243915</v>
      </c>
      <c r="R1668">
        <v>73.682195121951224</v>
      </c>
      <c r="S1668">
        <v>73.808292682926833</v>
      </c>
      <c r="T1668">
        <v>74.075121951219529</v>
      </c>
      <c r="U1668">
        <v>73.739756097560985</v>
      </c>
      <c r="V1668">
        <v>74.632439024390266</v>
      </c>
      <c r="W1668">
        <v>74.392926829268305</v>
      </c>
      <c r="X1668">
        <v>74.219268292682926</v>
      </c>
      <c r="Y1668">
        <v>74.101707317073178</v>
      </c>
      <c r="Z1668">
        <v>74.230487804878067</v>
      </c>
      <c r="AA1668">
        <v>74.551219512195118</v>
      </c>
      <c r="AB1668">
        <v>74.420487804878064</v>
      </c>
      <c r="AC1668">
        <v>74.562195121951234</v>
      </c>
      <c r="AD1668">
        <v>74.427560975609765</v>
      </c>
      <c r="AE1668">
        <v>74.579756097560974</v>
      </c>
      <c r="AF1668">
        <v>74.691219512195133</v>
      </c>
      <c r="AG1668">
        <v>74.771707317073179</v>
      </c>
      <c r="AH1668">
        <v>74.799756097560973</v>
      </c>
      <c r="AI1668">
        <v>74.805365853658543</v>
      </c>
      <c r="AJ1668">
        <v>75.157804878048793</v>
      </c>
      <c r="AK1668">
        <v>75.194146341463423</v>
      </c>
      <c r="AL1668">
        <v>75.116829268292705</v>
      </c>
      <c r="AM1668">
        <v>75.375121951219526</v>
      </c>
      <c r="AN1668">
        <v>75.212682926829274</v>
      </c>
      <c r="AO1668">
        <v>75.591463414634163</v>
      </c>
      <c r="AP1668">
        <v>75.945121951219519</v>
      </c>
      <c r="AQ1668">
        <v>76.139024390243918</v>
      </c>
      <c r="AR1668">
        <v>76.341463414634148</v>
      </c>
      <c r="AS1668">
        <v>76.592682926829269</v>
      </c>
      <c r="AT1668">
        <v>76.792682926829286</v>
      </c>
      <c r="AU1668">
        <v>76.895121951219508</v>
      </c>
      <c r="AV1668">
        <v>77.143902439024401</v>
      </c>
      <c r="AW1668">
        <v>77.492682926829275</v>
      </c>
      <c r="AX1668">
        <v>77.84390243902439</v>
      </c>
      <c r="AY1668">
        <v>78.095121951219539</v>
      </c>
      <c r="AZ1668">
        <v>78.195121951219519</v>
      </c>
      <c r="BA1668">
        <v>78.44634146341464</v>
      </c>
      <c r="BB1668">
        <v>78.597560975609767</v>
      </c>
      <c r="BC1668">
        <v>79.100000000000009</v>
      </c>
      <c r="BD1668">
        <v>79.800000000000011</v>
      </c>
      <c r="BE1668">
        <v>80.051219512195118</v>
      </c>
      <c r="BF1668">
        <v>80.300000000000011</v>
      </c>
      <c r="BG1668">
        <v>80.7</v>
      </c>
      <c r="BH1668">
        <v>81.100000000000009</v>
      </c>
    </row>
    <row r="1669" spans="1:60" x14ac:dyDescent="0.25">
      <c r="A1669" t="s">
        <v>297</v>
      </c>
      <c r="B1669" t="s">
        <v>298</v>
      </c>
      <c r="C1669" t="s">
        <v>628</v>
      </c>
      <c r="D1669" t="s">
        <v>629</v>
      </c>
      <c r="E1669">
        <v>44.021268292682933</v>
      </c>
      <c r="F1669">
        <v>44.451341463414636</v>
      </c>
      <c r="G1669">
        <v>44.874439024390249</v>
      </c>
      <c r="H1669">
        <v>45.291048780487813</v>
      </c>
      <c r="I1669">
        <v>45.708634146341467</v>
      </c>
      <c r="J1669">
        <v>46.147146341463419</v>
      </c>
      <c r="K1669">
        <v>46.633512195121959</v>
      </c>
      <c r="L1669">
        <v>47.181658536585367</v>
      </c>
      <c r="M1669">
        <v>47.791634146341465</v>
      </c>
      <c r="N1669">
        <v>48.452926829268293</v>
      </c>
      <c r="O1669">
        <v>49.136097560975621</v>
      </c>
      <c r="P1669">
        <v>49.801756097560983</v>
      </c>
      <c r="Q1669">
        <v>50.415487804878055</v>
      </c>
      <c r="R1669">
        <v>50.954853658536585</v>
      </c>
      <c r="S1669">
        <v>51.413902439024397</v>
      </c>
      <c r="T1669">
        <v>51.803609756097565</v>
      </c>
      <c r="U1669">
        <v>52.149975609756105</v>
      </c>
      <c r="V1669">
        <v>52.486902439024398</v>
      </c>
      <c r="W1669">
        <v>52.839878048780498</v>
      </c>
      <c r="X1669">
        <v>53.217365853658542</v>
      </c>
      <c r="Y1669">
        <v>53.61734146341464</v>
      </c>
      <c r="Z1669">
        <v>54.02885365853659</v>
      </c>
      <c r="AA1669">
        <v>54.432414634146355</v>
      </c>
      <c r="AB1669">
        <v>54.811000000000007</v>
      </c>
      <c r="AC1669">
        <v>55.158634146341463</v>
      </c>
      <c r="AD1669">
        <v>55.472731707317074</v>
      </c>
      <c r="AE1669">
        <v>55.75673170731708</v>
      </c>
      <c r="AF1669">
        <v>56.016658536585375</v>
      </c>
      <c r="AG1669">
        <v>56.255926829268297</v>
      </c>
      <c r="AH1669">
        <v>56.473609756097567</v>
      </c>
      <c r="AI1669">
        <v>56.663170731707325</v>
      </c>
      <c r="AJ1669">
        <v>56.816146341463423</v>
      </c>
      <c r="AK1669">
        <v>56.929585365853669</v>
      </c>
      <c r="AL1669">
        <v>57.00358536585366</v>
      </c>
      <c r="AM1669">
        <v>57.043658536585376</v>
      </c>
      <c r="AN1669">
        <v>57.05341463414635</v>
      </c>
      <c r="AO1669">
        <v>57.038414634146349</v>
      </c>
      <c r="AP1669">
        <v>57.011195121951225</v>
      </c>
      <c r="AQ1669">
        <v>56.987731707317074</v>
      </c>
      <c r="AR1669">
        <v>56.981463414634156</v>
      </c>
      <c r="AS1669">
        <v>57.01034146341464</v>
      </c>
      <c r="AT1669">
        <v>57.088243902439032</v>
      </c>
      <c r="AU1669">
        <v>57.220560975609757</v>
      </c>
      <c r="AV1669">
        <v>57.411219512195125</v>
      </c>
      <c r="AW1669">
        <v>57.663634146341472</v>
      </c>
      <c r="AX1669">
        <v>57.984292682926835</v>
      </c>
      <c r="AY1669">
        <v>58.377682926829273</v>
      </c>
      <c r="AZ1669">
        <v>58.831878048780496</v>
      </c>
      <c r="BA1669">
        <v>59.328414634146348</v>
      </c>
      <c r="BB1669">
        <v>59.848853658536591</v>
      </c>
      <c r="BC1669">
        <v>60.366731707317079</v>
      </c>
      <c r="BD1669">
        <v>60.854585365853666</v>
      </c>
      <c r="BE1669">
        <v>61.295463414634149</v>
      </c>
      <c r="BF1669">
        <v>61.677365853658543</v>
      </c>
      <c r="BG1669">
        <v>61.994317073170734</v>
      </c>
      <c r="BH1669">
        <v>62.249829268292686</v>
      </c>
    </row>
    <row r="1670" spans="1:60" x14ac:dyDescent="0.25">
      <c r="A1670" t="s">
        <v>301</v>
      </c>
      <c r="B1670" t="s">
        <v>302</v>
      </c>
      <c r="C1670" t="s">
        <v>628</v>
      </c>
      <c r="D1670" t="s">
        <v>629</v>
      </c>
      <c r="E1670">
        <v>51.845268292682938</v>
      </c>
      <c r="F1670">
        <v>52.578243902439027</v>
      </c>
      <c r="G1670">
        <v>53.299243902439031</v>
      </c>
      <c r="H1670">
        <v>54.006780487804882</v>
      </c>
      <c r="I1670">
        <v>54.700317073170737</v>
      </c>
      <c r="J1670">
        <v>55.378829268292691</v>
      </c>
      <c r="K1670">
        <v>56.044268292682929</v>
      </c>
      <c r="L1670">
        <v>56.695097560975618</v>
      </c>
      <c r="M1670">
        <v>57.330341463414634</v>
      </c>
      <c r="N1670">
        <v>57.946512195121961</v>
      </c>
      <c r="O1670">
        <v>58.539682926829272</v>
      </c>
      <c r="P1670">
        <v>59.1049024390244</v>
      </c>
      <c r="Q1670">
        <v>59.639268292682935</v>
      </c>
      <c r="R1670">
        <v>60.143268292682933</v>
      </c>
      <c r="S1670">
        <v>60.616926829268301</v>
      </c>
      <c r="T1670">
        <v>61.062195121951227</v>
      </c>
      <c r="U1670">
        <v>61.481048780487804</v>
      </c>
      <c r="V1670">
        <v>61.878902439024401</v>
      </c>
      <c r="W1670">
        <v>62.265146341463421</v>
      </c>
      <c r="X1670">
        <v>62.647268292682924</v>
      </c>
      <c r="Y1670">
        <v>63.035682926829274</v>
      </c>
      <c r="Z1670">
        <v>63.439365853658543</v>
      </c>
      <c r="AA1670">
        <v>63.862829268292693</v>
      </c>
      <c r="AB1670">
        <v>64.308073170731703</v>
      </c>
      <c r="AC1670">
        <v>64.77763414634147</v>
      </c>
      <c r="AD1670">
        <v>65.272536585365856</v>
      </c>
      <c r="AE1670">
        <v>65.795780487804876</v>
      </c>
      <c r="AF1670">
        <v>66.338926829268303</v>
      </c>
      <c r="AG1670">
        <v>66.888560975609764</v>
      </c>
      <c r="AH1670">
        <v>67.432707317073181</v>
      </c>
      <c r="AI1670">
        <v>67.950414634146341</v>
      </c>
      <c r="AJ1670">
        <v>68.422219512195142</v>
      </c>
      <c r="AK1670">
        <v>68.83712195121953</v>
      </c>
      <c r="AL1670">
        <v>69.190634146341466</v>
      </c>
      <c r="AM1670">
        <v>69.483268292682922</v>
      </c>
      <c r="AN1670">
        <v>69.720512195121955</v>
      </c>
      <c r="AO1670">
        <v>69.916341463414653</v>
      </c>
      <c r="AP1670">
        <v>70.091731707317066</v>
      </c>
      <c r="AQ1670">
        <v>70.263658536585382</v>
      </c>
      <c r="AR1670">
        <v>70.442146341463413</v>
      </c>
      <c r="AS1670">
        <v>70.633731707317082</v>
      </c>
      <c r="AT1670">
        <v>70.838926829268303</v>
      </c>
      <c r="AU1670">
        <v>71.051804878048799</v>
      </c>
      <c r="AV1670">
        <v>71.266829268292682</v>
      </c>
      <c r="AW1670">
        <v>71.483536585365854</v>
      </c>
      <c r="AX1670">
        <v>71.700390243902447</v>
      </c>
      <c r="AY1670">
        <v>71.915829268292697</v>
      </c>
      <c r="AZ1670">
        <v>72.128853658536585</v>
      </c>
      <c r="BA1670">
        <v>72.338365853658544</v>
      </c>
      <c r="BB1670">
        <v>72.544390243902455</v>
      </c>
      <c r="BC1670">
        <v>72.744878048780492</v>
      </c>
      <c r="BD1670">
        <v>72.941341463414645</v>
      </c>
      <c r="BE1670">
        <v>73.135292682926831</v>
      </c>
      <c r="BF1670">
        <v>73.327243902439037</v>
      </c>
      <c r="BG1670">
        <v>73.516195121951228</v>
      </c>
      <c r="BH1670">
        <v>73.703682926829288</v>
      </c>
    </row>
    <row r="1671" spans="1:60" x14ac:dyDescent="0.25">
      <c r="A1671" t="s">
        <v>303</v>
      </c>
      <c r="B1671" t="s">
        <v>304</v>
      </c>
      <c r="C1671" t="s">
        <v>628</v>
      </c>
      <c r="D1671" t="s">
        <v>629</v>
      </c>
      <c r="E1671">
        <v>53.215000000000003</v>
      </c>
      <c r="F1671">
        <v>53.820292682926841</v>
      </c>
      <c r="G1671">
        <v>54.387536585365858</v>
      </c>
      <c r="H1671">
        <v>54.910195121951226</v>
      </c>
      <c r="I1671">
        <v>55.387292682926834</v>
      </c>
      <c r="J1671">
        <v>55.820829268292691</v>
      </c>
      <c r="K1671">
        <v>56.219341463414644</v>
      </c>
      <c r="L1671">
        <v>56.599829268292687</v>
      </c>
      <c r="M1671">
        <v>56.977317073170745</v>
      </c>
      <c r="N1671">
        <v>57.36375609756098</v>
      </c>
      <c r="O1671">
        <v>57.770121951219522</v>
      </c>
      <c r="P1671">
        <v>58.204390243902445</v>
      </c>
      <c r="Q1671">
        <v>58.666487804878052</v>
      </c>
      <c r="R1671">
        <v>59.155414634146346</v>
      </c>
      <c r="S1671">
        <v>59.672195121951226</v>
      </c>
      <c r="T1671">
        <v>60.212853658536595</v>
      </c>
      <c r="U1671">
        <v>60.773463414634151</v>
      </c>
      <c r="V1671">
        <v>61.346560975609755</v>
      </c>
      <c r="W1671">
        <v>61.925195121951226</v>
      </c>
      <c r="X1671">
        <v>62.506902439024394</v>
      </c>
      <c r="Y1671">
        <v>63.092195121951221</v>
      </c>
      <c r="Z1671">
        <v>63.684048780487814</v>
      </c>
      <c r="AA1671">
        <v>64.285439024390257</v>
      </c>
      <c r="AB1671">
        <v>64.896317073170735</v>
      </c>
      <c r="AC1671">
        <v>65.512195121951237</v>
      </c>
      <c r="AD1671">
        <v>66.12753658536586</v>
      </c>
      <c r="AE1671">
        <v>66.737317073170743</v>
      </c>
      <c r="AF1671">
        <v>67.334048780487819</v>
      </c>
      <c r="AG1671">
        <v>67.913219512195127</v>
      </c>
      <c r="AH1671">
        <v>68.468341463414632</v>
      </c>
      <c r="AI1671">
        <v>68.995365853658555</v>
      </c>
      <c r="AJ1671">
        <v>69.493268292682941</v>
      </c>
      <c r="AK1671">
        <v>69.963585365853675</v>
      </c>
      <c r="AL1671">
        <v>70.408829268292692</v>
      </c>
      <c r="AM1671">
        <v>70.82904878048781</v>
      </c>
      <c r="AN1671">
        <v>71.22682926829269</v>
      </c>
      <c r="AO1671">
        <v>71.604731707317072</v>
      </c>
      <c r="AP1671">
        <v>71.964317073170733</v>
      </c>
      <c r="AQ1671">
        <v>72.308146341463413</v>
      </c>
      <c r="AR1671">
        <v>72.635243902439029</v>
      </c>
      <c r="AS1671">
        <v>72.944170731707317</v>
      </c>
      <c r="AT1671">
        <v>73.23043902439025</v>
      </c>
      <c r="AU1671">
        <v>73.49199999999999</v>
      </c>
      <c r="AV1671">
        <v>73.727804878048786</v>
      </c>
      <c r="AW1671">
        <v>73.942317073170742</v>
      </c>
      <c r="AX1671">
        <v>74.13846341463416</v>
      </c>
      <c r="AY1671">
        <v>74.320731707317094</v>
      </c>
      <c r="AZ1671">
        <v>74.496560975609768</v>
      </c>
      <c r="BA1671">
        <v>74.670390243902446</v>
      </c>
      <c r="BB1671">
        <v>74.848682926829269</v>
      </c>
      <c r="BC1671">
        <v>75.033390243902446</v>
      </c>
      <c r="BD1671">
        <v>75.229487804878076</v>
      </c>
      <c r="BE1671">
        <v>75.432975609756113</v>
      </c>
      <c r="BF1671">
        <v>75.643390243902445</v>
      </c>
      <c r="BG1671">
        <v>75.859731707317081</v>
      </c>
      <c r="BH1671">
        <v>76.08151219512196</v>
      </c>
    </row>
    <row r="1672" spans="1:60" x14ac:dyDescent="0.25">
      <c r="A1672" t="s">
        <v>305</v>
      </c>
      <c r="B1672" t="s">
        <v>306</v>
      </c>
      <c r="C1672" t="s">
        <v>628</v>
      </c>
      <c r="D1672" t="s">
        <v>629</v>
      </c>
      <c r="E1672">
        <v>48.013707317073177</v>
      </c>
      <c r="F1672">
        <v>48.58158536585367</v>
      </c>
      <c r="G1672">
        <v>49.106512195121958</v>
      </c>
      <c r="H1672">
        <v>49.601951219512195</v>
      </c>
      <c r="I1672">
        <v>50.07539024390244</v>
      </c>
      <c r="J1672">
        <v>50.52039024390244</v>
      </c>
      <c r="K1672">
        <v>50.92048780487805</v>
      </c>
      <c r="L1672">
        <v>51.268243902439032</v>
      </c>
      <c r="M1672">
        <v>51.568682926829275</v>
      </c>
      <c r="N1672">
        <v>51.84178048780489</v>
      </c>
      <c r="O1672">
        <v>52.122487804878055</v>
      </c>
      <c r="P1672">
        <v>52.455243902439037</v>
      </c>
      <c r="Q1672">
        <v>52.869951219512195</v>
      </c>
      <c r="R1672">
        <v>53.383585365853662</v>
      </c>
      <c r="S1672">
        <v>53.996609756097563</v>
      </c>
      <c r="T1672">
        <v>54.693512195121961</v>
      </c>
      <c r="U1672">
        <v>55.441829268292686</v>
      </c>
      <c r="V1672">
        <v>56.200121951219515</v>
      </c>
      <c r="W1672">
        <v>56.936439024390253</v>
      </c>
      <c r="X1672">
        <v>57.639317073170737</v>
      </c>
      <c r="Y1672">
        <v>58.313268292682935</v>
      </c>
      <c r="Z1672">
        <v>58.976853658536584</v>
      </c>
      <c r="AA1672">
        <v>59.653073170731716</v>
      </c>
      <c r="AB1672">
        <v>60.353902439024402</v>
      </c>
      <c r="AC1672">
        <v>61.072365853658546</v>
      </c>
      <c r="AD1672">
        <v>61.786439024390255</v>
      </c>
      <c r="AE1672">
        <v>62.466585365853661</v>
      </c>
      <c r="AF1672">
        <v>63.088804878048791</v>
      </c>
      <c r="AG1672">
        <v>63.64004878048781</v>
      </c>
      <c r="AH1672">
        <v>64.120804878048787</v>
      </c>
      <c r="AI1672">
        <v>64.549585365853659</v>
      </c>
      <c r="AJ1672">
        <v>64.955853658536597</v>
      </c>
      <c r="AK1672">
        <v>65.370146341463425</v>
      </c>
      <c r="AL1672">
        <v>65.810951219512205</v>
      </c>
      <c r="AM1672">
        <v>66.278804878048788</v>
      </c>
      <c r="AN1672">
        <v>66.760682926829276</v>
      </c>
      <c r="AO1672">
        <v>67.232097560975618</v>
      </c>
      <c r="AP1672">
        <v>67.664073170731697</v>
      </c>
      <c r="AQ1672">
        <v>68.03609756097562</v>
      </c>
      <c r="AR1672">
        <v>68.343682926829274</v>
      </c>
      <c r="AS1672">
        <v>68.588317073170728</v>
      </c>
      <c r="AT1672">
        <v>68.783024390243909</v>
      </c>
      <c r="AU1672">
        <v>68.94826829268294</v>
      </c>
      <c r="AV1672">
        <v>69.104073170731738</v>
      </c>
      <c r="AW1672">
        <v>69.260414634146358</v>
      </c>
      <c r="AX1672">
        <v>69.424341463414649</v>
      </c>
      <c r="AY1672">
        <v>69.598341463414641</v>
      </c>
      <c r="AZ1672">
        <v>69.779439024390257</v>
      </c>
      <c r="BA1672">
        <v>69.963097560975612</v>
      </c>
      <c r="BB1672">
        <v>70.15078048780488</v>
      </c>
      <c r="BC1672">
        <v>70.341414634146361</v>
      </c>
      <c r="BD1672">
        <v>70.534902439024407</v>
      </c>
      <c r="BE1672">
        <v>70.728195121951217</v>
      </c>
      <c r="BF1672">
        <v>70.92024390243904</v>
      </c>
      <c r="BG1672">
        <v>71.109560975609753</v>
      </c>
      <c r="BH1672">
        <v>71.295658536585364</v>
      </c>
    </row>
    <row r="1673" spans="1:60" x14ac:dyDescent="0.25">
      <c r="A1673" t="s">
        <v>307</v>
      </c>
      <c r="B1673" t="s">
        <v>308</v>
      </c>
      <c r="C1673" t="s">
        <v>628</v>
      </c>
      <c r="D1673" t="s">
        <v>629</v>
      </c>
      <c r="E1673">
        <v>49.947926829268297</v>
      </c>
      <c r="F1673">
        <v>50.612268292682941</v>
      </c>
      <c r="G1673">
        <v>51.23868292682927</v>
      </c>
      <c r="H1673">
        <v>51.823097560975611</v>
      </c>
      <c r="I1673">
        <v>52.363536585365857</v>
      </c>
      <c r="J1673">
        <v>52.865000000000009</v>
      </c>
      <c r="K1673">
        <v>53.336609756097566</v>
      </c>
      <c r="L1673">
        <v>53.784439024390252</v>
      </c>
      <c r="M1673">
        <v>54.213536585365866</v>
      </c>
      <c r="N1673">
        <v>54.622878048780493</v>
      </c>
      <c r="O1673">
        <v>54.999829268292686</v>
      </c>
      <c r="P1673">
        <v>55.331707317073182</v>
      </c>
      <c r="Q1673">
        <v>55.607902439024393</v>
      </c>
      <c r="R1673">
        <v>55.827414634146351</v>
      </c>
      <c r="S1673">
        <v>55.995292682926831</v>
      </c>
      <c r="T1673">
        <v>56.114073170731714</v>
      </c>
      <c r="U1673">
        <v>56.187829268292688</v>
      </c>
      <c r="V1673">
        <v>56.236780487804886</v>
      </c>
      <c r="W1673">
        <v>56.289292682926842</v>
      </c>
      <c r="X1673">
        <v>56.37268292682927</v>
      </c>
      <c r="Y1673">
        <v>56.529926829268291</v>
      </c>
      <c r="Z1673">
        <v>56.798975609756098</v>
      </c>
      <c r="AA1673">
        <v>57.19753658536586</v>
      </c>
      <c r="AB1673">
        <v>57.731658536585371</v>
      </c>
      <c r="AC1673">
        <v>58.399829268292692</v>
      </c>
      <c r="AD1673">
        <v>59.193975609756102</v>
      </c>
      <c r="AE1673">
        <v>60.099853658536588</v>
      </c>
      <c r="AF1673">
        <v>61.074000000000005</v>
      </c>
      <c r="AG1673">
        <v>62.071463414634152</v>
      </c>
      <c r="AH1673">
        <v>63.056414634146343</v>
      </c>
      <c r="AI1673">
        <v>63.988000000000007</v>
      </c>
      <c r="AJ1673">
        <v>64.831536585365868</v>
      </c>
      <c r="AK1673">
        <v>65.577975609756095</v>
      </c>
      <c r="AL1673">
        <v>66.222829268292685</v>
      </c>
      <c r="AM1673">
        <v>66.763048780487807</v>
      </c>
      <c r="AN1673">
        <v>67.20519512195122</v>
      </c>
      <c r="AO1673">
        <v>67.564829268292698</v>
      </c>
      <c r="AP1673">
        <v>67.873634146341473</v>
      </c>
      <c r="AQ1673">
        <v>68.158317073170736</v>
      </c>
      <c r="AR1673">
        <v>68.435414634146341</v>
      </c>
      <c r="AS1673">
        <v>68.717048780487815</v>
      </c>
      <c r="AT1673">
        <v>69.005707317073174</v>
      </c>
      <c r="AU1673">
        <v>69.297878048780504</v>
      </c>
      <c r="AV1673">
        <v>69.589536585365849</v>
      </c>
      <c r="AW1673">
        <v>69.882731707317078</v>
      </c>
      <c r="AX1673">
        <v>70.178926829268306</v>
      </c>
      <c r="AY1673">
        <v>70.479195121951221</v>
      </c>
      <c r="AZ1673">
        <v>70.78</v>
      </c>
      <c r="BA1673">
        <v>71.080341463414641</v>
      </c>
      <c r="BB1673">
        <v>71.377731707317082</v>
      </c>
      <c r="BC1673">
        <v>71.670195121951224</v>
      </c>
      <c r="BD1673">
        <v>71.955243902439037</v>
      </c>
      <c r="BE1673">
        <v>72.231853658536579</v>
      </c>
      <c r="BF1673">
        <v>72.498536585365855</v>
      </c>
      <c r="BG1673">
        <v>72.755292682926836</v>
      </c>
      <c r="BH1673">
        <v>73.003097560975618</v>
      </c>
    </row>
    <row r="1674" spans="1:60" x14ac:dyDescent="0.25">
      <c r="A1674" t="s">
        <v>309</v>
      </c>
      <c r="B1674" t="s">
        <v>310</v>
      </c>
      <c r="C1674" t="s">
        <v>628</v>
      </c>
      <c r="D1674" t="s">
        <v>629</v>
      </c>
      <c r="E1674">
        <v>36.733048780487806</v>
      </c>
      <c r="F1674">
        <v>37.032487804878052</v>
      </c>
      <c r="G1674">
        <v>37.332414634146346</v>
      </c>
      <c r="H1674">
        <v>37.631829268292691</v>
      </c>
      <c r="I1674">
        <v>37.931731707317077</v>
      </c>
      <c r="J1674">
        <v>38.23163414634147</v>
      </c>
      <c r="K1674">
        <v>38.531560975609757</v>
      </c>
      <c r="L1674">
        <v>38.832048780487817</v>
      </c>
      <c r="M1674">
        <v>39.133048780487812</v>
      </c>
      <c r="N1674">
        <v>39.435585365853662</v>
      </c>
      <c r="O1674">
        <v>39.731146341463415</v>
      </c>
      <c r="P1674">
        <v>40.01370731707317</v>
      </c>
      <c r="Q1674">
        <v>40.282243902439028</v>
      </c>
      <c r="R1674">
        <v>40.544731707317084</v>
      </c>
      <c r="S1674">
        <v>40.813682926829266</v>
      </c>
      <c r="T1674">
        <v>41.11607317073171</v>
      </c>
      <c r="U1674">
        <v>41.486878048780497</v>
      </c>
      <c r="V1674">
        <v>41.942609756097561</v>
      </c>
      <c r="W1674">
        <v>42.485317073170734</v>
      </c>
      <c r="X1674">
        <v>43.102487804878045</v>
      </c>
      <c r="Y1674">
        <v>43.763707317073177</v>
      </c>
      <c r="Z1674">
        <v>44.425487804878053</v>
      </c>
      <c r="AA1674">
        <v>45.045390243902446</v>
      </c>
      <c r="AB1674">
        <v>45.593902439024397</v>
      </c>
      <c r="AC1674">
        <v>46.06302439024391</v>
      </c>
      <c r="AD1674">
        <v>46.457195121951223</v>
      </c>
      <c r="AE1674">
        <v>46.797853658536589</v>
      </c>
      <c r="AF1674">
        <v>47.121439024390249</v>
      </c>
      <c r="AG1674">
        <v>47.458414634146344</v>
      </c>
      <c r="AH1674">
        <v>47.821292682926838</v>
      </c>
      <c r="AI1674">
        <v>48.221609756097564</v>
      </c>
      <c r="AJ1674">
        <v>48.659926829268294</v>
      </c>
      <c r="AK1674">
        <v>49.125292682926833</v>
      </c>
      <c r="AL1674">
        <v>49.605804878048787</v>
      </c>
      <c r="AM1674">
        <v>50.093487804878059</v>
      </c>
      <c r="AN1674">
        <v>50.580853658536597</v>
      </c>
      <c r="AO1674">
        <v>51.0599512195122</v>
      </c>
      <c r="AP1674">
        <v>51.523219512195126</v>
      </c>
      <c r="AQ1674">
        <v>51.964609756097566</v>
      </c>
      <c r="AR1674">
        <v>52.38060975609757</v>
      </c>
      <c r="AS1674">
        <v>52.764146341463423</v>
      </c>
      <c r="AT1674">
        <v>53.111707317073176</v>
      </c>
      <c r="AU1674">
        <v>53.429243902439033</v>
      </c>
      <c r="AV1674">
        <v>53.723707317073178</v>
      </c>
      <c r="AW1674">
        <v>54.002024390243903</v>
      </c>
      <c r="AX1674">
        <v>54.279560975609762</v>
      </c>
      <c r="AY1674">
        <v>54.570219512195123</v>
      </c>
      <c r="AZ1674">
        <v>54.882975609756102</v>
      </c>
      <c r="BA1674">
        <v>55.221878048780496</v>
      </c>
      <c r="BB1674">
        <v>55.5849756097561</v>
      </c>
      <c r="BC1674">
        <v>55.958951219512194</v>
      </c>
      <c r="BD1674">
        <v>56.326024390243909</v>
      </c>
      <c r="BE1674">
        <v>56.668341463414642</v>
      </c>
      <c r="BF1674">
        <v>56.978000000000009</v>
      </c>
      <c r="BG1674">
        <v>57.25553658536586</v>
      </c>
      <c r="BH1674">
        <v>57.508390243902447</v>
      </c>
    </row>
    <row r="1675" spans="1:60" x14ac:dyDescent="0.25">
      <c r="A1675" t="s">
        <v>311</v>
      </c>
      <c r="B1675" t="s">
        <v>312</v>
      </c>
      <c r="C1675" t="s">
        <v>628</v>
      </c>
      <c r="D1675" t="s">
        <v>629</v>
      </c>
      <c r="E1675">
        <v>38.40421951219512</v>
      </c>
      <c r="F1675">
        <v>39.060707317073181</v>
      </c>
      <c r="G1675">
        <v>39.679341463414637</v>
      </c>
      <c r="H1675">
        <v>40.245585365853664</v>
      </c>
      <c r="I1675">
        <v>40.754463414634152</v>
      </c>
      <c r="J1675">
        <v>41.207853658536592</v>
      </c>
      <c r="K1675">
        <v>41.617658536585374</v>
      </c>
      <c r="L1675">
        <v>42.003292682926833</v>
      </c>
      <c r="M1675">
        <v>42.382219512195128</v>
      </c>
      <c r="N1675">
        <v>42.761951219512198</v>
      </c>
      <c r="O1675">
        <v>43.14709756097561</v>
      </c>
      <c r="P1675">
        <v>43.53678048780489</v>
      </c>
      <c r="Q1675">
        <v>43.926121951219521</v>
      </c>
      <c r="R1675">
        <v>44.30821951219513</v>
      </c>
      <c r="S1675">
        <v>44.682609756097563</v>
      </c>
      <c r="T1675">
        <v>45.045756097560982</v>
      </c>
      <c r="U1675">
        <v>45.39604878048781</v>
      </c>
      <c r="V1675">
        <v>45.731390243902446</v>
      </c>
      <c r="W1675">
        <v>46.051195121951224</v>
      </c>
      <c r="X1675">
        <v>46.356926829268296</v>
      </c>
      <c r="Y1675">
        <v>46.647146341463426</v>
      </c>
      <c r="Z1675">
        <v>46.920951219512197</v>
      </c>
      <c r="AA1675">
        <v>47.181902439024398</v>
      </c>
      <c r="AB1675">
        <v>47.43502439024391</v>
      </c>
      <c r="AC1675">
        <v>47.688219512195126</v>
      </c>
      <c r="AD1675">
        <v>47.948341463414636</v>
      </c>
      <c r="AE1675">
        <v>48.221146341463424</v>
      </c>
      <c r="AF1675">
        <v>48.513000000000005</v>
      </c>
      <c r="AG1675">
        <v>48.831365853658539</v>
      </c>
      <c r="AH1675">
        <v>49.184268292682937</v>
      </c>
      <c r="AI1675">
        <v>49.581926829268305</v>
      </c>
      <c r="AJ1675">
        <v>50.03409756097561</v>
      </c>
      <c r="AK1675">
        <v>50.540560975609758</v>
      </c>
      <c r="AL1675">
        <v>51.094975609756098</v>
      </c>
      <c r="AM1675">
        <v>51.689829268292691</v>
      </c>
      <c r="AN1675">
        <v>52.308000000000007</v>
      </c>
      <c r="AO1675">
        <v>52.929195121951224</v>
      </c>
      <c r="AP1675">
        <v>53.537634146341468</v>
      </c>
      <c r="AQ1675">
        <v>54.126658536585374</v>
      </c>
      <c r="AR1675">
        <v>54.697268292682935</v>
      </c>
      <c r="AS1675">
        <v>55.26504878048781</v>
      </c>
      <c r="AT1675">
        <v>55.856731707317081</v>
      </c>
      <c r="AU1675">
        <v>56.49309756097562</v>
      </c>
      <c r="AV1675">
        <v>57.184780487804886</v>
      </c>
      <c r="AW1675">
        <v>57.924853658536584</v>
      </c>
      <c r="AX1675">
        <v>58.697780487804891</v>
      </c>
      <c r="AY1675">
        <v>59.475926829268303</v>
      </c>
      <c r="AZ1675">
        <v>60.230121951219523</v>
      </c>
      <c r="BA1675">
        <v>60.937707317073176</v>
      </c>
      <c r="BB1675">
        <v>61.587121951219522</v>
      </c>
      <c r="BC1675">
        <v>62.175853658536589</v>
      </c>
      <c r="BD1675">
        <v>62.7119268292683</v>
      </c>
      <c r="BE1675">
        <v>63.212926829268298</v>
      </c>
      <c r="BF1675">
        <v>63.694902439024389</v>
      </c>
      <c r="BG1675">
        <v>64.163390243902455</v>
      </c>
      <c r="BH1675">
        <v>64.624390243902454</v>
      </c>
    </row>
    <row r="1676" spans="1:60" x14ac:dyDescent="0.25">
      <c r="A1676" t="s">
        <v>313</v>
      </c>
      <c r="B1676" t="s">
        <v>314</v>
      </c>
      <c r="C1676" t="s">
        <v>628</v>
      </c>
      <c r="D1676" t="s">
        <v>629</v>
      </c>
      <c r="E1676">
        <v>67.902902439024388</v>
      </c>
      <c r="F1676">
        <v>68.360804878048796</v>
      </c>
      <c r="G1676">
        <v>68.741024390243922</v>
      </c>
      <c r="H1676">
        <v>69.053560975609756</v>
      </c>
      <c r="I1676">
        <v>69.309926829268306</v>
      </c>
      <c r="J1676">
        <v>69.517634146341464</v>
      </c>
      <c r="K1676">
        <v>69.681195121951234</v>
      </c>
      <c r="L1676">
        <v>69.802121951219533</v>
      </c>
      <c r="M1676">
        <v>69.8829268292683</v>
      </c>
      <c r="N1676">
        <v>69.928097560975615</v>
      </c>
      <c r="O1676">
        <v>69.93709756097563</v>
      </c>
      <c r="P1676">
        <v>69.905341463414643</v>
      </c>
      <c r="Q1676">
        <v>69.832829268292684</v>
      </c>
      <c r="R1676">
        <v>69.72458536585367</v>
      </c>
      <c r="S1676">
        <v>69.590219512195119</v>
      </c>
      <c r="T1676">
        <v>69.441317073170737</v>
      </c>
      <c r="U1676">
        <v>69.290024390243914</v>
      </c>
      <c r="V1676">
        <v>69.146951219512204</v>
      </c>
      <c r="W1676">
        <v>69.026268292682929</v>
      </c>
      <c r="X1676">
        <v>68.938585365853655</v>
      </c>
      <c r="Y1676">
        <v>68.90563414634147</v>
      </c>
      <c r="Z1676">
        <v>68.978048780487796</v>
      </c>
      <c r="AA1676">
        <v>69.126829268292695</v>
      </c>
      <c r="AB1676">
        <v>69.37560975609756</v>
      </c>
      <c r="AC1676">
        <v>69.278048780487822</v>
      </c>
      <c r="AD1676">
        <v>69.380487804878058</v>
      </c>
      <c r="AE1676">
        <v>70.085365853658544</v>
      </c>
      <c r="AF1676">
        <v>70.643902439024387</v>
      </c>
      <c r="AG1676">
        <v>70.697560975609761</v>
      </c>
      <c r="AH1676">
        <v>70.039024390243895</v>
      </c>
      <c r="AI1676">
        <v>69.475609756097569</v>
      </c>
      <c r="AJ1676">
        <v>69.373170731707319</v>
      </c>
      <c r="AK1676">
        <v>68.863414634146352</v>
      </c>
      <c r="AL1676">
        <v>67.909756097560987</v>
      </c>
      <c r="AM1676">
        <v>66.5</v>
      </c>
      <c r="AN1676">
        <v>67.543902439024379</v>
      </c>
      <c r="AO1676">
        <v>69.612195121951217</v>
      </c>
      <c r="AP1676">
        <v>69.809756097560992</v>
      </c>
      <c r="AQ1676">
        <v>69.358536585365854</v>
      </c>
      <c r="AR1676">
        <v>70.063414634146341</v>
      </c>
      <c r="AS1676">
        <v>70.417073170731726</v>
      </c>
      <c r="AT1676">
        <v>70.25853658536586</v>
      </c>
      <c r="AU1676">
        <v>70.904878048780503</v>
      </c>
      <c r="AV1676">
        <v>71.317073170731703</v>
      </c>
      <c r="AW1676">
        <v>71.909756097560972</v>
      </c>
      <c r="AX1676">
        <v>72.568292682926824</v>
      </c>
      <c r="AY1676">
        <v>72.691463414634143</v>
      </c>
      <c r="AZ1676">
        <v>72.814634146341476</v>
      </c>
      <c r="BA1676">
        <v>73.770731707317083</v>
      </c>
      <c r="BB1676">
        <v>74.824390243902442</v>
      </c>
      <c r="BC1676">
        <v>75.429268292682934</v>
      </c>
      <c r="BD1676">
        <v>76.229268292682931</v>
      </c>
      <c r="BE1676">
        <v>76.326829268292698</v>
      </c>
      <c r="BF1676">
        <v>77.141463414634146</v>
      </c>
      <c r="BG1676">
        <v>77.034146341463426</v>
      </c>
      <c r="BH1676">
        <v>77.131707317073179</v>
      </c>
    </row>
    <row r="1677" spans="1:60" x14ac:dyDescent="0.25">
      <c r="A1677" t="s">
        <v>315</v>
      </c>
      <c r="B1677" t="s">
        <v>316</v>
      </c>
      <c r="C1677" t="s">
        <v>628</v>
      </c>
      <c r="D1677" t="s">
        <v>629</v>
      </c>
      <c r="E1677">
        <v>38.405707317073166</v>
      </c>
      <c r="F1677">
        <v>39.068634146341466</v>
      </c>
      <c r="G1677">
        <v>39.69865853658537</v>
      </c>
      <c r="H1677">
        <v>40.277804878048784</v>
      </c>
      <c r="I1677">
        <v>40.797560975609755</v>
      </c>
      <c r="J1677">
        <v>41.25546341463415</v>
      </c>
      <c r="K1677">
        <v>41.655975609756105</v>
      </c>
      <c r="L1677">
        <v>42.01504878048781</v>
      </c>
      <c r="M1677">
        <v>42.344170731707322</v>
      </c>
      <c r="N1677">
        <v>42.649292682926834</v>
      </c>
      <c r="O1677">
        <v>42.934414634146343</v>
      </c>
      <c r="P1677">
        <v>43.203487804878051</v>
      </c>
      <c r="Q1677">
        <v>43.455024390243906</v>
      </c>
      <c r="R1677">
        <v>43.683536585365857</v>
      </c>
      <c r="S1677">
        <v>43.884024390243908</v>
      </c>
      <c r="T1677">
        <v>44.034024390243907</v>
      </c>
      <c r="U1677">
        <v>44.106073170731712</v>
      </c>
      <c r="V1677">
        <v>44.093682926829281</v>
      </c>
      <c r="W1677">
        <v>44.007365853658541</v>
      </c>
      <c r="X1677">
        <v>43.872609756097567</v>
      </c>
      <c r="Y1677">
        <v>43.739902439024391</v>
      </c>
      <c r="Z1677">
        <v>43.669658536585374</v>
      </c>
      <c r="AA1677">
        <v>43.707878048780493</v>
      </c>
      <c r="AB1677">
        <v>43.881487804878049</v>
      </c>
      <c r="AC1677">
        <v>44.196000000000005</v>
      </c>
      <c r="AD1677">
        <v>44.629902439024391</v>
      </c>
      <c r="AE1677">
        <v>45.143682926829271</v>
      </c>
      <c r="AF1677">
        <v>45.678414634146343</v>
      </c>
      <c r="AG1677">
        <v>46.192121951219512</v>
      </c>
      <c r="AH1677">
        <v>46.666317073170738</v>
      </c>
      <c r="AI1677">
        <v>47.099560975609762</v>
      </c>
      <c r="AJ1677">
        <v>47.505365853658539</v>
      </c>
      <c r="AK1677">
        <v>47.913243902439028</v>
      </c>
      <c r="AL1677">
        <v>48.347219512195124</v>
      </c>
      <c r="AM1677">
        <v>48.812780487804879</v>
      </c>
      <c r="AN1677">
        <v>49.304512195121958</v>
      </c>
      <c r="AO1677">
        <v>49.809439024390251</v>
      </c>
      <c r="AP1677">
        <v>50.318560975609763</v>
      </c>
      <c r="AQ1677">
        <v>50.831780487804885</v>
      </c>
      <c r="AR1677">
        <v>51.360585365853659</v>
      </c>
      <c r="AS1677">
        <v>51.933829268292683</v>
      </c>
      <c r="AT1677">
        <v>52.585902439024395</v>
      </c>
      <c r="AU1677">
        <v>53.338682926829271</v>
      </c>
      <c r="AV1677">
        <v>54.199634146341467</v>
      </c>
      <c r="AW1677">
        <v>55.161219512195125</v>
      </c>
      <c r="AX1677">
        <v>56.208926829268293</v>
      </c>
      <c r="AY1677">
        <v>57.318829268292689</v>
      </c>
      <c r="AZ1677">
        <v>58.450024390243911</v>
      </c>
      <c r="BA1677">
        <v>59.561121951219519</v>
      </c>
      <c r="BB1677">
        <v>60.622195121951222</v>
      </c>
      <c r="BC1677">
        <v>61.601853658536591</v>
      </c>
      <c r="BD1677">
        <v>62.476634146341468</v>
      </c>
      <c r="BE1677">
        <v>63.248585365853671</v>
      </c>
      <c r="BF1677">
        <v>63.924170731707328</v>
      </c>
      <c r="BG1677">
        <v>64.506902439024387</v>
      </c>
      <c r="BH1677">
        <v>65.008292682926836</v>
      </c>
    </row>
    <row r="1678" spans="1:60" x14ac:dyDescent="0.25">
      <c r="A1678" t="s">
        <v>317</v>
      </c>
      <c r="B1678" t="s">
        <v>318</v>
      </c>
      <c r="C1678" t="s">
        <v>628</v>
      </c>
      <c r="D1678" t="s">
        <v>629</v>
      </c>
      <c r="R1678">
        <v>74.497560975609773</v>
      </c>
      <c r="W1678">
        <v>75.98536585365855</v>
      </c>
      <c r="AE1678">
        <v>75.265853658536599</v>
      </c>
      <c r="AF1678">
        <v>75.465853658536588</v>
      </c>
      <c r="AG1678">
        <v>75.714634146341467</v>
      </c>
      <c r="AH1678">
        <v>75.91463414634147</v>
      </c>
      <c r="AI1678">
        <v>76.114634146341487</v>
      </c>
      <c r="AJ1678">
        <v>76.363414634146352</v>
      </c>
      <c r="AK1678">
        <v>76.614634146341473</v>
      </c>
      <c r="AL1678">
        <v>76.91463414634147</v>
      </c>
      <c r="AM1678">
        <v>77.165853658536591</v>
      </c>
      <c r="AN1678">
        <v>77.365853658536608</v>
      </c>
      <c r="AO1678">
        <v>77.617073170731715</v>
      </c>
      <c r="AP1678">
        <v>77.821951219512201</v>
      </c>
      <c r="AQ1678">
        <v>78.026829268292687</v>
      </c>
      <c r="AR1678">
        <v>78.231707317073173</v>
      </c>
      <c r="AS1678">
        <v>78.436585365853674</v>
      </c>
      <c r="AT1678">
        <v>78.641463414634146</v>
      </c>
      <c r="AU1678">
        <v>78.84390243902439</v>
      </c>
      <c r="AV1678">
        <v>78.943902439024399</v>
      </c>
      <c r="AW1678">
        <v>79.14146341463416</v>
      </c>
      <c r="AX1678">
        <v>79.290243902439045</v>
      </c>
      <c r="AY1678">
        <v>79.587804878048786</v>
      </c>
      <c r="AZ1678">
        <v>79.836585365853679</v>
      </c>
      <c r="BA1678">
        <v>80.136585365853662</v>
      </c>
      <c r="BB1678">
        <v>80.387804878048797</v>
      </c>
      <c r="BC1678">
        <v>80.639024390243904</v>
      </c>
      <c r="BD1678">
        <v>80.939024390243915</v>
      </c>
      <c r="BE1678">
        <v>81.190243902439036</v>
      </c>
      <c r="BF1678">
        <v>81.441463414634143</v>
      </c>
      <c r="BG1678">
        <v>81.48536585365855</v>
      </c>
      <c r="BH1678">
        <v>81.634146341463435</v>
      </c>
    </row>
    <row r="1679" spans="1:60" x14ac:dyDescent="0.25">
      <c r="A1679" t="s">
        <v>319</v>
      </c>
      <c r="B1679" t="s">
        <v>320</v>
      </c>
      <c r="C1679" t="s">
        <v>628</v>
      </c>
      <c r="D1679" t="s">
        <v>629</v>
      </c>
      <c r="E1679">
        <v>55.958487804878054</v>
      </c>
      <c r="F1679">
        <v>56.392731707317083</v>
      </c>
      <c r="G1679">
        <v>56.817463414634155</v>
      </c>
      <c r="H1679">
        <v>57.232170731707328</v>
      </c>
      <c r="I1679">
        <v>57.63885365853659</v>
      </c>
      <c r="J1679">
        <v>58.036024390243909</v>
      </c>
      <c r="K1679">
        <v>58.426195121951217</v>
      </c>
      <c r="L1679">
        <v>58.808341463414635</v>
      </c>
      <c r="M1679">
        <v>59.182487804878058</v>
      </c>
      <c r="N1679">
        <v>59.548609756097569</v>
      </c>
      <c r="O1679">
        <v>59.90624390243903</v>
      </c>
      <c r="P1679">
        <v>60.252390243902447</v>
      </c>
      <c r="Q1679">
        <v>60.588024390243916</v>
      </c>
      <c r="R1679">
        <v>60.912146341463419</v>
      </c>
      <c r="S1679">
        <v>61.226219512195129</v>
      </c>
      <c r="T1679">
        <v>61.532170731707325</v>
      </c>
      <c r="U1679">
        <v>61.832975609756112</v>
      </c>
      <c r="V1679">
        <v>62.129585365853657</v>
      </c>
      <c r="W1679">
        <v>62.423975609756113</v>
      </c>
      <c r="X1679">
        <v>62.717658536585375</v>
      </c>
      <c r="Y1679">
        <v>63.008634146341464</v>
      </c>
      <c r="Z1679">
        <v>63.296463414634147</v>
      </c>
      <c r="AA1679">
        <v>63.578170731707324</v>
      </c>
      <c r="AB1679">
        <v>63.853341463414637</v>
      </c>
      <c r="AC1679">
        <v>64.119975609756096</v>
      </c>
      <c r="AD1679">
        <v>64.379097560975609</v>
      </c>
      <c r="AE1679">
        <v>64.629707317073184</v>
      </c>
      <c r="AF1679">
        <v>64.873292682926831</v>
      </c>
      <c r="AG1679">
        <v>65.111341463414647</v>
      </c>
      <c r="AH1679">
        <v>65.343853658536602</v>
      </c>
      <c r="AI1679">
        <v>65.570853658536592</v>
      </c>
      <c r="AJ1679">
        <v>65.793317073170741</v>
      </c>
      <c r="AK1679">
        <v>66.011243902439048</v>
      </c>
      <c r="AL1679">
        <v>66.224146341463424</v>
      </c>
      <c r="AM1679">
        <v>66.433536585365871</v>
      </c>
      <c r="AN1679">
        <v>66.638902439024406</v>
      </c>
      <c r="AO1679">
        <v>66.840243902439028</v>
      </c>
      <c r="AP1679">
        <v>67.037560975609779</v>
      </c>
      <c r="AQ1679">
        <v>67.230853658536589</v>
      </c>
      <c r="AR1679">
        <v>67.420121951219528</v>
      </c>
      <c r="AS1679">
        <v>67.605853658536603</v>
      </c>
      <c r="AT1679">
        <v>67.787999999999997</v>
      </c>
      <c r="AU1679">
        <v>67.967097560975617</v>
      </c>
      <c r="AV1679">
        <v>68.143146341463421</v>
      </c>
      <c r="AW1679">
        <v>68.317682926829278</v>
      </c>
      <c r="AX1679">
        <v>68.491780487804888</v>
      </c>
      <c r="AY1679">
        <v>68.668000000000021</v>
      </c>
      <c r="AZ1679">
        <v>68.8459024390244</v>
      </c>
      <c r="BA1679">
        <v>69.027024390243909</v>
      </c>
      <c r="BB1679">
        <v>69.208853658536597</v>
      </c>
      <c r="BC1679">
        <v>69.390853658536585</v>
      </c>
      <c r="BD1679">
        <v>69.569512195121959</v>
      </c>
      <c r="BE1679">
        <v>69.743731707317082</v>
      </c>
      <c r="BF1679">
        <v>69.911439024390262</v>
      </c>
      <c r="BG1679">
        <v>70.071121951219524</v>
      </c>
      <c r="BH1679">
        <v>70.224268292682936</v>
      </c>
    </row>
    <row r="1680" spans="1:60" x14ac:dyDescent="0.25">
      <c r="A1680" t="s">
        <v>321</v>
      </c>
      <c r="B1680" t="s">
        <v>322</v>
      </c>
      <c r="C1680" t="s">
        <v>628</v>
      </c>
      <c r="D1680" t="s">
        <v>629</v>
      </c>
      <c r="E1680">
        <v>68.819756097560983</v>
      </c>
      <c r="F1680">
        <v>68.844146341463414</v>
      </c>
      <c r="G1680">
        <v>68.577804878048781</v>
      </c>
      <c r="H1680">
        <v>69.012682926829271</v>
      </c>
      <c r="I1680">
        <v>69.220975609756096</v>
      </c>
      <c r="J1680">
        <v>68.977804878048772</v>
      </c>
      <c r="K1680">
        <v>69.477073170731714</v>
      </c>
      <c r="L1680">
        <v>69.666585365853678</v>
      </c>
      <c r="M1680">
        <v>69.616341463414642</v>
      </c>
      <c r="N1680">
        <v>69.503414634146353</v>
      </c>
      <c r="O1680">
        <v>70.179512195121958</v>
      </c>
      <c r="P1680">
        <v>70.017560975609769</v>
      </c>
      <c r="Q1680">
        <v>70.707317073170728</v>
      </c>
      <c r="R1680">
        <v>71.223658536585376</v>
      </c>
      <c r="S1680">
        <v>71.134878048780493</v>
      </c>
      <c r="T1680">
        <v>71.673658536585378</v>
      </c>
      <c r="U1680">
        <v>71.812926829268292</v>
      </c>
      <c r="V1680">
        <v>72.350243902439018</v>
      </c>
      <c r="W1680">
        <v>72.89707317073173</v>
      </c>
      <c r="X1680">
        <v>73.155365853658552</v>
      </c>
      <c r="Y1680">
        <v>73.44</v>
      </c>
      <c r="Z1680">
        <v>73.746585365853662</v>
      </c>
      <c r="AA1680">
        <v>74.298048780487818</v>
      </c>
      <c r="AB1680">
        <v>74.2009756097561</v>
      </c>
      <c r="AC1680">
        <v>74.519024390243914</v>
      </c>
      <c r="AD1680">
        <v>74.222926829268303</v>
      </c>
      <c r="AE1680">
        <v>74.560000000000016</v>
      </c>
      <c r="AF1680">
        <v>74.591951219512197</v>
      </c>
      <c r="AG1680">
        <v>74.577073170731708</v>
      </c>
      <c r="AH1680">
        <v>74.792195121951238</v>
      </c>
      <c r="AI1680">
        <v>74.813170731707316</v>
      </c>
      <c r="AJ1680">
        <v>75.227560975609762</v>
      </c>
      <c r="AK1680">
        <v>75.455365853658549</v>
      </c>
      <c r="AL1680">
        <v>75.705121951219525</v>
      </c>
      <c r="AM1680">
        <v>76.395609756097556</v>
      </c>
      <c r="AN1680">
        <v>76.409512195121962</v>
      </c>
      <c r="AO1680">
        <v>76.69341463414635</v>
      </c>
      <c r="AP1680">
        <v>76.878536585365865</v>
      </c>
      <c r="AQ1680">
        <v>77.090731707317076</v>
      </c>
      <c r="AR1680">
        <v>77.291219512195127</v>
      </c>
      <c r="AS1680">
        <v>77.465853658536602</v>
      </c>
      <c r="AT1680">
        <v>77.965853658536588</v>
      </c>
      <c r="AU1680">
        <v>78.119512195121956</v>
      </c>
      <c r="AV1680">
        <v>78.368292682926835</v>
      </c>
      <c r="AW1680">
        <v>78.714634146341481</v>
      </c>
      <c r="AX1680">
        <v>78.817073170731703</v>
      </c>
      <c r="AY1680">
        <v>79.214634146341467</v>
      </c>
      <c r="AZ1680">
        <v>79.263414634146358</v>
      </c>
      <c r="BA1680">
        <v>79.568292682926838</v>
      </c>
      <c r="BB1680">
        <v>79.719512195121965</v>
      </c>
      <c r="BC1680">
        <v>79.870731707317091</v>
      </c>
      <c r="BD1680">
        <v>80.470731707317086</v>
      </c>
      <c r="BE1680">
        <v>80.626829268292695</v>
      </c>
      <c r="BF1680">
        <v>80.975609756097569</v>
      </c>
      <c r="BG1680">
        <v>81.180487804878069</v>
      </c>
      <c r="BH1680">
        <v>81.385365853658527</v>
      </c>
    </row>
    <row r="1681" spans="1:60" x14ac:dyDescent="0.25">
      <c r="A1681" t="s">
        <v>323</v>
      </c>
      <c r="B1681" t="s">
        <v>324</v>
      </c>
      <c r="C1681" t="s">
        <v>628</v>
      </c>
      <c r="D1681" t="s">
        <v>629</v>
      </c>
      <c r="E1681">
        <v>69.868292682926835</v>
      </c>
      <c r="F1681">
        <v>70.117073170731715</v>
      </c>
      <c r="G1681">
        <v>70.314634146341476</v>
      </c>
      <c r="H1681">
        <v>70.514634146341479</v>
      </c>
      <c r="I1681">
        <v>70.663414634146349</v>
      </c>
      <c r="J1681">
        <v>70.812195121951234</v>
      </c>
      <c r="K1681">
        <v>70.960975609756119</v>
      </c>
      <c r="L1681">
        <v>71.160975609756107</v>
      </c>
      <c r="M1681">
        <v>71.309756097560978</v>
      </c>
      <c r="N1681">
        <v>71.458536585365863</v>
      </c>
      <c r="O1681">
        <v>71.658536585365866</v>
      </c>
      <c r="P1681">
        <v>71.907317073170731</v>
      </c>
      <c r="Q1681">
        <v>72.107317073170734</v>
      </c>
      <c r="R1681">
        <v>72.356097560975613</v>
      </c>
      <c r="S1681">
        <v>72.604878048780478</v>
      </c>
      <c r="T1681">
        <v>72.853658536585385</v>
      </c>
      <c r="U1681">
        <v>73.10243902439025</v>
      </c>
      <c r="V1681">
        <v>73.351219512195129</v>
      </c>
      <c r="W1681">
        <v>73.60243902439025</v>
      </c>
      <c r="X1681">
        <v>73.851219512195129</v>
      </c>
      <c r="Y1681">
        <v>74.051219512195132</v>
      </c>
      <c r="Z1681">
        <v>74.300000000000011</v>
      </c>
      <c r="AA1681">
        <v>74.500000000000014</v>
      </c>
      <c r="AB1681">
        <v>74.800000000000011</v>
      </c>
      <c r="AC1681">
        <v>75</v>
      </c>
      <c r="AD1681">
        <v>75.300000000000011</v>
      </c>
      <c r="AE1681">
        <v>75.600000000000009</v>
      </c>
      <c r="AF1681">
        <v>75.8</v>
      </c>
      <c r="AG1681">
        <v>76.100000000000009</v>
      </c>
      <c r="AH1681">
        <v>76.348780487804873</v>
      </c>
      <c r="AI1681">
        <v>76.600000000000009</v>
      </c>
      <c r="AJ1681">
        <v>76.848780487804888</v>
      </c>
      <c r="AK1681">
        <v>77.100000000000009</v>
      </c>
      <c r="AL1681">
        <v>77.300000000000011</v>
      </c>
      <c r="AM1681">
        <v>77.648780487804885</v>
      </c>
      <c r="AN1681">
        <v>77.751219512195121</v>
      </c>
      <c r="AO1681">
        <v>77.95365853658538</v>
      </c>
      <c r="AP1681">
        <v>78.304878048780495</v>
      </c>
      <c r="AQ1681">
        <v>78.604878048780492</v>
      </c>
      <c r="AR1681">
        <v>78.756097560975604</v>
      </c>
      <c r="AS1681">
        <v>79.056097560975616</v>
      </c>
      <c r="AT1681">
        <v>79.158536585365866</v>
      </c>
      <c r="AU1681">
        <v>79.260975609756116</v>
      </c>
      <c r="AV1681">
        <v>79.114634146341473</v>
      </c>
      <c r="AW1681">
        <v>80.163414634146349</v>
      </c>
      <c r="AX1681">
        <v>80.163414634146349</v>
      </c>
      <c r="AY1681">
        <v>80.812195121951234</v>
      </c>
      <c r="AZ1681">
        <v>81.112195121951231</v>
      </c>
      <c r="BA1681">
        <v>81.214634146341481</v>
      </c>
      <c r="BB1681">
        <v>81.41463414634147</v>
      </c>
      <c r="BC1681">
        <v>81.663414634146349</v>
      </c>
      <c r="BD1681">
        <v>82.114634146341473</v>
      </c>
      <c r="BE1681">
        <v>81.968292682926844</v>
      </c>
      <c r="BF1681">
        <v>82.219512195121965</v>
      </c>
      <c r="BG1681">
        <v>82.670731707317088</v>
      </c>
      <c r="BH1681">
        <v>82.670731707317088</v>
      </c>
    </row>
    <row r="1682" spans="1:60" x14ac:dyDescent="0.25">
      <c r="A1682" t="s">
        <v>325</v>
      </c>
      <c r="B1682" t="s">
        <v>326</v>
      </c>
      <c r="C1682" t="s">
        <v>628</v>
      </c>
      <c r="D1682" t="s">
        <v>629</v>
      </c>
      <c r="E1682">
        <v>56.357048780487808</v>
      </c>
      <c r="F1682">
        <v>56.784634146341467</v>
      </c>
      <c r="G1682">
        <v>57.170658536585371</v>
      </c>
      <c r="H1682">
        <v>57.546073170731709</v>
      </c>
      <c r="I1682">
        <v>57.929878048780495</v>
      </c>
      <c r="J1682">
        <v>58.331195121951225</v>
      </c>
      <c r="K1682">
        <v>58.746121951219521</v>
      </c>
      <c r="L1682">
        <v>59.156804878048789</v>
      </c>
      <c r="M1682">
        <v>59.549317073170734</v>
      </c>
      <c r="N1682">
        <v>59.925146341463424</v>
      </c>
      <c r="O1682">
        <v>60.280243902439032</v>
      </c>
      <c r="P1682">
        <v>60.613048780487816</v>
      </c>
      <c r="Q1682">
        <v>60.928926829268299</v>
      </c>
      <c r="R1682">
        <v>61.239195121951226</v>
      </c>
      <c r="S1682">
        <v>61.557243902439033</v>
      </c>
      <c r="T1682">
        <v>61.910365853658547</v>
      </c>
      <c r="U1682">
        <v>62.328878048780496</v>
      </c>
      <c r="V1682">
        <v>62.824268292682945</v>
      </c>
      <c r="W1682">
        <v>63.395585365853677</v>
      </c>
      <c r="X1682">
        <v>64.032463414634151</v>
      </c>
      <c r="Y1682">
        <v>64.705560975609771</v>
      </c>
      <c r="Z1682">
        <v>65.377609756097556</v>
      </c>
      <c r="AA1682">
        <v>66.009390243902445</v>
      </c>
      <c r="AB1682">
        <v>66.572634146341471</v>
      </c>
      <c r="AC1682">
        <v>67.054536585365867</v>
      </c>
      <c r="AD1682">
        <v>67.451878048780486</v>
      </c>
      <c r="AE1682">
        <v>67.774390243902445</v>
      </c>
      <c r="AF1682">
        <v>68.049951219512209</v>
      </c>
      <c r="AG1682">
        <v>68.307341463414645</v>
      </c>
      <c r="AH1682">
        <v>68.56173170731708</v>
      </c>
      <c r="AI1682">
        <v>68.828609756097578</v>
      </c>
      <c r="AJ1682">
        <v>69.120780487804893</v>
      </c>
      <c r="AK1682">
        <v>69.44034146341464</v>
      </c>
      <c r="AL1682">
        <v>69.784560975609764</v>
      </c>
      <c r="AM1682">
        <v>70.154926829268305</v>
      </c>
      <c r="AN1682">
        <v>70.544219512195141</v>
      </c>
      <c r="AO1682">
        <v>70.943365853658534</v>
      </c>
      <c r="AP1682">
        <v>71.339048780487801</v>
      </c>
      <c r="AQ1682">
        <v>71.723804878048782</v>
      </c>
      <c r="AR1682">
        <v>72.093390243902448</v>
      </c>
      <c r="AS1682">
        <v>72.45</v>
      </c>
      <c r="AT1682">
        <v>72.800682926829268</v>
      </c>
      <c r="AU1682">
        <v>73.15263414634147</v>
      </c>
      <c r="AV1682">
        <v>73.510560975609764</v>
      </c>
      <c r="AW1682">
        <v>73.870317073170739</v>
      </c>
      <c r="AX1682">
        <v>74.227195121951226</v>
      </c>
      <c r="AY1682">
        <v>74.572463414634157</v>
      </c>
      <c r="AZ1682">
        <v>74.896512195121957</v>
      </c>
      <c r="BA1682">
        <v>75.194707317073181</v>
      </c>
      <c r="BB1682">
        <v>75.464536585365849</v>
      </c>
      <c r="BC1682">
        <v>75.707463414634162</v>
      </c>
      <c r="BD1682">
        <v>75.925073170731707</v>
      </c>
      <c r="BE1682">
        <v>76.12753658536586</v>
      </c>
      <c r="BF1682">
        <v>76.319975609756099</v>
      </c>
      <c r="BG1682">
        <v>76.506951219512203</v>
      </c>
      <c r="BH1682">
        <v>76.691512195121959</v>
      </c>
    </row>
    <row r="1683" spans="1:60" x14ac:dyDescent="0.25">
      <c r="A1683" t="s">
        <v>327</v>
      </c>
      <c r="B1683" t="s">
        <v>328</v>
      </c>
      <c r="C1683" t="s">
        <v>628</v>
      </c>
      <c r="D1683" t="s">
        <v>629</v>
      </c>
      <c r="E1683">
        <v>39.570121951219519</v>
      </c>
      <c r="F1683">
        <v>39.928048780487806</v>
      </c>
      <c r="G1683">
        <v>40.374000000000009</v>
      </c>
      <c r="H1683">
        <v>40.924951219512202</v>
      </c>
      <c r="I1683">
        <v>41.585414634146346</v>
      </c>
      <c r="J1683">
        <v>42.344390243902438</v>
      </c>
      <c r="K1683">
        <v>43.179365853658545</v>
      </c>
      <c r="L1683">
        <v>44.052341463414635</v>
      </c>
      <c r="M1683">
        <v>44.933317073170741</v>
      </c>
      <c r="N1683">
        <v>45.803804878048787</v>
      </c>
      <c r="O1683">
        <v>46.655268292682933</v>
      </c>
      <c r="P1683">
        <v>47.486756097560978</v>
      </c>
      <c r="Q1683">
        <v>48.310731707317082</v>
      </c>
      <c r="R1683">
        <v>49.134707317073179</v>
      </c>
      <c r="S1683">
        <v>49.958682926829276</v>
      </c>
      <c r="T1683">
        <v>50.785146341463424</v>
      </c>
      <c r="U1683">
        <v>51.614609756097565</v>
      </c>
      <c r="V1683">
        <v>52.447073170731713</v>
      </c>
      <c r="W1683">
        <v>53.281024390243907</v>
      </c>
      <c r="X1683">
        <v>54.112975609756106</v>
      </c>
      <c r="Y1683">
        <v>54.948951219512203</v>
      </c>
      <c r="Z1683">
        <v>55.797926829268299</v>
      </c>
      <c r="AA1683">
        <v>56.654951219512199</v>
      </c>
      <c r="AB1683">
        <v>57.506</v>
      </c>
      <c r="AC1683">
        <v>58.329097560975619</v>
      </c>
      <c r="AD1683">
        <v>59.092756097560986</v>
      </c>
      <c r="AE1683">
        <v>59.760951219512201</v>
      </c>
      <c r="AF1683">
        <v>60.310682926829273</v>
      </c>
      <c r="AG1683">
        <v>60.727463414634158</v>
      </c>
      <c r="AH1683">
        <v>61.005317073170737</v>
      </c>
      <c r="AI1683">
        <v>61.145756097560984</v>
      </c>
      <c r="AJ1683">
        <v>61.16178048780489</v>
      </c>
      <c r="AK1683">
        <v>61.085439024390254</v>
      </c>
      <c r="AL1683">
        <v>60.947219512195126</v>
      </c>
      <c r="AM1683">
        <v>60.768682926829271</v>
      </c>
      <c r="AN1683">
        <v>60.557853658536594</v>
      </c>
      <c r="AO1683">
        <v>60.313292682926836</v>
      </c>
      <c r="AP1683">
        <v>60.038000000000004</v>
      </c>
      <c r="AQ1683">
        <v>59.748951219512207</v>
      </c>
      <c r="AR1683">
        <v>59.474048780487813</v>
      </c>
      <c r="AS1683">
        <v>59.251804878048794</v>
      </c>
      <c r="AT1683">
        <v>59.121195121951231</v>
      </c>
      <c r="AU1683">
        <v>59.105585365853663</v>
      </c>
      <c r="AV1683">
        <v>59.21785365853659</v>
      </c>
      <c r="AW1683">
        <v>59.463780487804883</v>
      </c>
      <c r="AX1683">
        <v>59.842560975609764</v>
      </c>
      <c r="AY1683">
        <v>60.339878048780498</v>
      </c>
      <c r="AZ1683">
        <v>60.922121951219523</v>
      </c>
      <c r="BA1683">
        <v>61.552804878048789</v>
      </c>
      <c r="BB1683">
        <v>62.205024390243906</v>
      </c>
      <c r="BC1683">
        <v>62.856536585365866</v>
      </c>
      <c r="BD1683">
        <v>63.488682926829263</v>
      </c>
      <c r="BE1683">
        <v>64.095341463414627</v>
      </c>
      <c r="BF1683">
        <v>64.670878048780494</v>
      </c>
      <c r="BG1683">
        <v>65.203024390243911</v>
      </c>
      <c r="BH1683">
        <v>65.68441463414635</v>
      </c>
    </row>
    <row r="1684" spans="1:60" x14ac:dyDescent="0.25">
      <c r="A1684" t="s">
        <v>329</v>
      </c>
      <c r="B1684" t="s">
        <v>330</v>
      </c>
      <c r="C1684" t="s">
        <v>628</v>
      </c>
      <c r="D1684" t="s">
        <v>629</v>
      </c>
      <c r="E1684">
        <v>32.042219512195125</v>
      </c>
      <c r="F1684">
        <v>32.325634146341464</v>
      </c>
      <c r="G1684">
        <v>32.661097560975612</v>
      </c>
      <c r="H1684">
        <v>33.062097560975609</v>
      </c>
      <c r="I1684">
        <v>33.537634146341468</v>
      </c>
      <c r="J1684">
        <v>34.093195121951226</v>
      </c>
      <c r="K1684">
        <v>34.732243902439023</v>
      </c>
      <c r="L1684">
        <v>35.44326829268293</v>
      </c>
      <c r="M1684">
        <v>36.211243902439023</v>
      </c>
      <c r="N1684">
        <v>37.024170731707322</v>
      </c>
      <c r="O1684">
        <v>37.870560975609756</v>
      </c>
      <c r="P1684">
        <v>38.73741463414634</v>
      </c>
      <c r="Q1684">
        <v>39.61375609756098</v>
      </c>
      <c r="R1684">
        <v>40.490121951219514</v>
      </c>
      <c r="S1684">
        <v>41.356975609756105</v>
      </c>
      <c r="T1684">
        <v>42.210365853658537</v>
      </c>
      <c r="U1684">
        <v>43.05326829268293</v>
      </c>
      <c r="V1684">
        <v>43.888682926829276</v>
      </c>
      <c r="W1684">
        <v>44.72009756097561</v>
      </c>
      <c r="X1684">
        <v>45.54202439024391</v>
      </c>
      <c r="Y1684">
        <v>46.350951219512204</v>
      </c>
      <c r="Z1684">
        <v>47.14485365853659</v>
      </c>
      <c r="AA1684">
        <v>47.918243902439038</v>
      </c>
      <c r="AB1684">
        <v>48.66163414634147</v>
      </c>
      <c r="AC1684">
        <v>49.36802439024391</v>
      </c>
      <c r="AD1684">
        <v>50.019439024390252</v>
      </c>
      <c r="AE1684">
        <v>50.600439024390248</v>
      </c>
      <c r="AF1684">
        <v>51.107512195121956</v>
      </c>
      <c r="AG1684">
        <v>51.543195121951214</v>
      </c>
      <c r="AH1684">
        <v>51.9169512195122</v>
      </c>
      <c r="AI1684">
        <v>52.24573170731707</v>
      </c>
      <c r="AJ1684">
        <v>52.551512195121958</v>
      </c>
      <c r="AK1684">
        <v>52.856219512195132</v>
      </c>
      <c r="AL1684">
        <v>53.179341463414637</v>
      </c>
      <c r="AM1684">
        <v>53.529902439024397</v>
      </c>
      <c r="AN1684">
        <v>53.910951219512206</v>
      </c>
      <c r="AO1684">
        <v>54.318585365853671</v>
      </c>
      <c r="AP1684">
        <v>54.737878048780487</v>
      </c>
      <c r="AQ1684">
        <v>55.15682926829269</v>
      </c>
      <c r="AR1684">
        <v>55.570414634146353</v>
      </c>
      <c r="AS1684">
        <v>55.97802439024391</v>
      </c>
      <c r="AT1684">
        <v>56.381000000000007</v>
      </c>
      <c r="AU1684">
        <v>56.781219512195129</v>
      </c>
      <c r="AV1684">
        <v>57.178634146341473</v>
      </c>
      <c r="AW1684">
        <v>57.571731707317085</v>
      </c>
      <c r="AX1684">
        <v>57.95658536585367</v>
      </c>
      <c r="AY1684">
        <v>58.328317073170744</v>
      </c>
      <c r="AZ1684">
        <v>58.684560975609756</v>
      </c>
      <c r="BA1684">
        <v>59.022951219512201</v>
      </c>
      <c r="BB1684">
        <v>59.34351219512196</v>
      </c>
      <c r="BC1684">
        <v>59.645731707317083</v>
      </c>
      <c r="BD1684">
        <v>59.930560975609765</v>
      </c>
      <c r="BE1684">
        <v>60.201390243902445</v>
      </c>
      <c r="BF1684">
        <v>60.462170731707324</v>
      </c>
      <c r="BG1684">
        <v>60.713853658536593</v>
      </c>
      <c r="BH1684">
        <v>60.957439024390247</v>
      </c>
    </row>
    <row r="1685" spans="1:60" x14ac:dyDescent="0.25">
      <c r="A1685" t="s">
        <v>331</v>
      </c>
      <c r="B1685" t="s">
        <v>332</v>
      </c>
      <c r="C1685" t="s">
        <v>628</v>
      </c>
      <c r="D1685" t="s">
        <v>629</v>
      </c>
      <c r="E1685">
        <v>63.431853658536596</v>
      </c>
      <c r="F1685">
        <v>63.831853658536588</v>
      </c>
      <c r="G1685">
        <v>64.234341463414651</v>
      </c>
      <c r="H1685">
        <v>64.638829268292696</v>
      </c>
      <c r="I1685">
        <v>65.041804878048794</v>
      </c>
      <c r="J1685">
        <v>65.436780487804882</v>
      </c>
      <c r="K1685">
        <v>65.818756097560978</v>
      </c>
      <c r="L1685">
        <v>66.182243902439041</v>
      </c>
      <c r="M1685">
        <v>66.525731707317078</v>
      </c>
      <c r="N1685">
        <v>66.84921951219512</v>
      </c>
      <c r="O1685">
        <v>67.159219512195122</v>
      </c>
      <c r="P1685">
        <v>67.46619512195123</v>
      </c>
      <c r="Q1685">
        <v>67.777170731707315</v>
      </c>
      <c r="R1685">
        <v>68.09112195121952</v>
      </c>
      <c r="S1685">
        <v>68.402585365853668</v>
      </c>
      <c r="T1685">
        <v>68.694560975609761</v>
      </c>
      <c r="U1685">
        <v>68.943585365853664</v>
      </c>
      <c r="V1685">
        <v>69.135658536585382</v>
      </c>
      <c r="W1685">
        <v>69.266292682926832</v>
      </c>
      <c r="X1685">
        <v>69.339487804878061</v>
      </c>
      <c r="Y1685">
        <v>69.376243902439043</v>
      </c>
      <c r="Z1685">
        <v>69.404024390243919</v>
      </c>
      <c r="AA1685">
        <v>69.449292682926853</v>
      </c>
      <c r="AB1685">
        <v>69.528048780487808</v>
      </c>
      <c r="AC1685">
        <v>69.64124390243903</v>
      </c>
      <c r="AD1685">
        <v>69.7748536585366</v>
      </c>
      <c r="AE1685">
        <v>69.900804878048788</v>
      </c>
      <c r="AF1685">
        <v>69.992634146341473</v>
      </c>
      <c r="AG1685">
        <v>70.035341463414639</v>
      </c>
      <c r="AH1685">
        <v>70.032463414634151</v>
      </c>
      <c r="AI1685">
        <v>69.99960975609757</v>
      </c>
      <c r="AJ1685">
        <v>69.960829268292684</v>
      </c>
      <c r="AK1685">
        <v>69.947731707317089</v>
      </c>
      <c r="AL1685">
        <v>69.982341463414642</v>
      </c>
      <c r="AM1685">
        <v>70.075682926829273</v>
      </c>
      <c r="AN1685">
        <v>70.23575609756098</v>
      </c>
      <c r="AO1685">
        <v>70.46604878048781</v>
      </c>
      <c r="AP1685">
        <v>70.747463414634154</v>
      </c>
      <c r="AQ1685">
        <v>71.057902439024403</v>
      </c>
      <c r="AR1685">
        <v>71.381756097560995</v>
      </c>
      <c r="AS1685">
        <v>71.693390243902442</v>
      </c>
      <c r="AT1685">
        <v>71.970682926829284</v>
      </c>
      <c r="AU1685">
        <v>72.198560975609752</v>
      </c>
      <c r="AV1685">
        <v>72.36951219512197</v>
      </c>
      <c r="AW1685">
        <v>72.481048780487811</v>
      </c>
      <c r="AX1685">
        <v>72.535195121951233</v>
      </c>
      <c r="AY1685">
        <v>72.542487804878064</v>
      </c>
      <c r="AZ1685">
        <v>72.525073170731716</v>
      </c>
      <c r="BA1685">
        <v>72.503121951219512</v>
      </c>
      <c r="BB1685">
        <v>72.489731707317077</v>
      </c>
      <c r="BC1685">
        <v>72.498048780487821</v>
      </c>
      <c r="BD1685">
        <v>72.53617073170733</v>
      </c>
      <c r="BE1685">
        <v>72.603634146341477</v>
      </c>
      <c r="BF1685">
        <v>72.698463414634162</v>
      </c>
      <c r="BG1685">
        <v>72.820634146341476</v>
      </c>
      <c r="BH1685">
        <v>72.96612195121952</v>
      </c>
    </row>
    <row r="1686" spans="1:60" x14ac:dyDescent="0.25">
      <c r="A1686" t="s">
        <v>333</v>
      </c>
      <c r="B1686" t="s">
        <v>334</v>
      </c>
      <c r="C1686" t="s">
        <v>628</v>
      </c>
      <c r="D1686" t="s">
        <v>629</v>
      </c>
      <c r="E1686">
        <v>69.31002439024391</v>
      </c>
      <c r="F1686">
        <v>69.50800000000001</v>
      </c>
      <c r="G1686">
        <v>69.691536585365853</v>
      </c>
      <c r="H1686">
        <v>69.859609756097569</v>
      </c>
      <c r="I1686">
        <v>70.01370731707317</v>
      </c>
      <c r="J1686">
        <v>70.151829268292687</v>
      </c>
      <c r="K1686">
        <v>70.271414634146339</v>
      </c>
      <c r="L1686">
        <v>70.374000000000009</v>
      </c>
      <c r="M1686">
        <v>70.465097560975607</v>
      </c>
      <c r="N1686">
        <v>70.550682926829268</v>
      </c>
      <c r="O1686">
        <v>70.639780487804885</v>
      </c>
      <c r="P1686">
        <v>70.742878048780497</v>
      </c>
      <c r="Q1686">
        <v>70.867000000000019</v>
      </c>
      <c r="R1686">
        <v>71.016682926829276</v>
      </c>
      <c r="S1686">
        <v>71.195414634146346</v>
      </c>
      <c r="T1686">
        <v>71.401731707317097</v>
      </c>
      <c r="U1686">
        <v>71.634146341463421</v>
      </c>
      <c r="V1686">
        <v>71.88368292682928</v>
      </c>
      <c r="W1686">
        <v>72.143292682926841</v>
      </c>
      <c r="X1686">
        <v>72.408536585365866</v>
      </c>
      <c r="Y1686">
        <v>72.677902439024393</v>
      </c>
      <c r="Z1686">
        <v>72.950390243902433</v>
      </c>
      <c r="AA1686">
        <v>73.22699999999999</v>
      </c>
      <c r="AB1686">
        <v>73.505195121951232</v>
      </c>
      <c r="AC1686">
        <v>73.782926829268291</v>
      </c>
      <c r="AD1686">
        <v>74.054634146341471</v>
      </c>
      <c r="AE1686">
        <v>74.313731707317089</v>
      </c>
      <c r="AF1686">
        <v>74.559682926829282</v>
      </c>
      <c r="AG1686">
        <v>74.792487804878064</v>
      </c>
      <c r="AH1686">
        <v>75.013146341463425</v>
      </c>
      <c r="AI1686">
        <v>75.227756097560984</v>
      </c>
      <c r="AJ1686">
        <v>75.319512195121959</v>
      </c>
      <c r="AK1686">
        <v>75.819512195121959</v>
      </c>
      <c r="AL1686">
        <v>75.870731707317091</v>
      </c>
      <c r="AM1686">
        <v>76.270731707317069</v>
      </c>
      <c r="AN1686">
        <v>76.421951219512209</v>
      </c>
      <c r="AO1686">
        <v>76.67317073170733</v>
      </c>
      <c r="AP1686">
        <v>77.073170731707322</v>
      </c>
      <c r="AQ1686">
        <v>77.475609756097569</v>
      </c>
      <c r="AR1686">
        <v>77.72682926829269</v>
      </c>
      <c r="AS1686">
        <v>77.926829268292693</v>
      </c>
      <c r="AT1686">
        <v>78.329268292682926</v>
      </c>
      <c r="AU1686">
        <v>78.229268292682931</v>
      </c>
      <c r="AV1686">
        <v>78.380487804878058</v>
      </c>
      <c r="AW1686">
        <v>78.680487804878069</v>
      </c>
      <c r="AX1686">
        <v>78.931707317073176</v>
      </c>
      <c r="AY1686">
        <v>79.131707317073193</v>
      </c>
      <c r="AZ1686">
        <v>79.534146341463426</v>
      </c>
      <c r="BA1686">
        <v>79.736585365853671</v>
      </c>
      <c r="BB1686">
        <v>79.836585365853679</v>
      </c>
      <c r="BC1686">
        <v>79.987804878048792</v>
      </c>
      <c r="BD1686">
        <v>80.436585365853674</v>
      </c>
      <c r="BE1686">
        <v>80.53902439024391</v>
      </c>
      <c r="BF1686">
        <v>80.490243902439033</v>
      </c>
      <c r="BG1686">
        <v>81.090243902439042</v>
      </c>
      <c r="BH1686">
        <v>81.090243902439042</v>
      </c>
    </row>
    <row r="1687" spans="1:60" x14ac:dyDescent="0.25">
      <c r="A1687" t="s">
        <v>335</v>
      </c>
      <c r="B1687" t="s">
        <v>336</v>
      </c>
      <c r="C1687" t="s">
        <v>628</v>
      </c>
      <c r="D1687" t="s">
        <v>629</v>
      </c>
      <c r="E1687">
        <v>45.83146341463415</v>
      </c>
      <c r="F1687">
        <v>46.266707317073184</v>
      </c>
      <c r="G1687">
        <v>46.682536585365852</v>
      </c>
      <c r="H1687">
        <v>47.078439024390242</v>
      </c>
      <c r="I1687">
        <v>47.453365853658546</v>
      </c>
      <c r="J1687">
        <v>47.807634146341471</v>
      </c>
      <c r="K1687">
        <v>48.140975609756097</v>
      </c>
      <c r="L1687">
        <v>48.45524390243903</v>
      </c>
      <c r="M1687">
        <v>48.756414634146346</v>
      </c>
      <c r="N1687">
        <v>49.048073170731712</v>
      </c>
      <c r="O1687">
        <v>49.3349756097561</v>
      </c>
      <c r="P1687">
        <v>49.621951219512198</v>
      </c>
      <c r="Q1687">
        <v>49.912292682926832</v>
      </c>
      <c r="R1687">
        <v>50.207292682926834</v>
      </c>
      <c r="S1687">
        <v>50.509512195121957</v>
      </c>
      <c r="T1687">
        <v>50.813951219512198</v>
      </c>
      <c r="U1687">
        <v>51.115463414634149</v>
      </c>
      <c r="V1687">
        <v>51.40982926829269</v>
      </c>
      <c r="W1687">
        <v>51.697292682926843</v>
      </c>
      <c r="X1687">
        <v>51.981780487804883</v>
      </c>
      <c r="Y1687">
        <v>52.271780487804882</v>
      </c>
      <c r="Z1687">
        <v>52.578317073170737</v>
      </c>
      <c r="AA1687">
        <v>52.910439024390243</v>
      </c>
      <c r="AB1687">
        <v>53.273682926829274</v>
      </c>
      <c r="AC1687">
        <v>53.670487804878057</v>
      </c>
      <c r="AD1687">
        <v>54.10970731707318</v>
      </c>
      <c r="AE1687">
        <v>54.602682926829267</v>
      </c>
      <c r="AF1687">
        <v>55.137317073170735</v>
      </c>
      <c r="AG1687">
        <v>55.693634146341473</v>
      </c>
      <c r="AH1687">
        <v>56.247170731707328</v>
      </c>
      <c r="AI1687">
        <v>56.751634146341473</v>
      </c>
      <c r="AJ1687">
        <v>57.157268292682936</v>
      </c>
      <c r="AK1687">
        <v>57.436780487804874</v>
      </c>
      <c r="AL1687">
        <v>57.579804878048783</v>
      </c>
      <c r="AM1687">
        <v>57.594829268292692</v>
      </c>
      <c r="AN1687">
        <v>57.502707317073174</v>
      </c>
      <c r="AO1687">
        <v>57.340780487804885</v>
      </c>
      <c r="AP1687">
        <v>57.164243902439033</v>
      </c>
      <c r="AQ1687">
        <v>57.023926829268291</v>
      </c>
      <c r="AR1687">
        <v>56.953707317073174</v>
      </c>
      <c r="AS1687">
        <v>56.985097560975618</v>
      </c>
      <c r="AT1687">
        <v>57.138609756097566</v>
      </c>
      <c r="AU1687">
        <v>57.399926829268296</v>
      </c>
      <c r="AV1687">
        <v>57.75014634146342</v>
      </c>
      <c r="AW1687">
        <v>58.17534146341464</v>
      </c>
      <c r="AX1687">
        <v>58.652024390243909</v>
      </c>
      <c r="AY1687">
        <v>59.151219512195127</v>
      </c>
      <c r="AZ1687">
        <v>59.643878048780493</v>
      </c>
      <c r="BA1687">
        <v>60.10602439024391</v>
      </c>
      <c r="BB1687">
        <v>60.523634146341472</v>
      </c>
      <c r="BC1687">
        <v>60.893731707317087</v>
      </c>
      <c r="BD1687">
        <v>61.22078048780488</v>
      </c>
      <c r="BE1687">
        <v>61.524317073170735</v>
      </c>
      <c r="BF1687">
        <v>61.820317073170735</v>
      </c>
      <c r="BG1687">
        <v>62.113780487804888</v>
      </c>
      <c r="BH1687">
        <v>62.407243902439028</v>
      </c>
    </row>
    <row r="1688" spans="1:60" x14ac:dyDescent="0.25">
      <c r="A1688" t="s">
        <v>339</v>
      </c>
      <c r="B1688" t="s">
        <v>340</v>
      </c>
      <c r="C1688" t="s">
        <v>628</v>
      </c>
      <c r="D1688" t="s">
        <v>629</v>
      </c>
      <c r="E1688">
        <v>68.163902439024397</v>
      </c>
      <c r="F1688">
        <v>68.54863414634147</v>
      </c>
      <c r="G1688">
        <v>68.892268292682928</v>
      </c>
      <c r="H1688">
        <v>69.185707317073167</v>
      </c>
      <c r="I1688">
        <v>69.429439024390248</v>
      </c>
      <c r="J1688">
        <v>69.638000000000005</v>
      </c>
      <c r="K1688">
        <v>69.837463414634144</v>
      </c>
      <c r="L1688">
        <v>70.052463414634161</v>
      </c>
      <c r="M1688">
        <v>70.302560975609765</v>
      </c>
      <c r="N1688">
        <v>70.589292682926839</v>
      </c>
      <c r="O1688">
        <v>70.903634146341474</v>
      </c>
      <c r="P1688">
        <v>71.226560975609772</v>
      </c>
      <c r="Q1688">
        <v>71.535000000000011</v>
      </c>
      <c r="R1688">
        <v>71.814853658536592</v>
      </c>
      <c r="S1688">
        <v>72.064634146341476</v>
      </c>
      <c r="T1688">
        <v>72.293707317073185</v>
      </c>
      <c r="U1688">
        <v>72.519560975609764</v>
      </c>
      <c r="V1688">
        <v>72.761658536585372</v>
      </c>
      <c r="W1688">
        <v>73.031073170731716</v>
      </c>
      <c r="X1688">
        <v>73.329365853658544</v>
      </c>
      <c r="Y1688">
        <v>73.647146341463426</v>
      </c>
      <c r="Z1688">
        <v>73.969487804878057</v>
      </c>
      <c r="AA1688">
        <v>74.279000000000011</v>
      </c>
      <c r="AB1688">
        <v>74.565853658536597</v>
      </c>
      <c r="AC1688">
        <v>74.82912195121952</v>
      </c>
      <c r="AD1688">
        <v>75.078512195121959</v>
      </c>
      <c r="AE1688">
        <v>75.329707317073186</v>
      </c>
      <c r="AF1688">
        <v>75.598146341463419</v>
      </c>
      <c r="AG1688">
        <v>75.89124390243903</v>
      </c>
      <c r="AH1688">
        <v>76.687804878048794</v>
      </c>
      <c r="AI1688">
        <v>76.939024390243915</v>
      </c>
      <c r="AJ1688">
        <v>77.136585365853662</v>
      </c>
      <c r="AK1688">
        <v>77.3829268292683</v>
      </c>
      <c r="AL1688">
        <v>77.390243902439039</v>
      </c>
      <c r="AM1688">
        <v>77.639024390243918</v>
      </c>
      <c r="AN1688">
        <v>77.585365853658544</v>
      </c>
      <c r="AO1688">
        <v>77.685365853658539</v>
      </c>
      <c r="AP1688">
        <v>78.136585365853662</v>
      </c>
      <c r="AQ1688">
        <v>77.839024390243921</v>
      </c>
      <c r="AR1688">
        <v>77.987804878048792</v>
      </c>
      <c r="AS1688">
        <v>77.887804878048797</v>
      </c>
      <c r="AT1688">
        <v>78.387804878048783</v>
      </c>
      <c r="AU1688">
        <v>78.641463414634146</v>
      </c>
      <c r="AV1688">
        <v>78.841463414634148</v>
      </c>
      <c r="AW1688">
        <v>79.039024390243895</v>
      </c>
      <c r="AX1688">
        <v>79.239024390243912</v>
      </c>
      <c r="AY1688">
        <v>79.439024390243915</v>
      </c>
      <c r="AZ1688">
        <v>79.439024390243915</v>
      </c>
      <c r="BA1688">
        <v>79.939024390243915</v>
      </c>
      <c r="BB1688">
        <v>80.18780487804878</v>
      </c>
      <c r="BC1688">
        <v>80.387804878048797</v>
      </c>
      <c r="BD1688">
        <v>80.731707317073173</v>
      </c>
      <c r="BE1688">
        <v>80.634146341463421</v>
      </c>
      <c r="BF1688">
        <v>81.285365853658533</v>
      </c>
      <c r="BG1688">
        <v>81.436585365853659</v>
      </c>
      <c r="BH1688">
        <v>81.587804878048786</v>
      </c>
    </row>
    <row r="1689" spans="1:60" x14ac:dyDescent="0.25">
      <c r="A1689" t="s">
        <v>343</v>
      </c>
      <c r="B1689" t="s">
        <v>344</v>
      </c>
      <c r="C1689" t="s">
        <v>628</v>
      </c>
      <c r="D1689" t="s">
        <v>629</v>
      </c>
      <c r="E1689">
        <v>59.8159268292683</v>
      </c>
      <c r="F1689">
        <v>60.249512195121959</v>
      </c>
      <c r="G1689">
        <v>60.669585365853663</v>
      </c>
      <c r="H1689">
        <v>61.076170731707329</v>
      </c>
      <c r="I1689">
        <v>61.470756097560979</v>
      </c>
      <c r="J1689">
        <v>61.852829268292695</v>
      </c>
      <c r="K1689">
        <v>62.222926829268303</v>
      </c>
      <c r="L1689">
        <v>62.581536585365853</v>
      </c>
      <c r="M1689">
        <v>62.928170731707318</v>
      </c>
      <c r="N1689">
        <v>63.264292682926836</v>
      </c>
      <c r="O1689">
        <v>63.59043902439025</v>
      </c>
      <c r="P1689">
        <v>63.907097560975608</v>
      </c>
      <c r="Q1689">
        <v>64.213756097560974</v>
      </c>
      <c r="R1689">
        <v>64.51192682926829</v>
      </c>
      <c r="S1689">
        <v>64.800585365853678</v>
      </c>
      <c r="T1689">
        <v>65.082243902439032</v>
      </c>
      <c r="U1689">
        <v>65.355414634146342</v>
      </c>
      <c r="V1689">
        <v>65.619585365853666</v>
      </c>
      <c r="W1689">
        <v>65.877268292682942</v>
      </c>
      <c r="X1689">
        <v>66.126951219512193</v>
      </c>
      <c r="Y1689">
        <v>66.369658536585362</v>
      </c>
      <c r="Z1689">
        <v>66.60536585365854</v>
      </c>
      <c r="AA1689">
        <v>66.83558536585366</v>
      </c>
      <c r="AB1689">
        <v>67.059292682926824</v>
      </c>
      <c r="AC1689">
        <v>67.278024390243914</v>
      </c>
      <c r="AD1689">
        <v>67.490756097560975</v>
      </c>
      <c r="AE1689">
        <v>67.698487804878056</v>
      </c>
      <c r="AF1689">
        <v>67.900731707317092</v>
      </c>
      <c r="AG1689">
        <v>68.097487804878057</v>
      </c>
      <c r="AH1689">
        <v>68.289756097560982</v>
      </c>
      <c r="AI1689">
        <v>68.475024390243917</v>
      </c>
      <c r="AJ1689">
        <v>68.653804878048788</v>
      </c>
      <c r="AK1689">
        <v>68.825609756097563</v>
      </c>
      <c r="AL1689">
        <v>68.991390243902444</v>
      </c>
      <c r="AM1689">
        <v>69.154195121951219</v>
      </c>
      <c r="AN1689">
        <v>69.317512195121964</v>
      </c>
      <c r="AO1689">
        <v>69.486317073170738</v>
      </c>
      <c r="AP1689">
        <v>69.66163414634147</v>
      </c>
      <c r="AQ1689">
        <v>69.847463414634149</v>
      </c>
      <c r="AR1689">
        <v>70.044292682926837</v>
      </c>
      <c r="AS1689">
        <v>70.251609756097579</v>
      </c>
      <c r="AT1689">
        <v>70.467926829268293</v>
      </c>
      <c r="AU1689">
        <v>70.690731707317084</v>
      </c>
      <c r="AV1689">
        <v>70.916024390243919</v>
      </c>
      <c r="AW1689">
        <v>71.142804878048779</v>
      </c>
      <c r="AX1689">
        <v>71.372585365853666</v>
      </c>
      <c r="AY1689">
        <v>71.606902439024395</v>
      </c>
      <c r="AZ1689">
        <v>71.846756097560984</v>
      </c>
      <c r="BA1689">
        <v>72.090146341463424</v>
      </c>
      <c r="BB1689">
        <v>72.334073170731713</v>
      </c>
      <c r="BC1689">
        <v>72.572000000000017</v>
      </c>
      <c r="BD1689">
        <v>72.796414634146345</v>
      </c>
      <c r="BE1689">
        <v>73.003292682926826</v>
      </c>
      <c r="BF1689">
        <v>73.189097560975611</v>
      </c>
      <c r="BG1689">
        <v>73.353341463414637</v>
      </c>
      <c r="BH1689">
        <v>73.49953658536586</v>
      </c>
    </row>
    <row r="1690" spans="1:60" x14ac:dyDescent="0.25">
      <c r="A1690" t="s">
        <v>345</v>
      </c>
      <c r="B1690" t="s">
        <v>346</v>
      </c>
      <c r="C1690" t="s">
        <v>628</v>
      </c>
      <c r="D1690" t="s">
        <v>629</v>
      </c>
      <c r="E1690">
        <v>61.226341463414641</v>
      </c>
      <c r="F1690">
        <v>61.725292682926835</v>
      </c>
      <c r="G1690">
        <v>62.219195121951223</v>
      </c>
      <c r="H1690">
        <v>62.707000000000008</v>
      </c>
      <c r="I1690">
        <v>63.186243902439031</v>
      </c>
      <c r="J1690">
        <v>63.657414634146349</v>
      </c>
      <c r="K1690">
        <v>64.119024390243922</v>
      </c>
      <c r="L1690">
        <v>64.571585365853679</v>
      </c>
      <c r="M1690">
        <v>65.014146341463416</v>
      </c>
      <c r="N1690">
        <v>65.446707317073177</v>
      </c>
      <c r="O1690">
        <v>65.867317073170753</v>
      </c>
      <c r="P1690">
        <v>66.275487804878068</v>
      </c>
      <c r="Q1690">
        <v>66.670731707317088</v>
      </c>
      <c r="R1690">
        <v>67.053048780487813</v>
      </c>
      <c r="S1690">
        <v>67.422439024390258</v>
      </c>
      <c r="T1690">
        <v>67.778902439024407</v>
      </c>
      <c r="U1690">
        <v>68.122414634146338</v>
      </c>
      <c r="V1690">
        <v>68.45443902439024</v>
      </c>
      <c r="W1690">
        <v>68.775487804878068</v>
      </c>
      <c r="X1690">
        <v>69.08751219512196</v>
      </c>
      <c r="Y1690">
        <v>69.390536585365865</v>
      </c>
      <c r="Z1690">
        <v>69.686536585365872</v>
      </c>
      <c r="AA1690">
        <v>69.975536585365859</v>
      </c>
      <c r="AB1690">
        <v>70.25853658536586</v>
      </c>
      <c r="AC1690">
        <v>70.535536585365861</v>
      </c>
      <c r="AD1690">
        <v>70.806536585365862</v>
      </c>
      <c r="AE1690">
        <v>71.068048780487814</v>
      </c>
      <c r="AF1690">
        <v>71.320073170731717</v>
      </c>
      <c r="AG1690">
        <v>71.564585365853674</v>
      </c>
      <c r="AH1690">
        <v>71.804097560975606</v>
      </c>
      <c r="AI1690">
        <v>72.044097560975615</v>
      </c>
      <c r="AJ1690">
        <v>72.287609756097567</v>
      </c>
      <c r="AK1690">
        <v>72.540073170731716</v>
      </c>
      <c r="AL1690">
        <v>72.804536585365867</v>
      </c>
      <c r="AM1690">
        <v>73.083951219512201</v>
      </c>
      <c r="AN1690">
        <v>73.381317073170734</v>
      </c>
      <c r="AO1690">
        <v>73.699170731707326</v>
      </c>
      <c r="AP1690">
        <v>74.034000000000006</v>
      </c>
      <c r="AQ1690">
        <v>74.382292682926831</v>
      </c>
      <c r="AR1690">
        <v>74.738487804878048</v>
      </c>
      <c r="AS1690">
        <v>75.097512195121965</v>
      </c>
      <c r="AT1690">
        <v>75.451219512195138</v>
      </c>
      <c r="AU1690">
        <v>75.795073170731712</v>
      </c>
      <c r="AV1690">
        <v>76.125121951219526</v>
      </c>
      <c r="AW1690">
        <v>76.438975609756113</v>
      </c>
      <c r="AX1690">
        <v>76.740341463414637</v>
      </c>
      <c r="AY1690">
        <v>77.032463414634151</v>
      </c>
      <c r="AZ1690">
        <v>77.321048780487814</v>
      </c>
      <c r="BA1690">
        <v>77.610243902439024</v>
      </c>
      <c r="BB1690">
        <v>77.899024390243909</v>
      </c>
      <c r="BC1690">
        <v>78.182853658536601</v>
      </c>
      <c r="BD1690">
        <v>78.456560975609761</v>
      </c>
      <c r="BE1690">
        <v>78.714390243902457</v>
      </c>
      <c r="BF1690">
        <v>78.953634146341471</v>
      </c>
      <c r="BG1690">
        <v>79.173731707317074</v>
      </c>
      <c r="BH1690">
        <v>79.377634146341478</v>
      </c>
    </row>
    <row r="1691" spans="1:60" x14ac:dyDescent="0.25">
      <c r="A1691" t="s">
        <v>347</v>
      </c>
      <c r="B1691" t="s">
        <v>348</v>
      </c>
      <c r="C1691" t="s">
        <v>628</v>
      </c>
      <c r="D1691" t="s">
        <v>629</v>
      </c>
      <c r="E1691">
        <v>46.701463414634148</v>
      </c>
      <c r="F1691">
        <v>47.219317073170735</v>
      </c>
      <c r="G1691">
        <v>47.750170731707321</v>
      </c>
      <c r="H1691">
        <v>48.296000000000006</v>
      </c>
      <c r="I1691">
        <v>48.856829268292685</v>
      </c>
      <c r="J1691">
        <v>49.436658536585362</v>
      </c>
      <c r="K1691">
        <v>50.035487804878052</v>
      </c>
      <c r="L1691">
        <v>50.648829268292687</v>
      </c>
      <c r="M1691">
        <v>51.270170731707324</v>
      </c>
      <c r="N1691">
        <v>51.892975609756093</v>
      </c>
      <c r="O1691">
        <v>52.504731707317084</v>
      </c>
      <c r="P1691">
        <v>53.094902439024395</v>
      </c>
      <c r="Q1691">
        <v>53.656439024390245</v>
      </c>
      <c r="R1691">
        <v>54.185341463414638</v>
      </c>
      <c r="S1691">
        <v>54.681609756097565</v>
      </c>
      <c r="T1691">
        <v>55.145731707317083</v>
      </c>
      <c r="U1691">
        <v>55.584756097560984</v>
      </c>
      <c r="V1691">
        <v>56.007682926829276</v>
      </c>
      <c r="W1691">
        <v>56.42707317073171</v>
      </c>
      <c r="X1691">
        <v>56.849926829268298</v>
      </c>
      <c r="Y1691">
        <v>57.282731707317076</v>
      </c>
      <c r="Z1691">
        <v>57.73102439024391</v>
      </c>
      <c r="AA1691">
        <v>58.194292682926836</v>
      </c>
      <c r="AB1691">
        <v>58.672024390243905</v>
      </c>
      <c r="AC1691">
        <v>59.164219512195132</v>
      </c>
      <c r="AD1691">
        <v>59.669878048780497</v>
      </c>
      <c r="AE1691">
        <v>60.182975609756106</v>
      </c>
      <c r="AF1691">
        <v>60.701024390243916</v>
      </c>
      <c r="AG1691">
        <v>61.220048780487815</v>
      </c>
      <c r="AH1691">
        <v>61.739609756097572</v>
      </c>
      <c r="AI1691">
        <v>62.26378048780488</v>
      </c>
      <c r="AJ1691">
        <v>62.79914634146342</v>
      </c>
      <c r="AK1691">
        <v>63.348268292682924</v>
      </c>
      <c r="AL1691">
        <v>63.911682926829286</v>
      </c>
      <c r="AM1691">
        <v>64.486926829268299</v>
      </c>
      <c r="AN1691">
        <v>65.066512195121959</v>
      </c>
      <c r="AO1691">
        <v>65.644414634146358</v>
      </c>
      <c r="AP1691">
        <v>66.212097560975621</v>
      </c>
      <c r="AQ1691">
        <v>66.76146341463415</v>
      </c>
      <c r="AR1691">
        <v>67.283463414634156</v>
      </c>
      <c r="AS1691">
        <v>67.771024390243923</v>
      </c>
      <c r="AT1691">
        <v>68.216585365853661</v>
      </c>
      <c r="AU1691">
        <v>68.621121951219507</v>
      </c>
      <c r="AV1691">
        <v>68.991097560975632</v>
      </c>
      <c r="AW1691">
        <v>69.331487804878051</v>
      </c>
      <c r="AX1691">
        <v>69.654341463414639</v>
      </c>
      <c r="AY1691">
        <v>69.975682926829279</v>
      </c>
      <c r="AZ1691">
        <v>70.305585365853673</v>
      </c>
      <c r="BA1691">
        <v>70.651048780487812</v>
      </c>
      <c r="BB1691">
        <v>71.012609756097575</v>
      </c>
      <c r="BC1691">
        <v>71.386219512195126</v>
      </c>
      <c r="BD1691">
        <v>71.758853658536594</v>
      </c>
      <c r="BE1691">
        <v>72.118463414634149</v>
      </c>
      <c r="BF1691">
        <v>72.454024390243916</v>
      </c>
      <c r="BG1691">
        <v>72.762024390243909</v>
      </c>
      <c r="BH1691">
        <v>73.042975609756098</v>
      </c>
    </row>
    <row r="1692" spans="1:60" x14ac:dyDescent="0.25">
      <c r="A1692" t="s">
        <v>349</v>
      </c>
      <c r="B1692" t="s">
        <v>350</v>
      </c>
      <c r="C1692" t="s">
        <v>628</v>
      </c>
      <c r="D1692" t="s">
        <v>629</v>
      </c>
      <c r="E1692">
        <v>34.88639024390244</v>
      </c>
      <c r="F1692">
        <v>35.081121951219515</v>
      </c>
      <c r="G1692">
        <v>35.260390243902442</v>
      </c>
      <c r="H1692">
        <v>35.425170731707318</v>
      </c>
      <c r="I1692">
        <v>35.580926829268293</v>
      </c>
      <c r="J1692">
        <v>35.731609756097562</v>
      </c>
      <c r="K1692">
        <v>35.881609756097561</v>
      </c>
      <c r="L1692">
        <v>36.03843902439025</v>
      </c>
      <c r="M1692">
        <v>36.211585365853665</v>
      </c>
      <c r="N1692">
        <v>36.410073170731707</v>
      </c>
      <c r="O1692">
        <v>36.643487804878056</v>
      </c>
      <c r="P1692">
        <v>36.920439024390248</v>
      </c>
      <c r="Q1692">
        <v>37.242000000000004</v>
      </c>
      <c r="R1692">
        <v>37.609243902439026</v>
      </c>
      <c r="S1692">
        <v>38.024682926829279</v>
      </c>
      <c r="T1692">
        <v>38.483268292682929</v>
      </c>
      <c r="U1692">
        <v>38.976951219512195</v>
      </c>
      <c r="V1692">
        <v>39.499634146341471</v>
      </c>
      <c r="W1692">
        <v>40.050268292682929</v>
      </c>
      <c r="X1692">
        <v>40.630804878048785</v>
      </c>
      <c r="Y1692">
        <v>41.258780487804884</v>
      </c>
      <c r="Z1692">
        <v>41.95570731707317</v>
      </c>
      <c r="AA1692">
        <v>42.731170731707323</v>
      </c>
      <c r="AB1692">
        <v>43.583195121951228</v>
      </c>
      <c r="AC1692">
        <v>44.496365853658538</v>
      </c>
      <c r="AD1692">
        <v>45.454731707317073</v>
      </c>
      <c r="AE1692">
        <v>46.435341463414645</v>
      </c>
      <c r="AF1692">
        <v>47.40519512195123</v>
      </c>
      <c r="AG1692">
        <v>48.329317073170735</v>
      </c>
      <c r="AH1692">
        <v>49.178195121951227</v>
      </c>
      <c r="AI1692">
        <v>49.918853658536591</v>
      </c>
      <c r="AJ1692">
        <v>50.527341463414643</v>
      </c>
      <c r="AK1692">
        <v>51.004097560975616</v>
      </c>
      <c r="AL1692">
        <v>51.355536585365861</v>
      </c>
      <c r="AM1692">
        <v>51.587585365853663</v>
      </c>
      <c r="AN1692">
        <v>51.696707317073177</v>
      </c>
      <c r="AO1692">
        <v>51.6838780487805</v>
      </c>
      <c r="AP1692">
        <v>51.578024390243904</v>
      </c>
      <c r="AQ1692">
        <v>51.422463414634151</v>
      </c>
      <c r="AR1692">
        <v>51.26453658536586</v>
      </c>
      <c r="AS1692">
        <v>51.173804878048784</v>
      </c>
      <c r="AT1692">
        <v>51.222853658536593</v>
      </c>
      <c r="AU1692">
        <v>51.44453658536586</v>
      </c>
      <c r="AV1692">
        <v>51.850463414634156</v>
      </c>
      <c r="AW1692">
        <v>52.433902439024401</v>
      </c>
      <c r="AX1692">
        <v>53.156926829268293</v>
      </c>
      <c r="AY1692">
        <v>53.956243902439027</v>
      </c>
      <c r="AZ1692">
        <v>54.757512195121954</v>
      </c>
      <c r="BA1692">
        <v>55.501585365853671</v>
      </c>
      <c r="BB1692">
        <v>56.163560975609762</v>
      </c>
      <c r="BC1692">
        <v>56.743243902439026</v>
      </c>
      <c r="BD1692">
        <v>57.260658536585375</v>
      </c>
      <c r="BE1692">
        <v>57.761121951219522</v>
      </c>
      <c r="BF1692">
        <v>58.279609756097571</v>
      </c>
      <c r="BG1692">
        <v>58.824902439024392</v>
      </c>
      <c r="BH1692">
        <v>59.398951219512206</v>
      </c>
    </row>
    <row r="1693" spans="1:60" x14ac:dyDescent="0.25">
      <c r="A1693" t="s">
        <v>351</v>
      </c>
      <c r="B1693" t="s">
        <v>352</v>
      </c>
      <c r="C1693" t="s">
        <v>628</v>
      </c>
      <c r="D1693" t="s">
        <v>629</v>
      </c>
      <c r="E1693">
        <v>37.84043902439025</v>
      </c>
      <c r="F1693">
        <v>38.143292682926827</v>
      </c>
      <c r="G1693">
        <v>38.467219512195122</v>
      </c>
      <c r="H1693">
        <v>38.813707317073174</v>
      </c>
      <c r="I1693">
        <v>39.181268292682923</v>
      </c>
      <c r="J1693">
        <v>39.56587804878049</v>
      </c>
      <c r="K1693">
        <v>39.960024390243902</v>
      </c>
      <c r="L1693">
        <v>40.35717073170732</v>
      </c>
      <c r="M1693">
        <v>40.750853658536592</v>
      </c>
      <c r="N1693">
        <v>41.139512195121952</v>
      </c>
      <c r="O1693">
        <v>41.521682926829271</v>
      </c>
      <c r="P1693">
        <v>41.899902439024395</v>
      </c>
      <c r="Q1693">
        <v>42.279170731707325</v>
      </c>
      <c r="R1693">
        <v>42.662463414634153</v>
      </c>
      <c r="S1693">
        <v>43.051682926829272</v>
      </c>
      <c r="T1693">
        <v>43.44873170731708</v>
      </c>
      <c r="U1693">
        <v>43.856926829268296</v>
      </c>
      <c r="V1693">
        <v>44.273195121951225</v>
      </c>
      <c r="W1693">
        <v>44.696024390243899</v>
      </c>
      <c r="X1693">
        <v>45.120463414634152</v>
      </c>
      <c r="Y1693">
        <v>45.538609756097564</v>
      </c>
      <c r="Z1693">
        <v>45.943634146341466</v>
      </c>
      <c r="AA1693">
        <v>46.32973170731708</v>
      </c>
      <c r="AB1693">
        <v>46.69453658536586</v>
      </c>
      <c r="AC1693">
        <v>47.03963414634147</v>
      </c>
      <c r="AD1693">
        <v>47.368000000000002</v>
      </c>
      <c r="AE1693">
        <v>47.688024390243903</v>
      </c>
      <c r="AF1693">
        <v>48.007609756097565</v>
      </c>
      <c r="AG1693">
        <v>48.334707317073175</v>
      </c>
      <c r="AH1693">
        <v>48.672390243902449</v>
      </c>
      <c r="AI1693">
        <v>49.024292682926827</v>
      </c>
      <c r="AJ1693">
        <v>49.39351219512195</v>
      </c>
      <c r="AK1693">
        <v>49.775243902439037</v>
      </c>
      <c r="AL1693">
        <v>50.161073170731704</v>
      </c>
      <c r="AM1693">
        <v>50.544097560975615</v>
      </c>
      <c r="AN1693">
        <v>50.912487804878054</v>
      </c>
      <c r="AO1693">
        <v>51.248975609756101</v>
      </c>
      <c r="AP1693">
        <v>51.547902439024398</v>
      </c>
      <c r="AQ1693">
        <v>51.807024390243903</v>
      </c>
      <c r="AR1693">
        <v>52.030463414634156</v>
      </c>
      <c r="AS1693">
        <v>52.227048780487806</v>
      </c>
      <c r="AT1693">
        <v>52.411560975609767</v>
      </c>
      <c r="AU1693">
        <v>52.602000000000011</v>
      </c>
      <c r="AV1693">
        <v>52.812170731707319</v>
      </c>
      <c r="AW1693">
        <v>53.051048780487811</v>
      </c>
      <c r="AX1693">
        <v>53.321902439024392</v>
      </c>
      <c r="AY1693">
        <v>53.623243902439029</v>
      </c>
      <c r="AZ1693">
        <v>53.947804878048785</v>
      </c>
      <c r="BA1693">
        <v>54.286682926829272</v>
      </c>
      <c r="BB1693">
        <v>54.63819512195122</v>
      </c>
      <c r="BC1693">
        <v>55.000536585365865</v>
      </c>
      <c r="BD1693">
        <v>55.373658536585367</v>
      </c>
      <c r="BE1693">
        <v>55.757780487804879</v>
      </c>
      <c r="BF1693">
        <v>56.149658536585378</v>
      </c>
      <c r="BG1693">
        <v>56.548219512195125</v>
      </c>
      <c r="BH1693">
        <v>56.950390243902447</v>
      </c>
    </row>
    <row r="1694" spans="1:60" x14ac:dyDescent="0.25">
      <c r="A1694" t="s">
        <v>353</v>
      </c>
      <c r="B1694" t="s">
        <v>354</v>
      </c>
      <c r="C1694" t="s">
        <v>628</v>
      </c>
      <c r="D1694" t="s">
        <v>629</v>
      </c>
      <c r="E1694">
        <v>60.278731707317078</v>
      </c>
      <c r="F1694">
        <v>60.462097560975614</v>
      </c>
      <c r="G1694">
        <v>60.646999999999998</v>
      </c>
      <c r="H1694">
        <v>60.830902439024399</v>
      </c>
      <c r="I1694">
        <v>61.012292682926834</v>
      </c>
      <c r="J1694">
        <v>61.187170731707326</v>
      </c>
      <c r="K1694">
        <v>61.348487804878054</v>
      </c>
      <c r="L1694">
        <v>61.493243902439026</v>
      </c>
      <c r="M1694">
        <v>61.619390243902444</v>
      </c>
      <c r="N1694">
        <v>61.727390243902441</v>
      </c>
      <c r="O1694">
        <v>61.818219512195128</v>
      </c>
      <c r="P1694">
        <v>61.895829268292687</v>
      </c>
      <c r="Q1694">
        <v>61.966707317073173</v>
      </c>
      <c r="R1694">
        <v>62.034853658536591</v>
      </c>
      <c r="S1694">
        <v>62.103804878048784</v>
      </c>
      <c r="T1694">
        <v>62.175609756097565</v>
      </c>
      <c r="U1694">
        <v>62.249804878048785</v>
      </c>
      <c r="V1694">
        <v>62.325951219512206</v>
      </c>
      <c r="W1694">
        <v>62.40258536585366</v>
      </c>
      <c r="X1694">
        <v>62.479731707317079</v>
      </c>
      <c r="Y1694">
        <v>62.554829268292693</v>
      </c>
      <c r="Z1694">
        <v>62.627829268292679</v>
      </c>
      <c r="AA1694">
        <v>62.696682926829276</v>
      </c>
      <c r="AB1694">
        <v>62.762902439024394</v>
      </c>
      <c r="AC1694">
        <v>62.828073170731713</v>
      </c>
      <c r="AD1694">
        <v>62.895292682926836</v>
      </c>
      <c r="AE1694">
        <v>62.968219512195134</v>
      </c>
      <c r="AF1694">
        <v>63.049512195121956</v>
      </c>
      <c r="AG1694">
        <v>63.142219512195133</v>
      </c>
      <c r="AH1694">
        <v>63.247902439024394</v>
      </c>
      <c r="AI1694">
        <v>63.367560975609763</v>
      </c>
      <c r="AJ1694">
        <v>63.502170731707324</v>
      </c>
      <c r="AK1694">
        <v>63.649097560975612</v>
      </c>
      <c r="AL1694">
        <v>63.80475609756099</v>
      </c>
      <c r="AM1694">
        <v>63.967048780487815</v>
      </c>
      <c r="AN1694">
        <v>64.13346341463415</v>
      </c>
      <c r="AO1694">
        <v>64.300926829268306</v>
      </c>
      <c r="AP1694">
        <v>64.466463414634148</v>
      </c>
      <c r="AQ1694">
        <v>64.628048780487816</v>
      </c>
      <c r="AR1694">
        <v>64.783634146341456</v>
      </c>
      <c r="AS1694">
        <v>64.93119512195122</v>
      </c>
      <c r="AT1694">
        <v>65.069707317073181</v>
      </c>
      <c r="AU1694">
        <v>65.200658536585365</v>
      </c>
      <c r="AV1694">
        <v>65.325073170731713</v>
      </c>
      <c r="AW1694">
        <v>65.442926829268302</v>
      </c>
      <c r="AX1694">
        <v>65.553243902439021</v>
      </c>
      <c r="AY1694">
        <v>65.656536585365856</v>
      </c>
      <c r="AZ1694">
        <v>65.753829268292677</v>
      </c>
      <c r="BA1694">
        <v>65.846609756097564</v>
      </c>
      <c r="BB1694">
        <v>65.936829268292684</v>
      </c>
      <c r="BC1694">
        <v>66.026414634146349</v>
      </c>
      <c r="BD1694">
        <v>66.118780487804884</v>
      </c>
      <c r="BE1694">
        <v>66.215878048780496</v>
      </c>
      <c r="BF1694">
        <v>66.31765853658537</v>
      </c>
      <c r="BG1694">
        <v>66.426146341463436</v>
      </c>
      <c r="BH1694">
        <v>66.539365853658552</v>
      </c>
    </row>
    <row r="1695" spans="1:60" x14ac:dyDescent="0.25">
      <c r="A1695" t="s">
        <v>355</v>
      </c>
      <c r="B1695" t="s">
        <v>356</v>
      </c>
      <c r="C1695" t="s">
        <v>628</v>
      </c>
      <c r="D1695" t="s">
        <v>629</v>
      </c>
      <c r="E1695">
        <v>42.100097560975613</v>
      </c>
      <c r="F1695">
        <v>42.683951219512196</v>
      </c>
      <c r="G1695">
        <v>43.263804878048781</v>
      </c>
      <c r="H1695">
        <v>43.836195121951228</v>
      </c>
      <c r="I1695">
        <v>44.398585365853663</v>
      </c>
      <c r="J1695">
        <v>44.942048780487809</v>
      </c>
      <c r="K1695">
        <v>45.458609756097566</v>
      </c>
      <c r="L1695">
        <v>45.942292682926833</v>
      </c>
      <c r="M1695">
        <v>46.391073170731708</v>
      </c>
      <c r="N1695">
        <v>46.808390243902444</v>
      </c>
      <c r="O1695">
        <v>47.199658536585368</v>
      </c>
      <c r="P1695">
        <v>47.576707317073179</v>
      </c>
      <c r="Q1695">
        <v>47.948487804878049</v>
      </c>
      <c r="R1695">
        <v>48.323463414634148</v>
      </c>
      <c r="S1695">
        <v>48.704170731707315</v>
      </c>
      <c r="T1695">
        <v>49.087268292682928</v>
      </c>
      <c r="U1695">
        <v>49.464951219512201</v>
      </c>
      <c r="V1695">
        <v>49.827878048780491</v>
      </c>
      <c r="W1695">
        <v>50.173658536585371</v>
      </c>
      <c r="X1695">
        <v>50.504292682926831</v>
      </c>
      <c r="Y1695">
        <v>50.828243902439034</v>
      </c>
      <c r="Z1695">
        <v>51.156853658536598</v>
      </c>
      <c r="AA1695">
        <v>51.500463414634154</v>
      </c>
      <c r="AB1695">
        <v>51.863902439024393</v>
      </c>
      <c r="AC1695">
        <v>52.24760975609756</v>
      </c>
      <c r="AD1695">
        <v>52.647536585365856</v>
      </c>
      <c r="AE1695">
        <v>53.053682926829275</v>
      </c>
      <c r="AF1695">
        <v>53.454634146341462</v>
      </c>
      <c r="AG1695">
        <v>53.842951219512202</v>
      </c>
      <c r="AH1695">
        <v>54.213682926829279</v>
      </c>
      <c r="AI1695">
        <v>54.56931707317073</v>
      </c>
      <c r="AJ1695">
        <v>54.914414634146354</v>
      </c>
      <c r="AK1695">
        <v>55.255951219512198</v>
      </c>
      <c r="AL1695">
        <v>55.598463414634161</v>
      </c>
      <c r="AM1695">
        <v>55.940512195121954</v>
      </c>
      <c r="AN1695">
        <v>56.275658536585375</v>
      </c>
      <c r="AO1695">
        <v>56.594951219512197</v>
      </c>
      <c r="AP1695">
        <v>56.892902439024397</v>
      </c>
      <c r="AQ1695">
        <v>57.169024390243905</v>
      </c>
      <c r="AR1695">
        <v>57.426268292682934</v>
      </c>
      <c r="AS1695">
        <v>57.676048780487811</v>
      </c>
      <c r="AT1695">
        <v>57.929780487804877</v>
      </c>
      <c r="AU1695">
        <v>58.199365853658534</v>
      </c>
      <c r="AV1695">
        <v>58.495243902439029</v>
      </c>
      <c r="AW1695">
        <v>58.820926829268295</v>
      </c>
      <c r="AX1695">
        <v>59.179463414634156</v>
      </c>
      <c r="AY1695">
        <v>59.569926829268297</v>
      </c>
      <c r="AZ1695">
        <v>59.982414634146352</v>
      </c>
      <c r="BA1695">
        <v>60.406536585365863</v>
      </c>
      <c r="BB1695">
        <v>60.83378048780488</v>
      </c>
      <c r="BC1695">
        <v>61.253195121951229</v>
      </c>
      <c r="BD1695">
        <v>61.655243902439025</v>
      </c>
      <c r="BE1695">
        <v>62.034365853658549</v>
      </c>
      <c r="BF1695">
        <v>62.388000000000005</v>
      </c>
      <c r="BG1695">
        <v>62.713146341463435</v>
      </c>
      <c r="BH1695">
        <v>63.010780487804887</v>
      </c>
    </row>
    <row r="1696" spans="1:60" x14ac:dyDescent="0.25">
      <c r="A1696" t="s">
        <v>357</v>
      </c>
      <c r="B1696" t="s">
        <v>358</v>
      </c>
      <c r="C1696" t="s">
        <v>628</v>
      </c>
      <c r="D1696" t="s">
        <v>629</v>
      </c>
      <c r="E1696">
        <v>46.288317073170738</v>
      </c>
      <c r="F1696">
        <v>46.963878048780487</v>
      </c>
      <c r="G1696">
        <v>47.632951219512194</v>
      </c>
      <c r="H1696">
        <v>48.289000000000009</v>
      </c>
      <c r="I1696">
        <v>48.927975609756096</v>
      </c>
      <c r="J1696">
        <v>49.54736585365854</v>
      </c>
      <c r="K1696">
        <v>50.147658536585368</v>
      </c>
      <c r="L1696">
        <v>50.737390243902446</v>
      </c>
      <c r="M1696">
        <v>51.324634146341467</v>
      </c>
      <c r="N1696">
        <v>51.914878048780494</v>
      </c>
      <c r="O1696">
        <v>52.515146341463414</v>
      </c>
      <c r="P1696">
        <v>53.132951219512201</v>
      </c>
      <c r="Q1696">
        <v>53.770829268292687</v>
      </c>
      <c r="R1696">
        <v>54.430756097560987</v>
      </c>
      <c r="S1696">
        <v>55.115243902439026</v>
      </c>
      <c r="T1696">
        <v>55.823292682926841</v>
      </c>
      <c r="U1696">
        <v>56.554902439024403</v>
      </c>
      <c r="V1696">
        <v>57.303048780487806</v>
      </c>
      <c r="W1696">
        <v>58.063731707317082</v>
      </c>
      <c r="X1696">
        <v>58.832926829268303</v>
      </c>
      <c r="Y1696">
        <v>59.612121951219514</v>
      </c>
      <c r="Z1696">
        <v>60.405853658536586</v>
      </c>
      <c r="AA1696">
        <v>61.212073170731713</v>
      </c>
      <c r="AB1696">
        <v>62.024804878048784</v>
      </c>
      <c r="AC1696">
        <v>62.831536585365846</v>
      </c>
      <c r="AD1696">
        <v>63.61375609756098</v>
      </c>
      <c r="AE1696">
        <v>64.350951219512197</v>
      </c>
      <c r="AF1696">
        <v>65.030146341463421</v>
      </c>
      <c r="AG1696">
        <v>65.645292682926836</v>
      </c>
      <c r="AH1696">
        <v>66.194439024390249</v>
      </c>
      <c r="AI1696">
        <v>66.689048780487823</v>
      </c>
      <c r="AJ1696">
        <v>67.143634146341469</v>
      </c>
      <c r="AK1696">
        <v>67.57919512195123</v>
      </c>
      <c r="AL1696">
        <v>68.00875609756099</v>
      </c>
      <c r="AM1696">
        <v>68.43680487804879</v>
      </c>
      <c r="AN1696">
        <v>68.858390243902448</v>
      </c>
      <c r="AO1696">
        <v>69.261512195121952</v>
      </c>
      <c r="AP1696">
        <v>69.630707317073174</v>
      </c>
      <c r="AQ1696">
        <v>69.958975609756095</v>
      </c>
      <c r="AR1696">
        <v>70.245804878048787</v>
      </c>
      <c r="AS1696">
        <v>70.494195121951236</v>
      </c>
      <c r="AT1696">
        <v>70.71212195121953</v>
      </c>
      <c r="AU1696">
        <v>70.911048780487803</v>
      </c>
      <c r="AV1696">
        <v>71.102951219512207</v>
      </c>
      <c r="AW1696">
        <v>71.292829268292692</v>
      </c>
      <c r="AX1696">
        <v>71.482170731707328</v>
      </c>
      <c r="AY1696">
        <v>71.672975609756094</v>
      </c>
      <c r="AZ1696">
        <v>71.859268292682927</v>
      </c>
      <c r="BA1696">
        <v>72.041024390243905</v>
      </c>
      <c r="BB1696">
        <v>72.218292682926844</v>
      </c>
      <c r="BC1696">
        <v>72.395048780487812</v>
      </c>
      <c r="BD1696">
        <v>72.572780487804891</v>
      </c>
      <c r="BE1696">
        <v>72.754000000000005</v>
      </c>
      <c r="BF1696">
        <v>72.939707317073172</v>
      </c>
      <c r="BG1696">
        <v>73.129902439024391</v>
      </c>
      <c r="BH1696">
        <v>73.324609756097573</v>
      </c>
    </row>
    <row r="1697" spans="1:60" x14ac:dyDescent="0.25">
      <c r="A1697" t="s">
        <v>359</v>
      </c>
      <c r="B1697" t="s">
        <v>360</v>
      </c>
      <c r="C1697" t="s">
        <v>628</v>
      </c>
      <c r="D1697" t="s">
        <v>629</v>
      </c>
      <c r="E1697">
        <v>66.961682926829283</v>
      </c>
      <c r="F1697">
        <v>67.548756097560982</v>
      </c>
      <c r="G1697">
        <v>68.105975609756115</v>
      </c>
      <c r="H1697">
        <v>68.625853658536585</v>
      </c>
      <c r="I1697">
        <v>69.104365853658535</v>
      </c>
      <c r="J1697">
        <v>69.542878048780494</v>
      </c>
      <c r="K1697">
        <v>69.946219512195128</v>
      </c>
      <c r="L1697">
        <v>70.325780487804877</v>
      </c>
      <c r="M1697">
        <v>70.690536585365862</v>
      </c>
      <c r="N1697">
        <v>71.044560975609755</v>
      </c>
      <c r="O1697">
        <v>71.386512195121966</v>
      </c>
      <c r="P1697">
        <v>71.458536585365863</v>
      </c>
      <c r="Q1697">
        <v>71.456097560975621</v>
      </c>
      <c r="R1697">
        <v>72.109756097560975</v>
      </c>
      <c r="S1697">
        <v>72.612195121951217</v>
      </c>
      <c r="T1697">
        <v>73.368292682926835</v>
      </c>
      <c r="U1697">
        <v>72.819512195121959</v>
      </c>
      <c r="V1697">
        <v>73.319512195121959</v>
      </c>
      <c r="W1697">
        <v>73.575609756097563</v>
      </c>
      <c r="X1697">
        <v>73.67317073170733</v>
      </c>
      <c r="Y1697">
        <v>74.673170731707316</v>
      </c>
      <c r="Z1697">
        <v>75.324390243902457</v>
      </c>
      <c r="AA1697">
        <v>75.429268292682934</v>
      </c>
      <c r="AB1697">
        <v>75.275609756097566</v>
      </c>
      <c r="AC1697">
        <v>76.029268292682943</v>
      </c>
      <c r="AD1697">
        <v>76.434146341463418</v>
      </c>
      <c r="AE1697">
        <v>76.685365853658539</v>
      </c>
      <c r="AF1697">
        <v>76.8829268292683</v>
      </c>
      <c r="AG1697">
        <v>77.082926829268303</v>
      </c>
      <c r="AH1697">
        <v>77.029268292682943</v>
      </c>
      <c r="AI1697">
        <v>77.380487804878058</v>
      </c>
      <c r="AJ1697">
        <v>77.882926829268314</v>
      </c>
      <c r="AK1697">
        <v>77.678048780487813</v>
      </c>
      <c r="AL1697">
        <v>78.031707317073185</v>
      </c>
      <c r="AM1697">
        <v>78.529268292682943</v>
      </c>
      <c r="AN1697">
        <v>78.682926829268311</v>
      </c>
      <c r="AO1697">
        <v>79.626829268292695</v>
      </c>
      <c r="AP1697">
        <v>80.126829268292681</v>
      </c>
      <c r="AQ1697">
        <v>80.131707317073179</v>
      </c>
      <c r="AR1697">
        <v>80.382926829268314</v>
      </c>
      <c r="AS1697">
        <v>80.878048780487816</v>
      </c>
      <c r="AT1697">
        <v>81.424390243902451</v>
      </c>
      <c r="AU1697">
        <v>81.478048780487811</v>
      </c>
      <c r="AV1697">
        <v>81.329268292682926</v>
      </c>
      <c r="AW1697">
        <v>81.780487804878064</v>
      </c>
      <c r="AX1697">
        <v>81.580487804878061</v>
      </c>
      <c r="AY1697">
        <v>82.375609756097575</v>
      </c>
      <c r="AZ1697">
        <v>82.326829268292698</v>
      </c>
      <c r="BA1697">
        <v>82.375609756097575</v>
      </c>
      <c r="BB1697">
        <v>82.775609756097566</v>
      </c>
      <c r="BC1697">
        <v>82.978048780487825</v>
      </c>
      <c r="BD1697">
        <v>83.421951219512195</v>
      </c>
      <c r="BE1697">
        <v>83.480487804878067</v>
      </c>
      <c r="BF1697">
        <v>83.831707317073182</v>
      </c>
      <c r="BG1697">
        <v>83.980487804878067</v>
      </c>
      <c r="BH1697">
        <v>84.278048780487822</v>
      </c>
    </row>
    <row r="1698" spans="1:60" x14ac:dyDescent="0.25">
      <c r="A1698" t="s">
        <v>361</v>
      </c>
      <c r="B1698" t="s">
        <v>362</v>
      </c>
      <c r="C1698" t="s">
        <v>628</v>
      </c>
      <c r="D1698" t="s">
        <v>629</v>
      </c>
      <c r="E1698">
        <v>68.003170731707328</v>
      </c>
      <c r="F1698">
        <v>68.936097560975625</v>
      </c>
      <c r="G1698">
        <v>67.865853658536594</v>
      </c>
      <c r="H1698">
        <v>68.87414634146343</v>
      </c>
      <c r="I1698">
        <v>69.380975609756106</v>
      </c>
      <c r="J1698">
        <v>69.071219512195128</v>
      </c>
      <c r="K1698">
        <v>69.822439024390249</v>
      </c>
      <c r="L1698">
        <v>69.407073170731707</v>
      </c>
      <c r="M1698">
        <v>69.230243902439042</v>
      </c>
      <c r="N1698">
        <v>69.314634146341476</v>
      </c>
      <c r="O1698">
        <v>69.164634146341484</v>
      </c>
      <c r="P1698">
        <v>69.052439024390253</v>
      </c>
      <c r="Q1698">
        <v>69.66463414634147</v>
      </c>
      <c r="R1698">
        <v>69.518048780487817</v>
      </c>
      <c r="S1698">
        <v>69.248048780487821</v>
      </c>
      <c r="T1698">
        <v>69.29000000000002</v>
      </c>
      <c r="U1698">
        <v>69.573170731707322</v>
      </c>
      <c r="V1698">
        <v>69.848048780487801</v>
      </c>
      <c r="W1698">
        <v>69.393902439024387</v>
      </c>
      <c r="X1698">
        <v>69.615365853658545</v>
      </c>
      <c r="Y1698">
        <v>69.061707317073186</v>
      </c>
      <c r="Z1698">
        <v>69.139268292682928</v>
      </c>
      <c r="AA1698">
        <v>69.357804878048796</v>
      </c>
      <c r="AB1698">
        <v>68.973658536585376</v>
      </c>
      <c r="AC1698">
        <v>69.02585365853659</v>
      </c>
      <c r="AD1698">
        <v>68.972195121951231</v>
      </c>
      <c r="AE1698">
        <v>69.17341463414634</v>
      </c>
      <c r="AF1698">
        <v>69.651219512195127</v>
      </c>
      <c r="AG1698">
        <v>70.023414634146349</v>
      </c>
      <c r="AH1698">
        <v>69.461707317073177</v>
      </c>
      <c r="AI1698">
        <v>69.315609756097572</v>
      </c>
      <c r="AJ1698">
        <v>69.37707317073172</v>
      </c>
      <c r="AK1698">
        <v>69.117073170731715</v>
      </c>
      <c r="AL1698">
        <v>69.101219512195129</v>
      </c>
      <c r="AM1698">
        <v>69.469756097560989</v>
      </c>
      <c r="AN1698">
        <v>69.791707317073175</v>
      </c>
      <c r="AO1698">
        <v>70.328780487804892</v>
      </c>
      <c r="AP1698">
        <v>70.702439024390245</v>
      </c>
      <c r="AQ1698">
        <v>70.557804878048799</v>
      </c>
      <c r="AR1698">
        <v>70.677073170731703</v>
      </c>
      <c r="AS1698">
        <v>71.246341463414637</v>
      </c>
      <c r="AT1698">
        <v>72.248780487804893</v>
      </c>
      <c r="AU1698">
        <v>72.348780487804888</v>
      </c>
      <c r="AV1698">
        <v>72.300000000000011</v>
      </c>
      <c r="AW1698">
        <v>72.648780487804885</v>
      </c>
      <c r="AX1698">
        <v>72.648780487804885</v>
      </c>
      <c r="AY1698">
        <v>73.097560975609767</v>
      </c>
      <c r="AZ1698">
        <v>73.151219512195127</v>
      </c>
      <c r="BA1698">
        <v>73.702439024390259</v>
      </c>
      <c r="BB1698">
        <v>73.904878048780489</v>
      </c>
      <c r="BC1698">
        <v>74.207317073170742</v>
      </c>
      <c r="BD1698">
        <v>74.858536585365869</v>
      </c>
      <c r="BE1698">
        <v>75.063414634146341</v>
      </c>
      <c r="BF1698">
        <v>75.565853658536597</v>
      </c>
      <c r="BG1698">
        <v>75.763414634146343</v>
      </c>
      <c r="BH1698">
        <v>75.960975609756119</v>
      </c>
    </row>
    <row r="1699" spans="1:60" x14ac:dyDescent="0.25">
      <c r="A1699" t="s">
        <v>363</v>
      </c>
      <c r="B1699" t="s">
        <v>364</v>
      </c>
      <c r="C1699" t="s">
        <v>628</v>
      </c>
      <c r="D1699" t="s">
        <v>629</v>
      </c>
      <c r="E1699">
        <v>73.42317073170733</v>
      </c>
      <c r="F1699">
        <v>73.503414634146353</v>
      </c>
      <c r="G1699">
        <v>73.721951219512192</v>
      </c>
      <c r="H1699">
        <v>73.042926829268296</v>
      </c>
      <c r="I1699">
        <v>73.541707317073175</v>
      </c>
      <c r="J1699">
        <v>73.868780487804869</v>
      </c>
      <c r="K1699">
        <v>73.30048780487806</v>
      </c>
      <c r="L1699">
        <v>73.78317073170733</v>
      </c>
      <c r="M1699">
        <v>74.00585365853658</v>
      </c>
      <c r="N1699">
        <v>73.776341463414653</v>
      </c>
      <c r="O1699">
        <v>73.933902439024408</v>
      </c>
      <c r="P1699">
        <v>73.570487804878056</v>
      </c>
      <c r="Q1699">
        <v>74.455853658536597</v>
      </c>
      <c r="R1699">
        <v>74.450975609756114</v>
      </c>
      <c r="S1699">
        <v>74.511707317073189</v>
      </c>
      <c r="T1699">
        <v>75.578780487804877</v>
      </c>
      <c r="U1699">
        <v>76.972195121951231</v>
      </c>
      <c r="V1699">
        <v>76.373658536585353</v>
      </c>
      <c r="W1699">
        <v>76.649268292682933</v>
      </c>
      <c r="X1699">
        <v>76.773170731707324</v>
      </c>
      <c r="Y1699">
        <v>76.84658536585367</v>
      </c>
      <c r="Z1699">
        <v>76.521463414634141</v>
      </c>
      <c r="AA1699">
        <v>77.037804878048789</v>
      </c>
      <c r="AB1699">
        <v>76.845609756097573</v>
      </c>
      <c r="AC1699">
        <v>77.576585365853674</v>
      </c>
      <c r="AD1699">
        <v>77.60243902439025</v>
      </c>
      <c r="AE1699">
        <v>77.990731707317082</v>
      </c>
      <c r="AF1699">
        <v>77.339024390243921</v>
      </c>
      <c r="AG1699">
        <v>77.082926829268303</v>
      </c>
      <c r="AH1699">
        <v>78.140975609756111</v>
      </c>
      <c r="AI1699">
        <v>78.03634146341463</v>
      </c>
      <c r="AJ1699">
        <v>77.991951219512202</v>
      </c>
      <c r="AK1699">
        <v>78.760243902439029</v>
      </c>
      <c r="AL1699">
        <v>78.93463414634148</v>
      </c>
      <c r="AM1699">
        <v>79.24707317073171</v>
      </c>
      <c r="AN1699">
        <v>77.984390243902439</v>
      </c>
      <c r="AO1699">
        <v>78.777804878048798</v>
      </c>
      <c r="AP1699">
        <v>78.885365853658527</v>
      </c>
      <c r="AQ1699">
        <v>79.60243902439025</v>
      </c>
      <c r="AR1699">
        <v>79.351219512195144</v>
      </c>
      <c r="AS1699">
        <v>79.653658536585368</v>
      </c>
      <c r="AT1699">
        <v>80.690243902439036</v>
      </c>
      <c r="AU1699">
        <v>80.502439024390256</v>
      </c>
      <c r="AV1699">
        <v>80.963414634146361</v>
      </c>
      <c r="AW1699">
        <v>80.997560975609773</v>
      </c>
      <c r="AX1699">
        <v>81.502439024390242</v>
      </c>
      <c r="AY1699">
        <v>81.158536585365866</v>
      </c>
      <c r="AZ1699">
        <v>81.45365853658538</v>
      </c>
      <c r="BA1699">
        <v>81.609756097560989</v>
      </c>
      <c r="BB1699">
        <v>81.751219512195135</v>
      </c>
      <c r="BC1699">
        <v>81.89756097560975</v>
      </c>
      <c r="BD1699">
        <v>82.358536585365869</v>
      </c>
      <c r="BE1699">
        <v>82.917073170731712</v>
      </c>
      <c r="BF1699">
        <v>82.060975609756113</v>
      </c>
      <c r="BG1699">
        <v>82.86097560975611</v>
      </c>
      <c r="BH1699">
        <v>82.86097560975611</v>
      </c>
    </row>
    <row r="1700" spans="1:60" x14ac:dyDescent="0.25">
      <c r="A1700" t="s">
        <v>365</v>
      </c>
      <c r="B1700" t="s">
        <v>366</v>
      </c>
      <c r="C1700" t="s">
        <v>628</v>
      </c>
      <c r="D1700" t="s">
        <v>629</v>
      </c>
      <c r="E1700">
        <v>41.16951219512196</v>
      </c>
      <c r="F1700">
        <v>41.789024390243902</v>
      </c>
      <c r="G1700">
        <v>42.416439024390243</v>
      </c>
      <c r="H1700">
        <v>43.052243902439031</v>
      </c>
      <c r="I1700">
        <v>43.696951219512208</v>
      </c>
      <c r="J1700">
        <v>44.351560975609758</v>
      </c>
      <c r="K1700">
        <v>45.015585365853667</v>
      </c>
      <c r="L1700">
        <v>45.687024390243906</v>
      </c>
      <c r="M1700">
        <v>46.362390243902446</v>
      </c>
      <c r="N1700">
        <v>47.040658536585369</v>
      </c>
      <c r="O1700">
        <v>47.719756097560982</v>
      </c>
      <c r="P1700">
        <v>48.399121951219513</v>
      </c>
      <c r="Q1700">
        <v>49.077219512195136</v>
      </c>
      <c r="R1700">
        <v>49.749560975609761</v>
      </c>
      <c r="S1700">
        <v>50.411707317073173</v>
      </c>
      <c r="T1700">
        <v>51.055243902439031</v>
      </c>
      <c r="U1700">
        <v>51.676804878048792</v>
      </c>
      <c r="V1700">
        <v>52.270487804878051</v>
      </c>
      <c r="W1700">
        <v>52.83490243902439</v>
      </c>
      <c r="X1700">
        <v>53.366097560975611</v>
      </c>
      <c r="Y1700">
        <v>53.860585365853659</v>
      </c>
      <c r="Z1700">
        <v>54.313414634146348</v>
      </c>
      <c r="AA1700">
        <v>54.729487804878055</v>
      </c>
      <c r="AB1700">
        <v>55.116195121951229</v>
      </c>
      <c r="AC1700">
        <v>55.483463414634144</v>
      </c>
      <c r="AD1700">
        <v>55.843707317073175</v>
      </c>
      <c r="AE1700">
        <v>56.212292682926829</v>
      </c>
      <c r="AF1700">
        <v>56.599707317073182</v>
      </c>
      <c r="AG1700">
        <v>57.01339024390245</v>
      </c>
      <c r="AH1700">
        <v>57.455829268292682</v>
      </c>
      <c r="AI1700">
        <v>57.926536585365859</v>
      </c>
      <c r="AJ1700">
        <v>58.422536585365854</v>
      </c>
      <c r="AK1700">
        <v>58.929414634146347</v>
      </c>
      <c r="AL1700">
        <v>59.436780487804882</v>
      </c>
      <c r="AM1700">
        <v>59.937707317073176</v>
      </c>
      <c r="AN1700">
        <v>60.42475609756098</v>
      </c>
      <c r="AO1700">
        <v>60.892975609756107</v>
      </c>
      <c r="AP1700">
        <v>61.342902439024392</v>
      </c>
      <c r="AQ1700">
        <v>61.775024390243907</v>
      </c>
      <c r="AR1700">
        <v>62.190853658536597</v>
      </c>
      <c r="AS1700">
        <v>62.593390243902448</v>
      </c>
      <c r="AT1700">
        <v>62.985634146341475</v>
      </c>
      <c r="AU1700">
        <v>63.37453658536586</v>
      </c>
      <c r="AV1700">
        <v>63.7649756097561</v>
      </c>
      <c r="AW1700">
        <v>64.158390243902446</v>
      </c>
      <c r="AX1700">
        <v>64.56009756097562</v>
      </c>
      <c r="AY1700">
        <v>64.970902439024414</v>
      </c>
      <c r="AZ1700">
        <v>65.389756097560991</v>
      </c>
      <c r="BA1700">
        <v>65.810658536585379</v>
      </c>
      <c r="BB1700">
        <v>66.230170731707332</v>
      </c>
      <c r="BC1700">
        <v>66.639926829268305</v>
      </c>
      <c r="BD1700">
        <v>67.031658536585368</v>
      </c>
      <c r="BE1700">
        <v>67.400073170731716</v>
      </c>
      <c r="BF1700">
        <v>67.739341463414632</v>
      </c>
      <c r="BG1700">
        <v>68.050024390243919</v>
      </c>
      <c r="BH1700">
        <v>68.332609756097568</v>
      </c>
    </row>
    <row r="1701" spans="1:60" x14ac:dyDescent="0.25">
      <c r="A1701" t="s">
        <v>367</v>
      </c>
      <c r="B1701" t="s">
        <v>368</v>
      </c>
      <c r="C1701" t="s">
        <v>628</v>
      </c>
      <c r="D1701" t="s">
        <v>629</v>
      </c>
      <c r="E1701">
        <v>48.640317073170735</v>
      </c>
      <c r="F1701">
        <v>49.269804878048788</v>
      </c>
      <c r="G1701">
        <v>49.885804878048795</v>
      </c>
      <c r="H1701">
        <v>50.488292682926833</v>
      </c>
      <c r="I1701">
        <v>51.079292682926834</v>
      </c>
      <c r="J1701">
        <v>51.662780487804888</v>
      </c>
      <c r="K1701">
        <v>52.241317073170741</v>
      </c>
      <c r="L1701">
        <v>52.816853658536594</v>
      </c>
      <c r="M1701">
        <v>53.390414634146353</v>
      </c>
      <c r="N1701">
        <v>53.962463414634151</v>
      </c>
      <c r="O1701">
        <v>54.531463414634153</v>
      </c>
      <c r="P1701">
        <v>55.094878048780494</v>
      </c>
      <c r="Q1701">
        <v>55.649146341463414</v>
      </c>
      <c r="R1701">
        <v>56.192292682926841</v>
      </c>
      <c r="S1701">
        <v>56.720804878048781</v>
      </c>
      <c r="T1701">
        <v>57.235707317073178</v>
      </c>
      <c r="U1701">
        <v>57.736609756097565</v>
      </c>
      <c r="V1701">
        <v>58.225000000000009</v>
      </c>
      <c r="W1701">
        <v>58.700951219512199</v>
      </c>
      <c r="X1701">
        <v>59.16343902439025</v>
      </c>
      <c r="Y1701">
        <v>59.609902439024395</v>
      </c>
      <c r="Z1701">
        <v>60.035268292682929</v>
      </c>
      <c r="AA1701">
        <v>60.439463414634155</v>
      </c>
      <c r="AB1701">
        <v>60.822951219512198</v>
      </c>
      <c r="AC1701">
        <v>61.187756097560978</v>
      </c>
      <c r="AD1701">
        <v>61.538390243902448</v>
      </c>
      <c r="AE1701">
        <v>61.881414634146346</v>
      </c>
      <c r="AF1701">
        <v>62.22143902439025</v>
      </c>
      <c r="AG1701">
        <v>62.563487804878051</v>
      </c>
      <c r="AH1701">
        <v>62.908634146341477</v>
      </c>
      <c r="AI1701">
        <v>63.259902439024387</v>
      </c>
      <c r="AJ1701">
        <v>63.616292682926847</v>
      </c>
      <c r="AK1701">
        <v>63.974268292682922</v>
      </c>
      <c r="AL1701">
        <v>64.328292682926829</v>
      </c>
      <c r="AM1701">
        <v>64.673853658536586</v>
      </c>
      <c r="AN1701">
        <v>65.001878048780497</v>
      </c>
      <c r="AO1701">
        <v>65.305829268292698</v>
      </c>
      <c r="AP1701">
        <v>65.582170731707322</v>
      </c>
      <c r="AQ1701">
        <v>65.829390243902438</v>
      </c>
      <c r="AR1701">
        <v>66.049463414634147</v>
      </c>
      <c r="AS1701">
        <v>66.246878048780502</v>
      </c>
      <c r="AT1701">
        <v>66.430121951219533</v>
      </c>
      <c r="AU1701">
        <v>66.608243902439028</v>
      </c>
      <c r="AV1701">
        <v>66.788804878048794</v>
      </c>
      <c r="AW1701">
        <v>66.974878048780482</v>
      </c>
      <c r="AX1701">
        <v>67.168560975609765</v>
      </c>
      <c r="AY1701">
        <v>67.368487804878058</v>
      </c>
      <c r="AZ1701">
        <v>67.569731707317075</v>
      </c>
      <c r="BA1701">
        <v>67.768292682926841</v>
      </c>
      <c r="BB1701">
        <v>67.963146341463428</v>
      </c>
      <c r="BC1701">
        <v>68.152731707317074</v>
      </c>
      <c r="BD1701">
        <v>68.337414634146356</v>
      </c>
      <c r="BE1701">
        <v>68.517585365853662</v>
      </c>
      <c r="BF1701">
        <v>68.695121951219519</v>
      </c>
      <c r="BG1701">
        <v>68.868487804878058</v>
      </c>
      <c r="BH1701">
        <v>69.038634146341465</v>
      </c>
    </row>
    <row r="1702" spans="1:60" x14ac:dyDescent="0.25">
      <c r="A1702" t="s">
        <v>369</v>
      </c>
      <c r="B1702" t="s">
        <v>370</v>
      </c>
      <c r="C1702" t="s">
        <v>628</v>
      </c>
      <c r="D1702" t="s">
        <v>629</v>
      </c>
      <c r="E1702">
        <v>44.945512195121957</v>
      </c>
      <c r="F1702">
        <v>45.508951219512198</v>
      </c>
      <c r="G1702">
        <v>46.065804878048787</v>
      </c>
      <c r="H1702">
        <v>46.618073170731712</v>
      </c>
      <c r="I1702">
        <v>47.169804878048787</v>
      </c>
      <c r="J1702">
        <v>47.728146341463422</v>
      </c>
      <c r="K1702">
        <v>48.300756097560978</v>
      </c>
      <c r="L1702">
        <v>48.892219512195126</v>
      </c>
      <c r="M1702">
        <v>49.510585365853665</v>
      </c>
      <c r="N1702">
        <v>50.158341463414644</v>
      </c>
      <c r="O1702">
        <v>50.863975609756103</v>
      </c>
      <c r="P1702">
        <v>51.661585365853661</v>
      </c>
      <c r="Q1702">
        <v>52.544463414634151</v>
      </c>
      <c r="R1702">
        <v>53.478804878048784</v>
      </c>
      <c r="S1702">
        <v>54.410463414634151</v>
      </c>
      <c r="T1702">
        <v>55.212487804878052</v>
      </c>
      <c r="U1702">
        <v>55.730926829268299</v>
      </c>
      <c r="V1702">
        <v>55.896414634146346</v>
      </c>
      <c r="W1702">
        <v>55.711219512195129</v>
      </c>
      <c r="X1702">
        <v>55.239585365853664</v>
      </c>
      <c r="Y1702">
        <v>54.640439024390247</v>
      </c>
      <c r="Z1702">
        <v>54.127878048780495</v>
      </c>
      <c r="AA1702">
        <v>53.899097560975619</v>
      </c>
      <c r="AB1702">
        <v>54.092902439024385</v>
      </c>
      <c r="AC1702">
        <v>54.753878048780493</v>
      </c>
      <c r="AD1702">
        <v>55.871414634146348</v>
      </c>
      <c r="AE1702">
        <v>57.363658536585362</v>
      </c>
      <c r="AF1702">
        <v>59.050317073170739</v>
      </c>
      <c r="AG1702">
        <v>60.761829268292686</v>
      </c>
      <c r="AH1702">
        <v>62.401902439024397</v>
      </c>
      <c r="AI1702">
        <v>63.882878048780498</v>
      </c>
      <c r="AJ1702">
        <v>65.145341463414653</v>
      </c>
      <c r="AK1702">
        <v>66.203512195121959</v>
      </c>
      <c r="AL1702">
        <v>67.078219512195133</v>
      </c>
      <c r="AM1702">
        <v>67.771390243902445</v>
      </c>
      <c r="AN1702">
        <v>68.305926829268302</v>
      </c>
      <c r="AO1702">
        <v>68.722146341463429</v>
      </c>
      <c r="AP1702">
        <v>69.076317073170742</v>
      </c>
      <c r="AQ1702">
        <v>69.41556097560975</v>
      </c>
      <c r="AR1702">
        <v>69.765951219512203</v>
      </c>
      <c r="AS1702">
        <v>70.137195121951223</v>
      </c>
      <c r="AT1702">
        <v>70.521658536585377</v>
      </c>
      <c r="AU1702">
        <v>70.898439024390257</v>
      </c>
      <c r="AV1702">
        <v>71.253853658536599</v>
      </c>
      <c r="AW1702">
        <v>71.593634146341472</v>
      </c>
      <c r="AX1702">
        <v>71.930707317073171</v>
      </c>
      <c r="AY1702">
        <v>72.283634146341456</v>
      </c>
      <c r="AZ1702">
        <v>72.663219512195141</v>
      </c>
      <c r="BA1702">
        <v>73.073097560975611</v>
      </c>
      <c r="BB1702">
        <v>73.509195121951223</v>
      </c>
      <c r="BC1702">
        <v>73.956195121951239</v>
      </c>
      <c r="BD1702">
        <v>74.394609756097566</v>
      </c>
      <c r="BE1702">
        <v>74.802829268292683</v>
      </c>
      <c r="BF1702">
        <v>75.165414634146344</v>
      </c>
      <c r="BG1702">
        <v>75.478195121951231</v>
      </c>
      <c r="BH1702">
        <v>75.742634146341473</v>
      </c>
    </row>
    <row r="1703" spans="1:60" x14ac:dyDescent="0.25">
      <c r="A1703" t="s">
        <v>371</v>
      </c>
      <c r="B1703" t="s">
        <v>372</v>
      </c>
      <c r="C1703" t="s">
        <v>628</v>
      </c>
      <c r="D1703" t="s">
        <v>629</v>
      </c>
      <c r="E1703">
        <v>48.030682926829272</v>
      </c>
      <c r="F1703">
        <v>49.231634146341463</v>
      </c>
      <c r="G1703">
        <v>50.418365853658543</v>
      </c>
      <c r="H1703">
        <v>51.589414634146351</v>
      </c>
      <c r="I1703">
        <v>52.736829268292688</v>
      </c>
      <c r="J1703">
        <v>53.843121951219516</v>
      </c>
      <c r="K1703">
        <v>54.886414634146348</v>
      </c>
      <c r="L1703">
        <v>55.848804878048782</v>
      </c>
      <c r="M1703">
        <v>56.7179024390244</v>
      </c>
      <c r="N1703">
        <v>57.49234146341464</v>
      </c>
      <c r="O1703">
        <v>58.187682926829275</v>
      </c>
      <c r="P1703">
        <v>58.830585365853665</v>
      </c>
      <c r="Q1703">
        <v>59.441024390243911</v>
      </c>
      <c r="R1703">
        <v>60.021999999999998</v>
      </c>
      <c r="S1703">
        <v>60.56114634146342</v>
      </c>
      <c r="T1703">
        <v>60.996658536585379</v>
      </c>
      <c r="U1703">
        <v>61.248195121951227</v>
      </c>
      <c r="V1703">
        <v>61.281536585365856</v>
      </c>
      <c r="W1703">
        <v>61.106317073170736</v>
      </c>
      <c r="X1703">
        <v>60.773390243902448</v>
      </c>
      <c r="Y1703">
        <v>60.394024390243914</v>
      </c>
      <c r="Z1703">
        <v>60.110048780487816</v>
      </c>
      <c r="AA1703">
        <v>60.038682926829267</v>
      </c>
      <c r="AB1703">
        <v>60.251414634146343</v>
      </c>
      <c r="AC1703">
        <v>60.766829268292689</v>
      </c>
      <c r="AD1703">
        <v>61.549512195121956</v>
      </c>
      <c r="AE1703">
        <v>62.520024390243897</v>
      </c>
      <c r="AF1703">
        <v>63.548512195121958</v>
      </c>
      <c r="AG1703">
        <v>64.524292682926841</v>
      </c>
      <c r="AH1703">
        <v>65.394439024390252</v>
      </c>
      <c r="AI1703">
        <v>66.131756097560981</v>
      </c>
      <c r="AJ1703">
        <v>66.740951219512212</v>
      </c>
      <c r="AK1703">
        <v>67.264439024390256</v>
      </c>
      <c r="AL1703">
        <v>67.73543902439026</v>
      </c>
      <c r="AM1703">
        <v>68.152756097560967</v>
      </c>
      <c r="AN1703">
        <v>68.510268292682937</v>
      </c>
      <c r="AO1703">
        <v>68.797292682926837</v>
      </c>
      <c r="AP1703">
        <v>69.006780487804875</v>
      </c>
      <c r="AQ1703">
        <v>69.138560975609764</v>
      </c>
      <c r="AR1703">
        <v>69.195926829268302</v>
      </c>
      <c r="AS1703">
        <v>69.179317073170736</v>
      </c>
      <c r="AT1703">
        <v>69.09</v>
      </c>
      <c r="AU1703">
        <v>68.942024390243915</v>
      </c>
      <c r="AV1703">
        <v>68.757317073170739</v>
      </c>
      <c r="AW1703">
        <v>68.560121951219514</v>
      </c>
      <c r="AX1703">
        <v>68.381682926829285</v>
      </c>
      <c r="AY1703">
        <v>68.255024390243904</v>
      </c>
      <c r="AZ1703">
        <v>68.196536585365877</v>
      </c>
      <c r="BA1703">
        <v>68.214317073170747</v>
      </c>
      <c r="BB1703">
        <v>68.312463414634152</v>
      </c>
      <c r="BC1703">
        <v>68.482170731707328</v>
      </c>
      <c r="BD1703">
        <v>68.70473170731708</v>
      </c>
      <c r="BE1703">
        <v>68.950756097560983</v>
      </c>
      <c r="BF1703">
        <v>69.195463414634162</v>
      </c>
      <c r="BG1703">
        <v>69.425609756097558</v>
      </c>
      <c r="BH1703">
        <v>69.634609756097561</v>
      </c>
    </row>
    <row r="1704" spans="1:60" x14ac:dyDescent="0.25">
      <c r="A1704" t="s">
        <v>373</v>
      </c>
      <c r="B1704" t="s">
        <v>374</v>
      </c>
      <c r="C1704" t="s">
        <v>628</v>
      </c>
      <c r="D1704" t="s">
        <v>629</v>
      </c>
      <c r="E1704">
        <v>69.796512195121963</v>
      </c>
      <c r="F1704">
        <v>69.978268292682927</v>
      </c>
      <c r="G1704">
        <v>70.134073170731725</v>
      </c>
      <c r="H1704">
        <v>70.2729268292683</v>
      </c>
      <c r="I1704">
        <v>70.401292682926837</v>
      </c>
      <c r="J1704">
        <v>70.523146341463416</v>
      </c>
      <c r="K1704">
        <v>70.638439024390266</v>
      </c>
      <c r="L1704">
        <v>70.745146341463425</v>
      </c>
      <c r="M1704">
        <v>70.844292682926834</v>
      </c>
      <c r="N1704">
        <v>70.93787804878049</v>
      </c>
      <c r="O1704">
        <v>71.031439024390252</v>
      </c>
      <c r="P1704">
        <v>71.128536585365865</v>
      </c>
      <c r="Q1704">
        <v>71.232243902439038</v>
      </c>
      <c r="R1704">
        <v>71.345560975609757</v>
      </c>
      <c r="S1704">
        <v>71.472024390243917</v>
      </c>
      <c r="T1704">
        <v>71.616609756097574</v>
      </c>
      <c r="U1704">
        <v>71.782780487804885</v>
      </c>
      <c r="V1704">
        <v>71.969000000000008</v>
      </c>
      <c r="W1704">
        <v>72.173731707317074</v>
      </c>
      <c r="X1704">
        <v>72.393463414634169</v>
      </c>
      <c r="Y1704">
        <v>72.623243902439029</v>
      </c>
      <c r="Z1704">
        <v>72.856097560975627</v>
      </c>
      <c r="AA1704">
        <v>73.088073170731718</v>
      </c>
      <c r="AB1704">
        <v>73.313682926829273</v>
      </c>
      <c r="AC1704">
        <v>73.53146341463416</v>
      </c>
      <c r="AD1704">
        <v>73.742365853658541</v>
      </c>
      <c r="AE1704">
        <v>73.951414634146346</v>
      </c>
      <c r="AF1704">
        <v>74.162536585365871</v>
      </c>
      <c r="AG1704">
        <v>74.377707317073174</v>
      </c>
      <c r="AH1704">
        <v>74.5959024390244</v>
      </c>
      <c r="AI1704">
        <v>74.809097560975616</v>
      </c>
      <c r="AJ1704">
        <v>75.005268292682942</v>
      </c>
      <c r="AK1704">
        <v>75.180951219512195</v>
      </c>
      <c r="AL1704">
        <v>75.336121951219525</v>
      </c>
      <c r="AM1704">
        <v>75.476804878048782</v>
      </c>
      <c r="AN1704">
        <v>75.617560975609777</v>
      </c>
      <c r="AO1704">
        <v>75.831707317073167</v>
      </c>
      <c r="AP1704">
        <v>75.98536585365855</v>
      </c>
      <c r="AQ1704">
        <v>76.180487804878069</v>
      </c>
      <c r="AR1704">
        <v>76.082926829268317</v>
      </c>
      <c r="AS1704">
        <v>76.536585365853668</v>
      </c>
      <c r="AT1704">
        <v>77.134146341463421</v>
      </c>
      <c r="AU1704">
        <v>77.634146341463421</v>
      </c>
      <c r="AV1704">
        <v>78.139024390243904</v>
      </c>
      <c r="AW1704">
        <v>78.53902439024391</v>
      </c>
      <c r="AX1704">
        <v>78.943902439024399</v>
      </c>
      <c r="AY1704">
        <v>79.241463414634154</v>
      </c>
      <c r="AZ1704">
        <v>79.641463414634146</v>
      </c>
      <c r="BA1704">
        <v>80.095121951219525</v>
      </c>
      <c r="BB1704">
        <v>80.190243902439022</v>
      </c>
      <c r="BC1704">
        <v>80.743902439024382</v>
      </c>
      <c r="BD1704">
        <v>80.746341463414637</v>
      </c>
      <c r="BE1704">
        <v>80.846341463414646</v>
      </c>
      <c r="BF1704">
        <v>81.000000000000014</v>
      </c>
      <c r="BG1704">
        <v>81.348780487804873</v>
      </c>
      <c r="BH1704">
        <v>81.502439024390242</v>
      </c>
    </row>
    <row r="1705" spans="1:60" x14ac:dyDescent="0.25">
      <c r="A1705" t="s">
        <v>377</v>
      </c>
      <c r="B1705" t="s">
        <v>378</v>
      </c>
      <c r="C1705" t="s">
        <v>628</v>
      </c>
      <c r="D1705" t="s">
        <v>629</v>
      </c>
      <c r="F1705">
        <v>72.006585365853653</v>
      </c>
      <c r="G1705">
        <v>72.112195121951217</v>
      </c>
      <c r="K1705">
        <v>72.285609756097557</v>
      </c>
      <c r="L1705">
        <v>71.509756097560995</v>
      </c>
      <c r="M1705">
        <v>71.056585365853664</v>
      </c>
      <c r="N1705">
        <v>70.970487804878061</v>
      </c>
      <c r="O1705">
        <v>71.213414634146346</v>
      </c>
      <c r="P1705">
        <v>71.719024390243902</v>
      </c>
      <c r="Q1705">
        <v>71.078048780487819</v>
      </c>
      <c r="R1705">
        <v>71.69341463414635</v>
      </c>
      <c r="S1705">
        <v>71.66170731707318</v>
      </c>
      <c r="T1705">
        <v>72.045121951219514</v>
      </c>
      <c r="U1705">
        <v>72.956097560975621</v>
      </c>
      <c r="V1705">
        <v>72.958536585365863</v>
      </c>
      <c r="W1705">
        <v>73.207317073170728</v>
      </c>
      <c r="X1705">
        <v>73.507317073170739</v>
      </c>
      <c r="Y1705">
        <v>73.87560975609756</v>
      </c>
      <c r="Z1705">
        <v>74.260975609756116</v>
      </c>
      <c r="AA1705">
        <v>74.109756097560989</v>
      </c>
      <c r="AB1705">
        <v>74.458536585365849</v>
      </c>
      <c r="AC1705">
        <v>74.807317073170736</v>
      </c>
      <c r="AD1705">
        <v>75.207317073170742</v>
      </c>
      <c r="AE1705">
        <v>74.956097560975621</v>
      </c>
      <c r="AF1705">
        <v>75.25853658536586</v>
      </c>
      <c r="AG1705">
        <v>74.436585365853674</v>
      </c>
      <c r="AH1705">
        <v>76.307317073170736</v>
      </c>
      <c r="AI1705">
        <v>76.607317073170748</v>
      </c>
      <c r="AJ1705">
        <v>76.758536585365874</v>
      </c>
      <c r="AK1705">
        <v>76.504878048780498</v>
      </c>
      <c r="AL1705">
        <v>77.153658536585368</v>
      </c>
      <c r="AM1705">
        <v>77.402439024390262</v>
      </c>
      <c r="AN1705">
        <v>77.451219512195138</v>
      </c>
      <c r="AO1705">
        <v>78.104878048780506</v>
      </c>
      <c r="AP1705">
        <v>78</v>
      </c>
      <c r="AQ1705">
        <v>78.148780487804871</v>
      </c>
      <c r="AR1705">
        <v>78.658536585365866</v>
      </c>
      <c r="AS1705">
        <v>78.95365853658538</v>
      </c>
      <c r="AT1705">
        <v>79.407317073170745</v>
      </c>
      <c r="AU1705">
        <v>79.451219512195124</v>
      </c>
      <c r="AV1705">
        <v>79.648780487804885</v>
      </c>
      <c r="AW1705">
        <v>80.146341463414643</v>
      </c>
      <c r="AX1705">
        <v>80.151219512195127</v>
      </c>
      <c r="AY1705">
        <v>80.553658536585374</v>
      </c>
      <c r="AZ1705">
        <v>80.504878048780512</v>
      </c>
      <c r="BA1705">
        <v>80.951219512195124</v>
      </c>
      <c r="BB1705">
        <v>81.404878048780489</v>
      </c>
      <c r="BC1705">
        <v>81.60243902439025</v>
      </c>
      <c r="BD1705">
        <v>81.656097560975624</v>
      </c>
      <c r="BE1705">
        <v>81.7048780487805</v>
      </c>
      <c r="BF1705">
        <v>82.056097560975616</v>
      </c>
      <c r="BG1705">
        <v>82.153658536585368</v>
      </c>
      <c r="BH1705">
        <v>82.051219512195118</v>
      </c>
    </row>
    <row r="1706" spans="1:60" x14ac:dyDescent="0.25">
      <c r="A1706" t="s">
        <v>379</v>
      </c>
      <c r="B1706" t="s">
        <v>380</v>
      </c>
      <c r="C1706" t="s">
        <v>628</v>
      </c>
      <c r="D1706" t="s">
        <v>629</v>
      </c>
      <c r="E1706">
        <v>69.123902439024405</v>
      </c>
      <c r="F1706">
        <v>69.760243902439043</v>
      </c>
      <c r="G1706">
        <v>69.149756097560982</v>
      </c>
      <c r="H1706">
        <v>69.248048780487821</v>
      </c>
      <c r="I1706">
        <v>70.311707317073186</v>
      </c>
      <c r="J1706">
        <v>70.171707317073185</v>
      </c>
      <c r="K1706">
        <v>70.92609756097562</v>
      </c>
      <c r="L1706">
        <v>70.95658536585367</v>
      </c>
      <c r="M1706">
        <v>70.78</v>
      </c>
      <c r="N1706">
        <v>70.81195121951221</v>
      </c>
      <c r="O1706">
        <v>71.558780487804881</v>
      </c>
      <c r="P1706">
        <v>71.806829268292688</v>
      </c>
      <c r="Q1706">
        <v>72.075365853658553</v>
      </c>
      <c r="R1706">
        <v>72.026341463414639</v>
      </c>
      <c r="S1706">
        <v>72.734390243902453</v>
      </c>
      <c r="T1706">
        <v>72.647317073170754</v>
      </c>
      <c r="U1706">
        <v>72.991951219512202</v>
      </c>
      <c r="V1706">
        <v>73.364634146341473</v>
      </c>
      <c r="W1706">
        <v>73.693170731707326</v>
      </c>
      <c r="X1706">
        <v>74.002682926829266</v>
      </c>
      <c r="Y1706">
        <v>73.943170731707326</v>
      </c>
      <c r="Z1706">
        <v>74.353902439024395</v>
      </c>
      <c r="AA1706">
        <v>74.814634146341476</v>
      </c>
      <c r="AB1706">
        <v>74.640243902439025</v>
      </c>
      <c r="AC1706">
        <v>75.389512195121952</v>
      </c>
      <c r="AD1706">
        <v>75.470731707317086</v>
      </c>
      <c r="AE1706">
        <v>75.770731707317069</v>
      </c>
      <c r="AF1706">
        <v>76.219512195121965</v>
      </c>
      <c r="AG1706">
        <v>76.370731707317077</v>
      </c>
      <c r="AH1706">
        <v>76.819512195121973</v>
      </c>
      <c r="AI1706">
        <v>76.970731707317071</v>
      </c>
      <c r="AJ1706">
        <v>77.019512195121948</v>
      </c>
      <c r="AK1706">
        <v>77.419512195121968</v>
      </c>
      <c r="AL1706">
        <v>77.721951219512192</v>
      </c>
      <c r="AM1706">
        <v>77.921951219512209</v>
      </c>
      <c r="AN1706">
        <v>78.170731707317074</v>
      </c>
      <c r="AO1706">
        <v>78.521951219512218</v>
      </c>
      <c r="AP1706">
        <v>78.824390243902442</v>
      </c>
      <c r="AQ1706">
        <v>78.975609756097555</v>
      </c>
      <c r="AR1706">
        <v>79.424390243902437</v>
      </c>
      <c r="AS1706">
        <v>79.778048780487822</v>
      </c>
      <c r="AT1706">
        <v>80.126829268292681</v>
      </c>
      <c r="AU1706">
        <v>80.229268292682946</v>
      </c>
      <c r="AV1706">
        <v>79.982926829268308</v>
      </c>
      <c r="AW1706">
        <v>80.780487804878064</v>
      </c>
      <c r="AX1706">
        <v>80.782926829268291</v>
      </c>
      <c r="AY1706">
        <v>81.282926829268291</v>
      </c>
      <c r="AZ1706">
        <v>81.434146341463418</v>
      </c>
      <c r="BA1706">
        <v>81.48536585365855</v>
      </c>
      <c r="BB1706">
        <v>81.636585365853662</v>
      </c>
      <c r="BC1706">
        <v>82.036585365853668</v>
      </c>
      <c r="BD1706">
        <v>82.187804878048794</v>
      </c>
      <c r="BE1706">
        <v>82.239024390243912</v>
      </c>
      <c r="BF1706">
        <v>82.690243902439022</v>
      </c>
      <c r="BG1706">
        <v>83.090243902439042</v>
      </c>
      <c r="BH1706">
        <v>83.490243902439033</v>
      </c>
    </row>
    <row r="1707" spans="1:60" x14ac:dyDescent="0.25">
      <c r="A1707" t="s">
        <v>381</v>
      </c>
      <c r="B1707" t="s">
        <v>382</v>
      </c>
      <c r="C1707" t="s">
        <v>628</v>
      </c>
      <c r="D1707" t="s">
        <v>629</v>
      </c>
      <c r="E1707">
        <v>64.308073170731703</v>
      </c>
      <c r="F1707">
        <v>64.876024390243913</v>
      </c>
      <c r="G1707">
        <v>65.396634146341484</v>
      </c>
      <c r="H1707">
        <v>65.871390243902454</v>
      </c>
      <c r="I1707">
        <v>66.305292682926833</v>
      </c>
      <c r="J1707">
        <v>66.699780487804887</v>
      </c>
      <c r="K1707">
        <v>67.057341463414645</v>
      </c>
      <c r="L1707">
        <v>67.382414634146357</v>
      </c>
      <c r="M1707">
        <v>67.683463414634161</v>
      </c>
      <c r="N1707">
        <v>67.969926829268289</v>
      </c>
      <c r="O1707">
        <v>68.251804878048787</v>
      </c>
      <c r="P1707">
        <v>68.540097560975624</v>
      </c>
      <c r="Q1707">
        <v>68.839268292682931</v>
      </c>
      <c r="R1707">
        <v>69.151853658536595</v>
      </c>
      <c r="S1707">
        <v>69.478341463414651</v>
      </c>
      <c r="T1707">
        <v>69.817707317073186</v>
      </c>
      <c r="U1707">
        <v>70.166463414634151</v>
      </c>
      <c r="V1707">
        <v>70.515097560975619</v>
      </c>
      <c r="W1707">
        <v>70.851609756097574</v>
      </c>
      <c r="X1707">
        <v>71.166000000000011</v>
      </c>
      <c r="Y1707">
        <v>71.446292682926838</v>
      </c>
      <c r="Z1707">
        <v>71.681000000000012</v>
      </c>
      <c r="AA1707">
        <v>71.866121951219526</v>
      </c>
      <c r="AB1707">
        <v>72.001634146341473</v>
      </c>
      <c r="AC1707">
        <v>72.088024390243916</v>
      </c>
      <c r="AD1707">
        <v>72.130243902439034</v>
      </c>
      <c r="AE1707">
        <v>72.13570731707317</v>
      </c>
      <c r="AF1707">
        <v>72.115365853658545</v>
      </c>
      <c r="AG1707">
        <v>72.083756097560993</v>
      </c>
      <c r="AH1707">
        <v>72.048926829268311</v>
      </c>
      <c r="AI1707">
        <v>72.015975609756097</v>
      </c>
      <c r="AJ1707">
        <v>71.987536585365859</v>
      </c>
      <c r="AK1707">
        <v>71.962731707317076</v>
      </c>
      <c r="AL1707">
        <v>71.943658536585374</v>
      </c>
      <c r="AM1707">
        <v>71.935365853658539</v>
      </c>
      <c r="AN1707">
        <v>71.942390243902437</v>
      </c>
      <c r="AO1707">
        <v>71.96819512195124</v>
      </c>
      <c r="AP1707">
        <v>72.015707317073179</v>
      </c>
      <c r="AQ1707">
        <v>72.086853658536597</v>
      </c>
      <c r="AR1707">
        <v>72.184658536585374</v>
      </c>
      <c r="AS1707">
        <v>72.313170731707331</v>
      </c>
      <c r="AT1707">
        <v>72.476951219512188</v>
      </c>
      <c r="AU1707">
        <v>72.675024390243905</v>
      </c>
      <c r="AV1707">
        <v>72.90292682926831</v>
      </c>
      <c r="AW1707">
        <v>73.155609756097562</v>
      </c>
      <c r="AX1707">
        <v>73.428024390243905</v>
      </c>
      <c r="AY1707">
        <v>73.715121951219515</v>
      </c>
      <c r="AZ1707">
        <v>74.008780487804898</v>
      </c>
      <c r="BA1707">
        <v>74.300439024390244</v>
      </c>
      <c r="BB1707">
        <v>74.582536585365872</v>
      </c>
      <c r="BC1707">
        <v>74.846487804878066</v>
      </c>
      <c r="BD1707">
        <v>75.085243902439032</v>
      </c>
      <c r="BE1707">
        <v>75.299829268292697</v>
      </c>
      <c r="BF1707">
        <v>75.490268292682927</v>
      </c>
      <c r="BG1707">
        <v>75.658536585365852</v>
      </c>
      <c r="BH1707">
        <v>75.806682926829282</v>
      </c>
    </row>
    <row r="1708" spans="1:60" x14ac:dyDescent="0.25">
      <c r="A1708" t="s">
        <v>383</v>
      </c>
      <c r="B1708" t="s">
        <v>384</v>
      </c>
      <c r="C1708" t="s">
        <v>628</v>
      </c>
      <c r="D1708" t="s">
        <v>629</v>
      </c>
      <c r="E1708">
        <v>67.666097560975629</v>
      </c>
      <c r="F1708">
        <v>68.310000000000016</v>
      </c>
      <c r="G1708">
        <v>68.594878048780501</v>
      </c>
      <c r="H1708">
        <v>69.658048780487832</v>
      </c>
      <c r="I1708">
        <v>70.132439024390251</v>
      </c>
      <c r="J1708">
        <v>70.201951219512196</v>
      </c>
      <c r="K1708">
        <v>70.986585365853671</v>
      </c>
      <c r="L1708">
        <v>71.276585365853663</v>
      </c>
      <c r="M1708">
        <v>71.61121951219512</v>
      </c>
      <c r="N1708">
        <v>71.838780487804883</v>
      </c>
      <c r="O1708">
        <v>71.950243902439027</v>
      </c>
      <c r="P1708">
        <v>72.882926829268314</v>
      </c>
      <c r="Q1708">
        <v>73.506585365853667</v>
      </c>
      <c r="R1708">
        <v>73.757560975609749</v>
      </c>
      <c r="S1708">
        <v>74.393902439024387</v>
      </c>
      <c r="T1708">
        <v>75.057317073170736</v>
      </c>
      <c r="U1708">
        <v>75.456829268292708</v>
      </c>
      <c r="V1708">
        <v>75.898292682926837</v>
      </c>
      <c r="W1708">
        <v>76.038292682926837</v>
      </c>
      <c r="X1708">
        <v>76.337560975609776</v>
      </c>
      <c r="Y1708">
        <v>76.091707317073173</v>
      </c>
      <c r="Z1708">
        <v>76.41439024390246</v>
      </c>
      <c r="AA1708">
        <v>76.922926829268306</v>
      </c>
      <c r="AB1708">
        <v>76.961463414634167</v>
      </c>
      <c r="AC1708">
        <v>77.365365853658531</v>
      </c>
      <c r="AD1708">
        <v>77.65048780487804</v>
      </c>
      <c r="AE1708">
        <v>78.064634146341476</v>
      </c>
      <c r="AF1708">
        <v>78.483658536585381</v>
      </c>
      <c r="AG1708">
        <v>78.399268292682933</v>
      </c>
      <c r="AH1708">
        <v>78.818048780487814</v>
      </c>
      <c r="AI1708">
        <v>78.836829268292689</v>
      </c>
      <c r="AJ1708">
        <v>79.100731707317081</v>
      </c>
      <c r="AK1708">
        <v>79.153902439024392</v>
      </c>
      <c r="AL1708">
        <v>79.293658536585369</v>
      </c>
      <c r="AM1708">
        <v>79.687073170731708</v>
      </c>
      <c r="AN1708">
        <v>79.536341463414658</v>
      </c>
      <c r="AO1708">
        <v>80.200243902439041</v>
      </c>
      <c r="AP1708">
        <v>80.424146341463413</v>
      </c>
      <c r="AQ1708">
        <v>80.501463414634159</v>
      </c>
      <c r="AR1708">
        <v>80.570731707317094</v>
      </c>
      <c r="AS1708">
        <v>81.076097560975626</v>
      </c>
      <c r="AT1708">
        <v>81.417073170731712</v>
      </c>
      <c r="AU1708">
        <v>81.563414634146341</v>
      </c>
      <c r="AV1708">
        <v>81.760000000000005</v>
      </c>
      <c r="AW1708">
        <v>82.03024390243904</v>
      </c>
      <c r="AX1708">
        <v>81.925121951219523</v>
      </c>
      <c r="AY1708">
        <v>82.321951219512201</v>
      </c>
      <c r="AZ1708">
        <v>82.507073170731715</v>
      </c>
      <c r="BA1708">
        <v>82.587560975609776</v>
      </c>
      <c r="BB1708">
        <v>82.931463414634152</v>
      </c>
      <c r="BC1708">
        <v>82.842682926829269</v>
      </c>
      <c r="BD1708">
        <v>82.591219512195138</v>
      </c>
      <c r="BE1708">
        <v>83.096097560975608</v>
      </c>
      <c r="BF1708">
        <v>83.331951219512206</v>
      </c>
      <c r="BG1708">
        <v>83.5878048780488</v>
      </c>
      <c r="BH1708">
        <v>83.84365853658538</v>
      </c>
    </row>
    <row r="1709" spans="1:60" x14ac:dyDescent="0.25">
      <c r="A1709" t="s">
        <v>385</v>
      </c>
      <c r="B1709" t="s">
        <v>386</v>
      </c>
      <c r="C1709" t="s">
        <v>628</v>
      </c>
      <c r="D1709" t="s">
        <v>629</v>
      </c>
      <c r="E1709">
        <v>52.685268292682942</v>
      </c>
      <c r="F1709">
        <v>53.47151219512196</v>
      </c>
      <c r="G1709">
        <v>54.251317073170739</v>
      </c>
      <c r="H1709">
        <v>55.025195121951221</v>
      </c>
      <c r="I1709">
        <v>55.792658536585378</v>
      </c>
      <c r="J1709">
        <v>56.552170731707321</v>
      </c>
      <c r="K1709">
        <v>57.30326829268293</v>
      </c>
      <c r="L1709">
        <v>58.043975609756103</v>
      </c>
      <c r="M1709">
        <v>58.772780487804887</v>
      </c>
      <c r="N1709">
        <v>59.487682926829272</v>
      </c>
      <c r="O1709">
        <v>60.190219512195128</v>
      </c>
      <c r="P1709">
        <v>60.881341463414635</v>
      </c>
      <c r="Q1709">
        <v>61.56107317073171</v>
      </c>
      <c r="R1709">
        <v>62.228390243902453</v>
      </c>
      <c r="S1709">
        <v>62.880804878048778</v>
      </c>
      <c r="T1709">
        <v>63.512804878048797</v>
      </c>
      <c r="U1709">
        <v>64.117902439024391</v>
      </c>
      <c r="V1709">
        <v>64.693585365853664</v>
      </c>
      <c r="W1709">
        <v>65.237878048780487</v>
      </c>
      <c r="X1709">
        <v>65.749268292682927</v>
      </c>
      <c r="Y1709">
        <v>66.231292682926849</v>
      </c>
      <c r="Z1709">
        <v>66.6879512195122</v>
      </c>
      <c r="AA1709">
        <v>67.124756097560976</v>
      </c>
      <c r="AB1709">
        <v>67.54570731707318</v>
      </c>
      <c r="AC1709">
        <v>67.950268292682935</v>
      </c>
      <c r="AD1709">
        <v>68.338390243902452</v>
      </c>
      <c r="AE1709">
        <v>68.706560975609776</v>
      </c>
      <c r="AF1709">
        <v>69.049707317073171</v>
      </c>
      <c r="AG1709">
        <v>69.366804878048796</v>
      </c>
      <c r="AH1709">
        <v>69.657365853658533</v>
      </c>
      <c r="AI1709">
        <v>69.920853658536601</v>
      </c>
      <c r="AJ1709">
        <v>70.157317073170745</v>
      </c>
      <c r="AK1709">
        <v>70.372268292682932</v>
      </c>
      <c r="AL1709">
        <v>70.568756097560993</v>
      </c>
      <c r="AM1709">
        <v>70.751243902439029</v>
      </c>
      <c r="AN1709">
        <v>70.925731707317084</v>
      </c>
      <c r="AO1709">
        <v>71.095682926829269</v>
      </c>
      <c r="AP1709">
        <v>71.263560975609764</v>
      </c>
      <c r="AQ1709">
        <v>71.432878048780509</v>
      </c>
      <c r="AR1709">
        <v>71.605097560975622</v>
      </c>
      <c r="AS1709">
        <v>71.779756097560991</v>
      </c>
      <c r="AT1709">
        <v>71.956365853658554</v>
      </c>
      <c r="AU1709">
        <v>72.132487804878053</v>
      </c>
      <c r="AV1709">
        <v>72.304609756097562</v>
      </c>
      <c r="AW1709">
        <v>72.47375609756098</v>
      </c>
      <c r="AX1709">
        <v>72.638902439024392</v>
      </c>
      <c r="AY1709">
        <v>72.80156097560976</v>
      </c>
      <c r="AZ1709">
        <v>72.962195121951225</v>
      </c>
      <c r="BA1709">
        <v>73.12229268292684</v>
      </c>
      <c r="BB1709">
        <v>73.2808536585366</v>
      </c>
      <c r="BC1709">
        <v>73.438390243902447</v>
      </c>
      <c r="BD1709">
        <v>73.593902439024404</v>
      </c>
      <c r="BE1709">
        <v>73.746902439024396</v>
      </c>
      <c r="BF1709">
        <v>73.896926829268295</v>
      </c>
      <c r="BG1709">
        <v>74.044951219512214</v>
      </c>
      <c r="BH1709">
        <v>74.191024390243911</v>
      </c>
    </row>
    <row r="1710" spans="1:60" x14ac:dyDescent="0.25">
      <c r="A1710" t="s">
        <v>387</v>
      </c>
      <c r="B1710" t="s">
        <v>388</v>
      </c>
      <c r="C1710" t="s">
        <v>628</v>
      </c>
      <c r="D1710" t="s">
        <v>629</v>
      </c>
      <c r="E1710">
        <v>58.367585365853671</v>
      </c>
      <c r="F1710">
        <v>58.781585365853665</v>
      </c>
      <c r="G1710">
        <v>59.199073170731715</v>
      </c>
      <c r="H1710">
        <v>59.618560975609761</v>
      </c>
      <c r="I1710">
        <v>60.036048780487818</v>
      </c>
      <c r="J1710">
        <v>60.449024390243906</v>
      </c>
      <c r="K1710">
        <v>60.852000000000004</v>
      </c>
      <c r="L1710">
        <v>61.23948780487806</v>
      </c>
      <c r="M1710">
        <v>61.608975609756108</v>
      </c>
      <c r="N1710">
        <v>61.95646341463415</v>
      </c>
      <c r="O1710">
        <v>62.276463414634158</v>
      </c>
      <c r="P1710">
        <v>62.564951219512203</v>
      </c>
      <c r="Q1710">
        <v>62.824951219512208</v>
      </c>
      <c r="R1710">
        <v>63.060439024390249</v>
      </c>
      <c r="S1710">
        <v>63.279926829268312</v>
      </c>
      <c r="T1710">
        <v>63.492365853658548</v>
      </c>
      <c r="U1710">
        <v>63.709756097560991</v>
      </c>
      <c r="V1710">
        <v>63.940585365853671</v>
      </c>
      <c r="W1710">
        <v>64.191902439024403</v>
      </c>
      <c r="X1710">
        <v>64.466731707317081</v>
      </c>
      <c r="Y1710">
        <v>66.624390243902454</v>
      </c>
      <c r="Z1710">
        <v>66.706097560975621</v>
      </c>
      <c r="AA1710">
        <v>66.787804878048803</v>
      </c>
      <c r="AB1710">
        <v>67.662195121951228</v>
      </c>
      <c r="AC1710">
        <v>68.536585365853668</v>
      </c>
      <c r="AD1710">
        <v>68.536585365853668</v>
      </c>
      <c r="AE1710">
        <v>68.913414634146335</v>
      </c>
      <c r="AF1710">
        <v>69.290243902439045</v>
      </c>
      <c r="AG1710">
        <v>68.848780487804873</v>
      </c>
      <c r="AH1710">
        <v>68.29024390243903</v>
      </c>
      <c r="AI1710">
        <v>68.336585365853651</v>
      </c>
      <c r="AJ1710">
        <v>67.982926829268308</v>
      </c>
      <c r="AK1710">
        <v>67.731707317073187</v>
      </c>
      <c r="AL1710">
        <v>66.726829268292704</v>
      </c>
      <c r="AM1710">
        <v>65.673170731707316</v>
      </c>
      <c r="AN1710">
        <v>64.919512195121968</v>
      </c>
      <c r="AO1710">
        <v>64.109756097560989</v>
      </c>
      <c r="AP1710">
        <v>64.463414634146346</v>
      </c>
      <c r="AQ1710">
        <v>64.560975609756113</v>
      </c>
      <c r="AR1710">
        <v>65.519512195121962</v>
      </c>
      <c r="AS1710">
        <v>65.51707317073172</v>
      </c>
      <c r="AT1710">
        <v>65.768292682926827</v>
      </c>
      <c r="AU1710">
        <v>65.968292682926844</v>
      </c>
      <c r="AV1710">
        <v>65.865853658536594</v>
      </c>
      <c r="AW1710">
        <v>65.887804878048783</v>
      </c>
      <c r="AX1710">
        <v>65.909756097560987</v>
      </c>
      <c r="AY1710">
        <v>66.160975609756107</v>
      </c>
      <c r="AZ1710">
        <v>66.504878048780498</v>
      </c>
      <c r="BA1710">
        <v>67.021951219512204</v>
      </c>
      <c r="BB1710">
        <v>68.429268292682934</v>
      </c>
      <c r="BC1710">
        <v>68.295365853658538</v>
      </c>
      <c r="BD1710">
        <v>68.98</v>
      </c>
      <c r="BE1710">
        <v>69.61</v>
      </c>
      <c r="BF1710">
        <v>70.45</v>
      </c>
      <c r="BG1710">
        <v>71.62</v>
      </c>
      <c r="BH1710">
        <v>72</v>
      </c>
    </row>
    <row r="1711" spans="1:60" x14ac:dyDescent="0.25">
      <c r="A1711" t="s">
        <v>389</v>
      </c>
      <c r="B1711" t="s">
        <v>390</v>
      </c>
      <c r="C1711" t="s">
        <v>628</v>
      </c>
      <c r="D1711" t="s">
        <v>629</v>
      </c>
      <c r="E1711">
        <v>46.362414634146347</v>
      </c>
      <c r="F1711">
        <v>47.013000000000005</v>
      </c>
      <c r="G1711">
        <v>47.652243902439032</v>
      </c>
      <c r="H1711">
        <v>48.269268292682931</v>
      </c>
      <c r="I1711">
        <v>48.860609756097567</v>
      </c>
      <c r="J1711">
        <v>49.42826829268293</v>
      </c>
      <c r="K1711">
        <v>49.981682926829272</v>
      </c>
      <c r="L1711">
        <v>50.532731707317083</v>
      </c>
      <c r="M1711">
        <v>51.091804878048791</v>
      </c>
      <c r="N1711">
        <v>51.659878048780492</v>
      </c>
      <c r="O1711">
        <v>52.236463414634152</v>
      </c>
      <c r="P1711">
        <v>52.815097560975616</v>
      </c>
      <c r="Q1711">
        <v>53.389829268292686</v>
      </c>
      <c r="R1711">
        <v>53.953170731707331</v>
      </c>
      <c r="S1711">
        <v>54.504121951219517</v>
      </c>
      <c r="T1711">
        <v>55.047658536585374</v>
      </c>
      <c r="U1711">
        <v>55.595756097560979</v>
      </c>
      <c r="V1711">
        <v>56.150878048780498</v>
      </c>
      <c r="W1711">
        <v>56.707439024390247</v>
      </c>
      <c r="X1711">
        <v>57.249390243902447</v>
      </c>
      <c r="Y1711">
        <v>57.758146341463423</v>
      </c>
      <c r="Z1711">
        <v>58.212634146341465</v>
      </c>
      <c r="AA1711">
        <v>58.58985365853659</v>
      </c>
      <c r="AB1711">
        <v>58.870756097560985</v>
      </c>
      <c r="AC1711">
        <v>59.040390243902451</v>
      </c>
      <c r="AD1711">
        <v>59.084731707317076</v>
      </c>
      <c r="AE1711">
        <v>58.996756097560983</v>
      </c>
      <c r="AF1711">
        <v>58.787536585365864</v>
      </c>
      <c r="AG1711">
        <v>58.471219512195127</v>
      </c>
      <c r="AH1711">
        <v>58.057926829268297</v>
      </c>
      <c r="AI1711">
        <v>57.54682926829269</v>
      </c>
      <c r="AJ1711">
        <v>56.930609756097567</v>
      </c>
      <c r="AK1711">
        <v>56.225878048780487</v>
      </c>
      <c r="AL1711">
        <v>55.463682926829271</v>
      </c>
      <c r="AM1711">
        <v>54.684073170731715</v>
      </c>
      <c r="AN1711">
        <v>53.92356097560976</v>
      </c>
      <c r="AO1711">
        <v>53.215097560975607</v>
      </c>
      <c r="AP1711">
        <v>52.595048780487808</v>
      </c>
      <c r="AQ1711">
        <v>52.10775609756098</v>
      </c>
      <c r="AR1711">
        <v>51.801048780487811</v>
      </c>
      <c r="AS1711">
        <v>51.740926829268297</v>
      </c>
      <c r="AT1711">
        <v>51.987853658536594</v>
      </c>
      <c r="AU1711">
        <v>52.542756097560982</v>
      </c>
      <c r="AV1711">
        <v>53.384512195121964</v>
      </c>
      <c r="AW1711">
        <v>54.478951219512197</v>
      </c>
      <c r="AX1711">
        <v>55.780219512195124</v>
      </c>
      <c r="AY1711">
        <v>57.227975609756108</v>
      </c>
      <c r="AZ1711">
        <v>58.739073170731707</v>
      </c>
      <c r="BA1711">
        <v>60.22856097560976</v>
      </c>
      <c r="BB1711">
        <v>61.631634146341476</v>
      </c>
      <c r="BC1711">
        <v>62.888146341463425</v>
      </c>
      <c r="BD1711">
        <v>63.960585365853667</v>
      </c>
      <c r="BE1711">
        <v>64.859926829268304</v>
      </c>
      <c r="BF1711">
        <v>65.603073170731719</v>
      </c>
      <c r="BG1711">
        <v>66.194146341463409</v>
      </c>
      <c r="BH1711">
        <v>66.645658536585373</v>
      </c>
    </row>
    <row r="1712" spans="1:60" x14ac:dyDescent="0.25">
      <c r="A1712" t="s">
        <v>391</v>
      </c>
      <c r="B1712" t="s">
        <v>392</v>
      </c>
      <c r="C1712" t="s">
        <v>628</v>
      </c>
      <c r="D1712" t="s">
        <v>629</v>
      </c>
      <c r="E1712">
        <v>49.215975609756107</v>
      </c>
      <c r="F1712">
        <v>49.74368292682928</v>
      </c>
      <c r="G1712">
        <v>50.274292682926827</v>
      </c>
      <c r="H1712">
        <v>50.797780487804886</v>
      </c>
      <c r="I1712">
        <v>51.307682926829273</v>
      </c>
      <c r="J1712">
        <v>51.808512195121956</v>
      </c>
      <c r="K1712">
        <v>52.307804878048785</v>
      </c>
      <c r="L1712">
        <v>52.81465853658537</v>
      </c>
      <c r="M1712">
        <v>53.330560975609764</v>
      </c>
      <c r="N1712">
        <v>53.84756097560976</v>
      </c>
      <c r="O1712">
        <v>54.351121951219518</v>
      </c>
      <c r="P1712">
        <v>54.823707317073172</v>
      </c>
      <c r="Q1712">
        <v>55.250804878048783</v>
      </c>
      <c r="R1712">
        <v>55.622341463414642</v>
      </c>
      <c r="S1712">
        <v>55.93480487804878</v>
      </c>
      <c r="T1712">
        <v>56.18673170731708</v>
      </c>
      <c r="U1712">
        <v>56.379146341463418</v>
      </c>
      <c r="V1712">
        <v>56.528073170731716</v>
      </c>
      <c r="W1712">
        <v>56.653000000000006</v>
      </c>
      <c r="X1712">
        <v>56.769414634146351</v>
      </c>
      <c r="Y1712">
        <v>56.895219512195126</v>
      </c>
      <c r="Z1712">
        <v>57.046365853658543</v>
      </c>
      <c r="AA1712">
        <v>57.233780487804886</v>
      </c>
      <c r="AB1712">
        <v>57.462926829268298</v>
      </c>
      <c r="AC1712">
        <v>57.74129268292684</v>
      </c>
      <c r="AD1712">
        <v>58.07485365853659</v>
      </c>
      <c r="AE1712">
        <v>58.466097560975619</v>
      </c>
      <c r="AF1712">
        <v>58.902609756097561</v>
      </c>
      <c r="AG1712">
        <v>59.37048780487806</v>
      </c>
      <c r="AH1712">
        <v>59.858341463414646</v>
      </c>
      <c r="AI1712">
        <v>60.350829268292685</v>
      </c>
      <c r="AJ1712">
        <v>60.83458536585367</v>
      </c>
      <c r="AK1712">
        <v>61.299731707317086</v>
      </c>
      <c r="AL1712">
        <v>61.737292682926828</v>
      </c>
      <c r="AM1712">
        <v>62.139780487804885</v>
      </c>
      <c r="AN1712">
        <v>62.505658536585365</v>
      </c>
      <c r="AO1712">
        <v>62.837317073170745</v>
      </c>
      <c r="AP1712">
        <v>63.144609756097566</v>
      </c>
      <c r="AQ1712">
        <v>63.432902439024396</v>
      </c>
      <c r="AR1712">
        <v>63.702609756097566</v>
      </c>
      <c r="AS1712">
        <v>63.95068292682928</v>
      </c>
      <c r="AT1712">
        <v>64.173121951219514</v>
      </c>
      <c r="AU1712">
        <v>64.366463414634154</v>
      </c>
      <c r="AV1712">
        <v>64.530731707317088</v>
      </c>
      <c r="AW1712">
        <v>64.669902439024384</v>
      </c>
      <c r="AX1712">
        <v>64.786975609756098</v>
      </c>
      <c r="AY1712">
        <v>64.888414634146358</v>
      </c>
      <c r="AZ1712">
        <v>64.980707317073183</v>
      </c>
      <c r="BA1712">
        <v>65.072390243902447</v>
      </c>
      <c r="BB1712">
        <v>65.169000000000011</v>
      </c>
      <c r="BC1712">
        <v>65.277560975609774</v>
      </c>
      <c r="BD1712">
        <v>65.402658536585363</v>
      </c>
      <c r="BE1712">
        <v>65.543853658536591</v>
      </c>
      <c r="BF1712">
        <v>65.700170731707317</v>
      </c>
      <c r="BG1712">
        <v>65.870609756097565</v>
      </c>
      <c r="BH1712">
        <v>66.052195121951215</v>
      </c>
    </row>
    <row r="1713" spans="1:60" x14ac:dyDescent="0.25">
      <c r="A1713" t="s">
        <v>393</v>
      </c>
      <c r="B1713" t="s">
        <v>394</v>
      </c>
      <c r="C1713" t="s">
        <v>628</v>
      </c>
      <c r="D1713" t="s">
        <v>629</v>
      </c>
      <c r="E1713">
        <v>51.077170731707326</v>
      </c>
      <c r="F1713">
        <v>51.438243902439027</v>
      </c>
      <c r="G1713">
        <v>51.82531707317073</v>
      </c>
      <c r="H1713">
        <v>52.345048780487808</v>
      </c>
      <c r="I1713">
        <v>53.054878048780495</v>
      </c>
      <c r="J1713">
        <v>53.966951219512197</v>
      </c>
      <c r="K1713">
        <v>55.04121951219512</v>
      </c>
      <c r="L1713">
        <v>56.17370731707318</v>
      </c>
      <c r="M1713">
        <v>57.277146341463421</v>
      </c>
      <c r="N1713">
        <v>58.319439024390256</v>
      </c>
      <c r="O1713">
        <v>59.282634146341472</v>
      </c>
      <c r="P1713">
        <v>60.164756097560982</v>
      </c>
      <c r="Q1713">
        <v>60.9859024390244</v>
      </c>
      <c r="R1713">
        <v>61.760609756097566</v>
      </c>
      <c r="S1713">
        <v>62.488439024390253</v>
      </c>
      <c r="T1713">
        <v>63.1648536585366</v>
      </c>
      <c r="U1713">
        <v>63.786390243902446</v>
      </c>
      <c r="V1713">
        <v>64.35197560975611</v>
      </c>
      <c r="W1713">
        <v>64.864097560975623</v>
      </c>
      <c r="X1713">
        <v>65.327243902439037</v>
      </c>
      <c r="Y1713">
        <v>65.745414634146343</v>
      </c>
      <c r="Z1713">
        <v>66.125195121951222</v>
      </c>
      <c r="AA1713">
        <v>66.473024390243907</v>
      </c>
      <c r="AB1713">
        <v>66.797414634146349</v>
      </c>
      <c r="AC1713">
        <v>67.105707317073168</v>
      </c>
      <c r="AD1713">
        <v>67.427243902439031</v>
      </c>
      <c r="AE1713">
        <v>67.799317073170727</v>
      </c>
      <c r="AF1713">
        <v>68.218804878048786</v>
      </c>
      <c r="AG1713">
        <v>68.657682926829267</v>
      </c>
      <c r="AH1713">
        <v>69.073487804878056</v>
      </c>
      <c r="AI1713">
        <v>69.344317073170728</v>
      </c>
      <c r="AJ1713">
        <v>69.325317073170737</v>
      </c>
      <c r="AK1713">
        <v>68.951707317073172</v>
      </c>
      <c r="AL1713">
        <v>68.230268292682936</v>
      </c>
      <c r="AM1713">
        <v>67.228219512195139</v>
      </c>
      <c r="AN1713">
        <v>66.117292682926845</v>
      </c>
      <c r="AO1713">
        <v>65.124195121951217</v>
      </c>
      <c r="AP1713">
        <v>64.441951219512191</v>
      </c>
      <c r="AQ1713">
        <v>64.191512195121959</v>
      </c>
      <c r="AR1713">
        <v>64.395268292682928</v>
      </c>
      <c r="AS1713">
        <v>64.979560975609758</v>
      </c>
      <c r="AT1713">
        <v>65.792146341463422</v>
      </c>
      <c r="AU1713">
        <v>66.621780487804898</v>
      </c>
      <c r="AV1713">
        <v>67.308707317073171</v>
      </c>
      <c r="AW1713">
        <v>67.798292682926842</v>
      </c>
      <c r="AX1713">
        <v>68.094463414634163</v>
      </c>
      <c r="AY1713">
        <v>68.259731707317087</v>
      </c>
      <c r="AZ1713">
        <v>68.408731707317074</v>
      </c>
      <c r="BA1713">
        <v>68.629048780487807</v>
      </c>
      <c r="BB1713">
        <v>68.937243902439022</v>
      </c>
      <c r="BC1713">
        <v>69.327317073170732</v>
      </c>
      <c r="BD1713">
        <v>69.769268292682938</v>
      </c>
      <c r="BE1713">
        <v>70.209609756097578</v>
      </c>
      <c r="BF1713">
        <v>70.607878048780492</v>
      </c>
      <c r="BG1713">
        <v>70.952073170731722</v>
      </c>
      <c r="BH1713">
        <v>71.23875609756098</v>
      </c>
    </row>
    <row r="1714" spans="1:60" x14ac:dyDescent="0.25">
      <c r="A1714" t="s">
        <v>395</v>
      </c>
      <c r="B1714" t="s">
        <v>396</v>
      </c>
      <c r="C1714" t="s">
        <v>628</v>
      </c>
      <c r="D1714" t="s">
        <v>629</v>
      </c>
      <c r="E1714">
        <v>53.001804878048787</v>
      </c>
      <c r="F1714">
        <v>53.736731707317084</v>
      </c>
      <c r="G1714">
        <v>54.485097560975618</v>
      </c>
      <c r="H1714">
        <v>55.247365853658536</v>
      </c>
      <c r="I1714">
        <v>56.023585365853663</v>
      </c>
      <c r="J1714">
        <v>56.823219512195124</v>
      </c>
      <c r="K1714">
        <v>57.658195121951223</v>
      </c>
      <c r="L1714">
        <v>58.526536585365861</v>
      </c>
      <c r="M1714">
        <v>59.418243902439031</v>
      </c>
      <c r="N1714">
        <v>60.316365853658539</v>
      </c>
      <c r="O1714">
        <v>62.035853658536588</v>
      </c>
      <c r="P1714">
        <v>62.443658536585374</v>
      </c>
      <c r="Q1714">
        <v>62.841463414634148</v>
      </c>
      <c r="R1714">
        <v>63.229512195121956</v>
      </c>
      <c r="S1714">
        <v>63.59756097560976</v>
      </c>
      <c r="T1714">
        <v>63.95585365853659</v>
      </c>
      <c r="U1714">
        <v>64.304146341463422</v>
      </c>
      <c r="V1714">
        <v>64.647560975609764</v>
      </c>
      <c r="W1714">
        <v>64.976097560975631</v>
      </c>
      <c r="X1714">
        <v>65.29463414634148</v>
      </c>
      <c r="Y1714">
        <v>65.80926829268293</v>
      </c>
      <c r="Z1714">
        <v>66.309268292682944</v>
      </c>
      <c r="AA1714">
        <v>66.784146341463426</v>
      </c>
      <c r="AB1714">
        <v>67.239268292682937</v>
      </c>
      <c r="AC1714">
        <v>67.903414634146344</v>
      </c>
      <c r="AD1714">
        <v>68.532926829268305</v>
      </c>
      <c r="AE1714">
        <v>69.183658536585384</v>
      </c>
      <c r="AF1714">
        <v>69.809268292682944</v>
      </c>
      <c r="AG1714">
        <v>70.339268292682931</v>
      </c>
      <c r="AH1714">
        <v>70.859512195121951</v>
      </c>
      <c r="AI1714">
        <v>71.299756097561001</v>
      </c>
      <c r="AJ1714">
        <v>71.730243902439028</v>
      </c>
      <c r="AK1714">
        <v>72.200487804878051</v>
      </c>
      <c r="AL1714">
        <v>72.6819512195122</v>
      </c>
      <c r="AM1714">
        <v>73.04317073170732</v>
      </c>
      <c r="AN1714">
        <v>73.394390243902436</v>
      </c>
      <c r="AO1714">
        <v>73.831219512195119</v>
      </c>
      <c r="AP1714">
        <v>74.247804878048797</v>
      </c>
      <c r="AQ1714">
        <v>74.680243902439031</v>
      </c>
      <c r="AR1714">
        <v>75.373414634146329</v>
      </c>
      <c r="AS1714">
        <v>75.83536585365853</v>
      </c>
      <c r="AT1714">
        <v>76.341951219512211</v>
      </c>
      <c r="AU1714">
        <v>76.839024390243921</v>
      </c>
      <c r="AV1714">
        <v>77.250243902439024</v>
      </c>
      <c r="AW1714">
        <v>77.84658536585367</v>
      </c>
      <c r="AX1714">
        <v>78.432682926829273</v>
      </c>
      <c r="AY1714">
        <v>78.969268292682941</v>
      </c>
      <c r="AZ1714">
        <v>79.349512195121946</v>
      </c>
      <c r="BA1714">
        <v>79.832682926829278</v>
      </c>
      <c r="BB1714">
        <v>80.297317073170731</v>
      </c>
      <c r="BC1714">
        <v>80.551219512195132</v>
      </c>
      <c r="BD1714">
        <v>80.967073170731723</v>
      </c>
      <c r="BE1714">
        <v>81.213414634146361</v>
      </c>
      <c r="BF1714">
        <v>81.70512195121951</v>
      </c>
      <c r="BG1714">
        <v>82.155853658536586</v>
      </c>
      <c r="BH1714">
        <v>82.155853658536586</v>
      </c>
    </row>
    <row r="1715" spans="1:60" x14ac:dyDescent="0.25">
      <c r="A1715" t="s">
        <v>397</v>
      </c>
      <c r="B1715" t="s">
        <v>398</v>
      </c>
      <c r="C1715" t="s">
        <v>628</v>
      </c>
      <c r="D1715" t="s">
        <v>629</v>
      </c>
      <c r="Z1715">
        <v>65.89756097560975</v>
      </c>
      <c r="AA1715">
        <v>66.197560975609761</v>
      </c>
      <c r="AB1715">
        <v>66.397560975609764</v>
      </c>
      <c r="AC1715">
        <v>66.597560975609767</v>
      </c>
      <c r="AD1715">
        <v>66.79756097560977</v>
      </c>
      <c r="AE1715">
        <v>66.997560975609773</v>
      </c>
      <c r="AF1715">
        <v>67.197560975609761</v>
      </c>
      <c r="AG1715">
        <v>67.397560975609764</v>
      </c>
      <c r="AH1715">
        <v>67.548780487804891</v>
      </c>
      <c r="AI1715">
        <v>67.748780487804879</v>
      </c>
      <c r="AJ1715">
        <v>67.948780487804896</v>
      </c>
      <c r="AK1715">
        <v>68.100000000000009</v>
      </c>
      <c r="AL1715">
        <v>68.248780487804893</v>
      </c>
      <c r="AM1715">
        <v>68.40000000000002</v>
      </c>
      <c r="AN1715">
        <v>68.551219512195118</v>
      </c>
      <c r="AO1715">
        <v>68.7</v>
      </c>
      <c r="AP1715">
        <v>68.851219512195129</v>
      </c>
      <c r="AQ1715">
        <v>68.951219512195138</v>
      </c>
      <c r="AR1715">
        <v>66.951219512195124</v>
      </c>
      <c r="AS1715">
        <v>67.951219512195138</v>
      </c>
      <c r="AT1715">
        <v>67.997560975609773</v>
      </c>
      <c r="AU1715">
        <v>67.943902439024399</v>
      </c>
      <c r="AV1715">
        <v>68.195121951219519</v>
      </c>
      <c r="AW1715">
        <v>68.44634146341464</v>
      </c>
      <c r="AX1715">
        <v>68.695121951219519</v>
      </c>
      <c r="AY1715">
        <v>68.94634146341464</v>
      </c>
      <c r="AZ1715">
        <v>69.197560975609775</v>
      </c>
      <c r="BA1715">
        <v>69.39756097560975</v>
      </c>
      <c r="BB1715">
        <v>69.648780487804885</v>
      </c>
      <c r="BC1715">
        <v>69.90000000000002</v>
      </c>
      <c r="BD1715">
        <v>70.148780487804885</v>
      </c>
      <c r="BE1715">
        <v>70.497560975609773</v>
      </c>
      <c r="BF1715">
        <v>70.797560975609755</v>
      </c>
      <c r="BG1715">
        <v>71.097560975609767</v>
      </c>
      <c r="BH1715">
        <v>71.346341463414632</v>
      </c>
    </row>
    <row r="1716" spans="1:60" x14ac:dyDescent="0.25">
      <c r="A1716" t="s">
        <v>399</v>
      </c>
      <c r="B1716" t="s">
        <v>400</v>
      </c>
      <c r="C1716" t="s">
        <v>628</v>
      </c>
      <c r="D1716" t="s">
        <v>629</v>
      </c>
      <c r="E1716">
        <v>60.519292682926832</v>
      </c>
      <c r="F1716">
        <v>61.260487804878053</v>
      </c>
      <c r="G1716">
        <v>61.961682926829269</v>
      </c>
      <c r="H1716">
        <v>62.622853658536584</v>
      </c>
      <c r="I1716">
        <v>63.246024390243917</v>
      </c>
      <c r="J1716">
        <v>63.832682926829271</v>
      </c>
      <c r="K1716">
        <v>64.384317073170735</v>
      </c>
      <c r="L1716">
        <v>64.903463414634146</v>
      </c>
      <c r="M1716">
        <v>65.394121951219518</v>
      </c>
      <c r="N1716">
        <v>65.858317073170738</v>
      </c>
      <c r="O1716">
        <v>66.297585365853664</v>
      </c>
      <c r="P1716">
        <v>66.712951219512206</v>
      </c>
      <c r="Q1716">
        <v>67.103902439024395</v>
      </c>
      <c r="R1716">
        <v>67.474000000000018</v>
      </c>
      <c r="S1716">
        <v>67.825219512195119</v>
      </c>
      <c r="T1716">
        <v>68.16509756097561</v>
      </c>
      <c r="U1716">
        <v>68.497097560975618</v>
      </c>
      <c r="V1716">
        <v>68.824731707317085</v>
      </c>
      <c r="W1716">
        <v>69.149975609756112</v>
      </c>
      <c r="X1716">
        <v>69.473292682926839</v>
      </c>
      <c r="Y1716">
        <v>69.795658536585364</v>
      </c>
      <c r="Z1716">
        <v>70.115073170731719</v>
      </c>
      <c r="AA1716">
        <v>70.427487804878055</v>
      </c>
      <c r="AB1716">
        <v>70.728902439024395</v>
      </c>
      <c r="AC1716">
        <v>71.015292682926827</v>
      </c>
      <c r="AD1716">
        <v>71.284121951219518</v>
      </c>
      <c r="AE1716">
        <v>71.531878048780499</v>
      </c>
      <c r="AF1716">
        <v>71.757048780487807</v>
      </c>
      <c r="AG1716">
        <v>71.961170731707327</v>
      </c>
      <c r="AH1716">
        <v>72.143195121951223</v>
      </c>
      <c r="AI1716">
        <v>72.305146341463427</v>
      </c>
      <c r="AJ1716">
        <v>72.448536585365858</v>
      </c>
      <c r="AK1716">
        <v>72.576853658536592</v>
      </c>
      <c r="AL1716">
        <v>72.693634146341466</v>
      </c>
      <c r="AM1716">
        <v>72.801878048780495</v>
      </c>
      <c r="AN1716">
        <v>72.902585365853668</v>
      </c>
      <c r="AO1716">
        <v>72.997243902439038</v>
      </c>
      <c r="AP1716">
        <v>73.086390243902443</v>
      </c>
      <c r="AQ1716">
        <v>73.169000000000011</v>
      </c>
      <c r="AR1716">
        <v>73.248097560975623</v>
      </c>
      <c r="AS1716">
        <v>73.323707317073186</v>
      </c>
      <c r="AT1716">
        <v>73.395853658536595</v>
      </c>
      <c r="AU1716">
        <v>73.464048780487801</v>
      </c>
      <c r="AV1716">
        <v>73.529756097560977</v>
      </c>
      <c r="AW1716">
        <v>73.59597560975611</v>
      </c>
      <c r="AX1716">
        <v>73.665146341463426</v>
      </c>
      <c r="AY1716">
        <v>73.741219512195144</v>
      </c>
      <c r="AZ1716">
        <v>73.825146341463409</v>
      </c>
      <c r="BA1716">
        <v>73.918878048780499</v>
      </c>
      <c r="BB1716">
        <v>74.021439024390247</v>
      </c>
      <c r="BC1716">
        <v>74.13285365853659</v>
      </c>
      <c r="BD1716">
        <v>74.251658536585381</v>
      </c>
      <c r="BE1716">
        <v>74.374414634146362</v>
      </c>
      <c r="BF1716">
        <v>74.498682926829289</v>
      </c>
      <c r="BG1716">
        <v>74.623487804878039</v>
      </c>
      <c r="BH1716">
        <v>74.746829268292686</v>
      </c>
    </row>
    <row r="1717" spans="1:60" x14ac:dyDescent="0.25">
      <c r="A1717" t="s">
        <v>401</v>
      </c>
      <c r="B1717" t="s">
        <v>402</v>
      </c>
      <c r="C1717" t="s">
        <v>628</v>
      </c>
      <c r="D1717" t="s">
        <v>629</v>
      </c>
      <c r="E1717">
        <v>56.128073170731717</v>
      </c>
      <c r="F1717">
        <v>56.564121951219512</v>
      </c>
      <c r="G1717">
        <v>57.002658536585372</v>
      </c>
      <c r="H1717">
        <v>57.443195121951234</v>
      </c>
      <c r="I1717">
        <v>57.882243902439036</v>
      </c>
      <c r="J1717">
        <v>58.31526829268293</v>
      </c>
      <c r="K1717">
        <v>58.738292682926833</v>
      </c>
      <c r="L1717">
        <v>59.146317073170742</v>
      </c>
      <c r="M1717">
        <v>59.535853658536595</v>
      </c>
      <c r="N1717">
        <v>59.903878048780498</v>
      </c>
      <c r="O1717">
        <v>60.244902439024393</v>
      </c>
      <c r="P1717">
        <v>60.554414634146347</v>
      </c>
      <c r="Q1717">
        <v>60.835414634146353</v>
      </c>
      <c r="R1717">
        <v>61.0929024390244</v>
      </c>
      <c r="S1717">
        <v>61.332902439024394</v>
      </c>
      <c r="T1717">
        <v>61.564853658536599</v>
      </c>
      <c r="U1717">
        <v>61.797243902439028</v>
      </c>
      <c r="V1717">
        <v>62.040073170731716</v>
      </c>
      <c r="W1717">
        <v>62.300902439024391</v>
      </c>
      <c r="X1717">
        <v>62.585756097560989</v>
      </c>
      <c r="Y1717">
        <v>62.903780487804887</v>
      </c>
      <c r="Z1717">
        <v>63.263634146341467</v>
      </c>
      <c r="AA1717">
        <v>63.658878048780494</v>
      </c>
      <c r="AB1717">
        <v>64.077512195121955</v>
      </c>
      <c r="AC1717">
        <v>64.5049268292683</v>
      </c>
      <c r="AD1717">
        <v>64.918951219512209</v>
      </c>
      <c r="AE1717">
        <v>65.293780487804881</v>
      </c>
      <c r="AF1717">
        <v>65.611195121951226</v>
      </c>
      <c r="AG1717">
        <v>65.858585365853671</v>
      </c>
      <c r="AH1717">
        <v>67.907317073170745</v>
      </c>
      <c r="AI1717">
        <v>68.297560975609755</v>
      </c>
      <c r="AJ1717">
        <v>68.551219512195132</v>
      </c>
      <c r="AK1717">
        <v>68.10243902439025</v>
      </c>
      <c r="AL1717">
        <v>67.192682926829278</v>
      </c>
      <c r="AM1717">
        <v>66.03902439024391</v>
      </c>
      <c r="AN1717">
        <v>65.79024390243903</v>
      </c>
      <c r="AO1717">
        <v>66.543902439024407</v>
      </c>
      <c r="AP1717">
        <v>66.892682926829266</v>
      </c>
      <c r="AQ1717">
        <v>67.051219512195132</v>
      </c>
      <c r="AR1717">
        <v>68.656097560975624</v>
      </c>
      <c r="AS1717">
        <v>68.558536585365871</v>
      </c>
      <c r="AT1717">
        <v>68.707317073170728</v>
      </c>
      <c r="AU1717">
        <v>68.15609756097561</v>
      </c>
      <c r="AV1717">
        <v>68.256097560975618</v>
      </c>
      <c r="AW1717">
        <v>68.153658536585368</v>
      </c>
      <c r="AX1717">
        <v>67.956097560975621</v>
      </c>
      <c r="AY1717">
        <v>67.695121951219505</v>
      </c>
      <c r="AZ1717">
        <v>67.895121951219522</v>
      </c>
      <c r="BA1717">
        <v>68.451219512195124</v>
      </c>
      <c r="BB1717">
        <v>69.102439024390264</v>
      </c>
      <c r="BC1717">
        <v>69.300000000000011</v>
      </c>
      <c r="BD1717">
        <v>69.60243902439025</v>
      </c>
      <c r="BE1717">
        <v>70.002439024390242</v>
      </c>
      <c r="BF1717">
        <v>70.202439024390245</v>
      </c>
      <c r="BG1717">
        <v>70.402439024390247</v>
      </c>
      <c r="BH1717">
        <v>70.651219512195127</v>
      </c>
    </row>
    <row r="1718" spans="1:60" x14ac:dyDescent="0.25">
      <c r="A1718" t="s">
        <v>403</v>
      </c>
      <c r="B1718" t="s">
        <v>404</v>
      </c>
      <c r="C1718" t="s">
        <v>628</v>
      </c>
      <c r="D1718" t="s">
        <v>629</v>
      </c>
      <c r="E1718">
        <v>43.204463414634155</v>
      </c>
      <c r="F1718">
        <v>43.507048780487807</v>
      </c>
      <c r="G1718">
        <v>43.808658536585369</v>
      </c>
      <c r="H1718">
        <v>44.109292682926828</v>
      </c>
      <c r="I1718">
        <v>44.409439024390245</v>
      </c>
      <c r="J1718">
        <v>44.709609756097571</v>
      </c>
      <c r="K1718">
        <v>45.011756097560983</v>
      </c>
      <c r="L1718">
        <v>45.316878048780488</v>
      </c>
      <c r="M1718">
        <v>45.625439024390246</v>
      </c>
      <c r="N1718">
        <v>45.935487804878051</v>
      </c>
      <c r="O1718">
        <v>46.245000000000005</v>
      </c>
      <c r="P1718">
        <v>46.549560975609765</v>
      </c>
      <c r="Q1718">
        <v>46.846658536585373</v>
      </c>
      <c r="R1718">
        <v>47.135829268292689</v>
      </c>
      <c r="S1718">
        <v>47.417048780487811</v>
      </c>
      <c r="T1718">
        <v>47.689243902439024</v>
      </c>
      <c r="U1718">
        <v>47.951390243902445</v>
      </c>
      <c r="V1718">
        <v>48.208390243902443</v>
      </c>
      <c r="W1718">
        <v>48.467756097560979</v>
      </c>
      <c r="X1718">
        <v>48.735463414634154</v>
      </c>
      <c r="Y1718">
        <v>49.02358536585367</v>
      </c>
      <c r="Z1718">
        <v>49.344658536585378</v>
      </c>
      <c r="AA1718">
        <v>49.704292682926834</v>
      </c>
      <c r="AB1718">
        <v>50.104000000000006</v>
      </c>
      <c r="AC1718">
        <v>50.544243902439028</v>
      </c>
      <c r="AD1718">
        <v>51.018487804878056</v>
      </c>
      <c r="AE1718">
        <v>51.517585365853662</v>
      </c>
      <c r="AF1718">
        <v>52.028439024390245</v>
      </c>
      <c r="AG1718">
        <v>52.540536585365857</v>
      </c>
      <c r="AH1718">
        <v>53.048878048780495</v>
      </c>
      <c r="AI1718">
        <v>53.55207317073171</v>
      </c>
      <c r="AJ1718">
        <v>54.052707317073178</v>
      </c>
      <c r="AK1718">
        <v>54.556439024390251</v>
      </c>
      <c r="AL1718">
        <v>55.067829268292684</v>
      </c>
      <c r="AM1718">
        <v>55.587463414634151</v>
      </c>
      <c r="AN1718">
        <v>56.117292682926838</v>
      </c>
      <c r="AO1718">
        <v>56.65682926829269</v>
      </c>
      <c r="AP1718">
        <v>57.203439024390256</v>
      </c>
      <c r="AQ1718">
        <v>57.757560975609756</v>
      </c>
      <c r="AR1718">
        <v>58.316170731707324</v>
      </c>
      <c r="AS1718">
        <v>58.879756097560978</v>
      </c>
      <c r="AT1718">
        <v>59.449829268292689</v>
      </c>
      <c r="AU1718">
        <v>60.025414634146344</v>
      </c>
      <c r="AV1718">
        <v>60.602024390243905</v>
      </c>
      <c r="AW1718">
        <v>61.177121951219519</v>
      </c>
      <c r="AX1718">
        <v>61.744219512195123</v>
      </c>
      <c r="AY1718">
        <v>62.297731707317084</v>
      </c>
      <c r="AZ1718">
        <v>62.833658536585368</v>
      </c>
      <c r="BA1718">
        <v>63.348487804878047</v>
      </c>
      <c r="BB1718">
        <v>63.838682926829279</v>
      </c>
      <c r="BC1718">
        <v>64.303292682926838</v>
      </c>
      <c r="BD1718">
        <v>64.740317073170729</v>
      </c>
      <c r="BE1718">
        <v>65.15378048780488</v>
      </c>
      <c r="BF1718">
        <v>65.547195121951233</v>
      </c>
      <c r="BG1718">
        <v>65.922634146341466</v>
      </c>
      <c r="BH1718">
        <v>66.284048780487808</v>
      </c>
    </row>
    <row r="1719" spans="1:60" x14ac:dyDescent="0.25">
      <c r="A1719" t="s">
        <v>405</v>
      </c>
      <c r="B1719" t="s">
        <v>406</v>
      </c>
      <c r="C1719" t="s">
        <v>628</v>
      </c>
      <c r="D1719" t="s">
        <v>629</v>
      </c>
      <c r="E1719">
        <v>69.786829268292678</v>
      </c>
      <c r="F1719">
        <v>70.032439024390257</v>
      </c>
      <c r="G1719">
        <v>69.430487804878041</v>
      </c>
      <c r="H1719">
        <v>69.829024390243902</v>
      </c>
      <c r="I1719">
        <v>71.028048780487822</v>
      </c>
      <c r="J1719">
        <v>70.72658536585368</v>
      </c>
      <c r="K1719">
        <v>70.707317073170728</v>
      </c>
      <c r="L1719">
        <v>70.393902439024401</v>
      </c>
      <c r="M1719">
        <v>70.04292682926831</v>
      </c>
      <c r="N1719">
        <v>69.796829268292697</v>
      </c>
      <c r="O1719">
        <v>69.835365853658558</v>
      </c>
      <c r="P1719">
        <v>70.16463414634147</v>
      </c>
      <c r="Q1719">
        <v>69.878780487804889</v>
      </c>
      <c r="R1719">
        <v>69.813414634146355</v>
      </c>
      <c r="S1719">
        <v>69.740975609756106</v>
      </c>
      <c r="T1719">
        <v>68.925365853658548</v>
      </c>
      <c r="U1719">
        <v>69.047804878048794</v>
      </c>
      <c r="V1719">
        <v>69.104634146341468</v>
      </c>
      <c r="W1719">
        <v>68.987804878048792</v>
      </c>
      <c r="X1719">
        <v>68.495609756097565</v>
      </c>
      <c r="Y1719">
        <v>68.808536585365857</v>
      </c>
      <c r="Z1719">
        <v>68.786341463414644</v>
      </c>
      <c r="AA1719">
        <v>69.328292682926843</v>
      </c>
      <c r="AB1719">
        <v>69.119024390243922</v>
      </c>
      <c r="AC1719">
        <v>69.162926829268301</v>
      </c>
      <c r="AD1719">
        <v>69.291463414634165</v>
      </c>
      <c r="AE1719">
        <v>70.62243902439026</v>
      </c>
      <c r="AF1719">
        <v>70.692926829268302</v>
      </c>
      <c r="AG1719">
        <v>70.615365853658545</v>
      </c>
      <c r="AH1719">
        <v>70.155365853658552</v>
      </c>
      <c r="AI1719">
        <v>69.273170731707324</v>
      </c>
      <c r="AJ1719">
        <v>69.032439024390257</v>
      </c>
      <c r="AK1719">
        <v>68.396097560975605</v>
      </c>
      <c r="AL1719">
        <v>66.722682926829265</v>
      </c>
      <c r="AM1719">
        <v>65.66439024390246</v>
      </c>
      <c r="AN1719">
        <v>66.391219512195136</v>
      </c>
      <c r="AO1719">
        <v>68.776585365853677</v>
      </c>
      <c r="AP1719">
        <v>69.349268292682936</v>
      </c>
      <c r="AQ1719">
        <v>69.012195121951223</v>
      </c>
      <c r="AR1719">
        <v>69.742926829268299</v>
      </c>
      <c r="AS1719">
        <v>70.314634146341476</v>
      </c>
      <c r="AT1719">
        <v>70.760975609756102</v>
      </c>
      <c r="AU1719">
        <v>70.960975609756119</v>
      </c>
      <c r="AV1719">
        <v>71.265853658536599</v>
      </c>
      <c r="AW1719">
        <v>72.026829268292687</v>
      </c>
      <c r="AX1719">
        <v>71.356097560975613</v>
      </c>
      <c r="AY1719">
        <v>70.865853658536594</v>
      </c>
      <c r="AZ1719">
        <v>71.019512195121962</v>
      </c>
      <c r="BA1719">
        <v>72.419512195121968</v>
      </c>
      <c r="BB1719">
        <v>73.080487804878061</v>
      </c>
      <c r="BC1719">
        <v>73.482926829268294</v>
      </c>
      <c r="BD1719">
        <v>73.575609756097563</v>
      </c>
      <c r="BE1719">
        <v>73.778048780487808</v>
      </c>
      <c r="BF1719">
        <v>73.982926829268308</v>
      </c>
      <c r="BG1719">
        <v>74.12439024390244</v>
      </c>
      <c r="BH1719">
        <v>74.12439024390244</v>
      </c>
    </row>
    <row r="1720" spans="1:60" x14ac:dyDescent="0.25">
      <c r="A1720" t="s">
        <v>407</v>
      </c>
      <c r="B1720" t="s">
        <v>408</v>
      </c>
      <c r="C1720" t="s">
        <v>628</v>
      </c>
      <c r="D1720" t="s">
        <v>629</v>
      </c>
      <c r="E1720">
        <v>63.280121951219513</v>
      </c>
      <c r="F1720">
        <v>63.585975609756098</v>
      </c>
      <c r="G1720">
        <v>63.880414634146341</v>
      </c>
      <c r="H1720">
        <v>64.164414634146354</v>
      </c>
      <c r="I1720">
        <v>64.441439024390249</v>
      </c>
      <c r="J1720">
        <v>64.715000000000003</v>
      </c>
      <c r="K1720">
        <v>64.988048780487816</v>
      </c>
      <c r="L1720">
        <v>65.262536585365851</v>
      </c>
      <c r="M1720">
        <v>65.536975609756098</v>
      </c>
      <c r="N1720">
        <v>65.810365853658539</v>
      </c>
      <c r="O1720">
        <v>66.078707317073167</v>
      </c>
      <c r="P1720">
        <v>66.337024390243911</v>
      </c>
      <c r="Q1720">
        <v>66.579853658536592</v>
      </c>
      <c r="R1720">
        <v>66.805219512195137</v>
      </c>
      <c r="S1720">
        <v>67.012146341463421</v>
      </c>
      <c r="T1720">
        <v>67.199658536585375</v>
      </c>
      <c r="U1720">
        <v>67.367731707317091</v>
      </c>
      <c r="V1720">
        <v>67.521390243902445</v>
      </c>
      <c r="W1720">
        <v>67.667097560975606</v>
      </c>
      <c r="X1720">
        <v>67.810365853658539</v>
      </c>
      <c r="Y1720">
        <v>67.956658536585365</v>
      </c>
      <c r="Z1720">
        <v>68.113439024390246</v>
      </c>
      <c r="AA1720">
        <v>68.282707317073175</v>
      </c>
      <c r="AB1720">
        <v>68.46843902439025</v>
      </c>
      <c r="AC1720">
        <v>68.673682926829287</v>
      </c>
      <c r="AD1720">
        <v>68.897975609756102</v>
      </c>
      <c r="AE1720">
        <v>69.137902439024401</v>
      </c>
      <c r="AF1720">
        <v>69.390512195121957</v>
      </c>
      <c r="AG1720">
        <v>69.653292682926832</v>
      </c>
      <c r="AH1720">
        <v>69.929195121951224</v>
      </c>
      <c r="AI1720">
        <v>70.221146341463424</v>
      </c>
      <c r="AJ1720">
        <v>70.536048780487818</v>
      </c>
      <c r="AK1720">
        <v>70.876780487804879</v>
      </c>
      <c r="AL1720">
        <v>71.24621951219514</v>
      </c>
      <c r="AM1720">
        <v>71.643878048780508</v>
      </c>
      <c r="AN1720">
        <v>72.06819512195122</v>
      </c>
      <c r="AO1720">
        <v>72.517170731707324</v>
      </c>
      <c r="AP1720">
        <v>72.983878048780497</v>
      </c>
      <c r="AQ1720">
        <v>73.461414634146365</v>
      </c>
      <c r="AR1720">
        <v>73.944829268292693</v>
      </c>
      <c r="AS1720">
        <v>74.431707317073162</v>
      </c>
      <c r="AT1720">
        <v>74.921121951219519</v>
      </c>
      <c r="AU1720">
        <v>75.41209756097561</v>
      </c>
      <c r="AV1720">
        <v>75.899219512195131</v>
      </c>
      <c r="AW1720">
        <v>76.375</v>
      </c>
      <c r="AX1720">
        <v>76.828975609756114</v>
      </c>
      <c r="AY1720">
        <v>77.25014634146342</v>
      </c>
      <c r="AZ1720">
        <v>77.633487804878058</v>
      </c>
      <c r="BA1720">
        <v>77.976463414634139</v>
      </c>
      <c r="BB1720">
        <v>78.277560975609759</v>
      </c>
      <c r="BC1720">
        <v>78.538268292682929</v>
      </c>
      <c r="BD1720">
        <v>78.764560975609768</v>
      </c>
      <c r="BE1720">
        <v>78.965414634146342</v>
      </c>
      <c r="BF1720">
        <v>79.15031707317074</v>
      </c>
      <c r="BG1720">
        <v>79.32626829268294</v>
      </c>
      <c r="BH1720">
        <v>79.498243902439043</v>
      </c>
    </row>
    <row r="1721" spans="1:60" x14ac:dyDescent="0.25">
      <c r="A1721" t="s">
        <v>409</v>
      </c>
      <c r="B1721" t="s">
        <v>410</v>
      </c>
      <c r="C1721" t="s">
        <v>628</v>
      </c>
      <c r="D1721" t="s">
        <v>629</v>
      </c>
      <c r="E1721">
        <v>46.500951219512203</v>
      </c>
      <c r="F1721">
        <v>46.984975609756098</v>
      </c>
      <c r="G1721">
        <v>47.392487804878058</v>
      </c>
      <c r="H1721">
        <v>47.716487804878057</v>
      </c>
      <c r="I1721">
        <v>47.961487804878054</v>
      </c>
      <c r="J1721">
        <v>48.140487804878056</v>
      </c>
      <c r="K1721">
        <v>48.27300000000001</v>
      </c>
      <c r="L1721">
        <v>48.390073170731711</v>
      </c>
      <c r="M1721">
        <v>48.521170731707322</v>
      </c>
      <c r="N1721">
        <v>48.684804878048787</v>
      </c>
      <c r="O1721">
        <v>48.898463414634151</v>
      </c>
      <c r="P1721">
        <v>49.170121951219514</v>
      </c>
      <c r="Q1721">
        <v>49.494268292682925</v>
      </c>
      <c r="R1721">
        <v>49.865390243902446</v>
      </c>
      <c r="S1721">
        <v>50.283951219512197</v>
      </c>
      <c r="T1721">
        <v>50.752975609756099</v>
      </c>
      <c r="U1721">
        <v>51.273414634146349</v>
      </c>
      <c r="V1721">
        <v>51.838317073170735</v>
      </c>
      <c r="W1721">
        <v>52.433658536585369</v>
      </c>
      <c r="X1721">
        <v>53.047463414634151</v>
      </c>
      <c r="Y1721">
        <v>53.659731707317086</v>
      </c>
      <c r="Z1721">
        <v>54.249512195121959</v>
      </c>
      <c r="AA1721">
        <v>54.806292682926838</v>
      </c>
      <c r="AB1721">
        <v>55.322560975609761</v>
      </c>
      <c r="AC1721">
        <v>55.796853658536591</v>
      </c>
      <c r="AD1721">
        <v>56.265560975609766</v>
      </c>
      <c r="AE1721">
        <v>56.779634146341465</v>
      </c>
      <c r="AF1721">
        <v>57.356048780487811</v>
      </c>
      <c r="AG1721">
        <v>57.97382926829269</v>
      </c>
      <c r="AH1721">
        <v>58.58204878048781</v>
      </c>
      <c r="AI1721">
        <v>59.076341463414643</v>
      </c>
      <c r="AJ1721">
        <v>59.330829268292682</v>
      </c>
      <c r="AK1721">
        <v>59.256170731707321</v>
      </c>
      <c r="AL1721">
        <v>58.802951219512202</v>
      </c>
      <c r="AM1721">
        <v>57.969243902439032</v>
      </c>
      <c r="AN1721">
        <v>56.759682926829271</v>
      </c>
      <c r="AO1721">
        <v>55.209878048780496</v>
      </c>
      <c r="AP1721">
        <v>53.446756097560986</v>
      </c>
      <c r="AQ1721">
        <v>51.615585365853661</v>
      </c>
      <c r="AR1721">
        <v>49.84112195121952</v>
      </c>
      <c r="AS1721">
        <v>48.278512195121955</v>
      </c>
      <c r="AT1721">
        <v>47.070414634146346</v>
      </c>
      <c r="AU1721">
        <v>46.269512195121955</v>
      </c>
      <c r="AV1721">
        <v>45.895585365853663</v>
      </c>
      <c r="AW1721">
        <v>45.948463414634155</v>
      </c>
      <c r="AX1721">
        <v>46.387024390243909</v>
      </c>
      <c r="AY1721">
        <v>47.12468292682928</v>
      </c>
      <c r="AZ1721">
        <v>48.023195121951225</v>
      </c>
      <c r="BA1721">
        <v>48.957439024390254</v>
      </c>
      <c r="BB1721">
        <v>49.853804878048784</v>
      </c>
      <c r="BC1721">
        <v>50.661219512195132</v>
      </c>
      <c r="BD1721">
        <v>51.361195121951226</v>
      </c>
      <c r="BE1721">
        <v>51.986560975609763</v>
      </c>
      <c r="BF1721">
        <v>52.565024390243906</v>
      </c>
      <c r="BG1721">
        <v>53.093219512195134</v>
      </c>
      <c r="BH1721">
        <v>53.570097560975618</v>
      </c>
    </row>
    <row r="1722" spans="1:60" x14ac:dyDescent="0.25">
      <c r="A1722" t="s">
        <v>411</v>
      </c>
      <c r="B1722" t="s">
        <v>412</v>
      </c>
      <c r="C1722" t="s">
        <v>628</v>
      </c>
      <c r="D1722" t="s">
        <v>629</v>
      </c>
      <c r="E1722">
        <v>34.783170731707315</v>
      </c>
      <c r="F1722">
        <v>35.046268292682932</v>
      </c>
      <c r="G1722">
        <v>35.354121951219511</v>
      </c>
      <c r="H1722">
        <v>35.715219512195127</v>
      </c>
      <c r="I1722">
        <v>36.129999999999995</v>
      </c>
      <c r="J1722">
        <v>36.59336585365854</v>
      </c>
      <c r="K1722">
        <v>37.096195121951226</v>
      </c>
      <c r="L1722">
        <v>37.62387804878049</v>
      </c>
      <c r="M1722">
        <v>38.168292682926833</v>
      </c>
      <c r="N1722">
        <v>38.72490243902439</v>
      </c>
      <c r="O1722">
        <v>39.30214634146342</v>
      </c>
      <c r="P1722">
        <v>39.913536585365854</v>
      </c>
      <c r="Q1722">
        <v>40.566146341463423</v>
      </c>
      <c r="R1722">
        <v>41.260097560975616</v>
      </c>
      <c r="S1722">
        <v>41.984390243902446</v>
      </c>
      <c r="T1722">
        <v>42.725658536585371</v>
      </c>
      <c r="U1722">
        <v>43.467926829268301</v>
      </c>
      <c r="V1722">
        <v>44.19026829268293</v>
      </c>
      <c r="W1722">
        <v>44.868658536585372</v>
      </c>
      <c r="X1722">
        <v>45.486609756097565</v>
      </c>
      <c r="Y1722">
        <v>46.022073170731709</v>
      </c>
      <c r="Z1722">
        <v>46.4589268292683</v>
      </c>
      <c r="AA1722">
        <v>46.800073170731707</v>
      </c>
      <c r="AB1722">
        <v>47.053024390243905</v>
      </c>
      <c r="AC1722">
        <v>47.226780487804881</v>
      </c>
      <c r="AD1722">
        <v>47.319829268292686</v>
      </c>
      <c r="AE1722">
        <v>47.331170731707317</v>
      </c>
      <c r="AF1722">
        <v>47.282902439024397</v>
      </c>
      <c r="AG1722">
        <v>47.211756097560979</v>
      </c>
      <c r="AH1722">
        <v>47.159439024390252</v>
      </c>
      <c r="AI1722">
        <v>47.202439024390252</v>
      </c>
      <c r="AJ1722">
        <v>47.422731707317077</v>
      </c>
      <c r="AK1722">
        <v>47.851487804878055</v>
      </c>
      <c r="AL1722">
        <v>48.483658536585374</v>
      </c>
      <c r="AM1722">
        <v>49.286951219512204</v>
      </c>
      <c r="AN1722">
        <v>50.162829268292683</v>
      </c>
      <c r="AO1722">
        <v>50.979512195121963</v>
      </c>
      <c r="AP1722">
        <v>51.633317073170737</v>
      </c>
      <c r="AQ1722">
        <v>52.070756097560974</v>
      </c>
      <c r="AR1722">
        <v>52.301170731707323</v>
      </c>
      <c r="AS1722">
        <v>52.407609756097564</v>
      </c>
      <c r="AT1722">
        <v>52.527439024390254</v>
      </c>
      <c r="AU1722">
        <v>52.79675609756098</v>
      </c>
      <c r="AV1722">
        <v>53.305097560975618</v>
      </c>
      <c r="AW1722">
        <v>54.06414634146342</v>
      </c>
      <c r="AX1722">
        <v>55.031073170731716</v>
      </c>
      <c r="AY1722">
        <v>56.113341463414642</v>
      </c>
      <c r="AZ1722">
        <v>57.183268292682939</v>
      </c>
      <c r="BA1722">
        <v>58.141707317073177</v>
      </c>
      <c r="BB1722">
        <v>58.951634146341469</v>
      </c>
      <c r="BC1722">
        <v>59.60551219512196</v>
      </c>
      <c r="BD1722">
        <v>60.128804878048783</v>
      </c>
      <c r="BE1722">
        <v>60.589536585365863</v>
      </c>
      <c r="BF1722">
        <v>61.041170731707325</v>
      </c>
      <c r="BG1722">
        <v>61.501243902439029</v>
      </c>
      <c r="BH1722">
        <v>61.980219512195127</v>
      </c>
    </row>
    <row r="1723" spans="1:60" x14ac:dyDescent="0.25">
      <c r="A1723" t="s">
        <v>413</v>
      </c>
      <c r="B1723" t="s">
        <v>414</v>
      </c>
      <c r="C1723" t="s">
        <v>628</v>
      </c>
      <c r="D1723" t="s">
        <v>629</v>
      </c>
      <c r="E1723">
        <v>42.641195121951228</v>
      </c>
      <c r="F1723">
        <v>44.246682926829273</v>
      </c>
      <c r="G1723">
        <v>45.871195121951231</v>
      </c>
      <c r="H1723">
        <v>47.456219512195126</v>
      </c>
      <c r="I1723">
        <v>48.957707317073179</v>
      </c>
      <c r="J1723">
        <v>50.349536585365861</v>
      </c>
      <c r="K1723">
        <v>51.629536585365855</v>
      </c>
      <c r="L1723">
        <v>52.831146341463423</v>
      </c>
      <c r="M1723">
        <v>53.977365853658547</v>
      </c>
      <c r="N1723">
        <v>55.072292682926836</v>
      </c>
      <c r="O1723">
        <v>56.118585365853669</v>
      </c>
      <c r="P1723">
        <v>57.117975609756101</v>
      </c>
      <c r="Q1723">
        <v>58.073195121951223</v>
      </c>
      <c r="R1723">
        <v>58.985414634146352</v>
      </c>
      <c r="S1723">
        <v>59.857658536585376</v>
      </c>
      <c r="T1723">
        <v>60.691414634146348</v>
      </c>
      <c r="U1723">
        <v>61.488609756097567</v>
      </c>
      <c r="V1723">
        <v>62.248024390243913</v>
      </c>
      <c r="W1723">
        <v>62.96851219512196</v>
      </c>
      <c r="X1723">
        <v>63.649463414634155</v>
      </c>
      <c r="Y1723">
        <v>64.28687804878048</v>
      </c>
      <c r="Z1723">
        <v>64.874219512195111</v>
      </c>
      <c r="AA1723">
        <v>65.410560975609769</v>
      </c>
      <c r="AB1723">
        <v>65.898414634146349</v>
      </c>
      <c r="AC1723">
        <v>66.342780487804887</v>
      </c>
      <c r="AD1723">
        <v>66.754146341463425</v>
      </c>
      <c r="AE1723">
        <v>67.144512195121962</v>
      </c>
      <c r="AF1723">
        <v>67.524390243902431</v>
      </c>
      <c r="AG1723">
        <v>67.898731707317083</v>
      </c>
      <c r="AH1723">
        <v>68.269560975609764</v>
      </c>
      <c r="AI1723">
        <v>68.629902439024406</v>
      </c>
      <c r="AJ1723">
        <v>68.968731707317076</v>
      </c>
      <c r="AK1723">
        <v>69.275073170731716</v>
      </c>
      <c r="AL1723">
        <v>69.540902439024393</v>
      </c>
      <c r="AM1723">
        <v>69.765682926829285</v>
      </c>
      <c r="AN1723">
        <v>69.950902439024389</v>
      </c>
      <c r="AO1723">
        <v>70.101024390243907</v>
      </c>
      <c r="AP1723">
        <v>70.22751219512196</v>
      </c>
      <c r="AQ1723">
        <v>70.341804878048777</v>
      </c>
      <c r="AR1723">
        <v>70.451853658536592</v>
      </c>
      <c r="AS1723">
        <v>70.572536585365853</v>
      </c>
      <c r="AT1723">
        <v>70.716780487804883</v>
      </c>
      <c r="AU1723">
        <v>70.88553658536587</v>
      </c>
      <c r="AV1723">
        <v>71.074853658536611</v>
      </c>
      <c r="AW1723">
        <v>71.276804878048793</v>
      </c>
      <c r="AX1723">
        <v>71.471000000000018</v>
      </c>
      <c r="AY1723">
        <v>71.631073170731725</v>
      </c>
      <c r="AZ1723">
        <v>71.738658536585376</v>
      </c>
      <c r="BA1723">
        <v>71.786951219512204</v>
      </c>
      <c r="BB1723">
        <v>71.780512195121972</v>
      </c>
      <c r="BC1723">
        <v>71.736975609756101</v>
      </c>
      <c r="BD1723">
        <v>71.683341463414635</v>
      </c>
      <c r="BE1723">
        <v>71.650073170731716</v>
      </c>
      <c r="BF1723">
        <v>71.65909756097561</v>
      </c>
      <c r="BG1723">
        <v>71.719390243902453</v>
      </c>
      <c r="BH1723">
        <v>71.830390243902443</v>
      </c>
    </row>
    <row r="1724" spans="1:60" x14ac:dyDescent="0.25">
      <c r="A1724" t="s">
        <v>415</v>
      </c>
      <c r="B1724" t="s">
        <v>416</v>
      </c>
      <c r="C1724" t="s">
        <v>628</v>
      </c>
      <c r="D1724" t="s">
        <v>629</v>
      </c>
      <c r="AM1724">
        <v>78.421951219512195</v>
      </c>
      <c r="AN1724">
        <v>77.390243902439039</v>
      </c>
      <c r="AO1724">
        <v>76.836585365853665</v>
      </c>
      <c r="AP1724">
        <v>76.046341463414649</v>
      </c>
      <c r="AQ1724">
        <v>77.746341463414637</v>
      </c>
      <c r="AR1724">
        <v>79.109756097560989</v>
      </c>
      <c r="AS1724">
        <v>76.826829268292698</v>
      </c>
      <c r="AT1724">
        <v>79.275609756097566</v>
      </c>
      <c r="AU1724">
        <v>79.636585365853662</v>
      </c>
      <c r="AV1724">
        <v>79.960975609756119</v>
      </c>
      <c r="AW1724">
        <v>81.770731707317083</v>
      </c>
      <c r="AX1724">
        <v>80.668292682926833</v>
      </c>
      <c r="AY1724">
        <v>80.948780487804882</v>
      </c>
      <c r="AZ1724">
        <v>81.2951219512195</v>
      </c>
      <c r="BA1724">
        <v>82.682926829268297</v>
      </c>
      <c r="BB1724">
        <v>81.5</v>
      </c>
      <c r="BC1724">
        <v>81.841463414634163</v>
      </c>
      <c r="BD1724">
        <v>81.792682926829286</v>
      </c>
      <c r="BE1724">
        <v>82.3829268292683</v>
      </c>
      <c r="BF1724">
        <v>82.260975609756116</v>
      </c>
      <c r="BG1724">
        <v>82.073170731707322</v>
      </c>
      <c r="BH1724">
        <v>82.073170731707322</v>
      </c>
    </row>
    <row r="1725" spans="1:60" x14ac:dyDescent="0.25">
      <c r="A1725" t="s">
        <v>417</v>
      </c>
      <c r="B1725" t="s">
        <v>418</v>
      </c>
      <c r="C1725" t="s">
        <v>628</v>
      </c>
      <c r="D1725" t="s">
        <v>629</v>
      </c>
      <c r="E1725">
        <v>69.847317073170743</v>
      </c>
      <c r="F1725">
        <v>70.102682926829289</v>
      </c>
      <c r="G1725">
        <v>69.095365853658535</v>
      </c>
      <c r="H1725">
        <v>70.204390243902438</v>
      </c>
      <c r="I1725">
        <v>71.509024390243908</v>
      </c>
      <c r="J1725">
        <v>71.325121951219515</v>
      </c>
      <c r="K1725">
        <v>71.520243902439034</v>
      </c>
      <c r="L1725">
        <v>71.603902439024395</v>
      </c>
      <c r="M1725">
        <v>71.313658536585379</v>
      </c>
      <c r="N1725">
        <v>70.928536585365862</v>
      </c>
      <c r="O1725">
        <v>70.804390243902446</v>
      </c>
      <c r="P1725">
        <v>71.73536585365855</v>
      </c>
      <c r="Q1725">
        <v>71.024634146341469</v>
      </c>
      <c r="R1725">
        <v>71.33219512195123</v>
      </c>
      <c r="S1725">
        <v>71.24414634146342</v>
      </c>
      <c r="T1725">
        <v>70.867317073170739</v>
      </c>
      <c r="U1725">
        <v>70.958048780487815</v>
      </c>
      <c r="V1725">
        <v>70.809512195121954</v>
      </c>
      <c r="W1725">
        <v>70.604634146341482</v>
      </c>
      <c r="X1725">
        <v>70.482195121951221</v>
      </c>
      <c r="Y1725">
        <v>70.482195121951221</v>
      </c>
      <c r="Z1725">
        <v>70.46073170731708</v>
      </c>
      <c r="AA1725">
        <v>70.836829268292703</v>
      </c>
      <c r="AB1725">
        <v>70.777804878048784</v>
      </c>
      <c r="AC1725">
        <v>70.320000000000007</v>
      </c>
      <c r="AD1725">
        <v>70.501219512195135</v>
      </c>
      <c r="AE1725">
        <v>72.080731707317071</v>
      </c>
      <c r="AF1725">
        <v>71.93463414634148</v>
      </c>
      <c r="AG1725">
        <v>71.762195121951237</v>
      </c>
      <c r="AH1725">
        <v>71.425365853658548</v>
      </c>
      <c r="AI1725">
        <v>71.160731707317083</v>
      </c>
      <c r="AJ1725">
        <v>70.364146341463425</v>
      </c>
      <c r="AK1725">
        <v>70.234390243902453</v>
      </c>
      <c r="AL1725">
        <v>68.910487804878059</v>
      </c>
      <c r="AM1725">
        <v>68.530243902439025</v>
      </c>
      <c r="AN1725">
        <v>69.006341463414657</v>
      </c>
      <c r="AO1725">
        <v>70.108048780487806</v>
      </c>
      <c r="AP1725">
        <v>70.9090243902439</v>
      </c>
      <c r="AQ1725">
        <v>71.219512195121951</v>
      </c>
      <c r="AR1725">
        <v>71.570731707317094</v>
      </c>
      <c r="AS1725">
        <v>72.019512195121948</v>
      </c>
      <c r="AT1725">
        <v>71.658536585365852</v>
      </c>
      <c r="AU1725">
        <v>71.760975609756116</v>
      </c>
      <c r="AV1725">
        <v>72.060975609756113</v>
      </c>
      <c r="AW1725">
        <v>71.960975609756105</v>
      </c>
      <c r="AX1725">
        <v>71.253658536585377</v>
      </c>
      <c r="AY1725">
        <v>71.056097560975616</v>
      </c>
      <c r="AZ1725">
        <v>70.90000000000002</v>
      </c>
      <c r="BA1725">
        <v>71.81219512195122</v>
      </c>
      <c r="BB1725">
        <v>72.91463414634147</v>
      </c>
      <c r="BC1725">
        <v>73.268292682926827</v>
      </c>
      <c r="BD1725">
        <v>73.563414634146355</v>
      </c>
      <c r="BE1725">
        <v>73.863414634146352</v>
      </c>
      <c r="BF1725">
        <v>73.914634146341456</v>
      </c>
      <c r="BG1725">
        <v>74.517073170731706</v>
      </c>
      <c r="BH1725">
        <v>75.119512195121956</v>
      </c>
    </row>
    <row r="1726" spans="1:60" x14ac:dyDescent="0.25">
      <c r="A1726" t="s">
        <v>419</v>
      </c>
      <c r="B1726" t="s">
        <v>420</v>
      </c>
      <c r="C1726" t="s">
        <v>628</v>
      </c>
      <c r="D1726" t="s">
        <v>629</v>
      </c>
      <c r="E1726">
        <v>68.446390243902442</v>
      </c>
      <c r="F1726">
        <v>68.737731707317081</v>
      </c>
      <c r="G1726">
        <v>68.998121951219517</v>
      </c>
      <c r="H1726">
        <v>69.223073170731723</v>
      </c>
      <c r="I1726">
        <v>69.411048780487818</v>
      </c>
      <c r="J1726">
        <v>69.561024390243901</v>
      </c>
      <c r="K1726">
        <v>69.674463414634147</v>
      </c>
      <c r="L1726">
        <v>69.761341463414638</v>
      </c>
      <c r="M1726">
        <v>69.835146341463428</v>
      </c>
      <c r="N1726">
        <v>69.904853658536595</v>
      </c>
      <c r="O1726">
        <v>69.983463414634144</v>
      </c>
      <c r="P1726">
        <v>70.081439024390249</v>
      </c>
      <c r="Q1726">
        <v>70.205317073170747</v>
      </c>
      <c r="R1726">
        <v>70.358170731707318</v>
      </c>
      <c r="S1726">
        <v>70.542560975609774</v>
      </c>
      <c r="T1726">
        <v>70.757609756097565</v>
      </c>
      <c r="U1726">
        <v>70.998512195121961</v>
      </c>
      <c r="V1726">
        <v>71.256292682926841</v>
      </c>
      <c r="W1726">
        <v>71.52246341463416</v>
      </c>
      <c r="X1726">
        <v>71.794463414634151</v>
      </c>
      <c r="Y1726">
        <v>72.072609756097563</v>
      </c>
      <c r="Z1726">
        <v>72.357682926829284</v>
      </c>
      <c r="AA1726">
        <v>72.653463414634146</v>
      </c>
      <c r="AB1726">
        <v>72.958878048780491</v>
      </c>
      <c r="AC1726">
        <v>73.271926829268295</v>
      </c>
      <c r="AD1726">
        <v>73.585756097560974</v>
      </c>
      <c r="AE1726">
        <v>73.894609756097566</v>
      </c>
      <c r="AF1726">
        <v>74.193756097560978</v>
      </c>
      <c r="AG1726">
        <v>74.480341463414646</v>
      </c>
      <c r="AH1726">
        <v>74.752414634146348</v>
      </c>
      <c r="AI1726">
        <v>75.010414634146343</v>
      </c>
      <c r="AJ1726">
        <v>75.463414634146346</v>
      </c>
      <c r="AK1726">
        <v>75.770731707317069</v>
      </c>
      <c r="AL1726">
        <v>75.712195121951225</v>
      </c>
      <c r="AM1726">
        <v>76.370731707317077</v>
      </c>
      <c r="AN1726">
        <v>76.512195121951237</v>
      </c>
      <c r="AO1726">
        <v>76.519512195121962</v>
      </c>
      <c r="AP1726">
        <v>76.880487804878044</v>
      </c>
      <c r="AQ1726">
        <v>77.017073170731706</v>
      </c>
      <c r="AR1726">
        <v>77.770731707317083</v>
      </c>
      <c r="AS1726">
        <v>77.873170731707319</v>
      </c>
      <c r="AT1726">
        <v>77.824390243902457</v>
      </c>
      <c r="AU1726">
        <v>77.965853658536588</v>
      </c>
      <c r="AV1726">
        <v>77.72682926829269</v>
      </c>
      <c r="AW1726">
        <v>79.121951219512198</v>
      </c>
      <c r="AX1726">
        <v>79.431707317073176</v>
      </c>
      <c r="AY1726">
        <v>79.287804878048803</v>
      </c>
      <c r="AZ1726">
        <v>79.3829268292683</v>
      </c>
      <c r="BA1726">
        <v>80.53902439024391</v>
      </c>
      <c r="BB1726">
        <v>80.636585365853662</v>
      </c>
      <c r="BC1726">
        <v>80.631707317073179</v>
      </c>
      <c r="BD1726">
        <v>80.987804878048777</v>
      </c>
      <c r="BE1726">
        <v>81.392682926829266</v>
      </c>
      <c r="BF1726">
        <v>81.800000000000011</v>
      </c>
      <c r="BG1726">
        <v>82.229268292682931</v>
      </c>
      <c r="BH1726">
        <v>82.229268292682931</v>
      </c>
    </row>
    <row r="1727" spans="1:60" x14ac:dyDescent="0.25">
      <c r="A1727" t="s">
        <v>421</v>
      </c>
      <c r="B1727" t="s">
        <v>422</v>
      </c>
      <c r="C1727" t="s">
        <v>628</v>
      </c>
      <c r="D1727" t="s">
        <v>629</v>
      </c>
      <c r="E1727">
        <v>64.658926829268296</v>
      </c>
      <c r="F1727">
        <v>65.133585365853662</v>
      </c>
      <c r="G1727">
        <v>65.594243902439032</v>
      </c>
      <c r="H1727">
        <v>66.041414634146349</v>
      </c>
      <c r="I1727">
        <v>66.479634146341468</v>
      </c>
      <c r="J1727">
        <v>66.915390243902451</v>
      </c>
      <c r="K1727">
        <v>67.359219512195125</v>
      </c>
      <c r="L1727">
        <v>67.817121951219519</v>
      </c>
      <c r="M1727">
        <v>68.292585365853668</v>
      </c>
      <c r="N1727">
        <v>68.787121951219518</v>
      </c>
      <c r="O1727">
        <v>69.297219512195127</v>
      </c>
      <c r="P1727">
        <v>69.819878048780481</v>
      </c>
      <c r="Q1727">
        <v>70.345560975609772</v>
      </c>
      <c r="R1727">
        <v>70.863780487804874</v>
      </c>
      <c r="S1727">
        <v>71.368512195121966</v>
      </c>
      <c r="T1727">
        <v>71.852756097560984</v>
      </c>
      <c r="U1727">
        <v>72.309975609756108</v>
      </c>
      <c r="V1727">
        <v>72.740219512195139</v>
      </c>
      <c r="W1727">
        <v>73.144463414634146</v>
      </c>
      <c r="X1727">
        <v>73.52470731707318</v>
      </c>
      <c r="Y1727">
        <v>73.884487804878049</v>
      </c>
      <c r="Z1727">
        <v>74.230341463414646</v>
      </c>
      <c r="AA1727">
        <v>74.569780487804891</v>
      </c>
      <c r="AB1727">
        <v>74.906756097560987</v>
      </c>
      <c r="AC1727">
        <v>75.244243902439024</v>
      </c>
      <c r="AD1727">
        <v>75.581121951219529</v>
      </c>
      <c r="AE1727">
        <v>75.914243902439011</v>
      </c>
      <c r="AF1727">
        <v>76.239024390243912</v>
      </c>
      <c r="AG1727">
        <v>76.553975609756108</v>
      </c>
      <c r="AH1727">
        <v>76.859634146341477</v>
      </c>
      <c r="AI1727">
        <v>77.162170731707334</v>
      </c>
      <c r="AJ1727">
        <v>77.469756097560975</v>
      </c>
      <c r="AK1727">
        <v>77.785585365853663</v>
      </c>
      <c r="AL1727">
        <v>78.112268292682941</v>
      </c>
      <c r="AM1727">
        <v>78.448292682926848</v>
      </c>
      <c r="AN1727">
        <v>78.787097560975624</v>
      </c>
      <c r="AO1727">
        <v>79.121000000000024</v>
      </c>
      <c r="AP1727">
        <v>79.440829268292688</v>
      </c>
      <c r="AQ1727">
        <v>79.741926829268309</v>
      </c>
      <c r="AR1727">
        <v>80.020268292682928</v>
      </c>
      <c r="AS1727">
        <v>80.276341463414653</v>
      </c>
      <c r="AT1727">
        <v>80.512682926829271</v>
      </c>
      <c r="AU1727">
        <v>80.735463414634154</v>
      </c>
      <c r="AV1727">
        <v>80.951756097560974</v>
      </c>
      <c r="AW1727">
        <v>81.166146341463431</v>
      </c>
      <c r="AX1727">
        <v>81.382658536585382</v>
      </c>
      <c r="AY1727">
        <v>81.607804878048782</v>
      </c>
      <c r="AZ1727">
        <v>81.841585365853675</v>
      </c>
      <c r="BA1727">
        <v>82.082463414634148</v>
      </c>
      <c r="BB1727">
        <v>82.328463414634157</v>
      </c>
      <c r="BC1727">
        <v>82.573560975609766</v>
      </c>
      <c r="BD1727">
        <v>82.811268292682939</v>
      </c>
      <c r="BE1727">
        <v>83.034585365853687</v>
      </c>
      <c r="BF1727">
        <v>83.240463414634149</v>
      </c>
      <c r="BG1727">
        <v>83.426926829268297</v>
      </c>
      <c r="BH1727">
        <v>83.594902439024395</v>
      </c>
    </row>
    <row r="1728" spans="1:60" x14ac:dyDescent="0.25">
      <c r="A1728" t="s">
        <v>423</v>
      </c>
      <c r="B1728" t="s">
        <v>424</v>
      </c>
      <c r="C1728" t="s">
        <v>628</v>
      </c>
      <c r="D1728" t="s">
        <v>629</v>
      </c>
      <c r="E1728">
        <v>60.62280487804879</v>
      </c>
      <c r="F1728">
        <v>61.249390243902447</v>
      </c>
      <c r="G1728">
        <v>61.860463414634154</v>
      </c>
      <c r="H1728">
        <v>62.45951219512196</v>
      </c>
      <c r="I1728">
        <v>63.049463414634147</v>
      </c>
      <c r="J1728">
        <v>63.631731707317073</v>
      </c>
      <c r="K1728">
        <v>64.204731707317094</v>
      </c>
      <c r="L1728">
        <v>64.763975609756102</v>
      </c>
      <c r="M1728">
        <v>65.302463414634147</v>
      </c>
      <c r="N1728">
        <v>65.814707317073186</v>
      </c>
      <c r="O1728">
        <v>66.292780487804876</v>
      </c>
      <c r="P1728">
        <v>66.731243902439047</v>
      </c>
      <c r="Q1728">
        <v>67.125682926829271</v>
      </c>
      <c r="R1728">
        <v>67.473707317073178</v>
      </c>
      <c r="S1728">
        <v>67.775414634146344</v>
      </c>
      <c r="T1728">
        <v>68.0248536585366</v>
      </c>
      <c r="U1728">
        <v>68.219097560975626</v>
      </c>
      <c r="V1728">
        <v>68.363634146341454</v>
      </c>
      <c r="W1728">
        <v>68.471463414634158</v>
      </c>
      <c r="X1728">
        <v>68.558560975609765</v>
      </c>
      <c r="Y1728">
        <v>68.650439024390252</v>
      </c>
      <c r="Z1728">
        <v>68.773609756097571</v>
      </c>
      <c r="AA1728">
        <v>68.944000000000003</v>
      </c>
      <c r="AB1728">
        <v>69.169048780487827</v>
      </c>
      <c r="AC1728">
        <v>69.446634146341466</v>
      </c>
      <c r="AD1728">
        <v>69.763658536585382</v>
      </c>
      <c r="AE1728">
        <v>70.094951219512197</v>
      </c>
      <c r="AF1728">
        <v>70.412951219512209</v>
      </c>
      <c r="AG1728">
        <v>70.697634146341471</v>
      </c>
      <c r="AH1728">
        <v>70.941999999999993</v>
      </c>
      <c r="AI1728">
        <v>71.147634146341474</v>
      </c>
      <c r="AJ1728">
        <v>71.325658536585379</v>
      </c>
      <c r="AK1728">
        <v>71.494731707317072</v>
      </c>
      <c r="AL1728">
        <v>71.670926829268296</v>
      </c>
      <c r="AM1728">
        <v>71.860317073170734</v>
      </c>
      <c r="AN1728">
        <v>72.067292682926848</v>
      </c>
      <c r="AO1728">
        <v>72.295219512195118</v>
      </c>
      <c r="AP1728">
        <v>72.535487804878059</v>
      </c>
      <c r="AQ1728">
        <v>72.781585365853658</v>
      </c>
      <c r="AR1728">
        <v>73.025609756097566</v>
      </c>
      <c r="AS1728">
        <v>73.256317073170749</v>
      </c>
      <c r="AT1728">
        <v>73.460536585365858</v>
      </c>
      <c r="AU1728">
        <v>73.632951219512208</v>
      </c>
      <c r="AV1728">
        <v>73.771682926829271</v>
      </c>
      <c r="AW1728">
        <v>73.88114634146342</v>
      </c>
      <c r="AX1728">
        <v>73.971170731707318</v>
      </c>
      <c r="AY1728">
        <v>74.058463414634147</v>
      </c>
      <c r="AZ1728">
        <v>74.158170731707315</v>
      </c>
      <c r="BA1728">
        <v>74.281000000000006</v>
      </c>
      <c r="BB1728">
        <v>74.429829268292693</v>
      </c>
      <c r="BC1728">
        <v>74.604097560975617</v>
      </c>
      <c r="BD1728">
        <v>74.795878048780494</v>
      </c>
      <c r="BE1728">
        <v>74.990853658536594</v>
      </c>
      <c r="BF1728">
        <v>75.179707317073181</v>
      </c>
      <c r="BG1728">
        <v>75.358000000000004</v>
      </c>
      <c r="BH1728">
        <v>75.524317073170749</v>
      </c>
    </row>
    <row r="1729" spans="1:60" x14ac:dyDescent="0.25">
      <c r="A1729" t="s">
        <v>425</v>
      </c>
      <c r="B1729" t="s">
        <v>426</v>
      </c>
      <c r="C1729" t="s">
        <v>628</v>
      </c>
      <c r="D1729" t="s">
        <v>629</v>
      </c>
      <c r="E1729">
        <v>39.974682926829274</v>
      </c>
      <c r="F1729">
        <v>40.457243902439032</v>
      </c>
      <c r="G1729">
        <v>40.93780487804878</v>
      </c>
      <c r="H1729">
        <v>41.414902439024395</v>
      </c>
      <c r="I1729">
        <v>41.890536585365851</v>
      </c>
      <c r="J1729">
        <v>42.365682926829273</v>
      </c>
      <c r="K1729">
        <v>42.842829268292682</v>
      </c>
      <c r="L1729">
        <v>43.323926829268302</v>
      </c>
      <c r="M1729">
        <v>43.808975609756104</v>
      </c>
      <c r="N1729">
        <v>44.295487804878057</v>
      </c>
      <c r="O1729">
        <v>44.782414634146349</v>
      </c>
      <c r="P1729">
        <v>45.267341463414638</v>
      </c>
      <c r="Q1729">
        <v>45.746731707317075</v>
      </c>
      <c r="R1729">
        <v>46.216146341463421</v>
      </c>
      <c r="S1729">
        <v>46.671536585365857</v>
      </c>
      <c r="T1729">
        <v>47.111439024390251</v>
      </c>
      <c r="U1729">
        <v>47.537804878048782</v>
      </c>
      <c r="V1729">
        <v>47.949609756097573</v>
      </c>
      <c r="W1729">
        <v>48.341365853658552</v>
      </c>
      <c r="X1729">
        <v>48.709073170731713</v>
      </c>
      <c r="Y1729">
        <v>49.030756097560975</v>
      </c>
      <c r="Z1729">
        <v>49.284926829268294</v>
      </c>
      <c r="AA1729">
        <v>49.465634146341465</v>
      </c>
      <c r="AB1729">
        <v>49.581365853658539</v>
      </c>
      <c r="AC1729">
        <v>49.652121951219527</v>
      </c>
      <c r="AD1729">
        <v>49.710317073170735</v>
      </c>
      <c r="AE1729">
        <v>49.79487804878049</v>
      </c>
      <c r="AF1729">
        <v>49.94326829268293</v>
      </c>
      <c r="AG1729">
        <v>50.184975609756101</v>
      </c>
      <c r="AH1729">
        <v>50.536048780487818</v>
      </c>
      <c r="AI1729">
        <v>51.008097560975621</v>
      </c>
      <c r="AJ1729">
        <v>51.598243902439023</v>
      </c>
      <c r="AK1729">
        <v>52.28012195121952</v>
      </c>
      <c r="AL1729">
        <v>53.022804878048788</v>
      </c>
      <c r="AM1729">
        <v>53.807292682926835</v>
      </c>
      <c r="AN1729">
        <v>54.614048780487806</v>
      </c>
      <c r="AO1729">
        <v>55.427000000000007</v>
      </c>
      <c r="AP1729">
        <v>56.233512195121953</v>
      </c>
      <c r="AQ1729">
        <v>57.020439024390249</v>
      </c>
      <c r="AR1729">
        <v>57.77173170731708</v>
      </c>
      <c r="AS1729">
        <v>58.472804878048784</v>
      </c>
      <c r="AT1729">
        <v>59.113609756097567</v>
      </c>
      <c r="AU1729">
        <v>59.699170731707319</v>
      </c>
      <c r="AV1729">
        <v>60.235512195121956</v>
      </c>
      <c r="AW1729">
        <v>60.72870731707318</v>
      </c>
      <c r="AX1729">
        <v>61.187292682926838</v>
      </c>
      <c r="AY1729">
        <v>61.623878048780497</v>
      </c>
      <c r="AZ1729">
        <v>62.051536585365852</v>
      </c>
      <c r="BA1729">
        <v>62.480317073170745</v>
      </c>
      <c r="BB1729">
        <v>62.915243902439023</v>
      </c>
      <c r="BC1729">
        <v>63.357804878048782</v>
      </c>
      <c r="BD1729">
        <v>63.805463414634147</v>
      </c>
      <c r="BE1729">
        <v>64.249121951219522</v>
      </c>
      <c r="BF1729">
        <v>64.681756097560978</v>
      </c>
      <c r="BG1729">
        <v>65.101317073170733</v>
      </c>
      <c r="BH1729">
        <v>65.507829268292696</v>
      </c>
    </row>
    <row r="1730" spans="1:60" x14ac:dyDescent="0.25">
      <c r="A1730" t="s">
        <v>427</v>
      </c>
      <c r="B1730" t="s">
        <v>428</v>
      </c>
      <c r="C1730" t="s">
        <v>628</v>
      </c>
      <c r="D1730" t="s">
        <v>629</v>
      </c>
      <c r="E1730">
        <v>37.773634146341465</v>
      </c>
      <c r="F1730">
        <v>37.998146341463418</v>
      </c>
      <c r="G1730">
        <v>38.21417073170732</v>
      </c>
      <c r="H1730">
        <v>38.421707317073171</v>
      </c>
      <c r="I1730">
        <v>38.625780487804882</v>
      </c>
      <c r="J1730">
        <v>38.841390243902445</v>
      </c>
      <c r="K1730">
        <v>39.086048780487808</v>
      </c>
      <c r="L1730">
        <v>39.371731707317082</v>
      </c>
      <c r="M1730">
        <v>39.705439024390252</v>
      </c>
      <c r="N1730">
        <v>40.086634146341474</v>
      </c>
      <c r="O1730">
        <v>40.508829268292693</v>
      </c>
      <c r="P1730">
        <v>40.959536585365861</v>
      </c>
      <c r="Q1730">
        <v>41.421195121951229</v>
      </c>
      <c r="R1730">
        <v>41.877341463414638</v>
      </c>
      <c r="S1730">
        <v>42.319902439024389</v>
      </c>
      <c r="T1730">
        <v>42.745390243902442</v>
      </c>
      <c r="U1730">
        <v>43.157780487804885</v>
      </c>
      <c r="V1730">
        <v>43.561560975609758</v>
      </c>
      <c r="W1730">
        <v>43.959219512195126</v>
      </c>
      <c r="X1730">
        <v>44.34570731707317</v>
      </c>
      <c r="Y1730">
        <v>44.710487804878056</v>
      </c>
      <c r="Z1730">
        <v>45.045000000000009</v>
      </c>
      <c r="AA1730">
        <v>45.341243902439039</v>
      </c>
      <c r="AB1730">
        <v>45.594731707317081</v>
      </c>
      <c r="AC1730">
        <v>45.805975609756103</v>
      </c>
      <c r="AD1730">
        <v>45.97848780487805</v>
      </c>
      <c r="AE1730">
        <v>46.118268292682934</v>
      </c>
      <c r="AF1730">
        <v>46.23636585365854</v>
      </c>
      <c r="AG1730">
        <v>46.340414634146349</v>
      </c>
      <c r="AH1730">
        <v>46.433560975609758</v>
      </c>
      <c r="AI1730">
        <v>46.512951219512203</v>
      </c>
      <c r="AJ1730">
        <v>46.571756097560986</v>
      </c>
      <c r="AK1730">
        <v>46.605073170731714</v>
      </c>
      <c r="AL1730">
        <v>46.614000000000011</v>
      </c>
      <c r="AM1730">
        <v>46.605560975609762</v>
      </c>
      <c r="AN1730">
        <v>46.574853658536597</v>
      </c>
      <c r="AO1730">
        <v>46.512902439024394</v>
      </c>
      <c r="AP1730">
        <v>46.435585365853662</v>
      </c>
      <c r="AQ1730">
        <v>46.368707317073174</v>
      </c>
      <c r="AR1730">
        <v>46.350536585365852</v>
      </c>
      <c r="AS1730">
        <v>46.436341463414642</v>
      </c>
      <c r="AT1730">
        <v>46.68434146341464</v>
      </c>
      <c r="AU1730">
        <v>47.130341463414638</v>
      </c>
      <c r="AV1730">
        <v>47.791195121951219</v>
      </c>
      <c r="AW1730">
        <v>48.671292682926833</v>
      </c>
      <c r="AX1730">
        <v>49.771560975609759</v>
      </c>
      <c r="AY1730">
        <v>51.080000000000005</v>
      </c>
      <c r="AZ1730">
        <v>52.539268292682934</v>
      </c>
      <c r="BA1730">
        <v>54.080121951219517</v>
      </c>
      <c r="BB1730">
        <v>55.642707317073182</v>
      </c>
      <c r="BC1730">
        <v>57.15624390243903</v>
      </c>
      <c r="BD1730">
        <v>58.557365853658538</v>
      </c>
      <c r="BE1730">
        <v>59.814731707317087</v>
      </c>
      <c r="BF1730">
        <v>60.906439024390252</v>
      </c>
      <c r="BG1730">
        <v>61.81660975609757</v>
      </c>
      <c r="BH1730">
        <v>62.543365853658543</v>
      </c>
    </row>
    <row r="1731" spans="1:60" x14ac:dyDescent="0.25">
      <c r="A1731" t="s">
        <v>429</v>
      </c>
      <c r="B1731" t="s">
        <v>430</v>
      </c>
      <c r="C1731" t="s">
        <v>628</v>
      </c>
      <c r="D1731" t="s">
        <v>629</v>
      </c>
      <c r="E1731">
        <v>59.475341463414644</v>
      </c>
      <c r="F1731">
        <v>60.054390243902446</v>
      </c>
      <c r="G1731">
        <v>60.616682926829277</v>
      </c>
      <c r="H1731">
        <v>61.160195121951226</v>
      </c>
      <c r="I1731">
        <v>61.6849512195122</v>
      </c>
      <c r="J1731">
        <v>62.190487804878053</v>
      </c>
      <c r="K1731">
        <v>62.676365853658552</v>
      </c>
      <c r="L1731">
        <v>63.144658536585375</v>
      </c>
      <c r="M1731">
        <v>63.598463414634146</v>
      </c>
      <c r="N1731">
        <v>64.037804878048803</v>
      </c>
      <c r="O1731">
        <v>64.463219512195138</v>
      </c>
      <c r="P1731">
        <v>64.875707317073179</v>
      </c>
      <c r="Q1731">
        <v>65.275731707317078</v>
      </c>
      <c r="R1731">
        <v>65.662756097560987</v>
      </c>
      <c r="S1731">
        <v>66.038317073170745</v>
      </c>
      <c r="T1731">
        <v>66.401878048780489</v>
      </c>
      <c r="U1731">
        <v>66.754463414634159</v>
      </c>
      <c r="V1731">
        <v>67.096073170731714</v>
      </c>
      <c r="W1731">
        <v>67.427195121951229</v>
      </c>
      <c r="X1731">
        <v>67.747829268292705</v>
      </c>
      <c r="Y1731">
        <v>68.059000000000012</v>
      </c>
      <c r="Z1731">
        <v>68.361170731707318</v>
      </c>
      <c r="AA1731">
        <v>68.654853658536595</v>
      </c>
      <c r="AB1731">
        <v>68.941048780487819</v>
      </c>
      <c r="AC1731">
        <v>69.219268292682941</v>
      </c>
      <c r="AD1731">
        <v>69.490512195121966</v>
      </c>
      <c r="AE1731">
        <v>69.754268292682937</v>
      </c>
      <c r="AF1731">
        <v>70.011560975609754</v>
      </c>
      <c r="AG1731">
        <v>70.26139024390244</v>
      </c>
      <c r="AH1731">
        <v>70.504731707317077</v>
      </c>
      <c r="AI1731">
        <v>70.742121951219517</v>
      </c>
      <c r="AJ1731">
        <v>70.973000000000013</v>
      </c>
      <c r="AK1731">
        <v>71.198414634146346</v>
      </c>
      <c r="AL1731">
        <v>71.418317073170741</v>
      </c>
      <c r="AM1731">
        <v>71.632219512195121</v>
      </c>
      <c r="AN1731">
        <v>71.843146341463438</v>
      </c>
      <c r="AO1731">
        <v>72.051097560975606</v>
      </c>
      <c r="AP1731">
        <v>72.256073170731725</v>
      </c>
      <c r="AQ1731">
        <v>72.45758536585366</v>
      </c>
      <c r="AR1731">
        <v>72.654121951219508</v>
      </c>
      <c r="AS1731">
        <v>72.839634146341481</v>
      </c>
      <c r="AT1731">
        <v>73.009097560975619</v>
      </c>
      <c r="AU1731">
        <v>73.159463414634146</v>
      </c>
      <c r="AV1731">
        <v>73.292243902439026</v>
      </c>
      <c r="AW1731">
        <v>73.409975609756103</v>
      </c>
      <c r="AX1731">
        <v>73.522682926829276</v>
      </c>
      <c r="AY1731">
        <v>73.640487804878063</v>
      </c>
      <c r="AZ1731">
        <v>73.772439024390252</v>
      </c>
      <c r="BA1731">
        <v>73.924560975609751</v>
      </c>
      <c r="BB1731">
        <v>74.097878048780487</v>
      </c>
      <c r="BC1731">
        <v>74.286853658536586</v>
      </c>
      <c r="BD1731">
        <v>74.486439024390251</v>
      </c>
      <c r="BE1731">
        <v>74.685560975609761</v>
      </c>
      <c r="BF1731">
        <v>74.875658536585377</v>
      </c>
      <c r="BG1731">
        <v>75.053707317073176</v>
      </c>
      <c r="BH1731">
        <v>75.220195121951235</v>
      </c>
    </row>
    <row r="1732" spans="1:60" x14ac:dyDescent="0.25">
      <c r="A1732" t="s">
        <v>431</v>
      </c>
      <c r="B1732" t="s">
        <v>432</v>
      </c>
      <c r="C1732" t="s">
        <v>628</v>
      </c>
      <c r="D1732" t="s">
        <v>629</v>
      </c>
      <c r="E1732">
        <v>37.313756097560983</v>
      </c>
      <c r="F1732">
        <v>37.910999999999994</v>
      </c>
      <c r="G1732">
        <v>38.539731707317074</v>
      </c>
      <c r="H1732">
        <v>39.195902439024394</v>
      </c>
      <c r="I1732">
        <v>39.872024390243908</v>
      </c>
      <c r="J1732">
        <v>40.565073170731708</v>
      </c>
      <c r="K1732">
        <v>41.270073170731713</v>
      </c>
      <c r="L1732">
        <v>41.990073170731712</v>
      </c>
      <c r="M1732">
        <v>42.72509756097562</v>
      </c>
      <c r="N1732">
        <v>43.474707317073175</v>
      </c>
      <c r="O1732">
        <v>44.240975609756099</v>
      </c>
      <c r="P1732">
        <v>45.025439024390245</v>
      </c>
      <c r="Q1732">
        <v>45.831121951219515</v>
      </c>
      <c r="R1732">
        <v>46.659512195121955</v>
      </c>
      <c r="S1732">
        <v>47.510000000000005</v>
      </c>
      <c r="T1732">
        <v>48.387024390243909</v>
      </c>
      <c r="U1732">
        <v>49.294487804878052</v>
      </c>
      <c r="V1732">
        <v>50.229731707317079</v>
      </c>
      <c r="W1732">
        <v>51.185170731707316</v>
      </c>
      <c r="X1732">
        <v>52.152268292682933</v>
      </c>
      <c r="Y1732">
        <v>53.113024390243908</v>
      </c>
      <c r="Z1732">
        <v>54.048512195121958</v>
      </c>
      <c r="AA1732">
        <v>54.948317073170735</v>
      </c>
      <c r="AB1732">
        <v>55.805951219512195</v>
      </c>
      <c r="AC1732">
        <v>56.622829268292691</v>
      </c>
      <c r="AD1732">
        <v>57.408219512195124</v>
      </c>
      <c r="AE1732">
        <v>58.176878048780495</v>
      </c>
      <c r="AF1732">
        <v>58.949146341463425</v>
      </c>
      <c r="AG1732">
        <v>59.737536585365859</v>
      </c>
      <c r="AH1732">
        <v>60.548195121951224</v>
      </c>
      <c r="AI1732">
        <v>61.378439024390246</v>
      </c>
      <c r="AJ1732">
        <v>62.218219512195127</v>
      </c>
      <c r="AK1732">
        <v>63.055414634146345</v>
      </c>
      <c r="AL1732">
        <v>63.883707317073181</v>
      </c>
      <c r="AM1732">
        <v>64.70465853658537</v>
      </c>
      <c r="AN1732">
        <v>65.532463414634151</v>
      </c>
      <c r="AO1732">
        <v>66.385634146341474</v>
      </c>
      <c r="AP1732">
        <v>67.274268292682933</v>
      </c>
      <c r="AQ1732">
        <v>68.199658536585375</v>
      </c>
      <c r="AR1732">
        <v>69.152926829268296</v>
      </c>
      <c r="AS1732">
        <v>70.119463414634154</v>
      </c>
      <c r="AT1732">
        <v>71.081853658536602</v>
      </c>
      <c r="AU1732">
        <v>72.013658536585368</v>
      </c>
      <c r="AV1732">
        <v>72.888219512195136</v>
      </c>
      <c r="AW1732">
        <v>73.685634146341471</v>
      </c>
      <c r="AX1732">
        <v>74.378756097560981</v>
      </c>
      <c r="AY1732">
        <v>74.946731707317085</v>
      </c>
      <c r="AZ1732">
        <v>75.393024390243909</v>
      </c>
      <c r="BA1732">
        <v>75.730707317073183</v>
      </c>
      <c r="BB1732">
        <v>75.976536585365864</v>
      </c>
      <c r="BC1732">
        <v>76.156902439024392</v>
      </c>
      <c r="BD1732">
        <v>76.306317073170746</v>
      </c>
      <c r="BE1732">
        <v>76.457439024390254</v>
      </c>
      <c r="BF1732">
        <v>76.635951219512208</v>
      </c>
      <c r="BG1732">
        <v>76.855878048780497</v>
      </c>
      <c r="BH1732">
        <v>77.120268292682937</v>
      </c>
    </row>
    <row r="1733" spans="1:60" x14ac:dyDescent="0.25">
      <c r="A1733" t="s">
        <v>433</v>
      </c>
      <c r="B1733" t="s">
        <v>434</v>
      </c>
      <c r="C1733" t="s">
        <v>628</v>
      </c>
      <c r="D1733" t="s">
        <v>629</v>
      </c>
      <c r="E1733">
        <v>28.211609756097562</v>
      </c>
      <c r="F1733">
        <v>28.358731707317077</v>
      </c>
      <c r="G1733">
        <v>28.548463414634149</v>
      </c>
      <c r="H1733">
        <v>28.796390243902444</v>
      </c>
      <c r="I1733">
        <v>29.111048780487806</v>
      </c>
      <c r="J1733">
        <v>29.501926829268292</v>
      </c>
      <c r="K1733">
        <v>29.970975609756099</v>
      </c>
      <c r="L1733">
        <v>30.505634146341468</v>
      </c>
      <c r="M1733">
        <v>31.093780487804882</v>
      </c>
      <c r="N1733">
        <v>31.726414634146348</v>
      </c>
      <c r="O1733">
        <v>32.393000000000008</v>
      </c>
      <c r="P1733">
        <v>33.08151219512196</v>
      </c>
      <c r="Q1733">
        <v>33.785000000000004</v>
      </c>
      <c r="R1733">
        <v>34.494463414634147</v>
      </c>
      <c r="S1733">
        <v>35.205414634146344</v>
      </c>
      <c r="T1733">
        <v>35.919853658536596</v>
      </c>
      <c r="U1733">
        <v>36.642292682926836</v>
      </c>
      <c r="V1733">
        <v>37.380731707317075</v>
      </c>
      <c r="W1733">
        <v>38.134195121951223</v>
      </c>
      <c r="X1733">
        <v>38.898219512195134</v>
      </c>
      <c r="Y1733">
        <v>39.663341463414639</v>
      </c>
      <c r="Z1733">
        <v>40.419146341463417</v>
      </c>
      <c r="AA1733">
        <v>41.154609756097564</v>
      </c>
      <c r="AB1733">
        <v>41.858756097560978</v>
      </c>
      <c r="AC1733">
        <v>42.525024390243907</v>
      </c>
      <c r="AD1733">
        <v>43.15129268292683</v>
      </c>
      <c r="AE1733">
        <v>43.740463414634142</v>
      </c>
      <c r="AF1733">
        <v>44.298439024390248</v>
      </c>
      <c r="AG1733">
        <v>44.823146341463421</v>
      </c>
      <c r="AH1733">
        <v>45.308609756097574</v>
      </c>
      <c r="AI1733">
        <v>45.731853658536593</v>
      </c>
      <c r="AJ1733">
        <v>46.061487804878055</v>
      </c>
      <c r="AK1733">
        <v>46.290121951219518</v>
      </c>
      <c r="AL1733">
        <v>46.429365853658538</v>
      </c>
      <c r="AM1733">
        <v>46.503756097560974</v>
      </c>
      <c r="AN1733">
        <v>46.556341463414647</v>
      </c>
      <c r="AO1733">
        <v>46.640609756097561</v>
      </c>
      <c r="AP1733">
        <v>46.804975609756099</v>
      </c>
      <c r="AQ1733">
        <v>47.084926829268298</v>
      </c>
      <c r="AR1733">
        <v>47.497390243902444</v>
      </c>
      <c r="AS1733">
        <v>48.052341463414649</v>
      </c>
      <c r="AT1733">
        <v>48.74175609756098</v>
      </c>
      <c r="AU1733">
        <v>49.524609756097568</v>
      </c>
      <c r="AV1733">
        <v>50.356902439024395</v>
      </c>
      <c r="AW1733">
        <v>51.208097560975609</v>
      </c>
      <c r="AX1733">
        <v>52.040707317073178</v>
      </c>
      <c r="AY1733">
        <v>52.821268292682937</v>
      </c>
      <c r="AZ1733">
        <v>53.534292682926839</v>
      </c>
      <c r="BA1733">
        <v>54.174317073170734</v>
      </c>
      <c r="BB1733">
        <v>54.736292682926837</v>
      </c>
      <c r="BC1733">
        <v>55.22975609756098</v>
      </c>
      <c r="BD1733">
        <v>55.674634146341475</v>
      </c>
      <c r="BE1733">
        <v>56.102439024390243</v>
      </c>
      <c r="BF1733">
        <v>56.536121951219528</v>
      </c>
      <c r="BG1733">
        <v>56.986707317073183</v>
      </c>
      <c r="BH1733">
        <v>57.457707317073172</v>
      </c>
    </row>
    <row r="1734" spans="1:60" x14ac:dyDescent="0.25">
      <c r="A1734" t="s">
        <v>435</v>
      </c>
      <c r="B1734" t="s">
        <v>436</v>
      </c>
      <c r="C1734" t="s">
        <v>628</v>
      </c>
      <c r="D1734" t="s">
        <v>629</v>
      </c>
      <c r="E1734">
        <v>68.595292682926839</v>
      </c>
      <c r="F1734">
        <v>68.887243902439039</v>
      </c>
      <c r="G1734">
        <v>69.173756097560982</v>
      </c>
      <c r="H1734">
        <v>69.455268292682945</v>
      </c>
      <c r="I1734">
        <v>69.733195121951226</v>
      </c>
      <c r="J1734">
        <v>70.007536585365855</v>
      </c>
      <c r="K1734">
        <v>70.279292682926823</v>
      </c>
      <c r="L1734">
        <v>70.547000000000011</v>
      </c>
      <c r="M1734">
        <v>70.811682926829278</v>
      </c>
      <c r="N1734">
        <v>71.072853658536602</v>
      </c>
      <c r="O1734">
        <v>71.33</v>
      </c>
      <c r="P1734">
        <v>71.584634146341472</v>
      </c>
      <c r="Q1734">
        <v>71.836268292682931</v>
      </c>
      <c r="R1734">
        <v>72.084878048780496</v>
      </c>
      <c r="S1734">
        <v>72.330487804878061</v>
      </c>
      <c r="T1734">
        <v>72.57358536585366</v>
      </c>
      <c r="U1734">
        <v>72.814682926829278</v>
      </c>
      <c r="V1734">
        <v>73.052756097560987</v>
      </c>
      <c r="W1734">
        <v>73.288829268292687</v>
      </c>
      <c r="X1734">
        <v>73.52239024390245</v>
      </c>
      <c r="Y1734">
        <v>73.753439024390246</v>
      </c>
      <c r="Z1734">
        <v>73.981487804878057</v>
      </c>
      <c r="AA1734">
        <v>74.207536585365858</v>
      </c>
      <c r="AB1734">
        <v>74.430560975609765</v>
      </c>
      <c r="AC1734">
        <v>74.651097560975614</v>
      </c>
      <c r="AD1734">
        <v>74.869121951219512</v>
      </c>
      <c r="AE1734">
        <v>75.085634146341462</v>
      </c>
      <c r="AF1734">
        <v>75.300146341463417</v>
      </c>
      <c r="AG1734">
        <v>75.513170731707319</v>
      </c>
      <c r="AH1734">
        <v>75.725170731707323</v>
      </c>
      <c r="AI1734">
        <v>75.935682926829287</v>
      </c>
      <c r="AJ1734">
        <v>76.14468292682929</v>
      </c>
      <c r="AK1734">
        <v>76.351658536585362</v>
      </c>
      <c r="AL1734">
        <v>76.556146341463432</v>
      </c>
      <c r="AM1734">
        <v>76.758121951219522</v>
      </c>
      <c r="AN1734">
        <v>77.141463414634146</v>
      </c>
      <c r="AO1734">
        <v>77.141463414634146</v>
      </c>
      <c r="AP1734">
        <v>77.590243902439028</v>
      </c>
      <c r="AQ1734">
        <v>77.387804878048797</v>
      </c>
      <c r="AR1734">
        <v>77.300000000000011</v>
      </c>
      <c r="AS1734">
        <v>78.2</v>
      </c>
      <c r="AT1734">
        <v>78.84390243902439</v>
      </c>
      <c r="AU1734">
        <v>78.739024390243912</v>
      </c>
      <c r="AV1734">
        <v>78.546341463414649</v>
      </c>
      <c r="AW1734">
        <v>79.253658536585391</v>
      </c>
      <c r="AX1734">
        <v>79.300000000000011</v>
      </c>
      <c r="AY1734">
        <v>79.439024390243915</v>
      </c>
      <c r="AZ1734">
        <v>79.792682926829272</v>
      </c>
      <c r="BA1734">
        <v>79.636585365853662</v>
      </c>
      <c r="BB1734">
        <v>80.241463414634154</v>
      </c>
      <c r="BC1734">
        <v>81.397560975609764</v>
      </c>
      <c r="BD1734">
        <v>80.746341463414637</v>
      </c>
      <c r="BE1734">
        <v>80.746341463414637</v>
      </c>
      <c r="BF1734">
        <v>81.746341463414637</v>
      </c>
      <c r="BG1734">
        <v>81.94634146341464</v>
      </c>
      <c r="BH1734">
        <v>81.94634146341464</v>
      </c>
    </row>
    <row r="1735" spans="1:60" x14ac:dyDescent="0.25">
      <c r="A1735" t="s">
        <v>439</v>
      </c>
      <c r="B1735" t="s">
        <v>440</v>
      </c>
      <c r="C1735" t="s">
        <v>628</v>
      </c>
      <c r="D1735" t="s">
        <v>629</v>
      </c>
      <c r="E1735">
        <v>43.483097560975622</v>
      </c>
      <c r="F1735">
        <v>44.163926829268291</v>
      </c>
      <c r="G1735">
        <v>44.825219512195133</v>
      </c>
      <c r="H1735">
        <v>45.460024390243909</v>
      </c>
      <c r="I1735">
        <v>46.062341463414633</v>
      </c>
      <c r="J1735">
        <v>46.630731707317082</v>
      </c>
      <c r="K1735">
        <v>47.164682926829272</v>
      </c>
      <c r="L1735">
        <v>47.673170731707323</v>
      </c>
      <c r="M1735">
        <v>48.162707317073178</v>
      </c>
      <c r="N1735">
        <v>48.639317073170737</v>
      </c>
      <c r="O1735">
        <v>49.106951219512204</v>
      </c>
      <c r="P1735">
        <v>49.567585365853667</v>
      </c>
      <c r="Q1735">
        <v>50.023707317073175</v>
      </c>
      <c r="R1735">
        <v>50.481365853658545</v>
      </c>
      <c r="S1735">
        <v>50.946073170731708</v>
      </c>
      <c r="T1735">
        <v>51.427926829268294</v>
      </c>
      <c r="U1735">
        <v>51.939536585365857</v>
      </c>
      <c r="V1735">
        <v>52.481926829268303</v>
      </c>
      <c r="W1735">
        <v>53.05214634146342</v>
      </c>
      <c r="X1735">
        <v>53.642658536585373</v>
      </c>
      <c r="Y1735">
        <v>54.242439024390251</v>
      </c>
      <c r="Z1735">
        <v>54.835951219512204</v>
      </c>
      <c r="AA1735">
        <v>55.407536585365861</v>
      </c>
      <c r="AB1735">
        <v>55.941634146341471</v>
      </c>
      <c r="AC1735">
        <v>56.430658536585369</v>
      </c>
      <c r="AD1735">
        <v>56.866048780487809</v>
      </c>
      <c r="AE1735">
        <v>57.245780487804879</v>
      </c>
      <c r="AF1735">
        <v>57.577853658536597</v>
      </c>
      <c r="AG1735">
        <v>57.87080487804878</v>
      </c>
      <c r="AH1735">
        <v>58.130609756097563</v>
      </c>
      <c r="AI1735">
        <v>58.364243902439036</v>
      </c>
      <c r="AJ1735">
        <v>58.58019512195122</v>
      </c>
      <c r="AK1735">
        <v>58.784512195121955</v>
      </c>
      <c r="AL1735">
        <v>58.981731707317081</v>
      </c>
      <c r="AM1735">
        <v>59.173878048780502</v>
      </c>
      <c r="AN1735">
        <v>59.357487804878055</v>
      </c>
      <c r="AO1735">
        <v>59.524097560975612</v>
      </c>
      <c r="AP1735">
        <v>59.668268292682932</v>
      </c>
      <c r="AQ1735">
        <v>59.790024390243907</v>
      </c>
      <c r="AR1735">
        <v>59.891902439024399</v>
      </c>
      <c r="AS1735">
        <v>59.984926829268296</v>
      </c>
      <c r="AT1735">
        <v>60.080146341463418</v>
      </c>
      <c r="AU1735">
        <v>60.189536585365865</v>
      </c>
      <c r="AV1735">
        <v>60.321073170731708</v>
      </c>
      <c r="AW1735">
        <v>60.481268292682934</v>
      </c>
      <c r="AX1735">
        <v>60.673585365853668</v>
      </c>
      <c r="AY1735">
        <v>60.897536585365863</v>
      </c>
      <c r="AZ1735">
        <v>61.146609756097568</v>
      </c>
      <c r="BA1735">
        <v>61.410219512195127</v>
      </c>
      <c r="BB1735">
        <v>61.681829268292695</v>
      </c>
      <c r="BC1735">
        <v>61.951365853658544</v>
      </c>
      <c r="BD1735">
        <v>62.209756097560984</v>
      </c>
      <c r="BE1735">
        <v>62.450951219512199</v>
      </c>
      <c r="BF1735">
        <v>62.671951219512209</v>
      </c>
      <c r="BG1735">
        <v>62.870243902439036</v>
      </c>
      <c r="BH1735">
        <v>63.046365853658536</v>
      </c>
    </row>
    <row r="1736" spans="1:60" x14ac:dyDescent="0.25">
      <c r="A1736" t="s">
        <v>441</v>
      </c>
      <c r="B1736" t="s">
        <v>442</v>
      </c>
      <c r="C1736" t="s">
        <v>628</v>
      </c>
      <c r="D1736" t="s">
        <v>629</v>
      </c>
      <c r="E1736">
        <v>58.745219512195128</v>
      </c>
      <c r="F1736">
        <v>59.748365853658541</v>
      </c>
      <c r="G1736">
        <v>60.626902439024406</v>
      </c>
      <c r="H1736">
        <v>61.357658536585369</v>
      </c>
      <c r="I1736">
        <v>61.9349512195122</v>
      </c>
      <c r="J1736">
        <v>62.35829268292683</v>
      </c>
      <c r="K1736">
        <v>62.638707317073184</v>
      </c>
      <c r="L1736">
        <v>62.815317073170739</v>
      </c>
      <c r="M1736">
        <v>62.931682926829275</v>
      </c>
      <c r="N1736">
        <v>63.020195121951232</v>
      </c>
      <c r="O1736">
        <v>63.118048780487811</v>
      </c>
      <c r="P1736">
        <v>63.253341463414642</v>
      </c>
      <c r="Q1736">
        <v>63.439951219512196</v>
      </c>
      <c r="R1736">
        <v>63.68553658536586</v>
      </c>
      <c r="S1736">
        <v>63.999975609756106</v>
      </c>
      <c r="T1736">
        <v>64.390536585365851</v>
      </c>
      <c r="U1736">
        <v>64.855634146341473</v>
      </c>
      <c r="V1736">
        <v>65.37243902439026</v>
      </c>
      <c r="W1736">
        <v>65.913317073170731</v>
      </c>
      <c r="X1736">
        <v>66.455780487804887</v>
      </c>
      <c r="Y1736">
        <v>66.965390243902434</v>
      </c>
      <c r="Z1736">
        <v>67.407390243902455</v>
      </c>
      <c r="AA1736">
        <v>67.765365853658537</v>
      </c>
      <c r="AB1736">
        <v>68.037609756097567</v>
      </c>
      <c r="AC1736">
        <v>68.23036585365854</v>
      </c>
      <c r="AD1736">
        <v>68.370682926829275</v>
      </c>
      <c r="AE1736">
        <v>68.499365853658546</v>
      </c>
      <c r="AF1736">
        <v>68.655512195121972</v>
      </c>
      <c r="AG1736">
        <v>68.863024390243908</v>
      </c>
      <c r="AH1736">
        <v>69.124024390243903</v>
      </c>
      <c r="AI1736">
        <v>69.404878048780489</v>
      </c>
      <c r="AJ1736">
        <v>69.956097560975621</v>
      </c>
      <c r="AK1736">
        <v>70.058536585365857</v>
      </c>
      <c r="AL1736">
        <v>70.107317073170748</v>
      </c>
      <c r="AM1736">
        <v>70.158536585365852</v>
      </c>
      <c r="AN1736">
        <v>70.325853658536602</v>
      </c>
      <c r="AO1736">
        <v>70.322926829268297</v>
      </c>
      <c r="AP1736">
        <v>70.404878048780489</v>
      </c>
      <c r="AQ1736">
        <v>70.607317073170734</v>
      </c>
      <c r="AR1736">
        <v>70.960975609756119</v>
      </c>
      <c r="AS1736">
        <v>71.663414634146349</v>
      </c>
      <c r="AT1736">
        <v>71.765853658536599</v>
      </c>
      <c r="AU1736">
        <v>71.965853658536588</v>
      </c>
      <c r="AV1736">
        <v>72.121300813008119</v>
      </c>
      <c r="AW1736">
        <v>72.276747967479679</v>
      </c>
      <c r="AX1736">
        <v>72.432195121951224</v>
      </c>
      <c r="AY1736">
        <v>72.432195121951224</v>
      </c>
      <c r="AZ1736">
        <v>72.57073170731708</v>
      </c>
      <c r="BA1736">
        <v>72.57073170731708</v>
      </c>
      <c r="BB1736">
        <v>72.882439024390251</v>
      </c>
      <c r="BC1736">
        <v>72.967317073170733</v>
      </c>
      <c r="BD1736">
        <v>73.266829268292696</v>
      </c>
      <c r="BE1736">
        <v>73.863414634146352</v>
      </c>
      <c r="BF1736">
        <v>74.01707317073172</v>
      </c>
      <c r="BG1736">
        <v>74.194390243902447</v>
      </c>
      <c r="BH1736">
        <v>74.353170731707323</v>
      </c>
    </row>
    <row r="1737" spans="1:60" x14ac:dyDescent="0.25">
      <c r="A1737" t="s">
        <v>443</v>
      </c>
      <c r="B1737" t="s">
        <v>444</v>
      </c>
      <c r="C1737" t="s">
        <v>628</v>
      </c>
      <c r="D1737" t="s">
        <v>629</v>
      </c>
      <c r="E1737">
        <v>57.065634146341473</v>
      </c>
      <c r="F1737">
        <v>57.656146341463419</v>
      </c>
      <c r="G1737">
        <v>58.180243902439024</v>
      </c>
      <c r="H1737">
        <v>58.642902439024397</v>
      </c>
      <c r="I1737">
        <v>59.055585365853666</v>
      </c>
      <c r="J1737">
        <v>59.433707317073178</v>
      </c>
      <c r="K1737">
        <v>59.79321951219513</v>
      </c>
      <c r="L1737">
        <v>60.151536585365854</v>
      </c>
      <c r="M1737">
        <v>60.523097560975614</v>
      </c>
      <c r="N1737">
        <v>60.919365853658547</v>
      </c>
      <c r="O1737">
        <v>61.350243902439033</v>
      </c>
      <c r="P1737">
        <v>61.819170731707317</v>
      </c>
      <c r="Q1737">
        <v>62.317658536585377</v>
      </c>
      <c r="R1737">
        <v>62.83782926829268</v>
      </c>
      <c r="S1737">
        <v>63.374268292682942</v>
      </c>
      <c r="T1737">
        <v>63.920146341463415</v>
      </c>
      <c r="U1737">
        <v>64.468609756097564</v>
      </c>
      <c r="V1737">
        <v>65.012829268292691</v>
      </c>
      <c r="W1737">
        <v>65.545926829268296</v>
      </c>
      <c r="X1737">
        <v>66.063024390243896</v>
      </c>
      <c r="Y1737">
        <v>66.560219512195133</v>
      </c>
      <c r="Z1737">
        <v>67.037048780487808</v>
      </c>
      <c r="AA1737">
        <v>67.495926829268299</v>
      </c>
      <c r="AB1737">
        <v>67.940780487804886</v>
      </c>
      <c r="AC1737">
        <v>68.372024390243908</v>
      </c>
      <c r="AD1737">
        <v>68.792609756097562</v>
      </c>
      <c r="AE1737">
        <v>69.203439024390249</v>
      </c>
      <c r="AF1737">
        <v>69.607414634146352</v>
      </c>
      <c r="AG1737">
        <v>70.006487804878063</v>
      </c>
      <c r="AH1737">
        <v>70.401585365853663</v>
      </c>
      <c r="AI1737">
        <v>70.795731707317088</v>
      </c>
      <c r="AJ1737">
        <v>71.190975609756109</v>
      </c>
      <c r="AK1737">
        <v>71.585829268292684</v>
      </c>
      <c r="AL1737">
        <v>71.977829268292695</v>
      </c>
      <c r="AM1737">
        <v>72.363853658536598</v>
      </c>
      <c r="AN1737">
        <v>72.739780487804879</v>
      </c>
      <c r="AO1737">
        <v>73.0989024390244</v>
      </c>
      <c r="AP1737">
        <v>73.437146341463432</v>
      </c>
      <c r="AQ1737">
        <v>73.751414634146357</v>
      </c>
      <c r="AR1737">
        <v>74.039243902439026</v>
      </c>
      <c r="AS1737">
        <v>74.299731707317093</v>
      </c>
      <c r="AT1737">
        <v>74.533487804878064</v>
      </c>
      <c r="AU1737">
        <v>74.744707317073178</v>
      </c>
      <c r="AV1737">
        <v>74.937512195121968</v>
      </c>
      <c r="AW1737">
        <v>75.115487804878057</v>
      </c>
      <c r="AX1737">
        <v>75.282097560975629</v>
      </c>
      <c r="AY1737">
        <v>75.439780487804896</v>
      </c>
      <c r="AZ1737">
        <v>75.59043902439025</v>
      </c>
      <c r="BA1737">
        <v>75.737512195121965</v>
      </c>
      <c r="BB1737">
        <v>75.883463414634164</v>
      </c>
      <c r="BC1737">
        <v>76.0338536585366</v>
      </c>
      <c r="BD1737">
        <v>76.19019512195122</v>
      </c>
      <c r="BE1737">
        <v>76.353585365853675</v>
      </c>
      <c r="BF1737">
        <v>76.523073170731706</v>
      </c>
      <c r="BG1737">
        <v>76.699170731707312</v>
      </c>
      <c r="BH1737">
        <v>76.881365853658551</v>
      </c>
    </row>
    <row r="1738" spans="1:60" x14ac:dyDescent="0.25">
      <c r="A1738" t="s">
        <v>445</v>
      </c>
      <c r="B1738" t="s">
        <v>446</v>
      </c>
      <c r="C1738" t="s">
        <v>628</v>
      </c>
      <c r="D1738" t="s">
        <v>629</v>
      </c>
      <c r="E1738">
        <v>57.586585365853658</v>
      </c>
      <c r="F1738">
        <v>57.985585365853666</v>
      </c>
      <c r="G1738">
        <v>58.383585365853669</v>
      </c>
      <c r="H1738">
        <v>58.781585365853665</v>
      </c>
      <c r="I1738">
        <v>59.179585365853669</v>
      </c>
      <c r="J1738">
        <v>59.578585365853662</v>
      </c>
      <c r="K1738">
        <v>59.981585365853668</v>
      </c>
      <c r="L1738">
        <v>60.387585365853667</v>
      </c>
      <c r="M1738">
        <v>60.797585365853664</v>
      </c>
      <c r="N1738">
        <v>61.211585365853665</v>
      </c>
      <c r="O1738">
        <v>61.633585365853669</v>
      </c>
      <c r="P1738">
        <v>62.070585365853667</v>
      </c>
      <c r="Q1738">
        <v>62.52058536585367</v>
      </c>
      <c r="R1738">
        <v>62.975585365853668</v>
      </c>
      <c r="S1738">
        <v>63.426585365853676</v>
      </c>
      <c r="T1738">
        <v>63.854585365853673</v>
      </c>
      <c r="U1738">
        <v>64.239585365853657</v>
      </c>
      <c r="V1738">
        <v>64.56758536585366</v>
      </c>
      <c r="W1738">
        <v>64.833585365853665</v>
      </c>
      <c r="X1738">
        <v>65.036585365853654</v>
      </c>
      <c r="Y1738">
        <v>65.183585365853659</v>
      </c>
      <c r="Z1738">
        <v>65.289585365853668</v>
      </c>
      <c r="AA1738">
        <v>65.373585365853671</v>
      </c>
      <c r="AB1738">
        <v>65.453585365853655</v>
      </c>
      <c r="AC1738">
        <v>65.539585365853668</v>
      </c>
      <c r="AD1738">
        <v>65.636585365853662</v>
      </c>
      <c r="AE1738">
        <v>65.745585365853671</v>
      </c>
      <c r="AF1738">
        <v>65.858585365853671</v>
      </c>
      <c r="AG1738">
        <v>65.972585365853675</v>
      </c>
      <c r="AH1738">
        <v>66.08458536585367</v>
      </c>
      <c r="AI1738">
        <v>66.197585365853669</v>
      </c>
      <c r="AJ1738">
        <v>66.310121951219529</v>
      </c>
      <c r="AK1738">
        <v>66.422658536585374</v>
      </c>
      <c r="AL1738">
        <v>66.535707317073175</v>
      </c>
      <c r="AM1738">
        <v>66.64824390243902</v>
      </c>
      <c r="AN1738">
        <v>66.759756097560995</v>
      </c>
      <c r="AO1738">
        <v>66.867707317073183</v>
      </c>
      <c r="AP1738">
        <v>66.971609756097578</v>
      </c>
      <c r="AQ1738">
        <v>67.072902439024404</v>
      </c>
      <c r="AR1738">
        <v>67.172634146341451</v>
      </c>
      <c r="AS1738">
        <v>67.275243902439016</v>
      </c>
      <c r="AT1738">
        <v>67.386317073170744</v>
      </c>
      <c r="AU1738">
        <v>67.508341463414638</v>
      </c>
      <c r="AV1738">
        <v>67.642317073170744</v>
      </c>
      <c r="AW1738">
        <v>67.786268292682948</v>
      </c>
      <c r="AX1738">
        <v>67.934609756097572</v>
      </c>
      <c r="AY1738">
        <v>68.081317073170737</v>
      </c>
      <c r="AZ1738">
        <v>68.218341463414646</v>
      </c>
      <c r="BA1738">
        <v>68.342195121951221</v>
      </c>
      <c r="BB1738">
        <v>68.452414634146351</v>
      </c>
      <c r="BC1738">
        <v>68.550560975609756</v>
      </c>
      <c r="BD1738">
        <v>68.64221951219514</v>
      </c>
      <c r="BE1738">
        <v>68.733975609756101</v>
      </c>
      <c r="BF1738">
        <v>68.830853658536597</v>
      </c>
      <c r="BG1738">
        <v>68.934902439024398</v>
      </c>
      <c r="BH1738">
        <v>69.046634146341475</v>
      </c>
    </row>
    <row r="1739" spans="1:60" x14ac:dyDescent="0.25">
      <c r="A1739" t="s">
        <v>447</v>
      </c>
      <c r="B1739" t="s">
        <v>448</v>
      </c>
      <c r="C1739" t="s">
        <v>628</v>
      </c>
      <c r="D1739" t="s">
        <v>629</v>
      </c>
      <c r="E1739">
        <v>61.812780487804886</v>
      </c>
      <c r="F1739">
        <v>62.17668292682928</v>
      </c>
      <c r="G1739">
        <v>62.544195121951219</v>
      </c>
      <c r="H1739">
        <v>62.914243902439026</v>
      </c>
      <c r="I1739">
        <v>63.281268292682931</v>
      </c>
      <c r="J1739">
        <v>63.634170731707322</v>
      </c>
      <c r="K1739">
        <v>63.958414634146351</v>
      </c>
      <c r="L1739">
        <v>64.243975609756106</v>
      </c>
      <c r="M1739">
        <v>64.482317073170734</v>
      </c>
      <c r="N1739">
        <v>64.670463414634156</v>
      </c>
      <c r="O1739">
        <v>64.807390243902432</v>
      </c>
      <c r="P1739">
        <v>64.897121951219532</v>
      </c>
      <c r="Q1739">
        <v>64.950707317073181</v>
      </c>
      <c r="R1739">
        <v>64.979195121951221</v>
      </c>
      <c r="S1739">
        <v>64.989146341463425</v>
      </c>
      <c r="T1739">
        <v>64.981121951219521</v>
      </c>
      <c r="U1739">
        <v>64.947707317073181</v>
      </c>
      <c r="V1739">
        <v>64.892390243902454</v>
      </c>
      <c r="W1739">
        <v>64.826219512195138</v>
      </c>
      <c r="X1739">
        <v>64.767634146341464</v>
      </c>
      <c r="Y1739">
        <v>64.755658536585372</v>
      </c>
      <c r="Z1739">
        <v>64.833243902439023</v>
      </c>
      <c r="AA1739">
        <v>65.020829268292701</v>
      </c>
      <c r="AB1739">
        <v>65.317317073170742</v>
      </c>
      <c r="AC1739">
        <v>65.706146341463423</v>
      </c>
      <c r="AD1739">
        <v>66.147707317073184</v>
      </c>
      <c r="AE1739">
        <v>66.587902439024404</v>
      </c>
      <c r="AF1739">
        <v>66.97121951219512</v>
      </c>
      <c r="AG1739">
        <v>67.25568292682928</v>
      </c>
      <c r="AH1739">
        <v>67.423292682926842</v>
      </c>
      <c r="AI1739">
        <v>67.465658536585366</v>
      </c>
      <c r="AJ1739">
        <v>67.39231707317073</v>
      </c>
      <c r="AK1739">
        <v>67.245414634146343</v>
      </c>
      <c r="AL1739">
        <v>67.067048780487823</v>
      </c>
      <c r="AM1739">
        <v>66.883341463414638</v>
      </c>
      <c r="AN1739">
        <v>66.727829268292695</v>
      </c>
      <c r="AO1739">
        <v>66.629097560975623</v>
      </c>
      <c r="AP1739">
        <v>66.595097560975617</v>
      </c>
      <c r="AQ1739">
        <v>66.630317073170744</v>
      </c>
      <c r="AR1739">
        <v>66.734780487804883</v>
      </c>
      <c r="AS1739">
        <v>66.891024390243913</v>
      </c>
      <c r="AT1739">
        <v>67.070609756097568</v>
      </c>
      <c r="AU1739">
        <v>67.247487804878048</v>
      </c>
      <c r="AV1739">
        <v>67.406560975609764</v>
      </c>
      <c r="AW1739">
        <v>67.549731707317079</v>
      </c>
      <c r="AX1739">
        <v>67.703804878048786</v>
      </c>
      <c r="AY1739">
        <v>67.9060243902439</v>
      </c>
      <c r="AZ1739">
        <v>68.187268292682944</v>
      </c>
      <c r="BA1739">
        <v>68.558512195121978</v>
      </c>
      <c r="BB1739">
        <v>69.010243902439029</v>
      </c>
      <c r="BC1739">
        <v>69.510658536585368</v>
      </c>
      <c r="BD1739">
        <v>70.015926829268295</v>
      </c>
      <c r="BE1739">
        <v>70.478317073170729</v>
      </c>
      <c r="BF1739">
        <v>70.864560975609777</v>
      </c>
      <c r="BG1739">
        <v>71.161682926829286</v>
      </c>
      <c r="BH1739">
        <v>71.371219512195125</v>
      </c>
    </row>
    <row r="1740" spans="1:60" x14ac:dyDescent="0.25">
      <c r="A1740" t="s">
        <v>451</v>
      </c>
      <c r="B1740" t="s">
        <v>452</v>
      </c>
      <c r="C1740" t="s">
        <v>628</v>
      </c>
      <c r="D1740" t="s">
        <v>629</v>
      </c>
      <c r="E1740">
        <v>48.368804878048785</v>
      </c>
      <c r="F1740">
        <v>49.27897560975611</v>
      </c>
      <c r="G1740">
        <v>50.160048780487813</v>
      </c>
      <c r="H1740">
        <v>50.987292682926842</v>
      </c>
      <c r="I1740">
        <v>51.746097560975613</v>
      </c>
      <c r="J1740">
        <v>52.437390243902442</v>
      </c>
      <c r="K1740">
        <v>53.075292682926836</v>
      </c>
      <c r="L1740">
        <v>53.680512195121956</v>
      </c>
      <c r="M1740">
        <v>54.26573170731708</v>
      </c>
      <c r="N1740">
        <v>54.827024390243906</v>
      </c>
      <c r="O1740">
        <v>55.346439024390257</v>
      </c>
      <c r="P1740">
        <v>55.801463414634149</v>
      </c>
      <c r="Q1740">
        <v>56.175097560975615</v>
      </c>
      <c r="R1740">
        <v>56.460268292682933</v>
      </c>
      <c r="S1740">
        <v>56.659512195121955</v>
      </c>
      <c r="T1740">
        <v>56.780780487804883</v>
      </c>
      <c r="U1740">
        <v>56.834097560975607</v>
      </c>
      <c r="V1740">
        <v>56.846414634146349</v>
      </c>
      <c r="W1740">
        <v>56.847756097560982</v>
      </c>
      <c r="X1740">
        <v>56.863609756097567</v>
      </c>
      <c r="Y1740">
        <v>56.925512195121954</v>
      </c>
      <c r="Z1740">
        <v>57.064536585365865</v>
      </c>
      <c r="AA1740">
        <v>57.285682926829281</v>
      </c>
      <c r="AB1740">
        <v>57.585926829268303</v>
      </c>
      <c r="AC1740">
        <v>57.957707317073172</v>
      </c>
      <c r="AD1740">
        <v>58.381365853658536</v>
      </c>
      <c r="AE1740">
        <v>58.826195121951223</v>
      </c>
      <c r="AF1740">
        <v>59.257585365853664</v>
      </c>
      <c r="AG1740">
        <v>59.64904878048781</v>
      </c>
      <c r="AH1740">
        <v>59.988170731707328</v>
      </c>
      <c r="AI1740">
        <v>60.267756097560984</v>
      </c>
      <c r="AJ1740">
        <v>60.488243902439031</v>
      </c>
      <c r="AK1740">
        <v>60.67236585365854</v>
      </c>
      <c r="AL1740">
        <v>60.843195121951233</v>
      </c>
      <c r="AM1740">
        <v>61.015585365853667</v>
      </c>
      <c r="AN1740">
        <v>61.210585365853667</v>
      </c>
      <c r="AO1740">
        <v>61.448048780487817</v>
      </c>
      <c r="AP1740">
        <v>61.736463414634159</v>
      </c>
      <c r="AQ1740">
        <v>62.079536585365865</v>
      </c>
      <c r="AR1740">
        <v>62.475756097560982</v>
      </c>
      <c r="AS1740">
        <v>62.91536585365855</v>
      </c>
      <c r="AT1740">
        <v>63.38180487804879</v>
      </c>
      <c r="AU1740">
        <v>63.85468292682927</v>
      </c>
      <c r="AV1740">
        <v>64.318048780487814</v>
      </c>
      <c r="AW1740">
        <v>64.765146341463421</v>
      </c>
      <c r="AX1740">
        <v>65.19912195121951</v>
      </c>
      <c r="AY1740">
        <v>65.630951219512198</v>
      </c>
      <c r="AZ1740">
        <v>66.072878048780495</v>
      </c>
      <c r="BA1740">
        <v>66.527682926829286</v>
      </c>
      <c r="BB1740">
        <v>66.990268292682927</v>
      </c>
      <c r="BC1740">
        <v>67.445560975609752</v>
      </c>
      <c r="BD1740">
        <v>67.875536585365865</v>
      </c>
      <c r="BE1740">
        <v>68.263146341463425</v>
      </c>
      <c r="BF1740">
        <v>68.599853658536603</v>
      </c>
      <c r="BG1740">
        <v>68.88260975609758</v>
      </c>
      <c r="BH1740">
        <v>69.115878048780488</v>
      </c>
    </row>
    <row r="1741" spans="1:60" x14ac:dyDescent="0.25">
      <c r="A1741" t="s">
        <v>453</v>
      </c>
      <c r="B1741" t="s">
        <v>454</v>
      </c>
      <c r="C1741" t="s">
        <v>628</v>
      </c>
      <c r="D1741" t="s">
        <v>629</v>
      </c>
      <c r="E1741">
        <v>63.705609756097566</v>
      </c>
      <c r="F1741">
        <v>64.39178048780488</v>
      </c>
      <c r="G1741">
        <v>65.061902439024379</v>
      </c>
      <c r="H1741">
        <v>65.702902439024385</v>
      </c>
      <c r="I1741">
        <v>66.308268292682939</v>
      </c>
      <c r="J1741">
        <v>66.884390243902445</v>
      </c>
      <c r="K1741">
        <v>67.447170731707331</v>
      </c>
      <c r="L1741">
        <v>68.012195121951237</v>
      </c>
      <c r="M1741">
        <v>68.588097560975626</v>
      </c>
      <c r="N1741">
        <v>69.169585365853663</v>
      </c>
      <c r="O1741">
        <v>69.739829268292695</v>
      </c>
      <c r="P1741">
        <v>70.276024390243919</v>
      </c>
      <c r="Q1741">
        <v>70.758414634146348</v>
      </c>
      <c r="R1741">
        <v>71.175268292682929</v>
      </c>
      <c r="S1741">
        <v>71.523853658536581</v>
      </c>
      <c r="T1741">
        <v>71.811073170731703</v>
      </c>
      <c r="U1741">
        <v>72.050268292682944</v>
      </c>
      <c r="V1741">
        <v>72.263975609756102</v>
      </c>
      <c r="W1741">
        <v>72.46804878048782</v>
      </c>
      <c r="X1741">
        <v>72.669756097560992</v>
      </c>
      <c r="Y1741">
        <v>72.872195121951208</v>
      </c>
      <c r="Z1741">
        <v>73.070341463414636</v>
      </c>
      <c r="AA1741">
        <v>73.255707317073174</v>
      </c>
      <c r="AB1741">
        <v>73.421853658536591</v>
      </c>
      <c r="AC1741">
        <v>73.571097560975616</v>
      </c>
      <c r="AD1741">
        <v>73.711341463414641</v>
      </c>
      <c r="AE1741">
        <v>73.855146341463424</v>
      </c>
      <c r="AF1741">
        <v>74.006878048780507</v>
      </c>
      <c r="AG1741">
        <v>74.163902439024397</v>
      </c>
      <c r="AH1741">
        <v>74.317975609756104</v>
      </c>
      <c r="AI1741">
        <v>74.443365853658548</v>
      </c>
      <c r="AJ1741">
        <v>74.510414634146358</v>
      </c>
      <c r="AK1741">
        <v>74.500658536585377</v>
      </c>
      <c r="AL1741">
        <v>74.408609756097576</v>
      </c>
      <c r="AM1741">
        <v>74.242219512195135</v>
      </c>
      <c r="AN1741">
        <v>74.022219512195122</v>
      </c>
      <c r="AO1741">
        <v>73.77878048780488</v>
      </c>
      <c r="AP1741">
        <v>73.549048780487823</v>
      </c>
      <c r="AQ1741">
        <v>73.363853658536584</v>
      </c>
      <c r="AR1741">
        <v>73.238634146341482</v>
      </c>
      <c r="AS1741">
        <v>73.181073170731722</v>
      </c>
      <c r="AT1741">
        <v>73.183000000000007</v>
      </c>
      <c r="AU1741">
        <v>73.227731707317076</v>
      </c>
      <c r="AV1741">
        <v>73.301951219512205</v>
      </c>
      <c r="AW1741">
        <v>73.407170731707311</v>
      </c>
      <c r="AX1741">
        <v>73.556195121951234</v>
      </c>
      <c r="AY1741">
        <v>73.766219512195136</v>
      </c>
      <c r="AZ1741">
        <v>74.043902439024393</v>
      </c>
      <c r="BA1741">
        <v>74.38653658536586</v>
      </c>
      <c r="BB1741">
        <v>74.781560975609764</v>
      </c>
      <c r="BC1741">
        <v>75.203536585365853</v>
      </c>
      <c r="BD1741">
        <v>75.623121951219517</v>
      </c>
      <c r="BE1741">
        <v>76.014073170731706</v>
      </c>
      <c r="BF1741">
        <v>76.35512195121953</v>
      </c>
      <c r="BG1741">
        <v>76.63885365853659</v>
      </c>
      <c r="BH1741">
        <v>76.864317073170739</v>
      </c>
    </row>
    <row r="1742" spans="1:60" x14ac:dyDescent="0.25">
      <c r="A1742" t="s">
        <v>455</v>
      </c>
      <c r="B1742" t="s">
        <v>456</v>
      </c>
      <c r="C1742" t="s">
        <v>628</v>
      </c>
      <c r="D1742" t="s">
        <v>629</v>
      </c>
      <c r="E1742">
        <v>48.446634146341466</v>
      </c>
      <c r="F1742">
        <v>48.864121951219516</v>
      </c>
      <c r="G1742">
        <v>49.287585365853658</v>
      </c>
      <c r="H1742">
        <v>49.714756097560986</v>
      </c>
      <c r="I1742">
        <v>50.142000000000003</v>
      </c>
      <c r="J1742">
        <v>50.564878048780493</v>
      </c>
      <c r="K1742">
        <v>50.978048780487804</v>
      </c>
      <c r="L1742">
        <v>51.381390243902445</v>
      </c>
      <c r="M1742">
        <v>51.775219512195129</v>
      </c>
      <c r="N1742">
        <v>52.160146341463424</v>
      </c>
      <c r="O1742">
        <v>52.537292682926832</v>
      </c>
      <c r="P1742">
        <v>52.903682926829276</v>
      </c>
      <c r="Q1742">
        <v>53.266731707317085</v>
      </c>
      <c r="R1742">
        <v>53.636317073170737</v>
      </c>
      <c r="S1742">
        <v>54.024365853658537</v>
      </c>
      <c r="T1742">
        <v>54.448707317073179</v>
      </c>
      <c r="U1742">
        <v>54.93068292682927</v>
      </c>
      <c r="V1742">
        <v>55.47817073170733</v>
      </c>
      <c r="W1742">
        <v>56.094195121951223</v>
      </c>
      <c r="X1742">
        <v>56.775341463414641</v>
      </c>
      <c r="Y1742">
        <v>57.51280487804879</v>
      </c>
      <c r="Z1742">
        <v>58.291853658536589</v>
      </c>
      <c r="AA1742">
        <v>59.091731707317074</v>
      </c>
      <c r="AB1742">
        <v>59.889609756097563</v>
      </c>
      <c r="AC1742">
        <v>60.669487804878052</v>
      </c>
      <c r="AD1742">
        <v>61.420780487804883</v>
      </c>
      <c r="AE1742">
        <v>62.138756097560986</v>
      </c>
      <c r="AF1742">
        <v>62.826682926829278</v>
      </c>
      <c r="AG1742">
        <v>63.483365853658533</v>
      </c>
      <c r="AH1742">
        <v>64.104780487804888</v>
      </c>
      <c r="AI1742">
        <v>64.678975609756108</v>
      </c>
      <c r="AJ1742">
        <v>65.196609756097573</v>
      </c>
      <c r="AK1742">
        <v>65.65831707317075</v>
      </c>
      <c r="AL1742">
        <v>66.069292682926829</v>
      </c>
      <c r="AM1742">
        <v>66.440560975609756</v>
      </c>
      <c r="AN1742">
        <v>66.784707317073185</v>
      </c>
      <c r="AO1742">
        <v>67.118170731707323</v>
      </c>
      <c r="AP1742">
        <v>67.457926829268288</v>
      </c>
      <c r="AQ1742">
        <v>67.819804878048785</v>
      </c>
      <c r="AR1742">
        <v>68.214268292682931</v>
      </c>
      <c r="AS1742">
        <v>68.652146341463421</v>
      </c>
      <c r="AT1742">
        <v>69.140292682926827</v>
      </c>
      <c r="AU1742">
        <v>69.670146341463422</v>
      </c>
      <c r="AV1742">
        <v>70.229731707317086</v>
      </c>
      <c r="AW1742">
        <v>70.808560975609765</v>
      </c>
      <c r="AX1742">
        <v>71.392853658536595</v>
      </c>
      <c r="AY1742">
        <v>71.967853658536598</v>
      </c>
      <c r="AZ1742">
        <v>72.52024390243902</v>
      </c>
      <c r="BA1742">
        <v>73.038121951219537</v>
      </c>
      <c r="BB1742">
        <v>73.51346341463416</v>
      </c>
      <c r="BC1742">
        <v>73.941073170731727</v>
      </c>
      <c r="BD1742">
        <v>74.320243902439017</v>
      </c>
      <c r="BE1742">
        <v>74.660658536585373</v>
      </c>
      <c r="BF1742">
        <v>74.970146341463433</v>
      </c>
      <c r="BG1742">
        <v>75.25514634146343</v>
      </c>
      <c r="BH1742">
        <v>75.52014634146343</v>
      </c>
    </row>
    <row r="1743" spans="1:60" x14ac:dyDescent="0.25">
      <c r="A1743" t="s">
        <v>457</v>
      </c>
      <c r="B1743" t="s">
        <v>458</v>
      </c>
      <c r="C1743" t="s">
        <v>628</v>
      </c>
      <c r="D1743" t="s">
        <v>629</v>
      </c>
      <c r="E1743">
        <v>35.003707317073172</v>
      </c>
      <c r="F1743">
        <v>35.466756097560982</v>
      </c>
      <c r="G1743">
        <v>35.912268292682924</v>
      </c>
      <c r="H1743">
        <v>36.338780487804883</v>
      </c>
      <c r="I1743">
        <v>36.748756097560978</v>
      </c>
      <c r="J1743">
        <v>37.149219512195124</v>
      </c>
      <c r="K1743">
        <v>37.548682926829272</v>
      </c>
      <c r="L1743">
        <v>37.95465853658537</v>
      </c>
      <c r="M1743">
        <v>38.371170731707316</v>
      </c>
      <c r="N1743">
        <v>38.799707317073171</v>
      </c>
      <c r="O1743">
        <v>39.243292682926828</v>
      </c>
      <c r="P1743">
        <v>39.706951219512199</v>
      </c>
      <c r="Q1743">
        <v>40.181170731707319</v>
      </c>
      <c r="R1743">
        <v>40.649463414634148</v>
      </c>
      <c r="S1743">
        <v>41.094317073170728</v>
      </c>
      <c r="T1743">
        <v>41.481268292682927</v>
      </c>
      <c r="U1743">
        <v>41.772829268292682</v>
      </c>
      <c r="V1743">
        <v>41.952000000000005</v>
      </c>
      <c r="W1743">
        <v>42.01924390243903</v>
      </c>
      <c r="X1743">
        <v>41.986048780487813</v>
      </c>
      <c r="Y1743">
        <v>41.881365853658536</v>
      </c>
      <c r="Z1743">
        <v>41.746634146341471</v>
      </c>
      <c r="AA1743">
        <v>41.627804878048785</v>
      </c>
      <c r="AB1743">
        <v>41.564853658536592</v>
      </c>
      <c r="AC1743">
        <v>41.57726829268293</v>
      </c>
      <c r="AD1743">
        <v>41.670560975609767</v>
      </c>
      <c r="AE1743">
        <v>41.833219512195129</v>
      </c>
      <c r="AF1743">
        <v>42.040804878048782</v>
      </c>
      <c r="AG1743">
        <v>42.27636585365854</v>
      </c>
      <c r="AH1743">
        <v>42.539390243902446</v>
      </c>
      <c r="AI1743">
        <v>42.8459024390244</v>
      </c>
      <c r="AJ1743">
        <v>43.215341463414646</v>
      </c>
      <c r="AK1743">
        <v>43.660707317073175</v>
      </c>
      <c r="AL1743">
        <v>44.182024390243903</v>
      </c>
      <c r="AM1743">
        <v>44.770341463414638</v>
      </c>
      <c r="AN1743">
        <v>45.399268292682933</v>
      </c>
      <c r="AO1743">
        <v>46.034902439024393</v>
      </c>
      <c r="AP1743">
        <v>46.649317073170735</v>
      </c>
      <c r="AQ1743">
        <v>47.226024390243907</v>
      </c>
      <c r="AR1743">
        <v>47.760975609756102</v>
      </c>
      <c r="AS1743">
        <v>48.270073170731713</v>
      </c>
      <c r="AT1743">
        <v>48.782146341463417</v>
      </c>
      <c r="AU1743">
        <v>49.328585365853662</v>
      </c>
      <c r="AV1743">
        <v>49.928731707317084</v>
      </c>
      <c r="AW1743">
        <v>50.583048780487808</v>
      </c>
      <c r="AX1743">
        <v>51.279000000000003</v>
      </c>
      <c r="AY1743">
        <v>51.992121951219517</v>
      </c>
      <c r="AZ1743">
        <v>52.695512195121957</v>
      </c>
      <c r="BA1743">
        <v>53.366780487804888</v>
      </c>
      <c r="BB1743">
        <v>54.000512195121964</v>
      </c>
      <c r="BC1743">
        <v>54.601756097560987</v>
      </c>
      <c r="BD1743">
        <v>55.187585365853657</v>
      </c>
      <c r="BE1743">
        <v>55.776536585365861</v>
      </c>
      <c r="BF1743">
        <v>56.379609756097572</v>
      </c>
      <c r="BG1743">
        <v>56.994341463414642</v>
      </c>
      <c r="BH1743">
        <v>57.609268292682927</v>
      </c>
    </row>
    <row r="1744" spans="1:60" x14ac:dyDescent="0.25">
      <c r="A1744" t="s">
        <v>459</v>
      </c>
      <c r="B1744" t="s">
        <v>460</v>
      </c>
      <c r="C1744" t="s">
        <v>628</v>
      </c>
      <c r="D1744" t="s">
        <v>629</v>
      </c>
      <c r="E1744">
        <v>42.736390243902441</v>
      </c>
      <c r="F1744">
        <v>43.402536585365858</v>
      </c>
      <c r="G1744">
        <v>44.15136585365854</v>
      </c>
      <c r="H1744">
        <v>45.003902439024401</v>
      </c>
      <c r="I1744">
        <v>45.955097560975616</v>
      </c>
      <c r="J1744">
        <v>46.966390243902445</v>
      </c>
      <c r="K1744">
        <v>47.97668292682927</v>
      </c>
      <c r="L1744">
        <v>48.91636585365854</v>
      </c>
      <c r="M1744">
        <v>49.735853658536591</v>
      </c>
      <c r="N1744">
        <v>50.418634146341468</v>
      </c>
      <c r="O1744">
        <v>50.967682926829276</v>
      </c>
      <c r="P1744">
        <v>51.409560975609764</v>
      </c>
      <c r="Q1744">
        <v>51.793853658536591</v>
      </c>
      <c r="R1744">
        <v>52.162634146341468</v>
      </c>
      <c r="S1744">
        <v>52.535414634146342</v>
      </c>
      <c r="T1744">
        <v>52.92421951219513</v>
      </c>
      <c r="U1744">
        <v>53.329073170731711</v>
      </c>
      <c r="V1744">
        <v>53.738439024390253</v>
      </c>
      <c r="W1744">
        <v>54.143292682926834</v>
      </c>
      <c r="X1744">
        <v>54.544658536585374</v>
      </c>
      <c r="Y1744">
        <v>54.941512195121952</v>
      </c>
      <c r="Z1744">
        <v>55.33439024390244</v>
      </c>
      <c r="AA1744">
        <v>55.723268292682938</v>
      </c>
      <c r="AB1744">
        <v>56.107146341463427</v>
      </c>
      <c r="AC1744">
        <v>56.487536585365859</v>
      </c>
      <c r="AD1744">
        <v>56.863926829268301</v>
      </c>
      <c r="AE1744">
        <v>57.236804878048787</v>
      </c>
      <c r="AF1744">
        <v>57.606170731707316</v>
      </c>
      <c r="AG1744">
        <v>57.9730243902439</v>
      </c>
      <c r="AH1744">
        <v>58.335853658536593</v>
      </c>
      <c r="AI1744">
        <v>58.694170731707317</v>
      </c>
      <c r="AJ1744">
        <v>59.048487804878057</v>
      </c>
      <c r="AK1744">
        <v>59.396317073170735</v>
      </c>
      <c r="AL1744">
        <v>59.739170731707318</v>
      </c>
      <c r="AM1744">
        <v>60.077048780487807</v>
      </c>
      <c r="AN1744">
        <v>60.411439024390248</v>
      </c>
      <c r="AO1744">
        <v>60.745902439024398</v>
      </c>
      <c r="AP1744">
        <v>61.079902439024401</v>
      </c>
      <c r="AQ1744">
        <v>61.414439024390248</v>
      </c>
      <c r="AR1744">
        <v>61.748975609756108</v>
      </c>
      <c r="AS1744">
        <v>62.077024390243913</v>
      </c>
      <c r="AT1744">
        <v>62.394024390243914</v>
      </c>
      <c r="AU1744">
        <v>62.696000000000012</v>
      </c>
      <c r="AV1744">
        <v>62.982878048780499</v>
      </c>
      <c r="AW1744">
        <v>63.257634146341474</v>
      </c>
      <c r="AX1744">
        <v>63.529195121951226</v>
      </c>
      <c r="AY1744">
        <v>63.810975609756106</v>
      </c>
      <c r="AZ1744">
        <v>64.110487804878062</v>
      </c>
      <c r="BA1744">
        <v>64.430243902439031</v>
      </c>
      <c r="BB1744">
        <v>64.764780487804885</v>
      </c>
      <c r="BC1744">
        <v>65.104170731707327</v>
      </c>
      <c r="BD1744">
        <v>65.430512195121963</v>
      </c>
      <c r="BE1744">
        <v>65.728951219512197</v>
      </c>
      <c r="BF1744">
        <v>65.988487804878048</v>
      </c>
      <c r="BG1744">
        <v>66.207219512195138</v>
      </c>
      <c r="BH1744">
        <v>66.385634146341474</v>
      </c>
    </row>
    <row r="1745" spans="1:60" x14ac:dyDescent="0.25">
      <c r="A1745" t="s">
        <v>461</v>
      </c>
      <c r="B1745" t="s">
        <v>462</v>
      </c>
      <c r="C1745" t="s">
        <v>628</v>
      </c>
      <c r="D1745" t="s">
        <v>629</v>
      </c>
      <c r="E1745">
        <v>46.881414634146346</v>
      </c>
      <c r="F1745">
        <v>47.504365853658541</v>
      </c>
      <c r="G1745">
        <v>48.112975609756099</v>
      </c>
      <c r="H1745">
        <v>48.706219512195126</v>
      </c>
      <c r="I1745">
        <v>49.283512195121965</v>
      </c>
      <c r="J1745">
        <v>49.841170731707315</v>
      </c>
      <c r="K1745">
        <v>50.372439024390246</v>
      </c>
      <c r="L1745">
        <v>50.878682926829271</v>
      </c>
      <c r="M1745">
        <v>51.36382926829269</v>
      </c>
      <c r="N1745">
        <v>51.834414634146341</v>
      </c>
      <c r="O1745">
        <v>52.306585365853664</v>
      </c>
      <c r="P1745">
        <v>52.802097560975618</v>
      </c>
      <c r="Q1745">
        <v>53.329195121951223</v>
      </c>
      <c r="R1745">
        <v>53.891585365853665</v>
      </c>
      <c r="S1745">
        <v>54.481341463414644</v>
      </c>
      <c r="T1745">
        <v>55.080439024390252</v>
      </c>
      <c r="U1745">
        <v>55.659268292682938</v>
      </c>
      <c r="V1745">
        <v>56.196146341463418</v>
      </c>
      <c r="W1745">
        <v>56.674926829268294</v>
      </c>
      <c r="X1745">
        <v>57.096609756097571</v>
      </c>
      <c r="Y1745">
        <v>57.475219512195125</v>
      </c>
      <c r="Z1745">
        <v>57.838878048780501</v>
      </c>
      <c r="AA1745">
        <v>58.213682926829279</v>
      </c>
      <c r="AB1745">
        <v>58.616170731707321</v>
      </c>
      <c r="AC1745">
        <v>59.045317073170736</v>
      </c>
      <c r="AD1745">
        <v>59.500999999999998</v>
      </c>
      <c r="AE1745">
        <v>59.976560975609758</v>
      </c>
      <c r="AF1745">
        <v>60.443365853658541</v>
      </c>
      <c r="AG1745">
        <v>60.867878048780497</v>
      </c>
      <c r="AH1745">
        <v>61.218682926829274</v>
      </c>
      <c r="AI1745">
        <v>61.453853658536595</v>
      </c>
      <c r="AJ1745">
        <v>61.533073170731718</v>
      </c>
      <c r="AK1745">
        <v>61.440585365853671</v>
      </c>
      <c r="AL1745">
        <v>61.17356097560976</v>
      </c>
      <c r="AM1745">
        <v>60.73463414634147</v>
      </c>
      <c r="AN1745">
        <v>60.121926829268304</v>
      </c>
      <c r="AO1745">
        <v>59.33804878048781</v>
      </c>
      <c r="AP1745">
        <v>58.42641463414634</v>
      </c>
      <c r="AQ1745">
        <v>57.449878048780491</v>
      </c>
      <c r="AR1745">
        <v>56.466804878048784</v>
      </c>
      <c r="AS1745">
        <v>55.542097560975613</v>
      </c>
      <c r="AT1745">
        <v>54.732170731707328</v>
      </c>
      <c r="AU1745">
        <v>54.079829268292691</v>
      </c>
      <c r="AV1745">
        <v>53.625780487804882</v>
      </c>
      <c r="AW1745">
        <v>53.410756097560984</v>
      </c>
      <c r="AX1745">
        <v>53.488804878048789</v>
      </c>
      <c r="AY1745">
        <v>53.902463414634148</v>
      </c>
      <c r="AZ1745">
        <v>54.624634146341471</v>
      </c>
      <c r="BA1745">
        <v>55.601341463414641</v>
      </c>
      <c r="BB1745">
        <v>56.777731707317081</v>
      </c>
      <c r="BC1745">
        <v>58.074609756097573</v>
      </c>
      <c r="BD1745">
        <v>59.4039268292683</v>
      </c>
      <c r="BE1745">
        <v>60.684707317073176</v>
      </c>
      <c r="BF1745">
        <v>61.845439024390252</v>
      </c>
      <c r="BG1745">
        <v>62.838926829268303</v>
      </c>
      <c r="BH1745">
        <v>63.636439024390249</v>
      </c>
    </row>
    <row r="1746" spans="1:60" x14ac:dyDescent="0.25">
      <c r="A1746" t="s">
        <v>465</v>
      </c>
      <c r="B1746" t="s">
        <v>466</v>
      </c>
      <c r="C1746" t="s">
        <v>628</v>
      </c>
      <c r="D1746" t="s">
        <v>629</v>
      </c>
      <c r="E1746">
        <v>35.170829268292685</v>
      </c>
      <c r="F1746">
        <v>35.533341463414629</v>
      </c>
      <c r="G1746">
        <v>35.952804878048788</v>
      </c>
      <c r="H1746">
        <v>36.425170731707318</v>
      </c>
      <c r="I1746">
        <v>36.946463414634152</v>
      </c>
      <c r="J1746">
        <v>37.505682926829273</v>
      </c>
      <c r="K1746">
        <v>38.092365853658535</v>
      </c>
      <c r="L1746">
        <v>38.695</v>
      </c>
      <c r="M1746">
        <v>39.303634146341466</v>
      </c>
      <c r="N1746">
        <v>39.908780487804883</v>
      </c>
      <c r="O1746">
        <v>40.504439024390244</v>
      </c>
      <c r="P1746">
        <v>41.088146341463421</v>
      </c>
      <c r="Q1746">
        <v>41.662878048780492</v>
      </c>
      <c r="R1746">
        <v>42.236121951219516</v>
      </c>
      <c r="S1746">
        <v>42.808878048780493</v>
      </c>
      <c r="T1746">
        <v>43.387097560975612</v>
      </c>
      <c r="U1746">
        <v>43.975292682926835</v>
      </c>
      <c r="V1746">
        <v>44.578390243902447</v>
      </c>
      <c r="W1746">
        <v>45.200926829268298</v>
      </c>
      <c r="X1746">
        <v>45.845390243902436</v>
      </c>
      <c r="Y1746">
        <v>46.511804878048785</v>
      </c>
      <c r="Z1746">
        <v>47.198219512195124</v>
      </c>
      <c r="AA1746">
        <v>47.902170731707322</v>
      </c>
      <c r="AB1746">
        <v>48.620682926829275</v>
      </c>
      <c r="AC1746">
        <v>49.354219512195129</v>
      </c>
      <c r="AD1746">
        <v>50.106268292682934</v>
      </c>
      <c r="AE1746">
        <v>50.880292682926836</v>
      </c>
      <c r="AF1746">
        <v>51.678219512195128</v>
      </c>
      <c r="AG1746">
        <v>52.500024390243908</v>
      </c>
      <c r="AH1746">
        <v>53.339682926829276</v>
      </c>
      <c r="AI1746">
        <v>54.194731707317075</v>
      </c>
      <c r="AJ1746">
        <v>55.058634146341475</v>
      </c>
      <c r="AK1746">
        <v>55.924487804878048</v>
      </c>
      <c r="AL1746">
        <v>56.785292682926837</v>
      </c>
      <c r="AM1746">
        <v>57.633097560975621</v>
      </c>
      <c r="AN1746">
        <v>58.464414634146351</v>
      </c>
      <c r="AO1746">
        <v>59.277292682926834</v>
      </c>
      <c r="AP1746">
        <v>60.071682926829276</v>
      </c>
      <c r="AQ1746">
        <v>60.847609756097569</v>
      </c>
      <c r="AR1746">
        <v>61.60009756097562</v>
      </c>
      <c r="AS1746">
        <v>62.326634146341469</v>
      </c>
      <c r="AT1746">
        <v>63.024243902439032</v>
      </c>
      <c r="AU1746">
        <v>63.690902439024399</v>
      </c>
      <c r="AV1746">
        <v>64.326585365853674</v>
      </c>
      <c r="AW1746">
        <v>64.931292682926838</v>
      </c>
      <c r="AX1746">
        <v>65.502512195121952</v>
      </c>
      <c r="AY1746">
        <v>66.040195121951228</v>
      </c>
      <c r="AZ1746">
        <v>66.546853658536591</v>
      </c>
      <c r="BA1746">
        <v>67.024975609756112</v>
      </c>
      <c r="BB1746">
        <v>67.478073170731719</v>
      </c>
      <c r="BC1746">
        <v>67.910170731707311</v>
      </c>
      <c r="BD1746">
        <v>68.325780487804892</v>
      </c>
      <c r="BE1746">
        <v>68.727951219512221</v>
      </c>
      <c r="BF1746">
        <v>69.118170731707323</v>
      </c>
      <c r="BG1746">
        <v>69.498975609756101</v>
      </c>
      <c r="BH1746">
        <v>69.869853658536599</v>
      </c>
    </row>
    <row r="1747" spans="1:60" x14ac:dyDescent="0.25">
      <c r="A1747" t="s">
        <v>467</v>
      </c>
      <c r="B1747" t="s">
        <v>468</v>
      </c>
      <c r="C1747" t="s">
        <v>628</v>
      </c>
      <c r="D1747" t="s">
        <v>629</v>
      </c>
      <c r="E1747">
        <v>73.392682926829266</v>
      </c>
      <c r="F1747">
        <v>73.652682926829272</v>
      </c>
      <c r="G1747">
        <v>73.323902439024408</v>
      </c>
      <c r="H1747">
        <v>73.337073170731713</v>
      </c>
      <c r="I1747">
        <v>73.704146341463428</v>
      </c>
      <c r="J1747">
        <v>73.568780487804887</v>
      </c>
      <c r="K1747">
        <v>73.512926829268309</v>
      </c>
      <c r="L1747">
        <v>73.804146341463422</v>
      </c>
      <c r="M1747">
        <v>73.612682926829279</v>
      </c>
      <c r="N1747">
        <v>73.539512195121972</v>
      </c>
      <c r="O1747">
        <v>73.585609756097568</v>
      </c>
      <c r="P1747">
        <v>73.809512195121968</v>
      </c>
      <c r="Q1747">
        <v>73.727073170731728</v>
      </c>
      <c r="R1747">
        <v>74.143902439024401</v>
      </c>
      <c r="S1747">
        <v>74.536829268292692</v>
      </c>
      <c r="T1747">
        <v>74.498780487804893</v>
      </c>
      <c r="U1747">
        <v>74.647073170731716</v>
      </c>
      <c r="V1747">
        <v>75.221463414634158</v>
      </c>
      <c r="W1747">
        <v>75.145121951219522</v>
      </c>
      <c r="X1747">
        <v>75.606097560975613</v>
      </c>
      <c r="Y1747">
        <v>75.743170731707323</v>
      </c>
      <c r="Z1747">
        <v>75.934390243902456</v>
      </c>
      <c r="AA1747">
        <v>75.988536585365864</v>
      </c>
      <c r="AB1747">
        <v>76.164146341463422</v>
      </c>
      <c r="AC1747">
        <v>76.233170731707318</v>
      </c>
      <c r="AD1747">
        <v>76.284634146341475</v>
      </c>
      <c r="AE1747">
        <v>76.270487804878059</v>
      </c>
      <c r="AF1747">
        <v>76.70512195121951</v>
      </c>
      <c r="AG1747">
        <v>76.890243902439025</v>
      </c>
      <c r="AH1747">
        <v>76.734146341463429</v>
      </c>
      <c r="AI1747">
        <v>76.878048780487802</v>
      </c>
      <c r="AJ1747">
        <v>77.000000000000014</v>
      </c>
      <c r="AK1747">
        <v>77.217073170731723</v>
      </c>
      <c r="AL1747">
        <v>76.916585365853663</v>
      </c>
      <c r="AM1747">
        <v>77.375121951219512</v>
      </c>
      <c r="AN1747">
        <v>77.404634146341479</v>
      </c>
      <c r="AO1747">
        <v>77.435609756097563</v>
      </c>
      <c r="AP1747">
        <v>77.794390243902441</v>
      </c>
      <c r="AQ1747">
        <v>77.882926829268314</v>
      </c>
      <c r="AR1747">
        <v>77.836585365853665</v>
      </c>
      <c r="AS1747">
        <v>77.987804878048792</v>
      </c>
      <c r="AT1747">
        <v>78.190243902439036</v>
      </c>
      <c r="AU1747">
        <v>78.292682926829272</v>
      </c>
      <c r="AV1747">
        <v>78.492682926829289</v>
      </c>
      <c r="AW1747">
        <v>79.095121951219525</v>
      </c>
      <c r="AX1747">
        <v>79.346341463414646</v>
      </c>
      <c r="AY1747">
        <v>79.697560975609761</v>
      </c>
      <c r="AZ1747">
        <v>80.097560975609753</v>
      </c>
      <c r="BA1747">
        <v>80.251219512195121</v>
      </c>
      <c r="BB1747">
        <v>80.548780487804891</v>
      </c>
      <c r="BC1747">
        <v>80.702439024390245</v>
      </c>
      <c r="BD1747">
        <v>81.2048780487805</v>
      </c>
      <c r="BE1747">
        <v>81.104878048780492</v>
      </c>
      <c r="BF1747">
        <v>81.304878048780495</v>
      </c>
      <c r="BG1747">
        <v>81.707317073170742</v>
      </c>
      <c r="BH1747">
        <v>81.707317073170742</v>
      </c>
    </row>
    <row r="1748" spans="1:60" x14ac:dyDescent="0.25">
      <c r="A1748" t="s">
        <v>469</v>
      </c>
      <c r="B1748" t="s">
        <v>470</v>
      </c>
      <c r="C1748" t="s">
        <v>628</v>
      </c>
      <c r="D1748" t="s">
        <v>629</v>
      </c>
      <c r="E1748">
        <v>58.639024390243911</v>
      </c>
      <c r="F1748">
        <v>59.03902439024391</v>
      </c>
      <c r="G1748">
        <v>59.439024390243908</v>
      </c>
      <c r="H1748">
        <v>59.88780487804879</v>
      </c>
      <c r="I1748">
        <v>60.336585365853665</v>
      </c>
      <c r="J1748">
        <v>60.785365853658547</v>
      </c>
      <c r="K1748">
        <v>61.234146341463422</v>
      </c>
      <c r="L1748">
        <v>61.682926829268297</v>
      </c>
      <c r="M1748">
        <v>62.131707317073179</v>
      </c>
      <c r="N1748">
        <v>62.580487804878054</v>
      </c>
      <c r="O1748">
        <v>63.029268292682936</v>
      </c>
      <c r="P1748">
        <v>63.478048780487811</v>
      </c>
      <c r="Q1748">
        <v>63.926829268292693</v>
      </c>
      <c r="R1748">
        <v>64.37560975609756</v>
      </c>
      <c r="S1748">
        <v>64.824390243902442</v>
      </c>
      <c r="T1748">
        <v>65.273170731707324</v>
      </c>
      <c r="U1748">
        <v>65.721951219512206</v>
      </c>
      <c r="V1748">
        <v>66.170731707317088</v>
      </c>
      <c r="W1748">
        <v>66.303658536585374</v>
      </c>
      <c r="X1748">
        <v>66.436585365853659</v>
      </c>
      <c r="Y1748">
        <v>66.569512195121959</v>
      </c>
      <c r="Z1748">
        <v>66.702439024390259</v>
      </c>
      <c r="AA1748">
        <v>66.919512195121953</v>
      </c>
      <c r="AB1748">
        <v>68.5878048780488</v>
      </c>
      <c r="AC1748">
        <v>68.063414634146355</v>
      </c>
      <c r="AD1748">
        <v>68.765853658536599</v>
      </c>
      <c r="AE1748">
        <v>69.063414634146341</v>
      </c>
      <c r="AF1748">
        <v>69.426829268292678</v>
      </c>
      <c r="AG1748">
        <v>69.453658536585365</v>
      </c>
      <c r="AH1748">
        <v>69.085365853658544</v>
      </c>
      <c r="AI1748">
        <v>70.48536585365855</v>
      </c>
      <c r="AJ1748">
        <v>70.358536585365869</v>
      </c>
      <c r="AK1748">
        <v>71.614634146341473</v>
      </c>
      <c r="AL1748">
        <v>71.656097560975624</v>
      </c>
      <c r="AM1748">
        <v>70.673170731707316</v>
      </c>
      <c r="AN1748">
        <v>72.009756097560981</v>
      </c>
      <c r="AO1748">
        <v>71.997560975609773</v>
      </c>
      <c r="AP1748">
        <v>71.739024390243912</v>
      </c>
      <c r="AQ1748">
        <v>74.375609756097575</v>
      </c>
      <c r="AR1748">
        <v>73.87560975609756</v>
      </c>
      <c r="AS1748">
        <v>75.163414634146349</v>
      </c>
      <c r="AT1748">
        <v>74.831707317073182</v>
      </c>
      <c r="AU1748">
        <v>75.10243902439025</v>
      </c>
      <c r="AV1748">
        <v>75.270731707317083</v>
      </c>
      <c r="AW1748">
        <v>75.514634146341479</v>
      </c>
      <c r="AX1748">
        <v>75.168292682926833</v>
      </c>
      <c r="AY1748">
        <v>76.460975609756105</v>
      </c>
      <c r="AZ1748">
        <v>75.94634146341464</v>
      </c>
      <c r="BA1748">
        <v>76.456097560975621</v>
      </c>
      <c r="BB1748">
        <v>76.965853658536588</v>
      </c>
      <c r="BC1748">
        <v>77.473170731707327</v>
      </c>
      <c r="BD1748">
        <v>76.72682926829269</v>
      </c>
      <c r="BE1748">
        <v>77.121951219512212</v>
      </c>
      <c r="BF1748">
        <v>77.321951219512201</v>
      </c>
      <c r="BG1748">
        <v>77.573170731707322</v>
      </c>
      <c r="BH1748">
        <v>77.773170731707324</v>
      </c>
    </row>
    <row r="1749" spans="1:60" x14ac:dyDescent="0.25">
      <c r="A1749" t="s">
        <v>471</v>
      </c>
      <c r="B1749" t="s">
        <v>472</v>
      </c>
      <c r="C1749" t="s">
        <v>628</v>
      </c>
      <c r="D1749" t="s">
        <v>629</v>
      </c>
      <c r="E1749">
        <v>71.236585365853671</v>
      </c>
      <c r="F1749">
        <v>70.98536585365855</v>
      </c>
      <c r="G1749">
        <v>71.231707317073159</v>
      </c>
      <c r="H1749">
        <v>71.280487804878049</v>
      </c>
      <c r="I1749">
        <v>71.329268292682926</v>
      </c>
      <c r="J1749">
        <v>71.226829268292676</v>
      </c>
      <c r="K1749">
        <v>71.124390243902454</v>
      </c>
      <c r="L1749">
        <v>71.473170731707327</v>
      </c>
      <c r="M1749">
        <v>71.124390243902454</v>
      </c>
      <c r="N1749">
        <v>71.473170731707327</v>
      </c>
      <c r="O1749">
        <v>71.273170731707324</v>
      </c>
      <c r="P1749">
        <v>71.773170731707324</v>
      </c>
      <c r="Q1749">
        <v>71.82926829268294</v>
      </c>
      <c r="R1749">
        <v>71.668292682926847</v>
      </c>
      <c r="S1749">
        <v>71.924390243902437</v>
      </c>
      <c r="T1749">
        <v>72.219512195121965</v>
      </c>
      <c r="U1749">
        <v>72.421951219512209</v>
      </c>
      <c r="V1749">
        <v>72.168292682926833</v>
      </c>
      <c r="W1749">
        <v>73.019512195121962</v>
      </c>
      <c r="X1749">
        <v>73.068292682926852</v>
      </c>
      <c r="Y1749">
        <v>72.82926829268294</v>
      </c>
      <c r="Z1749">
        <v>73.621951219512212</v>
      </c>
      <c r="AA1749">
        <v>73.724390243902434</v>
      </c>
      <c r="AB1749">
        <v>73.775609756097566</v>
      </c>
      <c r="AC1749">
        <v>74.370731707317077</v>
      </c>
      <c r="AD1749">
        <v>73.829268292682926</v>
      </c>
      <c r="AE1749">
        <v>74.121951219512198</v>
      </c>
      <c r="AF1749">
        <v>74.178048780487813</v>
      </c>
      <c r="AG1749">
        <v>74.424390243902437</v>
      </c>
      <c r="AH1749">
        <v>74.824390243902442</v>
      </c>
      <c r="AI1749">
        <v>75.378048780487816</v>
      </c>
      <c r="AJ1749">
        <v>76.031707317073185</v>
      </c>
      <c r="AK1749">
        <v>76.124390243902454</v>
      </c>
      <c r="AL1749">
        <v>76.434146341463418</v>
      </c>
      <c r="AM1749">
        <v>76.8829268292683</v>
      </c>
      <c r="AN1749">
        <v>76.734146341463429</v>
      </c>
      <c r="AO1749">
        <v>76.787804878048803</v>
      </c>
      <c r="AP1749">
        <v>77.334146341463423</v>
      </c>
      <c r="AQ1749">
        <v>78.085365853658544</v>
      </c>
      <c r="AR1749">
        <v>77.890243902439039</v>
      </c>
      <c r="AS1749">
        <v>78.636585365853662</v>
      </c>
      <c r="AT1749">
        <v>78.692682926829278</v>
      </c>
      <c r="AU1749">
        <v>78.846341463414632</v>
      </c>
      <c r="AV1749">
        <v>79.146341463414643</v>
      </c>
      <c r="AW1749">
        <v>79.548780487804876</v>
      </c>
      <c r="AX1749">
        <v>79.851219512195144</v>
      </c>
      <c r="AY1749">
        <v>80.048780487804891</v>
      </c>
      <c r="AZ1749">
        <v>80.151219512195127</v>
      </c>
      <c r="BA1749">
        <v>80.351219512195144</v>
      </c>
      <c r="BB1749">
        <v>80.702439024390245</v>
      </c>
      <c r="BC1749">
        <v>80.702439024390245</v>
      </c>
      <c r="BD1749">
        <v>80.904878048780489</v>
      </c>
      <c r="BE1749">
        <v>81.156097560975624</v>
      </c>
      <c r="BF1749">
        <v>81.407317073170731</v>
      </c>
      <c r="BG1749">
        <v>81.404878048780489</v>
      </c>
      <c r="BH1749">
        <v>81.456829268292694</v>
      </c>
    </row>
    <row r="1750" spans="1:60" x14ac:dyDescent="0.25">
      <c r="A1750" t="s">
        <v>473</v>
      </c>
      <c r="B1750" t="s">
        <v>474</v>
      </c>
      <c r="C1750" t="s">
        <v>628</v>
      </c>
      <c r="D1750" t="s">
        <v>629</v>
      </c>
      <c r="E1750">
        <v>46.998829268292688</v>
      </c>
      <c r="F1750">
        <v>47.645658536585366</v>
      </c>
      <c r="G1750">
        <v>48.295878048780494</v>
      </c>
      <c r="H1750">
        <v>48.950512195121959</v>
      </c>
      <c r="I1750">
        <v>49.608073170731714</v>
      </c>
      <c r="J1750">
        <v>50.270634146341465</v>
      </c>
      <c r="K1750">
        <v>50.941292682926836</v>
      </c>
      <c r="L1750">
        <v>51.619536585365864</v>
      </c>
      <c r="M1750">
        <v>52.300853658536589</v>
      </c>
      <c r="N1750">
        <v>52.978121951219521</v>
      </c>
      <c r="O1750">
        <v>53.64365853658537</v>
      </c>
      <c r="P1750">
        <v>54.286731707317081</v>
      </c>
      <c r="Q1750">
        <v>54.899170731707322</v>
      </c>
      <c r="R1750">
        <v>55.475926829268296</v>
      </c>
      <c r="S1750">
        <v>56.013487804878054</v>
      </c>
      <c r="T1750">
        <v>56.508926829268297</v>
      </c>
      <c r="U1750">
        <v>56.957853658536585</v>
      </c>
      <c r="V1750">
        <v>57.370000000000012</v>
      </c>
      <c r="W1750">
        <v>57.757146341463425</v>
      </c>
      <c r="X1750">
        <v>58.128463414634155</v>
      </c>
      <c r="Y1750">
        <v>58.497097560975611</v>
      </c>
      <c r="Z1750">
        <v>58.873121951219517</v>
      </c>
      <c r="AA1750">
        <v>59.266560975609764</v>
      </c>
      <c r="AB1750">
        <v>59.689487804878055</v>
      </c>
      <c r="AC1750">
        <v>60.150487804878061</v>
      </c>
      <c r="AD1750">
        <v>60.667829268292692</v>
      </c>
      <c r="AE1750">
        <v>61.255170731707331</v>
      </c>
      <c r="AF1750">
        <v>61.910073170731714</v>
      </c>
      <c r="AG1750">
        <v>62.619902439024393</v>
      </c>
      <c r="AH1750">
        <v>63.37048780487806</v>
      </c>
      <c r="AI1750">
        <v>64.135000000000005</v>
      </c>
      <c r="AJ1750">
        <v>64.884097560975619</v>
      </c>
      <c r="AK1750">
        <v>65.591414634146346</v>
      </c>
      <c r="AL1750">
        <v>66.239146341463425</v>
      </c>
      <c r="AM1750">
        <v>66.821634146341466</v>
      </c>
      <c r="AN1750">
        <v>67.342756097560994</v>
      </c>
      <c r="AO1750">
        <v>67.818000000000012</v>
      </c>
      <c r="AP1750">
        <v>68.274097560975619</v>
      </c>
      <c r="AQ1750">
        <v>68.728804878048777</v>
      </c>
      <c r="AR1750">
        <v>69.190243902439036</v>
      </c>
      <c r="AS1750">
        <v>69.658073170731711</v>
      </c>
      <c r="AT1750">
        <v>70.127414634146348</v>
      </c>
      <c r="AU1750">
        <v>70.585878048780501</v>
      </c>
      <c r="AV1750">
        <v>71.02500000000002</v>
      </c>
      <c r="AW1750">
        <v>71.442902439024408</v>
      </c>
      <c r="AX1750">
        <v>71.83858536585366</v>
      </c>
      <c r="AY1750">
        <v>72.21504878048782</v>
      </c>
      <c r="AZ1750">
        <v>72.576219512195124</v>
      </c>
      <c r="BA1750">
        <v>72.925000000000011</v>
      </c>
      <c r="BB1750">
        <v>73.263878048780484</v>
      </c>
      <c r="BC1750">
        <v>73.592341463414627</v>
      </c>
      <c r="BD1750">
        <v>73.907365853658547</v>
      </c>
      <c r="BE1750">
        <v>74.209463414634158</v>
      </c>
      <c r="BF1750">
        <v>74.498097560975623</v>
      </c>
      <c r="BG1750">
        <v>74.77278048780488</v>
      </c>
      <c r="BH1750">
        <v>75.038000000000011</v>
      </c>
    </row>
    <row r="1751" spans="1:60" x14ac:dyDescent="0.25">
      <c r="A1751" t="s">
        <v>475</v>
      </c>
      <c r="B1751" t="s">
        <v>476</v>
      </c>
      <c r="C1751" t="s">
        <v>628</v>
      </c>
      <c r="D1751" t="s">
        <v>629</v>
      </c>
      <c r="E1751">
        <v>34.997731707317079</v>
      </c>
      <c r="F1751">
        <v>35.085146341463414</v>
      </c>
      <c r="G1751">
        <v>35.167097560975613</v>
      </c>
      <c r="H1751">
        <v>35.244585365853659</v>
      </c>
      <c r="I1751">
        <v>35.317609756097561</v>
      </c>
      <c r="J1751">
        <v>35.387634146341469</v>
      </c>
      <c r="K1751">
        <v>35.457634146341469</v>
      </c>
      <c r="L1751">
        <v>35.532560975609762</v>
      </c>
      <c r="M1751">
        <v>35.619390243902444</v>
      </c>
      <c r="N1751">
        <v>35.722146341463421</v>
      </c>
      <c r="O1751">
        <v>35.845804878048789</v>
      </c>
      <c r="P1751">
        <v>35.991902439024393</v>
      </c>
      <c r="Q1751">
        <v>36.163000000000004</v>
      </c>
      <c r="R1751">
        <v>36.362097560975613</v>
      </c>
      <c r="S1751">
        <v>36.592731707317078</v>
      </c>
      <c r="T1751">
        <v>36.864926829268299</v>
      </c>
      <c r="U1751">
        <v>37.187682926829275</v>
      </c>
      <c r="V1751">
        <v>37.563487804878051</v>
      </c>
      <c r="W1751">
        <v>37.985853658536591</v>
      </c>
      <c r="X1751">
        <v>38.448756097560981</v>
      </c>
      <c r="Y1751">
        <v>38.934658536585374</v>
      </c>
      <c r="Z1751">
        <v>39.425585365853664</v>
      </c>
      <c r="AA1751">
        <v>39.904975609756107</v>
      </c>
      <c r="AB1751">
        <v>40.363853658536591</v>
      </c>
      <c r="AC1751">
        <v>40.801195121951224</v>
      </c>
      <c r="AD1751">
        <v>41.21948780487805</v>
      </c>
      <c r="AE1751">
        <v>41.631243902439024</v>
      </c>
      <c r="AF1751">
        <v>42.054463414634149</v>
      </c>
      <c r="AG1751">
        <v>42.504170731707319</v>
      </c>
      <c r="AH1751">
        <v>42.986878048780497</v>
      </c>
      <c r="AI1751">
        <v>43.509146341463413</v>
      </c>
      <c r="AJ1751">
        <v>44.075487804878051</v>
      </c>
      <c r="AK1751">
        <v>44.678463414634152</v>
      </c>
      <c r="AL1751">
        <v>45.310024390243903</v>
      </c>
      <c r="AM1751">
        <v>45.964219512195129</v>
      </c>
      <c r="AN1751">
        <v>46.629512195121961</v>
      </c>
      <c r="AO1751">
        <v>47.295390243902453</v>
      </c>
      <c r="AP1751">
        <v>47.953292682926829</v>
      </c>
      <c r="AQ1751">
        <v>48.599682926829281</v>
      </c>
      <c r="AR1751">
        <v>49.232536585365857</v>
      </c>
      <c r="AS1751">
        <v>49.855804878048779</v>
      </c>
      <c r="AT1751">
        <v>50.477975609756101</v>
      </c>
      <c r="AU1751">
        <v>51.109536585365859</v>
      </c>
      <c r="AV1751">
        <v>51.758975609756099</v>
      </c>
      <c r="AW1751">
        <v>52.427780487804881</v>
      </c>
      <c r="AX1751">
        <v>53.122414634146345</v>
      </c>
      <c r="AY1751">
        <v>53.846829268292687</v>
      </c>
      <c r="AZ1751">
        <v>54.59456097560976</v>
      </c>
      <c r="BA1751">
        <v>55.353121951219521</v>
      </c>
      <c r="BB1751">
        <v>56.110048780487809</v>
      </c>
      <c r="BC1751">
        <v>56.845414634146344</v>
      </c>
      <c r="BD1751">
        <v>57.536292682926835</v>
      </c>
      <c r="BE1751">
        <v>58.170243902439026</v>
      </c>
      <c r="BF1751">
        <v>58.738804878048789</v>
      </c>
      <c r="BG1751">
        <v>59.240512195121958</v>
      </c>
      <c r="BH1751">
        <v>59.68187804878049</v>
      </c>
    </row>
    <row r="1752" spans="1:60" x14ac:dyDescent="0.25">
      <c r="A1752" t="s">
        <v>477</v>
      </c>
      <c r="B1752" t="s">
        <v>478</v>
      </c>
      <c r="C1752" t="s">
        <v>628</v>
      </c>
      <c r="D1752" t="s">
        <v>629</v>
      </c>
      <c r="E1752">
        <v>36.975000000000009</v>
      </c>
      <c r="F1752">
        <v>37.429292682926835</v>
      </c>
      <c r="G1752">
        <v>37.86907317073171</v>
      </c>
      <c r="H1752">
        <v>38.28882926829268</v>
      </c>
      <c r="I1752">
        <v>38.687073170731715</v>
      </c>
      <c r="J1752">
        <v>39.067804878048783</v>
      </c>
      <c r="K1752">
        <v>39.437024390243906</v>
      </c>
      <c r="L1752">
        <v>39.804243902439033</v>
      </c>
      <c r="M1752">
        <v>40.178463414634145</v>
      </c>
      <c r="N1752">
        <v>40.564682926829271</v>
      </c>
      <c r="O1752">
        <v>40.96590243902439</v>
      </c>
      <c r="P1752">
        <v>41.386609756097563</v>
      </c>
      <c r="Q1752">
        <v>41.822829268292686</v>
      </c>
      <c r="R1752">
        <v>42.270024390243904</v>
      </c>
      <c r="S1752">
        <v>42.723219512195122</v>
      </c>
      <c r="T1752">
        <v>43.179902439024396</v>
      </c>
      <c r="U1752">
        <v>43.640560975609766</v>
      </c>
      <c r="V1752">
        <v>44.097707317073166</v>
      </c>
      <c r="W1752">
        <v>44.540341463414634</v>
      </c>
      <c r="X1752">
        <v>44.956951219512206</v>
      </c>
      <c r="Y1752">
        <v>45.327560975609764</v>
      </c>
      <c r="Z1752">
        <v>45.631658536585377</v>
      </c>
      <c r="AA1752">
        <v>45.862756097560982</v>
      </c>
      <c r="AB1752">
        <v>46.018341463414643</v>
      </c>
      <c r="AC1752">
        <v>46.101926829268294</v>
      </c>
      <c r="AD1752">
        <v>46.121975609756099</v>
      </c>
      <c r="AE1752">
        <v>46.095463414634153</v>
      </c>
      <c r="AF1752">
        <v>46.042902439024402</v>
      </c>
      <c r="AG1752">
        <v>45.984292682926828</v>
      </c>
      <c r="AH1752">
        <v>45.932658536585372</v>
      </c>
      <c r="AI1752">
        <v>45.894634146341467</v>
      </c>
      <c r="AJ1752">
        <v>45.869780487804881</v>
      </c>
      <c r="AK1752">
        <v>45.852658536585373</v>
      </c>
      <c r="AL1752">
        <v>45.840804878048779</v>
      </c>
      <c r="AM1752">
        <v>45.839707317073177</v>
      </c>
      <c r="AN1752">
        <v>45.85131707317074</v>
      </c>
      <c r="AO1752">
        <v>45.877048780487819</v>
      </c>
      <c r="AP1752">
        <v>45.921292682926833</v>
      </c>
      <c r="AQ1752">
        <v>45.992463414634152</v>
      </c>
      <c r="AR1752">
        <v>46.100024390243902</v>
      </c>
      <c r="AS1752">
        <v>46.264439024390249</v>
      </c>
      <c r="AT1752">
        <v>46.505731707317075</v>
      </c>
      <c r="AU1752">
        <v>46.829951219512203</v>
      </c>
      <c r="AV1752">
        <v>47.23463414634147</v>
      </c>
      <c r="AW1752">
        <v>47.710780487804882</v>
      </c>
      <c r="AX1752">
        <v>48.23836585365855</v>
      </c>
      <c r="AY1752">
        <v>48.792853658536593</v>
      </c>
      <c r="AZ1752">
        <v>49.346268292682936</v>
      </c>
      <c r="BA1752">
        <v>49.877560975609761</v>
      </c>
      <c r="BB1752">
        <v>50.37573170731708</v>
      </c>
      <c r="BC1752">
        <v>50.837268292682936</v>
      </c>
      <c r="BD1752">
        <v>51.269682926829276</v>
      </c>
      <c r="BE1752">
        <v>51.690487804878053</v>
      </c>
      <c r="BF1752">
        <v>52.11270731707318</v>
      </c>
      <c r="BG1752">
        <v>52.541341463414639</v>
      </c>
      <c r="BH1752">
        <v>52.977926829268299</v>
      </c>
    </row>
    <row r="1753" spans="1:60" x14ac:dyDescent="0.25">
      <c r="A1753" t="s">
        <v>481</v>
      </c>
      <c r="B1753" t="s">
        <v>482</v>
      </c>
      <c r="C1753" t="s">
        <v>628</v>
      </c>
      <c r="D1753" t="s">
        <v>629</v>
      </c>
      <c r="E1753">
        <v>73.549756097560987</v>
      </c>
      <c r="F1753">
        <v>73.55048780487806</v>
      </c>
      <c r="G1753">
        <v>73.448048780487809</v>
      </c>
      <c r="H1753">
        <v>73.077560975609757</v>
      </c>
      <c r="I1753">
        <v>73.595853658536598</v>
      </c>
      <c r="J1753">
        <v>73.723170731707313</v>
      </c>
      <c r="K1753">
        <v>73.995365853658541</v>
      </c>
      <c r="L1753">
        <v>74.066585365853669</v>
      </c>
      <c r="M1753">
        <v>73.941951219512205</v>
      </c>
      <c r="N1753">
        <v>73.663414634146349</v>
      </c>
      <c r="O1753">
        <v>74.08804878048781</v>
      </c>
      <c r="P1753">
        <v>74.179268292682934</v>
      </c>
      <c r="Q1753">
        <v>74.344634146341463</v>
      </c>
      <c r="R1753">
        <v>74.442195121951215</v>
      </c>
      <c r="S1753">
        <v>74.753658536585377</v>
      </c>
      <c r="T1753">
        <v>74.817560975609751</v>
      </c>
      <c r="U1753">
        <v>75.039512195121958</v>
      </c>
      <c r="V1753">
        <v>75.386829268292686</v>
      </c>
      <c r="W1753">
        <v>75.418536585365857</v>
      </c>
      <c r="X1753">
        <v>75.413902439024397</v>
      </c>
      <c r="Y1753">
        <v>75.671707317073185</v>
      </c>
      <c r="Z1753">
        <v>75.869024390243908</v>
      </c>
      <c r="AA1753">
        <v>76.010975609756116</v>
      </c>
      <c r="AB1753">
        <v>76.066829268292693</v>
      </c>
      <c r="AC1753">
        <v>76.224390243902448</v>
      </c>
      <c r="AD1753">
        <v>75.916829268292688</v>
      </c>
      <c r="AE1753">
        <v>76.241219512195144</v>
      </c>
      <c r="AF1753">
        <v>76.081707317073182</v>
      </c>
      <c r="AG1753">
        <v>76.220487804878061</v>
      </c>
      <c r="AH1753">
        <v>76.500487804878048</v>
      </c>
      <c r="AI1753">
        <v>76.53731707317074</v>
      </c>
      <c r="AJ1753">
        <v>76.980731707317076</v>
      </c>
      <c r="AK1753">
        <v>77.184390243902456</v>
      </c>
      <c r="AL1753">
        <v>77.151707317073175</v>
      </c>
      <c r="AM1753">
        <v>77.689756097560988</v>
      </c>
      <c r="AN1753">
        <v>77.736585365853671</v>
      </c>
      <c r="AO1753">
        <v>78.150487804878068</v>
      </c>
      <c r="AP1753">
        <v>78.142682926829266</v>
      </c>
      <c r="AQ1753">
        <v>78.329268292682926</v>
      </c>
      <c r="AR1753">
        <v>78.282926829268291</v>
      </c>
      <c r="AS1753">
        <v>78.634146341463421</v>
      </c>
      <c r="AT1753">
        <v>78.785365853658533</v>
      </c>
      <c r="AU1753">
        <v>78.987804878048792</v>
      </c>
      <c r="AV1753">
        <v>79.390243902439025</v>
      </c>
      <c r="AW1753">
        <v>79.841463414634163</v>
      </c>
      <c r="AX1753">
        <v>80.041463414634151</v>
      </c>
      <c r="AY1753">
        <v>80.34390243902439</v>
      </c>
      <c r="AZ1753">
        <v>80.395121951219522</v>
      </c>
      <c r="BA1753">
        <v>80.592682926829283</v>
      </c>
      <c r="BB1753">
        <v>80.795121951219514</v>
      </c>
      <c r="BC1753">
        <v>80.997560975609773</v>
      </c>
      <c r="BD1753">
        <v>81.2951219512195</v>
      </c>
      <c r="BE1753">
        <v>81.451219512195138</v>
      </c>
      <c r="BF1753">
        <v>81.751219512195135</v>
      </c>
      <c r="BG1753">
        <v>82.100000000000009</v>
      </c>
      <c r="BH1753">
        <v>82.100000000000009</v>
      </c>
    </row>
    <row r="1754" spans="1:60" x14ac:dyDescent="0.25">
      <c r="A1754" t="s">
        <v>483</v>
      </c>
      <c r="B1754" t="s">
        <v>484</v>
      </c>
      <c r="C1754" t="s">
        <v>628</v>
      </c>
      <c r="D1754" t="s">
        <v>629</v>
      </c>
      <c r="E1754">
        <v>42.667073170731712</v>
      </c>
      <c r="F1754">
        <v>43.491024390243908</v>
      </c>
      <c r="G1754">
        <v>44.300512195121954</v>
      </c>
      <c r="H1754">
        <v>45.095536585365863</v>
      </c>
      <c r="I1754">
        <v>45.876585365853664</v>
      </c>
      <c r="J1754">
        <v>46.641682926829276</v>
      </c>
      <c r="K1754">
        <v>47.384341463414643</v>
      </c>
      <c r="L1754">
        <v>48.107073170731702</v>
      </c>
      <c r="M1754">
        <v>48.81834146341464</v>
      </c>
      <c r="N1754">
        <v>49.528658536585368</v>
      </c>
      <c r="O1754">
        <v>50.258414634146348</v>
      </c>
      <c r="P1754">
        <v>51.031585365853665</v>
      </c>
      <c r="Q1754">
        <v>51.859121951219514</v>
      </c>
      <c r="R1754">
        <v>52.748000000000005</v>
      </c>
      <c r="S1754">
        <v>53.694243902439027</v>
      </c>
      <c r="T1754">
        <v>54.689878048780493</v>
      </c>
      <c r="U1754">
        <v>55.718951219512199</v>
      </c>
      <c r="V1754">
        <v>56.755560975609761</v>
      </c>
      <c r="W1754">
        <v>57.778219512195129</v>
      </c>
      <c r="X1754">
        <v>58.772024390243914</v>
      </c>
      <c r="Y1754">
        <v>59.72743902439025</v>
      </c>
      <c r="Z1754">
        <v>60.640000000000008</v>
      </c>
      <c r="AA1754">
        <v>61.516170731707319</v>
      </c>
      <c r="AB1754">
        <v>62.359414634146354</v>
      </c>
      <c r="AC1754">
        <v>63.168731707317079</v>
      </c>
      <c r="AD1754">
        <v>63.940634146341473</v>
      </c>
      <c r="AE1754">
        <v>64.674073170731731</v>
      </c>
      <c r="AF1754">
        <v>65.371073170731705</v>
      </c>
      <c r="AG1754">
        <v>66.033097560975619</v>
      </c>
      <c r="AH1754">
        <v>66.66417073170733</v>
      </c>
      <c r="AI1754">
        <v>67.267756097560977</v>
      </c>
      <c r="AJ1754">
        <v>67.846853658536588</v>
      </c>
      <c r="AK1754">
        <v>68.404975609756121</v>
      </c>
      <c r="AL1754">
        <v>68.946609756097573</v>
      </c>
      <c r="AM1754">
        <v>69.47375609756098</v>
      </c>
      <c r="AN1754">
        <v>69.988414634146338</v>
      </c>
      <c r="AO1754">
        <v>70.490585365853661</v>
      </c>
      <c r="AP1754">
        <v>70.978780487804897</v>
      </c>
      <c r="AQ1754">
        <v>71.452463414634153</v>
      </c>
      <c r="AR1754">
        <v>71.91217073170732</v>
      </c>
      <c r="AS1754">
        <v>72.359365853658545</v>
      </c>
      <c r="AT1754">
        <v>72.796048780487808</v>
      </c>
      <c r="AU1754">
        <v>73.223195121951221</v>
      </c>
      <c r="AV1754">
        <v>73.638804878048774</v>
      </c>
      <c r="AW1754">
        <v>74.041414634146349</v>
      </c>
      <c r="AX1754">
        <v>74.426536585365852</v>
      </c>
      <c r="AY1754">
        <v>74.788243902439035</v>
      </c>
      <c r="AZ1754">
        <v>75.123024390243913</v>
      </c>
      <c r="BA1754">
        <v>75.429926829268297</v>
      </c>
      <c r="BB1754">
        <v>75.711439024390245</v>
      </c>
      <c r="BC1754">
        <v>75.970073170731723</v>
      </c>
      <c r="BD1754">
        <v>76.211780487804887</v>
      </c>
      <c r="BE1754">
        <v>76.442024390243915</v>
      </c>
      <c r="BF1754">
        <v>76.668292682926847</v>
      </c>
      <c r="BG1754">
        <v>76.894560975609764</v>
      </c>
      <c r="BH1754">
        <v>77.121829268292686</v>
      </c>
    </row>
    <row r="1755" spans="1:60" x14ac:dyDescent="0.25">
      <c r="A1755" t="s">
        <v>485</v>
      </c>
      <c r="B1755" t="s">
        <v>486</v>
      </c>
      <c r="C1755" t="s">
        <v>628</v>
      </c>
      <c r="D1755" t="s">
        <v>629</v>
      </c>
      <c r="E1755">
        <v>45.286951219512197</v>
      </c>
      <c r="F1755">
        <v>46.218756097560977</v>
      </c>
      <c r="G1755">
        <v>47.111536585365862</v>
      </c>
      <c r="H1755">
        <v>47.962804878048786</v>
      </c>
      <c r="I1755">
        <v>48.775073170731709</v>
      </c>
      <c r="J1755">
        <v>49.546878048780492</v>
      </c>
      <c r="K1755">
        <v>50.28124390243903</v>
      </c>
      <c r="L1755">
        <v>50.978658536585364</v>
      </c>
      <c r="M1755">
        <v>51.641097560975616</v>
      </c>
      <c r="N1755">
        <v>52.268512195121957</v>
      </c>
      <c r="O1755">
        <v>52.860317073170741</v>
      </c>
      <c r="P1755">
        <v>53.413902439024397</v>
      </c>
      <c r="Q1755">
        <v>53.928219512195128</v>
      </c>
      <c r="R1755">
        <v>54.405707317073173</v>
      </c>
      <c r="S1755">
        <v>54.848390243902443</v>
      </c>
      <c r="T1755">
        <v>55.26131707317073</v>
      </c>
      <c r="U1755">
        <v>55.647536585365856</v>
      </c>
      <c r="V1755">
        <v>56.012170731707322</v>
      </c>
      <c r="W1755">
        <v>56.360780487804888</v>
      </c>
      <c r="X1755">
        <v>56.697951219512198</v>
      </c>
      <c r="Y1755">
        <v>57.028219512195122</v>
      </c>
      <c r="Z1755">
        <v>57.353073170731712</v>
      </c>
      <c r="AA1755">
        <v>57.672487804878052</v>
      </c>
      <c r="AB1755">
        <v>57.9869512195122</v>
      </c>
      <c r="AC1755">
        <v>58.297487804878052</v>
      </c>
      <c r="AD1755">
        <v>58.605634146341465</v>
      </c>
      <c r="AE1755">
        <v>58.910951219512199</v>
      </c>
      <c r="AF1755">
        <v>59.213439024390254</v>
      </c>
      <c r="AG1755">
        <v>59.511609756097563</v>
      </c>
      <c r="AH1755">
        <v>59.805926829268294</v>
      </c>
      <c r="AI1755">
        <v>60.095853658536591</v>
      </c>
      <c r="AJ1755">
        <v>60.380853658536594</v>
      </c>
      <c r="AK1755">
        <v>60.660853658536588</v>
      </c>
      <c r="AL1755">
        <v>60.93480487804878</v>
      </c>
      <c r="AM1755">
        <v>61.204682926829278</v>
      </c>
      <c r="AN1755">
        <v>61.470439024390245</v>
      </c>
      <c r="AO1755">
        <v>61.733097560975615</v>
      </c>
      <c r="AP1755">
        <v>61.993658536585379</v>
      </c>
      <c r="AQ1755">
        <v>62.252195121951225</v>
      </c>
      <c r="AR1755">
        <v>62.508195121951218</v>
      </c>
      <c r="AS1755">
        <v>62.758170731707331</v>
      </c>
      <c r="AT1755">
        <v>62.998170731707326</v>
      </c>
      <c r="AU1755">
        <v>63.226170731707327</v>
      </c>
      <c r="AV1755">
        <v>63.443219512195135</v>
      </c>
      <c r="AW1755">
        <v>63.652804878048784</v>
      </c>
      <c r="AX1755">
        <v>63.863487804878041</v>
      </c>
      <c r="AY1755">
        <v>64.085268292682926</v>
      </c>
      <c r="AZ1755">
        <v>64.325634146341471</v>
      </c>
      <c r="BA1755">
        <v>64.586073170731723</v>
      </c>
      <c r="BB1755">
        <v>64.863560975609772</v>
      </c>
      <c r="BC1755">
        <v>65.150048780487808</v>
      </c>
      <c r="BD1755">
        <v>65.432000000000016</v>
      </c>
      <c r="BE1755">
        <v>65.697853658536602</v>
      </c>
      <c r="BF1755">
        <v>65.938585365853669</v>
      </c>
      <c r="BG1755">
        <v>66.149195121951223</v>
      </c>
      <c r="BH1755">
        <v>66.332170731707322</v>
      </c>
    </row>
    <row r="1756" spans="1:60" x14ac:dyDescent="0.25">
      <c r="A1756" t="s">
        <v>489</v>
      </c>
      <c r="B1756" t="s">
        <v>490</v>
      </c>
      <c r="C1756" t="s">
        <v>628</v>
      </c>
      <c r="D1756" t="s">
        <v>629</v>
      </c>
      <c r="E1756">
        <v>60.881707317073179</v>
      </c>
      <c r="F1756">
        <v>61.397512195121962</v>
      </c>
      <c r="G1756">
        <v>61.896365853658544</v>
      </c>
      <c r="H1756">
        <v>62.376780487804886</v>
      </c>
      <c r="I1756">
        <v>62.840219512195127</v>
      </c>
      <c r="J1756">
        <v>63.290121951219525</v>
      </c>
      <c r="K1756">
        <v>63.732365853658543</v>
      </c>
      <c r="L1756">
        <v>64.174390243902451</v>
      </c>
      <c r="M1756">
        <v>64.623609756097565</v>
      </c>
      <c r="N1756">
        <v>65.082000000000008</v>
      </c>
      <c r="O1756">
        <v>65.554585365853683</v>
      </c>
      <c r="P1756">
        <v>66.044390243902455</v>
      </c>
      <c r="Q1756">
        <v>66.54848780487805</v>
      </c>
      <c r="R1756">
        <v>67.059975609756123</v>
      </c>
      <c r="S1756">
        <v>67.573951219512196</v>
      </c>
      <c r="T1756">
        <v>68.081951219512206</v>
      </c>
      <c r="U1756">
        <v>68.573536585365858</v>
      </c>
      <c r="V1756">
        <v>69.042756097560968</v>
      </c>
      <c r="W1756">
        <v>69.483097560975608</v>
      </c>
      <c r="X1756">
        <v>69.89207317073172</v>
      </c>
      <c r="Y1756">
        <v>70.268170731707329</v>
      </c>
      <c r="Z1756">
        <v>70.613317073170734</v>
      </c>
      <c r="AA1756">
        <v>70.935463414634157</v>
      </c>
      <c r="AB1756">
        <v>71.239634146341459</v>
      </c>
      <c r="AC1756">
        <v>71.529341463414639</v>
      </c>
      <c r="AD1756">
        <v>71.807658536585365</v>
      </c>
      <c r="AE1756">
        <v>72.074682926829283</v>
      </c>
      <c r="AF1756">
        <v>72.331000000000003</v>
      </c>
      <c r="AG1756">
        <v>72.577170731707341</v>
      </c>
      <c r="AH1756">
        <v>72.81573170731707</v>
      </c>
      <c r="AI1756">
        <v>73.046243902439031</v>
      </c>
      <c r="AJ1756">
        <v>73.271268292682933</v>
      </c>
      <c r="AK1756">
        <v>73.490731707317082</v>
      </c>
      <c r="AL1756">
        <v>73.705512195121969</v>
      </c>
      <c r="AM1756">
        <v>73.915487804878055</v>
      </c>
      <c r="AN1756">
        <v>74.121512195121952</v>
      </c>
      <c r="AO1756">
        <v>74.325414634146341</v>
      </c>
      <c r="AP1756">
        <v>74.525048780487808</v>
      </c>
      <c r="AQ1756">
        <v>74.720829268292704</v>
      </c>
      <c r="AR1756">
        <v>74.913658536585359</v>
      </c>
      <c r="AS1756">
        <v>75.10197560975611</v>
      </c>
      <c r="AT1756">
        <v>75.285292682926851</v>
      </c>
      <c r="AU1756">
        <v>75.462682926829288</v>
      </c>
      <c r="AV1756">
        <v>75.635317073170739</v>
      </c>
      <c r="AW1756">
        <v>75.803756097560978</v>
      </c>
      <c r="AX1756">
        <v>75.971634146341472</v>
      </c>
      <c r="AY1756">
        <v>76.139512195121966</v>
      </c>
      <c r="AZ1756">
        <v>76.31148780487807</v>
      </c>
      <c r="BA1756">
        <v>76.487121951219535</v>
      </c>
      <c r="BB1756">
        <v>76.668512195121963</v>
      </c>
      <c r="BC1756">
        <v>76.85519512195124</v>
      </c>
      <c r="BD1756">
        <v>77.046219512195123</v>
      </c>
      <c r="BE1756">
        <v>77.239048780487821</v>
      </c>
      <c r="BF1756">
        <v>77.432634146341471</v>
      </c>
      <c r="BG1756">
        <v>77.625439024390261</v>
      </c>
      <c r="BH1756">
        <v>77.817439024390254</v>
      </c>
    </row>
    <row r="1757" spans="1:60" x14ac:dyDescent="0.25">
      <c r="A1757" t="s">
        <v>491</v>
      </c>
      <c r="B1757" t="s">
        <v>492</v>
      </c>
      <c r="C1757" t="s">
        <v>628</v>
      </c>
      <c r="D1757" t="s">
        <v>629</v>
      </c>
      <c r="E1757">
        <v>41.981048780487811</v>
      </c>
      <c r="F1757">
        <v>42.449097560975609</v>
      </c>
      <c r="G1757">
        <v>42.977317073170731</v>
      </c>
      <c r="H1757">
        <v>43.577829268292689</v>
      </c>
      <c r="I1757">
        <v>44.25073170731708</v>
      </c>
      <c r="J1757">
        <v>44.97917073170732</v>
      </c>
      <c r="K1757">
        <v>45.738780487804881</v>
      </c>
      <c r="L1757">
        <v>46.499121951219514</v>
      </c>
      <c r="M1757">
        <v>47.237243902439033</v>
      </c>
      <c r="N1757">
        <v>47.944195121951225</v>
      </c>
      <c r="O1757">
        <v>48.620560975609763</v>
      </c>
      <c r="P1757">
        <v>49.275902439024399</v>
      </c>
      <c r="Q1757">
        <v>49.92909756097562</v>
      </c>
      <c r="R1757">
        <v>50.594000000000008</v>
      </c>
      <c r="S1757">
        <v>51.274390243902452</v>
      </c>
      <c r="T1757">
        <v>51.978829268292692</v>
      </c>
      <c r="U1757">
        <v>52.71485365853659</v>
      </c>
      <c r="V1757">
        <v>53.47375609756098</v>
      </c>
      <c r="W1757">
        <v>54.239536585365862</v>
      </c>
      <c r="X1757">
        <v>54.994341463414635</v>
      </c>
      <c r="Y1757">
        <v>55.705195121951228</v>
      </c>
      <c r="Z1757">
        <v>56.335195121951223</v>
      </c>
      <c r="AA1757">
        <v>56.863975609756103</v>
      </c>
      <c r="AB1757">
        <v>57.285414634146349</v>
      </c>
      <c r="AC1757">
        <v>57.604097560975617</v>
      </c>
      <c r="AD1757">
        <v>57.841365853658544</v>
      </c>
      <c r="AE1757">
        <v>58.03131707317074</v>
      </c>
      <c r="AF1757">
        <v>58.213341463414629</v>
      </c>
      <c r="AG1757">
        <v>58.420048780487811</v>
      </c>
      <c r="AH1757">
        <v>58.664317073170743</v>
      </c>
      <c r="AI1757">
        <v>58.950219512195126</v>
      </c>
      <c r="AJ1757">
        <v>59.26700000000001</v>
      </c>
      <c r="AK1757">
        <v>59.590000000000011</v>
      </c>
      <c r="AL1757">
        <v>59.902463414634148</v>
      </c>
      <c r="AM1757">
        <v>60.199902439024399</v>
      </c>
      <c r="AN1757">
        <v>60.482756097560987</v>
      </c>
      <c r="AO1757">
        <v>60.753902439024401</v>
      </c>
      <c r="AP1757">
        <v>61.021073170731718</v>
      </c>
      <c r="AQ1757">
        <v>61.29209756097562</v>
      </c>
      <c r="AR1757">
        <v>61.569365853658539</v>
      </c>
      <c r="AS1757">
        <v>61.856829268292685</v>
      </c>
      <c r="AT1757">
        <v>62.159951219512202</v>
      </c>
      <c r="AU1757">
        <v>62.47534146341463</v>
      </c>
      <c r="AV1757">
        <v>62.799536585365857</v>
      </c>
      <c r="AW1757">
        <v>63.125609756097568</v>
      </c>
      <c r="AX1757">
        <v>63.44507317073171</v>
      </c>
      <c r="AY1757">
        <v>63.744000000000014</v>
      </c>
      <c r="AZ1757">
        <v>64.015902439024387</v>
      </c>
      <c r="BA1757">
        <v>64.255341463414652</v>
      </c>
      <c r="BB1757">
        <v>64.462780487804892</v>
      </c>
      <c r="BC1757">
        <v>64.640243902439025</v>
      </c>
      <c r="BD1757">
        <v>64.795682926829272</v>
      </c>
      <c r="BE1757">
        <v>64.941560975609761</v>
      </c>
      <c r="BF1757">
        <v>65.085853658536578</v>
      </c>
      <c r="BG1757">
        <v>65.234073170731719</v>
      </c>
      <c r="BH1757">
        <v>65.387707317073179</v>
      </c>
    </row>
    <row r="1758" spans="1:60" x14ac:dyDescent="0.25">
      <c r="A1758" t="s">
        <v>493</v>
      </c>
      <c r="B1758" t="s">
        <v>494</v>
      </c>
      <c r="C1758" t="s">
        <v>628</v>
      </c>
      <c r="D1758" t="s">
        <v>629</v>
      </c>
      <c r="E1758">
        <v>63.793707317073185</v>
      </c>
      <c r="F1758">
        <v>64.018268292682933</v>
      </c>
      <c r="G1758">
        <v>64.226902439024386</v>
      </c>
      <c r="H1758">
        <v>64.411048780487818</v>
      </c>
      <c r="I1758">
        <v>64.570219512195123</v>
      </c>
      <c r="J1758">
        <v>64.70780487804879</v>
      </c>
      <c r="K1758">
        <v>64.83573170731708</v>
      </c>
      <c r="L1758">
        <v>64.966463414634148</v>
      </c>
      <c r="M1758">
        <v>65.108951219512193</v>
      </c>
      <c r="N1758">
        <v>65.265731707317073</v>
      </c>
      <c r="O1758">
        <v>65.433390243902451</v>
      </c>
      <c r="P1758">
        <v>65.606512195121965</v>
      </c>
      <c r="Q1758">
        <v>65.775219512195136</v>
      </c>
      <c r="R1758">
        <v>65.932097560975606</v>
      </c>
      <c r="S1758">
        <v>66.076146341463414</v>
      </c>
      <c r="T1758">
        <v>66.206902439024404</v>
      </c>
      <c r="U1758">
        <v>66.325804878048785</v>
      </c>
      <c r="V1758">
        <v>66.438780487804891</v>
      </c>
      <c r="W1758">
        <v>66.549756097560987</v>
      </c>
      <c r="X1758">
        <v>66.660707317073175</v>
      </c>
      <c r="Y1758">
        <v>66.771097560975619</v>
      </c>
      <c r="Z1758">
        <v>66.878951219512203</v>
      </c>
      <c r="AA1758">
        <v>66.983780487804879</v>
      </c>
      <c r="AB1758">
        <v>67.086585365853665</v>
      </c>
      <c r="AC1758">
        <v>67.188878048780495</v>
      </c>
      <c r="AD1758">
        <v>67.295195121951224</v>
      </c>
      <c r="AE1758">
        <v>67.411000000000001</v>
      </c>
      <c r="AF1758">
        <v>67.5398536585366</v>
      </c>
      <c r="AG1758">
        <v>67.683243902439031</v>
      </c>
      <c r="AH1758">
        <v>67.842170731707327</v>
      </c>
      <c r="AI1758">
        <v>68.012609756097561</v>
      </c>
      <c r="AJ1758">
        <v>68.191048780487819</v>
      </c>
      <c r="AK1758">
        <v>68.370463414634145</v>
      </c>
      <c r="AL1758">
        <v>68.550853658536582</v>
      </c>
      <c r="AM1758">
        <v>68.730756097560985</v>
      </c>
      <c r="AN1758">
        <v>68.915219512195122</v>
      </c>
      <c r="AO1758">
        <v>69.112804878048792</v>
      </c>
      <c r="AP1758">
        <v>69.327048780487814</v>
      </c>
      <c r="AQ1758">
        <v>69.561463414634147</v>
      </c>
      <c r="AR1758">
        <v>69.812536585365862</v>
      </c>
      <c r="AS1758">
        <v>70.074682926829269</v>
      </c>
      <c r="AT1758">
        <v>70.339853658536583</v>
      </c>
      <c r="AU1758">
        <v>70.597439024390269</v>
      </c>
      <c r="AV1758">
        <v>70.842390243902443</v>
      </c>
      <c r="AW1758">
        <v>71.071170731707326</v>
      </c>
      <c r="AX1758">
        <v>71.285804878048779</v>
      </c>
      <c r="AY1758">
        <v>71.491341463414642</v>
      </c>
      <c r="AZ1758">
        <v>71.693804878048795</v>
      </c>
      <c r="BA1758">
        <v>71.896780487804875</v>
      </c>
      <c r="BB1758">
        <v>72.09975609756097</v>
      </c>
      <c r="BC1758">
        <v>72.298243902439026</v>
      </c>
      <c r="BD1758">
        <v>72.485170731707328</v>
      </c>
      <c r="BE1758">
        <v>72.654512195121967</v>
      </c>
      <c r="BF1758">
        <v>72.803756097560992</v>
      </c>
      <c r="BG1758">
        <v>72.932414634146355</v>
      </c>
      <c r="BH1758">
        <v>73.042975609756098</v>
      </c>
    </row>
    <row r="1759" spans="1:60" x14ac:dyDescent="0.25">
      <c r="A1759" t="s">
        <v>495</v>
      </c>
      <c r="B1759" t="s">
        <v>496</v>
      </c>
      <c r="C1759" t="s">
        <v>628</v>
      </c>
      <c r="D1759" t="s">
        <v>629</v>
      </c>
      <c r="E1759">
        <v>47.691585365853669</v>
      </c>
      <c r="F1759">
        <v>48.232926829268294</v>
      </c>
      <c r="G1759">
        <v>48.752780487804884</v>
      </c>
      <c r="H1759">
        <v>49.248658536585374</v>
      </c>
      <c r="I1759">
        <v>49.728048780487804</v>
      </c>
      <c r="J1759">
        <v>50.214439024390245</v>
      </c>
      <c r="K1759">
        <v>50.736780487804886</v>
      </c>
      <c r="L1759">
        <v>51.318536585365862</v>
      </c>
      <c r="M1759">
        <v>51.96919512195123</v>
      </c>
      <c r="N1759">
        <v>52.68726829268293</v>
      </c>
      <c r="O1759">
        <v>53.453756097560984</v>
      </c>
      <c r="P1759">
        <v>54.24168292682927</v>
      </c>
      <c r="Q1759">
        <v>55.01758536585367</v>
      </c>
      <c r="R1759">
        <v>55.758000000000003</v>
      </c>
      <c r="S1759">
        <v>56.451414634146353</v>
      </c>
      <c r="T1759">
        <v>57.096829268292687</v>
      </c>
      <c r="U1759">
        <v>57.704756097560981</v>
      </c>
      <c r="V1759">
        <v>58.294146341463417</v>
      </c>
      <c r="W1759">
        <v>58.881000000000007</v>
      </c>
      <c r="X1759">
        <v>59.470341463414634</v>
      </c>
      <c r="Y1759">
        <v>60.063634146341464</v>
      </c>
      <c r="Z1759">
        <v>60.658926829268303</v>
      </c>
      <c r="AA1759">
        <v>61.249707317073174</v>
      </c>
      <c r="AB1759">
        <v>61.830512195121955</v>
      </c>
      <c r="AC1759">
        <v>62.399365853658544</v>
      </c>
      <c r="AD1759">
        <v>62.954829268292691</v>
      </c>
      <c r="AE1759">
        <v>63.494439024390253</v>
      </c>
      <c r="AF1759">
        <v>64.019219512195122</v>
      </c>
      <c r="AG1759">
        <v>64.532170731707325</v>
      </c>
      <c r="AH1759">
        <v>65.034756097560972</v>
      </c>
      <c r="AI1759">
        <v>65.530439024390247</v>
      </c>
      <c r="AJ1759">
        <v>66.023658536585373</v>
      </c>
      <c r="AK1759">
        <v>66.517365853658546</v>
      </c>
      <c r="AL1759">
        <v>67.013487804878068</v>
      </c>
      <c r="AM1759">
        <v>67.512512195121943</v>
      </c>
      <c r="AN1759">
        <v>68.015439024390247</v>
      </c>
      <c r="AO1759">
        <v>68.523756097560991</v>
      </c>
      <c r="AP1759">
        <v>69.032536585365861</v>
      </c>
      <c r="AQ1759">
        <v>69.536804878048798</v>
      </c>
      <c r="AR1759">
        <v>70.030097560975619</v>
      </c>
      <c r="AS1759">
        <v>70.507439024390251</v>
      </c>
      <c r="AT1759">
        <v>70.95987804878051</v>
      </c>
      <c r="AU1759">
        <v>71.383878048780488</v>
      </c>
      <c r="AV1759">
        <v>71.776487804878045</v>
      </c>
      <c r="AW1759">
        <v>72.136195121951232</v>
      </c>
      <c r="AX1759">
        <v>72.459024390243911</v>
      </c>
      <c r="AY1759">
        <v>72.745951219512193</v>
      </c>
      <c r="AZ1759">
        <v>73.001975609756116</v>
      </c>
      <c r="BA1759">
        <v>73.233560975609763</v>
      </c>
      <c r="BB1759">
        <v>73.447707317073181</v>
      </c>
      <c r="BC1759">
        <v>73.651365853658547</v>
      </c>
      <c r="BD1759">
        <v>73.852536585365868</v>
      </c>
      <c r="BE1759">
        <v>74.056682926829268</v>
      </c>
      <c r="BF1759">
        <v>74.26678048780488</v>
      </c>
      <c r="BG1759">
        <v>74.485365853658536</v>
      </c>
      <c r="BH1759">
        <v>74.713414634146346</v>
      </c>
    </row>
    <row r="1760" spans="1:60" x14ac:dyDescent="0.25">
      <c r="A1760" t="s">
        <v>497</v>
      </c>
      <c r="B1760" t="s">
        <v>498</v>
      </c>
      <c r="C1760" t="s">
        <v>628</v>
      </c>
      <c r="D1760" t="s">
        <v>629</v>
      </c>
      <c r="E1760">
        <v>57.811926829268302</v>
      </c>
      <c r="F1760">
        <v>58.122268292682932</v>
      </c>
      <c r="G1760">
        <v>58.428853658536596</v>
      </c>
      <c r="H1760">
        <v>58.732609756097567</v>
      </c>
      <c r="I1760">
        <v>59.033073170731711</v>
      </c>
      <c r="J1760">
        <v>59.333268292682931</v>
      </c>
      <c r="K1760">
        <v>59.636243902439027</v>
      </c>
      <c r="L1760">
        <v>59.942121951219519</v>
      </c>
      <c r="M1760">
        <v>60.245463414634145</v>
      </c>
      <c r="N1760">
        <v>60.540341463414634</v>
      </c>
      <c r="O1760">
        <v>60.813243902439034</v>
      </c>
      <c r="P1760">
        <v>61.046170731707328</v>
      </c>
      <c r="Q1760">
        <v>61.23109756097562</v>
      </c>
      <c r="R1760">
        <v>61.368975609756099</v>
      </c>
      <c r="S1760">
        <v>61.465341463414639</v>
      </c>
      <c r="T1760">
        <v>61.536195121951231</v>
      </c>
      <c r="U1760">
        <v>61.599585365853663</v>
      </c>
      <c r="V1760">
        <v>61.677512195121956</v>
      </c>
      <c r="W1760">
        <v>61.790000000000006</v>
      </c>
      <c r="X1760">
        <v>61.945585365853667</v>
      </c>
      <c r="Y1760">
        <v>62.154756097560977</v>
      </c>
      <c r="Z1760">
        <v>62.421024390243907</v>
      </c>
      <c r="AA1760">
        <v>62.732414634146345</v>
      </c>
      <c r="AB1760">
        <v>63.073390243902452</v>
      </c>
      <c r="AC1760">
        <v>63.433439024390246</v>
      </c>
      <c r="AD1760">
        <v>63.797560975609763</v>
      </c>
      <c r="AE1760">
        <v>64.147731707317092</v>
      </c>
      <c r="AF1760">
        <v>64.47443902439025</v>
      </c>
      <c r="AG1760">
        <v>64.769146341463411</v>
      </c>
      <c r="AH1760">
        <v>65.028878048780498</v>
      </c>
      <c r="AI1760">
        <v>65.257097560975623</v>
      </c>
      <c r="AJ1760">
        <v>65.463292682926834</v>
      </c>
      <c r="AK1760">
        <v>65.660975609756107</v>
      </c>
      <c r="AL1760">
        <v>65.860170731707328</v>
      </c>
      <c r="AM1760">
        <v>66.064341463414635</v>
      </c>
      <c r="AN1760">
        <v>66.272487804878054</v>
      </c>
      <c r="AO1760">
        <v>66.47960975609756</v>
      </c>
      <c r="AP1760">
        <v>66.67873170731707</v>
      </c>
      <c r="AQ1760">
        <v>66.863317073170734</v>
      </c>
      <c r="AR1760">
        <v>67.032926829268305</v>
      </c>
      <c r="AS1760">
        <v>67.186512195121949</v>
      </c>
      <c r="AT1760">
        <v>67.325609756097577</v>
      </c>
      <c r="AU1760">
        <v>67.453707317073182</v>
      </c>
      <c r="AV1760">
        <v>67.573829268292684</v>
      </c>
      <c r="AW1760">
        <v>67.689512195121964</v>
      </c>
      <c r="AX1760">
        <v>67.802243902439031</v>
      </c>
      <c r="AY1760">
        <v>67.912560975609765</v>
      </c>
      <c r="AZ1760">
        <v>68.022487804878054</v>
      </c>
      <c r="BA1760">
        <v>68.132000000000005</v>
      </c>
      <c r="BB1760">
        <v>68.243097560975613</v>
      </c>
      <c r="BC1760">
        <v>68.358268292682936</v>
      </c>
      <c r="BD1760">
        <v>68.478487804878057</v>
      </c>
      <c r="BE1760">
        <v>68.604219512195129</v>
      </c>
      <c r="BF1760">
        <v>68.734951219512212</v>
      </c>
      <c r="BG1760">
        <v>68.870170731707333</v>
      </c>
      <c r="BH1760">
        <v>69.009853658536585</v>
      </c>
    </row>
    <row r="1761" spans="1:60" x14ac:dyDescent="0.25">
      <c r="A1761" t="s">
        <v>499</v>
      </c>
      <c r="B1761" t="s">
        <v>500</v>
      </c>
      <c r="C1761" t="s">
        <v>628</v>
      </c>
      <c r="D1761" t="s">
        <v>629</v>
      </c>
      <c r="E1761">
        <v>67.680487804878055</v>
      </c>
      <c r="F1761">
        <v>67.778048780487808</v>
      </c>
      <c r="G1761">
        <v>67.426829268292707</v>
      </c>
      <c r="H1761">
        <v>68.375609756097575</v>
      </c>
      <c r="I1761">
        <v>68.629268292682937</v>
      </c>
      <c r="J1761">
        <v>69.42926829268292</v>
      </c>
      <c r="K1761">
        <v>69.826829268292698</v>
      </c>
      <c r="L1761">
        <v>69.424390243902437</v>
      </c>
      <c r="M1761">
        <v>70.219512195121951</v>
      </c>
      <c r="N1761">
        <v>69.719512195121965</v>
      </c>
      <c r="O1761">
        <v>69.868292682926835</v>
      </c>
      <c r="P1761">
        <v>69.612195121951217</v>
      </c>
      <c r="Q1761">
        <v>70.665853658536591</v>
      </c>
      <c r="R1761">
        <v>70.663414634146349</v>
      </c>
      <c r="S1761">
        <v>71.117073170731715</v>
      </c>
      <c r="T1761">
        <v>70.560975609756113</v>
      </c>
      <c r="U1761">
        <v>70.65609756097561</v>
      </c>
      <c r="V1761">
        <v>70.402439024390247</v>
      </c>
      <c r="W1761">
        <v>70.351219512195144</v>
      </c>
      <c r="X1761">
        <v>70.751219512195135</v>
      </c>
      <c r="Y1761">
        <v>70.097560975609753</v>
      </c>
      <c r="Z1761">
        <v>71.051219512195132</v>
      </c>
      <c r="AA1761">
        <v>71.10243902439025</v>
      </c>
      <c r="AB1761">
        <v>71.000000000000014</v>
      </c>
      <c r="AC1761">
        <v>70.8</v>
      </c>
      <c r="AD1761">
        <v>70.548780487804891</v>
      </c>
      <c r="AE1761">
        <v>70.848780487804888</v>
      </c>
      <c r="AF1761">
        <v>70.897560975609764</v>
      </c>
      <c r="AG1761">
        <v>71.331707317073182</v>
      </c>
      <c r="AH1761">
        <v>71.043902439024393</v>
      </c>
      <c r="AI1761">
        <v>70.890243902439025</v>
      </c>
      <c r="AJ1761">
        <v>70.587804878048786</v>
      </c>
      <c r="AK1761">
        <v>71.090243902439042</v>
      </c>
      <c r="AL1761">
        <v>71.595121951219525</v>
      </c>
      <c r="AM1761">
        <v>71.695121951219519</v>
      </c>
      <c r="AN1761">
        <v>71.892682926829266</v>
      </c>
      <c r="AO1761">
        <v>72.246341463414637</v>
      </c>
      <c r="AP1761">
        <v>72.646341463414643</v>
      </c>
      <c r="AQ1761">
        <v>72.997560975609773</v>
      </c>
      <c r="AR1761">
        <v>73.043902439024407</v>
      </c>
      <c r="AS1761">
        <v>73.748780487804879</v>
      </c>
      <c r="AT1761">
        <v>74.200000000000017</v>
      </c>
      <c r="AU1761">
        <v>74.497560975609773</v>
      </c>
      <c r="AV1761">
        <v>74.597560975609767</v>
      </c>
      <c r="AW1761">
        <v>74.846341463414646</v>
      </c>
      <c r="AX1761">
        <v>74.995121951219517</v>
      </c>
      <c r="AY1761">
        <v>75.143902439024401</v>
      </c>
      <c r="AZ1761">
        <v>75.243902439024396</v>
      </c>
      <c r="BA1761">
        <v>75.543902439024407</v>
      </c>
      <c r="BB1761">
        <v>75.695121951219519</v>
      </c>
      <c r="BC1761">
        <v>76.246341463414637</v>
      </c>
      <c r="BD1761">
        <v>76.695121951219519</v>
      </c>
      <c r="BE1761">
        <v>76.746341463414637</v>
      </c>
      <c r="BF1761">
        <v>77.000000000000014</v>
      </c>
      <c r="BG1761">
        <v>77.60243902439025</v>
      </c>
      <c r="BH1761">
        <v>78.204878048780486</v>
      </c>
    </row>
    <row r="1762" spans="1:60" x14ac:dyDescent="0.25">
      <c r="A1762" t="s">
        <v>501</v>
      </c>
      <c r="B1762" t="s">
        <v>502</v>
      </c>
      <c r="C1762" t="s">
        <v>628</v>
      </c>
      <c r="D1762" t="s">
        <v>629</v>
      </c>
      <c r="E1762">
        <v>62.808926829268309</v>
      </c>
      <c r="F1762">
        <v>63.252365853658539</v>
      </c>
      <c r="G1762">
        <v>63.694146341463423</v>
      </c>
      <c r="H1762">
        <v>64.132292682926845</v>
      </c>
      <c r="I1762">
        <v>64.563853658536587</v>
      </c>
      <c r="J1762">
        <v>64.989463414634159</v>
      </c>
      <c r="K1762">
        <v>65.406268292682938</v>
      </c>
      <c r="L1762">
        <v>65.816829268292693</v>
      </c>
      <c r="M1762">
        <v>66.22165853658538</v>
      </c>
      <c r="N1762">
        <v>66.62175609756099</v>
      </c>
      <c r="O1762">
        <v>67.073170731707322</v>
      </c>
      <c r="P1762">
        <v>66.770731707317083</v>
      </c>
      <c r="Q1762">
        <v>68.324390243902442</v>
      </c>
      <c r="R1762">
        <v>67.524390243902445</v>
      </c>
      <c r="S1762">
        <v>68.019512195121962</v>
      </c>
      <c r="T1762">
        <v>68.309756097560978</v>
      </c>
      <c r="U1762">
        <v>68.860975609756096</v>
      </c>
      <c r="V1762">
        <v>70.012195121951223</v>
      </c>
      <c r="W1762">
        <v>70.317073170731717</v>
      </c>
      <c r="X1762">
        <v>71.168292682926847</v>
      </c>
      <c r="Y1762">
        <v>71.214634146341467</v>
      </c>
      <c r="Z1762">
        <v>71.614634146341473</v>
      </c>
      <c r="AA1762">
        <v>72.41463414634147</v>
      </c>
      <c r="AB1762">
        <v>72.265853658536599</v>
      </c>
      <c r="AC1762">
        <v>72.51463414634145</v>
      </c>
      <c r="AD1762">
        <v>72.814634146341476</v>
      </c>
      <c r="AE1762">
        <v>73.265853658536585</v>
      </c>
      <c r="AF1762">
        <v>73.665853658536591</v>
      </c>
      <c r="AG1762">
        <v>73.714634146341467</v>
      </c>
      <c r="AH1762">
        <v>74.265853658536599</v>
      </c>
      <c r="AI1762">
        <v>73.965853658536588</v>
      </c>
      <c r="AJ1762">
        <v>74.014634146341464</v>
      </c>
      <c r="AK1762">
        <v>74.312195121951234</v>
      </c>
      <c r="AL1762">
        <v>74.512195121951223</v>
      </c>
      <c r="AM1762">
        <v>74.91463414634147</v>
      </c>
      <c r="AN1762">
        <v>75.31219512195122</v>
      </c>
      <c r="AO1762">
        <v>75.260975609756116</v>
      </c>
      <c r="AP1762">
        <v>75.412195121951228</v>
      </c>
      <c r="AQ1762">
        <v>75.712195121951225</v>
      </c>
      <c r="AR1762">
        <v>75.963414634146346</v>
      </c>
      <c r="AS1762">
        <v>76.314634146341476</v>
      </c>
      <c r="AT1762">
        <v>76.81463414634149</v>
      </c>
      <c r="AU1762">
        <v>77.065853658536597</v>
      </c>
      <c r="AV1762">
        <v>77.219512195121965</v>
      </c>
      <c r="AW1762">
        <v>77.670731707317088</v>
      </c>
      <c r="AX1762">
        <v>78.070731707317094</v>
      </c>
      <c r="AY1762">
        <v>78.419512195121953</v>
      </c>
      <c r="AZ1762">
        <v>78.321951219512201</v>
      </c>
      <c r="BA1762">
        <v>78.524390243902459</v>
      </c>
      <c r="BB1762">
        <v>78.72682926829269</v>
      </c>
      <c r="BC1762">
        <v>79.026829268292687</v>
      </c>
      <c r="BD1762">
        <v>80.470731707317086</v>
      </c>
      <c r="BE1762">
        <v>80.373170731707319</v>
      </c>
      <c r="BF1762">
        <v>80.721951219512206</v>
      </c>
      <c r="BG1762">
        <v>81.121951219512212</v>
      </c>
      <c r="BH1762">
        <v>81.521951219512204</v>
      </c>
    </row>
    <row r="1763" spans="1:60" x14ac:dyDescent="0.25">
      <c r="A1763" t="s">
        <v>503</v>
      </c>
      <c r="B1763" t="s">
        <v>504</v>
      </c>
      <c r="C1763" t="s">
        <v>628</v>
      </c>
      <c r="D1763" t="s">
        <v>629</v>
      </c>
      <c r="E1763">
        <v>68.719609756097569</v>
      </c>
      <c r="F1763">
        <v>68.943170731707326</v>
      </c>
      <c r="G1763">
        <v>69.145439024390257</v>
      </c>
      <c r="H1763">
        <v>69.356000000000009</v>
      </c>
      <c r="I1763">
        <v>69.59329268292683</v>
      </c>
      <c r="J1763">
        <v>69.870756097560985</v>
      </c>
      <c r="K1763">
        <v>70.186707317073186</v>
      </c>
      <c r="L1763">
        <v>70.523512195121967</v>
      </c>
      <c r="M1763">
        <v>70.864146341463425</v>
      </c>
      <c r="N1763">
        <v>71.202609756097573</v>
      </c>
      <c r="O1763">
        <v>71.535536585365861</v>
      </c>
      <c r="P1763">
        <v>71.859097560975613</v>
      </c>
      <c r="Q1763">
        <v>72.169463414634151</v>
      </c>
      <c r="R1763">
        <v>72.464731707317085</v>
      </c>
      <c r="S1763">
        <v>72.73790243902441</v>
      </c>
      <c r="T1763">
        <v>72.982463414634168</v>
      </c>
      <c r="U1763">
        <v>73.190829268292688</v>
      </c>
      <c r="V1763">
        <v>73.361317073170738</v>
      </c>
      <c r="W1763">
        <v>73.498731707317077</v>
      </c>
      <c r="X1763">
        <v>73.606439024390241</v>
      </c>
      <c r="Y1763">
        <v>73.700243902439027</v>
      </c>
      <c r="Z1763">
        <v>73.797463414634166</v>
      </c>
      <c r="AA1763">
        <v>73.908585365853668</v>
      </c>
      <c r="AB1763">
        <v>74.03663414634147</v>
      </c>
      <c r="AC1763">
        <v>74.177634146341461</v>
      </c>
      <c r="AD1763">
        <v>74.309195121951234</v>
      </c>
      <c r="AE1763">
        <v>74.40039024390245</v>
      </c>
      <c r="AF1763">
        <v>74.430975609756118</v>
      </c>
      <c r="AG1763">
        <v>74.394097560975624</v>
      </c>
      <c r="AH1763">
        <v>74.298951219512205</v>
      </c>
      <c r="AI1763">
        <v>74.169170731707325</v>
      </c>
      <c r="AJ1763">
        <v>74.038804878048794</v>
      </c>
      <c r="AK1763">
        <v>73.946365853658548</v>
      </c>
      <c r="AL1763">
        <v>73.920878048780494</v>
      </c>
      <c r="AM1763">
        <v>73.9769024390244</v>
      </c>
      <c r="AN1763">
        <v>74.12507317073171</v>
      </c>
      <c r="AO1763">
        <v>74.362487804878057</v>
      </c>
      <c r="AP1763">
        <v>74.666634146341465</v>
      </c>
      <c r="AQ1763">
        <v>75.011414634146334</v>
      </c>
      <c r="AR1763">
        <v>75.381170731707314</v>
      </c>
      <c r="AS1763">
        <v>76.689268292682939</v>
      </c>
      <c r="AT1763">
        <v>77.066829268292707</v>
      </c>
      <c r="AU1763">
        <v>77.760487804878053</v>
      </c>
      <c r="AV1763">
        <v>78.071219512195128</v>
      </c>
      <c r="AW1763">
        <v>78.175853658536582</v>
      </c>
      <c r="AX1763">
        <v>78.296097560975625</v>
      </c>
      <c r="AY1763">
        <v>78.416341463414639</v>
      </c>
      <c r="AZ1763">
        <v>78.425853658536596</v>
      </c>
      <c r="BA1763">
        <v>77.903487804878054</v>
      </c>
      <c r="BB1763">
        <v>78.149804878048784</v>
      </c>
      <c r="BC1763">
        <v>78.40817073170733</v>
      </c>
      <c r="BD1763">
        <v>78.671195121951229</v>
      </c>
      <c r="BE1763">
        <v>78.92641463414634</v>
      </c>
      <c r="BF1763">
        <v>79.167390243902446</v>
      </c>
      <c r="BG1763">
        <v>79.390121951219527</v>
      </c>
      <c r="BH1763">
        <v>79.59612195121953</v>
      </c>
    </row>
    <row r="1764" spans="1:60" x14ac:dyDescent="0.25">
      <c r="A1764" t="s">
        <v>505</v>
      </c>
      <c r="B1764" t="s">
        <v>506</v>
      </c>
      <c r="C1764" t="s">
        <v>628</v>
      </c>
      <c r="D1764" t="s">
        <v>629</v>
      </c>
      <c r="E1764">
        <v>61.227609756097571</v>
      </c>
      <c r="F1764">
        <v>61.983926829268299</v>
      </c>
      <c r="G1764">
        <v>62.741731707317079</v>
      </c>
      <c r="H1764">
        <v>63.49902439024391</v>
      </c>
      <c r="I1764">
        <v>64.254292682926845</v>
      </c>
      <c r="J1764">
        <v>65.004024390243899</v>
      </c>
      <c r="K1764">
        <v>65.745243902439043</v>
      </c>
      <c r="L1764">
        <v>66.471926829268298</v>
      </c>
      <c r="M1764">
        <v>67.175585365853664</v>
      </c>
      <c r="N1764">
        <v>67.850195121951216</v>
      </c>
      <c r="O1764">
        <v>68.48875609756098</v>
      </c>
      <c r="P1764">
        <v>69.084243902439042</v>
      </c>
      <c r="Q1764">
        <v>69.635658536585382</v>
      </c>
      <c r="R1764">
        <v>70.144487804878054</v>
      </c>
      <c r="S1764">
        <v>70.611195121951226</v>
      </c>
      <c r="T1764">
        <v>71.037268292682924</v>
      </c>
      <c r="U1764">
        <v>71.42917073170733</v>
      </c>
      <c r="V1764">
        <v>71.792902439024402</v>
      </c>
      <c r="W1764">
        <v>72.134463414634155</v>
      </c>
      <c r="X1764">
        <v>72.459365853658539</v>
      </c>
      <c r="Y1764">
        <v>72.768609756097575</v>
      </c>
      <c r="Z1764">
        <v>73.06473170731708</v>
      </c>
      <c r="AA1764">
        <v>73.346243902439028</v>
      </c>
      <c r="AB1764">
        <v>73.611707317073169</v>
      </c>
      <c r="AC1764">
        <v>73.863097560975618</v>
      </c>
      <c r="AD1764">
        <v>74.100975609756091</v>
      </c>
      <c r="AE1764">
        <v>74.326317073170728</v>
      </c>
      <c r="AF1764">
        <v>74.538634146341465</v>
      </c>
      <c r="AG1764">
        <v>74.738414634146352</v>
      </c>
      <c r="AH1764">
        <v>74.927170731707335</v>
      </c>
      <c r="AI1764">
        <v>75.105414634146356</v>
      </c>
      <c r="AJ1764">
        <v>75.274146341463421</v>
      </c>
      <c r="AK1764">
        <v>75.433341463414635</v>
      </c>
      <c r="AL1764">
        <v>75.583024390243907</v>
      </c>
      <c r="AM1764">
        <v>75.727195121951226</v>
      </c>
      <c r="AN1764">
        <v>75.8658292682927</v>
      </c>
      <c r="AO1764">
        <v>76.001439024390251</v>
      </c>
      <c r="AP1764">
        <v>76.135024390243899</v>
      </c>
      <c r="AQ1764">
        <v>76.266585365853658</v>
      </c>
      <c r="AR1764">
        <v>76.396609756097561</v>
      </c>
      <c r="AS1764">
        <v>76.521585365853682</v>
      </c>
      <c r="AT1764">
        <v>76.638512195121947</v>
      </c>
      <c r="AU1764">
        <v>76.746390243902454</v>
      </c>
      <c r="AV1764">
        <v>76.843731707317076</v>
      </c>
      <c r="AW1764">
        <v>76.934609756097572</v>
      </c>
      <c r="AX1764">
        <v>77.024536585365865</v>
      </c>
      <c r="AY1764">
        <v>77.120146341463411</v>
      </c>
      <c r="AZ1764">
        <v>77.22743902439025</v>
      </c>
      <c r="BA1764">
        <v>77.34943902439025</v>
      </c>
      <c r="BB1764">
        <v>77.487634146341463</v>
      </c>
      <c r="BC1764">
        <v>77.640487804878063</v>
      </c>
      <c r="BD1764">
        <v>77.804414634146355</v>
      </c>
      <c r="BE1764">
        <v>77.972365853658545</v>
      </c>
      <c r="BF1764">
        <v>78.139731707317083</v>
      </c>
      <c r="BG1764">
        <v>78.303512195121954</v>
      </c>
      <c r="BH1764">
        <v>78.462707317073168</v>
      </c>
    </row>
    <row r="1765" spans="1:60" x14ac:dyDescent="0.25">
      <c r="A1765" t="s">
        <v>507</v>
      </c>
      <c r="B1765" t="s">
        <v>508</v>
      </c>
      <c r="C1765" t="s">
        <v>628</v>
      </c>
      <c r="D1765" t="s">
        <v>629</v>
      </c>
      <c r="E1765">
        <v>65.642439024390256</v>
      </c>
      <c r="F1765">
        <v>66.415878048780485</v>
      </c>
      <c r="G1765">
        <v>67.029073170731721</v>
      </c>
      <c r="H1765">
        <v>67.441073170731713</v>
      </c>
      <c r="I1765">
        <v>67.650439024390252</v>
      </c>
      <c r="J1765">
        <v>67.697853658536587</v>
      </c>
      <c r="K1765">
        <v>67.659463414634146</v>
      </c>
      <c r="L1765">
        <v>67.626902439024406</v>
      </c>
      <c r="M1765">
        <v>67.671243902439031</v>
      </c>
      <c r="N1765">
        <v>67.814926829268302</v>
      </c>
      <c r="O1765">
        <v>68.05641463414635</v>
      </c>
      <c r="P1765">
        <v>68.504146341463411</v>
      </c>
      <c r="Q1765">
        <v>68.470243902439037</v>
      </c>
      <c r="R1765">
        <v>69.00560975609757</v>
      </c>
      <c r="S1765">
        <v>69.49975609756099</v>
      </c>
      <c r="T1765">
        <v>69.6139024390244</v>
      </c>
      <c r="U1765">
        <v>69.698780487804882</v>
      </c>
      <c r="V1765">
        <v>69.741951219512202</v>
      </c>
      <c r="W1765">
        <v>69.480487804878052</v>
      </c>
      <c r="X1765">
        <v>69.153170731707334</v>
      </c>
      <c r="Y1765">
        <v>69.090975609756114</v>
      </c>
      <c r="Z1765">
        <v>69.368292682926835</v>
      </c>
      <c r="AA1765">
        <v>69.531707317073185</v>
      </c>
      <c r="AB1765">
        <v>69.726341463414656</v>
      </c>
      <c r="AC1765">
        <v>69.65878048780489</v>
      </c>
      <c r="AD1765">
        <v>69.706829268292694</v>
      </c>
      <c r="AE1765">
        <v>69.496341463414637</v>
      </c>
      <c r="AF1765">
        <v>69.22682926829269</v>
      </c>
      <c r="AG1765">
        <v>69.388048780487807</v>
      </c>
      <c r="AH1765">
        <v>69.530731707317088</v>
      </c>
      <c r="AI1765">
        <v>69.74121951219513</v>
      </c>
      <c r="AJ1765">
        <v>69.784390243902436</v>
      </c>
      <c r="AK1765">
        <v>69.784390243902436</v>
      </c>
      <c r="AL1765">
        <v>69.563414634146355</v>
      </c>
      <c r="AM1765">
        <v>69.509756097560981</v>
      </c>
      <c r="AN1765">
        <v>69.456097560975607</v>
      </c>
      <c r="AO1765">
        <v>69.104878048780492</v>
      </c>
      <c r="AP1765">
        <v>69.004878048780498</v>
      </c>
      <c r="AQ1765">
        <v>69.807317073170751</v>
      </c>
      <c r="AR1765">
        <v>70.512195121951237</v>
      </c>
      <c r="AS1765">
        <v>71.163414634146349</v>
      </c>
      <c r="AT1765">
        <v>71.160975609756107</v>
      </c>
      <c r="AU1765">
        <v>71.009756097560981</v>
      </c>
      <c r="AV1765">
        <v>71.309756097560978</v>
      </c>
      <c r="AW1765">
        <v>71.594275609756096</v>
      </c>
      <c r="AX1765">
        <v>71.878895121951217</v>
      </c>
      <c r="AY1765">
        <v>72.163414634146349</v>
      </c>
      <c r="AZ1765">
        <v>72.565853658536582</v>
      </c>
      <c r="BA1765">
        <v>72.565853658536582</v>
      </c>
      <c r="BB1765">
        <v>73.309756097560978</v>
      </c>
      <c r="BC1765">
        <v>73.458536585365863</v>
      </c>
      <c r="BD1765">
        <v>74.409756097560987</v>
      </c>
      <c r="BE1765">
        <v>74.412195121951228</v>
      </c>
      <c r="BF1765">
        <v>75.063414634146341</v>
      </c>
      <c r="BG1765">
        <v>74.960975609756119</v>
      </c>
      <c r="BH1765">
        <v>74.960975609756119</v>
      </c>
    </row>
    <row r="1766" spans="1:60" x14ac:dyDescent="0.25">
      <c r="A1766" t="s">
        <v>509</v>
      </c>
      <c r="B1766" t="s">
        <v>510</v>
      </c>
      <c r="C1766" t="s">
        <v>628</v>
      </c>
      <c r="D1766" t="s">
        <v>629</v>
      </c>
      <c r="E1766">
        <v>66.055292682926819</v>
      </c>
      <c r="F1766">
        <v>66.597024390243902</v>
      </c>
      <c r="G1766">
        <v>67.021414634146353</v>
      </c>
      <c r="H1766">
        <v>67.339902439024399</v>
      </c>
      <c r="I1766">
        <v>67.566512195121959</v>
      </c>
      <c r="J1766">
        <v>67.718853658536588</v>
      </c>
      <c r="K1766">
        <v>67.812512195121954</v>
      </c>
      <c r="L1766">
        <v>67.86014634146342</v>
      </c>
      <c r="M1766">
        <v>67.874341463414638</v>
      </c>
      <c r="N1766">
        <v>67.867121951219517</v>
      </c>
      <c r="O1766">
        <v>68.133658536585358</v>
      </c>
      <c r="P1766">
        <v>68.376585365853657</v>
      </c>
      <c r="Q1766">
        <v>68.308536585365871</v>
      </c>
      <c r="R1766">
        <v>68.29463414634148</v>
      </c>
      <c r="S1766">
        <v>68.320243902439032</v>
      </c>
      <c r="T1766">
        <v>67.7239024390244</v>
      </c>
      <c r="U1766">
        <v>67.487560975609753</v>
      </c>
      <c r="V1766">
        <v>67.376341463414633</v>
      </c>
      <c r="W1766">
        <v>67.390975609756097</v>
      </c>
      <c r="X1766">
        <v>67.114390243902434</v>
      </c>
      <c r="Y1766">
        <v>67.033902439024402</v>
      </c>
      <c r="Z1766">
        <v>67.263902439024392</v>
      </c>
      <c r="AA1766">
        <v>67.806097560975616</v>
      </c>
      <c r="AB1766">
        <v>67.652682926829272</v>
      </c>
      <c r="AC1766">
        <v>67.202682926829269</v>
      </c>
      <c r="AD1766">
        <v>67.856829268292685</v>
      </c>
      <c r="AE1766">
        <v>69.389756097560991</v>
      </c>
      <c r="AF1766">
        <v>69.440000000000012</v>
      </c>
      <c r="AG1766">
        <v>69.464390243902443</v>
      </c>
      <c r="AH1766">
        <v>69.171707317073171</v>
      </c>
      <c r="AI1766">
        <v>68.886097560975614</v>
      </c>
      <c r="AJ1766">
        <v>68.474390243902448</v>
      </c>
      <c r="AK1766">
        <v>66.873170731707319</v>
      </c>
      <c r="AL1766">
        <v>64.935853658536601</v>
      </c>
      <c r="AM1766">
        <v>64.467073170731709</v>
      </c>
      <c r="AN1766">
        <v>64.690731707317084</v>
      </c>
      <c r="AO1766">
        <v>65.854146341463419</v>
      </c>
      <c r="AP1766">
        <v>66.698780487804896</v>
      </c>
      <c r="AQ1766">
        <v>67.029756097560977</v>
      </c>
      <c r="AR1766">
        <v>65.982195121951236</v>
      </c>
      <c r="AS1766">
        <v>65.483658536585367</v>
      </c>
      <c r="AT1766">
        <v>65.383414634146348</v>
      </c>
      <c r="AU1766">
        <v>65.128780487804889</v>
      </c>
      <c r="AV1766">
        <v>65.047804878048794</v>
      </c>
      <c r="AW1766">
        <v>65.470975609756096</v>
      </c>
      <c r="AX1766">
        <v>65.529756097560991</v>
      </c>
      <c r="AY1766">
        <v>66.727560975609762</v>
      </c>
      <c r="AZ1766">
        <v>67.586829268292689</v>
      </c>
      <c r="BA1766">
        <v>67.94926829268293</v>
      </c>
      <c r="BB1766">
        <v>68.684634146341466</v>
      </c>
      <c r="BC1766">
        <v>68.841219512195138</v>
      </c>
      <c r="BD1766">
        <v>69.683902439024394</v>
      </c>
      <c r="BE1766">
        <v>70.072195121951239</v>
      </c>
      <c r="BF1766">
        <v>70.578780487804877</v>
      </c>
      <c r="BG1766">
        <v>70.743658536585372</v>
      </c>
      <c r="BH1766">
        <v>70.908536585365866</v>
      </c>
    </row>
    <row r="1767" spans="1:60" x14ac:dyDescent="0.25">
      <c r="A1767" t="s">
        <v>511</v>
      </c>
      <c r="B1767" t="s">
        <v>512</v>
      </c>
      <c r="C1767" t="s">
        <v>628</v>
      </c>
      <c r="D1767" t="s">
        <v>629</v>
      </c>
      <c r="E1767">
        <v>42.249292682926836</v>
      </c>
      <c r="F1767">
        <v>42.548756097560982</v>
      </c>
      <c r="G1767">
        <v>42.837707317073175</v>
      </c>
      <c r="H1767">
        <v>43.113121951219519</v>
      </c>
      <c r="I1767">
        <v>43.370536585365855</v>
      </c>
      <c r="J1767">
        <v>43.601414634146352</v>
      </c>
      <c r="K1767">
        <v>43.797268292682936</v>
      </c>
      <c r="L1767">
        <v>43.959609756097564</v>
      </c>
      <c r="M1767">
        <v>44.091463414634148</v>
      </c>
      <c r="N1767">
        <v>44.199829268292689</v>
      </c>
      <c r="O1767">
        <v>44.290268292682931</v>
      </c>
      <c r="P1767">
        <v>44.364804878048787</v>
      </c>
      <c r="Q1767">
        <v>44.437975609756101</v>
      </c>
      <c r="R1767">
        <v>44.529756097560977</v>
      </c>
      <c r="S1767">
        <v>44.662146341463419</v>
      </c>
      <c r="T1767">
        <v>44.88458536585366</v>
      </c>
      <c r="U1767">
        <v>45.25253658536586</v>
      </c>
      <c r="V1767">
        <v>45.776414634146349</v>
      </c>
      <c r="W1767">
        <v>46.436707317073179</v>
      </c>
      <c r="X1767">
        <v>47.192878048780493</v>
      </c>
      <c r="Y1767">
        <v>48.037439024390252</v>
      </c>
      <c r="Z1767">
        <v>48.965926829268298</v>
      </c>
      <c r="AA1767">
        <v>49.887365853658544</v>
      </c>
      <c r="AB1767">
        <v>50.662804878048782</v>
      </c>
      <c r="AC1767">
        <v>51.132707317073169</v>
      </c>
      <c r="AD1767">
        <v>50.905951219512204</v>
      </c>
      <c r="AE1767">
        <v>49.540365853658543</v>
      </c>
      <c r="AF1767">
        <v>46.937414634146343</v>
      </c>
      <c r="AG1767">
        <v>43.240170731707316</v>
      </c>
      <c r="AH1767">
        <v>38.767341463414638</v>
      </c>
      <c r="AI1767">
        <v>34.211804878048781</v>
      </c>
      <c r="AJ1767">
        <v>30.435609756097563</v>
      </c>
      <c r="AK1767">
        <v>28.107048780487808</v>
      </c>
      <c r="AL1767">
        <v>27.61270731707317</v>
      </c>
      <c r="AM1767">
        <v>28.999926829268293</v>
      </c>
      <c r="AN1767">
        <v>31.96439024390245</v>
      </c>
      <c r="AO1767">
        <v>35.899585365853667</v>
      </c>
      <c r="AP1767">
        <v>39.978365853658538</v>
      </c>
      <c r="AQ1767">
        <v>43.552268292682932</v>
      </c>
      <c r="AR1767">
        <v>46.361560975609763</v>
      </c>
      <c r="AS1767">
        <v>48.360609756097567</v>
      </c>
      <c r="AT1767">
        <v>49.735975609756103</v>
      </c>
      <c r="AU1767">
        <v>50.911512195121958</v>
      </c>
      <c r="AV1767">
        <v>52.208024390243914</v>
      </c>
      <c r="AW1767">
        <v>53.693682926829275</v>
      </c>
      <c r="AX1767">
        <v>55.366585365853659</v>
      </c>
      <c r="AY1767">
        <v>57.152780487804883</v>
      </c>
      <c r="AZ1767">
        <v>58.902341463414643</v>
      </c>
      <c r="BA1767">
        <v>60.493804878048792</v>
      </c>
      <c r="BB1767">
        <v>61.88834146341464</v>
      </c>
      <c r="BC1767">
        <v>63.065560975609763</v>
      </c>
      <c r="BD1767">
        <v>64.031585365853658</v>
      </c>
      <c r="BE1767">
        <v>64.835463414634134</v>
      </c>
      <c r="BF1767">
        <v>65.522707317073184</v>
      </c>
      <c r="BG1767">
        <v>66.113341463414642</v>
      </c>
      <c r="BH1767">
        <v>66.620878048780497</v>
      </c>
    </row>
    <row r="1768" spans="1:60" x14ac:dyDescent="0.25">
      <c r="A1768" t="s">
        <v>513</v>
      </c>
      <c r="B1768" t="s">
        <v>514</v>
      </c>
      <c r="C1768" t="s">
        <v>628</v>
      </c>
      <c r="D1768" t="s">
        <v>629</v>
      </c>
      <c r="E1768">
        <v>49.969512195121958</v>
      </c>
      <c r="F1768">
        <v>50.469512195121958</v>
      </c>
      <c r="G1768">
        <v>50.969512195121958</v>
      </c>
      <c r="H1768">
        <v>51.469512195121958</v>
      </c>
      <c r="I1768">
        <v>51.969512195121951</v>
      </c>
      <c r="J1768">
        <v>52.469512195121958</v>
      </c>
      <c r="K1768">
        <v>52.969512195121958</v>
      </c>
      <c r="L1768">
        <v>53.469512195121965</v>
      </c>
      <c r="M1768">
        <v>53.969512195121958</v>
      </c>
      <c r="N1768">
        <v>54.469512195121951</v>
      </c>
      <c r="O1768">
        <v>54.969512195121958</v>
      </c>
      <c r="P1768">
        <v>55.469512195121958</v>
      </c>
      <c r="Q1768">
        <v>55.969512195121965</v>
      </c>
      <c r="R1768">
        <v>56.469512195121958</v>
      </c>
      <c r="S1768">
        <v>56.969512195121951</v>
      </c>
      <c r="T1768">
        <v>57.469512195121958</v>
      </c>
      <c r="U1768">
        <v>57.969512195121958</v>
      </c>
      <c r="V1768">
        <v>58.469512195121965</v>
      </c>
      <c r="W1768">
        <v>58.969512195121958</v>
      </c>
      <c r="X1768">
        <v>59.469512195121951</v>
      </c>
      <c r="Y1768">
        <v>59.969512195121958</v>
      </c>
      <c r="Z1768">
        <v>60.46851219512196</v>
      </c>
      <c r="AA1768">
        <v>60.96651219512195</v>
      </c>
      <c r="AB1768">
        <v>61.464512195121955</v>
      </c>
      <c r="AC1768">
        <v>61.962512195121967</v>
      </c>
      <c r="AD1768">
        <v>62.463000000000001</v>
      </c>
      <c r="AE1768">
        <v>62.969000000000015</v>
      </c>
      <c r="AF1768">
        <v>63.480975609756101</v>
      </c>
      <c r="AG1768">
        <v>63.998951219512207</v>
      </c>
      <c r="AH1768">
        <v>64.519414634146344</v>
      </c>
      <c r="AI1768">
        <v>65.040414634146344</v>
      </c>
      <c r="AJ1768">
        <v>65.558951219512196</v>
      </c>
      <c r="AK1768">
        <v>66.070024390243915</v>
      </c>
      <c r="AL1768">
        <v>66.569146341463423</v>
      </c>
      <c r="AM1768">
        <v>67.051804878048799</v>
      </c>
      <c r="AN1768">
        <v>67.513024390243913</v>
      </c>
      <c r="AO1768">
        <v>67.947268292682935</v>
      </c>
      <c r="AP1768">
        <v>68.354536585365864</v>
      </c>
      <c r="AQ1768">
        <v>68.73829268292684</v>
      </c>
      <c r="AR1768">
        <v>69.100560975609767</v>
      </c>
      <c r="AS1768">
        <v>69.448317073170742</v>
      </c>
      <c r="AT1768">
        <v>69.78909756097562</v>
      </c>
      <c r="AU1768">
        <v>70.129390243902435</v>
      </c>
      <c r="AV1768">
        <v>70.476707317073178</v>
      </c>
      <c r="AW1768">
        <v>70.834024390243897</v>
      </c>
      <c r="AX1768">
        <v>71.20734146341465</v>
      </c>
      <c r="AY1768">
        <v>71.598121951219525</v>
      </c>
      <c r="AZ1768">
        <v>72.003317073170749</v>
      </c>
      <c r="BA1768">
        <v>72.414951219512204</v>
      </c>
      <c r="BB1768">
        <v>72.827024390243906</v>
      </c>
      <c r="BC1768">
        <v>73.230024390243912</v>
      </c>
      <c r="BD1768">
        <v>73.612512195121965</v>
      </c>
      <c r="BE1768">
        <v>73.967487804878061</v>
      </c>
      <c r="BF1768">
        <v>74.290512195121948</v>
      </c>
      <c r="BG1768">
        <v>74.580073170731708</v>
      </c>
      <c r="BH1768">
        <v>74.838707317073187</v>
      </c>
    </row>
    <row r="1769" spans="1:60" x14ac:dyDescent="0.25">
      <c r="A1769" t="s">
        <v>517</v>
      </c>
      <c r="B1769" t="s">
        <v>518</v>
      </c>
      <c r="C1769" t="s">
        <v>628</v>
      </c>
      <c r="D1769" t="s">
        <v>629</v>
      </c>
      <c r="E1769">
        <v>50.451365853658544</v>
      </c>
      <c r="F1769">
        <v>51.031097560975617</v>
      </c>
      <c r="G1769">
        <v>51.597292682926835</v>
      </c>
      <c r="H1769">
        <v>52.146000000000008</v>
      </c>
      <c r="I1769">
        <v>52.67475609756098</v>
      </c>
      <c r="J1769">
        <v>53.189707317073179</v>
      </c>
      <c r="K1769">
        <v>53.699487804878054</v>
      </c>
      <c r="L1769">
        <v>54.215634146341472</v>
      </c>
      <c r="M1769">
        <v>54.74714634146342</v>
      </c>
      <c r="N1769">
        <v>55.295975609756105</v>
      </c>
      <c r="O1769">
        <v>55.868463414634149</v>
      </c>
      <c r="P1769">
        <v>56.472975609756098</v>
      </c>
      <c r="Q1769">
        <v>57.099804878048779</v>
      </c>
      <c r="R1769">
        <v>57.733756097560985</v>
      </c>
      <c r="S1769">
        <v>58.358243902439028</v>
      </c>
      <c r="T1769">
        <v>58.940585365853671</v>
      </c>
      <c r="U1769">
        <v>59.447170731707324</v>
      </c>
      <c r="V1769">
        <v>59.86007317073171</v>
      </c>
      <c r="W1769">
        <v>60.170951219512197</v>
      </c>
      <c r="X1769">
        <v>60.3829268292683</v>
      </c>
      <c r="Y1769">
        <v>60.511780487804884</v>
      </c>
      <c r="Z1769">
        <v>60.586292682926832</v>
      </c>
      <c r="AA1769">
        <v>60.642170731707324</v>
      </c>
      <c r="AB1769">
        <v>60.708585365853665</v>
      </c>
      <c r="AC1769">
        <v>60.802609756097567</v>
      </c>
      <c r="AD1769">
        <v>60.930219512195123</v>
      </c>
      <c r="AE1769">
        <v>61.088292682926834</v>
      </c>
      <c r="AF1769">
        <v>61.260097560975616</v>
      </c>
      <c r="AG1769">
        <v>61.432951219512205</v>
      </c>
      <c r="AH1769">
        <v>61.60424390243903</v>
      </c>
      <c r="AI1769">
        <v>61.771439024390247</v>
      </c>
      <c r="AJ1769">
        <v>61.934536585365862</v>
      </c>
      <c r="AK1769">
        <v>62.095097560975617</v>
      </c>
      <c r="AL1769">
        <v>62.255146341463423</v>
      </c>
      <c r="AM1769">
        <v>62.41470731707318</v>
      </c>
      <c r="AN1769">
        <v>62.570268292682925</v>
      </c>
      <c r="AO1769">
        <v>62.718317073170738</v>
      </c>
      <c r="AP1769">
        <v>62.859902439024395</v>
      </c>
      <c r="AQ1769">
        <v>62.99746341463414</v>
      </c>
      <c r="AR1769">
        <v>63.137024390243909</v>
      </c>
      <c r="AS1769">
        <v>63.292536585365866</v>
      </c>
      <c r="AT1769">
        <v>63.479512195121949</v>
      </c>
      <c r="AU1769">
        <v>63.704926829268302</v>
      </c>
      <c r="AV1769">
        <v>63.969731707317074</v>
      </c>
      <c r="AW1769">
        <v>64.267951219512199</v>
      </c>
      <c r="AX1769">
        <v>64.583560975609757</v>
      </c>
      <c r="AY1769">
        <v>64.896048780487817</v>
      </c>
      <c r="AZ1769">
        <v>65.184926829268292</v>
      </c>
      <c r="BA1769">
        <v>65.435707317073167</v>
      </c>
      <c r="BB1769">
        <v>65.642926829268305</v>
      </c>
      <c r="BC1769">
        <v>65.808609756097567</v>
      </c>
      <c r="BD1769">
        <v>65.940804878048795</v>
      </c>
      <c r="BE1769">
        <v>66.056536585365876</v>
      </c>
      <c r="BF1769">
        <v>66.171341463414649</v>
      </c>
      <c r="BG1769">
        <v>66.290707317073171</v>
      </c>
      <c r="BH1769">
        <v>66.416658536585373</v>
      </c>
    </row>
    <row r="1770" spans="1:60" x14ac:dyDescent="0.25">
      <c r="A1770" t="s">
        <v>519</v>
      </c>
      <c r="B1770" t="s">
        <v>520</v>
      </c>
      <c r="C1770" t="s">
        <v>628</v>
      </c>
      <c r="D1770" t="s">
        <v>629</v>
      </c>
      <c r="E1770">
        <v>45.666268292682929</v>
      </c>
      <c r="F1770">
        <v>46.174390243902444</v>
      </c>
      <c r="G1770">
        <v>46.694512195121959</v>
      </c>
      <c r="H1770">
        <v>47.236146341463424</v>
      </c>
      <c r="I1770">
        <v>47.811268292682932</v>
      </c>
      <c r="J1770">
        <v>48.43839024390244</v>
      </c>
      <c r="K1770">
        <v>49.137000000000008</v>
      </c>
      <c r="L1770">
        <v>49.915121951219518</v>
      </c>
      <c r="M1770">
        <v>50.77524390243903</v>
      </c>
      <c r="N1770">
        <v>51.713878048780494</v>
      </c>
      <c r="O1770">
        <v>52.724536585365861</v>
      </c>
      <c r="P1770">
        <v>53.797219512195127</v>
      </c>
      <c r="Q1770">
        <v>54.908951219512204</v>
      </c>
      <c r="R1770">
        <v>56.036219512195132</v>
      </c>
      <c r="S1770">
        <v>57.15856097560976</v>
      </c>
      <c r="T1770">
        <v>58.257439024390251</v>
      </c>
      <c r="U1770">
        <v>59.319365853658546</v>
      </c>
      <c r="V1770">
        <v>60.340853658536595</v>
      </c>
      <c r="W1770">
        <v>61.316878048780495</v>
      </c>
      <c r="X1770">
        <v>62.239439024390251</v>
      </c>
      <c r="Y1770">
        <v>63.102073170731714</v>
      </c>
      <c r="Z1770">
        <v>63.905317073170735</v>
      </c>
      <c r="AA1770">
        <v>64.654682926829281</v>
      </c>
      <c r="AB1770">
        <v>65.357121951219526</v>
      </c>
      <c r="AC1770">
        <v>66.015560975609773</v>
      </c>
      <c r="AD1770">
        <v>66.631341463414628</v>
      </c>
      <c r="AE1770">
        <v>67.206756097560984</v>
      </c>
      <c r="AF1770">
        <v>67.742731707317077</v>
      </c>
      <c r="AG1770">
        <v>68.245243902439043</v>
      </c>
      <c r="AH1770">
        <v>68.717829268292689</v>
      </c>
      <c r="AI1770">
        <v>69.164609756097562</v>
      </c>
      <c r="AJ1770">
        <v>69.589780487804873</v>
      </c>
      <c r="AK1770">
        <v>69.995073170731715</v>
      </c>
      <c r="AL1770">
        <v>70.382146341463439</v>
      </c>
      <c r="AM1770">
        <v>70.751609756097565</v>
      </c>
      <c r="AN1770">
        <v>71.105024390243912</v>
      </c>
      <c r="AO1770">
        <v>71.441926829268297</v>
      </c>
      <c r="AP1770">
        <v>71.759195121951237</v>
      </c>
      <c r="AQ1770">
        <v>72.054219512195132</v>
      </c>
      <c r="AR1770">
        <v>72.323902439024408</v>
      </c>
      <c r="AS1770">
        <v>72.561658536585384</v>
      </c>
      <c r="AT1770">
        <v>72.7609268292683</v>
      </c>
      <c r="AU1770">
        <v>72.919121951219509</v>
      </c>
      <c r="AV1770">
        <v>73.040682926829277</v>
      </c>
      <c r="AW1770">
        <v>73.132073170731715</v>
      </c>
      <c r="AX1770">
        <v>73.204756097560988</v>
      </c>
      <c r="AY1770">
        <v>73.272268292682924</v>
      </c>
      <c r="AZ1770">
        <v>73.347634146341477</v>
      </c>
      <c r="BA1770">
        <v>73.441390243902433</v>
      </c>
      <c r="BB1770">
        <v>73.558073170731731</v>
      </c>
      <c r="BC1770">
        <v>73.700146341463423</v>
      </c>
      <c r="BD1770">
        <v>73.86360975609756</v>
      </c>
      <c r="BE1770">
        <v>74.038463414634165</v>
      </c>
      <c r="BF1770">
        <v>74.218219512195134</v>
      </c>
      <c r="BG1770">
        <v>74.39739024390245</v>
      </c>
      <c r="BH1770">
        <v>74.574487804878061</v>
      </c>
    </row>
    <row r="1771" spans="1:60" x14ac:dyDescent="0.25">
      <c r="A1771" t="s">
        <v>521</v>
      </c>
      <c r="B1771" t="s">
        <v>522</v>
      </c>
      <c r="C1771" t="s">
        <v>628</v>
      </c>
      <c r="D1771" t="s">
        <v>629</v>
      </c>
      <c r="E1771">
        <v>38.206000000000003</v>
      </c>
      <c r="F1771">
        <v>38.363243902439031</v>
      </c>
      <c r="G1771">
        <v>38.446000000000005</v>
      </c>
      <c r="H1771">
        <v>38.463243902439025</v>
      </c>
      <c r="I1771">
        <v>38.435975609756099</v>
      </c>
      <c r="J1771">
        <v>38.395682926829274</v>
      </c>
      <c r="K1771">
        <v>38.375853658536592</v>
      </c>
      <c r="L1771">
        <v>38.415975609756096</v>
      </c>
      <c r="M1771">
        <v>38.550560975609756</v>
      </c>
      <c r="N1771">
        <v>38.808585365853666</v>
      </c>
      <c r="O1771">
        <v>39.220536585365856</v>
      </c>
      <c r="P1771">
        <v>39.807902439024396</v>
      </c>
      <c r="Q1771">
        <v>40.556219512195128</v>
      </c>
      <c r="R1771">
        <v>41.440463414634152</v>
      </c>
      <c r="S1771">
        <v>42.439146341463413</v>
      </c>
      <c r="T1771">
        <v>43.518756097560974</v>
      </c>
      <c r="U1771">
        <v>44.640317073170742</v>
      </c>
      <c r="V1771">
        <v>45.767341463414638</v>
      </c>
      <c r="W1771">
        <v>46.869829268292683</v>
      </c>
      <c r="X1771">
        <v>47.926804878048785</v>
      </c>
      <c r="Y1771">
        <v>48.942756097560981</v>
      </c>
      <c r="Z1771">
        <v>49.936707317073171</v>
      </c>
      <c r="AA1771">
        <v>50.93314634146342</v>
      </c>
      <c r="AB1771">
        <v>51.93860975609757</v>
      </c>
      <c r="AC1771">
        <v>52.938097560975613</v>
      </c>
      <c r="AD1771">
        <v>53.904146341463424</v>
      </c>
      <c r="AE1771">
        <v>54.800780487804886</v>
      </c>
      <c r="AF1771">
        <v>55.597024390243909</v>
      </c>
      <c r="AG1771">
        <v>56.267902439024397</v>
      </c>
      <c r="AH1771">
        <v>56.800902439024391</v>
      </c>
      <c r="AI1771">
        <v>57.183097560975618</v>
      </c>
      <c r="AJ1771">
        <v>57.409487804878047</v>
      </c>
      <c r="AK1771">
        <v>57.506609756097568</v>
      </c>
      <c r="AL1771">
        <v>57.511365853658546</v>
      </c>
      <c r="AM1771">
        <v>57.456243902439034</v>
      </c>
      <c r="AN1771">
        <v>57.378609756097561</v>
      </c>
      <c r="AO1771">
        <v>57.316341463414645</v>
      </c>
      <c r="AP1771">
        <v>57.297341463414639</v>
      </c>
      <c r="AQ1771">
        <v>57.349121951219523</v>
      </c>
      <c r="AR1771">
        <v>57.494682926829277</v>
      </c>
      <c r="AS1771">
        <v>57.752756097560983</v>
      </c>
      <c r="AT1771">
        <v>58.132048780487814</v>
      </c>
      <c r="AU1771">
        <v>58.612219512195125</v>
      </c>
      <c r="AV1771">
        <v>59.171829268292697</v>
      </c>
      <c r="AW1771">
        <v>59.797292682926837</v>
      </c>
      <c r="AX1771">
        <v>60.475317073170736</v>
      </c>
      <c r="AY1771">
        <v>61.193048780487814</v>
      </c>
      <c r="AZ1771">
        <v>61.933170731707328</v>
      </c>
      <c r="BA1771">
        <v>62.675024390243912</v>
      </c>
      <c r="BB1771">
        <v>63.398634146341465</v>
      </c>
      <c r="BC1771">
        <v>64.083634146341467</v>
      </c>
      <c r="BD1771">
        <v>64.713317073170742</v>
      </c>
      <c r="BE1771">
        <v>65.285585365853663</v>
      </c>
      <c r="BF1771">
        <v>65.800731707317084</v>
      </c>
      <c r="BG1771">
        <v>66.257829268292696</v>
      </c>
      <c r="BH1771">
        <v>66.661439024390262</v>
      </c>
    </row>
    <row r="1772" spans="1:60" x14ac:dyDescent="0.25">
      <c r="A1772" t="s">
        <v>523</v>
      </c>
      <c r="B1772" t="s">
        <v>524</v>
      </c>
      <c r="C1772" t="s">
        <v>628</v>
      </c>
      <c r="D1772" t="s">
        <v>629</v>
      </c>
      <c r="AJ1772">
        <v>71.487804878048792</v>
      </c>
      <c r="AP1772">
        <v>72.03902439024391</v>
      </c>
      <c r="AS1772">
        <v>71.582926829268303</v>
      </c>
      <c r="AT1772">
        <v>72.234146341463415</v>
      </c>
      <c r="AU1772">
        <v>72.285365853658547</v>
      </c>
      <c r="AV1772">
        <v>72.436585365853674</v>
      </c>
      <c r="AW1772">
        <v>72.682926829268297</v>
      </c>
      <c r="AX1772">
        <v>72.834146341463423</v>
      </c>
      <c r="AY1772">
        <v>73.385365853658541</v>
      </c>
      <c r="AZ1772">
        <v>73.631707317073179</v>
      </c>
      <c r="BA1772">
        <v>73.885365853658527</v>
      </c>
      <c r="BB1772">
        <v>73.98536585365855</v>
      </c>
      <c r="BC1772">
        <v>74.336585365853665</v>
      </c>
      <c r="BD1772">
        <v>74.536585365853668</v>
      </c>
      <c r="BE1772">
        <v>74.836585365853679</v>
      </c>
      <c r="BF1772">
        <v>75.185365853658539</v>
      </c>
      <c r="BG1772">
        <v>75.336585365853665</v>
      </c>
      <c r="BH1772">
        <v>75.487804878048792</v>
      </c>
    </row>
    <row r="1773" spans="1:60" x14ac:dyDescent="0.25">
      <c r="A1773" t="s">
        <v>525</v>
      </c>
      <c r="B1773" t="s">
        <v>526</v>
      </c>
      <c r="C1773" t="s">
        <v>628</v>
      </c>
      <c r="D1773" t="s">
        <v>629</v>
      </c>
      <c r="AA1773">
        <v>68.682926829268311</v>
      </c>
      <c r="AF1773">
        <v>69.731951219512197</v>
      </c>
      <c r="AK1773">
        <v>70.670731707317074</v>
      </c>
      <c r="AP1773">
        <v>71.41463414634147</v>
      </c>
      <c r="AU1773">
        <v>72.95365853658538</v>
      </c>
      <c r="AV1773">
        <v>71.029268292682943</v>
      </c>
      <c r="AW1773">
        <v>72.609756097560989</v>
      </c>
      <c r="AX1773">
        <v>72.131707317073179</v>
      </c>
      <c r="AY1773">
        <v>72.217073170731723</v>
      </c>
      <c r="AZ1773">
        <v>73.192682926829278</v>
      </c>
      <c r="BA1773">
        <v>73.163414634146349</v>
      </c>
      <c r="BB1773">
        <v>73.03414634146344</v>
      </c>
      <c r="BC1773">
        <v>73.197560975609761</v>
      </c>
      <c r="BD1773">
        <v>72.724390243902448</v>
      </c>
      <c r="BE1773">
        <v>74.226829268292704</v>
      </c>
      <c r="BF1773">
        <v>73.119512195121956</v>
      </c>
      <c r="BG1773">
        <v>73.229268292682931</v>
      </c>
      <c r="BH1773">
        <v>73.229268292682931</v>
      </c>
    </row>
    <row r="1774" spans="1:60" x14ac:dyDescent="0.25">
      <c r="A1774" t="s">
        <v>527</v>
      </c>
      <c r="B1774" t="s">
        <v>528</v>
      </c>
      <c r="C1774" t="s">
        <v>628</v>
      </c>
      <c r="D1774" t="s">
        <v>629</v>
      </c>
      <c r="E1774">
        <v>30.331536585365857</v>
      </c>
      <c r="F1774">
        <v>30.540439024390245</v>
      </c>
      <c r="G1774">
        <v>30.75278048780488</v>
      </c>
      <c r="H1774">
        <v>30.977560975609762</v>
      </c>
      <c r="I1774">
        <v>31.230390243902441</v>
      </c>
      <c r="J1774">
        <v>31.542634146341463</v>
      </c>
      <c r="K1774">
        <v>31.948219512195131</v>
      </c>
      <c r="L1774">
        <v>32.462829268292687</v>
      </c>
      <c r="M1774">
        <v>33.086951219512194</v>
      </c>
      <c r="N1774">
        <v>33.810390243902447</v>
      </c>
      <c r="O1774">
        <v>34.609097560975613</v>
      </c>
      <c r="P1774">
        <v>35.451902439024394</v>
      </c>
      <c r="Q1774">
        <v>36.295243902439026</v>
      </c>
      <c r="R1774">
        <v>37.099731707317076</v>
      </c>
      <c r="S1774">
        <v>37.836780487804887</v>
      </c>
      <c r="T1774">
        <v>38.493073170731705</v>
      </c>
      <c r="U1774">
        <v>39.068024390243906</v>
      </c>
      <c r="V1774">
        <v>39.572268292682935</v>
      </c>
      <c r="W1774">
        <v>40.012268292682926</v>
      </c>
      <c r="X1774">
        <v>40.376731707317077</v>
      </c>
      <c r="Y1774">
        <v>40.65024390243903</v>
      </c>
      <c r="Z1774">
        <v>40.817707317073172</v>
      </c>
      <c r="AA1774">
        <v>40.870365853658548</v>
      </c>
      <c r="AB1774">
        <v>40.806951219512193</v>
      </c>
      <c r="AC1774">
        <v>40.628317073170734</v>
      </c>
      <c r="AD1774">
        <v>40.324804878048788</v>
      </c>
      <c r="AE1774">
        <v>39.886268292682935</v>
      </c>
      <c r="AF1774">
        <v>39.330658536585368</v>
      </c>
      <c r="AG1774">
        <v>38.694073170731713</v>
      </c>
      <c r="AH1774">
        <v>38.018585365853667</v>
      </c>
      <c r="AI1774">
        <v>37.353414634146347</v>
      </c>
      <c r="AJ1774">
        <v>36.74834146341464</v>
      </c>
      <c r="AK1774">
        <v>36.246585365853662</v>
      </c>
      <c r="AL1774">
        <v>35.885756097560979</v>
      </c>
      <c r="AM1774">
        <v>35.701390243902438</v>
      </c>
      <c r="AN1774">
        <v>35.724780487804885</v>
      </c>
      <c r="AO1774">
        <v>35.974146341463424</v>
      </c>
      <c r="AP1774">
        <v>36.426195121951224</v>
      </c>
      <c r="AQ1774">
        <v>37.046804878048789</v>
      </c>
      <c r="AR1774">
        <v>37.812536585365862</v>
      </c>
      <c r="AS1774">
        <v>38.690146341463418</v>
      </c>
      <c r="AT1774">
        <v>39.645487804878044</v>
      </c>
      <c r="AU1774">
        <v>40.64290243902439</v>
      </c>
      <c r="AV1774">
        <v>41.64912195121952</v>
      </c>
      <c r="AW1774">
        <v>42.639195121951225</v>
      </c>
      <c r="AX1774">
        <v>43.603073170731712</v>
      </c>
      <c r="AY1774">
        <v>44.545073170731705</v>
      </c>
      <c r="AZ1774">
        <v>45.481390243902446</v>
      </c>
      <c r="BA1774">
        <v>46.41517073170732</v>
      </c>
      <c r="BB1774">
        <v>47.333268292682938</v>
      </c>
      <c r="BC1774">
        <v>48.212000000000003</v>
      </c>
      <c r="BD1774">
        <v>49.024268292682933</v>
      </c>
      <c r="BE1774">
        <v>49.753585365853667</v>
      </c>
      <c r="BF1774">
        <v>50.392536585365853</v>
      </c>
      <c r="BG1774">
        <v>50.942609756097568</v>
      </c>
      <c r="BH1774">
        <v>51.412853658536591</v>
      </c>
    </row>
    <row r="1775" spans="1:60" x14ac:dyDescent="0.25">
      <c r="A1775" t="s">
        <v>529</v>
      </c>
      <c r="B1775" t="s">
        <v>530</v>
      </c>
      <c r="C1775" t="s">
        <v>628</v>
      </c>
      <c r="D1775" t="s">
        <v>629</v>
      </c>
      <c r="E1775">
        <v>65.659829268292683</v>
      </c>
      <c r="F1775">
        <v>66.087195121951225</v>
      </c>
      <c r="G1775">
        <v>66.432243902439041</v>
      </c>
      <c r="H1775">
        <v>66.700804878048785</v>
      </c>
      <c r="I1775">
        <v>66.910219512195127</v>
      </c>
      <c r="J1775">
        <v>67.085804878048791</v>
      </c>
      <c r="K1775">
        <v>67.255951219512198</v>
      </c>
      <c r="L1775">
        <v>67.44573170731708</v>
      </c>
      <c r="M1775">
        <v>67.673731707317089</v>
      </c>
      <c r="N1775">
        <v>67.951073170731718</v>
      </c>
      <c r="O1775">
        <v>68.279414634146349</v>
      </c>
      <c r="P1775">
        <v>68.65046341463416</v>
      </c>
      <c r="Q1775">
        <v>69.042902439024402</v>
      </c>
      <c r="R1775">
        <v>69.440317073170732</v>
      </c>
      <c r="S1775">
        <v>69.834780487804878</v>
      </c>
      <c r="T1775">
        <v>70.219707317073173</v>
      </c>
      <c r="U1775">
        <v>70.5939756097561</v>
      </c>
      <c r="V1775">
        <v>70.960902439024395</v>
      </c>
      <c r="W1775">
        <v>71.323341463414636</v>
      </c>
      <c r="X1775">
        <v>71.682731707317075</v>
      </c>
      <c r="Y1775">
        <v>72.190243902439036</v>
      </c>
      <c r="Z1775">
        <v>72.587804878048786</v>
      </c>
      <c r="AA1775">
        <v>72.68780487804878</v>
      </c>
      <c r="AB1775">
        <v>73.036585365853682</v>
      </c>
      <c r="AC1775">
        <v>73.29024390243903</v>
      </c>
      <c r="AD1775">
        <v>73.890243902439039</v>
      </c>
      <c r="AE1775">
        <v>74.246341463414637</v>
      </c>
      <c r="AF1775">
        <v>74.548780487804876</v>
      </c>
      <c r="AG1775">
        <v>74.697560975609761</v>
      </c>
      <c r="AH1775">
        <v>74.94634146341464</v>
      </c>
      <c r="AI1775">
        <v>75.295121951219514</v>
      </c>
      <c r="AJ1775">
        <v>75.646341463414629</v>
      </c>
      <c r="AK1775">
        <v>75.94634146341464</v>
      </c>
      <c r="AL1775">
        <v>76.046341463414649</v>
      </c>
      <c r="AM1775">
        <v>76.197560975609761</v>
      </c>
      <c r="AN1775">
        <v>76.2951219512195</v>
      </c>
      <c r="AO1775">
        <v>76.595121951219525</v>
      </c>
      <c r="AP1775">
        <v>76.89756097560975</v>
      </c>
      <c r="AQ1775">
        <v>77.300000000000011</v>
      </c>
      <c r="AR1775">
        <v>77.551219512195118</v>
      </c>
      <c r="AS1775">
        <v>77.951219512195138</v>
      </c>
      <c r="AT1775">
        <v>78.251219512195121</v>
      </c>
      <c r="AU1775">
        <v>78.551219512195118</v>
      </c>
      <c r="AV1775">
        <v>79.039024390243895</v>
      </c>
      <c r="AW1775">
        <v>79.490243902439019</v>
      </c>
      <c r="AX1775">
        <v>79.990243902439033</v>
      </c>
      <c r="AY1775">
        <v>80.141463414634146</v>
      </c>
      <c r="AZ1775">
        <v>80.441463414634157</v>
      </c>
      <c r="BA1775">
        <v>80.79024390243903</v>
      </c>
      <c r="BB1775">
        <v>81.241463414634154</v>
      </c>
      <c r="BC1775">
        <v>81.541463414634165</v>
      </c>
      <c r="BD1775">
        <v>81.743902439024396</v>
      </c>
      <c r="BE1775">
        <v>81.995121951219517</v>
      </c>
      <c r="BF1775">
        <v>82.246341463414652</v>
      </c>
      <c r="BG1775">
        <v>82.495121951219531</v>
      </c>
      <c r="BH1775">
        <v>82.595121951219525</v>
      </c>
    </row>
    <row r="1776" spans="1:60" x14ac:dyDescent="0.25">
      <c r="A1776" t="s">
        <v>533</v>
      </c>
      <c r="B1776" t="s">
        <v>534</v>
      </c>
      <c r="C1776" t="s">
        <v>628</v>
      </c>
      <c r="D1776" t="s">
        <v>629</v>
      </c>
      <c r="E1776">
        <v>69.923658536585378</v>
      </c>
      <c r="F1776">
        <v>70.250853658536599</v>
      </c>
      <c r="G1776">
        <v>70.472292682926835</v>
      </c>
      <c r="H1776">
        <v>70.594926829268303</v>
      </c>
      <c r="I1776">
        <v>70.632780487804865</v>
      </c>
      <c r="J1776">
        <v>70.603365853658545</v>
      </c>
      <c r="K1776">
        <v>70.52524390243903</v>
      </c>
      <c r="L1776">
        <v>70.418536585365857</v>
      </c>
      <c r="M1776">
        <v>70.306829268292688</v>
      </c>
      <c r="N1776">
        <v>70.205707317073177</v>
      </c>
      <c r="O1776">
        <v>70.134243902439025</v>
      </c>
      <c r="P1776">
        <v>70.099487804878066</v>
      </c>
      <c r="Q1776">
        <v>70.098926829268294</v>
      </c>
      <c r="R1776">
        <v>70.125073170731724</v>
      </c>
      <c r="S1776">
        <v>70.175902439024398</v>
      </c>
      <c r="T1776">
        <v>70.244878048780492</v>
      </c>
      <c r="U1776">
        <v>70.322463414634143</v>
      </c>
      <c r="V1776">
        <v>70.398609756097585</v>
      </c>
      <c r="W1776">
        <v>70.465243902439042</v>
      </c>
      <c r="X1776">
        <v>70.519902439024392</v>
      </c>
      <c r="Y1776">
        <v>70.408536585365866</v>
      </c>
      <c r="Z1776">
        <v>70.629268292682937</v>
      </c>
      <c r="AA1776">
        <v>70.689024390243901</v>
      </c>
      <c r="AB1776">
        <v>70.479024390243922</v>
      </c>
      <c r="AC1776">
        <v>70.750975609756111</v>
      </c>
      <c r="AD1776">
        <v>70.734634146341463</v>
      </c>
      <c r="AE1776">
        <v>71.021219512195131</v>
      </c>
      <c r="AF1776">
        <v>71.088780487804883</v>
      </c>
      <c r="AG1776">
        <v>71.20780487804879</v>
      </c>
      <c r="AH1776">
        <v>71.026341463414639</v>
      </c>
      <c r="AI1776">
        <v>70.932682926829273</v>
      </c>
      <c r="AJ1776">
        <v>70.8829268292683</v>
      </c>
      <c r="AK1776">
        <v>71.795121951219528</v>
      </c>
      <c r="AL1776">
        <v>72.448780487804896</v>
      </c>
      <c r="AM1776">
        <v>72.300000000000011</v>
      </c>
      <c r="AN1776">
        <v>72.253658536585377</v>
      </c>
      <c r="AO1776">
        <v>72.653658536585368</v>
      </c>
      <c r="AP1776">
        <v>72.7048780487805</v>
      </c>
      <c r="AQ1776">
        <v>72.551219512195132</v>
      </c>
      <c r="AR1776">
        <v>72.902439024390247</v>
      </c>
      <c r="AS1776">
        <v>73.051219512195132</v>
      </c>
      <c r="AT1776">
        <v>73.402439024390262</v>
      </c>
      <c r="AU1776">
        <v>73.604878048780492</v>
      </c>
      <c r="AV1776">
        <v>73.604878048780492</v>
      </c>
      <c r="AW1776">
        <v>73.958536585365863</v>
      </c>
      <c r="AX1776">
        <v>73.904878048780489</v>
      </c>
      <c r="AY1776">
        <v>74.2048780487805</v>
      </c>
      <c r="AZ1776">
        <v>74.207317073170742</v>
      </c>
      <c r="BA1776">
        <v>74.7048780487805</v>
      </c>
      <c r="BB1776">
        <v>74.909756097560987</v>
      </c>
      <c r="BC1776">
        <v>75.112195121951217</v>
      </c>
      <c r="BD1776">
        <v>75.958536585365863</v>
      </c>
      <c r="BE1776">
        <v>76.109756097560989</v>
      </c>
      <c r="BF1776">
        <v>76.412195121951228</v>
      </c>
      <c r="BG1776">
        <v>76.812195121951234</v>
      </c>
      <c r="BH1776">
        <v>77.21219512195124</v>
      </c>
    </row>
    <row r="1777" spans="1:60" x14ac:dyDescent="0.25">
      <c r="A1777" t="s">
        <v>535</v>
      </c>
      <c r="B1777" t="s">
        <v>536</v>
      </c>
      <c r="C1777" t="s">
        <v>628</v>
      </c>
      <c r="D1777" t="s">
        <v>629</v>
      </c>
      <c r="E1777">
        <v>68.978048780487811</v>
      </c>
      <c r="F1777">
        <v>68.978048780487811</v>
      </c>
      <c r="G1777">
        <v>68.978048780487811</v>
      </c>
      <c r="H1777">
        <v>68.621951219512212</v>
      </c>
      <c r="I1777">
        <v>68.663414634146349</v>
      </c>
      <c r="J1777">
        <v>68.365853658536594</v>
      </c>
      <c r="K1777">
        <v>69.012195121951237</v>
      </c>
      <c r="L1777">
        <v>69.365853658536579</v>
      </c>
      <c r="M1777">
        <v>68.917073170731712</v>
      </c>
      <c r="N1777">
        <v>68.360975609756096</v>
      </c>
      <c r="O1777">
        <v>68.609756097560989</v>
      </c>
      <c r="P1777">
        <v>68.834146341463423</v>
      </c>
      <c r="Q1777">
        <v>69.058536585365871</v>
      </c>
      <c r="R1777">
        <v>69.404878048780489</v>
      </c>
      <c r="S1777">
        <v>70.160975609756093</v>
      </c>
      <c r="T1777">
        <v>70.358536585365869</v>
      </c>
      <c r="U1777">
        <v>70.307317073170736</v>
      </c>
      <c r="V1777">
        <v>70.556097560975616</v>
      </c>
      <c r="W1777">
        <v>70.702439024390245</v>
      </c>
      <c r="X1777">
        <v>70.853658536585371</v>
      </c>
      <c r="Y1777">
        <v>71.104878048780492</v>
      </c>
      <c r="Z1777">
        <v>71.2048780487805</v>
      </c>
      <c r="AA1777">
        <v>71.053658536585374</v>
      </c>
      <c r="AB1777">
        <v>70.541463414634165</v>
      </c>
      <c r="AC1777">
        <v>70.902439024390262</v>
      </c>
      <c r="AD1777">
        <v>71.351219512195129</v>
      </c>
      <c r="AE1777">
        <v>71.802439024390267</v>
      </c>
      <c r="AF1777">
        <v>72.002439024390242</v>
      </c>
      <c r="AG1777">
        <v>72.44634146341464</v>
      </c>
      <c r="AH1777">
        <v>72.7048780487805</v>
      </c>
      <c r="AI1777">
        <v>73.204878048780486</v>
      </c>
      <c r="AJ1777">
        <v>73.353658536585371</v>
      </c>
      <c r="AK1777">
        <v>73.304878048780495</v>
      </c>
      <c r="AL1777">
        <v>73.253658536585377</v>
      </c>
      <c r="AM1777">
        <v>73.404878048780503</v>
      </c>
      <c r="AN1777">
        <v>73.958536585365863</v>
      </c>
      <c r="AO1777">
        <v>74.458536585365849</v>
      </c>
      <c r="AP1777">
        <v>74.707317073170728</v>
      </c>
      <c r="AQ1777">
        <v>74.807317073170751</v>
      </c>
      <c r="AR1777">
        <v>75.009756097560981</v>
      </c>
      <c r="AS1777">
        <v>75.412195121951228</v>
      </c>
      <c r="AT1777">
        <v>75.75853658536586</v>
      </c>
      <c r="AU1777">
        <v>76.007317073170739</v>
      </c>
      <c r="AV1777">
        <v>76.858536585365854</v>
      </c>
      <c r="AW1777">
        <v>77.207317073170728</v>
      </c>
      <c r="AX1777">
        <v>77.612195121951217</v>
      </c>
      <c r="AY1777">
        <v>78.086585365853665</v>
      </c>
      <c r="AZ1777">
        <v>78.560975609756113</v>
      </c>
      <c r="BA1777">
        <v>78.765853658536599</v>
      </c>
      <c r="BB1777">
        <v>78.970731707317071</v>
      </c>
      <c r="BC1777">
        <v>79.421951219512195</v>
      </c>
      <c r="BD1777">
        <v>79.970731707317086</v>
      </c>
      <c r="BE1777">
        <v>80.12439024390244</v>
      </c>
      <c r="BF1777">
        <v>80.321951219512201</v>
      </c>
      <c r="BG1777">
        <v>81.078048780487805</v>
      </c>
      <c r="BH1777">
        <v>81.078048780487805</v>
      </c>
    </row>
    <row r="1778" spans="1:60" x14ac:dyDescent="0.25">
      <c r="A1778" t="s">
        <v>537</v>
      </c>
      <c r="B1778" t="s">
        <v>538</v>
      </c>
      <c r="C1778" t="s">
        <v>628</v>
      </c>
      <c r="D1778" t="s">
        <v>629</v>
      </c>
      <c r="E1778">
        <v>49.381707317073179</v>
      </c>
      <c r="F1778">
        <v>49.881707317073172</v>
      </c>
      <c r="G1778">
        <v>50.381707317073172</v>
      </c>
      <c r="H1778">
        <v>50.881707317073179</v>
      </c>
      <c r="I1778">
        <v>51.381707317073172</v>
      </c>
      <c r="J1778">
        <v>51.881707317073179</v>
      </c>
      <c r="K1778">
        <v>52.381707317073172</v>
      </c>
      <c r="L1778">
        <v>52.881707317073172</v>
      </c>
      <c r="M1778">
        <v>53.381707317073179</v>
      </c>
      <c r="N1778">
        <v>53.881707317073172</v>
      </c>
      <c r="O1778">
        <v>54.387707317073172</v>
      </c>
      <c r="P1778">
        <v>54.906682926829276</v>
      </c>
      <c r="Q1778">
        <v>55.438634146341471</v>
      </c>
      <c r="R1778">
        <v>55.977097560975615</v>
      </c>
      <c r="S1778">
        <v>56.510560975609764</v>
      </c>
      <c r="T1778">
        <v>57.030536585365859</v>
      </c>
      <c r="U1778">
        <v>57.529024390243904</v>
      </c>
      <c r="V1778">
        <v>57.989560975609763</v>
      </c>
      <c r="W1778">
        <v>58.389658536585372</v>
      </c>
      <c r="X1778">
        <v>58.707365853658537</v>
      </c>
      <c r="Y1778">
        <v>58.89073170731708</v>
      </c>
      <c r="Z1778">
        <v>58.883365853658546</v>
      </c>
      <c r="AA1778">
        <v>58.678756097560978</v>
      </c>
      <c r="AB1778">
        <v>58.301390243902446</v>
      </c>
      <c r="AC1778">
        <v>57.794682926829275</v>
      </c>
      <c r="AD1778">
        <v>57.244024390243908</v>
      </c>
      <c r="AE1778">
        <v>56.749756097560983</v>
      </c>
      <c r="AF1778">
        <v>56.401243902439035</v>
      </c>
      <c r="AG1778">
        <v>56.260902439024399</v>
      </c>
      <c r="AH1778">
        <v>56.355707317073175</v>
      </c>
      <c r="AI1778">
        <v>56.681707317073176</v>
      </c>
      <c r="AJ1778">
        <v>57.201560975609759</v>
      </c>
      <c r="AK1778">
        <v>57.831878048780496</v>
      </c>
      <c r="AL1778">
        <v>58.502731707317075</v>
      </c>
      <c r="AM1778">
        <v>59.180536585365857</v>
      </c>
      <c r="AN1778">
        <v>59.845609756097573</v>
      </c>
      <c r="AO1778">
        <v>60.496170731707323</v>
      </c>
      <c r="AP1778">
        <v>61.146024390243916</v>
      </c>
      <c r="AQ1778">
        <v>61.805170731707321</v>
      </c>
      <c r="AR1778">
        <v>62.466195121951223</v>
      </c>
      <c r="AS1778">
        <v>63.121365853658538</v>
      </c>
      <c r="AT1778">
        <v>63.764024390243911</v>
      </c>
      <c r="AU1778">
        <v>64.390048780487803</v>
      </c>
      <c r="AV1778">
        <v>64.996195121951231</v>
      </c>
      <c r="AW1778">
        <v>65.57904878048781</v>
      </c>
      <c r="AX1778">
        <v>66.13660975609757</v>
      </c>
      <c r="AY1778">
        <v>66.671756097560973</v>
      </c>
      <c r="AZ1778">
        <v>67.187682926829282</v>
      </c>
      <c r="BA1778">
        <v>67.685658536585379</v>
      </c>
      <c r="BB1778">
        <v>68.16556097560975</v>
      </c>
      <c r="BC1778">
        <v>68.622829268292691</v>
      </c>
      <c r="BD1778">
        <v>69.053439024390244</v>
      </c>
      <c r="BE1778">
        <v>69.452951219512215</v>
      </c>
      <c r="BF1778">
        <v>69.822414634146355</v>
      </c>
      <c r="BG1778">
        <v>70.16231707317074</v>
      </c>
      <c r="BH1778">
        <v>70.47668292682927</v>
      </c>
    </row>
    <row r="1779" spans="1:60" x14ac:dyDescent="0.25">
      <c r="A1779" t="s">
        <v>539</v>
      </c>
      <c r="B1779" t="s">
        <v>540</v>
      </c>
      <c r="C1779" t="s">
        <v>628</v>
      </c>
      <c r="D1779" t="s">
        <v>629</v>
      </c>
      <c r="E1779">
        <v>36.965878048780489</v>
      </c>
      <c r="F1779">
        <v>37.362292682926835</v>
      </c>
      <c r="G1779">
        <v>37.761219512195133</v>
      </c>
      <c r="H1779">
        <v>38.16217073170732</v>
      </c>
      <c r="I1779">
        <v>38.565121951219517</v>
      </c>
      <c r="J1779">
        <v>38.969097560975612</v>
      </c>
      <c r="K1779">
        <v>39.37207317073171</v>
      </c>
      <c r="L1779">
        <v>39.772536585365856</v>
      </c>
      <c r="M1779">
        <v>40.168512195121956</v>
      </c>
      <c r="N1779">
        <v>40.56046341463415</v>
      </c>
      <c r="O1779">
        <v>40.947926829268297</v>
      </c>
      <c r="P1779">
        <v>41.332878048780493</v>
      </c>
      <c r="Q1779">
        <v>41.716853658536593</v>
      </c>
      <c r="R1779">
        <v>42.099853658536588</v>
      </c>
      <c r="S1779">
        <v>42.481853658536586</v>
      </c>
      <c r="T1779">
        <v>42.863365853658543</v>
      </c>
      <c r="U1779">
        <v>43.246878048780488</v>
      </c>
      <c r="V1779">
        <v>43.629902439024399</v>
      </c>
      <c r="W1779">
        <v>44.00839024390244</v>
      </c>
      <c r="X1779">
        <v>44.37739024390244</v>
      </c>
      <c r="Y1779">
        <v>44.735365853658543</v>
      </c>
      <c r="Z1779">
        <v>45.082853658536585</v>
      </c>
      <c r="AA1779">
        <v>45.414341463414637</v>
      </c>
      <c r="AB1779">
        <v>45.719341463414644</v>
      </c>
      <c r="AC1779">
        <v>45.984365853658538</v>
      </c>
      <c r="AD1779">
        <v>46.167902439024402</v>
      </c>
      <c r="AE1779">
        <v>46.219975609756105</v>
      </c>
      <c r="AF1779">
        <v>46.131560975609766</v>
      </c>
      <c r="AG1779">
        <v>45.925170731707325</v>
      </c>
      <c r="AH1779">
        <v>45.646268292682933</v>
      </c>
      <c r="AI1779">
        <v>45.389341463414638</v>
      </c>
      <c r="AJ1779">
        <v>45.270878048780496</v>
      </c>
      <c r="AK1779">
        <v>45.372317073170734</v>
      </c>
      <c r="AL1779">
        <v>45.73321951219512</v>
      </c>
      <c r="AM1779">
        <v>46.348048780487808</v>
      </c>
      <c r="AN1779">
        <v>47.161829268292685</v>
      </c>
      <c r="AO1779">
        <v>48.077609756097566</v>
      </c>
      <c r="AP1779">
        <v>48.976439024390253</v>
      </c>
      <c r="AQ1779">
        <v>49.763829268292689</v>
      </c>
      <c r="AR1779">
        <v>50.401268292682929</v>
      </c>
      <c r="AS1779">
        <v>50.878268292682932</v>
      </c>
      <c r="AT1779">
        <v>51.222804878048791</v>
      </c>
      <c r="AU1779">
        <v>51.501853658536589</v>
      </c>
      <c r="AV1779">
        <v>51.771902439024387</v>
      </c>
      <c r="AW1779">
        <v>52.052902439024393</v>
      </c>
      <c r="AX1779">
        <v>52.354853658536591</v>
      </c>
      <c r="AY1779">
        <v>52.676780487804884</v>
      </c>
      <c r="AZ1779">
        <v>53.005170731707324</v>
      </c>
      <c r="BA1779">
        <v>53.331536585365861</v>
      </c>
      <c r="BB1779">
        <v>53.658390243902438</v>
      </c>
      <c r="BC1779">
        <v>53.991195121951222</v>
      </c>
      <c r="BD1779">
        <v>54.335487804878049</v>
      </c>
      <c r="BE1779">
        <v>54.695756097560981</v>
      </c>
      <c r="BF1779">
        <v>55.072487804878051</v>
      </c>
      <c r="BG1779">
        <v>55.465682926829274</v>
      </c>
      <c r="BH1779">
        <v>55.872853658536599</v>
      </c>
    </row>
    <row r="1780" spans="1:60" x14ac:dyDescent="0.25">
      <c r="A1780" t="s">
        <v>541</v>
      </c>
      <c r="B1780" t="s">
        <v>542</v>
      </c>
      <c r="C1780" t="s">
        <v>628</v>
      </c>
      <c r="D1780" t="s">
        <v>629</v>
      </c>
      <c r="E1780">
        <v>52.22624390243903</v>
      </c>
      <c r="F1780">
        <v>52.56873170731707</v>
      </c>
      <c r="G1780">
        <v>52.901341463414639</v>
      </c>
      <c r="H1780">
        <v>53.234048780487818</v>
      </c>
      <c r="I1780">
        <v>53.573658536585377</v>
      </c>
      <c r="J1780">
        <v>53.928902439024391</v>
      </c>
      <c r="K1780">
        <v>54.306878048780497</v>
      </c>
      <c r="L1780">
        <v>54.703341463414638</v>
      </c>
      <c r="M1780">
        <v>55.109268292682934</v>
      </c>
      <c r="N1780">
        <v>55.516731707317085</v>
      </c>
      <c r="O1780">
        <v>55.909487804878054</v>
      </c>
      <c r="P1780">
        <v>56.268414634146346</v>
      </c>
      <c r="Q1780">
        <v>56.580975609756109</v>
      </c>
      <c r="R1780">
        <v>56.841048780487803</v>
      </c>
      <c r="S1780">
        <v>57.050341463414647</v>
      </c>
      <c r="T1780">
        <v>57.211463414634153</v>
      </c>
      <c r="U1780">
        <v>57.332487804878049</v>
      </c>
      <c r="V1780">
        <v>57.434146341463425</v>
      </c>
      <c r="W1780">
        <v>57.538731707317083</v>
      </c>
      <c r="X1780">
        <v>57.663097560975615</v>
      </c>
      <c r="Y1780">
        <v>57.836073170731716</v>
      </c>
      <c r="Z1780">
        <v>58.0819756097561</v>
      </c>
      <c r="AA1780">
        <v>58.40570731707318</v>
      </c>
      <c r="AB1780">
        <v>58.80221951219513</v>
      </c>
      <c r="AC1780">
        <v>59.260487804878061</v>
      </c>
      <c r="AD1780">
        <v>59.770024390243904</v>
      </c>
      <c r="AE1780">
        <v>60.315902439024399</v>
      </c>
      <c r="AF1780">
        <v>60.865317073170743</v>
      </c>
      <c r="AG1780">
        <v>61.376853658536596</v>
      </c>
      <c r="AH1780">
        <v>61.81414634146342</v>
      </c>
      <c r="AI1780">
        <v>62.135682926829276</v>
      </c>
      <c r="AJ1780">
        <v>62.305975609756111</v>
      </c>
      <c r="AK1780">
        <v>62.312024390243906</v>
      </c>
      <c r="AL1780">
        <v>62.147780487804887</v>
      </c>
      <c r="AM1780">
        <v>61.807853658536587</v>
      </c>
      <c r="AN1780">
        <v>61.273853658536595</v>
      </c>
      <c r="AO1780">
        <v>60.534439024390252</v>
      </c>
      <c r="AP1780">
        <v>59.621146341463415</v>
      </c>
      <c r="AQ1780">
        <v>58.585439024390247</v>
      </c>
      <c r="AR1780">
        <v>57.482707317073178</v>
      </c>
      <c r="AS1780">
        <v>56.368317073170736</v>
      </c>
      <c r="AT1780">
        <v>55.294658536585374</v>
      </c>
      <c r="AU1780">
        <v>54.314951219512203</v>
      </c>
      <c r="AV1780">
        <v>53.490439024390248</v>
      </c>
      <c r="AW1780">
        <v>52.880317073170737</v>
      </c>
      <c r="AX1780">
        <v>52.563170731707324</v>
      </c>
      <c r="AY1780">
        <v>52.604609756097567</v>
      </c>
      <c r="AZ1780">
        <v>52.997024390243908</v>
      </c>
      <c r="BA1780">
        <v>53.704073170731718</v>
      </c>
      <c r="BB1780">
        <v>54.683463414634154</v>
      </c>
      <c r="BC1780">
        <v>55.869609756097567</v>
      </c>
      <c r="BD1780">
        <v>57.181073170731707</v>
      </c>
      <c r="BE1780">
        <v>58.520414634146341</v>
      </c>
      <c r="BF1780">
        <v>59.800073170731714</v>
      </c>
      <c r="BG1780">
        <v>60.954780487804882</v>
      </c>
      <c r="BH1780">
        <v>61.934097560975616</v>
      </c>
    </row>
    <row r="1781" spans="1:60" x14ac:dyDescent="0.25">
      <c r="A1781" t="s">
        <v>543</v>
      </c>
      <c r="B1781" t="s">
        <v>544</v>
      </c>
      <c r="C1781" t="s">
        <v>628</v>
      </c>
      <c r="D1781" t="s">
        <v>629</v>
      </c>
      <c r="E1781">
        <v>31.72270731707318</v>
      </c>
      <c r="F1781">
        <v>32.148658536585373</v>
      </c>
      <c r="G1781">
        <v>32.571609756097565</v>
      </c>
      <c r="H1781">
        <v>32.995560975609763</v>
      </c>
      <c r="I1781">
        <v>33.421512195121956</v>
      </c>
      <c r="J1781">
        <v>33.846463414634158</v>
      </c>
      <c r="K1781">
        <v>34.264926829268298</v>
      </c>
      <c r="L1781">
        <v>34.672902439024391</v>
      </c>
      <c r="M1781">
        <v>35.06639024390244</v>
      </c>
      <c r="N1781">
        <v>35.446365853658541</v>
      </c>
      <c r="O1781">
        <v>35.820829268292691</v>
      </c>
      <c r="P1781">
        <v>36.198780487804889</v>
      </c>
      <c r="Q1781">
        <v>36.586682926829276</v>
      </c>
      <c r="R1781">
        <v>36.98456097560976</v>
      </c>
      <c r="S1781">
        <v>37.386902439024396</v>
      </c>
      <c r="T1781">
        <v>37.774243902439032</v>
      </c>
      <c r="U1781">
        <v>38.124121951219514</v>
      </c>
      <c r="V1781">
        <v>38.421536585365857</v>
      </c>
      <c r="W1781">
        <v>38.66402439024391</v>
      </c>
      <c r="X1781">
        <v>38.860585365853659</v>
      </c>
      <c r="Y1781">
        <v>39.031682926829269</v>
      </c>
      <c r="Z1781">
        <v>39.202804878048781</v>
      </c>
      <c r="AA1781">
        <v>39.406414634146351</v>
      </c>
      <c r="AB1781">
        <v>39.666487804878059</v>
      </c>
      <c r="AC1781">
        <v>39.99953658536586</v>
      </c>
      <c r="AD1781">
        <v>40.417536585365859</v>
      </c>
      <c r="AE1781">
        <v>40.926024390243903</v>
      </c>
      <c r="AF1781">
        <v>41.508024390243911</v>
      </c>
      <c r="AG1781">
        <v>42.144048780487807</v>
      </c>
      <c r="AH1781">
        <v>42.819634146341464</v>
      </c>
      <c r="AI1781">
        <v>43.518756097560974</v>
      </c>
      <c r="AJ1781">
        <v>44.225926829268296</v>
      </c>
      <c r="AK1781">
        <v>44.925146341463424</v>
      </c>
      <c r="AL1781">
        <v>45.602878048780497</v>
      </c>
      <c r="AM1781">
        <v>46.246658536585372</v>
      </c>
      <c r="AN1781">
        <v>46.845512195121955</v>
      </c>
      <c r="AO1781">
        <v>47.393951219512203</v>
      </c>
      <c r="AP1781">
        <v>47.898463414634151</v>
      </c>
      <c r="AQ1781">
        <v>48.367585365853664</v>
      </c>
      <c r="AR1781">
        <v>48.806292682926831</v>
      </c>
      <c r="AS1781">
        <v>49.219073170731711</v>
      </c>
      <c r="AT1781">
        <v>49.611902439024398</v>
      </c>
      <c r="AU1781">
        <v>49.993243902439033</v>
      </c>
      <c r="AV1781">
        <v>50.374097560975613</v>
      </c>
      <c r="AW1781">
        <v>50.762414634146346</v>
      </c>
      <c r="AX1781">
        <v>51.170146341463422</v>
      </c>
      <c r="AY1781">
        <v>51.607317073170734</v>
      </c>
      <c r="AZ1781">
        <v>52.074390243902442</v>
      </c>
      <c r="BA1781">
        <v>52.569878048780488</v>
      </c>
      <c r="BB1781">
        <v>53.091243902439032</v>
      </c>
      <c r="BC1781">
        <v>53.631975609756104</v>
      </c>
      <c r="BD1781">
        <v>54.18307317073171</v>
      </c>
      <c r="BE1781">
        <v>54.733000000000004</v>
      </c>
      <c r="BF1781">
        <v>55.272317073170747</v>
      </c>
      <c r="BG1781">
        <v>55.796487804878055</v>
      </c>
      <c r="BH1781">
        <v>56.302585365853659</v>
      </c>
    </row>
    <row r="1782" spans="1:60" x14ac:dyDescent="0.25">
      <c r="A1782" t="s">
        <v>545</v>
      </c>
      <c r="B1782" t="s">
        <v>546</v>
      </c>
      <c r="C1782" t="s">
        <v>628</v>
      </c>
      <c r="D1782" t="s">
        <v>629</v>
      </c>
      <c r="E1782">
        <v>69.109268292682941</v>
      </c>
      <c r="F1782">
        <v>69.480487804878052</v>
      </c>
      <c r="G1782">
        <v>69.519024390243914</v>
      </c>
      <c r="H1782">
        <v>69.681219512195128</v>
      </c>
      <c r="I1782">
        <v>70.399756097560982</v>
      </c>
      <c r="J1782">
        <v>70.80926829268293</v>
      </c>
      <c r="K1782">
        <v>71.055121951219519</v>
      </c>
      <c r="L1782">
        <v>71.25292682926829</v>
      </c>
      <c r="M1782">
        <v>71.537804878048789</v>
      </c>
      <c r="N1782">
        <v>71.057560975609761</v>
      </c>
      <c r="O1782">
        <v>72.027317073170735</v>
      </c>
      <c r="P1782">
        <v>71.630243902439034</v>
      </c>
      <c r="Q1782">
        <v>72.8180487804878</v>
      </c>
      <c r="R1782">
        <v>72.610731707317086</v>
      </c>
      <c r="S1782">
        <v>72.969756097560989</v>
      </c>
      <c r="T1782">
        <v>73.318780487804872</v>
      </c>
      <c r="U1782">
        <v>73.642682926829295</v>
      </c>
      <c r="V1782">
        <v>74.131951219512203</v>
      </c>
      <c r="W1782">
        <v>74.295609756097562</v>
      </c>
      <c r="X1782">
        <v>74.818780487804872</v>
      </c>
      <c r="Y1782">
        <v>75.349268292682936</v>
      </c>
      <c r="Z1782">
        <v>75.52853658536587</v>
      </c>
      <c r="AA1782">
        <v>76.134146341463421</v>
      </c>
      <c r="AB1782">
        <v>75.9090243902439</v>
      </c>
      <c r="AC1782">
        <v>76.295365853658552</v>
      </c>
      <c r="AD1782">
        <v>76.259512195121957</v>
      </c>
      <c r="AE1782">
        <v>76.510487804878053</v>
      </c>
      <c r="AF1782">
        <v>76.728048780487825</v>
      </c>
      <c r="AG1782">
        <v>76.74707317073171</v>
      </c>
      <c r="AH1782">
        <v>76.813658536585379</v>
      </c>
      <c r="AI1782">
        <v>76.837560975609762</v>
      </c>
      <c r="AJ1782">
        <v>76.971219512195134</v>
      </c>
      <c r="AK1782">
        <v>77.41</v>
      </c>
      <c r="AL1782">
        <v>77.546585365853673</v>
      </c>
      <c r="AM1782">
        <v>77.901463414634151</v>
      </c>
      <c r="AN1782">
        <v>77.980731707317076</v>
      </c>
      <c r="AO1782">
        <v>78.120487804878053</v>
      </c>
      <c r="AP1782">
        <v>78.604146341463419</v>
      </c>
      <c r="AQ1782">
        <v>78.665853658536591</v>
      </c>
      <c r="AR1782">
        <v>78.717073170731723</v>
      </c>
      <c r="AS1782">
        <v>78.965853658536588</v>
      </c>
      <c r="AT1782">
        <v>79.368292682926835</v>
      </c>
      <c r="AU1782">
        <v>79.568292682926838</v>
      </c>
      <c r="AV1782">
        <v>79.61951219512197</v>
      </c>
      <c r="AW1782">
        <v>79.870731707317091</v>
      </c>
      <c r="AX1782">
        <v>80.170731707317088</v>
      </c>
      <c r="AY1782">
        <v>80.821951219512201</v>
      </c>
      <c r="AZ1782">
        <v>80.873170731707319</v>
      </c>
      <c r="BA1782">
        <v>81.175609756097572</v>
      </c>
      <c r="BB1782">
        <v>81.475609756097555</v>
      </c>
      <c r="BC1782">
        <v>81.626829268292695</v>
      </c>
      <c r="BD1782">
        <v>82.475609756097569</v>
      </c>
      <c r="BE1782">
        <v>82.426829268292707</v>
      </c>
      <c r="BF1782">
        <v>83.078048780487819</v>
      </c>
      <c r="BG1782">
        <v>83.229268292682931</v>
      </c>
      <c r="BH1782">
        <v>83.380487804878058</v>
      </c>
    </row>
    <row r="1783" spans="1:60" x14ac:dyDescent="0.25">
      <c r="A1783" t="s">
        <v>547</v>
      </c>
      <c r="B1783" t="s">
        <v>548</v>
      </c>
      <c r="C1783" t="s">
        <v>628</v>
      </c>
      <c r="D1783" t="s">
        <v>629</v>
      </c>
      <c r="E1783">
        <v>59.732268292682939</v>
      </c>
      <c r="F1783">
        <v>60.111926829268306</v>
      </c>
      <c r="G1783">
        <v>60.496707317073174</v>
      </c>
      <c r="H1783">
        <v>60.90563414634147</v>
      </c>
      <c r="I1783">
        <v>61.348634146341475</v>
      </c>
      <c r="J1783">
        <v>61.826024390243909</v>
      </c>
      <c r="K1783">
        <v>62.330121951219517</v>
      </c>
      <c r="L1783">
        <v>62.839682926829269</v>
      </c>
      <c r="M1783">
        <v>63.336536585365856</v>
      </c>
      <c r="N1783">
        <v>63.815097560975609</v>
      </c>
      <c r="O1783">
        <v>64.26731707317073</v>
      </c>
      <c r="P1783">
        <v>64.690317073170732</v>
      </c>
      <c r="Q1783">
        <v>65.087219512195134</v>
      </c>
      <c r="R1783">
        <v>65.464560975609771</v>
      </c>
      <c r="S1783">
        <v>65.827780487804887</v>
      </c>
      <c r="T1783">
        <v>66.191219512195133</v>
      </c>
      <c r="U1783">
        <v>66.574219512195128</v>
      </c>
      <c r="V1783">
        <v>66.982634146341468</v>
      </c>
      <c r="W1783">
        <v>67.414341463414658</v>
      </c>
      <c r="X1783">
        <v>67.857804878048782</v>
      </c>
      <c r="Y1783">
        <v>68.281414634146344</v>
      </c>
      <c r="Z1783">
        <v>68.647560975609778</v>
      </c>
      <c r="AA1783">
        <v>68.92941463414634</v>
      </c>
      <c r="AB1783">
        <v>69.114731707317077</v>
      </c>
      <c r="AC1783">
        <v>69.209804878048786</v>
      </c>
      <c r="AD1783">
        <v>69.241634146341482</v>
      </c>
      <c r="AE1783">
        <v>69.254756097560985</v>
      </c>
      <c r="AF1783">
        <v>69.290463414634161</v>
      </c>
      <c r="AG1783">
        <v>69.374414634146362</v>
      </c>
      <c r="AH1783">
        <v>69.508097560975614</v>
      </c>
      <c r="AI1783">
        <v>69.655243902439025</v>
      </c>
      <c r="AJ1783">
        <v>69.757951219512208</v>
      </c>
      <c r="AK1783">
        <v>69.775146341463426</v>
      </c>
      <c r="AL1783">
        <v>69.695926829268302</v>
      </c>
      <c r="AM1783">
        <v>69.545658536585378</v>
      </c>
      <c r="AN1783">
        <v>69.397268292682938</v>
      </c>
      <c r="AO1783">
        <v>69.350878048780501</v>
      </c>
      <c r="AP1783">
        <v>69.481317073170743</v>
      </c>
      <c r="AQ1783">
        <v>69.825853658536587</v>
      </c>
      <c r="AR1783">
        <v>70.376097560975623</v>
      </c>
      <c r="AS1783">
        <v>71.079682926829264</v>
      </c>
      <c r="AT1783">
        <v>71.849195121951212</v>
      </c>
      <c r="AU1783">
        <v>72.57958536585366</v>
      </c>
      <c r="AV1783">
        <v>73.189317073170727</v>
      </c>
      <c r="AW1783">
        <v>73.644829268292696</v>
      </c>
      <c r="AX1783">
        <v>73.935609756097563</v>
      </c>
      <c r="AY1783">
        <v>74.085073170731718</v>
      </c>
      <c r="AZ1783">
        <v>74.155121951219513</v>
      </c>
      <c r="BA1783">
        <v>74.201170731707322</v>
      </c>
      <c r="BB1783">
        <v>74.247658536585362</v>
      </c>
      <c r="BC1783">
        <v>74.31302439024391</v>
      </c>
      <c r="BD1783">
        <v>74.407243902439035</v>
      </c>
      <c r="BE1783">
        <v>74.524317073170749</v>
      </c>
      <c r="BF1783">
        <v>74.659292682926832</v>
      </c>
      <c r="BG1783">
        <v>74.81465853658537</v>
      </c>
      <c r="BH1783">
        <v>74.988951219512202</v>
      </c>
    </row>
    <row r="1784" spans="1:60" x14ac:dyDescent="0.25">
      <c r="A1784" t="s">
        <v>551</v>
      </c>
      <c r="B1784" t="s">
        <v>552</v>
      </c>
      <c r="C1784" t="s">
        <v>628</v>
      </c>
      <c r="D1784" t="s">
        <v>629</v>
      </c>
      <c r="E1784">
        <v>57.303756097560985</v>
      </c>
      <c r="F1784">
        <v>58.061902439024401</v>
      </c>
      <c r="G1784">
        <v>58.763341463414648</v>
      </c>
      <c r="H1784">
        <v>59.390073170731711</v>
      </c>
      <c r="I1784">
        <v>59.939390243902444</v>
      </c>
      <c r="J1784">
        <v>60.425000000000004</v>
      </c>
      <c r="K1784">
        <v>60.872536585365864</v>
      </c>
      <c r="L1784">
        <v>61.318146341463425</v>
      </c>
      <c r="M1784">
        <v>61.790121951219511</v>
      </c>
      <c r="N1784">
        <v>62.300390243902449</v>
      </c>
      <c r="O1784">
        <v>62.852512195121953</v>
      </c>
      <c r="P1784">
        <v>63.443170731707326</v>
      </c>
      <c r="Q1784">
        <v>64.053707317073176</v>
      </c>
      <c r="R1784">
        <v>64.667878048780494</v>
      </c>
      <c r="S1784">
        <v>65.278756097560986</v>
      </c>
      <c r="T1784">
        <v>65.884829268292677</v>
      </c>
      <c r="U1784">
        <v>66.487951219512198</v>
      </c>
      <c r="V1784">
        <v>67.087999999999994</v>
      </c>
      <c r="W1784">
        <v>67.67941463414634</v>
      </c>
      <c r="X1784">
        <v>68.250317073170734</v>
      </c>
      <c r="Y1784">
        <v>68.781951219512194</v>
      </c>
      <c r="Z1784">
        <v>69.255097560975614</v>
      </c>
      <c r="AA1784">
        <v>69.657487804878059</v>
      </c>
      <c r="AB1784">
        <v>69.98621951219512</v>
      </c>
      <c r="AC1784">
        <v>70.242243902439029</v>
      </c>
      <c r="AD1784">
        <v>70.435512195121973</v>
      </c>
      <c r="AE1784">
        <v>70.584268292682921</v>
      </c>
      <c r="AF1784">
        <v>70.708731707317085</v>
      </c>
      <c r="AG1784">
        <v>70.825609756097563</v>
      </c>
      <c r="AH1784">
        <v>70.94073170731707</v>
      </c>
      <c r="AI1784">
        <v>71.049439024390253</v>
      </c>
      <c r="AJ1784">
        <v>71.138170731707334</v>
      </c>
      <c r="AK1784">
        <v>71.194512195121973</v>
      </c>
      <c r="AL1784">
        <v>71.214512195121969</v>
      </c>
      <c r="AM1784">
        <v>71.205146341463418</v>
      </c>
      <c r="AN1784">
        <v>71.18095121951221</v>
      </c>
      <c r="AO1784">
        <v>71.157487804878073</v>
      </c>
      <c r="AP1784">
        <v>71.155292682926842</v>
      </c>
      <c r="AQ1784">
        <v>71.191365853658539</v>
      </c>
      <c r="AR1784">
        <v>71.276170731707325</v>
      </c>
      <c r="AS1784">
        <v>71.423536585365866</v>
      </c>
      <c r="AT1784">
        <v>71.642804878048793</v>
      </c>
      <c r="AU1784">
        <v>71.924365853658543</v>
      </c>
      <c r="AV1784">
        <v>72.253756097560981</v>
      </c>
      <c r="AW1784">
        <v>72.618097560975613</v>
      </c>
      <c r="AX1784">
        <v>72.995634146341473</v>
      </c>
      <c r="AY1784">
        <v>73.362146341463429</v>
      </c>
      <c r="AZ1784">
        <v>73.699951219512201</v>
      </c>
      <c r="BA1784">
        <v>73.996731707317082</v>
      </c>
      <c r="BB1784">
        <v>74.246146341463415</v>
      </c>
      <c r="BC1784">
        <v>74.450658536585379</v>
      </c>
      <c r="BD1784">
        <v>74.62175609756099</v>
      </c>
      <c r="BE1784">
        <v>74.778658536585368</v>
      </c>
      <c r="BF1784">
        <v>74.937731707317084</v>
      </c>
      <c r="BG1784">
        <v>75.10436585365855</v>
      </c>
      <c r="BH1784">
        <v>75.283512195121972</v>
      </c>
    </row>
    <row r="1785" spans="1:60" x14ac:dyDescent="0.25">
      <c r="A1785" t="s">
        <v>553</v>
      </c>
      <c r="B1785" t="s">
        <v>554</v>
      </c>
      <c r="C1785" t="s">
        <v>628</v>
      </c>
      <c r="D1785" t="s">
        <v>629</v>
      </c>
      <c r="AA1785">
        <v>73.219512195121951</v>
      </c>
      <c r="AB1785">
        <v>72.768292682926841</v>
      </c>
      <c r="AC1785">
        <v>72.919512195121968</v>
      </c>
      <c r="AD1785">
        <v>72.668292682926833</v>
      </c>
      <c r="AE1785">
        <v>73.519512195121962</v>
      </c>
      <c r="AF1785">
        <v>73.670731707317088</v>
      </c>
      <c r="AG1785">
        <v>74.270731707317083</v>
      </c>
      <c r="AH1785">
        <v>74.321951219512215</v>
      </c>
      <c r="AI1785">
        <v>74.521951219512204</v>
      </c>
      <c r="AJ1785">
        <v>75.924390243902451</v>
      </c>
      <c r="AK1785">
        <v>75.424390243902451</v>
      </c>
      <c r="AL1785">
        <v>75.573170731707336</v>
      </c>
      <c r="AM1785">
        <v>75.821951219512201</v>
      </c>
      <c r="AN1785">
        <v>75.970731707317086</v>
      </c>
      <c r="AO1785">
        <v>76.170731707317088</v>
      </c>
      <c r="AP1785">
        <v>76.370731707317077</v>
      </c>
      <c r="AQ1785">
        <v>76.570731707317094</v>
      </c>
      <c r="AR1785">
        <v>76.770731707317083</v>
      </c>
      <c r="AS1785">
        <v>76.970731707317071</v>
      </c>
      <c r="AT1785">
        <v>77.170731707317074</v>
      </c>
      <c r="AU1785">
        <v>77.370731707317091</v>
      </c>
      <c r="AV1785">
        <v>77.57073170731708</v>
      </c>
      <c r="AW1785">
        <v>77.721951219512192</v>
      </c>
      <c r="AX1785">
        <v>77.870731707317077</v>
      </c>
      <c r="AY1785">
        <v>78.070731707317094</v>
      </c>
      <c r="AZ1785">
        <v>78.221951219512206</v>
      </c>
      <c r="BA1785">
        <v>78.370731707317091</v>
      </c>
      <c r="BB1785">
        <v>78.570731707317094</v>
      </c>
      <c r="BC1785">
        <v>78.721951219512206</v>
      </c>
      <c r="BD1785">
        <v>78.870731707317077</v>
      </c>
      <c r="BE1785">
        <v>79.021951219512204</v>
      </c>
      <c r="BF1785">
        <v>79.170731707317088</v>
      </c>
      <c r="BG1785">
        <v>79.321951219512215</v>
      </c>
      <c r="BH1785">
        <v>79.470731707317071</v>
      </c>
    </row>
    <row r="1786" spans="1:60" x14ac:dyDescent="0.25">
      <c r="A1786" t="s">
        <v>555</v>
      </c>
      <c r="B1786" t="s">
        <v>556</v>
      </c>
      <c r="C1786" t="s">
        <v>628</v>
      </c>
      <c r="D1786" t="s">
        <v>629</v>
      </c>
      <c r="E1786">
        <v>57.720804878048789</v>
      </c>
      <c r="F1786">
        <v>58.807634146341471</v>
      </c>
      <c r="G1786">
        <v>59.838195121951223</v>
      </c>
      <c r="H1786">
        <v>60.782390243902441</v>
      </c>
      <c r="I1786">
        <v>61.621146341463422</v>
      </c>
      <c r="J1786">
        <v>62.347975609756105</v>
      </c>
      <c r="K1786">
        <v>62.970341463414641</v>
      </c>
      <c r="L1786">
        <v>63.515268292682933</v>
      </c>
      <c r="M1786">
        <v>64.004731707317077</v>
      </c>
      <c r="N1786">
        <v>64.447195121951225</v>
      </c>
      <c r="O1786">
        <v>64.842536585365877</v>
      </c>
      <c r="P1786">
        <v>65.183146341463427</v>
      </c>
      <c r="Q1786">
        <v>65.4689756097561</v>
      </c>
      <c r="R1786">
        <v>65.70404878048781</v>
      </c>
      <c r="S1786">
        <v>65.902439024390262</v>
      </c>
      <c r="T1786">
        <v>66.086804878048781</v>
      </c>
      <c r="U1786">
        <v>66.279853658536581</v>
      </c>
      <c r="V1786">
        <v>66.499268292682927</v>
      </c>
      <c r="W1786">
        <v>66.754609756097565</v>
      </c>
      <c r="X1786">
        <v>67.048365853658538</v>
      </c>
      <c r="Y1786">
        <v>67.376414634146343</v>
      </c>
      <c r="Z1786">
        <v>67.725512195121951</v>
      </c>
      <c r="AA1786">
        <v>68.07343902439024</v>
      </c>
      <c r="AB1786">
        <v>68.40353658536587</v>
      </c>
      <c r="AC1786">
        <v>68.70729268292682</v>
      </c>
      <c r="AD1786">
        <v>68.982853658536598</v>
      </c>
      <c r="AE1786">
        <v>69.23236585365855</v>
      </c>
      <c r="AF1786">
        <v>69.465073170731728</v>
      </c>
      <c r="AG1786">
        <v>69.683609756097567</v>
      </c>
      <c r="AH1786">
        <v>69.887975609756111</v>
      </c>
      <c r="AI1786">
        <v>70.074097560975616</v>
      </c>
      <c r="AJ1786">
        <v>70.233853658536589</v>
      </c>
      <c r="AK1786">
        <v>70.363536585365864</v>
      </c>
      <c r="AL1786">
        <v>70.462000000000003</v>
      </c>
      <c r="AM1786">
        <v>70.530634146341484</v>
      </c>
      <c r="AN1786">
        <v>70.571878048780491</v>
      </c>
      <c r="AO1786">
        <v>70.586146341463419</v>
      </c>
      <c r="AP1786">
        <v>70.582536585365872</v>
      </c>
      <c r="AQ1786">
        <v>70.571195121951234</v>
      </c>
      <c r="AR1786">
        <v>70.564268292682939</v>
      </c>
      <c r="AS1786">
        <v>70.577000000000012</v>
      </c>
      <c r="AT1786">
        <v>70.624195121951217</v>
      </c>
      <c r="AU1786">
        <v>70.713024390243916</v>
      </c>
      <c r="AV1786">
        <v>70.844536585365859</v>
      </c>
      <c r="AW1786">
        <v>71.016682926829276</v>
      </c>
      <c r="AX1786">
        <v>71.22429268292683</v>
      </c>
      <c r="AY1786">
        <v>71.454609756097554</v>
      </c>
      <c r="AZ1786">
        <v>71.692292682926833</v>
      </c>
      <c r="BA1786">
        <v>71.923121951219528</v>
      </c>
      <c r="BB1786">
        <v>72.1389268292683</v>
      </c>
      <c r="BC1786">
        <v>72.334243902439013</v>
      </c>
      <c r="BD1786">
        <v>72.507073170731715</v>
      </c>
      <c r="BE1786">
        <v>72.662634146341475</v>
      </c>
      <c r="BF1786">
        <v>72.806585365853664</v>
      </c>
      <c r="BG1786">
        <v>72.939512195121964</v>
      </c>
      <c r="BH1786">
        <v>73.06495121951221</v>
      </c>
    </row>
    <row r="1787" spans="1:60" x14ac:dyDescent="0.25">
      <c r="A1787" t="s">
        <v>557</v>
      </c>
      <c r="B1787" t="s">
        <v>558</v>
      </c>
      <c r="C1787" t="s">
        <v>628</v>
      </c>
      <c r="D1787" t="s">
        <v>629</v>
      </c>
      <c r="E1787">
        <v>48.187634146341466</v>
      </c>
      <c r="F1787">
        <v>48.611536585365855</v>
      </c>
      <c r="G1787">
        <v>49.027463414634155</v>
      </c>
      <c r="H1787">
        <v>49.437926829268292</v>
      </c>
      <c r="I1787">
        <v>49.843878048780496</v>
      </c>
      <c r="J1787">
        <v>50.248365853658541</v>
      </c>
      <c r="K1787">
        <v>50.653365853658542</v>
      </c>
      <c r="L1787">
        <v>51.057853658536587</v>
      </c>
      <c r="M1787">
        <v>51.457829268292691</v>
      </c>
      <c r="N1787">
        <v>51.848292682926832</v>
      </c>
      <c r="O1787">
        <v>52.221219512195134</v>
      </c>
      <c r="P1787">
        <v>52.57014634146342</v>
      </c>
      <c r="Q1787">
        <v>52.887536585365865</v>
      </c>
      <c r="R1787">
        <v>53.170439024390255</v>
      </c>
      <c r="S1787">
        <v>53.416317073170738</v>
      </c>
      <c r="T1787">
        <v>53.623731707317077</v>
      </c>
      <c r="U1787">
        <v>53.794146341463417</v>
      </c>
      <c r="V1787">
        <v>53.932585365853669</v>
      </c>
      <c r="W1787">
        <v>54.049073170731717</v>
      </c>
      <c r="X1787">
        <v>54.149073170731718</v>
      </c>
      <c r="Y1787">
        <v>54.241121951219519</v>
      </c>
      <c r="Z1787">
        <v>54.331682926829274</v>
      </c>
      <c r="AA1787">
        <v>54.424780487804881</v>
      </c>
      <c r="AB1787">
        <v>54.524365853658537</v>
      </c>
      <c r="AC1787">
        <v>54.635439024390251</v>
      </c>
      <c r="AD1787">
        <v>54.757975609756102</v>
      </c>
      <c r="AE1787">
        <v>54.889463414634157</v>
      </c>
      <c r="AF1787">
        <v>55.027365853658544</v>
      </c>
      <c r="AG1787">
        <v>55.170170731707323</v>
      </c>
      <c r="AH1787">
        <v>55.321390243902442</v>
      </c>
      <c r="AI1787">
        <v>55.4869512195122</v>
      </c>
      <c r="AJ1787">
        <v>55.674853658536598</v>
      </c>
      <c r="AK1787">
        <v>55.888585365853665</v>
      </c>
      <c r="AL1787">
        <v>56.132682926829276</v>
      </c>
      <c r="AM1787">
        <v>56.405682926829279</v>
      </c>
      <c r="AN1787">
        <v>56.705609756097566</v>
      </c>
      <c r="AO1787">
        <v>57.028024390243907</v>
      </c>
      <c r="AP1787">
        <v>57.364487804878053</v>
      </c>
      <c r="AQ1787">
        <v>57.710560975609766</v>
      </c>
      <c r="AR1787">
        <v>58.064292682926833</v>
      </c>
      <c r="AS1787">
        <v>58.424243902439031</v>
      </c>
      <c r="AT1787">
        <v>58.793951219512202</v>
      </c>
      <c r="AU1787">
        <v>59.176926829268304</v>
      </c>
      <c r="AV1787">
        <v>59.574634146341467</v>
      </c>
      <c r="AW1787">
        <v>59.984073170731719</v>
      </c>
      <c r="AX1787">
        <v>60.406731707317078</v>
      </c>
      <c r="AY1787">
        <v>60.842097560975617</v>
      </c>
      <c r="AZ1787">
        <v>61.287097560975617</v>
      </c>
      <c r="BA1787">
        <v>61.734195121951231</v>
      </c>
      <c r="BB1787">
        <v>62.175780487804886</v>
      </c>
      <c r="BC1787">
        <v>62.600756097560975</v>
      </c>
      <c r="BD1787">
        <v>62.997024390243908</v>
      </c>
      <c r="BE1787">
        <v>63.360048780487816</v>
      </c>
      <c r="BF1787">
        <v>63.685780487804877</v>
      </c>
      <c r="BG1787">
        <v>63.974731707317083</v>
      </c>
      <c r="BH1787">
        <v>64.229414634146352</v>
      </c>
    </row>
    <row r="1788" spans="1:60" x14ac:dyDescent="0.25">
      <c r="A1788" t="s">
        <v>559</v>
      </c>
      <c r="B1788" t="s">
        <v>560</v>
      </c>
      <c r="C1788" t="s">
        <v>628</v>
      </c>
      <c r="D1788" t="s">
        <v>629</v>
      </c>
      <c r="E1788">
        <v>59.680121951219519</v>
      </c>
      <c r="F1788">
        <v>60.047000000000004</v>
      </c>
      <c r="G1788">
        <v>60.408439024390248</v>
      </c>
      <c r="H1788">
        <v>60.770463414634158</v>
      </c>
      <c r="I1788">
        <v>61.136024390243911</v>
      </c>
      <c r="J1788">
        <v>61.506512195121957</v>
      </c>
      <c r="K1788">
        <v>61.87926829268293</v>
      </c>
      <c r="L1788">
        <v>62.247707317073171</v>
      </c>
      <c r="M1788">
        <v>62.606341463414637</v>
      </c>
      <c r="N1788">
        <v>62.950682926829273</v>
      </c>
      <c r="O1788">
        <v>63.277414634146353</v>
      </c>
      <c r="P1788">
        <v>63.580292682926846</v>
      </c>
      <c r="Q1788">
        <v>63.860439024390253</v>
      </c>
      <c r="R1788">
        <v>64.120487804878053</v>
      </c>
      <c r="S1788">
        <v>64.363853658536584</v>
      </c>
      <c r="T1788">
        <v>64.601341463414641</v>
      </c>
      <c r="U1788">
        <v>64.843682926829274</v>
      </c>
      <c r="V1788">
        <v>65.099073170731714</v>
      </c>
      <c r="W1788">
        <v>65.369902439024401</v>
      </c>
      <c r="X1788">
        <v>65.653146341463426</v>
      </c>
      <c r="Y1788">
        <v>65.940439024390258</v>
      </c>
      <c r="Z1788">
        <v>66.217439024390245</v>
      </c>
      <c r="AA1788">
        <v>66.470487804878047</v>
      </c>
      <c r="AB1788">
        <v>66.690292682926838</v>
      </c>
      <c r="AC1788">
        <v>66.873048780487821</v>
      </c>
      <c r="AD1788">
        <v>67.020292682926822</v>
      </c>
      <c r="AE1788">
        <v>67.139121951219522</v>
      </c>
      <c r="AF1788">
        <v>67.239390243902449</v>
      </c>
      <c r="AG1788">
        <v>67.330487804878061</v>
      </c>
      <c r="AH1788">
        <v>67.4178536585366</v>
      </c>
      <c r="AI1788">
        <v>67.501878048780497</v>
      </c>
      <c r="AJ1788">
        <v>67.580487804878061</v>
      </c>
      <c r="AK1788">
        <v>67.651073170731706</v>
      </c>
      <c r="AL1788">
        <v>67.712073170731713</v>
      </c>
      <c r="AM1788">
        <v>67.763975609756116</v>
      </c>
      <c r="AN1788">
        <v>67.805731707317094</v>
      </c>
      <c r="AO1788">
        <v>67.834341463414646</v>
      </c>
      <c r="AP1788">
        <v>67.851878048780492</v>
      </c>
      <c r="AQ1788">
        <v>67.866414634146352</v>
      </c>
      <c r="AR1788">
        <v>67.886487804878058</v>
      </c>
      <c r="AS1788">
        <v>67.929170731707316</v>
      </c>
      <c r="AT1788">
        <v>68.011975609756107</v>
      </c>
      <c r="AU1788">
        <v>68.143975609756112</v>
      </c>
      <c r="AV1788">
        <v>68.329634146341462</v>
      </c>
      <c r="AW1788">
        <v>68.565975609756109</v>
      </c>
      <c r="AX1788">
        <v>68.846000000000004</v>
      </c>
      <c r="AY1788">
        <v>69.157219512195127</v>
      </c>
      <c r="AZ1788">
        <v>69.480073170731728</v>
      </c>
      <c r="BA1788">
        <v>69.796000000000006</v>
      </c>
      <c r="BB1788">
        <v>70.094414634146361</v>
      </c>
      <c r="BC1788">
        <v>70.364243902439028</v>
      </c>
      <c r="BD1788">
        <v>70.600390243902439</v>
      </c>
      <c r="BE1788">
        <v>70.806829268292688</v>
      </c>
      <c r="BF1788">
        <v>70.988536585365864</v>
      </c>
      <c r="BG1788">
        <v>71.146975609756112</v>
      </c>
      <c r="BH1788">
        <v>71.286195121951238</v>
      </c>
    </row>
    <row r="1789" spans="1:60" x14ac:dyDescent="0.25">
      <c r="A1789" t="s">
        <v>561</v>
      </c>
      <c r="B1789" t="s">
        <v>562</v>
      </c>
      <c r="C1789" t="s">
        <v>628</v>
      </c>
      <c r="D1789" t="s">
        <v>629</v>
      </c>
      <c r="E1789">
        <v>44.238780487804888</v>
      </c>
      <c r="F1789">
        <v>44.534878048780499</v>
      </c>
      <c r="G1789">
        <v>44.81946341463415</v>
      </c>
      <c r="H1789">
        <v>45.100560975609767</v>
      </c>
      <c r="I1789">
        <v>45.388658536585375</v>
      </c>
      <c r="J1789">
        <v>45.700756097560983</v>
      </c>
      <c r="K1789">
        <v>46.052317073170741</v>
      </c>
      <c r="L1789">
        <v>46.452317073170732</v>
      </c>
      <c r="M1789">
        <v>46.904292682926837</v>
      </c>
      <c r="N1789">
        <v>47.409731707317086</v>
      </c>
      <c r="O1789">
        <v>47.960170731707329</v>
      </c>
      <c r="P1789">
        <v>48.544609756097564</v>
      </c>
      <c r="Q1789">
        <v>49.145609756097571</v>
      </c>
      <c r="R1789">
        <v>49.753170731707321</v>
      </c>
      <c r="S1789">
        <v>50.360268292682932</v>
      </c>
      <c r="T1789">
        <v>50.968926829268298</v>
      </c>
      <c r="U1789">
        <v>51.585073170731718</v>
      </c>
      <c r="V1789">
        <v>52.218195121951219</v>
      </c>
      <c r="W1789">
        <v>52.872243902439031</v>
      </c>
      <c r="X1789">
        <v>53.547707317073176</v>
      </c>
      <c r="Y1789">
        <v>54.253560975609759</v>
      </c>
      <c r="Z1789">
        <v>55.000804878048783</v>
      </c>
      <c r="AA1789">
        <v>55.780463414634156</v>
      </c>
      <c r="AB1789">
        <v>56.573536585365858</v>
      </c>
      <c r="AC1789">
        <v>57.354024390243907</v>
      </c>
      <c r="AD1789">
        <v>58.097926829268303</v>
      </c>
      <c r="AE1789">
        <v>58.785195121951226</v>
      </c>
      <c r="AF1789">
        <v>59.383829268292693</v>
      </c>
      <c r="AG1789">
        <v>59.853878048780494</v>
      </c>
      <c r="AH1789">
        <v>60.154853658536595</v>
      </c>
      <c r="AI1789">
        <v>60.225243902439026</v>
      </c>
      <c r="AJ1789">
        <v>60.007560975609763</v>
      </c>
      <c r="AK1789">
        <v>59.492829268292688</v>
      </c>
      <c r="AL1789">
        <v>58.695170731707329</v>
      </c>
      <c r="AM1789">
        <v>57.640219512195131</v>
      </c>
      <c r="AN1789">
        <v>56.34524390243903</v>
      </c>
      <c r="AO1789">
        <v>54.836536585365863</v>
      </c>
      <c r="AP1789">
        <v>53.191219512195126</v>
      </c>
      <c r="AQ1789">
        <v>51.509756097560981</v>
      </c>
      <c r="AR1789">
        <v>49.888487804878054</v>
      </c>
      <c r="AS1789">
        <v>48.442170731707328</v>
      </c>
      <c r="AT1789">
        <v>47.270536585365861</v>
      </c>
      <c r="AU1789">
        <v>46.421121951219519</v>
      </c>
      <c r="AV1789">
        <v>45.924024390243908</v>
      </c>
      <c r="AW1789">
        <v>45.80341463414635</v>
      </c>
      <c r="AX1789">
        <v>46.074829268292689</v>
      </c>
      <c r="AY1789">
        <v>46.727829268292687</v>
      </c>
      <c r="AZ1789">
        <v>47.679975609756099</v>
      </c>
      <c r="BA1789">
        <v>48.835097560975619</v>
      </c>
      <c r="BB1789">
        <v>50.11860975609757</v>
      </c>
      <c r="BC1789">
        <v>51.448195121951223</v>
      </c>
      <c r="BD1789">
        <v>52.75373170731708</v>
      </c>
      <c r="BE1789">
        <v>53.990439024390248</v>
      </c>
      <c r="BF1789">
        <v>55.119292682926833</v>
      </c>
      <c r="BG1789">
        <v>56.101463414634154</v>
      </c>
      <c r="BH1789">
        <v>56.912365853658549</v>
      </c>
    </row>
    <row r="1790" spans="1:60" x14ac:dyDescent="0.25">
      <c r="A1790" t="s">
        <v>563</v>
      </c>
      <c r="B1790" t="s">
        <v>564</v>
      </c>
      <c r="C1790" t="s">
        <v>628</v>
      </c>
      <c r="D1790" t="s">
        <v>629</v>
      </c>
      <c r="E1790">
        <v>73.00560975609757</v>
      </c>
      <c r="F1790">
        <v>73.474390243902448</v>
      </c>
      <c r="G1790">
        <v>73.350487804878057</v>
      </c>
      <c r="H1790">
        <v>73.555365853658543</v>
      </c>
      <c r="I1790">
        <v>73.733170731707318</v>
      </c>
      <c r="J1790">
        <v>73.861707317073169</v>
      </c>
      <c r="K1790">
        <v>74.078536585365853</v>
      </c>
      <c r="L1790">
        <v>74.12243902439026</v>
      </c>
      <c r="M1790">
        <v>73.972926829268289</v>
      </c>
      <c r="N1790">
        <v>74.08487804878051</v>
      </c>
      <c r="O1790">
        <v>74.649268292682933</v>
      </c>
      <c r="P1790">
        <v>74.623902439024405</v>
      </c>
      <c r="Q1790">
        <v>74.71804878048782</v>
      </c>
      <c r="R1790">
        <v>74.867317073170739</v>
      </c>
      <c r="S1790">
        <v>74.980487804878052</v>
      </c>
      <c r="T1790">
        <v>74.984634146341477</v>
      </c>
      <c r="U1790">
        <v>74.969268292682941</v>
      </c>
      <c r="V1790">
        <v>75.379756097560985</v>
      </c>
      <c r="W1790">
        <v>75.469024390243916</v>
      </c>
      <c r="X1790">
        <v>75.524146341463421</v>
      </c>
      <c r="Y1790">
        <v>75.740975609756106</v>
      </c>
      <c r="Z1790">
        <v>76.026097560975614</v>
      </c>
      <c r="AA1790">
        <v>76.327317073170747</v>
      </c>
      <c r="AB1790">
        <v>76.551707317073166</v>
      </c>
      <c r="AC1790">
        <v>76.815853658536611</v>
      </c>
      <c r="AD1790">
        <v>76.667804878048798</v>
      </c>
      <c r="AE1790">
        <v>76.931219512195128</v>
      </c>
      <c r="AF1790">
        <v>77.092195121951235</v>
      </c>
      <c r="AG1790">
        <v>76.979268292682931</v>
      </c>
      <c r="AH1790">
        <v>77.72682926829269</v>
      </c>
      <c r="AI1790">
        <v>77.536829268292692</v>
      </c>
      <c r="AJ1790">
        <v>77.666829268292688</v>
      </c>
      <c r="AK1790">
        <v>77.998780487804879</v>
      </c>
      <c r="AL1790">
        <v>78.060487804878051</v>
      </c>
      <c r="AM1790">
        <v>78.65024390243903</v>
      </c>
      <c r="AN1790">
        <v>78.740487804878057</v>
      </c>
      <c r="AO1790">
        <v>78.959024390243897</v>
      </c>
      <c r="AP1790">
        <v>79.197560975609775</v>
      </c>
      <c r="AQ1790">
        <v>79.339024390243921</v>
      </c>
      <c r="AR1790">
        <v>79.441463414634157</v>
      </c>
      <c r="AS1790">
        <v>79.643902439024401</v>
      </c>
      <c r="AT1790">
        <v>79.795121951219514</v>
      </c>
      <c r="AU1790">
        <v>79.846341463414646</v>
      </c>
      <c r="AV1790">
        <v>80.095121951219525</v>
      </c>
      <c r="AW1790">
        <v>80.497560975609773</v>
      </c>
      <c r="AX1790">
        <v>80.546341463414649</v>
      </c>
      <c r="AY1790">
        <v>80.748780487804893</v>
      </c>
      <c r="AZ1790">
        <v>80.90000000000002</v>
      </c>
      <c r="BA1790">
        <v>81.100000000000009</v>
      </c>
      <c r="BB1790">
        <v>81.351219512195129</v>
      </c>
      <c r="BC1790">
        <v>81.451219512195138</v>
      </c>
      <c r="BD1790">
        <v>81.802439024390253</v>
      </c>
      <c r="BE1790">
        <v>81.7048780487805</v>
      </c>
      <c r="BF1790">
        <v>81.956097560975607</v>
      </c>
      <c r="BG1790">
        <v>82.253658536585377</v>
      </c>
      <c r="BH1790">
        <v>82.551219512195118</v>
      </c>
    </row>
    <row r="1791" spans="1:60" x14ac:dyDescent="0.25">
      <c r="A1791" t="s">
        <v>565</v>
      </c>
      <c r="B1791" t="s">
        <v>566</v>
      </c>
      <c r="C1791" t="s">
        <v>628</v>
      </c>
      <c r="D1791" t="s">
        <v>629</v>
      </c>
      <c r="E1791">
        <v>71.313414634146341</v>
      </c>
      <c r="F1791">
        <v>71.644878048780498</v>
      </c>
      <c r="G1791">
        <v>71.196097560975616</v>
      </c>
      <c r="H1791">
        <v>71.18756097560977</v>
      </c>
      <c r="I1791">
        <v>72.077804878048795</v>
      </c>
      <c r="J1791">
        <v>72.201707317073172</v>
      </c>
      <c r="K1791">
        <v>72.335609756097568</v>
      </c>
      <c r="L1791">
        <v>72.636585365853662</v>
      </c>
      <c r="M1791">
        <v>72.590243902439028</v>
      </c>
      <c r="N1791">
        <v>72.612682926829265</v>
      </c>
      <c r="O1791">
        <v>73.020243902439034</v>
      </c>
      <c r="P1791">
        <v>73.130731707317082</v>
      </c>
      <c r="Q1791">
        <v>73.64439024390245</v>
      </c>
      <c r="R1791">
        <v>73.940975609756109</v>
      </c>
      <c r="S1791">
        <v>74.287073170731716</v>
      </c>
      <c r="T1791">
        <v>74.665609756097567</v>
      </c>
      <c r="U1791">
        <v>74.785365853658547</v>
      </c>
      <c r="V1791">
        <v>75.238048780487816</v>
      </c>
      <c r="W1791">
        <v>75.187317073170746</v>
      </c>
      <c r="X1791">
        <v>75.466097560975612</v>
      </c>
      <c r="Y1791">
        <v>75.45926829268295</v>
      </c>
      <c r="Z1791">
        <v>75.693170731707326</v>
      </c>
      <c r="AA1791">
        <v>76.033902439024402</v>
      </c>
      <c r="AB1791">
        <v>76.031219512195136</v>
      </c>
      <c r="AC1791">
        <v>76.608536585365869</v>
      </c>
      <c r="AD1791">
        <v>76.733658536585381</v>
      </c>
      <c r="AE1791">
        <v>76.899024390243909</v>
      </c>
      <c r="AF1791">
        <v>77.197560975609761</v>
      </c>
      <c r="AG1791">
        <v>77.226585365853666</v>
      </c>
      <c r="AH1791">
        <v>77.421219512195137</v>
      </c>
      <c r="AI1791">
        <v>77.242439024390237</v>
      </c>
      <c r="AJ1791">
        <v>77.51463414634145</v>
      </c>
      <c r="AK1791">
        <v>77.806097560975616</v>
      </c>
      <c r="AL1791">
        <v>78.085365853658558</v>
      </c>
      <c r="AM1791">
        <v>78.350000000000009</v>
      </c>
      <c r="AN1791">
        <v>78.417073170731712</v>
      </c>
      <c r="AO1791">
        <v>78.896097560975619</v>
      </c>
      <c r="AP1791">
        <v>79.079512195121964</v>
      </c>
      <c r="AQ1791">
        <v>79.324390243902457</v>
      </c>
      <c r="AR1791">
        <v>79.580487804878047</v>
      </c>
      <c r="AS1791">
        <v>79.680487804878055</v>
      </c>
      <c r="AT1791">
        <v>80.180487804878055</v>
      </c>
      <c r="AU1791">
        <v>80.385365853658541</v>
      </c>
      <c r="AV1791">
        <v>80.536585365853682</v>
      </c>
      <c r="AW1791">
        <v>81.0878048780488</v>
      </c>
      <c r="AX1791">
        <v>81.236585365853671</v>
      </c>
      <c r="AY1791">
        <v>81.490243902439033</v>
      </c>
      <c r="AZ1791">
        <v>81.741463414634154</v>
      </c>
      <c r="BA1791">
        <v>81.992682926829275</v>
      </c>
      <c r="BB1791">
        <v>82.043902439024393</v>
      </c>
      <c r="BC1791">
        <v>82.246341463414652</v>
      </c>
      <c r="BD1791">
        <v>82.695121951219519</v>
      </c>
      <c r="BE1791">
        <v>82.697560975609761</v>
      </c>
      <c r="BF1791">
        <v>82.79756097560977</v>
      </c>
      <c r="BG1791">
        <v>83.197560975609761</v>
      </c>
      <c r="BH1791">
        <v>83.197560975609761</v>
      </c>
    </row>
    <row r="1792" spans="1:60" x14ac:dyDescent="0.25">
      <c r="A1792" t="s">
        <v>567</v>
      </c>
      <c r="B1792" t="s">
        <v>568</v>
      </c>
      <c r="C1792" t="s">
        <v>628</v>
      </c>
      <c r="D1792" t="s">
        <v>629</v>
      </c>
      <c r="E1792">
        <v>51.996853658536594</v>
      </c>
      <c r="F1792">
        <v>52.595048780487808</v>
      </c>
      <c r="G1792">
        <v>53.20278048780488</v>
      </c>
      <c r="H1792">
        <v>53.823609756097568</v>
      </c>
      <c r="I1792">
        <v>54.461048780487808</v>
      </c>
      <c r="J1792">
        <v>55.121585365853662</v>
      </c>
      <c r="K1792">
        <v>55.811707317073179</v>
      </c>
      <c r="L1792">
        <v>56.532390243902448</v>
      </c>
      <c r="M1792">
        <v>57.280097560975619</v>
      </c>
      <c r="N1792">
        <v>58.049317073170741</v>
      </c>
      <c r="O1792">
        <v>58.832024390243909</v>
      </c>
      <c r="P1792">
        <v>59.617243902439029</v>
      </c>
      <c r="Q1792">
        <v>60.393463414634155</v>
      </c>
      <c r="R1792">
        <v>61.152195121951223</v>
      </c>
      <c r="S1792">
        <v>61.885439024390251</v>
      </c>
      <c r="T1792">
        <v>62.591170731707315</v>
      </c>
      <c r="U1792">
        <v>63.268414634146353</v>
      </c>
      <c r="V1792">
        <v>63.923682926829279</v>
      </c>
      <c r="W1792">
        <v>64.560414634146341</v>
      </c>
      <c r="X1792">
        <v>65.178609756097572</v>
      </c>
      <c r="Y1792">
        <v>65.779219512195127</v>
      </c>
      <c r="Z1792">
        <v>66.363707317073178</v>
      </c>
      <c r="AA1792">
        <v>66.931536585365862</v>
      </c>
      <c r="AB1792">
        <v>67.47968292682927</v>
      </c>
      <c r="AC1792">
        <v>68.007658536585382</v>
      </c>
      <c r="AD1792">
        <v>68.510487804878068</v>
      </c>
      <c r="AE1792">
        <v>68.983707317073183</v>
      </c>
      <c r="AF1792">
        <v>69.424341463414649</v>
      </c>
      <c r="AG1792">
        <v>69.831951219512206</v>
      </c>
      <c r="AH1792">
        <v>70.207024390243902</v>
      </c>
      <c r="AI1792">
        <v>70.552048780487809</v>
      </c>
      <c r="AJ1792">
        <v>70.868951219512184</v>
      </c>
      <c r="AK1792">
        <v>71.163731707317083</v>
      </c>
      <c r="AL1792">
        <v>71.440365853658548</v>
      </c>
      <c r="AM1792">
        <v>71.704365853658544</v>
      </c>
      <c r="AN1792">
        <v>71.956756097560984</v>
      </c>
      <c r="AO1792">
        <v>72.200073170731713</v>
      </c>
      <c r="AP1792">
        <v>72.432902439024403</v>
      </c>
      <c r="AQ1792">
        <v>72.656731707317078</v>
      </c>
      <c r="AR1792">
        <v>72.873634146341473</v>
      </c>
      <c r="AS1792">
        <v>73.102292682926844</v>
      </c>
      <c r="AT1792">
        <v>73.367048780487806</v>
      </c>
      <c r="AU1792">
        <v>73.666804878048794</v>
      </c>
      <c r="AV1792">
        <v>73.981780487804883</v>
      </c>
      <c r="AW1792">
        <v>74.280024390243909</v>
      </c>
      <c r="AX1792">
        <v>74.481926829268303</v>
      </c>
      <c r="AY1792">
        <v>74.492195121951227</v>
      </c>
      <c r="AZ1792">
        <v>74.265195121951223</v>
      </c>
      <c r="BA1792">
        <v>73.798463414634156</v>
      </c>
      <c r="BB1792">
        <v>73.129487804878067</v>
      </c>
      <c r="BC1792">
        <v>72.339829268292689</v>
      </c>
      <c r="BD1792">
        <v>71.539439024390248</v>
      </c>
      <c r="BE1792">
        <v>70.851487804878062</v>
      </c>
      <c r="BF1792">
        <v>70.375439024390261</v>
      </c>
      <c r="BG1792">
        <v>70.163219512195127</v>
      </c>
      <c r="BH1792">
        <v>70.252658536585372</v>
      </c>
    </row>
    <row r="1793" spans="1:60" x14ac:dyDescent="0.25">
      <c r="A1793" t="s">
        <v>569</v>
      </c>
      <c r="B1793" t="s">
        <v>570</v>
      </c>
      <c r="C1793" t="s">
        <v>628</v>
      </c>
      <c r="D1793" t="s">
        <v>629</v>
      </c>
      <c r="E1793">
        <v>56.153536585365863</v>
      </c>
      <c r="F1793">
        <v>56.562609756097565</v>
      </c>
      <c r="G1793">
        <v>56.974682926829274</v>
      </c>
      <c r="H1793">
        <v>57.388756097560986</v>
      </c>
      <c r="I1793">
        <v>57.801829268292693</v>
      </c>
      <c r="J1793">
        <v>58.2089268292683</v>
      </c>
      <c r="K1793">
        <v>58.605536585365861</v>
      </c>
      <c r="L1793">
        <v>58.987170731707323</v>
      </c>
      <c r="M1793">
        <v>59.350341463414644</v>
      </c>
      <c r="N1793">
        <v>59.694024390243904</v>
      </c>
      <c r="O1793">
        <v>60.014731707317083</v>
      </c>
      <c r="P1793">
        <v>60.313975609756106</v>
      </c>
      <c r="Q1793">
        <v>60.594731707317081</v>
      </c>
      <c r="R1793">
        <v>60.861000000000004</v>
      </c>
      <c r="S1793">
        <v>61.115195121951231</v>
      </c>
      <c r="T1793">
        <v>61.360780487804888</v>
      </c>
      <c r="U1793">
        <v>61.600658536585371</v>
      </c>
      <c r="V1793">
        <v>61.836268292682931</v>
      </c>
      <c r="W1793">
        <v>62.069121951219522</v>
      </c>
      <c r="X1793">
        <v>62.299268292682939</v>
      </c>
      <c r="Y1793">
        <v>62.534390243902436</v>
      </c>
      <c r="Z1793">
        <v>62.782756097560991</v>
      </c>
      <c r="AA1793">
        <v>63.04097560975611</v>
      </c>
      <c r="AB1793">
        <v>63.29848780487805</v>
      </c>
      <c r="AC1793">
        <v>63.539609756097555</v>
      </c>
      <c r="AD1793">
        <v>63.725756097560982</v>
      </c>
      <c r="AE1793">
        <v>63.810170731707331</v>
      </c>
      <c r="AF1793">
        <v>63.773487804878066</v>
      </c>
      <c r="AG1793">
        <v>63.62214634146342</v>
      </c>
      <c r="AH1793">
        <v>63.380487804878058</v>
      </c>
      <c r="AI1793">
        <v>63.103780487804883</v>
      </c>
      <c r="AJ1793">
        <v>62.864097560975615</v>
      </c>
      <c r="AK1793">
        <v>62.726902439024393</v>
      </c>
      <c r="AL1793">
        <v>62.735365853658536</v>
      </c>
      <c r="AM1793">
        <v>62.905146341463428</v>
      </c>
      <c r="AN1793">
        <v>63.224560975609769</v>
      </c>
      <c r="AO1793">
        <v>63.658585365853668</v>
      </c>
      <c r="AP1793">
        <v>64.144780487804894</v>
      </c>
      <c r="AQ1793">
        <v>64.63285365853659</v>
      </c>
      <c r="AR1793">
        <v>65.101878048780492</v>
      </c>
      <c r="AS1793">
        <v>65.543609756097567</v>
      </c>
      <c r="AT1793">
        <v>65.966463414634148</v>
      </c>
      <c r="AU1793">
        <v>66.390707317073179</v>
      </c>
      <c r="AV1793">
        <v>66.829560975609766</v>
      </c>
      <c r="AW1793">
        <v>67.281097560975624</v>
      </c>
      <c r="AX1793">
        <v>67.738390243902444</v>
      </c>
      <c r="AY1793">
        <v>68.194073170731698</v>
      </c>
      <c r="AZ1793">
        <v>68.637707317073193</v>
      </c>
      <c r="BA1793">
        <v>69.057878048780495</v>
      </c>
      <c r="BB1793">
        <v>69.449097560975616</v>
      </c>
      <c r="BC1793">
        <v>69.802365853658543</v>
      </c>
      <c r="BD1793">
        <v>70.113609756097574</v>
      </c>
      <c r="BE1793">
        <v>70.384731707317087</v>
      </c>
      <c r="BF1793">
        <v>70.621195121951217</v>
      </c>
      <c r="BG1793">
        <v>70.826975609756104</v>
      </c>
      <c r="BH1793">
        <v>71.007121951219517</v>
      </c>
    </row>
    <row r="1794" spans="1:60" x14ac:dyDescent="0.25">
      <c r="A1794" t="s">
        <v>571</v>
      </c>
      <c r="B1794" t="s">
        <v>572</v>
      </c>
      <c r="C1794" t="s">
        <v>628</v>
      </c>
      <c r="D1794" t="s">
        <v>629</v>
      </c>
      <c r="E1794">
        <v>43.653878048780498</v>
      </c>
      <c r="F1794">
        <v>43.907292682926837</v>
      </c>
      <c r="G1794">
        <v>44.16224390243903</v>
      </c>
      <c r="H1794">
        <v>44.423707317073173</v>
      </c>
      <c r="I1794">
        <v>44.697707317073174</v>
      </c>
      <c r="J1794">
        <v>44.988731707317079</v>
      </c>
      <c r="K1794">
        <v>45.296804878048789</v>
      </c>
      <c r="L1794">
        <v>45.62087804878049</v>
      </c>
      <c r="M1794">
        <v>45.957951219512204</v>
      </c>
      <c r="N1794">
        <v>46.310512195121952</v>
      </c>
      <c r="O1794">
        <v>46.683048780487816</v>
      </c>
      <c r="P1794">
        <v>47.084048780487812</v>
      </c>
      <c r="Q1794">
        <v>47.511000000000003</v>
      </c>
      <c r="R1794">
        <v>47.957390243902445</v>
      </c>
      <c r="S1794">
        <v>48.411243902439033</v>
      </c>
      <c r="T1794">
        <v>48.856097560975613</v>
      </c>
      <c r="U1794">
        <v>49.270487804878059</v>
      </c>
      <c r="V1794">
        <v>49.639951219512199</v>
      </c>
      <c r="W1794">
        <v>49.952463414634153</v>
      </c>
      <c r="X1794">
        <v>50.20346341463415</v>
      </c>
      <c r="Y1794">
        <v>50.396390243902445</v>
      </c>
      <c r="Z1794">
        <v>50.543121951219526</v>
      </c>
      <c r="AA1794">
        <v>50.660048780487813</v>
      </c>
      <c r="AB1794">
        <v>50.756170731707321</v>
      </c>
      <c r="AC1794">
        <v>50.831487804878059</v>
      </c>
      <c r="AD1794">
        <v>50.872536585365857</v>
      </c>
      <c r="AE1794">
        <v>50.857365853658543</v>
      </c>
      <c r="AF1794">
        <v>50.774097560975612</v>
      </c>
      <c r="AG1794">
        <v>50.624390243902447</v>
      </c>
      <c r="AH1794">
        <v>50.421853658536591</v>
      </c>
      <c r="AI1794">
        <v>50.183658536585384</v>
      </c>
      <c r="AJ1794">
        <v>49.932902439024396</v>
      </c>
      <c r="AK1794">
        <v>49.700658536585365</v>
      </c>
      <c r="AL1794">
        <v>49.521878048780493</v>
      </c>
      <c r="AM1794">
        <v>49.426073170731719</v>
      </c>
      <c r="AN1794">
        <v>49.440170731707319</v>
      </c>
      <c r="AO1794">
        <v>49.586560975609771</v>
      </c>
      <c r="AP1794">
        <v>49.863609756097574</v>
      </c>
      <c r="AQ1794">
        <v>50.267682926829274</v>
      </c>
      <c r="AR1794">
        <v>50.797243902439035</v>
      </c>
      <c r="AS1794">
        <v>51.45585365853659</v>
      </c>
      <c r="AT1794">
        <v>52.240121951219521</v>
      </c>
      <c r="AU1794">
        <v>53.130146341463416</v>
      </c>
      <c r="AV1794">
        <v>54.098341463414641</v>
      </c>
      <c r="AW1794">
        <v>55.117048780487806</v>
      </c>
      <c r="AX1794">
        <v>56.153902439024392</v>
      </c>
      <c r="AY1794">
        <v>57.177902439024393</v>
      </c>
      <c r="AZ1794">
        <v>58.169829268292688</v>
      </c>
      <c r="BA1794">
        <v>59.118121951219514</v>
      </c>
      <c r="BB1794">
        <v>60.010439024390251</v>
      </c>
      <c r="BC1794">
        <v>60.855682926829282</v>
      </c>
      <c r="BD1794">
        <v>61.674439024390253</v>
      </c>
      <c r="BE1794">
        <v>62.487292682926835</v>
      </c>
      <c r="BF1794">
        <v>63.305609756097567</v>
      </c>
      <c r="BG1794">
        <v>64.118487804878058</v>
      </c>
      <c r="BH1794">
        <v>64.90331707317074</v>
      </c>
    </row>
    <row r="1795" spans="1:60" x14ac:dyDescent="0.25">
      <c r="A1795" t="s">
        <v>573</v>
      </c>
      <c r="B1795" t="s">
        <v>574</v>
      </c>
      <c r="C1795" t="s">
        <v>628</v>
      </c>
      <c r="D1795" t="s">
        <v>629</v>
      </c>
      <c r="E1795">
        <v>54.699317073170739</v>
      </c>
      <c r="F1795">
        <v>55.232731707317079</v>
      </c>
      <c r="G1795">
        <v>55.745219512195135</v>
      </c>
      <c r="H1795">
        <v>56.232390243902444</v>
      </c>
      <c r="I1795">
        <v>56.694243902439027</v>
      </c>
      <c r="J1795">
        <v>57.135780487804887</v>
      </c>
      <c r="K1795">
        <v>57.566365853658546</v>
      </c>
      <c r="L1795">
        <v>57.999829268292686</v>
      </c>
      <c r="M1795">
        <v>58.445024390243901</v>
      </c>
      <c r="N1795">
        <v>58.907414634146342</v>
      </c>
      <c r="O1795">
        <v>59.390536585365858</v>
      </c>
      <c r="P1795">
        <v>59.893853658536592</v>
      </c>
      <c r="Q1795">
        <v>60.412024390243907</v>
      </c>
      <c r="R1795">
        <v>60.938121951219514</v>
      </c>
      <c r="S1795">
        <v>61.468195121951226</v>
      </c>
      <c r="T1795">
        <v>61.994268292682925</v>
      </c>
      <c r="U1795">
        <v>62.504365853658541</v>
      </c>
      <c r="V1795">
        <v>62.995975609756101</v>
      </c>
      <c r="W1795">
        <v>63.474634146341465</v>
      </c>
      <c r="X1795">
        <v>63.948414634146339</v>
      </c>
      <c r="Y1795">
        <v>64.446439024390259</v>
      </c>
      <c r="Z1795">
        <v>65.007390243902449</v>
      </c>
      <c r="AA1795">
        <v>65.647292682926846</v>
      </c>
      <c r="AB1795">
        <v>66.362097560975627</v>
      </c>
      <c r="AC1795">
        <v>67.131170731707314</v>
      </c>
      <c r="AD1795">
        <v>67.907780487804899</v>
      </c>
      <c r="AE1795">
        <v>68.631609756097561</v>
      </c>
      <c r="AF1795">
        <v>69.249902439024396</v>
      </c>
      <c r="AG1795">
        <v>69.72751219512196</v>
      </c>
      <c r="AH1795">
        <v>70.052414634146345</v>
      </c>
      <c r="AI1795">
        <v>70.230609756097564</v>
      </c>
      <c r="AJ1795">
        <v>70.28724390243903</v>
      </c>
      <c r="AK1795">
        <v>70.273073170731706</v>
      </c>
      <c r="AL1795">
        <v>70.237439024390255</v>
      </c>
      <c r="AM1795">
        <v>70.207024390243902</v>
      </c>
      <c r="AN1795">
        <v>70.200609756097563</v>
      </c>
      <c r="AO1795">
        <v>70.227878048780497</v>
      </c>
      <c r="AP1795">
        <v>70.282390243902441</v>
      </c>
      <c r="AQ1795">
        <v>70.362634146341478</v>
      </c>
      <c r="AR1795">
        <v>70.475560975609753</v>
      </c>
      <c r="AS1795">
        <v>70.632609756097565</v>
      </c>
      <c r="AT1795">
        <v>70.843195121951211</v>
      </c>
      <c r="AU1795">
        <v>71.105073170731714</v>
      </c>
      <c r="AV1795">
        <v>71.411975609756098</v>
      </c>
      <c r="AW1795">
        <v>71.756707317073179</v>
      </c>
      <c r="AX1795">
        <v>72.126512195121961</v>
      </c>
      <c r="AY1795">
        <v>72.508634146341478</v>
      </c>
      <c r="AZ1795">
        <v>72.887536585365865</v>
      </c>
      <c r="BA1795">
        <v>73.250268292682932</v>
      </c>
      <c r="BB1795">
        <v>73.587414634146342</v>
      </c>
      <c r="BC1795">
        <v>73.894195121951228</v>
      </c>
      <c r="BD1795">
        <v>74.167390243902446</v>
      </c>
      <c r="BE1795">
        <v>74.416804878048794</v>
      </c>
      <c r="BF1795">
        <v>74.647658536585368</v>
      </c>
      <c r="BG1795">
        <v>74.864048780487806</v>
      </c>
      <c r="BH1795">
        <v>75.067999999999998</v>
      </c>
    </row>
    <row r="1796" spans="1:60" x14ac:dyDescent="0.25">
      <c r="A1796" t="s">
        <v>575</v>
      </c>
      <c r="B1796" t="s">
        <v>576</v>
      </c>
      <c r="C1796" t="s">
        <v>628</v>
      </c>
      <c r="D1796" t="s">
        <v>629</v>
      </c>
      <c r="E1796">
        <v>33.737121951219514</v>
      </c>
      <c r="F1796">
        <v>34.237560975609767</v>
      </c>
      <c r="G1796">
        <v>34.739048780487813</v>
      </c>
      <c r="H1796">
        <v>35.241536585365857</v>
      </c>
      <c r="I1796">
        <v>35.74348780487805</v>
      </c>
      <c r="J1796">
        <v>36.282902439024397</v>
      </c>
      <c r="K1796">
        <v>36.904780487804878</v>
      </c>
      <c r="L1796">
        <v>37.606609756097562</v>
      </c>
      <c r="M1796">
        <v>38.345878048780492</v>
      </c>
      <c r="N1796">
        <v>39.051512195121951</v>
      </c>
      <c r="O1796">
        <v>39.538878048780489</v>
      </c>
      <c r="P1796">
        <v>39.585243902439032</v>
      </c>
      <c r="Q1796">
        <v>39.098097560975617</v>
      </c>
      <c r="R1796">
        <v>38.092512195121955</v>
      </c>
      <c r="S1796">
        <v>36.678146341463417</v>
      </c>
      <c r="T1796">
        <v>35.113414634146345</v>
      </c>
      <c r="U1796">
        <v>33.737341463414637</v>
      </c>
      <c r="V1796">
        <v>32.850268292682934</v>
      </c>
      <c r="W1796">
        <v>32.651731707317076</v>
      </c>
      <c r="X1796">
        <v>33.19812195121952</v>
      </c>
      <c r="Y1796">
        <v>34.435951219512198</v>
      </c>
      <c r="Z1796">
        <v>36.198512195121957</v>
      </c>
      <c r="AA1796">
        <v>38.186219512195123</v>
      </c>
      <c r="AB1796">
        <v>40.143170731707322</v>
      </c>
      <c r="AC1796">
        <v>41.94385365853659</v>
      </c>
      <c r="AD1796">
        <v>43.494975609756096</v>
      </c>
      <c r="AE1796">
        <v>44.766512195121962</v>
      </c>
      <c r="AF1796">
        <v>45.839121951219518</v>
      </c>
      <c r="AG1796">
        <v>46.79234146341463</v>
      </c>
      <c r="AH1796">
        <v>47.656463414634153</v>
      </c>
      <c r="AI1796">
        <v>48.484731707317074</v>
      </c>
      <c r="AJ1796">
        <v>49.344268292682933</v>
      </c>
      <c r="AK1796">
        <v>50.280268292682933</v>
      </c>
      <c r="AL1796">
        <v>51.31841463414635</v>
      </c>
      <c r="AM1796">
        <v>52.463414634146353</v>
      </c>
      <c r="AN1796">
        <v>53.688317073170737</v>
      </c>
      <c r="AO1796">
        <v>54.943121951219517</v>
      </c>
      <c r="AP1796">
        <v>56.165512195121948</v>
      </c>
      <c r="AQ1796">
        <v>57.310878048780495</v>
      </c>
      <c r="AR1796">
        <v>58.365756097560983</v>
      </c>
      <c r="AS1796">
        <v>59.3469756097561</v>
      </c>
      <c r="AT1796">
        <v>60.290585365853666</v>
      </c>
      <c r="AU1796">
        <v>61.23763414634147</v>
      </c>
      <c r="AV1796">
        <v>62.207902439024394</v>
      </c>
      <c r="AW1796">
        <v>63.192975609756104</v>
      </c>
      <c r="AX1796">
        <v>64.155609756097576</v>
      </c>
      <c r="AY1796">
        <v>65.046365853658543</v>
      </c>
      <c r="AZ1796">
        <v>65.82073170731708</v>
      </c>
      <c r="BA1796">
        <v>66.4518780487805</v>
      </c>
      <c r="BB1796">
        <v>66.938756097560983</v>
      </c>
      <c r="BC1796">
        <v>67.300463414634166</v>
      </c>
      <c r="BD1796">
        <v>67.572292682926843</v>
      </c>
      <c r="BE1796">
        <v>67.804146341463408</v>
      </c>
      <c r="BF1796">
        <v>68.037829268292697</v>
      </c>
      <c r="BG1796">
        <v>68.292951219512204</v>
      </c>
      <c r="BH1796">
        <v>68.580024390243921</v>
      </c>
    </row>
    <row r="1797" spans="1:60" x14ac:dyDescent="0.25">
      <c r="A1797" t="s">
        <v>577</v>
      </c>
      <c r="B1797" t="s">
        <v>578</v>
      </c>
      <c r="C1797" t="s">
        <v>628</v>
      </c>
      <c r="D1797" t="s">
        <v>629</v>
      </c>
      <c r="E1797">
        <v>40.272829268292689</v>
      </c>
      <c r="F1797">
        <v>40.916487804878059</v>
      </c>
      <c r="G1797">
        <v>41.555097560975611</v>
      </c>
      <c r="H1797">
        <v>42.189170731707321</v>
      </c>
      <c r="I1797">
        <v>42.819219512195133</v>
      </c>
      <c r="J1797">
        <v>43.444707317073181</v>
      </c>
      <c r="K1797">
        <v>44.068634146341466</v>
      </c>
      <c r="L1797">
        <v>44.689463414634155</v>
      </c>
      <c r="M1797">
        <v>45.308219512195123</v>
      </c>
      <c r="N1797">
        <v>45.923414634146347</v>
      </c>
      <c r="O1797">
        <v>46.535097560975615</v>
      </c>
      <c r="P1797">
        <v>47.142292682926836</v>
      </c>
      <c r="Q1797">
        <v>47.743048780487811</v>
      </c>
      <c r="R1797">
        <v>48.337414634146349</v>
      </c>
      <c r="S1797">
        <v>48.923365853658545</v>
      </c>
      <c r="T1797">
        <v>49.502414634146348</v>
      </c>
      <c r="U1797">
        <v>50.077487804878054</v>
      </c>
      <c r="V1797">
        <v>50.647560975609764</v>
      </c>
      <c r="W1797">
        <v>51.21163414634146</v>
      </c>
      <c r="X1797">
        <v>51.764731707317083</v>
      </c>
      <c r="Y1797">
        <v>52.304414634146347</v>
      </c>
      <c r="Z1797">
        <v>52.828195121951225</v>
      </c>
      <c r="AA1797">
        <v>53.329658536585377</v>
      </c>
      <c r="AB1797">
        <v>53.802414634146345</v>
      </c>
      <c r="AC1797">
        <v>54.239048780487813</v>
      </c>
      <c r="AD1797">
        <v>54.63473170731708</v>
      </c>
      <c r="AE1797">
        <v>54.988170731707321</v>
      </c>
      <c r="AF1797">
        <v>55.296390243902444</v>
      </c>
      <c r="AG1797">
        <v>55.551804878048792</v>
      </c>
      <c r="AH1797">
        <v>55.744243902439031</v>
      </c>
      <c r="AI1797">
        <v>55.848439024390245</v>
      </c>
      <c r="AJ1797">
        <v>55.835024390243916</v>
      </c>
      <c r="AK1797">
        <v>55.697682926829273</v>
      </c>
      <c r="AL1797">
        <v>55.450195121951225</v>
      </c>
      <c r="AM1797">
        <v>55.113439024390253</v>
      </c>
      <c r="AN1797">
        <v>54.724878048780496</v>
      </c>
      <c r="AO1797">
        <v>54.327609756097566</v>
      </c>
      <c r="AP1797">
        <v>53.969902439024395</v>
      </c>
      <c r="AQ1797">
        <v>53.690000000000012</v>
      </c>
      <c r="AR1797">
        <v>53.51504878048781</v>
      </c>
      <c r="AS1797">
        <v>53.459707317073175</v>
      </c>
      <c r="AT1797">
        <v>53.522609756097566</v>
      </c>
      <c r="AU1797">
        <v>53.678756097560978</v>
      </c>
      <c r="AV1797">
        <v>53.90812195121952</v>
      </c>
      <c r="AW1797">
        <v>54.204195121951223</v>
      </c>
      <c r="AX1797">
        <v>54.572902439024396</v>
      </c>
      <c r="AY1797">
        <v>55.023121951219522</v>
      </c>
      <c r="AZ1797">
        <v>55.553707317073176</v>
      </c>
      <c r="BA1797">
        <v>56.150073170731716</v>
      </c>
      <c r="BB1797">
        <v>56.790682926829277</v>
      </c>
      <c r="BC1797">
        <v>57.442512195121957</v>
      </c>
      <c r="BD1797">
        <v>58.068609756097565</v>
      </c>
      <c r="BE1797">
        <v>58.644560975609764</v>
      </c>
      <c r="BF1797">
        <v>59.15046341463416</v>
      </c>
      <c r="BG1797">
        <v>59.576341463414643</v>
      </c>
      <c r="BH1797">
        <v>59.92370731707318</v>
      </c>
    </row>
    <row r="1798" spans="1:60" x14ac:dyDescent="0.25">
      <c r="A1798" t="s">
        <v>579</v>
      </c>
      <c r="B1798" t="s">
        <v>580</v>
      </c>
      <c r="C1798" t="s">
        <v>628</v>
      </c>
      <c r="D1798" t="s">
        <v>629</v>
      </c>
      <c r="E1798">
        <v>61.36502439024391</v>
      </c>
      <c r="F1798">
        <v>61.732707317073178</v>
      </c>
      <c r="G1798">
        <v>62.097292682926842</v>
      </c>
      <c r="H1798">
        <v>62.458756097560993</v>
      </c>
      <c r="I1798">
        <v>62.815146341463418</v>
      </c>
      <c r="J1798">
        <v>63.167975609756098</v>
      </c>
      <c r="K1798">
        <v>63.518317073170749</v>
      </c>
      <c r="L1798">
        <v>63.867243902439036</v>
      </c>
      <c r="M1798">
        <v>64.212268292682936</v>
      </c>
      <c r="N1798">
        <v>64.552902439024393</v>
      </c>
      <c r="O1798">
        <v>64.885097560975623</v>
      </c>
      <c r="P1798">
        <v>65.20480487804879</v>
      </c>
      <c r="Q1798">
        <v>65.507975609756102</v>
      </c>
      <c r="R1798">
        <v>65.795048780487804</v>
      </c>
      <c r="S1798">
        <v>66.066024390243911</v>
      </c>
      <c r="T1798">
        <v>66.323390243902452</v>
      </c>
      <c r="U1798">
        <v>66.571146341463418</v>
      </c>
      <c r="V1798">
        <v>66.815365853658534</v>
      </c>
      <c r="W1798">
        <v>67.058560975609765</v>
      </c>
      <c r="X1798">
        <v>67.30326829268293</v>
      </c>
      <c r="Y1798">
        <v>67.550000000000011</v>
      </c>
      <c r="Z1798">
        <v>67.799731707317079</v>
      </c>
      <c r="AA1798">
        <v>68.049487804878069</v>
      </c>
      <c r="AB1798">
        <v>68.295292682926828</v>
      </c>
      <c r="AC1798">
        <v>68.533658536585378</v>
      </c>
      <c r="AD1798">
        <v>68.759658536585377</v>
      </c>
      <c r="AE1798">
        <v>68.965902439024404</v>
      </c>
      <c r="AF1798">
        <v>69.151926829268291</v>
      </c>
      <c r="AG1798">
        <v>69.315195121951234</v>
      </c>
      <c r="AH1798">
        <v>69.457682926829293</v>
      </c>
      <c r="AI1798">
        <v>69.582317073170742</v>
      </c>
      <c r="AJ1798">
        <v>69.6930487804878</v>
      </c>
      <c r="AK1798">
        <v>69.797219512195127</v>
      </c>
      <c r="AL1798">
        <v>69.900731707317078</v>
      </c>
      <c r="AM1798">
        <v>70.006463414634155</v>
      </c>
      <c r="AN1798">
        <v>70.119268292682946</v>
      </c>
      <c r="AO1798">
        <v>70.238512195121956</v>
      </c>
      <c r="AP1798">
        <v>70.363682926829284</v>
      </c>
      <c r="AQ1798">
        <v>70.492853658536603</v>
      </c>
      <c r="AR1798">
        <v>70.625073170731724</v>
      </c>
      <c r="AS1798">
        <v>70.760951219512208</v>
      </c>
      <c r="AT1798">
        <v>70.899609756097561</v>
      </c>
      <c r="AU1798">
        <v>71.039243902439026</v>
      </c>
      <c r="AV1798">
        <v>71.179536585365852</v>
      </c>
      <c r="AW1798">
        <v>71.320073170731717</v>
      </c>
      <c r="AX1798">
        <v>71.458975609756109</v>
      </c>
      <c r="AY1798">
        <v>71.597780487804883</v>
      </c>
      <c r="AZ1798">
        <v>71.735926829268294</v>
      </c>
      <c r="BA1798">
        <v>71.873902439024391</v>
      </c>
      <c r="BB1798">
        <v>72.011146341463416</v>
      </c>
      <c r="BC1798">
        <v>72.148195121951218</v>
      </c>
      <c r="BD1798">
        <v>72.285975609756107</v>
      </c>
      <c r="BE1798">
        <v>72.423975609756113</v>
      </c>
      <c r="BF1798">
        <v>72.562121951219524</v>
      </c>
      <c r="BG1798">
        <v>72.701365853658544</v>
      </c>
      <c r="BH1798">
        <v>72.840170731707317</v>
      </c>
    </row>
    <row r="1799" spans="1:60" x14ac:dyDescent="0.25">
      <c r="A1799" t="s">
        <v>581</v>
      </c>
      <c r="B1799" t="s">
        <v>582</v>
      </c>
      <c r="C1799" t="s">
        <v>628</v>
      </c>
      <c r="D1799" t="s">
        <v>629</v>
      </c>
      <c r="E1799">
        <v>62.657585365853677</v>
      </c>
      <c r="F1799">
        <v>63.253756097560995</v>
      </c>
      <c r="G1799">
        <v>63.760195121951227</v>
      </c>
      <c r="H1799">
        <v>64.161390243902432</v>
      </c>
      <c r="I1799">
        <v>64.455780487804887</v>
      </c>
      <c r="J1799">
        <v>64.651756097560963</v>
      </c>
      <c r="K1799">
        <v>64.770170731707324</v>
      </c>
      <c r="L1799">
        <v>64.847926829268303</v>
      </c>
      <c r="M1799">
        <v>64.918000000000021</v>
      </c>
      <c r="N1799">
        <v>64.999878048780502</v>
      </c>
      <c r="O1799">
        <v>65.110634146341482</v>
      </c>
      <c r="P1799">
        <v>65.260390243902435</v>
      </c>
      <c r="Q1799">
        <v>65.442804878048776</v>
      </c>
      <c r="R1799">
        <v>65.646951219512204</v>
      </c>
      <c r="S1799">
        <v>65.871341463414637</v>
      </c>
      <c r="T1799">
        <v>66.1049024390244</v>
      </c>
      <c r="U1799">
        <v>66.337487804878052</v>
      </c>
      <c r="V1799">
        <v>66.555999999999997</v>
      </c>
      <c r="W1799">
        <v>66.751853658536589</v>
      </c>
      <c r="X1799">
        <v>66.921048780487808</v>
      </c>
      <c r="Y1799">
        <v>67.062682926829268</v>
      </c>
      <c r="Z1799">
        <v>67.179878048780495</v>
      </c>
      <c r="AA1799">
        <v>67.281268292682938</v>
      </c>
      <c r="AB1799">
        <v>67.375951219512203</v>
      </c>
      <c r="AC1799">
        <v>67.466414634146346</v>
      </c>
      <c r="AD1799">
        <v>67.556682926829268</v>
      </c>
      <c r="AE1799">
        <v>67.649243902439025</v>
      </c>
      <c r="AF1799">
        <v>67.742926829268299</v>
      </c>
      <c r="AG1799">
        <v>67.837121951219515</v>
      </c>
      <c r="AH1799">
        <v>67.931195121951234</v>
      </c>
      <c r="AI1799">
        <v>68.022902439024406</v>
      </c>
      <c r="AJ1799">
        <v>68.110585365853666</v>
      </c>
      <c r="AK1799">
        <v>68.191634146341457</v>
      </c>
      <c r="AL1799">
        <v>68.264121951219522</v>
      </c>
      <c r="AM1799">
        <v>68.328097560975621</v>
      </c>
      <c r="AN1799">
        <v>68.383756097560976</v>
      </c>
      <c r="AO1799">
        <v>68.430829268292698</v>
      </c>
      <c r="AP1799">
        <v>68.472609756097569</v>
      </c>
      <c r="AQ1799">
        <v>68.51131707317073</v>
      </c>
      <c r="AR1799">
        <v>68.551560975609775</v>
      </c>
      <c r="AS1799">
        <v>68.59643902439025</v>
      </c>
      <c r="AT1799">
        <v>68.648951219512199</v>
      </c>
      <c r="AU1799">
        <v>68.710439024390254</v>
      </c>
      <c r="AV1799">
        <v>68.784268292682924</v>
      </c>
      <c r="AW1799">
        <v>68.871829268292686</v>
      </c>
      <c r="AX1799">
        <v>68.978536585365859</v>
      </c>
      <c r="AY1799">
        <v>69.107341463414642</v>
      </c>
      <c r="AZ1799">
        <v>69.257146341463411</v>
      </c>
      <c r="BA1799">
        <v>69.424414634146345</v>
      </c>
      <c r="BB1799">
        <v>69.605560975609777</v>
      </c>
      <c r="BC1799">
        <v>69.792536585365866</v>
      </c>
      <c r="BD1799">
        <v>69.977317073170752</v>
      </c>
      <c r="BE1799">
        <v>70.152902439024388</v>
      </c>
      <c r="BF1799">
        <v>70.314853658536592</v>
      </c>
      <c r="BG1799">
        <v>70.459658536585366</v>
      </c>
      <c r="BH1799">
        <v>70.588853658536593</v>
      </c>
    </row>
    <row r="1800" spans="1:60" x14ac:dyDescent="0.25">
      <c r="A1800" t="s">
        <v>583</v>
      </c>
      <c r="B1800" t="s">
        <v>584</v>
      </c>
      <c r="C1800" t="s">
        <v>628</v>
      </c>
      <c r="D1800" t="s">
        <v>629</v>
      </c>
      <c r="E1800">
        <v>42.009756097560981</v>
      </c>
      <c r="F1800">
        <v>42.645512195121952</v>
      </c>
      <c r="G1800">
        <v>43.341682926829272</v>
      </c>
      <c r="H1800">
        <v>44.100780487804883</v>
      </c>
      <c r="I1800">
        <v>44.923853658536586</v>
      </c>
      <c r="J1800">
        <v>45.814414634146345</v>
      </c>
      <c r="K1800">
        <v>46.774951219512197</v>
      </c>
      <c r="L1800">
        <v>47.800512195121954</v>
      </c>
      <c r="M1800">
        <v>48.879121951219517</v>
      </c>
      <c r="N1800">
        <v>49.997804878048782</v>
      </c>
      <c r="O1800">
        <v>51.142731707317083</v>
      </c>
      <c r="P1800">
        <v>52.297536585365862</v>
      </c>
      <c r="Q1800">
        <v>53.450243902439034</v>
      </c>
      <c r="R1800">
        <v>54.58878048780489</v>
      </c>
      <c r="S1800">
        <v>55.703975609756107</v>
      </c>
      <c r="T1800">
        <v>56.79502439024391</v>
      </c>
      <c r="U1800">
        <v>57.870536585365862</v>
      </c>
      <c r="V1800">
        <v>58.93673170731708</v>
      </c>
      <c r="W1800">
        <v>59.992487804878053</v>
      </c>
      <c r="X1800">
        <v>61.02885365853659</v>
      </c>
      <c r="Y1800">
        <v>62.024512195121957</v>
      </c>
      <c r="Z1800">
        <v>62.954804878048776</v>
      </c>
      <c r="AA1800">
        <v>63.803658536585381</v>
      </c>
      <c r="AB1800">
        <v>64.566853658536601</v>
      </c>
      <c r="AC1800">
        <v>65.249048780487811</v>
      </c>
      <c r="AD1800">
        <v>65.867682926829275</v>
      </c>
      <c r="AE1800">
        <v>66.449609756097573</v>
      </c>
      <c r="AF1800">
        <v>67.02307317073172</v>
      </c>
      <c r="AG1800">
        <v>67.6079024390244</v>
      </c>
      <c r="AH1800">
        <v>68.210073170731704</v>
      </c>
      <c r="AI1800">
        <v>68.827097560975616</v>
      </c>
      <c r="AJ1800">
        <v>69.445560975609766</v>
      </c>
      <c r="AK1800">
        <v>70.043121951219518</v>
      </c>
      <c r="AL1800">
        <v>70.6019024390244</v>
      </c>
      <c r="AM1800">
        <v>71.113951219512202</v>
      </c>
      <c r="AN1800">
        <v>71.575341463414645</v>
      </c>
      <c r="AO1800">
        <v>71.985609756097574</v>
      </c>
      <c r="AP1800">
        <v>72.35268292682926</v>
      </c>
      <c r="AQ1800">
        <v>72.683536585365857</v>
      </c>
      <c r="AR1800">
        <v>72.983609756097565</v>
      </c>
      <c r="AS1800">
        <v>73.253829268292677</v>
      </c>
      <c r="AT1800">
        <v>73.499609756097556</v>
      </c>
      <c r="AU1800">
        <v>73.721390243902448</v>
      </c>
      <c r="AV1800">
        <v>73.923146341463422</v>
      </c>
      <c r="AW1800">
        <v>74.106878048780501</v>
      </c>
      <c r="AX1800">
        <v>74.27217073170732</v>
      </c>
      <c r="AY1800">
        <v>74.415146341463426</v>
      </c>
      <c r="AZ1800">
        <v>74.535414634146349</v>
      </c>
      <c r="BA1800">
        <v>74.636975609756121</v>
      </c>
      <c r="BB1800">
        <v>74.725292682926835</v>
      </c>
      <c r="BC1800">
        <v>74.811268292682939</v>
      </c>
      <c r="BD1800">
        <v>74.906682926829262</v>
      </c>
      <c r="BE1800">
        <v>75.018902439024387</v>
      </c>
      <c r="BF1800">
        <v>75.154292682926837</v>
      </c>
      <c r="BG1800">
        <v>75.31434146341465</v>
      </c>
      <c r="BH1800">
        <v>75.497048780487816</v>
      </c>
    </row>
    <row r="1801" spans="1:60" x14ac:dyDescent="0.25">
      <c r="A1801" t="s">
        <v>585</v>
      </c>
      <c r="B1801" t="s">
        <v>586</v>
      </c>
      <c r="C1801" t="s">
        <v>628</v>
      </c>
      <c r="D1801" t="s">
        <v>629</v>
      </c>
      <c r="E1801">
        <v>45.384414634146346</v>
      </c>
      <c r="F1801">
        <v>46.104487804878048</v>
      </c>
      <c r="G1801">
        <v>46.836707317073177</v>
      </c>
      <c r="H1801">
        <v>47.574024390243906</v>
      </c>
      <c r="I1801">
        <v>48.306317073170739</v>
      </c>
      <c r="J1801">
        <v>49.02343902439025</v>
      </c>
      <c r="K1801">
        <v>49.715731707317076</v>
      </c>
      <c r="L1801">
        <v>50.38360975609757</v>
      </c>
      <c r="M1801">
        <v>51.028512195121955</v>
      </c>
      <c r="N1801">
        <v>51.651926829268298</v>
      </c>
      <c r="O1801">
        <v>52.261414634146348</v>
      </c>
      <c r="P1801">
        <v>52.865097560975613</v>
      </c>
      <c r="Q1801">
        <v>53.475121951219514</v>
      </c>
      <c r="R1801">
        <v>54.096609756097564</v>
      </c>
      <c r="S1801">
        <v>54.733658536585374</v>
      </c>
      <c r="T1801">
        <v>55.385219512195135</v>
      </c>
      <c r="U1801">
        <v>56.049756097560987</v>
      </c>
      <c r="V1801">
        <v>56.718682926829274</v>
      </c>
      <c r="W1801">
        <v>57.385000000000005</v>
      </c>
      <c r="X1801">
        <v>58.044268292682936</v>
      </c>
      <c r="Y1801">
        <v>58.691585365853662</v>
      </c>
      <c r="Z1801">
        <v>59.32612195121952</v>
      </c>
      <c r="AA1801">
        <v>59.946463414634152</v>
      </c>
      <c r="AB1801">
        <v>60.552658536585369</v>
      </c>
      <c r="AC1801">
        <v>61.14319512195123</v>
      </c>
      <c r="AD1801">
        <v>61.714439024390252</v>
      </c>
      <c r="AE1801">
        <v>62.262268292682933</v>
      </c>
      <c r="AF1801">
        <v>62.787512195121963</v>
      </c>
      <c r="AG1801">
        <v>63.294536585365869</v>
      </c>
      <c r="AH1801">
        <v>63.790317073170741</v>
      </c>
      <c r="AI1801">
        <v>64.282341463414639</v>
      </c>
      <c r="AJ1801">
        <v>64.783097560975619</v>
      </c>
      <c r="AK1801">
        <v>65.300219512195127</v>
      </c>
      <c r="AL1801">
        <v>65.837902439024404</v>
      </c>
      <c r="AM1801">
        <v>66.398731707317083</v>
      </c>
      <c r="AN1801">
        <v>66.981926829268303</v>
      </c>
      <c r="AO1801">
        <v>67.586219512195129</v>
      </c>
      <c r="AP1801">
        <v>68.199682926829269</v>
      </c>
      <c r="AQ1801">
        <v>68.812268292682944</v>
      </c>
      <c r="AR1801">
        <v>69.415390243902451</v>
      </c>
      <c r="AS1801">
        <v>69.999341463414638</v>
      </c>
      <c r="AT1801">
        <v>70.555804878048804</v>
      </c>
      <c r="AU1801">
        <v>71.0819756097561</v>
      </c>
      <c r="AV1801">
        <v>71.574195121951234</v>
      </c>
      <c r="AW1801">
        <v>72.029878048780489</v>
      </c>
      <c r="AX1801">
        <v>72.448121951219505</v>
      </c>
      <c r="AY1801">
        <v>72.82912195121952</v>
      </c>
      <c r="AZ1801">
        <v>73.178121951219524</v>
      </c>
      <c r="BA1801">
        <v>73.502829268292672</v>
      </c>
      <c r="BB1801">
        <v>73.806317073170746</v>
      </c>
      <c r="BC1801">
        <v>74.094048780487825</v>
      </c>
      <c r="BD1801">
        <v>74.369414634146338</v>
      </c>
      <c r="BE1801">
        <v>74.636292682926836</v>
      </c>
      <c r="BF1801">
        <v>74.896048780487817</v>
      </c>
      <c r="BG1801">
        <v>75.152146341463421</v>
      </c>
      <c r="BH1801">
        <v>75.407097560975615</v>
      </c>
    </row>
    <row r="1802" spans="1:60" x14ac:dyDescent="0.25">
      <c r="A1802" t="s">
        <v>587</v>
      </c>
      <c r="B1802" t="s">
        <v>588</v>
      </c>
      <c r="C1802" t="s">
        <v>628</v>
      </c>
      <c r="D1802" t="s">
        <v>629</v>
      </c>
      <c r="E1802">
        <v>54.458682926829269</v>
      </c>
      <c r="F1802">
        <v>54.871195121951224</v>
      </c>
      <c r="G1802">
        <v>55.287195121951228</v>
      </c>
      <c r="H1802">
        <v>55.70570731707317</v>
      </c>
      <c r="I1802">
        <v>56.122731707317072</v>
      </c>
      <c r="J1802">
        <v>56.535243902439035</v>
      </c>
      <c r="K1802">
        <v>56.93726829268293</v>
      </c>
      <c r="L1802">
        <v>57.325292682926836</v>
      </c>
      <c r="M1802">
        <v>57.693804878048788</v>
      </c>
      <c r="N1802">
        <v>58.039317073170743</v>
      </c>
      <c r="O1802">
        <v>58.35782926829269</v>
      </c>
      <c r="P1802">
        <v>58.645317073170744</v>
      </c>
      <c r="Q1802">
        <v>58.903804878048788</v>
      </c>
      <c r="R1802">
        <v>59.140292682926834</v>
      </c>
      <c r="S1802">
        <v>59.359268292682927</v>
      </c>
      <c r="T1802">
        <v>59.573243902439025</v>
      </c>
      <c r="U1802">
        <v>59.794195121951226</v>
      </c>
      <c r="V1802">
        <v>60.031634146341474</v>
      </c>
      <c r="W1802">
        <v>60.288585365853663</v>
      </c>
      <c r="X1802">
        <v>60.565536585365869</v>
      </c>
      <c r="Y1802">
        <v>60.860560975609765</v>
      </c>
      <c r="Z1802">
        <v>61.169243902439028</v>
      </c>
      <c r="AA1802">
        <v>61.478073170731712</v>
      </c>
      <c r="AB1802">
        <v>61.772536585365863</v>
      </c>
      <c r="AC1802">
        <v>62.044536585365869</v>
      </c>
      <c r="AD1802">
        <v>62.277926829268296</v>
      </c>
      <c r="AE1802">
        <v>62.458975609756102</v>
      </c>
      <c r="AF1802">
        <v>62.587073170731706</v>
      </c>
      <c r="AG1802">
        <v>62.664658536585371</v>
      </c>
      <c r="AH1802">
        <v>62.698756097560974</v>
      </c>
      <c r="AI1802">
        <v>62.701463414634155</v>
      </c>
      <c r="AJ1802">
        <v>62.688902439024396</v>
      </c>
      <c r="AK1802">
        <v>62.679341463414637</v>
      </c>
      <c r="AL1802">
        <v>62.68846341463415</v>
      </c>
      <c r="AM1802">
        <v>62.727878048780497</v>
      </c>
      <c r="AN1802">
        <v>62.801707317073166</v>
      </c>
      <c r="AO1802">
        <v>62.910000000000004</v>
      </c>
      <c r="AP1802">
        <v>63.044682926829275</v>
      </c>
      <c r="AQ1802">
        <v>63.200707317073181</v>
      </c>
      <c r="AR1802">
        <v>63.377048780487819</v>
      </c>
      <c r="AS1802">
        <v>63.577170731707326</v>
      </c>
      <c r="AT1802">
        <v>63.805560975609765</v>
      </c>
      <c r="AU1802">
        <v>64.062634146341466</v>
      </c>
      <c r="AV1802">
        <v>64.346829268292694</v>
      </c>
      <c r="AW1802">
        <v>64.653121951219518</v>
      </c>
      <c r="AX1802">
        <v>64.976463414634154</v>
      </c>
      <c r="AY1802">
        <v>65.311878048780486</v>
      </c>
      <c r="AZ1802">
        <v>65.651317073170731</v>
      </c>
      <c r="BA1802">
        <v>65.98575609756098</v>
      </c>
      <c r="BB1802">
        <v>66.307146341463422</v>
      </c>
      <c r="BC1802">
        <v>66.605390243902434</v>
      </c>
      <c r="BD1802">
        <v>66.872902439024401</v>
      </c>
      <c r="BE1802">
        <v>67.109121951219535</v>
      </c>
      <c r="BF1802">
        <v>67.314048780487823</v>
      </c>
      <c r="BG1802">
        <v>67.49068292682928</v>
      </c>
      <c r="BH1802">
        <v>67.641048780487807</v>
      </c>
    </row>
    <row r="1803" spans="1:60" x14ac:dyDescent="0.25">
      <c r="A1803" t="s">
        <v>593</v>
      </c>
      <c r="B1803" t="s">
        <v>594</v>
      </c>
      <c r="C1803" t="s">
        <v>628</v>
      </c>
      <c r="D1803" t="s">
        <v>629</v>
      </c>
      <c r="E1803">
        <v>43.983560975609763</v>
      </c>
      <c r="F1803">
        <v>44.560024390243903</v>
      </c>
      <c r="G1803">
        <v>45.147048780487808</v>
      </c>
      <c r="H1803">
        <v>45.738121951219512</v>
      </c>
      <c r="I1803">
        <v>46.32126829268293</v>
      </c>
      <c r="J1803">
        <v>46.879487804878046</v>
      </c>
      <c r="K1803">
        <v>47.394243902439023</v>
      </c>
      <c r="L1803">
        <v>47.851512195121948</v>
      </c>
      <c r="M1803">
        <v>48.243292682926835</v>
      </c>
      <c r="N1803">
        <v>48.56353658536586</v>
      </c>
      <c r="O1803">
        <v>48.812243902439029</v>
      </c>
      <c r="P1803">
        <v>48.994926829268294</v>
      </c>
      <c r="Q1803">
        <v>49.126097560975623</v>
      </c>
      <c r="R1803">
        <v>49.21970731707318</v>
      </c>
      <c r="S1803">
        <v>49.283756097560982</v>
      </c>
      <c r="T1803">
        <v>49.329756097560981</v>
      </c>
      <c r="U1803">
        <v>49.365731707317074</v>
      </c>
      <c r="V1803">
        <v>49.392634146341472</v>
      </c>
      <c r="W1803">
        <v>49.405926829268296</v>
      </c>
      <c r="X1803">
        <v>49.399024390243909</v>
      </c>
      <c r="Y1803">
        <v>49.354731707317079</v>
      </c>
      <c r="Z1803">
        <v>49.253878048780493</v>
      </c>
      <c r="AA1803">
        <v>49.082853658536592</v>
      </c>
      <c r="AB1803">
        <v>48.833682926829269</v>
      </c>
      <c r="AC1803">
        <v>48.509414634146346</v>
      </c>
      <c r="AD1803">
        <v>48.111195121951226</v>
      </c>
      <c r="AE1803">
        <v>47.641658536585375</v>
      </c>
      <c r="AF1803">
        <v>47.125073170731717</v>
      </c>
      <c r="AG1803">
        <v>46.590219512195127</v>
      </c>
      <c r="AH1803">
        <v>46.064804878048783</v>
      </c>
      <c r="AI1803">
        <v>45.571073170731715</v>
      </c>
      <c r="AJ1803">
        <v>45.126243902439029</v>
      </c>
      <c r="AK1803">
        <v>44.747292682926833</v>
      </c>
      <c r="AL1803">
        <v>44.457170731707322</v>
      </c>
      <c r="AM1803">
        <v>44.285853658536588</v>
      </c>
      <c r="AN1803">
        <v>44.27224390243903</v>
      </c>
      <c r="AO1803">
        <v>44.452658536585368</v>
      </c>
      <c r="AP1803">
        <v>44.832390243902438</v>
      </c>
      <c r="AQ1803">
        <v>45.402268292682926</v>
      </c>
      <c r="AR1803">
        <v>46.148682926829281</v>
      </c>
      <c r="AS1803">
        <v>47.051170731707323</v>
      </c>
      <c r="AT1803">
        <v>48.080365853658542</v>
      </c>
      <c r="AU1803">
        <v>49.190853658536589</v>
      </c>
      <c r="AV1803">
        <v>50.333585365853665</v>
      </c>
      <c r="AW1803">
        <v>51.469853658536593</v>
      </c>
      <c r="AX1803">
        <v>52.566804878048785</v>
      </c>
      <c r="AY1803">
        <v>53.603951219512204</v>
      </c>
      <c r="AZ1803">
        <v>54.581560975609761</v>
      </c>
      <c r="BA1803">
        <v>55.495463414634159</v>
      </c>
      <c r="BB1803">
        <v>56.332243902439025</v>
      </c>
      <c r="BC1803">
        <v>57.077634146341474</v>
      </c>
      <c r="BD1803">
        <v>57.722000000000008</v>
      </c>
      <c r="BE1803">
        <v>58.274829268292692</v>
      </c>
      <c r="BF1803">
        <v>58.74902439024391</v>
      </c>
      <c r="BG1803">
        <v>59.155804878048791</v>
      </c>
      <c r="BH1803">
        <v>59.508756097560983</v>
      </c>
    </row>
    <row r="1804" spans="1:60" x14ac:dyDescent="0.25">
      <c r="A1804" t="s">
        <v>595</v>
      </c>
      <c r="B1804" t="s">
        <v>596</v>
      </c>
      <c r="C1804" t="s">
        <v>628</v>
      </c>
      <c r="D1804" t="s">
        <v>629</v>
      </c>
      <c r="E1804">
        <v>68.299536585365857</v>
      </c>
      <c r="F1804">
        <v>68.76385365853659</v>
      </c>
      <c r="G1804">
        <v>69.146097560975619</v>
      </c>
      <c r="H1804">
        <v>69.457707317073186</v>
      </c>
      <c r="I1804">
        <v>69.708219512195129</v>
      </c>
      <c r="J1804">
        <v>69.905634146341484</v>
      </c>
      <c r="K1804">
        <v>70.056536585365862</v>
      </c>
      <c r="L1804">
        <v>70.161121951219513</v>
      </c>
      <c r="M1804">
        <v>70.223073170731709</v>
      </c>
      <c r="N1804">
        <v>70.247560975609758</v>
      </c>
      <c r="O1804">
        <v>70.23521951219513</v>
      </c>
      <c r="P1804">
        <v>70.182634146341456</v>
      </c>
      <c r="Q1804">
        <v>70.090853658536588</v>
      </c>
      <c r="R1804">
        <v>69.962926829268298</v>
      </c>
      <c r="S1804">
        <v>69.808853658536592</v>
      </c>
      <c r="T1804">
        <v>69.634634146341455</v>
      </c>
      <c r="U1804">
        <v>69.446170731707312</v>
      </c>
      <c r="V1804">
        <v>69.253439024390246</v>
      </c>
      <c r="W1804">
        <v>69.070902439024394</v>
      </c>
      <c r="X1804">
        <v>68.915121951219518</v>
      </c>
      <c r="Y1804">
        <v>68.817829268292684</v>
      </c>
      <c r="Z1804">
        <v>68.810829268292693</v>
      </c>
      <c r="AA1804">
        <v>68.901243902439035</v>
      </c>
      <c r="AB1804">
        <v>69.077487804878061</v>
      </c>
      <c r="AC1804">
        <v>69.317341463414635</v>
      </c>
      <c r="AD1804">
        <v>69.574780487804901</v>
      </c>
      <c r="AE1804">
        <v>69.791243902439021</v>
      </c>
      <c r="AF1804">
        <v>70.495121951219517</v>
      </c>
      <c r="AG1804">
        <v>70.497560975609773</v>
      </c>
      <c r="AH1804">
        <v>70.539024390243924</v>
      </c>
      <c r="AI1804">
        <v>70.136585365853662</v>
      </c>
      <c r="AJ1804">
        <v>68.878048780487802</v>
      </c>
      <c r="AK1804">
        <v>69.068292682926852</v>
      </c>
      <c r="AL1804">
        <v>68.475609756097569</v>
      </c>
      <c r="AM1804">
        <v>67.838536585365873</v>
      </c>
      <c r="AN1804">
        <v>67.137073170731711</v>
      </c>
      <c r="AO1804">
        <v>66.887804878048783</v>
      </c>
      <c r="AP1804">
        <v>67.295365853658538</v>
      </c>
      <c r="AQ1804">
        <v>67.988780487804888</v>
      </c>
      <c r="AR1804">
        <v>68.213414634146346</v>
      </c>
      <c r="AS1804">
        <v>67.859512195121951</v>
      </c>
      <c r="AT1804">
        <v>68.287073170731702</v>
      </c>
      <c r="AU1804">
        <v>68.275609756097566</v>
      </c>
      <c r="AV1804">
        <v>68.21073170731708</v>
      </c>
      <c r="AW1804">
        <v>68.185365853658539</v>
      </c>
      <c r="AX1804">
        <v>67.95682926829268</v>
      </c>
      <c r="AY1804">
        <v>68.077560975609771</v>
      </c>
      <c r="AZ1804">
        <v>68.222195121951231</v>
      </c>
      <c r="BA1804">
        <v>68.251463414634159</v>
      </c>
      <c r="BB1804">
        <v>69.19</v>
      </c>
      <c r="BC1804">
        <v>70.265365853658551</v>
      </c>
      <c r="BD1804">
        <v>70.80926829268293</v>
      </c>
      <c r="BE1804">
        <v>70.944146341463423</v>
      </c>
      <c r="BF1804">
        <v>71.159512195121962</v>
      </c>
      <c r="BG1804">
        <v>71.186585365853674</v>
      </c>
      <c r="BH1804">
        <v>71.189512195121964</v>
      </c>
    </row>
    <row r="1805" spans="1:60" x14ac:dyDescent="0.25">
      <c r="A1805" t="s">
        <v>597</v>
      </c>
      <c r="B1805" t="s">
        <v>598</v>
      </c>
      <c r="C1805" t="s">
        <v>628</v>
      </c>
      <c r="D1805" t="s">
        <v>629</v>
      </c>
      <c r="E1805">
        <v>52.288707317073175</v>
      </c>
      <c r="F1805">
        <v>53.334048780487812</v>
      </c>
      <c r="G1805">
        <v>54.376487804878053</v>
      </c>
      <c r="H1805">
        <v>55.415000000000006</v>
      </c>
      <c r="I1805">
        <v>56.446073170731715</v>
      </c>
      <c r="J1805">
        <v>57.461195121951235</v>
      </c>
      <c r="K1805">
        <v>58.44934146341464</v>
      </c>
      <c r="L1805">
        <v>59.400463414634153</v>
      </c>
      <c r="M1805">
        <v>60.306048780487814</v>
      </c>
      <c r="N1805">
        <v>61.162073170731709</v>
      </c>
      <c r="O1805">
        <v>61.967048780487815</v>
      </c>
      <c r="P1805">
        <v>62.722439024390255</v>
      </c>
      <c r="Q1805">
        <v>63.436292682926833</v>
      </c>
      <c r="R1805">
        <v>64.114097560975608</v>
      </c>
      <c r="S1805">
        <v>64.76085365853659</v>
      </c>
      <c r="T1805">
        <v>65.378560975609759</v>
      </c>
      <c r="U1805">
        <v>65.968243902439042</v>
      </c>
      <c r="V1805">
        <v>66.528878048780498</v>
      </c>
      <c r="W1805">
        <v>67.063463414634143</v>
      </c>
      <c r="X1805">
        <v>67.573024390243901</v>
      </c>
      <c r="Y1805">
        <v>68.058048780487809</v>
      </c>
      <c r="Z1805">
        <v>68.520536585365861</v>
      </c>
      <c r="AA1805">
        <v>68.959975609756114</v>
      </c>
      <c r="AB1805">
        <v>69.377878048780488</v>
      </c>
      <c r="AC1805">
        <v>69.77524390243903</v>
      </c>
      <c r="AD1805">
        <v>70.154560975609755</v>
      </c>
      <c r="AE1805">
        <v>70.515341463414643</v>
      </c>
      <c r="AF1805">
        <v>70.858073170731714</v>
      </c>
      <c r="AG1805">
        <v>71.185756097560997</v>
      </c>
      <c r="AH1805">
        <v>71.499414634146348</v>
      </c>
      <c r="AI1805">
        <v>71.802024390243915</v>
      </c>
      <c r="AJ1805">
        <v>72.094121951219535</v>
      </c>
      <c r="AK1805">
        <v>72.377195121951218</v>
      </c>
      <c r="AL1805">
        <v>72.653268292682938</v>
      </c>
      <c r="AM1805">
        <v>72.924292682926833</v>
      </c>
      <c r="AN1805">
        <v>73.19226829268294</v>
      </c>
      <c r="AO1805">
        <v>73.458634146341481</v>
      </c>
      <c r="AP1805">
        <v>73.7239024390244</v>
      </c>
      <c r="AQ1805">
        <v>73.987512195121951</v>
      </c>
      <c r="AR1805">
        <v>74.250024390243922</v>
      </c>
      <c r="AS1805">
        <v>74.509463414634141</v>
      </c>
      <c r="AT1805">
        <v>74.766878048780512</v>
      </c>
      <c r="AU1805">
        <v>75.018317073170749</v>
      </c>
      <c r="AV1805">
        <v>75.263829268292696</v>
      </c>
      <c r="AW1805">
        <v>75.501414634146343</v>
      </c>
      <c r="AX1805">
        <v>75.728536585365859</v>
      </c>
      <c r="AY1805">
        <v>75.944195121951239</v>
      </c>
      <c r="AZ1805">
        <v>76.148341463414653</v>
      </c>
      <c r="BA1805">
        <v>76.340414634146356</v>
      </c>
      <c r="BB1805">
        <v>76.522439024390252</v>
      </c>
      <c r="BC1805">
        <v>76.694878048780495</v>
      </c>
      <c r="BD1805">
        <v>76.859780487804898</v>
      </c>
      <c r="BE1805">
        <v>77.019146341463426</v>
      </c>
      <c r="BF1805">
        <v>77.175000000000011</v>
      </c>
      <c r="BG1805">
        <v>77.32936585365853</v>
      </c>
      <c r="BH1805">
        <v>77.484243902439033</v>
      </c>
    </row>
    <row r="1806" spans="1:60" x14ac:dyDescent="0.25">
      <c r="A1806" t="s">
        <v>599</v>
      </c>
      <c r="B1806" t="s">
        <v>600</v>
      </c>
      <c r="C1806" t="s">
        <v>628</v>
      </c>
      <c r="D1806" t="s">
        <v>629</v>
      </c>
      <c r="E1806">
        <v>71.126829268292695</v>
      </c>
      <c r="F1806">
        <v>70.878048780487816</v>
      </c>
      <c r="G1806">
        <v>70.926829268292693</v>
      </c>
      <c r="H1806">
        <v>70.826829268292698</v>
      </c>
      <c r="I1806">
        <v>71.62439024390244</v>
      </c>
      <c r="J1806">
        <v>71.62439024390244</v>
      </c>
      <c r="K1806">
        <v>71.573170731707322</v>
      </c>
      <c r="L1806">
        <v>72.12439024390244</v>
      </c>
      <c r="M1806">
        <v>71.724390243902462</v>
      </c>
      <c r="N1806">
        <v>71.721951219512206</v>
      </c>
      <c r="O1806">
        <v>71.973170731707327</v>
      </c>
      <c r="P1806">
        <v>72.273170731707339</v>
      </c>
      <c r="Q1806">
        <v>72.12439024390244</v>
      </c>
      <c r="R1806">
        <v>72.324390243902442</v>
      </c>
      <c r="S1806">
        <v>72.524390243902445</v>
      </c>
      <c r="T1806">
        <v>72.724390243902448</v>
      </c>
      <c r="U1806">
        <v>72.775609756097566</v>
      </c>
      <c r="V1806">
        <v>73.224390243902448</v>
      </c>
      <c r="W1806">
        <v>73.175609756097558</v>
      </c>
      <c r="X1806">
        <v>73.275609756097566</v>
      </c>
      <c r="Y1806">
        <v>73.675609756097572</v>
      </c>
      <c r="Z1806">
        <v>74.026829268292687</v>
      </c>
      <c r="AA1806">
        <v>74.178048780487813</v>
      </c>
      <c r="AB1806">
        <v>74.378048780487816</v>
      </c>
      <c r="AC1806">
        <v>74.778048780487822</v>
      </c>
      <c r="AD1806">
        <v>74.629268292682937</v>
      </c>
      <c r="AE1806">
        <v>74.929268292682949</v>
      </c>
      <c r="AF1806">
        <v>75.280487804878049</v>
      </c>
      <c r="AG1806">
        <v>75.380487804878058</v>
      </c>
      <c r="AH1806">
        <v>75.582926829268317</v>
      </c>
      <c r="AI1806">
        <v>75.880487804878058</v>
      </c>
      <c r="AJ1806">
        <v>76.082926829268317</v>
      </c>
      <c r="AK1806">
        <v>76.434146341463418</v>
      </c>
      <c r="AL1806">
        <v>76.385365853658527</v>
      </c>
      <c r="AM1806">
        <v>76.885365853658541</v>
      </c>
      <c r="AN1806">
        <v>76.836585365853665</v>
      </c>
      <c r="AO1806">
        <v>77.087804878048786</v>
      </c>
      <c r="AP1806">
        <v>77.210975609756119</v>
      </c>
      <c r="AQ1806">
        <v>77.190243902439036</v>
      </c>
      <c r="AR1806">
        <v>77.390243902439039</v>
      </c>
      <c r="AS1806">
        <v>77.741463414634154</v>
      </c>
      <c r="AT1806">
        <v>77.992682926829275</v>
      </c>
      <c r="AU1806">
        <v>78.143902439024387</v>
      </c>
      <c r="AV1806">
        <v>78.44634146341464</v>
      </c>
      <c r="AW1806">
        <v>78.746341463414637</v>
      </c>
      <c r="AX1806">
        <v>79.048780487804891</v>
      </c>
      <c r="AY1806">
        <v>79.248780487804893</v>
      </c>
      <c r="AZ1806">
        <v>79.448780487804882</v>
      </c>
      <c r="BA1806">
        <v>79.600000000000009</v>
      </c>
      <c r="BB1806">
        <v>80.051219512195118</v>
      </c>
      <c r="BC1806">
        <v>80.402439024390247</v>
      </c>
      <c r="BD1806">
        <v>80.951219512195124</v>
      </c>
      <c r="BE1806">
        <v>80.904878048780489</v>
      </c>
      <c r="BF1806">
        <v>81.004878048780498</v>
      </c>
      <c r="BG1806">
        <v>81.304878048780495</v>
      </c>
      <c r="BH1806">
        <v>81.604878048780506</v>
      </c>
    </row>
    <row r="1807" spans="1:60" x14ac:dyDescent="0.25">
      <c r="A1807" t="s">
        <v>601</v>
      </c>
      <c r="B1807" t="s">
        <v>602</v>
      </c>
      <c r="C1807" t="s">
        <v>628</v>
      </c>
      <c r="D1807" t="s">
        <v>629</v>
      </c>
      <c r="E1807">
        <v>69.770731707317069</v>
      </c>
      <c r="F1807">
        <v>70.270731707317083</v>
      </c>
      <c r="G1807">
        <v>70.119512195121956</v>
      </c>
      <c r="H1807">
        <v>69.917073170731712</v>
      </c>
      <c r="I1807">
        <v>70.165853658536591</v>
      </c>
      <c r="J1807">
        <v>70.214634146341467</v>
      </c>
      <c r="K1807">
        <v>70.212195121951225</v>
      </c>
      <c r="L1807">
        <v>70.560975609756113</v>
      </c>
      <c r="M1807">
        <v>69.951219512195124</v>
      </c>
      <c r="N1807">
        <v>70.507317073170753</v>
      </c>
      <c r="O1807">
        <v>70.807317073170736</v>
      </c>
      <c r="P1807">
        <v>71.107317073170748</v>
      </c>
      <c r="Q1807">
        <v>71.156097560975624</v>
      </c>
      <c r="R1807">
        <v>71.356097560975613</v>
      </c>
      <c r="S1807">
        <v>71.956097560975607</v>
      </c>
      <c r="T1807">
        <v>72.604878048780478</v>
      </c>
      <c r="U1807">
        <v>72.856097560975613</v>
      </c>
      <c r="V1807">
        <v>73.256097560975618</v>
      </c>
      <c r="W1807">
        <v>73.356097560975613</v>
      </c>
      <c r="X1807">
        <v>73.804878048780495</v>
      </c>
      <c r="Y1807">
        <v>73.609756097560989</v>
      </c>
      <c r="Z1807">
        <v>74.009756097560995</v>
      </c>
      <c r="AA1807">
        <v>74.360975609756096</v>
      </c>
      <c r="AB1807">
        <v>74.463414634146332</v>
      </c>
      <c r="AC1807">
        <v>74.563414634146355</v>
      </c>
      <c r="AD1807">
        <v>74.563414634146355</v>
      </c>
      <c r="AE1807">
        <v>74.614634146341473</v>
      </c>
      <c r="AF1807">
        <v>74.765853658536599</v>
      </c>
      <c r="AG1807">
        <v>74.765853658536599</v>
      </c>
      <c r="AH1807">
        <v>75.01707317073172</v>
      </c>
      <c r="AI1807">
        <v>75.214634146341467</v>
      </c>
      <c r="AJ1807">
        <v>75.365853658536594</v>
      </c>
      <c r="AK1807">
        <v>75.6170731707317</v>
      </c>
      <c r="AL1807">
        <v>75.419512195121968</v>
      </c>
      <c r="AM1807">
        <v>75.619512195121956</v>
      </c>
      <c r="AN1807">
        <v>75.621951219512198</v>
      </c>
      <c r="AO1807">
        <v>76.026829268292687</v>
      </c>
      <c r="AP1807">
        <v>76.429268292682934</v>
      </c>
      <c r="AQ1807">
        <v>76.580487804878061</v>
      </c>
      <c r="AR1807">
        <v>76.582926829268303</v>
      </c>
      <c r="AS1807">
        <v>76.636585365853662</v>
      </c>
      <c r="AT1807">
        <v>76.836585365853665</v>
      </c>
      <c r="AU1807">
        <v>76.936585365853659</v>
      </c>
      <c r="AV1807">
        <v>77.036585365853668</v>
      </c>
      <c r="AW1807">
        <v>77.487804878048777</v>
      </c>
      <c r="AX1807">
        <v>77.487804878048777</v>
      </c>
      <c r="AY1807">
        <v>77.68780487804878</v>
      </c>
      <c r="AZ1807">
        <v>77.987804878048792</v>
      </c>
      <c r="BA1807">
        <v>78.03902439024391</v>
      </c>
      <c r="BB1807">
        <v>78.390243902439025</v>
      </c>
      <c r="BC1807">
        <v>78.541463414634151</v>
      </c>
      <c r="BD1807">
        <v>78.641463414634146</v>
      </c>
      <c r="BE1807">
        <v>78.741463414634154</v>
      </c>
      <c r="BF1807">
        <v>78.741463414634154</v>
      </c>
      <c r="BG1807">
        <v>78.741463414634154</v>
      </c>
      <c r="BH1807">
        <v>78.741463414634154</v>
      </c>
    </row>
    <row r="1808" spans="1:60" x14ac:dyDescent="0.25">
      <c r="A1808" t="s">
        <v>603</v>
      </c>
      <c r="B1808" t="s">
        <v>604</v>
      </c>
      <c r="C1808" t="s">
        <v>628</v>
      </c>
      <c r="D1808" t="s">
        <v>629</v>
      </c>
      <c r="E1808">
        <v>67.896390243902459</v>
      </c>
      <c r="F1808">
        <v>68.112780487804869</v>
      </c>
      <c r="G1808">
        <v>68.296634146341475</v>
      </c>
      <c r="H1808">
        <v>68.440926829268292</v>
      </c>
      <c r="I1808">
        <v>68.543146341463412</v>
      </c>
      <c r="J1808">
        <v>68.606804878048791</v>
      </c>
      <c r="K1808">
        <v>68.6359268292683</v>
      </c>
      <c r="L1808">
        <v>68.645512195121952</v>
      </c>
      <c r="M1808">
        <v>68.651097560975629</v>
      </c>
      <c r="N1808">
        <v>68.66170731707318</v>
      </c>
      <c r="O1808">
        <v>68.685804878048785</v>
      </c>
      <c r="P1808">
        <v>68.730365853658554</v>
      </c>
      <c r="Q1808">
        <v>68.795902439024388</v>
      </c>
      <c r="R1808">
        <v>68.883902439024396</v>
      </c>
      <c r="S1808">
        <v>68.997365853658536</v>
      </c>
      <c r="T1808">
        <v>69.142829268292687</v>
      </c>
      <c r="U1808">
        <v>69.321317073170732</v>
      </c>
      <c r="V1808">
        <v>69.529853658536595</v>
      </c>
      <c r="W1808">
        <v>69.764463414634164</v>
      </c>
      <c r="X1808">
        <v>70.018609756097575</v>
      </c>
      <c r="Y1808">
        <v>70.286292682926842</v>
      </c>
      <c r="Z1808">
        <v>70.558975609756089</v>
      </c>
      <c r="AA1808">
        <v>70.831609756097563</v>
      </c>
      <c r="AB1808">
        <v>71.096170731707346</v>
      </c>
      <c r="AC1808">
        <v>71.348634146341467</v>
      </c>
      <c r="AD1808">
        <v>71.583463414634153</v>
      </c>
      <c r="AE1808">
        <v>71.798585365853654</v>
      </c>
      <c r="AF1808">
        <v>71.997560975609773</v>
      </c>
      <c r="AG1808">
        <v>72.184902439024398</v>
      </c>
      <c r="AH1808">
        <v>72.364195121951226</v>
      </c>
      <c r="AI1808">
        <v>72.539536585365866</v>
      </c>
      <c r="AJ1808">
        <v>72.71904878048781</v>
      </c>
      <c r="AK1808">
        <v>72.906804878048789</v>
      </c>
      <c r="AL1808">
        <v>73.104853658536584</v>
      </c>
      <c r="AM1808">
        <v>73.316243902439041</v>
      </c>
      <c r="AN1808">
        <v>73.538439024390257</v>
      </c>
      <c r="AO1808">
        <v>73.769878048780498</v>
      </c>
      <c r="AP1808">
        <v>74.005000000000024</v>
      </c>
      <c r="AQ1808">
        <v>74.238170731707314</v>
      </c>
      <c r="AR1808">
        <v>74.466341463414651</v>
      </c>
      <c r="AS1808">
        <v>74.685975609756099</v>
      </c>
      <c r="AT1808">
        <v>74.896048780487817</v>
      </c>
      <c r="AU1808">
        <v>75.095560975609757</v>
      </c>
      <c r="AV1808">
        <v>75.284512195121962</v>
      </c>
      <c r="AW1808">
        <v>75.464414634146351</v>
      </c>
      <c r="AX1808">
        <v>75.634707317073179</v>
      </c>
      <c r="AY1808">
        <v>75.796414634146359</v>
      </c>
      <c r="AZ1808">
        <v>75.951536585365858</v>
      </c>
      <c r="BA1808">
        <v>76.101585365853651</v>
      </c>
      <c r="BB1808">
        <v>76.250097560975618</v>
      </c>
      <c r="BC1808">
        <v>76.396121951219527</v>
      </c>
      <c r="BD1808">
        <v>76.542195121951224</v>
      </c>
      <c r="BE1808">
        <v>76.688365853658539</v>
      </c>
      <c r="BF1808">
        <v>76.83465853658538</v>
      </c>
      <c r="BG1808">
        <v>76.982097560975632</v>
      </c>
      <c r="BH1808">
        <v>77.131634146341483</v>
      </c>
    </row>
    <row r="1809" spans="1:60" x14ac:dyDescent="0.25">
      <c r="A1809" t="s">
        <v>605</v>
      </c>
      <c r="B1809" t="s">
        <v>606</v>
      </c>
      <c r="C1809" t="s">
        <v>628</v>
      </c>
      <c r="D1809" t="s">
        <v>629</v>
      </c>
      <c r="E1809">
        <v>58.694048780487812</v>
      </c>
      <c r="F1809">
        <v>59.056731707317077</v>
      </c>
      <c r="G1809">
        <v>59.424414634146345</v>
      </c>
      <c r="H1809">
        <v>59.795609756097576</v>
      </c>
      <c r="I1809">
        <v>60.167829268292692</v>
      </c>
      <c r="J1809">
        <v>60.536560975609767</v>
      </c>
      <c r="K1809">
        <v>60.898317073170745</v>
      </c>
      <c r="L1809">
        <v>61.248073170731708</v>
      </c>
      <c r="M1809">
        <v>61.582341463414636</v>
      </c>
      <c r="N1809">
        <v>61.898609756097564</v>
      </c>
      <c r="O1809">
        <v>62.191853658536594</v>
      </c>
      <c r="P1809">
        <v>62.459024390243904</v>
      </c>
      <c r="Q1809">
        <v>62.702121951219524</v>
      </c>
      <c r="R1809">
        <v>62.925195121951219</v>
      </c>
      <c r="S1809">
        <v>63.132731707317078</v>
      </c>
      <c r="T1809">
        <v>63.33331707317074</v>
      </c>
      <c r="U1809">
        <v>63.533487804878057</v>
      </c>
      <c r="V1809">
        <v>63.741317073170741</v>
      </c>
      <c r="W1809">
        <v>63.961829268292682</v>
      </c>
      <c r="X1809">
        <v>64.196073170731722</v>
      </c>
      <c r="Y1809">
        <v>64.450097560975621</v>
      </c>
      <c r="Z1809">
        <v>64.72697560975611</v>
      </c>
      <c r="AA1809">
        <v>65.019634146341474</v>
      </c>
      <c r="AB1809">
        <v>65.317512195121964</v>
      </c>
      <c r="AC1809">
        <v>65.609463414634149</v>
      </c>
      <c r="AD1809">
        <v>65.873292682926845</v>
      </c>
      <c r="AE1809">
        <v>66.087780487804892</v>
      </c>
      <c r="AF1809">
        <v>66.241268292682932</v>
      </c>
      <c r="AG1809">
        <v>66.33019512195122</v>
      </c>
      <c r="AH1809">
        <v>66.359560975609767</v>
      </c>
      <c r="AI1809">
        <v>66.342951219512202</v>
      </c>
      <c r="AJ1809">
        <v>66.300512195121954</v>
      </c>
      <c r="AK1809">
        <v>66.258512195121952</v>
      </c>
      <c r="AL1809">
        <v>66.239609756097565</v>
      </c>
      <c r="AM1809">
        <v>66.256390243902445</v>
      </c>
      <c r="AN1809">
        <v>66.316878048780495</v>
      </c>
      <c r="AO1809">
        <v>66.4210243902439</v>
      </c>
      <c r="AP1809">
        <v>66.558219512195137</v>
      </c>
      <c r="AQ1809">
        <v>66.718902439024404</v>
      </c>
      <c r="AR1809">
        <v>66.901585365853663</v>
      </c>
      <c r="AS1809">
        <v>67.102317073170738</v>
      </c>
      <c r="AT1809">
        <v>67.320146341463428</v>
      </c>
      <c r="AU1809">
        <v>67.553634146341466</v>
      </c>
      <c r="AV1809">
        <v>67.80080487804878</v>
      </c>
      <c r="AW1809">
        <v>68.060243902439041</v>
      </c>
      <c r="AX1809">
        <v>68.335463414634148</v>
      </c>
      <c r="AY1809">
        <v>68.632024390243913</v>
      </c>
      <c r="AZ1809">
        <v>68.950902439024404</v>
      </c>
      <c r="BA1809">
        <v>69.286512195121958</v>
      </c>
      <c r="BB1809">
        <v>69.63075609756099</v>
      </c>
      <c r="BC1809">
        <v>69.968439024390236</v>
      </c>
      <c r="BD1809">
        <v>70.283414634146354</v>
      </c>
      <c r="BE1809">
        <v>70.56302439024391</v>
      </c>
      <c r="BF1809">
        <v>70.800682926829282</v>
      </c>
      <c r="BG1809">
        <v>70.993390243902439</v>
      </c>
      <c r="BH1809">
        <v>71.145682926829281</v>
      </c>
    </row>
    <row r="1810" spans="1:60" x14ac:dyDescent="0.25">
      <c r="A1810" t="s">
        <v>607</v>
      </c>
      <c r="B1810" t="s">
        <v>608</v>
      </c>
      <c r="C1810" t="s">
        <v>628</v>
      </c>
      <c r="D1810" t="s">
        <v>629</v>
      </c>
      <c r="E1810">
        <v>46.487487804878057</v>
      </c>
      <c r="F1810">
        <v>47.088097560975612</v>
      </c>
      <c r="G1810">
        <v>47.688195121951225</v>
      </c>
      <c r="H1810">
        <v>48.287292682926825</v>
      </c>
      <c r="I1810">
        <v>48.886829268292679</v>
      </c>
      <c r="J1810">
        <v>49.48478048780489</v>
      </c>
      <c r="K1810">
        <v>50.083121951219518</v>
      </c>
      <c r="L1810">
        <v>50.681829268292688</v>
      </c>
      <c r="M1810">
        <v>51.280926829268296</v>
      </c>
      <c r="N1810">
        <v>51.879902439024399</v>
      </c>
      <c r="O1810">
        <v>52.479804878048789</v>
      </c>
      <c r="P1810">
        <v>53.079634146341476</v>
      </c>
      <c r="Q1810">
        <v>53.679439024390248</v>
      </c>
      <c r="R1810">
        <v>54.279268292682936</v>
      </c>
      <c r="S1810">
        <v>54.878609756097561</v>
      </c>
      <c r="T1810">
        <v>55.479975609756103</v>
      </c>
      <c r="U1810">
        <v>56.088317073170742</v>
      </c>
      <c r="V1810">
        <v>56.703097560975621</v>
      </c>
      <c r="W1810">
        <v>57.322365853658546</v>
      </c>
      <c r="X1810">
        <v>57.939195121951229</v>
      </c>
      <c r="Y1810">
        <v>58.54270731707318</v>
      </c>
      <c r="Z1810">
        <v>59.120560975609756</v>
      </c>
      <c r="AA1810">
        <v>59.664878048780494</v>
      </c>
      <c r="AB1810">
        <v>60.172121951219516</v>
      </c>
      <c r="AC1810">
        <v>60.642268292682935</v>
      </c>
      <c r="AD1810">
        <v>61.08219512195123</v>
      </c>
      <c r="AE1810">
        <v>61.502219512195133</v>
      </c>
      <c r="AF1810">
        <v>61.914634146341477</v>
      </c>
      <c r="AG1810">
        <v>62.331756097560984</v>
      </c>
      <c r="AH1810">
        <v>62.758024390243911</v>
      </c>
      <c r="AI1810">
        <v>63.19685365853659</v>
      </c>
      <c r="AJ1810">
        <v>63.64778048780488</v>
      </c>
      <c r="AK1810">
        <v>64.103414634146347</v>
      </c>
      <c r="AL1810">
        <v>64.55934146341464</v>
      </c>
      <c r="AM1810">
        <v>65.012146341463421</v>
      </c>
      <c r="AN1810">
        <v>65.459341463414631</v>
      </c>
      <c r="AO1810">
        <v>65.899487804878063</v>
      </c>
      <c r="AP1810">
        <v>66.330097560975616</v>
      </c>
      <c r="AQ1810">
        <v>66.751195121951213</v>
      </c>
      <c r="AR1810">
        <v>67.159829268292683</v>
      </c>
      <c r="AS1810">
        <v>67.555000000000007</v>
      </c>
      <c r="AT1810">
        <v>67.936243902439017</v>
      </c>
      <c r="AU1810">
        <v>68.303536585365848</v>
      </c>
      <c r="AV1810">
        <v>68.657853658536595</v>
      </c>
      <c r="AW1810">
        <v>68.998195121951227</v>
      </c>
      <c r="AX1810">
        <v>69.32604878048781</v>
      </c>
      <c r="AY1810">
        <v>69.642878048780489</v>
      </c>
      <c r="AZ1810">
        <v>69.948634146341476</v>
      </c>
      <c r="BA1810">
        <v>70.243853658536594</v>
      </c>
      <c r="BB1810">
        <v>70.529000000000011</v>
      </c>
      <c r="BC1810">
        <v>70.803121951219524</v>
      </c>
      <c r="BD1810">
        <v>71.064756097560988</v>
      </c>
      <c r="BE1810">
        <v>71.313439024390249</v>
      </c>
      <c r="BF1810">
        <v>71.549170731707321</v>
      </c>
      <c r="BG1810">
        <v>71.77200000000002</v>
      </c>
      <c r="BH1810">
        <v>71.984902439024395</v>
      </c>
    </row>
    <row r="1811" spans="1:60" x14ac:dyDescent="0.25">
      <c r="A1811" t="s">
        <v>609</v>
      </c>
      <c r="B1811" t="s">
        <v>610</v>
      </c>
      <c r="C1811" t="s">
        <v>628</v>
      </c>
      <c r="D1811" t="s">
        <v>629</v>
      </c>
      <c r="E1811">
        <v>59.285121951219523</v>
      </c>
      <c r="F1811">
        <v>59.862560975609767</v>
      </c>
      <c r="G1811">
        <v>60.430317073170734</v>
      </c>
      <c r="H1811">
        <v>60.98582926829269</v>
      </c>
      <c r="I1811">
        <v>61.529073170731714</v>
      </c>
      <c r="J1811">
        <v>62.062073170731715</v>
      </c>
      <c r="K1811">
        <v>62.588804878048791</v>
      </c>
      <c r="L1811">
        <v>63.111829268292695</v>
      </c>
      <c r="M1811">
        <v>63.630243902439034</v>
      </c>
      <c r="N1811">
        <v>64.141634146341474</v>
      </c>
      <c r="O1811">
        <v>64.639097560975614</v>
      </c>
      <c r="P1811">
        <v>65.114756097560985</v>
      </c>
      <c r="Q1811">
        <v>65.562146341463418</v>
      </c>
      <c r="R1811">
        <v>65.976341463414641</v>
      </c>
      <c r="S1811">
        <v>66.35736585365855</v>
      </c>
      <c r="T1811">
        <v>66.707219512195124</v>
      </c>
      <c r="U1811">
        <v>67.0308536585366</v>
      </c>
      <c r="V1811">
        <v>67.336195121951221</v>
      </c>
      <c r="W1811">
        <v>67.628170731707314</v>
      </c>
      <c r="X1811">
        <v>67.908268292682934</v>
      </c>
      <c r="Y1811">
        <v>68.174000000000021</v>
      </c>
      <c r="Z1811">
        <v>68.420414634146354</v>
      </c>
      <c r="AA1811">
        <v>68.644536585365856</v>
      </c>
      <c r="AB1811">
        <v>68.843341463414646</v>
      </c>
      <c r="AC1811">
        <v>69.01978048780488</v>
      </c>
      <c r="AD1811">
        <v>69.174853658536591</v>
      </c>
      <c r="AE1811">
        <v>69.312024390243906</v>
      </c>
      <c r="AF1811">
        <v>69.438219512195118</v>
      </c>
      <c r="AG1811">
        <v>69.560317073170751</v>
      </c>
      <c r="AH1811">
        <v>69.687170731707326</v>
      </c>
      <c r="AI1811">
        <v>69.828609756097563</v>
      </c>
      <c r="AJ1811">
        <v>69.994414634146352</v>
      </c>
      <c r="AK1811">
        <v>70.18802439024391</v>
      </c>
      <c r="AL1811">
        <v>70.409439024390267</v>
      </c>
      <c r="AM1811">
        <v>70.656219512195136</v>
      </c>
      <c r="AN1811">
        <v>70.926926829268311</v>
      </c>
      <c r="AO1811">
        <v>71.215707317073182</v>
      </c>
      <c r="AP1811">
        <v>71.512268292682933</v>
      </c>
      <c r="AQ1811">
        <v>71.805390243902451</v>
      </c>
      <c r="AR1811">
        <v>72.086268292682931</v>
      </c>
      <c r="AS1811">
        <v>72.346121951219516</v>
      </c>
      <c r="AT1811">
        <v>72.575609756097563</v>
      </c>
      <c r="AU1811">
        <v>72.775268292682938</v>
      </c>
      <c r="AV1811">
        <v>72.944560975609775</v>
      </c>
      <c r="AW1811">
        <v>73.086439024390259</v>
      </c>
      <c r="AX1811">
        <v>73.203829268292694</v>
      </c>
      <c r="AY1811">
        <v>73.302048780487823</v>
      </c>
      <c r="AZ1811">
        <v>73.390414634146353</v>
      </c>
      <c r="BA1811">
        <v>73.478268292682927</v>
      </c>
      <c r="BB1811">
        <v>73.571512195121954</v>
      </c>
      <c r="BC1811">
        <v>73.675146341463417</v>
      </c>
      <c r="BD1811">
        <v>73.794195121951219</v>
      </c>
      <c r="BE1811">
        <v>73.92624390243904</v>
      </c>
      <c r="BF1811">
        <v>74.07041463414636</v>
      </c>
      <c r="BG1811">
        <v>74.226146341463419</v>
      </c>
      <c r="BH1811">
        <v>74.391512195121962</v>
      </c>
    </row>
    <row r="1812" spans="1:60" x14ac:dyDescent="0.25">
      <c r="A1812" t="s">
        <v>611</v>
      </c>
      <c r="B1812" t="s">
        <v>612</v>
      </c>
      <c r="C1812" t="s">
        <v>628</v>
      </c>
      <c r="D1812" t="s">
        <v>629</v>
      </c>
      <c r="E1812">
        <v>59.067024390243908</v>
      </c>
      <c r="F1812">
        <v>59.744195121951229</v>
      </c>
      <c r="G1812">
        <v>60.410536585365861</v>
      </c>
      <c r="H1812">
        <v>61.043024390243907</v>
      </c>
      <c r="I1812">
        <v>61.60714634146342</v>
      </c>
      <c r="J1812">
        <v>61.996780487804884</v>
      </c>
      <c r="K1812">
        <v>62.087390243902448</v>
      </c>
      <c r="L1812">
        <v>61.842048780487808</v>
      </c>
      <c r="M1812">
        <v>61.293048780487801</v>
      </c>
      <c r="N1812">
        <v>60.525682926829276</v>
      </c>
      <c r="O1812">
        <v>59.737048780487811</v>
      </c>
      <c r="P1812">
        <v>59.174243902439031</v>
      </c>
      <c r="Q1812">
        <v>59.021609756097568</v>
      </c>
      <c r="R1812">
        <v>59.381219512195131</v>
      </c>
      <c r="S1812">
        <v>60.253439024390254</v>
      </c>
      <c r="T1812">
        <v>61.536365853658545</v>
      </c>
      <c r="U1812">
        <v>63.042853658536593</v>
      </c>
      <c r="V1812">
        <v>64.526707317073175</v>
      </c>
      <c r="W1812">
        <v>65.796341463414635</v>
      </c>
      <c r="X1812">
        <v>66.772512195121948</v>
      </c>
      <c r="Y1812">
        <v>67.433658536585355</v>
      </c>
      <c r="Z1812">
        <v>67.830463414634167</v>
      </c>
      <c r="AA1812">
        <v>68.093878048780496</v>
      </c>
      <c r="AB1812">
        <v>68.33273170731708</v>
      </c>
      <c r="AC1812">
        <v>68.584121951219529</v>
      </c>
      <c r="AD1812">
        <v>68.86853658536586</v>
      </c>
      <c r="AE1812">
        <v>69.185902439024389</v>
      </c>
      <c r="AF1812">
        <v>69.509585365853667</v>
      </c>
      <c r="AG1812">
        <v>69.822512195121945</v>
      </c>
      <c r="AH1812">
        <v>70.124195121951232</v>
      </c>
      <c r="AI1812">
        <v>70.418195121951229</v>
      </c>
      <c r="AJ1812">
        <v>70.708073170731709</v>
      </c>
      <c r="AK1812">
        <v>70.995463414634159</v>
      </c>
      <c r="AL1812">
        <v>71.282414634146335</v>
      </c>
      <c r="AM1812">
        <v>71.568487804878046</v>
      </c>
      <c r="AN1812">
        <v>71.852219512195134</v>
      </c>
      <c r="AO1812">
        <v>72.131560975609773</v>
      </c>
      <c r="AP1812">
        <v>72.403512195121962</v>
      </c>
      <c r="AQ1812">
        <v>72.664512195121958</v>
      </c>
      <c r="AR1812">
        <v>72.913536585365861</v>
      </c>
      <c r="AS1812">
        <v>73.148585365853677</v>
      </c>
      <c r="AT1812">
        <v>73.369585365853666</v>
      </c>
      <c r="AU1812">
        <v>73.576560975609766</v>
      </c>
      <c r="AV1812">
        <v>73.772536585365856</v>
      </c>
      <c r="AW1812">
        <v>73.959024390243911</v>
      </c>
      <c r="AX1812">
        <v>74.137121951219527</v>
      </c>
      <c r="AY1812">
        <v>74.308390243902451</v>
      </c>
      <c r="AZ1812">
        <v>74.474878048780496</v>
      </c>
      <c r="BA1812">
        <v>74.638658536585382</v>
      </c>
      <c r="BB1812">
        <v>74.803195121951219</v>
      </c>
      <c r="BC1812">
        <v>74.970439024390259</v>
      </c>
      <c r="BD1812">
        <v>75.142853658536595</v>
      </c>
      <c r="BE1812">
        <v>75.32134146341464</v>
      </c>
      <c r="BF1812">
        <v>75.505341463414652</v>
      </c>
      <c r="BG1812">
        <v>75.695292682926834</v>
      </c>
      <c r="BH1812">
        <v>75.891195121951228</v>
      </c>
    </row>
    <row r="1813" spans="1:60" x14ac:dyDescent="0.25">
      <c r="A1813" t="s">
        <v>613</v>
      </c>
      <c r="B1813" t="s">
        <v>614</v>
      </c>
      <c r="C1813" t="s">
        <v>628</v>
      </c>
      <c r="D1813" t="s">
        <v>629</v>
      </c>
      <c r="E1813">
        <v>66.224853658536588</v>
      </c>
      <c r="F1813">
        <v>66.487975609756091</v>
      </c>
      <c r="G1813">
        <v>66.741097560975618</v>
      </c>
      <c r="H1813">
        <v>66.996219512195125</v>
      </c>
      <c r="I1813">
        <v>67.260365853658541</v>
      </c>
      <c r="J1813">
        <v>67.540512195121963</v>
      </c>
      <c r="K1813">
        <v>67.83512195121952</v>
      </c>
      <c r="L1813">
        <v>68.138195121951227</v>
      </c>
      <c r="M1813">
        <v>68.442731707317066</v>
      </c>
      <c r="N1813">
        <v>68.748219512195135</v>
      </c>
      <c r="O1813">
        <v>69.051195121951224</v>
      </c>
      <c r="P1813">
        <v>69.351146341463419</v>
      </c>
      <c r="Q1813">
        <v>69.646609756097575</v>
      </c>
      <c r="R1813">
        <v>69.935585365853669</v>
      </c>
      <c r="S1813">
        <v>70.217585365853665</v>
      </c>
      <c r="T1813">
        <v>70.490073170731719</v>
      </c>
      <c r="U1813">
        <v>70.750536585365865</v>
      </c>
      <c r="V1813">
        <v>70.99992682926829</v>
      </c>
      <c r="W1813">
        <v>71.239243902439043</v>
      </c>
      <c r="X1813">
        <v>71.47097560975611</v>
      </c>
      <c r="Y1813">
        <v>71.700121951219529</v>
      </c>
      <c r="Z1813">
        <v>71.930707317073185</v>
      </c>
      <c r="AA1813">
        <v>72.166243902439049</v>
      </c>
      <c r="AB1813">
        <v>72.410243902439021</v>
      </c>
      <c r="AC1813">
        <v>72.662219512195122</v>
      </c>
      <c r="AD1813">
        <v>72.922170731707325</v>
      </c>
      <c r="AE1813">
        <v>73.187048780487814</v>
      </c>
      <c r="AF1813">
        <v>73.453853658536588</v>
      </c>
      <c r="AG1813">
        <v>73.717585365853679</v>
      </c>
      <c r="AH1813">
        <v>73.978243902439019</v>
      </c>
      <c r="AI1813">
        <v>74.235853658536598</v>
      </c>
      <c r="AJ1813">
        <v>74.491951219512202</v>
      </c>
      <c r="AK1813">
        <v>74.747048780487816</v>
      </c>
      <c r="AL1813">
        <v>75.002658536585372</v>
      </c>
      <c r="AM1813">
        <v>75.257292682926831</v>
      </c>
      <c r="AN1813">
        <v>75.509926829268295</v>
      </c>
      <c r="AO1813">
        <v>75.759024390243908</v>
      </c>
      <c r="AP1813">
        <v>76.00253658536586</v>
      </c>
      <c r="AQ1813">
        <v>76.236975609756101</v>
      </c>
      <c r="AR1813">
        <v>76.461853658536597</v>
      </c>
      <c r="AS1813">
        <v>76.619512195121956</v>
      </c>
      <c r="AT1813">
        <v>77.873170731707319</v>
      </c>
      <c r="AU1813">
        <v>78.024390243902445</v>
      </c>
      <c r="AV1813">
        <v>78.173170731707316</v>
      </c>
      <c r="AW1813">
        <v>78.724390243902448</v>
      </c>
      <c r="AX1813">
        <v>78.524390243902459</v>
      </c>
      <c r="AY1813">
        <v>78.624390243902454</v>
      </c>
      <c r="AZ1813">
        <v>78.824390243902442</v>
      </c>
      <c r="BA1813">
        <v>78.924390243902451</v>
      </c>
      <c r="BB1813">
        <v>79.073170731707322</v>
      </c>
      <c r="BC1813">
        <v>79.17317073170733</v>
      </c>
      <c r="BD1813">
        <v>79.373170731707319</v>
      </c>
      <c r="BE1813">
        <v>79.473170731707327</v>
      </c>
      <c r="BF1813">
        <v>79.62439024390244</v>
      </c>
      <c r="BG1813">
        <v>79.773170731707339</v>
      </c>
      <c r="BH1813">
        <v>79.873170731707333</v>
      </c>
    </row>
    <row r="1814" spans="1:60" x14ac:dyDescent="0.25">
      <c r="A1814" t="s">
        <v>615</v>
      </c>
      <c r="B1814" t="s">
        <v>616</v>
      </c>
      <c r="C1814" t="s">
        <v>628</v>
      </c>
      <c r="D1814" t="s">
        <v>629</v>
      </c>
      <c r="AI1814">
        <v>68.052878048780485</v>
      </c>
      <c r="AJ1814">
        <v>68.394024390243914</v>
      </c>
      <c r="AK1814">
        <v>68.716048780487824</v>
      </c>
      <c r="AL1814">
        <v>69.025414634146358</v>
      </c>
      <c r="AM1814">
        <v>69.324634146341467</v>
      </c>
      <c r="AN1814">
        <v>69.611756097560971</v>
      </c>
      <c r="AO1814">
        <v>69.883804878048778</v>
      </c>
      <c r="AP1814">
        <v>70.135341463414633</v>
      </c>
      <c r="AQ1814">
        <v>70.3639024390244</v>
      </c>
      <c r="AR1814">
        <v>70.57048780487807</v>
      </c>
      <c r="AS1814">
        <v>70.760097560975609</v>
      </c>
      <c r="AT1814">
        <v>70.935682926829287</v>
      </c>
      <c r="AU1814">
        <v>71.103682926829265</v>
      </c>
      <c r="AV1814">
        <v>71.269121951219518</v>
      </c>
      <c r="AW1814">
        <v>71.435000000000016</v>
      </c>
      <c r="AX1814">
        <v>71.603853658536579</v>
      </c>
      <c r="AY1814">
        <v>71.773756097560977</v>
      </c>
      <c r="AZ1814">
        <v>71.943756097560993</v>
      </c>
      <c r="BA1814">
        <v>72.112390243902439</v>
      </c>
      <c r="BB1814">
        <v>72.280146341463436</v>
      </c>
      <c r="BC1814">
        <v>72.447000000000017</v>
      </c>
      <c r="BD1814">
        <v>72.615365853658545</v>
      </c>
      <c r="BE1814">
        <v>72.784707317073185</v>
      </c>
      <c r="BF1814">
        <v>72.955463414634153</v>
      </c>
      <c r="BG1814">
        <v>73.128121951219526</v>
      </c>
      <c r="BH1814">
        <v>73.301682926829272</v>
      </c>
    </row>
    <row r="1815" spans="1:60" x14ac:dyDescent="0.25">
      <c r="A1815" t="s">
        <v>617</v>
      </c>
      <c r="B1815" t="s">
        <v>618</v>
      </c>
      <c r="C1815" t="s">
        <v>628</v>
      </c>
      <c r="D1815" t="s">
        <v>629</v>
      </c>
      <c r="E1815">
        <v>34.363804878048782</v>
      </c>
      <c r="F1815">
        <v>34.47324390243903</v>
      </c>
      <c r="G1815">
        <v>34.739560975609756</v>
      </c>
      <c r="H1815">
        <v>35.186780487804882</v>
      </c>
      <c r="I1815">
        <v>35.812878048780497</v>
      </c>
      <c r="J1815">
        <v>36.593390243902448</v>
      </c>
      <c r="K1815">
        <v>37.482317073170741</v>
      </c>
      <c r="L1815">
        <v>38.420195121951224</v>
      </c>
      <c r="M1815">
        <v>39.356585365853668</v>
      </c>
      <c r="N1815">
        <v>40.268487804878049</v>
      </c>
      <c r="O1815">
        <v>41.146414634146353</v>
      </c>
      <c r="P1815">
        <v>41.998853658536589</v>
      </c>
      <c r="Q1815">
        <v>42.85482926829269</v>
      </c>
      <c r="R1815">
        <v>43.733804878048787</v>
      </c>
      <c r="S1815">
        <v>44.639292682926829</v>
      </c>
      <c r="T1815">
        <v>45.576317073170735</v>
      </c>
      <c r="U1815">
        <v>46.545365853658545</v>
      </c>
      <c r="V1815">
        <v>47.540463414634154</v>
      </c>
      <c r="W1815">
        <v>48.548609756097569</v>
      </c>
      <c r="X1815">
        <v>49.55829268292684</v>
      </c>
      <c r="Y1815">
        <v>50.559536585365862</v>
      </c>
      <c r="Z1815">
        <v>51.541341463414639</v>
      </c>
      <c r="AA1815">
        <v>52.492707317073176</v>
      </c>
      <c r="AB1815">
        <v>53.40212195121952</v>
      </c>
      <c r="AC1815">
        <v>54.255585365853662</v>
      </c>
      <c r="AD1815">
        <v>55.03858536585367</v>
      </c>
      <c r="AE1815">
        <v>55.738634146341468</v>
      </c>
      <c r="AF1815">
        <v>56.356731707317081</v>
      </c>
      <c r="AG1815">
        <v>56.896341463414643</v>
      </c>
      <c r="AH1815">
        <v>57.363000000000014</v>
      </c>
      <c r="AI1815">
        <v>57.764195121951232</v>
      </c>
      <c r="AJ1815">
        <v>58.1109024390244</v>
      </c>
      <c r="AK1815">
        <v>58.418634146341468</v>
      </c>
      <c r="AL1815">
        <v>58.702878048780498</v>
      </c>
      <c r="AM1815">
        <v>58.97263414634147</v>
      </c>
      <c r="AN1815">
        <v>59.234414634146354</v>
      </c>
      <c r="AO1815">
        <v>59.485707317073178</v>
      </c>
      <c r="AP1815">
        <v>59.725512195121951</v>
      </c>
      <c r="AQ1815">
        <v>59.953829268292687</v>
      </c>
      <c r="AR1815">
        <v>60.176146341463415</v>
      </c>
      <c r="AS1815">
        <v>60.404439024390257</v>
      </c>
      <c r="AT1815">
        <v>60.649219512195124</v>
      </c>
      <c r="AU1815">
        <v>60.915439024390253</v>
      </c>
      <c r="AV1815">
        <v>61.20712195121952</v>
      </c>
      <c r="AW1815">
        <v>61.52173170731708</v>
      </c>
      <c r="AX1815">
        <v>61.85529268292683</v>
      </c>
      <c r="AY1815">
        <v>62.200829268292694</v>
      </c>
      <c r="AZ1815">
        <v>62.546341463414642</v>
      </c>
      <c r="BA1815">
        <v>62.881341463414635</v>
      </c>
      <c r="BB1815">
        <v>63.200317073170744</v>
      </c>
      <c r="BC1815">
        <v>63.498243902439036</v>
      </c>
      <c r="BD1815">
        <v>63.775609756097573</v>
      </c>
      <c r="BE1815">
        <v>64.033390243902446</v>
      </c>
      <c r="BF1815">
        <v>64.277073170731711</v>
      </c>
      <c r="BG1815">
        <v>64.507170731707319</v>
      </c>
      <c r="BH1815">
        <v>64.725682926829279</v>
      </c>
    </row>
    <row r="1816" spans="1:60" x14ac:dyDescent="0.25">
      <c r="A1816" t="s">
        <v>619</v>
      </c>
      <c r="B1816" t="s">
        <v>620</v>
      </c>
      <c r="C1816" t="s">
        <v>628</v>
      </c>
      <c r="D1816" t="s">
        <v>629</v>
      </c>
      <c r="E1816">
        <v>45.109804878048784</v>
      </c>
      <c r="F1816">
        <v>45.487512195121958</v>
      </c>
      <c r="G1816">
        <v>45.853658536585371</v>
      </c>
      <c r="H1816">
        <v>46.209219512195126</v>
      </c>
      <c r="I1816">
        <v>46.55868292682927</v>
      </c>
      <c r="J1816">
        <v>46.912024390243907</v>
      </c>
      <c r="K1816">
        <v>47.285268292682929</v>
      </c>
      <c r="L1816">
        <v>47.683975609756104</v>
      </c>
      <c r="M1816">
        <v>48.109146341463422</v>
      </c>
      <c r="N1816">
        <v>48.556292682926838</v>
      </c>
      <c r="O1816">
        <v>49.018951219512196</v>
      </c>
      <c r="P1816">
        <v>49.489146341463425</v>
      </c>
      <c r="Q1816">
        <v>49.94934146341464</v>
      </c>
      <c r="R1816">
        <v>50.378512195121949</v>
      </c>
      <c r="S1816">
        <v>50.756658536585377</v>
      </c>
      <c r="T1816">
        <v>51.066707317073174</v>
      </c>
      <c r="U1816">
        <v>51.295097560975613</v>
      </c>
      <c r="V1816">
        <v>51.434829268292695</v>
      </c>
      <c r="W1816">
        <v>51.480853658536596</v>
      </c>
      <c r="X1816">
        <v>51.423195121951224</v>
      </c>
      <c r="Y1816">
        <v>51.248292682926831</v>
      </c>
      <c r="Z1816">
        <v>50.943170731707326</v>
      </c>
      <c r="AA1816">
        <v>50.514365853658539</v>
      </c>
      <c r="AB1816">
        <v>49.979975609756103</v>
      </c>
      <c r="AC1816">
        <v>49.358097560975615</v>
      </c>
      <c r="AD1816">
        <v>48.667365853658545</v>
      </c>
      <c r="AE1816">
        <v>47.924390243902444</v>
      </c>
      <c r="AF1816">
        <v>47.157780487804885</v>
      </c>
      <c r="AG1816">
        <v>46.399585365853667</v>
      </c>
      <c r="AH1816">
        <v>45.681365853658541</v>
      </c>
      <c r="AI1816">
        <v>45.027634146341462</v>
      </c>
      <c r="AJ1816">
        <v>44.454926829268295</v>
      </c>
      <c r="AK1816">
        <v>43.96912195121952</v>
      </c>
      <c r="AL1816">
        <v>43.581097560975614</v>
      </c>
      <c r="AM1816">
        <v>43.309292682926838</v>
      </c>
      <c r="AN1816">
        <v>43.172146341463424</v>
      </c>
      <c r="AO1816">
        <v>43.181097560975608</v>
      </c>
      <c r="AP1816">
        <v>43.336585365853665</v>
      </c>
      <c r="AQ1816">
        <v>43.636024390243904</v>
      </c>
      <c r="AR1816">
        <v>44.079804878048783</v>
      </c>
      <c r="AS1816">
        <v>44.670317073170736</v>
      </c>
      <c r="AT1816">
        <v>45.409975609756103</v>
      </c>
      <c r="AU1816">
        <v>46.286219512195132</v>
      </c>
      <c r="AV1816">
        <v>47.282073170731714</v>
      </c>
      <c r="AW1816">
        <v>48.379463414634145</v>
      </c>
      <c r="AX1816">
        <v>49.5749268292683</v>
      </c>
      <c r="AY1816">
        <v>50.871439024390249</v>
      </c>
      <c r="AZ1816">
        <v>52.254097560975616</v>
      </c>
      <c r="BA1816">
        <v>53.68846341463415</v>
      </c>
      <c r="BB1816">
        <v>55.131585365853667</v>
      </c>
      <c r="BC1816">
        <v>56.524487804878056</v>
      </c>
      <c r="BD1816">
        <v>57.808609756097574</v>
      </c>
      <c r="BE1816">
        <v>58.947487804878058</v>
      </c>
      <c r="BF1816">
        <v>59.920195121951224</v>
      </c>
      <c r="BG1816">
        <v>60.715341463414646</v>
      </c>
      <c r="BH1816">
        <v>61.339585365853665</v>
      </c>
    </row>
    <row r="1817" spans="1:60" x14ac:dyDescent="0.25">
      <c r="A1817" t="s">
        <v>621</v>
      </c>
      <c r="B1817" t="s">
        <v>622</v>
      </c>
      <c r="C1817" t="s">
        <v>628</v>
      </c>
      <c r="D1817" t="s">
        <v>629</v>
      </c>
      <c r="E1817">
        <v>51.541975609756101</v>
      </c>
      <c r="F1817">
        <v>51.914951219512204</v>
      </c>
      <c r="G1817">
        <v>52.277902439024395</v>
      </c>
      <c r="H1817">
        <v>52.629317073170732</v>
      </c>
      <c r="I1817">
        <v>52.971658536585373</v>
      </c>
      <c r="J1817">
        <v>53.304463414634156</v>
      </c>
      <c r="K1817">
        <v>53.627707317073181</v>
      </c>
      <c r="L1817">
        <v>53.945439024390254</v>
      </c>
      <c r="M1817">
        <v>54.260146341463418</v>
      </c>
      <c r="N1817">
        <v>54.576853658536592</v>
      </c>
      <c r="O1817">
        <v>54.899097560975612</v>
      </c>
      <c r="P1817">
        <v>55.229365853658543</v>
      </c>
      <c r="Q1817">
        <v>55.570682926829271</v>
      </c>
      <c r="R1817">
        <v>55.926536585365859</v>
      </c>
      <c r="S1817">
        <v>56.30087804878049</v>
      </c>
      <c r="T1817">
        <v>56.709219512195119</v>
      </c>
      <c r="U1817">
        <v>57.169048780487813</v>
      </c>
      <c r="V1817">
        <v>57.680341463414635</v>
      </c>
      <c r="W1817">
        <v>58.230024390243912</v>
      </c>
      <c r="X1817">
        <v>58.795975609756113</v>
      </c>
      <c r="Y1817">
        <v>59.355560975609762</v>
      </c>
      <c r="Z1817">
        <v>59.886048780487812</v>
      </c>
      <c r="AA1817">
        <v>60.350878048780494</v>
      </c>
      <c r="AB1817">
        <v>60.711585365853665</v>
      </c>
      <c r="AC1817">
        <v>60.932756097560983</v>
      </c>
      <c r="AD1817">
        <v>60.972024390243909</v>
      </c>
      <c r="AE1817">
        <v>60.795048780487811</v>
      </c>
      <c r="AF1817">
        <v>60.399585365853667</v>
      </c>
      <c r="AG1817">
        <v>59.792463414634156</v>
      </c>
      <c r="AH1817">
        <v>58.981414634146347</v>
      </c>
      <c r="AI1817">
        <v>57.965731707317076</v>
      </c>
      <c r="AJ1817">
        <v>56.749658536585379</v>
      </c>
      <c r="AK1817">
        <v>55.372731707317087</v>
      </c>
      <c r="AL1817">
        <v>53.89239024390244</v>
      </c>
      <c r="AM1817">
        <v>52.365585365853669</v>
      </c>
      <c r="AN1817">
        <v>50.841780487804883</v>
      </c>
      <c r="AO1817">
        <v>49.36136585365854</v>
      </c>
      <c r="AP1817">
        <v>47.964585365853665</v>
      </c>
      <c r="AQ1817">
        <v>46.702097560975623</v>
      </c>
      <c r="AR1817">
        <v>45.632170731707326</v>
      </c>
      <c r="AS1817">
        <v>44.813560975609761</v>
      </c>
      <c r="AT1817">
        <v>44.287585365853658</v>
      </c>
      <c r="AU1817">
        <v>44.060634146341471</v>
      </c>
      <c r="AV1817">
        <v>44.130634146341471</v>
      </c>
      <c r="AW1817">
        <v>44.505951219512198</v>
      </c>
      <c r="AX1817">
        <v>45.210951219512204</v>
      </c>
      <c r="AY1817">
        <v>46.267048780487812</v>
      </c>
      <c r="AZ1817">
        <v>47.635853658536597</v>
      </c>
      <c r="BA1817">
        <v>49.249439024390256</v>
      </c>
      <c r="BB1817">
        <v>51.028902439024399</v>
      </c>
      <c r="BC1817">
        <v>52.877804878048785</v>
      </c>
      <c r="BD1817">
        <v>54.697195121951225</v>
      </c>
      <c r="BE1817">
        <v>56.407707317073175</v>
      </c>
      <c r="BF1817">
        <v>57.940512195121961</v>
      </c>
      <c r="BG1817">
        <v>59.244317073170741</v>
      </c>
      <c r="BH1817">
        <v>60.279341463414646</v>
      </c>
    </row>
  </sheetData>
  <autoFilter ref="A1:BI1573" xr:uid="{2C9C2965-C0E0-445B-8EF3-4116102D3286}">
    <filterColumn colId="2">
      <filters>
        <filter val="GDP per capita, PPP (current international $)"/>
        <filter val="next 5 years GDP per capita, PPP"/>
      </filters>
    </filterColumn>
    <sortState ref="A482:BI1573">
      <sortCondition ref="B1:B15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6FA6C-EDCF-402A-A1AA-3829811DA1DD}">
  <dimension ref="A1:L14893"/>
  <sheetViews>
    <sheetView topLeftCell="A14773" workbookViewId="0">
      <selection activeCell="A14894" sqref="A14894"/>
    </sheetView>
  </sheetViews>
  <sheetFormatPr defaultRowHeight="15" x14ac:dyDescent="0.25"/>
  <cols>
    <col min="1" max="1" width="49.140625" bestFit="1" customWidth="1"/>
    <col min="2" max="2" width="15.42578125" bestFit="1" customWidth="1"/>
    <col min="3" max="3" width="7.28515625" bestFit="1" customWidth="1"/>
    <col min="4" max="4" width="29" bestFit="1" customWidth="1"/>
    <col min="5" max="5" width="33.5703125" bestFit="1" customWidth="1"/>
    <col min="6" max="6" width="43.42578125" bestFit="1" customWidth="1"/>
    <col min="7" max="7" width="32.85546875" bestFit="1" customWidth="1"/>
    <col min="8" max="8" width="61.42578125" bestFit="1" customWidth="1"/>
    <col min="9" max="9" width="30.140625" bestFit="1" customWidth="1"/>
    <col min="10" max="10" width="18.28515625" bestFit="1" customWidth="1"/>
    <col min="11" max="11" width="36.42578125" bestFit="1" customWidth="1"/>
    <col min="12" max="12" width="38" bestFit="1" customWidth="1"/>
  </cols>
  <sheetData>
    <row r="1" spans="1:12" x14ac:dyDescent="0.25">
      <c r="A1" t="s">
        <v>0</v>
      </c>
      <c r="B1" t="s">
        <v>1</v>
      </c>
      <c r="C1" t="s">
        <v>625</v>
      </c>
      <c r="D1" t="s">
        <v>63</v>
      </c>
      <c r="E1" t="s">
        <v>65</v>
      </c>
      <c r="F1" t="s">
        <v>67</v>
      </c>
      <c r="G1" t="s">
        <v>627</v>
      </c>
      <c r="H1" t="s">
        <v>71</v>
      </c>
      <c r="I1" t="s">
        <v>77</v>
      </c>
      <c r="J1" t="s">
        <v>623</v>
      </c>
      <c r="K1" t="s">
        <v>628</v>
      </c>
      <c r="L1" t="s">
        <v>626</v>
      </c>
    </row>
    <row r="2" spans="1:12" hidden="1" x14ac:dyDescent="0.25">
      <c r="A2" s="1" t="s">
        <v>207</v>
      </c>
      <c r="B2" s="1" t="s">
        <v>208</v>
      </c>
      <c r="C2" s="1" t="s">
        <v>4</v>
      </c>
      <c r="J2">
        <v>54211</v>
      </c>
      <c r="K2">
        <v>65.569365853658553</v>
      </c>
      <c r="L2" s="1">
        <f>Chosen_Data[[#This Row],[Patent applications, residents]]*1000000/Chosen_Data[[#This Row],[Population, total]]</f>
        <v>0</v>
      </c>
    </row>
    <row r="3" spans="1:12" hidden="1" x14ac:dyDescent="0.25">
      <c r="A3" s="1" t="s">
        <v>207</v>
      </c>
      <c r="B3" s="1" t="s">
        <v>208</v>
      </c>
      <c r="C3" s="1" t="s">
        <v>5</v>
      </c>
      <c r="J3">
        <v>55438</v>
      </c>
      <c r="K3">
        <v>65.988024390243908</v>
      </c>
      <c r="L3" s="1">
        <f>Chosen_Data[[#This Row],[Patent applications, residents]]*1000000/Chosen_Data[[#This Row],[Population, total]]</f>
        <v>0</v>
      </c>
    </row>
    <row r="4" spans="1:12" hidden="1" x14ac:dyDescent="0.25">
      <c r="A4" s="1" t="s">
        <v>207</v>
      </c>
      <c r="B4" s="1" t="s">
        <v>208</v>
      </c>
      <c r="C4" s="1" t="s">
        <v>6</v>
      </c>
      <c r="J4">
        <v>56225</v>
      </c>
      <c r="K4">
        <v>66.365536585365859</v>
      </c>
      <c r="L4" s="1">
        <f>Chosen_Data[[#This Row],[Patent applications, residents]]*1000000/Chosen_Data[[#This Row],[Population, total]]</f>
        <v>0</v>
      </c>
    </row>
    <row r="5" spans="1:12" hidden="1" x14ac:dyDescent="0.25">
      <c r="A5" s="1" t="s">
        <v>207</v>
      </c>
      <c r="B5" s="1" t="s">
        <v>208</v>
      </c>
      <c r="C5" s="1" t="s">
        <v>7</v>
      </c>
      <c r="J5">
        <v>56695</v>
      </c>
      <c r="K5">
        <v>66.713975609756091</v>
      </c>
      <c r="L5" s="1">
        <f>Chosen_Data[[#This Row],[Patent applications, residents]]*1000000/Chosen_Data[[#This Row],[Population, total]]</f>
        <v>0</v>
      </c>
    </row>
    <row r="6" spans="1:12" hidden="1" x14ac:dyDescent="0.25">
      <c r="A6" s="1" t="s">
        <v>207</v>
      </c>
      <c r="B6" s="1" t="s">
        <v>208</v>
      </c>
      <c r="C6" s="1" t="s">
        <v>8</v>
      </c>
      <c r="J6">
        <v>57032</v>
      </c>
      <c r="K6">
        <v>67.044292682926837</v>
      </c>
      <c r="L6" s="1">
        <f>Chosen_Data[[#This Row],[Patent applications, residents]]*1000000/Chosen_Data[[#This Row],[Population, total]]</f>
        <v>0</v>
      </c>
    </row>
    <row r="7" spans="1:12" hidden="1" x14ac:dyDescent="0.25">
      <c r="A7" s="1" t="s">
        <v>207</v>
      </c>
      <c r="B7" s="1" t="s">
        <v>208</v>
      </c>
      <c r="C7" s="1" t="s">
        <v>9</v>
      </c>
      <c r="J7">
        <v>57360</v>
      </c>
      <c r="K7">
        <v>67.36975609756098</v>
      </c>
      <c r="L7" s="1">
        <f>Chosen_Data[[#This Row],[Patent applications, residents]]*1000000/Chosen_Data[[#This Row],[Population, total]]</f>
        <v>0</v>
      </c>
    </row>
    <row r="8" spans="1:12" hidden="1" x14ac:dyDescent="0.25">
      <c r="A8" s="1" t="s">
        <v>207</v>
      </c>
      <c r="B8" s="1" t="s">
        <v>208</v>
      </c>
      <c r="C8" s="1" t="s">
        <v>10</v>
      </c>
      <c r="J8">
        <v>57715</v>
      </c>
      <c r="K8">
        <v>67.699000000000012</v>
      </c>
      <c r="L8" s="1">
        <f>Chosen_Data[[#This Row],[Patent applications, residents]]*1000000/Chosen_Data[[#This Row],[Population, total]]</f>
        <v>0</v>
      </c>
    </row>
    <row r="9" spans="1:12" hidden="1" x14ac:dyDescent="0.25">
      <c r="A9" s="1" t="s">
        <v>207</v>
      </c>
      <c r="B9" s="1" t="s">
        <v>208</v>
      </c>
      <c r="C9" s="1" t="s">
        <v>11</v>
      </c>
      <c r="J9">
        <v>58055</v>
      </c>
      <c r="K9">
        <v>68.034682926829277</v>
      </c>
      <c r="L9" s="1">
        <f>Chosen_Data[[#This Row],[Patent applications, residents]]*1000000/Chosen_Data[[#This Row],[Population, total]]</f>
        <v>0</v>
      </c>
    </row>
    <row r="10" spans="1:12" hidden="1" x14ac:dyDescent="0.25">
      <c r="A10" s="1" t="s">
        <v>207</v>
      </c>
      <c r="B10" s="1" t="s">
        <v>208</v>
      </c>
      <c r="C10" s="1" t="s">
        <v>12</v>
      </c>
      <c r="J10">
        <v>58386</v>
      </c>
      <c r="K10">
        <v>68.37714634146343</v>
      </c>
      <c r="L10" s="1">
        <f>Chosen_Data[[#This Row],[Patent applications, residents]]*1000000/Chosen_Data[[#This Row],[Population, total]]</f>
        <v>0</v>
      </c>
    </row>
    <row r="11" spans="1:12" hidden="1" x14ac:dyDescent="0.25">
      <c r="A11" s="1" t="s">
        <v>207</v>
      </c>
      <c r="B11" s="1" t="s">
        <v>208</v>
      </c>
      <c r="C11" s="1" t="s">
        <v>13</v>
      </c>
      <c r="J11">
        <v>58726</v>
      </c>
      <c r="K11">
        <v>68.728414634146361</v>
      </c>
      <c r="L11" s="1">
        <f>Chosen_Data[[#This Row],[Patent applications, residents]]*1000000/Chosen_Data[[#This Row],[Population, total]]</f>
        <v>0</v>
      </c>
    </row>
    <row r="12" spans="1:12" hidden="1" x14ac:dyDescent="0.25">
      <c r="A12" s="1" t="s">
        <v>207</v>
      </c>
      <c r="B12" s="1" t="s">
        <v>208</v>
      </c>
      <c r="C12" s="1" t="s">
        <v>14</v>
      </c>
      <c r="J12">
        <v>59063</v>
      </c>
      <c r="K12">
        <v>69.086146341463419</v>
      </c>
      <c r="L12" s="1">
        <f>Chosen_Data[[#This Row],[Patent applications, residents]]*1000000/Chosen_Data[[#This Row],[Population, total]]</f>
        <v>0</v>
      </c>
    </row>
    <row r="13" spans="1:12" hidden="1" x14ac:dyDescent="0.25">
      <c r="A13" s="1" t="s">
        <v>207</v>
      </c>
      <c r="B13" s="1" t="s">
        <v>208</v>
      </c>
      <c r="C13" s="1" t="s">
        <v>15</v>
      </c>
      <c r="J13">
        <v>59440</v>
      </c>
      <c r="K13">
        <v>69.446097560975616</v>
      </c>
      <c r="L13" s="1">
        <f>Chosen_Data[[#This Row],[Patent applications, residents]]*1000000/Chosen_Data[[#This Row],[Population, total]]</f>
        <v>0</v>
      </c>
    </row>
    <row r="14" spans="1:12" hidden="1" x14ac:dyDescent="0.25">
      <c r="A14" s="1" t="s">
        <v>207</v>
      </c>
      <c r="B14" s="1" t="s">
        <v>208</v>
      </c>
      <c r="C14" s="1" t="s">
        <v>16</v>
      </c>
      <c r="J14">
        <v>59840</v>
      </c>
      <c r="K14">
        <v>69.799146341463427</v>
      </c>
      <c r="L14" s="1">
        <f>Chosen_Data[[#This Row],[Patent applications, residents]]*1000000/Chosen_Data[[#This Row],[Population, total]]</f>
        <v>0</v>
      </c>
    </row>
    <row r="15" spans="1:12" hidden="1" x14ac:dyDescent="0.25">
      <c r="A15" s="1" t="s">
        <v>207</v>
      </c>
      <c r="B15" s="1" t="s">
        <v>208</v>
      </c>
      <c r="C15" s="1" t="s">
        <v>17</v>
      </c>
      <c r="J15">
        <v>60243</v>
      </c>
      <c r="K15">
        <v>70.139658536585372</v>
      </c>
      <c r="L15" s="1">
        <f>Chosen_Data[[#This Row],[Patent applications, residents]]*1000000/Chosen_Data[[#This Row],[Population, total]]</f>
        <v>0</v>
      </c>
    </row>
    <row r="16" spans="1:12" hidden="1" x14ac:dyDescent="0.25">
      <c r="A16" s="1" t="s">
        <v>207</v>
      </c>
      <c r="B16" s="1" t="s">
        <v>208</v>
      </c>
      <c r="C16" s="1" t="s">
        <v>18</v>
      </c>
      <c r="J16">
        <v>60528</v>
      </c>
      <c r="K16">
        <v>70.46529268292683</v>
      </c>
      <c r="L16" s="1">
        <f>Chosen_Data[[#This Row],[Patent applications, residents]]*1000000/Chosen_Data[[#This Row],[Population, total]]</f>
        <v>0</v>
      </c>
    </row>
    <row r="17" spans="1:12" hidden="1" x14ac:dyDescent="0.25">
      <c r="A17" s="1" t="s">
        <v>207</v>
      </c>
      <c r="B17" s="1" t="s">
        <v>208</v>
      </c>
      <c r="C17" s="1" t="s">
        <v>19</v>
      </c>
      <c r="J17">
        <v>60657</v>
      </c>
      <c r="K17">
        <v>70.777804878048784</v>
      </c>
      <c r="L17" s="1">
        <f>Chosen_Data[[#This Row],[Patent applications, residents]]*1000000/Chosen_Data[[#This Row],[Population, total]]</f>
        <v>0</v>
      </c>
    </row>
    <row r="18" spans="1:12" hidden="1" x14ac:dyDescent="0.25">
      <c r="A18" s="1" t="s">
        <v>207</v>
      </c>
      <c r="B18" s="1" t="s">
        <v>208</v>
      </c>
      <c r="C18" s="1" t="s">
        <v>20</v>
      </c>
      <c r="J18">
        <v>60586</v>
      </c>
      <c r="K18">
        <v>71.080829268292703</v>
      </c>
      <c r="L18" s="1">
        <f>Chosen_Data[[#This Row],[Patent applications, residents]]*1000000/Chosen_Data[[#This Row],[Population, total]]</f>
        <v>0</v>
      </c>
    </row>
    <row r="19" spans="1:12" hidden="1" x14ac:dyDescent="0.25">
      <c r="A19" s="1" t="s">
        <v>207</v>
      </c>
      <c r="B19" s="1" t="s">
        <v>208</v>
      </c>
      <c r="C19" s="1" t="s">
        <v>21</v>
      </c>
      <c r="J19">
        <v>60366</v>
      </c>
      <c r="K19">
        <v>71.377707317073174</v>
      </c>
      <c r="L19" s="1">
        <f>Chosen_Data[[#This Row],[Patent applications, residents]]*1000000/Chosen_Data[[#This Row],[Population, total]]</f>
        <v>0</v>
      </c>
    </row>
    <row r="20" spans="1:12" hidden="1" x14ac:dyDescent="0.25">
      <c r="A20" s="1" t="s">
        <v>207</v>
      </c>
      <c r="B20" s="1" t="s">
        <v>208</v>
      </c>
      <c r="C20" s="1" t="s">
        <v>22</v>
      </c>
      <c r="J20">
        <v>60103</v>
      </c>
      <c r="K20">
        <v>71.669780487804886</v>
      </c>
      <c r="L20" s="1">
        <f>Chosen_Data[[#This Row],[Patent applications, residents]]*1000000/Chosen_Data[[#This Row],[Population, total]]</f>
        <v>0</v>
      </c>
    </row>
    <row r="21" spans="1:12" hidden="1" x14ac:dyDescent="0.25">
      <c r="A21" s="1" t="s">
        <v>207</v>
      </c>
      <c r="B21" s="1" t="s">
        <v>208</v>
      </c>
      <c r="C21" s="1" t="s">
        <v>23</v>
      </c>
      <c r="J21">
        <v>59980</v>
      </c>
      <c r="K21">
        <v>71.952853658536597</v>
      </c>
      <c r="L21" s="1">
        <f>Chosen_Data[[#This Row],[Patent applications, residents]]*1000000/Chosen_Data[[#This Row],[Population, total]]</f>
        <v>0</v>
      </c>
    </row>
    <row r="22" spans="1:12" hidden="1" x14ac:dyDescent="0.25">
      <c r="A22" s="1" t="s">
        <v>207</v>
      </c>
      <c r="B22" s="1" t="s">
        <v>208</v>
      </c>
      <c r="C22" s="1" t="s">
        <v>24</v>
      </c>
      <c r="J22">
        <v>60096</v>
      </c>
      <c r="K22">
        <v>72.220146341463419</v>
      </c>
      <c r="L22" s="1">
        <f>Chosen_Data[[#This Row],[Patent applications, residents]]*1000000/Chosen_Data[[#This Row],[Population, total]]</f>
        <v>0</v>
      </c>
    </row>
    <row r="23" spans="1:12" hidden="1" x14ac:dyDescent="0.25">
      <c r="A23" s="1" t="s">
        <v>207</v>
      </c>
      <c r="B23" s="1" t="s">
        <v>208</v>
      </c>
      <c r="C23" s="1" t="s">
        <v>25</v>
      </c>
      <c r="J23">
        <v>60567</v>
      </c>
      <c r="K23">
        <v>72.462341463414631</v>
      </c>
      <c r="L23" s="1">
        <f>Chosen_Data[[#This Row],[Patent applications, residents]]*1000000/Chosen_Data[[#This Row],[Population, total]]</f>
        <v>0</v>
      </c>
    </row>
    <row r="24" spans="1:12" hidden="1" x14ac:dyDescent="0.25">
      <c r="A24" s="1" t="s">
        <v>207</v>
      </c>
      <c r="B24" s="1" t="s">
        <v>208</v>
      </c>
      <c r="C24" s="1" t="s">
        <v>26</v>
      </c>
      <c r="J24">
        <v>61345</v>
      </c>
      <c r="K24">
        <v>72.673195121951224</v>
      </c>
      <c r="L24" s="1">
        <f>Chosen_Data[[#This Row],[Patent applications, residents]]*1000000/Chosen_Data[[#This Row],[Population, total]]</f>
        <v>0</v>
      </c>
    </row>
    <row r="25" spans="1:12" hidden="1" x14ac:dyDescent="0.25">
      <c r="A25" s="1" t="s">
        <v>207</v>
      </c>
      <c r="B25" s="1" t="s">
        <v>208</v>
      </c>
      <c r="C25" s="1" t="s">
        <v>27</v>
      </c>
      <c r="J25">
        <v>62201</v>
      </c>
      <c r="K25">
        <v>72.849024390243912</v>
      </c>
      <c r="L25" s="1">
        <f>Chosen_Data[[#This Row],[Patent applications, residents]]*1000000/Chosen_Data[[#This Row],[Population, total]]</f>
        <v>0</v>
      </c>
    </row>
    <row r="26" spans="1:12" hidden="1" x14ac:dyDescent="0.25">
      <c r="A26" s="1" t="s">
        <v>207</v>
      </c>
      <c r="B26" s="1" t="s">
        <v>208</v>
      </c>
      <c r="C26" s="1" t="s">
        <v>28</v>
      </c>
      <c r="J26">
        <v>62836</v>
      </c>
      <c r="K26">
        <v>72.989756097560985</v>
      </c>
      <c r="L26" s="1">
        <f>Chosen_Data[[#This Row],[Patent applications, residents]]*1000000/Chosen_Data[[#This Row],[Population, total]]</f>
        <v>0</v>
      </c>
    </row>
    <row r="27" spans="1:12" hidden="1" x14ac:dyDescent="0.25">
      <c r="A27" s="1" t="s">
        <v>207</v>
      </c>
      <c r="B27" s="1" t="s">
        <v>208</v>
      </c>
      <c r="C27" s="1" t="s">
        <v>29</v>
      </c>
      <c r="J27">
        <v>63026</v>
      </c>
      <c r="K27">
        <v>73.097975609756105</v>
      </c>
      <c r="L27" s="1">
        <f>Chosen_Data[[#This Row],[Patent applications, residents]]*1000000/Chosen_Data[[#This Row],[Population, total]]</f>
        <v>0</v>
      </c>
    </row>
    <row r="28" spans="1:12" hidden="1" x14ac:dyDescent="0.25">
      <c r="A28" s="1" t="s">
        <v>207</v>
      </c>
      <c r="B28" s="1" t="s">
        <v>208</v>
      </c>
      <c r="C28" s="1" t="s">
        <v>30</v>
      </c>
      <c r="J28">
        <v>62644</v>
      </c>
      <c r="K28">
        <v>73.179365853658538</v>
      </c>
      <c r="L28" s="1">
        <f>Chosen_Data[[#This Row],[Patent applications, residents]]*1000000/Chosen_Data[[#This Row],[Population, total]]</f>
        <v>0</v>
      </c>
    </row>
    <row r="29" spans="1:12" hidden="1" x14ac:dyDescent="0.25">
      <c r="A29" s="1" t="s">
        <v>207</v>
      </c>
      <c r="B29" s="1" t="s">
        <v>208</v>
      </c>
      <c r="C29" s="1" t="s">
        <v>31</v>
      </c>
      <c r="J29">
        <v>61833</v>
      </c>
      <c r="K29">
        <v>73.242707317073183</v>
      </c>
      <c r="L29" s="1">
        <f>Chosen_Data[[#This Row],[Patent applications, residents]]*1000000/Chosen_Data[[#This Row],[Population, total]]</f>
        <v>0</v>
      </c>
    </row>
    <row r="30" spans="1:12" hidden="1" x14ac:dyDescent="0.25">
      <c r="A30" s="1" t="s">
        <v>207</v>
      </c>
      <c r="B30" s="1" t="s">
        <v>208</v>
      </c>
      <c r="C30" s="1" t="s">
        <v>32</v>
      </c>
      <c r="J30">
        <v>61079</v>
      </c>
      <c r="K30">
        <v>73.296243902439031</v>
      </c>
      <c r="L30" s="1">
        <f>Chosen_Data[[#This Row],[Patent applications, residents]]*1000000/Chosen_Data[[#This Row],[Population, total]]</f>
        <v>0</v>
      </c>
    </row>
    <row r="31" spans="1:12" hidden="1" x14ac:dyDescent="0.25">
      <c r="A31" s="1" t="s">
        <v>207</v>
      </c>
      <c r="B31" s="1" t="s">
        <v>208</v>
      </c>
      <c r="C31" s="1" t="s">
        <v>33</v>
      </c>
      <c r="J31">
        <v>61032</v>
      </c>
      <c r="K31">
        <v>73.344487804878057</v>
      </c>
      <c r="L31" s="1">
        <f>Chosen_Data[[#This Row],[Patent applications, residents]]*1000000/Chosen_Data[[#This Row],[Population, total]]</f>
        <v>0</v>
      </c>
    </row>
    <row r="32" spans="1:12" hidden="1" x14ac:dyDescent="0.25">
      <c r="A32" s="1" t="s">
        <v>207</v>
      </c>
      <c r="B32" s="1" t="s">
        <v>208</v>
      </c>
      <c r="C32" s="1" t="s">
        <v>34</v>
      </c>
      <c r="H32">
        <v>91</v>
      </c>
      <c r="J32">
        <v>62149</v>
      </c>
      <c r="K32">
        <v>73.389975609756107</v>
      </c>
      <c r="L32" s="1">
        <f>Chosen_Data[[#This Row],[Patent applications, residents]]*1000000/Chosen_Data[[#This Row],[Population, total]]</f>
        <v>0</v>
      </c>
    </row>
    <row r="33" spans="1:12" hidden="1" x14ac:dyDescent="0.25">
      <c r="A33" s="1" t="s">
        <v>207</v>
      </c>
      <c r="B33" s="1" t="s">
        <v>208</v>
      </c>
      <c r="C33" s="1" t="s">
        <v>35</v>
      </c>
      <c r="H33">
        <v>91.3</v>
      </c>
      <c r="J33">
        <v>64622</v>
      </c>
      <c r="K33">
        <v>73.433121951219505</v>
      </c>
      <c r="L33" s="1">
        <f>Chosen_Data[[#This Row],[Patent applications, residents]]*1000000/Chosen_Data[[#This Row],[Population, total]]</f>
        <v>0</v>
      </c>
    </row>
    <row r="34" spans="1:12" hidden="1" x14ac:dyDescent="0.25">
      <c r="A34" s="1" t="s">
        <v>207</v>
      </c>
      <c r="B34" s="1" t="s">
        <v>208</v>
      </c>
      <c r="C34" s="1" t="s">
        <v>36</v>
      </c>
      <c r="H34">
        <v>91.6</v>
      </c>
      <c r="J34">
        <v>68235</v>
      </c>
      <c r="K34">
        <v>73.471756097560984</v>
      </c>
      <c r="L34" s="1">
        <f>Chosen_Data[[#This Row],[Patent applications, residents]]*1000000/Chosen_Data[[#This Row],[Population, total]]</f>
        <v>0</v>
      </c>
    </row>
    <row r="35" spans="1:12" hidden="1" x14ac:dyDescent="0.25">
      <c r="A35" s="1" t="s">
        <v>207</v>
      </c>
      <c r="B35" s="1" t="s">
        <v>208</v>
      </c>
      <c r="C35" s="1" t="s">
        <v>37</v>
      </c>
      <c r="H35">
        <v>91.9</v>
      </c>
      <c r="J35">
        <v>72504</v>
      </c>
      <c r="K35">
        <v>73.505317073170744</v>
      </c>
      <c r="L35" s="1">
        <f>Chosen_Data[[#This Row],[Patent applications, residents]]*1000000/Chosen_Data[[#This Row],[Population, total]]</f>
        <v>0</v>
      </c>
    </row>
    <row r="36" spans="1:12" hidden="1" x14ac:dyDescent="0.25">
      <c r="A36" s="1" t="s">
        <v>207</v>
      </c>
      <c r="B36" s="1" t="s">
        <v>208</v>
      </c>
      <c r="C36" s="1" t="s">
        <v>38</v>
      </c>
      <c r="H36">
        <v>92.3</v>
      </c>
      <c r="J36">
        <v>76700</v>
      </c>
      <c r="K36">
        <v>73.535756097560991</v>
      </c>
      <c r="L36" s="1">
        <f>Chosen_Data[[#This Row],[Patent applications, residents]]*1000000/Chosen_Data[[#This Row],[Population, total]]</f>
        <v>0</v>
      </c>
    </row>
    <row r="37" spans="1:12" hidden="1" x14ac:dyDescent="0.25">
      <c r="A37" s="1" t="s">
        <v>207</v>
      </c>
      <c r="B37" s="1" t="s">
        <v>208</v>
      </c>
      <c r="C37" s="1" t="s">
        <v>39</v>
      </c>
      <c r="H37">
        <v>92.6</v>
      </c>
      <c r="J37">
        <v>80324</v>
      </c>
      <c r="K37">
        <v>73.563609756097563</v>
      </c>
      <c r="L37" s="1">
        <f>Chosen_Data[[#This Row],[Patent applications, residents]]*1000000/Chosen_Data[[#This Row],[Population, total]]</f>
        <v>0</v>
      </c>
    </row>
    <row r="38" spans="1:12" hidden="1" x14ac:dyDescent="0.25">
      <c r="A38" s="1" t="s">
        <v>207</v>
      </c>
      <c r="B38" s="1" t="s">
        <v>208</v>
      </c>
      <c r="C38" s="1" t="s">
        <v>40</v>
      </c>
      <c r="H38">
        <v>92.9</v>
      </c>
      <c r="J38">
        <v>83200</v>
      </c>
      <c r="K38">
        <v>73.589951219512201</v>
      </c>
      <c r="L38" s="1">
        <f>Chosen_Data[[#This Row],[Patent applications, residents]]*1000000/Chosen_Data[[#This Row],[Population, total]]</f>
        <v>0</v>
      </c>
    </row>
    <row r="39" spans="1:12" hidden="1" x14ac:dyDescent="0.25">
      <c r="A39" s="1" t="s">
        <v>207</v>
      </c>
      <c r="B39" s="1" t="s">
        <v>208</v>
      </c>
      <c r="C39" s="1" t="s">
        <v>41</v>
      </c>
      <c r="H39">
        <v>93.2</v>
      </c>
      <c r="J39">
        <v>85451</v>
      </c>
      <c r="K39">
        <v>73.616341463414642</v>
      </c>
      <c r="L39" s="1">
        <f>Chosen_Data[[#This Row],[Patent applications, residents]]*1000000/Chosen_Data[[#This Row],[Population, total]]</f>
        <v>0</v>
      </c>
    </row>
    <row r="40" spans="1:12" hidden="1" x14ac:dyDescent="0.25">
      <c r="A40" s="1" t="s">
        <v>207</v>
      </c>
      <c r="B40" s="1" t="s">
        <v>208</v>
      </c>
      <c r="C40" s="1" t="s">
        <v>42</v>
      </c>
      <c r="H40">
        <v>93.6</v>
      </c>
      <c r="J40">
        <v>87277</v>
      </c>
      <c r="K40">
        <v>73.64485365853659</v>
      </c>
      <c r="L40" s="1">
        <f>Chosen_Data[[#This Row],[Patent applications, residents]]*1000000/Chosen_Data[[#This Row],[Population, total]]</f>
        <v>0</v>
      </c>
    </row>
    <row r="41" spans="1:12" hidden="1" x14ac:dyDescent="0.25">
      <c r="A41" s="1" t="s">
        <v>207</v>
      </c>
      <c r="B41" s="1" t="s">
        <v>208</v>
      </c>
      <c r="C41" s="1" t="s">
        <v>43</v>
      </c>
      <c r="H41">
        <v>93.9</v>
      </c>
      <c r="J41">
        <v>89005</v>
      </c>
      <c r="K41">
        <v>73.679487804878065</v>
      </c>
      <c r="L41" s="1">
        <f>Chosen_Data[[#This Row],[Patent applications, residents]]*1000000/Chosen_Data[[#This Row],[Population, total]]</f>
        <v>0</v>
      </c>
    </row>
    <row r="42" spans="1:12" hidden="1" x14ac:dyDescent="0.25">
      <c r="A42" s="1" t="s">
        <v>207</v>
      </c>
      <c r="B42" s="1" t="s">
        <v>208</v>
      </c>
      <c r="C42" s="1" t="s">
        <v>44</v>
      </c>
      <c r="H42">
        <v>94.2</v>
      </c>
      <c r="J42">
        <v>90853</v>
      </c>
      <c r="K42">
        <v>73.724195121951226</v>
      </c>
      <c r="L42" s="1">
        <f>Chosen_Data[[#This Row],[Patent applications, residents]]*1000000/Chosen_Data[[#This Row],[Population, total]]</f>
        <v>0</v>
      </c>
    </row>
    <row r="43" spans="1:12" hidden="1" x14ac:dyDescent="0.25">
      <c r="A43" s="1" t="s">
        <v>207</v>
      </c>
      <c r="B43" s="1" t="s">
        <v>208</v>
      </c>
      <c r="C43" s="1" t="s">
        <v>45</v>
      </c>
      <c r="H43">
        <v>94.5</v>
      </c>
      <c r="J43">
        <v>92898</v>
      </c>
      <c r="K43">
        <v>73.784439024390252</v>
      </c>
      <c r="L43" s="1">
        <f>Chosen_Data[[#This Row],[Patent applications, residents]]*1000000/Chosen_Data[[#This Row],[Population, total]]</f>
        <v>0</v>
      </c>
    </row>
    <row r="44" spans="1:12" hidden="1" x14ac:dyDescent="0.25">
      <c r="A44" s="1" t="s">
        <v>207</v>
      </c>
      <c r="B44" s="1" t="s">
        <v>208</v>
      </c>
      <c r="C44" s="1" t="s">
        <v>46</v>
      </c>
      <c r="H44">
        <v>94.9</v>
      </c>
      <c r="J44">
        <v>94992</v>
      </c>
      <c r="K44">
        <v>73.862170731707323</v>
      </c>
      <c r="L44" s="1">
        <f>Chosen_Data[[#This Row],[Patent applications, residents]]*1000000/Chosen_Data[[#This Row],[Population, total]]</f>
        <v>0</v>
      </c>
    </row>
    <row r="45" spans="1:12" hidden="1" x14ac:dyDescent="0.25">
      <c r="A45" s="1" t="s">
        <v>207</v>
      </c>
      <c r="B45" s="1" t="s">
        <v>208</v>
      </c>
      <c r="C45" s="1" t="s">
        <v>47</v>
      </c>
      <c r="H45">
        <v>95.2</v>
      </c>
      <c r="J45">
        <v>97017</v>
      </c>
      <c r="K45">
        <v>73.958829268292703</v>
      </c>
      <c r="L45" s="1">
        <f>Chosen_Data[[#This Row],[Patent applications, residents]]*1000000/Chosen_Data[[#This Row],[Population, total]]</f>
        <v>0</v>
      </c>
    </row>
    <row r="46" spans="1:12" hidden="1" x14ac:dyDescent="0.25">
      <c r="A46" s="1" t="s">
        <v>207</v>
      </c>
      <c r="B46" s="1" t="s">
        <v>208</v>
      </c>
      <c r="C46" s="1" t="s">
        <v>48</v>
      </c>
      <c r="H46">
        <v>95.5</v>
      </c>
      <c r="J46">
        <v>98737</v>
      </c>
      <c r="K46">
        <v>74.071902439024399</v>
      </c>
      <c r="L46" s="1">
        <f>Chosen_Data[[#This Row],[Patent applications, residents]]*1000000/Chosen_Data[[#This Row],[Population, total]]</f>
        <v>0</v>
      </c>
    </row>
    <row r="47" spans="1:12" hidden="1" x14ac:dyDescent="0.25">
      <c r="A47" s="1" t="s">
        <v>207</v>
      </c>
      <c r="B47" s="1" t="s">
        <v>208</v>
      </c>
      <c r="C47" s="1" t="s">
        <v>49</v>
      </c>
      <c r="H47">
        <v>95.8</v>
      </c>
      <c r="J47">
        <v>100031</v>
      </c>
      <c r="K47">
        <v>74.199902439024399</v>
      </c>
      <c r="L47" s="1">
        <f>Chosen_Data[[#This Row],[Patent applications, residents]]*1000000/Chosen_Data[[#This Row],[Population, total]]</f>
        <v>0</v>
      </c>
    </row>
    <row r="48" spans="1:12" hidden="1" x14ac:dyDescent="0.25">
      <c r="A48" s="1" t="s">
        <v>207</v>
      </c>
      <c r="B48" s="1" t="s">
        <v>208</v>
      </c>
      <c r="C48" s="1" t="s">
        <v>50</v>
      </c>
      <c r="H48">
        <v>96.2</v>
      </c>
      <c r="J48">
        <v>100832</v>
      </c>
      <c r="K48">
        <v>74.338829268292685</v>
      </c>
      <c r="L48" s="1">
        <f>Chosen_Data[[#This Row],[Patent applications, residents]]*1000000/Chosen_Data[[#This Row],[Population, total]]</f>
        <v>0</v>
      </c>
    </row>
    <row r="49" spans="1:12" hidden="1" x14ac:dyDescent="0.25">
      <c r="A49" s="1" t="s">
        <v>207</v>
      </c>
      <c r="B49" s="1" t="s">
        <v>208</v>
      </c>
      <c r="C49" s="1" t="s">
        <v>51</v>
      </c>
      <c r="H49">
        <v>96.5</v>
      </c>
      <c r="J49">
        <v>101220</v>
      </c>
      <c r="K49">
        <v>74.482756097560994</v>
      </c>
      <c r="L49" s="1">
        <f>Chosen_Data[[#This Row],[Patent applications, residents]]*1000000/Chosen_Data[[#This Row],[Population, total]]</f>
        <v>0</v>
      </c>
    </row>
    <row r="50" spans="1:12" hidden="1" x14ac:dyDescent="0.25">
      <c r="A50" s="1" t="s">
        <v>207</v>
      </c>
      <c r="B50" s="1" t="s">
        <v>208</v>
      </c>
      <c r="C50" s="1" t="s">
        <v>52</v>
      </c>
      <c r="H50">
        <v>96.8</v>
      </c>
      <c r="J50">
        <v>101353</v>
      </c>
      <c r="K50">
        <v>74.62768292682928</v>
      </c>
      <c r="L50" s="1">
        <f>Chosen_Data[[#This Row],[Patent applications, residents]]*1000000/Chosen_Data[[#This Row],[Population, total]]</f>
        <v>0</v>
      </c>
    </row>
    <row r="51" spans="1:12" hidden="1" x14ac:dyDescent="0.25">
      <c r="A51" s="1" t="s">
        <v>207</v>
      </c>
      <c r="B51" s="1" t="s">
        <v>208</v>
      </c>
      <c r="C51" s="1" t="s">
        <v>53</v>
      </c>
      <c r="H51">
        <v>97.1</v>
      </c>
      <c r="J51">
        <v>101453</v>
      </c>
      <c r="K51">
        <v>74.771146341463421</v>
      </c>
      <c r="L51" s="1">
        <f>Chosen_Data[[#This Row],[Patent applications, residents]]*1000000/Chosen_Data[[#This Row],[Population, total]]</f>
        <v>0</v>
      </c>
    </row>
    <row r="52" spans="1:12" hidden="1" x14ac:dyDescent="0.25">
      <c r="A52" s="1" t="s">
        <v>207</v>
      </c>
      <c r="B52" s="1" t="s">
        <v>208</v>
      </c>
      <c r="C52" s="1" t="s">
        <v>54</v>
      </c>
      <c r="H52">
        <v>97.4</v>
      </c>
      <c r="J52">
        <v>101669</v>
      </c>
      <c r="K52">
        <v>74.910634146341465</v>
      </c>
      <c r="L52" s="1">
        <f>Chosen_Data[[#This Row],[Patent applications, residents]]*1000000/Chosen_Data[[#This Row],[Population, total]]</f>
        <v>0</v>
      </c>
    </row>
    <row r="53" spans="1:12" hidden="1" x14ac:dyDescent="0.25">
      <c r="A53" s="1" t="s">
        <v>207</v>
      </c>
      <c r="B53" s="1" t="s">
        <v>208</v>
      </c>
      <c r="C53" s="1" t="s">
        <v>55</v>
      </c>
      <c r="H53">
        <v>97.8</v>
      </c>
      <c r="J53">
        <v>102053</v>
      </c>
      <c r="K53">
        <v>75.047658536585374</v>
      </c>
      <c r="L53" s="1">
        <f>Chosen_Data[[#This Row],[Patent applications, residents]]*1000000/Chosen_Data[[#This Row],[Population, total]]</f>
        <v>0</v>
      </c>
    </row>
    <row r="54" spans="1:12" hidden="1" x14ac:dyDescent="0.25">
      <c r="A54" s="1" t="s">
        <v>207</v>
      </c>
      <c r="B54" s="1" t="s">
        <v>208</v>
      </c>
      <c r="C54" s="1" t="s">
        <v>56</v>
      </c>
      <c r="H54">
        <v>98.1</v>
      </c>
      <c r="J54">
        <v>102577</v>
      </c>
      <c r="K54">
        <v>75.183195121951215</v>
      </c>
      <c r="L54" s="1">
        <f>Chosen_Data[[#This Row],[Patent applications, residents]]*1000000/Chosen_Data[[#This Row],[Population, total]]</f>
        <v>0</v>
      </c>
    </row>
    <row r="55" spans="1:12" hidden="1" x14ac:dyDescent="0.25">
      <c r="A55" s="1" t="s">
        <v>207</v>
      </c>
      <c r="B55" s="1" t="s">
        <v>208</v>
      </c>
      <c r="C55" s="1" t="s">
        <v>57</v>
      </c>
      <c r="H55">
        <v>98.1</v>
      </c>
      <c r="J55">
        <v>103187</v>
      </c>
      <c r="K55">
        <v>75.319731707317075</v>
      </c>
      <c r="L55" s="1">
        <f>Chosen_Data[[#This Row],[Patent applications, residents]]*1000000/Chosen_Data[[#This Row],[Population, total]]</f>
        <v>0</v>
      </c>
    </row>
    <row r="56" spans="1:12" hidden="1" x14ac:dyDescent="0.25">
      <c r="A56" s="1" t="s">
        <v>207</v>
      </c>
      <c r="B56" s="1" t="s">
        <v>208</v>
      </c>
      <c r="C56" s="1" t="s">
        <v>58</v>
      </c>
      <c r="H56">
        <v>98.1</v>
      </c>
      <c r="J56">
        <v>103795</v>
      </c>
      <c r="K56">
        <v>75.456780487804878</v>
      </c>
      <c r="L56" s="1">
        <f>Chosen_Data[[#This Row],[Patent applications, residents]]*1000000/Chosen_Data[[#This Row],[Population, total]]</f>
        <v>0</v>
      </c>
    </row>
    <row r="57" spans="1:12" hidden="1" x14ac:dyDescent="0.25">
      <c r="A57" s="1" t="s">
        <v>207</v>
      </c>
      <c r="B57" s="1" t="s">
        <v>208</v>
      </c>
      <c r="C57" s="1" t="s">
        <v>59</v>
      </c>
      <c r="H57">
        <v>98.1</v>
      </c>
      <c r="J57">
        <v>104341</v>
      </c>
      <c r="K57">
        <v>75.594341463414636</v>
      </c>
      <c r="L57" s="1">
        <f>Chosen_Data[[#This Row],[Patent applications, residents]]*1000000/Chosen_Data[[#This Row],[Population, total]]</f>
        <v>0</v>
      </c>
    </row>
    <row r="58" spans="1:12" hidden="1" x14ac:dyDescent="0.25">
      <c r="A58" s="1" t="s">
        <v>207</v>
      </c>
      <c r="B58" s="1" t="s">
        <v>208</v>
      </c>
      <c r="C58" s="1" t="s">
        <v>60</v>
      </c>
      <c r="J58">
        <v>104822</v>
      </c>
      <c r="L58" s="1">
        <f>Chosen_Data[[#This Row],[Patent applications, residents]]*1000000/Chosen_Data[[#This Row],[Population, total]]</f>
        <v>0</v>
      </c>
    </row>
    <row r="59" spans="1:12" hidden="1" x14ac:dyDescent="0.25">
      <c r="A59" s="1" t="s">
        <v>189</v>
      </c>
      <c r="B59" s="1" t="s">
        <v>190</v>
      </c>
      <c r="C59" s="1" t="s">
        <v>4</v>
      </c>
      <c r="D59">
        <v>59.777326508393365</v>
      </c>
      <c r="J59">
        <v>8996351</v>
      </c>
      <c r="K59">
        <v>32.337560975609762</v>
      </c>
      <c r="L59" s="1">
        <f>Chosen_Data[[#This Row],[Patent applications, residents]]*1000000/Chosen_Data[[#This Row],[Population, total]]</f>
        <v>0</v>
      </c>
    </row>
    <row r="60" spans="1:12" hidden="1" x14ac:dyDescent="0.25">
      <c r="A60" s="1" t="s">
        <v>189</v>
      </c>
      <c r="B60" s="1" t="s">
        <v>190</v>
      </c>
      <c r="C60" s="1" t="s">
        <v>5</v>
      </c>
      <c r="D60">
        <v>59.878152808947149</v>
      </c>
      <c r="J60">
        <v>9166764</v>
      </c>
      <c r="K60">
        <v>32.786975609756105</v>
      </c>
      <c r="L60" s="1">
        <f>Chosen_Data[[#This Row],[Patent applications, residents]]*1000000/Chosen_Data[[#This Row],[Population, total]]</f>
        <v>0</v>
      </c>
    </row>
    <row r="61" spans="1:12" hidden="1" x14ac:dyDescent="0.25">
      <c r="A61" s="1" t="s">
        <v>189</v>
      </c>
      <c r="B61" s="1" t="s">
        <v>190</v>
      </c>
      <c r="C61" s="1" t="s">
        <v>6</v>
      </c>
      <c r="D61">
        <v>58.492873832347918</v>
      </c>
      <c r="J61">
        <v>9345868</v>
      </c>
      <c r="K61">
        <v>33.228926829268303</v>
      </c>
      <c r="L61" s="1">
        <f>Chosen_Data[[#This Row],[Patent applications, residents]]*1000000/Chosen_Data[[#This Row],[Population, total]]</f>
        <v>0</v>
      </c>
    </row>
    <row r="62" spans="1:12" hidden="1" x14ac:dyDescent="0.25">
      <c r="A62" s="1" t="s">
        <v>189</v>
      </c>
      <c r="B62" s="1" t="s">
        <v>190</v>
      </c>
      <c r="C62" s="1" t="s">
        <v>7</v>
      </c>
      <c r="D62">
        <v>78.782758036289152</v>
      </c>
      <c r="J62">
        <v>9533954</v>
      </c>
      <c r="K62">
        <v>33.666902439024391</v>
      </c>
      <c r="L62" s="1">
        <f>Chosen_Data[[#This Row],[Patent applications, residents]]*1000000/Chosen_Data[[#This Row],[Population, total]]</f>
        <v>0</v>
      </c>
    </row>
    <row r="63" spans="1:12" hidden="1" x14ac:dyDescent="0.25">
      <c r="A63" s="1" t="s">
        <v>189</v>
      </c>
      <c r="B63" s="1" t="s">
        <v>190</v>
      </c>
      <c r="C63" s="1" t="s">
        <v>8</v>
      </c>
      <c r="D63">
        <v>82.208443859440052</v>
      </c>
      <c r="J63">
        <v>9731361</v>
      </c>
      <c r="K63">
        <v>34.101902439024393</v>
      </c>
      <c r="L63" s="1">
        <f>Chosen_Data[[#This Row],[Patent applications, residents]]*1000000/Chosen_Data[[#This Row],[Population, total]]</f>
        <v>0</v>
      </c>
    </row>
    <row r="64" spans="1:12" hidden="1" x14ac:dyDescent="0.25">
      <c r="A64" s="1" t="s">
        <v>189</v>
      </c>
      <c r="B64" s="1" t="s">
        <v>190</v>
      </c>
      <c r="C64" s="1" t="s">
        <v>9</v>
      </c>
      <c r="D64">
        <v>101.29047127416686</v>
      </c>
      <c r="J64">
        <v>9938414</v>
      </c>
      <c r="K64">
        <v>34.534902439024393</v>
      </c>
      <c r="L64" s="1">
        <f>Chosen_Data[[#This Row],[Patent applications, residents]]*1000000/Chosen_Data[[#This Row],[Population, total]]</f>
        <v>0</v>
      </c>
    </row>
    <row r="65" spans="1:12" hidden="1" x14ac:dyDescent="0.25">
      <c r="A65" s="1" t="s">
        <v>189</v>
      </c>
      <c r="B65" s="1" t="s">
        <v>190</v>
      </c>
      <c r="C65" s="1" t="s">
        <v>10</v>
      </c>
      <c r="D65">
        <v>137.89936189695419</v>
      </c>
      <c r="J65">
        <v>10152331</v>
      </c>
      <c r="K65">
        <v>34.966926829268296</v>
      </c>
      <c r="L65" s="1">
        <f>Chosen_Data[[#This Row],[Patent applications, residents]]*1000000/Chosen_Data[[#This Row],[Population, total]]</f>
        <v>0</v>
      </c>
    </row>
    <row r="66" spans="1:12" hidden="1" x14ac:dyDescent="0.25">
      <c r="A66" s="1" t="s">
        <v>189</v>
      </c>
      <c r="B66" s="1" t="s">
        <v>190</v>
      </c>
      <c r="C66" s="1" t="s">
        <v>11</v>
      </c>
      <c r="D66">
        <v>161.32200008848071</v>
      </c>
      <c r="J66">
        <v>10372630</v>
      </c>
      <c r="K66">
        <v>35.398926829268298</v>
      </c>
      <c r="L66" s="1">
        <f>Chosen_Data[[#This Row],[Patent applications, residents]]*1000000/Chosen_Data[[#This Row],[Population, total]]</f>
        <v>0</v>
      </c>
    </row>
    <row r="67" spans="1:12" hidden="1" x14ac:dyDescent="0.25">
      <c r="A67" s="1" t="s">
        <v>189</v>
      </c>
      <c r="B67" s="1" t="s">
        <v>190</v>
      </c>
      <c r="C67" s="1" t="s">
        <v>12</v>
      </c>
      <c r="D67">
        <v>129.50665384425091</v>
      </c>
      <c r="J67">
        <v>10604346</v>
      </c>
      <c r="K67">
        <v>35.832414634146346</v>
      </c>
      <c r="L67" s="1">
        <f>Chosen_Data[[#This Row],[Patent applications, residents]]*1000000/Chosen_Data[[#This Row],[Population, total]]</f>
        <v>0</v>
      </c>
    </row>
    <row r="68" spans="1:12" hidden="1" x14ac:dyDescent="0.25">
      <c r="A68" s="1" t="s">
        <v>189</v>
      </c>
      <c r="B68" s="1" t="s">
        <v>190</v>
      </c>
      <c r="C68" s="1" t="s">
        <v>13</v>
      </c>
      <c r="D68">
        <v>129.79854140837475</v>
      </c>
      <c r="J68">
        <v>10854428</v>
      </c>
      <c r="K68">
        <v>36.269390243902443</v>
      </c>
      <c r="L68" s="1">
        <f>Chosen_Data[[#This Row],[Patent applications, residents]]*1000000/Chosen_Data[[#This Row],[Population, total]]</f>
        <v>0</v>
      </c>
    </row>
    <row r="69" spans="1:12" hidden="1" x14ac:dyDescent="0.25">
      <c r="A69" s="1" t="s">
        <v>189</v>
      </c>
      <c r="B69" s="1" t="s">
        <v>190</v>
      </c>
      <c r="C69" s="1" t="s">
        <v>14</v>
      </c>
      <c r="D69">
        <v>157.18742238923258</v>
      </c>
      <c r="J69">
        <v>11126123</v>
      </c>
      <c r="K69">
        <v>36.712829268292687</v>
      </c>
      <c r="L69" s="1">
        <f>Chosen_Data[[#This Row],[Patent applications, residents]]*1000000/Chosen_Data[[#This Row],[Population, total]]</f>
        <v>0</v>
      </c>
    </row>
    <row r="70" spans="1:12" hidden="1" x14ac:dyDescent="0.25">
      <c r="A70" s="1" t="s">
        <v>189</v>
      </c>
      <c r="B70" s="1" t="s">
        <v>190</v>
      </c>
      <c r="C70" s="1" t="s">
        <v>15</v>
      </c>
      <c r="D70">
        <v>160.37283555415425</v>
      </c>
      <c r="J70">
        <v>11417825</v>
      </c>
      <c r="K70">
        <v>37.161756097560982</v>
      </c>
      <c r="L70" s="1">
        <f>Chosen_Data[[#This Row],[Patent applications, residents]]*1000000/Chosen_Data[[#This Row],[Population, total]]</f>
        <v>0</v>
      </c>
    </row>
    <row r="71" spans="1:12" hidden="1" x14ac:dyDescent="0.25">
      <c r="A71" s="1" t="s">
        <v>189</v>
      </c>
      <c r="B71" s="1" t="s">
        <v>190</v>
      </c>
      <c r="C71" s="1" t="s">
        <v>16</v>
      </c>
      <c r="D71">
        <v>136.11701438119931</v>
      </c>
      <c r="J71">
        <v>11721940</v>
      </c>
      <c r="K71">
        <v>37.620170731707326</v>
      </c>
      <c r="L71" s="1">
        <f>Chosen_Data[[#This Row],[Patent applications, residents]]*1000000/Chosen_Data[[#This Row],[Population, total]]</f>
        <v>0</v>
      </c>
    </row>
    <row r="72" spans="1:12" hidden="1" x14ac:dyDescent="0.25">
      <c r="A72" s="1" t="s">
        <v>189</v>
      </c>
      <c r="B72" s="1" t="s">
        <v>190</v>
      </c>
      <c r="C72" s="1" t="s">
        <v>17</v>
      </c>
      <c r="D72">
        <v>144.11031892926619</v>
      </c>
      <c r="J72">
        <v>12027822</v>
      </c>
      <c r="K72">
        <v>38.088585365853667</v>
      </c>
      <c r="L72" s="1">
        <f>Chosen_Data[[#This Row],[Patent applications, residents]]*1000000/Chosen_Data[[#This Row],[Population, total]]</f>
        <v>0</v>
      </c>
    </row>
    <row r="73" spans="1:12" hidden="1" x14ac:dyDescent="0.25">
      <c r="A73" s="1" t="s">
        <v>189</v>
      </c>
      <c r="B73" s="1" t="s">
        <v>190</v>
      </c>
      <c r="C73" s="1" t="s">
        <v>18</v>
      </c>
      <c r="D73">
        <v>174.94203831953956</v>
      </c>
      <c r="J73">
        <v>12321541</v>
      </c>
      <c r="K73">
        <v>38.571000000000005</v>
      </c>
      <c r="L73" s="1">
        <f>Chosen_Data[[#This Row],[Patent applications, residents]]*1000000/Chosen_Data[[#This Row],[Population, total]]</f>
        <v>0</v>
      </c>
    </row>
    <row r="74" spans="1:12" hidden="1" x14ac:dyDescent="0.25">
      <c r="A74" s="1" t="s">
        <v>189</v>
      </c>
      <c r="B74" s="1" t="s">
        <v>190</v>
      </c>
      <c r="C74" s="1" t="s">
        <v>19</v>
      </c>
      <c r="D74">
        <v>187.97560401372581</v>
      </c>
      <c r="J74">
        <v>12590286</v>
      </c>
      <c r="K74">
        <v>39.069439024390249</v>
      </c>
      <c r="L74" s="1">
        <f>Chosen_Data[[#This Row],[Patent applications, residents]]*1000000/Chosen_Data[[#This Row],[Population, total]]</f>
        <v>0</v>
      </c>
    </row>
    <row r="75" spans="1:12" hidden="1" x14ac:dyDescent="0.25">
      <c r="A75" s="1" t="s">
        <v>189</v>
      </c>
      <c r="B75" s="1" t="s">
        <v>190</v>
      </c>
      <c r="C75" s="1" t="s">
        <v>20</v>
      </c>
      <c r="D75">
        <v>199.02617272905144</v>
      </c>
      <c r="J75">
        <v>12840299</v>
      </c>
      <c r="K75">
        <v>39.585390243902438</v>
      </c>
      <c r="L75" s="1">
        <f>Chosen_Data[[#This Row],[Patent applications, residents]]*1000000/Chosen_Data[[#This Row],[Population, total]]</f>
        <v>0</v>
      </c>
    </row>
    <row r="76" spans="1:12" hidden="1" x14ac:dyDescent="0.25">
      <c r="A76" s="1" t="s">
        <v>189</v>
      </c>
      <c r="B76" s="1" t="s">
        <v>190</v>
      </c>
      <c r="C76" s="1" t="s">
        <v>21</v>
      </c>
      <c r="D76">
        <v>226.00534375930474</v>
      </c>
      <c r="J76">
        <v>13067538</v>
      </c>
      <c r="K76">
        <v>40.119853658536591</v>
      </c>
      <c r="L76" s="1">
        <f>Chosen_Data[[#This Row],[Patent applications, residents]]*1000000/Chosen_Data[[#This Row],[Population, total]]</f>
        <v>0</v>
      </c>
    </row>
    <row r="77" spans="1:12" hidden="1" x14ac:dyDescent="0.25">
      <c r="A77" s="1" t="s">
        <v>189</v>
      </c>
      <c r="B77" s="1" t="s">
        <v>190</v>
      </c>
      <c r="C77" s="1" t="s">
        <v>22</v>
      </c>
      <c r="D77">
        <v>249.28738626179441</v>
      </c>
      <c r="J77">
        <v>13237734</v>
      </c>
      <c r="K77">
        <v>40.676829268292686</v>
      </c>
      <c r="L77" s="1">
        <f>Chosen_Data[[#This Row],[Patent applications, residents]]*1000000/Chosen_Data[[#This Row],[Population, total]]</f>
        <v>0</v>
      </c>
    </row>
    <row r="78" spans="1:12" hidden="1" x14ac:dyDescent="0.25">
      <c r="A78" s="1" t="s">
        <v>189</v>
      </c>
      <c r="B78" s="1" t="s">
        <v>190</v>
      </c>
      <c r="C78" s="1" t="s">
        <v>23</v>
      </c>
      <c r="D78">
        <v>277.90074166507793</v>
      </c>
      <c r="J78">
        <v>13306695</v>
      </c>
      <c r="K78">
        <v>41.258804878048778</v>
      </c>
      <c r="L78" s="1">
        <f>Chosen_Data[[#This Row],[Patent applications, residents]]*1000000/Chosen_Data[[#This Row],[Population, total]]</f>
        <v>0</v>
      </c>
    </row>
    <row r="79" spans="1:12" hidden="1" x14ac:dyDescent="0.25">
      <c r="A79" s="1" t="s">
        <v>189</v>
      </c>
      <c r="B79" s="1" t="s">
        <v>190</v>
      </c>
      <c r="C79" s="1" t="s">
        <v>24</v>
      </c>
      <c r="D79">
        <v>274.88085870152054</v>
      </c>
      <c r="J79">
        <v>13248370</v>
      </c>
      <c r="K79">
        <v>41.875243902439031</v>
      </c>
      <c r="L79" s="1">
        <f>Chosen_Data[[#This Row],[Patent applications, residents]]*1000000/Chosen_Data[[#This Row],[Population, total]]</f>
        <v>0</v>
      </c>
    </row>
    <row r="80" spans="1:12" hidden="1" x14ac:dyDescent="0.25">
      <c r="A80" s="1" t="s">
        <v>189</v>
      </c>
      <c r="B80" s="1" t="s">
        <v>190</v>
      </c>
      <c r="C80" s="1" t="s">
        <v>25</v>
      </c>
      <c r="D80">
        <v>266.49304180870485</v>
      </c>
      <c r="J80">
        <v>13053954</v>
      </c>
      <c r="K80">
        <v>42.533609756097562</v>
      </c>
      <c r="L80" s="1">
        <f>Chosen_Data[[#This Row],[Patent applications, residents]]*1000000/Chosen_Data[[#This Row],[Population, total]]</f>
        <v>0</v>
      </c>
    </row>
    <row r="81" spans="1:12" hidden="1" x14ac:dyDescent="0.25">
      <c r="A81" s="1" t="s">
        <v>189</v>
      </c>
      <c r="B81" s="1" t="s">
        <v>190</v>
      </c>
      <c r="C81" s="1" t="s">
        <v>26</v>
      </c>
      <c r="J81">
        <v>12749645</v>
      </c>
      <c r="K81">
        <v>43.235902439024393</v>
      </c>
      <c r="L81" s="1">
        <f>Chosen_Data[[#This Row],[Patent applications, residents]]*1000000/Chosen_Data[[#This Row],[Population, total]]</f>
        <v>0</v>
      </c>
    </row>
    <row r="82" spans="1:12" hidden="1" x14ac:dyDescent="0.25">
      <c r="A82" s="1" t="s">
        <v>189</v>
      </c>
      <c r="B82" s="1" t="s">
        <v>190</v>
      </c>
      <c r="C82" s="1" t="s">
        <v>27</v>
      </c>
      <c r="J82">
        <v>12389269</v>
      </c>
      <c r="K82">
        <v>43.980097560975615</v>
      </c>
      <c r="L82" s="1">
        <f>Chosen_Data[[#This Row],[Patent applications, residents]]*1000000/Chosen_Data[[#This Row],[Population, total]]</f>
        <v>0</v>
      </c>
    </row>
    <row r="83" spans="1:12" hidden="1" x14ac:dyDescent="0.25">
      <c r="A83" s="1" t="s">
        <v>189</v>
      </c>
      <c r="B83" s="1" t="s">
        <v>190</v>
      </c>
      <c r="C83" s="1" t="s">
        <v>28</v>
      </c>
      <c r="J83">
        <v>12047115</v>
      </c>
      <c r="K83">
        <v>44.762195121951223</v>
      </c>
      <c r="L83" s="1">
        <f>Chosen_Data[[#This Row],[Patent applications, residents]]*1000000/Chosen_Data[[#This Row],[Population, total]]</f>
        <v>0</v>
      </c>
    </row>
    <row r="84" spans="1:12" hidden="1" x14ac:dyDescent="0.25">
      <c r="A84" s="1" t="s">
        <v>189</v>
      </c>
      <c r="B84" s="1" t="s">
        <v>190</v>
      </c>
      <c r="C84" s="1" t="s">
        <v>29</v>
      </c>
      <c r="J84">
        <v>11783050</v>
      </c>
      <c r="K84">
        <v>45.579219512195124</v>
      </c>
      <c r="L84" s="1">
        <f>Chosen_Data[[#This Row],[Patent applications, residents]]*1000000/Chosen_Data[[#This Row],[Population, total]]</f>
        <v>0</v>
      </c>
    </row>
    <row r="85" spans="1:12" hidden="1" x14ac:dyDescent="0.25">
      <c r="A85" s="1" t="s">
        <v>189</v>
      </c>
      <c r="B85" s="1" t="s">
        <v>190</v>
      </c>
      <c r="C85" s="1" t="s">
        <v>30</v>
      </c>
      <c r="J85">
        <v>11601041</v>
      </c>
      <c r="K85">
        <v>46.427658536585376</v>
      </c>
      <c r="L85" s="1">
        <f>Chosen_Data[[#This Row],[Patent applications, residents]]*1000000/Chosen_Data[[#This Row],[Population, total]]</f>
        <v>0</v>
      </c>
    </row>
    <row r="86" spans="1:12" hidden="1" x14ac:dyDescent="0.25">
      <c r="A86" s="1" t="s">
        <v>189</v>
      </c>
      <c r="B86" s="1" t="s">
        <v>190</v>
      </c>
      <c r="C86" s="1" t="s">
        <v>31</v>
      </c>
      <c r="J86">
        <v>11502761</v>
      </c>
      <c r="K86">
        <v>47.296560975609758</v>
      </c>
      <c r="L86" s="1">
        <f>Chosen_Data[[#This Row],[Patent applications, residents]]*1000000/Chosen_Data[[#This Row],[Population, total]]</f>
        <v>0</v>
      </c>
    </row>
    <row r="87" spans="1:12" hidden="1" x14ac:dyDescent="0.25">
      <c r="A87" s="1" t="s">
        <v>189</v>
      </c>
      <c r="B87" s="1" t="s">
        <v>190</v>
      </c>
      <c r="C87" s="1" t="s">
        <v>32</v>
      </c>
      <c r="J87">
        <v>11540888</v>
      </c>
      <c r="K87">
        <v>48.170463414634149</v>
      </c>
      <c r="L87" s="1">
        <f>Chosen_Data[[#This Row],[Patent applications, residents]]*1000000/Chosen_Data[[#This Row],[Population, total]]</f>
        <v>0</v>
      </c>
    </row>
    <row r="88" spans="1:12" hidden="1" x14ac:dyDescent="0.25">
      <c r="A88" s="1" t="s">
        <v>189</v>
      </c>
      <c r="B88" s="1" t="s">
        <v>190</v>
      </c>
      <c r="C88" s="1" t="s">
        <v>33</v>
      </c>
      <c r="J88">
        <v>11777609</v>
      </c>
      <c r="K88">
        <v>49.031365853658535</v>
      </c>
      <c r="L88" s="1">
        <f>Chosen_Data[[#This Row],[Patent applications, residents]]*1000000/Chosen_Data[[#This Row],[Population, total]]</f>
        <v>0</v>
      </c>
    </row>
    <row r="89" spans="1:12" hidden="1" x14ac:dyDescent="0.25">
      <c r="A89" s="1" t="s">
        <v>189</v>
      </c>
      <c r="B89" s="1" t="s">
        <v>190</v>
      </c>
      <c r="C89" s="1" t="s">
        <v>34</v>
      </c>
      <c r="J89">
        <v>12249114</v>
      </c>
      <c r="K89">
        <v>49.857804878048789</v>
      </c>
      <c r="L89" s="1">
        <f>Chosen_Data[[#This Row],[Patent applications, residents]]*1000000/Chosen_Data[[#This Row],[Population, total]]</f>
        <v>0</v>
      </c>
    </row>
    <row r="90" spans="1:12" hidden="1" x14ac:dyDescent="0.25">
      <c r="A90" s="1" t="s">
        <v>189</v>
      </c>
      <c r="B90" s="1" t="s">
        <v>190</v>
      </c>
      <c r="C90" s="1" t="s">
        <v>35</v>
      </c>
      <c r="H90">
        <v>16.2</v>
      </c>
      <c r="J90">
        <v>12993657</v>
      </c>
      <c r="K90">
        <v>50.627756097560983</v>
      </c>
      <c r="L90" s="1">
        <f>Chosen_Data[[#This Row],[Patent applications, residents]]*1000000/Chosen_Data[[#This Row],[Population, total]]</f>
        <v>0</v>
      </c>
    </row>
    <row r="91" spans="1:12" hidden="1" x14ac:dyDescent="0.25">
      <c r="A91" s="1" t="s">
        <v>189</v>
      </c>
      <c r="B91" s="1" t="s">
        <v>190</v>
      </c>
      <c r="C91" s="1" t="s">
        <v>36</v>
      </c>
      <c r="H91">
        <v>16.2</v>
      </c>
      <c r="J91">
        <v>13981231</v>
      </c>
      <c r="K91">
        <v>51.332756097560981</v>
      </c>
      <c r="L91" s="1">
        <f>Chosen_Data[[#This Row],[Patent applications, residents]]*1000000/Chosen_Data[[#This Row],[Population, total]]</f>
        <v>0</v>
      </c>
    </row>
    <row r="92" spans="1:12" hidden="1" x14ac:dyDescent="0.25">
      <c r="A92" s="1" t="s">
        <v>189</v>
      </c>
      <c r="B92" s="1" t="s">
        <v>190</v>
      </c>
      <c r="C92" s="1" t="s">
        <v>37</v>
      </c>
      <c r="H92">
        <v>16.2</v>
      </c>
      <c r="J92">
        <v>15095099</v>
      </c>
      <c r="K92">
        <v>51.970268292682931</v>
      </c>
      <c r="L92" s="1">
        <f>Chosen_Data[[#This Row],[Patent applications, residents]]*1000000/Chosen_Data[[#This Row],[Population, total]]</f>
        <v>0</v>
      </c>
    </row>
    <row r="93" spans="1:12" hidden="1" x14ac:dyDescent="0.25">
      <c r="A93" s="1" t="s">
        <v>189</v>
      </c>
      <c r="B93" s="1" t="s">
        <v>190</v>
      </c>
      <c r="C93" s="1" t="s">
        <v>38</v>
      </c>
      <c r="H93">
        <v>16.2</v>
      </c>
      <c r="J93">
        <v>16172719</v>
      </c>
      <c r="K93">
        <v>52.543829268292697</v>
      </c>
      <c r="L93" s="1">
        <f>Chosen_Data[[#This Row],[Patent applications, residents]]*1000000/Chosen_Data[[#This Row],[Population, total]]</f>
        <v>0</v>
      </c>
    </row>
    <row r="94" spans="1:12" hidden="1" x14ac:dyDescent="0.25">
      <c r="A94" s="1" t="s">
        <v>189</v>
      </c>
      <c r="B94" s="1" t="s">
        <v>190</v>
      </c>
      <c r="C94" s="1" t="s">
        <v>39</v>
      </c>
      <c r="H94">
        <v>16.2</v>
      </c>
      <c r="J94">
        <v>17099541</v>
      </c>
      <c r="K94">
        <v>53.06241463414635</v>
      </c>
      <c r="L94" s="1">
        <f>Chosen_Data[[#This Row],[Patent applications, residents]]*1000000/Chosen_Data[[#This Row],[Population, total]]</f>
        <v>0</v>
      </c>
    </row>
    <row r="95" spans="1:12" hidden="1" x14ac:dyDescent="0.25">
      <c r="A95" s="1" t="s">
        <v>189</v>
      </c>
      <c r="B95" s="1" t="s">
        <v>190</v>
      </c>
      <c r="C95" s="1" t="s">
        <v>40</v>
      </c>
      <c r="H95">
        <v>17.8</v>
      </c>
      <c r="J95">
        <v>17822884</v>
      </c>
      <c r="K95">
        <v>53.543536585365864</v>
      </c>
      <c r="L95" s="1">
        <f>Chosen_Data[[#This Row],[Patent applications, residents]]*1000000/Chosen_Data[[#This Row],[Population, total]]</f>
        <v>0</v>
      </c>
    </row>
    <row r="96" spans="1:12" hidden="1" x14ac:dyDescent="0.25">
      <c r="A96" s="1" t="s">
        <v>189</v>
      </c>
      <c r="B96" s="1" t="s">
        <v>190</v>
      </c>
      <c r="C96" s="1" t="s">
        <v>41</v>
      </c>
      <c r="G96">
        <v>875.5176104472979</v>
      </c>
      <c r="H96">
        <v>19.5</v>
      </c>
      <c r="J96">
        <v>18381605</v>
      </c>
      <c r="K96">
        <v>54.009707317073172</v>
      </c>
      <c r="L96" s="1">
        <f>Chosen_Data[[#This Row],[Patent applications, residents]]*1000000/Chosen_Data[[#This Row],[Population, total]]</f>
        <v>0</v>
      </c>
    </row>
    <row r="97" spans="1:12" hidden="1" x14ac:dyDescent="0.25">
      <c r="A97" s="1" t="s">
        <v>189</v>
      </c>
      <c r="B97" s="1" t="s">
        <v>190</v>
      </c>
      <c r="C97" s="1" t="s">
        <v>42</v>
      </c>
      <c r="G97">
        <v>922.82944915300084</v>
      </c>
      <c r="H97">
        <v>21.1</v>
      </c>
      <c r="J97">
        <v>18863999</v>
      </c>
      <c r="K97">
        <v>54.4829024390244</v>
      </c>
      <c r="L97" s="1">
        <f>Chosen_Data[[#This Row],[Patent applications, residents]]*1000000/Chosen_Data[[#This Row],[Population, total]]</f>
        <v>0</v>
      </c>
    </row>
    <row r="98" spans="1:12" hidden="1" x14ac:dyDescent="0.25">
      <c r="A98" s="1" t="s">
        <v>189</v>
      </c>
      <c r="B98" s="1" t="s">
        <v>190</v>
      </c>
      <c r="C98" s="1" t="s">
        <v>43</v>
      </c>
      <c r="G98">
        <v>916.33447479834945</v>
      </c>
      <c r="H98">
        <v>22.7</v>
      </c>
      <c r="J98">
        <v>19403676</v>
      </c>
      <c r="K98">
        <v>54.975146341463422</v>
      </c>
      <c r="L98" s="1">
        <f>Chosen_Data[[#This Row],[Patent applications, residents]]*1000000/Chosen_Data[[#This Row],[Population, total]]</f>
        <v>0</v>
      </c>
    </row>
    <row r="99" spans="1:12" hidden="1" x14ac:dyDescent="0.25">
      <c r="A99" s="1" t="s">
        <v>189</v>
      </c>
      <c r="B99" s="1" t="s">
        <v>190</v>
      </c>
      <c r="C99" s="1" t="s">
        <v>44</v>
      </c>
      <c r="G99">
        <v>1011.5955243975923</v>
      </c>
      <c r="H99">
        <v>24.3</v>
      </c>
      <c r="J99">
        <v>20093756</v>
      </c>
      <c r="K99">
        <v>55.498926829268292</v>
      </c>
      <c r="L99" s="1">
        <f>Chosen_Data[[#This Row],[Patent applications, residents]]*1000000/Chosen_Data[[#This Row],[Population, total]]</f>
        <v>0</v>
      </c>
    </row>
    <row r="100" spans="1:12" hidden="1" x14ac:dyDescent="0.25">
      <c r="A100" s="1" t="s">
        <v>189</v>
      </c>
      <c r="B100" s="1" t="s">
        <v>190</v>
      </c>
      <c r="C100" s="1" t="s">
        <v>45</v>
      </c>
      <c r="D100">
        <v>117.40969079495471</v>
      </c>
      <c r="G100">
        <v>1065.619665147027</v>
      </c>
      <c r="H100">
        <v>25.9</v>
      </c>
      <c r="J100">
        <v>20966463</v>
      </c>
      <c r="K100">
        <v>56.060707317073181</v>
      </c>
      <c r="L100" s="1">
        <f>Chosen_Data[[#This Row],[Patent applications, residents]]*1000000/Chosen_Data[[#This Row],[Population, total]]</f>
        <v>0</v>
      </c>
    </row>
    <row r="101" spans="1:12" hidden="1" x14ac:dyDescent="0.25">
      <c r="A101" s="1" t="s">
        <v>189</v>
      </c>
      <c r="B101" s="1" t="s">
        <v>190</v>
      </c>
      <c r="C101" s="1" t="s">
        <v>46</v>
      </c>
      <c r="D101">
        <v>187.84509495538848</v>
      </c>
      <c r="F101">
        <v>875.5176104472979</v>
      </c>
      <c r="G101">
        <v>1210.479265289395</v>
      </c>
      <c r="H101">
        <v>27.6</v>
      </c>
      <c r="J101">
        <v>21979923</v>
      </c>
      <c r="K101">
        <v>56.653536585365856</v>
      </c>
      <c r="L101" s="1">
        <f>Chosen_Data[[#This Row],[Patent applications, residents]]*1000000/Chosen_Data[[#This Row],[Population, total]]</f>
        <v>0</v>
      </c>
    </row>
    <row r="102" spans="1:12" hidden="1" x14ac:dyDescent="0.25">
      <c r="A102" s="1" t="s">
        <v>189</v>
      </c>
      <c r="B102" s="1" t="s">
        <v>190</v>
      </c>
      <c r="C102" s="1" t="s">
        <v>47</v>
      </c>
      <c r="D102">
        <v>198.7285435522914</v>
      </c>
      <c r="E102">
        <v>3.3431500391796618</v>
      </c>
      <c r="F102">
        <v>922.82944915300084</v>
      </c>
      <c r="G102">
        <v>1247.0661442909948</v>
      </c>
      <c r="H102">
        <v>29.2</v>
      </c>
      <c r="J102">
        <v>23064851</v>
      </c>
      <c r="K102">
        <v>57.2658780487805</v>
      </c>
      <c r="L102" s="1">
        <f>Chosen_Data[[#This Row],[Patent applications, residents]]*1000000/Chosen_Data[[#This Row],[Population, total]]</f>
        <v>0</v>
      </c>
    </row>
    <row r="103" spans="1:12" hidden="1" x14ac:dyDescent="0.25">
      <c r="A103" s="1" t="s">
        <v>189</v>
      </c>
      <c r="B103" s="1" t="s">
        <v>190</v>
      </c>
      <c r="C103" s="1" t="s">
        <v>48</v>
      </c>
      <c r="D103">
        <v>219.14135278546516</v>
      </c>
      <c r="E103">
        <v>-3.3611108927919133</v>
      </c>
      <c r="F103">
        <v>916.33447479834945</v>
      </c>
      <c r="G103">
        <v>1482.0988371141652</v>
      </c>
      <c r="H103">
        <v>30.8</v>
      </c>
      <c r="J103">
        <v>24118979</v>
      </c>
      <c r="K103">
        <v>57.891219512195129</v>
      </c>
      <c r="L103" s="1">
        <f>Chosen_Data[[#This Row],[Patent applications, residents]]*1000000/Chosen_Data[[#This Row],[Population, total]]</f>
        <v>0</v>
      </c>
    </row>
    <row r="104" spans="1:12" hidden="1" x14ac:dyDescent="0.25">
      <c r="A104" s="1" t="s">
        <v>189</v>
      </c>
      <c r="B104" s="1" t="s">
        <v>190</v>
      </c>
      <c r="C104" s="1" t="s">
        <v>49</v>
      </c>
      <c r="D104">
        <v>250.29412990949015</v>
      </c>
      <c r="E104">
        <v>6.9544738176220591</v>
      </c>
      <c r="F104">
        <v>1011.5955243975923</v>
      </c>
      <c r="G104">
        <v>1581.6008359896719</v>
      </c>
      <c r="H104">
        <v>32.4</v>
      </c>
      <c r="J104">
        <v>25070798</v>
      </c>
      <c r="K104">
        <v>58.515585365853667</v>
      </c>
      <c r="L104" s="1">
        <f>Chosen_Data[[#This Row],[Patent applications, residents]]*1000000/Chosen_Data[[#This Row],[Population, total]]</f>
        <v>0</v>
      </c>
    </row>
    <row r="105" spans="1:12" hidden="1" x14ac:dyDescent="0.25">
      <c r="A105" s="1" t="s">
        <v>189</v>
      </c>
      <c r="B105" s="1" t="s">
        <v>190</v>
      </c>
      <c r="C105" s="1" t="s">
        <v>50</v>
      </c>
      <c r="D105">
        <v>272.56307701814666</v>
      </c>
      <c r="E105">
        <v>2.200612988990585</v>
      </c>
      <c r="F105">
        <v>1065.619665147027</v>
      </c>
      <c r="G105">
        <v>1660.7398561795851</v>
      </c>
      <c r="H105">
        <v>34</v>
      </c>
      <c r="J105">
        <v>25893450</v>
      </c>
      <c r="K105">
        <v>59.125951219512203</v>
      </c>
      <c r="L105" s="1">
        <f>Chosen_Data[[#This Row],[Patent applications, residents]]*1000000/Chosen_Data[[#This Row],[Population, total]]</f>
        <v>0</v>
      </c>
    </row>
    <row r="106" spans="1:12" hidden="1" x14ac:dyDescent="0.25">
      <c r="A106" s="1" t="s">
        <v>189</v>
      </c>
      <c r="B106" s="1" t="s">
        <v>190</v>
      </c>
      <c r="C106" s="1" t="s">
        <v>51</v>
      </c>
      <c r="D106">
        <v>369.83579596982338</v>
      </c>
      <c r="E106">
        <v>10.649183827054216</v>
      </c>
      <c r="F106">
        <v>1210.479265289395</v>
      </c>
      <c r="G106">
        <v>1873.1539455230695</v>
      </c>
      <c r="H106">
        <v>35.6</v>
      </c>
      <c r="J106">
        <v>26616792</v>
      </c>
      <c r="K106">
        <v>59.708853658536597</v>
      </c>
      <c r="L106" s="1">
        <f>Chosen_Data[[#This Row],[Patent applications, residents]]*1000000/Chosen_Data[[#This Row],[Population, total]]</f>
        <v>0</v>
      </c>
    </row>
    <row r="107" spans="1:12" hidden="1" x14ac:dyDescent="0.25">
      <c r="A107" s="1" t="s">
        <v>189</v>
      </c>
      <c r="B107" s="1" t="s">
        <v>190</v>
      </c>
      <c r="C107" s="1" t="s">
        <v>52</v>
      </c>
      <c r="D107">
        <v>373.36111630003631</v>
      </c>
      <c r="E107">
        <v>1.0404890846721599</v>
      </c>
      <c r="F107">
        <v>1247.0661442909948</v>
      </c>
      <c r="G107">
        <v>1877.4119527561047</v>
      </c>
      <c r="H107">
        <v>37.299999999999997</v>
      </c>
      <c r="J107">
        <v>27294031</v>
      </c>
      <c r="K107">
        <v>60.256731707317073</v>
      </c>
      <c r="L107" s="1">
        <f>Chosen_Data[[#This Row],[Patent applications, residents]]*1000000/Chosen_Data[[#This Row],[Population, total]]</f>
        <v>0</v>
      </c>
    </row>
    <row r="108" spans="1:12" hidden="1" x14ac:dyDescent="0.25">
      <c r="A108" s="1" t="s">
        <v>189</v>
      </c>
      <c r="B108" s="1" t="s">
        <v>190</v>
      </c>
      <c r="C108" s="1" t="s">
        <v>53</v>
      </c>
      <c r="D108">
        <v>445.89329792374406</v>
      </c>
      <c r="E108">
        <v>17.951089003002195</v>
      </c>
      <c r="F108">
        <v>1482.0988371141652</v>
      </c>
      <c r="G108">
        <v>1875.447406820166</v>
      </c>
      <c r="H108">
        <v>38.9</v>
      </c>
      <c r="J108">
        <v>28004331</v>
      </c>
      <c r="K108">
        <v>60.76460975609757</v>
      </c>
      <c r="L108" s="1">
        <f>Chosen_Data[[#This Row],[Patent applications, residents]]*1000000/Chosen_Data[[#This Row],[Population, total]]</f>
        <v>0</v>
      </c>
    </row>
    <row r="109" spans="1:12" hidden="1" x14ac:dyDescent="0.25">
      <c r="A109" s="1" t="s">
        <v>189</v>
      </c>
      <c r="B109" s="1" t="s">
        <v>190</v>
      </c>
      <c r="C109" s="1" t="s">
        <v>54</v>
      </c>
      <c r="D109">
        <v>553.30028938306361</v>
      </c>
      <c r="E109">
        <v>5.4259678481320321</v>
      </c>
      <c r="F109">
        <v>1581.6008359896719</v>
      </c>
      <c r="G109">
        <v>1861.1243315796944</v>
      </c>
      <c r="H109">
        <v>40.5</v>
      </c>
      <c r="J109">
        <v>28803167</v>
      </c>
      <c r="K109">
        <v>61.235463414634154</v>
      </c>
      <c r="L109" s="1">
        <f>Chosen_Data[[#This Row],[Patent applications, residents]]*1000000/Chosen_Data[[#This Row],[Population, total]]</f>
        <v>0</v>
      </c>
    </row>
    <row r="110" spans="1:12" hidden="1" x14ac:dyDescent="0.25">
      <c r="A110" s="1" t="s">
        <v>189</v>
      </c>
      <c r="B110" s="1" t="s">
        <v>190</v>
      </c>
      <c r="C110" s="1" t="s">
        <v>55</v>
      </c>
      <c r="D110">
        <v>603.5370230624103</v>
      </c>
      <c r="E110">
        <v>2.8796475700625876</v>
      </c>
      <c r="F110">
        <v>1660.7398561795851</v>
      </c>
      <c r="G110">
        <v>1876.5446824982421</v>
      </c>
      <c r="H110">
        <v>42.1</v>
      </c>
      <c r="J110">
        <v>29708599</v>
      </c>
      <c r="K110">
        <v>61.674243902439024</v>
      </c>
      <c r="L110" s="1">
        <f>Chosen_Data[[#This Row],[Patent applications, residents]]*1000000/Chosen_Data[[#This Row],[Population, total]]</f>
        <v>0</v>
      </c>
    </row>
    <row r="111" spans="1:12" hidden="1" x14ac:dyDescent="0.25">
      <c r="A111" s="1" t="s">
        <v>189</v>
      </c>
      <c r="B111" s="1" t="s">
        <v>190</v>
      </c>
      <c r="C111" s="1" t="s">
        <v>56</v>
      </c>
      <c r="D111">
        <v>669.00905088802836</v>
      </c>
      <c r="E111">
        <v>10.750252210415169</v>
      </c>
      <c r="F111">
        <v>1873.1539455230695</v>
      </c>
      <c r="H111">
        <v>43.7</v>
      </c>
      <c r="J111">
        <v>30696958</v>
      </c>
      <c r="K111">
        <v>62.09297560975611</v>
      </c>
      <c r="L111" s="1">
        <f>Chosen_Data[[#This Row],[Patent applications, residents]]*1000000/Chosen_Data[[#This Row],[Population, total]]</f>
        <v>0</v>
      </c>
    </row>
    <row r="112" spans="1:12" hidden="1" x14ac:dyDescent="0.25">
      <c r="A112" s="1" t="s">
        <v>189</v>
      </c>
      <c r="B112" s="1" t="s">
        <v>190</v>
      </c>
      <c r="C112" s="1" t="s">
        <v>57</v>
      </c>
      <c r="D112">
        <v>631.74497064152695</v>
      </c>
      <c r="E112">
        <v>-1.3656344674859611</v>
      </c>
      <c r="F112">
        <v>1877.4119527561047</v>
      </c>
      <c r="H112">
        <v>45.4</v>
      </c>
      <c r="J112">
        <v>31731688</v>
      </c>
      <c r="K112">
        <v>62.501609756097565</v>
      </c>
      <c r="L112" s="1">
        <f>Chosen_Data[[#This Row],[Patent applications, residents]]*1000000/Chosen_Data[[#This Row],[Population, total]]</f>
        <v>0</v>
      </c>
    </row>
    <row r="113" spans="1:12" hidden="1" x14ac:dyDescent="0.25">
      <c r="A113" s="1" t="s">
        <v>189</v>
      </c>
      <c r="B113" s="1" t="s">
        <v>190</v>
      </c>
      <c r="C113" s="1" t="s">
        <v>58</v>
      </c>
      <c r="D113">
        <v>612.06965139119757</v>
      </c>
      <c r="E113">
        <v>-1.861662540904689</v>
      </c>
      <c r="F113">
        <v>1875.447406820166</v>
      </c>
      <c r="H113">
        <v>47</v>
      </c>
      <c r="J113">
        <v>32758020</v>
      </c>
      <c r="K113">
        <v>62.902682926829279</v>
      </c>
      <c r="L113" s="1">
        <f>Chosen_Data[[#This Row],[Patent applications, residents]]*1000000/Chosen_Data[[#This Row],[Population, total]]</f>
        <v>0</v>
      </c>
    </row>
    <row r="114" spans="1:12" hidden="1" x14ac:dyDescent="0.25">
      <c r="A114" s="1" t="s">
        <v>189</v>
      </c>
      <c r="B114" s="1" t="s">
        <v>190</v>
      </c>
      <c r="C114" s="1" t="s">
        <v>59</v>
      </c>
      <c r="D114">
        <v>584.0259020557786</v>
      </c>
      <c r="E114">
        <v>-1.8200533384823245</v>
      </c>
      <c r="F114">
        <v>1861.1243315796944</v>
      </c>
      <c r="H114">
        <v>47</v>
      </c>
      <c r="J114">
        <v>33736494</v>
      </c>
      <c r="K114">
        <v>63.298195121951231</v>
      </c>
      <c r="L114" s="1">
        <f>Chosen_Data[[#This Row],[Patent applications, residents]]*1000000/Chosen_Data[[#This Row],[Population, total]]</f>
        <v>0</v>
      </c>
    </row>
    <row r="115" spans="1:12" hidden="1" x14ac:dyDescent="0.25">
      <c r="A115" s="1" t="s">
        <v>189</v>
      </c>
      <c r="B115" s="1" t="s">
        <v>190</v>
      </c>
      <c r="C115" s="1" t="s">
        <v>60</v>
      </c>
      <c r="D115">
        <v>561.77874626950199</v>
      </c>
      <c r="E115">
        <v>-0.48028512670160239</v>
      </c>
      <c r="F115">
        <v>1876.5446824982421</v>
      </c>
      <c r="J115">
        <v>34656032</v>
      </c>
      <c r="L115" s="1">
        <f>Chosen_Data[[#This Row],[Patent applications, residents]]*1000000/Chosen_Data[[#This Row],[Population, total]]</f>
        <v>0</v>
      </c>
    </row>
    <row r="116" spans="1:12" hidden="1" x14ac:dyDescent="0.25">
      <c r="A116" s="1" t="s">
        <v>199</v>
      </c>
      <c r="B116" s="1" t="s">
        <v>200</v>
      </c>
      <c r="C116" s="1" t="s">
        <v>4</v>
      </c>
      <c r="J116">
        <v>5643182</v>
      </c>
      <c r="K116">
        <v>33.226024390243907</v>
      </c>
      <c r="L116" s="1">
        <f>Chosen_Data[[#This Row],[Patent applications, residents]]*1000000/Chosen_Data[[#This Row],[Population, total]]</f>
        <v>0</v>
      </c>
    </row>
    <row r="117" spans="1:12" hidden="1" x14ac:dyDescent="0.25">
      <c r="A117" s="1" t="s">
        <v>199</v>
      </c>
      <c r="B117" s="1" t="s">
        <v>200</v>
      </c>
      <c r="C117" s="1" t="s">
        <v>5</v>
      </c>
      <c r="J117">
        <v>5753024</v>
      </c>
      <c r="K117">
        <v>33.547756097560978</v>
      </c>
      <c r="L117" s="1">
        <f>Chosen_Data[[#This Row],[Patent applications, residents]]*1000000/Chosen_Data[[#This Row],[Population, total]]</f>
        <v>0</v>
      </c>
    </row>
    <row r="118" spans="1:12" hidden="1" x14ac:dyDescent="0.25">
      <c r="A118" s="1" t="s">
        <v>199</v>
      </c>
      <c r="B118" s="1" t="s">
        <v>200</v>
      </c>
      <c r="C118" s="1" t="s">
        <v>6</v>
      </c>
      <c r="J118">
        <v>5866061</v>
      </c>
      <c r="K118">
        <v>33.888000000000005</v>
      </c>
      <c r="L118" s="1">
        <f>Chosen_Data[[#This Row],[Patent applications, residents]]*1000000/Chosen_Data[[#This Row],[Population, total]]</f>
        <v>0</v>
      </c>
    </row>
    <row r="119" spans="1:12" hidden="1" x14ac:dyDescent="0.25">
      <c r="A119" s="1" t="s">
        <v>199</v>
      </c>
      <c r="B119" s="1" t="s">
        <v>200</v>
      </c>
      <c r="C119" s="1" t="s">
        <v>7</v>
      </c>
      <c r="J119">
        <v>5980417</v>
      </c>
      <c r="K119">
        <v>34.244731707317079</v>
      </c>
      <c r="L119" s="1">
        <f>Chosen_Data[[#This Row],[Patent applications, residents]]*1000000/Chosen_Data[[#This Row],[Population, total]]</f>
        <v>0</v>
      </c>
    </row>
    <row r="120" spans="1:12" hidden="1" x14ac:dyDescent="0.25">
      <c r="A120" s="1" t="s">
        <v>199</v>
      </c>
      <c r="B120" s="1" t="s">
        <v>200</v>
      </c>
      <c r="C120" s="1" t="s">
        <v>8</v>
      </c>
      <c r="J120">
        <v>6093321</v>
      </c>
      <c r="K120">
        <v>34.617463414634152</v>
      </c>
      <c r="L120" s="1">
        <f>Chosen_Data[[#This Row],[Patent applications, residents]]*1000000/Chosen_Data[[#This Row],[Population, total]]</f>
        <v>0</v>
      </c>
    </row>
    <row r="121" spans="1:12" hidden="1" x14ac:dyDescent="0.25">
      <c r="A121" s="1" t="s">
        <v>199</v>
      </c>
      <c r="B121" s="1" t="s">
        <v>200</v>
      </c>
      <c r="C121" s="1" t="s">
        <v>9</v>
      </c>
      <c r="J121">
        <v>6203299</v>
      </c>
      <c r="K121">
        <v>35.002219512195126</v>
      </c>
      <c r="L121" s="1">
        <f>Chosen_Data[[#This Row],[Patent applications, residents]]*1000000/Chosen_Data[[#This Row],[Population, total]]</f>
        <v>0</v>
      </c>
    </row>
    <row r="122" spans="1:12" hidden="1" x14ac:dyDescent="0.25">
      <c r="A122" s="1" t="s">
        <v>199</v>
      </c>
      <c r="B122" s="1" t="s">
        <v>200</v>
      </c>
      <c r="C122" s="1" t="s">
        <v>10</v>
      </c>
      <c r="J122">
        <v>6309770</v>
      </c>
      <c r="K122">
        <v>35.39651219512195</v>
      </c>
      <c r="L122" s="1">
        <f>Chosen_Data[[#This Row],[Patent applications, residents]]*1000000/Chosen_Data[[#This Row],[Population, total]]</f>
        <v>0</v>
      </c>
    </row>
    <row r="123" spans="1:12" hidden="1" x14ac:dyDescent="0.25">
      <c r="A123" s="1" t="s">
        <v>199</v>
      </c>
      <c r="B123" s="1" t="s">
        <v>200</v>
      </c>
      <c r="C123" s="1" t="s">
        <v>11</v>
      </c>
      <c r="J123">
        <v>6414995</v>
      </c>
      <c r="K123">
        <v>35.797853658536596</v>
      </c>
      <c r="L123" s="1">
        <f>Chosen_Data[[#This Row],[Patent applications, residents]]*1000000/Chosen_Data[[#This Row],[Population, total]]</f>
        <v>0</v>
      </c>
    </row>
    <row r="124" spans="1:12" hidden="1" x14ac:dyDescent="0.25">
      <c r="A124" s="1" t="s">
        <v>199</v>
      </c>
      <c r="B124" s="1" t="s">
        <v>200</v>
      </c>
      <c r="C124" s="1" t="s">
        <v>12</v>
      </c>
      <c r="J124">
        <v>6523791</v>
      </c>
      <c r="K124">
        <v>36.20226829268293</v>
      </c>
      <c r="L124" s="1">
        <f>Chosen_Data[[#This Row],[Patent applications, residents]]*1000000/Chosen_Data[[#This Row],[Population, total]]</f>
        <v>0</v>
      </c>
    </row>
    <row r="125" spans="1:12" hidden="1" x14ac:dyDescent="0.25">
      <c r="A125" s="1" t="s">
        <v>199</v>
      </c>
      <c r="B125" s="1" t="s">
        <v>200</v>
      </c>
      <c r="C125" s="1" t="s">
        <v>13</v>
      </c>
      <c r="J125">
        <v>6642632</v>
      </c>
      <c r="K125">
        <v>36.60721951219513</v>
      </c>
      <c r="L125" s="1">
        <f>Chosen_Data[[#This Row],[Patent applications, residents]]*1000000/Chosen_Data[[#This Row],[Population, total]]</f>
        <v>0</v>
      </c>
    </row>
    <row r="126" spans="1:12" hidden="1" x14ac:dyDescent="0.25">
      <c r="A126" s="1" t="s">
        <v>199</v>
      </c>
      <c r="B126" s="1" t="s">
        <v>200</v>
      </c>
      <c r="C126" s="1" t="s">
        <v>14</v>
      </c>
      <c r="J126">
        <v>6776381</v>
      </c>
      <c r="K126">
        <v>37.014219512195133</v>
      </c>
      <c r="L126" s="1">
        <f>Chosen_Data[[#This Row],[Patent applications, residents]]*1000000/Chosen_Data[[#This Row],[Population, total]]</f>
        <v>0</v>
      </c>
    </row>
    <row r="127" spans="1:12" hidden="1" x14ac:dyDescent="0.25">
      <c r="A127" s="1" t="s">
        <v>199</v>
      </c>
      <c r="B127" s="1" t="s">
        <v>200</v>
      </c>
      <c r="C127" s="1" t="s">
        <v>15</v>
      </c>
      <c r="J127">
        <v>6927269</v>
      </c>
      <c r="K127">
        <v>37.425756097560985</v>
      </c>
      <c r="L127" s="1">
        <f>Chosen_Data[[#This Row],[Patent applications, residents]]*1000000/Chosen_Data[[#This Row],[Population, total]]</f>
        <v>0</v>
      </c>
    </row>
    <row r="128" spans="1:12" hidden="1" x14ac:dyDescent="0.25">
      <c r="A128" s="1" t="s">
        <v>199</v>
      </c>
      <c r="B128" s="1" t="s">
        <v>200</v>
      </c>
      <c r="C128" s="1" t="s">
        <v>16</v>
      </c>
      <c r="J128">
        <v>7094834</v>
      </c>
      <c r="K128">
        <v>37.843317073170738</v>
      </c>
      <c r="L128" s="1">
        <f>Chosen_Data[[#This Row],[Patent applications, residents]]*1000000/Chosen_Data[[#This Row],[Population, total]]</f>
        <v>0</v>
      </c>
    </row>
    <row r="129" spans="1:12" hidden="1" x14ac:dyDescent="0.25">
      <c r="A129" s="1" t="s">
        <v>199</v>
      </c>
      <c r="B129" s="1" t="s">
        <v>200</v>
      </c>
      <c r="C129" s="1" t="s">
        <v>17</v>
      </c>
      <c r="J129">
        <v>7277960</v>
      </c>
      <c r="K129">
        <v>38.261853658536594</v>
      </c>
      <c r="L129" s="1">
        <f>Chosen_Data[[#This Row],[Patent applications, residents]]*1000000/Chosen_Data[[#This Row],[Population, total]]</f>
        <v>0</v>
      </c>
    </row>
    <row r="130" spans="1:12" hidden="1" x14ac:dyDescent="0.25">
      <c r="A130" s="1" t="s">
        <v>199</v>
      </c>
      <c r="B130" s="1" t="s">
        <v>200</v>
      </c>
      <c r="C130" s="1" t="s">
        <v>18</v>
      </c>
      <c r="J130">
        <v>7474338</v>
      </c>
      <c r="K130">
        <v>38.675317073170739</v>
      </c>
      <c r="L130" s="1">
        <f>Chosen_Data[[#This Row],[Patent applications, residents]]*1000000/Chosen_Data[[#This Row],[Population, total]]</f>
        <v>0</v>
      </c>
    </row>
    <row r="131" spans="1:12" hidden="1" x14ac:dyDescent="0.25">
      <c r="A131" s="1" t="s">
        <v>199</v>
      </c>
      <c r="B131" s="1" t="s">
        <v>200</v>
      </c>
      <c r="C131" s="1" t="s">
        <v>19</v>
      </c>
      <c r="J131">
        <v>7682479</v>
      </c>
      <c r="K131">
        <v>39.072121951219515</v>
      </c>
      <c r="L131" s="1">
        <f>Chosen_Data[[#This Row],[Patent applications, residents]]*1000000/Chosen_Data[[#This Row],[Population, total]]</f>
        <v>0</v>
      </c>
    </row>
    <row r="132" spans="1:12" hidden="1" x14ac:dyDescent="0.25">
      <c r="A132" s="1" t="s">
        <v>199</v>
      </c>
      <c r="B132" s="1" t="s">
        <v>200</v>
      </c>
      <c r="C132" s="1" t="s">
        <v>20</v>
      </c>
      <c r="J132">
        <v>7900997</v>
      </c>
      <c r="K132">
        <v>39.441195121951225</v>
      </c>
      <c r="L132" s="1">
        <f>Chosen_Data[[#This Row],[Patent applications, residents]]*1000000/Chosen_Data[[#This Row],[Population, total]]</f>
        <v>0</v>
      </c>
    </row>
    <row r="133" spans="1:12" hidden="1" x14ac:dyDescent="0.25">
      <c r="A133" s="1" t="s">
        <v>199</v>
      </c>
      <c r="B133" s="1" t="s">
        <v>200</v>
      </c>
      <c r="C133" s="1" t="s">
        <v>21</v>
      </c>
      <c r="J133">
        <v>8130988</v>
      </c>
      <c r="K133">
        <v>39.772463414634146</v>
      </c>
      <c r="L133" s="1">
        <f>Chosen_Data[[#This Row],[Patent applications, residents]]*1000000/Chosen_Data[[#This Row],[Population, total]]</f>
        <v>0</v>
      </c>
    </row>
    <row r="134" spans="1:12" hidden="1" x14ac:dyDescent="0.25">
      <c r="A134" s="1" t="s">
        <v>199</v>
      </c>
      <c r="B134" s="1" t="s">
        <v>200</v>
      </c>
      <c r="C134" s="1" t="s">
        <v>22</v>
      </c>
      <c r="J134">
        <v>8376147</v>
      </c>
      <c r="K134">
        <v>40.061487804878048</v>
      </c>
      <c r="L134" s="1">
        <f>Chosen_Data[[#This Row],[Patent applications, residents]]*1000000/Chosen_Data[[#This Row],[Population, total]]</f>
        <v>0</v>
      </c>
    </row>
    <row r="135" spans="1:12" hidden="1" x14ac:dyDescent="0.25">
      <c r="A135" s="1" t="s">
        <v>199</v>
      </c>
      <c r="B135" s="1" t="s">
        <v>200</v>
      </c>
      <c r="C135" s="1" t="s">
        <v>23</v>
      </c>
      <c r="J135">
        <v>8641521</v>
      </c>
      <c r="K135">
        <v>40.307780487804884</v>
      </c>
      <c r="L135" s="1">
        <f>Chosen_Data[[#This Row],[Patent applications, residents]]*1000000/Chosen_Data[[#This Row],[Population, total]]</f>
        <v>0</v>
      </c>
    </row>
    <row r="136" spans="1:12" hidden="1" x14ac:dyDescent="0.25">
      <c r="A136" s="1" t="s">
        <v>199</v>
      </c>
      <c r="B136" s="1" t="s">
        <v>200</v>
      </c>
      <c r="C136" s="1" t="s">
        <v>24</v>
      </c>
      <c r="J136">
        <v>8929900</v>
      </c>
      <c r="K136">
        <v>40.5109268292683</v>
      </c>
      <c r="L136" s="1">
        <f>Chosen_Data[[#This Row],[Patent applications, residents]]*1000000/Chosen_Data[[#This Row],[Population, total]]</f>
        <v>0</v>
      </c>
    </row>
    <row r="137" spans="1:12" hidden="1" x14ac:dyDescent="0.25">
      <c r="A137" s="1" t="s">
        <v>199</v>
      </c>
      <c r="B137" s="1" t="s">
        <v>200</v>
      </c>
      <c r="C137" s="1" t="s">
        <v>25</v>
      </c>
      <c r="J137">
        <v>9244507</v>
      </c>
      <c r="K137">
        <v>40.675585365853664</v>
      </c>
      <c r="L137" s="1">
        <f>Chosen_Data[[#This Row],[Patent applications, residents]]*1000000/Chosen_Data[[#This Row],[Population, total]]</f>
        <v>0</v>
      </c>
    </row>
    <row r="138" spans="1:12" hidden="1" x14ac:dyDescent="0.25">
      <c r="A138" s="1" t="s">
        <v>199</v>
      </c>
      <c r="B138" s="1" t="s">
        <v>200</v>
      </c>
      <c r="C138" s="1" t="s">
        <v>26</v>
      </c>
      <c r="J138">
        <v>9582156</v>
      </c>
      <c r="K138">
        <v>40.814365853658543</v>
      </c>
      <c r="L138" s="1">
        <f>Chosen_Data[[#This Row],[Patent applications, residents]]*1000000/Chosen_Data[[#This Row],[Population, total]]</f>
        <v>0</v>
      </c>
    </row>
    <row r="139" spans="1:12" hidden="1" x14ac:dyDescent="0.25">
      <c r="A139" s="1" t="s">
        <v>199</v>
      </c>
      <c r="B139" s="1" t="s">
        <v>200</v>
      </c>
      <c r="C139" s="1" t="s">
        <v>27</v>
      </c>
      <c r="J139">
        <v>9931562</v>
      </c>
      <c r="K139">
        <v>40.937829268292688</v>
      </c>
      <c r="L139" s="1">
        <f>Chosen_Data[[#This Row],[Patent applications, residents]]*1000000/Chosen_Data[[#This Row],[Population, total]]</f>
        <v>0</v>
      </c>
    </row>
    <row r="140" spans="1:12" hidden="1" x14ac:dyDescent="0.25">
      <c r="A140" s="1" t="s">
        <v>199</v>
      </c>
      <c r="B140" s="1" t="s">
        <v>200</v>
      </c>
      <c r="C140" s="1" t="s">
        <v>28</v>
      </c>
      <c r="J140">
        <v>10277321</v>
      </c>
      <c r="K140">
        <v>41.053024390243912</v>
      </c>
      <c r="L140" s="1">
        <f>Chosen_Data[[#This Row],[Patent applications, residents]]*1000000/Chosen_Data[[#This Row],[Population, total]]</f>
        <v>0</v>
      </c>
    </row>
    <row r="141" spans="1:12" hidden="1" x14ac:dyDescent="0.25">
      <c r="A141" s="1" t="s">
        <v>199</v>
      </c>
      <c r="B141" s="1" t="s">
        <v>200</v>
      </c>
      <c r="C141" s="1" t="s">
        <v>29</v>
      </c>
      <c r="D141">
        <v>630.07498496184917</v>
      </c>
      <c r="G141">
        <v>2840.2007631558286</v>
      </c>
      <c r="J141">
        <v>10609042</v>
      </c>
      <c r="K141">
        <v>41.161341463414644</v>
      </c>
      <c r="L141" s="1">
        <f>Chosen_Data[[#This Row],[Patent applications, residents]]*1000000/Chosen_Data[[#This Row],[Population, total]]</f>
        <v>0</v>
      </c>
    </row>
    <row r="142" spans="1:12" hidden="1" x14ac:dyDescent="0.25">
      <c r="A142" s="1" t="s">
        <v>199</v>
      </c>
      <c r="B142" s="1" t="s">
        <v>200</v>
      </c>
      <c r="C142" s="1" t="s">
        <v>30</v>
      </c>
      <c r="D142">
        <v>612.07484038462883</v>
      </c>
      <c r="E142">
        <v>-0.13681688980106799</v>
      </c>
      <c r="G142">
        <v>2811.2871255130922</v>
      </c>
      <c r="J142">
        <v>10921037</v>
      </c>
      <c r="K142">
        <v>41.260707317073177</v>
      </c>
      <c r="L142" s="1">
        <f>Chosen_Data[[#This Row],[Patent applications, residents]]*1000000/Chosen_Data[[#This Row],[Population, total]]</f>
        <v>0</v>
      </c>
    </row>
    <row r="143" spans="1:12" hidden="1" x14ac:dyDescent="0.25">
      <c r="A143" s="1" t="s">
        <v>199</v>
      </c>
      <c r="B143" s="1" t="s">
        <v>200</v>
      </c>
      <c r="C143" s="1" t="s">
        <v>31</v>
      </c>
      <c r="D143">
        <v>595.85775438861208</v>
      </c>
      <c r="E143">
        <v>5.0411607513865704</v>
      </c>
      <c r="G143">
        <v>2591.3262764243009</v>
      </c>
      <c r="J143">
        <v>11218268</v>
      </c>
      <c r="K143">
        <v>41.351487804878047</v>
      </c>
      <c r="L143" s="1">
        <f>Chosen_Data[[#This Row],[Patent applications, residents]]*1000000/Chosen_Data[[#This Row],[Population, total]]</f>
        <v>0</v>
      </c>
    </row>
    <row r="144" spans="1:12" hidden="1" x14ac:dyDescent="0.25">
      <c r="A144" s="1" t="s">
        <v>199</v>
      </c>
      <c r="B144" s="1" t="s">
        <v>200</v>
      </c>
      <c r="C144" s="1" t="s">
        <v>32</v>
      </c>
      <c r="D144">
        <v>580.55502487149749</v>
      </c>
      <c r="E144">
        <v>2.8879966127725254</v>
      </c>
      <c r="G144">
        <v>1932.8040307055242</v>
      </c>
      <c r="J144">
        <v>11513968</v>
      </c>
      <c r="K144">
        <v>41.441609756097563</v>
      </c>
      <c r="L144" s="1">
        <f>Chosen_Data[[#This Row],[Patent applications, residents]]*1000000/Chosen_Data[[#This Row],[Population, total]]</f>
        <v>0</v>
      </c>
    </row>
    <row r="145" spans="1:12" hidden="1" x14ac:dyDescent="0.25">
      <c r="A145" s="1" t="s">
        <v>199</v>
      </c>
      <c r="B145" s="1" t="s">
        <v>200</v>
      </c>
      <c r="C145" s="1" t="s">
        <v>33</v>
      </c>
      <c r="D145">
        <v>847.76672420738998</v>
      </c>
      <c r="E145">
        <v>-2.259303046185309</v>
      </c>
      <c r="G145">
        <v>1978.4380318151445</v>
      </c>
      <c r="J145">
        <v>11827237</v>
      </c>
      <c r="K145">
        <v>41.543585365853659</v>
      </c>
      <c r="L145" s="1">
        <f>Chosen_Data[[#This Row],[Patent applications, residents]]*1000000/Chosen_Data[[#This Row],[Population, total]]</f>
        <v>0</v>
      </c>
    </row>
    <row r="146" spans="1:12" hidden="1" x14ac:dyDescent="0.25">
      <c r="A146" s="1" t="s">
        <v>199</v>
      </c>
      <c r="B146" s="1" t="s">
        <v>200</v>
      </c>
      <c r="C146" s="1" t="s">
        <v>34</v>
      </c>
      <c r="D146">
        <v>823.79218433663186</v>
      </c>
      <c r="E146">
        <v>-3.1194803738554668</v>
      </c>
      <c r="F146">
        <v>2840.2007631558286</v>
      </c>
      <c r="G146">
        <v>2162.917203348487</v>
      </c>
      <c r="H146">
        <v>43.5</v>
      </c>
      <c r="J146">
        <v>12171441</v>
      </c>
      <c r="K146">
        <v>41.669487804878052</v>
      </c>
      <c r="L146" s="1">
        <f>Chosen_Data[[#This Row],[Patent applications, residents]]*1000000/Chosen_Data[[#This Row],[Population, total]]</f>
        <v>0</v>
      </c>
    </row>
    <row r="147" spans="1:12" hidden="1" x14ac:dyDescent="0.25">
      <c r="A147" s="1" t="s">
        <v>199</v>
      </c>
      <c r="B147" s="1" t="s">
        <v>200</v>
      </c>
      <c r="C147" s="1" t="s">
        <v>35</v>
      </c>
      <c r="D147">
        <v>965.36129635042823</v>
      </c>
      <c r="E147">
        <v>-4.2065126238617836</v>
      </c>
      <c r="F147">
        <v>2811.2871255130922</v>
      </c>
      <c r="G147">
        <v>2380.1328378307508</v>
      </c>
      <c r="H147">
        <v>43.5</v>
      </c>
      <c r="J147">
        <v>12553446</v>
      </c>
      <c r="K147">
        <v>41.82846341463415</v>
      </c>
      <c r="L147" s="1">
        <f>Chosen_Data[[#This Row],[Patent applications, residents]]*1000000/Chosen_Data[[#This Row],[Population, total]]</f>
        <v>0</v>
      </c>
    </row>
    <row r="148" spans="1:12" hidden="1" x14ac:dyDescent="0.25">
      <c r="A148" s="1" t="s">
        <v>199</v>
      </c>
      <c r="B148" s="1" t="s">
        <v>200</v>
      </c>
      <c r="C148" s="1" t="s">
        <v>36</v>
      </c>
      <c r="D148">
        <v>438.32051960146532</v>
      </c>
      <c r="E148">
        <v>-9.8785679608299688</v>
      </c>
      <c r="F148">
        <v>2591.3262764243009</v>
      </c>
      <c r="G148">
        <v>2541.7124975335751</v>
      </c>
      <c r="H148">
        <v>43.5</v>
      </c>
      <c r="J148">
        <v>12968345</v>
      </c>
      <c r="K148">
        <v>42.034658536585376</v>
      </c>
      <c r="L148" s="1">
        <f>Chosen_Data[[#This Row],[Patent applications, residents]]*1000000/Chosen_Data[[#This Row],[Population, total]]</f>
        <v>0</v>
      </c>
    </row>
    <row r="149" spans="1:12" hidden="1" x14ac:dyDescent="0.25">
      <c r="A149" s="1" t="s">
        <v>199</v>
      </c>
      <c r="B149" s="1" t="s">
        <v>200</v>
      </c>
      <c r="C149" s="1" t="s">
        <v>37</v>
      </c>
      <c r="D149">
        <v>393.78452085039766</v>
      </c>
      <c r="E149">
        <v>-27.145944654009554</v>
      </c>
      <c r="F149">
        <v>1932.8040307055242</v>
      </c>
      <c r="G149">
        <v>2670.6200295540957</v>
      </c>
      <c r="H149">
        <v>43.5</v>
      </c>
      <c r="J149">
        <v>13403734</v>
      </c>
      <c r="K149">
        <v>42.303097560975615</v>
      </c>
      <c r="L149" s="1">
        <f>Chosen_Data[[#This Row],[Patent applications, residents]]*1000000/Chosen_Data[[#This Row],[Population, total]]</f>
        <v>0</v>
      </c>
    </row>
    <row r="150" spans="1:12" hidden="1" x14ac:dyDescent="0.25">
      <c r="A150" s="1" t="s">
        <v>199</v>
      </c>
      <c r="B150" s="1" t="s">
        <v>200</v>
      </c>
      <c r="C150" s="1" t="s">
        <v>38</v>
      </c>
      <c r="D150">
        <v>293.27822240508152</v>
      </c>
      <c r="E150">
        <v>0.22803989716932449</v>
      </c>
      <c r="F150">
        <v>1978.4380318151445</v>
      </c>
      <c r="G150">
        <v>2721.1555587272924</v>
      </c>
      <c r="H150">
        <v>43.5</v>
      </c>
      <c r="J150">
        <v>13841301</v>
      </c>
      <c r="K150">
        <v>42.650292682926832</v>
      </c>
      <c r="L150" s="1">
        <f>Chosen_Data[[#This Row],[Patent applications, residents]]*1000000/Chosen_Data[[#This Row],[Population, total]]</f>
        <v>0</v>
      </c>
    </row>
    <row r="151" spans="1:12" hidden="1" x14ac:dyDescent="0.25">
      <c r="A151" s="1" t="s">
        <v>199</v>
      </c>
      <c r="B151" s="1" t="s">
        <v>200</v>
      </c>
      <c r="C151" s="1" t="s">
        <v>39</v>
      </c>
      <c r="D151">
        <v>353.1820450991695</v>
      </c>
      <c r="E151">
        <v>7.0909154954030669</v>
      </c>
      <c r="F151">
        <v>2162.917203348487</v>
      </c>
      <c r="G151">
        <v>2781.2581400696458</v>
      </c>
      <c r="H151">
        <v>42.7</v>
      </c>
      <c r="J151">
        <v>14268994</v>
      </c>
      <c r="K151">
        <v>43.098121951219511</v>
      </c>
      <c r="L151" s="1">
        <f>Chosen_Data[[#This Row],[Patent applications, residents]]*1000000/Chosen_Data[[#This Row],[Population, total]]</f>
        <v>0</v>
      </c>
    </row>
    <row r="152" spans="1:12" hidden="1" x14ac:dyDescent="0.25">
      <c r="A152" s="1" t="s">
        <v>199</v>
      </c>
      <c r="B152" s="1" t="s">
        <v>200</v>
      </c>
      <c r="C152" s="1" t="s">
        <v>40</v>
      </c>
      <c r="D152">
        <v>512.62096588767224</v>
      </c>
      <c r="E152">
        <v>8.0698433787918589</v>
      </c>
      <c r="F152">
        <v>2380.1328378307508</v>
      </c>
      <c r="G152">
        <v>2870.0367144547886</v>
      </c>
      <c r="H152">
        <v>41.9</v>
      </c>
      <c r="J152">
        <v>14682284</v>
      </c>
      <c r="K152">
        <v>43.665951219512195</v>
      </c>
      <c r="L152" s="1">
        <f>Chosen_Data[[#This Row],[Patent applications, residents]]*1000000/Chosen_Data[[#This Row],[Population, total]]</f>
        <v>0</v>
      </c>
    </row>
    <row r="153" spans="1:12" hidden="1" x14ac:dyDescent="0.25">
      <c r="A153" s="1" t="s">
        <v>199</v>
      </c>
      <c r="B153" s="1" t="s">
        <v>200</v>
      </c>
      <c r="C153" s="1" t="s">
        <v>41</v>
      </c>
      <c r="D153">
        <v>506.88495219344316</v>
      </c>
      <c r="E153">
        <v>4.9917448861127411</v>
      </c>
      <c r="F153">
        <v>2541.7124975335751</v>
      </c>
      <c r="G153">
        <v>2620.8890118658055</v>
      </c>
      <c r="H153">
        <v>41.1</v>
      </c>
      <c r="J153">
        <v>15088981</v>
      </c>
      <c r="K153">
        <v>44.355146341463417</v>
      </c>
      <c r="L153" s="1">
        <f>Chosen_Data[[#This Row],[Patent applications, residents]]*1000000/Chosen_Data[[#This Row],[Population, total]]</f>
        <v>0</v>
      </c>
    </row>
    <row r="154" spans="1:12" hidden="1" x14ac:dyDescent="0.25">
      <c r="A154" s="1" t="s">
        <v>199</v>
      </c>
      <c r="B154" s="1" t="s">
        <v>200</v>
      </c>
      <c r="C154" s="1" t="s">
        <v>42</v>
      </c>
      <c r="D154">
        <v>415.69334585798697</v>
      </c>
      <c r="E154">
        <v>3.9436256586016043</v>
      </c>
      <c r="F154">
        <v>2670.6200295540957</v>
      </c>
      <c r="G154">
        <v>2715.9434412313972</v>
      </c>
      <c r="H154">
        <v>40.299999999999997</v>
      </c>
      <c r="J154">
        <v>15504318</v>
      </c>
      <c r="K154">
        <v>45.159585365853665</v>
      </c>
      <c r="L154" s="1">
        <f>Chosen_Data[[#This Row],[Patent applications, residents]]*1000000/Chosen_Data[[#This Row],[Population, total]]</f>
        <v>0</v>
      </c>
    </row>
    <row r="155" spans="1:12" hidden="1" x14ac:dyDescent="0.25">
      <c r="A155" s="1" t="s">
        <v>199</v>
      </c>
      <c r="B155" s="1" t="s">
        <v>200</v>
      </c>
      <c r="C155" s="1" t="s">
        <v>43</v>
      </c>
      <c r="D155">
        <v>385.7688534728544</v>
      </c>
      <c r="E155">
        <v>0.35649954671883677</v>
      </c>
      <c r="F155">
        <v>2721.1555587272924</v>
      </c>
      <c r="G155">
        <v>2985.5985853921125</v>
      </c>
      <c r="H155">
        <v>39.5</v>
      </c>
      <c r="J155">
        <v>15949766</v>
      </c>
      <c r="K155">
        <v>46.070780487804882</v>
      </c>
      <c r="L155" s="1">
        <f>Chosen_Data[[#This Row],[Patent applications, residents]]*1000000/Chosen_Data[[#This Row],[Population, total]]</f>
        <v>0</v>
      </c>
    </row>
    <row r="156" spans="1:12" hidden="1" x14ac:dyDescent="0.25">
      <c r="A156" s="1" t="s">
        <v>199</v>
      </c>
      <c r="B156" s="1" t="s">
        <v>200</v>
      </c>
      <c r="C156" s="1" t="s">
        <v>44</v>
      </c>
      <c r="D156">
        <v>555.29694186333404</v>
      </c>
      <c r="E156">
        <v>-6.5318098766368848E-2</v>
      </c>
      <c r="F156">
        <v>2781.2581400696458</v>
      </c>
      <c r="G156">
        <v>3516.402657741442</v>
      </c>
      <c r="H156">
        <v>38.700000000000003</v>
      </c>
      <c r="J156">
        <v>16440924</v>
      </c>
      <c r="K156">
        <v>47.076756097560981</v>
      </c>
      <c r="L156" s="1">
        <f>Chosen_Data[[#This Row],[Patent applications, residents]]*1000000/Chosen_Data[[#This Row],[Population, total]]</f>
        <v>0</v>
      </c>
    </row>
    <row r="157" spans="1:12" hidden="1" x14ac:dyDescent="0.25">
      <c r="A157" s="1" t="s">
        <v>199</v>
      </c>
      <c r="B157" s="1" t="s">
        <v>200</v>
      </c>
      <c r="C157" s="1" t="s">
        <v>45</v>
      </c>
      <c r="D157">
        <v>526.16874299685423</v>
      </c>
      <c r="E157">
        <v>0.89278276585618244</v>
      </c>
      <c r="F157">
        <v>2870.0367144547886</v>
      </c>
      <c r="G157">
        <v>4222.6630326540526</v>
      </c>
      <c r="H157">
        <v>37.9</v>
      </c>
      <c r="J157">
        <v>16983266</v>
      </c>
      <c r="K157">
        <v>48.162634146341468</v>
      </c>
      <c r="L157" s="1">
        <f>Chosen_Data[[#This Row],[Patent applications, residents]]*1000000/Chosen_Data[[#This Row],[Population, total]]</f>
        <v>0</v>
      </c>
    </row>
    <row r="158" spans="1:12" hidden="1" x14ac:dyDescent="0.25">
      <c r="A158" s="1" t="s">
        <v>199</v>
      </c>
      <c r="B158" s="1" t="s">
        <v>200</v>
      </c>
      <c r="C158" s="1" t="s">
        <v>46</v>
      </c>
      <c r="D158">
        <v>711.1817159534919</v>
      </c>
      <c r="E158">
        <v>-10.061659156580475</v>
      </c>
      <c r="F158">
        <v>2620.8890118658055</v>
      </c>
      <c r="G158">
        <v>5128.3612533913702</v>
      </c>
      <c r="H158">
        <v>37</v>
      </c>
      <c r="J158">
        <v>17572649</v>
      </c>
      <c r="K158">
        <v>49.301560975609767</v>
      </c>
      <c r="L158" s="1">
        <f>Chosen_Data[[#This Row],[Patent applications, residents]]*1000000/Chosen_Data[[#This Row],[Population, total]]</f>
        <v>0</v>
      </c>
    </row>
    <row r="159" spans="1:12" hidden="1" x14ac:dyDescent="0.25">
      <c r="A159" s="1" t="s">
        <v>199</v>
      </c>
      <c r="B159" s="1" t="s">
        <v>200</v>
      </c>
      <c r="C159" s="1" t="s">
        <v>47</v>
      </c>
      <c r="D159">
        <v>779.46830559870261</v>
      </c>
      <c r="E159">
        <v>1.6008234349754247</v>
      </c>
      <c r="F159">
        <v>2715.9434412313972</v>
      </c>
      <c r="G159">
        <v>5743.1100475711892</v>
      </c>
      <c r="H159">
        <v>36.200000000000003</v>
      </c>
      <c r="J159">
        <v>18203369</v>
      </c>
      <c r="K159">
        <v>50.46612195121952</v>
      </c>
      <c r="L159" s="1">
        <f>Chosen_Data[[#This Row],[Patent applications, residents]]*1000000/Chosen_Data[[#This Row],[Population, total]]</f>
        <v>0</v>
      </c>
    </row>
    <row r="160" spans="1:12" hidden="1" x14ac:dyDescent="0.25">
      <c r="A160" s="1" t="s">
        <v>199</v>
      </c>
      <c r="B160" s="1" t="s">
        <v>200</v>
      </c>
      <c r="C160" s="1" t="s">
        <v>48</v>
      </c>
      <c r="D160">
        <v>1041.0868439286216</v>
      </c>
      <c r="E160">
        <v>6.9867617723673163</v>
      </c>
      <c r="F160">
        <v>2985.5985853921125</v>
      </c>
      <c r="G160">
        <v>5718.694407895573</v>
      </c>
      <c r="H160">
        <v>35.4</v>
      </c>
      <c r="J160">
        <v>18865716</v>
      </c>
      <c r="K160">
        <v>51.63285365853659</v>
      </c>
      <c r="L160" s="1">
        <f>Chosen_Data[[#This Row],[Patent applications, residents]]*1000000/Chosen_Data[[#This Row],[Population, total]]</f>
        <v>0</v>
      </c>
    </row>
    <row r="161" spans="1:12" hidden="1" x14ac:dyDescent="0.25">
      <c r="A161" s="1" t="s">
        <v>199</v>
      </c>
      <c r="B161" s="1" t="s">
        <v>200</v>
      </c>
      <c r="C161" s="1" t="s">
        <v>49</v>
      </c>
      <c r="D161">
        <v>1443.9919285637382</v>
      </c>
      <c r="E161">
        <v>14.10725702935909</v>
      </c>
      <c r="F161">
        <v>3516.402657741442</v>
      </c>
      <c r="G161">
        <v>5775.8640130560016</v>
      </c>
      <c r="H161">
        <v>34.6</v>
      </c>
      <c r="J161">
        <v>19552542</v>
      </c>
      <c r="K161">
        <v>52.787707317073171</v>
      </c>
      <c r="L161" s="1">
        <f>Chosen_Data[[#This Row],[Patent applications, residents]]*1000000/Chosen_Data[[#This Row],[Population, total]]</f>
        <v>0</v>
      </c>
    </row>
    <row r="162" spans="1:12" hidden="1" x14ac:dyDescent="0.25">
      <c r="A162" s="1" t="s">
        <v>199</v>
      </c>
      <c r="B162" s="1" t="s">
        <v>200</v>
      </c>
      <c r="C162" s="1" t="s">
        <v>50</v>
      </c>
      <c r="D162">
        <v>2062.4151494257735</v>
      </c>
      <c r="E162">
        <v>16.505385179019555</v>
      </c>
      <c r="F162">
        <v>4222.6630326540526</v>
      </c>
      <c r="G162">
        <v>5911.2543338732239</v>
      </c>
      <c r="H162">
        <v>33.799999999999997</v>
      </c>
      <c r="J162">
        <v>20262399</v>
      </c>
      <c r="K162">
        <v>53.927121951219519</v>
      </c>
      <c r="L162" s="1">
        <f>Chosen_Data[[#This Row],[Patent applications, residents]]*1000000/Chosen_Data[[#This Row],[Population, total]]</f>
        <v>0</v>
      </c>
    </row>
    <row r="163" spans="1:12" hidden="1" x14ac:dyDescent="0.25">
      <c r="A163" s="1" t="s">
        <v>199</v>
      </c>
      <c r="B163" s="1" t="s">
        <v>200</v>
      </c>
      <c r="C163" s="1" t="s">
        <v>51</v>
      </c>
      <c r="D163">
        <v>2878.8371439307853</v>
      </c>
      <c r="E163">
        <v>18.300143289014386</v>
      </c>
      <c r="F163">
        <v>5128.3612533913702</v>
      </c>
      <c r="G163">
        <v>6109.1366123063453</v>
      </c>
      <c r="H163">
        <v>33</v>
      </c>
      <c r="J163">
        <v>20997687</v>
      </c>
      <c r="K163">
        <v>55.047512195121953</v>
      </c>
      <c r="L163" s="1">
        <f>Chosen_Data[[#This Row],[Patent applications, residents]]*1000000/Chosen_Data[[#This Row],[Population, total]]</f>
        <v>0</v>
      </c>
    </row>
    <row r="164" spans="1:12" hidden="1" x14ac:dyDescent="0.25">
      <c r="A164" s="1" t="s">
        <v>199</v>
      </c>
      <c r="B164" s="1" t="s">
        <v>200</v>
      </c>
      <c r="C164" s="1" t="s">
        <v>52</v>
      </c>
      <c r="D164">
        <v>3868.5788828974805</v>
      </c>
      <c r="E164">
        <v>9.8327438380989065</v>
      </c>
      <c r="F164">
        <v>5743.1100475711892</v>
      </c>
      <c r="G164">
        <v>6400.6733758948021</v>
      </c>
      <c r="H164">
        <v>32.200000000000003</v>
      </c>
      <c r="J164">
        <v>21759420</v>
      </c>
      <c r="K164">
        <v>56.139292682926836</v>
      </c>
      <c r="L164" s="1">
        <f>Chosen_Data[[#This Row],[Patent applications, residents]]*1000000/Chosen_Data[[#This Row],[Population, total]]</f>
        <v>0</v>
      </c>
    </row>
    <row r="165" spans="1:12" hidden="1" x14ac:dyDescent="0.25">
      <c r="A165" s="1" t="s">
        <v>199</v>
      </c>
      <c r="B165" s="1" t="s">
        <v>200</v>
      </c>
      <c r="C165" s="1" t="s">
        <v>53</v>
      </c>
      <c r="D165">
        <v>3347.8448503364389</v>
      </c>
      <c r="E165">
        <v>-1.1756358100964519</v>
      </c>
      <c r="F165">
        <v>5718.694407895573</v>
      </c>
      <c r="G165">
        <v>6594.3978255573293</v>
      </c>
      <c r="H165">
        <v>31.4</v>
      </c>
      <c r="J165">
        <v>22549547</v>
      </c>
      <c r="K165">
        <v>57.181000000000004</v>
      </c>
      <c r="L165" s="1">
        <f>Chosen_Data[[#This Row],[Patent applications, residents]]*1000000/Chosen_Data[[#This Row],[Population, total]]</f>
        <v>0</v>
      </c>
    </row>
    <row r="166" spans="1:12" hidden="1" x14ac:dyDescent="0.25">
      <c r="A166" s="1" t="s">
        <v>199</v>
      </c>
      <c r="B166" s="1" t="s">
        <v>200</v>
      </c>
      <c r="C166" s="1" t="s">
        <v>54</v>
      </c>
      <c r="D166">
        <v>3529.0534817375697</v>
      </c>
      <c r="E166">
        <v>-0.21897810683778118</v>
      </c>
      <c r="F166">
        <v>5775.8640130560016</v>
      </c>
      <c r="G166">
        <v>6634.4022742107582</v>
      </c>
      <c r="H166">
        <v>30.6</v>
      </c>
      <c r="J166">
        <v>23369131</v>
      </c>
      <c r="K166">
        <v>58.141121951219517</v>
      </c>
      <c r="L166" s="1">
        <f>Chosen_Data[[#This Row],[Patent applications, residents]]*1000000/Chosen_Data[[#This Row],[Population, total]]</f>
        <v>0</v>
      </c>
    </row>
    <row r="167" spans="1:12" hidden="1" x14ac:dyDescent="0.25">
      <c r="A167" s="1" t="s">
        <v>199</v>
      </c>
      <c r="B167" s="1" t="s">
        <v>200</v>
      </c>
      <c r="C167" s="1" t="s">
        <v>55</v>
      </c>
      <c r="D167">
        <v>4299.012888779218</v>
      </c>
      <c r="E167">
        <v>0.2737902223900619</v>
      </c>
      <c r="F167">
        <v>5911.2543338732239</v>
      </c>
      <c r="G167">
        <v>6499.0671039768558</v>
      </c>
      <c r="H167">
        <v>29.8</v>
      </c>
      <c r="J167">
        <v>24218565</v>
      </c>
      <c r="K167">
        <v>58.991243902439031</v>
      </c>
      <c r="L167" s="1">
        <f>Chosen_Data[[#This Row],[Patent applications, residents]]*1000000/Chosen_Data[[#This Row],[Population, total]]</f>
        <v>0</v>
      </c>
    </row>
    <row r="168" spans="1:12" hidden="1" x14ac:dyDescent="0.25">
      <c r="A168" s="1" t="s">
        <v>199</v>
      </c>
      <c r="B168" s="1" t="s">
        <v>200</v>
      </c>
      <c r="C168" s="1" t="s">
        <v>56</v>
      </c>
      <c r="D168">
        <v>4598.2499876544071</v>
      </c>
      <c r="E168">
        <v>1.4782694531891423</v>
      </c>
      <c r="F168">
        <v>6109.1366123063453</v>
      </c>
      <c r="H168">
        <v>29</v>
      </c>
      <c r="J168">
        <v>25096150</v>
      </c>
      <c r="K168">
        <v>59.71843902439025</v>
      </c>
      <c r="L168" s="1">
        <f>Chosen_Data[[#This Row],[Patent applications, residents]]*1000000/Chosen_Data[[#This Row],[Population, total]]</f>
        <v>0</v>
      </c>
    </row>
    <row r="169" spans="1:12" hidden="1" x14ac:dyDescent="0.25">
      <c r="A169" s="1" t="s">
        <v>199</v>
      </c>
      <c r="B169" s="1" t="s">
        <v>200</v>
      </c>
      <c r="C169" s="1" t="s">
        <v>57</v>
      </c>
      <c r="D169">
        <v>4804.6168835472445</v>
      </c>
      <c r="E169">
        <v>3.1069587718967284</v>
      </c>
      <c r="F169">
        <v>6400.6733758948021</v>
      </c>
      <c r="H169">
        <v>28.2</v>
      </c>
      <c r="J169">
        <v>25998340</v>
      </c>
      <c r="K169">
        <v>60.321756097560986</v>
      </c>
      <c r="L169" s="1">
        <f>Chosen_Data[[#This Row],[Patent applications, residents]]*1000000/Chosen_Data[[#This Row],[Population, total]]</f>
        <v>0</v>
      </c>
    </row>
    <row r="170" spans="1:12" hidden="1" x14ac:dyDescent="0.25">
      <c r="A170" s="1" t="s">
        <v>199</v>
      </c>
      <c r="B170" s="1" t="s">
        <v>200</v>
      </c>
      <c r="C170" s="1" t="s">
        <v>58</v>
      </c>
      <c r="D170">
        <v>4709.3120236738378</v>
      </c>
      <c r="E170">
        <v>1.2145300486807571</v>
      </c>
      <c r="F170">
        <v>6594.3978255573293</v>
      </c>
      <c r="H170">
        <v>28.2</v>
      </c>
      <c r="J170">
        <v>26920466</v>
      </c>
      <c r="K170">
        <v>60.80673170731707</v>
      </c>
      <c r="L170" s="1">
        <f>Chosen_Data[[#This Row],[Patent applications, residents]]*1000000/Chosen_Data[[#This Row],[Population, total]]</f>
        <v>0</v>
      </c>
    </row>
    <row r="171" spans="1:12" hidden="1" x14ac:dyDescent="0.25">
      <c r="A171" s="1" t="s">
        <v>199</v>
      </c>
      <c r="B171" s="1" t="s">
        <v>200</v>
      </c>
      <c r="C171" s="1" t="s">
        <v>59</v>
      </c>
      <c r="D171">
        <v>3695.7937481465606</v>
      </c>
      <c r="E171">
        <v>-0.46428230979014984</v>
      </c>
      <c r="F171">
        <v>6634.4022742107582</v>
      </c>
      <c r="H171">
        <v>28.2</v>
      </c>
      <c r="J171">
        <v>27859305</v>
      </c>
      <c r="K171">
        <v>61.189341463414642</v>
      </c>
      <c r="L171" s="1">
        <f>Chosen_Data[[#This Row],[Patent applications, residents]]*1000000/Chosen_Data[[#This Row],[Population, total]]</f>
        <v>0</v>
      </c>
    </row>
    <row r="172" spans="1:12" hidden="1" x14ac:dyDescent="0.25">
      <c r="A172" s="1" t="s">
        <v>199</v>
      </c>
      <c r="B172" s="1" t="s">
        <v>200</v>
      </c>
      <c r="C172" s="1" t="s">
        <v>60</v>
      </c>
      <c r="D172">
        <v>3110.8081826301259</v>
      </c>
      <c r="E172">
        <v>-3.311500599563459</v>
      </c>
      <c r="F172">
        <v>6499.0671039768558</v>
      </c>
      <c r="J172">
        <v>28813463</v>
      </c>
      <c r="L172" s="1">
        <f>Chosen_Data[[#This Row],[Patent applications, residents]]*1000000/Chosen_Data[[#This Row],[Population, total]]</f>
        <v>0</v>
      </c>
    </row>
    <row r="173" spans="1:12" hidden="1" x14ac:dyDescent="0.25">
      <c r="A173" s="1" t="s">
        <v>191</v>
      </c>
      <c r="B173" s="1" t="s">
        <v>192</v>
      </c>
      <c r="C173" s="1" t="s">
        <v>4</v>
      </c>
      <c r="J173">
        <v>1608800</v>
      </c>
      <c r="K173">
        <v>62.254365853658541</v>
      </c>
      <c r="L173" s="1">
        <f>Chosen_Data[[#This Row],[Patent applications, residents]]*1000000/Chosen_Data[[#This Row],[Population, total]]</f>
        <v>0</v>
      </c>
    </row>
    <row r="174" spans="1:12" hidden="1" x14ac:dyDescent="0.25">
      <c r="A174" s="1" t="s">
        <v>191</v>
      </c>
      <c r="B174" s="1" t="s">
        <v>192</v>
      </c>
      <c r="C174" s="1" t="s">
        <v>5</v>
      </c>
      <c r="J174">
        <v>1659800</v>
      </c>
      <c r="K174">
        <v>63.273463414634151</v>
      </c>
      <c r="L174" s="1">
        <f>Chosen_Data[[#This Row],[Patent applications, residents]]*1000000/Chosen_Data[[#This Row],[Population, total]]</f>
        <v>0</v>
      </c>
    </row>
    <row r="175" spans="1:12" hidden="1" x14ac:dyDescent="0.25">
      <c r="A175" s="1" t="s">
        <v>191</v>
      </c>
      <c r="B175" s="1" t="s">
        <v>192</v>
      </c>
      <c r="C175" s="1" t="s">
        <v>6</v>
      </c>
      <c r="J175">
        <v>1711319</v>
      </c>
      <c r="K175">
        <v>64.162853658536591</v>
      </c>
      <c r="L175" s="1">
        <f>Chosen_Data[[#This Row],[Patent applications, residents]]*1000000/Chosen_Data[[#This Row],[Population, total]]</f>
        <v>0</v>
      </c>
    </row>
    <row r="176" spans="1:12" hidden="1" x14ac:dyDescent="0.25">
      <c r="A176" s="1" t="s">
        <v>191</v>
      </c>
      <c r="B176" s="1" t="s">
        <v>192</v>
      </c>
      <c r="C176" s="1" t="s">
        <v>7</v>
      </c>
      <c r="J176">
        <v>1762621</v>
      </c>
      <c r="K176">
        <v>64.887097560975619</v>
      </c>
      <c r="L176" s="1">
        <f>Chosen_Data[[#This Row],[Patent applications, residents]]*1000000/Chosen_Data[[#This Row],[Population, total]]</f>
        <v>0</v>
      </c>
    </row>
    <row r="177" spans="1:12" hidden="1" x14ac:dyDescent="0.25">
      <c r="A177" s="1" t="s">
        <v>191</v>
      </c>
      <c r="B177" s="1" t="s">
        <v>192</v>
      </c>
      <c r="C177" s="1" t="s">
        <v>8</v>
      </c>
      <c r="J177">
        <v>1814135</v>
      </c>
      <c r="K177">
        <v>65.438195121951225</v>
      </c>
      <c r="L177" s="1">
        <f>Chosen_Data[[#This Row],[Patent applications, residents]]*1000000/Chosen_Data[[#This Row],[Population, total]]</f>
        <v>0</v>
      </c>
    </row>
    <row r="178" spans="1:12" hidden="1" x14ac:dyDescent="0.25">
      <c r="A178" s="1" t="s">
        <v>191</v>
      </c>
      <c r="B178" s="1" t="s">
        <v>192</v>
      </c>
      <c r="C178" s="1" t="s">
        <v>9</v>
      </c>
      <c r="J178">
        <v>1864791</v>
      </c>
      <c r="K178">
        <v>65.827390243902443</v>
      </c>
      <c r="L178" s="1">
        <f>Chosen_Data[[#This Row],[Patent applications, residents]]*1000000/Chosen_Data[[#This Row],[Population, total]]</f>
        <v>0</v>
      </c>
    </row>
    <row r="179" spans="1:12" hidden="1" x14ac:dyDescent="0.25">
      <c r="A179" s="1" t="s">
        <v>191</v>
      </c>
      <c r="B179" s="1" t="s">
        <v>192</v>
      </c>
      <c r="C179" s="1" t="s">
        <v>10</v>
      </c>
      <c r="J179">
        <v>1914573</v>
      </c>
      <c r="K179">
        <v>66.089317073170747</v>
      </c>
      <c r="L179" s="1">
        <f>Chosen_Data[[#This Row],[Patent applications, residents]]*1000000/Chosen_Data[[#This Row],[Population, total]]</f>
        <v>0</v>
      </c>
    </row>
    <row r="180" spans="1:12" hidden="1" x14ac:dyDescent="0.25">
      <c r="A180" s="1" t="s">
        <v>191</v>
      </c>
      <c r="B180" s="1" t="s">
        <v>192</v>
      </c>
      <c r="C180" s="1" t="s">
        <v>11</v>
      </c>
      <c r="J180">
        <v>1965598</v>
      </c>
      <c r="K180">
        <v>66.287219512195136</v>
      </c>
      <c r="L180" s="1">
        <f>Chosen_Data[[#This Row],[Patent applications, residents]]*1000000/Chosen_Data[[#This Row],[Population, total]]</f>
        <v>0</v>
      </c>
    </row>
    <row r="181" spans="1:12" hidden="1" x14ac:dyDescent="0.25">
      <c r="A181" s="1" t="s">
        <v>191</v>
      </c>
      <c r="B181" s="1" t="s">
        <v>192</v>
      </c>
      <c r="C181" s="1" t="s">
        <v>12</v>
      </c>
      <c r="J181">
        <v>2022272</v>
      </c>
      <c r="K181">
        <v>66.474951219512207</v>
      </c>
      <c r="L181" s="1">
        <f>Chosen_Data[[#This Row],[Patent applications, residents]]*1000000/Chosen_Data[[#This Row],[Population, total]]</f>
        <v>0</v>
      </c>
    </row>
    <row r="182" spans="1:12" hidden="1" x14ac:dyDescent="0.25">
      <c r="A182" s="1" t="s">
        <v>191</v>
      </c>
      <c r="B182" s="1" t="s">
        <v>192</v>
      </c>
      <c r="C182" s="1" t="s">
        <v>13</v>
      </c>
      <c r="J182">
        <v>2081695</v>
      </c>
      <c r="K182">
        <v>66.681609756097572</v>
      </c>
      <c r="L182" s="1">
        <f>Chosen_Data[[#This Row],[Patent applications, residents]]*1000000/Chosen_Data[[#This Row],[Population, total]]</f>
        <v>0</v>
      </c>
    </row>
    <row r="183" spans="1:12" hidden="1" x14ac:dyDescent="0.25">
      <c r="A183" s="1" t="s">
        <v>191</v>
      </c>
      <c r="B183" s="1" t="s">
        <v>192</v>
      </c>
      <c r="C183" s="1" t="s">
        <v>14</v>
      </c>
      <c r="J183">
        <v>2135479</v>
      </c>
      <c r="K183">
        <v>66.932585365853654</v>
      </c>
      <c r="L183" s="1">
        <f>Chosen_Data[[#This Row],[Patent applications, residents]]*1000000/Chosen_Data[[#This Row],[Population, total]]</f>
        <v>0</v>
      </c>
    </row>
    <row r="184" spans="1:12" hidden="1" x14ac:dyDescent="0.25">
      <c r="A184" s="1" t="s">
        <v>191</v>
      </c>
      <c r="B184" s="1" t="s">
        <v>192</v>
      </c>
      <c r="C184" s="1" t="s">
        <v>15</v>
      </c>
      <c r="J184">
        <v>2187853</v>
      </c>
      <c r="K184">
        <v>67.238878048780492</v>
      </c>
      <c r="L184" s="1">
        <f>Chosen_Data[[#This Row],[Patent applications, residents]]*1000000/Chosen_Data[[#This Row],[Population, total]]</f>
        <v>0</v>
      </c>
    </row>
    <row r="185" spans="1:12" hidden="1" x14ac:dyDescent="0.25">
      <c r="A185" s="1" t="s">
        <v>191</v>
      </c>
      <c r="B185" s="1" t="s">
        <v>192</v>
      </c>
      <c r="C185" s="1" t="s">
        <v>16</v>
      </c>
      <c r="J185">
        <v>2243126</v>
      </c>
      <c r="K185">
        <v>67.585951219512197</v>
      </c>
      <c r="L185" s="1">
        <f>Chosen_Data[[#This Row],[Patent applications, residents]]*1000000/Chosen_Data[[#This Row],[Population, total]]</f>
        <v>0</v>
      </c>
    </row>
    <row r="186" spans="1:12" hidden="1" x14ac:dyDescent="0.25">
      <c r="A186" s="1" t="s">
        <v>191</v>
      </c>
      <c r="B186" s="1" t="s">
        <v>192</v>
      </c>
      <c r="C186" s="1" t="s">
        <v>17</v>
      </c>
      <c r="J186">
        <v>2296752</v>
      </c>
      <c r="K186">
        <v>67.957951219512211</v>
      </c>
      <c r="L186" s="1">
        <f>Chosen_Data[[#This Row],[Patent applications, residents]]*1000000/Chosen_Data[[#This Row],[Population, total]]</f>
        <v>0</v>
      </c>
    </row>
    <row r="187" spans="1:12" hidden="1" x14ac:dyDescent="0.25">
      <c r="A187" s="1" t="s">
        <v>191</v>
      </c>
      <c r="B187" s="1" t="s">
        <v>192</v>
      </c>
      <c r="C187" s="1" t="s">
        <v>18</v>
      </c>
      <c r="J187">
        <v>2350124</v>
      </c>
      <c r="K187">
        <v>68.348341463414641</v>
      </c>
      <c r="L187" s="1">
        <f>Chosen_Data[[#This Row],[Patent applications, residents]]*1000000/Chosen_Data[[#This Row],[Population, total]]</f>
        <v>0</v>
      </c>
    </row>
    <row r="188" spans="1:12" hidden="1" x14ac:dyDescent="0.25">
      <c r="A188" s="1" t="s">
        <v>191</v>
      </c>
      <c r="B188" s="1" t="s">
        <v>192</v>
      </c>
      <c r="C188" s="1" t="s">
        <v>19</v>
      </c>
      <c r="J188">
        <v>2404831</v>
      </c>
      <c r="K188">
        <v>68.74121951219513</v>
      </c>
      <c r="L188" s="1">
        <f>Chosen_Data[[#This Row],[Patent applications, residents]]*1000000/Chosen_Data[[#This Row],[Population, total]]</f>
        <v>0</v>
      </c>
    </row>
    <row r="189" spans="1:12" hidden="1" x14ac:dyDescent="0.25">
      <c r="A189" s="1" t="s">
        <v>191</v>
      </c>
      <c r="B189" s="1" t="s">
        <v>192</v>
      </c>
      <c r="C189" s="1" t="s">
        <v>20</v>
      </c>
      <c r="J189">
        <v>2458526</v>
      </c>
      <c r="K189">
        <v>69.115512195121966</v>
      </c>
      <c r="L189" s="1">
        <f>Chosen_Data[[#This Row],[Patent applications, residents]]*1000000/Chosen_Data[[#This Row],[Population, total]]</f>
        <v>0</v>
      </c>
    </row>
    <row r="190" spans="1:12" hidden="1" x14ac:dyDescent="0.25">
      <c r="A190" s="1" t="s">
        <v>191</v>
      </c>
      <c r="B190" s="1" t="s">
        <v>192</v>
      </c>
      <c r="C190" s="1" t="s">
        <v>21</v>
      </c>
      <c r="J190">
        <v>2513546</v>
      </c>
      <c r="K190">
        <v>69.456170731707331</v>
      </c>
      <c r="L190" s="1">
        <f>Chosen_Data[[#This Row],[Patent applications, residents]]*1000000/Chosen_Data[[#This Row],[Population, total]]</f>
        <v>0</v>
      </c>
    </row>
    <row r="191" spans="1:12" hidden="1" x14ac:dyDescent="0.25">
      <c r="A191" s="1" t="s">
        <v>191</v>
      </c>
      <c r="B191" s="1" t="s">
        <v>192</v>
      </c>
      <c r="C191" s="1" t="s">
        <v>22</v>
      </c>
      <c r="J191">
        <v>2566266</v>
      </c>
      <c r="K191">
        <v>69.754243902439029</v>
      </c>
      <c r="L191" s="1">
        <f>Chosen_Data[[#This Row],[Patent applications, residents]]*1000000/Chosen_Data[[#This Row],[Population, total]]</f>
        <v>0</v>
      </c>
    </row>
    <row r="192" spans="1:12" hidden="1" x14ac:dyDescent="0.25">
      <c r="A192" s="1" t="s">
        <v>191</v>
      </c>
      <c r="B192" s="1" t="s">
        <v>192</v>
      </c>
      <c r="C192" s="1" t="s">
        <v>23</v>
      </c>
      <c r="J192">
        <v>2617832</v>
      </c>
      <c r="K192">
        <v>70.009658536585377</v>
      </c>
      <c r="L192" s="1">
        <f>Chosen_Data[[#This Row],[Patent applications, residents]]*1000000/Chosen_Data[[#This Row],[Population, total]]</f>
        <v>0</v>
      </c>
    </row>
    <row r="193" spans="1:12" hidden="1" x14ac:dyDescent="0.25">
      <c r="A193" s="1" t="s">
        <v>191</v>
      </c>
      <c r="B193" s="1" t="s">
        <v>192</v>
      </c>
      <c r="C193" s="1" t="s">
        <v>24</v>
      </c>
      <c r="J193">
        <v>2671997</v>
      </c>
      <c r="K193">
        <v>70.235975609756096</v>
      </c>
      <c r="L193" s="1">
        <f>Chosen_Data[[#This Row],[Patent applications, residents]]*1000000/Chosen_Data[[#This Row],[Population, total]]</f>
        <v>0</v>
      </c>
    </row>
    <row r="194" spans="1:12" hidden="1" x14ac:dyDescent="0.25">
      <c r="A194" s="1" t="s">
        <v>191</v>
      </c>
      <c r="B194" s="1" t="s">
        <v>192</v>
      </c>
      <c r="C194" s="1" t="s">
        <v>25</v>
      </c>
      <c r="E194">
        <v>3.6486485469617378</v>
      </c>
      <c r="J194">
        <v>2726056</v>
      </c>
      <c r="K194">
        <v>70.454463414634148</v>
      </c>
      <c r="L194" s="1">
        <f>Chosen_Data[[#This Row],[Patent applications, residents]]*1000000/Chosen_Data[[#This Row],[Population, total]]</f>
        <v>0</v>
      </c>
    </row>
    <row r="195" spans="1:12" hidden="1" x14ac:dyDescent="0.25">
      <c r="A195" s="1" t="s">
        <v>191</v>
      </c>
      <c r="B195" s="1" t="s">
        <v>192</v>
      </c>
      <c r="C195" s="1" t="s">
        <v>26</v>
      </c>
      <c r="E195">
        <v>0.79584007146458191</v>
      </c>
      <c r="J195">
        <v>2784278</v>
      </c>
      <c r="K195">
        <v>70.685121951219529</v>
      </c>
      <c r="L195" s="1">
        <f>Chosen_Data[[#This Row],[Patent applications, residents]]*1000000/Chosen_Data[[#This Row],[Population, total]]</f>
        <v>0</v>
      </c>
    </row>
    <row r="196" spans="1:12" hidden="1" x14ac:dyDescent="0.25">
      <c r="A196" s="1" t="s">
        <v>191</v>
      </c>
      <c r="B196" s="1" t="s">
        <v>192</v>
      </c>
      <c r="C196" s="1" t="s">
        <v>27</v>
      </c>
      <c r="E196">
        <v>-1.0168021724064289</v>
      </c>
      <c r="J196">
        <v>2843960</v>
      </c>
      <c r="K196">
        <v>70.937390243902442</v>
      </c>
      <c r="L196" s="1">
        <f>Chosen_Data[[#This Row],[Patent applications, residents]]*1000000/Chosen_Data[[#This Row],[Population, total]]</f>
        <v>0</v>
      </c>
    </row>
    <row r="197" spans="1:12" hidden="1" x14ac:dyDescent="0.25">
      <c r="A197" s="1" t="s">
        <v>191</v>
      </c>
      <c r="B197" s="1" t="s">
        <v>192</v>
      </c>
      <c r="C197" s="1" t="s">
        <v>28</v>
      </c>
      <c r="D197">
        <v>662.52005230905354</v>
      </c>
      <c r="E197">
        <v>-3.3074972029464078</v>
      </c>
      <c r="J197">
        <v>2904429</v>
      </c>
      <c r="K197">
        <v>71.206536585365853</v>
      </c>
      <c r="L197" s="1">
        <f>Chosen_Data[[#This Row],[Patent applications, residents]]*1000000/Chosen_Data[[#This Row],[Population, total]]</f>
        <v>0</v>
      </c>
    </row>
    <row r="198" spans="1:12" hidden="1" x14ac:dyDescent="0.25">
      <c r="A198" s="1" t="s">
        <v>191</v>
      </c>
      <c r="B198" s="1" t="s">
        <v>192</v>
      </c>
      <c r="C198" s="1" t="s">
        <v>29</v>
      </c>
      <c r="D198">
        <v>662.91479256712807</v>
      </c>
      <c r="E198">
        <v>-0.29059534780925844</v>
      </c>
      <c r="G198">
        <v>2721.6152119693597</v>
      </c>
      <c r="J198">
        <v>2964762</v>
      </c>
      <c r="K198">
        <v>71.471219512195134</v>
      </c>
      <c r="L198" s="1">
        <f>Chosen_Data[[#This Row],[Patent applications, residents]]*1000000/Chosen_Data[[#This Row],[Population, total]]</f>
        <v>0</v>
      </c>
    </row>
    <row r="199" spans="1:12" hidden="1" x14ac:dyDescent="0.25">
      <c r="A199" s="1" t="s">
        <v>191</v>
      </c>
      <c r="B199" s="1" t="s">
        <v>192</v>
      </c>
      <c r="C199" s="1" t="s">
        <v>30</v>
      </c>
      <c r="D199">
        <v>719.15729570391409</v>
      </c>
      <c r="E199">
        <v>3.6146555438021863</v>
      </c>
      <c r="G199">
        <v>1992.0736881374937</v>
      </c>
      <c r="J199">
        <v>3022635</v>
      </c>
      <c r="K199">
        <v>71.697560975609775</v>
      </c>
      <c r="L199" s="1">
        <f>Chosen_Data[[#This Row],[Patent applications, residents]]*1000000/Chosen_Data[[#This Row],[Population, total]]</f>
        <v>0</v>
      </c>
    </row>
    <row r="200" spans="1:12" hidden="1" x14ac:dyDescent="0.25">
      <c r="A200" s="1" t="s">
        <v>191</v>
      </c>
      <c r="B200" s="1" t="s">
        <v>192</v>
      </c>
      <c r="C200" s="1" t="s">
        <v>31</v>
      </c>
      <c r="D200">
        <v>699.3842920866972</v>
      </c>
      <c r="E200">
        <v>-2.7494963795736425</v>
      </c>
      <c r="G200">
        <v>1902.2863829255855</v>
      </c>
      <c r="J200">
        <v>3083605</v>
      </c>
      <c r="K200">
        <v>71.861951219512207</v>
      </c>
      <c r="L200" s="1">
        <f>Chosen_Data[[#This Row],[Patent applications, residents]]*1000000/Chosen_Data[[#This Row],[Population, total]]</f>
        <v>0</v>
      </c>
    </row>
    <row r="201" spans="1:12" hidden="1" x14ac:dyDescent="0.25">
      <c r="A201" s="1" t="s">
        <v>191</v>
      </c>
      <c r="B201" s="1" t="s">
        <v>192</v>
      </c>
      <c r="C201" s="1" t="s">
        <v>32</v>
      </c>
      <c r="D201">
        <v>676.56673252001065</v>
      </c>
      <c r="E201">
        <v>-3.262522333642579</v>
      </c>
      <c r="G201">
        <v>2147.5751115492913</v>
      </c>
      <c r="J201">
        <v>3142336</v>
      </c>
      <c r="K201">
        <v>71.953292682926843</v>
      </c>
      <c r="L201" s="1">
        <f>Chosen_Data[[#This Row],[Patent applications, residents]]*1000000/Chosen_Data[[#This Row],[Population, total]]</f>
        <v>0</v>
      </c>
    </row>
    <row r="202" spans="1:12" hidden="1" x14ac:dyDescent="0.25">
      <c r="A202" s="1" t="s">
        <v>191</v>
      </c>
      <c r="B202" s="1" t="s">
        <v>192</v>
      </c>
      <c r="C202" s="1" t="s">
        <v>33</v>
      </c>
      <c r="D202">
        <v>723.40961023785121</v>
      </c>
      <c r="E202">
        <v>6.9236172837285466</v>
      </c>
      <c r="G202">
        <v>2389.9469451513587</v>
      </c>
      <c r="J202">
        <v>3227943</v>
      </c>
      <c r="K202">
        <v>71.978585365853675</v>
      </c>
      <c r="L202" s="1">
        <f>Chosen_Data[[#This Row],[Patent applications, residents]]*1000000/Chosen_Data[[#This Row],[Population, total]]</f>
        <v>0</v>
      </c>
    </row>
    <row r="203" spans="1:12" hidden="1" x14ac:dyDescent="0.25">
      <c r="A203" s="1" t="s">
        <v>191</v>
      </c>
      <c r="B203" s="1" t="s">
        <v>192</v>
      </c>
      <c r="C203" s="1" t="s">
        <v>34</v>
      </c>
      <c r="D203">
        <v>639.46389928989197</v>
      </c>
      <c r="E203">
        <v>-11.187905298521073</v>
      </c>
      <c r="F203">
        <v>2721.6152119693597</v>
      </c>
      <c r="G203">
        <v>2781.4139886545813</v>
      </c>
      <c r="J203">
        <v>3286542</v>
      </c>
      <c r="K203">
        <v>71.958780487804887</v>
      </c>
      <c r="L203" s="1">
        <f>Chosen_Data[[#This Row],[Patent applications, residents]]*1000000/Chosen_Data[[#This Row],[Population, total]]</f>
        <v>0</v>
      </c>
    </row>
    <row r="204" spans="1:12" hidden="1" x14ac:dyDescent="0.25">
      <c r="A204" s="1" t="s">
        <v>191</v>
      </c>
      <c r="B204" s="1" t="s">
        <v>192</v>
      </c>
      <c r="C204" s="1" t="s">
        <v>35</v>
      </c>
      <c r="D204">
        <v>348.71131778698151</v>
      </c>
      <c r="E204">
        <v>-29.16327149378958</v>
      </c>
      <c r="F204">
        <v>1992.0736881374937</v>
      </c>
      <c r="G204">
        <v>3109.1834982651922</v>
      </c>
      <c r="J204">
        <v>3266790</v>
      </c>
      <c r="K204">
        <v>71.926268292682934</v>
      </c>
      <c r="L204" s="1">
        <f>Chosen_Data[[#This Row],[Patent applications, residents]]*1000000/Chosen_Data[[#This Row],[Population, total]]</f>
        <v>0</v>
      </c>
    </row>
    <row r="205" spans="1:12" hidden="1" x14ac:dyDescent="0.25">
      <c r="A205" s="1" t="s">
        <v>191</v>
      </c>
      <c r="B205" s="1" t="s">
        <v>192</v>
      </c>
      <c r="C205" s="1" t="s">
        <v>36</v>
      </c>
      <c r="D205">
        <v>218.49216590263268</v>
      </c>
      <c r="E205">
        <v>-6.6355186848083889</v>
      </c>
      <c r="F205">
        <v>1902.2863829255855</v>
      </c>
      <c r="G205">
        <v>2837.3515038548467</v>
      </c>
      <c r="J205">
        <v>3247039</v>
      </c>
      <c r="K205">
        <v>71.917975609756098</v>
      </c>
      <c r="L205" s="1">
        <f>Chosen_Data[[#This Row],[Patent applications, residents]]*1000000/Chosen_Data[[#This Row],[Population, total]]</f>
        <v>0</v>
      </c>
    </row>
    <row r="206" spans="1:12" hidden="1" x14ac:dyDescent="0.25">
      <c r="A206" s="1" t="s">
        <v>191</v>
      </c>
      <c r="B206" s="1" t="s">
        <v>192</v>
      </c>
      <c r="C206" s="1" t="s">
        <v>37</v>
      </c>
      <c r="D206">
        <v>380.52737108427544</v>
      </c>
      <c r="E206">
        <v>10.270786126995432</v>
      </c>
      <c r="F206">
        <v>2147.5751115492913</v>
      </c>
      <c r="G206">
        <v>3208.9577729208663</v>
      </c>
      <c r="J206">
        <v>3227287</v>
      </c>
      <c r="K206">
        <v>71.964804878048781</v>
      </c>
      <c r="L206" s="1">
        <f>Chosen_Data[[#This Row],[Patent applications, residents]]*1000000/Chosen_Data[[#This Row],[Population, total]]</f>
        <v>0</v>
      </c>
    </row>
    <row r="207" spans="1:12" hidden="1" x14ac:dyDescent="0.25">
      <c r="A207" s="1" t="s">
        <v>191</v>
      </c>
      <c r="B207" s="1" t="s">
        <v>192</v>
      </c>
      <c r="C207" s="1" t="s">
        <v>38</v>
      </c>
      <c r="D207">
        <v>619.06516344713873</v>
      </c>
      <c r="E207">
        <v>8.966877389652268</v>
      </c>
      <c r="F207">
        <v>2389.9469451513587</v>
      </c>
      <c r="G207">
        <v>3690.6887286804008</v>
      </c>
      <c r="H207">
        <v>93</v>
      </c>
      <c r="J207">
        <v>3207536</v>
      </c>
      <c r="K207">
        <v>72.080731707317099</v>
      </c>
      <c r="L207" s="1">
        <f>Chosen_Data[[#This Row],[Patent applications, residents]]*1000000/Chosen_Data[[#This Row],[Population, total]]</f>
        <v>0</v>
      </c>
    </row>
    <row r="208" spans="1:12" hidden="1" x14ac:dyDescent="0.25">
      <c r="A208" s="1" t="s">
        <v>191</v>
      </c>
      <c r="B208" s="1" t="s">
        <v>192</v>
      </c>
      <c r="C208" s="1" t="s">
        <v>39</v>
      </c>
      <c r="D208">
        <v>760.55937577409293</v>
      </c>
      <c r="E208">
        <v>14.002024219804767</v>
      </c>
      <c r="F208">
        <v>2781.4139886545813</v>
      </c>
      <c r="G208">
        <v>4026.5374216543764</v>
      </c>
      <c r="H208">
        <v>93</v>
      </c>
      <c r="J208">
        <v>3187784</v>
      </c>
      <c r="K208">
        <v>72.276268292682929</v>
      </c>
      <c r="L208" s="1">
        <f>Chosen_Data[[#This Row],[Patent applications, residents]]*1000000/Chosen_Data[[#This Row],[Population, total]]</f>
        <v>0</v>
      </c>
    </row>
    <row r="209" spans="1:12" hidden="1" x14ac:dyDescent="0.25">
      <c r="A209" s="1" t="s">
        <v>191</v>
      </c>
      <c r="B209" s="1" t="s">
        <v>192</v>
      </c>
      <c r="C209" s="1" t="s">
        <v>40</v>
      </c>
      <c r="D209">
        <v>1046.3585107075442</v>
      </c>
      <c r="E209">
        <v>9.7801804541170867</v>
      </c>
      <c r="F209">
        <v>3109.1834982651922</v>
      </c>
      <c r="G209">
        <v>4463.6329857457058</v>
      </c>
      <c r="H209">
        <v>93</v>
      </c>
      <c r="J209">
        <v>3168033</v>
      </c>
      <c r="K209">
        <v>72.55148780487805</v>
      </c>
      <c r="L209" s="1">
        <f>Chosen_Data[[#This Row],[Patent applications, residents]]*1000000/Chosen_Data[[#This Row],[Population, total]]</f>
        <v>0</v>
      </c>
    </row>
    <row r="210" spans="1:12" hidden="1" x14ac:dyDescent="0.25">
      <c r="A210" s="1" t="s">
        <v>191</v>
      </c>
      <c r="B210" s="1" t="s">
        <v>192</v>
      </c>
      <c r="C210" s="1" t="s">
        <v>41</v>
      </c>
      <c r="D210">
        <v>749.58464901463958</v>
      </c>
      <c r="E210">
        <v>-10.278461363455037</v>
      </c>
      <c r="F210">
        <v>2837.3515038548467</v>
      </c>
      <c r="G210">
        <v>4754.6758564387746</v>
      </c>
      <c r="H210">
        <v>93</v>
      </c>
      <c r="J210">
        <v>3148281</v>
      </c>
      <c r="K210">
        <v>72.883951219512213</v>
      </c>
      <c r="L210" s="1">
        <f>Chosen_Data[[#This Row],[Patent applications, residents]]*1000000/Chosen_Data[[#This Row],[Population, total]]</f>
        <v>0</v>
      </c>
    </row>
    <row r="211" spans="1:12" hidden="1" x14ac:dyDescent="0.25">
      <c r="A211" s="1" t="s">
        <v>191</v>
      </c>
      <c r="B211" s="1" t="s">
        <v>192</v>
      </c>
      <c r="C211" s="1" t="s">
        <v>42</v>
      </c>
      <c r="D211">
        <v>865.30216176988802</v>
      </c>
      <c r="E211">
        <v>9.6970459875216619</v>
      </c>
      <c r="F211">
        <v>3208.9577729208663</v>
      </c>
      <c r="G211">
        <v>5114.7847786848661</v>
      </c>
      <c r="H211">
        <v>93</v>
      </c>
      <c r="J211">
        <v>3128530</v>
      </c>
      <c r="K211">
        <v>73.250634146341469</v>
      </c>
      <c r="L211" s="1">
        <f>Chosen_Data[[#This Row],[Patent applications, residents]]*1000000/Chosen_Data[[#This Row],[Population, total]]</f>
        <v>0</v>
      </c>
    </row>
    <row r="212" spans="1:12" hidden="1" x14ac:dyDescent="0.25">
      <c r="A212" s="1" t="s">
        <v>191</v>
      </c>
      <c r="B212" s="1" t="s">
        <v>192</v>
      </c>
      <c r="C212" s="1" t="s">
        <v>43</v>
      </c>
      <c r="D212">
        <v>1098.4254634067738</v>
      </c>
      <c r="E212">
        <v>14.22231691688674</v>
      </c>
      <c r="F212">
        <v>3690.6887286804008</v>
      </c>
      <c r="G212">
        <v>5524.9216608443576</v>
      </c>
      <c r="H212">
        <v>93.1</v>
      </c>
      <c r="J212">
        <v>3108778</v>
      </c>
      <c r="K212">
        <v>73.63553658536587</v>
      </c>
      <c r="L212" s="1">
        <f>Chosen_Data[[#This Row],[Patent applications, residents]]*1000000/Chosen_Data[[#This Row],[Population, total]]</f>
        <v>0</v>
      </c>
    </row>
    <row r="213" spans="1:12" hidden="1" x14ac:dyDescent="0.25">
      <c r="A213" s="1" t="s">
        <v>191</v>
      </c>
      <c r="B213" s="1" t="s">
        <v>192</v>
      </c>
      <c r="C213" s="1" t="s">
        <v>44</v>
      </c>
      <c r="D213">
        <v>1175.7889807947081</v>
      </c>
      <c r="E213">
        <v>7.3486386299184119</v>
      </c>
      <c r="F213">
        <v>4026.5374216543764</v>
      </c>
      <c r="G213">
        <v>5942.8700830914113</v>
      </c>
      <c r="H213">
        <v>93.3</v>
      </c>
      <c r="J213">
        <v>3089027</v>
      </c>
      <c r="K213">
        <v>74.014024390243904</v>
      </c>
      <c r="L213" s="1">
        <f>Chosen_Data[[#This Row],[Patent applications, residents]]*1000000/Chosen_Data[[#This Row],[Population, total]]</f>
        <v>0</v>
      </c>
    </row>
    <row r="214" spans="1:12" hidden="1" x14ac:dyDescent="0.25">
      <c r="A214" s="1" t="s">
        <v>191</v>
      </c>
      <c r="B214" s="1" t="s">
        <v>192</v>
      </c>
      <c r="C214" s="1" t="s">
        <v>45</v>
      </c>
      <c r="D214">
        <v>1326.9703392980857</v>
      </c>
      <c r="E214">
        <v>8.9580877157520575</v>
      </c>
      <c r="F214">
        <v>4463.6329857457058</v>
      </c>
      <c r="G214">
        <v>6634.779222294188</v>
      </c>
      <c r="H214">
        <v>93.4</v>
      </c>
      <c r="J214">
        <v>3060173</v>
      </c>
      <c r="K214">
        <v>74.362926829268289</v>
      </c>
      <c r="L214" s="1">
        <f>Chosen_Data[[#This Row],[Patent applications, residents]]*1000000/Chosen_Data[[#This Row],[Population, total]]</f>
        <v>0</v>
      </c>
    </row>
    <row r="215" spans="1:12" hidden="1" x14ac:dyDescent="0.25">
      <c r="A215" s="1" t="s">
        <v>191</v>
      </c>
      <c r="B215" s="1" t="s">
        <v>192</v>
      </c>
      <c r="C215" s="1" t="s">
        <v>46</v>
      </c>
      <c r="D215">
        <v>1453.6427765717483</v>
      </c>
      <c r="E215">
        <v>4.544405734818227</v>
      </c>
      <c r="F215">
        <v>4754.6758564387746</v>
      </c>
      <c r="G215">
        <v>7289.6323664745378</v>
      </c>
      <c r="H215">
        <v>93.5</v>
      </c>
      <c r="J215">
        <v>3051010</v>
      </c>
      <c r="K215">
        <v>74.670658536585378</v>
      </c>
      <c r="L215" s="1">
        <f>Chosen_Data[[#This Row],[Patent applications, residents]]*1000000/Chosen_Data[[#This Row],[Population, total]]</f>
        <v>0</v>
      </c>
    </row>
    <row r="216" spans="1:12" hidden="1" x14ac:dyDescent="0.25">
      <c r="A216" s="1" t="s">
        <v>191</v>
      </c>
      <c r="B216" s="1" t="s">
        <v>192</v>
      </c>
      <c r="C216" s="1" t="s">
        <v>47</v>
      </c>
      <c r="D216">
        <v>1890.6815573351439</v>
      </c>
      <c r="E216">
        <v>6.1699824701241539</v>
      </c>
      <c r="F216">
        <v>5114.7847786848661</v>
      </c>
      <c r="G216">
        <v>8228.3574283083344</v>
      </c>
      <c r="H216">
        <v>93.7</v>
      </c>
      <c r="J216">
        <v>3039616</v>
      </c>
      <c r="K216">
        <v>74.934707317073176</v>
      </c>
      <c r="L216" s="1">
        <f>Chosen_Data[[#This Row],[Patent applications, residents]]*1000000/Chosen_Data[[#This Row],[Population, total]]</f>
        <v>0</v>
      </c>
    </row>
    <row r="217" spans="1:12" hidden="1" x14ac:dyDescent="0.25">
      <c r="A217" s="1" t="s">
        <v>191</v>
      </c>
      <c r="B217" s="1" t="s">
        <v>192</v>
      </c>
      <c r="C217" s="1" t="s">
        <v>48</v>
      </c>
      <c r="D217">
        <v>2416.5882350519437</v>
      </c>
      <c r="E217">
        <v>6.152274486781991</v>
      </c>
      <c r="F217">
        <v>5524.9216608443576</v>
      </c>
      <c r="G217">
        <v>8823.8029837768845</v>
      </c>
      <c r="H217">
        <v>93.8</v>
      </c>
      <c r="J217">
        <v>3026939</v>
      </c>
      <c r="K217">
        <v>75.157097560975615</v>
      </c>
      <c r="L217" s="1">
        <f>Chosen_Data[[#This Row],[Patent applications, residents]]*1000000/Chosen_Data[[#This Row],[Population, total]]</f>
        <v>0</v>
      </c>
    </row>
    <row r="218" spans="1:12" hidden="1" x14ac:dyDescent="0.25">
      <c r="A218" s="1" t="s">
        <v>191</v>
      </c>
      <c r="B218" s="1" t="s">
        <v>192</v>
      </c>
      <c r="C218" s="1" t="s">
        <v>49</v>
      </c>
      <c r="D218">
        <v>2709.1429306138602</v>
      </c>
      <c r="E218">
        <v>6.2632755874101775</v>
      </c>
      <c r="F218">
        <v>5942.8700830914113</v>
      </c>
      <c r="G218">
        <v>9646.6157266835908</v>
      </c>
      <c r="H218">
        <v>94</v>
      </c>
      <c r="J218">
        <v>3011487</v>
      </c>
      <c r="K218">
        <v>75.357024390243907</v>
      </c>
      <c r="L218" s="1">
        <f>Chosen_Data[[#This Row],[Patent applications, residents]]*1000000/Chosen_Data[[#This Row],[Population, total]]</f>
        <v>0</v>
      </c>
    </row>
    <row r="219" spans="1:12" hidden="1" x14ac:dyDescent="0.25">
      <c r="A219" s="1" t="s">
        <v>191</v>
      </c>
      <c r="B219" s="1" t="s">
        <v>192</v>
      </c>
      <c r="C219" s="1" t="s">
        <v>50</v>
      </c>
      <c r="D219">
        <v>3005.0129033185094</v>
      </c>
      <c r="E219">
        <v>6.0982916087583448</v>
      </c>
      <c r="F219">
        <v>6634.779222294188</v>
      </c>
      <c r="G219">
        <v>10207.700674490219</v>
      </c>
      <c r="H219">
        <v>94.1</v>
      </c>
      <c r="J219">
        <v>2992547</v>
      </c>
      <c r="K219">
        <v>75.561243902439031</v>
      </c>
      <c r="L219" s="1">
        <f>Chosen_Data[[#This Row],[Patent applications, residents]]*1000000/Chosen_Data[[#This Row],[Population, total]]</f>
        <v>0</v>
      </c>
    </row>
    <row r="220" spans="1:12" hidden="1" x14ac:dyDescent="0.25">
      <c r="A220" s="1" t="s">
        <v>191</v>
      </c>
      <c r="B220" s="1" t="s">
        <v>192</v>
      </c>
      <c r="C220" s="1" t="s">
        <v>51</v>
      </c>
      <c r="D220">
        <v>3603.0136853663798</v>
      </c>
      <c r="E220">
        <v>6.7033378258185365</v>
      </c>
      <c r="F220">
        <v>7289.6323664745378</v>
      </c>
      <c r="G220">
        <v>10526.248327765965</v>
      </c>
      <c r="H220">
        <v>94.2</v>
      </c>
      <c r="J220">
        <v>2970017</v>
      </c>
      <c r="K220">
        <v>75.794926829268292</v>
      </c>
      <c r="L220" s="1">
        <f>Chosen_Data[[#This Row],[Patent applications, residents]]*1000000/Chosen_Data[[#This Row],[Population, total]]</f>
        <v>0</v>
      </c>
    </row>
    <row r="221" spans="1:12" hidden="1" x14ac:dyDescent="0.25">
      <c r="A221" s="1" t="s">
        <v>191</v>
      </c>
      <c r="B221" s="1" t="s">
        <v>192</v>
      </c>
      <c r="C221" s="1" t="s">
        <v>52</v>
      </c>
      <c r="D221">
        <v>4370.5396465314798</v>
      </c>
      <c r="E221">
        <v>8.358297751361988</v>
      </c>
      <c r="F221">
        <v>8228.3574283083344</v>
      </c>
      <c r="G221">
        <v>10584.446918838943</v>
      </c>
      <c r="H221">
        <v>94.4</v>
      </c>
      <c r="J221">
        <v>2947314</v>
      </c>
      <c r="K221">
        <v>76.072658536585379</v>
      </c>
      <c r="L221" s="1">
        <f>Chosen_Data[[#This Row],[Patent applications, residents]]*1000000/Chosen_Data[[#This Row],[Population, total]]</f>
        <v>0</v>
      </c>
    </row>
    <row r="222" spans="1:12" hidden="1" x14ac:dyDescent="0.25">
      <c r="A222" s="1" t="s">
        <v>191</v>
      </c>
      <c r="B222" s="1" t="s">
        <v>192</v>
      </c>
      <c r="C222" s="1" t="s">
        <v>53</v>
      </c>
      <c r="D222">
        <v>4114.1365449094519</v>
      </c>
      <c r="E222">
        <v>4.0488215195705379</v>
      </c>
      <c r="F222">
        <v>8823.8029837768845</v>
      </c>
      <c r="G222">
        <v>11325.321567828163</v>
      </c>
      <c r="H222">
        <v>94.5</v>
      </c>
      <c r="J222">
        <v>2927519</v>
      </c>
      <c r="K222">
        <v>76.394878048780512</v>
      </c>
      <c r="L222" s="1">
        <f>Chosen_Data[[#This Row],[Patent applications, residents]]*1000000/Chosen_Data[[#This Row],[Population, total]]</f>
        <v>0</v>
      </c>
    </row>
    <row r="223" spans="1:12" hidden="1" x14ac:dyDescent="0.25">
      <c r="A223" s="1" t="s">
        <v>191</v>
      </c>
      <c r="B223" s="1" t="s">
        <v>192</v>
      </c>
      <c r="C223" s="1" t="s">
        <v>54</v>
      </c>
      <c r="D223">
        <v>4094.3588319191758</v>
      </c>
      <c r="E223">
        <v>4.2261609071308897</v>
      </c>
      <c r="F223">
        <v>9646.6157266835908</v>
      </c>
      <c r="G223">
        <v>11504.74823778835</v>
      </c>
      <c r="H223">
        <v>94.7</v>
      </c>
      <c r="J223">
        <v>2913021</v>
      </c>
      <c r="K223">
        <v>76.747902439024401</v>
      </c>
      <c r="L223" s="1">
        <f>Chosen_Data[[#This Row],[Patent applications, residents]]*1000000/Chosen_Data[[#This Row],[Population, total]]</f>
        <v>0</v>
      </c>
    </row>
    <row r="224" spans="1:12" hidden="1" x14ac:dyDescent="0.25">
      <c r="A224" s="1" t="s">
        <v>191</v>
      </c>
      <c r="B224" s="1" t="s">
        <v>192</v>
      </c>
      <c r="C224" s="1" t="s">
        <v>55</v>
      </c>
      <c r="D224">
        <v>4437.1780684360792</v>
      </c>
      <c r="E224">
        <v>2.8262486909989946</v>
      </c>
      <c r="F224">
        <v>10207.700674490219</v>
      </c>
      <c r="G224">
        <v>11928.536562516372</v>
      </c>
      <c r="H224">
        <v>94.8</v>
      </c>
      <c r="J224">
        <v>2905195</v>
      </c>
      <c r="K224">
        <v>77.108463414634173</v>
      </c>
      <c r="L224" s="1">
        <f>Chosen_Data[[#This Row],[Patent applications, residents]]*1000000/Chosen_Data[[#This Row],[Population, total]]</f>
        <v>0</v>
      </c>
    </row>
    <row r="225" spans="1:12" hidden="1" x14ac:dyDescent="0.25">
      <c r="A225" s="1" t="s">
        <v>191</v>
      </c>
      <c r="B225" s="1" t="s">
        <v>192</v>
      </c>
      <c r="C225" s="1" t="s">
        <v>56</v>
      </c>
      <c r="D225">
        <v>4247.6143082624594</v>
      </c>
      <c r="E225">
        <v>1.5876345700526144</v>
      </c>
      <c r="F225">
        <v>10526.248327765965</v>
      </c>
      <c r="H225">
        <v>94.9</v>
      </c>
      <c r="J225">
        <v>2900401</v>
      </c>
      <c r="K225">
        <v>77.44826829268294</v>
      </c>
      <c r="L225" s="1">
        <f>Chosen_Data[[#This Row],[Patent applications, residents]]*1000000/Chosen_Data[[#This Row],[Population, total]]</f>
        <v>0</v>
      </c>
    </row>
    <row r="226" spans="1:12" hidden="1" x14ac:dyDescent="0.25">
      <c r="A226" s="1" t="s">
        <v>191</v>
      </c>
      <c r="B226" s="1" t="s">
        <v>192</v>
      </c>
      <c r="C226" s="1" t="s">
        <v>57</v>
      </c>
      <c r="D226">
        <v>4414.7231395733234</v>
      </c>
      <c r="E226">
        <v>1.2954148222017068</v>
      </c>
      <c r="F226">
        <v>10584.446918838943</v>
      </c>
      <c r="H226">
        <v>95.1</v>
      </c>
      <c r="J226">
        <v>2895092</v>
      </c>
      <c r="K226">
        <v>77.747097560975618</v>
      </c>
      <c r="L226" s="1">
        <f>Chosen_Data[[#This Row],[Patent applications, residents]]*1000000/Chosen_Data[[#This Row],[Population, total]]</f>
        <v>0</v>
      </c>
    </row>
    <row r="227" spans="1:12" hidden="1" x14ac:dyDescent="0.25">
      <c r="A227" s="1" t="s">
        <v>191</v>
      </c>
      <c r="B227" s="1" t="s">
        <v>192</v>
      </c>
      <c r="C227" s="1" t="s">
        <v>58</v>
      </c>
      <c r="D227">
        <v>4575.7637866622108</v>
      </c>
      <c r="E227">
        <v>2.0109921949764242</v>
      </c>
      <c r="F227">
        <v>11325.321567828163</v>
      </c>
      <c r="H227">
        <v>95.2</v>
      </c>
      <c r="J227">
        <v>2889104</v>
      </c>
      <c r="K227">
        <v>77.998390243902449</v>
      </c>
      <c r="L227" s="1">
        <f>Chosen_Data[[#This Row],[Patent applications, residents]]*1000000/Chosen_Data[[#This Row],[Population, total]]</f>
        <v>0</v>
      </c>
    </row>
    <row r="228" spans="1:12" hidden="1" x14ac:dyDescent="0.25">
      <c r="A228" s="1" t="s">
        <v>191</v>
      </c>
      <c r="B228" s="1" t="s">
        <v>192</v>
      </c>
      <c r="C228" s="1" t="s">
        <v>59</v>
      </c>
      <c r="D228">
        <v>3954.0227832600899</v>
      </c>
      <c r="E228">
        <v>2.8891834302152262</v>
      </c>
      <c r="F228">
        <v>11504.74823778835</v>
      </c>
      <c r="H228">
        <v>95.2</v>
      </c>
      <c r="J228">
        <v>2880703</v>
      </c>
      <c r="K228">
        <v>78.203146341463423</v>
      </c>
      <c r="L228" s="1">
        <f>Chosen_Data[[#This Row],[Patent applications, residents]]*1000000/Chosen_Data[[#This Row],[Population, total]]</f>
        <v>0</v>
      </c>
    </row>
    <row r="229" spans="1:12" hidden="1" x14ac:dyDescent="0.25">
      <c r="A229" s="1" t="s">
        <v>191</v>
      </c>
      <c r="B229" s="1" t="s">
        <v>192</v>
      </c>
      <c r="C229" s="1" t="s">
        <v>60</v>
      </c>
      <c r="D229">
        <v>4146.8962504619785</v>
      </c>
      <c r="E229">
        <v>3.6255445701592635</v>
      </c>
      <c r="F229">
        <v>11928.536562516372</v>
      </c>
      <c r="J229">
        <v>2876101</v>
      </c>
      <c r="L229" s="1">
        <f>Chosen_Data[[#This Row],[Patent applications, residents]]*1000000/Chosen_Data[[#This Row],[Population, total]]</f>
        <v>0</v>
      </c>
    </row>
    <row r="230" spans="1:12" hidden="1" x14ac:dyDescent="0.25">
      <c r="A230" s="1" t="s">
        <v>197</v>
      </c>
      <c r="B230" s="1" t="s">
        <v>198</v>
      </c>
      <c r="C230" s="1" t="s">
        <v>4</v>
      </c>
      <c r="J230">
        <v>13411</v>
      </c>
      <c r="L230" s="1">
        <f>Chosen_Data[[#This Row],[Patent applications, residents]]*1000000/Chosen_Data[[#This Row],[Population, total]]</f>
        <v>0</v>
      </c>
    </row>
    <row r="231" spans="1:12" hidden="1" x14ac:dyDescent="0.25">
      <c r="A231" s="1" t="s">
        <v>197</v>
      </c>
      <c r="B231" s="1" t="s">
        <v>198</v>
      </c>
      <c r="C231" s="1" t="s">
        <v>5</v>
      </c>
      <c r="J231">
        <v>14375</v>
      </c>
      <c r="L231" s="1">
        <f>Chosen_Data[[#This Row],[Patent applications, residents]]*1000000/Chosen_Data[[#This Row],[Population, total]]</f>
        <v>0</v>
      </c>
    </row>
    <row r="232" spans="1:12" hidden="1" x14ac:dyDescent="0.25">
      <c r="A232" s="1" t="s">
        <v>197</v>
      </c>
      <c r="B232" s="1" t="s">
        <v>198</v>
      </c>
      <c r="C232" s="1" t="s">
        <v>6</v>
      </c>
      <c r="J232">
        <v>15370</v>
      </c>
      <c r="L232" s="1">
        <f>Chosen_Data[[#This Row],[Patent applications, residents]]*1000000/Chosen_Data[[#This Row],[Population, total]]</f>
        <v>0</v>
      </c>
    </row>
    <row r="233" spans="1:12" hidden="1" x14ac:dyDescent="0.25">
      <c r="A233" s="1" t="s">
        <v>197</v>
      </c>
      <c r="B233" s="1" t="s">
        <v>198</v>
      </c>
      <c r="C233" s="1" t="s">
        <v>7</v>
      </c>
      <c r="J233">
        <v>16412</v>
      </c>
      <c r="L233" s="1">
        <f>Chosen_Data[[#This Row],[Patent applications, residents]]*1000000/Chosen_Data[[#This Row],[Population, total]]</f>
        <v>0</v>
      </c>
    </row>
    <row r="234" spans="1:12" hidden="1" x14ac:dyDescent="0.25">
      <c r="A234" s="1" t="s">
        <v>197</v>
      </c>
      <c r="B234" s="1" t="s">
        <v>198</v>
      </c>
      <c r="C234" s="1" t="s">
        <v>8</v>
      </c>
      <c r="J234">
        <v>17469</v>
      </c>
      <c r="L234" s="1">
        <f>Chosen_Data[[#This Row],[Patent applications, residents]]*1000000/Chosen_Data[[#This Row],[Population, total]]</f>
        <v>0</v>
      </c>
    </row>
    <row r="235" spans="1:12" hidden="1" x14ac:dyDescent="0.25">
      <c r="A235" s="1" t="s">
        <v>197</v>
      </c>
      <c r="B235" s="1" t="s">
        <v>198</v>
      </c>
      <c r="C235" s="1" t="s">
        <v>9</v>
      </c>
      <c r="J235">
        <v>18549</v>
      </c>
      <c r="L235" s="1">
        <f>Chosen_Data[[#This Row],[Patent applications, residents]]*1000000/Chosen_Data[[#This Row],[Population, total]]</f>
        <v>0</v>
      </c>
    </row>
    <row r="236" spans="1:12" hidden="1" x14ac:dyDescent="0.25">
      <c r="A236" s="1" t="s">
        <v>197</v>
      </c>
      <c r="B236" s="1" t="s">
        <v>198</v>
      </c>
      <c r="C236" s="1" t="s">
        <v>10</v>
      </c>
      <c r="J236">
        <v>19647</v>
      </c>
      <c r="L236" s="1">
        <f>Chosen_Data[[#This Row],[Patent applications, residents]]*1000000/Chosen_Data[[#This Row],[Population, total]]</f>
        <v>0</v>
      </c>
    </row>
    <row r="237" spans="1:12" hidden="1" x14ac:dyDescent="0.25">
      <c r="A237" s="1" t="s">
        <v>197</v>
      </c>
      <c r="B237" s="1" t="s">
        <v>198</v>
      </c>
      <c r="C237" s="1" t="s">
        <v>11</v>
      </c>
      <c r="J237">
        <v>20758</v>
      </c>
      <c r="L237" s="1">
        <f>Chosen_Data[[#This Row],[Patent applications, residents]]*1000000/Chosen_Data[[#This Row],[Population, total]]</f>
        <v>0</v>
      </c>
    </row>
    <row r="238" spans="1:12" hidden="1" x14ac:dyDescent="0.25">
      <c r="A238" s="1" t="s">
        <v>197</v>
      </c>
      <c r="B238" s="1" t="s">
        <v>198</v>
      </c>
      <c r="C238" s="1" t="s">
        <v>12</v>
      </c>
      <c r="J238">
        <v>21890</v>
      </c>
      <c r="L238" s="1">
        <f>Chosen_Data[[#This Row],[Patent applications, residents]]*1000000/Chosen_Data[[#This Row],[Population, total]]</f>
        <v>0</v>
      </c>
    </row>
    <row r="239" spans="1:12" hidden="1" x14ac:dyDescent="0.25">
      <c r="A239" s="1" t="s">
        <v>197</v>
      </c>
      <c r="B239" s="1" t="s">
        <v>198</v>
      </c>
      <c r="C239" s="1" t="s">
        <v>13</v>
      </c>
      <c r="J239">
        <v>23058</v>
      </c>
      <c r="L239" s="1">
        <f>Chosen_Data[[#This Row],[Patent applications, residents]]*1000000/Chosen_Data[[#This Row],[Population, total]]</f>
        <v>0</v>
      </c>
    </row>
    <row r="240" spans="1:12" hidden="1" x14ac:dyDescent="0.25">
      <c r="A240" s="1" t="s">
        <v>197</v>
      </c>
      <c r="B240" s="1" t="s">
        <v>198</v>
      </c>
      <c r="C240" s="1" t="s">
        <v>14</v>
      </c>
      <c r="J240">
        <v>24276</v>
      </c>
      <c r="L240" s="1">
        <f>Chosen_Data[[#This Row],[Patent applications, residents]]*1000000/Chosen_Data[[#This Row],[Population, total]]</f>
        <v>0</v>
      </c>
    </row>
    <row r="241" spans="1:12" hidden="1" x14ac:dyDescent="0.25">
      <c r="A241" s="1" t="s">
        <v>197</v>
      </c>
      <c r="B241" s="1" t="s">
        <v>198</v>
      </c>
      <c r="C241" s="1" t="s">
        <v>15</v>
      </c>
      <c r="J241">
        <v>25559</v>
      </c>
      <c r="L241" s="1">
        <f>Chosen_Data[[#This Row],[Patent applications, residents]]*1000000/Chosen_Data[[#This Row],[Population, total]]</f>
        <v>0</v>
      </c>
    </row>
    <row r="242" spans="1:12" hidden="1" x14ac:dyDescent="0.25">
      <c r="A242" s="1" t="s">
        <v>197</v>
      </c>
      <c r="B242" s="1" t="s">
        <v>198</v>
      </c>
      <c r="C242" s="1" t="s">
        <v>16</v>
      </c>
      <c r="J242">
        <v>26892</v>
      </c>
      <c r="L242" s="1">
        <f>Chosen_Data[[#This Row],[Patent applications, residents]]*1000000/Chosen_Data[[#This Row],[Population, total]]</f>
        <v>0</v>
      </c>
    </row>
    <row r="243" spans="1:12" hidden="1" x14ac:dyDescent="0.25">
      <c r="A243" s="1" t="s">
        <v>197</v>
      </c>
      <c r="B243" s="1" t="s">
        <v>198</v>
      </c>
      <c r="C243" s="1" t="s">
        <v>17</v>
      </c>
      <c r="J243">
        <v>28232</v>
      </c>
      <c r="L243" s="1">
        <f>Chosen_Data[[#This Row],[Patent applications, residents]]*1000000/Chosen_Data[[#This Row],[Population, total]]</f>
        <v>0</v>
      </c>
    </row>
    <row r="244" spans="1:12" hidden="1" x14ac:dyDescent="0.25">
      <c r="A244" s="1" t="s">
        <v>197</v>
      </c>
      <c r="B244" s="1" t="s">
        <v>198</v>
      </c>
      <c r="C244" s="1" t="s">
        <v>18</v>
      </c>
      <c r="J244">
        <v>29520</v>
      </c>
      <c r="L244" s="1">
        <f>Chosen_Data[[#This Row],[Patent applications, residents]]*1000000/Chosen_Data[[#This Row],[Population, total]]</f>
        <v>0</v>
      </c>
    </row>
    <row r="245" spans="1:12" hidden="1" x14ac:dyDescent="0.25">
      <c r="A245" s="1" t="s">
        <v>197</v>
      </c>
      <c r="B245" s="1" t="s">
        <v>198</v>
      </c>
      <c r="C245" s="1" t="s">
        <v>19</v>
      </c>
      <c r="J245">
        <v>30705</v>
      </c>
      <c r="L245" s="1">
        <f>Chosen_Data[[#This Row],[Patent applications, residents]]*1000000/Chosen_Data[[#This Row],[Population, total]]</f>
        <v>0</v>
      </c>
    </row>
    <row r="246" spans="1:12" hidden="1" x14ac:dyDescent="0.25">
      <c r="A246" s="1" t="s">
        <v>197</v>
      </c>
      <c r="B246" s="1" t="s">
        <v>198</v>
      </c>
      <c r="C246" s="1" t="s">
        <v>20</v>
      </c>
      <c r="J246">
        <v>31777</v>
      </c>
      <c r="L246" s="1">
        <f>Chosen_Data[[#This Row],[Patent applications, residents]]*1000000/Chosen_Data[[#This Row],[Population, total]]</f>
        <v>0</v>
      </c>
    </row>
    <row r="247" spans="1:12" hidden="1" x14ac:dyDescent="0.25">
      <c r="A247" s="1" t="s">
        <v>197</v>
      </c>
      <c r="B247" s="1" t="s">
        <v>198</v>
      </c>
      <c r="C247" s="1" t="s">
        <v>21</v>
      </c>
      <c r="J247">
        <v>32771</v>
      </c>
      <c r="L247" s="1">
        <f>Chosen_Data[[#This Row],[Patent applications, residents]]*1000000/Chosen_Data[[#This Row],[Population, total]]</f>
        <v>0</v>
      </c>
    </row>
    <row r="248" spans="1:12" hidden="1" x14ac:dyDescent="0.25">
      <c r="A248" s="1" t="s">
        <v>197</v>
      </c>
      <c r="B248" s="1" t="s">
        <v>198</v>
      </c>
      <c r="C248" s="1" t="s">
        <v>22</v>
      </c>
      <c r="J248">
        <v>33737</v>
      </c>
      <c r="L248" s="1">
        <f>Chosen_Data[[#This Row],[Patent applications, residents]]*1000000/Chosen_Data[[#This Row],[Population, total]]</f>
        <v>0</v>
      </c>
    </row>
    <row r="249" spans="1:12" hidden="1" x14ac:dyDescent="0.25">
      <c r="A249" s="1" t="s">
        <v>197</v>
      </c>
      <c r="B249" s="1" t="s">
        <v>198</v>
      </c>
      <c r="C249" s="1" t="s">
        <v>23</v>
      </c>
      <c r="J249">
        <v>34818</v>
      </c>
      <c r="L249" s="1">
        <f>Chosen_Data[[#This Row],[Patent applications, residents]]*1000000/Chosen_Data[[#This Row],[Population, total]]</f>
        <v>0</v>
      </c>
    </row>
    <row r="250" spans="1:12" hidden="1" x14ac:dyDescent="0.25">
      <c r="A250" s="1" t="s">
        <v>197</v>
      </c>
      <c r="B250" s="1" t="s">
        <v>198</v>
      </c>
      <c r="C250" s="1" t="s">
        <v>24</v>
      </c>
      <c r="J250">
        <v>36067</v>
      </c>
      <c r="L250" s="1">
        <f>Chosen_Data[[#This Row],[Patent applications, residents]]*1000000/Chosen_Data[[#This Row],[Population, total]]</f>
        <v>0</v>
      </c>
    </row>
    <row r="251" spans="1:12" hidden="1" x14ac:dyDescent="0.25">
      <c r="A251" s="1" t="s">
        <v>197</v>
      </c>
      <c r="B251" s="1" t="s">
        <v>198</v>
      </c>
      <c r="C251" s="1" t="s">
        <v>25</v>
      </c>
      <c r="J251">
        <v>37500</v>
      </c>
      <c r="L251" s="1">
        <f>Chosen_Data[[#This Row],[Patent applications, residents]]*1000000/Chosen_Data[[#This Row],[Population, total]]</f>
        <v>0</v>
      </c>
    </row>
    <row r="252" spans="1:12" hidden="1" x14ac:dyDescent="0.25">
      <c r="A252" s="1" t="s">
        <v>197</v>
      </c>
      <c r="B252" s="1" t="s">
        <v>198</v>
      </c>
      <c r="C252" s="1" t="s">
        <v>26</v>
      </c>
      <c r="J252">
        <v>39114</v>
      </c>
      <c r="L252" s="1">
        <f>Chosen_Data[[#This Row],[Patent applications, residents]]*1000000/Chosen_Data[[#This Row],[Population, total]]</f>
        <v>0</v>
      </c>
    </row>
    <row r="253" spans="1:12" hidden="1" x14ac:dyDescent="0.25">
      <c r="A253" s="1" t="s">
        <v>197</v>
      </c>
      <c r="B253" s="1" t="s">
        <v>198</v>
      </c>
      <c r="C253" s="1" t="s">
        <v>27</v>
      </c>
      <c r="J253">
        <v>40867</v>
      </c>
      <c r="L253" s="1">
        <f>Chosen_Data[[#This Row],[Patent applications, residents]]*1000000/Chosen_Data[[#This Row],[Population, total]]</f>
        <v>0</v>
      </c>
    </row>
    <row r="254" spans="1:12" hidden="1" x14ac:dyDescent="0.25">
      <c r="A254" s="1" t="s">
        <v>197</v>
      </c>
      <c r="B254" s="1" t="s">
        <v>198</v>
      </c>
      <c r="C254" s="1" t="s">
        <v>28</v>
      </c>
      <c r="J254">
        <v>42706</v>
      </c>
      <c r="L254" s="1">
        <f>Chosen_Data[[#This Row],[Patent applications, residents]]*1000000/Chosen_Data[[#This Row],[Population, total]]</f>
        <v>0</v>
      </c>
    </row>
    <row r="255" spans="1:12" hidden="1" x14ac:dyDescent="0.25">
      <c r="A255" s="1" t="s">
        <v>197</v>
      </c>
      <c r="B255" s="1" t="s">
        <v>198</v>
      </c>
      <c r="C255" s="1" t="s">
        <v>29</v>
      </c>
      <c r="J255">
        <v>44600</v>
      </c>
      <c r="L255" s="1">
        <f>Chosen_Data[[#This Row],[Patent applications, residents]]*1000000/Chosen_Data[[#This Row],[Population, total]]</f>
        <v>0</v>
      </c>
    </row>
    <row r="256" spans="1:12" hidden="1" x14ac:dyDescent="0.25">
      <c r="A256" s="1" t="s">
        <v>197</v>
      </c>
      <c r="B256" s="1" t="s">
        <v>198</v>
      </c>
      <c r="C256" s="1" t="s">
        <v>30</v>
      </c>
      <c r="J256">
        <v>46517</v>
      </c>
      <c r="L256" s="1">
        <f>Chosen_Data[[#This Row],[Patent applications, residents]]*1000000/Chosen_Data[[#This Row],[Population, total]]</f>
        <v>0</v>
      </c>
    </row>
    <row r="257" spans="1:12" hidden="1" x14ac:dyDescent="0.25">
      <c r="A257" s="1" t="s">
        <v>197</v>
      </c>
      <c r="B257" s="1" t="s">
        <v>198</v>
      </c>
      <c r="C257" s="1" t="s">
        <v>31</v>
      </c>
      <c r="J257">
        <v>48455</v>
      </c>
      <c r="L257" s="1">
        <f>Chosen_Data[[#This Row],[Patent applications, residents]]*1000000/Chosen_Data[[#This Row],[Population, total]]</f>
        <v>0</v>
      </c>
    </row>
    <row r="258" spans="1:12" hidden="1" x14ac:dyDescent="0.25">
      <c r="A258" s="1" t="s">
        <v>197</v>
      </c>
      <c r="B258" s="1" t="s">
        <v>198</v>
      </c>
      <c r="C258" s="1" t="s">
        <v>32</v>
      </c>
      <c r="J258">
        <v>50434</v>
      </c>
      <c r="L258" s="1">
        <f>Chosen_Data[[#This Row],[Patent applications, residents]]*1000000/Chosen_Data[[#This Row],[Population, total]]</f>
        <v>0</v>
      </c>
    </row>
    <row r="259" spans="1:12" hidden="1" x14ac:dyDescent="0.25">
      <c r="A259" s="1" t="s">
        <v>197</v>
      </c>
      <c r="B259" s="1" t="s">
        <v>198</v>
      </c>
      <c r="C259" s="1" t="s">
        <v>33</v>
      </c>
      <c r="J259">
        <v>52448</v>
      </c>
      <c r="L259" s="1">
        <f>Chosen_Data[[#This Row],[Patent applications, residents]]*1000000/Chosen_Data[[#This Row],[Population, total]]</f>
        <v>0</v>
      </c>
    </row>
    <row r="260" spans="1:12" hidden="1" x14ac:dyDescent="0.25">
      <c r="A260" s="1" t="s">
        <v>197</v>
      </c>
      <c r="B260" s="1" t="s">
        <v>198</v>
      </c>
      <c r="C260" s="1" t="s">
        <v>34</v>
      </c>
      <c r="H260">
        <v>100</v>
      </c>
      <c r="J260">
        <v>54509</v>
      </c>
      <c r="L260" s="1">
        <f>Chosen_Data[[#This Row],[Patent applications, residents]]*1000000/Chosen_Data[[#This Row],[Population, total]]</f>
        <v>0</v>
      </c>
    </row>
    <row r="261" spans="1:12" hidden="1" x14ac:dyDescent="0.25">
      <c r="A261" s="1" t="s">
        <v>197</v>
      </c>
      <c r="B261" s="1" t="s">
        <v>198</v>
      </c>
      <c r="C261" s="1" t="s">
        <v>35</v>
      </c>
      <c r="H261">
        <v>100</v>
      </c>
      <c r="J261">
        <v>56671</v>
      </c>
      <c r="L261" s="1">
        <f>Chosen_Data[[#This Row],[Patent applications, residents]]*1000000/Chosen_Data[[#This Row],[Population, total]]</f>
        <v>0</v>
      </c>
    </row>
    <row r="262" spans="1:12" hidden="1" x14ac:dyDescent="0.25">
      <c r="A262" s="1" t="s">
        <v>197</v>
      </c>
      <c r="B262" s="1" t="s">
        <v>198</v>
      </c>
      <c r="C262" s="1" t="s">
        <v>36</v>
      </c>
      <c r="H262">
        <v>100</v>
      </c>
      <c r="J262">
        <v>58888</v>
      </c>
      <c r="L262" s="1">
        <f>Chosen_Data[[#This Row],[Patent applications, residents]]*1000000/Chosen_Data[[#This Row],[Population, total]]</f>
        <v>0</v>
      </c>
    </row>
    <row r="263" spans="1:12" hidden="1" x14ac:dyDescent="0.25">
      <c r="A263" s="1" t="s">
        <v>197</v>
      </c>
      <c r="B263" s="1" t="s">
        <v>198</v>
      </c>
      <c r="C263" s="1" t="s">
        <v>37</v>
      </c>
      <c r="H263">
        <v>100</v>
      </c>
      <c r="J263">
        <v>60971</v>
      </c>
      <c r="L263" s="1">
        <f>Chosen_Data[[#This Row],[Patent applications, residents]]*1000000/Chosen_Data[[#This Row],[Population, total]]</f>
        <v>0</v>
      </c>
    </row>
    <row r="264" spans="1:12" hidden="1" x14ac:dyDescent="0.25">
      <c r="A264" s="1" t="s">
        <v>197</v>
      </c>
      <c r="B264" s="1" t="s">
        <v>198</v>
      </c>
      <c r="C264" s="1" t="s">
        <v>38</v>
      </c>
      <c r="H264">
        <v>100</v>
      </c>
      <c r="J264">
        <v>62677</v>
      </c>
      <c r="L264" s="1">
        <f>Chosen_Data[[#This Row],[Patent applications, residents]]*1000000/Chosen_Data[[#This Row],[Population, total]]</f>
        <v>0</v>
      </c>
    </row>
    <row r="265" spans="1:12" hidden="1" x14ac:dyDescent="0.25">
      <c r="A265" s="1" t="s">
        <v>197</v>
      </c>
      <c r="B265" s="1" t="s">
        <v>198</v>
      </c>
      <c r="C265" s="1" t="s">
        <v>39</v>
      </c>
      <c r="H265">
        <v>100</v>
      </c>
      <c r="J265">
        <v>63850</v>
      </c>
      <c r="L265" s="1">
        <f>Chosen_Data[[#This Row],[Patent applications, residents]]*1000000/Chosen_Data[[#This Row],[Population, total]]</f>
        <v>0</v>
      </c>
    </row>
    <row r="266" spans="1:12" hidden="1" x14ac:dyDescent="0.25">
      <c r="A266" s="1" t="s">
        <v>197</v>
      </c>
      <c r="B266" s="1" t="s">
        <v>198</v>
      </c>
      <c r="C266" s="1" t="s">
        <v>40</v>
      </c>
      <c r="H266">
        <v>100</v>
      </c>
      <c r="J266">
        <v>64360</v>
      </c>
      <c r="L266" s="1">
        <f>Chosen_Data[[#This Row],[Patent applications, residents]]*1000000/Chosen_Data[[#This Row],[Population, total]]</f>
        <v>0</v>
      </c>
    </row>
    <row r="267" spans="1:12" hidden="1" x14ac:dyDescent="0.25">
      <c r="A267" s="1" t="s">
        <v>197</v>
      </c>
      <c r="B267" s="1" t="s">
        <v>198</v>
      </c>
      <c r="C267" s="1" t="s">
        <v>41</v>
      </c>
      <c r="H267">
        <v>100</v>
      </c>
      <c r="J267">
        <v>64327</v>
      </c>
      <c r="L267" s="1">
        <f>Chosen_Data[[#This Row],[Patent applications, residents]]*1000000/Chosen_Data[[#This Row],[Population, total]]</f>
        <v>0</v>
      </c>
    </row>
    <row r="268" spans="1:12" hidden="1" x14ac:dyDescent="0.25">
      <c r="A268" s="1" t="s">
        <v>197</v>
      </c>
      <c r="B268" s="1" t="s">
        <v>198</v>
      </c>
      <c r="C268" s="1" t="s">
        <v>42</v>
      </c>
      <c r="H268">
        <v>100</v>
      </c>
      <c r="J268">
        <v>64142</v>
      </c>
      <c r="L268" s="1">
        <f>Chosen_Data[[#This Row],[Patent applications, residents]]*1000000/Chosen_Data[[#This Row],[Population, total]]</f>
        <v>0</v>
      </c>
    </row>
    <row r="269" spans="1:12" hidden="1" x14ac:dyDescent="0.25">
      <c r="A269" s="1" t="s">
        <v>197</v>
      </c>
      <c r="B269" s="1" t="s">
        <v>198</v>
      </c>
      <c r="C269" s="1" t="s">
        <v>43</v>
      </c>
      <c r="H269">
        <v>100</v>
      </c>
      <c r="J269">
        <v>64370</v>
      </c>
      <c r="L269" s="1">
        <f>Chosen_Data[[#This Row],[Patent applications, residents]]*1000000/Chosen_Data[[#This Row],[Population, total]]</f>
        <v>0</v>
      </c>
    </row>
    <row r="270" spans="1:12" hidden="1" x14ac:dyDescent="0.25">
      <c r="A270" s="1" t="s">
        <v>197</v>
      </c>
      <c r="B270" s="1" t="s">
        <v>198</v>
      </c>
      <c r="C270" s="1" t="s">
        <v>44</v>
      </c>
      <c r="H270">
        <v>100</v>
      </c>
      <c r="J270">
        <v>65390</v>
      </c>
      <c r="L270" s="1">
        <f>Chosen_Data[[#This Row],[Patent applications, residents]]*1000000/Chosen_Data[[#This Row],[Population, total]]</f>
        <v>0</v>
      </c>
    </row>
    <row r="271" spans="1:12" hidden="1" x14ac:dyDescent="0.25">
      <c r="A271" s="1" t="s">
        <v>197</v>
      </c>
      <c r="B271" s="1" t="s">
        <v>198</v>
      </c>
      <c r="C271" s="1" t="s">
        <v>45</v>
      </c>
      <c r="H271">
        <v>100</v>
      </c>
      <c r="J271">
        <v>67341</v>
      </c>
      <c r="L271" s="1">
        <f>Chosen_Data[[#This Row],[Patent applications, residents]]*1000000/Chosen_Data[[#This Row],[Population, total]]</f>
        <v>0</v>
      </c>
    </row>
    <row r="272" spans="1:12" hidden="1" x14ac:dyDescent="0.25">
      <c r="A272" s="1" t="s">
        <v>197</v>
      </c>
      <c r="B272" s="1" t="s">
        <v>198</v>
      </c>
      <c r="C272" s="1" t="s">
        <v>46</v>
      </c>
      <c r="H272">
        <v>100</v>
      </c>
      <c r="J272">
        <v>70049</v>
      </c>
      <c r="L272" s="1">
        <f>Chosen_Data[[#This Row],[Patent applications, residents]]*1000000/Chosen_Data[[#This Row],[Population, total]]</f>
        <v>0</v>
      </c>
    </row>
    <row r="273" spans="1:12" hidden="1" x14ac:dyDescent="0.25">
      <c r="A273" s="1" t="s">
        <v>197</v>
      </c>
      <c r="B273" s="1" t="s">
        <v>198</v>
      </c>
      <c r="C273" s="1" t="s">
        <v>47</v>
      </c>
      <c r="H273">
        <v>100</v>
      </c>
      <c r="J273">
        <v>73182</v>
      </c>
      <c r="L273" s="1">
        <f>Chosen_Data[[#This Row],[Patent applications, residents]]*1000000/Chosen_Data[[#This Row],[Population, total]]</f>
        <v>0</v>
      </c>
    </row>
    <row r="274" spans="1:12" hidden="1" x14ac:dyDescent="0.25">
      <c r="A274" s="1" t="s">
        <v>197</v>
      </c>
      <c r="B274" s="1" t="s">
        <v>198</v>
      </c>
      <c r="C274" s="1" t="s">
        <v>48</v>
      </c>
      <c r="H274">
        <v>100</v>
      </c>
      <c r="J274">
        <v>76244</v>
      </c>
      <c r="L274" s="1">
        <f>Chosen_Data[[#This Row],[Patent applications, residents]]*1000000/Chosen_Data[[#This Row],[Population, total]]</f>
        <v>0</v>
      </c>
    </row>
    <row r="275" spans="1:12" hidden="1" x14ac:dyDescent="0.25">
      <c r="A275" s="1" t="s">
        <v>197</v>
      </c>
      <c r="B275" s="1" t="s">
        <v>198</v>
      </c>
      <c r="C275" s="1" t="s">
        <v>49</v>
      </c>
      <c r="H275">
        <v>100</v>
      </c>
      <c r="J275">
        <v>78867</v>
      </c>
      <c r="L275" s="1">
        <f>Chosen_Data[[#This Row],[Patent applications, residents]]*1000000/Chosen_Data[[#This Row],[Population, total]]</f>
        <v>0</v>
      </c>
    </row>
    <row r="276" spans="1:12" hidden="1" x14ac:dyDescent="0.25">
      <c r="A276" s="1" t="s">
        <v>197</v>
      </c>
      <c r="B276" s="1" t="s">
        <v>198</v>
      </c>
      <c r="C276" s="1" t="s">
        <v>50</v>
      </c>
      <c r="H276">
        <v>100</v>
      </c>
      <c r="J276">
        <v>80991</v>
      </c>
      <c r="L276" s="1">
        <f>Chosen_Data[[#This Row],[Patent applications, residents]]*1000000/Chosen_Data[[#This Row],[Population, total]]</f>
        <v>0</v>
      </c>
    </row>
    <row r="277" spans="1:12" hidden="1" x14ac:dyDescent="0.25">
      <c r="A277" s="1" t="s">
        <v>197</v>
      </c>
      <c r="B277" s="1" t="s">
        <v>198</v>
      </c>
      <c r="C277" s="1" t="s">
        <v>51</v>
      </c>
      <c r="H277">
        <v>100</v>
      </c>
      <c r="J277">
        <v>82683</v>
      </c>
      <c r="L277" s="1">
        <f>Chosen_Data[[#This Row],[Patent applications, residents]]*1000000/Chosen_Data[[#This Row],[Population, total]]</f>
        <v>0</v>
      </c>
    </row>
    <row r="278" spans="1:12" hidden="1" x14ac:dyDescent="0.25">
      <c r="A278" s="1" t="s">
        <v>197</v>
      </c>
      <c r="B278" s="1" t="s">
        <v>198</v>
      </c>
      <c r="C278" s="1" t="s">
        <v>52</v>
      </c>
      <c r="H278">
        <v>100</v>
      </c>
      <c r="J278">
        <v>83861</v>
      </c>
      <c r="L278" s="1">
        <f>Chosen_Data[[#This Row],[Patent applications, residents]]*1000000/Chosen_Data[[#This Row],[Population, total]]</f>
        <v>0</v>
      </c>
    </row>
    <row r="279" spans="1:12" hidden="1" x14ac:dyDescent="0.25">
      <c r="A279" s="1" t="s">
        <v>197</v>
      </c>
      <c r="B279" s="1" t="s">
        <v>198</v>
      </c>
      <c r="C279" s="1" t="s">
        <v>53</v>
      </c>
      <c r="H279">
        <v>100</v>
      </c>
      <c r="J279">
        <v>84462</v>
      </c>
      <c r="L279" s="1">
        <f>Chosen_Data[[#This Row],[Patent applications, residents]]*1000000/Chosen_Data[[#This Row],[Population, total]]</f>
        <v>0</v>
      </c>
    </row>
    <row r="280" spans="1:12" hidden="1" x14ac:dyDescent="0.25">
      <c r="A280" s="1" t="s">
        <v>197</v>
      </c>
      <c r="B280" s="1" t="s">
        <v>198</v>
      </c>
      <c r="C280" s="1" t="s">
        <v>54</v>
      </c>
      <c r="H280">
        <v>100</v>
      </c>
      <c r="J280">
        <v>84449</v>
      </c>
      <c r="L280" s="1">
        <f>Chosen_Data[[#This Row],[Patent applications, residents]]*1000000/Chosen_Data[[#This Row],[Population, total]]</f>
        <v>0</v>
      </c>
    </row>
    <row r="281" spans="1:12" hidden="1" x14ac:dyDescent="0.25">
      <c r="A281" s="1" t="s">
        <v>197</v>
      </c>
      <c r="B281" s="1" t="s">
        <v>198</v>
      </c>
      <c r="C281" s="1" t="s">
        <v>55</v>
      </c>
      <c r="H281">
        <v>100</v>
      </c>
      <c r="J281">
        <v>83751</v>
      </c>
      <c r="L281" s="1">
        <f>Chosen_Data[[#This Row],[Patent applications, residents]]*1000000/Chosen_Data[[#This Row],[Population, total]]</f>
        <v>0</v>
      </c>
    </row>
    <row r="282" spans="1:12" hidden="1" x14ac:dyDescent="0.25">
      <c r="A282" s="1" t="s">
        <v>197</v>
      </c>
      <c r="B282" s="1" t="s">
        <v>198</v>
      </c>
      <c r="C282" s="1" t="s">
        <v>56</v>
      </c>
      <c r="H282">
        <v>100</v>
      </c>
      <c r="J282">
        <v>82431</v>
      </c>
      <c r="L282" s="1">
        <f>Chosen_Data[[#This Row],[Patent applications, residents]]*1000000/Chosen_Data[[#This Row],[Population, total]]</f>
        <v>0</v>
      </c>
    </row>
    <row r="283" spans="1:12" hidden="1" x14ac:dyDescent="0.25">
      <c r="A283" s="1" t="s">
        <v>197</v>
      </c>
      <c r="B283" s="1" t="s">
        <v>198</v>
      </c>
      <c r="C283" s="1" t="s">
        <v>57</v>
      </c>
      <c r="H283">
        <v>100</v>
      </c>
      <c r="J283">
        <v>80788</v>
      </c>
      <c r="L283" s="1">
        <f>Chosen_Data[[#This Row],[Patent applications, residents]]*1000000/Chosen_Data[[#This Row],[Population, total]]</f>
        <v>0</v>
      </c>
    </row>
    <row r="284" spans="1:12" hidden="1" x14ac:dyDescent="0.25">
      <c r="A284" s="1" t="s">
        <v>197</v>
      </c>
      <c r="B284" s="1" t="s">
        <v>198</v>
      </c>
      <c r="C284" s="1" t="s">
        <v>58</v>
      </c>
      <c r="H284">
        <v>100</v>
      </c>
      <c r="J284">
        <v>79223</v>
      </c>
      <c r="L284" s="1">
        <f>Chosen_Data[[#This Row],[Patent applications, residents]]*1000000/Chosen_Data[[#This Row],[Population, total]]</f>
        <v>0</v>
      </c>
    </row>
    <row r="285" spans="1:12" hidden="1" x14ac:dyDescent="0.25">
      <c r="A285" s="1" t="s">
        <v>197</v>
      </c>
      <c r="B285" s="1" t="s">
        <v>198</v>
      </c>
      <c r="C285" s="1" t="s">
        <v>59</v>
      </c>
      <c r="H285">
        <v>100</v>
      </c>
      <c r="J285">
        <v>78014</v>
      </c>
      <c r="L285" s="1">
        <f>Chosen_Data[[#This Row],[Patent applications, residents]]*1000000/Chosen_Data[[#This Row],[Population, total]]</f>
        <v>0</v>
      </c>
    </row>
    <row r="286" spans="1:12" hidden="1" x14ac:dyDescent="0.25">
      <c r="A286" s="1" t="s">
        <v>197</v>
      </c>
      <c r="B286" s="1" t="s">
        <v>198</v>
      </c>
      <c r="C286" s="1" t="s">
        <v>60</v>
      </c>
      <c r="J286">
        <v>77281</v>
      </c>
      <c r="L286" s="1">
        <f>Chosen_Data[[#This Row],[Patent applications, residents]]*1000000/Chosen_Data[[#This Row],[Population, total]]</f>
        <v>0</v>
      </c>
    </row>
    <row r="287" spans="1:12" hidden="1" x14ac:dyDescent="0.25">
      <c r="A287" s="1" t="s">
        <v>61</v>
      </c>
      <c r="B287" s="1" t="s">
        <v>62</v>
      </c>
      <c r="C287" s="1" t="s">
        <v>4</v>
      </c>
      <c r="J287">
        <v>92490932</v>
      </c>
      <c r="K287">
        <v>46.815045084079571</v>
      </c>
      <c r="L287" s="1">
        <f>Chosen_Data[[#This Row],[Patent applications, residents]]*1000000/Chosen_Data[[#This Row],[Population, total]]</f>
        <v>0</v>
      </c>
    </row>
    <row r="288" spans="1:12" hidden="1" x14ac:dyDescent="0.25">
      <c r="A288" s="1" t="s">
        <v>61</v>
      </c>
      <c r="B288" s="1" t="s">
        <v>62</v>
      </c>
      <c r="C288" s="1" t="s">
        <v>5</v>
      </c>
      <c r="J288">
        <v>95044497</v>
      </c>
      <c r="K288">
        <v>47.397232056023192</v>
      </c>
      <c r="L288" s="1">
        <f>Chosen_Data[[#This Row],[Patent applications, residents]]*1000000/Chosen_Data[[#This Row],[Population, total]]</f>
        <v>0</v>
      </c>
    </row>
    <row r="289" spans="1:12" hidden="1" x14ac:dyDescent="0.25">
      <c r="A289" s="1" t="s">
        <v>61</v>
      </c>
      <c r="B289" s="1" t="s">
        <v>62</v>
      </c>
      <c r="C289" s="1" t="s">
        <v>6</v>
      </c>
      <c r="J289">
        <v>97682294</v>
      </c>
      <c r="K289">
        <v>47.977767873999078</v>
      </c>
      <c r="L289" s="1">
        <f>Chosen_Data[[#This Row],[Patent applications, residents]]*1000000/Chosen_Data[[#This Row],[Population, total]]</f>
        <v>0</v>
      </c>
    </row>
    <row r="290" spans="1:12" hidden="1" x14ac:dyDescent="0.25">
      <c r="A290" s="1" t="s">
        <v>61</v>
      </c>
      <c r="B290" s="1" t="s">
        <v>62</v>
      </c>
      <c r="C290" s="1" t="s">
        <v>7</v>
      </c>
      <c r="J290">
        <v>100411076</v>
      </c>
      <c r="K290">
        <v>48.56087438569174</v>
      </c>
      <c r="L290" s="1">
        <f>Chosen_Data[[#This Row],[Patent applications, residents]]*1000000/Chosen_Data[[#This Row],[Population, total]]</f>
        <v>0</v>
      </c>
    </row>
    <row r="291" spans="1:12" hidden="1" x14ac:dyDescent="0.25">
      <c r="A291" s="1" t="s">
        <v>61</v>
      </c>
      <c r="B291" s="1" t="s">
        <v>62</v>
      </c>
      <c r="C291" s="1" t="s">
        <v>8</v>
      </c>
      <c r="J291">
        <v>103239902</v>
      </c>
      <c r="K291">
        <v>49.147394705527716</v>
      </c>
      <c r="L291" s="1">
        <f>Chosen_Data[[#This Row],[Patent applications, residents]]*1000000/Chosen_Data[[#This Row],[Population, total]]</f>
        <v>0</v>
      </c>
    </row>
    <row r="292" spans="1:12" hidden="1" x14ac:dyDescent="0.25">
      <c r="A292" s="1" t="s">
        <v>61</v>
      </c>
      <c r="B292" s="1" t="s">
        <v>62</v>
      </c>
      <c r="C292" s="1" t="s">
        <v>9</v>
      </c>
      <c r="J292">
        <v>106174988</v>
      </c>
      <c r="K292">
        <v>49.732657296095461</v>
      </c>
      <c r="L292" s="1">
        <f>Chosen_Data[[#This Row],[Patent applications, residents]]*1000000/Chosen_Data[[#This Row],[Population, total]]</f>
        <v>0</v>
      </c>
    </row>
    <row r="293" spans="1:12" hidden="1" x14ac:dyDescent="0.25">
      <c r="A293" s="1" t="s">
        <v>61</v>
      </c>
      <c r="B293" s="1" t="s">
        <v>62</v>
      </c>
      <c r="C293" s="1" t="s">
        <v>10</v>
      </c>
      <c r="I293">
        <v>176</v>
      </c>
      <c r="J293">
        <v>109230593</v>
      </c>
      <c r="K293">
        <v>50.306779281540479</v>
      </c>
      <c r="L293" s="1">
        <f>Chosen_Data[[#This Row],[Patent applications, residents]]*1000000/Chosen_Data[[#This Row],[Population, total]]</f>
        <v>1.6112702052253804</v>
      </c>
    </row>
    <row r="294" spans="1:12" hidden="1" x14ac:dyDescent="0.25">
      <c r="A294" s="1" t="s">
        <v>61</v>
      </c>
      <c r="B294" s="1" t="s">
        <v>62</v>
      </c>
      <c r="C294" s="1" t="s">
        <v>11</v>
      </c>
      <c r="I294">
        <v>180</v>
      </c>
      <c r="J294">
        <v>112406932</v>
      </c>
      <c r="K294">
        <v>50.864001738166181</v>
      </c>
      <c r="L294" s="1">
        <f>Chosen_Data[[#This Row],[Patent applications, residents]]*1000000/Chosen_Data[[#This Row],[Population, total]]</f>
        <v>1.601324729688379</v>
      </c>
    </row>
    <row r="295" spans="1:12" hidden="1" x14ac:dyDescent="0.25">
      <c r="A295" s="1" t="s">
        <v>61</v>
      </c>
      <c r="B295" s="1" t="s">
        <v>62</v>
      </c>
      <c r="C295" s="1" t="s">
        <v>12</v>
      </c>
      <c r="D295">
        <v>222.68885111879487</v>
      </c>
      <c r="J295">
        <v>115680165</v>
      </c>
      <c r="K295">
        <v>51.403916253979766</v>
      </c>
      <c r="L295" s="1">
        <f>Chosen_Data[[#This Row],[Patent applications, residents]]*1000000/Chosen_Data[[#This Row],[Population, total]]</f>
        <v>0</v>
      </c>
    </row>
    <row r="296" spans="1:12" hidden="1" x14ac:dyDescent="0.25">
      <c r="A296" s="1" t="s">
        <v>61</v>
      </c>
      <c r="B296" s="1" t="s">
        <v>62</v>
      </c>
      <c r="C296" s="1" t="s">
        <v>13</v>
      </c>
      <c r="D296">
        <v>238.9096770722806</v>
      </c>
      <c r="I296">
        <v>170</v>
      </c>
      <c r="J296">
        <v>119016542</v>
      </c>
      <c r="K296">
        <v>51.932731863468561</v>
      </c>
      <c r="L296" s="1">
        <f>Chosen_Data[[#This Row],[Patent applications, residents]]*1000000/Chosen_Data[[#This Row],[Population, total]]</f>
        <v>1.4283728727389844</v>
      </c>
    </row>
    <row r="297" spans="1:12" hidden="1" x14ac:dyDescent="0.25">
      <c r="A297" s="1" t="s">
        <v>61</v>
      </c>
      <c r="B297" s="1" t="s">
        <v>62</v>
      </c>
      <c r="C297" s="1" t="s">
        <v>14</v>
      </c>
      <c r="D297">
        <v>256.42088729106382</v>
      </c>
      <c r="I297">
        <v>160</v>
      </c>
      <c r="J297">
        <v>122398374</v>
      </c>
      <c r="K297">
        <v>52.461087273509932</v>
      </c>
      <c r="L297" s="1">
        <f>Chosen_Data[[#This Row],[Patent applications, residents]]*1000000/Chosen_Data[[#This Row],[Population, total]]</f>
        <v>1.3072069078303279</v>
      </c>
    </row>
    <row r="298" spans="1:12" hidden="1" x14ac:dyDescent="0.25">
      <c r="A298" s="1" t="s">
        <v>61</v>
      </c>
      <c r="B298" s="1" t="s">
        <v>62</v>
      </c>
      <c r="C298" s="1" t="s">
        <v>15</v>
      </c>
      <c r="D298">
        <v>289.54500599355293</v>
      </c>
      <c r="I298">
        <v>175</v>
      </c>
      <c r="J298">
        <v>125807419</v>
      </c>
      <c r="K298">
        <v>53.004295980240428</v>
      </c>
      <c r="L298" s="1">
        <f>Chosen_Data[[#This Row],[Patent applications, residents]]*1000000/Chosen_Data[[#This Row],[Population, total]]</f>
        <v>1.3910149448340563</v>
      </c>
    </row>
    <row r="299" spans="1:12" hidden="1" x14ac:dyDescent="0.25">
      <c r="A299" s="1" t="s">
        <v>61</v>
      </c>
      <c r="B299" s="1" t="s">
        <v>62</v>
      </c>
      <c r="C299" s="1" t="s">
        <v>16</v>
      </c>
      <c r="D299">
        <v>335.08367016898632</v>
      </c>
      <c r="I299">
        <v>189</v>
      </c>
      <c r="J299">
        <v>129269375</v>
      </c>
      <c r="K299">
        <v>53.572347950052595</v>
      </c>
      <c r="L299" s="1">
        <f>Chosen_Data[[#This Row],[Patent applications, residents]]*1000000/Chosen_Data[[#This Row],[Population, total]]</f>
        <v>1.4620632303668213</v>
      </c>
    </row>
    <row r="300" spans="1:12" hidden="1" x14ac:dyDescent="0.25">
      <c r="A300" s="1" t="s">
        <v>61</v>
      </c>
      <c r="B300" s="1" t="s">
        <v>62</v>
      </c>
      <c r="C300" s="1" t="s">
        <v>17</v>
      </c>
      <c r="D300">
        <v>414.09739868178599</v>
      </c>
      <c r="I300">
        <v>214</v>
      </c>
      <c r="J300">
        <v>132863416</v>
      </c>
      <c r="K300">
        <v>54.166481654724635</v>
      </c>
      <c r="L300" s="1">
        <f>Chosen_Data[[#This Row],[Patent applications, residents]]*1000000/Chosen_Data[[#This Row],[Population, total]]</f>
        <v>1.6106766365242333</v>
      </c>
    </row>
    <row r="301" spans="1:12" hidden="1" x14ac:dyDescent="0.25">
      <c r="A301" s="1" t="s">
        <v>61</v>
      </c>
      <c r="B301" s="1" t="s">
        <v>62</v>
      </c>
      <c r="C301" s="1" t="s">
        <v>18</v>
      </c>
      <c r="D301">
        <v>769.19015721494645</v>
      </c>
      <c r="I301">
        <v>209</v>
      </c>
      <c r="J301">
        <v>136696761</v>
      </c>
      <c r="K301">
        <v>54.78034282946534</v>
      </c>
      <c r="L301" s="1">
        <f>Chosen_Data[[#This Row],[Patent applications, residents]]*1000000/Chosen_Data[[#This Row],[Population, total]]</f>
        <v>1.5289316182114951</v>
      </c>
    </row>
    <row r="302" spans="1:12" hidden="1" x14ac:dyDescent="0.25">
      <c r="A302" s="1" t="s">
        <v>61</v>
      </c>
      <c r="B302" s="1" t="s">
        <v>62</v>
      </c>
      <c r="C302" s="1" t="s">
        <v>19</v>
      </c>
      <c r="D302">
        <v>826.00325035222534</v>
      </c>
      <c r="I302">
        <v>142</v>
      </c>
      <c r="J302">
        <v>140843298</v>
      </c>
      <c r="K302">
        <v>55.40528375402419</v>
      </c>
      <c r="L302" s="1">
        <f>Chosen_Data[[#This Row],[Patent applications, residents]]*1000000/Chosen_Data[[#This Row],[Population, total]]</f>
        <v>1.0082126875501027</v>
      </c>
    </row>
    <row r="303" spans="1:12" hidden="1" x14ac:dyDescent="0.25">
      <c r="A303" s="1" t="s">
        <v>61</v>
      </c>
      <c r="B303" s="1" t="s">
        <v>62</v>
      </c>
      <c r="C303" s="1" t="s">
        <v>20</v>
      </c>
      <c r="D303">
        <v>996.65454727831332</v>
      </c>
      <c r="E303">
        <v>12.323092388015098</v>
      </c>
      <c r="J303">
        <v>145332378</v>
      </c>
      <c r="K303">
        <v>56.030122950497635</v>
      </c>
      <c r="L303" s="1">
        <f>Chosen_Data[[#This Row],[Patent applications, residents]]*1000000/Chosen_Data[[#This Row],[Population, total]]</f>
        <v>0</v>
      </c>
    </row>
    <row r="304" spans="1:12" hidden="1" x14ac:dyDescent="0.25">
      <c r="A304" s="1" t="s">
        <v>61</v>
      </c>
      <c r="B304" s="1" t="s">
        <v>62</v>
      </c>
      <c r="C304" s="1" t="s">
        <v>21</v>
      </c>
      <c r="D304">
        <v>1114.4003483974477</v>
      </c>
      <c r="E304">
        <v>5.0359135540709872</v>
      </c>
      <c r="J304">
        <v>150133054</v>
      </c>
      <c r="K304">
        <v>56.645951661706796</v>
      </c>
      <c r="L304" s="1">
        <f>Chosen_Data[[#This Row],[Patent applications, residents]]*1000000/Chosen_Data[[#This Row],[Population, total]]</f>
        <v>0</v>
      </c>
    </row>
    <row r="305" spans="1:12" hidden="1" x14ac:dyDescent="0.25">
      <c r="A305" s="1" t="s">
        <v>61</v>
      </c>
      <c r="B305" s="1" t="s">
        <v>62</v>
      </c>
      <c r="C305" s="1" t="s">
        <v>22</v>
      </c>
      <c r="D305">
        <v>1182.827294067042</v>
      </c>
      <c r="E305">
        <v>-4.0271276676470649</v>
      </c>
      <c r="I305">
        <v>149</v>
      </c>
      <c r="J305">
        <v>155183724</v>
      </c>
      <c r="K305">
        <v>57.251884093128226</v>
      </c>
      <c r="L305" s="1">
        <f>Chosen_Data[[#This Row],[Patent applications, residents]]*1000000/Chosen_Data[[#This Row],[Population, total]]</f>
        <v>0.96015223864585175</v>
      </c>
    </row>
    <row r="306" spans="1:12" hidden="1" x14ac:dyDescent="0.25">
      <c r="A306" s="1" t="s">
        <v>61</v>
      </c>
      <c r="B306" s="1" t="s">
        <v>62</v>
      </c>
      <c r="C306" s="1" t="s">
        <v>23</v>
      </c>
      <c r="D306">
        <v>1550.235983414467</v>
      </c>
      <c r="E306">
        <v>7.9806706245618955</v>
      </c>
      <c r="I306">
        <v>165</v>
      </c>
      <c r="J306">
        <v>160392488</v>
      </c>
      <c r="K306">
        <v>57.855794200143748</v>
      </c>
      <c r="L306" s="1">
        <f>Chosen_Data[[#This Row],[Patent applications, residents]]*1000000/Chosen_Data[[#This Row],[Population, total]]</f>
        <v>1.0287264825020983</v>
      </c>
    </row>
    <row r="307" spans="1:12" hidden="1" x14ac:dyDescent="0.25">
      <c r="A307" s="1" t="s">
        <v>61</v>
      </c>
      <c r="B307" s="1" t="s">
        <v>62</v>
      </c>
      <c r="C307" s="1" t="s">
        <v>24</v>
      </c>
      <c r="D307">
        <v>2041.0314179704417</v>
      </c>
      <c r="E307">
        <v>5.6557596516290403</v>
      </c>
      <c r="I307">
        <v>162</v>
      </c>
      <c r="J307">
        <v>165689490</v>
      </c>
      <c r="K307">
        <v>58.469154076958866</v>
      </c>
      <c r="L307" s="1">
        <f>Chosen_Data[[#This Row],[Patent applications, residents]]*1000000/Chosen_Data[[#This Row],[Population, total]]</f>
        <v>0.97773250433687742</v>
      </c>
    </row>
    <row r="308" spans="1:12" hidden="1" x14ac:dyDescent="0.25">
      <c r="A308" s="1" t="s">
        <v>61</v>
      </c>
      <c r="B308" s="1" t="s">
        <v>62</v>
      </c>
      <c r="C308" s="1" t="s">
        <v>25</v>
      </c>
      <c r="D308">
        <v>2037.9352320337455</v>
      </c>
      <c r="E308">
        <v>-0.53214506001128825</v>
      </c>
      <c r="I308">
        <v>171</v>
      </c>
      <c r="J308">
        <v>171051950</v>
      </c>
      <c r="K308">
        <v>59.102460459879254</v>
      </c>
      <c r="L308" s="1">
        <f>Chosen_Data[[#This Row],[Patent applications, residents]]*1000000/Chosen_Data[[#This Row],[Population, total]]</f>
        <v>0.99969629109752911</v>
      </c>
    </row>
    <row r="309" spans="1:12" hidden="1" x14ac:dyDescent="0.25">
      <c r="A309" s="1" t="s">
        <v>61</v>
      </c>
      <c r="B309" s="1" t="s">
        <v>62</v>
      </c>
      <c r="C309" s="1" t="s">
        <v>26</v>
      </c>
      <c r="D309">
        <v>1837.6599206857472</v>
      </c>
      <c r="E309">
        <v>-11.796756058518085</v>
      </c>
      <c r="J309">
        <v>176490084</v>
      </c>
      <c r="K309">
        <v>59.758079790943491</v>
      </c>
      <c r="L309" s="1">
        <f>Chosen_Data[[#This Row],[Patent applications, residents]]*1000000/Chosen_Data[[#This Row],[Population, total]]</f>
        <v>0</v>
      </c>
    </row>
    <row r="310" spans="1:12" hidden="1" x14ac:dyDescent="0.25">
      <c r="A310" s="1" t="s">
        <v>61</v>
      </c>
      <c r="B310" s="1" t="s">
        <v>62</v>
      </c>
      <c r="C310" s="1" t="s">
        <v>27</v>
      </c>
      <c r="D310">
        <v>1670.0703748514784</v>
      </c>
      <c r="E310">
        <v>-9.4048859449179076</v>
      </c>
      <c r="I310">
        <v>193</v>
      </c>
      <c r="J310">
        <v>182005827</v>
      </c>
      <c r="K310">
        <v>60.430139901038032</v>
      </c>
      <c r="L310" s="1">
        <f>Chosen_Data[[#This Row],[Patent applications, residents]]*1000000/Chosen_Data[[#This Row],[Population, total]]</f>
        <v>1.0604056099808277</v>
      </c>
    </row>
    <row r="311" spans="1:12" hidden="1" x14ac:dyDescent="0.25">
      <c r="A311" s="1" t="s">
        <v>61</v>
      </c>
      <c r="B311" s="1" t="s">
        <v>62</v>
      </c>
      <c r="C311" s="1" t="s">
        <v>28</v>
      </c>
      <c r="D311">
        <v>1641.3812215463035</v>
      </c>
      <c r="E311">
        <v>-1.9529853791074743</v>
      </c>
      <c r="J311">
        <v>187610756</v>
      </c>
      <c r="K311">
        <v>61.104081762668756</v>
      </c>
      <c r="L311" s="1">
        <f>Chosen_Data[[#This Row],[Patent applications, residents]]*1000000/Chosen_Data[[#This Row],[Population, total]]</f>
        <v>0</v>
      </c>
    </row>
    <row r="312" spans="1:12" hidden="1" x14ac:dyDescent="0.25">
      <c r="A312" s="1" t="s">
        <v>61</v>
      </c>
      <c r="B312" s="1" t="s">
        <v>62</v>
      </c>
      <c r="C312" s="1" t="s">
        <v>29</v>
      </c>
      <c r="D312">
        <v>1572.0508262801036</v>
      </c>
      <c r="E312">
        <v>-5.0491801040947593</v>
      </c>
      <c r="G312">
        <v>6773.9850811794113</v>
      </c>
      <c r="J312">
        <v>193310301</v>
      </c>
      <c r="K312">
        <v>61.75848361121033</v>
      </c>
      <c r="L312" s="1">
        <f>Chosen_Data[[#This Row],[Patent applications, residents]]*1000000/Chosen_Data[[#This Row],[Population, total]]</f>
        <v>0</v>
      </c>
    </row>
    <row r="313" spans="1:12" hidden="1" x14ac:dyDescent="0.25">
      <c r="A313" s="1" t="s">
        <v>61</v>
      </c>
      <c r="B313" s="1" t="s">
        <v>62</v>
      </c>
      <c r="C313" s="1" t="s">
        <v>30</v>
      </c>
      <c r="D313">
        <v>1451.7237530565567</v>
      </c>
      <c r="E313">
        <v>1.4283508391070399</v>
      </c>
      <c r="G313">
        <v>6836.1850431610337</v>
      </c>
      <c r="J313">
        <v>199093767</v>
      </c>
      <c r="K313">
        <v>62.373326082350253</v>
      </c>
      <c r="L313" s="1">
        <f>Chosen_Data[[#This Row],[Patent applications, residents]]*1000000/Chosen_Data[[#This Row],[Population, total]]</f>
        <v>0</v>
      </c>
    </row>
    <row r="314" spans="1:12" hidden="1" x14ac:dyDescent="0.25">
      <c r="A314" s="1" t="s">
        <v>61</v>
      </c>
      <c r="B314" s="1" t="s">
        <v>62</v>
      </c>
      <c r="C314" s="1" t="s">
        <v>31</v>
      </c>
      <c r="D314">
        <v>1525.7040563592063</v>
      </c>
      <c r="E314">
        <v>-3.4623746630657166</v>
      </c>
      <c r="G314">
        <v>7208.454937987397</v>
      </c>
      <c r="J314">
        <v>204942549</v>
      </c>
      <c r="K314">
        <v>62.936413181353842</v>
      </c>
      <c r="L314" s="1">
        <f>Chosen_Data[[#This Row],[Patent applications, residents]]*1000000/Chosen_Data[[#This Row],[Population, total]]</f>
        <v>0</v>
      </c>
    </row>
    <row r="315" spans="1:12" hidden="1" x14ac:dyDescent="0.25">
      <c r="A315" s="1" t="s">
        <v>61</v>
      </c>
      <c r="B315" s="1" t="s">
        <v>62</v>
      </c>
      <c r="C315" s="1" t="s">
        <v>32</v>
      </c>
      <c r="D315">
        <v>1458.4333023012437</v>
      </c>
      <c r="E315">
        <v>2.6330065208957478</v>
      </c>
      <c r="G315">
        <v>7410.2186822221865</v>
      </c>
      <c r="J315">
        <v>210844771</v>
      </c>
      <c r="K315">
        <v>63.440542143462011</v>
      </c>
      <c r="L315" s="1">
        <f>Chosen_Data[[#This Row],[Patent applications, residents]]*1000000/Chosen_Data[[#This Row],[Population, total]]</f>
        <v>0</v>
      </c>
    </row>
    <row r="316" spans="1:12" hidden="1" x14ac:dyDescent="0.25">
      <c r="A316" s="1" t="s">
        <v>61</v>
      </c>
      <c r="B316" s="1" t="s">
        <v>62</v>
      </c>
      <c r="C316" s="1" t="s">
        <v>33</v>
      </c>
      <c r="D316">
        <v>1486.825975684171</v>
      </c>
      <c r="E316">
        <v>-0.67836597256210496</v>
      </c>
      <c r="G316">
        <v>7599.375720798691</v>
      </c>
      <c r="I316">
        <v>549</v>
      </c>
      <c r="J316">
        <v>216787402</v>
      </c>
      <c r="K316">
        <v>63.887032624772559</v>
      </c>
      <c r="L316" s="1">
        <f>Chosen_Data[[#This Row],[Patent applications, residents]]*1000000/Chosen_Data[[#This Row],[Population, total]]</f>
        <v>2.5324349797780221</v>
      </c>
    </row>
    <row r="317" spans="1:12" hidden="1" x14ac:dyDescent="0.25">
      <c r="A317" s="1" t="s">
        <v>61</v>
      </c>
      <c r="B317" s="1" t="s">
        <v>62</v>
      </c>
      <c r="C317" s="1" t="s">
        <v>34</v>
      </c>
      <c r="D317">
        <v>1988.458739771595</v>
      </c>
      <c r="E317">
        <v>9.1399725894553399</v>
      </c>
      <c r="F317">
        <v>6773.9850811794113</v>
      </c>
      <c r="G317">
        <v>7729.7735632718368</v>
      </c>
      <c r="H317">
        <v>73.1001136857369</v>
      </c>
      <c r="J317">
        <v>224735446</v>
      </c>
      <c r="K317">
        <v>64.319272813255878</v>
      </c>
      <c r="L317" s="1">
        <f>Chosen_Data[[#This Row],[Patent applications, residents]]*1000000/Chosen_Data[[#This Row],[Population, total]]</f>
        <v>0</v>
      </c>
    </row>
    <row r="318" spans="1:12" hidden="1" x14ac:dyDescent="0.25">
      <c r="A318" s="1" t="s">
        <v>61</v>
      </c>
      <c r="B318" s="1" t="s">
        <v>62</v>
      </c>
      <c r="C318" s="1" t="s">
        <v>35</v>
      </c>
      <c r="D318">
        <v>1905.2091554216208</v>
      </c>
      <c r="E318">
        <v>-1.1509919291605542</v>
      </c>
      <c r="F318">
        <v>6836.1850431610337</v>
      </c>
      <c r="G318">
        <v>8045.4841124714849</v>
      </c>
      <c r="H318">
        <v>73.33844798433023</v>
      </c>
      <c r="J318">
        <v>230829868</v>
      </c>
      <c r="K318">
        <v>64.687536877843968</v>
      </c>
      <c r="L318" s="1">
        <f>Chosen_Data[[#This Row],[Patent applications, residents]]*1000000/Chosen_Data[[#This Row],[Population, total]]</f>
        <v>0</v>
      </c>
    </row>
    <row r="319" spans="1:12" hidden="1" x14ac:dyDescent="0.25">
      <c r="A319" s="1" t="s">
        <v>61</v>
      </c>
      <c r="B319" s="1" t="s">
        <v>62</v>
      </c>
      <c r="C319" s="1" t="s">
        <v>36</v>
      </c>
      <c r="D319">
        <v>2004.6339795469391</v>
      </c>
      <c r="E319">
        <v>2.9194925603145663</v>
      </c>
      <c r="F319">
        <v>7208.454937987397</v>
      </c>
      <c r="G319">
        <v>8343.5157790430439</v>
      </c>
      <c r="H319">
        <v>73.431665208642073</v>
      </c>
      <c r="J319">
        <v>235037179</v>
      </c>
      <c r="K319">
        <v>64.981542470494574</v>
      </c>
      <c r="L319" s="1">
        <f>Chosen_Data[[#This Row],[Patent applications, residents]]*1000000/Chosen_Data[[#This Row],[Population, total]]</f>
        <v>0</v>
      </c>
    </row>
    <row r="320" spans="1:12" x14ac:dyDescent="0.25">
      <c r="A320" s="1" t="s">
        <v>61</v>
      </c>
      <c r="B320" s="1" t="s">
        <v>62</v>
      </c>
      <c r="C320" s="1" t="s">
        <v>37</v>
      </c>
      <c r="D320">
        <v>1974.8905900683164</v>
      </c>
      <c r="E320">
        <v>0.52820455184870241</v>
      </c>
      <c r="F320">
        <v>7410.2186822221865</v>
      </c>
      <c r="G320">
        <v>8717.7924138892577</v>
      </c>
      <c r="H320">
        <v>71.087607055338211</v>
      </c>
      <c r="I320">
        <v>702</v>
      </c>
      <c r="J320">
        <v>241286091</v>
      </c>
      <c r="K320">
        <v>65.34564805809562</v>
      </c>
      <c r="L320" s="1">
        <f>Chosen_Data[[#This Row],[Patent applications, residents]]*1000000/Chosen_Data[[#This Row],[Population, total]]</f>
        <v>2.909409311952424</v>
      </c>
    </row>
    <row r="321" spans="1:12" x14ac:dyDescent="0.25">
      <c r="A321" s="1" t="s">
        <v>61</v>
      </c>
      <c r="B321" s="1" t="s">
        <v>62</v>
      </c>
      <c r="C321" s="1" t="s">
        <v>38</v>
      </c>
      <c r="D321">
        <v>1970.3157349885532</v>
      </c>
      <c r="E321">
        <v>0.64463650101096448</v>
      </c>
      <c r="F321">
        <v>7599.375720798691</v>
      </c>
      <c r="G321">
        <v>8868.3197109769262</v>
      </c>
      <c r="H321">
        <v>71.181790731474038</v>
      </c>
      <c r="I321">
        <v>703</v>
      </c>
      <c r="J321">
        <v>247435930</v>
      </c>
      <c r="K321">
        <v>65.7133613741494</v>
      </c>
      <c r="L321" s="1">
        <f>Chosen_Data[[#This Row],[Patent applications, residents]]*1000000/Chosen_Data[[#This Row],[Population, total]]</f>
        <v>2.8411395224614306</v>
      </c>
    </row>
    <row r="322" spans="1:12" x14ac:dyDescent="0.25">
      <c r="A322" s="1" t="s">
        <v>61</v>
      </c>
      <c r="B322" s="1" t="s">
        <v>62</v>
      </c>
      <c r="C322" s="1" t="s">
        <v>39</v>
      </c>
      <c r="D322">
        <v>2053.7214208628006</v>
      </c>
      <c r="E322">
        <v>-0.30436393617911506</v>
      </c>
      <c r="F322">
        <v>7729.7735632718368</v>
      </c>
      <c r="G322">
        <v>9339.9031775751682</v>
      </c>
      <c r="H322">
        <v>71.329232714186972</v>
      </c>
      <c r="I322">
        <v>795</v>
      </c>
      <c r="J322">
        <v>255029671</v>
      </c>
      <c r="K322">
        <v>66.124964479135215</v>
      </c>
      <c r="L322" s="1">
        <f>Chosen_Data[[#This Row],[Patent applications, residents]]*1000000/Chosen_Data[[#This Row],[Population, total]]</f>
        <v>3.1172843413972799</v>
      </c>
    </row>
    <row r="323" spans="1:12" x14ac:dyDescent="0.25">
      <c r="A323" s="1" t="s">
        <v>61</v>
      </c>
      <c r="B323" s="1" t="s">
        <v>62</v>
      </c>
      <c r="C323" s="1" t="s">
        <v>40</v>
      </c>
      <c r="D323">
        <v>2216.7751237846942</v>
      </c>
      <c r="E323">
        <v>2.1500233061018292</v>
      </c>
      <c r="F323">
        <v>8045.4841124714849</v>
      </c>
      <c r="G323">
        <v>9523.9696843459787</v>
      </c>
      <c r="H323">
        <v>71.461952282210575</v>
      </c>
      <c r="I323">
        <v>902</v>
      </c>
      <c r="J323">
        <v>260843462</v>
      </c>
      <c r="K323">
        <v>66.484175039478615</v>
      </c>
      <c r="L323" s="1">
        <f>Chosen_Data[[#This Row],[Patent applications, residents]]*1000000/Chosen_Data[[#This Row],[Population, total]]</f>
        <v>3.4580126834844722</v>
      </c>
    </row>
    <row r="324" spans="1:12" hidden="1" x14ac:dyDescent="0.25">
      <c r="A324" s="1" t="s">
        <v>61</v>
      </c>
      <c r="B324" s="1" t="s">
        <v>62</v>
      </c>
      <c r="C324" s="1" t="s">
        <v>41</v>
      </c>
      <c r="D324">
        <v>2300.5881269061006</v>
      </c>
      <c r="E324">
        <v>1.9471732945498985</v>
      </c>
      <c r="F324">
        <v>8343.5157790430439</v>
      </c>
      <c r="G324">
        <v>9523.8253587215095</v>
      </c>
      <c r="H324">
        <v>71.596378863758943</v>
      </c>
      <c r="J324">
        <v>266575075</v>
      </c>
      <c r="K324">
        <v>66.826309996288757</v>
      </c>
      <c r="L324" s="1">
        <f>Chosen_Data[[#This Row],[Patent applications, residents]]*1000000/Chosen_Data[[#This Row],[Population, total]]</f>
        <v>0</v>
      </c>
    </row>
    <row r="325" spans="1:12" x14ac:dyDescent="0.25">
      <c r="A325" s="1" t="s">
        <v>61</v>
      </c>
      <c r="B325" s="1" t="s">
        <v>62</v>
      </c>
      <c r="C325" s="1" t="s">
        <v>42</v>
      </c>
      <c r="D325">
        <v>2172.8480055304794</v>
      </c>
      <c r="E325">
        <v>2.9150485816260385</v>
      </c>
      <c r="F325">
        <v>8717.7924138892577</v>
      </c>
      <c r="G325">
        <v>9927.5767449658542</v>
      </c>
      <c r="H325">
        <v>71.638709935997028</v>
      </c>
      <c r="I325">
        <v>777</v>
      </c>
      <c r="J325">
        <v>272235146</v>
      </c>
      <c r="K325">
        <v>67.143209699415991</v>
      </c>
      <c r="L325" s="1">
        <f>Chosen_Data[[#This Row],[Patent applications, residents]]*1000000/Chosen_Data[[#This Row],[Population, total]]</f>
        <v>2.854150213213102</v>
      </c>
    </row>
    <row r="326" spans="1:12" x14ac:dyDescent="0.25">
      <c r="A326" s="1" t="s">
        <v>61</v>
      </c>
      <c r="B326" s="1" t="s">
        <v>62</v>
      </c>
      <c r="C326" s="1" t="s">
        <v>43</v>
      </c>
      <c r="D326">
        <v>2316.4592925294492</v>
      </c>
      <c r="E326">
        <v>-0.29015838507788771</v>
      </c>
      <c r="F326">
        <v>8868.3197109769262</v>
      </c>
      <c r="G326">
        <v>10895.295822861066</v>
      </c>
      <c r="H326">
        <v>71.695834575895788</v>
      </c>
      <c r="I326">
        <v>809</v>
      </c>
      <c r="J326">
        <v>277962869</v>
      </c>
      <c r="K326">
        <v>67.434597385897447</v>
      </c>
      <c r="L326" s="1">
        <f>Chosen_Data[[#This Row],[Patent applications, residents]]*1000000/Chosen_Data[[#This Row],[Population, total]]</f>
        <v>2.9104606773935693</v>
      </c>
    </row>
    <row r="327" spans="1:12" x14ac:dyDescent="0.25">
      <c r="A327" s="1" t="s">
        <v>61</v>
      </c>
      <c r="B327" s="1" t="s">
        <v>62</v>
      </c>
      <c r="C327" s="1" t="s">
        <v>44</v>
      </c>
      <c r="D327">
        <v>2589.6484501461432</v>
      </c>
      <c r="E327">
        <v>3.1927882287581753</v>
      </c>
      <c r="F327">
        <v>9339.9031775751682</v>
      </c>
      <c r="G327">
        <v>11609.993407784699</v>
      </c>
      <c r="H327">
        <v>71.750642250110985</v>
      </c>
      <c r="I327">
        <v>1124</v>
      </c>
      <c r="J327">
        <v>283832016</v>
      </c>
      <c r="K327">
        <v>67.703474368190555</v>
      </c>
      <c r="L327" s="1">
        <f>Chosen_Data[[#This Row],[Patent applications, residents]]*1000000/Chosen_Data[[#This Row],[Population, total]]</f>
        <v>3.9600888435362416</v>
      </c>
    </row>
    <row r="328" spans="1:12" x14ac:dyDescent="0.25">
      <c r="A328" s="1" t="s">
        <v>61</v>
      </c>
      <c r="B328" s="1" t="s">
        <v>62</v>
      </c>
      <c r="C328" s="1" t="s">
        <v>45</v>
      </c>
      <c r="D328">
        <v>2495.3663120119782</v>
      </c>
      <c r="E328">
        <v>-0.49603375354051593</v>
      </c>
      <c r="F328">
        <v>9523.9696843459787</v>
      </c>
      <c r="G328">
        <v>12412.696973985159</v>
      </c>
      <c r="H328">
        <v>71.85614242620143</v>
      </c>
      <c r="I328">
        <v>831</v>
      </c>
      <c r="J328">
        <v>289850357</v>
      </c>
      <c r="K328">
        <v>67.956683211721767</v>
      </c>
      <c r="L328" s="1">
        <f>Chosen_Data[[#This Row],[Patent applications, residents]]*1000000/Chosen_Data[[#This Row],[Population, total]]</f>
        <v>2.8669966413048096</v>
      </c>
    </row>
    <row r="329" spans="1:12" x14ac:dyDescent="0.25">
      <c r="A329" s="1" t="s">
        <v>61</v>
      </c>
      <c r="B329" s="1" t="s">
        <v>62</v>
      </c>
      <c r="C329" s="1" t="s">
        <v>46</v>
      </c>
      <c r="D329">
        <v>2462.7914416264266</v>
      </c>
      <c r="E329">
        <v>-1.514160183726176</v>
      </c>
      <c r="F329">
        <v>9523.8253587215095</v>
      </c>
      <c r="G329">
        <v>13006.356670928553</v>
      </c>
      <c r="H329">
        <v>71.951694912357965</v>
      </c>
      <c r="I329">
        <v>991</v>
      </c>
      <c r="J329">
        <v>296026575</v>
      </c>
      <c r="K329">
        <v>68.202171143170048</v>
      </c>
      <c r="L329" s="1">
        <f>Chosen_Data[[#This Row],[Patent applications, residents]]*1000000/Chosen_Data[[#This Row],[Population, total]]</f>
        <v>3.3476724175861574</v>
      </c>
    </row>
    <row r="330" spans="1:12" x14ac:dyDescent="0.25">
      <c r="A330" s="1" t="s">
        <v>61</v>
      </c>
      <c r="B330" s="1" t="s">
        <v>62</v>
      </c>
      <c r="C330" s="1" t="s">
        <v>47</v>
      </c>
      <c r="D330">
        <v>2721.6157208270502</v>
      </c>
      <c r="E330">
        <v>3.0877755721302975</v>
      </c>
      <c r="F330">
        <v>9927.5767449658542</v>
      </c>
      <c r="G330">
        <v>13702.037581284814</v>
      </c>
      <c r="H330">
        <v>72.037846235654087</v>
      </c>
      <c r="I330">
        <v>874</v>
      </c>
      <c r="J330">
        <v>302434519</v>
      </c>
      <c r="K330">
        <v>68.448209225249371</v>
      </c>
      <c r="L330" s="1">
        <f>Chosen_Data[[#This Row],[Patent applications, residents]]*1000000/Chosen_Data[[#This Row],[Population, total]]</f>
        <v>2.8898817598264963</v>
      </c>
    </row>
    <row r="331" spans="1:12" x14ac:dyDescent="0.25">
      <c r="A331" s="1" t="s">
        <v>61</v>
      </c>
      <c r="B331" s="1" t="s">
        <v>62</v>
      </c>
      <c r="C331" s="1" t="s">
        <v>48</v>
      </c>
      <c r="D331">
        <v>3117.660806012439</v>
      </c>
      <c r="E331">
        <v>6.956465135629486</v>
      </c>
      <c r="F331">
        <v>10895.295822861066</v>
      </c>
      <c r="G331">
        <v>13598.355022003909</v>
      </c>
      <c r="H331">
        <v>72.110632460012368</v>
      </c>
      <c r="I331">
        <v>932</v>
      </c>
      <c r="J331">
        <v>309162029</v>
      </c>
      <c r="K331">
        <v>68.698537558664952</v>
      </c>
      <c r="L331" s="1">
        <f>Chosen_Data[[#This Row],[Patent applications, residents]]*1000000/Chosen_Data[[#This Row],[Population, total]]</f>
        <v>3.0146004766969621</v>
      </c>
    </row>
    <row r="332" spans="1:12" x14ac:dyDescent="0.25">
      <c r="A332" s="1" t="s">
        <v>61</v>
      </c>
      <c r="B332" s="1" t="s">
        <v>62</v>
      </c>
      <c r="C332" s="1" t="s">
        <v>49</v>
      </c>
      <c r="D332">
        <v>3745.7909299171924</v>
      </c>
      <c r="E332">
        <v>3.3421123571066573</v>
      </c>
      <c r="F332">
        <v>11609.993407784699</v>
      </c>
      <c r="G332">
        <v>14087.971540286784</v>
      </c>
      <c r="H332">
        <v>72.229696171146486</v>
      </c>
      <c r="I332">
        <v>982</v>
      </c>
      <c r="J332">
        <v>316264728</v>
      </c>
      <c r="K332">
        <v>68.951805240237263</v>
      </c>
      <c r="L332" s="1">
        <f>Chosen_Data[[#This Row],[Patent applications, residents]]*1000000/Chosen_Data[[#This Row],[Population, total]]</f>
        <v>3.1049937380307551</v>
      </c>
    </row>
    <row r="333" spans="1:12" hidden="1" x14ac:dyDescent="0.25">
      <c r="A333" s="1" t="s">
        <v>61</v>
      </c>
      <c r="B333" s="1" t="s">
        <v>62</v>
      </c>
      <c r="C333" s="1" t="s">
        <v>50</v>
      </c>
      <c r="D333">
        <v>4336.7185834117663</v>
      </c>
      <c r="E333">
        <v>4.0257360748882576</v>
      </c>
      <c r="F333">
        <v>12412.696973985159</v>
      </c>
      <c r="G333">
        <v>14463.512826879443</v>
      </c>
      <c r="H333">
        <v>72.326475731196496</v>
      </c>
      <c r="J333">
        <v>323773264</v>
      </c>
      <c r="K333">
        <v>69.203318661498969</v>
      </c>
      <c r="L333" s="1">
        <f>Chosen_Data[[#This Row],[Patent applications, residents]]*1000000/Chosen_Data[[#This Row],[Population, total]]</f>
        <v>0</v>
      </c>
    </row>
    <row r="334" spans="1:12" x14ac:dyDescent="0.25">
      <c r="A334" s="1" t="s">
        <v>61</v>
      </c>
      <c r="B334" s="1" t="s">
        <v>62</v>
      </c>
      <c r="C334" s="1" t="s">
        <v>51</v>
      </c>
      <c r="D334">
        <v>4937.5982177301012</v>
      </c>
      <c r="E334">
        <v>2.086985619350699</v>
      </c>
      <c r="F334">
        <v>13006.356670928553</v>
      </c>
      <c r="G334">
        <v>15126.006348390109</v>
      </c>
      <c r="H334">
        <v>72.419898334185746</v>
      </c>
      <c r="I334">
        <v>1027</v>
      </c>
      <c r="J334">
        <v>331653797</v>
      </c>
      <c r="K334">
        <v>69.445691443264565</v>
      </c>
      <c r="L334" s="1">
        <f>Chosen_Data[[#This Row],[Patent applications, residents]]*1000000/Chosen_Data[[#This Row],[Population, total]]</f>
        <v>3.0966025695764912</v>
      </c>
    </row>
    <row r="335" spans="1:12" hidden="1" x14ac:dyDescent="0.25">
      <c r="A335" s="1" t="s">
        <v>61</v>
      </c>
      <c r="B335" s="1" t="s">
        <v>62</v>
      </c>
      <c r="C335" s="1" t="s">
        <v>52</v>
      </c>
      <c r="D335">
        <v>6114.0399593607199</v>
      </c>
      <c r="E335">
        <v>3.2714272006388683</v>
      </c>
      <c r="F335">
        <v>13702.037581284814</v>
      </c>
      <c r="G335">
        <v>15561.557147172894</v>
      </c>
      <c r="H335">
        <v>72.582001352216068</v>
      </c>
      <c r="J335">
        <v>339825483</v>
      </c>
      <c r="K335">
        <v>69.671637699264338</v>
      </c>
      <c r="L335" s="1">
        <f>Chosen_Data[[#This Row],[Patent applications, residents]]*1000000/Chosen_Data[[#This Row],[Population, total]]</f>
        <v>0</v>
      </c>
    </row>
    <row r="336" spans="1:12" hidden="1" x14ac:dyDescent="0.25">
      <c r="A336" s="1" t="s">
        <v>61</v>
      </c>
      <c r="B336" s="1" t="s">
        <v>62</v>
      </c>
      <c r="C336" s="1" t="s">
        <v>53</v>
      </c>
      <c r="D336">
        <v>5157.2528982767235</v>
      </c>
      <c r="E336">
        <v>-1.968184510654126</v>
      </c>
      <c r="F336">
        <v>13598.355022003909</v>
      </c>
      <c r="G336">
        <v>15948.420015251822</v>
      </c>
      <c r="H336">
        <v>72.841932718950289</v>
      </c>
      <c r="J336">
        <v>348145094</v>
      </c>
      <c r="K336">
        <v>69.879299243198489</v>
      </c>
      <c r="L336" s="1">
        <f>Chosen_Data[[#This Row],[Patent applications, residents]]*1000000/Chosen_Data[[#This Row],[Population, total]]</f>
        <v>0</v>
      </c>
    </row>
    <row r="337" spans="1:12" x14ac:dyDescent="0.25">
      <c r="A337" s="1" t="s">
        <v>61</v>
      </c>
      <c r="B337" s="1" t="s">
        <v>62</v>
      </c>
      <c r="C337" s="1" t="s">
        <v>54</v>
      </c>
      <c r="D337">
        <v>5916.3296235111256</v>
      </c>
      <c r="E337">
        <v>2.3157621869136733</v>
      </c>
      <c r="F337">
        <v>14087.971540286784</v>
      </c>
      <c r="G337">
        <v>16321.017680514082</v>
      </c>
      <c r="H337">
        <v>73.049325469903437</v>
      </c>
      <c r="I337">
        <v>1551</v>
      </c>
      <c r="J337">
        <v>356508908</v>
      </c>
      <c r="K337">
        <v>70.071360829969763</v>
      </c>
      <c r="L337" s="1">
        <f>Chosen_Data[[#This Row],[Patent applications, residents]]*1000000/Chosen_Data[[#This Row],[Population, total]]</f>
        <v>4.3505224278996133</v>
      </c>
    </row>
    <row r="338" spans="1:12" x14ac:dyDescent="0.25">
      <c r="A338" s="1" t="s">
        <v>61</v>
      </c>
      <c r="B338" s="1" t="s">
        <v>62</v>
      </c>
      <c r="C338" s="1" t="s">
        <v>55</v>
      </c>
      <c r="D338">
        <v>6856.5936784574287</v>
      </c>
      <c r="E338">
        <v>1.1899128761712916</v>
      </c>
      <c r="F338">
        <v>14463.512826879443</v>
      </c>
      <c r="G338">
        <v>16756.495727255457</v>
      </c>
      <c r="H338">
        <v>73.347513338457844</v>
      </c>
      <c r="I338">
        <v>1688</v>
      </c>
      <c r="J338">
        <v>364895878</v>
      </c>
      <c r="K338">
        <v>70.255694313169499</v>
      </c>
      <c r="L338" s="1">
        <f>Chosen_Data[[#This Row],[Patent applications, residents]]*1000000/Chosen_Data[[#This Row],[Population, total]]</f>
        <v>4.6259771671084762</v>
      </c>
    </row>
    <row r="339" spans="1:12" hidden="1" x14ac:dyDescent="0.25">
      <c r="A339" s="1" t="s">
        <v>61</v>
      </c>
      <c r="B339" s="1" t="s">
        <v>62</v>
      </c>
      <c r="C339" s="1" t="s">
        <v>56</v>
      </c>
      <c r="D339">
        <v>7341.2398920000278</v>
      </c>
      <c r="E339">
        <v>2.7919678842914095</v>
      </c>
      <c r="F339">
        <v>15126.006348390109</v>
      </c>
      <c r="H339">
        <v>77.007377820518798</v>
      </c>
      <c r="J339">
        <v>373306993</v>
      </c>
      <c r="K339">
        <v>70.440675051526298</v>
      </c>
      <c r="L339" s="1">
        <f>Chosen_Data[[#This Row],[Patent applications, residents]]*1000000/Chosen_Data[[#This Row],[Population, total]]</f>
        <v>0</v>
      </c>
    </row>
    <row r="340" spans="1:12" hidden="1" x14ac:dyDescent="0.25">
      <c r="A340" s="1" t="s">
        <v>61</v>
      </c>
      <c r="B340" s="1" t="s">
        <v>62</v>
      </c>
      <c r="C340" s="1" t="s">
        <v>57</v>
      </c>
      <c r="D340">
        <v>7435.8891209302792</v>
      </c>
      <c r="E340">
        <v>1.3673409941526558</v>
      </c>
      <c r="F340">
        <v>15561.557147172894</v>
      </c>
      <c r="H340">
        <v>81.103617914658713</v>
      </c>
      <c r="I340">
        <v>2161</v>
      </c>
      <c r="J340">
        <v>381702086</v>
      </c>
      <c r="K340">
        <v>70.631378276818637</v>
      </c>
      <c r="L340" s="1">
        <f>Chosen_Data[[#This Row],[Patent applications, residents]]*1000000/Chosen_Data[[#This Row],[Population, total]]</f>
        <v>5.6614833380816263</v>
      </c>
    </row>
    <row r="341" spans="1:12" hidden="1" x14ac:dyDescent="0.25">
      <c r="A341" s="1" t="s">
        <v>61</v>
      </c>
      <c r="B341" s="1" t="s">
        <v>62</v>
      </c>
      <c r="C341" s="1" t="s">
        <v>58</v>
      </c>
      <c r="D341">
        <v>7446.3696607244356</v>
      </c>
      <c r="E341">
        <v>0.71062087625921322</v>
      </c>
      <c r="F341">
        <v>15948.420015251822</v>
      </c>
      <c r="H341">
        <v>81.258962250147135</v>
      </c>
      <c r="I341">
        <v>2184</v>
      </c>
      <c r="J341">
        <v>390043028</v>
      </c>
      <c r="K341">
        <v>70.827589493188214</v>
      </c>
      <c r="L341" s="1">
        <f>Chosen_Data[[#This Row],[Patent applications, residents]]*1000000/Chosen_Data[[#This Row],[Population, total]]</f>
        <v>5.5993822302087146</v>
      </c>
    </row>
    <row r="342" spans="1:12" hidden="1" x14ac:dyDescent="0.25">
      <c r="A342" s="1" t="s">
        <v>61</v>
      </c>
      <c r="B342" s="1" t="s">
        <v>62</v>
      </c>
      <c r="C342" s="1" t="s">
        <v>59</v>
      </c>
      <c r="D342">
        <v>6430.0719573675069</v>
      </c>
      <c r="E342">
        <v>1.3382507939883936</v>
      </c>
      <c r="F342">
        <v>16321.017680514082</v>
      </c>
      <c r="H342">
        <v>88.271942078017702</v>
      </c>
      <c r="J342">
        <v>398304960</v>
      </c>
      <c r="K342">
        <v>71.028438536137884</v>
      </c>
      <c r="L342" s="1">
        <f>Chosen_Data[[#This Row],[Patent applications, residents]]*1000000/Chosen_Data[[#This Row],[Population, total]]</f>
        <v>0</v>
      </c>
    </row>
    <row r="343" spans="1:12" hidden="1" x14ac:dyDescent="0.25">
      <c r="A343" s="1" t="s">
        <v>61</v>
      </c>
      <c r="B343" s="1" t="s">
        <v>62</v>
      </c>
      <c r="C343" s="1" t="s">
        <v>60</v>
      </c>
      <c r="D343">
        <v>6153.0695472878506</v>
      </c>
      <c r="E343">
        <v>1.1562758748443258</v>
      </c>
      <c r="F343">
        <v>16756.495727255457</v>
      </c>
      <c r="J343">
        <v>406452690</v>
      </c>
      <c r="L343" s="1">
        <f>Chosen_Data[[#This Row],[Patent applications, residents]]*1000000/Chosen_Data[[#This Row],[Population, total]]</f>
        <v>0</v>
      </c>
    </row>
    <row r="344" spans="1:12" hidden="1" x14ac:dyDescent="0.25">
      <c r="A344" s="1" t="s">
        <v>597</v>
      </c>
      <c r="B344" s="1" t="s">
        <v>598</v>
      </c>
      <c r="C344" s="1" t="s">
        <v>4</v>
      </c>
      <c r="J344">
        <v>92634</v>
      </c>
      <c r="K344">
        <v>52.288707317073175</v>
      </c>
      <c r="L344" s="1">
        <f>Chosen_Data[[#This Row],[Patent applications, residents]]*1000000/Chosen_Data[[#This Row],[Population, total]]</f>
        <v>0</v>
      </c>
    </row>
    <row r="345" spans="1:12" hidden="1" x14ac:dyDescent="0.25">
      <c r="A345" s="1" t="s">
        <v>597</v>
      </c>
      <c r="B345" s="1" t="s">
        <v>598</v>
      </c>
      <c r="C345" s="1" t="s">
        <v>5</v>
      </c>
      <c r="J345">
        <v>101078</v>
      </c>
      <c r="K345">
        <v>53.334048780487812</v>
      </c>
      <c r="L345" s="1">
        <f>Chosen_Data[[#This Row],[Patent applications, residents]]*1000000/Chosen_Data[[#This Row],[Population, total]]</f>
        <v>0</v>
      </c>
    </row>
    <row r="346" spans="1:12" hidden="1" x14ac:dyDescent="0.25">
      <c r="A346" s="1" t="s">
        <v>597</v>
      </c>
      <c r="B346" s="1" t="s">
        <v>598</v>
      </c>
      <c r="C346" s="1" t="s">
        <v>6</v>
      </c>
      <c r="J346">
        <v>112472</v>
      </c>
      <c r="K346">
        <v>54.376487804878053</v>
      </c>
      <c r="L346" s="1">
        <f>Chosen_Data[[#This Row],[Patent applications, residents]]*1000000/Chosen_Data[[#This Row],[Population, total]]</f>
        <v>0</v>
      </c>
    </row>
    <row r="347" spans="1:12" hidden="1" x14ac:dyDescent="0.25">
      <c r="A347" s="1" t="s">
        <v>597</v>
      </c>
      <c r="B347" s="1" t="s">
        <v>598</v>
      </c>
      <c r="C347" s="1" t="s">
        <v>7</v>
      </c>
      <c r="J347">
        <v>125566</v>
      </c>
      <c r="K347">
        <v>55.415000000000006</v>
      </c>
      <c r="L347" s="1">
        <f>Chosen_Data[[#This Row],[Patent applications, residents]]*1000000/Chosen_Data[[#This Row],[Population, total]]</f>
        <v>0</v>
      </c>
    </row>
    <row r="348" spans="1:12" hidden="1" x14ac:dyDescent="0.25">
      <c r="A348" s="1" t="s">
        <v>597</v>
      </c>
      <c r="B348" s="1" t="s">
        <v>598</v>
      </c>
      <c r="C348" s="1" t="s">
        <v>8</v>
      </c>
      <c r="J348">
        <v>138529</v>
      </c>
      <c r="K348">
        <v>56.446073170731715</v>
      </c>
      <c r="L348" s="1">
        <f>Chosen_Data[[#This Row],[Patent applications, residents]]*1000000/Chosen_Data[[#This Row],[Population, total]]</f>
        <v>0</v>
      </c>
    </row>
    <row r="349" spans="1:12" hidden="1" x14ac:dyDescent="0.25">
      <c r="A349" s="1" t="s">
        <v>597</v>
      </c>
      <c r="B349" s="1" t="s">
        <v>598</v>
      </c>
      <c r="C349" s="1" t="s">
        <v>9</v>
      </c>
      <c r="J349">
        <v>150362</v>
      </c>
      <c r="K349">
        <v>57.461195121951235</v>
      </c>
      <c r="L349" s="1">
        <f>Chosen_Data[[#This Row],[Patent applications, residents]]*1000000/Chosen_Data[[#This Row],[Population, total]]</f>
        <v>0</v>
      </c>
    </row>
    <row r="350" spans="1:12" hidden="1" x14ac:dyDescent="0.25">
      <c r="A350" s="1" t="s">
        <v>597</v>
      </c>
      <c r="B350" s="1" t="s">
        <v>598</v>
      </c>
      <c r="C350" s="1" t="s">
        <v>10</v>
      </c>
      <c r="J350">
        <v>160481</v>
      </c>
      <c r="K350">
        <v>58.44934146341464</v>
      </c>
      <c r="L350" s="1">
        <f>Chosen_Data[[#This Row],[Patent applications, residents]]*1000000/Chosen_Data[[#This Row],[Population, total]]</f>
        <v>0</v>
      </c>
    </row>
    <row r="351" spans="1:12" hidden="1" x14ac:dyDescent="0.25">
      <c r="A351" s="1" t="s">
        <v>597</v>
      </c>
      <c r="B351" s="1" t="s">
        <v>598</v>
      </c>
      <c r="C351" s="1" t="s">
        <v>11</v>
      </c>
      <c r="J351">
        <v>170283</v>
      </c>
      <c r="K351">
        <v>59.400463414634153</v>
      </c>
      <c r="L351" s="1">
        <f>Chosen_Data[[#This Row],[Patent applications, residents]]*1000000/Chosen_Data[[#This Row],[Population, total]]</f>
        <v>0</v>
      </c>
    </row>
    <row r="352" spans="1:12" hidden="1" x14ac:dyDescent="0.25">
      <c r="A352" s="1" t="s">
        <v>597</v>
      </c>
      <c r="B352" s="1" t="s">
        <v>598</v>
      </c>
      <c r="C352" s="1" t="s">
        <v>12</v>
      </c>
      <c r="J352">
        <v>183194</v>
      </c>
      <c r="K352">
        <v>60.306048780487814</v>
      </c>
      <c r="L352" s="1">
        <f>Chosen_Data[[#This Row],[Patent applications, residents]]*1000000/Chosen_Data[[#This Row],[Population, total]]</f>
        <v>0</v>
      </c>
    </row>
    <row r="353" spans="1:12" hidden="1" x14ac:dyDescent="0.25">
      <c r="A353" s="1" t="s">
        <v>597</v>
      </c>
      <c r="B353" s="1" t="s">
        <v>598</v>
      </c>
      <c r="C353" s="1" t="s">
        <v>13</v>
      </c>
      <c r="J353">
        <v>203820</v>
      </c>
      <c r="K353">
        <v>61.162073170731709</v>
      </c>
      <c r="L353" s="1">
        <f>Chosen_Data[[#This Row],[Patent applications, residents]]*1000000/Chosen_Data[[#This Row],[Population, total]]</f>
        <v>0</v>
      </c>
    </row>
    <row r="354" spans="1:12" hidden="1" x14ac:dyDescent="0.25">
      <c r="A354" s="1" t="s">
        <v>597</v>
      </c>
      <c r="B354" s="1" t="s">
        <v>598</v>
      </c>
      <c r="C354" s="1" t="s">
        <v>14</v>
      </c>
      <c r="J354">
        <v>235499</v>
      </c>
      <c r="K354">
        <v>61.967048780487815</v>
      </c>
      <c r="L354" s="1">
        <f>Chosen_Data[[#This Row],[Patent applications, residents]]*1000000/Chosen_Data[[#This Row],[Population, total]]</f>
        <v>0</v>
      </c>
    </row>
    <row r="355" spans="1:12" hidden="1" x14ac:dyDescent="0.25">
      <c r="A355" s="1" t="s">
        <v>597</v>
      </c>
      <c r="B355" s="1" t="s">
        <v>598</v>
      </c>
      <c r="C355" s="1" t="s">
        <v>15</v>
      </c>
      <c r="J355">
        <v>278808</v>
      </c>
      <c r="K355">
        <v>62.722439024390255</v>
      </c>
      <c r="L355" s="1">
        <f>Chosen_Data[[#This Row],[Patent applications, residents]]*1000000/Chosen_Data[[#This Row],[Population, total]]</f>
        <v>0</v>
      </c>
    </row>
    <row r="356" spans="1:12" hidden="1" x14ac:dyDescent="0.25">
      <c r="A356" s="1" t="s">
        <v>597</v>
      </c>
      <c r="B356" s="1" t="s">
        <v>598</v>
      </c>
      <c r="C356" s="1" t="s">
        <v>16</v>
      </c>
      <c r="J356">
        <v>332760</v>
      </c>
      <c r="K356">
        <v>63.436292682926833</v>
      </c>
      <c r="L356" s="1">
        <f>Chosen_Data[[#This Row],[Patent applications, residents]]*1000000/Chosen_Data[[#This Row],[Population, total]]</f>
        <v>0</v>
      </c>
    </row>
    <row r="357" spans="1:12" hidden="1" x14ac:dyDescent="0.25">
      <c r="A357" s="1" t="s">
        <v>597</v>
      </c>
      <c r="B357" s="1" t="s">
        <v>598</v>
      </c>
      <c r="C357" s="1" t="s">
        <v>17</v>
      </c>
      <c r="J357">
        <v>397174</v>
      </c>
      <c r="K357">
        <v>64.114097560975608</v>
      </c>
      <c r="L357" s="1">
        <f>Chosen_Data[[#This Row],[Patent applications, residents]]*1000000/Chosen_Data[[#This Row],[Population, total]]</f>
        <v>0</v>
      </c>
    </row>
    <row r="358" spans="1:12" hidden="1" x14ac:dyDescent="0.25">
      <c r="A358" s="1" t="s">
        <v>597</v>
      </c>
      <c r="B358" s="1" t="s">
        <v>598</v>
      </c>
      <c r="C358" s="1" t="s">
        <v>18</v>
      </c>
      <c r="J358">
        <v>471364</v>
      </c>
      <c r="K358">
        <v>64.76085365853659</v>
      </c>
      <c r="L358" s="1">
        <f>Chosen_Data[[#This Row],[Patent applications, residents]]*1000000/Chosen_Data[[#This Row],[Population, total]]</f>
        <v>0</v>
      </c>
    </row>
    <row r="359" spans="1:12" hidden="1" x14ac:dyDescent="0.25">
      <c r="A359" s="1" t="s">
        <v>597</v>
      </c>
      <c r="B359" s="1" t="s">
        <v>598</v>
      </c>
      <c r="C359" s="1" t="s">
        <v>19</v>
      </c>
      <c r="D359">
        <v>26556.080029911012</v>
      </c>
      <c r="J359">
        <v>554324</v>
      </c>
      <c r="K359">
        <v>65.378560975609759</v>
      </c>
      <c r="L359" s="1">
        <f>Chosen_Data[[#This Row],[Patent applications, residents]]*1000000/Chosen_Data[[#This Row],[Population, total]]</f>
        <v>0</v>
      </c>
    </row>
    <row r="360" spans="1:12" hidden="1" x14ac:dyDescent="0.25">
      <c r="A360" s="1" t="s">
        <v>597</v>
      </c>
      <c r="B360" s="1" t="s">
        <v>598</v>
      </c>
      <c r="C360" s="1" t="s">
        <v>20</v>
      </c>
      <c r="D360">
        <v>29698.16922209931</v>
      </c>
      <c r="E360">
        <v>-0.15560382353238822</v>
      </c>
      <c r="J360">
        <v>646943</v>
      </c>
      <c r="K360">
        <v>65.968243902439042</v>
      </c>
      <c r="L360" s="1">
        <f>Chosen_Data[[#This Row],[Patent applications, residents]]*1000000/Chosen_Data[[#This Row],[Population, total]]</f>
        <v>0</v>
      </c>
    </row>
    <row r="361" spans="1:12" hidden="1" x14ac:dyDescent="0.25">
      <c r="A361" s="1" t="s">
        <v>597</v>
      </c>
      <c r="B361" s="1" t="s">
        <v>598</v>
      </c>
      <c r="C361" s="1" t="s">
        <v>21</v>
      </c>
      <c r="D361">
        <v>33245.836098637388</v>
      </c>
      <c r="E361">
        <v>5.0160931688104426</v>
      </c>
      <c r="J361">
        <v>748117</v>
      </c>
      <c r="K361">
        <v>66.528878048780498</v>
      </c>
      <c r="L361" s="1">
        <f>Chosen_Data[[#This Row],[Patent applications, residents]]*1000000/Chosen_Data[[#This Row],[Population, total]]</f>
        <v>0</v>
      </c>
    </row>
    <row r="362" spans="1:12" hidden="1" x14ac:dyDescent="0.25">
      <c r="A362" s="1" t="s">
        <v>597</v>
      </c>
      <c r="B362" s="1" t="s">
        <v>598</v>
      </c>
      <c r="C362" s="1" t="s">
        <v>22</v>
      </c>
      <c r="D362">
        <v>27897.327093577238</v>
      </c>
      <c r="E362">
        <v>-13.615190225654231</v>
      </c>
      <c r="J362">
        <v>852262</v>
      </c>
      <c r="K362">
        <v>67.063463414634143</v>
      </c>
      <c r="L362" s="1">
        <f>Chosen_Data[[#This Row],[Patent applications, residents]]*1000000/Chosen_Data[[#This Row],[Population, total]]</f>
        <v>0</v>
      </c>
    </row>
    <row r="363" spans="1:12" hidden="1" x14ac:dyDescent="0.25">
      <c r="A363" s="1" t="s">
        <v>597</v>
      </c>
      <c r="B363" s="1" t="s">
        <v>598</v>
      </c>
      <c r="C363" s="1" t="s">
        <v>23</v>
      </c>
      <c r="D363">
        <v>32798.478233853843</v>
      </c>
      <c r="E363">
        <v>8.2502481379809893</v>
      </c>
      <c r="J363">
        <v>952040</v>
      </c>
      <c r="K363">
        <v>67.573024390243901</v>
      </c>
      <c r="L363" s="1">
        <f>Chosen_Data[[#This Row],[Patent applications, residents]]*1000000/Chosen_Data[[#This Row],[Population, total]]</f>
        <v>0</v>
      </c>
    </row>
    <row r="364" spans="1:12" hidden="1" x14ac:dyDescent="0.25">
      <c r="A364" s="1" t="s">
        <v>597</v>
      </c>
      <c r="B364" s="1" t="s">
        <v>598</v>
      </c>
      <c r="C364" s="1" t="s">
        <v>24</v>
      </c>
      <c r="D364">
        <v>41825.995457574034</v>
      </c>
      <c r="E364">
        <v>13.138479379171429</v>
      </c>
      <c r="J364">
        <v>1042384</v>
      </c>
      <c r="K364">
        <v>68.058048780487809</v>
      </c>
      <c r="L364" s="1">
        <f>Chosen_Data[[#This Row],[Patent applications, residents]]*1000000/Chosen_Data[[#This Row],[Population, total]]</f>
        <v>0</v>
      </c>
    </row>
    <row r="365" spans="1:12" hidden="1" x14ac:dyDescent="0.25">
      <c r="A365" s="1" t="s">
        <v>597</v>
      </c>
      <c r="B365" s="1" t="s">
        <v>598</v>
      </c>
      <c r="C365" s="1" t="s">
        <v>25</v>
      </c>
      <c r="D365">
        <v>44012.333067279018</v>
      </c>
      <c r="E365">
        <v>-2.6719143421654223</v>
      </c>
      <c r="J365">
        <v>1120900</v>
      </c>
      <c r="K365">
        <v>68.520536585365861</v>
      </c>
      <c r="L365" s="1">
        <f>Chosen_Data[[#This Row],[Patent applications, residents]]*1000000/Chosen_Data[[#This Row],[Population, total]]</f>
        <v>0</v>
      </c>
    </row>
    <row r="366" spans="1:12" hidden="1" x14ac:dyDescent="0.25">
      <c r="A366" s="1" t="s">
        <v>597</v>
      </c>
      <c r="B366" s="1" t="s">
        <v>598</v>
      </c>
      <c r="C366" s="1" t="s">
        <v>26</v>
      </c>
      <c r="D366">
        <v>39193.740972627907</v>
      </c>
      <c r="E366">
        <v>-12.102258859361754</v>
      </c>
      <c r="J366">
        <v>1189545</v>
      </c>
      <c r="K366">
        <v>68.959975609756114</v>
      </c>
      <c r="L366" s="1">
        <f>Chosen_Data[[#This Row],[Patent applications, residents]]*1000000/Chosen_Data[[#This Row],[Population, total]]</f>
        <v>0</v>
      </c>
    </row>
    <row r="367" spans="1:12" hidden="1" x14ac:dyDescent="0.25">
      <c r="A367" s="1" t="s">
        <v>597</v>
      </c>
      <c r="B367" s="1" t="s">
        <v>598</v>
      </c>
      <c r="C367" s="1" t="s">
        <v>27</v>
      </c>
      <c r="D367">
        <v>34159.037352670712</v>
      </c>
      <c r="E367">
        <v>-9.5740565320047466</v>
      </c>
      <c r="J367">
        <v>1253060</v>
      </c>
      <c r="K367">
        <v>69.377878048780488</v>
      </c>
      <c r="L367" s="1">
        <f>Chosen_Data[[#This Row],[Patent applications, residents]]*1000000/Chosen_Data[[#This Row],[Population, total]]</f>
        <v>0</v>
      </c>
    </row>
    <row r="368" spans="1:12" hidden="1" x14ac:dyDescent="0.25">
      <c r="A368" s="1" t="s">
        <v>597</v>
      </c>
      <c r="B368" s="1" t="s">
        <v>598</v>
      </c>
      <c r="C368" s="1" t="s">
        <v>28</v>
      </c>
      <c r="D368">
        <v>31709.254334090536</v>
      </c>
      <c r="E368">
        <v>-1.1439849748249316</v>
      </c>
      <c r="J368">
        <v>1318478</v>
      </c>
      <c r="K368">
        <v>69.77524390243903</v>
      </c>
      <c r="L368" s="1">
        <f>Chosen_Data[[#This Row],[Patent applications, residents]]*1000000/Chosen_Data[[#This Row],[Population, total]]</f>
        <v>0</v>
      </c>
    </row>
    <row r="369" spans="1:12" hidden="1" x14ac:dyDescent="0.25">
      <c r="A369" s="1" t="s">
        <v>597</v>
      </c>
      <c r="B369" s="1" t="s">
        <v>598</v>
      </c>
      <c r="C369" s="1" t="s">
        <v>29</v>
      </c>
      <c r="D369">
        <v>29189.167789230411</v>
      </c>
      <c r="E369">
        <v>-8.6241479270173045</v>
      </c>
      <c r="G369">
        <v>71786.112830380793</v>
      </c>
      <c r="J369">
        <v>1391052</v>
      </c>
      <c r="K369">
        <v>70.154560975609755</v>
      </c>
      <c r="L369" s="1">
        <f>Chosen_Data[[#This Row],[Patent applications, residents]]*1000000/Chosen_Data[[#This Row],[Population, total]]</f>
        <v>0</v>
      </c>
    </row>
    <row r="370" spans="1:12" hidden="1" x14ac:dyDescent="0.25">
      <c r="A370" s="1" t="s">
        <v>597</v>
      </c>
      <c r="B370" s="1" t="s">
        <v>598</v>
      </c>
      <c r="C370" s="1" t="s">
        <v>30</v>
      </c>
      <c r="D370">
        <v>23056.104527180796</v>
      </c>
      <c r="E370">
        <v>-19.646645922363319</v>
      </c>
      <c r="G370">
        <v>70641.765652475675</v>
      </c>
      <c r="J370">
        <v>1472218</v>
      </c>
      <c r="K370">
        <v>70.515341463414643</v>
      </c>
      <c r="L370" s="1">
        <f>Chosen_Data[[#This Row],[Patent applications, residents]]*1000000/Chosen_Data[[#This Row],[Population, total]]</f>
        <v>0</v>
      </c>
    </row>
    <row r="371" spans="1:12" hidden="1" x14ac:dyDescent="0.25">
      <c r="A371" s="1" t="s">
        <v>597</v>
      </c>
      <c r="B371" s="1" t="s">
        <v>598</v>
      </c>
      <c r="C371" s="1" t="s">
        <v>31</v>
      </c>
      <c r="D371">
        <v>23312.929526161286</v>
      </c>
      <c r="E371">
        <v>-2.4802594988009474</v>
      </c>
      <c r="G371">
        <v>70495.960534242942</v>
      </c>
      <c r="J371">
        <v>1560718</v>
      </c>
      <c r="K371">
        <v>70.858073170731714</v>
      </c>
      <c r="L371" s="1">
        <f>Chosen_Data[[#This Row],[Patent applications, residents]]*1000000/Chosen_Data[[#This Row],[Population, total]]</f>
        <v>0</v>
      </c>
    </row>
    <row r="372" spans="1:12" hidden="1" x14ac:dyDescent="0.25">
      <c r="A372" s="1" t="s">
        <v>597</v>
      </c>
      <c r="B372" s="1" t="s">
        <v>598</v>
      </c>
      <c r="C372" s="1" t="s">
        <v>32</v>
      </c>
      <c r="D372">
        <v>21907.597977360489</v>
      </c>
      <c r="E372">
        <v>-8.2135970237425795</v>
      </c>
      <c r="G372">
        <v>69085.125992105415</v>
      </c>
      <c r="J372">
        <v>1655849</v>
      </c>
      <c r="K372">
        <v>71.185756097560997</v>
      </c>
      <c r="L372" s="1">
        <f>Chosen_Data[[#This Row],[Patent applications, residents]]*1000000/Chosen_Data[[#This Row],[Population, total]]</f>
        <v>0</v>
      </c>
    </row>
    <row r="373" spans="1:12" hidden="1" x14ac:dyDescent="0.25">
      <c r="A373" s="1" t="s">
        <v>597</v>
      </c>
      <c r="B373" s="1" t="s">
        <v>598</v>
      </c>
      <c r="C373" s="1" t="s">
        <v>33</v>
      </c>
      <c r="D373">
        <v>23612.745196968364</v>
      </c>
      <c r="E373">
        <v>5.9282631270725119</v>
      </c>
      <c r="G373">
        <v>71492.929599163661</v>
      </c>
      <c r="J373">
        <v>1756043</v>
      </c>
      <c r="K373">
        <v>71.499414634146348</v>
      </c>
      <c r="L373" s="1">
        <f>Chosen_Data[[#This Row],[Patent applications, residents]]*1000000/Chosen_Data[[#This Row],[Population, total]]</f>
        <v>0</v>
      </c>
    </row>
    <row r="374" spans="1:12" hidden="1" x14ac:dyDescent="0.25">
      <c r="A374" s="1" t="s">
        <v>597</v>
      </c>
      <c r="B374" s="1" t="s">
        <v>598</v>
      </c>
      <c r="C374" s="1" t="s">
        <v>34</v>
      </c>
      <c r="D374">
        <v>27256.29094283517</v>
      </c>
      <c r="E374">
        <v>11.704082877530155</v>
      </c>
      <c r="F374">
        <v>71786.112830380793</v>
      </c>
      <c r="G374">
        <v>74045.229877865073</v>
      </c>
      <c r="H374">
        <v>100</v>
      </c>
      <c r="J374">
        <v>1860174</v>
      </c>
      <c r="K374">
        <v>71.802024390243915</v>
      </c>
      <c r="L374" s="1">
        <f>Chosen_Data[[#This Row],[Patent applications, residents]]*1000000/Chosen_Data[[#This Row],[Population, total]]</f>
        <v>0</v>
      </c>
    </row>
    <row r="375" spans="1:12" hidden="1" x14ac:dyDescent="0.25">
      <c r="A375" s="1" t="s">
        <v>597</v>
      </c>
      <c r="B375" s="1" t="s">
        <v>598</v>
      </c>
      <c r="C375" s="1" t="s">
        <v>35</v>
      </c>
      <c r="D375">
        <v>26168.266623103555</v>
      </c>
      <c r="E375">
        <v>-4.7640477479631755</v>
      </c>
      <c r="F375">
        <v>70641.765652475675</v>
      </c>
      <c r="G375">
        <v>75977.393417231753</v>
      </c>
      <c r="H375">
        <v>100</v>
      </c>
      <c r="J375">
        <v>1970026</v>
      </c>
      <c r="K375">
        <v>72.094121951219535</v>
      </c>
      <c r="L375" s="1">
        <f>Chosen_Data[[#This Row],[Patent applications, residents]]*1000000/Chosen_Data[[#This Row],[Population, total]]</f>
        <v>0</v>
      </c>
    </row>
    <row r="376" spans="1:12" hidden="1" x14ac:dyDescent="0.25">
      <c r="A376" s="1" t="s">
        <v>597</v>
      </c>
      <c r="B376" s="1" t="s">
        <v>598</v>
      </c>
      <c r="C376" s="1" t="s">
        <v>36</v>
      </c>
      <c r="D376">
        <v>25993.558007767038</v>
      </c>
      <c r="E376">
        <v>-2.4305457880173975</v>
      </c>
      <c r="F376">
        <v>70495.960534242942</v>
      </c>
      <c r="G376">
        <v>79612.867775829072</v>
      </c>
      <c r="H376">
        <v>100</v>
      </c>
      <c r="J376">
        <v>2086639</v>
      </c>
      <c r="K376">
        <v>72.377195121951218</v>
      </c>
      <c r="L376" s="1">
        <f>Chosen_Data[[#This Row],[Patent applications, residents]]*1000000/Chosen_Data[[#This Row],[Population, total]]</f>
        <v>0</v>
      </c>
    </row>
    <row r="377" spans="1:12" hidden="1" x14ac:dyDescent="0.25">
      <c r="A377" s="1" t="s">
        <v>597</v>
      </c>
      <c r="B377" s="1" t="s">
        <v>598</v>
      </c>
      <c r="C377" s="1" t="s">
        <v>37</v>
      </c>
      <c r="D377">
        <v>25199.349577144643</v>
      </c>
      <c r="E377">
        <v>-4.2787570802288712</v>
      </c>
      <c r="F377">
        <v>69085.125992105415</v>
      </c>
      <c r="G377">
        <v>76783.542472808418</v>
      </c>
      <c r="H377">
        <v>100</v>
      </c>
      <c r="J377">
        <v>2207405</v>
      </c>
      <c r="K377">
        <v>72.653268292682938</v>
      </c>
      <c r="L377" s="1">
        <f>Chosen_Data[[#This Row],[Patent applications, residents]]*1000000/Chosen_Data[[#This Row],[Population, total]]</f>
        <v>0</v>
      </c>
    </row>
    <row r="378" spans="1:12" hidden="1" x14ac:dyDescent="0.25">
      <c r="A378" s="1" t="s">
        <v>597</v>
      </c>
      <c r="B378" s="1" t="s">
        <v>598</v>
      </c>
      <c r="C378" s="1" t="s">
        <v>38</v>
      </c>
      <c r="D378">
        <v>25467.192219063458</v>
      </c>
      <c r="E378">
        <v>1.3288578963132238</v>
      </c>
      <c r="F378">
        <v>71492.929599163661</v>
      </c>
      <c r="G378">
        <v>76193.700484683053</v>
      </c>
      <c r="H378">
        <v>100</v>
      </c>
      <c r="J378">
        <v>2328686</v>
      </c>
      <c r="K378">
        <v>72.924292682926833</v>
      </c>
      <c r="L378" s="1">
        <f>Chosen_Data[[#This Row],[Patent applications, residents]]*1000000/Chosen_Data[[#This Row],[Population, total]]</f>
        <v>0</v>
      </c>
    </row>
    <row r="379" spans="1:12" hidden="1" x14ac:dyDescent="0.25">
      <c r="A379" s="1" t="s">
        <v>597</v>
      </c>
      <c r="B379" s="1" t="s">
        <v>598</v>
      </c>
      <c r="C379" s="1" t="s">
        <v>39</v>
      </c>
      <c r="D379">
        <v>26847.080053194964</v>
      </c>
      <c r="E379">
        <v>1.4540013538105256</v>
      </c>
      <c r="F379">
        <v>74045.229877865073</v>
      </c>
      <c r="G379">
        <v>81818.620518073018</v>
      </c>
      <c r="H379">
        <v>100</v>
      </c>
      <c r="J379">
        <v>2448820</v>
      </c>
      <c r="K379">
        <v>73.19226829268294</v>
      </c>
      <c r="L379" s="1">
        <f>Chosen_Data[[#This Row],[Patent applications, residents]]*1000000/Chosen_Data[[#This Row],[Population, total]]</f>
        <v>0</v>
      </c>
    </row>
    <row r="380" spans="1:12" hidden="1" x14ac:dyDescent="0.25">
      <c r="A380" s="1" t="s">
        <v>597</v>
      </c>
      <c r="B380" s="1" t="s">
        <v>598</v>
      </c>
      <c r="C380" s="1" t="s">
        <v>40</v>
      </c>
      <c r="D380">
        <v>28615.582141012645</v>
      </c>
      <c r="E380">
        <v>0.76982979872526869</v>
      </c>
      <c r="F380">
        <v>75977.393417231753</v>
      </c>
      <c r="G380">
        <v>80488.689739323381</v>
      </c>
      <c r="H380">
        <v>100</v>
      </c>
      <c r="J380">
        <v>2571020</v>
      </c>
      <c r="K380">
        <v>73.458634146341481</v>
      </c>
      <c r="L380" s="1">
        <f>Chosen_Data[[#This Row],[Patent applications, residents]]*1000000/Chosen_Data[[#This Row],[Population, total]]</f>
        <v>0</v>
      </c>
    </row>
    <row r="381" spans="1:12" hidden="1" x14ac:dyDescent="0.25">
      <c r="A381" s="1" t="s">
        <v>597</v>
      </c>
      <c r="B381" s="1" t="s">
        <v>598</v>
      </c>
      <c r="C381" s="1" t="s">
        <v>41</v>
      </c>
      <c r="D381">
        <v>29199.52461085904</v>
      </c>
      <c r="E381">
        <v>3.0217216761371475</v>
      </c>
      <c r="F381">
        <v>79612.867775829072</v>
      </c>
      <c r="G381">
        <v>79388.010978183214</v>
      </c>
      <c r="H381">
        <v>100</v>
      </c>
      <c r="J381">
        <v>2700010</v>
      </c>
      <c r="K381">
        <v>73.7239024390244</v>
      </c>
      <c r="L381" s="1">
        <f>Chosen_Data[[#This Row],[Patent applications, residents]]*1000000/Chosen_Data[[#This Row],[Population, total]]</f>
        <v>0</v>
      </c>
    </row>
    <row r="382" spans="1:12" hidden="1" x14ac:dyDescent="0.25">
      <c r="A382" s="1" t="s">
        <v>597</v>
      </c>
      <c r="B382" s="1" t="s">
        <v>598</v>
      </c>
      <c r="C382" s="1" t="s">
        <v>42</v>
      </c>
      <c r="D382">
        <v>26663.308704518564</v>
      </c>
      <c r="E382">
        <v>-4.5893047577154107</v>
      </c>
      <c r="F382">
        <v>76783.542472808418</v>
      </c>
      <c r="G382">
        <v>82571.360996971678</v>
      </c>
      <c r="H382">
        <v>100</v>
      </c>
      <c r="J382">
        <v>2838145</v>
      </c>
      <c r="K382">
        <v>73.987512195121951</v>
      </c>
      <c r="L382" s="1">
        <f>Chosen_Data[[#This Row],[Patent applications, residents]]*1000000/Chosen_Data[[#This Row],[Population, total]]</f>
        <v>0</v>
      </c>
    </row>
    <row r="383" spans="1:12" hidden="1" x14ac:dyDescent="0.25">
      <c r="A383" s="1" t="s">
        <v>597</v>
      </c>
      <c r="B383" s="1" t="s">
        <v>598</v>
      </c>
      <c r="C383" s="1" t="s">
        <v>43</v>
      </c>
      <c r="D383">
        <v>28260.005016782838</v>
      </c>
      <c r="E383">
        <v>-2.2638654935441878</v>
      </c>
      <c r="F383">
        <v>76193.700484683053</v>
      </c>
      <c r="G383">
        <v>85090.282762455929</v>
      </c>
      <c r="H383">
        <v>100</v>
      </c>
      <c r="J383">
        <v>2988162</v>
      </c>
      <c r="K383">
        <v>74.250024390243922</v>
      </c>
      <c r="L383" s="1">
        <f>Chosen_Data[[#This Row],[Patent applications, residents]]*1000000/Chosen_Data[[#This Row],[Population, total]]</f>
        <v>0</v>
      </c>
    </row>
    <row r="384" spans="1:12" hidden="1" x14ac:dyDescent="0.25">
      <c r="A384" s="1" t="s">
        <v>597</v>
      </c>
      <c r="B384" s="1" t="s">
        <v>598</v>
      </c>
      <c r="C384" s="1" t="s">
        <v>44</v>
      </c>
      <c r="D384">
        <v>33071.268686942203</v>
      </c>
      <c r="E384">
        <v>4.9932528662240117</v>
      </c>
      <c r="F384">
        <v>81818.620518073018</v>
      </c>
      <c r="G384">
        <v>82205.945273834455</v>
      </c>
      <c r="H384">
        <v>100</v>
      </c>
      <c r="J384">
        <v>3154925</v>
      </c>
      <c r="K384">
        <v>74.509463414634141</v>
      </c>
      <c r="L384" s="1">
        <f>Chosen_Data[[#This Row],[Patent applications, residents]]*1000000/Chosen_Data[[#This Row],[Population, total]]</f>
        <v>0</v>
      </c>
    </row>
    <row r="385" spans="1:12" hidden="1" x14ac:dyDescent="0.25">
      <c r="A385" s="1" t="s">
        <v>597</v>
      </c>
      <c r="B385" s="1" t="s">
        <v>598</v>
      </c>
      <c r="C385" s="1" t="s">
        <v>45</v>
      </c>
      <c r="D385">
        <v>31061.529345423485</v>
      </c>
      <c r="E385">
        <v>-3.8173690657847459</v>
      </c>
      <c r="F385">
        <v>80488.689739323381</v>
      </c>
      <c r="G385">
        <v>81305.374813934715</v>
      </c>
      <c r="H385">
        <v>100</v>
      </c>
      <c r="J385">
        <v>3326032</v>
      </c>
      <c r="K385">
        <v>74.766878048780512</v>
      </c>
      <c r="L385" s="1">
        <f>Chosen_Data[[#This Row],[Patent applications, residents]]*1000000/Chosen_Data[[#This Row],[Population, total]]</f>
        <v>0</v>
      </c>
    </row>
    <row r="386" spans="1:12" hidden="1" x14ac:dyDescent="0.25">
      <c r="A386" s="1" t="s">
        <v>597</v>
      </c>
      <c r="B386" s="1" t="s">
        <v>598</v>
      </c>
      <c r="C386" s="1" t="s">
        <v>46</v>
      </c>
      <c r="D386">
        <v>31311.359356215224</v>
      </c>
      <c r="E386">
        <v>-2.8587343997113663</v>
      </c>
      <c r="F386">
        <v>79388.010978183214</v>
      </c>
      <c r="G386">
        <v>74698.274385985045</v>
      </c>
      <c r="H386">
        <v>100</v>
      </c>
      <c r="J386">
        <v>3507232</v>
      </c>
      <c r="K386">
        <v>75.018317073170749</v>
      </c>
      <c r="L386" s="1">
        <f>Chosen_Data[[#This Row],[Patent applications, residents]]*1000000/Chosen_Data[[#This Row],[Population, total]]</f>
        <v>0</v>
      </c>
    </row>
    <row r="387" spans="1:12" hidden="1" x14ac:dyDescent="0.25">
      <c r="A387" s="1" t="s">
        <v>597</v>
      </c>
      <c r="B387" s="1" t="s">
        <v>598</v>
      </c>
      <c r="C387" s="1" t="s">
        <v>47</v>
      </c>
      <c r="D387">
        <v>33230.523180729113</v>
      </c>
      <c r="E387">
        <v>1.9763957150448022</v>
      </c>
      <c r="F387">
        <v>82571.360996971678</v>
      </c>
      <c r="G387">
        <v>68902.19905336338</v>
      </c>
      <c r="H387">
        <v>100</v>
      </c>
      <c r="J387">
        <v>3741932</v>
      </c>
      <c r="K387">
        <v>75.263829268292696</v>
      </c>
      <c r="L387" s="1">
        <f>Chosen_Data[[#This Row],[Patent applications, residents]]*1000000/Chosen_Data[[#This Row],[Population, total]]</f>
        <v>0</v>
      </c>
    </row>
    <row r="388" spans="1:12" hidden="1" x14ac:dyDescent="0.25">
      <c r="A388" s="1" t="s">
        <v>597</v>
      </c>
      <c r="B388" s="1" t="s">
        <v>598</v>
      </c>
      <c r="C388" s="1" t="s">
        <v>48</v>
      </c>
      <c r="D388">
        <v>36161.170606829117</v>
      </c>
      <c r="E388">
        <v>0.29282671326514276</v>
      </c>
      <c r="F388">
        <v>85090.282762455929</v>
      </c>
      <c r="G388">
        <v>59160.001850291599</v>
      </c>
      <c r="H388">
        <v>100</v>
      </c>
      <c r="J388">
        <v>4087931</v>
      </c>
      <c r="K388">
        <v>75.501414634146343</v>
      </c>
      <c r="L388" s="1">
        <f>Chosen_Data[[#This Row],[Patent applications, residents]]*1000000/Chosen_Data[[#This Row],[Population, total]]</f>
        <v>0</v>
      </c>
    </row>
    <row r="389" spans="1:12" hidden="1" x14ac:dyDescent="0.25">
      <c r="A389" s="1" t="s">
        <v>597</v>
      </c>
      <c r="B389" s="1" t="s">
        <v>598</v>
      </c>
      <c r="C389" s="1" t="s">
        <v>49</v>
      </c>
      <c r="D389">
        <v>39439.801967928426</v>
      </c>
      <c r="E389">
        <v>-6.4014020987895464</v>
      </c>
      <c r="F389">
        <v>82205.945273834455</v>
      </c>
      <c r="G389">
        <v>56415.074054111581</v>
      </c>
      <c r="H389">
        <v>100</v>
      </c>
      <c r="J389">
        <v>4579562</v>
      </c>
      <c r="K389">
        <v>75.728536585365859</v>
      </c>
      <c r="L389" s="1">
        <f>Chosen_Data[[#This Row],[Patent applications, residents]]*1000000/Chosen_Data[[#This Row],[Population, total]]</f>
        <v>0</v>
      </c>
    </row>
    <row r="390" spans="1:12" hidden="1" x14ac:dyDescent="0.25">
      <c r="A390" s="1" t="s">
        <v>597</v>
      </c>
      <c r="B390" s="1" t="s">
        <v>598</v>
      </c>
      <c r="C390" s="1" t="s">
        <v>50</v>
      </c>
      <c r="D390">
        <v>42372.221662365751</v>
      </c>
      <c r="E390">
        <v>-4.0435434555306813</v>
      </c>
      <c r="F390">
        <v>81305.374813934715</v>
      </c>
      <c r="G390">
        <v>58404.015590600051</v>
      </c>
      <c r="H390">
        <v>100</v>
      </c>
      <c r="J390">
        <v>5242032</v>
      </c>
      <c r="K390">
        <v>75.944195121951239</v>
      </c>
      <c r="L390" s="1">
        <f>Chosen_Data[[#This Row],[Patent applications, residents]]*1000000/Chosen_Data[[#This Row],[Population, total]]</f>
        <v>0</v>
      </c>
    </row>
    <row r="391" spans="1:12" hidden="1" x14ac:dyDescent="0.25">
      <c r="A391" s="1" t="s">
        <v>597</v>
      </c>
      <c r="B391" s="1" t="s">
        <v>598</v>
      </c>
      <c r="C391" s="1" t="s">
        <v>51</v>
      </c>
      <c r="D391">
        <v>42672.613229485716</v>
      </c>
      <c r="E391">
        <v>-10.507961742721207</v>
      </c>
      <c r="F391">
        <v>74698.274385985045</v>
      </c>
      <c r="G391">
        <v>60914.803083231993</v>
      </c>
      <c r="H391">
        <v>100</v>
      </c>
      <c r="J391">
        <v>6044067</v>
      </c>
      <c r="K391">
        <v>76.148341463414653</v>
      </c>
      <c r="L391" s="1">
        <f>Chosen_Data[[#This Row],[Patent applications, residents]]*1000000/Chosen_Data[[#This Row],[Population, total]]</f>
        <v>0</v>
      </c>
    </row>
    <row r="392" spans="1:12" hidden="1" x14ac:dyDescent="0.25">
      <c r="A392" s="1" t="s">
        <v>597</v>
      </c>
      <c r="B392" s="1" t="s">
        <v>598</v>
      </c>
      <c r="C392" s="1" t="s">
        <v>52</v>
      </c>
      <c r="D392">
        <v>45758.905535662721</v>
      </c>
      <c r="E392">
        <v>-9.5339102553573838</v>
      </c>
      <c r="F392">
        <v>68902.19905336338</v>
      </c>
      <c r="G392">
        <v>64713.131209506522</v>
      </c>
      <c r="H392">
        <v>100</v>
      </c>
      <c r="J392">
        <v>6894278</v>
      </c>
      <c r="K392">
        <v>76.340414634146356</v>
      </c>
      <c r="L392" s="1">
        <f>Chosen_Data[[#This Row],[Patent applications, residents]]*1000000/Chosen_Data[[#This Row],[Population, total]]</f>
        <v>0</v>
      </c>
    </row>
    <row r="393" spans="1:12" hidden="1" x14ac:dyDescent="0.25">
      <c r="A393" s="1" t="s">
        <v>597</v>
      </c>
      <c r="B393" s="1" t="s">
        <v>598</v>
      </c>
      <c r="C393" s="1" t="s">
        <v>53</v>
      </c>
      <c r="D393">
        <v>33072.575166371891</v>
      </c>
      <c r="E393">
        <v>-14.786309696308393</v>
      </c>
      <c r="F393">
        <v>59160.001850291599</v>
      </c>
      <c r="G393">
        <v>67551.002399726887</v>
      </c>
      <c r="H393">
        <v>100</v>
      </c>
      <c r="J393">
        <v>7666393</v>
      </c>
      <c r="K393">
        <v>76.522439024390252</v>
      </c>
      <c r="L393" s="1">
        <f>Chosen_Data[[#This Row],[Patent applications, residents]]*1000000/Chosen_Data[[#This Row],[Population, total]]</f>
        <v>0</v>
      </c>
    </row>
    <row r="394" spans="1:12" hidden="1" x14ac:dyDescent="0.25">
      <c r="A394" s="1" t="s">
        <v>597</v>
      </c>
      <c r="B394" s="1" t="s">
        <v>598</v>
      </c>
      <c r="C394" s="1" t="s">
        <v>54</v>
      </c>
      <c r="D394">
        <v>35049.1483167837</v>
      </c>
      <c r="E394">
        <v>-5.790464828733846</v>
      </c>
      <c r="F394">
        <v>56415.074054111581</v>
      </c>
      <c r="G394">
        <v>70245.932500466894</v>
      </c>
      <c r="H394">
        <v>100</v>
      </c>
      <c r="J394">
        <v>8270684</v>
      </c>
      <c r="K394">
        <v>76.694878048780495</v>
      </c>
      <c r="L394" s="1">
        <f>Chosen_Data[[#This Row],[Patent applications, residents]]*1000000/Chosen_Data[[#This Row],[Population, total]]</f>
        <v>0</v>
      </c>
    </row>
    <row r="395" spans="1:12" x14ac:dyDescent="0.25">
      <c r="A395" s="1" t="s">
        <v>597</v>
      </c>
      <c r="B395" s="1" t="s">
        <v>598</v>
      </c>
      <c r="C395" s="1" t="s">
        <v>55</v>
      </c>
      <c r="D395">
        <v>40462.312090419189</v>
      </c>
      <c r="E395">
        <v>1.4313698882031645</v>
      </c>
      <c r="F395">
        <v>58404.015590600051</v>
      </c>
      <c r="G395">
        <v>72418.610857794833</v>
      </c>
      <c r="H395">
        <v>100</v>
      </c>
      <c r="I395">
        <v>26</v>
      </c>
      <c r="J395">
        <v>8672475</v>
      </c>
      <c r="K395">
        <v>76.859780487804898</v>
      </c>
      <c r="L395" s="1">
        <f>Chosen_Data[[#This Row],[Patent applications, residents]]*1000000/Chosen_Data[[#This Row],[Population, total]]</f>
        <v>2.9979907696476498</v>
      </c>
    </row>
    <row r="396" spans="1:12" hidden="1" x14ac:dyDescent="0.25">
      <c r="A396" s="1" t="s">
        <v>597</v>
      </c>
      <c r="B396" s="1" t="s">
        <v>598</v>
      </c>
      <c r="C396" s="1" t="s">
        <v>56</v>
      </c>
      <c r="D396">
        <v>42112.235648396301</v>
      </c>
      <c r="E396">
        <v>2.4125069490439586</v>
      </c>
      <c r="F396">
        <v>60914.803083231993</v>
      </c>
      <c r="H396">
        <v>100</v>
      </c>
      <c r="I396">
        <v>20</v>
      </c>
      <c r="J396">
        <v>8900453</v>
      </c>
      <c r="K396">
        <v>77.019146341463426</v>
      </c>
      <c r="L396" s="1">
        <f>Chosen_Data[[#This Row],[Patent applications, residents]]*1000000/Chosen_Data[[#This Row],[Population, total]]</f>
        <v>2.2470766375599083</v>
      </c>
    </row>
    <row r="397" spans="1:12" hidden="1" x14ac:dyDescent="0.25">
      <c r="A397" s="1" t="s">
        <v>597</v>
      </c>
      <c r="B397" s="1" t="s">
        <v>598</v>
      </c>
      <c r="C397" s="1" t="s">
        <v>57</v>
      </c>
      <c r="D397">
        <v>43350.64268174109</v>
      </c>
      <c r="E397">
        <v>4.5470343128453976</v>
      </c>
      <c r="F397">
        <v>64713.131209506522</v>
      </c>
      <c r="H397">
        <v>100</v>
      </c>
      <c r="I397">
        <v>18</v>
      </c>
      <c r="J397">
        <v>9006263</v>
      </c>
      <c r="K397">
        <v>77.175000000000011</v>
      </c>
      <c r="L397" s="1">
        <f>Chosen_Data[[#This Row],[Patent applications, residents]]*1000000/Chosen_Data[[#This Row],[Population, total]]</f>
        <v>1.998609190071398</v>
      </c>
    </row>
    <row r="398" spans="1:12" hidden="1" x14ac:dyDescent="0.25">
      <c r="A398" s="1" t="s">
        <v>597</v>
      </c>
      <c r="B398" s="1" t="s">
        <v>598</v>
      </c>
      <c r="C398" s="1" t="s">
        <v>58</v>
      </c>
      <c r="D398">
        <v>44449.740348713829</v>
      </c>
      <c r="E398">
        <v>2.5493162557643387</v>
      </c>
      <c r="F398">
        <v>67551.002399726887</v>
      </c>
      <c r="H398">
        <v>100</v>
      </c>
      <c r="I398">
        <v>29</v>
      </c>
      <c r="J398">
        <v>9070867</v>
      </c>
      <c r="K398">
        <v>77.32936585365853</v>
      </c>
      <c r="L398" s="1">
        <f>Chosen_Data[[#This Row],[Patent applications, residents]]*1000000/Chosen_Data[[#This Row],[Population, total]]</f>
        <v>3.1970483086126165</v>
      </c>
    </row>
    <row r="399" spans="1:12" hidden="1" x14ac:dyDescent="0.25">
      <c r="A399" s="1" t="s">
        <v>597</v>
      </c>
      <c r="B399" s="1" t="s">
        <v>598</v>
      </c>
      <c r="C399" s="1" t="s">
        <v>59</v>
      </c>
      <c r="D399">
        <v>39101.746890105453</v>
      </c>
      <c r="E399">
        <v>2.8825402280397157</v>
      </c>
      <c r="F399">
        <v>70245.932500466894</v>
      </c>
      <c r="H399">
        <v>100</v>
      </c>
      <c r="I399">
        <v>15</v>
      </c>
      <c r="J399">
        <v>9154302</v>
      </c>
      <c r="K399">
        <v>77.484243902439033</v>
      </c>
      <c r="L399" s="1">
        <f>Chosen_Data[[#This Row],[Patent applications, residents]]*1000000/Chosen_Data[[#This Row],[Population, total]]</f>
        <v>1.6385738639603544</v>
      </c>
    </row>
    <row r="400" spans="1:12" hidden="1" x14ac:dyDescent="0.25">
      <c r="A400" s="1" t="s">
        <v>597</v>
      </c>
      <c r="B400" s="1" t="s">
        <v>598</v>
      </c>
      <c r="C400" s="1" t="s">
        <v>60</v>
      </c>
      <c r="D400">
        <v>37622.207457593206</v>
      </c>
      <c r="E400">
        <v>1.754730404475751</v>
      </c>
      <c r="F400">
        <v>72418.610857794833</v>
      </c>
      <c r="J400">
        <v>9269612</v>
      </c>
      <c r="L400" s="1">
        <f>Chosen_Data[[#This Row],[Patent applications, residents]]*1000000/Chosen_Data[[#This Row],[Population, total]]</f>
        <v>0</v>
      </c>
    </row>
    <row r="401" spans="1:12" hidden="1" x14ac:dyDescent="0.25">
      <c r="A401" s="1" t="s">
        <v>203</v>
      </c>
      <c r="B401" s="1" t="s">
        <v>204</v>
      </c>
      <c r="C401" s="1" t="s">
        <v>4</v>
      </c>
      <c r="J401">
        <v>20619075</v>
      </c>
      <c r="K401">
        <v>65.215536585365854</v>
      </c>
      <c r="L401" s="1">
        <f>Chosen_Data[[#This Row],[Patent applications, residents]]*1000000/Chosen_Data[[#This Row],[Population, total]]</f>
        <v>0</v>
      </c>
    </row>
    <row r="402" spans="1:12" hidden="1" x14ac:dyDescent="0.25">
      <c r="A402" s="1" t="s">
        <v>203</v>
      </c>
      <c r="B402" s="1" t="s">
        <v>204</v>
      </c>
      <c r="C402" s="1" t="s">
        <v>5</v>
      </c>
      <c r="E402">
        <v>3.7472729862484471</v>
      </c>
      <c r="J402">
        <v>20953077</v>
      </c>
      <c r="K402">
        <v>65.33851219512195</v>
      </c>
      <c r="L402" s="1">
        <f>Chosen_Data[[#This Row],[Patent applications, residents]]*1000000/Chosen_Data[[#This Row],[Population, total]]</f>
        <v>0</v>
      </c>
    </row>
    <row r="403" spans="1:12" hidden="1" x14ac:dyDescent="0.25">
      <c r="A403" s="1" t="s">
        <v>203</v>
      </c>
      <c r="B403" s="1" t="s">
        <v>204</v>
      </c>
      <c r="C403" s="1" t="s">
        <v>6</v>
      </c>
      <c r="D403">
        <v>1148.579957066632</v>
      </c>
      <c r="E403">
        <v>-2.4104537350367679</v>
      </c>
      <c r="J403">
        <v>21287682</v>
      </c>
      <c r="K403">
        <v>65.432609756097563</v>
      </c>
      <c r="L403" s="1">
        <f>Chosen_Data[[#This Row],[Patent applications, residents]]*1000000/Chosen_Data[[#This Row],[Population, total]]</f>
        <v>0</v>
      </c>
    </row>
    <row r="404" spans="1:12" hidden="1" x14ac:dyDescent="0.25">
      <c r="A404" s="1" t="s">
        <v>203</v>
      </c>
      <c r="B404" s="1" t="s">
        <v>204</v>
      </c>
      <c r="C404" s="1" t="s">
        <v>7</v>
      </c>
      <c r="D404">
        <v>845.07718420224728</v>
      </c>
      <c r="E404">
        <v>-6.7716256357603726</v>
      </c>
      <c r="J404">
        <v>21621840</v>
      </c>
      <c r="K404">
        <v>65.509390243902445</v>
      </c>
      <c r="L404" s="1">
        <f>Chosen_Data[[#This Row],[Patent applications, residents]]*1000000/Chosen_Data[[#This Row],[Population, total]]</f>
        <v>0</v>
      </c>
    </row>
    <row r="405" spans="1:12" hidden="1" x14ac:dyDescent="0.25">
      <c r="A405" s="1" t="s">
        <v>203</v>
      </c>
      <c r="B405" s="1" t="s">
        <v>204</v>
      </c>
      <c r="C405" s="1" t="s">
        <v>8</v>
      </c>
      <c r="D405">
        <v>1166.3173995761629</v>
      </c>
      <c r="E405">
        <v>8.4643972014255979</v>
      </c>
      <c r="J405">
        <v>21953929</v>
      </c>
      <c r="K405">
        <v>65.582414634146346</v>
      </c>
      <c r="L405" s="1">
        <f>Chosen_Data[[#This Row],[Patent applications, residents]]*1000000/Chosen_Data[[#This Row],[Population, total]]</f>
        <v>0</v>
      </c>
    </row>
    <row r="406" spans="1:12" hidden="1" x14ac:dyDescent="0.25">
      <c r="A406" s="1" t="s">
        <v>203</v>
      </c>
      <c r="B406" s="1" t="s">
        <v>204</v>
      </c>
      <c r="C406" s="1" t="s">
        <v>9</v>
      </c>
      <c r="D406">
        <v>1272.0104960079641</v>
      </c>
      <c r="E406">
        <v>8.9346589151883933</v>
      </c>
      <c r="J406">
        <v>22283390</v>
      </c>
      <c r="K406">
        <v>65.668682926829277</v>
      </c>
      <c r="L406" s="1">
        <f>Chosen_Data[[#This Row],[Patent applications, residents]]*1000000/Chosen_Data[[#This Row],[Population, total]]</f>
        <v>0</v>
      </c>
    </row>
    <row r="407" spans="1:12" hidden="1" x14ac:dyDescent="0.25">
      <c r="A407" s="1" t="s">
        <v>203</v>
      </c>
      <c r="B407" s="1" t="s">
        <v>204</v>
      </c>
      <c r="C407" s="1" t="s">
        <v>10</v>
      </c>
      <c r="D407">
        <v>1266.344988581511</v>
      </c>
      <c r="E407">
        <v>-2.0893123128635551</v>
      </c>
      <c r="J407">
        <v>22608748</v>
      </c>
      <c r="K407">
        <v>65.782243902439049</v>
      </c>
      <c r="L407" s="1">
        <f>Chosen_Data[[#This Row],[Patent applications, residents]]*1000000/Chosen_Data[[#This Row],[Population, total]]</f>
        <v>0</v>
      </c>
    </row>
    <row r="408" spans="1:12" hidden="1" x14ac:dyDescent="0.25">
      <c r="A408" s="1" t="s">
        <v>203</v>
      </c>
      <c r="B408" s="1" t="s">
        <v>204</v>
      </c>
      <c r="C408" s="1" t="s">
        <v>11</v>
      </c>
      <c r="D408">
        <v>1057.7556614712037</v>
      </c>
      <c r="E408">
        <v>1.7364902654415602</v>
      </c>
      <c r="J408">
        <v>22932203</v>
      </c>
      <c r="K408">
        <v>65.930024390243915</v>
      </c>
      <c r="L408" s="1">
        <f>Chosen_Data[[#This Row],[Patent applications, residents]]*1000000/Chosen_Data[[#This Row],[Population, total]]</f>
        <v>0</v>
      </c>
    </row>
    <row r="409" spans="1:12" hidden="1" x14ac:dyDescent="0.25">
      <c r="A409" s="1" t="s">
        <v>203</v>
      </c>
      <c r="B409" s="1" t="s">
        <v>204</v>
      </c>
      <c r="C409" s="1" t="s">
        <v>12</v>
      </c>
      <c r="D409">
        <v>1136.5178322316679</v>
      </c>
      <c r="E409">
        <v>3.339587226935663</v>
      </c>
      <c r="J409">
        <v>23261278</v>
      </c>
      <c r="K409">
        <v>66.113487804878048</v>
      </c>
      <c r="L409" s="1">
        <f>Chosen_Data[[#This Row],[Patent applications, residents]]*1000000/Chosen_Data[[#This Row],[Population, total]]</f>
        <v>0</v>
      </c>
    </row>
    <row r="410" spans="1:12" hidden="1" x14ac:dyDescent="0.25">
      <c r="A410" s="1" t="s">
        <v>203</v>
      </c>
      <c r="B410" s="1" t="s">
        <v>204</v>
      </c>
      <c r="C410" s="1" t="s">
        <v>13</v>
      </c>
      <c r="D410">
        <v>1324.082934707008</v>
      </c>
      <c r="E410">
        <v>8.0779187661978824</v>
      </c>
      <c r="I410">
        <v>1830</v>
      </c>
      <c r="J410">
        <v>23605987</v>
      </c>
      <c r="K410">
        <v>66.335097560975626</v>
      </c>
      <c r="L410" s="1">
        <f>Chosen_Data[[#This Row],[Patent applications, residents]]*1000000/Chosen_Data[[#This Row],[Population, total]]</f>
        <v>77.522706421892039</v>
      </c>
    </row>
    <row r="411" spans="1:12" hidden="1" x14ac:dyDescent="0.25">
      <c r="A411" s="1" t="s">
        <v>203</v>
      </c>
      <c r="B411" s="1" t="s">
        <v>204</v>
      </c>
      <c r="C411" s="1" t="s">
        <v>14</v>
      </c>
      <c r="D411">
        <v>1317.4877550266908</v>
      </c>
      <c r="E411">
        <v>1.4678276169451436</v>
      </c>
      <c r="I411">
        <v>1982</v>
      </c>
      <c r="J411">
        <v>23973058</v>
      </c>
      <c r="K411">
        <v>66.590829268292694</v>
      </c>
      <c r="L411" s="1">
        <f>Chosen_Data[[#This Row],[Patent applications, residents]]*1000000/Chosen_Data[[#This Row],[Population, total]]</f>
        <v>82.676144194870758</v>
      </c>
    </row>
    <row r="412" spans="1:12" hidden="1" x14ac:dyDescent="0.25">
      <c r="A412" s="1" t="s">
        <v>203</v>
      </c>
      <c r="B412" s="1" t="s">
        <v>204</v>
      </c>
      <c r="C412" s="1" t="s">
        <v>15</v>
      </c>
      <c r="D412">
        <v>1366.3547264944261</v>
      </c>
      <c r="E412">
        <v>3.9523462837013739</v>
      </c>
      <c r="I412">
        <v>1081</v>
      </c>
      <c r="J412">
        <v>24366439</v>
      </c>
      <c r="K412">
        <v>66.873121951219517</v>
      </c>
      <c r="L412" s="1">
        <f>Chosen_Data[[#This Row],[Patent applications, residents]]*1000000/Chosen_Data[[#This Row],[Population, total]]</f>
        <v>44.364299600774658</v>
      </c>
    </row>
    <row r="413" spans="1:12" hidden="1" x14ac:dyDescent="0.25">
      <c r="A413" s="1" t="s">
        <v>203</v>
      </c>
      <c r="B413" s="1" t="s">
        <v>204</v>
      </c>
      <c r="C413" s="1" t="s">
        <v>16</v>
      </c>
      <c r="D413">
        <v>1401.487794543184</v>
      </c>
      <c r="E413">
        <v>-7.9582469789102106E-2</v>
      </c>
      <c r="I413">
        <v>1824</v>
      </c>
      <c r="J413">
        <v>24782949</v>
      </c>
      <c r="K413">
        <v>67.167951219512204</v>
      </c>
      <c r="L413" s="1">
        <f>Chosen_Data[[#This Row],[Patent applications, residents]]*1000000/Chosen_Data[[#This Row],[Population, total]]</f>
        <v>73.598989369667024</v>
      </c>
    </row>
    <row r="414" spans="1:12" hidden="1" x14ac:dyDescent="0.25">
      <c r="A414" s="1" t="s">
        <v>203</v>
      </c>
      <c r="B414" s="1" t="s">
        <v>204</v>
      </c>
      <c r="C414" s="1" t="s">
        <v>17</v>
      </c>
      <c r="D414">
        <v>2083.9722181288662</v>
      </c>
      <c r="E414">
        <v>1.0565679232636001</v>
      </c>
      <c r="I414">
        <v>1756</v>
      </c>
      <c r="J414">
        <v>25213388</v>
      </c>
      <c r="K414">
        <v>67.465317073170738</v>
      </c>
      <c r="L414" s="1">
        <f>Chosen_Data[[#This Row],[Patent applications, residents]]*1000000/Chosen_Data[[#This Row],[Population, total]]</f>
        <v>69.645539108032608</v>
      </c>
    </row>
    <row r="415" spans="1:12" hidden="1" x14ac:dyDescent="0.25">
      <c r="A415" s="1" t="s">
        <v>203</v>
      </c>
      <c r="B415" s="1" t="s">
        <v>204</v>
      </c>
      <c r="C415" s="1" t="s">
        <v>18</v>
      </c>
      <c r="D415">
        <v>2824.6509151884388</v>
      </c>
      <c r="E415">
        <v>3.7596418243740004</v>
      </c>
      <c r="I415">
        <v>1686</v>
      </c>
      <c r="J415">
        <v>25644506</v>
      </c>
      <c r="K415">
        <v>67.758658536585372</v>
      </c>
      <c r="L415" s="1">
        <f>Chosen_Data[[#This Row],[Patent applications, residents]]*1000000/Chosen_Data[[#This Row],[Population, total]]</f>
        <v>65.745076157832798</v>
      </c>
    </row>
    <row r="416" spans="1:12" hidden="1" x14ac:dyDescent="0.25">
      <c r="A416" s="1" t="s">
        <v>203</v>
      </c>
      <c r="B416" s="1" t="s">
        <v>204</v>
      </c>
      <c r="C416" s="1" t="s">
        <v>19</v>
      </c>
      <c r="D416">
        <v>2011.6890403248785</v>
      </c>
      <c r="E416">
        <v>-1.6486575193279407</v>
      </c>
      <c r="I416">
        <v>1616</v>
      </c>
      <c r="J416">
        <v>26066975</v>
      </c>
      <c r="K416">
        <v>68.047951219512214</v>
      </c>
      <c r="L416" s="1">
        <f>Chosen_Data[[#This Row],[Patent applications, residents]]*1000000/Chosen_Data[[#This Row],[Population, total]]</f>
        <v>61.994151603705454</v>
      </c>
    </row>
    <row r="417" spans="1:12" hidden="1" x14ac:dyDescent="0.25">
      <c r="A417" s="1" t="s">
        <v>203</v>
      </c>
      <c r="B417" s="1" t="s">
        <v>204</v>
      </c>
      <c r="C417" s="1" t="s">
        <v>20</v>
      </c>
      <c r="D417">
        <v>1932.5907820740017</v>
      </c>
      <c r="E417">
        <v>-3.5361587163489645</v>
      </c>
      <c r="I417">
        <v>1715</v>
      </c>
      <c r="J417">
        <v>26477152</v>
      </c>
      <c r="K417">
        <v>68.336707317073191</v>
      </c>
      <c r="L417" s="1">
        <f>Chosen_Data[[#This Row],[Patent applications, residents]]*1000000/Chosen_Data[[#This Row],[Population, total]]</f>
        <v>64.772827530695139</v>
      </c>
    </row>
    <row r="418" spans="1:12" hidden="1" x14ac:dyDescent="0.25">
      <c r="A418" s="1" t="s">
        <v>203</v>
      </c>
      <c r="B418" s="1" t="s">
        <v>204</v>
      </c>
      <c r="C418" s="1" t="s">
        <v>21</v>
      </c>
      <c r="D418">
        <v>2112.5011733678798</v>
      </c>
      <c r="E418">
        <v>5.3371593353160023</v>
      </c>
      <c r="I418">
        <v>1704</v>
      </c>
      <c r="J418">
        <v>26878565</v>
      </c>
      <c r="K418">
        <v>68.629439024390251</v>
      </c>
      <c r="L418" s="1">
        <f>Chosen_Data[[#This Row],[Patent applications, residents]]*1000000/Chosen_Data[[#This Row],[Population, total]]</f>
        <v>63.396241577628864</v>
      </c>
    </row>
    <row r="419" spans="1:12" hidden="1" x14ac:dyDescent="0.25">
      <c r="A419" s="1" t="s">
        <v>203</v>
      </c>
      <c r="B419" s="1" t="s">
        <v>204</v>
      </c>
      <c r="C419" s="1" t="s">
        <v>22</v>
      </c>
      <c r="D419">
        <v>2129.3137931129791</v>
      </c>
      <c r="E419">
        <v>-5.9035595506786365</v>
      </c>
      <c r="I419">
        <v>1574</v>
      </c>
      <c r="J419">
        <v>27277741</v>
      </c>
      <c r="K419">
        <v>68.92663414634147</v>
      </c>
      <c r="L419" s="1">
        <f>Chosen_Data[[#This Row],[Patent applications, residents]]*1000000/Chosen_Data[[#This Row],[Population, total]]</f>
        <v>57.702725456627803</v>
      </c>
    </row>
    <row r="420" spans="1:12" hidden="1" x14ac:dyDescent="0.25">
      <c r="A420" s="1" t="s">
        <v>203</v>
      </c>
      <c r="B420" s="1" t="s">
        <v>204</v>
      </c>
      <c r="C420" s="1" t="s">
        <v>23</v>
      </c>
      <c r="D420">
        <v>2501.4807528773595</v>
      </c>
      <c r="E420">
        <v>8.6031642829552197</v>
      </c>
      <c r="I420">
        <v>1314</v>
      </c>
      <c r="J420">
        <v>27684534</v>
      </c>
      <c r="K420">
        <v>69.224317073170738</v>
      </c>
      <c r="L420" s="1">
        <f>Chosen_Data[[#This Row],[Patent applications, residents]]*1000000/Chosen_Data[[#This Row],[Population, total]]</f>
        <v>47.463323746030909</v>
      </c>
    </row>
    <row r="421" spans="1:12" hidden="1" x14ac:dyDescent="0.25">
      <c r="A421" s="1" t="s">
        <v>203</v>
      </c>
      <c r="B421" s="1" t="s">
        <v>204</v>
      </c>
      <c r="C421" s="1" t="s">
        <v>24</v>
      </c>
      <c r="D421">
        <v>2738.2847231849728</v>
      </c>
      <c r="E421">
        <v>2.5903542250418781</v>
      </c>
      <c r="I421">
        <v>1269</v>
      </c>
      <c r="J421">
        <v>28105888</v>
      </c>
      <c r="K421">
        <v>69.514487804878058</v>
      </c>
      <c r="L421" s="1">
        <f>Chosen_Data[[#This Row],[Patent applications, residents]]*1000000/Chosen_Data[[#This Row],[Population, total]]</f>
        <v>45.150681593835429</v>
      </c>
    </row>
    <row r="422" spans="1:12" hidden="1" x14ac:dyDescent="0.25">
      <c r="A422" s="1" t="s">
        <v>203</v>
      </c>
      <c r="B422" s="1" t="s">
        <v>204</v>
      </c>
      <c r="C422" s="1" t="s">
        <v>25</v>
      </c>
      <c r="D422">
        <v>2756.3969813236213</v>
      </c>
      <c r="E422">
        <v>-7.1349977089712269</v>
      </c>
      <c r="I422">
        <v>954</v>
      </c>
      <c r="J422">
        <v>28543364</v>
      </c>
      <c r="K422">
        <v>69.786658536585378</v>
      </c>
      <c r="L422" s="1">
        <f>Chosen_Data[[#This Row],[Patent applications, residents]]*1000000/Chosen_Data[[#This Row],[Population, total]]</f>
        <v>33.422829908906323</v>
      </c>
    </row>
    <row r="423" spans="1:12" hidden="1" x14ac:dyDescent="0.25">
      <c r="A423" s="1" t="s">
        <v>203</v>
      </c>
      <c r="B423" s="1" t="s">
        <v>204</v>
      </c>
      <c r="C423" s="1" t="s">
        <v>26</v>
      </c>
      <c r="D423">
        <v>2907.7576270115605</v>
      </c>
      <c r="E423">
        <v>-6.434328982831687</v>
      </c>
      <c r="I423">
        <v>951</v>
      </c>
      <c r="J423">
        <v>28993987</v>
      </c>
      <c r="K423">
        <v>70.035317073170745</v>
      </c>
      <c r="L423" s="1">
        <f>Chosen_Data[[#This Row],[Patent applications, residents]]*1000000/Chosen_Data[[#This Row],[Population, total]]</f>
        <v>32.799904338785829</v>
      </c>
    </row>
    <row r="424" spans="1:12" hidden="1" x14ac:dyDescent="0.25">
      <c r="A424" s="1" t="s">
        <v>203</v>
      </c>
      <c r="B424" s="1" t="s">
        <v>204</v>
      </c>
      <c r="C424" s="1" t="s">
        <v>27</v>
      </c>
      <c r="D424">
        <v>3530.1317831416809</v>
      </c>
      <c r="E424">
        <v>2.2502382529804521</v>
      </c>
      <c r="I424">
        <v>1102</v>
      </c>
      <c r="J424">
        <v>29454738</v>
      </c>
      <c r="K424">
        <v>70.257000000000005</v>
      </c>
      <c r="L424" s="1">
        <f>Chosen_Data[[#This Row],[Patent applications, residents]]*1000000/Chosen_Data[[#This Row],[Population, total]]</f>
        <v>37.413335674552599</v>
      </c>
    </row>
    <row r="425" spans="1:12" hidden="1" x14ac:dyDescent="0.25">
      <c r="A425" s="1" t="s">
        <v>203</v>
      </c>
      <c r="B425" s="1" t="s">
        <v>204</v>
      </c>
      <c r="C425" s="1" t="s">
        <v>28</v>
      </c>
      <c r="D425">
        <v>2643.369398131555</v>
      </c>
      <c r="E425">
        <v>0.61931982633143434</v>
      </c>
      <c r="I425">
        <v>1182</v>
      </c>
      <c r="J425">
        <v>29920904</v>
      </c>
      <c r="K425">
        <v>70.45419512195123</v>
      </c>
      <c r="L425" s="1">
        <f>Chosen_Data[[#This Row],[Patent applications, residents]]*1000000/Chosen_Data[[#This Row],[Population, total]]</f>
        <v>39.504154018875901</v>
      </c>
    </row>
    <row r="426" spans="1:12" hidden="1" x14ac:dyDescent="0.25">
      <c r="A426" s="1" t="s">
        <v>203</v>
      </c>
      <c r="B426" s="1" t="s">
        <v>204</v>
      </c>
      <c r="C426" s="1" t="s">
        <v>29</v>
      </c>
      <c r="D426">
        <v>2909.516610134061</v>
      </c>
      <c r="E426">
        <v>-9.0095131386308935</v>
      </c>
      <c r="G426">
        <v>6990.5540452717951</v>
      </c>
      <c r="J426">
        <v>30388783</v>
      </c>
      <c r="K426">
        <v>70.631390243902445</v>
      </c>
      <c r="L426" s="1">
        <f>Chosen_Data[[#This Row],[Patent applications, residents]]*1000000/Chosen_Data[[#This Row],[Population, total]]</f>
        <v>0</v>
      </c>
    </row>
    <row r="427" spans="1:12" hidden="1" x14ac:dyDescent="0.25">
      <c r="A427" s="1" t="s">
        <v>203</v>
      </c>
      <c r="B427" s="1" t="s">
        <v>204</v>
      </c>
      <c r="C427" s="1" t="s">
        <v>30</v>
      </c>
      <c r="D427">
        <v>3595.0858982316618</v>
      </c>
      <c r="E427">
        <v>6.2380575602362143</v>
      </c>
      <c r="G427">
        <v>8024.5923535332031</v>
      </c>
      <c r="J427">
        <v>30857244</v>
      </c>
      <c r="K427">
        <v>70.799073170731717</v>
      </c>
      <c r="L427" s="1">
        <f>Chosen_Data[[#This Row],[Patent applications, residents]]*1000000/Chosen_Data[[#This Row],[Population, total]]</f>
        <v>0</v>
      </c>
    </row>
    <row r="428" spans="1:12" hidden="1" x14ac:dyDescent="0.25">
      <c r="A428" s="1" t="s">
        <v>203</v>
      </c>
      <c r="B428" s="1" t="s">
        <v>204</v>
      </c>
      <c r="C428" s="1" t="s">
        <v>31</v>
      </c>
      <c r="D428">
        <v>3546.7188201556378</v>
      </c>
      <c r="E428">
        <v>1.3685379796299912</v>
      </c>
      <c r="G428">
        <v>9061.6455871977014</v>
      </c>
      <c r="J428">
        <v>31326473</v>
      </c>
      <c r="K428">
        <v>70.967756097560979</v>
      </c>
      <c r="L428" s="1">
        <f>Chosen_Data[[#This Row],[Patent applications, residents]]*1000000/Chosen_Data[[#This Row],[Population, total]]</f>
        <v>0</v>
      </c>
    </row>
    <row r="429" spans="1:12" hidden="1" x14ac:dyDescent="0.25">
      <c r="A429" s="1" t="s">
        <v>203</v>
      </c>
      <c r="B429" s="1" t="s">
        <v>204</v>
      </c>
      <c r="C429" s="1" t="s">
        <v>32</v>
      </c>
      <c r="D429">
        <v>3969.327411662819</v>
      </c>
      <c r="E429">
        <v>-3.9943747916168491</v>
      </c>
      <c r="G429">
        <v>9693.9672791843423</v>
      </c>
      <c r="J429">
        <v>31795517</v>
      </c>
      <c r="K429">
        <v>71.145902439024411</v>
      </c>
      <c r="L429" s="1">
        <f>Chosen_Data[[#This Row],[Patent applications, residents]]*1000000/Chosen_Data[[#This Row],[Population, total]]</f>
        <v>0</v>
      </c>
    </row>
    <row r="430" spans="1:12" hidden="1" x14ac:dyDescent="0.25">
      <c r="A430" s="1" t="s">
        <v>203</v>
      </c>
      <c r="B430" s="1" t="s">
        <v>204</v>
      </c>
      <c r="C430" s="1" t="s">
        <v>33</v>
      </c>
      <c r="D430">
        <v>2375.3391027255543</v>
      </c>
      <c r="E430">
        <v>-8.838132385465542</v>
      </c>
      <c r="G430">
        <v>10342.476242274548</v>
      </c>
      <c r="J430">
        <v>32263561</v>
      </c>
      <c r="K430">
        <v>71.337536585365868</v>
      </c>
      <c r="L430" s="1">
        <f>Chosen_Data[[#This Row],[Patent applications, residents]]*1000000/Chosen_Data[[#This Row],[Population, total]]</f>
        <v>0</v>
      </c>
    </row>
    <row r="431" spans="1:12" x14ac:dyDescent="0.25">
      <c r="A431" s="1" t="s">
        <v>203</v>
      </c>
      <c r="B431" s="1" t="s">
        <v>204</v>
      </c>
      <c r="C431" s="1" t="s">
        <v>34</v>
      </c>
      <c r="D431">
        <v>4318.7746995077268</v>
      </c>
      <c r="E431">
        <v>-3.789115675365494</v>
      </c>
      <c r="F431">
        <v>6990.5540452717951</v>
      </c>
      <c r="G431">
        <v>10129.777792683593</v>
      </c>
      <c r="H431">
        <v>68.8</v>
      </c>
      <c r="I431">
        <v>955</v>
      </c>
      <c r="J431">
        <v>32729739</v>
      </c>
      <c r="K431">
        <v>71.543658536585369</v>
      </c>
      <c r="L431" s="1">
        <f>Chosen_Data[[#This Row],[Patent applications, residents]]*1000000/Chosen_Data[[#This Row],[Population, total]]</f>
        <v>29.178356723223487</v>
      </c>
    </row>
    <row r="432" spans="1:12" x14ac:dyDescent="0.25">
      <c r="A432" s="1" t="s">
        <v>203</v>
      </c>
      <c r="B432" s="1" t="s">
        <v>204</v>
      </c>
      <c r="C432" s="1" t="s">
        <v>35</v>
      </c>
      <c r="D432">
        <v>5715.5043965730265</v>
      </c>
      <c r="E432">
        <v>11.094152986207618</v>
      </c>
      <c r="F432">
        <v>8024.5923535332031</v>
      </c>
      <c r="G432">
        <v>10754.198418915965</v>
      </c>
      <c r="H432">
        <v>70</v>
      </c>
      <c r="I432">
        <v>943</v>
      </c>
      <c r="J432">
        <v>33193918</v>
      </c>
      <c r="K432">
        <v>71.763292682926846</v>
      </c>
      <c r="L432" s="1">
        <f>Chosen_Data[[#This Row],[Patent applications, residents]]*1000000/Chosen_Data[[#This Row],[Population, total]]</f>
        <v>28.408818748061016</v>
      </c>
    </row>
    <row r="433" spans="1:12" x14ac:dyDescent="0.25">
      <c r="A433" s="1" t="s">
        <v>203</v>
      </c>
      <c r="B433" s="1" t="s">
        <v>204</v>
      </c>
      <c r="C433" s="1" t="s">
        <v>36</v>
      </c>
      <c r="D433">
        <v>6798.0267627293051</v>
      </c>
      <c r="E433">
        <v>10.406662484386146</v>
      </c>
      <c r="F433">
        <v>9061.6455871977014</v>
      </c>
      <c r="G433">
        <v>11688.746401487069</v>
      </c>
      <c r="H433">
        <v>71.3</v>
      </c>
      <c r="I433">
        <v>503</v>
      </c>
      <c r="J433">
        <v>33655151</v>
      </c>
      <c r="K433">
        <v>71.988951219512202</v>
      </c>
      <c r="L433" s="1">
        <f>Chosen_Data[[#This Row],[Patent applications, residents]]*1000000/Chosen_Data[[#This Row],[Population, total]]</f>
        <v>14.94570623082333</v>
      </c>
    </row>
    <row r="434" spans="1:12" x14ac:dyDescent="0.25">
      <c r="A434" s="1" t="s">
        <v>203</v>
      </c>
      <c r="B434" s="1" t="s">
        <v>204</v>
      </c>
      <c r="C434" s="1" t="s">
        <v>37</v>
      </c>
      <c r="D434">
        <v>6940.3503580690904</v>
      </c>
      <c r="E434">
        <v>4.4918659747977188</v>
      </c>
      <c r="F434">
        <v>9693.9672791843423</v>
      </c>
      <c r="G434">
        <v>12132.510392887674</v>
      </c>
      <c r="H434">
        <v>72.5</v>
      </c>
      <c r="I434">
        <v>787</v>
      </c>
      <c r="J434">
        <v>34110917</v>
      </c>
      <c r="K434">
        <v>72.21565853658538</v>
      </c>
      <c r="L434" s="1">
        <f>Chosen_Data[[#This Row],[Patent applications, residents]]*1000000/Chosen_Data[[#This Row],[Population, total]]</f>
        <v>23.071792529060417</v>
      </c>
    </row>
    <row r="435" spans="1:12" x14ac:dyDescent="0.25">
      <c r="A435" s="1" t="s">
        <v>203</v>
      </c>
      <c r="B435" s="1" t="s">
        <v>204</v>
      </c>
      <c r="C435" s="1" t="s">
        <v>38</v>
      </c>
      <c r="D435">
        <v>7449.4803897724169</v>
      </c>
      <c r="E435">
        <v>4.4666312904725771</v>
      </c>
      <c r="F435">
        <v>10342.476242274548</v>
      </c>
      <c r="G435">
        <v>11769.149974798836</v>
      </c>
      <c r="H435">
        <v>73.8</v>
      </c>
      <c r="I435">
        <v>694</v>
      </c>
      <c r="J435">
        <v>34558115</v>
      </c>
      <c r="K435">
        <v>72.441390243902447</v>
      </c>
      <c r="L435" s="1">
        <f>Chosen_Data[[#This Row],[Patent applications, residents]]*1000000/Chosen_Data[[#This Row],[Population, total]]</f>
        <v>20.082113853721477</v>
      </c>
    </row>
    <row r="436" spans="1:12" x14ac:dyDescent="0.25">
      <c r="A436" s="1" t="s">
        <v>203</v>
      </c>
      <c r="B436" s="1" t="s">
        <v>204</v>
      </c>
      <c r="C436" s="1" t="s">
        <v>39</v>
      </c>
      <c r="D436">
        <v>7373.4282456823457</v>
      </c>
      <c r="E436">
        <v>-4.0576006753803853</v>
      </c>
      <c r="F436">
        <v>10129.777792683593</v>
      </c>
      <c r="G436">
        <v>11810.06136433316</v>
      </c>
      <c r="H436">
        <v>75</v>
      </c>
      <c r="I436">
        <v>676</v>
      </c>
      <c r="J436">
        <v>34994814</v>
      </c>
      <c r="K436">
        <v>72.665121951219518</v>
      </c>
      <c r="L436" s="1">
        <f>Chosen_Data[[#This Row],[Patent applications, residents]]*1000000/Chosen_Data[[#This Row],[Population, total]]</f>
        <v>19.317147963695422</v>
      </c>
    </row>
    <row r="437" spans="1:12" x14ac:dyDescent="0.25">
      <c r="A437" s="1" t="s">
        <v>203</v>
      </c>
      <c r="B437" s="1" t="s">
        <v>204</v>
      </c>
      <c r="C437" s="1" t="s">
        <v>40</v>
      </c>
      <c r="D437">
        <v>7683.5740648377359</v>
      </c>
      <c r="E437">
        <v>4.2608706237647453</v>
      </c>
      <c r="F437">
        <v>10754.198418915965</v>
      </c>
      <c r="G437">
        <v>11419.058866265175</v>
      </c>
      <c r="H437">
        <v>76.3</v>
      </c>
      <c r="I437">
        <v>1097</v>
      </c>
      <c r="J437">
        <v>35419682</v>
      </c>
      <c r="K437">
        <v>72.887341463414643</v>
      </c>
      <c r="L437" s="1">
        <f>Chosen_Data[[#This Row],[Patent applications, residents]]*1000000/Chosen_Data[[#This Row],[Population, total]]</f>
        <v>30.971480771622964</v>
      </c>
    </row>
    <row r="438" spans="1:12" x14ac:dyDescent="0.25">
      <c r="A438" s="1" t="s">
        <v>203</v>
      </c>
      <c r="B438" s="1" t="s">
        <v>204</v>
      </c>
      <c r="C438" s="1" t="s">
        <v>41</v>
      </c>
      <c r="D438">
        <v>8172.6643230617292</v>
      </c>
      <c r="E438">
        <v>6.8611433276325045</v>
      </c>
      <c r="F438">
        <v>11688.746401487069</v>
      </c>
      <c r="G438">
        <v>10217.273099783357</v>
      </c>
      <c r="H438">
        <v>77.5</v>
      </c>
      <c r="I438">
        <v>824</v>
      </c>
      <c r="J438">
        <v>35833969</v>
      </c>
      <c r="K438">
        <v>73.108048780487806</v>
      </c>
      <c r="L438" s="1">
        <f>Chosen_Data[[#This Row],[Patent applications, residents]]*1000000/Chosen_Data[[#This Row],[Population, total]]</f>
        <v>22.994940917652745</v>
      </c>
    </row>
    <row r="439" spans="1:12" x14ac:dyDescent="0.25">
      <c r="A439" s="1" t="s">
        <v>203</v>
      </c>
      <c r="B439" s="1" t="s">
        <v>204</v>
      </c>
      <c r="C439" s="1" t="s">
        <v>42</v>
      </c>
      <c r="D439">
        <v>8248.761988643435</v>
      </c>
      <c r="E439">
        <v>2.6821419703533422</v>
      </c>
      <c r="F439">
        <v>12132.510392887674</v>
      </c>
      <c r="G439">
        <v>11217.571927688754</v>
      </c>
      <c r="H439">
        <v>78.8</v>
      </c>
      <c r="I439">
        <v>861</v>
      </c>
      <c r="J439">
        <v>36241590</v>
      </c>
      <c r="K439">
        <v>73.327682926829283</v>
      </c>
      <c r="L439" s="1">
        <f>Chosen_Data[[#This Row],[Patent applications, residents]]*1000000/Chosen_Data[[#This Row],[Population, total]]</f>
        <v>23.757235816640495</v>
      </c>
    </row>
    <row r="440" spans="1:12" x14ac:dyDescent="0.25">
      <c r="A440" s="1" t="s">
        <v>203</v>
      </c>
      <c r="B440" s="1" t="s">
        <v>204</v>
      </c>
      <c r="C440" s="1" t="s">
        <v>43</v>
      </c>
      <c r="D440">
        <v>7736.3696225405392</v>
      </c>
      <c r="E440">
        <v>-4.4570465768952232</v>
      </c>
      <c r="F440">
        <v>11769.149974798836</v>
      </c>
      <c r="G440">
        <v>12430.713724945206</v>
      </c>
      <c r="H440">
        <v>80</v>
      </c>
      <c r="I440">
        <v>899</v>
      </c>
      <c r="J440">
        <v>36648068</v>
      </c>
      <c r="K440">
        <v>73.544268292682929</v>
      </c>
      <c r="L440" s="1">
        <f>Chosen_Data[[#This Row],[Patent applications, residents]]*1000000/Chosen_Data[[#This Row],[Population, total]]</f>
        <v>24.530624643023472</v>
      </c>
    </row>
    <row r="441" spans="1:12" x14ac:dyDescent="0.25">
      <c r="A441" s="1" t="s">
        <v>203</v>
      </c>
      <c r="B441" s="1" t="s">
        <v>204</v>
      </c>
      <c r="C441" s="1" t="s">
        <v>44</v>
      </c>
      <c r="D441">
        <v>7669.273915540658</v>
      </c>
      <c r="E441">
        <v>-1.8850105174658296</v>
      </c>
      <c r="F441">
        <v>11810.06136433316</v>
      </c>
      <c r="G441">
        <v>13817.714073788426</v>
      </c>
      <c r="H441">
        <v>81.3</v>
      </c>
      <c r="I441">
        <v>1062</v>
      </c>
      <c r="J441">
        <v>37057452</v>
      </c>
      <c r="K441">
        <v>73.755804878048792</v>
      </c>
      <c r="L441" s="1">
        <f>Chosen_Data[[#This Row],[Patent applications, residents]]*1000000/Chosen_Data[[#This Row],[Population, total]]</f>
        <v>28.658203483607021</v>
      </c>
    </row>
    <row r="442" spans="1:12" x14ac:dyDescent="0.25">
      <c r="A442" s="1" t="s">
        <v>203</v>
      </c>
      <c r="B442" s="1" t="s">
        <v>204</v>
      </c>
      <c r="C442" s="1" t="s">
        <v>45</v>
      </c>
      <c r="D442">
        <v>7170.6946736519203</v>
      </c>
      <c r="E442">
        <v>-5.4651139059574376</v>
      </c>
      <c r="F442">
        <v>11419.058866265175</v>
      </c>
      <c r="G442">
        <v>15227.512496123374</v>
      </c>
      <c r="H442">
        <v>82.5</v>
      </c>
      <c r="I442">
        <v>691</v>
      </c>
      <c r="J442">
        <v>37471509</v>
      </c>
      <c r="K442">
        <v>73.960317073170742</v>
      </c>
      <c r="L442" s="1">
        <f>Chosen_Data[[#This Row],[Patent applications, residents]]*1000000/Chosen_Data[[#This Row],[Population, total]]</f>
        <v>18.44067715554236</v>
      </c>
    </row>
    <row r="443" spans="1:12" x14ac:dyDescent="0.25">
      <c r="A443" s="1" t="s">
        <v>203</v>
      </c>
      <c r="B443" s="1" t="s">
        <v>204</v>
      </c>
      <c r="C443" s="1" t="s">
        <v>46</v>
      </c>
      <c r="D443">
        <v>2579.1931682120921</v>
      </c>
      <c r="E443">
        <v>-11.877180494288638</v>
      </c>
      <c r="F443">
        <v>10217.273099783357</v>
      </c>
      <c r="G443">
        <v>16865.544759521177</v>
      </c>
      <c r="H443">
        <v>83.7</v>
      </c>
      <c r="I443">
        <v>718</v>
      </c>
      <c r="J443">
        <v>37889370</v>
      </c>
      <c r="K443">
        <v>74.15578048780489</v>
      </c>
      <c r="L443" s="1">
        <f>Chosen_Data[[#This Row],[Patent applications, residents]]*1000000/Chosen_Data[[#This Row],[Population, total]]</f>
        <v>18.949906002659848</v>
      </c>
    </row>
    <row r="444" spans="1:12" x14ac:dyDescent="0.25">
      <c r="A444" s="1" t="s">
        <v>203</v>
      </c>
      <c r="B444" s="1" t="s">
        <v>204</v>
      </c>
      <c r="C444" s="1" t="s">
        <v>47</v>
      </c>
      <c r="D444">
        <v>3330.4370058354807</v>
      </c>
      <c r="E444">
        <v>7.6437941846041184</v>
      </c>
      <c r="F444">
        <v>11217.571927688754</v>
      </c>
      <c r="G444">
        <v>17711.441786757092</v>
      </c>
      <c r="H444">
        <v>85</v>
      </c>
      <c r="I444">
        <v>792</v>
      </c>
      <c r="J444">
        <v>38309379</v>
      </c>
      <c r="K444">
        <v>74.34126829268294</v>
      </c>
      <c r="L444" s="1">
        <f>Chosen_Data[[#This Row],[Patent applications, residents]]*1000000/Chosen_Data[[#This Row],[Population, total]]</f>
        <v>20.673788525781116</v>
      </c>
    </row>
    <row r="445" spans="1:12" x14ac:dyDescent="0.25">
      <c r="A445" s="1" t="s">
        <v>203</v>
      </c>
      <c r="B445" s="1" t="s">
        <v>204</v>
      </c>
      <c r="C445" s="1" t="s">
        <v>48</v>
      </c>
      <c r="D445">
        <v>4251.5743481987265</v>
      </c>
      <c r="E445">
        <v>7.8491061455849405</v>
      </c>
      <c r="F445">
        <v>12430.713724945206</v>
      </c>
      <c r="G445">
        <v>16618.120852378179</v>
      </c>
      <c r="H445">
        <v>86.2</v>
      </c>
      <c r="I445">
        <v>786</v>
      </c>
      <c r="J445">
        <v>38728696</v>
      </c>
      <c r="K445">
        <v>74.518780487804875</v>
      </c>
      <c r="L445" s="1">
        <f>Chosen_Data[[#This Row],[Patent applications, residents]]*1000000/Chosen_Data[[#This Row],[Population, total]]</f>
        <v>20.295028781759139</v>
      </c>
    </row>
    <row r="446" spans="1:12" x14ac:dyDescent="0.25">
      <c r="A446" s="1" t="s">
        <v>203</v>
      </c>
      <c r="B446" s="1" t="s">
        <v>204</v>
      </c>
      <c r="C446" s="1" t="s">
        <v>49</v>
      </c>
      <c r="D446">
        <v>5076.8838291728962</v>
      </c>
      <c r="E446">
        <v>7.6926885198689519</v>
      </c>
      <c r="F446">
        <v>13817.714073788426</v>
      </c>
      <c r="G446">
        <v>18333.543698546109</v>
      </c>
      <c r="H446">
        <v>87.5</v>
      </c>
      <c r="I446">
        <v>1054</v>
      </c>
      <c r="J446">
        <v>39145488</v>
      </c>
      <c r="K446">
        <v>74.688317073170737</v>
      </c>
      <c r="L446" s="1">
        <f>Chosen_Data[[#This Row],[Patent applications, residents]]*1000000/Chosen_Data[[#This Row],[Population, total]]</f>
        <v>26.925197611535715</v>
      </c>
    </row>
    <row r="447" spans="1:12" x14ac:dyDescent="0.25">
      <c r="A447" s="1" t="s">
        <v>203</v>
      </c>
      <c r="B447" s="1" t="s">
        <v>204</v>
      </c>
      <c r="C447" s="1" t="s">
        <v>50</v>
      </c>
      <c r="D447">
        <v>5878.761027352075</v>
      </c>
      <c r="E447">
        <v>6.9180270855495678</v>
      </c>
      <c r="F447">
        <v>15227.512496123374</v>
      </c>
      <c r="G447">
        <v>19629.351845191642</v>
      </c>
      <c r="H447">
        <v>88.7</v>
      </c>
      <c r="I447">
        <v>1020</v>
      </c>
      <c r="J447">
        <v>39558890</v>
      </c>
      <c r="K447">
        <v>74.851414634146352</v>
      </c>
      <c r="L447" s="1">
        <f>Chosen_Data[[#This Row],[Patent applications, residents]]*1000000/Chosen_Data[[#This Row],[Population, total]]</f>
        <v>25.784343291735436</v>
      </c>
    </row>
    <row r="448" spans="1:12" x14ac:dyDescent="0.25">
      <c r="A448" s="1" t="s">
        <v>203</v>
      </c>
      <c r="B448" s="1" t="s">
        <v>204</v>
      </c>
      <c r="C448" s="1" t="s">
        <v>51</v>
      </c>
      <c r="D448">
        <v>7193.6176397352183</v>
      </c>
      <c r="E448">
        <v>7.8858519813251604</v>
      </c>
      <c r="F448">
        <v>16865.544759521177</v>
      </c>
      <c r="G448">
        <v>19579.006483713914</v>
      </c>
      <c r="H448">
        <v>90</v>
      </c>
      <c r="I448">
        <v>937</v>
      </c>
      <c r="J448">
        <v>39970224</v>
      </c>
      <c r="K448">
        <v>75.011560975609768</v>
      </c>
      <c r="L448" s="1">
        <f>Chosen_Data[[#This Row],[Patent applications, residents]]*1000000/Chosen_Data[[#This Row],[Population, total]]</f>
        <v>23.44245056019701</v>
      </c>
    </row>
    <row r="449" spans="1:12" x14ac:dyDescent="0.25">
      <c r="A449" s="1" t="s">
        <v>203</v>
      </c>
      <c r="B449" s="1" t="s">
        <v>204</v>
      </c>
      <c r="C449" s="1" t="s">
        <v>52</v>
      </c>
      <c r="D449">
        <v>8953.3592752627701</v>
      </c>
      <c r="E449">
        <v>2.9951674222561167</v>
      </c>
      <c r="F449">
        <v>17711.441786757092</v>
      </c>
      <c r="G449">
        <v>20161.496832425448</v>
      </c>
      <c r="H449">
        <v>91.2</v>
      </c>
      <c r="I449">
        <v>801</v>
      </c>
      <c r="J449">
        <v>40382389</v>
      </c>
      <c r="K449">
        <v>75.171292682926847</v>
      </c>
      <c r="L449" s="1">
        <f>Chosen_Data[[#This Row],[Patent applications, residents]]*1000000/Chosen_Data[[#This Row],[Population, total]]</f>
        <v>19.835379229297207</v>
      </c>
    </row>
    <row r="450" spans="1:12" x14ac:dyDescent="0.25">
      <c r="A450" s="1" t="s">
        <v>203</v>
      </c>
      <c r="B450" s="1" t="s">
        <v>204</v>
      </c>
      <c r="C450" s="1" t="s">
        <v>53</v>
      </c>
      <c r="D450">
        <v>8161.3069664865197</v>
      </c>
      <c r="E450">
        <v>-6.8801485751839238</v>
      </c>
      <c r="F450">
        <v>16618.120852378179</v>
      </c>
      <c r="G450">
        <v>19801.259115092467</v>
      </c>
      <c r="H450">
        <v>92.5</v>
      </c>
      <c r="I450">
        <v>640</v>
      </c>
      <c r="J450">
        <v>40799407</v>
      </c>
      <c r="K450">
        <v>75.331097560975621</v>
      </c>
      <c r="L450" s="1">
        <f>Chosen_Data[[#This Row],[Patent applications, residents]]*1000000/Chosen_Data[[#This Row],[Population, total]]</f>
        <v>15.686502502352546</v>
      </c>
    </row>
    <row r="451" spans="1:12" x14ac:dyDescent="0.25">
      <c r="A451" s="1" t="s">
        <v>203</v>
      </c>
      <c r="B451" s="1" t="s">
        <v>204</v>
      </c>
      <c r="C451" s="1" t="s">
        <v>54</v>
      </c>
      <c r="D451">
        <v>10276.260497705338</v>
      </c>
      <c r="E451">
        <v>8.9914379598630774</v>
      </c>
      <c r="F451">
        <v>18333.543698546109</v>
      </c>
      <c r="G451">
        <v>20337.715945278858</v>
      </c>
      <c r="H451">
        <v>93.7</v>
      </c>
      <c r="I451">
        <v>552</v>
      </c>
      <c r="J451">
        <v>41223889</v>
      </c>
      <c r="K451">
        <v>75.492024390243898</v>
      </c>
      <c r="L451" s="1">
        <f>Chosen_Data[[#This Row],[Patent applications, residents]]*1000000/Chosen_Data[[#This Row],[Population, total]]</f>
        <v>13.39029415686618</v>
      </c>
    </row>
    <row r="452" spans="1:12" x14ac:dyDescent="0.25">
      <c r="A452" s="1" t="s">
        <v>203</v>
      </c>
      <c r="B452" s="1" t="s">
        <v>204</v>
      </c>
      <c r="C452" s="1" t="s">
        <v>55</v>
      </c>
      <c r="D452">
        <v>12726.908359473055</v>
      </c>
      <c r="E452">
        <v>4.9021252443224768</v>
      </c>
      <c r="F452">
        <v>19629.351845191642</v>
      </c>
      <c r="G452">
        <v>19934.372487130146</v>
      </c>
      <c r="H452">
        <v>95</v>
      </c>
      <c r="I452">
        <v>688</v>
      </c>
      <c r="J452">
        <v>41656879</v>
      </c>
      <c r="K452">
        <v>75.653560975609778</v>
      </c>
      <c r="L452" s="1">
        <f>Chosen_Data[[#This Row],[Patent applications, residents]]*1000000/Chosen_Data[[#This Row],[Population, total]]</f>
        <v>16.51587964619241</v>
      </c>
    </row>
    <row r="453" spans="1:12" hidden="1" x14ac:dyDescent="0.25">
      <c r="A453" s="1" t="s">
        <v>203</v>
      </c>
      <c r="B453" s="1" t="s">
        <v>204</v>
      </c>
      <c r="C453" s="1" t="s">
        <v>56</v>
      </c>
      <c r="D453">
        <v>12969.707123896889</v>
      </c>
      <c r="E453">
        <v>-2.0605746367528042</v>
      </c>
      <c r="F453">
        <v>19579.006483713914</v>
      </c>
      <c r="H453">
        <v>96.2</v>
      </c>
      <c r="I453">
        <v>735</v>
      </c>
      <c r="J453">
        <v>42096739</v>
      </c>
      <c r="K453">
        <v>75.814756097560988</v>
      </c>
      <c r="L453" s="1">
        <f>Chosen_Data[[#This Row],[Patent applications, residents]]*1000000/Chosen_Data[[#This Row],[Population, total]]</f>
        <v>17.459784711590132</v>
      </c>
    </row>
    <row r="454" spans="1:12" hidden="1" x14ac:dyDescent="0.25">
      <c r="A454" s="1" t="s">
        <v>203</v>
      </c>
      <c r="B454" s="1" t="s">
        <v>204</v>
      </c>
      <c r="C454" s="1" t="s">
        <v>57</v>
      </c>
      <c r="D454">
        <v>12976.636424541095</v>
      </c>
      <c r="E454">
        <v>1.3384529335816353</v>
      </c>
      <c r="F454">
        <v>20161.496832425448</v>
      </c>
      <c r="H454">
        <v>97.5</v>
      </c>
      <c r="I454">
        <v>643</v>
      </c>
      <c r="J454">
        <v>42539925</v>
      </c>
      <c r="K454">
        <v>75.974560975609762</v>
      </c>
      <c r="L454" s="1">
        <f>Chosen_Data[[#This Row],[Patent applications, residents]]*1000000/Chosen_Data[[#This Row],[Population, total]]</f>
        <v>15.115212356392259</v>
      </c>
    </row>
    <row r="455" spans="1:12" hidden="1" x14ac:dyDescent="0.25">
      <c r="A455" s="1" t="s">
        <v>203</v>
      </c>
      <c r="B455" s="1" t="s">
        <v>204</v>
      </c>
      <c r="C455" s="1" t="s">
        <v>58</v>
      </c>
      <c r="D455">
        <v>12245.256448769624</v>
      </c>
      <c r="E455">
        <v>-3.5141959817208885</v>
      </c>
      <c r="F455">
        <v>19801.259115092467</v>
      </c>
      <c r="H455">
        <v>98.7</v>
      </c>
      <c r="I455">
        <v>509</v>
      </c>
      <c r="J455">
        <v>42981515</v>
      </c>
      <c r="K455">
        <v>76.134000000000015</v>
      </c>
      <c r="L455" s="1">
        <f>Chosen_Data[[#This Row],[Patent applications, residents]]*1000000/Chosen_Data[[#This Row],[Population, total]]</f>
        <v>11.842300114363116</v>
      </c>
    </row>
    <row r="456" spans="1:12" hidden="1" x14ac:dyDescent="0.25">
      <c r="A456" s="1" t="s">
        <v>203</v>
      </c>
      <c r="B456" s="1" t="s">
        <v>204</v>
      </c>
      <c r="C456" s="1" t="s">
        <v>59</v>
      </c>
      <c r="D456">
        <v>13467.102357002179</v>
      </c>
      <c r="E456">
        <v>1.6158992988988956</v>
      </c>
      <c r="F456">
        <v>20337.715945278858</v>
      </c>
      <c r="H456">
        <v>100</v>
      </c>
      <c r="I456">
        <v>546</v>
      </c>
      <c r="J456">
        <v>43417765</v>
      </c>
      <c r="K456">
        <v>76.293024390243914</v>
      </c>
      <c r="L456" s="1">
        <f>Chosen_Data[[#This Row],[Patent applications, residents]]*1000000/Chosen_Data[[#This Row],[Population, total]]</f>
        <v>12.575497610252393</v>
      </c>
    </row>
    <row r="457" spans="1:12" hidden="1" x14ac:dyDescent="0.25">
      <c r="A457" s="1" t="s">
        <v>203</v>
      </c>
      <c r="B457" s="1" t="s">
        <v>204</v>
      </c>
      <c r="C457" s="1" t="s">
        <v>60</v>
      </c>
      <c r="D457">
        <v>12449.216852117732</v>
      </c>
      <c r="E457">
        <v>-3.2555651519360538</v>
      </c>
      <c r="F457">
        <v>19934.372487130146</v>
      </c>
      <c r="J457">
        <v>43847430</v>
      </c>
      <c r="L457" s="1">
        <f>Chosen_Data[[#This Row],[Patent applications, residents]]*1000000/Chosen_Data[[#This Row],[Population, total]]</f>
        <v>0</v>
      </c>
    </row>
    <row r="458" spans="1:12" hidden="1" x14ac:dyDescent="0.25">
      <c r="A458" s="1" t="s">
        <v>205</v>
      </c>
      <c r="B458" s="1" t="s">
        <v>206</v>
      </c>
      <c r="C458" s="1" t="s">
        <v>4</v>
      </c>
      <c r="J458">
        <v>1874120</v>
      </c>
      <c r="K458">
        <v>65.863463414634154</v>
      </c>
      <c r="L458" s="1">
        <f>Chosen_Data[[#This Row],[Patent applications, residents]]*1000000/Chosen_Data[[#This Row],[Population, total]]</f>
        <v>0</v>
      </c>
    </row>
    <row r="459" spans="1:12" hidden="1" x14ac:dyDescent="0.25">
      <c r="A459" s="1" t="s">
        <v>205</v>
      </c>
      <c r="B459" s="1" t="s">
        <v>206</v>
      </c>
      <c r="C459" s="1" t="s">
        <v>5</v>
      </c>
      <c r="J459">
        <v>1941491</v>
      </c>
      <c r="K459">
        <v>66.284390243902436</v>
      </c>
      <c r="L459" s="1">
        <f>Chosen_Data[[#This Row],[Patent applications, residents]]*1000000/Chosen_Data[[#This Row],[Population, total]]</f>
        <v>0</v>
      </c>
    </row>
    <row r="460" spans="1:12" hidden="1" x14ac:dyDescent="0.25">
      <c r="A460" s="1" t="s">
        <v>205</v>
      </c>
      <c r="B460" s="1" t="s">
        <v>206</v>
      </c>
      <c r="C460" s="1" t="s">
        <v>6</v>
      </c>
      <c r="J460">
        <v>2009526</v>
      </c>
      <c r="K460">
        <v>66.709853658536588</v>
      </c>
      <c r="L460" s="1">
        <f>Chosen_Data[[#This Row],[Patent applications, residents]]*1000000/Chosen_Data[[#This Row],[Population, total]]</f>
        <v>0</v>
      </c>
    </row>
    <row r="461" spans="1:12" hidden="1" x14ac:dyDescent="0.25">
      <c r="A461" s="1" t="s">
        <v>205</v>
      </c>
      <c r="B461" s="1" t="s">
        <v>206</v>
      </c>
      <c r="C461" s="1" t="s">
        <v>7</v>
      </c>
      <c r="J461">
        <v>2077575</v>
      </c>
      <c r="K461">
        <v>67.137853658536585</v>
      </c>
      <c r="L461" s="1">
        <f>Chosen_Data[[#This Row],[Patent applications, residents]]*1000000/Chosen_Data[[#This Row],[Population, total]]</f>
        <v>0</v>
      </c>
    </row>
    <row r="462" spans="1:12" hidden="1" x14ac:dyDescent="0.25">
      <c r="A462" s="1" t="s">
        <v>205</v>
      </c>
      <c r="B462" s="1" t="s">
        <v>206</v>
      </c>
      <c r="C462" s="1" t="s">
        <v>8</v>
      </c>
      <c r="J462">
        <v>2144998</v>
      </c>
      <c r="K462">
        <v>67.565414634146336</v>
      </c>
      <c r="L462" s="1">
        <f>Chosen_Data[[#This Row],[Patent applications, residents]]*1000000/Chosen_Data[[#This Row],[Population, total]]</f>
        <v>0</v>
      </c>
    </row>
    <row r="463" spans="1:12" hidden="1" x14ac:dyDescent="0.25">
      <c r="A463" s="1" t="s">
        <v>205</v>
      </c>
      <c r="B463" s="1" t="s">
        <v>206</v>
      </c>
      <c r="C463" s="1" t="s">
        <v>9</v>
      </c>
      <c r="J463">
        <v>2211316</v>
      </c>
      <c r="K463">
        <v>67.991536585365864</v>
      </c>
      <c r="L463" s="1">
        <f>Chosen_Data[[#This Row],[Patent applications, residents]]*1000000/Chosen_Data[[#This Row],[Population, total]]</f>
        <v>0</v>
      </c>
    </row>
    <row r="464" spans="1:12" hidden="1" x14ac:dyDescent="0.25">
      <c r="A464" s="1" t="s">
        <v>205</v>
      </c>
      <c r="B464" s="1" t="s">
        <v>206</v>
      </c>
      <c r="C464" s="1" t="s">
        <v>10</v>
      </c>
      <c r="J464">
        <v>2276031</v>
      </c>
      <c r="K464">
        <v>68.414731707317088</v>
      </c>
      <c r="L464" s="1">
        <f>Chosen_Data[[#This Row],[Patent applications, residents]]*1000000/Chosen_Data[[#This Row],[Population, total]]</f>
        <v>0</v>
      </c>
    </row>
    <row r="465" spans="1:12" hidden="1" x14ac:dyDescent="0.25">
      <c r="A465" s="1" t="s">
        <v>205</v>
      </c>
      <c r="B465" s="1" t="s">
        <v>206</v>
      </c>
      <c r="C465" s="1" t="s">
        <v>11</v>
      </c>
      <c r="J465">
        <v>2339124</v>
      </c>
      <c r="K465">
        <v>68.830487804878061</v>
      </c>
      <c r="L465" s="1">
        <f>Chosen_Data[[#This Row],[Patent applications, residents]]*1000000/Chosen_Data[[#This Row],[Population, total]]</f>
        <v>0</v>
      </c>
    </row>
    <row r="466" spans="1:12" hidden="1" x14ac:dyDescent="0.25">
      <c r="A466" s="1" t="s">
        <v>205</v>
      </c>
      <c r="B466" s="1" t="s">
        <v>206</v>
      </c>
      <c r="C466" s="1" t="s">
        <v>12</v>
      </c>
      <c r="J466">
        <v>2401140</v>
      </c>
      <c r="K466">
        <v>69.229268292682946</v>
      </c>
      <c r="L466" s="1">
        <f>Chosen_Data[[#This Row],[Patent applications, residents]]*1000000/Chosen_Data[[#This Row],[Population, total]]</f>
        <v>0</v>
      </c>
    </row>
    <row r="467" spans="1:12" hidden="1" x14ac:dyDescent="0.25">
      <c r="A467" s="1" t="s">
        <v>205</v>
      </c>
      <c r="B467" s="1" t="s">
        <v>206</v>
      </c>
      <c r="C467" s="1" t="s">
        <v>13</v>
      </c>
      <c r="J467">
        <v>2462925</v>
      </c>
      <c r="K467">
        <v>69.600048780487811</v>
      </c>
      <c r="L467" s="1">
        <f>Chosen_Data[[#This Row],[Patent applications, residents]]*1000000/Chosen_Data[[#This Row],[Population, total]]</f>
        <v>0</v>
      </c>
    </row>
    <row r="468" spans="1:12" hidden="1" x14ac:dyDescent="0.25">
      <c r="A468" s="1" t="s">
        <v>205</v>
      </c>
      <c r="B468" s="1" t="s">
        <v>206</v>
      </c>
      <c r="C468" s="1" t="s">
        <v>14</v>
      </c>
      <c r="J468">
        <v>2525065</v>
      </c>
      <c r="K468">
        <v>69.924268292682939</v>
      </c>
      <c r="L468" s="1">
        <f>Chosen_Data[[#This Row],[Patent applications, residents]]*1000000/Chosen_Data[[#This Row],[Population, total]]</f>
        <v>0</v>
      </c>
    </row>
    <row r="469" spans="1:12" hidden="1" x14ac:dyDescent="0.25">
      <c r="A469" s="1" t="s">
        <v>205</v>
      </c>
      <c r="B469" s="1" t="s">
        <v>206</v>
      </c>
      <c r="C469" s="1" t="s">
        <v>15</v>
      </c>
      <c r="J469">
        <v>2587706</v>
      </c>
      <c r="K469">
        <v>70.182878048780481</v>
      </c>
      <c r="L469" s="1">
        <f>Chosen_Data[[#This Row],[Patent applications, residents]]*1000000/Chosen_Data[[#This Row],[Population, total]]</f>
        <v>0</v>
      </c>
    </row>
    <row r="470" spans="1:12" hidden="1" x14ac:dyDescent="0.25">
      <c r="A470" s="1" t="s">
        <v>205</v>
      </c>
      <c r="B470" s="1" t="s">
        <v>206</v>
      </c>
      <c r="C470" s="1" t="s">
        <v>16</v>
      </c>
      <c r="J470">
        <v>2650484</v>
      </c>
      <c r="K470">
        <v>70.367341463414647</v>
      </c>
      <c r="L470" s="1">
        <f>Chosen_Data[[#This Row],[Patent applications, residents]]*1000000/Chosen_Data[[#This Row],[Population, total]]</f>
        <v>0</v>
      </c>
    </row>
    <row r="471" spans="1:12" hidden="1" x14ac:dyDescent="0.25">
      <c r="A471" s="1" t="s">
        <v>205</v>
      </c>
      <c r="B471" s="1" t="s">
        <v>206</v>
      </c>
      <c r="C471" s="1" t="s">
        <v>17</v>
      </c>
      <c r="J471">
        <v>2712781</v>
      </c>
      <c r="K471">
        <v>70.479658536585376</v>
      </c>
      <c r="L471" s="1">
        <f>Chosen_Data[[#This Row],[Patent applications, residents]]*1000000/Chosen_Data[[#This Row],[Population, total]]</f>
        <v>0</v>
      </c>
    </row>
    <row r="472" spans="1:12" hidden="1" x14ac:dyDescent="0.25">
      <c r="A472" s="1" t="s">
        <v>205</v>
      </c>
      <c r="B472" s="1" t="s">
        <v>206</v>
      </c>
      <c r="C472" s="1" t="s">
        <v>18</v>
      </c>
      <c r="J472">
        <v>2773747</v>
      </c>
      <c r="K472">
        <v>70.526341463414639</v>
      </c>
      <c r="L472" s="1">
        <f>Chosen_Data[[#This Row],[Patent applications, residents]]*1000000/Chosen_Data[[#This Row],[Population, total]]</f>
        <v>0</v>
      </c>
    </row>
    <row r="473" spans="1:12" hidden="1" x14ac:dyDescent="0.25">
      <c r="A473" s="1" t="s">
        <v>205</v>
      </c>
      <c r="B473" s="1" t="s">
        <v>206</v>
      </c>
      <c r="C473" s="1" t="s">
        <v>19</v>
      </c>
      <c r="J473">
        <v>2832757</v>
      </c>
      <c r="K473">
        <v>70.531926829268301</v>
      </c>
      <c r="L473" s="1">
        <f>Chosen_Data[[#This Row],[Patent applications, residents]]*1000000/Chosen_Data[[#This Row],[Population, total]]</f>
        <v>0</v>
      </c>
    </row>
    <row r="474" spans="1:12" hidden="1" x14ac:dyDescent="0.25">
      <c r="A474" s="1" t="s">
        <v>205</v>
      </c>
      <c r="B474" s="1" t="s">
        <v>206</v>
      </c>
      <c r="C474" s="1" t="s">
        <v>20</v>
      </c>
      <c r="J474">
        <v>2889579</v>
      </c>
      <c r="K474">
        <v>70.529414634146363</v>
      </c>
      <c r="L474" s="1">
        <f>Chosen_Data[[#This Row],[Patent applications, residents]]*1000000/Chosen_Data[[#This Row],[Population, total]]</f>
        <v>0</v>
      </c>
    </row>
    <row r="475" spans="1:12" hidden="1" x14ac:dyDescent="0.25">
      <c r="A475" s="1" t="s">
        <v>205</v>
      </c>
      <c r="B475" s="1" t="s">
        <v>206</v>
      </c>
      <c r="C475" s="1" t="s">
        <v>21</v>
      </c>
      <c r="J475">
        <v>2944379</v>
      </c>
      <c r="K475">
        <v>70.542902439024402</v>
      </c>
      <c r="L475" s="1">
        <f>Chosen_Data[[#This Row],[Patent applications, residents]]*1000000/Chosen_Data[[#This Row],[Population, total]]</f>
        <v>0</v>
      </c>
    </row>
    <row r="476" spans="1:12" hidden="1" x14ac:dyDescent="0.25">
      <c r="A476" s="1" t="s">
        <v>205</v>
      </c>
      <c r="B476" s="1" t="s">
        <v>206</v>
      </c>
      <c r="C476" s="1" t="s">
        <v>22</v>
      </c>
      <c r="J476">
        <v>2997411</v>
      </c>
      <c r="K476">
        <v>70.582975609756105</v>
      </c>
      <c r="L476" s="1">
        <f>Chosen_Data[[#This Row],[Patent applications, residents]]*1000000/Chosen_Data[[#This Row],[Population, total]]</f>
        <v>0</v>
      </c>
    </row>
    <row r="477" spans="1:12" hidden="1" x14ac:dyDescent="0.25">
      <c r="A477" s="1" t="s">
        <v>205</v>
      </c>
      <c r="B477" s="1" t="s">
        <v>206</v>
      </c>
      <c r="C477" s="1" t="s">
        <v>23</v>
      </c>
      <c r="J477">
        <v>3049105</v>
      </c>
      <c r="K477">
        <v>70.641268292682938</v>
      </c>
      <c r="L477" s="1">
        <f>Chosen_Data[[#This Row],[Patent applications, residents]]*1000000/Chosen_Data[[#This Row],[Population, total]]</f>
        <v>0</v>
      </c>
    </row>
    <row r="478" spans="1:12" hidden="1" x14ac:dyDescent="0.25">
      <c r="A478" s="1" t="s">
        <v>205</v>
      </c>
      <c r="B478" s="1" t="s">
        <v>206</v>
      </c>
      <c r="C478" s="1" t="s">
        <v>24</v>
      </c>
      <c r="J478">
        <v>3099751</v>
      </c>
      <c r="K478">
        <v>70.684536585365862</v>
      </c>
      <c r="L478" s="1">
        <f>Chosen_Data[[#This Row],[Patent applications, residents]]*1000000/Chosen_Data[[#This Row],[Population, total]]</f>
        <v>0</v>
      </c>
    </row>
    <row r="479" spans="1:12" hidden="1" x14ac:dyDescent="0.25">
      <c r="A479" s="1" t="s">
        <v>205</v>
      </c>
      <c r="B479" s="1" t="s">
        <v>206</v>
      </c>
      <c r="C479" s="1" t="s">
        <v>25</v>
      </c>
      <c r="J479">
        <v>3148092</v>
      </c>
      <c r="K479">
        <v>70.66160975609759</v>
      </c>
      <c r="L479" s="1">
        <f>Chosen_Data[[#This Row],[Patent applications, residents]]*1000000/Chosen_Data[[#This Row],[Population, total]]</f>
        <v>0</v>
      </c>
    </row>
    <row r="480" spans="1:12" hidden="1" x14ac:dyDescent="0.25">
      <c r="A480" s="1" t="s">
        <v>205</v>
      </c>
      <c r="B480" s="1" t="s">
        <v>206</v>
      </c>
      <c r="C480" s="1" t="s">
        <v>26</v>
      </c>
      <c r="J480">
        <v>3193686</v>
      </c>
      <c r="K480">
        <v>70.535512195121967</v>
      </c>
      <c r="L480" s="1">
        <f>Chosen_Data[[#This Row],[Patent applications, residents]]*1000000/Chosen_Data[[#This Row],[Population, total]]</f>
        <v>0</v>
      </c>
    </row>
    <row r="481" spans="1:12" hidden="1" x14ac:dyDescent="0.25">
      <c r="A481" s="1" t="s">
        <v>205</v>
      </c>
      <c r="B481" s="1" t="s">
        <v>206</v>
      </c>
      <c r="C481" s="1" t="s">
        <v>27</v>
      </c>
      <c r="J481">
        <v>3238594</v>
      </c>
      <c r="K481">
        <v>70.290146341463426</v>
      </c>
      <c r="L481" s="1">
        <f>Chosen_Data[[#This Row],[Patent applications, residents]]*1000000/Chosen_Data[[#This Row],[Population, total]]</f>
        <v>0</v>
      </c>
    </row>
    <row r="482" spans="1:12" hidden="1" x14ac:dyDescent="0.25">
      <c r="A482" s="1" t="s">
        <v>205</v>
      </c>
      <c r="B482" s="1" t="s">
        <v>206</v>
      </c>
      <c r="C482" s="1" t="s">
        <v>28</v>
      </c>
      <c r="J482">
        <v>3285595</v>
      </c>
      <c r="K482">
        <v>69.935682926829287</v>
      </c>
      <c r="L482" s="1">
        <f>Chosen_Data[[#This Row],[Patent applications, residents]]*1000000/Chosen_Data[[#This Row],[Population, total]]</f>
        <v>0</v>
      </c>
    </row>
    <row r="483" spans="1:12" hidden="1" x14ac:dyDescent="0.25">
      <c r="A483" s="1" t="s">
        <v>205</v>
      </c>
      <c r="B483" s="1" t="s">
        <v>206</v>
      </c>
      <c r="C483" s="1" t="s">
        <v>29</v>
      </c>
      <c r="G483">
        <v>2418.8609263528256</v>
      </c>
      <c r="J483">
        <v>3335935</v>
      </c>
      <c r="K483">
        <v>69.500000000000014</v>
      </c>
      <c r="L483" s="1">
        <f>Chosen_Data[[#This Row],[Patent applications, residents]]*1000000/Chosen_Data[[#This Row],[Population, total]]</f>
        <v>0</v>
      </c>
    </row>
    <row r="484" spans="1:12" hidden="1" x14ac:dyDescent="0.25">
      <c r="A484" s="1" t="s">
        <v>205</v>
      </c>
      <c r="B484" s="1" t="s">
        <v>206</v>
      </c>
      <c r="C484" s="1" t="s">
        <v>30</v>
      </c>
      <c r="G484">
        <v>2227.6694559251569</v>
      </c>
      <c r="J484">
        <v>3392256</v>
      </c>
      <c r="K484">
        <v>69.024292682926827</v>
      </c>
      <c r="L484" s="1">
        <f>Chosen_Data[[#This Row],[Patent applications, residents]]*1000000/Chosen_Data[[#This Row],[Population, total]]</f>
        <v>0</v>
      </c>
    </row>
    <row r="485" spans="1:12" hidden="1" x14ac:dyDescent="0.25">
      <c r="A485" s="1" t="s">
        <v>205</v>
      </c>
      <c r="B485" s="1" t="s">
        <v>206</v>
      </c>
      <c r="C485" s="1" t="s">
        <v>31</v>
      </c>
      <c r="G485">
        <v>1350.1082513297688</v>
      </c>
      <c r="J485">
        <v>3451942</v>
      </c>
      <c r="K485">
        <v>68.567560975609766</v>
      </c>
      <c r="L485" s="1">
        <f>Chosen_Data[[#This Row],[Patent applications, residents]]*1000000/Chosen_Data[[#This Row],[Population, total]]</f>
        <v>0</v>
      </c>
    </row>
    <row r="486" spans="1:12" hidden="1" x14ac:dyDescent="0.25">
      <c r="A486" s="1" t="s">
        <v>205</v>
      </c>
      <c r="B486" s="1" t="s">
        <v>206</v>
      </c>
      <c r="C486" s="1" t="s">
        <v>32</v>
      </c>
      <c r="G486">
        <v>1290.4731146532636</v>
      </c>
      <c r="J486">
        <v>3504651</v>
      </c>
      <c r="K486">
        <v>68.18209756097562</v>
      </c>
      <c r="L486" s="1">
        <f>Chosen_Data[[#This Row],[Patent applications, residents]]*1000000/Chosen_Data[[#This Row],[Population, total]]</f>
        <v>0</v>
      </c>
    </row>
    <row r="487" spans="1:12" hidden="1" x14ac:dyDescent="0.25">
      <c r="A487" s="1" t="s">
        <v>205</v>
      </c>
      <c r="B487" s="1" t="s">
        <v>206</v>
      </c>
      <c r="C487" s="1" t="s">
        <v>33</v>
      </c>
      <c r="G487">
        <v>1422.7097756902094</v>
      </c>
      <c r="J487">
        <v>3536469</v>
      </c>
      <c r="K487">
        <v>67.899512195121972</v>
      </c>
      <c r="L487" s="1">
        <f>Chosen_Data[[#This Row],[Patent applications, residents]]*1000000/Chosen_Data[[#This Row],[Population, total]]</f>
        <v>0</v>
      </c>
    </row>
    <row r="488" spans="1:12" hidden="1" x14ac:dyDescent="0.25">
      <c r="A488" s="1" t="s">
        <v>205</v>
      </c>
      <c r="B488" s="1" t="s">
        <v>206</v>
      </c>
      <c r="C488" s="1" t="s">
        <v>34</v>
      </c>
      <c r="D488">
        <v>637.85574116163059</v>
      </c>
      <c r="F488">
        <v>2418.8609263528256</v>
      </c>
      <c r="G488">
        <v>1584.6004697028868</v>
      </c>
      <c r="J488">
        <v>3538165</v>
      </c>
      <c r="K488">
        <v>67.748780487804879</v>
      </c>
      <c r="L488" s="1">
        <f>Chosen_Data[[#This Row],[Patent applications, residents]]*1000000/Chosen_Data[[#This Row],[Population, total]]</f>
        <v>0</v>
      </c>
    </row>
    <row r="489" spans="1:12" hidden="1" x14ac:dyDescent="0.25">
      <c r="A489" s="1" t="s">
        <v>205</v>
      </c>
      <c r="B489" s="1" t="s">
        <v>206</v>
      </c>
      <c r="C489" s="1" t="s">
        <v>35</v>
      </c>
      <c r="D489">
        <v>590.1222257416058</v>
      </c>
      <c r="E489">
        <v>-10.870869198294059</v>
      </c>
      <c r="F489">
        <v>2227.6694559251569</v>
      </c>
      <c r="G489">
        <v>1734.6553022698395</v>
      </c>
      <c r="J489">
        <v>3505251</v>
      </c>
      <c r="K489">
        <v>67.742682926829275</v>
      </c>
      <c r="L489" s="1">
        <f>Chosen_Data[[#This Row],[Patent applications, residents]]*1000000/Chosen_Data[[#This Row],[Population, total]]</f>
        <v>0</v>
      </c>
    </row>
    <row r="490" spans="1:12" hidden="1" x14ac:dyDescent="0.25">
      <c r="A490" s="1" t="s">
        <v>205</v>
      </c>
      <c r="B490" s="1" t="s">
        <v>206</v>
      </c>
      <c r="C490" s="1" t="s">
        <v>36</v>
      </c>
      <c r="D490">
        <v>369.63338719484972</v>
      </c>
      <c r="E490">
        <v>-40.744450444374692</v>
      </c>
      <c r="F490">
        <v>1350.1082513297688</v>
      </c>
      <c r="G490">
        <v>1843.3785446520619</v>
      </c>
      <c r="H490">
        <v>75.8</v>
      </c>
      <c r="J490">
        <v>3442810</v>
      </c>
      <c r="K490">
        <v>67.862609756097584</v>
      </c>
      <c r="L490" s="1">
        <f>Chosen_Data[[#This Row],[Patent applications, residents]]*1000000/Chosen_Data[[#This Row],[Population, total]]</f>
        <v>0</v>
      </c>
    </row>
    <row r="491" spans="1:12" x14ac:dyDescent="0.25">
      <c r="A491" s="1" t="s">
        <v>205</v>
      </c>
      <c r="B491" s="1" t="s">
        <v>206</v>
      </c>
      <c r="C491" s="1" t="s">
        <v>37</v>
      </c>
      <c r="D491">
        <v>357.20433851652751</v>
      </c>
      <c r="E491">
        <v>-6.638380398796329</v>
      </c>
      <c r="F491">
        <v>1290.4731146532636</v>
      </c>
      <c r="G491">
        <v>2015.1055749260522</v>
      </c>
      <c r="H491">
        <v>75.8</v>
      </c>
      <c r="I491">
        <v>184</v>
      </c>
      <c r="J491">
        <v>3363098</v>
      </c>
      <c r="K491">
        <v>68.08565853658537</v>
      </c>
      <c r="L491" s="1">
        <f>Chosen_Data[[#This Row],[Patent applications, residents]]*1000000/Chosen_Data[[#This Row],[Population, total]]</f>
        <v>54.711459493597864</v>
      </c>
    </row>
    <row r="492" spans="1:12" x14ac:dyDescent="0.25">
      <c r="A492" s="1" t="s">
        <v>205</v>
      </c>
      <c r="B492" s="1" t="s">
        <v>206</v>
      </c>
      <c r="C492" s="1" t="s">
        <v>38</v>
      </c>
      <c r="D492">
        <v>400.51609194609262</v>
      </c>
      <c r="E492">
        <v>7.9498299408294884</v>
      </c>
      <c r="F492">
        <v>1422.7097756902094</v>
      </c>
      <c r="G492">
        <v>2126.9151690733438</v>
      </c>
      <c r="H492">
        <v>75.8</v>
      </c>
      <c r="I492">
        <v>154</v>
      </c>
      <c r="J492">
        <v>3283660</v>
      </c>
      <c r="K492">
        <v>68.398609756097571</v>
      </c>
      <c r="L492" s="1">
        <f>Chosen_Data[[#This Row],[Patent applications, residents]]*1000000/Chosen_Data[[#This Row],[Population, total]]</f>
        <v>46.898887217312392</v>
      </c>
    </row>
    <row r="493" spans="1:12" x14ac:dyDescent="0.25">
      <c r="A493" s="1" t="s">
        <v>205</v>
      </c>
      <c r="B493" s="1" t="s">
        <v>206</v>
      </c>
      <c r="C493" s="1" t="s">
        <v>39</v>
      </c>
      <c r="D493">
        <v>456.37589974066356</v>
      </c>
      <c r="E493">
        <v>9.1034925008862473</v>
      </c>
      <c r="F493">
        <v>1584.6004697028868</v>
      </c>
      <c r="G493">
        <v>2318.2380734852363</v>
      </c>
      <c r="H493">
        <v>75.8</v>
      </c>
      <c r="I493">
        <v>187</v>
      </c>
      <c r="J493">
        <v>3217342</v>
      </c>
      <c r="K493">
        <v>68.789512195121972</v>
      </c>
      <c r="L493" s="1">
        <f>Chosen_Data[[#This Row],[Patent applications, residents]]*1000000/Chosen_Data[[#This Row],[Population, total]]</f>
        <v>58.122512309850805</v>
      </c>
    </row>
    <row r="494" spans="1:12" x14ac:dyDescent="0.25">
      <c r="A494" s="1" t="s">
        <v>205</v>
      </c>
      <c r="B494" s="1" t="s">
        <v>206</v>
      </c>
      <c r="C494" s="1" t="s">
        <v>40</v>
      </c>
      <c r="D494">
        <v>504.05951401404985</v>
      </c>
      <c r="E494">
        <v>7.5069716461904079</v>
      </c>
      <c r="F494">
        <v>1734.6553022698395</v>
      </c>
      <c r="G494">
        <v>2613.7845670753586</v>
      </c>
      <c r="H494">
        <v>75.8</v>
      </c>
      <c r="I494">
        <v>162</v>
      </c>
      <c r="J494">
        <v>3168215</v>
      </c>
      <c r="K494">
        <v>69.243121951219521</v>
      </c>
      <c r="L494" s="1">
        <f>Chosen_Data[[#This Row],[Patent applications, residents]]*1000000/Chosen_Data[[#This Row],[Population, total]]</f>
        <v>51.132893443153321</v>
      </c>
    </row>
    <row r="495" spans="1:12" x14ac:dyDescent="0.25">
      <c r="A495" s="1" t="s">
        <v>205</v>
      </c>
      <c r="B495" s="1" t="s">
        <v>206</v>
      </c>
      <c r="C495" s="1" t="s">
        <v>41</v>
      </c>
      <c r="D495">
        <v>523.28356910120783</v>
      </c>
      <c r="E495">
        <v>4.4795433347508009</v>
      </c>
      <c r="F495">
        <v>1843.3785446520619</v>
      </c>
      <c r="G495">
        <v>3020.4539866882992</v>
      </c>
      <c r="H495">
        <v>77.3</v>
      </c>
      <c r="I495">
        <v>62</v>
      </c>
      <c r="J495">
        <v>3133086</v>
      </c>
      <c r="K495">
        <v>69.738853658536598</v>
      </c>
      <c r="L495" s="1">
        <f>Chosen_Data[[#This Row],[Patent applications, residents]]*1000000/Chosen_Data[[#This Row],[Population, total]]</f>
        <v>19.788796094329999</v>
      </c>
    </row>
    <row r="496" spans="1:12" x14ac:dyDescent="0.25">
      <c r="A496" s="1" t="s">
        <v>205</v>
      </c>
      <c r="B496" s="1" t="s">
        <v>206</v>
      </c>
      <c r="C496" s="1" t="s">
        <v>42</v>
      </c>
      <c r="D496">
        <v>609.17302542161315</v>
      </c>
      <c r="E496">
        <v>8.1422646367401939</v>
      </c>
      <c r="F496">
        <v>2015.1055749260522</v>
      </c>
      <c r="G496">
        <v>3531.9686429130506</v>
      </c>
      <c r="H496">
        <v>78.8</v>
      </c>
      <c r="I496">
        <v>75</v>
      </c>
      <c r="J496">
        <v>3108684</v>
      </c>
      <c r="K496">
        <v>70.248170731707333</v>
      </c>
      <c r="L496" s="1">
        <f>Chosen_Data[[#This Row],[Patent applications, residents]]*1000000/Chosen_Data[[#This Row],[Population, total]]</f>
        <v>24.12596455606295</v>
      </c>
    </row>
    <row r="497" spans="1:12" x14ac:dyDescent="0.25">
      <c r="A497" s="1" t="s">
        <v>205</v>
      </c>
      <c r="B497" s="1" t="s">
        <v>206</v>
      </c>
      <c r="C497" s="1" t="s">
        <v>43</v>
      </c>
      <c r="D497">
        <v>597.43348174690766</v>
      </c>
      <c r="E497">
        <v>3.9576853089510706</v>
      </c>
      <c r="F497">
        <v>2126.9151690733438</v>
      </c>
      <c r="G497">
        <v>4031.9472042657972</v>
      </c>
      <c r="H497">
        <v>80.2</v>
      </c>
      <c r="I497">
        <v>109</v>
      </c>
      <c r="J497">
        <v>3089017</v>
      </c>
      <c r="K497">
        <v>70.745341463414633</v>
      </c>
      <c r="L497" s="1">
        <f>Chosen_Data[[#This Row],[Patent applications, residents]]*1000000/Chosen_Data[[#This Row],[Population, total]]</f>
        <v>35.286306290965705</v>
      </c>
    </row>
    <row r="498" spans="1:12" x14ac:dyDescent="0.25">
      <c r="A498" s="1" t="s">
        <v>205</v>
      </c>
      <c r="B498" s="1" t="s">
        <v>206</v>
      </c>
      <c r="C498" s="1" t="s">
        <v>44</v>
      </c>
      <c r="D498">
        <v>622.74274768798307</v>
      </c>
      <c r="E498">
        <v>6.5702955250018391</v>
      </c>
      <c r="F498">
        <v>2318.2380734852363</v>
      </c>
      <c r="G498">
        <v>4769.4890040930059</v>
      </c>
      <c r="H498">
        <v>81.7</v>
      </c>
      <c r="I498">
        <v>119</v>
      </c>
      <c r="J498">
        <v>3069588</v>
      </c>
      <c r="K498">
        <v>71.19965853658536</v>
      </c>
      <c r="L498" s="1">
        <f>Chosen_Data[[#This Row],[Patent applications, residents]]*1000000/Chosen_Data[[#This Row],[Population, total]]</f>
        <v>38.767417646928514</v>
      </c>
    </row>
    <row r="499" spans="1:12" x14ac:dyDescent="0.25">
      <c r="A499" s="1" t="s">
        <v>205</v>
      </c>
      <c r="B499" s="1" t="s">
        <v>206</v>
      </c>
      <c r="C499" s="1" t="s">
        <v>45</v>
      </c>
      <c r="D499">
        <v>694.43051193226836</v>
      </c>
      <c r="E499">
        <v>10.23657281960584</v>
      </c>
      <c r="F499">
        <v>2613.7845670753586</v>
      </c>
      <c r="G499">
        <v>5607.6458691567004</v>
      </c>
      <c r="H499">
        <v>83.2</v>
      </c>
      <c r="I499">
        <v>140</v>
      </c>
      <c r="J499">
        <v>3050655</v>
      </c>
      <c r="K499">
        <v>71.5819756097561</v>
      </c>
      <c r="L499" s="1">
        <f>Chosen_Data[[#This Row],[Patent applications, residents]]*1000000/Chosen_Data[[#This Row],[Population, total]]</f>
        <v>45.891783895589633</v>
      </c>
    </row>
    <row r="500" spans="1:12" x14ac:dyDescent="0.25">
      <c r="A500" s="1" t="s">
        <v>205</v>
      </c>
      <c r="B500" s="1" t="s">
        <v>206</v>
      </c>
      <c r="C500" s="1" t="s">
        <v>46</v>
      </c>
      <c r="D500">
        <v>783.26160986999753</v>
      </c>
      <c r="E500">
        <v>13.811495133042655</v>
      </c>
      <c r="F500">
        <v>3020.4539866882992</v>
      </c>
      <c r="G500">
        <v>6605.2166961815137</v>
      </c>
      <c r="H500">
        <v>84.7</v>
      </c>
      <c r="I500">
        <v>200</v>
      </c>
      <c r="J500">
        <v>3033897</v>
      </c>
      <c r="K500">
        <v>71.888390243902435</v>
      </c>
      <c r="L500" s="1">
        <f>Chosen_Data[[#This Row],[Patent applications, residents]]*1000000/Chosen_Data[[#This Row],[Population, total]]</f>
        <v>65.921816066926468</v>
      </c>
    </row>
    <row r="501" spans="1:12" x14ac:dyDescent="0.25">
      <c r="A501" s="1" t="s">
        <v>205</v>
      </c>
      <c r="B501" s="1" t="s">
        <v>206</v>
      </c>
      <c r="C501" s="1" t="s">
        <v>47</v>
      </c>
      <c r="D501">
        <v>930.16615670153897</v>
      </c>
      <c r="E501">
        <v>14.648862782401068</v>
      </c>
      <c r="F501">
        <v>3531.9686429130506</v>
      </c>
      <c r="G501">
        <v>7260.9687558736805</v>
      </c>
      <c r="H501">
        <v>86.1</v>
      </c>
      <c r="I501">
        <v>151</v>
      </c>
      <c r="J501">
        <v>3017806</v>
      </c>
      <c r="K501">
        <v>72.120975609756115</v>
      </c>
      <c r="L501" s="1">
        <f>Chosen_Data[[#This Row],[Patent applications, residents]]*1000000/Chosen_Data[[#This Row],[Population, total]]</f>
        <v>50.036350911887645</v>
      </c>
    </row>
    <row r="502" spans="1:12" hidden="1" x14ac:dyDescent="0.25">
      <c r="A502" s="1" t="s">
        <v>205</v>
      </c>
      <c r="B502" s="1" t="s">
        <v>206</v>
      </c>
      <c r="C502" s="1" t="s">
        <v>48</v>
      </c>
      <c r="D502">
        <v>1191.9619199070585</v>
      </c>
      <c r="E502">
        <v>11.100840756559279</v>
      </c>
      <c r="F502">
        <v>4031.9472042657972</v>
      </c>
      <c r="G502">
        <v>6323.5783360545129</v>
      </c>
      <c r="H502">
        <v>87.6</v>
      </c>
      <c r="J502">
        <v>3000612</v>
      </c>
      <c r="K502">
        <v>72.284731707317079</v>
      </c>
      <c r="L502" s="1">
        <f>Chosen_Data[[#This Row],[Patent applications, residents]]*1000000/Chosen_Data[[#This Row],[Population, total]]</f>
        <v>0</v>
      </c>
    </row>
    <row r="503" spans="1:12" x14ac:dyDescent="0.25">
      <c r="A503" s="1" t="s">
        <v>205</v>
      </c>
      <c r="B503" s="1" t="s">
        <v>206</v>
      </c>
      <c r="C503" s="1" t="s">
        <v>49</v>
      </c>
      <c r="D503">
        <v>1643.7583970639653</v>
      </c>
      <c r="E503">
        <v>14.60487651852165</v>
      </c>
      <c r="F503">
        <v>4769.4890040930059</v>
      </c>
      <c r="G503">
        <v>6567.25858179835</v>
      </c>
      <c r="H503">
        <v>89.1</v>
      </c>
      <c r="I503">
        <v>206</v>
      </c>
      <c r="J503">
        <v>2981259</v>
      </c>
      <c r="K503">
        <v>72.398780487804899</v>
      </c>
      <c r="L503" s="1">
        <f>Chosen_Data[[#This Row],[Patent applications, residents]]*1000000/Chosen_Data[[#This Row],[Population, total]]</f>
        <v>69.098323896045258</v>
      </c>
    </row>
    <row r="504" spans="1:12" x14ac:dyDescent="0.25">
      <c r="A504" s="1" t="s">
        <v>205</v>
      </c>
      <c r="B504" s="1" t="s">
        <v>206</v>
      </c>
      <c r="C504" s="1" t="s">
        <v>50</v>
      </c>
      <c r="D504">
        <v>2158.0029089545706</v>
      </c>
      <c r="E504">
        <v>14.068807423540306</v>
      </c>
      <c r="F504">
        <v>5607.6458691567004</v>
      </c>
      <c r="G504">
        <v>7022.1039433838769</v>
      </c>
      <c r="H504">
        <v>90.6</v>
      </c>
      <c r="I504">
        <v>192</v>
      </c>
      <c r="J504">
        <v>2958500</v>
      </c>
      <c r="K504">
        <v>72.491243902439038</v>
      </c>
      <c r="L504" s="1">
        <f>Chosen_Data[[#This Row],[Patent applications, residents]]*1000000/Chosen_Data[[#This Row],[Population, total]]</f>
        <v>64.897752239310464</v>
      </c>
    </row>
    <row r="505" spans="1:12" x14ac:dyDescent="0.25">
      <c r="A505" s="1" t="s">
        <v>205</v>
      </c>
      <c r="B505" s="1" t="s">
        <v>206</v>
      </c>
      <c r="C505" s="1" t="s">
        <v>51</v>
      </c>
      <c r="D505">
        <v>3138.8087034124796</v>
      </c>
      <c r="E505">
        <v>14.735966171318253</v>
      </c>
      <c r="F505">
        <v>6605.2166961815137</v>
      </c>
      <c r="G505">
        <v>7649.4914094321239</v>
      </c>
      <c r="H505">
        <v>92</v>
      </c>
      <c r="I505">
        <v>135</v>
      </c>
      <c r="J505">
        <v>2933056</v>
      </c>
      <c r="K505">
        <v>72.593243902439028</v>
      </c>
      <c r="L505" s="1">
        <f>Chosen_Data[[#This Row],[Patent applications, residents]]*1000000/Chosen_Data[[#This Row],[Population, total]]</f>
        <v>46.027078923825528</v>
      </c>
    </row>
    <row r="506" spans="1:12" x14ac:dyDescent="0.25">
      <c r="A506" s="1" t="s">
        <v>205</v>
      </c>
      <c r="B506" s="1" t="s">
        <v>206</v>
      </c>
      <c r="C506" s="1" t="s">
        <v>52</v>
      </c>
      <c r="D506">
        <v>4010.0269972269321</v>
      </c>
      <c r="E506">
        <v>7.8129186942303335</v>
      </c>
      <c r="F506">
        <v>7260.9687558736805</v>
      </c>
      <c r="G506">
        <v>7997.3871284892466</v>
      </c>
      <c r="H506">
        <v>93.5</v>
      </c>
      <c r="I506">
        <v>226</v>
      </c>
      <c r="J506">
        <v>2908220</v>
      </c>
      <c r="K506">
        <v>72.725902439024395</v>
      </c>
      <c r="L506" s="1">
        <f>Chosen_Data[[#This Row],[Patent applications, residents]]*1000000/Chosen_Data[[#This Row],[Population, total]]</f>
        <v>77.710764660170142</v>
      </c>
    </row>
    <row r="507" spans="1:12" x14ac:dyDescent="0.25">
      <c r="A507" s="1" t="s">
        <v>205</v>
      </c>
      <c r="B507" s="1" t="s">
        <v>206</v>
      </c>
      <c r="C507" s="1" t="s">
        <v>53</v>
      </c>
      <c r="D507">
        <v>2993.8325310903333</v>
      </c>
      <c r="E507">
        <v>-13.566397917759673</v>
      </c>
      <c r="F507">
        <v>6323.5783360545129</v>
      </c>
      <c r="G507">
        <v>8396.7425948462951</v>
      </c>
      <c r="H507">
        <v>95</v>
      </c>
      <c r="I507">
        <v>116</v>
      </c>
      <c r="J507">
        <v>2888584</v>
      </c>
      <c r="K507">
        <v>72.898756097560991</v>
      </c>
      <c r="L507" s="1">
        <f>Chosen_Data[[#This Row],[Patent applications, residents]]*1000000/Chosen_Data[[#This Row],[Population, total]]</f>
        <v>40.158084376289558</v>
      </c>
    </row>
    <row r="508" spans="1:12" x14ac:dyDescent="0.25">
      <c r="A508" s="1" t="s">
        <v>205</v>
      </c>
      <c r="B508" s="1" t="s">
        <v>206</v>
      </c>
      <c r="C508" s="1" t="s">
        <v>54</v>
      </c>
      <c r="D508">
        <v>3218.381654884653</v>
      </c>
      <c r="E508">
        <v>2.6004087835942187</v>
      </c>
      <c r="F508">
        <v>6567.25858179835</v>
      </c>
      <c r="G508">
        <v>8709.5410881624321</v>
      </c>
      <c r="H508">
        <v>96.5</v>
      </c>
      <c r="I508">
        <v>136</v>
      </c>
      <c r="J508">
        <v>2877311</v>
      </c>
      <c r="K508">
        <v>73.109292682926835</v>
      </c>
      <c r="L508" s="1">
        <f>Chosen_Data[[#This Row],[Patent applications, residents]]*1000000/Chosen_Data[[#This Row],[Population, total]]</f>
        <v>47.266353897788598</v>
      </c>
    </row>
    <row r="509" spans="1:12" x14ac:dyDescent="0.25">
      <c r="A509" s="1" t="s">
        <v>205</v>
      </c>
      <c r="B509" s="1" t="s">
        <v>206</v>
      </c>
      <c r="C509" s="1" t="s">
        <v>55</v>
      </c>
      <c r="D509">
        <v>3526.9781426765949</v>
      </c>
      <c r="E509">
        <v>4.7629893562465497</v>
      </c>
      <c r="F509">
        <v>7022.1039433838769</v>
      </c>
      <c r="G509">
        <v>8817.9539955471137</v>
      </c>
      <c r="H509">
        <v>98</v>
      </c>
      <c r="I509">
        <v>121</v>
      </c>
      <c r="J509">
        <v>2875581</v>
      </c>
      <c r="K509">
        <v>73.34597560975611</v>
      </c>
      <c r="L509" s="1">
        <f>Chosen_Data[[#This Row],[Patent applications, residents]]*1000000/Chosen_Data[[#This Row],[Population, total]]</f>
        <v>42.078453015234139</v>
      </c>
    </row>
    <row r="510" spans="1:12" hidden="1" x14ac:dyDescent="0.25">
      <c r="A510" s="1" t="s">
        <v>205</v>
      </c>
      <c r="B510" s="1" t="s">
        <v>206</v>
      </c>
      <c r="C510" s="1" t="s">
        <v>56</v>
      </c>
      <c r="D510">
        <v>3684.8048103264896</v>
      </c>
      <c r="E510">
        <v>6.9641313017626487</v>
      </c>
      <c r="F510">
        <v>7649.4914094321239</v>
      </c>
      <c r="H510">
        <v>99.4</v>
      </c>
      <c r="I510">
        <v>137</v>
      </c>
      <c r="J510">
        <v>2881922</v>
      </c>
      <c r="K510">
        <v>73.586219512195115</v>
      </c>
      <c r="L510" s="1">
        <f>Chosen_Data[[#This Row],[Patent applications, residents]]*1000000/Chosen_Data[[#This Row],[Population, total]]</f>
        <v>47.537719619059779</v>
      </c>
    </row>
    <row r="511" spans="1:12" hidden="1" x14ac:dyDescent="0.25">
      <c r="A511" s="1" t="s">
        <v>205</v>
      </c>
      <c r="B511" s="1" t="s">
        <v>206</v>
      </c>
      <c r="C511" s="1" t="s">
        <v>57</v>
      </c>
      <c r="D511">
        <v>3843.5912130934043</v>
      </c>
      <c r="E511">
        <v>2.8863371792474197</v>
      </c>
      <c r="F511">
        <v>7997.3871284892466</v>
      </c>
      <c r="H511">
        <v>100</v>
      </c>
      <c r="I511">
        <v>125</v>
      </c>
      <c r="J511">
        <v>2893509</v>
      </c>
      <c r="K511">
        <v>73.811926829268302</v>
      </c>
      <c r="L511" s="1">
        <f>Chosen_Data[[#This Row],[Patent applications, residents]]*1000000/Chosen_Data[[#This Row],[Population, total]]</f>
        <v>43.200142111187489</v>
      </c>
    </row>
    <row r="512" spans="1:12" hidden="1" x14ac:dyDescent="0.25">
      <c r="A512" s="1" t="s">
        <v>205</v>
      </c>
      <c r="B512" s="1" t="s">
        <v>206</v>
      </c>
      <c r="C512" s="1" t="s">
        <v>58</v>
      </c>
      <c r="D512">
        <v>3994.7123547956621</v>
      </c>
      <c r="E512">
        <v>3.1468823429683823</v>
      </c>
      <c r="F512">
        <v>8396.7425948462951</v>
      </c>
      <c r="H512">
        <v>100</v>
      </c>
      <c r="I512">
        <v>121</v>
      </c>
      <c r="J512">
        <v>2906220</v>
      </c>
      <c r="K512">
        <v>74.019585365853672</v>
      </c>
      <c r="L512" s="1">
        <f>Chosen_Data[[#This Row],[Patent applications, residents]]*1000000/Chosen_Data[[#This Row],[Population, total]]</f>
        <v>41.634838381127373</v>
      </c>
    </row>
    <row r="513" spans="1:12" hidden="1" x14ac:dyDescent="0.25">
      <c r="A513" s="1" t="s">
        <v>205</v>
      </c>
      <c r="B513" s="1" t="s">
        <v>206</v>
      </c>
      <c r="C513" s="1" t="s">
        <v>59</v>
      </c>
      <c r="D513">
        <v>3609.6547758266411</v>
      </c>
      <c r="E513">
        <v>2.6211145171739929</v>
      </c>
      <c r="F513">
        <v>8709.5410881624321</v>
      </c>
      <c r="H513">
        <v>100</v>
      </c>
      <c r="I513">
        <v>113</v>
      </c>
      <c r="J513">
        <v>2916950</v>
      </c>
      <c r="K513">
        <v>74.206195121951225</v>
      </c>
      <c r="L513" s="1">
        <f>Chosen_Data[[#This Row],[Patent applications, residents]]*1000000/Chosen_Data[[#This Row],[Population, total]]</f>
        <v>38.73909391659096</v>
      </c>
    </row>
    <row r="514" spans="1:12" hidden="1" x14ac:dyDescent="0.25">
      <c r="A514" s="1" t="s">
        <v>205</v>
      </c>
      <c r="B514" s="1" t="s">
        <v>206</v>
      </c>
      <c r="C514" s="1" t="s">
        <v>60</v>
      </c>
      <c r="D514">
        <v>3606.1520571514739</v>
      </c>
      <c r="E514">
        <v>-6.9477876606953259E-2</v>
      </c>
      <c r="F514">
        <v>8817.9539955471137</v>
      </c>
      <c r="J514">
        <v>2924816</v>
      </c>
      <c r="L514" s="1">
        <f>Chosen_Data[[#This Row],[Patent applications, residents]]*1000000/Chosen_Data[[#This Row],[Population, total]]</f>
        <v>0</v>
      </c>
    </row>
    <row r="515" spans="1:12" hidden="1" x14ac:dyDescent="0.25">
      <c r="A515" s="1" t="s">
        <v>195</v>
      </c>
      <c r="B515" s="1" t="s">
        <v>196</v>
      </c>
      <c r="C515" s="1" t="s">
        <v>4</v>
      </c>
      <c r="J515">
        <v>20013</v>
      </c>
      <c r="L515" s="1">
        <f>Chosen_Data[[#This Row],[Patent applications, residents]]*1000000/Chosen_Data[[#This Row],[Population, total]]</f>
        <v>0</v>
      </c>
    </row>
    <row r="516" spans="1:12" hidden="1" x14ac:dyDescent="0.25">
      <c r="A516" s="1" t="s">
        <v>195</v>
      </c>
      <c r="B516" s="1" t="s">
        <v>196</v>
      </c>
      <c r="C516" s="1" t="s">
        <v>5</v>
      </c>
      <c r="J516">
        <v>20486</v>
      </c>
      <c r="L516" s="1">
        <f>Chosen_Data[[#This Row],[Patent applications, residents]]*1000000/Chosen_Data[[#This Row],[Population, total]]</f>
        <v>0</v>
      </c>
    </row>
    <row r="517" spans="1:12" hidden="1" x14ac:dyDescent="0.25">
      <c r="A517" s="1" t="s">
        <v>195</v>
      </c>
      <c r="B517" s="1" t="s">
        <v>196</v>
      </c>
      <c r="C517" s="1" t="s">
        <v>6</v>
      </c>
      <c r="J517">
        <v>21117</v>
      </c>
      <c r="L517" s="1">
        <f>Chosen_Data[[#This Row],[Patent applications, residents]]*1000000/Chosen_Data[[#This Row],[Population, total]]</f>
        <v>0</v>
      </c>
    </row>
    <row r="518" spans="1:12" hidden="1" x14ac:dyDescent="0.25">
      <c r="A518" s="1" t="s">
        <v>195</v>
      </c>
      <c r="B518" s="1" t="s">
        <v>196</v>
      </c>
      <c r="C518" s="1" t="s">
        <v>7</v>
      </c>
      <c r="J518">
        <v>21882</v>
      </c>
      <c r="L518" s="1">
        <f>Chosen_Data[[#This Row],[Patent applications, residents]]*1000000/Chosen_Data[[#This Row],[Population, total]]</f>
        <v>0</v>
      </c>
    </row>
    <row r="519" spans="1:12" hidden="1" x14ac:dyDescent="0.25">
      <c r="A519" s="1" t="s">
        <v>195</v>
      </c>
      <c r="B519" s="1" t="s">
        <v>196</v>
      </c>
      <c r="C519" s="1" t="s">
        <v>8</v>
      </c>
      <c r="J519">
        <v>22698</v>
      </c>
      <c r="L519" s="1">
        <f>Chosen_Data[[#This Row],[Patent applications, residents]]*1000000/Chosen_Data[[#This Row],[Population, total]]</f>
        <v>0</v>
      </c>
    </row>
    <row r="520" spans="1:12" hidden="1" x14ac:dyDescent="0.25">
      <c r="A520" s="1" t="s">
        <v>195</v>
      </c>
      <c r="B520" s="1" t="s">
        <v>196</v>
      </c>
      <c r="C520" s="1" t="s">
        <v>9</v>
      </c>
      <c r="J520">
        <v>23520</v>
      </c>
      <c r="L520" s="1">
        <f>Chosen_Data[[#This Row],[Patent applications, residents]]*1000000/Chosen_Data[[#This Row],[Population, total]]</f>
        <v>0</v>
      </c>
    </row>
    <row r="521" spans="1:12" hidden="1" x14ac:dyDescent="0.25">
      <c r="A521" s="1" t="s">
        <v>195</v>
      </c>
      <c r="B521" s="1" t="s">
        <v>196</v>
      </c>
      <c r="C521" s="1" t="s">
        <v>10</v>
      </c>
      <c r="J521">
        <v>24321</v>
      </c>
      <c r="L521" s="1">
        <f>Chosen_Data[[#This Row],[Patent applications, residents]]*1000000/Chosen_Data[[#This Row],[Population, total]]</f>
        <v>0</v>
      </c>
    </row>
    <row r="522" spans="1:12" hidden="1" x14ac:dyDescent="0.25">
      <c r="A522" s="1" t="s">
        <v>195</v>
      </c>
      <c r="B522" s="1" t="s">
        <v>196</v>
      </c>
      <c r="C522" s="1" t="s">
        <v>11</v>
      </c>
      <c r="J522">
        <v>25116</v>
      </c>
      <c r="L522" s="1">
        <f>Chosen_Data[[#This Row],[Patent applications, residents]]*1000000/Chosen_Data[[#This Row],[Population, total]]</f>
        <v>0</v>
      </c>
    </row>
    <row r="523" spans="1:12" hidden="1" x14ac:dyDescent="0.25">
      <c r="A523" s="1" t="s">
        <v>195</v>
      </c>
      <c r="B523" s="1" t="s">
        <v>196</v>
      </c>
      <c r="C523" s="1" t="s">
        <v>12</v>
      </c>
      <c r="J523">
        <v>25885</v>
      </c>
      <c r="L523" s="1">
        <f>Chosen_Data[[#This Row],[Patent applications, residents]]*1000000/Chosen_Data[[#This Row],[Population, total]]</f>
        <v>0</v>
      </c>
    </row>
    <row r="524" spans="1:12" hidden="1" x14ac:dyDescent="0.25">
      <c r="A524" s="1" t="s">
        <v>195</v>
      </c>
      <c r="B524" s="1" t="s">
        <v>196</v>
      </c>
      <c r="C524" s="1" t="s">
        <v>13</v>
      </c>
      <c r="J524">
        <v>26614</v>
      </c>
      <c r="L524" s="1">
        <f>Chosen_Data[[#This Row],[Patent applications, residents]]*1000000/Chosen_Data[[#This Row],[Population, total]]</f>
        <v>0</v>
      </c>
    </row>
    <row r="525" spans="1:12" hidden="1" x14ac:dyDescent="0.25">
      <c r="A525" s="1" t="s">
        <v>195</v>
      </c>
      <c r="B525" s="1" t="s">
        <v>196</v>
      </c>
      <c r="C525" s="1" t="s">
        <v>14</v>
      </c>
      <c r="J525">
        <v>27292</v>
      </c>
      <c r="L525" s="1">
        <f>Chosen_Data[[#This Row],[Patent applications, residents]]*1000000/Chosen_Data[[#This Row],[Population, total]]</f>
        <v>0</v>
      </c>
    </row>
    <row r="526" spans="1:12" hidden="1" x14ac:dyDescent="0.25">
      <c r="A526" s="1" t="s">
        <v>195</v>
      </c>
      <c r="B526" s="1" t="s">
        <v>196</v>
      </c>
      <c r="C526" s="1" t="s">
        <v>15</v>
      </c>
      <c r="J526">
        <v>27916</v>
      </c>
      <c r="L526" s="1">
        <f>Chosen_Data[[#This Row],[Patent applications, residents]]*1000000/Chosen_Data[[#This Row],[Population, total]]</f>
        <v>0</v>
      </c>
    </row>
    <row r="527" spans="1:12" hidden="1" x14ac:dyDescent="0.25">
      <c r="A527" s="1" t="s">
        <v>195</v>
      </c>
      <c r="B527" s="1" t="s">
        <v>196</v>
      </c>
      <c r="C527" s="1" t="s">
        <v>16</v>
      </c>
      <c r="J527">
        <v>28492</v>
      </c>
      <c r="L527" s="1">
        <f>Chosen_Data[[#This Row],[Patent applications, residents]]*1000000/Chosen_Data[[#This Row],[Population, total]]</f>
        <v>0</v>
      </c>
    </row>
    <row r="528" spans="1:12" hidden="1" x14ac:dyDescent="0.25">
      <c r="A528" s="1" t="s">
        <v>195</v>
      </c>
      <c r="B528" s="1" t="s">
        <v>196</v>
      </c>
      <c r="C528" s="1" t="s">
        <v>17</v>
      </c>
      <c r="J528">
        <v>29014</v>
      </c>
      <c r="L528" s="1">
        <f>Chosen_Data[[#This Row],[Patent applications, residents]]*1000000/Chosen_Data[[#This Row],[Population, total]]</f>
        <v>0</v>
      </c>
    </row>
    <row r="529" spans="1:12" hidden="1" x14ac:dyDescent="0.25">
      <c r="A529" s="1" t="s">
        <v>195</v>
      </c>
      <c r="B529" s="1" t="s">
        <v>196</v>
      </c>
      <c r="C529" s="1" t="s">
        <v>18</v>
      </c>
      <c r="J529">
        <v>29488</v>
      </c>
      <c r="L529" s="1">
        <f>Chosen_Data[[#This Row],[Patent applications, residents]]*1000000/Chosen_Data[[#This Row],[Population, total]]</f>
        <v>0</v>
      </c>
    </row>
    <row r="530" spans="1:12" hidden="1" x14ac:dyDescent="0.25">
      <c r="A530" s="1" t="s">
        <v>195</v>
      </c>
      <c r="B530" s="1" t="s">
        <v>196</v>
      </c>
      <c r="C530" s="1" t="s">
        <v>19</v>
      </c>
      <c r="J530">
        <v>29932</v>
      </c>
      <c r="L530" s="1">
        <f>Chosen_Data[[#This Row],[Patent applications, residents]]*1000000/Chosen_Data[[#This Row],[Population, total]]</f>
        <v>0</v>
      </c>
    </row>
    <row r="531" spans="1:12" hidden="1" x14ac:dyDescent="0.25">
      <c r="A531" s="1" t="s">
        <v>195</v>
      </c>
      <c r="B531" s="1" t="s">
        <v>196</v>
      </c>
      <c r="C531" s="1" t="s">
        <v>20</v>
      </c>
      <c r="J531">
        <v>30321</v>
      </c>
      <c r="L531" s="1">
        <f>Chosen_Data[[#This Row],[Patent applications, residents]]*1000000/Chosen_Data[[#This Row],[Population, total]]</f>
        <v>0</v>
      </c>
    </row>
    <row r="532" spans="1:12" hidden="1" x14ac:dyDescent="0.25">
      <c r="A532" s="1" t="s">
        <v>195</v>
      </c>
      <c r="B532" s="1" t="s">
        <v>196</v>
      </c>
      <c r="C532" s="1" t="s">
        <v>21</v>
      </c>
      <c r="J532">
        <v>30689</v>
      </c>
      <c r="L532" s="1">
        <f>Chosen_Data[[#This Row],[Patent applications, residents]]*1000000/Chosen_Data[[#This Row],[Population, total]]</f>
        <v>0</v>
      </c>
    </row>
    <row r="533" spans="1:12" hidden="1" x14ac:dyDescent="0.25">
      <c r="A533" s="1" t="s">
        <v>195</v>
      </c>
      <c r="B533" s="1" t="s">
        <v>196</v>
      </c>
      <c r="C533" s="1" t="s">
        <v>22</v>
      </c>
      <c r="J533">
        <v>31102</v>
      </c>
      <c r="L533" s="1">
        <f>Chosen_Data[[#This Row],[Patent applications, residents]]*1000000/Chosen_Data[[#This Row],[Population, total]]</f>
        <v>0</v>
      </c>
    </row>
    <row r="534" spans="1:12" hidden="1" x14ac:dyDescent="0.25">
      <c r="A534" s="1" t="s">
        <v>195</v>
      </c>
      <c r="B534" s="1" t="s">
        <v>196</v>
      </c>
      <c r="C534" s="1" t="s">
        <v>23</v>
      </c>
      <c r="J534">
        <v>31673</v>
      </c>
      <c r="L534" s="1">
        <f>Chosen_Data[[#This Row],[Patent applications, residents]]*1000000/Chosen_Data[[#This Row],[Population, total]]</f>
        <v>0</v>
      </c>
    </row>
    <row r="535" spans="1:12" hidden="1" x14ac:dyDescent="0.25">
      <c r="A535" s="1" t="s">
        <v>195</v>
      </c>
      <c r="B535" s="1" t="s">
        <v>196</v>
      </c>
      <c r="C535" s="1" t="s">
        <v>24</v>
      </c>
      <c r="J535">
        <v>32457</v>
      </c>
      <c r="L535" s="1">
        <f>Chosen_Data[[#This Row],[Patent applications, residents]]*1000000/Chosen_Data[[#This Row],[Population, total]]</f>
        <v>0</v>
      </c>
    </row>
    <row r="536" spans="1:12" hidden="1" x14ac:dyDescent="0.25">
      <c r="A536" s="1" t="s">
        <v>195</v>
      </c>
      <c r="B536" s="1" t="s">
        <v>196</v>
      </c>
      <c r="C536" s="1" t="s">
        <v>25</v>
      </c>
      <c r="J536">
        <v>33493</v>
      </c>
      <c r="L536" s="1">
        <f>Chosen_Data[[#This Row],[Patent applications, residents]]*1000000/Chosen_Data[[#This Row],[Population, total]]</f>
        <v>0</v>
      </c>
    </row>
    <row r="537" spans="1:12" hidden="1" x14ac:dyDescent="0.25">
      <c r="A537" s="1" t="s">
        <v>195</v>
      </c>
      <c r="B537" s="1" t="s">
        <v>196</v>
      </c>
      <c r="C537" s="1" t="s">
        <v>26</v>
      </c>
      <c r="J537">
        <v>34738</v>
      </c>
      <c r="L537" s="1">
        <f>Chosen_Data[[#This Row],[Patent applications, residents]]*1000000/Chosen_Data[[#This Row],[Population, total]]</f>
        <v>0</v>
      </c>
    </row>
    <row r="538" spans="1:12" hidden="1" x14ac:dyDescent="0.25">
      <c r="A538" s="1" t="s">
        <v>195</v>
      </c>
      <c r="B538" s="1" t="s">
        <v>196</v>
      </c>
      <c r="C538" s="1" t="s">
        <v>27</v>
      </c>
      <c r="J538">
        <v>36160</v>
      </c>
      <c r="L538" s="1">
        <f>Chosen_Data[[#This Row],[Patent applications, residents]]*1000000/Chosen_Data[[#This Row],[Population, total]]</f>
        <v>0</v>
      </c>
    </row>
    <row r="539" spans="1:12" hidden="1" x14ac:dyDescent="0.25">
      <c r="A539" s="1" t="s">
        <v>195</v>
      </c>
      <c r="B539" s="1" t="s">
        <v>196</v>
      </c>
      <c r="C539" s="1" t="s">
        <v>28</v>
      </c>
      <c r="J539">
        <v>37688</v>
      </c>
      <c r="L539" s="1">
        <f>Chosen_Data[[#This Row],[Patent applications, residents]]*1000000/Chosen_Data[[#This Row],[Population, total]]</f>
        <v>0</v>
      </c>
    </row>
    <row r="540" spans="1:12" hidden="1" x14ac:dyDescent="0.25">
      <c r="A540" s="1" t="s">
        <v>195</v>
      </c>
      <c r="B540" s="1" t="s">
        <v>196</v>
      </c>
      <c r="C540" s="1" t="s">
        <v>29</v>
      </c>
      <c r="J540">
        <v>39241</v>
      </c>
      <c r="L540" s="1">
        <f>Chosen_Data[[#This Row],[Patent applications, residents]]*1000000/Chosen_Data[[#This Row],[Population, total]]</f>
        <v>0</v>
      </c>
    </row>
    <row r="541" spans="1:12" hidden="1" x14ac:dyDescent="0.25">
      <c r="A541" s="1" t="s">
        <v>195</v>
      </c>
      <c r="B541" s="1" t="s">
        <v>196</v>
      </c>
      <c r="C541" s="1" t="s">
        <v>30</v>
      </c>
      <c r="J541">
        <v>40837</v>
      </c>
      <c r="L541" s="1">
        <f>Chosen_Data[[#This Row],[Patent applications, residents]]*1000000/Chosen_Data[[#This Row],[Population, total]]</f>
        <v>0</v>
      </c>
    </row>
    <row r="542" spans="1:12" hidden="1" x14ac:dyDescent="0.25">
      <c r="A542" s="1" t="s">
        <v>195</v>
      </c>
      <c r="B542" s="1" t="s">
        <v>196</v>
      </c>
      <c r="C542" s="1" t="s">
        <v>31</v>
      </c>
      <c r="J542">
        <v>42450</v>
      </c>
      <c r="L542" s="1">
        <f>Chosen_Data[[#This Row],[Patent applications, residents]]*1000000/Chosen_Data[[#This Row],[Population, total]]</f>
        <v>0</v>
      </c>
    </row>
    <row r="543" spans="1:12" hidden="1" x14ac:dyDescent="0.25">
      <c r="A543" s="1" t="s">
        <v>195</v>
      </c>
      <c r="B543" s="1" t="s">
        <v>196</v>
      </c>
      <c r="C543" s="1" t="s">
        <v>32</v>
      </c>
      <c r="J543">
        <v>44047</v>
      </c>
      <c r="L543" s="1">
        <f>Chosen_Data[[#This Row],[Patent applications, residents]]*1000000/Chosen_Data[[#This Row],[Population, total]]</f>
        <v>0</v>
      </c>
    </row>
    <row r="544" spans="1:12" hidden="1" x14ac:dyDescent="0.25">
      <c r="A544" s="1" t="s">
        <v>195</v>
      </c>
      <c r="B544" s="1" t="s">
        <v>196</v>
      </c>
      <c r="C544" s="1" t="s">
        <v>33</v>
      </c>
      <c r="J544">
        <v>45593</v>
      </c>
      <c r="L544" s="1">
        <f>Chosen_Data[[#This Row],[Patent applications, residents]]*1000000/Chosen_Data[[#This Row],[Population, total]]</f>
        <v>0</v>
      </c>
    </row>
    <row r="545" spans="1:12" hidden="1" x14ac:dyDescent="0.25">
      <c r="A545" s="1" t="s">
        <v>195</v>
      </c>
      <c r="B545" s="1" t="s">
        <v>196</v>
      </c>
      <c r="C545" s="1" t="s">
        <v>34</v>
      </c>
      <c r="H545">
        <v>93.6</v>
      </c>
      <c r="J545">
        <v>47038</v>
      </c>
      <c r="L545" s="1">
        <f>Chosen_Data[[#This Row],[Patent applications, residents]]*1000000/Chosen_Data[[#This Row],[Population, total]]</f>
        <v>0</v>
      </c>
    </row>
    <row r="546" spans="1:12" hidden="1" x14ac:dyDescent="0.25">
      <c r="A546" s="1" t="s">
        <v>195</v>
      </c>
      <c r="B546" s="1" t="s">
        <v>196</v>
      </c>
      <c r="C546" s="1" t="s">
        <v>35</v>
      </c>
      <c r="H546">
        <v>94</v>
      </c>
      <c r="J546">
        <v>48375</v>
      </c>
      <c r="L546" s="1">
        <f>Chosen_Data[[#This Row],[Patent applications, residents]]*1000000/Chosen_Data[[#This Row],[Population, total]]</f>
        <v>0</v>
      </c>
    </row>
    <row r="547" spans="1:12" hidden="1" x14ac:dyDescent="0.25">
      <c r="A547" s="1" t="s">
        <v>195</v>
      </c>
      <c r="B547" s="1" t="s">
        <v>196</v>
      </c>
      <c r="C547" s="1" t="s">
        <v>36</v>
      </c>
      <c r="H547">
        <v>94.4</v>
      </c>
      <c r="J547">
        <v>49593</v>
      </c>
      <c r="L547" s="1">
        <f>Chosen_Data[[#This Row],[Patent applications, residents]]*1000000/Chosen_Data[[#This Row],[Population, total]]</f>
        <v>0</v>
      </c>
    </row>
    <row r="548" spans="1:12" hidden="1" x14ac:dyDescent="0.25">
      <c r="A548" s="1" t="s">
        <v>195</v>
      </c>
      <c r="B548" s="1" t="s">
        <v>196</v>
      </c>
      <c r="C548" s="1" t="s">
        <v>37</v>
      </c>
      <c r="H548">
        <v>94.8</v>
      </c>
      <c r="J548">
        <v>50720</v>
      </c>
      <c r="L548" s="1">
        <f>Chosen_Data[[#This Row],[Patent applications, residents]]*1000000/Chosen_Data[[#This Row],[Population, total]]</f>
        <v>0</v>
      </c>
    </row>
    <row r="549" spans="1:12" hidden="1" x14ac:dyDescent="0.25">
      <c r="A549" s="1" t="s">
        <v>195</v>
      </c>
      <c r="B549" s="1" t="s">
        <v>196</v>
      </c>
      <c r="C549" s="1" t="s">
        <v>38</v>
      </c>
      <c r="H549">
        <v>95.3</v>
      </c>
      <c r="J549">
        <v>51803</v>
      </c>
      <c r="L549" s="1">
        <f>Chosen_Data[[#This Row],[Patent applications, residents]]*1000000/Chosen_Data[[#This Row],[Population, total]]</f>
        <v>0</v>
      </c>
    </row>
    <row r="550" spans="1:12" hidden="1" x14ac:dyDescent="0.25">
      <c r="A550" s="1" t="s">
        <v>195</v>
      </c>
      <c r="B550" s="1" t="s">
        <v>196</v>
      </c>
      <c r="C550" s="1" t="s">
        <v>39</v>
      </c>
      <c r="H550">
        <v>95.7</v>
      </c>
      <c r="J550">
        <v>52868</v>
      </c>
      <c r="L550" s="1">
        <f>Chosen_Data[[#This Row],[Patent applications, residents]]*1000000/Chosen_Data[[#This Row],[Population, total]]</f>
        <v>0</v>
      </c>
    </row>
    <row r="551" spans="1:12" hidden="1" x14ac:dyDescent="0.25">
      <c r="A551" s="1" t="s">
        <v>195</v>
      </c>
      <c r="B551" s="1" t="s">
        <v>196</v>
      </c>
      <c r="C551" s="1" t="s">
        <v>40</v>
      </c>
      <c r="H551">
        <v>96.1</v>
      </c>
      <c r="J551">
        <v>53929</v>
      </c>
      <c r="L551" s="1">
        <f>Chosen_Data[[#This Row],[Patent applications, residents]]*1000000/Chosen_Data[[#This Row],[Population, total]]</f>
        <v>0</v>
      </c>
    </row>
    <row r="552" spans="1:12" hidden="1" x14ac:dyDescent="0.25">
      <c r="A552" s="1" t="s">
        <v>195</v>
      </c>
      <c r="B552" s="1" t="s">
        <v>196</v>
      </c>
      <c r="C552" s="1" t="s">
        <v>41</v>
      </c>
      <c r="H552">
        <v>96.5</v>
      </c>
      <c r="J552">
        <v>54941</v>
      </c>
      <c r="L552" s="1">
        <f>Chosen_Data[[#This Row],[Patent applications, residents]]*1000000/Chosen_Data[[#This Row],[Population, total]]</f>
        <v>0</v>
      </c>
    </row>
    <row r="553" spans="1:12" hidden="1" x14ac:dyDescent="0.25">
      <c r="A553" s="1" t="s">
        <v>195</v>
      </c>
      <c r="B553" s="1" t="s">
        <v>196</v>
      </c>
      <c r="C553" s="1" t="s">
        <v>42</v>
      </c>
      <c r="H553">
        <v>96.9</v>
      </c>
      <c r="J553">
        <v>55901</v>
      </c>
      <c r="L553" s="1">
        <f>Chosen_Data[[#This Row],[Patent applications, residents]]*1000000/Chosen_Data[[#This Row],[Population, total]]</f>
        <v>0</v>
      </c>
    </row>
    <row r="554" spans="1:12" hidden="1" x14ac:dyDescent="0.25">
      <c r="A554" s="1" t="s">
        <v>195</v>
      </c>
      <c r="B554" s="1" t="s">
        <v>196</v>
      </c>
      <c r="C554" s="1" t="s">
        <v>43</v>
      </c>
      <c r="H554">
        <v>97.4</v>
      </c>
      <c r="J554">
        <v>56770</v>
      </c>
      <c r="L554" s="1">
        <f>Chosen_Data[[#This Row],[Patent applications, residents]]*1000000/Chosen_Data[[#This Row],[Population, total]]</f>
        <v>0</v>
      </c>
    </row>
    <row r="555" spans="1:12" hidden="1" x14ac:dyDescent="0.25">
      <c r="A555" s="1" t="s">
        <v>195</v>
      </c>
      <c r="B555" s="1" t="s">
        <v>196</v>
      </c>
      <c r="C555" s="1" t="s">
        <v>44</v>
      </c>
      <c r="H555">
        <v>97.8</v>
      </c>
      <c r="J555">
        <v>57521</v>
      </c>
      <c r="L555" s="1">
        <f>Chosen_Data[[#This Row],[Patent applications, residents]]*1000000/Chosen_Data[[#This Row],[Population, total]]</f>
        <v>0</v>
      </c>
    </row>
    <row r="556" spans="1:12" hidden="1" x14ac:dyDescent="0.25">
      <c r="A556" s="1" t="s">
        <v>195</v>
      </c>
      <c r="B556" s="1" t="s">
        <v>196</v>
      </c>
      <c r="C556" s="1" t="s">
        <v>45</v>
      </c>
      <c r="H556">
        <v>98.2</v>
      </c>
      <c r="J556">
        <v>58175</v>
      </c>
      <c r="L556" s="1">
        <f>Chosen_Data[[#This Row],[Patent applications, residents]]*1000000/Chosen_Data[[#This Row],[Population, total]]</f>
        <v>0</v>
      </c>
    </row>
    <row r="557" spans="1:12" hidden="1" x14ac:dyDescent="0.25">
      <c r="A557" s="1" t="s">
        <v>195</v>
      </c>
      <c r="B557" s="1" t="s">
        <v>196</v>
      </c>
      <c r="C557" s="1" t="s">
        <v>46</v>
      </c>
      <c r="D557">
        <v>8751.7665287497239</v>
      </c>
      <c r="H557">
        <v>98.6</v>
      </c>
      <c r="J557">
        <v>58731</v>
      </c>
      <c r="L557" s="1">
        <f>Chosen_Data[[#This Row],[Patent applications, residents]]*1000000/Chosen_Data[[#This Row],[Population, total]]</f>
        <v>0</v>
      </c>
    </row>
    <row r="558" spans="1:12" hidden="1" x14ac:dyDescent="0.25">
      <c r="A558" s="1" t="s">
        <v>195</v>
      </c>
      <c r="B558" s="1" t="s">
        <v>196</v>
      </c>
      <c r="C558" s="1" t="s">
        <v>47</v>
      </c>
      <c r="D558">
        <v>8914.525432616676</v>
      </c>
      <c r="E558">
        <v>0.15585311367341603</v>
      </c>
      <c r="H558">
        <v>99</v>
      </c>
      <c r="J558">
        <v>59117</v>
      </c>
      <c r="L558" s="1">
        <f>Chosen_Data[[#This Row],[Patent applications, residents]]*1000000/Chosen_Data[[#This Row],[Population, total]]</f>
        <v>0</v>
      </c>
    </row>
    <row r="559" spans="1:12" hidden="1" x14ac:dyDescent="0.25">
      <c r="A559" s="1" t="s">
        <v>195</v>
      </c>
      <c r="B559" s="1" t="s">
        <v>196</v>
      </c>
      <c r="C559" s="1" t="s">
        <v>48</v>
      </c>
      <c r="D559">
        <v>8639.308855291576</v>
      </c>
      <c r="E559">
        <v>0.28897999398272134</v>
      </c>
      <c r="H559">
        <v>99.5</v>
      </c>
      <c r="J559">
        <v>59264</v>
      </c>
      <c r="L559" s="1">
        <f>Chosen_Data[[#This Row],[Patent applications, residents]]*1000000/Chosen_Data[[#This Row],[Population, total]]</f>
        <v>0</v>
      </c>
    </row>
    <row r="560" spans="1:12" hidden="1" x14ac:dyDescent="0.25">
      <c r="A560" s="1" t="s">
        <v>195</v>
      </c>
      <c r="B560" s="1" t="s">
        <v>196</v>
      </c>
      <c r="C560" s="1" t="s">
        <v>49</v>
      </c>
      <c r="D560">
        <v>8508.4069149835923</v>
      </c>
      <c r="E560">
        <v>-0.15563454807083588</v>
      </c>
      <c r="H560">
        <v>99.9</v>
      </c>
      <c r="J560">
        <v>59118</v>
      </c>
      <c r="L560" s="1">
        <f>Chosen_Data[[#This Row],[Patent applications, residents]]*1000000/Chosen_Data[[#This Row],[Population, total]]</f>
        <v>0</v>
      </c>
    </row>
    <row r="561" spans="1:12" hidden="1" x14ac:dyDescent="0.25">
      <c r="A561" s="1" t="s">
        <v>195</v>
      </c>
      <c r="B561" s="1" t="s">
        <v>196</v>
      </c>
      <c r="C561" s="1" t="s">
        <v>50</v>
      </c>
      <c r="D561">
        <v>8456.9479965899409</v>
      </c>
      <c r="E561">
        <v>-3.4019607843137294</v>
      </c>
      <c r="H561">
        <v>100</v>
      </c>
      <c r="J561">
        <v>58650</v>
      </c>
      <c r="L561" s="1">
        <f>Chosen_Data[[#This Row],[Patent applications, residents]]*1000000/Chosen_Data[[#This Row],[Population, total]]</f>
        <v>0</v>
      </c>
    </row>
    <row r="562" spans="1:12" hidden="1" x14ac:dyDescent="0.25">
      <c r="A562" s="1" t="s">
        <v>195</v>
      </c>
      <c r="B562" s="1" t="s">
        <v>196</v>
      </c>
      <c r="C562" s="1" t="s">
        <v>51</v>
      </c>
      <c r="D562">
        <v>8980.5364143481347</v>
      </c>
      <c r="E562">
        <v>3.2789542911866505</v>
      </c>
      <c r="H562">
        <v>100</v>
      </c>
      <c r="J562">
        <v>57903</v>
      </c>
      <c r="L562" s="1">
        <f>Chosen_Data[[#This Row],[Patent applications, residents]]*1000000/Chosen_Data[[#This Row],[Population, total]]</f>
        <v>0</v>
      </c>
    </row>
    <row r="563" spans="1:12" hidden="1" x14ac:dyDescent="0.25">
      <c r="A563" s="1" t="s">
        <v>195</v>
      </c>
      <c r="B563" s="1" t="s">
        <v>196</v>
      </c>
      <c r="C563" s="1" t="s">
        <v>52</v>
      </c>
      <c r="D563">
        <v>9871.9971944590561</v>
      </c>
      <c r="E563">
        <v>-1.1227132320859141</v>
      </c>
      <c r="H563">
        <v>100</v>
      </c>
      <c r="J563">
        <v>57030</v>
      </c>
      <c r="L563" s="1">
        <f>Chosen_Data[[#This Row],[Patent applications, residents]]*1000000/Chosen_Data[[#This Row],[Population, total]]</f>
        <v>0</v>
      </c>
    </row>
    <row r="564" spans="1:12" hidden="1" x14ac:dyDescent="0.25">
      <c r="A564" s="1" t="s">
        <v>195</v>
      </c>
      <c r="B564" s="1" t="s">
        <v>196</v>
      </c>
      <c r="C564" s="1" t="s">
        <v>53</v>
      </c>
      <c r="D564">
        <v>12058.263823430025</v>
      </c>
      <c r="E564">
        <v>-2.8696630155064611</v>
      </c>
      <c r="H564">
        <v>100</v>
      </c>
      <c r="J564">
        <v>56227</v>
      </c>
      <c r="L564" s="1">
        <f>Chosen_Data[[#This Row],[Patent applications, residents]]*1000000/Chosen_Data[[#This Row],[Population, total]]</f>
        <v>0</v>
      </c>
    </row>
    <row r="565" spans="1:12" hidden="1" x14ac:dyDescent="0.25">
      <c r="A565" s="1" t="s">
        <v>195</v>
      </c>
      <c r="B565" s="1" t="s">
        <v>196</v>
      </c>
      <c r="C565" s="1" t="s">
        <v>54</v>
      </c>
      <c r="D565">
        <v>10352.822761831156</v>
      </c>
      <c r="E565">
        <v>1.5076154993946886</v>
      </c>
      <c r="H565">
        <v>100</v>
      </c>
      <c r="J565">
        <v>55637</v>
      </c>
      <c r="L565" s="1">
        <f>Chosen_Data[[#This Row],[Patent applications, residents]]*1000000/Chosen_Data[[#This Row],[Population, total]]</f>
        <v>0</v>
      </c>
    </row>
    <row r="566" spans="1:12" hidden="1" x14ac:dyDescent="0.25">
      <c r="A566" s="1" t="s">
        <v>195</v>
      </c>
      <c r="B566" s="1" t="s">
        <v>196</v>
      </c>
      <c r="C566" s="1" t="s">
        <v>55</v>
      </c>
      <c r="D566">
        <v>10375.994215473607</v>
      </c>
      <c r="E566">
        <v>0.86839830838705723</v>
      </c>
      <c r="H566">
        <v>100</v>
      </c>
      <c r="J566">
        <v>55320</v>
      </c>
      <c r="L566" s="1">
        <f>Chosen_Data[[#This Row],[Patent applications, residents]]*1000000/Chosen_Data[[#This Row],[Population, total]]</f>
        <v>0</v>
      </c>
    </row>
    <row r="567" spans="1:12" hidden="1" x14ac:dyDescent="0.25">
      <c r="A567" s="1" t="s">
        <v>195</v>
      </c>
      <c r="B567" s="1" t="s">
        <v>196</v>
      </c>
      <c r="C567" s="1" t="s">
        <v>56</v>
      </c>
      <c r="D567">
        <v>11660.329531051964</v>
      </c>
      <c r="E567">
        <v>-4.2365892239799052</v>
      </c>
      <c r="H567">
        <v>100</v>
      </c>
      <c r="J567">
        <v>55230</v>
      </c>
      <c r="L567" s="1">
        <f>Chosen_Data[[#This Row],[Patent applications, residents]]*1000000/Chosen_Data[[#This Row],[Population, total]]</f>
        <v>0</v>
      </c>
    </row>
    <row r="568" spans="1:12" hidden="1" x14ac:dyDescent="0.25">
      <c r="A568" s="1" t="s">
        <v>195</v>
      </c>
      <c r="B568" s="1" t="s">
        <v>196</v>
      </c>
      <c r="C568" s="1" t="s">
        <v>57</v>
      </c>
      <c r="D568">
        <v>11553.691214493645</v>
      </c>
      <c r="E568">
        <v>-3.350672070703439</v>
      </c>
      <c r="H568">
        <v>100</v>
      </c>
      <c r="J568">
        <v>55307</v>
      </c>
      <c r="L568" s="1">
        <f>Chosen_Data[[#This Row],[Patent applications, residents]]*1000000/Chosen_Data[[#This Row],[Population, total]]</f>
        <v>0</v>
      </c>
    </row>
    <row r="569" spans="1:12" hidden="1" x14ac:dyDescent="0.25">
      <c r="A569" s="1" t="s">
        <v>195</v>
      </c>
      <c r="B569" s="1" t="s">
        <v>196</v>
      </c>
      <c r="C569" s="1" t="s">
        <v>58</v>
      </c>
      <c r="D569">
        <v>11508.559265472519</v>
      </c>
      <c r="E569">
        <v>1.1862108042359694</v>
      </c>
      <c r="H569">
        <v>100</v>
      </c>
      <c r="J569">
        <v>55437</v>
      </c>
      <c r="L569" s="1">
        <f>Chosen_Data[[#This Row],[Patent applications, residents]]*1000000/Chosen_Data[[#This Row],[Population, total]]</f>
        <v>0</v>
      </c>
    </row>
    <row r="570" spans="1:12" hidden="1" x14ac:dyDescent="0.25">
      <c r="A570" s="1" t="s">
        <v>195</v>
      </c>
      <c r="B570" s="1" t="s">
        <v>196</v>
      </c>
      <c r="C570" s="1" t="s">
        <v>59</v>
      </c>
      <c r="D570">
        <v>11541.854979563173</v>
      </c>
      <c r="E570">
        <v>0.91001720627733107</v>
      </c>
      <c r="H570">
        <v>100</v>
      </c>
      <c r="J570">
        <v>55537</v>
      </c>
      <c r="L570" s="1">
        <f>Chosen_Data[[#This Row],[Patent applications, residents]]*1000000/Chosen_Data[[#This Row],[Population, total]]</f>
        <v>0</v>
      </c>
    </row>
    <row r="571" spans="1:12" hidden="1" x14ac:dyDescent="0.25">
      <c r="A571" s="1" t="s">
        <v>195</v>
      </c>
      <c r="B571" s="1" t="s">
        <v>196</v>
      </c>
      <c r="C571" s="1" t="s">
        <v>60</v>
      </c>
      <c r="J571">
        <v>55599</v>
      </c>
      <c r="L571" s="1">
        <f>Chosen_Data[[#This Row],[Patent applications, residents]]*1000000/Chosen_Data[[#This Row],[Population, total]]</f>
        <v>0</v>
      </c>
    </row>
    <row r="572" spans="1:12" hidden="1" x14ac:dyDescent="0.25">
      <c r="A572" s="1" t="s">
        <v>201</v>
      </c>
      <c r="B572" s="1" t="s">
        <v>202</v>
      </c>
      <c r="C572" s="1" t="s">
        <v>4</v>
      </c>
      <c r="J572">
        <v>55339</v>
      </c>
      <c r="K572">
        <v>61.782731707317076</v>
      </c>
      <c r="L572" s="1">
        <f>Chosen_Data[[#This Row],[Patent applications, residents]]*1000000/Chosen_Data[[#This Row],[Population, total]]</f>
        <v>0</v>
      </c>
    </row>
    <row r="573" spans="1:12" hidden="1" x14ac:dyDescent="0.25">
      <c r="A573" s="1" t="s">
        <v>201</v>
      </c>
      <c r="B573" s="1" t="s">
        <v>202</v>
      </c>
      <c r="C573" s="1" t="s">
        <v>5</v>
      </c>
      <c r="J573">
        <v>56144</v>
      </c>
      <c r="K573">
        <v>62.195414634146353</v>
      </c>
      <c r="L573" s="1">
        <f>Chosen_Data[[#This Row],[Patent applications, residents]]*1000000/Chosen_Data[[#This Row],[Population, total]]</f>
        <v>0</v>
      </c>
    </row>
    <row r="574" spans="1:12" hidden="1" x14ac:dyDescent="0.25">
      <c r="A574" s="1" t="s">
        <v>201</v>
      </c>
      <c r="B574" s="1" t="s">
        <v>202</v>
      </c>
      <c r="C574" s="1" t="s">
        <v>6</v>
      </c>
      <c r="J574">
        <v>57144</v>
      </c>
      <c r="K574">
        <v>62.598536585365856</v>
      </c>
      <c r="L574" s="1">
        <f>Chosen_Data[[#This Row],[Patent applications, residents]]*1000000/Chosen_Data[[#This Row],[Population, total]]</f>
        <v>0</v>
      </c>
    </row>
    <row r="575" spans="1:12" hidden="1" x14ac:dyDescent="0.25">
      <c r="A575" s="1" t="s">
        <v>201</v>
      </c>
      <c r="B575" s="1" t="s">
        <v>202</v>
      </c>
      <c r="C575" s="1" t="s">
        <v>7</v>
      </c>
      <c r="J575">
        <v>58294</v>
      </c>
      <c r="K575">
        <v>62.992585365853657</v>
      </c>
      <c r="L575" s="1">
        <f>Chosen_Data[[#This Row],[Patent applications, residents]]*1000000/Chosen_Data[[#This Row],[Population, total]]</f>
        <v>0</v>
      </c>
    </row>
    <row r="576" spans="1:12" hidden="1" x14ac:dyDescent="0.25">
      <c r="A576" s="1" t="s">
        <v>201</v>
      </c>
      <c r="B576" s="1" t="s">
        <v>202</v>
      </c>
      <c r="C576" s="1" t="s">
        <v>8</v>
      </c>
      <c r="J576">
        <v>59524</v>
      </c>
      <c r="K576">
        <v>63.37858536585366</v>
      </c>
      <c r="L576" s="1">
        <f>Chosen_Data[[#This Row],[Patent applications, residents]]*1000000/Chosen_Data[[#This Row],[Population, total]]</f>
        <v>0</v>
      </c>
    </row>
    <row r="577" spans="1:12" hidden="1" x14ac:dyDescent="0.25">
      <c r="A577" s="1" t="s">
        <v>201</v>
      </c>
      <c r="B577" s="1" t="s">
        <v>202</v>
      </c>
      <c r="C577" s="1" t="s">
        <v>9</v>
      </c>
      <c r="J577">
        <v>60781</v>
      </c>
      <c r="K577">
        <v>63.75607317073171</v>
      </c>
      <c r="L577" s="1">
        <f>Chosen_Data[[#This Row],[Patent applications, residents]]*1000000/Chosen_Data[[#This Row],[Population, total]]</f>
        <v>0</v>
      </c>
    </row>
    <row r="578" spans="1:12" hidden="1" x14ac:dyDescent="0.25">
      <c r="A578" s="1" t="s">
        <v>201</v>
      </c>
      <c r="B578" s="1" t="s">
        <v>202</v>
      </c>
      <c r="C578" s="1" t="s">
        <v>10</v>
      </c>
      <c r="J578">
        <v>62059</v>
      </c>
      <c r="K578">
        <v>64.125560975609758</v>
      </c>
      <c r="L578" s="1">
        <f>Chosen_Data[[#This Row],[Patent applications, residents]]*1000000/Chosen_Data[[#This Row],[Population, total]]</f>
        <v>0</v>
      </c>
    </row>
    <row r="579" spans="1:12" hidden="1" x14ac:dyDescent="0.25">
      <c r="A579" s="1" t="s">
        <v>201</v>
      </c>
      <c r="B579" s="1" t="s">
        <v>202</v>
      </c>
      <c r="C579" s="1" t="s">
        <v>11</v>
      </c>
      <c r="J579">
        <v>63360</v>
      </c>
      <c r="K579">
        <v>64.48807317073171</v>
      </c>
      <c r="L579" s="1">
        <f>Chosen_Data[[#This Row],[Patent applications, residents]]*1000000/Chosen_Data[[#This Row],[Population, total]]</f>
        <v>0</v>
      </c>
    </row>
    <row r="580" spans="1:12" hidden="1" x14ac:dyDescent="0.25">
      <c r="A580" s="1" t="s">
        <v>201</v>
      </c>
      <c r="B580" s="1" t="s">
        <v>202</v>
      </c>
      <c r="C580" s="1" t="s">
        <v>12</v>
      </c>
      <c r="J580">
        <v>64655</v>
      </c>
      <c r="K580">
        <v>64.842121951219525</v>
      </c>
      <c r="L580" s="1">
        <f>Chosen_Data[[#This Row],[Patent applications, residents]]*1000000/Chosen_Data[[#This Row],[Population, total]]</f>
        <v>0</v>
      </c>
    </row>
    <row r="581" spans="1:12" hidden="1" x14ac:dyDescent="0.25">
      <c r="A581" s="1" t="s">
        <v>201</v>
      </c>
      <c r="B581" s="1" t="s">
        <v>202</v>
      </c>
      <c r="C581" s="1" t="s">
        <v>13</v>
      </c>
      <c r="J581">
        <v>65910</v>
      </c>
      <c r="K581">
        <v>65.189195121951229</v>
      </c>
      <c r="L581" s="1">
        <f>Chosen_Data[[#This Row],[Patent applications, residents]]*1000000/Chosen_Data[[#This Row],[Population, total]]</f>
        <v>0</v>
      </c>
    </row>
    <row r="582" spans="1:12" hidden="1" x14ac:dyDescent="0.25">
      <c r="A582" s="1" t="s">
        <v>201</v>
      </c>
      <c r="B582" s="1" t="s">
        <v>202</v>
      </c>
      <c r="C582" s="1" t="s">
        <v>14</v>
      </c>
      <c r="J582">
        <v>67098</v>
      </c>
      <c r="K582">
        <v>65.529341463414639</v>
      </c>
      <c r="L582" s="1">
        <f>Chosen_Data[[#This Row],[Patent applications, residents]]*1000000/Chosen_Data[[#This Row],[Population, total]]</f>
        <v>0</v>
      </c>
    </row>
    <row r="583" spans="1:12" hidden="1" x14ac:dyDescent="0.25">
      <c r="A583" s="1" t="s">
        <v>201</v>
      </c>
      <c r="B583" s="1" t="s">
        <v>202</v>
      </c>
      <c r="C583" s="1" t="s">
        <v>15</v>
      </c>
      <c r="J583">
        <v>68188</v>
      </c>
      <c r="K583">
        <v>65.862024390243917</v>
      </c>
      <c r="L583" s="1">
        <f>Chosen_Data[[#This Row],[Patent applications, residents]]*1000000/Chosen_Data[[#This Row],[Population, total]]</f>
        <v>0</v>
      </c>
    </row>
    <row r="584" spans="1:12" hidden="1" x14ac:dyDescent="0.25">
      <c r="A584" s="1" t="s">
        <v>201</v>
      </c>
      <c r="B584" s="1" t="s">
        <v>202</v>
      </c>
      <c r="C584" s="1" t="s">
        <v>16</v>
      </c>
      <c r="J584">
        <v>69176</v>
      </c>
      <c r="K584">
        <v>66.188268292682935</v>
      </c>
      <c r="L584" s="1">
        <f>Chosen_Data[[#This Row],[Patent applications, residents]]*1000000/Chosen_Data[[#This Row],[Population, total]]</f>
        <v>0</v>
      </c>
    </row>
    <row r="585" spans="1:12" hidden="1" x14ac:dyDescent="0.25">
      <c r="A585" s="1" t="s">
        <v>201</v>
      </c>
      <c r="B585" s="1" t="s">
        <v>202</v>
      </c>
      <c r="C585" s="1" t="s">
        <v>17</v>
      </c>
      <c r="J585">
        <v>70066</v>
      </c>
      <c r="K585">
        <v>66.50800000000001</v>
      </c>
      <c r="L585" s="1">
        <f>Chosen_Data[[#This Row],[Patent applications, residents]]*1000000/Chosen_Data[[#This Row],[Population, total]]</f>
        <v>0</v>
      </c>
    </row>
    <row r="586" spans="1:12" hidden="1" x14ac:dyDescent="0.25">
      <c r="A586" s="1" t="s">
        <v>201</v>
      </c>
      <c r="B586" s="1" t="s">
        <v>202</v>
      </c>
      <c r="C586" s="1" t="s">
        <v>18</v>
      </c>
      <c r="J586">
        <v>70878</v>
      </c>
      <c r="K586">
        <v>66.821780487804872</v>
      </c>
      <c r="L586" s="1">
        <f>Chosen_Data[[#This Row],[Patent applications, residents]]*1000000/Chosen_Data[[#This Row],[Population, total]]</f>
        <v>0</v>
      </c>
    </row>
    <row r="587" spans="1:12" hidden="1" x14ac:dyDescent="0.25">
      <c r="A587" s="1" t="s">
        <v>201</v>
      </c>
      <c r="B587" s="1" t="s">
        <v>202</v>
      </c>
      <c r="C587" s="1" t="s">
        <v>19</v>
      </c>
      <c r="J587">
        <v>71609</v>
      </c>
      <c r="K587">
        <v>67.130073170731706</v>
      </c>
      <c r="L587" s="1">
        <f>Chosen_Data[[#This Row],[Patent applications, residents]]*1000000/Chosen_Data[[#This Row],[Population, total]]</f>
        <v>0</v>
      </c>
    </row>
    <row r="588" spans="1:12" hidden="1" x14ac:dyDescent="0.25">
      <c r="A588" s="1" t="s">
        <v>201</v>
      </c>
      <c r="B588" s="1" t="s">
        <v>202</v>
      </c>
      <c r="C588" s="1" t="s">
        <v>20</v>
      </c>
      <c r="J588">
        <v>72285</v>
      </c>
      <c r="K588">
        <v>67.433390243902451</v>
      </c>
      <c r="L588" s="1">
        <f>Chosen_Data[[#This Row],[Patent applications, residents]]*1000000/Chosen_Data[[#This Row],[Population, total]]</f>
        <v>0</v>
      </c>
    </row>
    <row r="589" spans="1:12" hidden="1" x14ac:dyDescent="0.25">
      <c r="A589" s="1" t="s">
        <v>201</v>
      </c>
      <c r="B589" s="1" t="s">
        <v>202</v>
      </c>
      <c r="C589" s="1" t="s">
        <v>21</v>
      </c>
      <c r="D589">
        <v>1063.4201130804904</v>
      </c>
      <c r="J589">
        <v>72875</v>
      </c>
      <c r="K589">
        <v>67.730756097560985</v>
      </c>
      <c r="L589" s="1">
        <f>Chosen_Data[[#This Row],[Patent applications, residents]]*1000000/Chosen_Data[[#This Row],[Population, total]]</f>
        <v>0</v>
      </c>
    </row>
    <row r="590" spans="1:12" hidden="1" x14ac:dyDescent="0.25">
      <c r="A590" s="1" t="s">
        <v>201</v>
      </c>
      <c r="B590" s="1" t="s">
        <v>202</v>
      </c>
      <c r="C590" s="1" t="s">
        <v>22</v>
      </c>
      <c r="D590">
        <v>1198.5070827196189</v>
      </c>
      <c r="E590">
        <v>3.7444273844983798</v>
      </c>
      <c r="J590">
        <v>73324</v>
      </c>
      <c r="K590">
        <v>68.02263414634146</v>
      </c>
      <c r="L590" s="1">
        <f>Chosen_Data[[#This Row],[Patent applications, residents]]*1000000/Chosen_Data[[#This Row],[Population, total]]</f>
        <v>0</v>
      </c>
    </row>
    <row r="591" spans="1:12" hidden="1" x14ac:dyDescent="0.25">
      <c r="A591" s="1" t="s">
        <v>201</v>
      </c>
      <c r="B591" s="1" t="s">
        <v>202</v>
      </c>
      <c r="C591" s="1" t="s">
        <v>23</v>
      </c>
      <c r="D591">
        <v>1483.5159798031084</v>
      </c>
      <c r="E591">
        <v>7.7798801789957821</v>
      </c>
      <c r="J591">
        <v>73528</v>
      </c>
      <c r="K591">
        <v>68.309536585365862</v>
      </c>
      <c r="L591" s="1">
        <f>Chosen_Data[[#This Row],[Patent applications, residents]]*1000000/Chosen_Data[[#This Row],[Population, total]]</f>
        <v>0</v>
      </c>
    </row>
    <row r="592" spans="1:12" hidden="1" x14ac:dyDescent="0.25">
      <c r="A592" s="1" t="s">
        <v>201</v>
      </c>
      <c r="B592" s="1" t="s">
        <v>202</v>
      </c>
      <c r="C592" s="1" t="s">
        <v>24</v>
      </c>
      <c r="D592">
        <v>1789.5895677818828</v>
      </c>
      <c r="E592">
        <v>8.2880914977258726</v>
      </c>
      <c r="J592">
        <v>73442</v>
      </c>
      <c r="K592">
        <v>68.591975609756105</v>
      </c>
      <c r="L592" s="1">
        <f>Chosen_Data[[#This Row],[Patent applications, residents]]*1000000/Chosen_Data[[#This Row],[Population, total]]</f>
        <v>0</v>
      </c>
    </row>
    <row r="593" spans="1:12" hidden="1" x14ac:dyDescent="0.25">
      <c r="A593" s="1" t="s">
        <v>201</v>
      </c>
      <c r="B593" s="1" t="s">
        <v>202</v>
      </c>
      <c r="C593" s="1" t="s">
        <v>25</v>
      </c>
      <c r="D593">
        <v>2023.3999499184397</v>
      </c>
      <c r="E593">
        <v>4.3491517677825868</v>
      </c>
      <c r="J593">
        <v>73066</v>
      </c>
      <c r="K593">
        <v>68.868951219512212</v>
      </c>
      <c r="L593" s="1">
        <f>Chosen_Data[[#This Row],[Patent applications, residents]]*1000000/Chosen_Data[[#This Row],[Population, total]]</f>
        <v>0</v>
      </c>
    </row>
    <row r="594" spans="1:12" hidden="1" x14ac:dyDescent="0.25">
      <c r="A594" s="1" t="s">
        <v>201</v>
      </c>
      <c r="B594" s="1" t="s">
        <v>202</v>
      </c>
      <c r="C594" s="1" t="s">
        <v>26</v>
      </c>
      <c r="D594">
        <v>2268.7899775880119</v>
      </c>
      <c r="E594">
        <v>0.76830015085963055</v>
      </c>
      <c r="J594">
        <v>72448</v>
      </c>
      <c r="K594">
        <v>69.140926829268295</v>
      </c>
      <c r="L594" s="1">
        <f>Chosen_Data[[#This Row],[Patent applications, residents]]*1000000/Chosen_Data[[#This Row],[Population, total]]</f>
        <v>0</v>
      </c>
    </row>
    <row r="595" spans="1:12" hidden="1" x14ac:dyDescent="0.25">
      <c r="A595" s="1" t="s">
        <v>201</v>
      </c>
      <c r="B595" s="1" t="s">
        <v>202</v>
      </c>
      <c r="C595" s="1" t="s">
        <v>27</v>
      </c>
      <c r="D595">
        <v>2542.5272702174952</v>
      </c>
      <c r="E595">
        <v>6.5538571253205902</v>
      </c>
      <c r="J595">
        <v>71639</v>
      </c>
      <c r="K595">
        <v>69.407926829268291</v>
      </c>
      <c r="L595" s="1">
        <f>Chosen_Data[[#This Row],[Patent applications, residents]]*1000000/Chosen_Data[[#This Row],[Population, total]]</f>
        <v>0</v>
      </c>
    </row>
    <row r="596" spans="1:12" hidden="1" x14ac:dyDescent="0.25">
      <c r="A596" s="1" t="s">
        <v>201</v>
      </c>
      <c r="B596" s="1" t="s">
        <v>202</v>
      </c>
      <c r="C596" s="1" t="s">
        <v>28</v>
      </c>
      <c r="D596">
        <v>2946.2403938049047</v>
      </c>
      <c r="E596">
        <v>11.588695839471669</v>
      </c>
      <c r="J596">
        <v>70725</v>
      </c>
      <c r="K596">
        <v>69.670463414634156</v>
      </c>
      <c r="L596" s="1">
        <f>Chosen_Data[[#This Row],[Patent applications, residents]]*1000000/Chosen_Data[[#This Row],[Population, total]]</f>
        <v>0</v>
      </c>
    </row>
    <row r="597" spans="1:12" hidden="1" x14ac:dyDescent="0.25">
      <c r="A597" s="1" t="s">
        <v>201</v>
      </c>
      <c r="B597" s="1" t="s">
        <v>202</v>
      </c>
      <c r="C597" s="1" t="s">
        <v>29</v>
      </c>
      <c r="D597">
        <v>3452.5225119074535</v>
      </c>
      <c r="E597">
        <v>9.09843631278369</v>
      </c>
      <c r="G597">
        <v>10587.252576100294</v>
      </c>
      <c r="J597">
        <v>69782</v>
      </c>
      <c r="K597">
        <v>69.928512195121968</v>
      </c>
      <c r="L597" s="1">
        <f>Chosen_Data[[#This Row],[Patent applications, residents]]*1000000/Chosen_Data[[#This Row],[Population, total]]</f>
        <v>0</v>
      </c>
    </row>
    <row r="598" spans="1:12" hidden="1" x14ac:dyDescent="0.25">
      <c r="A598" s="1" t="s">
        <v>201</v>
      </c>
      <c r="B598" s="1" t="s">
        <v>202</v>
      </c>
      <c r="C598" s="1" t="s">
        <v>30</v>
      </c>
      <c r="D598">
        <v>4220.961620545977</v>
      </c>
      <c r="E598">
        <v>13.070416933112369</v>
      </c>
      <c r="G598">
        <v>11076.323122415983</v>
      </c>
      <c r="J598">
        <v>68809</v>
      </c>
      <c r="K598">
        <v>70.182560975609775</v>
      </c>
      <c r="L598" s="1">
        <f>Chosen_Data[[#This Row],[Patent applications, residents]]*1000000/Chosen_Data[[#This Row],[Population, total]]</f>
        <v>0</v>
      </c>
    </row>
    <row r="599" spans="1:12" hidden="1" x14ac:dyDescent="0.25">
      <c r="A599" s="1" t="s">
        <v>201</v>
      </c>
      <c r="B599" s="1" t="s">
        <v>202</v>
      </c>
      <c r="C599" s="1" t="s">
        <v>31</v>
      </c>
      <c r="D599">
        <v>4969.7818829958269</v>
      </c>
      <c r="E599">
        <v>8.1414097378196288</v>
      </c>
      <c r="G599">
        <v>11272.46242917939</v>
      </c>
      <c r="J599">
        <v>67845</v>
      </c>
      <c r="K599">
        <v>70.432634146341471</v>
      </c>
      <c r="L599" s="1">
        <f>Chosen_Data[[#This Row],[Patent applications, residents]]*1000000/Chosen_Data[[#This Row],[Population, total]]</f>
        <v>0</v>
      </c>
    </row>
    <row r="600" spans="1:12" hidden="1" x14ac:dyDescent="0.25">
      <c r="A600" s="1" t="s">
        <v>201</v>
      </c>
      <c r="B600" s="1" t="s">
        <v>202</v>
      </c>
      <c r="C600" s="1" t="s">
        <v>32</v>
      </c>
      <c r="D600">
        <v>5944.6708929693787</v>
      </c>
      <c r="E600">
        <v>6.4480629499125115</v>
      </c>
      <c r="G600">
        <v>11887.519744017478</v>
      </c>
      <c r="J600">
        <v>67058</v>
      </c>
      <c r="K600">
        <v>70.679731707317075</v>
      </c>
      <c r="L600" s="1">
        <f>Chosen_Data[[#This Row],[Patent applications, residents]]*1000000/Chosen_Data[[#This Row],[Population, total]]</f>
        <v>0</v>
      </c>
    </row>
    <row r="601" spans="1:12" hidden="1" x14ac:dyDescent="0.25">
      <c r="A601" s="1" t="s">
        <v>201</v>
      </c>
      <c r="B601" s="1" t="s">
        <v>202</v>
      </c>
      <c r="C601" s="1" t="s">
        <v>33</v>
      </c>
      <c r="D601">
        <v>6585.8402416104245</v>
      </c>
      <c r="E601">
        <v>5.9331391919982508</v>
      </c>
      <c r="G601">
        <v>12629.412371951703</v>
      </c>
      <c r="J601">
        <v>66627</v>
      </c>
      <c r="K601">
        <v>70.922829268292688</v>
      </c>
      <c r="L601" s="1">
        <f>Chosen_Data[[#This Row],[Patent applications, residents]]*1000000/Chosen_Data[[#This Row],[Population, total]]</f>
        <v>0</v>
      </c>
    </row>
    <row r="602" spans="1:12" hidden="1" x14ac:dyDescent="0.25">
      <c r="A602" s="1" t="s">
        <v>201</v>
      </c>
      <c r="B602" s="1" t="s">
        <v>202</v>
      </c>
      <c r="C602" s="1" t="s">
        <v>34</v>
      </c>
      <c r="D602">
        <v>6889.0049489335788</v>
      </c>
      <c r="E602">
        <v>2.9050756096480086</v>
      </c>
      <c r="F602">
        <v>10587.252576100294</v>
      </c>
      <c r="G602">
        <v>12012.520237998393</v>
      </c>
      <c r="H602">
        <v>97.4</v>
      </c>
      <c r="J602">
        <v>66696</v>
      </c>
      <c r="K602">
        <v>71.162951219512209</v>
      </c>
      <c r="L602" s="1">
        <f>Chosen_Data[[#This Row],[Patent applications, residents]]*1000000/Chosen_Data[[#This Row],[Population, total]]</f>
        <v>0</v>
      </c>
    </row>
    <row r="603" spans="1:12" hidden="1" x14ac:dyDescent="0.25">
      <c r="A603" s="1" t="s">
        <v>201</v>
      </c>
      <c r="B603" s="1" t="s">
        <v>202</v>
      </c>
      <c r="C603" s="1" t="s">
        <v>35</v>
      </c>
      <c r="D603">
        <v>7156.8534228733015</v>
      </c>
      <c r="E603">
        <v>1.2493311151991975</v>
      </c>
      <c r="F603">
        <v>11076.323122415983</v>
      </c>
      <c r="G603">
        <v>12693.314580131824</v>
      </c>
      <c r="H603">
        <v>97.5</v>
      </c>
      <c r="J603">
        <v>67307</v>
      </c>
      <c r="K603">
        <v>71.400585365853658</v>
      </c>
      <c r="L603" s="1">
        <f>Chosen_Data[[#This Row],[Patent applications, residents]]*1000000/Chosen_Data[[#This Row],[Population, total]]</f>
        <v>0</v>
      </c>
    </row>
    <row r="604" spans="1:12" hidden="1" x14ac:dyDescent="0.25">
      <c r="A604" s="1" t="s">
        <v>201</v>
      </c>
      <c r="B604" s="1" t="s">
        <v>202</v>
      </c>
      <c r="C604" s="1" t="s">
        <v>36</v>
      </c>
      <c r="D604">
        <v>7296.5517726650023</v>
      </c>
      <c r="E604">
        <v>-0.49741379616283155</v>
      </c>
      <c r="F604">
        <v>11272.46242917939</v>
      </c>
      <c r="G604">
        <v>13247.148074194056</v>
      </c>
      <c r="H604">
        <v>97.5</v>
      </c>
      <c r="J604">
        <v>68427</v>
      </c>
      <c r="K604">
        <v>71.634707317073179</v>
      </c>
      <c r="L604" s="1">
        <f>Chosen_Data[[#This Row],[Patent applications, residents]]*1000000/Chosen_Data[[#This Row],[Population, total]]</f>
        <v>0</v>
      </c>
    </row>
    <row r="605" spans="1:12" hidden="1" x14ac:dyDescent="0.25">
      <c r="A605" s="1" t="s">
        <v>201</v>
      </c>
      <c r="B605" s="1" t="s">
        <v>202</v>
      </c>
      <c r="C605" s="1" t="s">
        <v>37</v>
      </c>
      <c r="D605">
        <v>7652.102973744999</v>
      </c>
      <c r="E605">
        <v>3.0055113342542796</v>
      </c>
      <c r="F605">
        <v>11887.519744017478</v>
      </c>
      <c r="G605">
        <v>13653.54256534357</v>
      </c>
      <c r="H605">
        <v>97.5</v>
      </c>
      <c r="J605">
        <v>69938</v>
      </c>
      <c r="K605">
        <v>71.865853658536579</v>
      </c>
      <c r="L605" s="1">
        <f>Chosen_Data[[#This Row],[Patent applications, residents]]*1000000/Chosen_Data[[#This Row],[Population, total]]</f>
        <v>0</v>
      </c>
    </row>
    <row r="606" spans="1:12" hidden="1" x14ac:dyDescent="0.25">
      <c r="A606" s="1" t="s">
        <v>201</v>
      </c>
      <c r="B606" s="1" t="s">
        <v>202</v>
      </c>
      <c r="C606" s="1" t="s">
        <v>38</v>
      </c>
      <c r="D606">
        <v>8218.5974789468983</v>
      </c>
      <c r="E606">
        <v>4.0271021250363361</v>
      </c>
      <c r="F606">
        <v>12629.412371951703</v>
      </c>
      <c r="G606">
        <v>14028.635466399834</v>
      </c>
      <c r="H606">
        <v>97.5</v>
      </c>
      <c r="J606">
        <v>71719</v>
      </c>
      <c r="K606">
        <v>72.093000000000004</v>
      </c>
      <c r="L606" s="1">
        <f>Chosen_Data[[#This Row],[Patent applications, residents]]*1000000/Chosen_Data[[#This Row],[Population, total]]</f>
        <v>0</v>
      </c>
    </row>
    <row r="607" spans="1:12" hidden="1" x14ac:dyDescent="0.25">
      <c r="A607" s="1" t="s">
        <v>201</v>
      </c>
      <c r="B607" s="1" t="s">
        <v>202</v>
      </c>
      <c r="C607" s="1" t="s">
        <v>39</v>
      </c>
      <c r="D607">
        <v>7841.4640342946886</v>
      </c>
      <c r="E607">
        <v>-6.8278372358434041</v>
      </c>
      <c r="F607">
        <v>12012.520237998393</v>
      </c>
      <c r="G607">
        <v>14901.648653753729</v>
      </c>
      <c r="H607">
        <v>97.6</v>
      </c>
      <c r="J607">
        <v>73619</v>
      </c>
      <c r="K607">
        <v>72.317682926829278</v>
      </c>
      <c r="L607" s="1">
        <f>Chosen_Data[[#This Row],[Patent applications, residents]]*1000000/Chosen_Data[[#This Row],[Population, total]]</f>
        <v>0</v>
      </c>
    </row>
    <row r="608" spans="1:12" hidden="1" x14ac:dyDescent="0.25">
      <c r="A608" s="1" t="s">
        <v>201</v>
      </c>
      <c r="B608" s="1" t="s">
        <v>202</v>
      </c>
      <c r="C608" s="1" t="s">
        <v>40</v>
      </c>
      <c r="D608">
        <v>8379.5767391657791</v>
      </c>
      <c r="E608">
        <v>3.7729425986061642</v>
      </c>
      <c r="F608">
        <v>12693.314580131824</v>
      </c>
      <c r="G608">
        <v>14199.05238514333</v>
      </c>
      <c r="H608">
        <v>97.6</v>
      </c>
      <c r="J608">
        <v>75628</v>
      </c>
      <c r="K608">
        <v>72.538853658536596</v>
      </c>
      <c r="L608" s="1">
        <f>Chosen_Data[[#This Row],[Patent applications, residents]]*1000000/Chosen_Data[[#This Row],[Population, total]]</f>
        <v>0</v>
      </c>
    </row>
    <row r="609" spans="1:12" hidden="1" x14ac:dyDescent="0.25">
      <c r="A609" s="1" t="s">
        <v>201</v>
      </c>
      <c r="B609" s="1" t="s">
        <v>202</v>
      </c>
      <c r="C609" s="1" t="s">
        <v>41</v>
      </c>
      <c r="D609">
        <v>8755.156499454728</v>
      </c>
      <c r="E609">
        <v>2.6070667970192716</v>
      </c>
      <c r="F609">
        <v>13247.148074194056</v>
      </c>
      <c r="G609">
        <v>14369.592996084444</v>
      </c>
      <c r="H609">
        <v>97.6</v>
      </c>
      <c r="J609">
        <v>77739</v>
      </c>
      <c r="K609">
        <v>72.757560975609763</v>
      </c>
      <c r="L609" s="1">
        <f>Chosen_Data[[#This Row],[Patent applications, residents]]*1000000/Chosen_Data[[#This Row],[Population, total]]</f>
        <v>0</v>
      </c>
    </row>
    <row r="610" spans="1:12" hidden="1" x14ac:dyDescent="0.25">
      <c r="A610" s="1" t="s">
        <v>201</v>
      </c>
      <c r="B610" s="1" t="s">
        <v>202</v>
      </c>
      <c r="C610" s="1" t="s">
        <v>42</v>
      </c>
      <c r="D610">
        <v>9115.2345317227409</v>
      </c>
      <c r="E610">
        <v>1.9612477823083907</v>
      </c>
      <c r="F610">
        <v>13653.54256534357</v>
      </c>
      <c r="G610">
        <v>15368.734055798182</v>
      </c>
      <c r="H610">
        <v>97.6</v>
      </c>
      <c r="J610">
        <v>79851</v>
      </c>
      <c r="K610">
        <v>72.973780487804888</v>
      </c>
      <c r="L610" s="1">
        <f>Chosen_Data[[#This Row],[Patent applications, residents]]*1000000/Chosen_Data[[#This Row],[Population, total]]</f>
        <v>0</v>
      </c>
    </row>
    <row r="611" spans="1:12" hidden="1" x14ac:dyDescent="0.25">
      <c r="A611" s="1" t="s">
        <v>201</v>
      </c>
      <c r="B611" s="1" t="s">
        <v>202</v>
      </c>
      <c r="C611" s="1" t="s">
        <v>43</v>
      </c>
      <c r="D611">
        <v>9363.1866398544043</v>
      </c>
      <c r="E611">
        <v>1.19855669833278</v>
      </c>
      <c r="F611">
        <v>14028.635466399834</v>
      </c>
      <c r="G611">
        <v>16526.526858282352</v>
      </c>
      <c r="H611">
        <v>97.7</v>
      </c>
      <c r="J611">
        <v>81831</v>
      </c>
      <c r="K611">
        <v>73.186024390243915</v>
      </c>
      <c r="L611" s="1">
        <f>Chosen_Data[[#This Row],[Patent applications, residents]]*1000000/Chosen_Data[[#This Row],[Population, total]]</f>
        <v>0</v>
      </c>
    </row>
    <row r="612" spans="1:12" hidden="1" x14ac:dyDescent="0.25">
      <c r="A612" s="1" t="s">
        <v>201</v>
      </c>
      <c r="B612" s="1" t="s">
        <v>202</v>
      </c>
      <c r="C612" s="1" t="s">
        <v>44</v>
      </c>
      <c r="D612">
        <v>9875.1617357211726</v>
      </c>
      <c r="E612">
        <v>3.8597311021483875</v>
      </c>
      <c r="F612">
        <v>14901.648653753729</v>
      </c>
      <c r="G612">
        <v>17928.467083915464</v>
      </c>
      <c r="H612">
        <v>97.7</v>
      </c>
      <c r="J612">
        <v>83584</v>
      </c>
      <c r="K612">
        <v>73.397292682926832</v>
      </c>
      <c r="L612" s="1">
        <f>Chosen_Data[[#This Row],[Patent applications, residents]]*1000000/Chosen_Data[[#This Row],[Population, total]]</f>
        <v>0</v>
      </c>
    </row>
    <row r="613" spans="1:12" hidden="1" x14ac:dyDescent="0.25">
      <c r="A613" s="1" t="s">
        <v>201</v>
      </c>
      <c r="B613" s="1" t="s">
        <v>202</v>
      </c>
      <c r="C613" s="1" t="s">
        <v>45</v>
      </c>
      <c r="D613">
        <v>9358.1541615448277</v>
      </c>
      <c r="E613">
        <v>-6.8379600606414073</v>
      </c>
      <c r="F613">
        <v>14199.05238514333</v>
      </c>
      <c r="G613">
        <v>20603.615975104996</v>
      </c>
      <c r="H613">
        <v>97.7</v>
      </c>
      <c r="J613">
        <v>85057</v>
      </c>
      <c r="K613">
        <v>73.607097560975618</v>
      </c>
      <c r="L613" s="1">
        <f>Chosen_Data[[#This Row],[Patent applications, residents]]*1000000/Chosen_Data[[#This Row],[Population, total]]</f>
        <v>0</v>
      </c>
    </row>
    <row r="614" spans="1:12" hidden="1" x14ac:dyDescent="0.25">
      <c r="A614" s="1" t="s">
        <v>201</v>
      </c>
      <c r="B614" s="1" t="s">
        <v>202</v>
      </c>
      <c r="C614" s="1" t="s">
        <v>46</v>
      </c>
      <c r="D614">
        <v>9386.7164523854299</v>
      </c>
      <c r="E614">
        <v>-0.32900360767803249</v>
      </c>
      <c r="F614">
        <v>14369.592996084444</v>
      </c>
      <c r="G614">
        <v>22843.671553172255</v>
      </c>
      <c r="H614">
        <v>97.7</v>
      </c>
      <c r="J614">
        <v>86266</v>
      </c>
      <c r="K614">
        <v>73.815439024390244</v>
      </c>
      <c r="L614" s="1">
        <f>Chosen_Data[[#This Row],[Patent applications, residents]]*1000000/Chosen_Data[[#This Row],[Population, total]]</f>
        <v>0</v>
      </c>
    </row>
    <row r="615" spans="1:12" hidden="1" x14ac:dyDescent="0.25">
      <c r="A615" s="1" t="s">
        <v>201</v>
      </c>
      <c r="B615" s="1" t="s">
        <v>202</v>
      </c>
      <c r="C615" s="1" t="s">
        <v>47</v>
      </c>
      <c r="D615">
        <v>9739.8255598111245</v>
      </c>
      <c r="E615">
        <v>4.8621515596508118</v>
      </c>
      <c r="F615">
        <v>15368.734055798182</v>
      </c>
      <c r="G615">
        <v>23026.455210511587</v>
      </c>
      <c r="H615">
        <v>97.8</v>
      </c>
      <c r="J615">
        <v>87293</v>
      </c>
      <c r="K615">
        <v>74.021780487804875</v>
      </c>
      <c r="L615" s="1">
        <f>Chosen_Data[[#This Row],[Patent applications, residents]]*1000000/Chosen_Data[[#This Row],[Population, total]]</f>
        <v>0</v>
      </c>
    </row>
    <row r="616" spans="1:12" hidden="1" x14ac:dyDescent="0.25">
      <c r="A616" s="1" t="s">
        <v>201</v>
      </c>
      <c r="B616" s="1" t="s">
        <v>202</v>
      </c>
      <c r="C616" s="1" t="s">
        <v>48</v>
      </c>
      <c r="D616">
        <v>10352.837399530579</v>
      </c>
      <c r="E616">
        <v>4.655690215185885</v>
      </c>
      <c r="F616">
        <v>16526.526858282352</v>
      </c>
      <c r="G616">
        <v>20168.366388662202</v>
      </c>
      <c r="H616">
        <v>97.8</v>
      </c>
      <c r="J616">
        <v>88257</v>
      </c>
      <c r="K616">
        <v>74.226146341463419</v>
      </c>
      <c r="L616" s="1">
        <f>Chosen_Data[[#This Row],[Patent applications, residents]]*1000000/Chosen_Data[[#This Row],[Population, total]]</f>
        <v>0</v>
      </c>
    </row>
    <row r="617" spans="1:12" hidden="1" x14ac:dyDescent="0.25">
      <c r="A617" s="1" t="s">
        <v>201</v>
      </c>
      <c r="B617" s="1" t="s">
        <v>202</v>
      </c>
      <c r="C617" s="1" t="s">
        <v>49</v>
      </c>
      <c r="D617">
        <v>11371.93894509615</v>
      </c>
      <c r="E617">
        <v>5.1011932612245516</v>
      </c>
      <c r="F617">
        <v>17928.467083915464</v>
      </c>
      <c r="G617">
        <v>18760.633366139631</v>
      </c>
      <c r="H617">
        <v>97.8</v>
      </c>
      <c r="J617">
        <v>89253</v>
      </c>
      <c r="K617">
        <v>74.425439024390258</v>
      </c>
      <c r="L617" s="1">
        <f>Chosen_Data[[#This Row],[Patent applications, residents]]*1000000/Chosen_Data[[#This Row],[Population, total]]</f>
        <v>0</v>
      </c>
    </row>
    <row r="618" spans="1:12" hidden="1" x14ac:dyDescent="0.25">
      <c r="A618" s="1" t="s">
        <v>201</v>
      </c>
      <c r="B618" s="1" t="s">
        <v>202</v>
      </c>
      <c r="C618" s="1" t="s">
        <v>50</v>
      </c>
      <c r="D618">
        <v>12724.393766198398</v>
      </c>
      <c r="E618">
        <v>11.495788148202905</v>
      </c>
      <c r="F618">
        <v>20603.615975104996</v>
      </c>
      <c r="G618">
        <v>18602.425357617649</v>
      </c>
      <c r="H618">
        <v>97.8</v>
      </c>
      <c r="J618">
        <v>90301</v>
      </c>
      <c r="K618">
        <v>74.61914634146342</v>
      </c>
      <c r="L618" s="1">
        <f>Chosen_Data[[#This Row],[Patent applications, residents]]*1000000/Chosen_Data[[#This Row],[Population, total]]</f>
        <v>0</v>
      </c>
    </row>
    <row r="619" spans="1:12" hidden="1" x14ac:dyDescent="0.25">
      <c r="A619" s="1" t="s">
        <v>201</v>
      </c>
      <c r="B619" s="1" t="s">
        <v>202</v>
      </c>
      <c r="C619" s="1" t="s">
        <v>51</v>
      </c>
      <c r="D619">
        <v>14252.294524309493</v>
      </c>
      <c r="E619">
        <v>7.997958803999424</v>
      </c>
      <c r="F619">
        <v>22843.671553172255</v>
      </c>
      <c r="G619">
        <v>19457.041460008073</v>
      </c>
      <c r="H619">
        <v>97.9</v>
      </c>
      <c r="J619">
        <v>91381</v>
      </c>
      <c r="K619">
        <v>74.804731707317075</v>
      </c>
      <c r="L619" s="1">
        <f>Chosen_Data[[#This Row],[Patent applications, residents]]*1000000/Chosen_Data[[#This Row],[Population, total]]</f>
        <v>0</v>
      </c>
    </row>
    <row r="620" spans="1:12" hidden="1" x14ac:dyDescent="0.25">
      <c r="A620" s="1" t="s">
        <v>201</v>
      </c>
      <c r="B620" s="1" t="s">
        <v>202</v>
      </c>
      <c r="C620" s="1" t="s">
        <v>52</v>
      </c>
      <c r="D620">
        <v>14703.31922787642</v>
      </c>
      <c r="E620">
        <v>-1.1391172336310404</v>
      </c>
      <c r="F620">
        <v>23026.455210511587</v>
      </c>
      <c r="G620">
        <v>19520.526932360339</v>
      </c>
      <c r="H620">
        <v>97.9</v>
      </c>
      <c r="J620">
        <v>92478</v>
      </c>
      <c r="K620">
        <v>74.982195121951236</v>
      </c>
      <c r="L620" s="1">
        <f>Chosen_Data[[#This Row],[Patent applications, residents]]*1000000/Chosen_Data[[#This Row],[Population, total]]</f>
        <v>0</v>
      </c>
    </row>
    <row r="621" spans="1:12" hidden="1" x14ac:dyDescent="0.25">
      <c r="A621" s="1" t="s">
        <v>201</v>
      </c>
      <c r="B621" s="1" t="s">
        <v>202</v>
      </c>
      <c r="C621" s="1" t="s">
        <v>53</v>
      </c>
      <c r="D621">
        <v>13012.466918142214</v>
      </c>
      <c r="E621">
        <v>-13.072355056475061</v>
      </c>
      <c r="F621">
        <v>20168.366388662202</v>
      </c>
      <c r="G621">
        <v>20563.657135807691</v>
      </c>
      <c r="H621">
        <v>97.9</v>
      </c>
      <c r="J621">
        <v>93581</v>
      </c>
      <c r="K621">
        <v>75.151536585365861</v>
      </c>
      <c r="L621" s="1">
        <f>Chosen_Data[[#This Row],[Patent applications, residents]]*1000000/Chosen_Data[[#This Row],[Population, total]]</f>
        <v>0</v>
      </c>
    </row>
    <row r="622" spans="1:12" hidden="1" x14ac:dyDescent="0.25">
      <c r="A622" s="1" t="s">
        <v>201</v>
      </c>
      <c r="B622" s="1" t="s">
        <v>202</v>
      </c>
      <c r="C622" s="1" t="s">
        <v>54</v>
      </c>
      <c r="D622">
        <v>12126.876139299417</v>
      </c>
      <c r="E622">
        <v>-8.1022980629071952</v>
      </c>
      <c r="F622">
        <v>18760.633366139631</v>
      </c>
      <c r="G622">
        <v>21415.707947635587</v>
      </c>
      <c r="H622">
        <v>97.9</v>
      </c>
      <c r="J622">
        <v>94661</v>
      </c>
      <c r="K622">
        <v>75.313292682926829</v>
      </c>
      <c r="L622" s="1">
        <f>Chosen_Data[[#This Row],[Patent applications, residents]]*1000000/Chosen_Data[[#This Row],[Population, total]]</f>
        <v>0</v>
      </c>
    </row>
    <row r="623" spans="1:12" hidden="1" x14ac:dyDescent="0.25">
      <c r="A623" s="1" t="s">
        <v>201</v>
      </c>
      <c r="B623" s="1" t="s">
        <v>202</v>
      </c>
      <c r="C623" s="1" t="s">
        <v>55</v>
      </c>
      <c r="D623">
        <v>11929.349914274537</v>
      </c>
      <c r="E623">
        <v>-2.8491019260857655</v>
      </c>
      <c r="F623">
        <v>18602.425357617649</v>
      </c>
      <c r="G623">
        <v>22413.483798392972</v>
      </c>
      <c r="H623">
        <v>97.9</v>
      </c>
      <c r="J623">
        <v>95719</v>
      </c>
      <c r="K623">
        <v>75.469536585365859</v>
      </c>
      <c r="L623" s="1">
        <f>Chosen_Data[[#This Row],[Patent applications, residents]]*1000000/Chosen_Data[[#This Row],[Population, total]]</f>
        <v>0</v>
      </c>
    </row>
    <row r="624" spans="1:12" hidden="1" x14ac:dyDescent="0.25">
      <c r="A624" s="1" t="s">
        <v>201</v>
      </c>
      <c r="B624" s="1" t="s">
        <v>202</v>
      </c>
      <c r="C624" s="1" t="s">
        <v>56</v>
      </c>
      <c r="D624">
        <v>12565.441972553168</v>
      </c>
      <c r="E624">
        <v>2.7022822625649638</v>
      </c>
      <c r="F624">
        <v>19457.041460008073</v>
      </c>
      <c r="H624">
        <v>97.9</v>
      </c>
      <c r="J624">
        <v>96777</v>
      </c>
      <c r="K624">
        <v>75.621804878048792</v>
      </c>
      <c r="L624" s="1">
        <f>Chosen_Data[[#This Row],[Patent applications, residents]]*1000000/Chosen_Data[[#This Row],[Population, total]]</f>
        <v>0</v>
      </c>
    </row>
    <row r="625" spans="1:12" hidden="1" x14ac:dyDescent="0.25">
      <c r="A625" s="1" t="s">
        <v>201</v>
      </c>
      <c r="B625" s="1" t="s">
        <v>202</v>
      </c>
      <c r="C625" s="1" t="s">
        <v>57</v>
      </c>
      <c r="D625">
        <v>12224.864155126665</v>
      </c>
      <c r="E625">
        <v>-1.2682395967944018</v>
      </c>
      <c r="F625">
        <v>19520.526932360339</v>
      </c>
      <c r="H625">
        <v>97.9</v>
      </c>
      <c r="J625">
        <v>97824</v>
      </c>
      <c r="K625">
        <v>75.773658536585373</v>
      </c>
      <c r="L625" s="1">
        <f>Chosen_Data[[#This Row],[Patent applications, residents]]*1000000/Chosen_Data[[#This Row],[Population, total]]</f>
        <v>0</v>
      </c>
    </row>
    <row r="626" spans="1:12" hidden="1" x14ac:dyDescent="0.25">
      <c r="A626" s="1" t="s">
        <v>201</v>
      </c>
      <c r="B626" s="1" t="s">
        <v>202</v>
      </c>
      <c r="C626" s="1" t="s">
        <v>58</v>
      </c>
      <c r="D626">
        <v>12888.296670880738</v>
      </c>
      <c r="E626">
        <v>3.4909092546547669</v>
      </c>
      <c r="F626">
        <v>20563.657135807691</v>
      </c>
      <c r="H626">
        <v>97.9</v>
      </c>
      <c r="J626">
        <v>98875</v>
      </c>
      <c r="K626">
        <v>75.924097560975625</v>
      </c>
      <c r="L626" s="1">
        <f>Chosen_Data[[#This Row],[Patent applications, residents]]*1000000/Chosen_Data[[#This Row],[Population, total]]</f>
        <v>0</v>
      </c>
    </row>
    <row r="627" spans="1:12" hidden="1" x14ac:dyDescent="0.25">
      <c r="A627" s="1" t="s">
        <v>201</v>
      </c>
      <c r="B627" s="1" t="s">
        <v>202</v>
      </c>
      <c r="C627" s="1" t="s">
        <v>59</v>
      </c>
      <c r="D627">
        <v>13566.905406051546</v>
      </c>
      <c r="E627">
        <v>3.0349052590782577</v>
      </c>
      <c r="F627">
        <v>21415.707947635587</v>
      </c>
      <c r="H627">
        <v>97.9</v>
      </c>
      <c r="J627">
        <v>99923</v>
      </c>
      <c r="K627">
        <v>76.075634146341471</v>
      </c>
      <c r="L627" s="1">
        <f>Chosen_Data[[#This Row],[Patent applications, residents]]*1000000/Chosen_Data[[#This Row],[Population, total]]</f>
        <v>0</v>
      </c>
    </row>
    <row r="628" spans="1:12" hidden="1" x14ac:dyDescent="0.25">
      <c r="A628" s="1" t="s">
        <v>201</v>
      </c>
      <c r="B628" s="1" t="s">
        <v>202</v>
      </c>
      <c r="C628" s="1" t="s">
        <v>60</v>
      </c>
      <c r="D628">
        <v>14353.378813874244</v>
      </c>
      <c r="E628">
        <v>3.3005253222117261</v>
      </c>
      <c r="F628">
        <v>22413.483798392972</v>
      </c>
      <c r="J628">
        <v>100963</v>
      </c>
      <c r="L628" s="1">
        <f>Chosen_Data[[#This Row],[Patent applications, residents]]*1000000/Chosen_Data[[#This Row],[Population, total]]</f>
        <v>0</v>
      </c>
    </row>
    <row r="629" spans="1:12" hidden="1" x14ac:dyDescent="0.25">
      <c r="A629" s="1" t="s">
        <v>209</v>
      </c>
      <c r="B629" s="1" t="s">
        <v>210</v>
      </c>
      <c r="C629" s="1" t="s">
        <v>4</v>
      </c>
      <c r="D629">
        <v>1809.311451708506</v>
      </c>
      <c r="J629">
        <v>10276477</v>
      </c>
      <c r="K629">
        <v>70.817073170731717</v>
      </c>
      <c r="L629" s="1">
        <f>Chosen_Data[[#This Row],[Patent applications, residents]]*1000000/Chosen_Data[[#This Row],[Population, total]]</f>
        <v>0</v>
      </c>
    </row>
    <row r="630" spans="1:12" hidden="1" x14ac:dyDescent="0.25">
      <c r="A630" s="1" t="s">
        <v>209</v>
      </c>
      <c r="B630" s="1" t="s">
        <v>210</v>
      </c>
      <c r="C630" s="1" t="s">
        <v>5</v>
      </c>
      <c r="D630">
        <v>1876.0141199762522</v>
      </c>
      <c r="E630">
        <v>0.45613112812065992</v>
      </c>
      <c r="J630">
        <v>10483000</v>
      </c>
      <c r="K630">
        <v>70.973170731707327</v>
      </c>
      <c r="L630" s="1">
        <f>Chosen_Data[[#This Row],[Patent applications, residents]]*1000000/Chosen_Data[[#This Row],[Population, total]]</f>
        <v>0</v>
      </c>
    </row>
    <row r="631" spans="1:12" hidden="1" x14ac:dyDescent="0.25">
      <c r="A631" s="1" t="s">
        <v>209</v>
      </c>
      <c r="B631" s="1" t="s">
        <v>210</v>
      </c>
      <c r="C631" s="1" t="s">
        <v>6</v>
      </c>
      <c r="D631">
        <v>1853.6142475177946</v>
      </c>
      <c r="E631">
        <v>-1.1164189116374814</v>
      </c>
      <c r="J631">
        <v>10742000</v>
      </c>
      <c r="K631">
        <v>70.942439024390254</v>
      </c>
      <c r="L631" s="1">
        <f>Chosen_Data[[#This Row],[Patent applications, residents]]*1000000/Chosen_Data[[#This Row],[Population, total]]</f>
        <v>0</v>
      </c>
    </row>
    <row r="632" spans="1:12" hidden="1" x14ac:dyDescent="0.25">
      <c r="A632" s="1" t="s">
        <v>209</v>
      </c>
      <c r="B632" s="1" t="s">
        <v>210</v>
      </c>
      <c r="C632" s="1" t="s">
        <v>7</v>
      </c>
      <c r="D632">
        <v>1965.9914771579547</v>
      </c>
      <c r="E632">
        <v>4.1954098543925937</v>
      </c>
      <c r="I632">
        <v>3978</v>
      </c>
      <c r="J632">
        <v>10950000</v>
      </c>
      <c r="K632">
        <v>70.911707317073194</v>
      </c>
      <c r="L632" s="1">
        <f>Chosen_Data[[#This Row],[Patent applications, residents]]*1000000/Chosen_Data[[#This Row],[Population, total]]</f>
        <v>363.28767123287673</v>
      </c>
    </row>
    <row r="633" spans="1:12" hidden="1" x14ac:dyDescent="0.25">
      <c r="A633" s="1" t="s">
        <v>209</v>
      </c>
      <c r="B633" s="1" t="s">
        <v>210</v>
      </c>
      <c r="C633" s="1" t="s">
        <v>8</v>
      </c>
      <c r="D633">
        <v>2130.1744597838961</v>
      </c>
      <c r="E633">
        <v>4.8967148448821263</v>
      </c>
      <c r="I633">
        <v>3972</v>
      </c>
      <c r="J633">
        <v>11167000</v>
      </c>
      <c r="K633">
        <v>70.880975609756106</v>
      </c>
      <c r="L633" s="1">
        <f>Chosen_Data[[#This Row],[Patent applications, residents]]*1000000/Chosen_Data[[#This Row],[Population, total]]</f>
        <v>355.69087489925676</v>
      </c>
    </row>
    <row r="634" spans="1:12" hidden="1" x14ac:dyDescent="0.25">
      <c r="A634" s="1" t="s">
        <v>209</v>
      </c>
      <c r="B634" s="1" t="s">
        <v>210</v>
      </c>
      <c r="C634" s="1" t="s">
        <v>9</v>
      </c>
      <c r="D634">
        <v>2279.8203192393585</v>
      </c>
      <c r="E634">
        <v>3.9218333203720874</v>
      </c>
      <c r="I634">
        <v>4123</v>
      </c>
      <c r="J634">
        <v>11388000</v>
      </c>
      <c r="K634">
        <v>70.850243902439033</v>
      </c>
      <c r="L634" s="1">
        <f>Chosen_Data[[#This Row],[Patent applications, residents]]*1000000/Chosen_Data[[#This Row],[Population, total]]</f>
        <v>362.04776958201614</v>
      </c>
    </row>
    <row r="635" spans="1:12" hidden="1" x14ac:dyDescent="0.25">
      <c r="A635" s="1" t="s">
        <v>209</v>
      </c>
      <c r="B635" s="1" t="s">
        <v>210</v>
      </c>
      <c r="C635" s="1" t="s">
        <v>10</v>
      </c>
      <c r="D635">
        <v>2342.1689251320022</v>
      </c>
      <c r="E635">
        <v>5.3912550984861696E-2</v>
      </c>
      <c r="I635">
        <v>4445</v>
      </c>
      <c r="J635">
        <v>11651000</v>
      </c>
      <c r="K635">
        <v>70.819512195121959</v>
      </c>
      <c r="L635" s="1">
        <f>Chosen_Data[[#This Row],[Patent applications, residents]]*1000000/Chosen_Data[[#This Row],[Population, total]]</f>
        <v>381.51231653935287</v>
      </c>
    </row>
    <row r="636" spans="1:12" hidden="1" x14ac:dyDescent="0.25">
      <c r="A636" s="1" t="s">
        <v>209</v>
      </c>
      <c r="B636" s="1" t="s">
        <v>210</v>
      </c>
      <c r="C636" s="1" t="s">
        <v>11</v>
      </c>
      <c r="D636">
        <v>2578.2778021196891</v>
      </c>
      <c r="E636">
        <v>4.964446994969677</v>
      </c>
      <c r="I636">
        <v>4058</v>
      </c>
      <c r="J636">
        <v>11799000</v>
      </c>
      <c r="K636">
        <v>70.869268292682932</v>
      </c>
      <c r="L636" s="1">
        <f>Chosen_Data[[#This Row],[Patent applications, residents]]*1000000/Chosen_Data[[#This Row],[Population, total]]</f>
        <v>343.92745147893891</v>
      </c>
    </row>
    <row r="637" spans="1:12" hidden="1" x14ac:dyDescent="0.25">
      <c r="A637" s="1" t="s">
        <v>209</v>
      </c>
      <c r="B637" s="1" t="s">
        <v>210</v>
      </c>
      <c r="C637" s="1" t="s">
        <v>12</v>
      </c>
      <c r="D637">
        <v>2721.9477876753144</v>
      </c>
      <c r="E637">
        <v>3.2538629988394234</v>
      </c>
      <c r="I637">
        <v>4201</v>
      </c>
      <c r="J637">
        <v>12009000</v>
      </c>
      <c r="K637">
        <v>70.919024390243919</v>
      </c>
      <c r="L637" s="1">
        <f>Chosen_Data[[#This Row],[Patent applications, residents]]*1000000/Chosen_Data[[#This Row],[Population, total]]</f>
        <v>349.82096760762761</v>
      </c>
    </row>
    <row r="638" spans="1:12" hidden="1" x14ac:dyDescent="0.25">
      <c r="A638" s="1" t="s">
        <v>209</v>
      </c>
      <c r="B638" s="1" t="s">
        <v>210</v>
      </c>
      <c r="C638" s="1" t="s">
        <v>13</v>
      </c>
      <c r="D638">
        <v>2989.4153435849953</v>
      </c>
      <c r="E638">
        <v>4.8333478194064128</v>
      </c>
      <c r="I638">
        <v>4070</v>
      </c>
      <c r="J638">
        <v>12263000</v>
      </c>
      <c r="K638">
        <v>70.968780487804878</v>
      </c>
      <c r="L638" s="1">
        <f>Chosen_Data[[#This Row],[Patent applications, residents]]*1000000/Chosen_Data[[#This Row],[Population, total]]</f>
        <v>331.8926853135448</v>
      </c>
    </row>
    <row r="639" spans="1:12" hidden="1" x14ac:dyDescent="0.25">
      <c r="A639" s="1" t="s">
        <v>209</v>
      </c>
      <c r="B639" s="1" t="s">
        <v>210</v>
      </c>
      <c r="C639" s="1" t="s">
        <v>14</v>
      </c>
      <c r="D639">
        <v>3302.5295732474706</v>
      </c>
      <c r="E639">
        <v>5.0766096472413693</v>
      </c>
      <c r="I639">
        <v>3984</v>
      </c>
      <c r="J639">
        <v>12507000</v>
      </c>
      <c r="K639">
        <v>71.018536585365865</v>
      </c>
      <c r="L639" s="1">
        <f>Chosen_Data[[#This Row],[Patent applications, residents]]*1000000/Chosen_Data[[#This Row],[Population, total]]</f>
        <v>318.541616694651</v>
      </c>
    </row>
    <row r="640" spans="1:12" hidden="1" x14ac:dyDescent="0.25">
      <c r="A640" s="1" t="s">
        <v>209</v>
      </c>
      <c r="B640" s="1" t="s">
        <v>210</v>
      </c>
      <c r="C640" s="1" t="s">
        <v>15</v>
      </c>
      <c r="D640">
        <v>3492.5493708481013</v>
      </c>
      <c r="E640">
        <v>0.54644644021576028</v>
      </c>
      <c r="I640">
        <v>4391</v>
      </c>
      <c r="J640">
        <v>12937000</v>
      </c>
      <c r="K640">
        <v>71.068292682926838</v>
      </c>
      <c r="L640" s="1">
        <f>Chosen_Data[[#This Row],[Patent applications, residents]]*1000000/Chosen_Data[[#This Row],[Population, total]]</f>
        <v>339.41408363608258</v>
      </c>
    </row>
    <row r="641" spans="1:12" hidden="1" x14ac:dyDescent="0.25">
      <c r="A641" s="1" t="s">
        <v>209</v>
      </c>
      <c r="B641" s="1" t="s">
        <v>210</v>
      </c>
      <c r="C641" s="1" t="s">
        <v>16</v>
      </c>
      <c r="D641">
        <v>3946.5359848901276</v>
      </c>
      <c r="E641">
        <v>2.019179071781906</v>
      </c>
      <c r="I641">
        <v>4606</v>
      </c>
      <c r="J641">
        <v>13177000</v>
      </c>
      <c r="K641">
        <v>71.457560975609766</v>
      </c>
      <c r="L641" s="1">
        <f>Chosen_Data[[#This Row],[Patent applications, residents]]*1000000/Chosen_Data[[#This Row],[Population, total]]</f>
        <v>349.54845564240725</v>
      </c>
    </row>
    <row r="642" spans="1:12" hidden="1" x14ac:dyDescent="0.25">
      <c r="A642" s="1" t="s">
        <v>209</v>
      </c>
      <c r="B642" s="1" t="s">
        <v>210</v>
      </c>
      <c r="C642" s="1" t="s">
        <v>17</v>
      </c>
      <c r="D642">
        <v>4766.9798881365568</v>
      </c>
      <c r="E642">
        <v>1.0426864797885997</v>
      </c>
      <c r="I642">
        <v>4651</v>
      </c>
      <c r="J642">
        <v>13380000</v>
      </c>
      <c r="K642">
        <v>71.846829268292694</v>
      </c>
      <c r="L642" s="1">
        <f>Chosen_Data[[#This Row],[Patent applications, residents]]*1000000/Chosen_Data[[#This Row],[Population, total]]</f>
        <v>347.60837070254109</v>
      </c>
    </row>
    <row r="643" spans="1:12" hidden="1" x14ac:dyDescent="0.25">
      <c r="A643" s="1" t="s">
        <v>209</v>
      </c>
      <c r="B643" s="1" t="s">
        <v>210</v>
      </c>
      <c r="C643" s="1" t="s">
        <v>18</v>
      </c>
      <c r="D643">
        <v>6478.6425126560571</v>
      </c>
      <c r="E643">
        <v>1.4949184725008706</v>
      </c>
      <c r="I643">
        <v>4300</v>
      </c>
      <c r="J643">
        <v>13723000</v>
      </c>
      <c r="K643">
        <v>72.236097560975622</v>
      </c>
      <c r="L643" s="1">
        <f>Chosen_Data[[#This Row],[Patent applications, residents]]*1000000/Chosen_Data[[#This Row],[Population, total]]</f>
        <v>313.34256357939228</v>
      </c>
    </row>
    <row r="644" spans="1:12" hidden="1" x14ac:dyDescent="0.25">
      <c r="A644" s="1" t="s">
        <v>209</v>
      </c>
      <c r="B644" s="1" t="s">
        <v>210</v>
      </c>
      <c r="C644" s="1" t="s">
        <v>19</v>
      </c>
      <c r="D644">
        <v>6998.2398688071089</v>
      </c>
      <c r="E644">
        <v>9.2915576819009971E-2</v>
      </c>
      <c r="I644">
        <v>4311</v>
      </c>
      <c r="J644">
        <v>13893000</v>
      </c>
      <c r="K644">
        <v>72.62536585365855</v>
      </c>
      <c r="L644" s="1">
        <f>Chosen_Data[[#This Row],[Patent applications, residents]]*1000000/Chosen_Data[[#This Row],[Population, total]]</f>
        <v>310.30015115525805</v>
      </c>
    </row>
    <row r="645" spans="1:12" hidden="1" x14ac:dyDescent="0.25">
      <c r="A645" s="1" t="s">
        <v>209</v>
      </c>
      <c r="B645" s="1" t="s">
        <v>210</v>
      </c>
      <c r="C645" s="1" t="s">
        <v>20</v>
      </c>
      <c r="D645">
        <v>7480.5215262660531</v>
      </c>
      <c r="E645">
        <v>1.5674549572910195</v>
      </c>
      <c r="I645">
        <v>4320</v>
      </c>
      <c r="J645">
        <v>14033000</v>
      </c>
      <c r="K645">
        <v>73.014634146341479</v>
      </c>
      <c r="L645" s="1">
        <f>Chosen_Data[[#This Row],[Patent applications, residents]]*1000000/Chosen_Data[[#This Row],[Population, total]]</f>
        <v>307.84579206156917</v>
      </c>
    </row>
    <row r="646" spans="1:12" hidden="1" x14ac:dyDescent="0.25">
      <c r="A646" s="1" t="s">
        <v>209</v>
      </c>
      <c r="B646" s="1" t="s">
        <v>210</v>
      </c>
      <c r="C646" s="1" t="s">
        <v>21</v>
      </c>
      <c r="D646">
        <v>7769.5966799372945</v>
      </c>
      <c r="E646">
        <v>2.4469064033933989</v>
      </c>
      <c r="I646">
        <v>4364</v>
      </c>
      <c r="J646">
        <v>14192000</v>
      </c>
      <c r="K646">
        <v>73.344390243902438</v>
      </c>
      <c r="L646" s="1">
        <f>Chosen_Data[[#This Row],[Patent applications, residents]]*1000000/Chosen_Data[[#This Row],[Population, total]]</f>
        <v>307.49718151071028</v>
      </c>
    </row>
    <row r="647" spans="1:12" hidden="1" x14ac:dyDescent="0.25">
      <c r="A647" s="1" t="s">
        <v>209</v>
      </c>
      <c r="B647" s="1" t="s">
        <v>210</v>
      </c>
      <c r="C647" s="1" t="s">
        <v>22</v>
      </c>
      <c r="D647">
        <v>8246.317845552172</v>
      </c>
      <c r="E647">
        <v>-0.26830130640136929</v>
      </c>
      <c r="I647">
        <v>4558</v>
      </c>
      <c r="J647">
        <v>14358000</v>
      </c>
      <c r="K647">
        <v>73.674146341463413</v>
      </c>
      <c r="L647" s="1">
        <f>Chosen_Data[[#This Row],[Patent applications, residents]]*1000000/Chosen_Data[[#This Row],[Population, total]]</f>
        <v>317.45368435715278</v>
      </c>
    </row>
    <row r="648" spans="1:12" hidden="1" x14ac:dyDescent="0.25">
      <c r="A648" s="1" t="s">
        <v>209</v>
      </c>
      <c r="B648" s="1" t="s">
        <v>210</v>
      </c>
      <c r="C648" s="1" t="s">
        <v>23</v>
      </c>
      <c r="D648">
        <v>9287.1586253643381</v>
      </c>
      <c r="E648">
        <v>2.9375457484783283</v>
      </c>
      <c r="I648">
        <v>4744</v>
      </c>
      <c r="J648">
        <v>14514000</v>
      </c>
      <c r="K648">
        <v>74.003902439024415</v>
      </c>
      <c r="L648" s="1">
        <f>Chosen_Data[[#This Row],[Patent applications, residents]]*1000000/Chosen_Data[[#This Row],[Population, total]]</f>
        <v>326.85682789031279</v>
      </c>
    </row>
    <row r="649" spans="1:12" hidden="1" x14ac:dyDescent="0.25">
      <c r="A649" s="1" t="s">
        <v>209</v>
      </c>
      <c r="B649" s="1" t="s">
        <v>210</v>
      </c>
      <c r="C649" s="1" t="s">
        <v>24</v>
      </c>
      <c r="D649">
        <v>10201.978299827015</v>
      </c>
      <c r="E649">
        <v>1.8038917922143014</v>
      </c>
      <c r="I649">
        <v>6582</v>
      </c>
      <c r="J649">
        <v>14692000</v>
      </c>
      <c r="K649">
        <v>74.333658536585361</v>
      </c>
      <c r="L649" s="1">
        <f>Chosen_Data[[#This Row],[Patent applications, residents]]*1000000/Chosen_Data[[#This Row],[Population, total]]</f>
        <v>447.99891097195751</v>
      </c>
    </row>
    <row r="650" spans="1:12" hidden="1" x14ac:dyDescent="0.25">
      <c r="A650" s="1" t="s">
        <v>209</v>
      </c>
      <c r="B650" s="1" t="s">
        <v>210</v>
      </c>
      <c r="C650" s="1" t="s">
        <v>25</v>
      </c>
      <c r="D650">
        <v>11844.632538907897</v>
      </c>
      <c r="E650">
        <v>1.7292515122129686</v>
      </c>
      <c r="I650">
        <v>6341</v>
      </c>
      <c r="J650">
        <v>14927000</v>
      </c>
      <c r="K650">
        <v>74.663414634146349</v>
      </c>
      <c r="L650" s="1">
        <f>Chosen_Data[[#This Row],[Patent applications, residents]]*1000000/Chosen_Data[[#This Row],[Population, total]]</f>
        <v>424.8006967240571</v>
      </c>
    </row>
    <row r="651" spans="1:12" hidden="1" x14ac:dyDescent="0.25">
      <c r="A651" s="1" t="s">
        <v>209</v>
      </c>
      <c r="B651" s="1" t="s">
        <v>210</v>
      </c>
      <c r="C651" s="1" t="s">
        <v>26</v>
      </c>
      <c r="D651">
        <v>12778.662566816985</v>
      </c>
      <c r="E651">
        <v>1.6108191060453407</v>
      </c>
      <c r="I651">
        <v>6603</v>
      </c>
      <c r="J651">
        <v>15178000</v>
      </c>
      <c r="K651">
        <v>74.904878048780503</v>
      </c>
      <c r="L651" s="1">
        <f>Chosen_Data[[#This Row],[Patent applications, residents]]*1000000/Chosen_Data[[#This Row],[Population, total]]</f>
        <v>435.03755435498749</v>
      </c>
    </row>
    <row r="652" spans="1:12" hidden="1" x14ac:dyDescent="0.25">
      <c r="A652" s="1" t="s">
        <v>209</v>
      </c>
      <c r="B652" s="1" t="s">
        <v>210</v>
      </c>
      <c r="C652" s="1" t="s">
        <v>27</v>
      </c>
      <c r="D652">
        <v>11528.168100448816</v>
      </c>
      <c r="E652">
        <v>-3.4459961263673478</v>
      </c>
      <c r="I652">
        <v>6930</v>
      </c>
      <c r="J652">
        <v>15369000</v>
      </c>
      <c r="K652">
        <v>75.146341463414643</v>
      </c>
      <c r="L652" s="1">
        <f>Chosen_Data[[#This Row],[Patent applications, residents]]*1000000/Chosen_Data[[#This Row],[Population, total]]</f>
        <v>450.90767128635565</v>
      </c>
    </row>
    <row r="653" spans="1:12" hidden="1" x14ac:dyDescent="0.25">
      <c r="A653" s="1" t="s">
        <v>209</v>
      </c>
      <c r="B653" s="1" t="s">
        <v>210</v>
      </c>
      <c r="C653" s="1" t="s">
        <v>28</v>
      </c>
      <c r="D653">
        <v>12448.783725042538</v>
      </c>
      <c r="E653">
        <v>3.4527949456320641</v>
      </c>
      <c r="I653">
        <v>7170</v>
      </c>
      <c r="J653">
        <v>15544000</v>
      </c>
      <c r="K653">
        <v>75.387804878048797</v>
      </c>
      <c r="L653" s="1">
        <f>Chosen_Data[[#This Row],[Patent applications, residents]]*1000000/Chosen_Data[[#This Row],[Population, total]]</f>
        <v>461.27123005661349</v>
      </c>
    </row>
    <row r="654" spans="1:12" hidden="1" x14ac:dyDescent="0.25">
      <c r="A654" s="1" t="s">
        <v>209</v>
      </c>
      <c r="B654" s="1" t="s">
        <v>210</v>
      </c>
      <c r="C654" s="1" t="s">
        <v>29</v>
      </c>
      <c r="D654">
        <v>11452.656888378349</v>
      </c>
      <c r="E654">
        <v>3.8200218281768628</v>
      </c>
      <c r="G654">
        <v>17373.768226074935</v>
      </c>
      <c r="J654">
        <v>15758000</v>
      </c>
      <c r="K654">
        <v>75.629268292682937</v>
      </c>
      <c r="L654" s="1">
        <f>Chosen_Data[[#This Row],[Patent applications, residents]]*1000000/Chosen_Data[[#This Row],[Population, total]]</f>
        <v>0</v>
      </c>
    </row>
    <row r="655" spans="1:12" hidden="1" x14ac:dyDescent="0.25">
      <c r="A655" s="1" t="s">
        <v>209</v>
      </c>
      <c r="B655" s="1" t="s">
        <v>210</v>
      </c>
      <c r="C655" s="1" t="s">
        <v>30</v>
      </c>
      <c r="D655">
        <v>11379.523369054519</v>
      </c>
      <c r="E655">
        <v>2.4079189581204474</v>
      </c>
      <c r="G655">
        <v>17830.037054080829</v>
      </c>
      <c r="J655">
        <v>16018400</v>
      </c>
      <c r="K655">
        <v>75.870731707317091</v>
      </c>
      <c r="L655" s="1">
        <f>Chosen_Data[[#This Row],[Patent applications, residents]]*1000000/Chosen_Data[[#This Row],[Population, total]]</f>
        <v>0</v>
      </c>
    </row>
    <row r="656" spans="1:12" hidden="1" x14ac:dyDescent="0.25">
      <c r="A656" s="1" t="s">
        <v>209</v>
      </c>
      <c r="B656" s="1" t="s">
        <v>210</v>
      </c>
      <c r="C656" s="1" t="s">
        <v>31</v>
      </c>
      <c r="D656">
        <v>11643.94718294328</v>
      </c>
      <c r="E656">
        <v>1.0300434049258484</v>
      </c>
      <c r="G656">
        <v>18232.55792175038</v>
      </c>
      <c r="J656">
        <v>16263900</v>
      </c>
      <c r="K656">
        <v>76.151707317073175</v>
      </c>
      <c r="L656" s="1">
        <f>Chosen_Data[[#This Row],[Patent applications, residents]]*1000000/Chosen_Data[[#This Row],[Population, total]]</f>
        <v>0</v>
      </c>
    </row>
    <row r="657" spans="1:12" hidden="1" x14ac:dyDescent="0.25">
      <c r="A657" s="1" t="s">
        <v>209</v>
      </c>
      <c r="B657" s="1" t="s">
        <v>210</v>
      </c>
      <c r="C657" s="1" t="s">
        <v>32</v>
      </c>
      <c r="D657">
        <v>14283.384445825332</v>
      </c>
      <c r="E657">
        <v>4.0602063237187309</v>
      </c>
      <c r="G657">
        <v>19183.899116830558</v>
      </c>
      <c r="J657">
        <v>16532200</v>
      </c>
      <c r="K657">
        <v>76.432682926829287</v>
      </c>
      <c r="L657" s="1">
        <f>Chosen_Data[[#This Row],[Patent applications, residents]]*1000000/Chosen_Data[[#This Row],[Population, total]]</f>
        <v>0</v>
      </c>
    </row>
    <row r="658" spans="1:12" hidden="1" x14ac:dyDescent="0.25">
      <c r="A658" s="1" t="s">
        <v>209</v>
      </c>
      <c r="B658" s="1" t="s">
        <v>210</v>
      </c>
      <c r="C658" s="1" t="s">
        <v>33</v>
      </c>
      <c r="D658">
        <v>17838.363120442809</v>
      </c>
      <c r="E658">
        <v>2.1373637962663281</v>
      </c>
      <c r="G658">
        <v>20113.562488568703</v>
      </c>
      <c r="J658">
        <v>16814400</v>
      </c>
      <c r="K658">
        <v>76.71365853658537</v>
      </c>
      <c r="L658" s="1">
        <f>Chosen_Data[[#This Row],[Patent applications, residents]]*1000000/Chosen_Data[[#This Row],[Population, total]]</f>
        <v>0</v>
      </c>
    </row>
    <row r="659" spans="1:12" hidden="1" x14ac:dyDescent="0.25">
      <c r="A659" s="1" t="s">
        <v>209</v>
      </c>
      <c r="B659" s="1" t="s">
        <v>210</v>
      </c>
      <c r="C659" s="1" t="s">
        <v>34</v>
      </c>
      <c r="D659">
        <v>18249.288492371772</v>
      </c>
      <c r="E659">
        <v>2.0098509650502479</v>
      </c>
      <c r="F659">
        <v>17373.768226074935</v>
      </c>
      <c r="G659">
        <v>21005.202395458124</v>
      </c>
      <c r="H659">
        <v>100</v>
      </c>
      <c r="J659">
        <v>17065100</v>
      </c>
      <c r="K659">
        <v>76.994634146341468</v>
      </c>
      <c r="L659" s="1">
        <f>Chosen_Data[[#This Row],[Patent applications, residents]]*1000000/Chosen_Data[[#This Row],[Population, total]]</f>
        <v>0</v>
      </c>
    </row>
    <row r="660" spans="1:12" hidden="1" x14ac:dyDescent="0.25">
      <c r="A660" s="1" t="s">
        <v>209</v>
      </c>
      <c r="B660" s="1" t="s">
        <v>210</v>
      </c>
      <c r="C660" s="1" t="s">
        <v>35</v>
      </c>
      <c r="D660">
        <v>18865.343522409807</v>
      </c>
      <c r="E660">
        <v>-1.6370686806286301</v>
      </c>
      <c r="F660">
        <v>17830.037054080829</v>
      </c>
      <c r="G660">
        <v>22075.367834125143</v>
      </c>
      <c r="H660">
        <v>100</v>
      </c>
      <c r="J660">
        <v>17284000</v>
      </c>
      <c r="K660">
        <v>77.27560975609758</v>
      </c>
      <c r="L660" s="1">
        <f>Chosen_Data[[#This Row],[Patent applications, residents]]*1000000/Chosen_Data[[#This Row],[Population, total]]</f>
        <v>0</v>
      </c>
    </row>
    <row r="661" spans="1:12" hidden="1" x14ac:dyDescent="0.25">
      <c r="A661" s="1" t="s">
        <v>209</v>
      </c>
      <c r="B661" s="1" t="s">
        <v>210</v>
      </c>
      <c r="C661" s="1" t="s">
        <v>36</v>
      </c>
      <c r="D661">
        <v>18616.320805515959</v>
      </c>
      <c r="E661">
        <v>-0.77485897327508724</v>
      </c>
      <c r="F661">
        <v>18232.55792175038</v>
      </c>
      <c r="G661">
        <v>23020.743386005215</v>
      </c>
      <c r="H661">
        <v>100</v>
      </c>
      <c r="J661">
        <v>17495000</v>
      </c>
      <c r="K661">
        <v>77.378048780487816</v>
      </c>
      <c r="L661" s="1">
        <f>Chosen_Data[[#This Row],[Patent applications, residents]]*1000000/Chosen_Data[[#This Row],[Population, total]]</f>
        <v>0</v>
      </c>
    </row>
    <row r="662" spans="1:12" hidden="1" x14ac:dyDescent="0.25">
      <c r="A662" s="1" t="s">
        <v>209</v>
      </c>
      <c r="B662" s="1" t="s">
        <v>210</v>
      </c>
      <c r="C662" s="1" t="s">
        <v>37</v>
      </c>
      <c r="D662">
        <v>17681.146873266858</v>
      </c>
      <c r="E662">
        <v>3.0488814468833567</v>
      </c>
      <c r="F662">
        <v>19183.899116830558</v>
      </c>
      <c r="G662">
        <v>24246.146685002946</v>
      </c>
      <c r="H662">
        <v>100</v>
      </c>
      <c r="J662">
        <v>17667000</v>
      </c>
      <c r="K662">
        <v>77.878048780487816</v>
      </c>
      <c r="L662" s="1">
        <f>Chosen_Data[[#This Row],[Patent applications, residents]]*1000000/Chosen_Data[[#This Row],[Population, total]]</f>
        <v>0</v>
      </c>
    </row>
    <row r="663" spans="1:12" hidden="1" x14ac:dyDescent="0.25">
      <c r="A663" s="1" t="s">
        <v>209</v>
      </c>
      <c r="B663" s="1" t="s">
        <v>210</v>
      </c>
      <c r="C663" s="1" t="s">
        <v>38</v>
      </c>
      <c r="D663">
        <v>18102.317556557151</v>
      </c>
      <c r="E663">
        <v>2.9560239123441789</v>
      </c>
      <c r="F663">
        <v>20113.562488568703</v>
      </c>
      <c r="G663">
        <v>25299.359766905633</v>
      </c>
      <c r="H663">
        <v>100</v>
      </c>
      <c r="J663">
        <v>17855000</v>
      </c>
      <c r="K663">
        <v>77.878048780487816</v>
      </c>
      <c r="L663" s="1">
        <f>Chosen_Data[[#This Row],[Patent applications, residents]]*1000000/Chosen_Data[[#This Row],[Population, total]]</f>
        <v>0</v>
      </c>
    </row>
    <row r="664" spans="1:12" x14ac:dyDescent="0.25">
      <c r="A664" s="1" t="s">
        <v>209</v>
      </c>
      <c r="B664" s="1" t="s">
        <v>210</v>
      </c>
      <c r="C664" s="1" t="s">
        <v>39</v>
      </c>
      <c r="D664">
        <v>20384.669289051759</v>
      </c>
      <c r="E664">
        <v>2.6418784483822577</v>
      </c>
      <c r="F664">
        <v>21005.202395458124</v>
      </c>
      <c r="G664">
        <v>26406.130950898892</v>
      </c>
      <c r="H664">
        <v>100</v>
      </c>
      <c r="I664">
        <v>1784</v>
      </c>
      <c r="J664">
        <v>18072000</v>
      </c>
      <c r="K664">
        <v>77.82926829268294</v>
      </c>
      <c r="L664" s="1">
        <f>Chosen_Data[[#This Row],[Patent applications, residents]]*1000000/Chosen_Data[[#This Row],[Population, total]]</f>
        <v>98.716246126604688</v>
      </c>
    </row>
    <row r="665" spans="1:12" x14ac:dyDescent="0.25">
      <c r="A665" s="1" t="s">
        <v>209</v>
      </c>
      <c r="B665" s="1" t="s">
        <v>210</v>
      </c>
      <c r="C665" s="1" t="s">
        <v>40</v>
      </c>
      <c r="D665">
        <v>21944.155063554175</v>
      </c>
      <c r="E665">
        <v>2.5920400363240788</v>
      </c>
      <c r="F665">
        <v>22075.367834125143</v>
      </c>
      <c r="G665">
        <v>27431.075399361758</v>
      </c>
      <c r="H665">
        <v>100</v>
      </c>
      <c r="I665">
        <v>1797</v>
      </c>
      <c r="J665">
        <v>18311000</v>
      </c>
      <c r="K665">
        <v>78.078048780487819</v>
      </c>
      <c r="L665" s="1">
        <f>Chosen_Data[[#This Row],[Patent applications, residents]]*1000000/Chosen_Data[[#This Row],[Population, total]]</f>
        <v>98.137731418273162</v>
      </c>
    </row>
    <row r="666" spans="1:12" x14ac:dyDescent="0.25">
      <c r="A666" s="1" t="s">
        <v>209</v>
      </c>
      <c r="B666" s="1" t="s">
        <v>210</v>
      </c>
      <c r="C666" s="1" t="s">
        <v>41</v>
      </c>
      <c r="D666">
        <v>23551.222169070581</v>
      </c>
      <c r="E666">
        <v>2.7912071300383587</v>
      </c>
      <c r="F666">
        <v>23020.743386005215</v>
      </c>
      <c r="G666">
        <v>28717.289202630138</v>
      </c>
      <c r="H666">
        <v>100</v>
      </c>
      <c r="I666">
        <v>1760</v>
      </c>
      <c r="J666">
        <v>18517000</v>
      </c>
      <c r="K666">
        <v>78.480487804878052</v>
      </c>
      <c r="L666" s="1">
        <f>Chosen_Data[[#This Row],[Patent applications, residents]]*1000000/Chosen_Data[[#This Row],[Population, total]]</f>
        <v>95.047793919101366</v>
      </c>
    </row>
    <row r="667" spans="1:12" x14ac:dyDescent="0.25">
      <c r="A667" s="1" t="s">
        <v>209</v>
      </c>
      <c r="B667" s="1" t="s">
        <v>210</v>
      </c>
      <c r="C667" s="1" t="s">
        <v>42</v>
      </c>
      <c r="D667">
        <v>21365.981407281612</v>
      </c>
      <c r="E667">
        <v>3.357280089659767</v>
      </c>
      <c r="F667">
        <v>24246.146685002946</v>
      </c>
      <c r="G667">
        <v>29723.683849918907</v>
      </c>
      <c r="H667">
        <v>100</v>
      </c>
      <c r="I667">
        <v>1862</v>
      </c>
      <c r="J667">
        <v>18711000</v>
      </c>
      <c r="K667">
        <v>78.631707317073179</v>
      </c>
      <c r="L667" s="1">
        <f>Chosen_Data[[#This Row],[Patent applications, residents]]*1000000/Chosen_Data[[#This Row],[Population, total]]</f>
        <v>99.513655069210628</v>
      </c>
    </row>
    <row r="668" spans="1:12" x14ac:dyDescent="0.25">
      <c r="A668" s="1" t="s">
        <v>209</v>
      </c>
      <c r="B668" s="1" t="s">
        <v>210</v>
      </c>
      <c r="C668" s="1" t="s">
        <v>43</v>
      </c>
      <c r="D668">
        <v>20561.476782609512</v>
      </c>
      <c r="E668">
        <v>3.8139261472998101</v>
      </c>
      <c r="F668">
        <v>25299.359766905633</v>
      </c>
      <c r="G668">
        <v>31345.220871297945</v>
      </c>
      <c r="H668">
        <v>100</v>
      </c>
      <c r="I668">
        <v>1858</v>
      </c>
      <c r="J668">
        <v>18926000</v>
      </c>
      <c r="K668">
        <v>78.931707317073176</v>
      </c>
      <c r="L668" s="1">
        <f>Chosen_Data[[#This Row],[Patent applications, residents]]*1000000/Chosen_Data[[#This Row],[Population, total]]</f>
        <v>98.171827116136527</v>
      </c>
    </row>
    <row r="669" spans="1:12" x14ac:dyDescent="0.25">
      <c r="A669" s="1" t="s">
        <v>209</v>
      </c>
      <c r="B669" s="1" t="s">
        <v>210</v>
      </c>
      <c r="C669" s="1" t="s">
        <v>44</v>
      </c>
      <c r="D669">
        <v>21690.920998541842</v>
      </c>
      <c r="E669">
        <v>2.6368341692542714</v>
      </c>
      <c r="F669">
        <v>26406.130950898892</v>
      </c>
      <c r="G669">
        <v>32591.809354018285</v>
      </c>
      <c r="H669">
        <v>100</v>
      </c>
      <c r="I669">
        <v>1928</v>
      </c>
      <c r="J669">
        <v>19153000</v>
      </c>
      <c r="K669">
        <v>79.234146341463429</v>
      </c>
      <c r="L669" s="1">
        <f>Chosen_Data[[#This Row],[Patent applications, residents]]*1000000/Chosen_Data[[#This Row],[Population, total]]</f>
        <v>100.66308150159244</v>
      </c>
    </row>
    <row r="670" spans="1:12" x14ac:dyDescent="0.25">
      <c r="A670" s="1" t="s">
        <v>209</v>
      </c>
      <c r="B670" s="1" t="s">
        <v>210</v>
      </c>
      <c r="C670" s="1" t="s">
        <v>45</v>
      </c>
      <c r="D670">
        <v>19517.841676717067</v>
      </c>
      <c r="E670">
        <v>0.56489616551043298</v>
      </c>
      <c r="F670">
        <v>27431.075399361758</v>
      </c>
      <c r="G670">
        <v>34356.766405255854</v>
      </c>
      <c r="H670">
        <v>100</v>
      </c>
      <c r="I670">
        <v>2187</v>
      </c>
      <c r="J670">
        <v>19413000</v>
      </c>
      <c r="K670">
        <v>79.634146341463421</v>
      </c>
      <c r="L670" s="1">
        <f>Chosen_Data[[#This Row],[Patent applications, residents]]*1000000/Chosen_Data[[#This Row],[Population, total]]</f>
        <v>112.65646731571627</v>
      </c>
    </row>
    <row r="671" spans="1:12" x14ac:dyDescent="0.25">
      <c r="A671" s="1" t="s">
        <v>209</v>
      </c>
      <c r="B671" s="1" t="s">
        <v>210</v>
      </c>
      <c r="C671" s="1" t="s">
        <v>46</v>
      </c>
      <c r="D671">
        <v>20081.817625796961</v>
      </c>
      <c r="E671">
        <v>2.5930403346357593</v>
      </c>
      <c r="F671">
        <v>28717.289202630138</v>
      </c>
      <c r="G671">
        <v>36596.008409386406</v>
      </c>
      <c r="H671">
        <v>100</v>
      </c>
      <c r="I671">
        <v>2364</v>
      </c>
      <c r="J671">
        <v>19651400</v>
      </c>
      <c r="K671">
        <v>79.936585365853674</v>
      </c>
      <c r="L671" s="1">
        <f>Chosen_Data[[#This Row],[Patent applications, residents]]*1000000/Chosen_Data[[#This Row],[Population, total]]</f>
        <v>120.29677274901533</v>
      </c>
    </row>
    <row r="672" spans="1:12" x14ac:dyDescent="0.25">
      <c r="A672" s="1" t="s">
        <v>209</v>
      </c>
      <c r="B672" s="1" t="s">
        <v>210</v>
      </c>
      <c r="C672" s="1" t="s">
        <v>47</v>
      </c>
      <c r="D672">
        <v>23465.385585716384</v>
      </c>
      <c r="E672">
        <v>1.8042605801014417</v>
      </c>
      <c r="F672">
        <v>29723.683849918907</v>
      </c>
      <c r="G672">
        <v>37506.906821726843</v>
      </c>
      <c r="H672">
        <v>100</v>
      </c>
      <c r="I672">
        <v>2418</v>
      </c>
      <c r="J672">
        <v>19895400</v>
      </c>
      <c r="K672">
        <v>80.239024390243912</v>
      </c>
      <c r="L672" s="1">
        <f>Chosen_Data[[#This Row],[Patent applications, residents]]*1000000/Chosen_Data[[#This Row],[Population, total]]</f>
        <v>121.53563135197081</v>
      </c>
    </row>
    <row r="673" spans="1:12" x14ac:dyDescent="0.25">
      <c r="A673" s="1" t="s">
        <v>209</v>
      </c>
      <c r="B673" s="1" t="s">
        <v>210</v>
      </c>
      <c r="C673" s="1" t="s">
        <v>48</v>
      </c>
      <c r="D673">
        <v>30472.379772828874</v>
      </c>
      <c r="E673">
        <v>2.9452284288330048</v>
      </c>
      <c r="F673">
        <v>31345.220871297945</v>
      </c>
      <c r="G673">
        <v>40282.313719524216</v>
      </c>
      <c r="H673">
        <v>100</v>
      </c>
      <c r="I673">
        <v>2559</v>
      </c>
      <c r="J673">
        <v>20127400</v>
      </c>
      <c r="K673">
        <v>80.490243902439033</v>
      </c>
      <c r="L673" s="1">
        <f>Chosen_Data[[#This Row],[Patent applications, residents]]*1000000/Chosen_Data[[#This Row],[Population, total]]</f>
        <v>127.14011745183183</v>
      </c>
    </row>
    <row r="674" spans="1:12" x14ac:dyDescent="0.25">
      <c r="A674" s="1" t="s">
        <v>209</v>
      </c>
      <c r="B674" s="1" t="s">
        <v>210</v>
      </c>
      <c r="C674" s="1" t="s">
        <v>49</v>
      </c>
      <c r="D674">
        <v>34016.714830482189</v>
      </c>
      <c r="E674">
        <v>1.8504272988882633</v>
      </c>
      <c r="F674">
        <v>32591.809354018285</v>
      </c>
      <c r="G674">
        <v>39191.035625181576</v>
      </c>
      <c r="H674">
        <v>100</v>
      </c>
      <c r="I674">
        <v>2555</v>
      </c>
      <c r="J674">
        <v>20394800</v>
      </c>
      <c r="K674">
        <v>80.841463414634148</v>
      </c>
      <c r="L674" s="1">
        <f>Chosen_Data[[#This Row],[Patent applications, residents]]*1000000/Chosen_Data[[#This Row],[Population, total]]</f>
        <v>125.27703140016082</v>
      </c>
    </row>
    <row r="675" spans="1:12" x14ac:dyDescent="0.25">
      <c r="A675" s="1" t="s">
        <v>209</v>
      </c>
      <c r="B675" s="1" t="s">
        <v>210</v>
      </c>
      <c r="C675" s="1" t="s">
        <v>50</v>
      </c>
      <c r="D675">
        <v>36118.283813086869</v>
      </c>
      <c r="E675">
        <v>1.4700439939442305</v>
      </c>
      <c r="F675">
        <v>34356.766405255854</v>
      </c>
      <c r="G675">
        <v>41782.284942066239</v>
      </c>
      <c r="H675">
        <v>100</v>
      </c>
      <c r="I675">
        <v>2837</v>
      </c>
      <c r="J675">
        <v>20697900</v>
      </c>
      <c r="K675">
        <v>81.041463414634151</v>
      </c>
      <c r="L675" s="1">
        <f>Chosen_Data[[#This Row],[Patent applications, residents]]*1000000/Chosen_Data[[#This Row],[Population, total]]</f>
        <v>137.06704544905523</v>
      </c>
    </row>
    <row r="676" spans="1:12" x14ac:dyDescent="0.25">
      <c r="A676" s="1" t="s">
        <v>209</v>
      </c>
      <c r="B676" s="1" t="s">
        <v>210</v>
      </c>
      <c r="C676" s="1" t="s">
        <v>51</v>
      </c>
      <c r="D676">
        <v>40991.982885815472</v>
      </c>
      <c r="E676">
        <v>3.1036452656305329</v>
      </c>
      <c r="F676">
        <v>36596.008409386406</v>
      </c>
      <c r="G676">
        <v>42616.148921566251</v>
      </c>
      <c r="H676">
        <v>100</v>
      </c>
      <c r="I676">
        <v>2718</v>
      </c>
      <c r="J676">
        <v>20827600</v>
      </c>
      <c r="K676">
        <v>81.292682926829272</v>
      </c>
      <c r="L676" s="1">
        <f>Chosen_Data[[#This Row],[Patent applications, residents]]*1000000/Chosen_Data[[#This Row],[Population, total]]</f>
        <v>130.49991357621619</v>
      </c>
    </row>
    <row r="677" spans="1:12" x14ac:dyDescent="0.25">
      <c r="A677" s="1" t="s">
        <v>209</v>
      </c>
      <c r="B677" s="1" t="s">
        <v>210</v>
      </c>
      <c r="C677" s="1" t="s">
        <v>52</v>
      </c>
      <c r="D677">
        <v>49664.685043448517</v>
      </c>
      <c r="E677">
        <v>1.6406921171025886</v>
      </c>
      <c r="F677">
        <v>37506.906821726843</v>
      </c>
      <c r="G677">
        <v>45668.689114267334</v>
      </c>
      <c r="H677">
        <v>100</v>
      </c>
      <c r="I677">
        <v>2821</v>
      </c>
      <c r="J677">
        <v>21249200</v>
      </c>
      <c r="K677">
        <v>81.395121951219522</v>
      </c>
      <c r="L677" s="1">
        <f>Chosen_Data[[#This Row],[Patent applications, residents]]*1000000/Chosen_Data[[#This Row],[Population, total]]</f>
        <v>132.75793912241403</v>
      </c>
    </row>
    <row r="678" spans="1:12" x14ac:dyDescent="0.25">
      <c r="A678" s="1" t="s">
        <v>209</v>
      </c>
      <c r="B678" s="1" t="s">
        <v>210</v>
      </c>
      <c r="C678" s="1" t="s">
        <v>53</v>
      </c>
      <c r="D678">
        <v>42742.998981170342</v>
      </c>
      <c r="E678">
        <v>-0.26495660054447967</v>
      </c>
      <c r="F678">
        <v>40282.313719524216</v>
      </c>
      <c r="G678">
        <v>46446.027241940428</v>
      </c>
      <c r="H678">
        <v>100</v>
      </c>
      <c r="I678">
        <v>2494</v>
      </c>
      <c r="J678">
        <v>21691700</v>
      </c>
      <c r="K678">
        <v>81.543902439024407</v>
      </c>
      <c r="L678" s="1">
        <f>Chosen_Data[[#This Row],[Patent applications, residents]]*1000000/Chosen_Data[[#This Row],[Population, total]]</f>
        <v>114.97485213238244</v>
      </c>
    </row>
    <row r="679" spans="1:12" x14ac:dyDescent="0.25">
      <c r="A679" s="1" t="s">
        <v>209</v>
      </c>
      <c r="B679" s="1" t="s">
        <v>210</v>
      </c>
      <c r="C679" s="1" t="s">
        <v>54</v>
      </c>
      <c r="D679">
        <v>51874.080481995712</v>
      </c>
      <c r="E679">
        <v>0.43146553050010539</v>
      </c>
      <c r="F679">
        <v>39191.035625181576</v>
      </c>
      <c r="G679">
        <v>46475.927751856929</v>
      </c>
      <c r="H679">
        <v>100</v>
      </c>
      <c r="I679">
        <v>2409</v>
      </c>
      <c r="J679">
        <v>22031750</v>
      </c>
      <c r="K679">
        <v>81.695121951219534</v>
      </c>
      <c r="L679" s="1">
        <f>Chosen_Data[[#This Row],[Patent applications, residents]]*1000000/Chosen_Data[[#This Row],[Population, total]]</f>
        <v>109.34219932597274</v>
      </c>
    </row>
    <row r="680" spans="1:12" x14ac:dyDescent="0.25">
      <c r="A680" s="1" t="s">
        <v>209</v>
      </c>
      <c r="B680" s="1" t="s">
        <v>210</v>
      </c>
      <c r="C680" s="1" t="s">
        <v>55</v>
      </c>
      <c r="D680">
        <v>62245.100292102019</v>
      </c>
      <c r="E680">
        <v>0.9601597771132333</v>
      </c>
      <c r="F680">
        <v>41782.284942066239</v>
      </c>
      <c r="G680">
        <v>46789.927237754528</v>
      </c>
      <c r="H680">
        <v>100</v>
      </c>
      <c r="I680">
        <v>2383</v>
      </c>
      <c r="J680">
        <v>22340024</v>
      </c>
      <c r="K680">
        <v>81.895121951219508</v>
      </c>
      <c r="L680" s="1">
        <f>Chosen_Data[[#This Row],[Patent applications, residents]]*1000000/Chosen_Data[[#This Row],[Population, total]]</f>
        <v>106.66953625475067</v>
      </c>
    </row>
    <row r="681" spans="1:12" hidden="1" x14ac:dyDescent="0.25">
      <c r="A681" s="1" t="s">
        <v>209</v>
      </c>
      <c r="B681" s="1" t="s">
        <v>210</v>
      </c>
      <c r="C681" s="1" t="s">
        <v>56</v>
      </c>
      <c r="D681">
        <v>67677.634766279647</v>
      </c>
      <c r="E681">
        <v>1.8640333588622866</v>
      </c>
      <c r="F681">
        <v>42616.148921566251</v>
      </c>
      <c r="H681">
        <v>100</v>
      </c>
      <c r="I681">
        <v>2627</v>
      </c>
      <c r="J681">
        <v>22728254</v>
      </c>
      <c r="K681">
        <v>82.046341463414635</v>
      </c>
      <c r="L681" s="1">
        <f>Chosen_Data[[#This Row],[Patent applications, residents]]*1000000/Chosen_Data[[#This Row],[Population, total]]</f>
        <v>115.58300958797803</v>
      </c>
    </row>
    <row r="682" spans="1:12" hidden="1" x14ac:dyDescent="0.25">
      <c r="A682" s="1" t="s">
        <v>209</v>
      </c>
      <c r="B682" s="1" t="s">
        <v>210</v>
      </c>
      <c r="C682" s="1" t="s">
        <v>57</v>
      </c>
      <c r="D682">
        <v>67792.303862050103</v>
      </c>
      <c r="E682">
        <v>0.84345478104057747</v>
      </c>
      <c r="F682">
        <v>45668.689114267334</v>
      </c>
      <c r="H682">
        <v>100</v>
      </c>
      <c r="I682">
        <v>3061</v>
      </c>
      <c r="J682">
        <v>23117353</v>
      </c>
      <c r="K682">
        <v>82.148780487804885</v>
      </c>
      <c r="L682" s="1">
        <f>Chosen_Data[[#This Row],[Patent applications, residents]]*1000000/Chosen_Data[[#This Row],[Population, total]]</f>
        <v>132.41135349708941</v>
      </c>
    </row>
    <row r="683" spans="1:12" hidden="1" x14ac:dyDescent="0.25">
      <c r="A683" s="1" t="s">
        <v>209</v>
      </c>
      <c r="B683" s="1" t="s">
        <v>210</v>
      </c>
      <c r="C683" s="1" t="s">
        <v>58</v>
      </c>
      <c r="D683">
        <v>62214.609120799927</v>
      </c>
      <c r="E683">
        <v>1.107795434329816</v>
      </c>
      <c r="F683">
        <v>46446.027241940428</v>
      </c>
      <c r="H683">
        <v>100</v>
      </c>
      <c r="I683">
        <v>1988</v>
      </c>
      <c r="J683">
        <v>23460694</v>
      </c>
      <c r="K683">
        <v>82.300000000000011</v>
      </c>
      <c r="L683" s="1">
        <f>Chosen_Data[[#This Row],[Patent applications, residents]]*1000000/Chosen_Data[[#This Row],[Population, total]]</f>
        <v>84.737476222996648</v>
      </c>
    </row>
    <row r="684" spans="1:12" hidden="1" x14ac:dyDescent="0.25">
      <c r="A684" s="1" t="s">
        <v>209</v>
      </c>
      <c r="B684" s="1" t="s">
        <v>210</v>
      </c>
      <c r="C684" s="1" t="s">
        <v>59</v>
      </c>
      <c r="D684">
        <v>56554.038761244745</v>
      </c>
      <c r="E684">
        <v>1.0066805659255209</v>
      </c>
      <c r="F684">
        <v>46475.927751856929</v>
      </c>
      <c r="H684">
        <v>100</v>
      </c>
      <c r="I684">
        <v>2291</v>
      </c>
      <c r="J684">
        <v>23789338</v>
      </c>
      <c r="K684">
        <v>82.451219512195138</v>
      </c>
      <c r="L684" s="1">
        <f>Chosen_Data[[#This Row],[Patent applications, residents]]*1000000/Chosen_Data[[#This Row],[Population, total]]</f>
        <v>96.303646616816323</v>
      </c>
    </row>
    <row r="685" spans="1:12" hidden="1" x14ac:dyDescent="0.25">
      <c r="A685" s="1" t="s">
        <v>209</v>
      </c>
      <c r="B685" s="1" t="s">
        <v>210</v>
      </c>
      <c r="C685" s="1" t="s">
        <v>60</v>
      </c>
      <c r="D685">
        <v>49927.819509475121</v>
      </c>
      <c r="E685">
        <v>1.3268789995267696</v>
      </c>
      <c r="F685">
        <v>46789.927237754528</v>
      </c>
      <c r="J685">
        <v>24127159</v>
      </c>
      <c r="L685" s="1">
        <f>Chosen_Data[[#This Row],[Patent applications, residents]]*1000000/Chosen_Data[[#This Row],[Population, total]]</f>
        <v>0</v>
      </c>
    </row>
    <row r="686" spans="1:12" hidden="1" x14ac:dyDescent="0.25">
      <c r="A686" s="1" t="s">
        <v>211</v>
      </c>
      <c r="B686" s="1" t="s">
        <v>212</v>
      </c>
      <c r="C686" s="1" t="s">
        <v>4</v>
      </c>
      <c r="D686">
        <v>935.46042685041539</v>
      </c>
      <c r="J686">
        <v>7047539</v>
      </c>
      <c r="K686">
        <v>68.585609756097568</v>
      </c>
      <c r="L686" s="1">
        <f>Chosen_Data[[#This Row],[Patent applications, residents]]*1000000/Chosen_Data[[#This Row],[Population, total]]</f>
        <v>0</v>
      </c>
    </row>
    <row r="687" spans="1:12" hidden="1" x14ac:dyDescent="0.25">
      <c r="A687" s="1" t="s">
        <v>211</v>
      </c>
      <c r="B687" s="1" t="s">
        <v>212</v>
      </c>
      <c r="C687" s="1" t="s">
        <v>5</v>
      </c>
      <c r="D687">
        <v>1031.8150043290987</v>
      </c>
      <c r="E687">
        <v>4.9607171834917096</v>
      </c>
      <c r="J687">
        <v>7086299</v>
      </c>
      <c r="K687">
        <v>69.577317073170747</v>
      </c>
      <c r="L687" s="1">
        <f>Chosen_Data[[#This Row],[Patent applications, residents]]*1000000/Chosen_Data[[#This Row],[Population, total]]</f>
        <v>0</v>
      </c>
    </row>
    <row r="688" spans="1:12" hidden="1" x14ac:dyDescent="0.25">
      <c r="A688" s="1" t="s">
        <v>211</v>
      </c>
      <c r="B688" s="1" t="s">
        <v>212</v>
      </c>
      <c r="C688" s="1" t="s">
        <v>6</v>
      </c>
      <c r="D688">
        <v>1087.8342434189017</v>
      </c>
      <c r="E688">
        <v>2.0214696667763832</v>
      </c>
      <c r="J688">
        <v>7129864</v>
      </c>
      <c r="K688">
        <v>69.309512195121968</v>
      </c>
      <c r="L688" s="1">
        <f>Chosen_Data[[#This Row],[Patent applications, residents]]*1000000/Chosen_Data[[#This Row],[Population, total]]</f>
        <v>0</v>
      </c>
    </row>
    <row r="689" spans="1:12" hidden="1" x14ac:dyDescent="0.25">
      <c r="A689" s="1" t="s">
        <v>211</v>
      </c>
      <c r="B689" s="1" t="s">
        <v>212</v>
      </c>
      <c r="C689" s="1" t="s">
        <v>7</v>
      </c>
      <c r="D689">
        <v>1167.0005324458452</v>
      </c>
      <c r="E689">
        <v>3.4714661593240521</v>
      </c>
      <c r="I689">
        <v>2586</v>
      </c>
      <c r="J689">
        <v>7175811</v>
      </c>
      <c r="K689">
        <v>69.443658536585389</v>
      </c>
      <c r="L689" s="1">
        <f>Chosen_Data[[#This Row],[Patent applications, residents]]*1000000/Chosen_Data[[#This Row],[Population, total]]</f>
        <v>360.37738452141508</v>
      </c>
    </row>
    <row r="690" spans="1:12" hidden="1" x14ac:dyDescent="0.25">
      <c r="A690" s="1" t="s">
        <v>211</v>
      </c>
      <c r="B690" s="1" t="s">
        <v>212</v>
      </c>
      <c r="C690" s="1" t="s">
        <v>8</v>
      </c>
      <c r="D690">
        <v>1269.4125828925592</v>
      </c>
      <c r="E690">
        <v>5.419336014151682</v>
      </c>
      <c r="I690">
        <v>2623</v>
      </c>
      <c r="J690">
        <v>7223801</v>
      </c>
      <c r="K690">
        <v>69.921951219512209</v>
      </c>
      <c r="L690" s="1">
        <f>Chosen_Data[[#This Row],[Patent applications, residents]]*1000000/Chosen_Data[[#This Row],[Population, total]]</f>
        <v>363.10524057902484</v>
      </c>
    </row>
    <row r="691" spans="1:12" hidden="1" x14ac:dyDescent="0.25">
      <c r="A691" s="1" t="s">
        <v>211</v>
      </c>
      <c r="B691" s="1" t="s">
        <v>212</v>
      </c>
      <c r="C691" s="1" t="s">
        <v>9</v>
      </c>
      <c r="D691">
        <v>1374.5321398607475</v>
      </c>
      <c r="E691">
        <v>2.8100127856156405</v>
      </c>
      <c r="I691">
        <v>2714</v>
      </c>
      <c r="J691">
        <v>7270889</v>
      </c>
      <c r="K691">
        <v>69.722195121951216</v>
      </c>
      <c r="L691" s="1">
        <f>Chosen_Data[[#This Row],[Patent applications, residents]]*1000000/Chosen_Data[[#This Row],[Population, total]]</f>
        <v>373.26934849369866</v>
      </c>
    </row>
    <row r="692" spans="1:12" hidden="1" x14ac:dyDescent="0.25">
      <c r="A692" s="1" t="s">
        <v>211</v>
      </c>
      <c r="B692" s="1" t="s">
        <v>212</v>
      </c>
      <c r="C692" s="1" t="s">
        <v>10</v>
      </c>
      <c r="D692">
        <v>1486.9686060056572</v>
      </c>
      <c r="E692">
        <v>4.9044790037777233</v>
      </c>
      <c r="I692">
        <v>2547</v>
      </c>
      <c r="J692">
        <v>7322066</v>
      </c>
      <c r="K692">
        <v>70.045853658536586</v>
      </c>
      <c r="L692" s="1">
        <f>Chosen_Data[[#This Row],[Patent applications, residents]]*1000000/Chosen_Data[[#This Row],[Population, total]]</f>
        <v>347.85264159050189</v>
      </c>
    </row>
    <row r="693" spans="1:12" hidden="1" x14ac:dyDescent="0.25">
      <c r="A693" s="1" t="s">
        <v>211</v>
      </c>
      <c r="B693" s="1" t="s">
        <v>212</v>
      </c>
      <c r="C693" s="1" t="s">
        <v>11</v>
      </c>
      <c r="D693">
        <v>1569.6671828996664</v>
      </c>
      <c r="E693">
        <v>2.2410097584838979</v>
      </c>
      <c r="I693">
        <v>2593</v>
      </c>
      <c r="J693">
        <v>7376998</v>
      </c>
      <c r="K693">
        <v>69.917804878048784</v>
      </c>
      <c r="L693" s="1">
        <f>Chosen_Data[[#This Row],[Patent applications, residents]]*1000000/Chosen_Data[[#This Row],[Population, total]]</f>
        <v>351.49799417052844</v>
      </c>
    </row>
    <row r="694" spans="1:12" hidden="1" x14ac:dyDescent="0.25">
      <c r="A694" s="1" t="s">
        <v>211</v>
      </c>
      <c r="B694" s="1" t="s">
        <v>212</v>
      </c>
      <c r="C694" s="1" t="s">
        <v>12</v>
      </c>
      <c r="D694">
        <v>1677.6735280427151</v>
      </c>
      <c r="E694">
        <v>3.9312418288780009</v>
      </c>
      <c r="I694">
        <v>2486</v>
      </c>
      <c r="J694">
        <v>7415403</v>
      </c>
      <c r="K694">
        <v>70.057560975609761</v>
      </c>
      <c r="L694" s="1">
        <f>Chosen_Data[[#This Row],[Patent applications, residents]]*1000000/Chosen_Data[[#This Row],[Population, total]]</f>
        <v>335.24813149062834</v>
      </c>
    </row>
    <row r="695" spans="1:12" hidden="1" x14ac:dyDescent="0.25">
      <c r="A695" s="1" t="s">
        <v>211</v>
      </c>
      <c r="B695" s="1" t="s">
        <v>212</v>
      </c>
      <c r="C695" s="1" t="s">
        <v>13</v>
      </c>
      <c r="D695">
        <v>1825.3861255212357</v>
      </c>
      <c r="E695">
        <v>5.9094959264344595</v>
      </c>
      <c r="I695">
        <v>2422</v>
      </c>
      <c r="J695">
        <v>7441055</v>
      </c>
      <c r="K695">
        <v>69.833170731707327</v>
      </c>
      <c r="L695" s="1">
        <f>Chosen_Data[[#This Row],[Patent applications, residents]]*1000000/Chosen_Data[[#This Row],[Population, total]]</f>
        <v>325.4914793668371</v>
      </c>
    </row>
    <row r="696" spans="1:12" hidden="1" x14ac:dyDescent="0.25">
      <c r="A696" s="1" t="s">
        <v>211</v>
      </c>
      <c r="B696" s="1" t="s">
        <v>212</v>
      </c>
      <c r="C696" s="1" t="s">
        <v>14</v>
      </c>
      <c r="D696">
        <v>2053.8095138847621</v>
      </c>
      <c r="E696">
        <v>5.1780845211988833</v>
      </c>
      <c r="I696">
        <v>2267</v>
      </c>
      <c r="J696">
        <v>7467086</v>
      </c>
      <c r="K696">
        <v>69.91463414634147</v>
      </c>
      <c r="L696" s="1">
        <f>Chosen_Data[[#This Row],[Patent applications, residents]]*1000000/Chosen_Data[[#This Row],[Population, total]]</f>
        <v>303.59902109069054</v>
      </c>
    </row>
    <row r="697" spans="1:12" hidden="1" x14ac:dyDescent="0.25">
      <c r="A697" s="1" t="s">
        <v>211</v>
      </c>
      <c r="B697" s="1" t="s">
        <v>212</v>
      </c>
      <c r="C697" s="1" t="s">
        <v>15</v>
      </c>
      <c r="D697">
        <v>2375.2426736100356</v>
      </c>
      <c r="E697">
        <v>4.6469428808421043</v>
      </c>
      <c r="I697">
        <v>2252</v>
      </c>
      <c r="J697">
        <v>7500482</v>
      </c>
      <c r="K697">
        <v>70.114634146341473</v>
      </c>
      <c r="L697" s="1">
        <f>Chosen_Data[[#This Row],[Patent applications, residents]]*1000000/Chosen_Data[[#This Row],[Population, total]]</f>
        <v>300.2473707689719</v>
      </c>
    </row>
    <row r="698" spans="1:12" hidden="1" x14ac:dyDescent="0.25">
      <c r="A698" s="1" t="s">
        <v>211</v>
      </c>
      <c r="B698" s="1" t="s">
        <v>212</v>
      </c>
      <c r="C698" s="1" t="s">
        <v>16</v>
      </c>
      <c r="D698">
        <v>2917.0048440332903</v>
      </c>
      <c r="E698">
        <v>5.5923814169132129</v>
      </c>
      <c r="I698">
        <v>2373</v>
      </c>
      <c r="J698">
        <v>7544201</v>
      </c>
      <c r="K698">
        <v>70.463414634146346</v>
      </c>
      <c r="L698" s="1">
        <f>Chosen_Data[[#This Row],[Patent applications, residents]]*1000000/Chosen_Data[[#This Row],[Population, total]]</f>
        <v>314.54623226502054</v>
      </c>
    </row>
    <row r="699" spans="1:12" hidden="1" x14ac:dyDescent="0.25">
      <c r="A699" s="1" t="s">
        <v>211</v>
      </c>
      <c r="B699" s="1" t="s">
        <v>212</v>
      </c>
      <c r="C699" s="1" t="s">
        <v>17</v>
      </c>
      <c r="D699">
        <v>3881.3497172507691</v>
      </c>
      <c r="E699">
        <v>4.3109058844619881</v>
      </c>
      <c r="I699">
        <v>2280</v>
      </c>
      <c r="J699">
        <v>7586115</v>
      </c>
      <c r="K699">
        <v>71.014634146341464</v>
      </c>
      <c r="L699" s="1">
        <f>Chosen_Data[[#This Row],[Patent applications, residents]]*1000000/Chosen_Data[[#This Row],[Population, total]]</f>
        <v>300.54909528790427</v>
      </c>
    </row>
    <row r="700" spans="1:12" hidden="1" x14ac:dyDescent="0.25">
      <c r="A700" s="1" t="s">
        <v>211</v>
      </c>
      <c r="B700" s="1" t="s">
        <v>212</v>
      </c>
      <c r="C700" s="1" t="s">
        <v>18</v>
      </c>
      <c r="D700">
        <v>4619.6017283144847</v>
      </c>
      <c r="E700">
        <v>3.7653730470334352</v>
      </c>
      <c r="I700">
        <v>2365</v>
      </c>
      <c r="J700">
        <v>7599038</v>
      </c>
      <c r="K700">
        <v>71.012195121951223</v>
      </c>
      <c r="L700" s="1">
        <f>Chosen_Data[[#This Row],[Patent applications, residents]]*1000000/Chosen_Data[[#This Row],[Population, total]]</f>
        <v>311.22360488261802</v>
      </c>
    </row>
    <row r="701" spans="1:12" hidden="1" x14ac:dyDescent="0.25">
      <c r="A701" s="1" t="s">
        <v>211</v>
      </c>
      <c r="B701" s="1" t="s">
        <v>212</v>
      </c>
      <c r="C701" s="1" t="s">
        <v>19</v>
      </c>
      <c r="D701">
        <v>5272.887682335373</v>
      </c>
      <c r="E701">
        <v>-9.9030336096745941E-2</v>
      </c>
      <c r="I701">
        <v>2525</v>
      </c>
      <c r="J701">
        <v>7578903</v>
      </c>
      <c r="K701">
        <v>71.114634146341487</v>
      </c>
      <c r="L701" s="1">
        <f>Chosen_Data[[#This Row],[Patent applications, residents]]*1000000/Chosen_Data[[#This Row],[Population, total]]</f>
        <v>333.16167260618062</v>
      </c>
    </row>
    <row r="702" spans="1:12" hidden="1" x14ac:dyDescent="0.25">
      <c r="A702" s="1" t="s">
        <v>211</v>
      </c>
      <c r="B702" s="1" t="s">
        <v>212</v>
      </c>
      <c r="C702" s="1" t="s">
        <v>20</v>
      </c>
      <c r="D702">
        <v>5664.707421871828</v>
      </c>
      <c r="E702">
        <v>4.7633698321686779</v>
      </c>
      <c r="I702">
        <v>2551</v>
      </c>
      <c r="J702">
        <v>7565525</v>
      </c>
      <c r="K702">
        <v>71.565853658536582</v>
      </c>
      <c r="L702" s="1">
        <f>Chosen_Data[[#This Row],[Patent applications, residents]]*1000000/Chosen_Data[[#This Row],[Population, total]]</f>
        <v>337.18743907395719</v>
      </c>
    </row>
    <row r="703" spans="1:12" hidden="1" x14ac:dyDescent="0.25">
      <c r="A703" s="1" t="s">
        <v>211</v>
      </c>
      <c r="B703" s="1" t="s">
        <v>212</v>
      </c>
      <c r="C703" s="1" t="s">
        <v>21</v>
      </c>
      <c r="D703">
        <v>6794.220945406023</v>
      </c>
      <c r="E703">
        <v>5.0396478583148507</v>
      </c>
      <c r="I703">
        <v>2385</v>
      </c>
      <c r="J703">
        <v>7568430</v>
      </c>
      <c r="K703">
        <v>71.91463414634147</v>
      </c>
      <c r="L703" s="1">
        <f>Chosen_Data[[#This Row],[Patent applications, residents]]*1000000/Chosen_Data[[#This Row],[Population, total]]</f>
        <v>315.12480131282183</v>
      </c>
    </row>
    <row r="704" spans="1:12" hidden="1" x14ac:dyDescent="0.25">
      <c r="A704" s="1" t="s">
        <v>211</v>
      </c>
      <c r="B704" s="1" t="s">
        <v>212</v>
      </c>
      <c r="C704" s="1" t="s">
        <v>22</v>
      </c>
      <c r="D704">
        <v>8185.7019712261181</v>
      </c>
      <c r="E704">
        <v>-0.12983031439954118</v>
      </c>
      <c r="I704">
        <v>2303</v>
      </c>
      <c r="J704">
        <v>7562305</v>
      </c>
      <c r="K704">
        <v>72.012195121951223</v>
      </c>
      <c r="L704" s="1">
        <f>Chosen_Data[[#This Row],[Patent applications, residents]]*1000000/Chosen_Data[[#This Row],[Population, total]]</f>
        <v>304.53677813841148</v>
      </c>
    </row>
    <row r="705" spans="1:12" hidden="1" x14ac:dyDescent="0.25">
      <c r="A705" s="1" t="s">
        <v>211</v>
      </c>
      <c r="B705" s="1" t="s">
        <v>212</v>
      </c>
      <c r="C705" s="1" t="s">
        <v>23</v>
      </c>
      <c r="D705">
        <v>9770.1721500226868</v>
      </c>
      <c r="E705">
        <v>5.5364479064999159</v>
      </c>
      <c r="I705">
        <v>2446</v>
      </c>
      <c r="J705">
        <v>7549425</v>
      </c>
      <c r="K705">
        <v>72.312195121951234</v>
      </c>
      <c r="L705" s="1">
        <f>Chosen_Data[[#This Row],[Patent applications, residents]]*1000000/Chosen_Data[[#This Row],[Population, total]]</f>
        <v>323.99818529225735</v>
      </c>
    </row>
    <row r="706" spans="1:12" hidden="1" x14ac:dyDescent="0.25">
      <c r="A706" s="1" t="s">
        <v>211</v>
      </c>
      <c r="B706" s="1" t="s">
        <v>212</v>
      </c>
      <c r="C706" s="1" t="s">
        <v>24</v>
      </c>
      <c r="D706">
        <v>10843.361723033193</v>
      </c>
      <c r="E706">
        <v>1.7313775657675308</v>
      </c>
      <c r="I706">
        <v>2327</v>
      </c>
      <c r="J706">
        <v>7549433</v>
      </c>
      <c r="K706">
        <v>72.463414634146346</v>
      </c>
      <c r="L706" s="1">
        <f>Chosen_Data[[#This Row],[Patent applications, residents]]*1000000/Chosen_Data[[#This Row],[Population, total]]</f>
        <v>308.2350687793375</v>
      </c>
    </row>
    <row r="707" spans="1:12" hidden="1" x14ac:dyDescent="0.25">
      <c r="A707" s="1" t="s">
        <v>211</v>
      </c>
      <c r="B707" s="1" t="s">
        <v>212</v>
      </c>
      <c r="C707" s="1" t="s">
        <v>25</v>
      </c>
      <c r="D707">
        <v>9362.6399845527212</v>
      </c>
      <c r="E707">
        <v>-0.39862030173367202</v>
      </c>
      <c r="I707">
        <v>2390</v>
      </c>
      <c r="J707">
        <v>7568710</v>
      </c>
      <c r="K707">
        <v>72.81219512195122</v>
      </c>
      <c r="L707" s="1">
        <f>Chosen_Data[[#This Row],[Patent applications, residents]]*1000000/Chosen_Data[[#This Row],[Population, total]]</f>
        <v>315.77375801160304</v>
      </c>
    </row>
    <row r="708" spans="1:12" hidden="1" x14ac:dyDescent="0.25">
      <c r="A708" s="1" t="s">
        <v>211</v>
      </c>
      <c r="B708" s="1" t="s">
        <v>212</v>
      </c>
      <c r="C708" s="1" t="s">
        <v>26</v>
      </c>
      <c r="D708">
        <v>9387.6777275783825</v>
      </c>
      <c r="E708">
        <v>1.9381211738514139</v>
      </c>
      <c r="I708">
        <v>2233</v>
      </c>
      <c r="J708">
        <v>7574140</v>
      </c>
      <c r="K708">
        <v>72.960975609756105</v>
      </c>
      <c r="L708" s="1">
        <f>Chosen_Data[[#This Row],[Patent applications, residents]]*1000000/Chosen_Data[[#This Row],[Population, total]]</f>
        <v>294.81894974214896</v>
      </c>
    </row>
    <row r="709" spans="1:12" hidden="1" x14ac:dyDescent="0.25">
      <c r="A709" s="1" t="s">
        <v>211</v>
      </c>
      <c r="B709" s="1" t="s">
        <v>212</v>
      </c>
      <c r="C709" s="1" t="s">
        <v>27</v>
      </c>
      <c r="D709">
        <v>9514.4318344217299</v>
      </c>
      <c r="E709">
        <v>3.1396280621626858</v>
      </c>
      <c r="I709">
        <v>2345</v>
      </c>
      <c r="J709">
        <v>7561910</v>
      </c>
      <c r="K709">
        <v>73.012195121951237</v>
      </c>
      <c r="L709" s="1">
        <f>Chosen_Data[[#This Row],[Patent applications, residents]]*1000000/Chosen_Data[[#This Row],[Population, total]]</f>
        <v>310.10683808720285</v>
      </c>
    </row>
    <row r="710" spans="1:12" hidden="1" x14ac:dyDescent="0.25">
      <c r="A710" s="1" t="s">
        <v>211</v>
      </c>
      <c r="B710" s="1" t="s">
        <v>212</v>
      </c>
      <c r="C710" s="1" t="s">
        <v>28</v>
      </c>
      <c r="D710">
        <v>8969.4056179202889</v>
      </c>
      <c r="E710">
        <v>5.7573583121623528E-2</v>
      </c>
      <c r="I710">
        <v>2324</v>
      </c>
      <c r="J710">
        <v>7561434</v>
      </c>
      <c r="K710">
        <v>73.612195121951231</v>
      </c>
      <c r="L710" s="1">
        <f>Chosen_Data[[#This Row],[Patent applications, residents]]*1000000/Chosen_Data[[#This Row],[Population, total]]</f>
        <v>307.34910864790993</v>
      </c>
    </row>
    <row r="711" spans="1:12" hidden="1" x14ac:dyDescent="0.25">
      <c r="A711" s="1" t="s">
        <v>211</v>
      </c>
      <c r="B711" s="1" t="s">
        <v>212</v>
      </c>
      <c r="C711" s="1" t="s">
        <v>29</v>
      </c>
      <c r="D711">
        <v>9150.0012105010355</v>
      </c>
      <c r="E711">
        <v>2.4505656676641507</v>
      </c>
      <c r="G711">
        <v>19394.233745181529</v>
      </c>
      <c r="I711">
        <v>2269</v>
      </c>
      <c r="J711">
        <v>7564985</v>
      </c>
      <c r="K711">
        <v>73.814634146341476</v>
      </c>
      <c r="L711" s="1">
        <f>Chosen_Data[[#This Row],[Patent applications, residents]]*1000000/Chosen_Data[[#This Row],[Population, total]]</f>
        <v>299.93450086153507</v>
      </c>
    </row>
    <row r="712" spans="1:12" hidden="1" x14ac:dyDescent="0.25">
      <c r="A712" s="1" t="s">
        <v>211</v>
      </c>
      <c r="B712" s="1" t="s">
        <v>212</v>
      </c>
      <c r="C712" s="1" t="s">
        <v>30</v>
      </c>
      <c r="D712">
        <v>13051.55561455219</v>
      </c>
      <c r="E712">
        <v>2.2364018985420842</v>
      </c>
      <c r="G712">
        <v>20523.521573921276</v>
      </c>
      <c r="I712">
        <v>2210</v>
      </c>
      <c r="J712">
        <v>7569794</v>
      </c>
      <c r="K712">
        <v>74.317073170731717</v>
      </c>
      <c r="L712" s="1">
        <f>Chosen_Data[[#This Row],[Patent applications, residents]]*1000000/Chosen_Data[[#This Row],[Population, total]]</f>
        <v>291.94982056314876</v>
      </c>
    </row>
    <row r="713" spans="1:12" hidden="1" x14ac:dyDescent="0.25">
      <c r="A713" s="1" t="s">
        <v>211</v>
      </c>
      <c r="B713" s="1" t="s">
        <v>212</v>
      </c>
      <c r="C713" s="1" t="s">
        <v>31</v>
      </c>
      <c r="D713">
        <v>16353.279426423434</v>
      </c>
      <c r="E713">
        <v>1.2930452123121086</v>
      </c>
      <c r="G713">
        <v>21196.266157243052</v>
      </c>
      <c r="I713">
        <v>2249</v>
      </c>
      <c r="J713">
        <v>7574586</v>
      </c>
      <c r="K713">
        <v>74.768292682926841</v>
      </c>
      <c r="L713" s="1">
        <f>Chosen_Data[[#This Row],[Patent applications, residents]]*1000000/Chosen_Data[[#This Row],[Population, total]]</f>
        <v>296.91391714345838</v>
      </c>
    </row>
    <row r="714" spans="1:12" hidden="1" x14ac:dyDescent="0.25">
      <c r="A714" s="1" t="s">
        <v>211</v>
      </c>
      <c r="B714" s="1" t="s">
        <v>212</v>
      </c>
      <c r="C714" s="1" t="s">
        <v>32</v>
      </c>
      <c r="D714">
        <v>17536.272085996385</v>
      </c>
      <c r="E714">
        <v>3.1497468659678276</v>
      </c>
      <c r="G714">
        <v>21635.750711196488</v>
      </c>
      <c r="I714">
        <v>2212</v>
      </c>
      <c r="J714">
        <v>7585317</v>
      </c>
      <c r="K714">
        <v>75.217073170731709</v>
      </c>
      <c r="L714" s="1">
        <f>Chosen_Data[[#This Row],[Patent applications, residents]]*1000000/Chosen_Data[[#This Row],[Population, total]]</f>
        <v>291.61602606720328</v>
      </c>
    </row>
    <row r="715" spans="1:12" hidden="1" x14ac:dyDescent="0.25">
      <c r="A715" s="1" t="s">
        <v>211</v>
      </c>
      <c r="B715" s="1" t="s">
        <v>212</v>
      </c>
      <c r="C715" s="1" t="s">
        <v>33</v>
      </c>
      <c r="D715">
        <v>17426.863539906361</v>
      </c>
      <c r="E715">
        <v>3.4201017277794961</v>
      </c>
      <c r="G715">
        <v>22540.043350280972</v>
      </c>
      <c r="I715">
        <v>2105</v>
      </c>
      <c r="J715">
        <v>7619567</v>
      </c>
      <c r="K715">
        <v>75.265853658536599</v>
      </c>
      <c r="L715" s="1">
        <f>Chosen_Data[[#This Row],[Patent applications, residents]]*1000000/Chosen_Data[[#This Row],[Population, total]]</f>
        <v>276.26241753632456</v>
      </c>
    </row>
    <row r="716" spans="1:12" x14ac:dyDescent="0.25">
      <c r="A716" s="1" t="s">
        <v>211</v>
      </c>
      <c r="B716" s="1" t="s">
        <v>212</v>
      </c>
      <c r="C716" s="1" t="s">
        <v>34</v>
      </c>
      <c r="D716">
        <v>21628.76023101297</v>
      </c>
      <c r="E716">
        <v>3.5535478107450444</v>
      </c>
      <c r="F716">
        <v>19394.233745181529</v>
      </c>
      <c r="G716">
        <v>23587.938487586809</v>
      </c>
      <c r="H716">
        <v>100</v>
      </c>
      <c r="I716">
        <v>2025</v>
      </c>
      <c r="J716">
        <v>7677850</v>
      </c>
      <c r="K716">
        <v>75.568292682926852</v>
      </c>
      <c r="L716" s="1">
        <f>Chosen_Data[[#This Row],[Patent applications, residents]]*1000000/Chosen_Data[[#This Row],[Population, total]]</f>
        <v>263.74571006206162</v>
      </c>
    </row>
    <row r="717" spans="1:12" x14ac:dyDescent="0.25">
      <c r="A717" s="1" t="s">
        <v>211</v>
      </c>
      <c r="B717" s="1" t="s">
        <v>212</v>
      </c>
      <c r="C717" s="1" t="s">
        <v>35</v>
      </c>
      <c r="D717">
        <v>22356.923917185959</v>
      </c>
      <c r="E717">
        <v>2.4139860682292067</v>
      </c>
      <c r="F717">
        <v>20523.521573921276</v>
      </c>
      <c r="G717">
        <v>24475.621225609557</v>
      </c>
      <c r="H717">
        <v>100</v>
      </c>
      <c r="I717">
        <v>2076</v>
      </c>
      <c r="J717">
        <v>7754891</v>
      </c>
      <c r="K717">
        <v>75.6170731707317</v>
      </c>
      <c r="L717" s="1">
        <f>Chosen_Data[[#This Row],[Patent applications, residents]]*1000000/Chosen_Data[[#This Row],[Population, total]]</f>
        <v>267.70202185949489</v>
      </c>
    </row>
    <row r="718" spans="1:12" x14ac:dyDescent="0.25">
      <c r="A718" s="1" t="s">
        <v>211</v>
      </c>
      <c r="B718" s="1" t="s">
        <v>212</v>
      </c>
      <c r="C718" s="1" t="s">
        <v>36</v>
      </c>
      <c r="D718">
        <v>24820.227825885238</v>
      </c>
      <c r="E718">
        <v>0.97609234090730013</v>
      </c>
      <c r="F718">
        <v>21196.266157243052</v>
      </c>
      <c r="G718">
        <v>25350.599104442754</v>
      </c>
      <c r="H718">
        <v>100</v>
      </c>
      <c r="I718">
        <v>2117</v>
      </c>
      <c r="J718">
        <v>7840709</v>
      </c>
      <c r="K718">
        <v>75.817073170731717</v>
      </c>
      <c r="L718" s="1">
        <f>Chosen_Data[[#This Row],[Patent applications, residents]]*1000000/Chosen_Data[[#This Row],[Population, total]]</f>
        <v>270.00109301339967</v>
      </c>
    </row>
    <row r="719" spans="1:12" x14ac:dyDescent="0.25">
      <c r="A719" s="1" t="s">
        <v>211</v>
      </c>
      <c r="B719" s="1" t="s">
        <v>212</v>
      </c>
      <c r="C719" s="1" t="s">
        <v>37</v>
      </c>
      <c r="D719">
        <v>24023.515467019046</v>
      </c>
      <c r="E719">
        <v>-0.29875408359454525</v>
      </c>
      <c r="F719">
        <v>21635.750711196488</v>
      </c>
      <c r="G719">
        <v>26577.106634371488</v>
      </c>
      <c r="H719">
        <v>100</v>
      </c>
      <c r="I719">
        <v>2190</v>
      </c>
      <c r="J719">
        <v>7905633</v>
      </c>
      <c r="K719">
        <v>76.068292682926838</v>
      </c>
      <c r="L719" s="1">
        <f>Chosen_Data[[#This Row],[Patent applications, residents]]*1000000/Chosen_Data[[#This Row],[Population, total]]</f>
        <v>277.01766575807403</v>
      </c>
    </row>
    <row r="720" spans="1:12" x14ac:dyDescent="0.25">
      <c r="A720" s="1" t="s">
        <v>211</v>
      </c>
      <c r="B720" s="1" t="s">
        <v>212</v>
      </c>
      <c r="C720" s="1" t="s">
        <v>38</v>
      </c>
      <c r="D720">
        <v>25584.917824593835</v>
      </c>
      <c r="E720">
        <v>2.0087616251329479</v>
      </c>
      <c r="F720">
        <v>22540.043350280972</v>
      </c>
      <c r="G720">
        <v>27547.945535395407</v>
      </c>
      <c r="H720">
        <v>100</v>
      </c>
      <c r="I720">
        <v>1989</v>
      </c>
      <c r="J720">
        <v>7936118</v>
      </c>
      <c r="K720">
        <v>76.419512195121953</v>
      </c>
      <c r="L720" s="1">
        <f>Chosen_Data[[#This Row],[Patent applications, residents]]*1000000/Chosen_Data[[#This Row],[Population, total]]</f>
        <v>250.62631377204823</v>
      </c>
    </row>
    <row r="721" spans="1:12" x14ac:dyDescent="0.25">
      <c r="A721" s="1" t="s">
        <v>211</v>
      </c>
      <c r="B721" s="1" t="s">
        <v>212</v>
      </c>
      <c r="C721" s="1" t="s">
        <v>39</v>
      </c>
      <c r="D721">
        <v>30252.794692404106</v>
      </c>
      <c r="E721">
        <v>2.5109128334919006</v>
      </c>
      <c r="F721">
        <v>23587.938487586809</v>
      </c>
      <c r="G721">
        <v>29301.086978103005</v>
      </c>
      <c r="H721">
        <v>100</v>
      </c>
      <c r="I721">
        <v>1728</v>
      </c>
      <c r="J721">
        <v>7948278</v>
      </c>
      <c r="K721">
        <v>76.668292682926847</v>
      </c>
      <c r="L721" s="1">
        <f>Chosen_Data[[#This Row],[Patent applications, residents]]*1000000/Chosen_Data[[#This Row],[Population, total]]</f>
        <v>217.40558143537507</v>
      </c>
    </row>
    <row r="722" spans="1:12" x14ac:dyDescent="0.25">
      <c r="A722" s="1" t="s">
        <v>211</v>
      </c>
      <c r="B722" s="1" t="s">
        <v>212</v>
      </c>
      <c r="C722" s="1" t="s">
        <v>40</v>
      </c>
      <c r="D722">
        <v>29742.428806317668</v>
      </c>
      <c r="E722">
        <v>2.2601495574475621</v>
      </c>
      <c r="F722">
        <v>24475.621225609557</v>
      </c>
      <c r="G722">
        <v>29725.42733191259</v>
      </c>
      <c r="H722">
        <v>100</v>
      </c>
      <c r="I722">
        <v>1909</v>
      </c>
      <c r="J722">
        <v>7959017</v>
      </c>
      <c r="K722">
        <v>76.870731707317077</v>
      </c>
      <c r="L722" s="1">
        <f>Chosen_Data[[#This Row],[Patent applications, residents]]*1000000/Chosen_Data[[#This Row],[Population, total]]</f>
        <v>239.85374073205273</v>
      </c>
    </row>
    <row r="723" spans="1:12" x14ac:dyDescent="0.25">
      <c r="A723" s="1" t="s">
        <v>211</v>
      </c>
      <c r="B723" s="1" t="s">
        <v>212</v>
      </c>
      <c r="C723" s="1" t="s">
        <v>41</v>
      </c>
      <c r="D723">
        <v>26646.883939244406</v>
      </c>
      <c r="E723">
        <v>2.0892699727560426</v>
      </c>
      <c r="F723">
        <v>25350.599104442754</v>
      </c>
      <c r="G723">
        <v>31119.209993289038</v>
      </c>
      <c r="H723">
        <v>100</v>
      </c>
      <c r="I723">
        <v>1910</v>
      </c>
      <c r="J723">
        <v>7968041</v>
      </c>
      <c r="K723">
        <v>77.319512195121959</v>
      </c>
      <c r="L723" s="1">
        <f>Chosen_Data[[#This Row],[Patent applications, residents]]*1000000/Chosen_Data[[#This Row],[Population, total]]</f>
        <v>239.70760190616488</v>
      </c>
    </row>
    <row r="724" spans="1:12" x14ac:dyDescent="0.25">
      <c r="A724" s="1" t="s">
        <v>211</v>
      </c>
      <c r="B724" s="1" t="s">
        <v>212</v>
      </c>
      <c r="C724" s="1" t="s">
        <v>42</v>
      </c>
      <c r="D724">
        <v>27289.630709302313</v>
      </c>
      <c r="E724">
        <v>3.4463945789370882</v>
      </c>
      <c r="F724">
        <v>26577.106634371488</v>
      </c>
      <c r="G724">
        <v>31987.22057274442</v>
      </c>
      <c r="H724">
        <v>100</v>
      </c>
      <c r="I724">
        <v>1957</v>
      </c>
      <c r="J724">
        <v>7976789</v>
      </c>
      <c r="K724">
        <v>77.670731707317088</v>
      </c>
      <c r="L724" s="1">
        <f>Chosen_Data[[#This Row],[Patent applications, residents]]*1000000/Chosen_Data[[#This Row],[Population, total]]</f>
        <v>245.33681409900652</v>
      </c>
    </row>
    <row r="725" spans="1:12" x14ac:dyDescent="0.25">
      <c r="A725" s="1" t="s">
        <v>211</v>
      </c>
      <c r="B725" s="1" t="s">
        <v>212</v>
      </c>
      <c r="C725" s="1" t="s">
        <v>43</v>
      </c>
      <c r="D725">
        <v>27116.676079080575</v>
      </c>
      <c r="E725">
        <v>3.3886357461419436</v>
      </c>
      <c r="F725">
        <v>27547.945535395407</v>
      </c>
      <c r="G725">
        <v>33649.413350707131</v>
      </c>
      <c r="H725">
        <v>100</v>
      </c>
      <c r="I725">
        <v>2028</v>
      </c>
      <c r="J725">
        <v>7992324</v>
      </c>
      <c r="K725">
        <v>77.875609756097575</v>
      </c>
      <c r="L725" s="1">
        <f>Chosen_Data[[#This Row],[Patent applications, residents]]*1000000/Chosen_Data[[#This Row],[Population, total]]</f>
        <v>253.74346685644878</v>
      </c>
    </row>
    <row r="726" spans="1:12" x14ac:dyDescent="0.25">
      <c r="A726" s="1" t="s">
        <v>211</v>
      </c>
      <c r="B726" s="1" t="s">
        <v>212</v>
      </c>
      <c r="C726" s="1" t="s">
        <v>44</v>
      </c>
      <c r="D726">
        <v>24517.267446014652</v>
      </c>
      <c r="E726">
        <v>3.1201397855861899</v>
      </c>
      <c r="F726">
        <v>29301.086978103005</v>
      </c>
      <c r="G726">
        <v>34866.840437147657</v>
      </c>
      <c r="H726">
        <v>100</v>
      </c>
      <c r="I726">
        <v>1961</v>
      </c>
      <c r="J726">
        <v>8011566</v>
      </c>
      <c r="K726">
        <v>78.126829268292695</v>
      </c>
      <c r="L726" s="1">
        <f>Chosen_Data[[#This Row],[Patent applications, residents]]*1000000/Chosen_Data[[#This Row],[Population, total]]</f>
        <v>244.77112215015143</v>
      </c>
    </row>
    <row r="727" spans="1:12" x14ac:dyDescent="0.25">
      <c r="A727" s="1" t="s">
        <v>211</v>
      </c>
      <c r="B727" s="1" t="s">
        <v>212</v>
      </c>
      <c r="C727" s="1" t="s">
        <v>45</v>
      </c>
      <c r="D727">
        <v>24489.735531315109</v>
      </c>
      <c r="E727">
        <v>0.96328854325169289</v>
      </c>
      <c r="F727">
        <v>29725.42733191259</v>
      </c>
      <c r="G727">
        <v>37455.510214891226</v>
      </c>
      <c r="H727">
        <v>100</v>
      </c>
      <c r="I727">
        <v>1815</v>
      </c>
      <c r="J727">
        <v>8042293</v>
      </c>
      <c r="K727">
        <v>78.575609756097563</v>
      </c>
      <c r="L727" s="1">
        <f>Chosen_Data[[#This Row],[Patent applications, residents]]*1000000/Chosen_Data[[#This Row],[Population, total]]</f>
        <v>225.68190440214005</v>
      </c>
    </row>
    <row r="728" spans="1:12" x14ac:dyDescent="0.25">
      <c r="A728" s="1" t="s">
        <v>211</v>
      </c>
      <c r="B728" s="1" t="s">
        <v>212</v>
      </c>
      <c r="C728" s="1" t="s">
        <v>46</v>
      </c>
      <c r="D728">
        <v>26351.375676954169</v>
      </c>
      <c r="E728">
        <v>1.1569562438950953</v>
      </c>
      <c r="F728">
        <v>31119.209993289038</v>
      </c>
      <c r="G728">
        <v>39150.877283042624</v>
      </c>
      <c r="H728">
        <v>100</v>
      </c>
      <c r="I728">
        <v>1932</v>
      </c>
      <c r="J728">
        <v>8081957</v>
      </c>
      <c r="K728">
        <v>78.678048780487828</v>
      </c>
      <c r="L728" s="1">
        <f>Chosen_Data[[#This Row],[Patent applications, residents]]*1000000/Chosen_Data[[#This Row],[Population, total]]</f>
        <v>239.05101202592391</v>
      </c>
    </row>
    <row r="729" spans="1:12" x14ac:dyDescent="0.25">
      <c r="A729" s="1" t="s">
        <v>211</v>
      </c>
      <c r="B729" s="1" t="s">
        <v>212</v>
      </c>
      <c r="C729" s="1" t="s">
        <v>47</v>
      </c>
      <c r="D729">
        <v>32102.930552355756</v>
      </c>
      <c r="E729">
        <v>0.26653271629504616</v>
      </c>
      <c r="F729">
        <v>31987.22057274442</v>
      </c>
      <c r="G729">
        <v>41058.630539138132</v>
      </c>
      <c r="H729">
        <v>100</v>
      </c>
      <c r="I729">
        <v>2120</v>
      </c>
      <c r="J729">
        <v>8121423</v>
      </c>
      <c r="K729">
        <v>78.631707317073179</v>
      </c>
      <c r="L729" s="1">
        <f>Chosen_Data[[#This Row],[Patent applications, residents]]*1000000/Chosen_Data[[#This Row],[Population, total]]</f>
        <v>261.03799789765907</v>
      </c>
    </row>
    <row r="730" spans="1:12" x14ac:dyDescent="0.25">
      <c r="A730" s="1" t="s">
        <v>211</v>
      </c>
      <c r="B730" s="1" t="s">
        <v>212</v>
      </c>
      <c r="C730" s="1" t="s">
        <v>48</v>
      </c>
      <c r="D730">
        <v>36693.40262051818</v>
      </c>
      <c r="E730">
        <v>2.0705157293810998</v>
      </c>
      <c r="F730">
        <v>33649.413350707131</v>
      </c>
      <c r="G730">
        <v>40704.409714400768</v>
      </c>
      <c r="H730">
        <v>100</v>
      </c>
      <c r="I730">
        <v>2248</v>
      </c>
      <c r="J730">
        <v>8171966</v>
      </c>
      <c r="K730">
        <v>79.180487804878055</v>
      </c>
      <c r="L730" s="1">
        <f>Chosen_Data[[#This Row],[Patent applications, residents]]*1000000/Chosen_Data[[#This Row],[Population, total]]</f>
        <v>275.08680285747641</v>
      </c>
    </row>
    <row r="731" spans="1:12" x14ac:dyDescent="0.25">
      <c r="A731" s="1" t="s">
        <v>211</v>
      </c>
      <c r="B731" s="1" t="s">
        <v>212</v>
      </c>
      <c r="C731" s="1" t="s">
        <v>49</v>
      </c>
      <c r="D731">
        <v>38242.042517469927</v>
      </c>
      <c r="E731">
        <v>1.4471965072322632</v>
      </c>
      <c r="F731">
        <v>34866.840437147657</v>
      </c>
      <c r="G731">
        <v>41906.729592689626</v>
      </c>
      <c r="H731">
        <v>100</v>
      </c>
      <c r="I731">
        <v>2270</v>
      </c>
      <c r="J731">
        <v>8227829</v>
      </c>
      <c r="K731">
        <v>79.331707317073182</v>
      </c>
      <c r="L731" s="1">
        <f>Chosen_Data[[#This Row],[Patent applications, residents]]*1000000/Chosen_Data[[#This Row],[Population, total]]</f>
        <v>275.89294818839818</v>
      </c>
    </row>
    <row r="732" spans="1:12" x14ac:dyDescent="0.25">
      <c r="A732" s="1" t="s">
        <v>211</v>
      </c>
      <c r="B732" s="1" t="s">
        <v>212</v>
      </c>
      <c r="C732" s="1" t="s">
        <v>50</v>
      </c>
      <c r="D732">
        <v>40430.993614498984</v>
      </c>
      <c r="E732">
        <v>2.8407168020045219</v>
      </c>
      <c r="F732">
        <v>37455.510214891226</v>
      </c>
      <c r="G732">
        <v>44237.960316538942</v>
      </c>
      <c r="H732">
        <v>100</v>
      </c>
      <c r="I732">
        <v>2271</v>
      </c>
      <c r="J732">
        <v>8268641</v>
      </c>
      <c r="K732">
        <v>79.880487804878058</v>
      </c>
      <c r="L732" s="1">
        <f>Chosen_Data[[#This Row],[Patent applications, residents]]*1000000/Chosen_Data[[#This Row],[Population, total]]</f>
        <v>274.65214658611978</v>
      </c>
    </row>
    <row r="733" spans="1:12" x14ac:dyDescent="0.25">
      <c r="A733" s="1" t="s">
        <v>211</v>
      </c>
      <c r="B733" s="1" t="s">
        <v>212</v>
      </c>
      <c r="C733" s="1" t="s">
        <v>51</v>
      </c>
      <c r="D733">
        <v>46586.650252923544</v>
      </c>
      <c r="E733">
        <v>3.2861686805865986</v>
      </c>
      <c r="F733">
        <v>39150.877283042624</v>
      </c>
      <c r="G733">
        <v>46233.396243390467</v>
      </c>
      <c r="H733">
        <v>100</v>
      </c>
      <c r="I733">
        <v>2385</v>
      </c>
      <c r="J733">
        <v>8295487</v>
      </c>
      <c r="K733">
        <v>80.180487804878055</v>
      </c>
      <c r="L733" s="1">
        <f>Chosen_Data[[#This Row],[Patent applications, residents]]*1000000/Chosen_Data[[#This Row],[Population, total]]</f>
        <v>287.50572449815184</v>
      </c>
    </row>
    <row r="734" spans="1:12" x14ac:dyDescent="0.25">
      <c r="A734" s="1" t="s">
        <v>211</v>
      </c>
      <c r="B734" s="1" t="s">
        <v>212</v>
      </c>
      <c r="C734" s="1" t="s">
        <v>52</v>
      </c>
      <c r="D734">
        <v>51386.376651197541</v>
      </c>
      <c r="E734">
        <v>1.2298758618107399</v>
      </c>
      <c r="F734">
        <v>41058.630539138132</v>
      </c>
      <c r="G734">
        <v>47721.737278265333</v>
      </c>
      <c r="H734">
        <v>100</v>
      </c>
      <c r="I734">
        <v>2298</v>
      </c>
      <c r="J734">
        <v>8321496</v>
      </c>
      <c r="K734">
        <v>80.431707317073176</v>
      </c>
      <c r="L734" s="1">
        <f>Chosen_Data[[#This Row],[Patent applications, residents]]*1000000/Chosen_Data[[#This Row],[Population, total]]</f>
        <v>276.15226877474913</v>
      </c>
    </row>
    <row r="735" spans="1:12" x14ac:dyDescent="0.25">
      <c r="A735" s="1" t="s">
        <v>211</v>
      </c>
      <c r="B735" s="1" t="s">
        <v>212</v>
      </c>
      <c r="C735" s="1" t="s">
        <v>53</v>
      </c>
      <c r="D735">
        <v>47654.187209080839</v>
      </c>
      <c r="E735">
        <v>-4.0507466651916388</v>
      </c>
      <c r="F735">
        <v>40704.409714400768</v>
      </c>
      <c r="G735">
        <v>48615.989610374927</v>
      </c>
      <c r="H735">
        <v>100</v>
      </c>
      <c r="I735">
        <v>2263</v>
      </c>
      <c r="J735">
        <v>8343323</v>
      </c>
      <c r="K735">
        <v>80.331707317073182</v>
      </c>
      <c r="L735" s="1">
        <f>Chosen_Data[[#This Row],[Patent applications, residents]]*1000000/Chosen_Data[[#This Row],[Population, total]]</f>
        <v>271.23485450581262</v>
      </c>
    </row>
    <row r="736" spans="1:12" x14ac:dyDescent="0.25">
      <c r="A736" s="1" t="s">
        <v>211</v>
      </c>
      <c r="B736" s="1" t="s">
        <v>212</v>
      </c>
      <c r="C736" s="1" t="s">
        <v>54</v>
      </c>
      <c r="D736">
        <v>46657.062900495665</v>
      </c>
      <c r="E736">
        <v>1.683936620633645</v>
      </c>
      <c r="F736">
        <v>41906.729592689626</v>
      </c>
      <c r="G736">
        <v>49419.330061587512</v>
      </c>
      <c r="H736">
        <v>100</v>
      </c>
      <c r="I736">
        <v>2424</v>
      </c>
      <c r="J736">
        <v>8363404</v>
      </c>
      <c r="K736">
        <v>80.580487804878061</v>
      </c>
      <c r="L736" s="1">
        <f>Chosen_Data[[#This Row],[Patent applications, residents]]*1000000/Chosen_Data[[#This Row],[Population, total]]</f>
        <v>289.83413930500069</v>
      </c>
    </row>
    <row r="737" spans="1:12" x14ac:dyDescent="0.25">
      <c r="A737" s="1" t="s">
        <v>211</v>
      </c>
      <c r="B737" s="1" t="s">
        <v>212</v>
      </c>
      <c r="C737" s="1" t="s">
        <v>55</v>
      </c>
      <c r="D737">
        <v>51126.741391931122</v>
      </c>
      <c r="E737">
        <v>2.4620372749737669</v>
      </c>
      <c r="F737">
        <v>44237.960316538942</v>
      </c>
      <c r="G737">
        <v>50077.832611796752</v>
      </c>
      <c r="H737">
        <v>100</v>
      </c>
      <c r="I737">
        <v>2154</v>
      </c>
      <c r="J737">
        <v>8391643</v>
      </c>
      <c r="K737">
        <v>80.982926829268294</v>
      </c>
      <c r="L737" s="1">
        <f>Chosen_Data[[#This Row],[Patent applications, residents]]*1000000/Chosen_Data[[#This Row],[Population, total]]</f>
        <v>256.68394139264507</v>
      </c>
    </row>
    <row r="738" spans="1:12" hidden="1" x14ac:dyDescent="0.25">
      <c r="A738" s="1" t="s">
        <v>211</v>
      </c>
      <c r="B738" s="1" t="s">
        <v>212</v>
      </c>
      <c r="C738" s="1" t="s">
        <v>56</v>
      </c>
      <c r="D738">
        <v>48333.572726737038</v>
      </c>
      <c r="E738">
        <v>0.28746400286729568</v>
      </c>
      <c r="F738">
        <v>46233.396243390467</v>
      </c>
      <c r="H738">
        <v>100</v>
      </c>
      <c r="I738">
        <v>2258</v>
      </c>
      <c r="J738">
        <v>8429991</v>
      </c>
      <c r="K738">
        <v>80.936585365853674</v>
      </c>
      <c r="L738" s="1">
        <f>Chosen_Data[[#This Row],[Patent applications, residents]]*1000000/Chosen_Data[[#This Row],[Population, total]]</f>
        <v>267.85319225133219</v>
      </c>
    </row>
    <row r="739" spans="1:12" hidden="1" x14ac:dyDescent="0.25">
      <c r="A739" s="1" t="s">
        <v>211</v>
      </c>
      <c r="B739" s="1" t="s">
        <v>212</v>
      </c>
      <c r="C739" s="1" t="s">
        <v>57</v>
      </c>
      <c r="D739">
        <v>50504.715322199438</v>
      </c>
      <c r="E739">
        <v>-0.45890134939199356</v>
      </c>
      <c r="F739">
        <v>47721.737278265333</v>
      </c>
      <c r="H739">
        <v>100</v>
      </c>
      <c r="I739">
        <v>2162</v>
      </c>
      <c r="J739">
        <v>8479375</v>
      </c>
      <c r="K739">
        <v>81.136585365853662</v>
      </c>
      <c r="L739" s="1">
        <f>Chosen_Data[[#This Row],[Patent applications, residents]]*1000000/Chosen_Data[[#This Row],[Population, total]]</f>
        <v>254.97162231886193</v>
      </c>
    </row>
    <row r="740" spans="1:12" hidden="1" x14ac:dyDescent="0.25">
      <c r="A740" s="1" t="s">
        <v>211</v>
      </c>
      <c r="B740" s="1" t="s">
        <v>212</v>
      </c>
      <c r="C740" s="1" t="s">
        <v>58</v>
      </c>
      <c r="D740">
        <v>51322.639972875804</v>
      </c>
      <c r="E740">
        <v>-8.80538840875289E-2</v>
      </c>
      <c r="F740">
        <v>48615.989610374927</v>
      </c>
      <c r="H740">
        <v>100</v>
      </c>
      <c r="I740">
        <v>2092</v>
      </c>
      <c r="J740">
        <v>8541575</v>
      </c>
      <c r="K740">
        <v>81.490243902439033</v>
      </c>
      <c r="L740" s="1">
        <f>Chosen_Data[[#This Row],[Patent applications, residents]]*1000000/Chosen_Data[[#This Row],[Population, total]]</f>
        <v>244.91970157728522</v>
      </c>
    </row>
    <row r="741" spans="1:12" hidden="1" x14ac:dyDescent="0.25">
      <c r="A741" s="1" t="s">
        <v>211</v>
      </c>
      <c r="B741" s="1" t="s">
        <v>212</v>
      </c>
      <c r="C741" s="1" t="s">
        <v>59</v>
      </c>
      <c r="D741">
        <v>43665.00947079654</v>
      </c>
      <c r="E741">
        <v>-0.10811377098386288</v>
      </c>
      <c r="F741">
        <v>49419.330061587512</v>
      </c>
      <c r="H741">
        <v>100</v>
      </c>
      <c r="I741">
        <v>2205</v>
      </c>
      <c r="J741">
        <v>8633169</v>
      </c>
      <c r="K741">
        <v>81.843902439024404</v>
      </c>
      <c r="L741" s="1">
        <f>Chosen_Data[[#This Row],[Patent applications, residents]]*1000000/Chosen_Data[[#This Row],[Population, total]]</f>
        <v>255.41026707574008</v>
      </c>
    </row>
    <row r="742" spans="1:12" hidden="1" x14ac:dyDescent="0.25">
      <c r="A742" s="1" t="s">
        <v>211</v>
      </c>
      <c r="B742" s="1" t="s">
        <v>212</v>
      </c>
      <c r="C742" s="1" t="s">
        <v>60</v>
      </c>
      <c r="D742">
        <v>44176.515216047534</v>
      </c>
      <c r="E742">
        <v>0.15598979229535814</v>
      </c>
      <c r="F742">
        <v>50077.832611796752</v>
      </c>
      <c r="J742">
        <v>8747358</v>
      </c>
      <c r="L742" s="1">
        <f>Chosen_Data[[#This Row],[Patent applications, residents]]*1000000/Chosen_Data[[#This Row],[Population, total]]</f>
        <v>0</v>
      </c>
    </row>
    <row r="743" spans="1:12" hidden="1" x14ac:dyDescent="0.25">
      <c r="A743" s="1" t="s">
        <v>213</v>
      </c>
      <c r="B743" s="1" t="s">
        <v>214</v>
      </c>
      <c r="C743" s="1" t="s">
        <v>4</v>
      </c>
      <c r="J743">
        <v>3895396</v>
      </c>
      <c r="K743">
        <v>60.780853658536593</v>
      </c>
      <c r="L743" s="1">
        <f>Chosen_Data[[#This Row],[Patent applications, residents]]*1000000/Chosen_Data[[#This Row],[Population, total]]</f>
        <v>0</v>
      </c>
    </row>
    <row r="744" spans="1:12" hidden="1" x14ac:dyDescent="0.25">
      <c r="A744" s="1" t="s">
        <v>213</v>
      </c>
      <c r="B744" s="1" t="s">
        <v>214</v>
      </c>
      <c r="C744" s="1" t="s">
        <v>5</v>
      </c>
      <c r="J744">
        <v>4030320</v>
      </c>
      <c r="K744">
        <v>60.996390243902454</v>
      </c>
      <c r="L744" s="1">
        <f>Chosen_Data[[#This Row],[Patent applications, residents]]*1000000/Chosen_Data[[#This Row],[Population, total]]</f>
        <v>0</v>
      </c>
    </row>
    <row r="745" spans="1:12" hidden="1" x14ac:dyDescent="0.25">
      <c r="A745" s="1" t="s">
        <v>213</v>
      </c>
      <c r="B745" s="1" t="s">
        <v>214</v>
      </c>
      <c r="C745" s="1" t="s">
        <v>6</v>
      </c>
      <c r="J745">
        <v>4171425</v>
      </c>
      <c r="K745">
        <v>61.2029268292683</v>
      </c>
      <c r="L745" s="1">
        <f>Chosen_Data[[#This Row],[Patent applications, residents]]*1000000/Chosen_Data[[#This Row],[Population, total]]</f>
        <v>0</v>
      </c>
    </row>
    <row r="746" spans="1:12" hidden="1" x14ac:dyDescent="0.25">
      <c r="A746" s="1" t="s">
        <v>213</v>
      </c>
      <c r="B746" s="1" t="s">
        <v>214</v>
      </c>
      <c r="C746" s="1" t="s">
        <v>7</v>
      </c>
      <c r="J746">
        <v>4315128</v>
      </c>
      <c r="K746">
        <v>61.407487804878059</v>
      </c>
      <c r="L746" s="1">
        <f>Chosen_Data[[#This Row],[Patent applications, residents]]*1000000/Chosen_Data[[#This Row],[Population, total]]</f>
        <v>0</v>
      </c>
    </row>
    <row r="747" spans="1:12" hidden="1" x14ac:dyDescent="0.25">
      <c r="A747" s="1" t="s">
        <v>213</v>
      </c>
      <c r="B747" s="1" t="s">
        <v>214</v>
      </c>
      <c r="C747" s="1" t="s">
        <v>8</v>
      </c>
      <c r="J747">
        <v>4456689</v>
      </c>
      <c r="K747">
        <v>61.612585365853668</v>
      </c>
      <c r="L747" s="1">
        <f>Chosen_Data[[#This Row],[Patent applications, residents]]*1000000/Chosen_Data[[#This Row],[Population, total]]</f>
        <v>0</v>
      </c>
    </row>
    <row r="748" spans="1:12" hidden="1" x14ac:dyDescent="0.25">
      <c r="A748" s="1" t="s">
        <v>213</v>
      </c>
      <c r="B748" s="1" t="s">
        <v>214</v>
      </c>
      <c r="C748" s="1" t="s">
        <v>9</v>
      </c>
      <c r="J748">
        <v>4592610</v>
      </c>
      <c r="K748">
        <v>61.822219512195133</v>
      </c>
      <c r="L748" s="1">
        <f>Chosen_Data[[#This Row],[Patent applications, residents]]*1000000/Chosen_Data[[#This Row],[Population, total]]</f>
        <v>0</v>
      </c>
    </row>
    <row r="749" spans="1:12" hidden="1" x14ac:dyDescent="0.25">
      <c r="A749" s="1" t="s">
        <v>213</v>
      </c>
      <c r="B749" s="1" t="s">
        <v>214</v>
      </c>
      <c r="C749" s="1" t="s">
        <v>10</v>
      </c>
      <c r="J749">
        <v>4721525</v>
      </c>
      <c r="K749">
        <v>62.036390243902446</v>
      </c>
      <c r="L749" s="1">
        <f>Chosen_Data[[#This Row],[Patent applications, residents]]*1000000/Chosen_Data[[#This Row],[Population, total]]</f>
        <v>0</v>
      </c>
    </row>
    <row r="750" spans="1:12" hidden="1" x14ac:dyDescent="0.25">
      <c r="A750" s="1" t="s">
        <v>213</v>
      </c>
      <c r="B750" s="1" t="s">
        <v>214</v>
      </c>
      <c r="C750" s="1" t="s">
        <v>11</v>
      </c>
      <c r="J750">
        <v>4843870</v>
      </c>
      <c r="K750">
        <v>62.250097560975618</v>
      </c>
      <c r="L750" s="1">
        <f>Chosen_Data[[#This Row],[Patent applications, residents]]*1000000/Chosen_Data[[#This Row],[Population, total]]</f>
        <v>0</v>
      </c>
    </row>
    <row r="751" spans="1:12" hidden="1" x14ac:dyDescent="0.25">
      <c r="A751" s="1" t="s">
        <v>213</v>
      </c>
      <c r="B751" s="1" t="s">
        <v>214</v>
      </c>
      <c r="C751" s="1" t="s">
        <v>12</v>
      </c>
      <c r="J751">
        <v>4960235</v>
      </c>
      <c r="K751">
        <v>62.457829268292684</v>
      </c>
      <c r="L751" s="1">
        <f>Chosen_Data[[#This Row],[Patent applications, residents]]*1000000/Chosen_Data[[#This Row],[Population, total]]</f>
        <v>0</v>
      </c>
    </row>
    <row r="752" spans="1:12" hidden="1" x14ac:dyDescent="0.25">
      <c r="A752" s="1" t="s">
        <v>213</v>
      </c>
      <c r="B752" s="1" t="s">
        <v>214</v>
      </c>
      <c r="C752" s="1" t="s">
        <v>13</v>
      </c>
      <c r="J752">
        <v>5071930</v>
      </c>
      <c r="K752">
        <v>62.657585365853677</v>
      </c>
      <c r="L752" s="1">
        <f>Chosen_Data[[#This Row],[Patent applications, residents]]*1000000/Chosen_Data[[#This Row],[Population, total]]</f>
        <v>0</v>
      </c>
    </row>
    <row r="753" spans="1:12" hidden="1" x14ac:dyDescent="0.25">
      <c r="A753" s="1" t="s">
        <v>213</v>
      </c>
      <c r="B753" s="1" t="s">
        <v>214</v>
      </c>
      <c r="C753" s="1" t="s">
        <v>14</v>
      </c>
      <c r="J753">
        <v>5180025</v>
      </c>
      <c r="K753">
        <v>62.843390243902455</v>
      </c>
      <c r="L753" s="1">
        <f>Chosen_Data[[#This Row],[Patent applications, residents]]*1000000/Chosen_Data[[#This Row],[Population, total]]</f>
        <v>0</v>
      </c>
    </row>
    <row r="754" spans="1:12" hidden="1" x14ac:dyDescent="0.25">
      <c r="A754" s="1" t="s">
        <v>213</v>
      </c>
      <c r="B754" s="1" t="s">
        <v>214</v>
      </c>
      <c r="C754" s="1" t="s">
        <v>15</v>
      </c>
      <c r="J754">
        <v>5284532</v>
      </c>
      <c r="K754">
        <v>63.009195121951223</v>
      </c>
      <c r="L754" s="1">
        <f>Chosen_Data[[#This Row],[Patent applications, residents]]*1000000/Chosen_Data[[#This Row],[Population, total]]</f>
        <v>0</v>
      </c>
    </row>
    <row r="755" spans="1:12" hidden="1" x14ac:dyDescent="0.25">
      <c r="A755" s="1" t="s">
        <v>213</v>
      </c>
      <c r="B755" s="1" t="s">
        <v>214</v>
      </c>
      <c r="C755" s="1" t="s">
        <v>16</v>
      </c>
      <c r="J755">
        <v>5385267</v>
      </c>
      <c r="K755">
        <v>63.154024390243912</v>
      </c>
      <c r="L755" s="1">
        <f>Chosen_Data[[#This Row],[Patent applications, residents]]*1000000/Chosen_Data[[#This Row],[Population, total]]</f>
        <v>0</v>
      </c>
    </row>
    <row r="756" spans="1:12" hidden="1" x14ac:dyDescent="0.25">
      <c r="A756" s="1" t="s">
        <v>213</v>
      </c>
      <c r="B756" s="1" t="s">
        <v>214</v>
      </c>
      <c r="C756" s="1" t="s">
        <v>17</v>
      </c>
      <c r="J756">
        <v>5483084</v>
      </c>
      <c r="K756">
        <v>63.278365853658542</v>
      </c>
      <c r="L756" s="1">
        <f>Chosen_Data[[#This Row],[Patent applications, residents]]*1000000/Chosen_Data[[#This Row],[Population, total]]</f>
        <v>0</v>
      </c>
    </row>
    <row r="757" spans="1:12" hidden="1" x14ac:dyDescent="0.25">
      <c r="A757" s="1" t="s">
        <v>213</v>
      </c>
      <c r="B757" s="1" t="s">
        <v>214</v>
      </c>
      <c r="C757" s="1" t="s">
        <v>18</v>
      </c>
      <c r="J757">
        <v>5579077</v>
      </c>
      <c r="K757">
        <v>63.382219512195128</v>
      </c>
      <c r="L757" s="1">
        <f>Chosen_Data[[#This Row],[Patent applications, residents]]*1000000/Chosen_Data[[#This Row],[Population, total]]</f>
        <v>0</v>
      </c>
    </row>
    <row r="758" spans="1:12" hidden="1" x14ac:dyDescent="0.25">
      <c r="A758" s="1" t="s">
        <v>213</v>
      </c>
      <c r="B758" s="1" t="s">
        <v>214</v>
      </c>
      <c r="C758" s="1" t="s">
        <v>19</v>
      </c>
      <c r="J758">
        <v>5674137</v>
      </c>
      <c r="K758">
        <v>63.469097560975612</v>
      </c>
      <c r="L758" s="1">
        <f>Chosen_Data[[#This Row],[Patent applications, residents]]*1000000/Chosen_Data[[#This Row],[Population, total]]</f>
        <v>0</v>
      </c>
    </row>
    <row r="759" spans="1:12" hidden="1" x14ac:dyDescent="0.25">
      <c r="A759" s="1" t="s">
        <v>213</v>
      </c>
      <c r="B759" s="1" t="s">
        <v>214</v>
      </c>
      <c r="C759" s="1" t="s">
        <v>20</v>
      </c>
      <c r="J759">
        <v>5768724</v>
      </c>
      <c r="K759">
        <v>63.542512195121951</v>
      </c>
      <c r="L759" s="1">
        <f>Chosen_Data[[#This Row],[Patent applications, residents]]*1000000/Chosen_Data[[#This Row],[Population, total]]</f>
        <v>0</v>
      </c>
    </row>
    <row r="760" spans="1:12" hidden="1" x14ac:dyDescent="0.25">
      <c r="A760" s="1" t="s">
        <v>213</v>
      </c>
      <c r="B760" s="1" t="s">
        <v>214</v>
      </c>
      <c r="C760" s="1" t="s">
        <v>21</v>
      </c>
      <c r="J760">
        <v>5863134</v>
      </c>
      <c r="K760">
        <v>63.611463414634159</v>
      </c>
      <c r="L760" s="1">
        <f>Chosen_Data[[#This Row],[Patent applications, residents]]*1000000/Chosen_Data[[#This Row],[Population, total]]</f>
        <v>0</v>
      </c>
    </row>
    <row r="761" spans="1:12" hidden="1" x14ac:dyDescent="0.25">
      <c r="A761" s="1" t="s">
        <v>213</v>
      </c>
      <c r="B761" s="1" t="s">
        <v>214</v>
      </c>
      <c r="C761" s="1" t="s">
        <v>22</v>
      </c>
      <c r="J761">
        <v>5957929</v>
      </c>
      <c r="K761">
        <v>63.679951219512205</v>
      </c>
      <c r="L761" s="1">
        <f>Chosen_Data[[#This Row],[Patent applications, residents]]*1000000/Chosen_Data[[#This Row],[Population, total]]</f>
        <v>0</v>
      </c>
    </row>
    <row r="762" spans="1:12" hidden="1" x14ac:dyDescent="0.25">
      <c r="A762" s="1" t="s">
        <v>213</v>
      </c>
      <c r="B762" s="1" t="s">
        <v>214</v>
      </c>
      <c r="C762" s="1" t="s">
        <v>23</v>
      </c>
      <c r="J762">
        <v>6053645</v>
      </c>
      <c r="K762">
        <v>63.755951219512205</v>
      </c>
      <c r="L762" s="1">
        <f>Chosen_Data[[#This Row],[Patent applications, residents]]*1000000/Chosen_Data[[#This Row],[Population, total]]</f>
        <v>0</v>
      </c>
    </row>
    <row r="763" spans="1:12" hidden="1" x14ac:dyDescent="0.25">
      <c r="A763" s="1" t="s">
        <v>213</v>
      </c>
      <c r="B763" s="1" t="s">
        <v>214</v>
      </c>
      <c r="C763" s="1" t="s">
        <v>24</v>
      </c>
      <c r="J763">
        <v>6150738</v>
      </c>
      <c r="K763">
        <v>63.848048780487808</v>
      </c>
      <c r="L763" s="1">
        <f>Chosen_Data[[#This Row],[Patent applications, residents]]*1000000/Chosen_Data[[#This Row],[Population, total]]</f>
        <v>0</v>
      </c>
    </row>
    <row r="764" spans="1:12" hidden="1" x14ac:dyDescent="0.25">
      <c r="A764" s="1" t="s">
        <v>213</v>
      </c>
      <c r="B764" s="1" t="s">
        <v>214</v>
      </c>
      <c r="C764" s="1" t="s">
        <v>25</v>
      </c>
      <c r="J764">
        <v>6249320</v>
      </c>
      <c r="K764">
        <v>63.96778048780488</v>
      </c>
      <c r="L764" s="1">
        <f>Chosen_Data[[#This Row],[Patent applications, residents]]*1000000/Chosen_Data[[#This Row],[Population, total]]</f>
        <v>0</v>
      </c>
    </row>
    <row r="765" spans="1:12" hidden="1" x14ac:dyDescent="0.25">
      <c r="A765" s="1" t="s">
        <v>213</v>
      </c>
      <c r="B765" s="1" t="s">
        <v>214</v>
      </c>
      <c r="C765" s="1" t="s">
        <v>26</v>
      </c>
      <c r="J765">
        <v>6349558</v>
      </c>
      <c r="K765">
        <v>64.112634146341478</v>
      </c>
      <c r="L765" s="1">
        <f>Chosen_Data[[#This Row],[Patent applications, residents]]*1000000/Chosen_Data[[#This Row],[Population, total]]</f>
        <v>0</v>
      </c>
    </row>
    <row r="766" spans="1:12" hidden="1" x14ac:dyDescent="0.25">
      <c r="A766" s="1" t="s">
        <v>213</v>
      </c>
      <c r="B766" s="1" t="s">
        <v>214</v>
      </c>
      <c r="C766" s="1" t="s">
        <v>27</v>
      </c>
      <c r="J766">
        <v>6452076</v>
      </c>
      <c r="K766">
        <v>64.2780243902439</v>
      </c>
      <c r="L766" s="1">
        <f>Chosen_Data[[#This Row],[Patent applications, residents]]*1000000/Chosen_Data[[#This Row],[Population, total]]</f>
        <v>0</v>
      </c>
    </row>
    <row r="767" spans="1:12" hidden="1" x14ac:dyDescent="0.25">
      <c r="A767" s="1" t="s">
        <v>213</v>
      </c>
      <c r="B767" s="1" t="s">
        <v>214</v>
      </c>
      <c r="C767" s="1" t="s">
        <v>28</v>
      </c>
      <c r="J767">
        <v>6557585</v>
      </c>
      <c r="K767">
        <v>64.45480487804879</v>
      </c>
      <c r="L767" s="1">
        <f>Chosen_Data[[#This Row],[Patent applications, residents]]*1000000/Chosen_Data[[#This Row],[Population, total]]</f>
        <v>0</v>
      </c>
    </row>
    <row r="768" spans="1:12" hidden="1" x14ac:dyDescent="0.25">
      <c r="A768" s="1" t="s">
        <v>213</v>
      </c>
      <c r="B768" s="1" t="s">
        <v>214</v>
      </c>
      <c r="C768" s="1" t="s">
        <v>29</v>
      </c>
      <c r="G768">
        <v>5502.4339886415155</v>
      </c>
      <c r="J768">
        <v>6666455</v>
      </c>
      <c r="K768">
        <v>64.617073170731715</v>
      </c>
      <c r="L768" s="1">
        <f>Chosen_Data[[#This Row],[Patent applications, residents]]*1000000/Chosen_Data[[#This Row],[Population, total]]</f>
        <v>0</v>
      </c>
    </row>
    <row r="769" spans="1:12" hidden="1" x14ac:dyDescent="0.25">
      <c r="A769" s="1" t="s">
        <v>213</v>
      </c>
      <c r="B769" s="1" t="s">
        <v>214</v>
      </c>
      <c r="C769" s="1" t="s">
        <v>30</v>
      </c>
      <c r="G769">
        <v>5558.8184131485659</v>
      </c>
      <c r="J769">
        <v>6778633</v>
      </c>
      <c r="K769">
        <v>64.733878048780497</v>
      </c>
      <c r="L769" s="1">
        <f>Chosen_Data[[#This Row],[Patent applications, residents]]*1000000/Chosen_Data[[#This Row],[Population, total]]</f>
        <v>0</v>
      </c>
    </row>
    <row r="770" spans="1:12" hidden="1" x14ac:dyDescent="0.25">
      <c r="A770" s="1" t="s">
        <v>213</v>
      </c>
      <c r="B770" s="1" t="s">
        <v>214</v>
      </c>
      <c r="C770" s="1" t="s">
        <v>31</v>
      </c>
      <c r="G770">
        <v>4334.4336641028758</v>
      </c>
      <c r="J770">
        <v>6893500</v>
      </c>
      <c r="K770">
        <v>64.789536585365852</v>
      </c>
      <c r="L770" s="1">
        <f>Chosen_Data[[#This Row],[Patent applications, residents]]*1000000/Chosen_Data[[#This Row],[Population, total]]</f>
        <v>0</v>
      </c>
    </row>
    <row r="771" spans="1:12" hidden="1" x14ac:dyDescent="0.25">
      <c r="A771" s="1" t="s">
        <v>213</v>
      </c>
      <c r="B771" s="1" t="s">
        <v>214</v>
      </c>
      <c r="C771" s="1" t="s">
        <v>32</v>
      </c>
      <c r="G771">
        <v>3361.0354966205341</v>
      </c>
      <c r="J771">
        <v>7010036</v>
      </c>
      <c r="K771">
        <v>64.782658536585373</v>
      </c>
      <c r="L771" s="1">
        <f>Chosen_Data[[#This Row],[Patent applications, residents]]*1000000/Chosen_Data[[#This Row],[Population, total]]</f>
        <v>0</v>
      </c>
    </row>
    <row r="772" spans="1:12" hidden="1" x14ac:dyDescent="0.25">
      <c r="A772" s="1" t="s">
        <v>213</v>
      </c>
      <c r="B772" s="1" t="s">
        <v>214</v>
      </c>
      <c r="C772" s="1" t="s">
        <v>33</v>
      </c>
      <c r="G772">
        <v>2719.3402271870759</v>
      </c>
      <c r="J772">
        <v>7126891</v>
      </c>
      <c r="K772">
        <v>64.72451219512196</v>
      </c>
      <c r="L772" s="1">
        <f>Chosen_Data[[#This Row],[Patent applications, residents]]*1000000/Chosen_Data[[#This Row],[Population, total]]</f>
        <v>0</v>
      </c>
    </row>
    <row r="773" spans="1:12" hidden="1" x14ac:dyDescent="0.25">
      <c r="A773" s="1" t="s">
        <v>213</v>
      </c>
      <c r="B773" s="1" t="s">
        <v>214</v>
      </c>
      <c r="C773" s="1" t="s">
        <v>34</v>
      </c>
      <c r="D773">
        <v>1237.3244916770022</v>
      </c>
      <c r="F773">
        <v>5502.4339886415155</v>
      </c>
      <c r="G773">
        <v>2420.4448643969949</v>
      </c>
      <c r="H773">
        <v>50.3</v>
      </c>
      <c r="J773">
        <v>7159000</v>
      </c>
      <c r="K773">
        <v>64.647219512195122</v>
      </c>
      <c r="L773" s="1">
        <f>Chosen_Data[[#This Row],[Patent applications, residents]]*1000000/Chosen_Data[[#This Row],[Population, total]]</f>
        <v>0</v>
      </c>
    </row>
    <row r="774" spans="1:12" hidden="1" x14ac:dyDescent="0.25">
      <c r="A774" s="1" t="s">
        <v>213</v>
      </c>
      <c r="B774" s="1" t="s">
        <v>214</v>
      </c>
      <c r="C774" s="1" t="s">
        <v>35</v>
      </c>
      <c r="D774">
        <v>1209.2374928495947</v>
      </c>
      <c r="E774">
        <v>-2.22958323670494</v>
      </c>
      <c r="F774">
        <v>5558.8184131485659</v>
      </c>
      <c r="G774">
        <v>2471.5858792703916</v>
      </c>
      <c r="H774">
        <v>50.3</v>
      </c>
      <c r="J774">
        <v>7271000</v>
      </c>
      <c r="K774">
        <v>64.594585365853675</v>
      </c>
      <c r="L774" s="1">
        <f>Chosen_Data[[#This Row],[Patent applications, residents]]*1000000/Chosen_Data[[#This Row],[Population, total]]</f>
        <v>0</v>
      </c>
    </row>
    <row r="775" spans="1:12" hidden="1" x14ac:dyDescent="0.25">
      <c r="A775" s="1" t="s">
        <v>213</v>
      </c>
      <c r="B775" s="1" t="s">
        <v>214</v>
      </c>
      <c r="C775" s="1" t="s">
        <v>36</v>
      </c>
      <c r="D775">
        <v>676.15151145251991</v>
      </c>
      <c r="E775">
        <v>-23.763831328847559</v>
      </c>
      <c r="F775">
        <v>4334.4336641028758</v>
      </c>
      <c r="G775">
        <v>2634.1586308858605</v>
      </c>
      <c r="H775">
        <v>50.3</v>
      </c>
      <c r="J775">
        <v>7382000</v>
      </c>
      <c r="K775">
        <v>64.605804878048787</v>
      </c>
      <c r="L775" s="1">
        <f>Chosen_Data[[#This Row],[Patent applications, residents]]*1000000/Chosen_Data[[#This Row],[Population, total]]</f>
        <v>0</v>
      </c>
    </row>
    <row r="776" spans="1:12" hidden="1" x14ac:dyDescent="0.25">
      <c r="A776" s="1" t="s">
        <v>213</v>
      </c>
      <c r="B776" s="1" t="s">
        <v>214</v>
      </c>
      <c r="C776" s="1" t="s">
        <v>37</v>
      </c>
      <c r="D776">
        <v>530.0903798067975</v>
      </c>
      <c r="E776">
        <v>-24.259399155105328</v>
      </c>
      <c r="F776">
        <v>3361.0354966205341</v>
      </c>
      <c r="G776">
        <v>2901.3516722253553</v>
      </c>
      <c r="H776">
        <v>50.3</v>
      </c>
      <c r="J776">
        <v>7495000</v>
      </c>
      <c r="K776">
        <v>64.706243902439027</v>
      </c>
      <c r="L776" s="1">
        <f>Chosen_Data[[#This Row],[Patent applications, residents]]*1000000/Chosen_Data[[#This Row],[Population, total]]</f>
        <v>0</v>
      </c>
    </row>
    <row r="777" spans="1:12" hidden="1" x14ac:dyDescent="0.25">
      <c r="A777" s="1" t="s">
        <v>213</v>
      </c>
      <c r="B777" s="1" t="s">
        <v>214</v>
      </c>
      <c r="C777" s="1" t="s">
        <v>38</v>
      </c>
      <c r="D777">
        <v>436.19055858198976</v>
      </c>
      <c r="E777">
        <v>-20.77813612510748</v>
      </c>
      <c r="F777">
        <v>2719.3402271870759</v>
      </c>
      <c r="G777">
        <v>3136.0938931051633</v>
      </c>
      <c r="H777">
        <v>51.5</v>
      </c>
      <c r="J777">
        <v>7597000</v>
      </c>
      <c r="K777">
        <v>64.901097560975629</v>
      </c>
      <c r="L777" s="1">
        <f>Chosen_Data[[#This Row],[Patent applications, residents]]*1000000/Chosen_Data[[#This Row],[Population, total]]</f>
        <v>0</v>
      </c>
    </row>
    <row r="778" spans="1:12" x14ac:dyDescent="0.25">
      <c r="A778" s="1" t="s">
        <v>213</v>
      </c>
      <c r="B778" s="1" t="s">
        <v>214</v>
      </c>
      <c r="C778" s="1" t="s">
        <v>39</v>
      </c>
      <c r="D778">
        <v>397.19811611724703</v>
      </c>
      <c r="E778">
        <v>-12.809968358157448</v>
      </c>
      <c r="F778">
        <v>2420.4448643969949</v>
      </c>
      <c r="G778">
        <v>3534.3291476621462</v>
      </c>
      <c r="H778">
        <v>52.8</v>
      </c>
      <c r="I778">
        <v>221</v>
      </c>
      <c r="J778">
        <v>7685000</v>
      </c>
      <c r="K778">
        <v>65.174731707317079</v>
      </c>
      <c r="L778" s="1">
        <f>Chosen_Data[[#This Row],[Patent applications, residents]]*1000000/Chosen_Data[[#This Row],[Population, total]]</f>
        <v>28.757319453480807</v>
      </c>
    </row>
    <row r="779" spans="1:12" x14ac:dyDescent="0.25">
      <c r="A779" s="1" t="s">
        <v>213</v>
      </c>
      <c r="B779" s="1" t="s">
        <v>214</v>
      </c>
      <c r="C779" s="1" t="s">
        <v>40</v>
      </c>
      <c r="D779">
        <v>409.21674521678216</v>
      </c>
      <c r="E779">
        <v>0.28217203853849071</v>
      </c>
      <c r="F779">
        <v>2471.5858792703916</v>
      </c>
      <c r="G779">
        <v>3942.0848821948493</v>
      </c>
      <c r="H779">
        <v>54</v>
      </c>
      <c r="I779">
        <v>165</v>
      </c>
      <c r="J779">
        <v>7763000</v>
      </c>
      <c r="K779">
        <v>65.494365853658536</v>
      </c>
      <c r="L779" s="1">
        <f>Chosen_Data[[#This Row],[Patent applications, residents]]*1000000/Chosen_Data[[#This Row],[Population, total]]</f>
        <v>21.254669586500064</v>
      </c>
    </row>
    <row r="780" spans="1:12" hidden="1" x14ac:dyDescent="0.25">
      <c r="A780" s="1" t="s">
        <v>213</v>
      </c>
      <c r="B780" s="1" t="s">
        <v>214</v>
      </c>
      <c r="C780" s="1" t="s">
        <v>41</v>
      </c>
      <c r="D780">
        <v>505.56057322893105</v>
      </c>
      <c r="E780">
        <v>4.7842827247212654</v>
      </c>
      <c r="F780">
        <v>2634.1586308858605</v>
      </c>
      <c r="G780">
        <v>4393.9671993184229</v>
      </c>
      <c r="H780">
        <v>55.3</v>
      </c>
      <c r="J780">
        <v>7838250</v>
      </c>
      <c r="K780">
        <v>65.821268292682944</v>
      </c>
      <c r="L780" s="1">
        <f>Chosen_Data[[#This Row],[Patent applications, residents]]*1000000/Chosen_Data[[#This Row],[Population, total]]</f>
        <v>0</v>
      </c>
    </row>
    <row r="781" spans="1:12" hidden="1" x14ac:dyDescent="0.25">
      <c r="A781" s="1" t="s">
        <v>213</v>
      </c>
      <c r="B781" s="1" t="s">
        <v>214</v>
      </c>
      <c r="C781" s="1" t="s">
        <v>42</v>
      </c>
      <c r="D781">
        <v>561.91030173545471</v>
      </c>
      <c r="E781">
        <v>8.9608874232951763</v>
      </c>
      <c r="F781">
        <v>2901.3516722253553</v>
      </c>
      <c r="G781">
        <v>4945.907916372159</v>
      </c>
      <c r="H781">
        <v>56.5</v>
      </c>
      <c r="J781">
        <v>7913000</v>
      </c>
      <c r="K781">
        <v>66.12775609756099</v>
      </c>
      <c r="L781" s="1">
        <f>Chosen_Data[[#This Row],[Patent applications, residents]]*1000000/Chosen_Data[[#This Row],[Population, total]]</f>
        <v>0</v>
      </c>
    </row>
    <row r="782" spans="1:12" hidden="1" x14ac:dyDescent="0.25">
      <c r="A782" s="1" t="s">
        <v>213</v>
      </c>
      <c r="B782" s="1" t="s">
        <v>214</v>
      </c>
      <c r="C782" s="1" t="s">
        <v>43</v>
      </c>
      <c r="D782">
        <v>573.89025617210007</v>
      </c>
      <c r="E782">
        <v>6.4615833644771357</v>
      </c>
      <c r="F782">
        <v>3136.0938931051633</v>
      </c>
      <c r="G782">
        <v>5551.4488418301871</v>
      </c>
      <c r="H782">
        <v>57.8</v>
      </c>
      <c r="J782">
        <v>7982750</v>
      </c>
      <c r="K782">
        <v>66.409853658536591</v>
      </c>
      <c r="L782" s="1">
        <f>Chosen_Data[[#This Row],[Patent applications, residents]]*1000000/Chosen_Data[[#This Row],[Population, total]]</f>
        <v>0</v>
      </c>
    </row>
    <row r="783" spans="1:12" hidden="1" x14ac:dyDescent="0.25">
      <c r="A783" s="1" t="s">
        <v>213</v>
      </c>
      <c r="B783" s="1" t="s">
        <v>214</v>
      </c>
      <c r="C783" s="1" t="s">
        <v>44</v>
      </c>
      <c r="D783">
        <v>655.09743260258597</v>
      </c>
      <c r="E783">
        <v>10.191029376686785</v>
      </c>
      <c r="F783">
        <v>3534.3291476621462</v>
      </c>
      <c r="G783">
        <v>7169.1504310385499</v>
      </c>
      <c r="H783">
        <v>59</v>
      </c>
      <c r="J783">
        <v>8048600</v>
      </c>
      <c r="K783">
        <v>66.681585365853664</v>
      </c>
      <c r="L783" s="1">
        <f>Chosen_Data[[#This Row],[Patent applications, residents]]*1000000/Chosen_Data[[#This Row],[Population, total]]</f>
        <v>0</v>
      </c>
    </row>
    <row r="784" spans="1:12" x14ac:dyDescent="0.25">
      <c r="A784" s="1" t="s">
        <v>213</v>
      </c>
      <c r="B784" s="1" t="s">
        <v>214</v>
      </c>
      <c r="C784" s="1" t="s">
        <v>45</v>
      </c>
      <c r="D784">
        <v>703.68384343272248</v>
      </c>
      <c r="E784">
        <v>9.0518221718118212</v>
      </c>
      <c r="F784">
        <v>3942.0848821948493</v>
      </c>
      <c r="G784">
        <v>9830.1626057386784</v>
      </c>
      <c r="H784">
        <v>60.3</v>
      </c>
      <c r="I784">
        <v>203</v>
      </c>
      <c r="J784">
        <v>8111200</v>
      </c>
      <c r="K784">
        <v>66.972487804878057</v>
      </c>
      <c r="L784" s="1">
        <f>Chosen_Data[[#This Row],[Patent applications, residents]]*1000000/Chosen_Data[[#This Row],[Population, total]]</f>
        <v>25.027122990432982</v>
      </c>
    </row>
    <row r="785" spans="1:12" x14ac:dyDescent="0.25">
      <c r="A785" s="1" t="s">
        <v>213</v>
      </c>
      <c r="B785" s="1" t="s">
        <v>214</v>
      </c>
      <c r="C785" s="1" t="s">
        <v>46</v>
      </c>
      <c r="D785">
        <v>763.07308584708539</v>
      </c>
      <c r="E785">
        <v>9.777802546980169</v>
      </c>
      <c r="F785">
        <v>4393.9671993184229</v>
      </c>
      <c r="G785">
        <v>12477.384685944313</v>
      </c>
      <c r="H785">
        <v>61.5</v>
      </c>
      <c r="I785">
        <v>234</v>
      </c>
      <c r="J785">
        <v>8171950</v>
      </c>
      <c r="K785">
        <v>67.310609756097563</v>
      </c>
      <c r="L785" s="1">
        <f>Chosen_Data[[#This Row],[Patent applications, residents]]*1000000/Chosen_Data[[#This Row],[Population, total]]</f>
        <v>28.634536432552817</v>
      </c>
    </row>
    <row r="786" spans="1:12" x14ac:dyDescent="0.25">
      <c r="A786" s="1" t="s">
        <v>213</v>
      </c>
      <c r="B786" s="1" t="s">
        <v>214</v>
      </c>
      <c r="C786" s="1" t="s">
        <v>47</v>
      </c>
      <c r="D786">
        <v>883.64399654716965</v>
      </c>
      <c r="E786">
        <v>10.360675961909521</v>
      </c>
      <c r="F786">
        <v>4945.907916372159</v>
      </c>
      <c r="G786">
        <v>13799.786140073293</v>
      </c>
      <c r="H786">
        <v>62.8</v>
      </c>
      <c r="I786">
        <v>246</v>
      </c>
      <c r="J786">
        <v>8234100</v>
      </c>
      <c r="K786">
        <v>67.712560975609748</v>
      </c>
      <c r="L786" s="1">
        <f>Chosen_Data[[#This Row],[Patent applications, residents]]*1000000/Chosen_Data[[#This Row],[Population, total]]</f>
        <v>29.875760556709295</v>
      </c>
    </row>
    <row r="787" spans="1:12" x14ac:dyDescent="0.25">
      <c r="A787" s="1" t="s">
        <v>213</v>
      </c>
      <c r="B787" s="1" t="s">
        <v>214</v>
      </c>
      <c r="C787" s="1" t="s">
        <v>48</v>
      </c>
      <c r="D787">
        <v>1045.0216298700191</v>
      </c>
      <c r="E787">
        <v>9.2394899511986921</v>
      </c>
      <c r="F787">
        <v>5551.4488418301871</v>
      </c>
      <c r="G787">
        <v>14900.508664252155</v>
      </c>
      <c r="H787">
        <v>64</v>
      </c>
      <c r="I787">
        <v>270</v>
      </c>
      <c r="J787">
        <v>8306500</v>
      </c>
      <c r="K787">
        <v>68.173439024390248</v>
      </c>
      <c r="L787" s="1">
        <f>Chosen_Data[[#This Row],[Patent applications, residents]]*1000000/Chosen_Data[[#This Row],[Population, total]]</f>
        <v>32.504665021368808</v>
      </c>
    </row>
    <row r="788" spans="1:12" x14ac:dyDescent="0.25">
      <c r="A788" s="1" t="s">
        <v>213</v>
      </c>
      <c r="B788" s="1" t="s">
        <v>214</v>
      </c>
      <c r="C788" s="1" t="s">
        <v>49</v>
      </c>
      <c r="D788">
        <v>1578.4023902960269</v>
      </c>
      <c r="E788">
        <v>25.114439213483465</v>
      </c>
      <c r="F788">
        <v>7169.1504310385499</v>
      </c>
      <c r="G788">
        <v>15627.605619881655</v>
      </c>
      <c r="H788">
        <v>65.3</v>
      </c>
      <c r="I788">
        <v>281</v>
      </c>
      <c r="J788">
        <v>8391850</v>
      </c>
      <c r="K788">
        <v>68.677097560975611</v>
      </c>
      <c r="L788" s="1">
        <f>Chosen_Data[[#This Row],[Patent applications, residents]]*1000000/Chosen_Data[[#This Row],[Population, total]]</f>
        <v>33.484869248139567</v>
      </c>
    </row>
    <row r="789" spans="1:12" x14ac:dyDescent="0.25">
      <c r="A789" s="1" t="s">
        <v>213</v>
      </c>
      <c r="B789" s="1" t="s">
        <v>214</v>
      </c>
      <c r="C789" s="1" t="s">
        <v>50</v>
      </c>
      <c r="D789">
        <v>2473.0857763683725</v>
      </c>
      <c r="E789">
        <v>33.030487284588645</v>
      </c>
      <c r="F789">
        <v>9830.1626057386784</v>
      </c>
      <c r="G789">
        <v>15754.152362614832</v>
      </c>
      <c r="H789">
        <v>66.5</v>
      </c>
      <c r="I789">
        <v>246</v>
      </c>
      <c r="J789">
        <v>8484550</v>
      </c>
      <c r="K789">
        <v>69.1990487804878</v>
      </c>
      <c r="L789" s="1">
        <f>Chosen_Data[[#This Row],[Patent applications, residents]]*1000000/Chosen_Data[[#This Row],[Population, total]]</f>
        <v>28.99387710603391</v>
      </c>
    </row>
    <row r="790" spans="1:12" x14ac:dyDescent="0.25">
      <c r="A790" s="1" t="s">
        <v>213</v>
      </c>
      <c r="B790" s="1" t="s">
        <v>214</v>
      </c>
      <c r="C790" s="1" t="s">
        <v>51</v>
      </c>
      <c r="D790">
        <v>3851.4378687117223</v>
      </c>
      <c r="E790">
        <v>23.639132637757626</v>
      </c>
      <c r="F790">
        <v>12477.384685944313</v>
      </c>
      <c r="G790">
        <v>16180.887150304756</v>
      </c>
      <c r="H790">
        <v>67.8</v>
      </c>
      <c r="I790">
        <v>287</v>
      </c>
      <c r="J790">
        <v>8581300</v>
      </c>
      <c r="K790">
        <v>69.706219512195133</v>
      </c>
      <c r="L790" s="1">
        <f>Chosen_Data[[#This Row],[Patent applications, residents]]*1000000/Chosen_Data[[#This Row],[Population, total]]</f>
        <v>33.444816053511708</v>
      </c>
    </row>
    <row r="791" spans="1:12" x14ac:dyDescent="0.25">
      <c r="A791" s="1" t="s">
        <v>213</v>
      </c>
      <c r="B791" s="1" t="s">
        <v>214</v>
      </c>
      <c r="C791" s="1" t="s">
        <v>52</v>
      </c>
      <c r="D791">
        <v>5574.6038021861259</v>
      </c>
      <c r="E791">
        <v>8.4706135132476277</v>
      </c>
      <c r="F791">
        <v>13799.786140073293</v>
      </c>
      <c r="G791">
        <v>17171.761365550745</v>
      </c>
      <c r="H791">
        <v>69</v>
      </c>
      <c r="I791">
        <v>226</v>
      </c>
      <c r="J791">
        <v>8763400</v>
      </c>
      <c r="K791">
        <v>70.171000000000006</v>
      </c>
      <c r="L791" s="1">
        <f>Chosen_Data[[#This Row],[Patent applications, residents]]*1000000/Chosen_Data[[#This Row],[Population, total]]</f>
        <v>25.789077298765321</v>
      </c>
    </row>
    <row r="792" spans="1:12" x14ac:dyDescent="0.25">
      <c r="A792" s="1" t="s">
        <v>213</v>
      </c>
      <c r="B792" s="1" t="s">
        <v>214</v>
      </c>
      <c r="C792" s="1" t="s">
        <v>53</v>
      </c>
      <c r="D792">
        <v>4950.2947914237511</v>
      </c>
      <c r="E792">
        <v>7.1625441708947619</v>
      </c>
      <c r="F792">
        <v>14900.508664252155</v>
      </c>
      <c r="G792">
        <v>17607.622893364591</v>
      </c>
      <c r="H792">
        <v>70.3</v>
      </c>
      <c r="I792">
        <v>264</v>
      </c>
      <c r="J792">
        <v>8947243</v>
      </c>
      <c r="K792">
        <v>70.578487804878051</v>
      </c>
      <c r="L792" s="1">
        <f>Chosen_Data[[#This Row],[Patent applications, residents]]*1000000/Chosen_Data[[#This Row],[Population, total]]</f>
        <v>29.50629596178398</v>
      </c>
    </row>
    <row r="793" spans="1:12" x14ac:dyDescent="0.25">
      <c r="A793" s="1" t="s">
        <v>213</v>
      </c>
      <c r="B793" s="1" t="s">
        <v>214</v>
      </c>
      <c r="C793" s="1" t="s">
        <v>54</v>
      </c>
      <c r="D793">
        <v>5842.8057835857626</v>
      </c>
      <c r="E793">
        <v>3.614187499955662</v>
      </c>
      <c r="F793">
        <v>15627.605619881655</v>
      </c>
      <c r="G793">
        <v>17779.773730439621</v>
      </c>
      <c r="H793">
        <v>71.5</v>
      </c>
      <c r="I793">
        <v>254</v>
      </c>
      <c r="J793">
        <v>9054332</v>
      </c>
      <c r="K793">
        <v>70.918609756097567</v>
      </c>
      <c r="L793" s="1">
        <f>Chosen_Data[[#This Row],[Patent applications, residents]]*1000000/Chosen_Data[[#This Row],[Population, total]]</f>
        <v>28.052870162039564</v>
      </c>
    </row>
    <row r="794" spans="1:12" x14ac:dyDescent="0.25">
      <c r="A794" s="1" t="s">
        <v>213</v>
      </c>
      <c r="B794" s="1" t="s">
        <v>214</v>
      </c>
      <c r="C794" s="1" t="s">
        <v>55</v>
      </c>
      <c r="D794">
        <v>7189.6912292076549</v>
      </c>
      <c r="E794">
        <v>-1.2294791841535755</v>
      </c>
      <c r="F794">
        <v>15754.152362614832</v>
      </c>
      <c r="G794">
        <v>17253.256030063316</v>
      </c>
      <c r="H794">
        <v>72.8</v>
      </c>
      <c r="I794">
        <v>193</v>
      </c>
      <c r="J794">
        <v>9173082</v>
      </c>
      <c r="K794">
        <v>71.189634146341476</v>
      </c>
      <c r="L794" s="1">
        <f>Chosen_Data[[#This Row],[Patent applications, residents]]*1000000/Chosen_Data[[#This Row],[Population, total]]</f>
        <v>21.039820640434698</v>
      </c>
    </row>
    <row r="795" spans="1:12" hidden="1" x14ac:dyDescent="0.25">
      <c r="A795" s="1" t="s">
        <v>213</v>
      </c>
      <c r="B795" s="1" t="s">
        <v>214</v>
      </c>
      <c r="C795" s="1" t="s">
        <v>56</v>
      </c>
      <c r="D795">
        <v>7496.3357279967922</v>
      </c>
      <c r="E795">
        <v>0.85098600919903333</v>
      </c>
      <c r="F795">
        <v>16180.887150304756</v>
      </c>
      <c r="H795">
        <v>74</v>
      </c>
      <c r="I795">
        <v>144</v>
      </c>
      <c r="J795">
        <v>9295784</v>
      </c>
      <c r="K795">
        <v>71.405682926829272</v>
      </c>
      <c r="L795" s="1">
        <f>Chosen_Data[[#This Row],[Patent applications, residents]]*1000000/Chosen_Data[[#This Row],[Population, total]]</f>
        <v>15.490893506131382</v>
      </c>
    </row>
    <row r="796" spans="1:12" hidden="1" x14ac:dyDescent="0.25">
      <c r="A796" s="1" t="s">
        <v>213</v>
      </c>
      <c r="B796" s="1" t="s">
        <v>214</v>
      </c>
      <c r="C796" s="1" t="s">
        <v>57</v>
      </c>
      <c r="D796">
        <v>7875.756952542878</v>
      </c>
      <c r="E796">
        <v>4.4370662913711953</v>
      </c>
      <c r="F796">
        <v>17171.761365550745</v>
      </c>
      <c r="H796">
        <v>75.3</v>
      </c>
      <c r="I796">
        <v>156</v>
      </c>
      <c r="J796">
        <v>9416801</v>
      </c>
      <c r="K796">
        <v>71.581414634146341</v>
      </c>
      <c r="L796" s="1">
        <f>Chosen_Data[[#This Row],[Patent applications, residents]]*1000000/Chosen_Data[[#This Row],[Population, total]]</f>
        <v>16.566135357431893</v>
      </c>
    </row>
    <row r="797" spans="1:12" hidden="1" x14ac:dyDescent="0.25">
      <c r="A797" s="1" t="s">
        <v>213</v>
      </c>
      <c r="B797" s="1" t="s">
        <v>214</v>
      </c>
      <c r="C797" s="1" t="s">
        <v>58</v>
      </c>
      <c r="D797">
        <v>7891.2997755884908</v>
      </c>
      <c r="E797">
        <v>0.73473979607298645</v>
      </c>
      <c r="F797">
        <v>17607.622893364591</v>
      </c>
      <c r="H797">
        <v>76.5</v>
      </c>
      <c r="I797">
        <v>168</v>
      </c>
      <c r="J797">
        <v>9535079</v>
      </c>
      <c r="K797">
        <v>71.724756097560984</v>
      </c>
      <c r="L797" s="1">
        <f>Chosen_Data[[#This Row],[Patent applications, residents]]*1000000/Chosen_Data[[#This Row],[Population, total]]</f>
        <v>17.619151346307671</v>
      </c>
    </row>
    <row r="798" spans="1:12" hidden="1" x14ac:dyDescent="0.25">
      <c r="A798" s="1" t="s">
        <v>213</v>
      </c>
      <c r="B798" s="1" t="s">
        <v>214</v>
      </c>
      <c r="C798" s="1" t="s">
        <v>59</v>
      </c>
      <c r="D798">
        <v>5500.3103824440796</v>
      </c>
      <c r="E798">
        <v>-9.7168803578767893E-2</v>
      </c>
      <c r="F798">
        <v>17779.773730439621</v>
      </c>
      <c r="H798">
        <v>77.8</v>
      </c>
      <c r="I798">
        <v>184</v>
      </c>
      <c r="J798">
        <v>9649341</v>
      </c>
      <c r="K798">
        <v>71.845195121951221</v>
      </c>
      <c r="L798" s="1">
        <f>Chosen_Data[[#This Row],[Patent applications, residents]]*1000000/Chosen_Data[[#This Row],[Population, total]]</f>
        <v>19.068659714689325</v>
      </c>
    </row>
    <row r="799" spans="1:12" hidden="1" x14ac:dyDescent="0.25">
      <c r="A799" s="1" t="s">
        <v>213</v>
      </c>
      <c r="B799" s="1" t="s">
        <v>214</v>
      </c>
      <c r="C799" s="1" t="s">
        <v>60</v>
      </c>
      <c r="D799">
        <v>3876.936432642703</v>
      </c>
      <c r="E799">
        <v>-4.2209693202227356</v>
      </c>
      <c r="F799">
        <v>17253.256030063316</v>
      </c>
      <c r="J799">
        <v>9762274</v>
      </c>
      <c r="L799" s="1">
        <f>Chosen_Data[[#This Row],[Patent applications, residents]]*1000000/Chosen_Data[[#This Row],[Population, total]]</f>
        <v>0</v>
      </c>
    </row>
    <row r="800" spans="1:12" hidden="1" x14ac:dyDescent="0.25">
      <c r="A800" s="1" t="s">
        <v>251</v>
      </c>
      <c r="B800" s="1" t="s">
        <v>252</v>
      </c>
      <c r="C800" s="1" t="s">
        <v>4</v>
      </c>
      <c r="D800">
        <v>70.349078606485179</v>
      </c>
      <c r="J800">
        <v>2786106</v>
      </c>
      <c r="K800">
        <v>41.236048780487813</v>
      </c>
      <c r="L800" s="1">
        <f>Chosen_Data[[#This Row],[Patent applications, residents]]*1000000/Chosen_Data[[#This Row],[Population, total]]</f>
        <v>0</v>
      </c>
    </row>
    <row r="801" spans="1:12" hidden="1" x14ac:dyDescent="0.25">
      <c r="A801" s="1" t="s">
        <v>251</v>
      </c>
      <c r="B801" s="1" t="s">
        <v>252</v>
      </c>
      <c r="C801" s="1" t="s">
        <v>5</v>
      </c>
      <c r="D801">
        <v>71.487277729141383</v>
      </c>
      <c r="E801">
        <v>-15.37300138564963</v>
      </c>
      <c r="J801">
        <v>2839666</v>
      </c>
      <c r="K801">
        <v>41.545463414634149</v>
      </c>
      <c r="L801" s="1">
        <f>Chosen_Data[[#This Row],[Patent applications, residents]]*1000000/Chosen_Data[[#This Row],[Population, total]]</f>
        <v>0</v>
      </c>
    </row>
    <row r="802" spans="1:12" hidden="1" x14ac:dyDescent="0.25">
      <c r="A802" s="1" t="s">
        <v>251</v>
      </c>
      <c r="B802" s="1" t="s">
        <v>252</v>
      </c>
      <c r="C802" s="1" t="s">
        <v>6</v>
      </c>
      <c r="D802">
        <v>73.78176494961933</v>
      </c>
      <c r="E802">
        <v>7.0277704324525985</v>
      </c>
      <c r="J802">
        <v>2893669</v>
      </c>
      <c r="K802">
        <v>41.860390243902444</v>
      </c>
      <c r="L802" s="1">
        <f>Chosen_Data[[#This Row],[Patent applications, residents]]*1000000/Chosen_Data[[#This Row],[Population, total]]</f>
        <v>0</v>
      </c>
    </row>
    <row r="803" spans="1:12" hidden="1" x14ac:dyDescent="0.25">
      <c r="A803" s="1" t="s">
        <v>251</v>
      </c>
      <c r="B803" s="1" t="s">
        <v>252</v>
      </c>
      <c r="C803" s="1" t="s">
        <v>7</v>
      </c>
      <c r="D803">
        <v>78.900283600334376</v>
      </c>
      <c r="E803">
        <v>2.149477733669471</v>
      </c>
      <c r="J803">
        <v>2949926</v>
      </c>
      <c r="K803">
        <v>42.177804878048782</v>
      </c>
      <c r="L803" s="1">
        <f>Chosen_Data[[#This Row],[Patent applications, residents]]*1000000/Chosen_Data[[#This Row],[Population, total]]</f>
        <v>0</v>
      </c>
    </row>
    <row r="804" spans="1:12" hidden="1" x14ac:dyDescent="0.25">
      <c r="A804" s="1" t="s">
        <v>251</v>
      </c>
      <c r="B804" s="1" t="s">
        <v>252</v>
      </c>
      <c r="C804" s="1" t="s">
        <v>8</v>
      </c>
      <c r="D804">
        <v>86.603194636480822</v>
      </c>
      <c r="E804">
        <v>4.1223111441651668</v>
      </c>
      <c r="J804">
        <v>3010859</v>
      </c>
      <c r="K804">
        <v>42.492219512195121</v>
      </c>
      <c r="L804" s="1">
        <f>Chosen_Data[[#This Row],[Patent applications, residents]]*1000000/Chosen_Data[[#This Row],[Population, total]]</f>
        <v>0</v>
      </c>
    </row>
    <row r="805" spans="1:12" hidden="1" x14ac:dyDescent="0.25">
      <c r="A805" s="1" t="s">
        <v>251</v>
      </c>
      <c r="B805" s="1" t="s">
        <v>252</v>
      </c>
      <c r="C805" s="1" t="s">
        <v>9</v>
      </c>
      <c r="D805">
        <v>51.657364677122459</v>
      </c>
      <c r="E805">
        <v>1.7034659384820117</v>
      </c>
      <c r="J805">
        <v>3077876</v>
      </c>
      <c r="K805">
        <v>42.790146341463412</v>
      </c>
      <c r="L805" s="1">
        <f>Chosen_Data[[#This Row],[Patent applications, residents]]*1000000/Chosen_Data[[#This Row],[Population, total]]</f>
        <v>0</v>
      </c>
    </row>
    <row r="806" spans="1:12" hidden="1" x14ac:dyDescent="0.25">
      <c r="A806" s="1" t="s">
        <v>251</v>
      </c>
      <c r="B806" s="1" t="s">
        <v>252</v>
      </c>
      <c r="C806" s="1" t="s">
        <v>10</v>
      </c>
      <c r="D806">
        <v>52.476722956178335</v>
      </c>
      <c r="E806">
        <v>2.1294354507373612</v>
      </c>
      <c r="J806">
        <v>3152723</v>
      </c>
      <c r="K806">
        <v>43.05507317073171</v>
      </c>
      <c r="L806" s="1">
        <f>Chosen_Data[[#This Row],[Patent applications, residents]]*1000000/Chosen_Data[[#This Row],[Population, total]]</f>
        <v>0</v>
      </c>
    </row>
    <row r="807" spans="1:12" hidden="1" x14ac:dyDescent="0.25">
      <c r="A807" s="1" t="s">
        <v>251</v>
      </c>
      <c r="B807" s="1" t="s">
        <v>252</v>
      </c>
      <c r="C807" s="1" t="s">
        <v>11</v>
      </c>
      <c r="D807">
        <v>55.131686712538183</v>
      </c>
      <c r="E807">
        <v>10.960163113111918</v>
      </c>
      <c r="J807">
        <v>3234023</v>
      </c>
      <c r="K807">
        <v>43.280024390243909</v>
      </c>
      <c r="L807" s="1">
        <f>Chosen_Data[[#This Row],[Patent applications, residents]]*1000000/Chosen_Data[[#This Row],[Population, total]]</f>
        <v>0</v>
      </c>
    </row>
    <row r="808" spans="1:12" hidden="1" x14ac:dyDescent="0.25">
      <c r="A808" s="1" t="s">
        <v>251</v>
      </c>
      <c r="B808" s="1" t="s">
        <v>252</v>
      </c>
      <c r="C808" s="1" t="s">
        <v>12</v>
      </c>
      <c r="D808">
        <v>55.243404187823955</v>
      </c>
      <c r="E808">
        <v>-2.7695166927640997</v>
      </c>
      <c r="J808">
        <v>3316233</v>
      </c>
      <c r="K808">
        <v>43.467975609756103</v>
      </c>
      <c r="L808" s="1">
        <f>Chosen_Data[[#This Row],[Patent applications, residents]]*1000000/Chosen_Data[[#This Row],[Population, total]]</f>
        <v>0</v>
      </c>
    </row>
    <row r="809" spans="1:12" hidden="1" x14ac:dyDescent="0.25">
      <c r="A809" s="1" t="s">
        <v>251</v>
      </c>
      <c r="B809" s="1" t="s">
        <v>252</v>
      </c>
      <c r="C809" s="1" t="s">
        <v>13</v>
      </c>
      <c r="D809">
        <v>56.078881417872793</v>
      </c>
      <c r="E809">
        <v>-3.6536205625699552</v>
      </c>
      <c r="J809">
        <v>3391753</v>
      </c>
      <c r="K809">
        <v>43.627439024390249</v>
      </c>
      <c r="L809" s="1">
        <f>Chosen_Data[[#This Row],[Patent applications, residents]]*1000000/Chosen_Data[[#This Row],[Population, total]]</f>
        <v>0</v>
      </c>
    </row>
    <row r="810" spans="1:12" hidden="1" x14ac:dyDescent="0.25">
      <c r="A810" s="1" t="s">
        <v>251</v>
      </c>
      <c r="B810" s="1" t="s">
        <v>252</v>
      </c>
      <c r="C810" s="1" t="s">
        <v>14</v>
      </c>
      <c r="D810">
        <v>70.243127089306896</v>
      </c>
      <c r="E810">
        <v>19.083804023101436</v>
      </c>
      <c r="J810">
        <v>3455606</v>
      </c>
      <c r="K810">
        <v>43.781926829268293</v>
      </c>
      <c r="L810" s="1">
        <f>Chosen_Data[[#This Row],[Patent applications, residents]]*1000000/Chosen_Data[[#This Row],[Population, total]]</f>
        <v>0</v>
      </c>
    </row>
    <row r="811" spans="1:12" hidden="1" x14ac:dyDescent="0.25">
      <c r="A811" s="1" t="s">
        <v>251</v>
      </c>
      <c r="B811" s="1" t="s">
        <v>252</v>
      </c>
      <c r="C811" s="1" t="s">
        <v>15</v>
      </c>
      <c r="D811">
        <v>72.129552941251262</v>
      </c>
      <c r="E811">
        <v>1.2875761294465491</v>
      </c>
      <c r="J811">
        <v>3505391</v>
      </c>
      <c r="K811">
        <v>43.959926829268298</v>
      </c>
      <c r="L811" s="1">
        <f>Chosen_Data[[#This Row],[Patent applications, residents]]*1000000/Chosen_Data[[#This Row],[Population, total]]</f>
        <v>0</v>
      </c>
    </row>
    <row r="812" spans="1:12" hidden="1" x14ac:dyDescent="0.25">
      <c r="A812" s="1" t="s">
        <v>251</v>
      </c>
      <c r="B812" s="1" t="s">
        <v>252</v>
      </c>
      <c r="C812" s="1" t="s">
        <v>16</v>
      </c>
      <c r="D812">
        <v>69.639192546986948</v>
      </c>
      <c r="E812">
        <v>-7.4248453830023919</v>
      </c>
      <c r="J812">
        <v>3544047</v>
      </c>
      <c r="K812">
        <v>44.1849512195122</v>
      </c>
      <c r="L812" s="1">
        <f>Chosen_Data[[#This Row],[Patent applications, residents]]*1000000/Chosen_Data[[#This Row],[Population, total]]</f>
        <v>0</v>
      </c>
    </row>
    <row r="813" spans="1:12" hidden="1" x14ac:dyDescent="0.25">
      <c r="A813" s="1" t="s">
        <v>251</v>
      </c>
      <c r="B813" s="1" t="s">
        <v>252</v>
      </c>
      <c r="C813" s="1" t="s">
        <v>17</v>
      </c>
      <c r="D813">
        <v>85.04700014591225</v>
      </c>
      <c r="E813">
        <v>5.8602425966124798</v>
      </c>
      <c r="J813">
        <v>3578490</v>
      </c>
      <c r="K813">
        <v>44.471463414634144</v>
      </c>
      <c r="L813" s="1">
        <f>Chosen_Data[[#This Row],[Patent applications, residents]]*1000000/Chosen_Data[[#This Row],[Population, total]]</f>
        <v>0</v>
      </c>
    </row>
    <row r="814" spans="1:12" hidden="1" x14ac:dyDescent="0.25">
      <c r="A814" s="1" t="s">
        <v>251</v>
      </c>
      <c r="B814" s="1" t="s">
        <v>252</v>
      </c>
      <c r="C814" s="1" t="s">
        <v>18</v>
      </c>
      <c r="D814">
        <v>95.41395105089201</v>
      </c>
      <c r="E814">
        <v>-1.8268157593750516</v>
      </c>
      <c r="J814">
        <v>3618585</v>
      </c>
      <c r="K814">
        <v>44.818463414634145</v>
      </c>
      <c r="L814" s="1">
        <f>Chosen_Data[[#This Row],[Patent applications, residents]]*1000000/Chosen_Data[[#This Row],[Population, total]]</f>
        <v>0</v>
      </c>
    </row>
    <row r="815" spans="1:12" hidden="1" x14ac:dyDescent="0.25">
      <c r="A815" s="1" t="s">
        <v>251</v>
      </c>
      <c r="B815" s="1" t="s">
        <v>252</v>
      </c>
      <c r="C815" s="1" t="s">
        <v>19</v>
      </c>
      <c r="D815">
        <v>114.66358563207966</v>
      </c>
      <c r="E815">
        <v>-0.75321280715611749</v>
      </c>
      <c r="J815">
        <v>3671494</v>
      </c>
      <c r="K815">
        <v>45.21890243902439</v>
      </c>
      <c r="L815" s="1">
        <f>Chosen_Data[[#This Row],[Patent applications, residents]]*1000000/Chosen_Data[[#This Row],[Population, total]]</f>
        <v>0</v>
      </c>
    </row>
    <row r="816" spans="1:12" hidden="1" x14ac:dyDescent="0.25">
      <c r="A816" s="1" t="s">
        <v>251</v>
      </c>
      <c r="B816" s="1" t="s">
        <v>252</v>
      </c>
      <c r="C816" s="1" t="s">
        <v>20</v>
      </c>
      <c r="D816">
        <v>119.90739092071988</v>
      </c>
      <c r="E816">
        <v>5.9751255708864477</v>
      </c>
      <c r="J816">
        <v>3739659</v>
      </c>
      <c r="K816">
        <v>45.653219512195129</v>
      </c>
      <c r="L816" s="1">
        <f>Chosen_Data[[#This Row],[Patent applications, residents]]*1000000/Chosen_Data[[#This Row],[Population, total]]</f>
        <v>0</v>
      </c>
    </row>
    <row r="817" spans="1:12" hidden="1" x14ac:dyDescent="0.25">
      <c r="A817" s="1" t="s">
        <v>251</v>
      </c>
      <c r="B817" s="1" t="s">
        <v>252</v>
      </c>
      <c r="C817" s="1" t="s">
        <v>21</v>
      </c>
      <c r="D817">
        <v>143.28912783688961</v>
      </c>
      <c r="E817">
        <v>9.090965625427998</v>
      </c>
      <c r="J817">
        <v>3821194</v>
      </c>
      <c r="K817">
        <v>46.092414634146351</v>
      </c>
      <c r="L817" s="1">
        <f>Chosen_Data[[#This Row],[Patent applications, residents]]*1000000/Chosen_Data[[#This Row],[Population, total]]</f>
        <v>0</v>
      </c>
    </row>
    <row r="818" spans="1:12" hidden="1" x14ac:dyDescent="0.25">
      <c r="A818" s="1" t="s">
        <v>251</v>
      </c>
      <c r="B818" s="1" t="s">
        <v>252</v>
      </c>
      <c r="C818" s="1" t="s">
        <v>22</v>
      </c>
      <c r="D818">
        <v>155.9176618428981</v>
      </c>
      <c r="E818">
        <v>-3.2836701936227541</v>
      </c>
      <c r="J818">
        <v>3913768</v>
      </c>
      <c r="K818">
        <v>46.512975609756104</v>
      </c>
      <c r="L818" s="1">
        <f>Chosen_Data[[#This Row],[Patent applications, residents]]*1000000/Chosen_Data[[#This Row],[Population, total]]</f>
        <v>0</v>
      </c>
    </row>
    <row r="819" spans="1:12" hidden="1" x14ac:dyDescent="0.25">
      <c r="A819" s="1" t="s">
        <v>251</v>
      </c>
      <c r="B819" s="1" t="s">
        <v>252</v>
      </c>
      <c r="C819" s="1" t="s">
        <v>23</v>
      </c>
      <c r="D819">
        <v>194.97538606952034</v>
      </c>
      <c r="E819">
        <v>-0.85663768665042994</v>
      </c>
      <c r="J819">
        <v>4013310</v>
      </c>
      <c r="K819">
        <v>46.902439024390247</v>
      </c>
      <c r="L819" s="1">
        <f>Chosen_Data[[#This Row],[Patent applications, residents]]*1000000/Chosen_Data[[#This Row],[Population, total]]</f>
        <v>0</v>
      </c>
    </row>
    <row r="820" spans="1:12" hidden="1" x14ac:dyDescent="0.25">
      <c r="A820" s="1" t="s">
        <v>251</v>
      </c>
      <c r="B820" s="1" t="s">
        <v>252</v>
      </c>
      <c r="C820" s="1" t="s">
        <v>24</v>
      </c>
      <c r="D820">
        <v>223.40722618145685</v>
      </c>
      <c r="E820">
        <v>-1.5481101413473937</v>
      </c>
      <c r="J820">
        <v>4116817</v>
      </c>
      <c r="K820">
        <v>47.262317073170742</v>
      </c>
      <c r="L820" s="1">
        <f>Chosen_Data[[#This Row],[Patent applications, residents]]*1000000/Chosen_Data[[#This Row],[Population, total]]</f>
        <v>0</v>
      </c>
    </row>
    <row r="821" spans="1:12" hidden="1" x14ac:dyDescent="0.25">
      <c r="A821" s="1" t="s">
        <v>251</v>
      </c>
      <c r="B821" s="1" t="s">
        <v>252</v>
      </c>
      <c r="C821" s="1" t="s">
        <v>25</v>
      </c>
      <c r="D821">
        <v>229.45818667304414</v>
      </c>
      <c r="E821">
        <v>9.3379963850298111</v>
      </c>
      <c r="J821">
        <v>4223195</v>
      </c>
      <c r="K821">
        <v>47.604682926829277</v>
      </c>
      <c r="L821" s="1">
        <f>Chosen_Data[[#This Row],[Patent applications, residents]]*1000000/Chosen_Data[[#This Row],[Population, total]]</f>
        <v>0</v>
      </c>
    </row>
    <row r="822" spans="1:12" hidden="1" x14ac:dyDescent="0.25">
      <c r="A822" s="1" t="s">
        <v>251</v>
      </c>
      <c r="B822" s="1" t="s">
        <v>252</v>
      </c>
      <c r="C822" s="1" t="s">
        <v>26</v>
      </c>
      <c r="D822">
        <v>233.817671036511</v>
      </c>
      <c r="E822">
        <v>-3.5696468056812876</v>
      </c>
      <c r="J822">
        <v>4333386</v>
      </c>
      <c r="K822">
        <v>47.939097560975611</v>
      </c>
      <c r="L822" s="1">
        <f>Chosen_Data[[#This Row],[Patent applications, residents]]*1000000/Chosen_Data[[#This Row],[Population, total]]</f>
        <v>0</v>
      </c>
    </row>
    <row r="823" spans="1:12" hidden="1" x14ac:dyDescent="0.25">
      <c r="A823" s="1" t="s">
        <v>251</v>
      </c>
      <c r="B823" s="1" t="s">
        <v>252</v>
      </c>
      <c r="C823" s="1" t="s">
        <v>27</v>
      </c>
      <c r="D823">
        <v>243.42380663973299</v>
      </c>
      <c r="E823">
        <v>1.0263036917722843</v>
      </c>
      <c r="J823">
        <v>4448728</v>
      </c>
      <c r="K823">
        <v>48.263121951219517</v>
      </c>
      <c r="L823" s="1">
        <f>Chosen_Data[[#This Row],[Patent applications, residents]]*1000000/Chosen_Data[[#This Row],[Population, total]]</f>
        <v>0</v>
      </c>
    </row>
    <row r="824" spans="1:12" hidden="1" x14ac:dyDescent="0.25">
      <c r="A824" s="1" t="s">
        <v>251</v>
      </c>
      <c r="B824" s="1" t="s">
        <v>252</v>
      </c>
      <c r="C824" s="1" t="s">
        <v>28</v>
      </c>
      <c r="D824">
        <v>215.94418627534336</v>
      </c>
      <c r="E824">
        <v>-2.5297939905248796</v>
      </c>
      <c r="J824">
        <v>4571292</v>
      </c>
      <c r="K824">
        <v>48.562292682926838</v>
      </c>
      <c r="L824" s="1">
        <f>Chosen_Data[[#This Row],[Patent applications, residents]]*1000000/Chosen_Data[[#This Row],[Population, total]]</f>
        <v>0</v>
      </c>
    </row>
    <row r="825" spans="1:12" hidden="1" x14ac:dyDescent="0.25">
      <c r="A825" s="1" t="s">
        <v>251</v>
      </c>
      <c r="B825" s="1" t="s">
        <v>252</v>
      </c>
      <c r="C825" s="1" t="s">
        <v>29</v>
      </c>
      <c r="D825">
        <v>244.56893752096826</v>
      </c>
      <c r="E825">
        <v>8.6742630379452521</v>
      </c>
      <c r="G825">
        <v>702.8798967379156</v>
      </c>
      <c r="J825">
        <v>4702066</v>
      </c>
      <c r="K825">
        <v>48.789170731707316</v>
      </c>
      <c r="L825" s="1">
        <f>Chosen_Data[[#This Row],[Patent applications, residents]]*1000000/Chosen_Data[[#This Row],[Population, total]]</f>
        <v>0</v>
      </c>
    </row>
    <row r="826" spans="1:12" hidden="1" x14ac:dyDescent="0.25">
      <c r="A826" s="1" t="s">
        <v>251</v>
      </c>
      <c r="B826" s="1" t="s">
        <v>252</v>
      </c>
      <c r="C826" s="1" t="s">
        <v>30</v>
      </c>
      <c r="D826">
        <v>248.21013392689738</v>
      </c>
      <c r="E826">
        <v>0.27525459780734707</v>
      </c>
      <c r="G826">
        <v>745.14188585143199</v>
      </c>
      <c r="J826">
        <v>4841565</v>
      </c>
      <c r="K826">
        <v>48.884756097560981</v>
      </c>
      <c r="L826" s="1">
        <f>Chosen_Data[[#This Row],[Patent applications, residents]]*1000000/Chosen_Data[[#This Row],[Population, total]]</f>
        <v>0</v>
      </c>
    </row>
    <row r="827" spans="1:12" hidden="1" x14ac:dyDescent="0.25">
      <c r="A827" s="1" t="s">
        <v>251</v>
      </c>
      <c r="B827" s="1" t="s">
        <v>252</v>
      </c>
      <c r="C827" s="1" t="s">
        <v>31</v>
      </c>
      <c r="D827">
        <v>226.84971578507901</v>
      </c>
      <c r="E827">
        <v>2.4112137371806739</v>
      </c>
      <c r="G827">
        <v>753.63076009580323</v>
      </c>
      <c r="J827">
        <v>4987736</v>
      </c>
      <c r="K827">
        <v>48.828048780487805</v>
      </c>
      <c r="L827" s="1">
        <f>Chosen_Data[[#This Row],[Patent applications, residents]]*1000000/Chosen_Data[[#This Row],[Population, total]]</f>
        <v>0</v>
      </c>
    </row>
    <row r="828" spans="1:12" hidden="1" x14ac:dyDescent="0.25">
      <c r="A828" s="1" t="s">
        <v>251</v>
      </c>
      <c r="B828" s="1" t="s">
        <v>252</v>
      </c>
      <c r="C828" s="1" t="s">
        <v>32</v>
      </c>
      <c r="D828">
        <v>210.75009589020493</v>
      </c>
      <c r="E828">
        <v>1.9999044693134209</v>
      </c>
      <c r="G828">
        <v>709.59574254892766</v>
      </c>
      <c r="J828">
        <v>5135956</v>
      </c>
      <c r="K828">
        <v>48.629487804878053</v>
      </c>
      <c r="L828" s="1">
        <f>Chosen_Data[[#This Row],[Patent applications, residents]]*1000000/Chosen_Data[[#This Row],[Population, total]]</f>
        <v>0</v>
      </c>
    </row>
    <row r="829" spans="1:12" hidden="1" x14ac:dyDescent="0.25">
      <c r="A829" s="1" t="s">
        <v>251</v>
      </c>
      <c r="B829" s="1" t="s">
        <v>252</v>
      </c>
      <c r="C829" s="1" t="s">
        <v>33</v>
      </c>
      <c r="D829">
        <v>210.96952029223553</v>
      </c>
      <c r="E829">
        <v>-1.415867792500265</v>
      </c>
      <c r="G829">
        <v>685.04650407684721</v>
      </c>
      <c r="J829">
        <v>5280024</v>
      </c>
      <c r="K829">
        <v>48.325024390243911</v>
      </c>
      <c r="L829" s="1">
        <f>Chosen_Data[[#This Row],[Patent applications, residents]]*1000000/Chosen_Data[[#This Row],[Population, total]]</f>
        <v>0</v>
      </c>
    </row>
    <row r="830" spans="1:12" hidden="1" x14ac:dyDescent="0.25">
      <c r="A830" s="1" t="s">
        <v>251</v>
      </c>
      <c r="B830" s="1" t="s">
        <v>252</v>
      </c>
      <c r="C830" s="1" t="s">
        <v>34</v>
      </c>
      <c r="D830">
        <v>209.05161516119719</v>
      </c>
      <c r="E830">
        <v>0.91221908110945549</v>
      </c>
      <c r="F830">
        <v>702.8798967379156</v>
      </c>
      <c r="G830">
        <v>634.17768990603633</v>
      </c>
      <c r="H830">
        <v>67</v>
      </c>
      <c r="J830">
        <v>5415415</v>
      </c>
      <c r="K830">
        <v>48.000121951219519</v>
      </c>
      <c r="L830" s="1">
        <f>Chosen_Data[[#This Row],[Patent applications, residents]]*1000000/Chosen_Data[[#This Row],[Population, total]]</f>
        <v>0</v>
      </c>
    </row>
    <row r="831" spans="1:12" hidden="1" x14ac:dyDescent="0.25">
      <c r="A831" s="1" t="s">
        <v>251</v>
      </c>
      <c r="B831" s="1" t="s">
        <v>252</v>
      </c>
      <c r="C831" s="1" t="s">
        <v>35</v>
      </c>
      <c r="D831">
        <v>210.64387719953049</v>
      </c>
      <c r="E831">
        <v>2.5977117252840003</v>
      </c>
      <c r="F831">
        <v>745.14188585143199</v>
      </c>
      <c r="G831">
        <v>586.32022500986102</v>
      </c>
      <c r="H831">
        <v>67.3</v>
      </c>
      <c r="J831">
        <v>5542048</v>
      </c>
      <c r="K831">
        <v>47.762682926829271</v>
      </c>
      <c r="L831" s="1">
        <f>Chosen_Data[[#This Row],[Patent applications, residents]]*1000000/Chosen_Data[[#This Row],[Population, total]]</f>
        <v>0</v>
      </c>
    </row>
    <row r="832" spans="1:12" hidden="1" x14ac:dyDescent="0.25">
      <c r="A832" s="1" t="s">
        <v>251</v>
      </c>
      <c r="B832" s="1" t="s">
        <v>252</v>
      </c>
      <c r="C832" s="1" t="s">
        <v>36</v>
      </c>
      <c r="D832">
        <v>191.31091298144068</v>
      </c>
      <c r="E832">
        <v>-1.1149064837438942</v>
      </c>
      <c r="F832">
        <v>753.63076009580323</v>
      </c>
      <c r="G832">
        <v>580.05721274066707</v>
      </c>
      <c r="H832">
        <v>67.599999999999994</v>
      </c>
      <c r="J832">
        <v>5661139</v>
      </c>
      <c r="K832">
        <v>47.69865853658537</v>
      </c>
      <c r="L832" s="1">
        <f>Chosen_Data[[#This Row],[Patent applications, residents]]*1000000/Chosen_Data[[#This Row],[Population, total]]</f>
        <v>0</v>
      </c>
    </row>
    <row r="833" spans="1:12" hidden="1" x14ac:dyDescent="0.25">
      <c r="A833" s="1" t="s">
        <v>251</v>
      </c>
      <c r="B833" s="1" t="s">
        <v>252</v>
      </c>
      <c r="C833" s="1" t="s">
        <v>37</v>
      </c>
      <c r="D833">
        <v>162.63522495353104</v>
      </c>
      <c r="E833">
        <v>-8.0312269844297788</v>
      </c>
      <c r="F833">
        <v>709.59574254892766</v>
      </c>
      <c r="G833">
        <v>606.8317419289956</v>
      </c>
      <c r="H833">
        <v>67.8</v>
      </c>
      <c r="J833">
        <v>5771398</v>
      </c>
      <c r="K833">
        <v>47.854487804878048</v>
      </c>
      <c r="L833" s="1">
        <f>Chosen_Data[[#This Row],[Patent applications, residents]]*1000000/Chosen_Data[[#This Row],[Population, total]]</f>
        <v>0</v>
      </c>
    </row>
    <row r="834" spans="1:12" hidden="1" x14ac:dyDescent="0.25">
      <c r="A834" s="1" t="s">
        <v>251</v>
      </c>
      <c r="B834" s="1" t="s">
        <v>252</v>
      </c>
      <c r="C834" s="1" t="s">
        <v>38</v>
      </c>
      <c r="D834">
        <v>157.54300145661708</v>
      </c>
      <c r="E834">
        <v>-5.4713052697347422</v>
      </c>
      <c r="F834">
        <v>685.04650407684721</v>
      </c>
      <c r="G834">
        <v>600.90203025197218</v>
      </c>
      <c r="H834">
        <v>68.099999999999994</v>
      </c>
      <c r="J834">
        <v>5871607</v>
      </c>
      <c r="K834">
        <v>48.234682926829272</v>
      </c>
      <c r="L834" s="1">
        <f>Chosen_Data[[#This Row],[Patent applications, residents]]*1000000/Chosen_Data[[#This Row],[Population, total]]</f>
        <v>0</v>
      </c>
    </row>
    <row r="835" spans="1:12" hidden="1" x14ac:dyDescent="0.25">
      <c r="A835" s="1" t="s">
        <v>251</v>
      </c>
      <c r="B835" s="1" t="s">
        <v>252</v>
      </c>
      <c r="C835" s="1" t="s">
        <v>39</v>
      </c>
      <c r="D835">
        <v>167.79917167616969</v>
      </c>
      <c r="E835">
        <v>-9.3169552265105011</v>
      </c>
      <c r="F835">
        <v>634.17768990603633</v>
      </c>
      <c r="G835">
        <v>597.71818925313039</v>
      </c>
      <c r="H835">
        <v>68.400000000000006</v>
      </c>
      <c r="J835">
        <v>5962058</v>
      </c>
      <c r="K835">
        <v>48.797195121951226</v>
      </c>
      <c r="L835" s="1">
        <f>Chosen_Data[[#This Row],[Patent applications, residents]]*1000000/Chosen_Data[[#This Row],[Population, total]]</f>
        <v>0</v>
      </c>
    </row>
    <row r="836" spans="1:12" hidden="1" x14ac:dyDescent="0.25">
      <c r="A836" s="1" t="s">
        <v>251</v>
      </c>
      <c r="B836" s="1" t="s">
        <v>252</v>
      </c>
      <c r="C836" s="1" t="s">
        <v>40</v>
      </c>
      <c r="D836">
        <v>143.85329328724467</v>
      </c>
      <c r="E836">
        <v>-9.2039121287906909</v>
      </c>
      <c r="F836">
        <v>586.32022500986102</v>
      </c>
      <c r="G836">
        <v>609.1447542177915</v>
      </c>
      <c r="H836">
        <v>68.7</v>
      </c>
      <c r="J836">
        <v>6041112</v>
      </c>
      <c r="K836">
        <v>49.46004878048781</v>
      </c>
      <c r="L836" s="1">
        <f>Chosen_Data[[#This Row],[Patent applications, residents]]*1000000/Chosen_Data[[#This Row],[Population, total]]</f>
        <v>0</v>
      </c>
    </row>
    <row r="837" spans="1:12" hidden="1" x14ac:dyDescent="0.25">
      <c r="A837" s="1" t="s">
        <v>251</v>
      </c>
      <c r="B837" s="1" t="s">
        <v>252</v>
      </c>
      <c r="C837" s="1" t="s">
        <v>41</v>
      </c>
      <c r="D837">
        <v>159.17552812323248</v>
      </c>
      <c r="E837">
        <v>-2.7329193340819842</v>
      </c>
      <c r="F837">
        <v>580.05721274066707</v>
      </c>
      <c r="G837">
        <v>628.19925914972282</v>
      </c>
      <c r="H837">
        <v>69</v>
      </c>
      <c r="J837">
        <v>6112097</v>
      </c>
      <c r="K837">
        <v>50.118804878048785</v>
      </c>
      <c r="L837" s="1">
        <f>Chosen_Data[[#This Row],[Patent applications, residents]]*1000000/Chosen_Data[[#This Row],[Population, total]]</f>
        <v>0</v>
      </c>
    </row>
    <row r="838" spans="1:12" hidden="1" x14ac:dyDescent="0.25">
      <c r="A838" s="1" t="s">
        <v>251</v>
      </c>
      <c r="B838" s="1" t="s">
        <v>252</v>
      </c>
      <c r="C838" s="1" t="s">
        <v>42</v>
      </c>
      <c r="D838">
        <v>144.4746121911009</v>
      </c>
      <c r="E838">
        <v>3.492682068769966</v>
      </c>
      <c r="F838">
        <v>606.8317419289956</v>
      </c>
      <c r="G838">
        <v>613.63003889531569</v>
      </c>
      <c r="H838">
        <v>69.3</v>
      </c>
      <c r="J838">
        <v>6186352</v>
      </c>
      <c r="K838">
        <v>50.692512195121957</v>
      </c>
      <c r="L838" s="1">
        <f>Chosen_Data[[#This Row],[Patent applications, residents]]*1000000/Chosen_Data[[#This Row],[Population, total]]</f>
        <v>0</v>
      </c>
    </row>
    <row r="839" spans="1:12" hidden="1" x14ac:dyDescent="0.25">
      <c r="A839" s="1" t="s">
        <v>251</v>
      </c>
      <c r="B839" s="1" t="s">
        <v>252</v>
      </c>
      <c r="C839" s="1" t="s">
        <v>43</v>
      </c>
      <c r="D839">
        <v>128.69643974392912</v>
      </c>
      <c r="E839">
        <v>-2.4696868414870892</v>
      </c>
      <c r="F839">
        <v>600.90203025197218</v>
      </c>
      <c r="G839">
        <v>639.87422721852693</v>
      </c>
      <c r="H839">
        <v>69.5</v>
      </c>
      <c r="J839">
        <v>6278940</v>
      </c>
      <c r="K839">
        <v>51.150195121951228</v>
      </c>
      <c r="L839" s="1">
        <f>Chosen_Data[[#This Row],[Patent applications, residents]]*1000000/Chosen_Data[[#This Row],[Population, total]]</f>
        <v>0</v>
      </c>
    </row>
    <row r="840" spans="1:12" hidden="1" x14ac:dyDescent="0.25">
      <c r="A840" s="1" t="s">
        <v>251</v>
      </c>
      <c r="B840" s="1" t="s">
        <v>252</v>
      </c>
      <c r="C840" s="1" t="s">
        <v>44</v>
      </c>
      <c r="D840">
        <v>135.99844546572467</v>
      </c>
      <c r="E840">
        <v>-2.7429471086503838</v>
      </c>
      <c r="F840">
        <v>597.71818925313039</v>
      </c>
      <c r="G840">
        <v>644.78660267440318</v>
      </c>
      <c r="H840">
        <v>69.8</v>
      </c>
      <c r="J840">
        <v>6400706</v>
      </c>
      <c r="K840">
        <v>51.487926829268297</v>
      </c>
      <c r="L840" s="1">
        <f>Chosen_Data[[#This Row],[Patent applications, residents]]*1000000/Chosen_Data[[#This Row],[Population, total]]</f>
        <v>0</v>
      </c>
    </row>
    <row r="841" spans="1:12" hidden="1" x14ac:dyDescent="0.25">
      <c r="A841" s="1" t="s">
        <v>251</v>
      </c>
      <c r="B841" s="1" t="s">
        <v>252</v>
      </c>
      <c r="C841" s="1" t="s">
        <v>45</v>
      </c>
      <c r="D841">
        <v>133.74276892649053</v>
      </c>
      <c r="E841">
        <v>-0.35902142971940521</v>
      </c>
      <c r="F841">
        <v>609.1447542177915</v>
      </c>
      <c r="G841">
        <v>677.38266550024696</v>
      </c>
      <c r="H841">
        <v>70.099999999999994</v>
      </c>
      <c r="J841">
        <v>6555829</v>
      </c>
      <c r="K841">
        <v>51.728756097560975</v>
      </c>
      <c r="L841" s="1">
        <f>Chosen_Data[[#This Row],[Patent applications, residents]]*1000000/Chosen_Data[[#This Row],[Population, total]]</f>
        <v>0</v>
      </c>
    </row>
    <row r="842" spans="1:12" hidden="1" x14ac:dyDescent="0.25">
      <c r="A842" s="1" t="s">
        <v>251</v>
      </c>
      <c r="B842" s="1" t="s">
        <v>252</v>
      </c>
      <c r="C842" s="1" t="s">
        <v>46</v>
      </c>
      <c r="D842">
        <v>122.43358929636565</v>
      </c>
      <c r="E842">
        <v>1.5688663804499754</v>
      </c>
      <c r="F842">
        <v>628.19925914972282</v>
      </c>
      <c r="G842">
        <v>704.43985887775602</v>
      </c>
      <c r="H842">
        <v>70.400000000000006</v>
      </c>
      <c r="J842">
        <v>6741569</v>
      </c>
      <c r="K842">
        <v>51.933195121951229</v>
      </c>
      <c r="L842" s="1">
        <f>Chosen_Data[[#This Row],[Patent applications, residents]]*1000000/Chosen_Data[[#This Row],[Population, total]]</f>
        <v>0</v>
      </c>
    </row>
    <row r="843" spans="1:12" hidden="1" x14ac:dyDescent="0.25">
      <c r="A843" s="1" t="s">
        <v>251</v>
      </c>
      <c r="B843" s="1" t="s">
        <v>252</v>
      </c>
      <c r="C843" s="1" t="s">
        <v>47</v>
      </c>
      <c r="D843">
        <v>112.84937029219522</v>
      </c>
      <c r="E843">
        <v>-4.2289326341227564</v>
      </c>
      <c r="F843">
        <v>613.63003889531569</v>
      </c>
      <c r="G843">
        <v>729.4627833089254</v>
      </c>
      <c r="H843">
        <v>70.7</v>
      </c>
      <c r="J843">
        <v>6953113</v>
      </c>
      <c r="K843">
        <v>52.152219512195124</v>
      </c>
      <c r="L843" s="1">
        <f>Chosen_Data[[#This Row],[Patent applications, residents]]*1000000/Chosen_Data[[#This Row],[Population, total]]</f>
        <v>0</v>
      </c>
    </row>
    <row r="844" spans="1:12" hidden="1" x14ac:dyDescent="0.25">
      <c r="A844" s="1" t="s">
        <v>251</v>
      </c>
      <c r="B844" s="1" t="s">
        <v>252</v>
      </c>
      <c r="C844" s="1" t="s">
        <v>48</v>
      </c>
      <c r="D844">
        <v>127.42966480329619</v>
      </c>
      <c r="E844">
        <v>1.4862849214101459</v>
      </c>
      <c r="F844">
        <v>639.87422721852693</v>
      </c>
      <c r="G844">
        <v>735.70123433655442</v>
      </c>
      <c r="H844">
        <v>70.900000000000006</v>
      </c>
      <c r="J844">
        <v>7182451</v>
      </c>
      <c r="K844">
        <v>52.403804878048788</v>
      </c>
      <c r="L844" s="1">
        <f>Chosen_Data[[#This Row],[Patent applications, residents]]*1000000/Chosen_Data[[#This Row],[Population, total]]</f>
        <v>0</v>
      </c>
    </row>
    <row r="845" spans="1:12" hidden="1" x14ac:dyDescent="0.25">
      <c r="A845" s="1" t="s">
        <v>251</v>
      </c>
      <c r="B845" s="1" t="s">
        <v>252</v>
      </c>
      <c r="C845" s="1" t="s">
        <v>49</v>
      </c>
      <c r="D845">
        <v>150.50704336876581</v>
      </c>
      <c r="E845">
        <v>-2.373556260497125</v>
      </c>
      <c r="F845">
        <v>644.78660267440318</v>
      </c>
      <c r="G845">
        <v>748.38065760241875</v>
      </c>
      <c r="H845">
        <v>71.2</v>
      </c>
      <c r="J845">
        <v>7423289</v>
      </c>
      <c r="K845">
        <v>52.705365853658542</v>
      </c>
      <c r="L845" s="1">
        <f>Chosen_Data[[#This Row],[Patent applications, residents]]*1000000/Chosen_Data[[#This Row],[Population, total]]</f>
        <v>0</v>
      </c>
    </row>
    <row r="846" spans="1:12" hidden="1" x14ac:dyDescent="0.25">
      <c r="A846" s="1" t="s">
        <v>251</v>
      </c>
      <c r="B846" s="1" t="s">
        <v>252</v>
      </c>
      <c r="C846" s="1" t="s">
        <v>50</v>
      </c>
      <c r="D846">
        <v>165.87941756143024</v>
      </c>
      <c r="E846">
        <v>1.9239501938441776</v>
      </c>
      <c r="F846">
        <v>677.38266550024696</v>
      </c>
      <c r="G846">
        <v>771.5094237348211</v>
      </c>
      <c r="H846">
        <v>71.5</v>
      </c>
      <c r="J846">
        <v>7675338</v>
      </c>
      <c r="K846">
        <v>53.063780487804891</v>
      </c>
      <c r="L846" s="1">
        <f>Chosen_Data[[#This Row],[Patent applications, residents]]*1000000/Chosen_Data[[#This Row],[Population, total]]</f>
        <v>0</v>
      </c>
    </row>
    <row r="847" spans="1:12" hidden="1" x14ac:dyDescent="0.25">
      <c r="A847" s="1" t="s">
        <v>251</v>
      </c>
      <c r="B847" s="1" t="s">
        <v>252</v>
      </c>
      <c r="C847" s="1" t="s">
        <v>51</v>
      </c>
      <c r="D847">
        <v>170.79990047175261</v>
      </c>
      <c r="E847">
        <v>1.2984801366856686</v>
      </c>
      <c r="F847">
        <v>704.43985887775602</v>
      </c>
      <c r="G847">
        <v>793.08019211907424</v>
      </c>
      <c r="H847">
        <v>71.8</v>
      </c>
      <c r="J847">
        <v>7939573</v>
      </c>
      <c r="K847">
        <v>53.466463414634156</v>
      </c>
      <c r="L847" s="1">
        <f>Chosen_Data[[#This Row],[Patent applications, residents]]*1000000/Chosen_Data[[#This Row],[Population, total]]</f>
        <v>0</v>
      </c>
    </row>
    <row r="848" spans="1:12" hidden="1" x14ac:dyDescent="0.25">
      <c r="A848" s="1" t="s">
        <v>251</v>
      </c>
      <c r="B848" s="1" t="s">
        <v>252</v>
      </c>
      <c r="C848" s="1" t="s">
        <v>52</v>
      </c>
      <c r="D848">
        <v>196.24726283138116</v>
      </c>
      <c r="E848">
        <v>1.559960516672561</v>
      </c>
      <c r="F848">
        <v>729.4627833089254</v>
      </c>
      <c r="G848">
        <v>818.28521331236982</v>
      </c>
      <c r="H848">
        <v>72.099999999999994</v>
      </c>
      <c r="J848">
        <v>8212264</v>
      </c>
      <c r="K848">
        <v>53.901878048780496</v>
      </c>
      <c r="L848" s="1">
        <f>Chosen_Data[[#This Row],[Patent applications, residents]]*1000000/Chosen_Data[[#This Row],[Population, total]]</f>
        <v>0</v>
      </c>
    </row>
    <row r="849" spans="1:12" hidden="1" x14ac:dyDescent="0.25">
      <c r="A849" s="1" t="s">
        <v>251</v>
      </c>
      <c r="B849" s="1" t="s">
        <v>252</v>
      </c>
      <c r="C849" s="1" t="s">
        <v>53</v>
      </c>
      <c r="D849">
        <v>204.94465018983968</v>
      </c>
      <c r="E849">
        <v>9.5055048616529803E-2</v>
      </c>
      <c r="F849">
        <v>735.70123433655442</v>
      </c>
      <c r="G849">
        <v>846.05893878680331</v>
      </c>
      <c r="H849">
        <v>72.400000000000006</v>
      </c>
      <c r="J849">
        <v>8489031</v>
      </c>
      <c r="K849">
        <v>54.362024390243903</v>
      </c>
      <c r="L849" s="1">
        <f>Chosen_Data[[#This Row],[Patent applications, residents]]*1000000/Chosen_Data[[#This Row],[Population, total]]</f>
        <v>0</v>
      </c>
    </row>
    <row r="850" spans="1:12" hidden="1" x14ac:dyDescent="0.25">
      <c r="A850" s="1" t="s">
        <v>251</v>
      </c>
      <c r="B850" s="1" t="s">
        <v>252</v>
      </c>
      <c r="C850" s="1" t="s">
        <v>54</v>
      </c>
      <c r="D850">
        <v>231.1943256492161</v>
      </c>
      <c r="E850">
        <v>0.49603955450075432</v>
      </c>
      <c r="F850">
        <v>748.38065760241875</v>
      </c>
      <c r="G850">
        <v>796.99441536549227</v>
      </c>
      <c r="H850">
        <v>72.599999999999994</v>
      </c>
      <c r="J850">
        <v>8766930</v>
      </c>
      <c r="K850">
        <v>54.83700000000001</v>
      </c>
      <c r="L850" s="1">
        <f>Chosen_Data[[#This Row],[Patent applications, residents]]*1000000/Chosen_Data[[#This Row],[Population, total]]</f>
        <v>0</v>
      </c>
    </row>
    <row r="851" spans="1:12" hidden="1" x14ac:dyDescent="0.25">
      <c r="A851" s="1" t="s">
        <v>251</v>
      </c>
      <c r="B851" s="1" t="s">
        <v>252</v>
      </c>
      <c r="C851" s="1" t="s">
        <v>55</v>
      </c>
      <c r="D851">
        <v>260.47990733815288</v>
      </c>
      <c r="E851">
        <v>1.0051286437879838</v>
      </c>
      <c r="F851">
        <v>771.5094237348211</v>
      </c>
      <c r="G851">
        <v>777.9565011881383</v>
      </c>
      <c r="H851">
        <v>72.900000000000006</v>
      </c>
      <c r="J851">
        <v>9043508</v>
      </c>
      <c r="K851">
        <v>55.314414634146353</v>
      </c>
      <c r="L851" s="1">
        <f>Chosen_Data[[#This Row],[Patent applications, residents]]*1000000/Chosen_Data[[#This Row],[Population, total]]</f>
        <v>0</v>
      </c>
    </row>
    <row r="852" spans="1:12" hidden="1" x14ac:dyDescent="0.25">
      <c r="A852" s="1" t="s">
        <v>251</v>
      </c>
      <c r="B852" s="1" t="s">
        <v>252</v>
      </c>
      <c r="C852" s="1" t="s">
        <v>56</v>
      </c>
      <c r="D852">
        <v>265.2856051312686</v>
      </c>
      <c r="E852">
        <v>0.93661329816671923</v>
      </c>
      <c r="F852">
        <v>793.08019211907424</v>
      </c>
      <c r="H852">
        <v>73.2</v>
      </c>
      <c r="J852">
        <v>9319710</v>
      </c>
      <c r="K852">
        <v>55.782878048780496</v>
      </c>
      <c r="L852" s="1">
        <f>Chosen_Data[[#This Row],[Patent applications, residents]]*1000000/Chosen_Data[[#This Row],[Population, total]]</f>
        <v>0</v>
      </c>
    </row>
    <row r="853" spans="1:12" hidden="1" x14ac:dyDescent="0.25">
      <c r="A853" s="1" t="s">
        <v>251</v>
      </c>
      <c r="B853" s="1" t="s">
        <v>252</v>
      </c>
      <c r="C853" s="1" t="s">
        <v>57</v>
      </c>
      <c r="D853">
        <v>282.75552520818792</v>
      </c>
      <c r="E853">
        <v>1.5382673875429305</v>
      </c>
      <c r="F853">
        <v>818.28521331236982</v>
      </c>
      <c r="H853">
        <v>73.5</v>
      </c>
      <c r="J853">
        <v>9600186</v>
      </c>
      <c r="K853">
        <v>56.234512195121958</v>
      </c>
      <c r="L853" s="1">
        <f>Chosen_Data[[#This Row],[Patent applications, residents]]*1000000/Chosen_Data[[#This Row],[Population, total]]</f>
        <v>0</v>
      </c>
    </row>
    <row r="854" spans="1:12" hidden="1" x14ac:dyDescent="0.25">
      <c r="A854" s="1" t="s">
        <v>251</v>
      </c>
      <c r="B854" s="1" t="s">
        <v>252</v>
      </c>
      <c r="C854" s="1" t="s">
        <v>58</v>
      </c>
      <c r="D854">
        <v>312.74897938701741</v>
      </c>
      <c r="E854">
        <v>1.575577474019326</v>
      </c>
      <c r="F854">
        <v>846.05893878680331</v>
      </c>
      <c r="H854">
        <v>73.8</v>
      </c>
      <c r="J854">
        <v>9891790</v>
      </c>
      <c r="K854">
        <v>56.663317073170731</v>
      </c>
      <c r="L854" s="1">
        <f>Chosen_Data[[#This Row],[Patent applications, residents]]*1000000/Chosen_Data[[#This Row],[Population, total]]</f>
        <v>0</v>
      </c>
    </row>
    <row r="855" spans="1:12" hidden="1" x14ac:dyDescent="0.25">
      <c r="A855" s="1" t="s">
        <v>251</v>
      </c>
      <c r="B855" s="1" t="s">
        <v>252</v>
      </c>
      <c r="C855" s="1" t="s">
        <v>59</v>
      </c>
      <c r="D855">
        <v>303.68102225446501</v>
      </c>
      <c r="E855">
        <v>-6.8019223169209795</v>
      </c>
      <c r="F855">
        <v>796.99441536549227</v>
      </c>
      <c r="H855">
        <v>73.8</v>
      </c>
      <c r="J855">
        <v>10199270</v>
      </c>
      <c r="K855">
        <v>57.069341463414645</v>
      </c>
      <c r="L855" s="1">
        <f>Chosen_Data[[#This Row],[Patent applications, residents]]*1000000/Chosen_Data[[#This Row],[Population, total]]</f>
        <v>0</v>
      </c>
    </row>
    <row r="856" spans="1:12" hidden="1" x14ac:dyDescent="0.25">
      <c r="A856" s="1" t="s">
        <v>251</v>
      </c>
      <c r="B856" s="1" t="s">
        <v>252</v>
      </c>
      <c r="C856" s="1" t="s">
        <v>60</v>
      </c>
      <c r="D856">
        <v>285.72744206471333</v>
      </c>
      <c r="E856">
        <v>-3.6557863686354892</v>
      </c>
      <c r="F856">
        <v>777.9565011881383</v>
      </c>
      <c r="J856">
        <v>10524117</v>
      </c>
      <c r="L856" s="1">
        <f>Chosen_Data[[#This Row],[Patent applications, residents]]*1000000/Chosen_Data[[#This Row],[Population, total]]</f>
        <v>0</v>
      </c>
    </row>
    <row r="857" spans="1:12" hidden="1" x14ac:dyDescent="0.25">
      <c r="A857" s="1" t="s">
        <v>225</v>
      </c>
      <c r="B857" s="1" t="s">
        <v>226</v>
      </c>
      <c r="C857" s="1" t="s">
        <v>4</v>
      </c>
      <c r="D857">
        <v>1273.6916591028862</v>
      </c>
      <c r="J857">
        <v>9153489</v>
      </c>
      <c r="K857">
        <v>69.70195121951221</v>
      </c>
      <c r="L857" s="1">
        <f>Chosen_Data[[#This Row],[Patent applications, residents]]*1000000/Chosen_Data[[#This Row],[Population, total]]</f>
        <v>0</v>
      </c>
    </row>
    <row r="858" spans="1:12" hidden="1" x14ac:dyDescent="0.25">
      <c r="A858" s="1" t="s">
        <v>225</v>
      </c>
      <c r="B858" s="1" t="s">
        <v>226</v>
      </c>
      <c r="C858" s="1" t="s">
        <v>5</v>
      </c>
      <c r="D858">
        <v>1350.1976733312283</v>
      </c>
      <c r="E858">
        <v>4.6302571341077225</v>
      </c>
      <c r="J858">
        <v>9183948</v>
      </c>
      <c r="K858">
        <v>70.520975609756093</v>
      </c>
      <c r="L858" s="1">
        <f>Chosen_Data[[#This Row],[Patent applications, residents]]*1000000/Chosen_Data[[#This Row],[Population, total]]</f>
        <v>0</v>
      </c>
    </row>
    <row r="859" spans="1:12" hidden="1" x14ac:dyDescent="0.25">
      <c r="A859" s="1" t="s">
        <v>225</v>
      </c>
      <c r="B859" s="1" t="s">
        <v>226</v>
      </c>
      <c r="C859" s="1" t="s">
        <v>6</v>
      </c>
      <c r="D859">
        <v>1438.523233068398</v>
      </c>
      <c r="E859">
        <v>4.7940345176653807</v>
      </c>
      <c r="J859">
        <v>9220578</v>
      </c>
      <c r="K859">
        <v>70.219512195121965</v>
      </c>
      <c r="L859" s="1">
        <f>Chosen_Data[[#This Row],[Patent applications, residents]]*1000000/Chosen_Data[[#This Row],[Population, total]]</f>
        <v>0</v>
      </c>
    </row>
    <row r="860" spans="1:12" hidden="1" x14ac:dyDescent="0.25">
      <c r="A860" s="1" t="s">
        <v>225</v>
      </c>
      <c r="B860" s="1" t="s">
        <v>226</v>
      </c>
      <c r="C860" s="1" t="s">
        <v>7</v>
      </c>
      <c r="D860">
        <v>1535.0237290104324</v>
      </c>
      <c r="E860">
        <v>3.5743535407997058</v>
      </c>
      <c r="J860">
        <v>9289770</v>
      </c>
      <c r="K860">
        <v>70.051463414634156</v>
      </c>
      <c r="L860" s="1">
        <f>Chosen_Data[[#This Row],[Patent applications, residents]]*1000000/Chosen_Data[[#This Row],[Population, total]]</f>
        <v>0</v>
      </c>
    </row>
    <row r="861" spans="1:12" hidden="1" x14ac:dyDescent="0.25">
      <c r="A861" s="1" t="s">
        <v>225</v>
      </c>
      <c r="B861" s="1" t="s">
        <v>226</v>
      </c>
      <c r="C861" s="1" t="s">
        <v>8</v>
      </c>
      <c r="D861">
        <v>1701.8462755431949</v>
      </c>
      <c r="E861">
        <v>5.9491393563043289</v>
      </c>
      <c r="J861">
        <v>9378113</v>
      </c>
      <c r="K861">
        <v>70.755121951219522</v>
      </c>
      <c r="L861" s="1">
        <f>Chosen_Data[[#This Row],[Patent applications, residents]]*1000000/Chosen_Data[[#This Row],[Population, total]]</f>
        <v>0</v>
      </c>
    </row>
    <row r="862" spans="1:12" hidden="1" x14ac:dyDescent="0.25">
      <c r="A862" s="1" t="s">
        <v>225</v>
      </c>
      <c r="B862" s="1" t="s">
        <v>226</v>
      </c>
      <c r="C862" s="1" t="s">
        <v>9</v>
      </c>
      <c r="D862">
        <v>1835.5947655319421</v>
      </c>
      <c r="E862">
        <v>2.6244446611212879</v>
      </c>
      <c r="I862">
        <v>1766</v>
      </c>
      <c r="J862">
        <v>9463667</v>
      </c>
      <c r="K862">
        <v>70.62536585365855</v>
      </c>
      <c r="L862" s="1">
        <f>Chosen_Data[[#This Row],[Patent applications, residents]]*1000000/Chosen_Data[[#This Row],[Population, total]]</f>
        <v>186.60842567685444</v>
      </c>
    </row>
    <row r="863" spans="1:12" hidden="1" x14ac:dyDescent="0.25">
      <c r="A863" s="1" t="s">
        <v>225</v>
      </c>
      <c r="B863" s="1" t="s">
        <v>226</v>
      </c>
      <c r="C863" s="1" t="s">
        <v>10</v>
      </c>
      <c r="D863">
        <v>1957.6260804276205</v>
      </c>
      <c r="E863">
        <v>2.4614624534375622</v>
      </c>
      <c r="I863">
        <v>1671</v>
      </c>
      <c r="J863">
        <v>9527807</v>
      </c>
      <c r="K863">
        <v>70.706341463414645</v>
      </c>
      <c r="L863" s="1">
        <f>Chosen_Data[[#This Row],[Patent applications, residents]]*1000000/Chosen_Data[[#This Row],[Population, total]]</f>
        <v>175.38138629382397</v>
      </c>
    </row>
    <row r="864" spans="1:12" hidden="1" x14ac:dyDescent="0.25">
      <c r="A864" s="1" t="s">
        <v>225</v>
      </c>
      <c r="B864" s="1" t="s">
        <v>226</v>
      </c>
      <c r="C864" s="1" t="s">
        <v>11</v>
      </c>
      <c r="D864">
        <v>2086.636005446544</v>
      </c>
      <c r="E864">
        <v>3.2915757417697762</v>
      </c>
      <c r="I864">
        <v>1607</v>
      </c>
      <c r="J864">
        <v>9580991</v>
      </c>
      <c r="K864">
        <v>71.012926829268309</v>
      </c>
      <c r="L864" s="1">
        <f>Chosen_Data[[#This Row],[Patent applications, residents]]*1000000/Chosen_Data[[#This Row],[Population, total]]</f>
        <v>167.72795215025252</v>
      </c>
    </row>
    <row r="865" spans="1:12" hidden="1" x14ac:dyDescent="0.25">
      <c r="A865" s="1" t="s">
        <v>225</v>
      </c>
      <c r="B865" s="1" t="s">
        <v>226</v>
      </c>
      <c r="C865" s="1" t="s">
        <v>12</v>
      </c>
      <c r="D865">
        <v>2222.3615105191348</v>
      </c>
      <c r="E865">
        <v>3.7850443643077085</v>
      </c>
      <c r="I865">
        <v>1466</v>
      </c>
      <c r="J865">
        <v>9618756</v>
      </c>
      <c r="K865">
        <v>70.693170731707326</v>
      </c>
      <c r="L865" s="1">
        <f>Chosen_Data[[#This Row],[Patent applications, residents]]*1000000/Chosen_Data[[#This Row],[Population, total]]</f>
        <v>152.41056119939003</v>
      </c>
    </row>
    <row r="866" spans="1:12" hidden="1" x14ac:dyDescent="0.25">
      <c r="A866" s="1" t="s">
        <v>225</v>
      </c>
      <c r="B866" s="1" t="s">
        <v>226</v>
      </c>
      <c r="C866" s="1" t="s">
        <v>13</v>
      </c>
      <c r="D866">
        <v>2458.081820037733</v>
      </c>
      <c r="E866">
        <v>6.3282836465591572</v>
      </c>
      <c r="I866">
        <v>1456</v>
      </c>
      <c r="J866">
        <v>9646032</v>
      </c>
      <c r="K866">
        <v>70.764878048780488</v>
      </c>
      <c r="L866" s="1">
        <f>Chosen_Data[[#This Row],[Patent applications, residents]]*1000000/Chosen_Data[[#This Row],[Population, total]]</f>
        <v>150.94289548282651</v>
      </c>
    </row>
    <row r="867" spans="1:12" hidden="1" x14ac:dyDescent="0.25">
      <c r="A867" s="1" t="s">
        <v>225</v>
      </c>
      <c r="B867" s="1" t="s">
        <v>226</v>
      </c>
      <c r="C867" s="1" t="s">
        <v>14</v>
      </c>
      <c r="D867">
        <v>2780.6988104347574</v>
      </c>
      <c r="E867">
        <v>5.8525031932612706</v>
      </c>
      <c r="I867">
        <v>1339</v>
      </c>
      <c r="J867">
        <v>9655549</v>
      </c>
      <c r="K867">
        <v>70.971951219512206</v>
      </c>
      <c r="L867" s="1">
        <f>Chosen_Data[[#This Row],[Patent applications, residents]]*1000000/Chosen_Data[[#This Row],[Population, total]]</f>
        <v>138.676733969244</v>
      </c>
    </row>
    <row r="868" spans="1:12" hidden="1" x14ac:dyDescent="0.25">
      <c r="A868" s="1" t="s">
        <v>225</v>
      </c>
      <c r="B868" s="1" t="s">
        <v>226</v>
      </c>
      <c r="C868" s="1" t="s">
        <v>15</v>
      </c>
      <c r="D868">
        <v>3099.4330907379453</v>
      </c>
      <c r="E868">
        <v>3.7964887629650121</v>
      </c>
      <c r="I868">
        <v>1359</v>
      </c>
      <c r="J868">
        <v>9673162</v>
      </c>
      <c r="K868">
        <v>71.060487804878065</v>
      </c>
      <c r="L868" s="1">
        <f>Chosen_Data[[#This Row],[Patent applications, residents]]*1000000/Chosen_Data[[#This Row],[Population, total]]</f>
        <v>140.49180609194801</v>
      </c>
    </row>
    <row r="869" spans="1:12" hidden="1" x14ac:dyDescent="0.25">
      <c r="A869" s="1" t="s">
        <v>225</v>
      </c>
      <c r="B869" s="1" t="s">
        <v>226</v>
      </c>
      <c r="C869" s="1" t="s">
        <v>16</v>
      </c>
      <c r="D869">
        <v>3852.1453628488916</v>
      </c>
      <c r="E869">
        <v>4.8840879321949302</v>
      </c>
      <c r="I869">
        <v>1342</v>
      </c>
      <c r="J869">
        <v>9711115</v>
      </c>
      <c r="K869">
        <v>71.405121951219513</v>
      </c>
      <c r="L869" s="1">
        <f>Chosen_Data[[#This Row],[Patent applications, residents]]*1000000/Chosen_Data[[#This Row],[Population, total]]</f>
        <v>138.19216433952229</v>
      </c>
    </row>
    <row r="870" spans="1:12" hidden="1" x14ac:dyDescent="0.25">
      <c r="A870" s="1" t="s">
        <v>225</v>
      </c>
      <c r="B870" s="1" t="s">
        <v>226</v>
      </c>
      <c r="C870" s="1" t="s">
        <v>17</v>
      </c>
      <c r="D870">
        <v>4927.2005875302693</v>
      </c>
      <c r="E870">
        <v>6.0474888140165035</v>
      </c>
      <c r="I870">
        <v>1242</v>
      </c>
      <c r="J870">
        <v>9741720</v>
      </c>
      <c r="K870">
        <v>71.635365853658556</v>
      </c>
      <c r="L870" s="1">
        <f>Chosen_Data[[#This Row],[Patent applications, residents]]*1000000/Chosen_Data[[#This Row],[Population, total]]</f>
        <v>127.49288626649093</v>
      </c>
    </row>
    <row r="871" spans="1:12" hidden="1" x14ac:dyDescent="0.25">
      <c r="A871" s="1" t="s">
        <v>225</v>
      </c>
      <c r="B871" s="1" t="s">
        <v>226</v>
      </c>
      <c r="C871" s="1" t="s">
        <v>18</v>
      </c>
      <c r="D871">
        <v>5764.4953302728163</v>
      </c>
      <c r="E871">
        <v>4.2367776024152732</v>
      </c>
      <c r="I871">
        <v>1109</v>
      </c>
      <c r="J871">
        <v>9772419</v>
      </c>
      <c r="K871">
        <v>71.985853658536584</v>
      </c>
      <c r="L871" s="1">
        <f>Chosen_Data[[#This Row],[Patent applications, residents]]*1000000/Chosen_Data[[#This Row],[Population, total]]</f>
        <v>113.48264948525028</v>
      </c>
    </row>
    <row r="872" spans="1:12" hidden="1" x14ac:dyDescent="0.25">
      <c r="A872" s="1" t="s">
        <v>225</v>
      </c>
      <c r="B872" s="1" t="s">
        <v>226</v>
      </c>
      <c r="C872" s="1" t="s">
        <v>19</v>
      </c>
      <c r="D872">
        <v>6737.2546186956079</v>
      </c>
      <c r="E872">
        <v>-2.2488296264884013</v>
      </c>
      <c r="I872">
        <v>1060</v>
      </c>
      <c r="J872">
        <v>9800700</v>
      </c>
      <c r="K872">
        <v>71.97121951219512</v>
      </c>
      <c r="L872" s="1">
        <f>Chosen_Data[[#This Row],[Patent applications, residents]]*1000000/Chosen_Data[[#This Row],[Population, total]]</f>
        <v>108.15553991041456</v>
      </c>
    </row>
    <row r="873" spans="1:12" hidden="1" x14ac:dyDescent="0.25">
      <c r="A873" s="1" t="s">
        <v>225</v>
      </c>
      <c r="B873" s="1" t="s">
        <v>226</v>
      </c>
      <c r="C873" s="1" t="s">
        <v>20</v>
      </c>
      <c r="D873">
        <v>7281.8246212415079</v>
      </c>
      <c r="E873">
        <v>5.4641399334405207</v>
      </c>
      <c r="I873">
        <v>1038</v>
      </c>
      <c r="J873">
        <v>9818227</v>
      </c>
      <c r="K873">
        <v>72.119756097560995</v>
      </c>
      <c r="L873" s="1">
        <f>Chosen_Data[[#This Row],[Patent applications, residents]]*1000000/Chosen_Data[[#This Row],[Population, total]]</f>
        <v>105.72173570645698</v>
      </c>
    </row>
    <row r="874" spans="1:12" hidden="1" x14ac:dyDescent="0.25">
      <c r="A874" s="1" t="s">
        <v>225</v>
      </c>
      <c r="B874" s="1" t="s">
        <v>226</v>
      </c>
      <c r="C874" s="1" t="s">
        <v>21</v>
      </c>
      <c r="D874">
        <v>8472.0624712347344</v>
      </c>
      <c r="E874">
        <v>0.50197867440067512</v>
      </c>
      <c r="I874">
        <v>1073</v>
      </c>
      <c r="J874">
        <v>9830358</v>
      </c>
      <c r="K874">
        <v>72.773902439024411</v>
      </c>
      <c r="L874" s="1">
        <f>Chosen_Data[[#This Row],[Patent applications, residents]]*1000000/Chosen_Data[[#This Row],[Population, total]]</f>
        <v>109.15167077333298</v>
      </c>
    </row>
    <row r="875" spans="1:12" hidden="1" x14ac:dyDescent="0.25">
      <c r="A875" s="1" t="s">
        <v>225</v>
      </c>
      <c r="B875" s="1" t="s">
        <v>226</v>
      </c>
      <c r="C875" s="1" t="s">
        <v>22</v>
      </c>
      <c r="D875">
        <v>10344.856909095763</v>
      </c>
      <c r="E875">
        <v>2.7459898945608785</v>
      </c>
      <c r="I875">
        <v>1000</v>
      </c>
      <c r="J875">
        <v>9839534</v>
      </c>
      <c r="K875">
        <v>72.698048780487809</v>
      </c>
      <c r="L875" s="1">
        <f>Chosen_Data[[#This Row],[Patent applications, residents]]*1000000/Chosen_Data[[#This Row],[Population, total]]</f>
        <v>101.63082926488185</v>
      </c>
    </row>
    <row r="876" spans="1:12" hidden="1" x14ac:dyDescent="0.25">
      <c r="A876" s="1" t="s">
        <v>225</v>
      </c>
      <c r="B876" s="1" t="s">
        <v>226</v>
      </c>
      <c r="C876" s="1" t="s">
        <v>23</v>
      </c>
      <c r="D876">
        <v>11873.846623006633</v>
      </c>
      <c r="E876">
        <v>2.2491275588066202</v>
      </c>
      <c r="I876">
        <v>853</v>
      </c>
      <c r="J876">
        <v>9848382</v>
      </c>
      <c r="K876">
        <v>73.193658536585374</v>
      </c>
      <c r="L876" s="1">
        <f>Chosen_Data[[#This Row],[Patent applications, residents]]*1000000/Chosen_Data[[#This Row],[Population, total]]</f>
        <v>86.613212200745267</v>
      </c>
    </row>
    <row r="877" spans="1:12" hidden="1" x14ac:dyDescent="0.25">
      <c r="A877" s="1" t="s">
        <v>225</v>
      </c>
      <c r="B877" s="1" t="s">
        <v>226</v>
      </c>
      <c r="C877" s="1" t="s">
        <v>24</v>
      </c>
      <c r="D877">
        <v>12932.872825425658</v>
      </c>
      <c r="E877">
        <v>4.3290084854334765</v>
      </c>
      <c r="I877">
        <v>865</v>
      </c>
      <c r="J877">
        <v>9859242</v>
      </c>
      <c r="K877">
        <v>73.207073170731718</v>
      </c>
      <c r="L877" s="1">
        <f>Chosen_Data[[#This Row],[Patent applications, residents]]*1000000/Chosen_Data[[#This Row],[Population, total]]</f>
        <v>87.734939460863217</v>
      </c>
    </row>
    <row r="878" spans="1:12" hidden="1" x14ac:dyDescent="0.25">
      <c r="A878" s="1" t="s">
        <v>225</v>
      </c>
      <c r="B878" s="1" t="s">
        <v>226</v>
      </c>
      <c r="C878" s="1" t="s">
        <v>25</v>
      </c>
      <c r="D878">
        <v>10679.673986906701</v>
      </c>
      <c r="E878">
        <v>-0.27665381837041991</v>
      </c>
      <c r="I878">
        <v>806</v>
      </c>
      <c r="J878">
        <v>9858982</v>
      </c>
      <c r="K878">
        <v>73.621707317073188</v>
      </c>
      <c r="L878" s="1">
        <f>Chosen_Data[[#This Row],[Patent applications, residents]]*1000000/Chosen_Data[[#This Row],[Population, total]]</f>
        <v>81.752862516637109</v>
      </c>
    </row>
    <row r="879" spans="1:12" hidden="1" x14ac:dyDescent="0.25">
      <c r="A879" s="1" t="s">
        <v>225</v>
      </c>
      <c r="B879" s="1" t="s">
        <v>226</v>
      </c>
      <c r="C879" s="1" t="s">
        <v>26</v>
      </c>
      <c r="D879">
        <v>9393.885569274802</v>
      </c>
      <c r="E879">
        <v>0.62232922260305656</v>
      </c>
      <c r="I879">
        <v>914</v>
      </c>
      <c r="J879">
        <v>9856303</v>
      </c>
      <c r="K879">
        <v>73.888048780487821</v>
      </c>
      <c r="L879" s="1">
        <f>Chosen_Data[[#This Row],[Patent applications, residents]]*1000000/Chosen_Data[[#This Row],[Population, total]]</f>
        <v>92.732538762251934</v>
      </c>
    </row>
    <row r="880" spans="1:12" hidden="1" x14ac:dyDescent="0.25">
      <c r="A880" s="1" t="s">
        <v>225</v>
      </c>
      <c r="B880" s="1" t="s">
        <v>226</v>
      </c>
      <c r="C880" s="1" t="s">
        <v>27</v>
      </c>
      <c r="D880">
        <v>8893.594535505792</v>
      </c>
      <c r="E880">
        <v>0.31981233522320451</v>
      </c>
      <c r="I880">
        <v>805</v>
      </c>
      <c r="J880">
        <v>9855520</v>
      </c>
      <c r="K880">
        <v>73.869024390243908</v>
      </c>
      <c r="L880" s="1">
        <f>Chosen_Data[[#This Row],[Patent applications, residents]]*1000000/Chosen_Data[[#This Row],[Population, total]]</f>
        <v>81.680114291280418</v>
      </c>
    </row>
    <row r="881" spans="1:12" hidden="1" x14ac:dyDescent="0.25">
      <c r="A881" s="1" t="s">
        <v>225</v>
      </c>
      <c r="B881" s="1" t="s">
        <v>226</v>
      </c>
      <c r="C881" s="1" t="s">
        <v>28</v>
      </c>
      <c r="D881">
        <v>8502.5466297208168</v>
      </c>
      <c r="E881">
        <v>2.4679213977226766</v>
      </c>
      <c r="I881">
        <v>869</v>
      </c>
      <c r="J881">
        <v>9855372</v>
      </c>
      <c r="K881">
        <v>74.404878048780489</v>
      </c>
      <c r="L881" s="1">
        <f>Chosen_Data[[#This Row],[Patent applications, residents]]*1000000/Chosen_Data[[#This Row],[Population, total]]</f>
        <v>88.175261167209115</v>
      </c>
    </row>
    <row r="882" spans="1:12" hidden="1" x14ac:dyDescent="0.25">
      <c r="A882" s="1" t="s">
        <v>225</v>
      </c>
      <c r="B882" s="1" t="s">
        <v>226</v>
      </c>
      <c r="C882" s="1" t="s">
        <v>29</v>
      </c>
      <c r="D882">
        <v>8797.6679901165953</v>
      </c>
      <c r="E882">
        <v>1.6215189282520157</v>
      </c>
      <c r="G882">
        <v>18757.80521900185</v>
      </c>
      <c r="I882">
        <v>771</v>
      </c>
      <c r="J882">
        <v>9858308</v>
      </c>
      <c r="K882">
        <v>74.520243902439034</v>
      </c>
      <c r="L882" s="1">
        <f>Chosen_Data[[#This Row],[Patent applications, residents]]*1000000/Chosen_Data[[#This Row],[Population, total]]</f>
        <v>78.208146874696951</v>
      </c>
    </row>
    <row r="883" spans="1:12" hidden="1" x14ac:dyDescent="0.25">
      <c r="A883" s="1" t="s">
        <v>225</v>
      </c>
      <c r="B883" s="1" t="s">
        <v>226</v>
      </c>
      <c r="C883" s="1" t="s">
        <v>30</v>
      </c>
      <c r="D883">
        <v>12235.195702341454</v>
      </c>
      <c r="E883">
        <v>1.7864699482185102</v>
      </c>
      <c r="G883">
        <v>19664.243067259285</v>
      </c>
      <c r="I883">
        <v>794</v>
      </c>
      <c r="J883">
        <v>9861823</v>
      </c>
      <c r="K883">
        <v>74.731707317073187</v>
      </c>
      <c r="L883" s="1">
        <f>Chosen_Data[[#This Row],[Patent applications, residents]]*1000000/Chosen_Data[[#This Row],[Population, total]]</f>
        <v>80.512497537220042</v>
      </c>
    </row>
    <row r="884" spans="1:12" hidden="1" x14ac:dyDescent="0.25">
      <c r="A884" s="1" t="s">
        <v>225</v>
      </c>
      <c r="B884" s="1" t="s">
        <v>226</v>
      </c>
      <c r="C884" s="1" t="s">
        <v>31</v>
      </c>
      <c r="D884">
        <v>15216.885401607087</v>
      </c>
      <c r="E884">
        <v>2.2194779591125666</v>
      </c>
      <c r="G884">
        <v>20337.677684069946</v>
      </c>
      <c r="I884">
        <v>548</v>
      </c>
      <c r="J884">
        <v>9870234</v>
      </c>
      <c r="K884">
        <v>75.365853658536594</v>
      </c>
      <c r="L884" s="1">
        <f>Chosen_Data[[#This Row],[Patent applications, residents]]*1000000/Chosen_Data[[#This Row],[Population, total]]</f>
        <v>55.520466890653253</v>
      </c>
    </row>
    <row r="885" spans="1:12" hidden="1" x14ac:dyDescent="0.25">
      <c r="A885" s="1" t="s">
        <v>225</v>
      </c>
      <c r="B885" s="1" t="s">
        <v>226</v>
      </c>
      <c r="C885" s="1" t="s">
        <v>32</v>
      </c>
      <c r="D885">
        <v>16478.84717047137</v>
      </c>
      <c r="E885">
        <v>4.39079503030311</v>
      </c>
      <c r="G885">
        <v>20540.882242202886</v>
      </c>
      <c r="I885">
        <v>636</v>
      </c>
      <c r="J885">
        <v>9901664</v>
      </c>
      <c r="K885">
        <v>75.565853658536597</v>
      </c>
      <c r="L885" s="1">
        <f>Chosen_Data[[#This Row],[Patent applications, residents]]*1000000/Chosen_Data[[#This Row],[Population, total]]</f>
        <v>64.231628138462384</v>
      </c>
    </row>
    <row r="886" spans="1:12" hidden="1" x14ac:dyDescent="0.25">
      <c r="A886" s="1" t="s">
        <v>225</v>
      </c>
      <c r="B886" s="1" t="s">
        <v>226</v>
      </c>
      <c r="C886" s="1" t="s">
        <v>33</v>
      </c>
      <c r="D886">
        <v>16613.532352037964</v>
      </c>
      <c r="E886">
        <v>3.0939989631664417</v>
      </c>
      <c r="G886">
        <v>21588.341180837895</v>
      </c>
      <c r="I886">
        <v>681</v>
      </c>
      <c r="J886">
        <v>9937697</v>
      </c>
      <c r="K886">
        <v>75.63268292682929</v>
      </c>
      <c r="L886" s="1">
        <f>Chosen_Data[[#This Row],[Patent applications, residents]]*1000000/Chosen_Data[[#This Row],[Population, total]]</f>
        <v>68.526943415561973</v>
      </c>
    </row>
    <row r="887" spans="1:12" x14ac:dyDescent="0.25">
      <c r="A887" s="1" t="s">
        <v>225</v>
      </c>
      <c r="B887" s="1" t="s">
        <v>226</v>
      </c>
      <c r="C887" s="1" t="s">
        <v>34</v>
      </c>
      <c r="D887">
        <v>20710.663926519472</v>
      </c>
      <c r="E887">
        <v>2.8302681148148991</v>
      </c>
      <c r="F887">
        <v>18757.80521900185</v>
      </c>
      <c r="G887">
        <v>22516.962092478603</v>
      </c>
      <c r="H887">
        <v>100</v>
      </c>
      <c r="I887">
        <v>643</v>
      </c>
      <c r="J887">
        <v>9967379</v>
      </c>
      <c r="K887">
        <v>76.051951219512205</v>
      </c>
      <c r="L887" s="1">
        <f>Chosen_Data[[#This Row],[Patent applications, residents]]*1000000/Chosen_Data[[#This Row],[Population, total]]</f>
        <v>64.510439504708316</v>
      </c>
    </row>
    <row r="888" spans="1:12" x14ac:dyDescent="0.25">
      <c r="A888" s="1" t="s">
        <v>225</v>
      </c>
      <c r="B888" s="1" t="s">
        <v>226</v>
      </c>
      <c r="C888" s="1" t="s">
        <v>35</v>
      </c>
      <c r="D888">
        <v>21154.311829582122</v>
      </c>
      <c r="E888">
        <v>1.4553717544255989</v>
      </c>
      <c r="F888">
        <v>19664.243067259285</v>
      </c>
      <c r="G888">
        <v>22892.219109000267</v>
      </c>
      <c r="H888">
        <v>100</v>
      </c>
      <c r="I888">
        <v>625</v>
      </c>
      <c r="J888">
        <v>10004486</v>
      </c>
      <c r="K888">
        <v>76.192195121951229</v>
      </c>
      <c r="L888" s="1">
        <f>Chosen_Data[[#This Row],[Patent applications, residents]]*1000000/Chosen_Data[[#This Row],[Population, total]]</f>
        <v>62.471975071982712</v>
      </c>
    </row>
    <row r="889" spans="1:12" x14ac:dyDescent="0.25">
      <c r="A889" s="1" t="s">
        <v>225</v>
      </c>
      <c r="B889" s="1" t="s">
        <v>226</v>
      </c>
      <c r="C889" s="1" t="s">
        <v>36</v>
      </c>
      <c r="D889">
        <v>23497.749615111166</v>
      </c>
      <c r="E889">
        <v>1.1195657036162459</v>
      </c>
      <c r="F889">
        <v>20337.677684069946</v>
      </c>
      <c r="G889">
        <v>23910.859197273716</v>
      </c>
      <c r="H889">
        <v>100</v>
      </c>
      <c r="I889">
        <v>675</v>
      </c>
      <c r="J889">
        <v>10045158</v>
      </c>
      <c r="K889">
        <v>76.351219512195129</v>
      </c>
      <c r="L889" s="1">
        <f>Chosen_Data[[#This Row],[Patent applications, residents]]*1000000/Chosen_Data[[#This Row],[Population, total]]</f>
        <v>67.196553802339395</v>
      </c>
    </row>
    <row r="890" spans="1:12" x14ac:dyDescent="0.25">
      <c r="A890" s="1" t="s">
        <v>225</v>
      </c>
      <c r="B890" s="1" t="s">
        <v>226</v>
      </c>
      <c r="C890" s="1" t="s">
        <v>37</v>
      </c>
      <c r="D890">
        <v>22403.238000997764</v>
      </c>
      <c r="E890">
        <v>-1.347999489985412</v>
      </c>
      <c r="F890">
        <v>20540.882242202886</v>
      </c>
      <c r="G890">
        <v>24539.048097207517</v>
      </c>
      <c r="H890">
        <v>100</v>
      </c>
      <c r="I890">
        <v>809</v>
      </c>
      <c r="J890">
        <v>10084475</v>
      </c>
      <c r="K890">
        <v>76.345365853658535</v>
      </c>
      <c r="L890" s="1">
        <f>Chosen_Data[[#This Row],[Patent applications, residents]]*1000000/Chosen_Data[[#This Row],[Population, total]]</f>
        <v>80.222321935450282</v>
      </c>
    </row>
    <row r="891" spans="1:12" x14ac:dyDescent="0.25">
      <c r="A891" s="1" t="s">
        <v>225</v>
      </c>
      <c r="B891" s="1" t="s">
        <v>226</v>
      </c>
      <c r="C891" s="1" t="s">
        <v>38</v>
      </c>
      <c r="D891">
        <v>24338.160693798611</v>
      </c>
      <c r="E891">
        <v>2.9093187218943513</v>
      </c>
      <c r="F891">
        <v>21588.341180837895</v>
      </c>
      <c r="G891">
        <v>25642.261654985075</v>
      </c>
      <c r="H891">
        <v>100</v>
      </c>
      <c r="I891">
        <v>744</v>
      </c>
      <c r="J891">
        <v>10115603</v>
      </c>
      <c r="K891">
        <v>76.691707317073181</v>
      </c>
      <c r="L891" s="1">
        <f>Chosen_Data[[#This Row],[Patent applications, residents]]*1000000/Chosen_Data[[#This Row],[Population, total]]</f>
        <v>73.549742907071376</v>
      </c>
    </row>
    <row r="892" spans="1:12" x14ac:dyDescent="0.25">
      <c r="A892" s="1" t="s">
        <v>225</v>
      </c>
      <c r="B892" s="1" t="s">
        <v>226</v>
      </c>
      <c r="C892" s="1" t="s">
        <v>39</v>
      </c>
      <c r="D892">
        <v>28565.94614951429</v>
      </c>
      <c r="E892">
        <v>2.170550210384576</v>
      </c>
      <c r="F892">
        <v>22516.962092478603</v>
      </c>
      <c r="G892">
        <v>27966.938803937272</v>
      </c>
      <c r="H892">
        <v>100</v>
      </c>
      <c r="I892">
        <v>732</v>
      </c>
      <c r="J892">
        <v>10136811</v>
      </c>
      <c r="K892">
        <v>76.84073170731709</v>
      </c>
      <c r="L892" s="1">
        <f>Chosen_Data[[#This Row],[Patent applications, residents]]*1000000/Chosen_Data[[#This Row],[Population, total]]</f>
        <v>72.212059591522419</v>
      </c>
    </row>
    <row r="893" spans="1:12" x14ac:dyDescent="0.25">
      <c r="A893" s="1" t="s">
        <v>225</v>
      </c>
      <c r="B893" s="1" t="s">
        <v>226</v>
      </c>
      <c r="C893" s="1" t="s">
        <v>40</v>
      </c>
      <c r="D893">
        <v>27701.851973554541</v>
      </c>
      <c r="E893">
        <v>1.3952581570113978</v>
      </c>
      <c r="F893">
        <v>22892.219109000267</v>
      </c>
      <c r="G893">
        <v>29024.907963367987</v>
      </c>
      <c r="H893">
        <v>100</v>
      </c>
      <c r="I893">
        <v>776</v>
      </c>
      <c r="J893">
        <v>10156637</v>
      </c>
      <c r="K893">
        <v>77.187317073170732</v>
      </c>
      <c r="L893" s="1">
        <f>Chosen_Data[[#This Row],[Patent applications, residents]]*1000000/Chosen_Data[[#This Row],[Population, total]]</f>
        <v>76.403242529983103</v>
      </c>
    </row>
    <row r="894" spans="1:12" x14ac:dyDescent="0.25">
      <c r="A894" s="1" t="s">
        <v>225</v>
      </c>
      <c r="B894" s="1" t="s">
        <v>226</v>
      </c>
      <c r="C894" s="1" t="s">
        <v>41</v>
      </c>
      <c r="D894">
        <v>25027.777816339869</v>
      </c>
      <c r="E894">
        <v>3.4595300882304372</v>
      </c>
      <c r="F894">
        <v>23910.859197273716</v>
      </c>
      <c r="G894">
        <v>30482.773569188059</v>
      </c>
      <c r="H894">
        <v>100</v>
      </c>
      <c r="I894">
        <v>792</v>
      </c>
      <c r="J894">
        <v>10181245</v>
      </c>
      <c r="K894">
        <v>77.370731707317091</v>
      </c>
      <c r="L894" s="1">
        <f>Chosen_Data[[#This Row],[Patent applications, residents]]*1000000/Chosen_Data[[#This Row],[Population, total]]</f>
        <v>77.790093451242953</v>
      </c>
    </row>
    <row r="895" spans="1:12" x14ac:dyDescent="0.25">
      <c r="A895" s="1" t="s">
        <v>225</v>
      </c>
      <c r="B895" s="1" t="s">
        <v>226</v>
      </c>
      <c r="C895" s="1" t="s">
        <v>42</v>
      </c>
      <c r="D895">
        <v>25541.718293186546</v>
      </c>
      <c r="E895">
        <v>1.7579979971021942</v>
      </c>
      <c r="F895">
        <v>24539.048097207517</v>
      </c>
      <c r="G895">
        <v>31054.643562605379</v>
      </c>
      <c r="H895">
        <v>100</v>
      </c>
      <c r="I895">
        <v>690</v>
      </c>
      <c r="J895">
        <v>10203008</v>
      </c>
      <c r="K895">
        <v>77.473170731707327</v>
      </c>
      <c r="L895" s="1">
        <f>Chosen_Data[[#This Row],[Patent applications, residents]]*1000000/Chosen_Data[[#This Row],[Population, total]]</f>
        <v>67.627115454579666</v>
      </c>
    </row>
    <row r="896" spans="1:12" x14ac:dyDescent="0.25">
      <c r="A896" s="1" t="s">
        <v>225</v>
      </c>
      <c r="B896" s="1" t="s">
        <v>226</v>
      </c>
      <c r="C896" s="1" t="s">
        <v>43</v>
      </c>
      <c r="D896">
        <v>25444.139258307096</v>
      </c>
      <c r="E896">
        <v>3.3260100665361847</v>
      </c>
      <c r="F896">
        <v>25642.261654985075</v>
      </c>
      <c r="G896">
        <v>32260.772898462252</v>
      </c>
      <c r="H896">
        <v>100</v>
      </c>
      <c r="I896">
        <v>591</v>
      </c>
      <c r="J896">
        <v>10226419</v>
      </c>
      <c r="K896">
        <v>77.619512195121956</v>
      </c>
      <c r="L896" s="1">
        <f>Chosen_Data[[#This Row],[Patent applications, residents]]*1000000/Chosen_Data[[#This Row],[Population, total]]</f>
        <v>57.791490843471209</v>
      </c>
    </row>
    <row r="897" spans="1:12" x14ac:dyDescent="0.25">
      <c r="A897" s="1" t="s">
        <v>225</v>
      </c>
      <c r="B897" s="1" t="s">
        <v>226</v>
      </c>
      <c r="C897" s="1" t="s">
        <v>44</v>
      </c>
      <c r="D897">
        <v>23207.405911007769</v>
      </c>
      <c r="E897">
        <v>3.3828152049843112</v>
      </c>
      <c r="F897">
        <v>27966.938803937272</v>
      </c>
      <c r="G897">
        <v>33332.352752355393</v>
      </c>
      <c r="H897">
        <v>100</v>
      </c>
      <c r="I897">
        <v>577</v>
      </c>
      <c r="J897">
        <v>10251250</v>
      </c>
      <c r="K897">
        <v>77.721951219512192</v>
      </c>
      <c r="L897" s="1">
        <f>Chosen_Data[[#This Row],[Patent applications, residents]]*1000000/Chosen_Data[[#This Row],[Population, total]]</f>
        <v>56.285818802585048</v>
      </c>
    </row>
    <row r="898" spans="1:12" x14ac:dyDescent="0.25">
      <c r="A898" s="1" t="s">
        <v>225</v>
      </c>
      <c r="B898" s="1" t="s">
        <v>226</v>
      </c>
      <c r="C898" s="1" t="s">
        <v>45</v>
      </c>
      <c r="D898">
        <v>23121.566347018979</v>
      </c>
      <c r="E898">
        <v>0.46549689569023656</v>
      </c>
      <c r="F898">
        <v>29024.907963367987</v>
      </c>
      <c r="G898">
        <v>35406.622795257819</v>
      </c>
      <c r="H898">
        <v>100</v>
      </c>
      <c r="I898">
        <v>571</v>
      </c>
      <c r="J898">
        <v>10286570</v>
      </c>
      <c r="K898">
        <v>77.973170731707341</v>
      </c>
      <c r="L898" s="1">
        <f>Chosen_Data[[#This Row],[Patent applications, residents]]*1000000/Chosen_Data[[#This Row],[Population, total]]</f>
        <v>55.509270825941009</v>
      </c>
    </row>
    <row r="899" spans="1:12" x14ac:dyDescent="0.25">
      <c r="A899" s="1" t="s">
        <v>225</v>
      </c>
      <c r="B899" s="1" t="s">
        <v>226</v>
      </c>
      <c r="C899" s="1" t="s">
        <v>46</v>
      </c>
      <c r="D899">
        <v>25052.330282299954</v>
      </c>
      <c r="E899">
        <v>1.3250250664259937</v>
      </c>
      <c r="F899">
        <v>30482.773569188059</v>
      </c>
      <c r="G899">
        <v>36858.193315424753</v>
      </c>
      <c r="H899">
        <v>100</v>
      </c>
      <c r="I899">
        <v>601</v>
      </c>
      <c r="J899">
        <v>10332785</v>
      </c>
      <c r="K899">
        <v>78.075609756097577</v>
      </c>
      <c r="L899" s="1">
        <f>Chosen_Data[[#This Row],[Patent applications, residents]]*1000000/Chosen_Data[[#This Row],[Population, total]]</f>
        <v>58.164376787090802</v>
      </c>
    </row>
    <row r="900" spans="1:12" x14ac:dyDescent="0.25">
      <c r="A900" s="1" t="s">
        <v>225</v>
      </c>
      <c r="B900" s="1" t="s">
        <v>226</v>
      </c>
      <c r="C900" s="1" t="s">
        <v>47</v>
      </c>
      <c r="D900">
        <v>30743.956925428254</v>
      </c>
      <c r="E900">
        <v>0.35349620747484778</v>
      </c>
      <c r="F900">
        <v>31054.643562605379</v>
      </c>
      <c r="G900">
        <v>38133.512234636488</v>
      </c>
      <c r="H900">
        <v>100</v>
      </c>
      <c r="I900">
        <v>519</v>
      </c>
      <c r="J900">
        <v>10376133</v>
      </c>
      <c r="K900">
        <v>78.129268292682923</v>
      </c>
      <c r="L900" s="1">
        <f>Chosen_Data[[#This Row],[Patent applications, residents]]*1000000/Chosen_Data[[#This Row],[Population, total]]</f>
        <v>50.018634109643735</v>
      </c>
    </row>
    <row r="901" spans="1:12" x14ac:dyDescent="0.25">
      <c r="A901" s="1" t="s">
        <v>225</v>
      </c>
      <c r="B901" s="1" t="s">
        <v>226</v>
      </c>
      <c r="C901" s="1" t="s">
        <v>48</v>
      </c>
      <c r="D901">
        <v>35589.712945700143</v>
      </c>
      <c r="E901">
        <v>3.1872267165576602</v>
      </c>
      <c r="F901">
        <v>32260.772898462252</v>
      </c>
      <c r="G901">
        <v>38047.677270766006</v>
      </c>
      <c r="H901">
        <v>100</v>
      </c>
      <c r="I901">
        <v>514</v>
      </c>
      <c r="J901">
        <v>10421137</v>
      </c>
      <c r="K901">
        <v>78.878048780487802</v>
      </c>
      <c r="L901" s="1">
        <f>Chosen_Data[[#This Row],[Patent applications, residents]]*1000000/Chosen_Data[[#This Row],[Population, total]]</f>
        <v>49.322833007569137</v>
      </c>
    </row>
    <row r="902" spans="1:12" x14ac:dyDescent="0.25">
      <c r="A902" s="1" t="s">
        <v>225</v>
      </c>
      <c r="B902" s="1" t="s">
        <v>226</v>
      </c>
      <c r="C902" s="1" t="s">
        <v>49</v>
      </c>
      <c r="D902">
        <v>36967.282920429687</v>
      </c>
      <c r="E902">
        <v>1.5344501080165855</v>
      </c>
      <c r="F902">
        <v>33332.352752355393</v>
      </c>
      <c r="G902">
        <v>40129.42633466499</v>
      </c>
      <c r="H902">
        <v>100</v>
      </c>
      <c r="I902">
        <v>517</v>
      </c>
      <c r="J902">
        <v>10478617</v>
      </c>
      <c r="K902">
        <v>78.980487804878067</v>
      </c>
      <c r="L902" s="1">
        <f>Chosen_Data[[#This Row],[Patent applications, residents]]*1000000/Chosen_Data[[#This Row],[Population, total]]</f>
        <v>49.338572065378472</v>
      </c>
    </row>
    <row r="903" spans="1:12" x14ac:dyDescent="0.25">
      <c r="A903" s="1" t="s">
        <v>225</v>
      </c>
      <c r="B903" s="1" t="s">
        <v>226</v>
      </c>
      <c r="C903" s="1" t="s">
        <v>50</v>
      </c>
      <c r="D903">
        <v>38852.361033993904</v>
      </c>
      <c r="E903">
        <v>1.8253180135002367</v>
      </c>
      <c r="F903">
        <v>35406.622795257819</v>
      </c>
      <c r="G903">
        <v>41248.692700462059</v>
      </c>
      <c r="H903">
        <v>100</v>
      </c>
      <c r="I903">
        <v>490</v>
      </c>
      <c r="J903">
        <v>10547958</v>
      </c>
      <c r="K903">
        <v>79.380487804878044</v>
      </c>
      <c r="L903" s="1">
        <f>Chosen_Data[[#This Row],[Patent applications, residents]]*1000000/Chosen_Data[[#This Row],[Population, total]]</f>
        <v>46.454489105853476</v>
      </c>
    </row>
    <row r="904" spans="1:12" x14ac:dyDescent="0.25">
      <c r="A904" s="1" t="s">
        <v>225</v>
      </c>
      <c r="B904" s="1" t="s">
        <v>226</v>
      </c>
      <c r="C904" s="1" t="s">
        <v>51</v>
      </c>
      <c r="D904">
        <v>44403.831306110165</v>
      </c>
      <c r="E904">
        <v>2.6409945564262074</v>
      </c>
      <c r="F904">
        <v>36858.193315424753</v>
      </c>
      <c r="G904">
        <v>42354.620555175497</v>
      </c>
      <c r="H904">
        <v>100</v>
      </c>
      <c r="I904">
        <v>454</v>
      </c>
      <c r="J904">
        <v>10625700</v>
      </c>
      <c r="K904">
        <v>79.782926829268305</v>
      </c>
      <c r="L904" s="1">
        <f>Chosen_Data[[#This Row],[Patent applications, residents]]*1000000/Chosen_Data[[#This Row],[Population, total]]</f>
        <v>42.726596835973162</v>
      </c>
    </row>
    <row r="905" spans="1:12" x14ac:dyDescent="0.25">
      <c r="A905" s="1" t="s">
        <v>225</v>
      </c>
      <c r="B905" s="1" t="s">
        <v>226</v>
      </c>
      <c r="C905" s="1" t="s">
        <v>52</v>
      </c>
      <c r="D905">
        <v>48424.589273027334</v>
      </c>
      <c r="E905">
        <v>-4.5460662616065406E-2</v>
      </c>
      <c r="F905">
        <v>38133.512234636488</v>
      </c>
      <c r="G905">
        <v>43452.247578370865</v>
      </c>
      <c r="H905">
        <v>100</v>
      </c>
      <c r="I905">
        <v>575</v>
      </c>
      <c r="J905">
        <v>10709973</v>
      </c>
      <c r="K905">
        <v>79.680487804878055</v>
      </c>
      <c r="L905" s="1">
        <f>Chosen_Data[[#This Row],[Patent applications, residents]]*1000000/Chosen_Data[[#This Row],[Population, total]]</f>
        <v>53.688277272034206</v>
      </c>
    </row>
    <row r="906" spans="1:12" x14ac:dyDescent="0.25">
      <c r="A906" s="1" t="s">
        <v>225</v>
      </c>
      <c r="B906" s="1" t="s">
        <v>226</v>
      </c>
      <c r="C906" s="1" t="s">
        <v>53</v>
      </c>
      <c r="D906">
        <v>44880.560151788661</v>
      </c>
      <c r="E906">
        <v>-3.0681718978615891</v>
      </c>
      <c r="F906">
        <v>38047.677270766006</v>
      </c>
      <c r="G906">
        <v>44794.772842723316</v>
      </c>
      <c r="H906">
        <v>100</v>
      </c>
      <c r="I906">
        <v>669</v>
      </c>
      <c r="J906">
        <v>10796493</v>
      </c>
      <c r="K906">
        <v>79.982926829268308</v>
      </c>
      <c r="L906" s="1">
        <f>Chosen_Data[[#This Row],[Patent applications, residents]]*1000000/Chosen_Data[[#This Row],[Population, total]]</f>
        <v>61.964565715922753</v>
      </c>
    </row>
    <row r="907" spans="1:12" x14ac:dyDescent="0.25">
      <c r="A907" s="1" t="s">
        <v>225</v>
      </c>
      <c r="B907" s="1" t="s">
        <v>226</v>
      </c>
      <c r="C907" s="1" t="s">
        <v>54</v>
      </c>
      <c r="D907">
        <v>44380.237410758506</v>
      </c>
      <c r="E907">
        <v>1.7611544644687172</v>
      </c>
      <c r="F907">
        <v>40129.42633466499</v>
      </c>
      <c r="G907">
        <v>45608.429292686771</v>
      </c>
      <c r="H907">
        <v>100</v>
      </c>
      <c r="I907">
        <v>620</v>
      </c>
      <c r="J907">
        <v>10895586</v>
      </c>
      <c r="K907">
        <v>80.182926829268297</v>
      </c>
      <c r="L907" s="1">
        <f>Chosen_Data[[#This Row],[Patent applications, residents]]*1000000/Chosen_Data[[#This Row],[Population, total]]</f>
        <v>56.903777364521744</v>
      </c>
    </row>
    <row r="908" spans="1:12" x14ac:dyDescent="0.25">
      <c r="A908" s="1" t="s">
        <v>225</v>
      </c>
      <c r="B908" s="1" t="s">
        <v>226</v>
      </c>
      <c r="C908" s="1" t="s">
        <v>55</v>
      </c>
      <c r="D908">
        <v>47702.774145274445</v>
      </c>
      <c r="E908">
        <v>0.39460874435496862</v>
      </c>
      <c r="F908">
        <v>41248.692700462059</v>
      </c>
      <c r="G908">
        <v>46383.236962548079</v>
      </c>
      <c r="H908">
        <v>100</v>
      </c>
      <c r="I908">
        <v>636</v>
      </c>
      <c r="J908">
        <v>11047744</v>
      </c>
      <c r="K908">
        <v>80.585365853658544</v>
      </c>
      <c r="L908" s="1">
        <f>Chosen_Data[[#This Row],[Patent applications, residents]]*1000000/Chosen_Data[[#This Row],[Population, total]]</f>
        <v>57.568314399754378</v>
      </c>
    </row>
    <row r="909" spans="1:12" hidden="1" x14ac:dyDescent="0.25">
      <c r="A909" s="1" t="s">
        <v>225</v>
      </c>
      <c r="B909" s="1" t="s">
        <v>226</v>
      </c>
      <c r="C909" s="1" t="s">
        <v>56</v>
      </c>
      <c r="D909">
        <v>44740.571702193767</v>
      </c>
      <c r="E909">
        <v>-0.5873421882873231</v>
      </c>
      <c r="F909">
        <v>42354.620555175497</v>
      </c>
      <c r="H909">
        <v>100</v>
      </c>
      <c r="I909">
        <v>755</v>
      </c>
      <c r="J909">
        <v>11128246</v>
      </c>
      <c r="K909">
        <v>80.385365853658541</v>
      </c>
      <c r="L909" s="1">
        <f>Chosen_Data[[#This Row],[Patent applications, residents]]*1000000/Chosen_Data[[#This Row],[Population, total]]</f>
        <v>67.845372936579579</v>
      </c>
    </row>
    <row r="910" spans="1:12" hidden="1" x14ac:dyDescent="0.25">
      <c r="A910" s="1" t="s">
        <v>225</v>
      </c>
      <c r="B910" s="1" t="s">
        <v>226</v>
      </c>
      <c r="C910" s="1" t="s">
        <v>57</v>
      </c>
      <c r="D910">
        <v>46510.386470158519</v>
      </c>
      <c r="E910">
        <v>-0.55003470098779417</v>
      </c>
      <c r="F910">
        <v>43452.247578370865</v>
      </c>
      <c r="H910">
        <v>100</v>
      </c>
      <c r="I910">
        <v>715</v>
      </c>
      <c r="J910">
        <v>11182817</v>
      </c>
      <c r="K910">
        <v>80.587804878048786</v>
      </c>
      <c r="L910" s="1">
        <f>Chosen_Data[[#This Row],[Patent applications, residents]]*1000000/Chosen_Data[[#This Row],[Population, total]]</f>
        <v>63.937378211590158</v>
      </c>
    </row>
    <row r="911" spans="1:12" hidden="1" x14ac:dyDescent="0.25">
      <c r="A911" s="1" t="s">
        <v>225</v>
      </c>
      <c r="B911" s="1" t="s">
        <v>226</v>
      </c>
      <c r="C911" s="1" t="s">
        <v>58</v>
      </c>
      <c r="D911">
        <v>47439.396835495267</v>
      </c>
      <c r="E911">
        <v>1.4082333574091592</v>
      </c>
      <c r="F911">
        <v>44794.772842723316</v>
      </c>
      <c r="H911">
        <v>100</v>
      </c>
      <c r="I911">
        <v>889</v>
      </c>
      <c r="J911">
        <v>11209057</v>
      </c>
      <c r="K911">
        <v>81.287804878048775</v>
      </c>
      <c r="L911" s="1">
        <f>Chosen_Data[[#This Row],[Patent applications, residents]]*1000000/Chosen_Data[[#This Row],[Population, total]]</f>
        <v>79.310864419727721</v>
      </c>
    </row>
    <row r="912" spans="1:12" hidden="1" x14ac:dyDescent="0.25">
      <c r="A912" s="1" t="s">
        <v>225</v>
      </c>
      <c r="B912" s="1" t="s">
        <v>226</v>
      </c>
      <c r="C912" s="1" t="s">
        <v>59</v>
      </c>
      <c r="D912">
        <v>40356.875002697001</v>
      </c>
      <c r="E912">
        <v>0.88976003929033709</v>
      </c>
      <c r="F912">
        <v>45608.429292686771</v>
      </c>
      <c r="H912">
        <v>100</v>
      </c>
      <c r="I912">
        <v>949</v>
      </c>
      <c r="J912">
        <v>11274196</v>
      </c>
      <c r="K912">
        <v>81.287804878048775</v>
      </c>
      <c r="L912" s="1">
        <f>Chosen_Data[[#This Row],[Patent applications, residents]]*1000000/Chosen_Data[[#This Row],[Population, total]]</f>
        <v>84.174516746027834</v>
      </c>
    </row>
    <row r="913" spans="1:12" hidden="1" x14ac:dyDescent="0.25">
      <c r="A913" s="1" t="s">
        <v>225</v>
      </c>
      <c r="B913" s="1" t="s">
        <v>226</v>
      </c>
      <c r="C913" s="1" t="s">
        <v>60</v>
      </c>
      <c r="D913">
        <v>41096.157302153588</v>
      </c>
      <c r="E913">
        <v>0.53344135061857401</v>
      </c>
      <c r="F913">
        <v>46383.236962548079</v>
      </c>
      <c r="J913">
        <v>11348159</v>
      </c>
      <c r="L913" s="1">
        <f>Chosen_Data[[#This Row],[Patent applications, residents]]*1000000/Chosen_Data[[#This Row],[Population, total]]</f>
        <v>0</v>
      </c>
    </row>
    <row r="914" spans="1:12" hidden="1" x14ac:dyDescent="0.25">
      <c r="A914" s="1" t="s">
        <v>229</v>
      </c>
      <c r="B914" s="1" t="s">
        <v>230</v>
      </c>
      <c r="C914" s="1" t="s">
        <v>4</v>
      </c>
      <c r="D914">
        <v>93.022508990710733</v>
      </c>
      <c r="J914">
        <v>2431622</v>
      </c>
      <c r="K914">
        <v>37.286414634146347</v>
      </c>
      <c r="L914" s="1">
        <f>Chosen_Data[[#This Row],[Patent applications, residents]]*1000000/Chosen_Data[[#This Row],[Population, total]]</f>
        <v>0</v>
      </c>
    </row>
    <row r="915" spans="1:12" hidden="1" x14ac:dyDescent="0.25">
      <c r="A915" s="1" t="s">
        <v>229</v>
      </c>
      <c r="B915" s="1" t="s">
        <v>230</v>
      </c>
      <c r="C915" s="1" t="s">
        <v>5</v>
      </c>
      <c r="D915">
        <v>95.572154714744769</v>
      </c>
      <c r="E915">
        <v>1.7088945476736512</v>
      </c>
      <c r="J915">
        <v>2465867</v>
      </c>
      <c r="K915">
        <v>37.738853658536591</v>
      </c>
      <c r="L915" s="1">
        <f>Chosen_Data[[#This Row],[Patent applications, residents]]*1000000/Chosen_Data[[#This Row],[Population, total]]</f>
        <v>0</v>
      </c>
    </row>
    <row r="916" spans="1:12" hidden="1" x14ac:dyDescent="0.25">
      <c r="A916" s="1" t="s">
        <v>229</v>
      </c>
      <c r="B916" s="1" t="s">
        <v>230</v>
      </c>
      <c r="C916" s="1" t="s">
        <v>6</v>
      </c>
      <c r="D916">
        <v>94.464534984382041</v>
      </c>
      <c r="E916">
        <v>-4.8551641421397278</v>
      </c>
      <c r="J916">
        <v>2502896</v>
      </c>
      <c r="K916">
        <v>38.193707317073176</v>
      </c>
      <c r="L916" s="1">
        <f>Chosen_Data[[#This Row],[Patent applications, residents]]*1000000/Chosen_Data[[#This Row],[Population, total]]</f>
        <v>0</v>
      </c>
    </row>
    <row r="917" spans="1:12" hidden="1" x14ac:dyDescent="0.25">
      <c r="A917" s="1" t="s">
        <v>229</v>
      </c>
      <c r="B917" s="1" t="s">
        <v>230</v>
      </c>
      <c r="C917" s="1" t="s">
        <v>7</v>
      </c>
      <c r="D917">
        <v>99.859113885555331</v>
      </c>
      <c r="E917">
        <v>3.0841144159675906</v>
      </c>
      <c r="J917">
        <v>2542859</v>
      </c>
      <c r="K917">
        <v>38.653902439024392</v>
      </c>
      <c r="L917" s="1">
        <f>Chosen_Data[[#This Row],[Patent applications, residents]]*1000000/Chosen_Data[[#This Row],[Population, total]]</f>
        <v>0</v>
      </c>
    </row>
    <row r="918" spans="1:12" hidden="1" x14ac:dyDescent="0.25">
      <c r="A918" s="1" t="s">
        <v>229</v>
      </c>
      <c r="B918" s="1" t="s">
        <v>230</v>
      </c>
      <c r="C918" s="1" t="s">
        <v>8</v>
      </c>
      <c r="D918">
        <v>104.33976803988557</v>
      </c>
      <c r="E918">
        <v>4.872974955828056</v>
      </c>
      <c r="J918">
        <v>2585965</v>
      </c>
      <c r="K918">
        <v>39.122390243902437</v>
      </c>
      <c r="L918" s="1">
        <f>Chosen_Data[[#This Row],[Patent applications, residents]]*1000000/Chosen_Data[[#This Row],[Population, total]]</f>
        <v>0</v>
      </c>
    </row>
    <row r="919" spans="1:12" hidden="1" x14ac:dyDescent="0.25">
      <c r="A919" s="1" t="s">
        <v>229</v>
      </c>
      <c r="B919" s="1" t="s">
        <v>230</v>
      </c>
      <c r="C919" s="1" t="s">
        <v>9</v>
      </c>
      <c r="D919">
        <v>110.13279383511291</v>
      </c>
      <c r="E919">
        <v>3.438229481296176</v>
      </c>
      <c r="J919">
        <v>2632356</v>
      </c>
      <c r="K919">
        <v>39.599536585365854</v>
      </c>
      <c r="L919" s="1">
        <f>Chosen_Data[[#This Row],[Patent applications, residents]]*1000000/Chosen_Data[[#This Row],[Population, total]]</f>
        <v>0</v>
      </c>
    </row>
    <row r="920" spans="1:12" hidden="1" x14ac:dyDescent="0.25">
      <c r="A920" s="1" t="s">
        <v>229</v>
      </c>
      <c r="B920" s="1" t="s">
        <v>230</v>
      </c>
      <c r="C920" s="1" t="s">
        <v>10</v>
      </c>
      <c r="D920">
        <v>112.94083638351198</v>
      </c>
      <c r="E920">
        <v>1.6526401752778668</v>
      </c>
      <c r="J920">
        <v>2682159</v>
      </c>
      <c r="K920">
        <v>40.086219512195122</v>
      </c>
      <c r="L920" s="1">
        <f>Chosen_Data[[#This Row],[Patent applications, residents]]*1000000/Chosen_Data[[#This Row],[Population, total]]</f>
        <v>0</v>
      </c>
    </row>
    <row r="921" spans="1:12" hidden="1" x14ac:dyDescent="0.25">
      <c r="A921" s="1" t="s">
        <v>229</v>
      </c>
      <c r="B921" s="1" t="s">
        <v>230</v>
      </c>
      <c r="C921" s="1" t="s">
        <v>11</v>
      </c>
      <c r="D921">
        <v>111.95160192523748</v>
      </c>
      <c r="E921">
        <v>-0.8855910188504339</v>
      </c>
      <c r="J921">
        <v>2735307</v>
      </c>
      <c r="K921">
        <v>40.580414634146351</v>
      </c>
      <c r="L921" s="1">
        <f>Chosen_Data[[#This Row],[Patent applications, residents]]*1000000/Chosen_Data[[#This Row],[Population, total]]</f>
        <v>0</v>
      </c>
    </row>
    <row r="922" spans="1:12" hidden="1" x14ac:dyDescent="0.25">
      <c r="A922" s="1" t="s">
        <v>229</v>
      </c>
      <c r="B922" s="1" t="s">
        <v>230</v>
      </c>
      <c r="C922" s="1" t="s">
        <v>12</v>
      </c>
      <c r="D922">
        <v>116.89506602185992</v>
      </c>
      <c r="E922">
        <v>1.7487050609044275</v>
      </c>
      <c r="J922">
        <v>2791590</v>
      </c>
      <c r="K922">
        <v>41.082146341463421</v>
      </c>
      <c r="L922" s="1">
        <f>Chosen_Data[[#This Row],[Patent applications, residents]]*1000000/Chosen_Data[[#This Row],[Population, total]]</f>
        <v>0</v>
      </c>
    </row>
    <row r="923" spans="1:12" hidden="1" x14ac:dyDescent="0.25">
      <c r="A923" s="1" t="s">
        <v>229</v>
      </c>
      <c r="B923" s="1" t="s">
        <v>230</v>
      </c>
      <c r="C923" s="1" t="s">
        <v>13</v>
      </c>
      <c r="D923">
        <v>116.02509434118494</v>
      </c>
      <c r="E923">
        <v>0.74568479906749019</v>
      </c>
      <c r="J923">
        <v>2850661</v>
      </c>
      <c r="K923">
        <v>41.589951219512201</v>
      </c>
      <c r="L923" s="1">
        <f>Chosen_Data[[#This Row],[Patent applications, residents]]*1000000/Chosen_Data[[#This Row],[Population, total]]</f>
        <v>0</v>
      </c>
    </row>
    <row r="924" spans="1:12" hidden="1" x14ac:dyDescent="0.25">
      <c r="A924" s="1" t="s">
        <v>229</v>
      </c>
      <c r="B924" s="1" t="s">
        <v>230</v>
      </c>
      <c r="C924" s="1" t="s">
        <v>14</v>
      </c>
      <c r="D924">
        <v>114.55659646698741</v>
      </c>
      <c r="E924">
        <v>-6.4520037389343088E-2</v>
      </c>
      <c r="J924">
        <v>2912340</v>
      </c>
      <c r="K924">
        <v>42.107463414634154</v>
      </c>
      <c r="L924" s="1">
        <f>Chosen_Data[[#This Row],[Patent applications, residents]]*1000000/Chosen_Data[[#This Row],[Population, total]]</f>
        <v>0</v>
      </c>
    </row>
    <row r="925" spans="1:12" hidden="1" x14ac:dyDescent="0.25">
      <c r="A925" s="1" t="s">
        <v>229</v>
      </c>
      <c r="B925" s="1" t="s">
        <v>230</v>
      </c>
      <c r="C925" s="1" t="s">
        <v>15</v>
      </c>
      <c r="D925">
        <v>112.57008908763697</v>
      </c>
      <c r="E925">
        <v>-3.6224597725123289</v>
      </c>
      <c r="J925">
        <v>2976572</v>
      </c>
      <c r="K925">
        <v>42.637243902439032</v>
      </c>
      <c r="L925" s="1">
        <f>Chosen_Data[[#This Row],[Patent applications, residents]]*1000000/Chosen_Data[[#This Row],[Population, total]]</f>
        <v>0</v>
      </c>
    </row>
    <row r="926" spans="1:12" hidden="1" x14ac:dyDescent="0.25">
      <c r="A926" s="1" t="s">
        <v>229</v>
      </c>
      <c r="B926" s="1" t="s">
        <v>230</v>
      </c>
      <c r="C926" s="1" t="s">
        <v>16</v>
      </c>
      <c r="D926">
        <v>134.81940793500877</v>
      </c>
      <c r="E926">
        <v>4.0837102303409551</v>
      </c>
      <c r="J926">
        <v>3043567</v>
      </c>
      <c r="K926">
        <v>43.179000000000009</v>
      </c>
      <c r="L926" s="1">
        <f>Chosen_Data[[#This Row],[Patent applications, residents]]*1000000/Chosen_Data[[#This Row],[Population, total]]</f>
        <v>0</v>
      </c>
    </row>
    <row r="927" spans="1:12" hidden="1" x14ac:dyDescent="0.25">
      <c r="A927" s="1" t="s">
        <v>229</v>
      </c>
      <c r="B927" s="1" t="s">
        <v>230</v>
      </c>
      <c r="C927" s="1" t="s">
        <v>17</v>
      </c>
      <c r="D927">
        <v>161.98737367143355</v>
      </c>
      <c r="E927">
        <v>1.371100856762979</v>
      </c>
      <c r="J927">
        <v>3113675</v>
      </c>
      <c r="K927">
        <v>43.729853658536591</v>
      </c>
      <c r="L927" s="1">
        <f>Chosen_Data[[#This Row],[Patent applications, residents]]*1000000/Chosen_Data[[#This Row],[Population, total]]</f>
        <v>0</v>
      </c>
    </row>
    <row r="928" spans="1:12" hidden="1" x14ac:dyDescent="0.25">
      <c r="A928" s="1" t="s">
        <v>229</v>
      </c>
      <c r="B928" s="1" t="s">
        <v>230</v>
      </c>
      <c r="C928" s="1" t="s">
        <v>18</v>
      </c>
      <c r="D928">
        <v>174.01414908556131</v>
      </c>
      <c r="E928">
        <v>0.94867961592630934</v>
      </c>
      <c r="J928">
        <v>3187412</v>
      </c>
      <c r="K928">
        <v>44.284463414634153</v>
      </c>
      <c r="L928" s="1">
        <f>Chosen_Data[[#This Row],[Patent applications, residents]]*1000000/Chosen_Data[[#This Row],[Population, total]]</f>
        <v>0</v>
      </c>
    </row>
    <row r="929" spans="1:12" hidden="1" x14ac:dyDescent="0.25">
      <c r="A929" s="1" t="s">
        <v>229</v>
      </c>
      <c r="B929" s="1" t="s">
        <v>230</v>
      </c>
      <c r="C929" s="1" t="s">
        <v>19</v>
      </c>
      <c r="D929">
        <v>207.3004397454734</v>
      </c>
      <c r="E929">
        <v>-7.160061686033842</v>
      </c>
      <c r="J929">
        <v>3265165</v>
      </c>
      <c r="K929">
        <v>44.82890243902439</v>
      </c>
      <c r="L929" s="1">
        <f>Chosen_Data[[#This Row],[Patent applications, residents]]*1000000/Chosen_Data[[#This Row],[Population, total]]</f>
        <v>0</v>
      </c>
    </row>
    <row r="930" spans="1:12" hidden="1" x14ac:dyDescent="0.25">
      <c r="A930" s="1" t="s">
        <v>229</v>
      </c>
      <c r="B930" s="1" t="s">
        <v>230</v>
      </c>
      <c r="C930" s="1" t="s">
        <v>20</v>
      </c>
      <c r="D930">
        <v>208.65615383051411</v>
      </c>
      <c r="E930">
        <v>-1.5873785591411007</v>
      </c>
      <c r="J930">
        <v>3347173</v>
      </c>
      <c r="K930">
        <v>45.345707317073177</v>
      </c>
      <c r="L930" s="1">
        <f>Chosen_Data[[#This Row],[Patent applications, residents]]*1000000/Chosen_Data[[#This Row],[Population, total]]</f>
        <v>0</v>
      </c>
    </row>
    <row r="931" spans="1:12" hidden="1" x14ac:dyDescent="0.25">
      <c r="A931" s="1" t="s">
        <v>229</v>
      </c>
      <c r="B931" s="1" t="s">
        <v>230</v>
      </c>
      <c r="C931" s="1" t="s">
        <v>21</v>
      </c>
      <c r="D931">
        <v>218.45436576920039</v>
      </c>
      <c r="E931">
        <v>2.3459233325712177</v>
      </c>
      <c r="J931">
        <v>3433439</v>
      </c>
      <c r="K931">
        <v>45.828341463414645</v>
      </c>
      <c r="L931" s="1">
        <f>Chosen_Data[[#This Row],[Patent applications, residents]]*1000000/Chosen_Data[[#This Row],[Population, total]]</f>
        <v>0</v>
      </c>
    </row>
    <row r="932" spans="1:12" hidden="1" x14ac:dyDescent="0.25">
      <c r="A932" s="1" t="s">
        <v>229</v>
      </c>
      <c r="B932" s="1" t="s">
        <v>230</v>
      </c>
      <c r="C932" s="1" t="s">
        <v>22</v>
      </c>
      <c r="D932">
        <v>263.58105755094596</v>
      </c>
      <c r="E932">
        <v>-1.3452751259493283</v>
      </c>
      <c r="J932">
        <v>3523938</v>
      </c>
      <c r="K932">
        <v>46.279341463414639</v>
      </c>
      <c r="L932" s="1">
        <f>Chosen_Data[[#This Row],[Patent applications, residents]]*1000000/Chosen_Data[[#This Row],[Population, total]]</f>
        <v>0</v>
      </c>
    </row>
    <row r="933" spans="1:12" hidden="1" x14ac:dyDescent="0.25">
      <c r="A933" s="1" t="s">
        <v>229</v>
      </c>
      <c r="B933" s="1" t="s">
        <v>230</v>
      </c>
      <c r="C933" s="1" t="s">
        <v>23</v>
      </c>
      <c r="D933">
        <v>327.82167799379243</v>
      </c>
      <c r="E933">
        <v>3.7509109101900862</v>
      </c>
      <c r="J933">
        <v>3618526</v>
      </c>
      <c r="K933">
        <v>46.70578048780488</v>
      </c>
      <c r="L933" s="1">
        <f>Chosen_Data[[#This Row],[Patent applications, residents]]*1000000/Chosen_Data[[#This Row],[Population, total]]</f>
        <v>0</v>
      </c>
    </row>
    <row r="934" spans="1:12" hidden="1" x14ac:dyDescent="0.25">
      <c r="A934" s="1" t="s">
        <v>229</v>
      </c>
      <c r="B934" s="1" t="s">
        <v>230</v>
      </c>
      <c r="C934" s="1" t="s">
        <v>24</v>
      </c>
      <c r="D934">
        <v>378.04389830390227</v>
      </c>
      <c r="E934">
        <v>3.9481940928884711</v>
      </c>
      <c r="J934">
        <v>3717165</v>
      </c>
      <c r="K934">
        <v>47.129731707317077</v>
      </c>
      <c r="L934" s="1">
        <f>Chosen_Data[[#This Row],[Patent applications, residents]]*1000000/Chosen_Data[[#This Row],[Population, total]]</f>
        <v>0</v>
      </c>
    </row>
    <row r="935" spans="1:12" hidden="1" x14ac:dyDescent="0.25">
      <c r="A935" s="1" t="s">
        <v>229</v>
      </c>
      <c r="B935" s="1" t="s">
        <v>230</v>
      </c>
      <c r="C935" s="1" t="s">
        <v>25</v>
      </c>
      <c r="D935">
        <v>337.97819473918685</v>
      </c>
      <c r="E935">
        <v>6.990660965945537</v>
      </c>
      <c r="J935">
        <v>3820128</v>
      </c>
      <c r="K935">
        <v>47.579317073170735</v>
      </c>
      <c r="L935" s="1">
        <f>Chosen_Data[[#This Row],[Patent applications, residents]]*1000000/Chosen_Data[[#This Row],[Population, total]]</f>
        <v>0</v>
      </c>
    </row>
    <row r="936" spans="1:12" hidden="1" x14ac:dyDescent="0.25">
      <c r="A936" s="1" t="s">
        <v>229</v>
      </c>
      <c r="B936" s="1" t="s">
        <v>230</v>
      </c>
      <c r="C936" s="1" t="s">
        <v>26</v>
      </c>
      <c r="D936">
        <v>322.77769945337025</v>
      </c>
      <c r="E936">
        <v>-0.56530604706379961</v>
      </c>
      <c r="J936">
        <v>3927714</v>
      </c>
      <c r="K936">
        <v>48.077536585365863</v>
      </c>
      <c r="L936" s="1">
        <f>Chosen_Data[[#This Row],[Patent applications, residents]]*1000000/Chosen_Data[[#This Row],[Population, total]]</f>
        <v>0</v>
      </c>
    </row>
    <row r="937" spans="1:12" hidden="1" x14ac:dyDescent="0.25">
      <c r="A937" s="1" t="s">
        <v>229</v>
      </c>
      <c r="B937" s="1" t="s">
        <v>230</v>
      </c>
      <c r="C937" s="1" t="s">
        <v>27</v>
      </c>
      <c r="D937">
        <v>271.12924022522429</v>
      </c>
      <c r="E937">
        <v>-7.005163734411596</v>
      </c>
      <c r="J937">
        <v>4039949</v>
      </c>
      <c r="K937">
        <v>48.637926829268302</v>
      </c>
      <c r="L937" s="1">
        <f>Chosen_Data[[#This Row],[Patent applications, residents]]*1000000/Chosen_Data[[#This Row],[Population, total]]</f>
        <v>0</v>
      </c>
    </row>
    <row r="938" spans="1:12" hidden="1" x14ac:dyDescent="0.25">
      <c r="A938" s="1" t="s">
        <v>229</v>
      </c>
      <c r="B938" s="1" t="s">
        <v>230</v>
      </c>
      <c r="C938" s="1" t="s">
        <v>28</v>
      </c>
      <c r="D938">
        <v>252.8697850447877</v>
      </c>
      <c r="E938">
        <v>4.8953652823869902</v>
      </c>
      <c r="J938">
        <v>4156819</v>
      </c>
      <c r="K938">
        <v>49.261439024390249</v>
      </c>
      <c r="L938" s="1">
        <f>Chosen_Data[[#This Row],[Patent applications, residents]]*1000000/Chosen_Data[[#This Row],[Population, total]]</f>
        <v>0</v>
      </c>
    </row>
    <row r="939" spans="1:12" hidden="1" x14ac:dyDescent="0.25">
      <c r="A939" s="1" t="s">
        <v>229</v>
      </c>
      <c r="B939" s="1" t="s">
        <v>230</v>
      </c>
      <c r="C939" s="1" t="s">
        <v>29</v>
      </c>
      <c r="D939">
        <v>244.41099885846879</v>
      </c>
      <c r="E939">
        <v>4.4721264192052956</v>
      </c>
      <c r="G939">
        <v>945.37674549934979</v>
      </c>
      <c r="J939">
        <v>4278501</v>
      </c>
      <c r="K939">
        <v>49.951609756097568</v>
      </c>
      <c r="L939" s="1">
        <f>Chosen_Data[[#This Row],[Patent applications, residents]]*1000000/Chosen_Data[[#This Row],[Population, total]]</f>
        <v>0</v>
      </c>
    </row>
    <row r="940" spans="1:12" hidden="1" x14ac:dyDescent="0.25">
      <c r="A940" s="1" t="s">
        <v>229</v>
      </c>
      <c r="B940" s="1" t="s">
        <v>230</v>
      </c>
      <c r="C940" s="1" t="s">
        <v>30</v>
      </c>
      <c r="D940">
        <v>303.34889785829569</v>
      </c>
      <c r="E940">
        <v>-0.75179112082111033</v>
      </c>
      <c r="G940">
        <v>984.31366501525008</v>
      </c>
      <c r="J940">
        <v>4404506</v>
      </c>
      <c r="K940">
        <v>50.703951219512199</v>
      </c>
      <c r="L940" s="1">
        <f>Chosen_Data[[#This Row],[Patent applications, residents]]*1000000/Chosen_Data[[#This Row],[Population, total]]</f>
        <v>0</v>
      </c>
    </row>
    <row r="941" spans="1:12" hidden="1" x14ac:dyDescent="0.25">
      <c r="A941" s="1" t="s">
        <v>229</v>
      </c>
      <c r="B941" s="1" t="s">
        <v>230</v>
      </c>
      <c r="C941" s="1" t="s">
        <v>31</v>
      </c>
      <c r="D941">
        <v>344.50307079178947</v>
      </c>
      <c r="E941">
        <v>-4.3398744440719952</v>
      </c>
      <c r="G941">
        <v>1001.08761089962</v>
      </c>
      <c r="J941">
        <v>4535263</v>
      </c>
      <c r="K941">
        <v>51.490853658536594</v>
      </c>
      <c r="L941" s="1">
        <f>Chosen_Data[[#This Row],[Patent applications, residents]]*1000000/Chosen_Data[[#This Row],[Population, total]]</f>
        <v>0</v>
      </c>
    </row>
    <row r="942" spans="1:12" hidden="1" x14ac:dyDescent="0.25">
      <c r="A942" s="1" t="s">
        <v>229</v>
      </c>
      <c r="B942" s="1" t="s">
        <v>230</v>
      </c>
      <c r="C942" s="1" t="s">
        <v>32</v>
      </c>
      <c r="D942">
        <v>346.73603768142237</v>
      </c>
      <c r="E942">
        <v>0.36054704742684862</v>
      </c>
      <c r="G942">
        <v>1047.4047408297283</v>
      </c>
      <c r="J942">
        <v>4672852</v>
      </c>
      <c r="K942">
        <v>52.278146341463426</v>
      </c>
      <c r="L942" s="1">
        <f>Chosen_Data[[#This Row],[Patent applications, residents]]*1000000/Chosen_Data[[#This Row],[Population, total]]</f>
        <v>0</v>
      </c>
    </row>
    <row r="943" spans="1:12" hidden="1" x14ac:dyDescent="0.25">
      <c r="A943" s="1" t="s">
        <v>229</v>
      </c>
      <c r="B943" s="1" t="s">
        <v>230</v>
      </c>
      <c r="C943" s="1" t="s">
        <v>33</v>
      </c>
      <c r="D943">
        <v>311.67830386082147</v>
      </c>
      <c r="E943">
        <v>-5.8202025850734032</v>
      </c>
      <c r="G943">
        <v>1054.5514100515425</v>
      </c>
      <c r="J943">
        <v>4820016</v>
      </c>
      <c r="K943">
        <v>53.034609756097566</v>
      </c>
      <c r="L943" s="1">
        <f>Chosen_Data[[#This Row],[Patent applications, residents]]*1000000/Chosen_Data[[#This Row],[Population, total]]</f>
        <v>0</v>
      </c>
    </row>
    <row r="944" spans="1:12" hidden="1" x14ac:dyDescent="0.25">
      <c r="A944" s="1" t="s">
        <v>229</v>
      </c>
      <c r="B944" s="1" t="s">
        <v>230</v>
      </c>
      <c r="C944" s="1" t="s">
        <v>34</v>
      </c>
      <c r="D944">
        <v>393.68621442353071</v>
      </c>
      <c r="E944">
        <v>5.5071072139989212</v>
      </c>
      <c r="F944">
        <v>945.37674549934979</v>
      </c>
      <c r="G944">
        <v>1104.6370260392355</v>
      </c>
      <c r="H944">
        <v>48.8</v>
      </c>
      <c r="J944">
        <v>4978496</v>
      </c>
      <c r="K944">
        <v>53.713951219512204</v>
      </c>
      <c r="L944" s="1">
        <f>Chosen_Data[[#This Row],[Patent applications, residents]]*1000000/Chosen_Data[[#This Row],[Population, total]]</f>
        <v>0</v>
      </c>
    </row>
    <row r="945" spans="1:12" hidden="1" x14ac:dyDescent="0.25">
      <c r="A945" s="1" t="s">
        <v>229</v>
      </c>
      <c r="B945" s="1" t="s">
        <v>230</v>
      </c>
      <c r="C945" s="1" t="s">
        <v>35</v>
      </c>
      <c r="D945">
        <v>385.75361601263779</v>
      </c>
      <c r="E945">
        <v>0.76470070249818889</v>
      </c>
      <c r="F945">
        <v>984.31366501525008</v>
      </c>
      <c r="G945">
        <v>1137.1082750261955</v>
      </c>
      <c r="H945">
        <v>49.8</v>
      </c>
      <c r="J945">
        <v>5149499</v>
      </c>
      <c r="K945">
        <v>54.267853658536588</v>
      </c>
      <c r="L945" s="1">
        <f>Chosen_Data[[#This Row],[Patent applications, residents]]*1000000/Chosen_Data[[#This Row],[Population, total]]</f>
        <v>0</v>
      </c>
    </row>
    <row r="946" spans="1:12" hidden="1" x14ac:dyDescent="0.25">
      <c r="A946" s="1" t="s">
        <v>229</v>
      </c>
      <c r="B946" s="1" t="s">
        <v>230</v>
      </c>
      <c r="C946" s="1" t="s">
        <v>36</v>
      </c>
      <c r="D946">
        <v>317.96285528611594</v>
      </c>
      <c r="E946">
        <v>-0.5625997541770289</v>
      </c>
      <c r="F946">
        <v>1001.08761089962</v>
      </c>
      <c r="G946">
        <v>1186.4168811237944</v>
      </c>
      <c r="H946">
        <v>50.8</v>
      </c>
      <c r="J946">
        <v>5331803</v>
      </c>
      <c r="K946">
        <v>54.678170731707318</v>
      </c>
      <c r="L946" s="1">
        <f>Chosen_Data[[#This Row],[Patent applications, residents]]*1000000/Chosen_Data[[#This Row],[Population, total]]</f>
        <v>0</v>
      </c>
    </row>
    <row r="947" spans="1:12" hidden="1" x14ac:dyDescent="0.25">
      <c r="A947" s="1" t="s">
        <v>229</v>
      </c>
      <c r="B947" s="1" t="s">
        <v>230</v>
      </c>
      <c r="C947" s="1" t="s">
        <v>37</v>
      </c>
      <c r="D947">
        <v>411.92603052228264</v>
      </c>
      <c r="E947">
        <v>2.1951901677501411</v>
      </c>
      <c r="F947">
        <v>1047.4047408297283</v>
      </c>
      <c r="G947">
        <v>1210.4491190384226</v>
      </c>
      <c r="H947">
        <v>51.7</v>
      </c>
      <c r="J947">
        <v>5521763</v>
      </c>
      <c r="K947">
        <v>54.94580487804879</v>
      </c>
      <c r="L947" s="1">
        <f>Chosen_Data[[#This Row],[Patent applications, residents]]*1000000/Chosen_Data[[#This Row],[Population, total]]</f>
        <v>0</v>
      </c>
    </row>
    <row r="948" spans="1:12" hidden="1" x14ac:dyDescent="0.25">
      <c r="A948" s="1" t="s">
        <v>229</v>
      </c>
      <c r="B948" s="1" t="s">
        <v>230</v>
      </c>
      <c r="C948" s="1" t="s">
        <v>38</v>
      </c>
      <c r="D948">
        <v>279.66650432680558</v>
      </c>
      <c r="E948">
        <v>-1.4156836038667393</v>
      </c>
      <c r="F948">
        <v>1054.5514100515425</v>
      </c>
      <c r="G948">
        <v>1256.9623934140679</v>
      </c>
      <c r="H948">
        <v>52.7</v>
      </c>
      <c r="J948">
        <v>5714220</v>
      </c>
      <c r="K948">
        <v>55.079756097560981</v>
      </c>
      <c r="L948" s="1">
        <f>Chosen_Data[[#This Row],[Patent applications, residents]]*1000000/Chosen_Data[[#This Row],[Population, total]]</f>
        <v>0</v>
      </c>
    </row>
    <row r="949" spans="1:12" hidden="1" x14ac:dyDescent="0.25">
      <c r="A949" s="1" t="s">
        <v>229</v>
      </c>
      <c r="B949" s="1" t="s">
        <v>230</v>
      </c>
      <c r="C949" s="1" t="s">
        <v>39</v>
      </c>
      <c r="D949">
        <v>367.38734103259856</v>
      </c>
      <c r="E949">
        <v>2.6093715474333266</v>
      </c>
      <c r="F949">
        <v>1104.6370260392355</v>
      </c>
      <c r="G949">
        <v>1320.8895745650668</v>
      </c>
      <c r="H949">
        <v>53.7</v>
      </c>
      <c r="J949">
        <v>5905558</v>
      </c>
      <c r="K949">
        <v>55.110121951219519</v>
      </c>
      <c r="L949" s="1">
        <f>Chosen_Data[[#This Row],[Patent applications, residents]]*1000000/Chosen_Data[[#This Row],[Population, total]]</f>
        <v>0</v>
      </c>
    </row>
    <row r="950" spans="1:12" hidden="1" x14ac:dyDescent="0.25">
      <c r="A950" s="1" t="s">
        <v>229</v>
      </c>
      <c r="B950" s="1" t="s">
        <v>230</v>
      </c>
      <c r="C950" s="1" t="s">
        <v>40</v>
      </c>
      <c r="D950">
        <v>387.43292463625096</v>
      </c>
      <c r="E950">
        <v>1.0940149009243356</v>
      </c>
      <c r="F950">
        <v>1137.1082750261955</v>
      </c>
      <c r="G950">
        <v>1380.620228824863</v>
      </c>
      <c r="H950">
        <v>54.7</v>
      </c>
      <c r="J950">
        <v>6094259</v>
      </c>
      <c r="K950">
        <v>55.080121951219517</v>
      </c>
      <c r="L950" s="1">
        <f>Chosen_Data[[#This Row],[Patent applications, residents]]*1000000/Chosen_Data[[#This Row],[Population, total]]</f>
        <v>0</v>
      </c>
    </row>
    <row r="951" spans="1:12" hidden="1" x14ac:dyDescent="0.25">
      <c r="A951" s="1" t="s">
        <v>229</v>
      </c>
      <c r="B951" s="1" t="s">
        <v>230</v>
      </c>
      <c r="C951" s="1" t="s">
        <v>41</v>
      </c>
      <c r="D951">
        <v>361.10026979444058</v>
      </c>
      <c r="E951">
        <v>2.5806443592289128</v>
      </c>
      <c r="F951">
        <v>1186.4168811237944</v>
      </c>
      <c r="G951">
        <v>1422.9540625470993</v>
      </c>
      <c r="H951">
        <v>55.6</v>
      </c>
      <c r="J951">
        <v>6281639</v>
      </c>
      <c r="K951">
        <v>55.045585365853668</v>
      </c>
      <c r="L951" s="1">
        <f>Chosen_Data[[#This Row],[Patent applications, residents]]*1000000/Chosen_Data[[#This Row],[Population, total]]</f>
        <v>0</v>
      </c>
    </row>
    <row r="952" spans="1:12" hidden="1" x14ac:dyDescent="0.25">
      <c r="A952" s="1" t="s">
        <v>229</v>
      </c>
      <c r="B952" s="1" t="s">
        <v>230</v>
      </c>
      <c r="C952" s="1" t="s">
        <v>42</v>
      </c>
      <c r="D952">
        <v>379.44235395447737</v>
      </c>
      <c r="E952">
        <v>0.93026303028295843</v>
      </c>
      <c r="F952">
        <v>1210.4491190384226</v>
      </c>
      <c r="G952">
        <v>1456.3645451664477</v>
      </c>
      <c r="H952">
        <v>56.6</v>
      </c>
      <c r="J952">
        <v>6470265</v>
      </c>
      <c r="K952">
        <v>55.054707317073174</v>
      </c>
      <c r="L952" s="1">
        <f>Chosen_Data[[#This Row],[Patent applications, residents]]*1000000/Chosen_Data[[#This Row],[Population, total]]</f>
        <v>0</v>
      </c>
    </row>
    <row r="953" spans="1:12" hidden="1" x14ac:dyDescent="0.25">
      <c r="A953" s="1" t="s">
        <v>229</v>
      </c>
      <c r="B953" s="1" t="s">
        <v>230</v>
      </c>
      <c r="C953" s="1" t="s">
        <v>43</v>
      </c>
      <c r="D953">
        <v>403.62370383915527</v>
      </c>
      <c r="E953">
        <v>2.2774714479128306</v>
      </c>
      <c r="F953">
        <v>1256.9623934140679</v>
      </c>
      <c r="G953">
        <v>1516.4302871289178</v>
      </c>
      <c r="H953">
        <v>57.6</v>
      </c>
      <c r="J953">
        <v>6664098</v>
      </c>
      <c r="K953">
        <v>55.135585365853665</v>
      </c>
      <c r="L953" s="1">
        <f>Chosen_Data[[#This Row],[Patent applications, residents]]*1000000/Chosen_Data[[#This Row],[Population, total]]</f>
        <v>0</v>
      </c>
    </row>
    <row r="954" spans="1:12" hidden="1" x14ac:dyDescent="0.25">
      <c r="A954" s="1" t="s">
        <v>229</v>
      </c>
      <c r="B954" s="1" t="s">
        <v>230</v>
      </c>
      <c r="C954" s="1" t="s">
        <v>44</v>
      </c>
      <c r="D954">
        <v>374.19239415923505</v>
      </c>
      <c r="E954">
        <v>2.7478002160218153</v>
      </c>
      <c r="F954">
        <v>1320.8895745650668</v>
      </c>
      <c r="G954">
        <v>1545.6982649107736</v>
      </c>
      <c r="H954">
        <v>58.5</v>
      </c>
      <c r="J954">
        <v>6865951</v>
      </c>
      <c r="K954">
        <v>55.310756097560983</v>
      </c>
      <c r="L954" s="1">
        <f>Chosen_Data[[#This Row],[Patent applications, residents]]*1000000/Chosen_Data[[#This Row],[Population, total]]</f>
        <v>0</v>
      </c>
    </row>
    <row r="955" spans="1:12" hidden="1" x14ac:dyDescent="0.25">
      <c r="A955" s="1" t="s">
        <v>229</v>
      </c>
      <c r="B955" s="1" t="s">
        <v>230</v>
      </c>
      <c r="C955" s="1" t="s">
        <v>45</v>
      </c>
      <c r="D955">
        <v>378.73605397642081</v>
      </c>
      <c r="E955">
        <v>2.1931221302118615</v>
      </c>
      <c r="F955">
        <v>1380.620228824863</v>
      </c>
      <c r="G955">
        <v>1608.7728866524992</v>
      </c>
      <c r="H955">
        <v>59.5</v>
      </c>
      <c r="J955">
        <v>7076733</v>
      </c>
      <c r="K955">
        <v>55.58917073170732</v>
      </c>
      <c r="L955" s="1">
        <f>Chosen_Data[[#This Row],[Patent applications, residents]]*1000000/Chosen_Data[[#This Row],[Population, total]]</f>
        <v>0</v>
      </c>
    </row>
    <row r="956" spans="1:12" hidden="1" x14ac:dyDescent="0.25">
      <c r="A956" s="1" t="s">
        <v>229</v>
      </c>
      <c r="B956" s="1" t="s">
        <v>230</v>
      </c>
      <c r="C956" s="1" t="s">
        <v>46</v>
      </c>
      <c r="D956">
        <v>418.69857634710291</v>
      </c>
      <c r="E956">
        <v>1.5080164687798714</v>
      </c>
      <c r="F956">
        <v>1422.9540625470993</v>
      </c>
      <c r="G956">
        <v>1701.2070731363192</v>
      </c>
      <c r="H956">
        <v>60.5</v>
      </c>
      <c r="J956">
        <v>7295394</v>
      </c>
      <c r="K956">
        <v>55.94865853658537</v>
      </c>
      <c r="L956" s="1">
        <f>Chosen_Data[[#This Row],[Patent applications, residents]]*1000000/Chosen_Data[[#This Row],[Population, total]]</f>
        <v>0</v>
      </c>
    </row>
    <row r="957" spans="1:12" hidden="1" x14ac:dyDescent="0.25">
      <c r="A957" s="1" t="s">
        <v>229</v>
      </c>
      <c r="B957" s="1" t="s">
        <v>230</v>
      </c>
      <c r="C957" s="1" t="s">
        <v>47</v>
      </c>
      <c r="D957">
        <v>519.2922846611948</v>
      </c>
      <c r="E957">
        <v>0.34699089698007413</v>
      </c>
      <c r="F957">
        <v>1456.3645451664477</v>
      </c>
      <c r="G957">
        <v>1768.8035979427032</v>
      </c>
      <c r="H957">
        <v>61.5</v>
      </c>
      <c r="J957">
        <v>7520555</v>
      </c>
      <c r="K957">
        <v>56.36209756097562</v>
      </c>
      <c r="L957" s="1">
        <f>Chosen_Data[[#This Row],[Patent applications, residents]]*1000000/Chosen_Data[[#This Row],[Population, total]]</f>
        <v>0</v>
      </c>
    </row>
    <row r="958" spans="1:12" hidden="1" x14ac:dyDescent="0.25">
      <c r="A958" s="1" t="s">
        <v>229</v>
      </c>
      <c r="B958" s="1" t="s">
        <v>230</v>
      </c>
      <c r="C958" s="1" t="s">
        <v>48</v>
      </c>
      <c r="D958">
        <v>583.40935143068236</v>
      </c>
      <c r="E958">
        <v>1.33785333558491</v>
      </c>
      <c r="F958">
        <v>1516.4302871289178</v>
      </c>
      <c r="G958">
        <v>1773.0532976900665</v>
      </c>
      <c r="H958">
        <v>62.4</v>
      </c>
      <c r="J958">
        <v>7750004</v>
      </c>
      <c r="K958">
        <v>56.814926829268295</v>
      </c>
      <c r="L958" s="1">
        <f>Chosen_Data[[#This Row],[Patent applications, residents]]*1000000/Chosen_Data[[#This Row],[Population, total]]</f>
        <v>0</v>
      </c>
    </row>
    <row r="959" spans="1:12" hidden="1" x14ac:dyDescent="0.25">
      <c r="A959" s="1" t="s">
        <v>229</v>
      </c>
      <c r="B959" s="1" t="s">
        <v>230</v>
      </c>
      <c r="C959" s="1" t="s">
        <v>49</v>
      </c>
      <c r="D959">
        <v>601.79997695887471</v>
      </c>
      <c r="E959">
        <v>-1.2474424782703579</v>
      </c>
      <c r="F959">
        <v>1545.6982649107736</v>
      </c>
      <c r="G959">
        <v>1781.9870663365921</v>
      </c>
      <c r="H959">
        <v>63.4</v>
      </c>
      <c r="J959">
        <v>7982225</v>
      </c>
      <c r="K959">
        <v>57.285609756097571</v>
      </c>
      <c r="L959" s="1">
        <f>Chosen_Data[[#This Row],[Patent applications, residents]]*1000000/Chosen_Data[[#This Row],[Population, total]]</f>
        <v>0</v>
      </c>
    </row>
    <row r="960" spans="1:12" hidden="1" x14ac:dyDescent="0.25">
      <c r="A960" s="1" t="s">
        <v>229</v>
      </c>
      <c r="B960" s="1" t="s">
        <v>230</v>
      </c>
      <c r="C960" s="1" t="s">
        <v>50</v>
      </c>
      <c r="D960">
        <v>625.83009197646345</v>
      </c>
      <c r="E960">
        <v>0.97833194042186733</v>
      </c>
      <c r="F960">
        <v>1608.7728866524992</v>
      </c>
      <c r="G960">
        <v>1820.8946931562934</v>
      </c>
      <c r="H960">
        <v>64.400000000000006</v>
      </c>
      <c r="J960">
        <v>8216896</v>
      </c>
      <c r="K960">
        <v>57.749121951219522</v>
      </c>
      <c r="L960" s="1">
        <f>Chosen_Data[[#This Row],[Patent applications, residents]]*1000000/Chosen_Data[[#This Row],[Population, total]]</f>
        <v>0</v>
      </c>
    </row>
    <row r="961" spans="1:12" hidden="1" x14ac:dyDescent="0.25">
      <c r="A961" s="1" t="s">
        <v>229</v>
      </c>
      <c r="B961" s="1" t="s">
        <v>230</v>
      </c>
      <c r="C961" s="1" t="s">
        <v>51</v>
      </c>
      <c r="D961">
        <v>706.05354190069932</v>
      </c>
      <c r="E961">
        <v>3.0043410234972754</v>
      </c>
      <c r="F961">
        <v>1701.2070731363192</v>
      </c>
      <c r="G961">
        <v>1890.0290198769708</v>
      </c>
      <c r="H961">
        <v>65.3</v>
      </c>
      <c r="J961">
        <v>8454791</v>
      </c>
      <c r="K961">
        <v>58.188975609756099</v>
      </c>
      <c r="L961" s="1">
        <f>Chosen_Data[[#This Row],[Patent applications, residents]]*1000000/Chosen_Data[[#This Row],[Population, total]]</f>
        <v>0</v>
      </c>
    </row>
    <row r="962" spans="1:12" hidden="1" x14ac:dyDescent="0.25">
      <c r="A962" s="1" t="s">
        <v>229</v>
      </c>
      <c r="B962" s="1" t="s">
        <v>230</v>
      </c>
      <c r="C962" s="1" t="s">
        <v>52</v>
      </c>
      <c r="D962">
        <v>820.15134981934648</v>
      </c>
      <c r="E962">
        <v>1.9731273544714156</v>
      </c>
      <c r="F962">
        <v>1768.8035979427032</v>
      </c>
      <c r="G962">
        <v>2002.0514086201933</v>
      </c>
      <c r="H962">
        <v>66.3</v>
      </c>
      <c r="J962">
        <v>8696916</v>
      </c>
      <c r="K962">
        <v>58.590707317073175</v>
      </c>
      <c r="L962" s="1">
        <f>Chosen_Data[[#This Row],[Patent applications, residents]]*1000000/Chosen_Data[[#This Row],[Population, total]]</f>
        <v>0</v>
      </c>
    </row>
    <row r="963" spans="1:12" hidden="1" x14ac:dyDescent="0.25">
      <c r="A963" s="1" t="s">
        <v>229</v>
      </c>
      <c r="B963" s="1" t="s">
        <v>230</v>
      </c>
      <c r="C963" s="1" t="s">
        <v>53</v>
      </c>
      <c r="D963">
        <v>793.45243003070493</v>
      </c>
      <c r="E963">
        <v>-0.51526324665287859</v>
      </c>
      <c r="F963">
        <v>1773.0532976900665</v>
      </c>
      <c r="G963">
        <v>2107.9811663876044</v>
      </c>
      <c r="H963">
        <v>67.3</v>
      </c>
      <c r="J963">
        <v>8944706</v>
      </c>
      <c r="K963">
        <v>58.946804878048788</v>
      </c>
      <c r="L963" s="1">
        <f>Chosen_Data[[#This Row],[Patent applications, residents]]*1000000/Chosen_Data[[#This Row],[Population, total]]</f>
        <v>0</v>
      </c>
    </row>
    <row r="964" spans="1:12" hidden="1" x14ac:dyDescent="0.25">
      <c r="A964" s="1" t="s">
        <v>229</v>
      </c>
      <c r="B964" s="1" t="s">
        <v>230</v>
      </c>
      <c r="C964" s="1" t="s">
        <v>54</v>
      </c>
      <c r="D964">
        <v>757.69590740937747</v>
      </c>
      <c r="E964">
        <v>-0.70882860976344375</v>
      </c>
      <c r="F964">
        <v>1781.9870663365921</v>
      </c>
      <c r="G964">
        <v>2115.7955991572835</v>
      </c>
      <c r="H964">
        <v>68.3</v>
      </c>
      <c r="J964">
        <v>9199259</v>
      </c>
      <c r="K964">
        <v>59.25926829268294</v>
      </c>
      <c r="L964" s="1">
        <f>Chosen_Data[[#This Row],[Patent applications, residents]]*1000000/Chosen_Data[[#This Row],[Population, total]]</f>
        <v>0</v>
      </c>
    </row>
    <row r="965" spans="1:12" hidden="1" x14ac:dyDescent="0.25">
      <c r="A965" s="1" t="s">
        <v>229</v>
      </c>
      <c r="B965" s="1" t="s">
        <v>230</v>
      </c>
      <c r="C965" s="1" t="s">
        <v>55</v>
      </c>
      <c r="D965">
        <v>825.94278536321519</v>
      </c>
      <c r="E965">
        <v>0.11635459968853468</v>
      </c>
      <c r="F965">
        <v>1820.8946931562934</v>
      </c>
      <c r="G965">
        <v>2168.2104066740012</v>
      </c>
      <c r="H965">
        <v>69.2</v>
      </c>
      <c r="J965">
        <v>9460802</v>
      </c>
      <c r="K965">
        <v>59.536609756097569</v>
      </c>
      <c r="L965" s="1">
        <f>Chosen_Data[[#This Row],[Patent applications, residents]]*1000000/Chosen_Data[[#This Row],[Population, total]]</f>
        <v>0</v>
      </c>
    </row>
    <row r="966" spans="1:12" hidden="1" x14ac:dyDescent="0.25">
      <c r="A966" s="1" t="s">
        <v>229</v>
      </c>
      <c r="B966" s="1" t="s">
        <v>230</v>
      </c>
      <c r="C966" s="1" t="s">
        <v>56</v>
      </c>
      <c r="D966">
        <v>837.95050007536202</v>
      </c>
      <c r="E966">
        <v>1.91931666635017</v>
      </c>
      <c r="F966">
        <v>1890.0290198769708</v>
      </c>
      <c r="H966">
        <v>70.2</v>
      </c>
      <c r="J966">
        <v>9729160</v>
      </c>
      <c r="K966">
        <v>59.797853658536589</v>
      </c>
      <c r="L966" s="1">
        <f>Chosen_Data[[#This Row],[Patent applications, residents]]*1000000/Chosen_Data[[#This Row],[Population, total]]</f>
        <v>0</v>
      </c>
    </row>
    <row r="967" spans="1:12" hidden="1" x14ac:dyDescent="0.25">
      <c r="A967" s="1" t="s">
        <v>229</v>
      </c>
      <c r="B967" s="1" t="s">
        <v>230</v>
      </c>
      <c r="C967" s="1" t="s">
        <v>57</v>
      </c>
      <c r="D967">
        <v>915.26745859635344</v>
      </c>
      <c r="E967">
        <v>4.2434799196818318</v>
      </c>
      <c r="F967">
        <v>2002.0514086201933</v>
      </c>
      <c r="H967">
        <v>71.2</v>
      </c>
      <c r="J967">
        <v>10004451</v>
      </c>
      <c r="K967">
        <v>60.056512195121954</v>
      </c>
      <c r="L967" s="1">
        <f>Chosen_Data[[#This Row],[Patent applications, residents]]*1000000/Chosen_Data[[#This Row],[Population, total]]</f>
        <v>0</v>
      </c>
    </row>
    <row r="968" spans="1:12" hidden="1" x14ac:dyDescent="0.25">
      <c r="A968" s="1" t="s">
        <v>229</v>
      </c>
      <c r="B968" s="1" t="s">
        <v>230</v>
      </c>
      <c r="C968" s="1" t="s">
        <v>58</v>
      </c>
      <c r="D968">
        <v>943.68657503140093</v>
      </c>
      <c r="E968">
        <v>3.4391365145414454</v>
      </c>
      <c r="F968">
        <v>2107.9811663876044</v>
      </c>
      <c r="H968">
        <v>72.099999999999994</v>
      </c>
      <c r="J968">
        <v>10286712</v>
      </c>
      <c r="K968">
        <v>60.318121951219517</v>
      </c>
      <c r="L968" s="1">
        <f>Chosen_Data[[#This Row],[Patent applications, residents]]*1000000/Chosen_Data[[#This Row],[Population, total]]</f>
        <v>0</v>
      </c>
    </row>
    <row r="969" spans="1:12" hidden="1" x14ac:dyDescent="0.25">
      <c r="A969" s="1" t="s">
        <v>229</v>
      </c>
      <c r="B969" s="1" t="s">
        <v>230</v>
      </c>
      <c r="C969" s="1" t="s">
        <v>59</v>
      </c>
      <c r="D969">
        <v>783.94709095242217</v>
      </c>
      <c r="E969">
        <v>-0.69770683064338357</v>
      </c>
      <c r="F969">
        <v>2115.7955991572835</v>
      </c>
      <c r="H969">
        <v>72.099999999999994</v>
      </c>
      <c r="J969">
        <v>10575952</v>
      </c>
      <c r="K969">
        <v>60.584682926829274</v>
      </c>
      <c r="L969" s="1">
        <f>Chosen_Data[[#This Row],[Patent applications, residents]]*1000000/Chosen_Data[[#This Row],[Population, total]]</f>
        <v>0</v>
      </c>
    </row>
    <row r="970" spans="1:12" hidden="1" x14ac:dyDescent="0.25">
      <c r="A970" s="1" t="s">
        <v>229</v>
      </c>
      <c r="B970" s="1" t="s">
        <v>230</v>
      </c>
      <c r="C970" s="1" t="s">
        <v>60</v>
      </c>
      <c r="D970">
        <v>789.4404106856482</v>
      </c>
      <c r="E970">
        <v>1.147071973595601</v>
      </c>
      <c r="F970">
        <v>2168.2104066740012</v>
      </c>
      <c r="J970">
        <v>10872298</v>
      </c>
      <c r="L970" s="1">
        <f>Chosen_Data[[#This Row],[Patent applications, residents]]*1000000/Chosen_Data[[#This Row],[Population, total]]</f>
        <v>0</v>
      </c>
    </row>
    <row r="971" spans="1:12" hidden="1" x14ac:dyDescent="0.25">
      <c r="A971" s="1" t="s">
        <v>249</v>
      </c>
      <c r="B971" s="1" t="s">
        <v>250</v>
      </c>
      <c r="C971" s="1" t="s">
        <v>4</v>
      </c>
      <c r="D971">
        <v>68.424748569325047</v>
      </c>
      <c r="J971">
        <v>4829288</v>
      </c>
      <c r="K971">
        <v>34.47790243902439</v>
      </c>
      <c r="L971" s="1">
        <f>Chosen_Data[[#This Row],[Patent applications, residents]]*1000000/Chosen_Data[[#This Row],[Population, total]]</f>
        <v>0</v>
      </c>
    </row>
    <row r="972" spans="1:12" hidden="1" x14ac:dyDescent="0.25">
      <c r="A972" s="1" t="s">
        <v>249</v>
      </c>
      <c r="B972" s="1" t="s">
        <v>250</v>
      </c>
      <c r="C972" s="1" t="s">
        <v>5</v>
      </c>
      <c r="D972">
        <v>71.558180092437041</v>
      </c>
      <c r="E972">
        <v>2.656018054651426</v>
      </c>
      <c r="J972">
        <v>4894580</v>
      </c>
      <c r="K972">
        <v>34.938634146341464</v>
      </c>
      <c r="L972" s="1">
        <f>Chosen_Data[[#This Row],[Patent applications, residents]]*1000000/Chosen_Data[[#This Row],[Population, total]]</f>
        <v>0</v>
      </c>
    </row>
    <row r="973" spans="1:12" hidden="1" x14ac:dyDescent="0.25">
      <c r="A973" s="1" t="s">
        <v>249</v>
      </c>
      <c r="B973" s="1" t="s">
        <v>250</v>
      </c>
      <c r="C973" s="1" t="s">
        <v>6</v>
      </c>
      <c r="D973">
        <v>76.52061139870608</v>
      </c>
      <c r="E973">
        <v>4.7221283318067151</v>
      </c>
      <c r="J973">
        <v>4960326</v>
      </c>
      <c r="K973">
        <v>35.405878048780487</v>
      </c>
      <c r="L973" s="1">
        <f>Chosen_Data[[#This Row],[Patent applications, residents]]*1000000/Chosen_Data[[#This Row],[Population, total]]</f>
        <v>0</v>
      </c>
    </row>
    <row r="974" spans="1:12" hidden="1" x14ac:dyDescent="0.25">
      <c r="A974" s="1" t="s">
        <v>249</v>
      </c>
      <c r="B974" s="1" t="s">
        <v>250</v>
      </c>
      <c r="C974" s="1" t="s">
        <v>7</v>
      </c>
      <c r="D974">
        <v>78.372071942432001</v>
      </c>
      <c r="E974">
        <v>-2.5934245832505098</v>
      </c>
      <c r="J974">
        <v>5027821</v>
      </c>
      <c r="K974">
        <v>35.879658536585374</v>
      </c>
      <c r="L974" s="1">
        <f>Chosen_Data[[#This Row],[Patent applications, residents]]*1000000/Chosen_Data[[#This Row],[Population, total]]</f>
        <v>0</v>
      </c>
    </row>
    <row r="975" spans="1:12" hidden="1" x14ac:dyDescent="0.25">
      <c r="A975" s="1" t="s">
        <v>249</v>
      </c>
      <c r="B975" s="1" t="s">
        <v>250</v>
      </c>
      <c r="C975" s="1" t="s">
        <v>8</v>
      </c>
      <c r="D975">
        <v>80.472766745518896</v>
      </c>
      <c r="E975">
        <v>0.85718782509512437</v>
      </c>
      <c r="J975">
        <v>5098890</v>
      </c>
      <c r="K975">
        <v>36.3589512195122</v>
      </c>
      <c r="L975" s="1">
        <f>Chosen_Data[[#This Row],[Patent applications, residents]]*1000000/Chosen_Data[[#This Row],[Population, total]]</f>
        <v>0</v>
      </c>
    </row>
    <row r="976" spans="1:12" hidden="1" x14ac:dyDescent="0.25">
      <c r="A976" s="1" t="s">
        <v>249</v>
      </c>
      <c r="B976" s="1" t="s">
        <v>250</v>
      </c>
      <c r="C976" s="1" t="s">
        <v>9</v>
      </c>
      <c r="D976">
        <v>81.725115495501925</v>
      </c>
      <c r="E976">
        <v>2.2410230200138983</v>
      </c>
      <c r="J976">
        <v>5174870</v>
      </c>
      <c r="K976">
        <v>36.837756097560984</v>
      </c>
      <c r="L976" s="1">
        <f>Chosen_Data[[#This Row],[Patent applications, residents]]*1000000/Chosen_Data[[#This Row],[Population, total]]</f>
        <v>0</v>
      </c>
    </row>
    <row r="977" spans="1:12" hidden="1" x14ac:dyDescent="0.25">
      <c r="A977" s="1" t="s">
        <v>249</v>
      </c>
      <c r="B977" s="1" t="s">
        <v>250</v>
      </c>
      <c r="C977" s="1" t="s">
        <v>10</v>
      </c>
      <c r="D977">
        <v>82.545636894694269</v>
      </c>
      <c r="E977">
        <v>-1.0210904735143345</v>
      </c>
      <c r="J977">
        <v>5256363</v>
      </c>
      <c r="K977">
        <v>37.309048780487814</v>
      </c>
      <c r="L977" s="1">
        <f>Chosen_Data[[#This Row],[Patent applications, residents]]*1000000/Chosen_Data[[#This Row],[Population, total]]</f>
        <v>0</v>
      </c>
    </row>
    <row r="978" spans="1:12" hidden="1" x14ac:dyDescent="0.25">
      <c r="A978" s="1" t="s">
        <v>249</v>
      </c>
      <c r="B978" s="1" t="s">
        <v>250</v>
      </c>
      <c r="C978" s="1" t="s">
        <v>11</v>
      </c>
      <c r="D978">
        <v>84.363164940354466</v>
      </c>
      <c r="E978">
        <v>7.0583590237160934</v>
      </c>
      <c r="J978">
        <v>5343019</v>
      </c>
      <c r="K978">
        <v>37.768317073170735</v>
      </c>
      <c r="L978" s="1">
        <f>Chosen_Data[[#This Row],[Patent applications, residents]]*1000000/Chosen_Data[[#This Row],[Population, total]]</f>
        <v>0</v>
      </c>
    </row>
    <row r="979" spans="1:12" hidden="1" x14ac:dyDescent="0.25">
      <c r="A979" s="1" t="s">
        <v>249</v>
      </c>
      <c r="B979" s="1" t="s">
        <v>250</v>
      </c>
      <c r="C979" s="1" t="s">
        <v>12</v>
      </c>
      <c r="D979">
        <v>84.733049346876228</v>
      </c>
      <c r="E979">
        <v>1.3443040812476568</v>
      </c>
      <c r="J979">
        <v>5434041</v>
      </c>
      <c r="K979">
        <v>38.216536585365851</v>
      </c>
      <c r="L979" s="1">
        <f>Chosen_Data[[#This Row],[Patent applications, residents]]*1000000/Chosen_Data[[#This Row],[Population, total]]</f>
        <v>0</v>
      </c>
    </row>
    <row r="980" spans="1:12" hidden="1" x14ac:dyDescent="0.25">
      <c r="A980" s="1" t="s">
        <v>249</v>
      </c>
      <c r="B980" s="1" t="s">
        <v>250</v>
      </c>
      <c r="C980" s="1" t="s">
        <v>13</v>
      </c>
      <c r="D980">
        <v>86.520211112323508</v>
      </c>
      <c r="E980">
        <v>0.28879471670772716</v>
      </c>
      <c r="J980">
        <v>5528174</v>
      </c>
      <c r="K980">
        <v>38.657731707317069</v>
      </c>
      <c r="L980" s="1">
        <f>Chosen_Data[[#This Row],[Patent applications, residents]]*1000000/Chosen_Data[[#This Row],[Population, total]]</f>
        <v>0</v>
      </c>
    </row>
    <row r="981" spans="1:12" hidden="1" x14ac:dyDescent="0.25">
      <c r="A981" s="1" t="s">
        <v>249</v>
      </c>
      <c r="B981" s="1" t="s">
        <v>250</v>
      </c>
      <c r="C981" s="1" t="s">
        <v>14</v>
      </c>
      <c r="D981">
        <v>81.499898681701154</v>
      </c>
      <c r="E981">
        <v>-1.599348438917076</v>
      </c>
      <c r="J981">
        <v>5624600</v>
      </c>
      <c r="K981">
        <v>39.096878048780489</v>
      </c>
      <c r="L981" s="1">
        <f>Chosen_Data[[#This Row],[Patent applications, residents]]*1000000/Chosen_Data[[#This Row],[Population, total]]</f>
        <v>0</v>
      </c>
    </row>
    <row r="982" spans="1:12" hidden="1" x14ac:dyDescent="0.25">
      <c r="A982" s="1" t="s">
        <v>249</v>
      </c>
      <c r="B982" s="1" t="s">
        <v>250</v>
      </c>
      <c r="C982" s="1" t="s">
        <v>15</v>
      </c>
      <c r="D982">
        <v>84.287815013964433</v>
      </c>
      <c r="E982">
        <v>-0.33697363500338895</v>
      </c>
      <c r="J982">
        <v>5723381</v>
      </c>
      <c r="K982">
        <v>39.538512195121953</v>
      </c>
      <c r="L982" s="1">
        <f>Chosen_Data[[#This Row],[Patent applications, residents]]*1000000/Chosen_Data[[#This Row],[Population, total]]</f>
        <v>0</v>
      </c>
    </row>
    <row r="983" spans="1:12" hidden="1" x14ac:dyDescent="0.25">
      <c r="A983" s="1" t="s">
        <v>249</v>
      </c>
      <c r="B983" s="1" t="s">
        <v>250</v>
      </c>
      <c r="C983" s="1" t="s">
        <v>16</v>
      </c>
      <c r="D983">
        <v>99.326764024986602</v>
      </c>
      <c r="E983">
        <v>0.52365620337451446</v>
      </c>
      <c r="J983">
        <v>5825173</v>
      </c>
      <c r="K983">
        <v>39.995170731707326</v>
      </c>
      <c r="L983" s="1">
        <f>Chosen_Data[[#This Row],[Patent applications, residents]]*1000000/Chosen_Data[[#This Row],[Population, total]]</f>
        <v>0</v>
      </c>
    </row>
    <row r="984" spans="1:12" hidden="1" x14ac:dyDescent="0.25">
      <c r="A984" s="1" t="s">
        <v>249</v>
      </c>
      <c r="B984" s="1" t="s">
        <v>250</v>
      </c>
      <c r="C984" s="1" t="s">
        <v>17</v>
      </c>
      <c r="D984">
        <v>113.78058433881618</v>
      </c>
      <c r="E984">
        <v>-1.334392178914797</v>
      </c>
      <c r="J984">
        <v>5930483</v>
      </c>
      <c r="K984">
        <v>40.480341463414639</v>
      </c>
      <c r="L984" s="1">
        <f>Chosen_Data[[#This Row],[Patent applications, residents]]*1000000/Chosen_Data[[#This Row],[Population, total]]</f>
        <v>0</v>
      </c>
    </row>
    <row r="985" spans="1:12" hidden="1" x14ac:dyDescent="0.25">
      <c r="A985" s="1" t="s">
        <v>249</v>
      </c>
      <c r="B985" s="1" t="s">
        <v>250</v>
      </c>
      <c r="C985" s="1" t="s">
        <v>18</v>
      </c>
      <c r="D985">
        <v>124.35903045152521</v>
      </c>
      <c r="E985">
        <v>6.3222602933134624</v>
      </c>
      <c r="J985">
        <v>6040041</v>
      </c>
      <c r="K985">
        <v>41.006585365853667</v>
      </c>
      <c r="L985" s="1">
        <f>Chosen_Data[[#This Row],[Patent applications, residents]]*1000000/Chosen_Data[[#This Row],[Population, total]]</f>
        <v>0</v>
      </c>
    </row>
    <row r="986" spans="1:12" hidden="1" x14ac:dyDescent="0.25">
      <c r="A986" s="1" t="s">
        <v>249</v>
      </c>
      <c r="B986" s="1" t="s">
        <v>250</v>
      </c>
      <c r="C986" s="1" t="s">
        <v>19</v>
      </c>
      <c r="D986">
        <v>152.72822011424415</v>
      </c>
      <c r="E986">
        <v>1.0821198954366338</v>
      </c>
      <c r="J986">
        <v>6154545</v>
      </c>
      <c r="K986">
        <v>41.606390243902446</v>
      </c>
      <c r="L986" s="1">
        <f>Chosen_Data[[#This Row],[Patent applications, residents]]*1000000/Chosen_Data[[#This Row],[Population, total]]</f>
        <v>0</v>
      </c>
    </row>
    <row r="987" spans="1:12" hidden="1" x14ac:dyDescent="0.25">
      <c r="A987" s="1" t="s">
        <v>249</v>
      </c>
      <c r="B987" s="1" t="s">
        <v>250</v>
      </c>
      <c r="C987" s="1" t="s">
        <v>20</v>
      </c>
      <c r="D987">
        <v>155.64899796029636</v>
      </c>
      <c r="E987">
        <v>6.4677965973452274</v>
      </c>
      <c r="J987">
        <v>6274037</v>
      </c>
      <c r="K987">
        <v>42.313292682926836</v>
      </c>
      <c r="L987" s="1">
        <f>Chosen_Data[[#This Row],[Patent applications, residents]]*1000000/Chosen_Data[[#This Row],[Population, total]]</f>
        <v>0</v>
      </c>
    </row>
    <row r="988" spans="1:12" hidden="1" x14ac:dyDescent="0.25">
      <c r="A988" s="1" t="s">
        <v>249</v>
      </c>
      <c r="B988" s="1" t="s">
        <v>250</v>
      </c>
      <c r="C988" s="1" t="s">
        <v>21</v>
      </c>
      <c r="D988">
        <v>176.78336766629528</v>
      </c>
      <c r="E988">
        <v>-1.5887312613706968</v>
      </c>
      <c r="J988">
        <v>6398935</v>
      </c>
      <c r="K988">
        <v>43.130243902439027</v>
      </c>
      <c r="L988" s="1">
        <f>Chosen_Data[[#This Row],[Patent applications, residents]]*1000000/Chosen_Data[[#This Row],[Population, total]]</f>
        <v>0</v>
      </c>
    </row>
    <row r="989" spans="1:12" hidden="1" x14ac:dyDescent="0.25">
      <c r="A989" s="1" t="s">
        <v>249</v>
      </c>
      <c r="B989" s="1" t="s">
        <v>250</v>
      </c>
      <c r="C989" s="1" t="s">
        <v>22</v>
      </c>
      <c r="D989">
        <v>225.9416525372329</v>
      </c>
      <c r="E989">
        <v>2.4953643180094502</v>
      </c>
      <c r="J989">
        <v>6530819</v>
      </c>
      <c r="K989">
        <v>44.039780487804883</v>
      </c>
      <c r="L989" s="1">
        <f>Chosen_Data[[#This Row],[Patent applications, residents]]*1000000/Chosen_Data[[#This Row],[Population, total]]</f>
        <v>0</v>
      </c>
    </row>
    <row r="990" spans="1:12" hidden="1" x14ac:dyDescent="0.25">
      <c r="A990" s="1" t="s">
        <v>249</v>
      </c>
      <c r="B990" s="1" t="s">
        <v>250</v>
      </c>
      <c r="C990" s="1" t="s">
        <v>23</v>
      </c>
      <c r="D990">
        <v>262.07600964215874</v>
      </c>
      <c r="E990">
        <v>1.4762871163137987</v>
      </c>
      <c r="J990">
        <v>6671656</v>
      </c>
      <c r="K990">
        <v>45.013390243902442</v>
      </c>
      <c r="L990" s="1">
        <f>Chosen_Data[[#This Row],[Patent applications, residents]]*1000000/Chosen_Data[[#This Row],[Population, total]]</f>
        <v>0</v>
      </c>
    </row>
    <row r="991" spans="1:12" hidden="1" x14ac:dyDescent="0.25">
      <c r="A991" s="1" t="s">
        <v>249</v>
      </c>
      <c r="B991" s="1" t="s">
        <v>250</v>
      </c>
      <c r="C991" s="1" t="s">
        <v>24</v>
      </c>
      <c r="D991">
        <v>282.6857352995948</v>
      </c>
      <c r="E991">
        <v>-1.4366735816738583</v>
      </c>
      <c r="J991">
        <v>6822843</v>
      </c>
      <c r="K991">
        <v>45.997560975609758</v>
      </c>
      <c r="L991" s="1">
        <f>Chosen_Data[[#This Row],[Patent applications, residents]]*1000000/Chosen_Data[[#This Row],[Population, total]]</f>
        <v>0</v>
      </c>
    </row>
    <row r="992" spans="1:12" hidden="1" x14ac:dyDescent="0.25">
      <c r="A992" s="1" t="s">
        <v>249</v>
      </c>
      <c r="B992" s="1" t="s">
        <v>250</v>
      </c>
      <c r="C992" s="1" t="s">
        <v>25</v>
      </c>
      <c r="D992">
        <v>254.23078067511108</v>
      </c>
      <c r="E992">
        <v>1.8326805653712483</v>
      </c>
      <c r="J992">
        <v>6985160</v>
      </c>
      <c r="K992">
        <v>46.928317073170746</v>
      </c>
      <c r="L992" s="1">
        <f>Chosen_Data[[#This Row],[Patent applications, residents]]*1000000/Chosen_Data[[#This Row],[Population, total]]</f>
        <v>0</v>
      </c>
    </row>
    <row r="993" spans="1:12" hidden="1" x14ac:dyDescent="0.25">
      <c r="A993" s="1" t="s">
        <v>249</v>
      </c>
      <c r="B993" s="1" t="s">
        <v>250</v>
      </c>
      <c r="C993" s="1" t="s">
        <v>26</v>
      </c>
      <c r="D993">
        <v>245.09470243902962</v>
      </c>
      <c r="E993">
        <v>6.9128542307428376</v>
      </c>
      <c r="J993">
        <v>7158255</v>
      </c>
      <c r="K993">
        <v>47.749634146341471</v>
      </c>
      <c r="L993" s="1">
        <f>Chosen_Data[[#This Row],[Patent applications, residents]]*1000000/Chosen_Data[[#This Row],[Population, total]]</f>
        <v>0</v>
      </c>
    </row>
    <row r="994" spans="1:12" hidden="1" x14ac:dyDescent="0.25">
      <c r="A994" s="1" t="s">
        <v>249</v>
      </c>
      <c r="B994" s="1" t="s">
        <v>250</v>
      </c>
      <c r="C994" s="1" t="s">
        <v>27</v>
      </c>
      <c r="D994">
        <v>217.99475084283111</v>
      </c>
      <c r="E994">
        <v>-2.1507365927184168</v>
      </c>
      <c r="J994">
        <v>7340905</v>
      </c>
      <c r="K994">
        <v>48.421999999999997</v>
      </c>
      <c r="L994" s="1">
        <f>Chosen_Data[[#This Row],[Patent applications, residents]]*1000000/Chosen_Data[[#This Row],[Population, total]]</f>
        <v>0</v>
      </c>
    </row>
    <row r="995" spans="1:12" hidden="1" x14ac:dyDescent="0.25">
      <c r="A995" s="1" t="s">
        <v>249</v>
      </c>
      <c r="B995" s="1" t="s">
        <v>250</v>
      </c>
      <c r="C995" s="1" t="s">
        <v>28</v>
      </c>
      <c r="D995">
        <v>193.84324028470937</v>
      </c>
      <c r="E995">
        <v>-4.2610426540185529</v>
      </c>
      <c r="J995">
        <v>7531242</v>
      </c>
      <c r="K995">
        <v>48.924365853658543</v>
      </c>
      <c r="L995" s="1">
        <f>Chosen_Data[[#This Row],[Patent applications, residents]]*1000000/Chosen_Data[[#This Row],[Population, total]]</f>
        <v>0</v>
      </c>
    </row>
    <row r="996" spans="1:12" hidden="1" x14ac:dyDescent="0.25">
      <c r="A996" s="1" t="s">
        <v>249</v>
      </c>
      <c r="B996" s="1" t="s">
        <v>250</v>
      </c>
      <c r="C996" s="1" t="s">
        <v>29</v>
      </c>
      <c r="D996">
        <v>200.89442251179955</v>
      </c>
      <c r="E996">
        <v>5.7557417528857115</v>
      </c>
      <c r="G996">
        <v>530.78551538394959</v>
      </c>
      <c r="J996">
        <v>7727907</v>
      </c>
      <c r="K996">
        <v>49.251219512195128</v>
      </c>
      <c r="L996" s="1">
        <f>Chosen_Data[[#This Row],[Patent applications, residents]]*1000000/Chosen_Data[[#This Row],[Population, total]]</f>
        <v>0</v>
      </c>
    </row>
    <row r="997" spans="1:12" hidden="1" x14ac:dyDescent="0.25">
      <c r="A997" s="1" t="s">
        <v>249</v>
      </c>
      <c r="B997" s="1" t="s">
        <v>250</v>
      </c>
      <c r="C997" s="1" t="s">
        <v>30</v>
      </c>
      <c r="D997">
        <v>256.76231880859575</v>
      </c>
      <c r="E997">
        <v>5.1949556134075436</v>
      </c>
      <c r="G997">
        <v>582.39650606265184</v>
      </c>
      <c r="J997">
        <v>7930694</v>
      </c>
      <c r="K997">
        <v>49.417536585365859</v>
      </c>
      <c r="L997" s="1">
        <f>Chosen_Data[[#This Row],[Patent applications, residents]]*1000000/Chosen_Data[[#This Row],[Population, total]]</f>
        <v>0</v>
      </c>
    </row>
    <row r="998" spans="1:12" hidden="1" x14ac:dyDescent="0.25">
      <c r="A998" s="1" t="s">
        <v>249</v>
      </c>
      <c r="B998" s="1" t="s">
        <v>250</v>
      </c>
      <c r="C998" s="1" t="s">
        <v>31</v>
      </c>
      <c r="D998">
        <v>291.13196388090472</v>
      </c>
      <c r="E998">
        <v>-2.8024582569693592</v>
      </c>
      <c r="G998">
        <v>581.19457049278958</v>
      </c>
      <c r="J998">
        <v>8140073</v>
      </c>
      <c r="K998">
        <v>49.472268292682926</v>
      </c>
      <c r="L998" s="1">
        <f>Chosen_Data[[#This Row],[Patent applications, residents]]*1000000/Chosen_Data[[#This Row],[Population, total]]</f>
        <v>0</v>
      </c>
    </row>
    <row r="999" spans="1:12" hidden="1" x14ac:dyDescent="0.25">
      <c r="A999" s="1" t="s">
        <v>249</v>
      </c>
      <c r="B999" s="1" t="s">
        <v>250</v>
      </c>
      <c r="C999" s="1" t="s">
        <v>32</v>
      </c>
      <c r="D999">
        <v>313.06189109572097</v>
      </c>
      <c r="E999">
        <v>3.0579723707761133</v>
      </c>
      <c r="G999">
        <v>599.16161511153257</v>
      </c>
      <c r="J999">
        <v>8356305</v>
      </c>
      <c r="K999">
        <v>49.462902439024397</v>
      </c>
      <c r="L999" s="1">
        <f>Chosen_Data[[#This Row],[Patent applications, residents]]*1000000/Chosen_Data[[#This Row],[Population, total]]</f>
        <v>0</v>
      </c>
    </row>
    <row r="1000" spans="1:12" hidden="1" x14ac:dyDescent="0.25">
      <c r="A1000" s="1" t="s">
        <v>249</v>
      </c>
      <c r="B1000" s="1" t="s">
        <v>250</v>
      </c>
      <c r="C1000" s="1" t="s">
        <v>33</v>
      </c>
      <c r="D1000">
        <v>304.85343878146278</v>
      </c>
      <c r="E1000">
        <v>-0.51090923579508285</v>
      </c>
      <c r="G1000">
        <v>603.27946959631663</v>
      </c>
      <c r="J1000">
        <v>8579823</v>
      </c>
      <c r="K1000">
        <v>49.41987804878049</v>
      </c>
      <c r="L1000" s="1">
        <f>Chosen_Data[[#This Row],[Patent applications, residents]]*1000000/Chosen_Data[[#This Row],[Population, total]]</f>
        <v>0</v>
      </c>
    </row>
    <row r="1001" spans="1:12" hidden="1" x14ac:dyDescent="0.25">
      <c r="A1001" s="1" t="s">
        <v>249</v>
      </c>
      <c r="B1001" s="1" t="s">
        <v>250</v>
      </c>
      <c r="C1001" s="1" t="s">
        <v>34</v>
      </c>
      <c r="D1001">
        <v>351.9793228525358</v>
      </c>
      <c r="E1001">
        <v>-3.2112144431794576</v>
      </c>
      <c r="F1001">
        <v>530.78551538394959</v>
      </c>
      <c r="G1001">
        <v>633.43238712358118</v>
      </c>
      <c r="H1001">
        <v>38.6</v>
      </c>
      <c r="J1001">
        <v>8811034</v>
      </c>
      <c r="K1001">
        <v>49.365609756097562</v>
      </c>
      <c r="L1001" s="1">
        <f>Chosen_Data[[#This Row],[Patent applications, residents]]*1000000/Chosen_Data[[#This Row],[Population, total]]</f>
        <v>0</v>
      </c>
    </row>
    <row r="1002" spans="1:12" hidden="1" x14ac:dyDescent="0.25">
      <c r="A1002" s="1" t="s">
        <v>249</v>
      </c>
      <c r="B1002" s="1" t="s">
        <v>250</v>
      </c>
      <c r="C1002" s="1" t="s">
        <v>35</v>
      </c>
      <c r="D1002">
        <v>346.4106724424438</v>
      </c>
      <c r="E1002">
        <v>6.1889968605688921</v>
      </c>
      <c r="F1002">
        <v>582.39650606265184</v>
      </c>
      <c r="G1002">
        <v>696.51411024525828</v>
      </c>
      <c r="H1002">
        <v>38.6</v>
      </c>
      <c r="J1002">
        <v>9050084</v>
      </c>
      <c r="K1002">
        <v>49.31646341463415</v>
      </c>
      <c r="L1002" s="1">
        <f>Chosen_Data[[#This Row],[Patent applications, residents]]*1000000/Chosen_Data[[#This Row],[Population, total]]</f>
        <v>0</v>
      </c>
    </row>
    <row r="1003" spans="1:12" hidden="1" x14ac:dyDescent="0.25">
      <c r="A1003" s="1" t="s">
        <v>249</v>
      </c>
      <c r="B1003" s="1" t="s">
        <v>250</v>
      </c>
      <c r="C1003" s="1" t="s">
        <v>36</v>
      </c>
      <c r="D1003">
        <v>240.96348098040318</v>
      </c>
      <c r="E1003">
        <v>-2.4305231152169569</v>
      </c>
      <c r="F1003">
        <v>581.19457049278958</v>
      </c>
      <c r="G1003">
        <v>732.5084523254535</v>
      </c>
      <c r="H1003">
        <v>40.299999999999997</v>
      </c>
      <c r="J1003">
        <v>9297113</v>
      </c>
      <c r="K1003">
        <v>49.277951219512204</v>
      </c>
      <c r="L1003" s="1">
        <f>Chosen_Data[[#This Row],[Patent applications, residents]]*1000000/Chosen_Data[[#This Row],[Population, total]]</f>
        <v>0</v>
      </c>
    </row>
    <row r="1004" spans="1:12" hidden="1" x14ac:dyDescent="0.25">
      <c r="A1004" s="1" t="s">
        <v>249</v>
      </c>
      <c r="B1004" s="1" t="s">
        <v>250</v>
      </c>
      <c r="C1004" s="1" t="s">
        <v>37</v>
      </c>
      <c r="D1004">
        <v>244.12707349941633</v>
      </c>
      <c r="E1004">
        <v>0.6955879165253549</v>
      </c>
      <c r="F1004">
        <v>599.16161511153257</v>
      </c>
      <c r="G1004">
        <v>772.60658755916302</v>
      </c>
      <c r="H1004">
        <v>42.1</v>
      </c>
      <c r="J1004">
        <v>9552476</v>
      </c>
      <c r="K1004">
        <v>49.259658536585377</v>
      </c>
      <c r="L1004" s="1">
        <f>Chosen_Data[[#This Row],[Patent applications, residents]]*1000000/Chosen_Data[[#This Row],[Population, total]]</f>
        <v>0</v>
      </c>
    </row>
    <row r="1005" spans="1:12" hidden="1" x14ac:dyDescent="0.25">
      <c r="A1005" s="1" t="s">
        <v>249</v>
      </c>
      <c r="B1005" s="1" t="s">
        <v>250</v>
      </c>
      <c r="C1005" s="1" t="s">
        <v>38</v>
      </c>
      <c r="D1005">
        <v>193.07023629883304</v>
      </c>
      <c r="E1005">
        <v>-1.4108389384427085</v>
      </c>
      <c r="F1005">
        <v>603.27946959631663</v>
      </c>
      <c r="G1005">
        <v>819.06502024763643</v>
      </c>
      <c r="H1005">
        <v>43.9</v>
      </c>
      <c r="J1005">
        <v>9816588</v>
      </c>
      <c r="K1005">
        <v>49.277707317073173</v>
      </c>
      <c r="L1005" s="1">
        <f>Chosen_Data[[#This Row],[Patent applications, residents]]*1000000/Chosen_Data[[#This Row],[Population, total]]</f>
        <v>0</v>
      </c>
    </row>
    <row r="1006" spans="1:12" hidden="1" x14ac:dyDescent="0.25">
      <c r="A1006" s="1" t="s">
        <v>249</v>
      </c>
      <c r="B1006" s="1" t="s">
        <v>250</v>
      </c>
      <c r="C1006" s="1" t="s">
        <v>39</v>
      </c>
      <c r="D1006">
        <v>235.83219729976943</v>
      </c>
      <c r="E1006">
        <v>2.8529866371306554</v>
      </c>
      <c r="F1006">
        <v>633.43238712358118</v>
      </c>
      <c r="G1006">
        <v>829.05252919987686</v>
      </c>
      <c r="H1006">
        <v>45.7</v>
      </c>
      <c r="J1006">
        <v>10089878</v>
      </c>
      <c r="K1006">
        <v>49.340317073170738</v>
      </c>
      <c r="L1006" s="1">
        <f>Chosen_Data[[#This Row],[Patent applications, residents]]*1000000/Chosen_Data[[#This Row],[Population, total]]</f>
        <v>0</v>
      </c>
    </row>
    <row r="1007" spans="1:12" hidden="1" x14ac:dyDescent="0.25">
      <c r="A1007" s="1" t="s">
        <v>249</v>
      </c>
      <c r="B1007" s="1" t="s">
        <v>250</v>
      </c>
      <c r="C1007" s="1" t="s">
        <v>40</v>
      </c>
      <c r="D1007">
        <v>249.36029441564799</v>
      </c>
      <c r="E1007">
        <v>7.9873477889986049</v>
      </c>
      <c r="F1007">
        <v>696.51411024525828</v>
      </c>
      <c r="G1007">
        <v>878.54494477212552</v>
      </c>
      <c r="H1007">
        <v>47.4</v>
      </c>
      <c r="J1007">
        <v>10372745</v>
      </c>
      <c r="K1007">
        <v>49.450804878048785</v>
      </c>
      <c r="L1007" s="1">
        <f>Chosen_Data[[#This Row],[Patent applications, residents]]*1000000/Chosen_Data[[#This Row],[Population, total]]</f>
        <v>0</v>
      </c>
    </row>
    <row r="1008" spans="1:12" hidden="1" x14ac:dyDescent="0.25">
      <c r="A1008" s="1" t="s">
        <v>249</v>
      </c>
      <c r="B1008" s="1" t="s">
        <v>250</v>
      </c>
      <c r="C1008" s="1" t="s">
        <v>41</v>
      </c>
      <c r="D1008">
        <v>229.49311773538665</v>
      </c>
      <c r="E1008">
        <v>3.3981210069443932</v>
      </c>
      <c r="F1008">
        <v>732.5084523254535</v>
      </c>
      <c r="G1008">
        <v>904.47167480627877</v>
      </c>
      <c r="H1008">
        <v>49.2</v>
      </c>
      <c r="J1008">
        <v>10665546</v>
      </c>
      <c r="K1008">
        <v>49.60587804878049</v>
      </c>
      <c r="L1008" s="1">
        <f>Chosen_Data[[#This Row],[Patent applications, residents]]*1000000/Chosen_Data[[#This Row],[Population, total]]</f>
        <v>0</v>
      </c>
    </row>
    <row r="1009" spans="1:12" hidden="1" x14ac:dyDescent="0.25">
      <c r="A1009" s="1" t="s">
        <v>249</v>
      </c>
      <c r="B1009" s="1" t="s">
        <v>250</v>
      </c>
      <c r="C1009" s="1" t="s">
        <v>42</v>
      </c>
      <c r="D1009">
        <v>255.71823338169975</v>
      </c>
      <c r="E1009">
        <v>4.3417101116237831</v>
      </c>
      <c r="F1009">
        <v>772.60658755916302</v>
      </c>
      <c r="G1009">
        <v>966.07467293638808</v>
      </c>
      <c r="H1009">
        <v>51</v>
      </c>
      <c r="J1009">
        <v>10968724</v>
      </c>
      <c r="K1009">
        <v>49.806658536585374</v>
      </c>
      <c r="L1009" s="1">
        <f>Chosen_Data[[#This Row],[Patent applications, residents]]*1000000/Chosen_Data[[#This Row],[Population, total]]</f>
        <v>0</v>
      </c>
    </row>
    <row r="1010" spans="1:12" hidden="1" x14ac:dyDescent="0.25">
      <c r="A1010" s="1" t="s">
        <v>249</v>
      </c>
      <c r="B1010" s="1" t="s">
        <v>250</v>
      </c>
      <c r="C1010" s="1" t="s">
        <v>43</v>
      </c>
      <c r="D1010">
        <v>265.34011555360496</v>
      </c>
      <c r="E1010">
        <v>4.4153164679471502</v>
      </c>
      <c r="F1010">
        <v>819.06502024763643</v>
      </c>
      <c r="G1010">
        <v>1007.1726716609554</v>
      </c>
      <c r="H1010">
        <v>52.8</v>
      </c>
      <c r="J1010">
        <v>11282701</v>
      </c>
      <c r="K1010">
        <v>50.060658536585365</v>
      </c>
      <c r="L1010" s="1">
        <f>Chosen_Data[[#This Row],[Patent applications, residents]]*1000000/Chosen_Data[[#This Row],[Population, total]]</f>
        <v>0</v>
      </c>
    </row>
    <row r="1011" spans="1:12" hidden="1" x14ac:dyDescent="0.25">
      <c r="A1011" s="1" t="s">
        <v>249</v>
      </c>
      <c r="B1011" s="1" t="s">
        <v>250</v>
      </c>
      <c r="C1011" s="1" t="s">
        <v>44</v>
      </c>
      <c r="D1011">
        <v>226.47598136697977</v>
      </c>
      <c r="E1011">
        <v>-1.0326425628502847</v>
      </c>
      <c r="F1011">
        <v>829.05252919987686</v>
      </c>
      <c r="G1011">
        <v>1096.6887862508263</v>
      </c>
      <c r="H1011">
        <v>54.5</v>
      </c>
      <c r="J1011">
        <v>11607942</v>
      </c>
      <c r="K1011">
        <v>50.38285365853659</v>
      </c>
      <c r="L1011" s="1">
        <f>Chosen_Data[[#This Row],[Patent applications, residents]]*1000000/Chosen_Data[[#This Row],[Population, total]]</f>
        <v>0</v>
      </c>
    </row>
    <row r="1012" spans="1:12" hidden="1" x14ac:dyDescent="0.25">
      <c r="A1012" s="1" t="s">
        <v>249</v>
      </c>
      <c r="B1012" s="1" t="s">
        <v>250</v>
      </c>
      <c r="C1012" s="1" t="s">
        <v>45</v>
      </c>
      <c r="D1012">
        <v>235.49123243618652</v>
      </c>
      <c r="E1012">
        <v>3.6086185699642215</v>
      </c>
      <c r="F1012">
        <v>878.54494477212552</v>
      </c>
      <c r="G1012">
        <v>1165.6970915345007</v>
      </c>
      <c r="H1012">
        <v>56.3</v>
      </c>
      <c r="J1012">
        <v>11944587</v>
      </c>
      <c r="K1012">
        <v>50.788609756097571</v>
      </c>
      <c r="L1012" s="1">
        <f>Chosen_Data[[#This Row],[Patent applications, residents]]*1000000/Chosen_Data[[#This Row],[Population, total]]</f>
        <v>0</v>
      </c>
    </row>
    <row r="1013" spans="1:12" hidden="1" x14ac:dyDescent="0.25">
      <c r="A1013" s="1" t="s">
        <v>249</v>
      </c>
      <c r="B1013" s="1" t="s">
        <v>250</v>
      </c>
      <c r="C1013" s="1" t="s">
        <v>46</v>
      </c>
      <c r="D1013">
        <v>260.76354131974296</v>
      </c>
      <c r="E1013">
        <v>1.3945659635032541</v>
      </c>
      <c r="F1013">
        <v>904.47167480627877</v>
      </c>
      <c r="G1013">
        <v>1226.8814023710954</v>
      </c>
      <c r="H1013">
        <v>58.1</v>
      </c>
      <c r="J1013">
        <v>12293100</v>
      </c>
      <c r="K1013">
        <v>51.281658536585368</v>
      </c>
      <c r="L1013" s="1">
        <f>Chosen_Data[[#This Row],[Patent applications, residents]]*1000000/Chosen_Data[[#This Row],[Population, total]]</f>
        <v>0</v>
      </c>
    </row>
    <row r="1014" spans="1:12" hidden="1" x14ac:dyDescent="0.25">
      <c r="A1014" s="1" t="s">
        <v>249</v>
      </c>
      <c r="B1014" s="1" t="s">
        <v>250</v>
      </c>
      <c r="C1014" s="1" t="s">
        <v>47</v>
      </c>
      <c r="D1014">
        <v>332.34430506563251</v>
      </c>
      <c r="E1014">
        <v>4.7227075321139296</v>
      </c>
      <c r="F1014">
        <v>966.07467293638808</v>
      </c>
      <c r="G1014">
        <v>1302.2053914043154</v>
      </c>
      <c r="H1014">
        <v>59.9</v>
      </c>
      <c r="J1014">
        <v>12654621</v>
      </c>
      <c r="K1014">
        <v>51.857268292682932</v>
      </c>
      <c r="L1014" s="1">
        <f>Chosen_Data[[#This Row],[Patent applications, residents]]*1000000/Chosen_Data[[#This Row],[Population, total]]</f>
        <v>0</v>
      </c>
    </row>
    <row r="1015" spans="1:12" hidden="1" x14ac:dyDescent="0.25">
      <c r="A1015" s="1" t="s">
        <v>249</v>
      </c>
      <c r="B1015" s="1" t="s">
        <v>250</v>
      </c>
      <c r="C1015" s="1" t="s">
        <v>48</v>
      </c>
      <c r="D1015">
        <v>371.32308648301182</v>
      </c>
      <c r="E1015">
        <v>1.4641414001655022</v>
      </c>
      <c r="F1015">
        <v>1007.1726716609554</v>
      </c>
      <c r="G1015">
        <v>1310.6856311244348</v>
      </c>
      <c r="H1015">
        <v>61.6</v>
      </c>
      <c r="J1015">
        <v>13030569</v>
      </c>
      <c r="K1015">
        <v>52.507243902439029</v>
      </c>
      <c r="L1015" s="1">
        <f>Chosen_Data[[#This Row],[Patent applications, residents]]*1000000/Chosen_Data[[#This Row],[Population, total]]</f>
        <v>0</v>
      </c>
    </row>
    <row r="1016" spans="1:12" hidden="1" x14ac:dyDescent="0.25">
      <c r="A1016" s="1" t="s">
        <v>249</v>
      </c>
      <c r="B1016" s="1" t="s">
        <v>250</v>
      </c>
      <c r="C1016" s="1" t="s">
        <v>49</v>
      </c>
      <c r="D1016">
        <v>406.99880706062288</v>
      </c>
      <c r="E1016">
        <v>5.4934637056357758</v>
      </c>
      <c r="F1016">
        <v>1096.6887862508263</v>
      </c>
      <c r="G1016">
        <v>1395.9603659852353</v>
      </c>
      <c r="H1016">
        <v>63.4</v>
      </c>
      <c r="J1016">
        <v>13421930</v>
      </c>
      <c r="K1016">
        <v>53.21843902439025</v>
      </c>
      <c r="L1016" s="1">
        <f>Chosen_Data[[#This Row],[Patent applications, residents]]*1000000/Chosen_Data[[#This Row],[Population, total]]</f>
        <v>0</v>
      </c>
    </row>
    <row r="1017" spans="1:12" hidden="1" x14ac:dyDescent="0.25">
      <c r="A1017" s="1" t="s">
        <v>249</v>
      </c>
      <c r="B1017" s="1" t="s">
        <v>250</v>
      </c>
      <c r="C1017" s="1" t="s">
        <v>50</v>
      </c>
      <c r="D1017">
        <v>422.63323736020817</v>
      </c>
      <c r="E1017">
        <v>3.1241741324280952</v>
      </c>
      <c r="F1017">
        <v>1165.6970915345007</v>
      </c>
      <c r="G1017">
        <v>1472.7161913792097</v>
      </c>
      <c r="H1017">
        <v>65.2</v>
      </c>
      <c r="J1017">
        <v>13829177</v>
      </c>
      <c r="K1017">
        <v>53.975243902439026</v>
      </c>
      <c r="L1017" s="1">
        <f>Chosen_Data[[#This Row],[Patent applications, residents]]*1000000/Chosen_Data[[#This Row],[Population, total]]</f>
        <v>0</v>
      </c>
    </row>
    <row r="1018" spans="1:12" hidden="1" x14ac:dyDescent="0.25">
      <c r="A1018" s="1" t="s">
        <v>249</v>
      </c>
      <c r="B1018" s="1" t="s">
        <v>250</v>
      </c>
      <c r="C1018" s="1" t="s">
        <v>51</v>
      </c>
      <c r="D1018">
        <v>475.11001218452606</v>
      </c>
      <c r="E1018">
        <v>2.5203209226704217</v>
      </c>
      <c r="F1018">
        <v>1226.8814023710954</v>
      </c>
      <c r="G1018">
        <v>1549.4796106330496</v>
      </c>
      <c r="H1018">
        <v>67</v>
      </c>
      <c r="J1018">
        <v>14252021</v>
      </c>
      <c r="K1018">
        <v>54.755658536585372</v>
      </c>
      <c r="L1018" s="1">
        <f>Chosen_Data[[#This Row],[Patent applications, residents]]*1000000/Chosen_Data[[#This Row],[Population, total]]</f>
        <v>0</v>
      </c>
    </row>
    <row r="1019" spans="1:12" hidden="1" x14ac:dyDescent="0.25">
      <c r="A1019" s="1" t="s">
        <v>249</v>
      </c>
      <c r="B1019" s="1" t="s">
        <v>250</v>
      </c>
      <c r="C1019" s="1" t="s">
        <v>52</v>
      </c>
      <c r="D1019">
        <v>569.76127842020651</v>
      </c>
      <c r="E1019">
        <v>4.0974787970382067</v>
      </c>
      <c r="F1019">
        <v>1302.2053914043154</v>
      </c>
      <c r="G1019">
        <v>1571.2683347616419</v>
      </c>
      <c r="H1019">
        <v>68.7</v>
      </c>
      <c r="J1019">
        <v>14689726</v>
      </c>
      <c r="K1019">
        <v>55.535707317073168</v>
      </c>
      <c r="L1019" s="1">
        <f>Chosen_Data[[#This Row],[Patent applications, residents]]*1000000/Chosen_Data[[#This Row],[Population, total]]</f>
        <v>0</v>
      </c>
    </row>
    <row r="1020" spans="1:12" hidden="1" x14ac:dyDescent="0.25">
      <c r="A1020" s="1" t="s">
        <v>249</v>
      </c>
      <c r="B1020" s="1" t="s">
        <v>250</v>
      </c>
      <c r="C1020" s="1" t="s">
        <v>53</v>
      </c>
      <c r="D1020">
        <v>552.74555210643291</v>
      </c>
      <c r="E1020">
        <v>-0.10739778375899789</v>
      </c>
      <c r="F1020">
        <v>1310.6856311244348</v>
      </c>
      <c r="G1020">
        <v>1617.7164461316984</v>
      </c>
      <c r="H1020">
        <v>70.5</v>
      </c>
      <c r="J1020">
        <v>15141099</v>
      </c>
      <c r="K1020">
        <v>56.29487804878049</v>
      </c>
      <c r="L1020" s="1">
        <f>Chosen_Data[[#This Row],[Patent applications, residents]]*1000000/Chosen_Data[[#This Row],[Population, total]]</f>
        <v>0</v>
      </c>
    </row>
    <row r="1021" spans="1:12" hidden="1" x14ac:dyDescent="0.25">
      <c r="A1021" s="1" t="s">
        <v>249</v>
      </c>
      <c r="B1021" s="1" t="s">
        <v>250</v>
      </c>
      <c r="C1021" s="1" t="s">
        <v>54</v>
      </c>
      <c r="D1021">
        <v>575.44645268773377</v>
      </c>
      <c r="E1021">
        <v>5.2210005016601002</v>
      </c>
      <c r="F1021">
        <v>1395.9603659852353</v>
      </c>
      <c r="G1021">
        <v>1651.232673247524</v>
      </c>
      <c r="H1021">
        <v>72.3</v>
      </c>
      <c r="J1021">
        <v>15605217</v>
      </c>
      <c r="K1021">
        <v>57.014682926829273</v>
      </c>
      <c r="L1021" s="1">
        <f>Chosen_Data[[#This Row],[Patent applications, residents]]*1000000/Chosen_Data[[#This Row],[Population, total]]</f>
        <v>0</v>
      </c>
    </row>
    <row r="1022" spans="1:12" hidden="1" x14ac:dyDescent="0.25">
      <c r="A1022" s="1" t="s">
        <v>249</v>
      </c>
      <c r="B1022" s="1" t="s">
        <v>250</v>
      </c>
      <c r="C1022" s="1" t="s">
        <v>55</v>
      </c>
      <c r="D1022">
        <v>666.84027827720945</v>
      </c>
      <c r="E1022">
        <v>3.3643359308925369</v>
      </c>
      <c r="F1022">
        <v>1472.7161913792097</v>
      </c>
      <c r="G1022">
        <v>1720.121584975484</v>
      </c>
      <c r="H1022">
        <v>74.099999999999994</v>
      </c>
      <c r="J1022">
        <v>16081904</v>
      </c>
      <c r="K1022">
        <v>57.681121951219509</v>
      </c>
      <c r="L1022" s="1">
        <f>Chosen_Data[[#This Row],[Patent applications, residents]]*1000000/Chosen_Data[[#This Row],[Population, total]]</f>
        <v>0</v>
      </c>
    </row>
    <row r="1023" spans="1:12" hidden="1" x14ac:dyDescent="0.25">
      <c r="A1023" s="1" t="s">
        <v>249</v>
      </c>
      <c r="B1023" s="1" t="s">
        <v>250</v>
      </c>
      <c r="C1023" s="1" t="s">
        <v>56</v>
      </c>
      <c r="D1023">
        <v>673.82270002409155</v>
      </c>
      <c r="E1023">
        <v>3.3093585848132534</v>
      </c>
      <c r="F1023">
        <v>1549.4796106330496</v>
      </c>
      <c r="H1023">
        <v>75.8</v>
      </c>
      <c r="J1023">
        <v>16571216</v>
      </c>
      <c r="K1023">
        <v>58.295829268292685</v>
      </c>
      <c r="L1023" s="1">
        <f>Chosen_Data[[#This Row],[Patent applications, residents]]*1000000/Chosen_Data[[#This Row],[Population, total]]</f>
        <v>0</v>
      </c>
    </row>
    <row r="1024" spans="1:12" hidden="1" x14ac:dyDescent="0.25">
      <c r="A1024" s="1" t="s">
        <v>249</v>
      </c>
      <c r="B1024" s="1" t="s">
        <v>250</v>
      </c>
      <c r="C1024" s="1" t="s">
        <v>57</v>
      </c>
      <c r="D1024">
        <v>699.04528466808506</v>
      </c>
      <c r="E1024">
        <v>-0.20549212913606141</v>
      </c>
      <c r="F1024">
        <v>1571.2683347616419</v>
      </c>
      <c r="H1024">
        <v>75.8</v>
      </c>
      <c r="J1024">
        <v>17072723</v>
      </c>
      <c r="K1024">
        <v>58.860365853658543</v>
      </c>
      <c r="L1024" s="1">
        <f>Chosen_Data[[#This Row],[Patent applications, residents]]*1000000/Chosen_Data[[#This Row],[Population, total]]</f>
        <v>0</v>
      </c>
    </row>
    <row r="1025" spans="1:12" hidden="1" x14ac:dyDescent="0.25">
      <c r="A1025" s="1" t="s">
        <v>249</v>
      </c>
      <c r="B1025" s="1" t="s">
        <v>250</v>
      </c>
      <c r="C1025" s="1" t="s">
        <v>58</v>
      </c>
      <c r="D1025">
        <v>705.14641132190877</v>
      </c>
      <c r="E1025">
        <v>1.1452349297532436</v>
      </c>
      <c r="F1025">
        <v>1617.7164461316984</v>
      </c>
      <c r="H1025">
        <v>75.8</v>
      </c>
      <c r="J1025">
        <v>17585977</v>
      </c>
      <c r="K1025">
        <v>59.375292682926833</v>
      </c>
      <c r="L1025" s="1">
        <f>Chosen_Data[[#This Row],[Patent applications, residents]]*1000000/Chosen_Data[[#This Row],[Population, total]]</f>
        <v>0</v>
      </c>
    </row>
    <row r="1026" spans="1:12" hidden="1" x14ac:dyDescent="0.25">
      <c r="A1026" s="1" t="s">
        <v>249</v>
      </c>
      <c r="B1026" s="1" t="s">
        <v>250</v>
      </c>
      <c r="C1026" s="1" t="s">
        <v>59</v>
      </c>
      <c r="D1026">
        <v>615.59222501151783</v>
      </c>
      <c r="E1026">
        <v>0.98530173338325255</v>
      </c>
      <c r="F1026">
        <v>1651.232673247524</v>
      </c>
      <c r="H1026">
        <v>75.8</v>
      </c>
      <c r="J1026">
        <v>18110624</v>
      </c>
      <c r="K1026">
        <v>59.844658536585371</v>
      </c>
      <c r="L1026" s="1">
        <f>Chosen_Data[[#This Row],[Patent applications, residents]]*1000000/Chosen_Data[[#This Row],[Population, total]]</f>
        <v>0</v>
      </c>
    </row>
    <row r="1027" spans="1:12" hidden="1" x14ac:dyDescent="0.25">
      <c r="A1027" s="1" t="s">
        <v>249</v>
      </c>
      <c r="B1027" s="1" t="s">
        <v>250</v>
      </c>
      <c r="C1027" s="1" t="s">
        <v>60</v>
      </c>
      <c r="D1027">
        <v>649.73048365583452</v>
      </c>
      <c r="E1027">
        <v>2.8197331247726822</v>
      </c>
      <c r="F1027">
        <v>1720.121584975484</v>
      </c>
      <c r="J1027">
        <v>18646433</v>
      </c>
      <c r="L1027" s="1">
        <f>Chosen_Data[[#This Row],[Patent applications, residents]]*1000000/Chosen_Data[[#This Row],[Population, total]]</f>
        <v>0</v>
      </c>
    </row>
    <row r="1028" spans="1:12" hidden="1" x14ac:dyDescent="0.25">
      <c r="A1028" s="1" t="s">
        <v>219</v>
      </c>
      <c r="B1028" s="1" t="s">
        <v>220</v>
      </c>
      <c r="C1028" s="1" t="s">
        <v>4</v>
      </c>
      <c r="D1028">
        <v>88.691210629473133</v>
      </c>
      <c r="J1028">
        <v>48199747</v>
      </c>
      <c r="K1028">
        <v>45.829829268292691</v>
      </c>
      <c r="L1028" s="1">
        <f>Chosen_Data[[#This Row],[Patent applications, residents]]*1000000/Chosen_Data[[#This Row],[Population, total]]</f>
        <v>0</v>
      </c>
    </row>
    <row r="1029" spans="1:12" hidden="1" x14ac:dyDescent="0.25">
      <c r="A1029" s="1" t="s">
        <v>219</v>
      </c>
      <c r="B1029" s="1" t="s">
        <v>220</v>
      </c>
      <c r="C1029" s="1" t="s">
        <v>5</v>
      </c>
      <c r="D1029">
        <v>97.142730180209753</v>
      </c>
      <c r="E1029">
        <v>3.0790016477288304</v>
      </c>
      <c r="J1029">
        <v>49592802</v>
      </c>
      <c r="K1029">
        <v>46.457926829268303</v>
      </c>
      <c r="L1029" s="1">
        <f>Chosen_Data[[#This Row],[Patent applications, residents]]*1000000/Chosen_Data[[#This Row],[Population, total]]</f>
        <v>0</v>
      </c>
    </row>
    <row r="1030" spans="1:12" hidden="1" x14ac:dyDescent="0.25">
      <c r="A1030" s="1" t="s">
        <v>219</v>
      </c>
      <c r="B1030" s="1" t="s">
        <v>220</v>
      </c>
      <c r="C1030" s="1" t="s">
        <v>6</v>
      </c>
      <c r="D1030">
        <v>99.576713653530774</v>
      </c>
      <c r="E1030">
        <v>2.4827992366300009</v>
      </c>
      <c r="J1030">
        <v>51030137</v>
      </c>
      <c r="K1030">
        <v>47.083463414634146</v>
      </c>
      <c r="L1030" s="1">
        <f>Chosen_Data[[#This Row],[Patent applications, residents]]*1000000/Chosen_Data[[#This Row],[Population, total]]</f>
        <v>0</v>
      </c>
    </row>
    <row r="1031" spans="1:12" hidden="1" x14ac:dyDescent="0.25">
      <c r="A1031" s="1" t="s">
        <v>219</v>
      </c>
      <c r="B1031" s="1" t="s">
        <v>220</v>
      </c>
      <c r="C1031" s="1" t="s">
        <v>7</v>
      </c>
      <c r="D1031">
        <v>101.26049123389315</v>
      </c>
      <c r="E1031">
        <v>-3.3025769226093189</v>
      </c>
      <c r="J1031">
        <v>52532417</v>
      </c>
      <c r="K1031">
        <v>47.691439024390249</v>
      </c>
      <c r="L1031" s="1">
        <f>Chosen_Data[[#This Row],[Patent applications, residents]]*1000000/Chosen_Data[[#This Row],[Population, total]]</f>
        <v>0</v>
      </c>
    </row>
    <row r="1032" spans="1:12" hidden="1" x14ac:dyDescent="0.25">
      <c r="A1032" s="1" t="s">
        <v>219</v>
      </c>
      <c r="B1032" s="1" t="s">
        <v>220</v>
      </c>
      <c r="C1032" s="1" t="s">
        <v>8</v>
      </c>
      <c r="D1032">
        <v>99.503864267293508</v>
      </c>
      <c r="E1032">
        <v>7.6799384289317345</v>
      </c>
      <c r="J1032">
        <v>54129100</v>
      </c>
      <c r="K1032">
        <v>48.253390243902444</v>
      </c>
      <c r="L1032" s="1">
        <f>Chosen_Data[[#This Row],[Patent applications, residents]]*1000000/Chosen_Data[[#This Row],[Population, total]]</f>
        <v>0</v>
      </c>
    </row>
    <row r="1033" spans="1:12" hidden="1" x14ac:dyDescent="0.25">
      <c r="A1033" s="1" t="s">
        <v>219</v>
      </c>
      <c r="B1033" s="1" t="s">
        <v>220</v>
      </c>
      <c r="C1033" s="1" t="s">
        <v>9</v>
      </c>
      <c r="D1033">
        <v>105.78917034368931</v>
      </c>
      <c r="E1033">
        <v>-1.496371938945174</v>
      </c>
      <c r="J1033">
        <v>55834038</v>
      </c>
      <c r="K1033">
        <v>48.686463414634154</v>
      </c>
      <c r="L1033" s="1">
        <f>Chosen_Data[[#This Row],[Patent applications, residents]]*1000000/Chosen_Data[[#This Row],[Population, total]]</f>
        <v>0</v>
      </c>
    </row>
    <row r="1034" spans="1:12" hidden="1" x14ac:dyDescent="0.25">
      <c r="A1034" s="1" t="s">
        <v>219</v>
      </c>
      <c r="B1034" s="1" t="s">
        <v>220</v>
      </c>
      <c r="C1034" s="1" t="s">
        <v>10</v>
      </c>
      <c r="D1034">
        <v>111.65863948230319</v>
      </c>
      <c r="E1034">
        <v>-0.70361743307650215</v>
      </c>
      <c r="J1034">
        <v>57672990</v>
      </c>
      <c r="K1034">
        <v>48.891829268292689</v>
      </c>
      <c r="L1034" s="1">
        <f>Chosen_Data[[#This Row],[Patent applications, residents]]*1000000/Chosen_Data[[#This Row],[Population, total]]</f>
        <v>0</v>
      </c>
    </row>
    <row r="1035" spans="1:12" hidden="1" x14ac:dyDescent="0.25">
      <c r="A1035" s="1" t="s">
        <v>219</v>
      </c>
      <c r="B1035" s="1" t="s">
        <v>220</v>
      </c>
      <c r="C1035" s="1" t="s">
        <v>11</v>
      </c>
      <c r="D1035">
        <v>121.66209338021375</v>
      </c>
      <c r="E1035">
        <v>-5.0813683603450528</v>
      </c>
      <c r="J1035">
        <v>59620669</v>
      </c>
      <c r="K1035">
        <v>48.834048780487812</v>
      </c>
      <c r="L1035" s="1">
        <f>Chosen_Data[[#This Row],[Patent applications, residents]]*1000000/Chosen_Data[[#This Row],[Population, total]]</f>
        <v>0</v>
      </c>
    </row>
    <row r="1036" spans="1:12" hidden="1" x14ac:dyDescent="0.25">
      <c r="A1036" s="1" t="s">
        <v>219</v>
      </c>
      <c r="B1036" s="1" t="s">
        <v>220</v>
      </c>
      <c r="C1036" s="1" t="s">
        <v>12</v>
      </c>
      <c r="D1036">
        <v>121.5288976808619</v>
      </c>
      <c r="E1036">
        <v>6.0066638902159184</v>
      </c>
      <c r="J1036">
        <v>61579473</v>
      </c>
      <c r="K1036">
        <v>48.533121951219513</v>
      </c>
      <c r="L1036" s="1">
        <f>Chosen_Data[[#This Row],[Patent applications, residents]]*1000000/Chosen_Data[[#This Row],[Population, total]]</f>
        <v>0</v>
      </c>
    </row>
    <row r="1037" spans="1:12" hidden="1" x14ac:dyDescent="0.25">
      <c r="A1037" s="1" t="s">
        <v>219</v>
      </c>
      <c r="B1037" s="1" t="s">
        <v>220</v>
      </c>
      <c r="C1037" s="1" t="s">
        <v>13</v>
      </c>
      <c r="D1037">
        <v>133.57543674677748</v>
      </c>
      <c r="E1037">
        <v>-1.7126580973972949</v>
      </c>
      <c r="J1037">
        <v>63417394</v>
      </c>
      <c r="K1037">
        <v>48.048463414634156</v>
      </c>
      <c r="L1037" s="1">
        <f>Chosen_Data[[#This Row],[Patent applications, residents]]*1000000/Chosen_Data[[#This Row],[Population, total]]</f>
        <v>0</v>
      </c>
    </row>
    <row r="1038" spans="1:12" hidden="1" x14ac:dyDescent="0.25">
      <c r="A1038" s="1" t="s">
        <v>219</v>
      </c>
      <c r="B1038" s="1" t="s">
        <v>220</v>
      </c>
      <c r="C1038" s="1" t="s">
        <v>14</v>
      </c>
      <c r="D1038">
        <v>138.24796467777472</v>
      </c>
      <c r="E1038">
        <v>2.9725659630510251</v>
      </c>
      <c r="J1038">
        <v>65047770</v>
      </c>
      <c r="K1038">
        <v>47.52285365853659</v>
      </c>
      <c r="L1038" s="1">
        <f>Chosen_Data[[#This Row],[Patent applications, residents]]*1000000/Chosen_Data[[#This Row],[Population, total]]</f>
        <v>0</v>
      </c>
    </row>
    <row r="1039" spans="1:12" hidden="1" x14ac:dyDescent="0.25">
      <c r="A1039" s="1" t="s">
        <v>219</v>
      </c>
      <c r="B1039" s="1" t="s">
        <v>220</v>
      </c>
      <c r="C1039" s="1" t="s">
        <v>15</v>
      </c>
      <c r="D1039">
        <v>131.75576317965209</v>
      </c>
      <c r="E1039">
        <v>-7.4388777723175252</v>
      </c>
      <c r="J1039">
        <v>66424744</v>
      </c>
      <c r="K1039">
        <v>47.137048780487817</v>
      </c>
      <c r="L1039" s="1">
        <f>Chosen_Data[[#This Row],[Patent applications, residents]]*1000000/Chosen_Data[[#This Row],[Population, total]]</f>
        <v>0</v>
      </c>
    </row>
    <row r="1040" spans="1:12" hidden="1" x14ac:dyDescent="0.25">
      <c r="A1040" s="1" t="s">
        <v>219</v>
      </c>
      <c r="B1040" s="1" t="s">
        <v>220</v>
      </c>
      <c r="C1040" s="1" t="s">
        <v>16</v>
      </c>
      <c r="D1040">
        <v>93.024870112249275</v>
      </c>
      <c r="E1040">
        <v>-15.466169839769435</v>
      </c>
      <c r="J1040">
        <v>67597470</v>
      </c>
      <c r="K1040">
        <v>47.033292682926835</v>
      </c>
      <c r="L1040" s="1">
        <f>Chosen_Data[[#This Row],[Patent applications, residents]]*1000000/Chosen_Data[[#This Row],[Population, total]]</f>
        <v>0</v>
      </c>
    </row>
    <row r="1041" spans="1:12" hidden="1" x14ac:dyDescent="0.25">
      <c r="A1041" s="1" t="s">
        <v>219</v>
      </c>
      <c r="B1041" s="1" t="s">
        <v>220</v>
      </c>
      <c r="C1041" s="1" t="s">
        <v>17</v>
      </c>
      <c r="D1041">
        <v>117.72581488207986</v>
      </c>
      <c r="E1041">
        <v>1.6805077313324972</v>
      </c>
      <c r="J1041">
        <v>68691185</v>
      </c>
      <c r="K1041">
        <v>47.293487804878055</v>
      </c>
      <c r="L1041" s="1">
        <f>Chosen_Data[[#This Row],[Patent applications, residents]]*1000000/Chosen_Data[[#This Row],[Population, total]]</f>
        <v>0</v>
      </c>
    </row>
    <row r="1042" spans="1:12" hidden="1" x14ac:dyDescent="0.25">
      <c r="A1042" s="1" t="s">
        <v>219</v>
      </c>
      <c r="B1042" s="1" t="s">
        <v>220</v>
      </c>
      <c r="C1042" s="1" t="s">
        <v>18</v>
      </c>
      <c r="D1042">
        <v>179.04506497598123</v>
      </c>
      <c r="E1042">
        <v>7.7207386817256065</v>
      </c>
      <c r="I1042">
        <v>19</v>
      </c>
      <c r="J1042">
        <v>69884420</v>
      </c>
      <c r="K1042">
        <v>47.926634146341478</v>
      </c>
      <c r="L1042" s="1">
        <f>Chosen_Data[[#This Row],[Patent applications, residents]]*1000000/Chosen_Data[[#This Row],[Population, total]]</f>
        <v>0.27187747998767109</v>
      </c>
    </row>
    <row r="1043" spans="1:12" hidden="1" x14ac:dyDescent="0.25">
      <c r="A1043" s="1" t="s">
        <v>219</v>
      </c>
      <c r="B1043" s="1" t="s">
        <v>220</v>
      </c>
      <c r="C1043" s="1" t="s">
        <v>19</v>
      </c>
      <c r="D1043">
        <v>272.7451978071515</v>
      </c>
      <c r="E1043">
        <v>-6.00024167196365</v>
      </c>
      <c r="J1043">
        <v>71305923</v>
      </c>
      <c r="K1043">
        <v>48.865804878048792</v>
      </c>
      <c r="L1043" s="1">
        <f>Chosen_Data[[#This Row],[Patent applications, residents]]*1000000/Chosen_Data[[#This Row],[Population, total]]</f>
        <v>0</v>
      </c>
    </row>
    <row r="1044" spans="1:12" hidden="1" x14ac:dyDescent="0.25">
      <c r="A1044" s="1" t="s">
        <v>219</v>
      </c>
      <c r="B1044" s="1" t="s">
        <v>220</v>
      </c>
      <c r="C1044" s="1" t="s">
        <v>20</v>
      </c>
      <c r="D1044">
        <v>138.5922339318281</v>
      </c>
      <c r="E1044">
        <v>3.2105487644089123</v>
      </c>
      <c r="I1044">
        <v>30</v>
      </c>
      <c r="J1044">
        <v>72999136</v>
      </c>
      <c r="K1044">
        <v>49.981243902439033</v>
      </c>
      <c r="L1044" s="1">
        <f>Chosen_Data[[#This Row],[Patent applications, residents]]*1000000/Chosen_Data[[#This Row],[Population, total]]</f>
        <v>0.41096376811911856</v>
      </c>
    </row>
    <row r="1045" spans="1:12" hidden="1" x14ac:dyDescent="0.25">
      <c r="A1045" s="1" t="s">
        <v>219</v>
      </c>
      <c r="B1045" s="1" t="s">
        <v>220</v>
      </c>
      <c r="C1045" s="1" t="s">
        <v>21</v>
      </c>
      <c r="D1045">
        <v>128.80926111146667</v>
      </c>
      <c r="E1045">
        <v>3.2762799807173337E-2</v>
      </c>
      <c r="I1045">
        <v>27</v>
      </c>
      <c r="J1045">
        <v>74925896</v>
      </c>
      <c r="K1045">
        <v>51.097682926829279</v>
      </c>
      <c r="L1045" s="1">
        <f>Chosen_Data[[#This Row],[Patent applications, residents]]*1000000/Chosen_Data[[#This Row],[Population, total]]</f>
        <v>0.36035605099737478</v>
      </c>
    </row>
    <row r="1046" spans="1:12" hidden="1" x14ac:dyDescent="0.25">
      <c r="A1046" s="1" t="s">
        <v>219</v>
      </c>
      <c r="B1046" s="1" t="s">
        <v>220</v>
      </c>
      <c r="C1046" s="1" t="s">
        <v>22</v>
      </c>
      <c r="D1046">
        <v>172.41469603967514</v>
      </c>
      <c r="E1046">
        <v>4.1438750218206906</v>
      </c>
      <c r="I1046">
        <v>27</v>
      </c>
      <c r="J1046">
        <v>77033846</v>
      </c>
      <c r="K1046">
        <v>52.080341463414641</v>
      </c>
      <c r="L1046" s="1">
        <f>Chosen_Data[[#This Row],[Patent applications, residents]]*1000000/Chosen_Data[[#This Row],[Population, total]]</f>
        <v>0.35049528748700925</v>
      </c>
    </row>
    <row r="1047" spans="1:12" hidden="1" x14ac:dyDescent="0.25">
      <c r="A1047" s="1" t="s">
        <v>219</v>
      </c>
      <c r="B1047" s="1" t="s">
        <v>220</v>
      </c>
      <c r="C1047" s="1" t="s">
        <v>23</v>
      </c>
      <c r="D1047">
        <v>196.44262560537305</v>
      </c>
      <c r="E1047">
        <v>1.8879539011979745</v>
      </c>
      <c r="I1047">
        <v>31</v>
      </c>
      <c r="J1047">
        <v>79236776</v>
      </c>
      <c r="K1047">
        <v>52.877292682926836</v>
      </c>
      <c r="L1047" s="1">
        <f>Chosen_Data[[#This Row],[Patent applications, residents]]*1000000/Chosen_Data[[#This Row],[Population, total]]</f>
        <v>0.39123247518298826</v>
      </c>
    </row>
    <row r="1048" spans="1:12" hidden="1" x14ac:dyDescent="0.25">
      <c r="A1048" s="1" t="s">
        <v>219</v>
      </c>
      <c r="B1048" s="1" t="s">
        <v>220</v>
      </c>
      <c r="C1048" s="1" t="s">
        <v>24</v>
      </c>
      <c r="D1048">
        <v>222.63235094863654</v>
      </c>
      <c r="E1048">
        <v>-1.9455083599440997</v>
      </c>
      <c r="I1048">
        <v>34</v>
      </c>
      <c r="J1048">
        <v>81470860</v>
      </c>
      <c r="K1048">
        <v>53.477048780487806</v>
      </c>
      <c r="L1048" s="1">
        <f>Chosen_Data[[#This Row],[Patent applications, residents]]*1000000/Chosen_Data[[#This Row],[Population, total]]</f>
        <v>0.41732712776077235</v>
      </c>
    </row>
    <row r="1049" spans="1:12" hidden="1" x14ac:dyDescent="0.25">
      <c r="A1049" s="1" t="s">
        <v>219</v>
      </c>
      <c r="B1049" s="1" t="s">
        <v>220</v>
      </c>
      <c r="C1049" s="1" t="s">
        <v>25</v>
      </c>
      <c r="D1049">
        <v>241.8703692166724</v>
      </c>
      <c r="E1049">
        <v>4.3515205003305368</v>
      </c>
      <c r="I1049">
        <v>39</v>
      </c>
      <c r="J1049">
        <v>83721268</v>
      </c>
      <c r="K1049">
        <v>53.917024390243903</v>
      </c>
      <c r="L1049" s="1">
        <f>Chosen_Data[[#This Row],[Patent applications, residents]]*1000000/Chosen_Data[[#This Row],[Population, total]]</f>
        <v>0.46583145396221187</v>
      </c>
    </row>
    <row r="1050" spans="1:12" hidden="1" x14ac:dyDescent="0.25">
      <c r="A1050" s="1" t="s">
        <v>219</v>
      </c>
      <c r="B1050" s="1" t="s">
        <v>220</v>
      </c>
      <c r="C1050" s="1" t="s">
        <v>26</v>
      </c>
      <c r="D1050">
        <v>215.39325760029462</v>
      </c>
      <c r="E1050">
        <v>-0.58038851666698577</v>
      </c>
      <c r="I1050">
        <v>40</v>
      </c>
      <c r="J1050">
        <v>86007331</v>
      </c>
      <c r="K1050">
        <v>54.29256097560976</v>
      </c>
      <c r="L1050" s="1">
        <f>Chosen_Data[[#This Row],[Patent applications, residents]]*1000000/Chosen_Data[[#This Row],[Population, total]]</f>
        <v>0.46507663399065363</v>
      </c>
    </row>
    <row r="1051" spans="1:12" hidden="1" x14ac:dyDescent="0.25">
      <c r="A1051" s="1" t="s">
        <v>219</v>
      </c>
      <c r="B1051" s="1" t="s">
        <v>220</v>
      </c>
      <c r="C1051" s="1" t="s">
        <v>27</v>
      </c>
      <c r="D1051">
        <v>199.33664540832524</v>
      </c>
      <c r="E1051">
        <v>1.1400197700949519</v>
      </c>
      <c r="I1051">
        <v>40</v>
      </c>
      <c r="J1051">
        <v>88338242</v>
      </c>
      <c r="K1051">
        <v>54.679560975609768</v>
      </c>
      <c r="L1051" s="1">
        <f>Chosen_Data[[#This Row],[Patent applications, residents]]*1000000/Chosen_Data[[#This Row],[Population, total]]</f>
        <v>0.45280502638936376</v>
      </c>
    </row>
    <row r="1052" spans="1:12" hidden="1" x14ac:dyDescent="0.25">
      <c r="A1052" s="1" t="s">
        <v>219</v>
      </c>
      <c r="B1052" s="1" t="s">
        <v>220</v>
      </c>
      <c r="C1052" s="1" t="s">
        <v>28</v>
      </c>
      <c r="D1052">
        <v>208.53463508422718</v>
      </c>
      <c r="E1052">
        <v>2.0379053124238737</v>
      </c>
      <c r="I1052">
        <v>62</v>
      </c>
      <c r="J1052">
        <v>90732362</v>
      </c>
      <c r="K1052">
        <v>55.104439024390253</v>
      </c>
      <c r="L1052" s="1">
        <f>Chosen_Data[[#This Row],[Patent applications, residents]]*1000000/Chosen_Data[[#This Row],[Population, total]]</f>
        <v>0.68332840271478879</v>
      </c>
    </row>
    <row r="1053" spans="1:12" hidden="1" x14ac:dyDescent="0.25">
      <c r="A1053" s="1" t="s">
        <v>219</v>
      </c>
      <c r="B1053" s="1" t="s">
        <v>220</v>
      </c>
      <c r="C1053" s="1" t="s">
        <v>29</v>
      </c>
      <c r="D1053">
        <v>239.03922046371073</v>
      </c>
      <c r="E1053">
        <v>0.60599426200904816</v>
      </c>
      <c r="G1053">
        <v>832.43408171986596</v>
      </c>
      <c r="I1053">
        <v>40</v>
      </c>
      <c r="J1053">
        <v>93199865</v>
      </c>
      <c r="K1053">
        <v>55.580658536585368</v>
      </c>
      <c r="L1053" s="1">
        <f>Chosen_Data[[#This Row],[Patent applications, residents]]*1000000/Chosen_Data[[#This Row],[Population, total]]</f>
        <v>0.42918517103002241</v>
      </c>
    </row>
    <row r="1054" spans="1:12" hidden="1" x14ac:dyDescent="0.25">
      <c r="A1054" s="1" t="s">
        <v>219</v>
      </c>
      <c r="B1054" s="1" t="s">
        <v>220</v>
      </c>
      <c r="C1054" s="1" t="s">
        <v>30</v>
      </c>
      <c r="D1054">
        <v>227.42302556881319</v>
      </c>
      <c r="E1054">
        <v>1.4069215674346651</v>
      </c>
      <c r="G1054">
        <v>869.33532826982957</v>
      </c>
      <c r="I1054">
        <v>16</v>
      </c>
      <c r="J1054">
        <v>95742431</v>
      </c>
      <c r="K1054">
        <v>56.105195121951219</v>
      </c>
      <c r="L1054" s="1">
        <f>Chosen_Data[[#This Row],[Patent applications, residents]]*1000000/Chosen_Data[[#This Row],[Population, total]]</f>
        <v>0.16711503805454866</v>
      </c>
    </row>
    <row r="1055" spans="1:12" hidden="1" x14ac:dyDescent="0.25">
      <c r="A1055" s="1" t="s">
        <v>219</v>
      </c>
      <c r="B1055" s="1" t="s">
        <v>220</v>
      </c>
      <c r="C1055" s="1" t="s">
        <v>31</v>
      </c>
      <c r="D1055">
        <v>247.07231197506817</v>
      </c>
      <c r="E1055">
        <v>1.0274274008427113</v>
      </c>
      <c r="G1055">
        <v>916.51857466637659</v>
      </c>
      <c r="I1055">
        <v>23</v>
      </c>
      <c r="J1055">
        <v>98343809</v>
      </c>
      <c r="K1055">
        <v>56.659073170731716</v>
      </c>
      <c r="L1055" s="1">
        <f>Chosen_Data[[#This Row],[Patent applications, residents]]*1000000/Chosen_Data[[#This Row],[Population, total]]</f>
        <v>0.23387339003719085</v>
      </c>
    </row>
    <row r="1056" spans="1:12" hidden="1" x14ac:dyDescent="0.25">
      <c r="A1056" s="1" t="s">
        <v>219</v>
      </c>
      <c r="B1056" s="1" t="s">
        <v>220</v>
      </c>
      <c r="C1056" s="1" t="s">
        <v>32</v>
      </c>
      <c r="D1056">
        <v>263.22279045109406</v>
      </c>
      <c r="E1056">
        <v>-0.25280729032604654</v>
      </c>
      <c r="G1056">
        <v>961.16171058934742</v>
      </c>
      <c r="I1056">
        <v>24</v>
      </c>
      <c r="J1056">
        <v>100975321</v>
      </c>
      <c r="K1056">
        <v>57.225878048780494</v>
      </c>
      <c r="L1056" s="1">
        <f>Chosen_Data[[#This Row],[Patent applications, residents]]*1000000/Chosen_Data[[#This Row],[Population, total]]</f>
        <v>0.2376818391099742</v>
      </c>
    </row>
    <row r="1057" spans="1:12" hidden="1" x14ac:dyDescent="0.25">
      <c r="A1057" s="1" t="s">
        <v>219</v>
      </c>
      <c r="B1057" s="1" t="s">
        <v>220</v>
      </c>
      <c r="C1057" s="1" t="s">
        <v>33</v>
      </c>
      <c r="D1057">
        <v>277.81783907222672</v>
      </c>
      <c r="E1057">
        <v>0.23198715437042949</v>
      </c>
      <c r="G1057">
        <v>997.97159259851878</v>
      </c>
      <c r="I1057">
        <v>32</v>
      </c>
      <c r="J1057">
        <v>103599232</v>
      </c>
      <c r="K1057">
        <v>57.806146341463418</v>
      </c>
      <c r="L1057" s="1">
        <f>Chosen_Data[[#This Row],[Patent applications, residents]]*1000000/Chosen_Data[[#This Row],[Population, total]]</f>
        <v>0.30888259866636847</v>
      </c>
    </row>
    <row r="1058" spans="1:12" x14ac:dyDescent="0.25">
      <c r="A1058" s="1" t="s">
        <v>219</v>
      </c>
      <c r="B1058" s="1" t="s">
        <v>220</v>
      </c>
      <c r="C1058" s="1" t="s">
        <v>34</v>
      </c>
      <c r="D1058">
        <v>297.56799445254478</v>
      </c>
      <c r="E1058">
        <v>3.046659431318659</v>
      </c>
      <c r="F1058">
        <v>832.43408171986596</v>
      </c>
      <c r="G1058">
        <v>1048.1842059464755</v>
      </c>
      <c r="H1058">
        <v>64.8</v>
      </c>
      <c r="I1058">
        <v>32</v>
      </c>
      <c r="J1058">
        <v>106188642</v>
      </c>
      <c r="K1058">
        <v>58.40856097560976</v>
      </c>
      <c r="L1058" s="1">
        <f>Chosen_Data[[#This Row],[Patent applications, residents]]*1000000/Chosen_Data[[#This Row],[Population, total]]</f>
        <v>0.30135049660019197</v>
      </c>
    </row>
    <row r="1059" spans="1:12" x14ac:dyDescent="0.25">
      <c r="A1059" s="1" t="s">
        <v>219</v>
      </c>
      <c r="B1059" s="1" t="s">
        <v>220</v>
      </c>
      <c r="C1059" s="1" t="s">
        <v>35</v>
      </c>
      <c r="D1059">
        <v>284.72559979657177</v>
      </c>
      <c r="E1059">
        <v>1.0688434982369017</v>
      </c>
      <c r="F1059">
        <v>869.33532826982957</v>
      </c>
      <c r="G1059">
        <v>1092.017687151915</v>
      </c>
      <c r="H1059">
        <v>65.7</v>
      </c>
      <c r="I1059">
        <v>36</v>
      </c>
      <c r="J1059">
        <v>108727432</v>
      </c>
      <c r="K1059">
        <v>59.040268292682931</v>
      </c>
      <c r="L1059" s="1">
        <f>Chosen_Data[[#This Row],[Patent applications, residents]]*1000000/Chosen_Data[[#This Row],[Population, total]]</f>
        <v>0.33110319390234472</v>
      </c>
    </row>
    <row r="1060" spans="1:12" x14ac:dyDescent="0.25">
      <c r="A1060" s="1" t="s">
        <v>219</v>
      </c>
      <c r="B1060" s="1" t="s">
        <v>220</v>
      </c>
      <c r="C1060" s="1" t="s">
        <v>36</v>
      </c>
      <c r="D1060">
        <v>285.09549936938231</v>
      </c>
      <c r="E1060">
        <v>3.0777976833440164</v>
      </c>
      <c r="F1060">
        <v>916.51857466637659</v>
      </c>
      <c r="G1060">
        <v>1136.3545918655195</v>
      </c>
      <c r="H1060">
        <v>66.599999999999994</v>
      </c>
      <c r="I1060">
        <v>72</v>
      </c>
      <c r="J1060">
        <v>111221938</v>
      </c>
      <c r="K1060">
        <v>59.707341463414636</v>
      </c>
      <c r="L1060" s="1">
        <f>Chosen_Data[[#This Row],[Patent applications, residents]]*1000000/Chosen_Data[[#This Row],[Population, total]]</f>
        <v>0.64735430163067287</v>
      </c>
    </row>
    <row r="1061" spans="1:12" x14ac:dyDescent="0.25">
      <c r="A1061" s="1" t="s">
        <v>219</v>
      </c>
      <c r="B1061" s="1" t="s">
        <v>220</v>
      </c>
      <c r="C1061" s="1" t="s">
        <v>37</v>
      </c>
      <c r="D1061">
        <v>291.71449524178433</v>
      </c>
      <c r="E1061">
        <v>2.433779741497105</v>
      </c>
      <c r="F1061">
        <v>961.16171058934742</v>
      </c>
      <c r="G1061">
        <v>1183.3767009885451</v>
      </c>
      <c r="H1061">
        <v>67.5</v>
      </c>
      <c r="I1061">
        <v>36</v>
      </c>
      <c r="J1061">
        <v>113695139</v>
      </c>
      <c r="K1061">
        <v>60.407292682926837</v>
      </c>
      <c r="L1061" s="1">
        <f>Chosen_Data[[#This Row],[Patent applications, residents]]*1000000/Chosen_Data[[#This Row],[Population, total]]</f>
        <v>0.31663622839671274</v>
      </c>
    </row>
    <row r="1062" spans="1:12" x14ac:dyDescent="0.25">
      <c r="A1062" s="1" t="s">
        <v>219</v>
      </c>
      <c r="B1062" s="1" t="s">
        <v>220</v>
      </c>
      <c r="C1062" s="1" t="s">
        <v>38</v>
      </c>
      <c r="D1062">
        <v>290.65246395324061</v>
      </c>
      <c r="E1062">
        <v>1.6661377970702489</v>
      </c>
      <c r="F1062">
        <v>997.97159259851878</v>
      </c>
      <c r="G1062">
        <v>1232.4344726678448</v>
      </c>
      <c r="H1062">
        <v>68.400000000000006</v>
      </c>
      <c r="I1062">
        <v>39</v>
      </c>
      <c r="J1062">
        <v>116182267</v>
      </c>
      <c r="K1062">
        <v>61.132024390243906</v>
      </c>
      <c r="L1062" s="1">
        <f>Chosen_Data[[#This Row],[Patent applications, residents]]*1000000/Chosen_Data[[#This Row],[Population, total]]</f>
        <v>0.33567945442138775</v>
      </c>
    </row>
    <row r="1063" spans="1:12" x14ac:dyDescent="0.25">
      <c r="A1063" s="1" t="s">
        <v>219</v>
      </c>
      <c r="B1063" s="1" t="s">
        <v>220</v>
      </c>
      <c r="C1063" s="1" t="s">
        <v>39</v>
      </c>
      <c r="D1063">
        <v>319.60869435593031</v>
      </c>
      <c r="E1063">
        <v>2.8856061417811958</v>
      </c>
      <c r="F1063">
        <v>1048.1842059464755</v>
      </c>
      <c r="G1063">
        <v>1301.4632847935163</v>
      </c>
      <c r="H1063">
        <v>69.3</v>
      </c>
      <c r="I1063">
        <v>70</v>
      </c>
      <c r="J1063">
        <v>118706871</v>
      </c>
      <c r="K1063">
        <v>61.872365853658543</v>
      </c>
      <c r="L1063" s="1">
        <f>Chosen_Data[[#This Row],[Patent applications, residents]]*1000000/Chosen_Data[[#This Row],[Population, total]]</f>
        <v>0.58968785387326061</v>
      </c>
    </row>
    <row r="1064" spans="1:12" x14ac:dyDescent="0.25">
      <c r="A1064" s="1" t="s">
        <v>219</v>
      </c>
      <c r="B1064" s="1" t="s">
        <v>220</v>
      </c>
      <c r="C1064" s="1" t="s">
        <v>40</v>
      </c>
      <c r="D1064">
        <v>382.93574925855665</v>
      </c>
      <c r="E1064">
        <v>2.314051369655175</v>
      </c>
      <c r="F1064">
        <v>1092.017687151915</v>
      </c>
      <c r="G1064">
        <v>1372.3625138677182</v>
      </c>
      <c r="H1064">
        <v>70.2</v>
      </c>
      <c r="I1064">
        <v>22</v>
      </c>
      <c r="J1064">
        <v>121269645</v>
      </c>
      <c r="K1064">
        <v>62.61256097560976</v>
      </c>
      <c r="L1064" s="1">
        <f>Chosen_Data[[#This Row],[Patent applications, residents]]*1000000/Chosen_Data[[#This Row],[Population, total]]</f>
        <v>0.18141390617577877</v>
      </c>
    </row>
    <row r="1065" spans="1:12" x14ac:dyDescent="0.25">
      <c r="A1065" s="1" t="s">
        <v>219</v>
      </c>
      <c r="B1065" s="1" t="s">
        <v>220</v>
      </c>
      <c r="C1065" s="1" t="s">
        <v>41</v>
      </c>
      <c r="D1065">
        <v>389.52362442625139</v>
      </c>
      <c r="E1065">
        <v>2.3090669378324833</v>
      </c>
      <c r="F1065">
        <v>1136.3545918655195</v>
      </c>
      <c r="G1065">
        <v>1420.4312516704028</v>
      </c>
      <c r="H1065">
        <v>71.099999999999994</v>
      </c>
      <c r="I1065">
        <v>46</v>
      </c>
      <c r="J1065">
        <v>123854640</v>
      </c>
      <c r="K1065">
        <v>63.338878048780487</v>
      </c>
      <c r="L1065" s="1">
        <f>Chosen_Data[[#This Row],[Patent applications, residents]]*1000000/Chosen_Data[[#This Row],[Population, total]]</f>
        <v>0.37140312224071703</v>
      </c>
    </row>
    <row r="1066" spans="1:12" x14ac:dyDescent="0.25">
      <c r="A1066" s="1" t="s">
        <v>219</v>
      </c>
      <c r="B1066" s="1" t="s">
        <v>220</v>
      </c>
      <c r="C1066" s="1" t="s">
        <v>42</v>
      </c>
      <c r="D1066">
        <v>395.29746066981494</v>
      </c>
      <c r="E1066">
        <v>3.0199481635136749</v>
      </c>
      <c r="F1066">
        <v>1183.3767009885451</v>
      </c>
      <c r="G1066">
        <v>1491.0235918849983</v>
      </c>
      <c r="H1066">
        <v>71.900000000000006</v>
      </c>
      <c r="I1066">
        <v>32</v>
      </c>
      <c r="J1066">
        <v>126447965</v>
      </c>
      <c r="K1066">
        <v>64.038195121951219</v>
      </c>
      <c r="L1066" s="1">
        <f>Chosen_Data[[#This Row],[Patent applications, residents]]*1000000/Chosen_Data[[#This Row],[Population, total]]</f>
        <v>0.25306852506483596</v>
      </c>
    </row>
    <row r="1067" spans="1:12" x14ac:dyDescent="0.25">
      <c r="A1067" s="1" t="s">
        <v>219</v>
      </c>
      <c r="B1067" s="1" t="s">
        <v>220</v>
      </c>
      <c r="C1067" s="1" t="s">
        <v>43</v>
      </c>
      <c r="D1067">
        <v>397.35482187218025</v>
      </c>
      <c r="E1067">
        <v>2.5758348053443285</v>
      </c>
      <c r="F1067">
        <v>1232.4344726678448</v>
      </c>
      <c r="G1067">
        <v>1586.1821679414597</v>
      </c>
      <c r="H1067">
        <v>72.8</v>
      </c>
      <c r="I1067">
        <v>49</v>
      </c>
      <c r="J1067">
        <v>129029691</v>
      </c>
      <c r="K1067">
        <v>64.702414634146351</v>
      </c>
      <c r="L1067" s="1">
        <f>Chosen_Data[[#This Row],[Patent applications, residents]]*1000000/Chosen_Data[[#This Row],[Population, total]]</f>
        <v>0.37975755518162096</v>
      </c>
    </row>
    <row r="1068" spans="1:12" x14ac:dyDescent="0.25">
      <c r="A1068" s="1" t="s">
        <v>219</v>
      </c>
      <c r="B1068" s="1" t="s">
        <v>220</v>
      </c>
      <c r="C1068" s="1" t="s">
        <v>44</v>
      </c>
      <c r="D1068">
        <v>405.60330714176735</v>
      </c>
      <c r="E1068">
        <v>3.2515043340552552</v>
      </c>
      <c r="F1068">
        <v>1301.4632847935163</v>
      </c>
      <c r="G1068">
        <v>1718.4028729891625</v>
      </c>
      <c r="H1068">
        <v>73.7</v>
      </c>
      <c r="I1068">
        <v>70</v>
      </c>
      <c r="J1068">
        <v>131581243</v>
      </c>
      <c r="K1068">
        <v>65.325121951219515</v>
      </c>
      <c r="L1068" s="1">
        <f>Chosen_Data[[#This Row],[Patent applications, residents]]*1000000/Chosen_Data[[#This Row],[Population, total]]</f>
        <v>0.5319907184643331</v>
      </c>
    </row>
    <row r="1069" spans="1:12" x14ac:dyDescent="0.25">
      <c r="A1069" s="1" t="s">
        <v>219</v>
      </c>
      <c r="B1069" s="1" t="s">
        <v>220</v>
      </c>
      <c r="C1069" s="1" t="s">
        <v>45</v>
      </c>
      <c r="D1069">
        <v>402.59811515156338</v>
      </c>
      <c r="E1069">
        <v>3.0981502898969069</v>
      </c>
      <c r="F1069">
        <v>1372.3625138677182</v>
      </c>
      <c r="G1069">
        <v>1864.1945026523938</v>
      </c>
      <c r="H1069">
        <v>74.599999999999994</v>
      </c>
      <c r="I1069">
        <v>59</v>
      </c>
      <c r="J1069">
        <v>134107160</v>
      </c>
      <c r="K1069">
        <v>65.904463414634151</v>
      </c>
      <c r="L1069" s="1">
        <f>Chosen_Data[[#This Row],[Patent applications, residents]]*1000000/Chosen_Data[[#This Row],[Population, total]]</f>
        <v>0.43994668144489824</v>
      </c>
    </row>
    <row r="1070" spans="1:12" x14ac:dyDescent="0.25">
      <c r="A1070" s="1" t="s">
        <v>219</v>
      </c>
      <c r="B1070" s="1" t="s">
        <v>220</v>
      </c>
      <c r="C1070" s="1" t="s">
        <v>46</v>
      </c>
      <c r="D1070">
        <v>400.61357453335262</v>
      </c>
      <c r="E1070">
        <v>1.9377552931636188</v>
      </c>
      <c r="F1070">
        <v>1420.4312516704028</v>
      </c>
      <c r="G1070">
        <v>2024.2320950168742</v>
      </c>
      <c r="H1070">
        <v>75.5</v>
      </c>
      <c r="I1070">
        <v>43</v>
      </c>
      <c r="J1070">
        <v>136600667</v>
      </c>
      <c r="K1070">
        <v>66.449658536585375</v>
      </c>
      <c r="L1070" s="1">
        <f>Chosen_Data[[#This Row],[Patent applications, residents]]*1000000/Chosen_Data[[#This Row],[Population, total]]</f>
        <v>0.31478616425789485</v>
      </c>
    </row>
    <row r="1071" spans="1:12" x14ac:dyDescent="0.25">
      <c r="A1071" s="1" t="s">
        <v>219</v>
      </c>
      <c r="B1071" s="1" t="s">
        <v>220</v>
      </c>
      <c r="C1071" s="1" t="s">
        <v>47</v>
      </c>
      <c r="D1071">
        <v>432.73889724078521</v>
      </c>
      <c r="E1071">
        <v>2.9175484293497504</v>
      </c>
      <c r="F1071">
        <v>1491.0235918849983</v>
      </c>
      <c r="G1071">
        <v>2163.5544272776242</v>
      </c>
      <c r="H1071">
        <v>76.400000000000006</v>
      </c>
      <c r="I1071">
        <v>58</v>
      </c>
      <c r="J1071">
        <v>139019001</v>
      </c>
      <c r="K1071">
        <v>66.967365853658535</v>
      </c>
      <c r="L1071" s="1">
        <f>Chosen_Data[[#This Row],[Patent applications, residents]]*1000000/Chosen_Data[[#This Row],[Population, total]]</f>
        <v>0.41720915545925985</v>
      </c>
    </row>
    <row r="1072" spans="1:12" x14ac:dyDescent="0.25">
      <c r="A1072" s="1" t="s">
        <v>219</v>
      </c>
      <c r="B1072" s="1" t="s">
        <v>220</v>
      </c>
      <c r="C1072" s="1" t="s">
        <v>48</v>
      </c>
      <c r="D1072">
        <v>460.75791673038981</v>
      </c>
      <c r="E1072">
        <v>3.5351688325433059</v>
      </c>
      <c r="F1072">
        <v>1586.1821679414597</v>
      </c>
      <c r="G1072">
        <v>2264.8714985892461</v>
      </c>
      <c r="H1072">
        <v>77.3</v>
      </c>
      <c r="I1072">
        <v>48</v>
      </c>
      <c r="J1072">
        <v>141307489</v>
      </c>
      <c r="K1072">
        <v>67.46260975609755</v>
      </c>
      <c r="L1072" s="1">
        <f>Chosen_Data[[#This Row],[Patent applications, residents]]*1000000/Chosen_Data[[#This Row],[Population, total]]</f>
        <v>0.33968475655242875</v>
      </c>
    </row>
    <row r="1073" spans="1:12" x14ac:dyDescent="0.25">
      <c r="A1073" s="1" t="s">
        <v>219</v>
      </c>
      <c r="B1073" s="1" t="s">
        <v>220</v>
      </c>
      <c r="C1073" s="1" t="s">
        <v>49</v>
      </c>
      <c r="D1073">
        <v>484.15540705799151</v>
      </c>
      <c r="E1073">
        <v>4.958595191900784</v>
      </c>
      <c r="F1073">
        <v>1718.4028729891625</v>
      </c>
      <c r="G1073">
        <v>2393.3158316350318</v>
      </c>
      <c r="H1073">
        <v>78.2</v>
      </c>
      <c r="I1073">
        <v>50</v>
      </c>
      <c r="J1073">
        <v>143431101</v>
      </c>
      <c r="K1073">
        <v>67.941292682926843</v>
      </c>
      <c r="L1073" s="1">
        <f>Chosen_Data[[#This Row],[Patent applications, residents]]*1000000/Chosen_Data[[#This Row],[Population, total]]</f>
        <v>0.34859942963137402</v>
      </c>
    </row>
    <row r="1074" spans="1:12" x14ac:dyDescent="0.25">
      <c r="A1074" s="1" t="s">
        <v>219</v>
      </c>
      <c r="B1074" s="1" t="s">
        <v>220</v>
      </c>
      <c r="C1074" s="1" t="s">
        <v>50</v>
      </c>
      <c r="D1074">
        <v>494.05014657654874</v>
      </c>
      <c r="E1074">
        <v>5.2505578255705387</v>
      </c>
      <c r="F1074">
        <v>1864.1945026523938</v>
      </c>
      <c r="G1074">
        <v>2570.8501452547644</v>
      </c>
      <c r="H1074">
        <v>79</v>
      </c>
      <c r="I1074">
        <v>22</v>
      </c>
      <c r="J1074">
        <v>145368004</v>
      </c>
      <c r="K1074">
        <v>68.410268292682943</v>
      </c>
      <c r="L1074" s="1">
        <f>Chosen_Data[[#This Row],[Patent applications, residents]]*1000000/Chosen_Data[[#This Row],[Population, total]]</f>
        <v>0.15134004316383129</v>
      </c>
    </row>
    <row r="1075" spans="1:12" x14ac:dyDescent="0.25">
      <c r="A1075" s="1" t="s">
        <v>219</v>
      </c>
      <c r="B1075" s="1" t="s">
        <v>220</v>
      </c>
      <c r="C1075" s="1" t="s">
        <v>51</v>
      </c>
      <c r="D1075">
        <v>541.06514839508657</v>
      </c>
      <c r="E1075">
        <v>5.7699186088263019</v>
      </c>
      <c r="F1075">
        <v>2024.2320950168742</v>
      </c>
      <c r="G1075">
        <v>2756.4434665931203</v>
      </c>
      <c r="H1075">
        <v>79.900000000000006</v>
      </c>
      <c r="I1075">
        <v>29</v>
      </c>
      <c r="J1075">
        <v>147139191</v>
      </c>
      <c r="K1075">
        <v>68.873902439024405</v>
      </c>
      <c r="L1075" s="1">
        <f>Chosen_Data[[#This Row],[Patent applications, residents]]*1000000/Chosen_Data[[#This Row],[Population, total]]</f>
        <v>0.19709228930040806</v>
      </c>
    </row>
    <row r="1076" spans="1:12" x14ac:dyDescent="0.25">
      <c r="A1076" s="1" t="s">
        <v>219</v>
      </c>
      <c r="B1076" s="1" t="s">
        <v>220</v>
      </c>
      <c r="C1076" s="1" t="s">
        <v>52</v>
      </c>
      <c r="D1076">
        <v>615.77754105309157</v>
      </c>
      <c r="E1076">
        <v>4.8264368220023925</v>
      </c>
      <c r="F1076">
        <v>2163.5544272776242</v>
      </c>
      <c r="G1076">
        <v>2934.6443524000088</v>
      </c>
      <c r="H1076">
        <v>80.8</v>
      </c>
      <c r="I1076">
        <v>60</v>
      </c>
      <c r="J1076">
        <v>148805814</v>
      </c>
      <c r="K1076">
        <v>69.333682926829269</v>
      </c>
      <c r="L1076" s="1">
        <f>Chosen_Data[[#This Row],[Patent applications, residents]]*1000000/Chosen_Data[[#This Row],[Population, total]]</f>
        <v>0.4032100519943394</v>
      </c>
    </row>
    <row r="1077" spans="1:12" x14ac:dyDescent="0.25">
      <c r="A1077" s="1" t="s">
        <v>219</v>
      </c>
      <c r="B1077" s="1" t="s">
        <v>220</v>
      </c>
      <c r="C1077" s="1" t="s">
        <v>53</v>
      </c>
      <c r="D1077">
        <v>681.12053676904873</v>
      </c>
      <c r="E1077">
        <v>3.8938927835288979</v>
      </c>
      <c r="F1077">
        <v>2264.8714985892461</v>
      </c>
      <c r="G1077">
        <v>3131.7896647232628</v>
      </c>
      <c r="H1077">
        <v>81.7</v>
      </c>
      <c r="I1077">
        <v>55</v>
      </c>
      <c r="J1077">
        <v>150454708</v>
      </c>
      <c r="K1077">
        <v>69.791170731707311</v>
      </c>
      <c r="L1077" s="1">
        <f>Chosen_Data[[#This Row],[Patent applications, residents]]*1000000/Chosen_Data[[#This Row],[Population, total]]</f>
        <v>0.36555851745097934</v>
      </c>
    </row>
    <row r="1078" spans="1:12" x14ac:dyDescent="0.25">
      <c r="A1078" s="1" t="s">
        <v>219</v>
      </c>
      <c r="B1078" s="1" t="s">
        <v>220</v>
      </c>
      <c r="C1078" s="1" t="s">
        <v>54</v>
      </c>
      <c r="D1078">
        <v>757.67175717689361</v>
      </c>
      <c r="E1078">
        <v>4.3961119413224736</v>
      </c>
      <c r="F1078">
        <v>2393.3158316350318</v>
      </c>
      <c r="G1078">
        <v>3335.3372550216591</v>
      </c>
      <c r="H1078">
        <v>82.6</v>
      </c>
      <c r="I1078">
        <v>66</v>
      </c>
      <c r="J1078">
        <v>152149102</v>
      </c>
      <c r="K1078">
        <v>70.242048780487806</v>
      </c>
      <c r="L1078" s="1">
        <f>Chosen_Data[[#This Row],[Patent applications, residents]]*1000000/Chosen_Data[[#This Row],[Population, total]]</f>
        <v>0.43378501175774276</v>
      </c>
    </row>
    <row r="1079" spans="1:12" x14ac:dyDescent="0.25">
      <c r="A1079" s="1" t="s">
        <v>219</v>
      </c>
      <c r="B1079" s="1" t="s">
        <v>220</v>
      </c>
      <c r="C1079" s="1" t="s">
        <v>55</v>
      </c>
      <c r="D1079">
        <v>835.78934012741161</v>
      </c>
      <c r="E1079">
        <v>5.2450052171241452</v>
      </c>
      <c r="F1079">
        <v>2570.8501452547644</v>
      </c>
      <c r="G1079">
        <v>3580.694127502044</v>
      </c>
      <c r="H1079">
        <v>83.5</v>
      </c>
      <c r="I1079">
        <v>37</v>
      </c>
      <c r="J1079">
        <v>153911916</v>
      </c>
      <c r="K1079">
        <v>70.680560975609765</v>
      </c>
      <c r="L1079" s="1">
        <f>Chosen_Data[[#This Row],[Patent applications, residents]]*1000000/Chosen_Data[[#This Row],[Population, total]]</f>
        <v>0.240397241237644</v>
      </c>
    </row>
    <row r="1080" spans="1:12" hidden="1" x14ac:dyDescent="0.25">
      <c r="A1080" s="1" t="s">
        <v>219</v>
      </c>
      <c r="B1080" s="1" t="s">
        <v>220</v>
      </c>
      <c r="C1080" s="1" t="s">
        <v>56</v>
      </c>
      <c r="D1080">
        <v>856.34285702740124</v>
      </c>
      <c r="E1080">
        <v>5.2798332219261113</v>
      </c>
      <c r="F1080">
        <v>2756.4434665931203</v>
      </c>
      <c r="H1080">
        <v>84.4</v>
      </c>
      <c r="I1080">
        <v>67</v>
      </c>
      <c r="J1080">
        <v>155727053</v>
      </c>
      <c r="K1080">
        <v>71.100902439024395</v>
      </c>
      <c r="L1080" s="1">
        <f>Chosen_Data[[#This Row],[Patent applications, residents]]*1000000/Chosen_Data[[#This Row],[Population, total]]</f>
        <v>0.43023995323407294</v>
      </c>
    </row>
    <row r="1081" spans="1:12" hidden="1" x14ac:dyDescent="0.25">
      <c r="A1081" s="1" t="s">
        <v>219</v>
      </c>
      <c r="B1081" s="1" t="s">
        <v>220</v>
      </c>
      <c r="C1081" s="1" t="s">
        <v>57</v>
      </c>
      <c r="D1081">
        <v>951.88945345634295</v>
      </c>
      <c r="E1081">
        <v>4.7727963893291445</v>
      </c>
      <c r="F1081">
        <v>2934.6443524000088</v>
      </c>
      <c r="H1081">
        <v>85.3</v>
      </c>
      <c r="I1081">
        <v>60</v>
      </c>
      <c r="J1081">
        <v>157571292</v>
      </c>
      <c r="K1081">
        <v>71.49775609756098</v>
      </c>
      <c r="L1081" s="1">
        <f>Chosen_Data[[#This Row],[Patent applications, residents]]*1000000/Chosen_Data[[#This Row],[Population, total]]</f>
        <v>0.38078002178214038</v>
      </c>
    </row>
    <row r="1082" spans="1:12" hidden="1" x14ac:dyDescent="0.25">
      <c r="A1082" s="1" t="s">
        <v>219</v>
      </c>
      <c r="B1082" s="1" t="s">
        <v>220</v>
      </c>
      <c r="C1082" s="1" t="s">
        <v>58</v>
      </c>
      <c r="D1082">
        <v>1084.5654298026923</v>
      </c>
      <c r="E1082">
        <v>4.840840706487711</v>
      </c>
      <c r="F1082">
        <v>3131.7896647232628</v>
      </c>
      <c r="H1082">
        <v>86.1</v>
      </c>
      <c r="I1082">
        <v>44</v>
      </c>
      <c r="J1082">
        <v>159405279</v>
      </c>
      <c r="K1082">
        <v>71.871658536585386</v>
      </c>
      <c r="L1082" s="1">
        <f>Chosen_Data[[#This Row],[Patent applications, residents]]*1000000/Chosen_Data[[#This Row],[Population, total]]</f>
        <v>0.2760259903312236</v>
      </c>
    </row>
    <row r="1083" spans="1:12" hidden="1" x14ac:dyDescent="0.25">
      <c r="A1083" s="1" t="s">
        <v>219</v>
      </c>
      <c r="B1083" s="1" t="s">
        <v>220</v>
      </c>
      <c r="C1083" s="1" t="s">
        <v>59</v>
      </c>
      <c r="D1083">
        <v>1210.1581204666891</v>
      </c>
      <c r="E1083">
        <v>5.3657499247624685</v>
      </c>
      <c r="F1083">
        <v>3335.3372550216591</v>
      </c>
      <c r="H1083">
        <v>87</v>
      </c>
      <c r="I1083">
        <v>41</v>
      </c>
      <c r="J1083">
        <v>161200886</v>
      </c>
      <c r="K1083">
        <v>72.221609756097578</v>
      </c>
      <c r="L1083" s="1">
        <f>Chosen_Data[[#This Row],[Patent applications, residents]]*1000000/Chosen_Data[[#This Row],[Population, total]]</f>
        <v>0.25434103383277928</v>
      </c>
    </row>
    <row r="1084" spans="1:12" hidden="1" x14ac:dyDescent="0.25">
      <c r="A1084" s="1" t="s">
        <v>219</v>
      </c>
      <c r="B1084" s="1" t="s">
        <v>220</v>
      </c>
      <c r="C1084" s="1" t="s">
        <v>60</v>
      </c>
      <c r="D1084">
        <v>1358.7797522497988</v>
      </c>
      <c r="E1084">
        <v>5.9627131264059869</v>
      </c>
      <c r="F1084">
        <v>3580.694127502044</v>
      </c>
      <c r="J1084">
        <v>162951560</v>
      </c>
      <c r="L1084" s="1">
        <f>Chosen_Data[[#This Row],[Patent applications, residents]]*1000000/Chosen_Data[[#This Row],[Population, total]]</f>
        <v>0</v>
      </c>
    </row>
    <row r="1085" spans="1:12" hidden="1" x14ac:dyDescent="0.25">
      <c r="A1085" s="1" t="s">
        <v>247</v>
      </c>
      <c r="B1085" s="1" t="s">
        <v>248</v>
      </c>
      <c r="C1085" s="1" t="s">
        <v>4</v>
      </c>
      <c r="J1085">
        <v>7867374</v>
      </c>
      <c r="K1085">
        <v>69.247560975609758</v>
      </c>
      <c r="L1085" s="1">
        <f>Chosen_Data[[#This Row],[Patent applications, residents]]*1000000/Chosen_Data[[#This Row],[Population, total]]</f>
        <v>0</v>
      </c>
    </row>
    <row r="1086" spans="1:12" hidden="1" x14ac:dyDescent="0.25">
      <c r="A1086" s="1" t="s">
        <v>247</v>
      </c>
      <c r="B1086" s="1" t="s">
        <v>248</v>
      </c>
      <c r="C1086" s="1" t="s">
        <v>5</v>
      </c>
      <c r="J1086">
        <v>7943118</v>
      </c>
      <c r="K1086">
        <v>70.195609756097568</v>
      </c>
      <c r="L1086" s="1">
        <f>Chosen_Data[[#This Row],[Patent applications, residents]]*1000000/Chosen_Data[[#This Row],[Population, total]]</f>
        <v>0</v>
      </c>
    </row>
    <row r="1087" spans="1:12" hidden="1" x14ac:dyDescent="0.25">
      <c r="A1087" s="1" t="s">
        <v>247</v>
      </c>
      <c r="B1087" s="1" t="s">
        <v>248</v>
      </c>
      <c r="C1087" s="1" t="s">
        <v>6</v>
      </c>
      <c r="J1087">
        <v>8012946</v>
      </c>
      <c r="K1087">
        <v>69.491951219512202</v>
      </c>
      <c r="L1087" s="1">
        <f>Chosen_Data[[#This Row],[Patent applications, residents]]*1000000/Chosen_Data[[#This Row],[Population, total]]</f>
        <v>0</v>
      </c>
    </row>
    <row r="1088" spans="1:12" hidden="1" x14ac:dyDescent="0.25">
      <c r="A1088" s="1" t="s">
        <v>247</v>
      </c>
      <c r="B1088" s="1" t="s">
        <v>248</v>
      </c>
      <c r="C1088" s="1" t="s">
        <v>7</v>
      </c>
      <c r="I1088">
        <v>788</v>
      </c>
      <c r="J1088">
        <v>8078145</v>
      </c>
      <c r="K1088">
        <v>70.309268292682944</v>
      </c>
      <c r="L1088" s="1">
        <f>Chosen_Data[[#This Row],[Patent applications, residents]]*1000000/Chosen_Data[[#This Row],[Population, total]]</f>
        <v>97.547147272053181</v>
      </c>
    </row>
    <row r="1089" spans="1:12" hidden="1" x14ac:dyDescent="0.25">
      <c r="A1089" s="1" t="s">
        <v>247</v>
      </c>
      <c r="B1089" s="1" t="s">
        <v>248</v>
      </c>
      <c r="C1089" s="1" t="s">
        <v>8</v>
      </c>
      <c r="I1089">
        <v>947</v>
      </c>
      <c r="J1089">
        <v>8144340</v>
      </c>
      <c r="K1089">
        <v>71.121219512195125</v>
      </c>
      <c r="L1089" s="1">
        <f>Chosen_Data[[#This Row],[Patent applications, residents]]*1000000/Chosen_Data[[#This Row],[Population, total]]</f>
        <v>116.27707094743097</v>
      </c>
    </row>
    <row r="1090" spans="1:12" hidden="1" x14ac:dyDescent="0.25">
      <c r="A1090" s="1" t="s">
        <v>247</v>
      </c>
      <c r="B1090" s="1" t="s">
        <v>248</v>
      </c>
      <c r="C1090" s="1" t="s">
        <v>9</v>
      </c>
      <c r="I1090">
        <v>1029</v>
      </c>
      <c r="J1090">
        <v>8204168</v>
      </c>
      <c r="K1090">
        <v>71.293902439024393</v>
      </c>
      <c r="L1090" s="1">
        <f>Chosen_Data[[#This Row],[Patent applications, residents]]*1000000/Chosen_Data[[#This Row],[Population, total]]</f>
        <v>125.42405274977304</v>
      </c>
    </row>
    <row r="1091" spans="1:12" hidden="1" x14ac:dyDescent="0.25">
      <c r="A1091" s="1" t="s">
        <v>247</v>
      </c>
      <c r="B1091" s="1" t="s">
        <v>248</v>
      </c>
      <c r="C1091" s="1" t="s">
        <v>10</v>
      </c>
      <c r="I1091">
        <v>1084</v>
      </c>
      <c r="J1091">
        <v>8258057</v>
      </c>
      <c r="K1091">
        <v>71.223414634146351</v>
      </c>
      <c r="L1091" s="1">
        <f>Chosen_Data[[#This Row],[Patent applications, residents]]*1000000/Chosen_Data[[#This Row],[Population, total]]</f>
        <v>131.26574447233773</v>
      </c>
    </row>
    <row r="1092" spans="1:12" hidden="1" x14ac:dyDescent="0.25">
      <c r="A1092" s="1" t="s">
        <v>247</v>
      </c>
      <c r="B1092" s="1" t="s">
        <v>248</v>
      </c>
      <c r="C1092" s="1" t="s">
        <v>11</v>
      </c>
      <c r="I1092">
        <v>1169</v>
      </c>
      <c r="J1092">
        <v>8310226</v>
      </c>
      <c r="K1092">
        <v>70.413902439024397</v>
      </c>
      <c r="L1092" s="1">
        <f>Chosen_Data[[#This Row],[Patent applications, residents]]*1000000/Chosen_Data[[#This Row],[Population, total]]</f>
        <v>140.67006119929832</v>
      </c>
    </row>
    <row r="1093" spans="1:12" hidden="1" x14ac:dyDescent="0.25">
      <c r="A1093" s="1" t="s">
        <v>247</v>
      </c>
      <c r="B1093" s="1" t="s">
        <v>248</v>
      </c>
      <c r="C1093" s="1" t="s">
        <v>12</v>
      </c>
      <c r="I1093">
        <v>1435</v>
      </c>
      <c r="J1093">
        <v>8369603</v>
      </c>
      <c r="K1093">
        <v>71.225121951219521</v>
      </c>
      <c r="L1093" s="1">
        <f>Chosen_Data[[#This Row],[Patent applications, residents]]*1000000/Chosen_Data[[#This Row],[Population, total]]</f>
        <v>171.45377146323429</v>
      </c>
    </row>
    <row r="1094" spans="1:12" hidden="1" x14ac:dyDescent="0.25">
      <c r="A1094" s="1" t="s">
        <v>247</v>
      </c>
      <c r="B1094" s="1" t="s">
        <v>248</v>
      </c>
      <c r="C1094" s="1" t="s">
        <v>13</v>
      </c>
      <c r="I1094">
        <v>1365</v>
      </c>
      <c r="J1094">
        <v>8434172</v>
      </c>
      <c r="K1094">
        <v>70.430000000000021</v>
      </c>
      <c r="L1094" s="1">
        <f>Chosen_Data[[#This Row],[Patent applications, residents]]*1000000/Chosen_Data[[#This Row],[Population, total]]</f>
        <v>161.84161290521465</v>
      </c>
    </row>
    <row r="1095" spans="1:12" hidden="1" x14ac:dyDescent="0.25">
      <c r="A1095" s="1" t="s">
        <v>247</v>
      </c>
      <c r="B1095" s="1" t="s">
        <v>248</v>
      </c>
      <c r="C1095" s="1" t="s">
        <v>14</v>
      </c>
      <c r="I1095">
        <v>1908</v>
      </c>
      <c r="J1095">
        <v>8489574</v>
      </c>
      <c r="K1095">
        <v>71.256341463414643</v>
      </c>
      <c r="L1095" s="1">
        <f>Chosen_Data[[#This Row],[Patent applications, residents]]*1000000/Chosen_Data[[#This Row],[Population, total]]</f>
        <v>224.74625935294279</v>
      </c>
    </row>
    <row r="1096" spans="1:12" hidden="1" x14ac:dyDescent="0.25">
      <c r="A1096" s="1" t="s">
        <v>247</v>
      </c>
      <c r="B1096" s="1" t="s">
        <v>248</v>
      </c>
      <c r="C1096" s="1" t="s">
        <v>15</v>
      </c>
      <c r="I1096">
        <v>2014</v>
      </c>
      <c r="J1096">
        <v>8536395</v>
      </c>
      <c r="K1096">
        <v>70.873658536585367</v>
      </c>
      <c r="L1096" s="1">
        <f>Chosen_Data[[#This Row],[Patent applications, residents]]*1000000/Chosen_Data[[#This Row],[Population, total]]</f>
        <v>235.93097554646897</v>
      </c>
    </row>
    <row r="1097" spans="1:12" hidden="1" x14ac:dyDescent="0.25">
      <c r="A1097" s="1" t="s">
        <v>247</v>
      </c>
      <c r="B1097" s="1" t="s">
        <v>248</v>
      </c>
      <c r="C1097" s="1" t="s">
        <v>16</v>
      </c>
      <c r="I1097">
        <v>2071</v>
      </c>
      <c r="J1097">
        <v>8576200</v>
      </c>
      <c r="K1097">
        <v>70.899512195121957</v>
      </c>
      <c r="L1097" s="1">
        <f>Chosen_Data[[#This Row],[Patent applications, residents]]*1000000/Chosen_Data[[#This Row],[Population, total]]</f>
        <v>241.48224155220259</v>
      </c>
    </row>
    <row r="1098" spans="1:12" hidden="1" x14ac:dyDescent="0.25">
      <c r="A1098" s="1" t="s">
        <v>247</v>
      </c>
      <c r="B1098" s="1" t="s">
        <v>248</v>
      </c>
      <c r="C1098" s="1" t="s">
        <v>17</v>
      </c>
      <c r="I1098">
        <v>2168</v>
      </c>
      <c r="J1098">
        <v>8620967</v>
      </c>
      <c r="K1098">
        <v>71.342195121951235</v>
      </c>
      <c r="L1098" s="1">
        <f>Chosen_Data[[#This Row],[Patent applications, residents]]*1000000/Chosen_Data[[#This Row],[Population, total]]</f>
        <v>251.47990938835517</v>
      </c>
    </row>
    <row r="1099" spans="1:12" hidden="1" x14ac:dyDescent="0.25">
      <c r="A1099" s="1" t="s">
        <v>247</v>
      </c>
      <c r="B1099" s="1" t="s">
        <v>248</v>
      </c>
      <c r="C1099" s="1" t="s">
        <v>18</v>
      </c>
      <c r="I1099">
        <v>2336</v>
      </c>
      <c r="J1099">
        <v>8678745</v>
      </c>
      <c r="K1099">
        <v>71.2080487804878</v>
      </c>
      <c r="L1099" s="1">
        <f>Chosen_Data[[#This Row],[Patent applications, residents]]*1000000/Chosen_Data[[#This Row],[Population, total]]</f>
        <v>269.16334101301516</v>
      </c>
    </row>
    <row r="1100" spans="1:12" hidden="1" x14ac:dyDescent="0.25">
      <c r="A1100" s="1" t="s">
        <v>247</v>
      </c>
      <c r="B1100" s="1" t="s">
        <v>248</v>
      </c>
      <c r="C1100" s="1" t="s">
        <v>19</v>
      </c>
      <c r="I1100">
        <v>2481</v>
      </c>
      <c r="J1100">
        <v>8720742</v>
      </c>
      <c r="K1100">
        <v>71.049756097560973</v>
      </c>
      <c r="L1100" s="1">
        <f>Chosen_Data[[#This Row],[Patent applications, residents]]*1000000/Chosen_Data[[#This Row],[Population, total]]</f>
        <v>284.494140521529</v>
      </c>
    </row>
    <row r="1101" spans="1:12" hidden="1" x14ac:dyDescent="0.25">
      <c r="A1101" s="1" t="s">
        <v>247</v>
      </c>
      <c r="B1101" s="1" t="s">
        <v>248</v>
      </c>
      <c r="C1101" s="1" t="s">
        <v>20</v>
      </c>
      <c r="I1101">
        <v>2371</v>
      </c>
      <c r="J1101">
        <v>8758599</v>
      </c>
      <c r="K1101">
        <v>71.394878048780498</v>
      </c>
      <c r="L1101" s="1">
        <f>Chosen_Data[[#This Row],[Patent applications, residents]]*1000000/Chosen_Data[[#This Row],[Population, total]]</f>
        <v>270.70539477832011</v>
      </c>
    </row>
    <row r="1102" spans="1:12" hidden="1" x14ac:dyDescent="0.25">
      <c r="A1102" s="1" t="s">
        <v>247</v>
      </c>
      <c r="B1102" s="1" t="s">
        <v>248</v>
      </c>
      <c r="C1102" s="1" t="s">
        <v>21</v>
      </c>
      <c r="I1102">
        <v>2559</v>
      </c>
      <c r="J1102">
        <v>8804183</v>
      </c>
      <c r="K1102">
        <v>70.816097560975621</v>
      </c>
      <c r="L1102" s="1">
        <f>Chosen_Data[[#This Row],[Patent applications, residents]]*1000000/Chosen_Data[[#This Row],[Population, total]]</f>
        <v>290.65729324345028</v>
      </c>
    </row>
    <row r="1103" spans="1:12" hidden="1" x14ac:dyDescent="0.25">
      <c r="A1103" s="1" t="s">
        <v>247</v>
      </c>
      <c r="B1103" s="1" t="s">
        <v>248</v>
      </c>
      <c r="C1103" s="1" t="s">
        <v>22</v>
      </c>
      <c r="I1103">
        <v>2949</v>
      </c>
      <c r="J1103">
        <v>8814032</v>
      </c>
      <c r="K1103">
        <v>71.184634146341466</v>
      </c>
      <c r="L1103" s="1">
        <f>Chosen_Data[[#This Row],[Patent applications, residents]]*1000000/Chosen_Data[[#This Row],[Population, total]]</f>
        <v>334.58013313316764</v>
      </c>
    </row>
    <row r="1104" spans="1:12" hidden="1" x14ac:dyDescent="0.25">
      <c r="A1104" s="1" t="s">
        <v>247</v>
      </c>
      <c r="B1104" s="1" t="s">
        <v>248</v>
      </c>
      <c r="C1104" s="1" t="s">
        <v>23</v>
      </c>
      <c r="I1104">
        <v>3431</v>
      </c>
      <c r="J1104">
        <v>8825940</v>
      </c>
      <c r="K1104">
        <v>71.308292682926847</v>
      </c>
      <c r="L1104" s="1">
        <f>Chosen_Data[[#This Row],[Patent applications, residents]]*1000000/Chosen_Data[[#This Row],[Population, total]]</f>
        <v>388.74046277223727</v>
      </c>
    </row>
    <row r="1105" spans="1:12" hidden="1" x14ac:dyDescent="0.25">
      <c r="A1105" s="1" t="s">
        <v>247</v>
      </c>
      <c r="B1105" s="1" t="s">
        <v>248</v>
      </c>
      <c r="C1105" s="1" t="s">
        <v>24</v>
      </c>
      <c r="D1105">
        <v>2238.8029578657388</v>
      </c>
      <c r="I1105">
        <v>3297</v>
      </c>
      <c r="J1105">
        <v>8861535</v>
      </c>
      <c r="K1105">
        <v>71.157560975609755</v>
      </c>
      <c r="L1105" s="1">
        <f>Chosen_Data[[#This Row],[Patent applications, residents]]*1000000/Chosen_Data[[#This Row],[Population, total]]</f>
        <v>372.05743700160298</v>
      </c>
    </row>
    <row r="1106" spans="1:12" hidden="1" x14ac:dyDescent="0.25">
      <c r="A1106" s="1" t="s">
        <v>247</v>
      </c>
      <c r="B1106" s="1" t="s">
        <v>248</v>
      </c>
      <c r="C1106" s="1" t="s">
        <v>25</v>
      </c>
      <c r="D1106">
        <v>2234.8148157312521</v>
      </c>
      <c r="E1106">
        <v>4.551144229297293</v>
      </c>
      <c r="I1106">
        <v>3673</v>
      </c>
      <c r="J1106">
        <v>8891117</v>
      </c>
      <c r="K1106">
        <v>71.571951219512215</v>
      </c>
      <c r="L1106" s="1">
        <f>Chosen_Data[[#This Row],[Patent applications, residents]]*1000000/Chosen_Data[[#This Row],[Population, total]]</f>
        <v>413.10894907805175</v>
      </c>
    </row>
    <row r="1107" spans="1:12" hidden="1" x14ac:dyDescent="0.25">
      <c r="A1107" s="1" t="s">
        <v>247</v>
      </c>
      <c r="B1107" s="1" t="s">
        <v>248</v>
      </c>
      <c r="C1107" s="1" t="s">
        <v>26</v>
      </c>
      <c r="D1107">
        <v>2169.0040108968292</v>
      </c>
      <c r="E1107">
        <v>2.0322941646193158</v>
      </c>
      <c r="I1107">
        <v>3628</v>
      </c>
      <c r="J1107">
        <v>8917457</v>
      </c>
      <c r="K1107">
        <v>71.186097560975625</v>
      </c>
      <c r="L1107" s="1">
        <f>Chosen_Data[[#This Row],[Patent applications, residents]]*1000000/Chosen_Data[[#This Row],[Population, total]]</f>
        <v>406.84244398375006</v>
      </c>
    </row>
    <row r="1108" spans="1:12" hidden="1" x14ac:dyDescent="0.25">
      <c r="A1108" s="1" t="s">
        <v>247</v>
      </c>
      <c r="B1108" s="1" t="s">
        <v>248</v>
      </c>
      <c r="C1108" s="1" t="s">
        <v>27</v>
      </c>
      <c r="D1108">
        <v>1852.8134344280184</v>
      </c>
      <c r="E1108">
        <v>3.1725208807030612</v>
      </c>
      <c r="I1108">
        <v>3811</v>
      </c>
      <c r="J1108">
        <v>8939738</v>
      </c>
      <c r="K1108">
        <v>71.386341463414638</v>
      </c>
      <c r="L1108" s="1">
        <f>Chosen_Data[[#This Row],[Patent applications, residents]]*1000000/Chosen_Data[[#This Row],[Population, total]]</f>
        <v>426.29884678946968</v>
      </c>
    </row>
    <row r="1109" spans="1:12" hidden="1" x14ac:dyDescent="0.25">
      <c r="A1109" s="1" t="s">
        <v>247</v>
      </c>
      <c r="B1109" s="1" t="s">
        <v>248</v>
      </c>
      <c r="C1109" s="1" t="s">
        <v>28</v>
      </c>
      <c r="D1109">
        <v>1963.5726761827364</v>
      </c>
      <c r="E1109">
        <v>3.1548073666586021</v>
      </c>
      <c r="I1109">
        <v>3843</v>
      </c>
      <c r="J1109">
        <v>8960679</v>
      </c>
      <c r="K1109">
        <v>71.499756097560976</v>
      </c>
      <c r="L1109" s="1">
        <f>Chosen_Data[[#This Row],[Patent applications, residents]]*1000000/Chosen_Data[[#This Row],[Population, total]]</f>
        <v>428.87374941117741</v>
      </c>
    </row>
    <row r="1110" spans="1:12" hidden="1" x14ac:dyDescent="0.25">
      <c r="A1110" s="1" t="s">
        <v>247</v>
      </c>
      <c r="B1110" s="1" t="s">
        <v>248</v>
      </c>
      <c r="C1110" s="1" t="s">
        <v>29</v>
      </c>
      <c r="D1110">
        <v>1914.5506465879346</v>
      </c>
      <c r="E1110">
        <v>2.6849533947447526</v>
      </c>
      <c r="G1110">
        <v>5187.7531963901092</v>
      </c>
      <c r="I1110">
        <v>2</v>
      </c>
      <c r="J1110">
        <v>8960547</v>
      </c>
      <c r="K1110">
        <v>71.228048780487796</v>
      </c>
      <c r="L1110" s="1">
        <f>Chosen_Data[[#This Row],[Patent applications, residents]]*1000000/Chosen_Data[[#This Row],[Population, total]]</f>
        <v>0.22320065951330872</v>
      </c>
    </row>
    <row r="1111" spans="1:12" hidden="1" x14ac:dyDescent="0.25">
      <c r="A1111" s="1" t="s">
        <v>247</v>
      </c>
      <c r="B1111" s="1" t="s">
        <v>248</v>
      </c>
      <c r="C1111" s="1" t="s">
        <v>30</v>
      </c>
      <c r="D1111">
        <v>2260.427281154497</v>
      </c>
      <c r="E1111">
        <v>4.235241269361282</v>
      </c>
      <c r="G1111">
        <v>4956.5698835583817</v>
      </c>
      <c r="I1111">
        <v>1</v>
      </c>
      <c r="J1111">
        <v>8958171</v>
      </c>
      <c r="K1111">
        <v>71.730731707317076</v>
      </c>
      <c r="L1111" s="1">
        <f>Chosen_Data[[#This Row],[Patent applications, residents]]*1000000/Chosen_Data[[#This Row],[Population, total]]</f>
        <v>0.11162992981491422</v>
      </c>
    </row>
    <row r="1112" spans="1:12" hidden="1" x14ac:dyDescent="0.25">
      <c r="A1112" s="1" t="s">
        <v>247</v>
      </c>
      <c r="B1112" s="1" t="s">
        <v>248</v>
      </c>
      <c r="C1112" s="1" t="s">
        <v>31</v>
      </c>
      <c r="D1112">
        <v>3132.3013603624599</v>
      </c>
      <c r="E1112">
        <v>5.898612494445473</v>
      </c>
      <c r="G1112">
        <v>4751.6320828108937</v>
      </c>
      <c r="I1112">
        <v>3</v>
      </c>
      <c r="J1112">
        <v>8971359</v>
      </c>
      <c r="K1112">
        <v>71.526829268292687</v>
      </c>
      <c r="L1112" s="1">
        <f>Chosen_Data[[#This Row],[Patent applications, residents]]*1000000/Chosen_Data[[#This Row],[Population, total]]</f>
        <v>0.33439749763664567</v>
      </c>
    </row>
    <row r="1113" spans="1:12" hidden="1" x14ac:dyDescent="0.25">
      <c r="A1113" s="1" t="s">
        <v>247</v>
      </c>
      <c r="B1113" s="1" t="s">
        <v>248</v>
      </c>
      <c r="C1113" s="1" t="s">
        <v>32</v>
      </c>
      <c r="D1113">
        <v>2511.393062594886</v>
      </c>
      <c r="E1113">
        <v>10.820090846392858</v>
      </c>
      <c r="G1113">
        <v>4831.060467956816</v>
      </c>
      <c r="I1113">
        <v>6</v>
      </c>
      <c r="J1113">
        <v>8981446</v>
      </c>
      <c r="K1113">
        <v>71.604390243902444</v>
      </c>
      <c r="L1113" s="1">
        <f>Chosen_Data[[#This Row],[Patent applications, residents]]*1000000/Chosen_Data[[#This Row],[Population, total]]</f>
        <v>0.66804387623106565</v>
      </c>
    </row>
    <row r="1114" spans="1:12" hidden="1" x14ac:dyDescent="0.25">
      <c r="A1114" s="1" t="s">
        <v>247</v>
      </c>
      <c r="B1114" s="1" t="s">
        <v>248</v>
      </c>
      <c r="C1114" s="1" t="s">
        <v>33</v>
      </c>
      <c r="D1114">
        <v>2477.0208179595979</v>
      </c>
      <c r="E1114">
        <v>-2.1516907048597886</v>
      </c>
      <c r="G1114">
        <v>5040.658542311442</v>
      </c>
      <c r="I1114">
        <v>63</v>
      </c>
      <c r="J1114">
        <v>8876972</v>
      </c>
      <c r="K1114">
        <v>71.722439024390255</v>
      </c>
      <c r="L1114" s="1">
        <f>Chosen_Data[[#This Row],[Patent applications, residents]]*1000000/Chosen_Data[[#This Row],[Population, total]]</f>
        <v>7.0970146126404368</v>
      </c>
    </row>
    <row r="1115" spans="1:12" x14ac:dyDescent="0.25">
      <c r="A1115" s="1" t="s">
        <v>247</v>
      </c>
      <c r="B1115" s="1" t="s">
        <v>248</v>
      </c>
      <c r="C1115" s="1" t="s">
        <v>34</v>
      </c>
      <c r="D1115">
        <v>2366.5298212861385</v>
      </c>
      <c r="E1115">
        <v>-7.4632076545483983</v>
      </c>
      <c r="F1115">
        <v>5187.7531963901092</v>
      </c>
      <c r="G1115">
        <v>5316.5971201947714</v>
      </c>
      <c r="H1115">
        <v>99.8</v>
      </c>
      <c r="I1115">
        <v>198</v>
      </c>
      <c r="J1115">
        <v>8718289</v>
      </c>
      <c r="K1115">
        <v>71.64146341463416</v>
      </c>
      <c r="L1115" s="1">
        <f>Chosen_Data[[#This Row],[Patent applications, residents]]*1000000/Chosen_Data[[#This Row],[Population, total]]</f>
        <v>22.710878246867019</v>
      </c>
    </row>
    <row r="1116" spans="1:12" x14ac:dyDescent="0.25">
      <c r="A1116" s="1" t="s">
        <v>247</v>
      </c>
      <c r="B1116" s="1" t="s">
        <v>248</v>
      </c>
      <c r="C1116" s="1" t="s">
        <v>35</v>
      </c>
      <c r="D1116">
        <v>1267.734375414851</v>
      </c>
      <c r="E1116">
        <v>-7.534068891331259</v>
      </c>
      <c r="F1116">
        <v>4956.5698835583817</v>
      </c>
      <c r="G1116">
        <v>5624.8178380328627</v>
      </c>
      <c r="H1116">
        <v>99.7</v>
      </c>
      <c r="I1116">
        <v>422</v>
      </c>
      <c r="J1116">
        <v>8632367</v>
      </c>
      <c r="K1116">
        <v>71.560975609756099</v>
      </c>
      <c r="L1116" s="1">
        <f>Chosen_Data[[#This Row],[Patent applications, residents]]*1000000/Chosen_Data[[#This Row],[Population, total]]</f>
        <v>48.885780690278807</v>
      </c>
    </row>
    <row r="1117" spans="1:12" x14ac:dyDescent="0.25">
      <c r="A1117" s="1" t="s">
        <v>247</v>
      </c>
      <c r="B1117" s="1" t="s">
        <v>248</v>
      </c>
      <c r="C1117" s="1" t="s">
        <v>36</v>
      </c>
      <c r="D1117">
        <v>1211.9808781093111</v>
      </c>
      <c r="E1117">
        <v>-6.2712638042357298</v>
      </c>
      <c r="F1117">
        <v>4751.6320828108937</v>
      </c>
      <c r="G1117">
        <v>5684.6717526493539</v>
      </c>
      <c r="H1117">
        <v>99.7</v>
      </c>
      <c r="I1117">
        <v>329</v>
      </c>
      <c r="J1117">
        <v>8540164</v>
      </c>
      <c r="K1117">
        <v>71.494390243902444</v>
      </c>
      <c r="L1117" s="1">
        <f>Chosen_Data[[#This Row],[Patent applications, residents]]*1000000/Chosen_Data[[#This Row],[Population, total]]</f>
        <v>38.523850361655818</v>
      </c>
    </row>
    <row r="1118" spans="1:12" x14ac:dyDescent="0.25">
      <c r="A1118" s="1" t="s">
        <v>247</v>
      </c>
      <c r="B1118" s="1" t="s">
        <v>248</v>
      </c>
      <c r="C1118" s="1" t="s">
        <v>37</v>
      </c>
      <c r="D1118">
        <v>1278.2471734610765</v>
      </c>
      <c r="E1118">
        <v>-0.69121353222159598</v>
      </c>
      <c r="F1118">
        <v>4831.060467956816</v>
      </c>
      <c r="G1118">
        <v>6007.168112846497</v>
      </c>
      <c r="H1118">
        <v>99.7</v>
      </c>
      <c r="I1118">
        <v>412</v>
      </c>
      <c r="J1118">
        <v>8472313</v>
      </c>
      <c r="K1118">
        <v>71.346829268292694</v>
      </c>
      <c r="L1118" s="1">
        <f>Chosen_Data[[#This Row],[Patent applications, residents]]*1000000/Chosen_Data[[#This Row],[Population, total]]</f>
        <v>48.628987149081958</v>
      </c>
    </row>
    <row r="1119" spans="1:12" x14ac:dyDescent="0.25">
      <c r="A1119" s="1" t="s">
        <v>247</v>
      </c>
      <c r="B1119" s="1" t="s">
        <v>248</v>
      </c>
      <c r="C1119" s="1" t="s">
        <v>38</v>
      </c>
      <c r="D1119">
        <v>1148.4943993817017</v>
      </c>
      <c r="E1119">
        <v>2.1643587744671038</v>
      </c>
      <c r="F1119">
        <v>5040.658542311442</v>
      </c>
      <c r="G1119">
        <v>5751.4708321242269</v>
      </c>
      <c r="H1119">
        <v>99.6</v>
      </c>
      <c r="I1119">
        <v>319</v>
      </c>
      <c r="J1119">
        <v>8443591</v>
      </c>
      <c r="K1119">
        <v>71.208780487804887</v>
      </c>
      <c r="L1119" s="1">
        <f>Chosen_Data[[#This Row],[Patent applications, residents]]*1000000/Chosen_Data[[#This Row],[Population, total]]</f>
        <v>37.780134068549742</v>
      </c>
    </row>
    <row r="1120" spans="1:12" x14ac:dyDescent="0.25">
      <c r="A1120" s="1" t="s">
        <v>247</v>
      </c>
      <c r="B1120" s="1" t="s">
        <v>248</v>
      </c>
      <c r="C1120" s="1" t="s">
        <v>39</v>
      </c>
      <c r="D1120">
        <v>1554.0469305143081</v>
      </c>
      <c r="E1120">
        <v>3.3193489686016022</v>
      </c>
      <c r="F1120">
        <v>5316.5971201947714</v>
      </c>
      <c r="G1120">
        <v>6370.5579327307769</v>
      </c>
      <c r="H1120">
        <v>99.6</v>
      </c>
      <c r="I1120">
        <v>368</v>
      </c>
      <c r="J1120">
        <v>8406067</v>
      </c>
      <c r="K1120">
        <v>71.05341463414635</v>
      </c>
      <c r="L1120" s="1">
        <f>Chosen_Data[[#This Row],[Patent applications, residents]]*1000000/Chosen_Data[[#This Row],[Population, total]]</f>
        <v>43.777904696691095</v>
      </c>
    </row>
    <row r="1121" spans="1:12" x14ac:dyDescent="0.25">
      <c r="A1121" s="1" t="s">
        <v>247</v>
      </c>
      <c r="B1121" s="1" t="s">
        <v>248</v>
      </c>
      <c r="C1121" s="1" t="s">
        <v>40</v>
      </c>
      <c r="D1121">
        <v>1208.8502331197908</v>
      </c>
      <c r="E1121">
        <v>2.1253350105579898</v>
      </c>
      <c r="F1121">
        <v>5624.8178380328627</v>
      </c>
      <c r="G1121">
        <v>6954.2098090029594</v>
      </c>
      <c r="H1121">
        <v>99.6</v>
      </c>
      <c r="I1121">
        <v>316</v>
      </c>
      <c r="J1121">
        <v>8362826</v>
      </c>
      <c r="K1121">
        <v>70.897317073170726</v>
      </c>
      <c r="L1121" s="1">
        <f>Chosen_Data[[#This Row],[Patent applications, residents]]*1000000/Chosen_Data[[#This Row],[Population, total]]</f>
        <v>37.786269856625019</v>
      </c>
    </row>
    <row r="1122" spans="1:12" x14ac:dyDescent="0.25">
      <c r="A1122" s="1" t="s">
        <v>247</v>
      </c>
      <c r="B1122" s="1" t="s">
        <v>248</v>
      </c>
      <c r="C1122" s="1" t="s">
        <v>41</v>
      </c>
      <c r="D1122">
        <v>1346.9127703109261</v>
      </c>
      <c r="E1122">
        <v>-0.49606281682279985</v>
      </c>
      <c r="F1122">
        <v>5684.6717526493539</v>
      </c>
      <c r="G1122">
        <v>7766.2607375341322</v>
      </c>
      <c r="H1122">
        <v>99.5</v>
      </c>
      <c r="I1122">
        <v>394</v>
      </c>
      <c r="J1122">
        <v>8312068</v>
      </c>
      <c r="K1122">
        <v>70.351219512195144</v>
      </c>
      <c r="L1122" s="1">
        <f>Chosen_Data[[#This Row],[Patent applications, residents]]*1000000/Chosen_Data[[#This Row],[Population, total]]</f>
        <v>47.400959664911305</v>
      </c>
    </row>
    <row r="1123" spans="1:12" x14ac:dyDescent="0.25">
      <c r="A1123" s="1" t="s">
        <v>247</v>
      </c>
      <c r="B1123" s="1" t="s">
        <v>248</v>
      </c>
      <c r="C1123" s="1" t="s">
        <v>42</v>
      </c>
      <c r="D1123">
        <v>1771.9939427350355</v>
      </c>
      <c r="E1123">
        <v>4.1929676521376535</v>
      </c>
      <c r="F1123">
        <v>6007.168112846497</v>
      </c>
      <c r="G1123">
        <v>8379.2817864609879</v>
      </c>
      <c r="H1123">
        <v>99.5</v>
      </c>
      <c r="I1123">
        <v>274</v>
      </c>
      <c r="J1123">
        <v>8256786</v>
      </c>
      <c r="K1123">
        <v>71.060975609756113</v>
      </c>
      <c r="L1123" s="1">
        <f>Chosen_Data[[#This Row],[Patent applications, residents]]*1000000/Chosen_Data[[#This Row],[Population, total]]</f>
        <v>33.184825185005401</v>
      </c>
    </row>
    <row r="1124" spans="1:12" x14ac:dyDescent="0.25">
      <c r="A1124" s="1" t="s">
        <v>247</v>
      </c>
      <c r="B1124" s="1" t="s">
        <v>248</v>
      </c>
      <c r="C1124" s="1" t="s">
        <v>43</v>
      </c>
      <c r="D1124">
        <v>1643.6098949729048</v>
      </c>
      <c r="E1124">
        <v>-5.0793178771730965</v>
      </c>
      <c r="F1124">
        <v>5751.4708321242269</v>
      </c>
      <c r="G1124">
        <v>9177.3146872073557</v>
      </c>
      <c r="H1124">
        <v>99.5</v>
      </c>
      <c r="I1124">
        <v>282</v>
      </c>
      <c r="J1124">
        <v>8210624</v>
      </c>
      <c r="K1124">
        <v>71.412195121951228</v>
      </c>
      <c r="L1124" s="1">
        <f>Chosen_Data[[#This Row],[Patent applications, residents]]*1000000/Chosen_Data[[#This Row],[Population, total]]</f>
        <v>34.345745219851743</v>
      </c>
    </row>
    <row r="1125" spans="1:12" x14ac:dyDescent="0.25">
      <c r="A1125" s="1" t="s">
        <v>247</v>
      </c>
      <c r="B1125" s="1" t="s">
        <v>248</v>
      </c>
      <c r="C1125" s="1" t="s">
        <v>44</v>
      </c>
      <c r="D1125">
        <v>1609.2805861652043</v>
      </c>
      <c r="E1125">
        <v>5.5308776485439353</v>
      </c>
      <c r="F1125">
        <v>6370.5579327307769</v>
      </c>
      <c r="G1125">
        <v>10275.049926831454</v>
      </c>
      <c r="H1125">
        <v>99.4</v>
      </c>
      <c r="I1125">
        <v>231</v>
      </c>
      <c r="J1125">
        <v>8170172</v>
      </c>
      <c r="K1125">
        <v>71.663414634146349</v>
      </c>
      <c r="L1125" s="1">
        <f>Chosen_Data[[#This Row],[Patent applications, residents]]*1000000/Chosen_Data[[#This Row],[Population, total]]</f>
        <v>28.273578573376422</v>
      </c>
    </row>
    <row r="1126" spans="1:12" x14ac:dyDescent="0.25">
      <c r="A1126" s="1" t="s">
        <v>247</v>
      </c>
      <c r="B1126" s="1" t="s">
        <v>248</v>
      </c>
      <c r="C1126" s="1" t="s">
        <v>45</v>
      </c>
      <c r="D1126">
        <v>1764.9073865327057</v>
      </c>
      <c r="E1126">
        <v>6.3440125060709676</v>
      </c>
      <c r="F1126">
        <v>6954.2098090029594</v>
      </c>
      <c r="G1126">
        <v>11377.85564053897</v>
      </c>
      <c r="H1126">
        <v>99.4</v>
      </c>
      <c r="I1126">
        <v>283</v>
      </c>
      <c r="J1126">
        <v>8009142</v>
      </c>
      <c r="K1126">
        <v>71.768292682926841</v>
      </c>
      <c r="L1126" s="1">
        <f>Chosen_Data[[#This Row],[Patent applications, residents]]*1000000/Chosen_Data[[#This Row],[Population, total]]</f>
        <v>35.334621361439218</v>
      </c>
    </row>
    <row r="1127" spans="1:12" x14ac:dyDescent="0.25">
      <c r="A1127" s="1" t="s">
        <v>247</v>
      </c>
      <c r="B1127" s="1" t="s">
        <v>248</v>
      </c>
      <c r="C1127" s="1" t="s">
        <v>46</v>
      </c>
      <c r="D1127">
        <v>2087.534842505805</v>
      </c>
      <c r="E1127">
        <v>8.3446155806048665</v>
      </c>
      <c r="F1127">
        <v>7766.2607375341322</v>
      </c>
      <c r="G1127">
        <v>12897.953864148722</v>
      </c>
      <c r="H1127">
        <v>99.4</v>
      </c>
      <c r="I1127">
        <v>289</v>
      </c>
      <c r="J1127">
        <v>7837161</v>
      </c>
      <c r="K1127">
        <v>71.865853658536579</v>
      </c>
      <c r="L1127" s="1">
        <f>Chosen_Data[[#This Row],[Patent applications, residents]]*1000000/Chosen_Data[[#This Row],[Population, total]]</f>
        <v>36.875598191743158</v>
      </c>
    </row>
    <row r="1128" spans="1:12" x14ac:dyDescent="0.25">
      <c r="A1128" s="1" t="s">
        <v>247</v>
      </c>
      <c r="B1128" s="1" t="s">
        <v>248</v>
      </c>
      <c r="C1128" s="1" t="s">
        <v>47</v>
      </c>
      <c r="D1128">
        <v>2710.4680235732067</v>
      </c>
      <c r="E1128">
        <v>5.913160864417776</v>
      </c>
      <c r="F1128">
        <v>8379.2817864609879</v>
      </c>
      <c r="G1128">
        <v>14395.697693736201</v>
      </c>
      <c r="H1128">
        <v>99.3</v>
      </c>
      <c r="I1128">
        <v>278</v>
      </c>
      <c r="J1128">
        <v>7775327</v>
      </c>
      <c r="K1128">
        <v>72.065853658536597</v>
      </c>
      <c r="L1128" s="1">
        <f>Chosen_Data[[#This Row],[Patent applications, residents]]*1000000/Chosen_Data[[#This Row],[Population, total]]</f>
        <v>35.754123267098606</v>
      </c>
    </row>
    <row r="1129" spans="1:12" x14ac:dyDescent="0.25">
      <c r="A1129" s="1" t="s">
        <v>247</v>
      </c>
      <c r="B1129" s="1" t="s">
        <v>248</v>
      </c>
      <c r="C1129" s="1" t="s">
        <v>48</v>
      </c>
      <c r="D1129">
        <v>3381.5078365613417</v>
      </c>
      <c r="E1129">
        <v>7.3628876993364685</v>
      </c>
      <c r="F1129">
        <v>9177.3146872073557</v>
      </c>
      <c r="G1129">
        <v>14132.991628540809</v>
      </c>
      <c r="H1129">
        <v>99.3</v>
      </c>
      <c r="I1129">
        <v>263</v>
      </c>
      <c r="J1129">
        <v>7716860</v>
      </c>
      <c r="K1129">
        <v>72.563414634146341</v>
      </c>
      <c r="L1129" s="1">
        <f>Chosen_Data[[#This Row],[Patent applications, residents]]*1000000/Chosen_Data[[#This Row],[Population, total]]</f>
        <v>34.081219563397546</v>
      </c>
    </row>
    <row r="1130" spans="1:12" x14ac:dyDescent="0.25">
      <c r="A1130" s="1" t="s">
        <v>247</v>
      </c>
      <c r="B1130" s="1" t="s">
        <v>248</v>
      </c>
      <c r="C1130" s="1" t="s">
        <v>49</v>
      </c>
      <c r="D1130">
        <v>3893.689980499069</v>
      </c>
      <c r="E1130">
        <v>8.0467049853788666</v>
      </c>
      <c r="F1130">
        <v>10275.049926831454</v>
      </c>
      <c r="G1130">
        <v>14962.984863118805</v>
      </c>
      <c r="H1130">
        <v>99.3</v>
      </c>
      <c r="I1130">
        <v>261</v>
      </c>
      <c r="J1130">
        <v>7658972</v>
      </c>
      <c r="K1130">
        <v>72.560975609756099</v>
      </c>
      <c r="L1130" s="1">
        <f>Chosen_Data[[#This Row],[Patent applications, residents]]*1000000/Chosen_Data[[#This Row],[Population, total]]</f>
        <v>34.077680398883821</v>
      </c>
    </row>
    <row r="1131" spans="1:12" x14ac:dyDescent="0.25">
      <c r="A1131" s="1" t="s">
        <v>247</v>
      </c>
      <c r="B1131" s="1" t="s">
        <v>248</v>
      </c>
      <c r="C1131" s="1" t="s">
        <v>50</v>
      </c>
      <c r="D1131">
        <v>4513.1362795438317</v>
      </c>
      <c r="E1131">
        <v>7.567017115618242</v>
      </c>
      <c r="F1131">
        <v>11377.85564053897</v>
      </c>
      <c r="G1131">
        <v>15676.05322228025</v>
      </c>
      <c r="H1131">
        <v>99.2</v>
      </c>
      <c r="I1131">
        <v>243</v>
      </c>
      <c r="J1131">
        <v>7601022</v>
      </c>
      <c r="K1131">
        <v>72.612195121951217</v>
      </c>
      <c r="L1131" s="1">
        <f>Chosen_Data[[#This Row],[Patent applications, residents]]*1000000/Chosen_Data[[#This Row],[Population, total]]</f>
        <v>31.969385169520624</v>
      </c>
    </row>
    <row r="1132" spans="1:12" x14ac:dyDescent="0.25">
      <c r="A1132" s="1" t="s">
        <v>247</v>
      </c>
      <c r="B1132" s="1" t="s">
        <v>248</v>
      </c>
      <c r="C1132" s="1" t="s">
        <v>51</v>
      </c>
      <c r="D1132">
        <v>5932.8996765931506</v>
      </c>
      <c r="E1132">
        <v>8.469986286963163</v>
      </c>
      <c r="F1132">
        <v>12897.953864148722</v>
      </c>
      <c r="G1132">
        <v>16208.237041119823</v>
      </c>
      <c r="H1132">
        <v>99.2</v>
      </c>
      <c r="I1132">
        <v>211</v>
      </c>
      <c r="J1132">
        <v>7545338</v>
      </c>
      <c r="K1132">
        <v>72.663414634146349</v>
      </c>
      <c r="L1132" s="1">
        <f>Chosen_Data[[#This Row],[Patent applications, residents]]*1000000/Chosen_Data[[#This Row],[Population, total]]</f>
        <v>27.964287352004643</v>
      </c>
    </row>
    <row r="1133" spans="1:12" x14ac:dyDescent="0.25">
      <c r="A1133" s="1" t="s">
        <v>247</v>
      </c>
      <c r="B1133" s="1" t="s">
        <v>248</v>
      </c>
      <c r="C1133" s="1" t="s">
        <v>52</v>
      </c>
      <c r="D1133">
        <v>7296.1224785858494</v>
      </c>
      <c r="E1133">
        <v>6.3911744156396963</v>
      </c>
      <c r="F1133">
        <v>14395.697693736201</v>
      </c>
      <c r="G1133">
        <v>16646.716501831685</v>
      </c>
      <c r="H1133">
        <v>99.2</v>
      </c>
      <c r="I1133">
        <v>249</v>
      </c>
      <c r="J1133">
        <v>7492561</v>
      </c>
      <c r="K1133">
        <v>72.963414634146346</v>
      </c>
      <c r="L1133" s="1">
        <f>Chosen_Data[[#This Row],[Patent applications, residents]]*1000000/Chosen_Data[[#This Row],[Population, total]]</f>
        <v>33.232962667904872</v>
      </c>
    </row>
    <row r="1134" spans="1:12" x14ac:dyDescent="0.25">
      <c r="A1134" s="1" t="s">
        <v>247</v>
      </c>
      <c r="B1134" s="1" t="s">
        <v>248</v>
      </c>
      <c r="C1134" s="1" t="s">
        <v>53</v>
      </c>
      <c r="D1134">
        <v>6955.9877325342068</v>
      </c>
      <c r="E1134">
        <v>-3.6006403625064678</v>
      </c>
      <c r="F1134">
        <v>14132.991628540809</v>
      </c>
      <c r="G1134">
        <v>17406.068473700441</v>
      </c>
      <c r="H1134">
        <v>99.1</v>
      </c>
      <c r="I1134">
        <v>242</v>
      </c>
      <c r="J1134">
        <v>7444443</v>
      </c>
      <c r="K1134">
        <v>73.412195121951228</v>
      </c>
      <c r="L1134" s="1">
        <f>Chosen_Data[[#This Row],[Patent applications, residents]]*1000000/Chosen_Data[[#This Row],[Population, total]]</f>
        <v>32.507468993986521</v>
      </c>
    </row>
    <row r="1135" spans="1:12" x14ac:dyDescent="0.25">
      <c r="A1135" s="1" t="s">
        <v>247</v>
      </c>
      <c r="B1135" s="1" t="s">
        <v>248</v>
      </c>
      <c r="C1135" s="1" t="s">
        <v>54</v>
      </c>
      <c r="D1135">
        <v>6843.2632888531498</v>
      </c>
      <c r="E1135">
        <v>0.7153650909088185</v>
      </c>
      <c r="F1135">
        <v>14962.984863118805</v>
      </c>
      <c r="G1135">
        <v>18248.831864272241</v>
      </c>
      <c r="H1135">
        <v>99.1</v>
      </c>
      <c r="I1135">
        <v>243</v>
      </c>
      <c r="J1135">
        <v>7395599</v>
      </c>
      <c r="K1135">
        <v>73.512195121951223</v>
      </c>
      <c r="L1135" s="1">
        <f>Chosen_Data[[#This Row],[Patent applications, residents]]*1000000/Chosen_Data[[#This Row],[Population, total]]</f>
        <v>32.857379098028439</v>
      </c>
    </row>
    <row r="1136" spans="1:12" x14ac:dyDescent="0.25">
      <c r="A1136" s="1" t="s">
        <v>247</v>
      </c>
      <c r="B1136" s="1" t="s">
        <v>248</v>
      </c>
      <c r="C1136" s="1" t="s">
        <v>55</v>
      </c>
      <c r="D1136">
        <v>7813.8034994617283</v>
      </c>
      <c r="E1136">
        <v>2.5706263090269204</v>
      </c>
      <c r="F1136">
        <v>15676.05322228025</v>
      </c>
      <c r="G1136">
        <v>19199.071146465627</v>
      </c>
      <c r="H1136">
        <v>99.1</v>
      </c>
      <c r="I1136">
        <v>262</v>
      </c>
      <c r="J1136">
        <v>7348328</v>
      </c>
      <c r="K1136">
        <v>74.163414634146349</v>
      </c>
      <c r="L1136" s="1">
        <f>Chosen_Data[[#This Row],[Patent applications, residents]]*1000000/Chosen_Data[[#This Row],[Population, total]]</f>
        <v>35.654369266042558</v>
      </c>
    </row>
    <row r="1137" spans="1:12" hidden="1" x14ac:dyDescent="0.25">
      <c r="A1137" s="1" t="s">
        <v>247</v>
      </c>
      <c r="B1137" s="1" t="s">
        <v>248</v>
      </c>
      <c r="C1137" s="1" t="s">
        <v>56</v>
      </c>
      <c r="D1137">
        <v>7378.0255394415581</v>
      </c>
      <c r="E1137">
        <v>0.61202468175427782</v>
      </c>
      <c r="F1137">
        <v>16208.237041119823</v>
      </c>
      <c r="H1137">
        <v>99</v>
      </c>
      <c r="I1137">
        <v>245</v>
      </c>
      <c r="J1137">
        <v>7305888</v>
      </c>
      <c r="K1137">
        <v>74.31463414634149</v>
      </c>
      <c r="L1137" s="1">
        <f>Chosen_Data[[#This Row],[Patent applications, residents]]*1000000/Chosen_Data[[#This Row],[Population, total]]</f>
        <v>33.534595657639429</v>
      </c>
    </row>
    <row r="1138" spans="1:12" hidden="1" x14ac:dyDescent="0.25">
      <c r="A1138" s="1" t="s">
        <v>247</v>
      </c>
      <c r="B1138" s="1" t="s">
        <v>248</v>
      </c>
      <c r="C1138" s="1" t="s">
        <v>57</v>
      </c>
      <c r="D1138">
        <v>7674.8605591402675</v>
      </c>
      <c r="E1138">
        <v>1.4281471093886324</v>
      </c>
      <c r="F1138">
        <v>16646.716501831685</v>
      </c>
      <c r="H1138">
        <v>99</v>
      </c>
      <c r="I1138">
        <v>282</v>
      </c>
      <c r="J1138">
        <v>7265115</v>
      </c>
      <c r="K1138">
        <v>74.860975609756096</v>
      </c>
      <c r="L1138" s="1">
        <f>Chosen_Data[[#This Row],[Patent applications, residents]]*1000000/Chosen_Data[[#This Row],[Population, total]]</f>
        <v>38.815627832456883</v>
      </c>
    </row>
    <row r="1139" spans="1:12" hidden="1" x14ac:dyDescent="0.25">
      <c r="A1139" s="1" t="s">
        <v>247</v>
      </c>
      <c r="B1139" s="1" t="s">
        <v>248</v>
      </c>
      <c r="C1139" s="1" t="s">
        <v>58</v>
      </c>
      <c r="D1139">
        <v>7853.3351908621744</v>
      </c>
      <c r="E1139">
        <v>1.9064319281976765</v>
      </c>
      <c r="F1139">
        <v>17406.068473700441</v>
      </c>
      <c r="H1139">
        <v>99</v>
      </c>
      <c r="I1139">
        <v>218</v>
      </c>
      <c r="J1139">
        <v>7223938</v>
      </c>
      <c r="K1139">
        <v>74.465853658536588</v>
      </c>
      <c r="L1139" s="1">
        <f>Chosen_Data[[#This Row],[Patent applications, residents]]*1000000/Chosen_Data[[#This Row],[Population, total]]</f>
        <v>30.177446151946487</v>
      </c>
    </row>
    <row r="1140" spans="1:12" hidden="1" x14ac:dyDescent="0.25">
      <c r="A1140" s="1" t="s">
        <v>247</v>
      </c>
      <c r="B1140" s="1" t="s">
        <v>248</v>
      </c>
      <c r="C1140" s="1" t="s">
        <v>59</v>
      </c>
      <c r="D1140">
        <v>6993.4773597572757</v>
      </c>
      <c r="E1140">
        <v>4.2807076932534187</v>
      </c>
      <c r="F1140">
        <v>18248.831864272241</v>
      </c>
      <c r="H1140">
        <v>99</v>
      </c>
      <c r="I1140">
        <v>280</v>
      </c>
      <c r="J1140">
        <v>7177991</v>
      </c>
      <c r="K1140">
        <v>74.465853658536588</v>
      </c>
      <c r="L1140" s="1">
        <f>Chosen_Data[[#This Row],[Patent applications, residents]]*1000000/Chosen_Data[[#This Row],[Population, total]]</f>
        <v>39.008129154801111</v>
      </c>
    </row>
    <row r="1141" spans="1:12" hidden="1" x14ac:dyDescent="0.25">
      <c r="A1141" s="1" t="s">
        <v>247</v>
      </c>
      <c r="B1141" s="1" t="s">
        <v>248</v>
      </c>
      <c r="C1141" s="1" t="s">
        <v>60</v>
      </c>
      <c r="D1141">
        <v>7350.7958008981313</v>
      </c>
      <c r="E1141">
        <v>4.1706097677635512</v>
      </c>
      <c r="F1141">
        <v>19199.071146465627</v>
      </c>
      <c r="J1141">
        <v>7127822</v>
      </c>
      <c r="L1141" s="1">
        <f>Chosen_Data[[#This Row],[Patent applications, residents]]*1000000/Chosen_Data[[#This Row],[Population, total]]</f>
        <v>0</v>
      </c>
    </row>
    <row r="1142" spans="1:12" hidden="1" x14ac:dyDescent="0.25">
      <c r="A1142" s="1" t="s">
        <v>217</v>
      </c>
      <c r="B1142" s="1" t="s">
        <v>218</v>
      </c>
      <c r="C1142" s="1" t="s">
        <v>4</v>
      </c>
      <c r="J1142">
        <v>162427</v>
      </c>
      <c r="K1142">
        <v>52.092439024390252</v>
      </c>
      <c r="L1142" s="1">
        <f>Chosen_Data[[#This Row],[Patent applications, residents]]*1000000/Chosen_Data[[#This Row],[Population, total]]</f>
        <v>0</v>
      </c>
    </row>
    <row r="1143" spans="1:12" hidden="1" x14ac:dyDescent="0.25">
      <c r="A1143" s="1" t="s">
        <v>217</v>
      </c>
      <c r="B1143" s="1" t="s">
        <v>218</v>
      </c>
      <c r="C1143" s="1" t="s">
        <v>5</v>
      </c>
      <c r="J1143">
        <v>167894</v>
      </c>
      <c r="K1143">
        <v>53.460560975609766</v>
      </c>
      <c r="L1143" s="1">
        <f>Chosen_Data[[#This Row],[Patent applications, residents]]*1000000/Chosen_Data[[#This Row],[Population, total]]</f>
        <v>0</v>
      </c>
    </row>
    <row r="1144" spans="1:12" hidden="1" x14ac:dyDescent="0.25">
      <c r="A1144" s="1" t="s">
        <v>217</v>
      </c>
      <c r="B1144" s="1" t="s">
        <v>218</v>
      </c>
      <c r="C1144" s="1" t="s">
        <v>6</v>
      </c>
      <c r="J1144">
        <v>173144</v>
      </c>
      <c r="K1144">
        <v>54.819292682926829</v>
      </c>
      <c r="L1144" s="1">
        <f>Chosen_Data[[#This Row],[Patent applications, residents]]*1000000/Chosen_Data[[#This Row],[Population, total]]</f>
        <v>0</v>
      </c>
    </row>
    <row r="1145" spans="1:12" hidden="1" x14ac:dyDescent="0.25">
      <c r="A1145" s="1" t="s">
        <v>217</v>
      </c>
      <c r="B1145" s="1" t="s">
        <v>218</v>
      </c>
      <c r="C1145" s="1" t="s">
        <v>7</v>
      </c>
      <c r="J1145">
        <v>178140</v>
      </c>
      <c r="K1145">
        <v>56.147097560975617</v>
      </c>
      <c r="L1145" s="1">
        <f>Chosen_Data[[#This Row],[Patent applications, residents]]*1000000/Chosen_Data[[#This Row],[Population, total]]</f>
        <v>0</v>
      </c>
    </row>
    <row r="1146" spans="1:12" hidden="1" x14ac:dyDescent="0.25">
      <c r="A1146" s="1" t="s">
        <v>217</v>
      </c>
      <c r="B1146" s="1" t="s">
        <v>218</v>
      </c>
      <c r="C1146" s="1" t="s">
        <v>8</v>
      </c>
      <c r="J1146">
        <v>182887</v>
      </c>
      <c r="K1146">
        <v>57.42587804878049</v>
      </c>
      <c r="L1146" s="1">
        <f>Chosen_Data[[#This Row],[Patent applications, residents]]*1000000/Chosen_Data[[#This Row],[Population, total]]</f>
        <v>0</v>
      </c>
    </row>
    <row r="1147" spans="1:12" hidden="1" x14ac:dyDescent="0.25">
      <c r="A1147" s="1" t="s">
        <v>217</v>
      </c>
      <c r="B1147" s="1" t="s">
        <v>218</v>
      </c>
      <c r="C1147" s="1" t="s">
        <v>9</v>
      </c>
      <c r="J1147">
        <v>187431</v>
      </c>
      <c r="K1147">
        <v>58.640073170731718</v>
      </c>
      <c r="L1147" s="1">
        <f>Chosen_Data[[#This Row],[Patent applications, residents]]*1000000/Chosen_Data[[#This Row],[Population, total]]</f>
        <v>0</v>
      </c>
    </row>
    <row r="1148" spans="1:12" hidden="1" x14ac:dyDescent="0.25">
      <c r="A1148" s="1" t="s">
        <v>217</v>
      </c>
      <c r="B1148" s="1" t="s">
        <v>218</v>
      </c>
      <c r="C1148" s="1" t="s">
        <v>10</v>
      </c>
      <c r="J1148">
        <v>191780</v>
      </c>
      <c r="K1148">
        <v>59.782609756097564</v>
      </c>
      <c r="L1148" s="1">
        <f>Chosen_Data[[#This Row],[Patent applications, residents]]*1000000/Chosen_Data[[#This Row],[Population, total]]</f>
        <v>0</v>
      </c>
    </row>
    <row r="1149" spans="1:12" hidden="1" x14ac:dyDescent="0.25">
      <c r="A1149" s="1" t="s">
        <v>217</v>
      </c>
      <c r="B1149" s="1" t="s">
        <v>218</v>
      </c>
      <c r="C1149" s="1" t="s">
        <v>11</v>
      </c>
      <c r="J1149">
        <v>196063</v>
      </c>
      <c r="K1149">
        <v>60.858000000000011</v>
      </c>
      <c r="L1149" s="1">
        <f>Chosen_Data[[#This Row],[Patent applications, residents]]*1000000/Chosen_Data[[#This Row],[Population, total]]</f>
        <v>0</v>
      </c>
    </row>
    <row r="1150" spans="1:12" hidden="1" x14ac:dyDescent="0.25">
      <c r="A1150" s="1" t="s">
        <v>217</v>
      </c>
      <c r="B1150" s="1" t="s">
        <v>218</v>
      </c>
      <c r="C1150" s="1" t="s">
        <v>12</v>
      </c>
      <c r="J1150">
        <v>200653</v>
      </c>
      <c r="K1150">
        <v>61.869731707317086</v>
      </c>
      <c r="L1150" s="1">
        <f>Chosen_Data[[#This Row],[Patent applications, residents]]*1000000/Chosen_Data[[#This Row],[Population, total]]</f>
        <v>0</v>
      </c>
    </row>
    <row r="1151" spans="1:12" hidden="1" x14ac:dyDescent="0.25">
      <c r="A1151" s="1" t="s">
        <v>217</v>
      </c>
      <c r="B1151" s="1" t="s">
        <v>218</v>
      </c>
      <c r="C1151" s="1" t="s">
        <v>13</v>
      </c>
      <c r="J1151">
        <v>206043</v>
      </c>
      <c r="K1151">
        <v>62.817292682926841</v>
      </c>
      <c r="L1151" s="1">
        <f>Chosen_Data[[#This Row],[Patent applications, residents]]*1000000/Chosen_Data[[#This Row],[Population, total]]</f>
        <v>0</v>
      </c>
    </row>
    <row r="1152" spans="1:12" hidden="1" x14ac:dyDescent="0.25">
      <c r="A1152" s="1" t="s">
        <v>217</v>
      </c>
      <c r="B1152" s="1" t="s">
        <v>218</v>
      </c>
      <c r="C1152" s="1" t="s">
        <v>14</v>
      </c>
      <c r="J1152">
        <v>212605</v>
      </c>
      <c r="K1152">
        <v>63.69919512195122</v>
      </c>
      <c r="L1152" s="1">
        <f>Chosen_Data[[#This Row],[Patent applications, residents]]*1000000/Chosen_Data[[#This Row],[Population, total]]</f>
        <v>0</v>
      </c>
    </row>
    <row r="1153" spans="1:12" hidden="1" x14ac:dyDescent="0.25">
      <c r="A1153" s="1" t="s">
        <v>217</v>
      </c>
      <c r="B1153" s="1" t="s">
        <v>218</v>
      </c>
      <c r="C1153" s="1" t="s">
        <v>15</v>
      </c>
      <c r="J1153">
        <v>220312</v>
      </c>
      <c r="K1153">
        <v>64.517975609756107</v>
      </c>
      <c r="L1153" s="1">
        <f>Chosen_Data[[#This Row],[Patent applications, residents]]*1000000/Chosen_Data[[#This Row],[Population, total]]</f>
        <v>0</v>
      </c>
    </row>
    <row r="1154" spans="1:12" hidden="1" x14ac:dyDescent="0.25">
      <c r="A1154" s="1" t="s">
        <v>217</v>
      </c>
      <c r="B1154" s="1" t="s">
        <v>218</v>
      </c>
      <c r="C1154" s="1" t="s">
        <v>16</v>
      </c>
      <c r="J1154">
        <v>229155</v>
      </c>
      <c r="K1154">
        <v>65.27770731707318</v>
      </c>
      <c r="L1154" s="1">
        <f>Chosen_Data[[#This Row],[Patent applications, residents]]*1000000/Chosen_Data[[#This Row],[Population, total]]</f>
        <v>0</v>
      </c>
    </row>
    <row r="1155" spans="1:12" hidden="1" x14ac:dyDescent="0.25">
      <c r="A1155" s="1" t="s">
        <v>217</v>
      </c>
      <c r="B1155" s="1" t="s">
        <v>218</v>
      </c>
      <c r="C1155" s="1" t="s">
        <v>17</v>
      </c>
      <c r="J1155">
        <v>239527</v>
      </c>
      <c r="K1155">
        <v>65.986414634146357</v>
      </c>
      <c r="L1155" s="1">
        <f>Chosen_Data[[#This Row],[Patent applications, residents]]*1000000/Chosen_Data[[#This Row],[Population, total]]</f>
        <v>0</v>
      </c>
    </row>
    <row r="1156" spans="1:12" hidden="1" x14ac:dyDescent="0.25">
      <c r="A1156" s="1" t="s">
        <v>217</v>
      </c>
      <c r="B1156" s="1" t="s">
        <v>218</v>
      </c>
      <c r="C1156" s="1" t="s">
        <v>18</v>
      </c>
      <c r="J1156">
        <v>251911</v>
      </c>
      <c r="K1156">
        <v>66.646609756097575</v>
      </c>
      <c r="L1156" s="1">
        <f>Chosen_Data[[#This Row],[Patent applications, residents]]*1000000/Chosen_Data[[#This Row],[Population, total]]</f>
        <v>0</v>
      </c>
    </row>
    <row r="1157" spans="1:12" hidden="1" x14ac:dyDescent="0.25">
      <c r="A1157" s="1" t="s">
        <v>217</v>
      </c>
      <c r="B1157" s="1" t="s">
        <v>218</v>
      </c>
      <c r="C1157" s="1" t="s">
        <v>19</v>
      </c>
      <c r="J1157">
        <v>266543</v>
      </c>
      <c r="K1157">
        <v>67.263829268292696</v>
      </c>
      <c r="L1157" s="1">
        <f>Chosen_Data[[#This Row],[Patent applications, residents]]*1000000/Chosen_Data[[#This Row],[Population, total]]</f>
        <v>0</v>
      </c>
    </row>
    <row r="1158" spans="1:12" hidden="1" x14ac:dyDescent="0.25">
      <c r="A1158" s="1" t="s">
        <v>217</v>
      </c>
      <c r="B1158" s="1" t="s">
        <v>218</v>
      </c>
      <c r="C1158" s="1" t="s">
        <v>20</v>
      </c>
      <c r="J1158">
        <v>283752</v>
      </c>
      <c r="K1158">
        <v>67.840048780487834</v>
      </c>
      <c r="L1158" s="1">
        <f>Chosen_Data[[#This Row],[Patent applications, residents]]*1000000/Chosen_Data[[#This Row],[Population, total]]</f>
        <v>0</v>
      </c>
    </row>
    <row r="1159" spans="1:12" hidden="1" x14ac:dyDescent="0.25">
      <c r="A1159" s="1" t="s">
        <v>217</v>
      </c>
      <c r="B1159" s="1" t="s">
        <v>218</v>
      </c>
      <c r="C1159" s="1" t="s">
        <v>21</v>
      </c>
      <c r="J1159">
        <v>303175</v>
      </c>
      <c r="K1159">
        <v>68.377780487804884</v>
      </c>
      <c r="L1159" s="1">
        <f>Chosen_Data[[#This Row],[Patent applications, residents]]*1000000/Chosen_Data[[#This Row],[Population, total]]</f>
        <v>0</v>
      </c>
    </row>
    <row r="1160" spans="1:12" hidden="1" x14ac:dyDescent="0.25">
      <c r="A1160" s="1" t="s">
        <v>217</v>
      </c>
      <c r="B1160" s="1" t="s">
        <v>218</v>
      </c>
      <c r="C1160" s="1" t="s">
        <v>22</v>
      </c>
      <c r="J1160">
        <v>323473</v>
      </c>
      <c r="K1160">
        <v>68.878975609756111</v>
      </c>
      <c r="L1160" s="1">
        <f>Chosen_Data[[#This Row],[Patent applications, residents]]*1000000/Chosen_Data[[#This Row],[Population, total]]</f>
        <v>0</v>
      </c>
    </row>
    <row r="1161" spans="1:12" hidden="1" x14ac:dyDescent="0.25">
      <c r="A1161" s="1" t="s">
        <v>217</v>
      </c>
      <c r="B1161" s="1" t="s">
        <v>218</v>
      </c>
      <c r="C1161" s="1" t="s">
        <v>23</v>
      </c>
      <c r="J1161">
        <v>342798</v>
      </c>
      <c r="K1161">
        <v>69.345121951219511</v>
      </c>
      <c r="L1161" s="1">
        <f>Chosen_Data[[#This Row],[Patent applications, residents]]*1000000/Chosen_Data[[#This Row],[Population, total]]</f>
        <v>0</v>
      </c>
    </row>
    <row r="1162" spans="1:12" hidden="1" x14ac:dyDescent="0.25">
      <c r="A1162" s="1" t="s">
        <v>217</v>
      </c>
      <c r="B1162" s="1" t="s">
        <v>218</v>
      </c>
      <c r="C1162" s="1" t="s">
        <v>24</v>
      </c>
      <c r="D1162">
        <v>8537.929379332154</v>
      </c>
      <c r="J1162">
        <v>359888</v>
      </c>
      <c r="K1162">
        <v>69.777195121951223</v>
      </c>
      <c r="L1162" s="1">
        <f>Chosen_Data[[#This Row],[Patent applications, residents]]*1000000/Chosen_Data[[#This Row],[Population, total]]</f>
        <v>0</v>
      </c>
    </row>
    <row r="1163" spans="1:12" hidden="1" x14ac:dyDescent="0.25">
      <c r="A1163" s="1" t="s">
        <v>217</v>
      </c>
      <c r="B1163" s="1" t="s">
        <v>218</v>
      </c>
      <c r="C1163" s="1" t="s">
        <v>25</v>
      </c>
      <c r="D1163">
        <v>9269.2696165299112</v>
      </c>
      <c r="E1163">
        <v>-8.9185704504307637</v>
      </c>
      <c r="I1163">
        <v>1</v>
      </c>
      <c r="J1163">
        <v>374120</v>
      </c>
      <c r="K1163">
        <v>70.172658536585374</v>
      </c>
      <c r="L1163" s="1">
        <f>Chosen_Data[[#This Row],[Patent applications, residents]]*1000000/Chosen_Data[[#This Row],[Population, total]]</f>
        <v>2.6729391639046294</v>
      </c>
    </row>
    <row r="1164" spans="1:12" hidden="1" x14ac:dyDescent="0.25">
      <c r="A1164" s="1" t="s">
        <v>217</v>
      </c>
      <c r="B1164" s="1" t="s">
        <v>218</v>
      </c>
      <c r="C1164" s="1" t="s">
        <v>26</v>
      </c>
      <c r="D1164">
        <v>9446.1580019460125</v>
      </c>
      <c r="E1164">
        <v>-10.38977113738332</v>
      </c>
      <c r="J1164">
        <v>385950</v>
      </c>
      <c r="K1164">
        <v>70.531512195121962</v>
      </c>
      <c r="L1164" s="1">
        <f>Chosen_Data[[#This Row],[Patent applications, residents]]*1000000/Chosen_Data[[#This Row],[Population, total]]</f>
        <v>0</v>
      </c>
    </row>
    <row r="1165" spans="1:12" hidden="1" x14ac:dyDescent="0.25">
      <c r="A1165" s="1" t="s">
        <v>217</v>
      </c>
      <c r="B1165" s="1" t="s">
        <v>218</v>
      </c>
      <c r="C1165" s="1" t="s">
        <v>27</v>
      </c>
      <c r="D1165">
        <v>9421.2856547764022</v>
      </c>
      <c r="E1165">
        <v>3.5579477715512695</v>
      </c>
      <c r="J1165">
        <v>396454</v>
      </c>
      <c r="K1165">
        <v>70.854707317073192</v>
      </c>
      <c r="L1165" s="1">
        <f>Chosen_Data[[#This Row],[Patent applications, residents]]*1000000/Chosen_Data[[#This Row],[Population, total]]</f>
        <v>0</v>
      </c>
    </row>
    <row r="1166" spans="1:12" hidden="1" x14ac:dyDescent="0.25">
      <c r="A1166" s="1" t="s">
        <v>217</v>
      </c>
      <c r="B1166" s="1" t="s">
        <v>218</v>
      </c>
      <c r="C1166" s="1" t="s">
        <v>28</v>
      </c>
      <c r="D1166">
        <v>9590.6830990650888</v>
      </c>
      <c r="E1166">
        <v>2.2258236539509824</v>
      </c>
      <c r="J1166">
        <v>407227</v>
      </c>
      <c r="K1166">
        <v>71.146780487804875</v>
      </c>
      <c r="L1166" s="1">
        <f>Chosen_Data[[#This Row],[Patent applications, residents]]*1000000/Chosen_Data[[#This Row],[Population, total]]</f>
        <v>0</v>
      </c>
    </row>
    <row r="1167" spans="1:12" hidden="1" x14ac:dyDescent="0.25">
      <c r="A1167" s="1" t="s">
        <v>217</v>
      </c>
      <c r="B1167" s="1" t="s">
        <v>218</v>
      </c>
      <c r="C1167" s="1" t="s">
        <v>29</v>
      </c>
      <c r="D1167">
        <v>8706.7250843469938</v>
      </c>
      <c r="E1167">
        <v>-7.5292549935562079</v>
      </c>
      <c r="G1167">
        <v>22969.177940743179</v>
      </c>
      <c r="J1167">
        <v>419430</v>
      </c>
      <c r="K1167">
        <v>71.412731707317079</v>
      </c>
      <c r="L1167" s="1">
        <f>Chosen_Data[[#This Row],[Patent applications, residents]]*1000000/Chosen_Data[[#This Row],[Population, total]]</f>
        <v>0</v>
      </c>
    </row>
    <row r="1168" spans="1:12" hidden="1" x14ac:dyDescent="0.25">
      <c r="A1168" s="1" t="s">
        <v>217</v>
      </c>
      <c r="B1168" s="1" t="s">
        <v>218</v>
      </c>
      <c r="C1168" s="1" t="s">
        <v>30</v>
      </c>
      <c r="D1168">
        <v>7041.5694700616787</v>
      </c>
      <c r="E1168">
        <v>-2.0970117832314656</v>
      </c>
      <c r="G1168">
        <v>25682.589304826783</v>
      </c>
      <c r="J1168">
        <v>433482</v>
      </c>
      <c r="K1168">
        <v>71.656585365853658</v>
      </c>
      <c r="L1168" s="1">
        <f>Chosen_Data[[#This Row],[Patent applications, residents]]*1000000/Chosen_Data[[#This Row],[Population, total]]</f>
        <v>0</v>
      </c>
    </row>
    <row r="1169" spans="1:12" hidden="1" x14ac:dyDescent="0.25">
      <c r="A1169" s="1" t="s">
        <v>217</v>
      </c>
      <c r="B1169" s="1" t="s">
        <v>218</v>
      </c>
      <c r="C1169" s="1" t="s">
        <v>31</v>
      </c>
      <c r="D1169">
        <v>7555.0668094480025</v>
      </c>
      <c r="E1169">
        <v>6.5898915157282403</v>
      </c>
      <c r="G1169">
        <v>27311.616996333378</v>
      </c>
      <c r="J1169">
        <v>448973</v>
      </c>
      <c r="K1169">
        <v>71.883365853658546</v>
      </c>
      <c r="L1169" s="1">
        <f>Chosen_Data[[#This Row],[Patent applications, residents]]*1000000/Chosen_Data[[#This Row],[Population, total]]</f>
        <v>0</v>
      </c>
    </row>
    <row r="1170" spans="1:12" hidden="1" x14ac:dyDescent="0.25">
      <c r="A1170" s="1" t="s">
        <v>217</v>
      </c>
      <c r="B1170" s="1" t="s">
        <v>218</v>
      </c>
      <c r="C1170" s="1" t="s">
        <v>32</v>
      </c>
      <c r="D1170">
        <v>7958.6794919653748</v>
      </c>
      <c r="E1170">
        <v>3.2671984446111395</v>
      </c>
      <c r="G1170">
        <v>30787.50849289745</v>
      </c>
      <c r="J1170">
        <v>465202</v>
      </c>
      <c r="K1170">
        <v>72.099097560975622</v>
      </c>
      <c r="L1170" s="1">
        <f>Chosen_Data[[#This Row],[Patent applications, residents]]*1000000/Chosen_Data[[#This Row],[Population, total]]</f>
        <v>0</v>
      </c>
    </row>
    <row r="1171" spans="1:12" hidden="1" x14ac:dyDescent="0.25">
      <c r="A1171" s="1" t="s">
        <v>217</v>
      </c>
      <c r="B1171" s="1" t="s">
        <v>218</v>
      </c>
      <c r="C1171" s="1" t="s">
        <v>33</v>
      </c>
      <c r="D1171">
        <v>8030.854579781816</v>
      </c>
      <c r="E1171">
        <v>-2.9505147712753086</v>
      </c>
      <c r="G1171">
        <v>30600.810678231235</v>
      </c>
      <c r="J1171">
        <v>481090</v>
      </c>
      <c r="K1171">
        <v>72.30880487804879</v>
      </c>
      <c r="L1171" s="1">
        <f>Chosen_Data[[#This Row],[Patent applications, residents]]*1000000/Chosen_Data[[#This Row],[Population, total]]</f>
        <v>0</v>
      </c>
    </row>
    <row r="1172" spans="1:12" hidden="1" x14ac:dyDescent="0.25">
      <c r="A1172" s="1" t="s">
        <v>217</v>
      </c>
      <c r="B1172" s="1" t="s">
        <v>218</v>
      </c>
      <c r="C1172" s="1" t="s">
        <v>34</v>
      </c>
      <c r="D1172">
        <v>8528.9833344609488</v>
      </c>
      <c r="E1172">
        <v>1.3126343414849373</v>
      </c>
      <c r="F1172">
        <v>22969.177940743179</v>
      </c>
      <c r="G1172">
        <v>31654.00107801074</v>
      </c>
      <c r="H1172">
        <v>94.9</v>
      </c>
      <c r="J1172">
        <v>495931</v>
      </c>
      <c r="K1172">
        <v>72.515975609756111</v>
      </c>
      <c r="L1172" s="1">
        <f>Chosen_Data[[#This Row],[Patent applications, residents]]*1000000/Chosen_Data[[#This Row],[Population, total]]</f>
        <v>0</v>
      </c>
    </row>
    <row r="1173" spans="1:12" hidden="1" x14ac:dyDescent="0.25">
      <c r="A1173" s="1" t="s">
        <v>217</v>
      </c>
      <c r="B1173" s="1" t="s">
        <v>218</v>
      </c>
      <c r="C1173" s="1" t="s">
        <v>35</v>
      </c>
      <c r="D1173">
        <v>9055.5911140531807</v>
      </c>
      <c r="E1173">
        <v>8.2114396338906772</v>
      </c>
      <c r="F1173">
        <v>25682.589304826783</v>
      </c>
      <c r="G1173">
        <v>32688.550378206241</v>
      </c>
      <c r="H1173">
        <v>94.9</v>
      </c>
      <c r="J1173">
        <v>509765</v>
      </c>
      <c r="K1173">
        <v>72.722609756097569</v>
      </c>
      <c r="L1173" s="1">
        <f>Chosen_Data[[#This Row],[Patent applications, residents]]*1000000/Chosen_Data[[#This Row],[Population, total]]</f>
        <v>0</v>
      </c>
    </row>
    <row r="1174" spans="1:12" hidden="1" x14ac:dyDescent="0.25">
      <c r="A1174" s="1" t="s">
        <v>217</v>
      </c>
      <c r="B1174" s="1" t="s">
        <v>218</v>
      </c>
      <c r="C1174" s="1" t="s">
        <v>36</v>
      </c>
      <c r="D1174">
        <v>9082.7411688442535</v>
      </c>
      <c r="E1174">
        <v>3.9728133510345032</v>
      </c>
      <c r="F1174">
        <v>27311.616996333378</v>
      </c>
      <c r="G1174">
        <v>33339.456117843023</v>
      </c>
      <c r="H1174">
        <v>94.9</v>
      </c>
      <c r="J1174">
        <v>523087</v>
      </c>
      <c r="K1174">
        <v>72.927195121951215</v>
      </c>
      <c r="L1174" s="1">
        <f>Chosen_Data[[#This Row],[Patent applications, residents]]*1000000/Chosen_Data[[#This Row],[Population, total]]</f>
        <v>0</v>
      </c>
    </row>
    <row r="1175" spans="1:12" hidden="1" x14ac:dyDescent="0.25">
      <c r="A1175" s="1" t="s">
        <v>217</v>
      </c>
      <c r="B1175" s="1" t="s">
        <v>218</v>
      </c>
      <c r="C1175" s="1" t="s">
        <v>37</v>
      </c>
      <c r="D1175">
        <v>9698.1348036075378</v>
      </c>
      <c r="E1175">
        <v>10.107052941296828</v>
      </c>
      <c r="F1175">
        <v>30787.50849289745</v>
      </c>
      <c r="G1175">
        <v>34235.329285774977</v>
      </c>
      <c r="H1175">
        <v>94.9</v>
      </c>
      <c r="J1175">
        <v>536213</v>
      </c>
      <c r="K1175">
        <v>73.129243902439029</v>
      </c>
      <c r="L1175" s="1">
        <f>Chosen_Data[[#This Row],[Patent applications, residents]]*1000000/Chosen_Data[[#This Row],[Population, total]]</f>
        <v>0</v>
      </c>
    </row>
    <row r="1176" spans="1:12" hidden="1" x14ac:dyDescent="0.25">
      <c r="A1176" s="1" t="s">
        <v>217</v>
      </c>
      <c r="B1176" s="1" t="s">
        <v>218</v>
      </c>
      <c r="C1176" s="1" t="s">
        <v>38</v>
      </c>
      <c r="D1176">
        <v>10130.413068419994</v>
      </c>
      <c r="E1176">
        <v>-2.6775585457309461</v>
      </c>
      <c r="F1176">
        <v>30600.810678231235</v>
      </c>
      <c r="G1176">
        <v>34952.883061731358</v>
      </c>
      <c r="H1176">
        <v>95.4</v>
      </c>
      <c r="J1176">
        <v>549588</v>
      </c>
      <c r="K1176">
        <v>73.330243902439037</v>
      </c>
      <c r="L1176" s="1">
        <f>Chosen_Data[[#This Row],[Patent applications, residents]]*1000000/Chosen_Data[[#This Row],[Population, total]]</f>
        <v>0</v>
      </c>
    </row>
    <row r="1177" spans="1:12" hidden="1" x14ac:dyDescent="0.25">
      <c r="A1177" s="1" t="s">
        <v>217</v>
      </c>
      <c r="B1177" s="1" t="s">
        <v>218</v>
      </c>
      <c r="C1177" s="1" t="s">
        <v>39</v>
      </c>
      <c r="D1177">
        <v>10376.934887500131</v>
      </c>
      <c r="E1177">
        <v>1.3283262759193235</v>
      </c>
      <c r="F1177">
        <v>31654.00107801074</v>
      </c>
      <c r="G1177">
        <v>36053.105126356291</v>
      </c>
      <c r="H1177">
        <v>96</v>
      </c>
      <c r="J1177">
        <v>563699</v>
      </c>
      <c r="K1177">
        <v>73.530731707317074</v>
      </c>
      <c r="L1177" s="1">
        <f>Chosen_Data[[#This Row],[Patent applications, residents]]*1000000/Chosen_Data[[#This Row],[Population, total]]</f>
        <v>0</v>
      </c>
    </row>
    <row r="1178" spans="1:12" hidden="1" x14ac:dyDescent="0.25">
      <c r="A1178" s="1" t="s">
        <v>217</v>
      </c>
      <c r="B1178" s="1" t="s">
        <v>218</v>
      </c>
      <c r="C1178" s="1" t="s">
        <v>40</v>
      </c>
      <c r="D1178">
        <v>10544.667125485101</v>
      </c>
      <c r="E1178">
        <v>1.4168855666594169</v>
      </c>
      <c r="F1178">
        <v>32688.550378206241</v>
      </c>
      <c r="G1178">
        <v>36008.859391555554</v>
      </c>
      <c r="H1178">
        <v>96.6</v>
      </c>
      <c r="J1178">
        <v>578668</v>
      </c>
      <c r="K1178">
        <v>73.732243902439023</v>
      </c>
      <c r="L1178" s="1">
        <f>Chosen_Data[[#This Row],[Patent applications, residents]]*1000000/Chosen_Data[[#This Row],[Population, total]]</f>
        <v>0</v>
      </c>
    </row>
    <row r="1179" spans="1:12" hidden="1" x14ac:dyDescent="0.25">
      <c r="A1179" s="1" t="s">
        <v>217</v>
      </c>
      <c r="B1179" s="1" t="s">
        <v>218</v>
      </c>
      <c r="C1179" s="1" t="s">
        <v>41</v>
      </c>
      <c r="D1179">
        <v>10672.183943685848</v>
      </c>
      <c r="E1179">
        <v>0.27502395338720476</v>
      </c>
      <c r="F1179">
        <v>33339.456117843023</v>
      </c>
      <c r="G1179">
        <v>35945.511908232693</v>
      </c>
      <c r="H1179">
        <v>97.1</v>
      </c>
      <c r="J1179">
        <v>594930</v>
      </c>
      <c r="K1179">
        <v>73.934292682926838</v>
      </c>
      <c r="L1179" s="1">
        <f>Chosen_Data[[#This Row],[Patent applications, residents]]*1000000/Chosen_Data[[#This Row],[Population, total]]</f>
        <v>0</v>
      </c>
    </row>
    <row r="1180" spans="1:12" hidden="1" x14ac:dyDescent="0.25">
      <c r="A1180" s="1" t="s">
        <v>217</v>
      </c>
      <c r="B1180" s="1" t="s">
        <v>218</v>
      </c>
      <c r="C1180" s="1" t="s">
        <v>42</v>
      </c>
      <c r="D1180">
        <v>10076.18778453497</v>
      </c>
      <c r="E1180">
        <v>1.584671972708307</v>
      </c>
      <c r="F1180">
        <v>34235.329285774977</v>
      </c>
      <c r="G1180">
        <v>36696.27589309153</v>
      </c>
      <c r="H1180">
        <v>97.7</v>
      </c>
      <c r="J1180">
        <v>613702</v>
      </c>
      <c r="K1180">
        <v>74.134365853658537</v>
      </c>
      <c r="L1180" s="1">
        <f>Chosen_Data[[#This Row],[Patent applications, residents]]*1000000/Chosen_Data[[#This Row],[Population, total]]</f>
        <v>0</v>
      </c>
    </row>
    <row r="1181" spans="1:12" hidden="1" x14ac:dyDescent="0.25">
      <c r="A1181" s="1" t="s">
        <v>217</v>
      </c>
      <c r="B1181" s="1" t="s">
        <v>218</v>
      </c>
      <c r="C1181" s="1" t="s">
        <v>43</v>
      </c>
      <c r="D1181">
        <v>10401.480448892735</v>
      </c>
      <c r="E1181">
        <v>0.55709802446276058</v>
      </c>
      <c r="F1181">
        <v>34952.883061731358</v>
      </c>
      <c r="G1181">
        <v>37851.826438184762</v>
      </c>
      <c r="H1181">
        <v>98.3</v>
      </c>
      <c r="J1181">
        <v>636545</v>
      </c>
      <c r="K1181">
        <v>74.332975609756105</v>
      </c>
      <c r="L1181" s="1">
        <f>Chosen_Data[[#This Row],[Patent applications, residents]]*1000000/Chosen_Data[[#This Row],[Population, total]]</f>
        <v>0</v>
      </c>
    </row>
    <row r="1182" spans="1:12" hidden="1" x14ac:dyDescent="0.25">
      <c r="A1182" s="1" t="s">
        <v>217</v>
      </c>
      <c r="B1182" s="1" t="s">
        <v>218</v>
      </c>
      <c r="C1182" s="1" t="s">
        <v>44</v>
      </c>
      <c r="D1182">
        <v>13636.346683779784</v>
      </c>
      <c r="E1182">
        <v>0.85280356145945291</v>
      </c>
      <c r="F1182">
        <v>36053.105126356291</v>
      </c>
      <c r="G1182">
        <v>38931.435237845195</v>
      </c>
      <c r="H1182">
        <v>98.9</v>
      </c>
      <c r="J1182">
        <v>664614</v>
      </c>
      <c r="K1182">
        <v>74.528024390243914</v>
      </c>
      <c r="L1182" s="1">
        <f>Chosen_Data[[#This Row],[Patent applications, residents]]*1000000/Chosen_Data[[#This Row],[Population, total]]</f>
        <v>0</v>
      </c>
    </row>
    <row r="1183" spans="1:12" hidden="1" x14ac:dyDescent="0.25">
      <c r="A1183" s="1" t="s">
        <v>217</v>
      </c>
      <c r="B1183" s="1" t="s">
        <v>218</v>
      </c>
      <c r="C1183" s="1" t="s">
        <v>45</v>
      </c>
      <c r="D1183">
        <v>12868.210997028104</v>
      </c>
      <c r="E1183">
        <v>-2.3481134916713273</v>
      </c>
      <c r="F1183">
        <v>36008.859391555554</v>
      </c>
      <c r="G1183">
        <v>39636.411475306137</v>
      </c>
      <c r="H1183">
        <v>99.4</v>
      </c>
      <c r="J1183">
        <v>697549</v>
      </c>
      <c r="K1183">
        <v>74.71797560975611</v>
      </c>
      <c r="L1183" s="1">
        <f>Chosen_Data[[#This Row],[Patent applications, residents]]*1000000/Chosen_Data[[#This Row],[Population, total]]</f>
        <v>0</v>
      </c>
    </row>
    <row r="1184" spans="1:12" hidden="1" x14ac:dyDescent="0.25">
      <c r="A1184" s="1" t="s">
        <v>217</v>
      </c>
      <c r="B1184" s="1" t="s">
        <v>218</v>
      </c>
      <c r="C1184" s="1" t="s">
        <v>46</v>
      </c>
      <c r="D1184">
        <v>13102.334568265833</v>
      </c>
      <c r="E1184">
        <v>-1.685176964496705</v>
      </c>
      <c r="F1184">
        <v>35945.511908232693</v>
      </c>
      <c r="G1184">
        <v>40769.791020702018</v>
      </c>
      <c r="H1184">
        <v>100</v>
      </c>
      <c r="J1184">
        <v>735148</v>
      </c>
      <c r="K1184">
        <v>74.900780487804894</v>
      </c>
      <c r="L1184" s="1">
        <f>Chosen_Data[[#This Row],[Patent applications, residents]]*1000000/Chosen_Data[[#This Row],[Population, total]]</f>
        <v>0</v>
      </c>
    </row>
    <row r="1185" spans="1:12" hidden="1" x14ac:dyDescent="0.25">
      <c r="A1185" s="1" t="s">
        <v>217</v>
      </c>
      <c r="B1185" s="1" t="s">
        <v>218</v>
      </c>
      <c r="C1185" s="1" t="s">
        <v>47</v>
      </c>
      <c r="D1185">
        <v>14221.992593488578</v>
      </c>
      <c r="E1185">
        <v>9.2711768336400269E-2</v>
      </c>
      <c r="F1185">
        <v>36696.27589309153</v>
      </c>
      <c r="G1185">
        <v>41047.160830096851</v>
      </c>
      <c r="H1185">
        <v>100</v>
      </c>
      <c r="J1185">
        <v>778711</v>
      </c>
      <c r="K1185">
        <v>75.076902439024394</v>
      </c>
      <c r="L1185" s="1">
        <f>Chosen_Data[[#This Row],[Patent applications, residents]]*1000000/Chosen_Data[[#This Row],[Population, total]]</f>
        <v>0</v>
      </c>
    </row>
    <row r="1186" spans="1:12" hidden="1" x14ac:dyDescent="0.25">
      <c r="A1186" s="1" t="s">
        <v>217</v>
      </c>
      <c r="B1186" s="1" t="s">
        <v>218</v>
      </c>
      <c r="C1186" s="1" t="s">
        <v>48</v>
      </c>
      <c r="D1186">
        <v>15846.476409317307</v>
      </c>
      <c r="E1186">
        <v>0.38855333358351629</v>
      </c>
      <c r="F1186">
        <v>37851.826438184762</v>
      </c>
      <c r="G1186">
        <v>39888.468193272063</v>
      </c>
      <c r="H1186">
        <v>100</v>
      </c>
      <c r="J1186">
        <v>829848</v>
      </c>
      <c r="K1186">
        <v>75.245365853658541</v>
      </c>
      <c r="L1186" s="1">
        <f>Chosen_Data[[#This Row],[Patent applications, residents]]*1000000/Chosen_Data[[#This Row],[Population, total]]</f>
        <v>0</v>
      </c>
    </row>
    <row r="1187" spans="1:12" hidden="1" x14ac:dyDescent="0.25">
      <c r="A1187" s="1" t="s">
        <v>217</v>
      </c>
      <c r="B1187" s="1" t="s">
        <v>218</v>
      </c>
      <c r="C1187" s="1" t="s">
        <v>49</v>
      </c>
      <c r="D1187">
        <v>17959.178537354164</v>
      </c>
      <c r="E1187">
        <v>-0.35404886422779214</v>
      </c>
      <c r="F1187">
        <v>38931.435237845195</v>
      </c>
      <c r="G1187">
        <v>40230.231096438518</v>
      </c>
      <c r="H1187">
        <v>100</v>
      </c>
      <c r="J1187">
        <v>889168</v>
      </c>
      <c r="K1187">
        <v>75.407170731707325</v>
      </c>
      <c r="L1187" s="1">
        <f>Chosen_Data[[#This Row],[Patent applications, residents]]*1000000/Chosen_Data[[#This Row],[Population, total]]</f>
        <v>0</v>
      </c>
    </row>
    <row r="1188" spans="1:12" hidden="1" x14ac:dyDescent="0.25">
      <c r="A1188" s="1" t="s">
        <v>217</v>
      </c>
      <c r="B1188" s="1" t="s">
        <v>218</v>
      </c>
      <c r="C1188" s="1" t="s">
        <v>50</v>
      </c>
      <c r="D1188">
        <v>19307.995492020527</v>
      </c>
      <c r="E1188">
        <v>-1.2238517181648518</v>
      </c>
      <c r="F1188">
        <v>39636.411475306137</v>
      </c>
      <c r="G1188">
        <v>40696.15097031332</v>
      </c>
      <c r="H1188">
        <v>100</v>
      </c>
      <c r="J1188">
        <v>958414</v>
      </c>
      <c r="K1188">
        <v>75.563390243902433</v>
      </c>
      <c r="L1188" s="1">
        <f>Chosen_Data[[#This Row],[Patent applications, residents]]*1000000/Chosen_Data[[#This Row],[Population, total]]</f>
        <v>0</v>
      </c>
    </row>
    <row r="1189" spans="1:12" hidden="1" x14ac:dyDescent="0.25">
      <c r="A1189" s="1" t="s">
        <v>217</v>
      </c>
      <c r="B1189" s="1" t="s">
        <v>218</v>
      </c>
      <c r="C1189" s="1" t="s">
        <v>51</v>
      </c>
      <c r="D1189">
        <v>20977.110526107477</v>
      </c>
      <c r="E1189">
        <v>0.19296842354130206</v>
      </c>
      <c r="F1189">
        <v>40769.791020702018</v>
      </c>
      <c r="G1189">
        <v>42208.653052952781</v>
      </c>
      <c r="H1189">
        <v>100</v>
      </c>
      <c r="J1189">
        <v>1035891</v>
      </c>
      <c r="K1189">
        <v>75.714560975609771</v>
      </c>
      <c r="L1189" s="1">
        <f>Chosen_Data[[#This Row],[Patent applications, residents]]*1000000/Chosen_Data[[#This Row],[Population, total]]</f>
        <v>0</v>
      </c>
    </row>
    <row r="1190" spans="1:12" hidden="1" x14ac:dyDescent="0.25">
      <c r="A1190" s="1" t="s">
        <v>217</v>
      </c>
      <c r="B1190" s="1" t="s">
        <v>218</v>
      </c>
      <c r="C1190" s="1" t="s">
        <v>52</v>
      </c>
      <c r="D1190">
        <v>23067.565346517076</v>
      </c>
      <c r="E1190">
        <v>-1.2566304715767131</v>
      </c>
      <c r="F1190">
        <v>41047.160830096851</v>
      </c>
      <c r="G1190">
        <v>44657.79592338256</v>
      </c>
      <c r="H1190">
        <v>100</v>
      </c>
      <c r="J1190">
        <v>1114590</v>
      </c>
      <c r="K1190">
        <v>75.863268292682932</v>
      </c>
      <c r="L1190" s="1">
        <f>Chosen_Data[[#This Row],[Patent applications, residents]]*1000000/Chosen_Data[[#This Row],[Population, total]]</f>
        <v>0</v>
      </c>
    </row>
    <row r="1191" spans="1:12" hidden="1" x14ac:dyDescent="0.25">
      <c r="A1191" s="1" t="s">
        <v>217</v>
      </c>
      <c r="B1191" s="1" t="s">
        <v>218</v>
      </c>
      <c r="C1191" s="1" t="s">
        <v>53</v>
      </c>
      <c r="D1191">
        <v>19356.672355787399</v>
      </c>
      <c r="E1191">
        <v>-3.5552674265571653</v>
      </c>
      <c r="F1191">
        <v>39888.468193272063</v>
      </c>
      <c r="G1191">
        <v>46734.524149471006</v>
      </c>
      <c r="H1191">
        <v>100</v>
      </c>
      <c r="J1191">
        <v>1185029</v>
      </c>
      <c r="K1191">
        <v>76.010024390243927</v>
      </c>
      <c r="L1191" s="1">
        <f>Chosen_Data[[#This Row],[Patent applications, residents]]*1000000/Chosen_Data[[#This Row],[Population, total]]</f>
        <v>0</v>
      </c>
    </row>
    <row r="1192" spans="1:12" hidden="1" x14ac:dyDescent="0.25">
      <c r="A1192" s="1" t="s">
        <v>217</v>
      </c>
      <c r="B1192" s="1" t="s">
        <v>218</v>
      </c>
      <c r="C1192" s="1" t="s">
        <v>54</v>
      </c>
      <c r="D1192">
        <v>20722.103889550766</v>
      </c>
      <c r="E1192">
        <v>-0.36015439515554704</v>
      </c>
      <c r="F1192">
        <v>40230.231096438518</v>
      </c>
      <c r="G1192">
        <v>47333.848029629415</v>
      </c>
      <c r="H1192">
        <v>100</v>
      </c>
      <c r="J1192">
        <v>1240862</v>
      </c>
      <c r="K1192">
        <v>76.155317073170735</v>
      </c>
      <c r="L1192" s="1">
        <f>Chosen_Data[[#This Row],[Patent applications, residents]]*1000000/Chosen_Data[[#This Row],[Population, total]]</f>
        <v>0</v>
      </c>
    </row>
    <row r="1193" spans="1:12" hidden="1" x14ac:dyDescent="0.25">
      <c r="A1193" s="1" t="s">
        <v>217</v>
      </c>
      <c r="B1193" s="1" t="s">
        <v>218</v>
      </c>
      <c r="C1193" s="1" t="s">
        <v>55</v>
      </c>
      <c r="D1193">
        <v>22810.102418591578</v>
      </c>
      <c r="E1193">
        <v>-1.0006102842069851</v>
      </c>
      <c r="F1193">
        <v>40696.15097031332</v>
      </c>
      <c r="H1193">
        <v>100</v>
      </c>
      <c r="I1193">
        <v>1</v>
      </c>
      <c r="J1193">
        <v>1278269</v>
      </c>
      <c r="K1193">
        <v>76.299634146341475</v>
      </c>
      <c r="L1193" s="1">
        <f>Chosen_Data[[#This Row],[Patent applications, residents]]*1000000/Chosen_Data[[#This Row],[Population, total]]</f>
        <v>0.78230794926576486</v>
      </c>
    </row>
    <row r="1194" spans="1:12" hidden="1" x14ac:dyDescent="0.25">
      <c r="A1194" s="1" t="s">
        <v>217</v>
      </c>
      <c r="B1194" s="1" t="s">
        <v>218</v>
      </c>
      <c r="C1194" s="1" t="s">
        <v>56</v>
      </c>
      <c r="D1194">
        <v>23649.366613910061</v>
      </c>
      <c r="E1194">
        <v>1.9812242263239881</v>
      </c>
      <c r="F1194">
        <v>42208.653052952781</v>
      </c>
      <c r="H1194">
        <v>100</v>
      </c>
      <c r="I1194">
        <v>3</v>
      </c>
      <c r="J1194">
        <v>1300217</v>
      </c>
      <c r="K1194">
        <v>76.44295121951221</v>
      </c>
      <c r="L1194" s="1">
        <f>Chosen_Data[[#This Row],[Patent applications, residents]]*1000000/Chosen_Data[[#This Row],[Population, total]]</f>
        <v>2.3073071648809389</v>
      </c>
    </row>
    <row r="1195" spans="1:12" hidden="1" x14ac:dyDescent="0.25">
      <c r="A1195" s="1" t="s">
        <v>217</v>
      </c>
      <c r="B1195" s="1" t="s">
        <v>218</v>
      </c>
      <c r="C1195" s="1" t="s">
        <v>57</v>
      </c>
      <c r="D1195">
        <v>25010.183290823901</v>
      </c>
      <c r="E1195">
        <v>4.1988627213737573</v>
      </c>
      <c r="F1195">
        <v>44657.79592338256</v>
      </c>
      <c r="H1195">
        <v>100</v>
      </c>
      <c r="I1195">
        <v>3</v>
      </c>
      <c r="J1195">
        <v>1315411</v>
      </c>
      <c r="K1195">
        <v>76.585219512195138</v>
      </c>
      <c r="L1195" s="1">
        <f>Chosen_Data[[#This Row],[Patent applications, residents]]*1000000/Chosen_Data[[#This Row],[Population, total]]</f>
        <v>2.2806560078941107</v>
      </c>
    </row>
    <row r="1196" spans="1:12" hidden="1" x14ac:dyDescent="0.25">
      <c r="A1196" s="1" t="s">
        <v>217</v>
      </c>
      <c r="B1196" s="1" t="s">
        <v>218</v>
      </c>
      <c r="C1196" s="1" t="s">
        <v>58</v>
      </c>
      <c r="D1196">
        <v>24983.379015335599</v>
      </c>
      <c r="E1196">
        <v>2.7111931925141448</v>
      </c>
      <c r="F1196">
        <v>46734.524149471006</v>
      </c>
      <c r="H1196">
        <v>100</v>
      </c>
      <c r="I1196">
        <v>6</v>
      </c>
      <c r="J1196">
        <v>1336397</v>
      </c>
      <c r="K1196">
        <v>76.725463414634149</v>
      </c>
      <c r="L1196" s="1">
        <f>Chosen_Data[[#This Row],[Patent applications, residents]]*1000000/Chosen_Data[[#This Row],[Population, total]]</f>
        <v>4.4896838289819563</v>
      </c>
    </row>
    <row r="1197" spans="1:12" hidden="1" x14ac:dyDescent="0.25">
      <c r="A1197" s="1" t="s">
        <v>217</v>
      </c>
      <c r="B1197" s="1" t="s">
        <v>218</v>
      </c>
      <c r="C1197" s="1" t="s">
        <v>59</v>
      </c>
      <c r="D1197">
        <v>22688.8782442968</v>
      </c>
      <c r="E1197">
        <v>0.20331974992721769</v>
      </c>
      <c r="F1197">
        <v>47333.848029629415</v>
      </c>
      <c r="H1197">
        <v>100</v>
      </c>
      <c r="I1197">
        <v>8</v>
      </c>
      <c r="J1197">
        <v>1371855</v>
      </c>
      <c r="K1197">
        <v>76.865195121951217</v>
      </c>
      <c r="L1197" s="1">
        <f>Chosen_Data[[#This Row],[Patent applications, residents]]*1000000/Chosen_Data[[#This Row],[Population, total]]</f>
        <v>5.8315200950537776</v>
      </c>
    </row>
    <row r="1198" spans="1:12" hidden="1" x14ac:dyDescent="0.25">
      <c r="A1198" s="1" t="s">
        <v>217</v>
      </c>
      <c r="B1198" s="1" t="s">
        <v>218</v>
      </c>
      <c r="C1198" s="1" t="s">
        <v>60</v>
      </c>
      <c r="D1198">
        <v>22354.167070686864</v>
      </c>
      <c r="J1198">
        <v>1425171</v>
      </c>
      <c r="L1198" s="1">
        <f>Chosen_Data[[#This Row],[Patent applications, residents]]*1000000/Chosen_Data[[#This Row],[Population, total]]</f>
        <v>0</v>
      </c>
    </row>
    <row r="1199" spans="1:12" hidden="1" x14ac:dyDescent="0.25">
      <c r="A1199" s="1" t="s">
        <v>215</v>
      </c>
      <c r="B1199" s="1" t="s">
        <v>216</v>
      </c>
      <c r="C1199" s="1" t="s">
        <v>4</v>
      </c>
      <c r="D1199">
        <v>1550.3243149571563</v>
      </c>
      <c r="J1199">
        <v>109528</v>
      </c>
      <c r="K1199">
        <v>62.729048780487808</v>
      </c>
      <c r="L1199" s="1">
        <f>Chosen_Data[[#This Row],[Patent applications, residents]]*1000000/Chosen_Data[[#This Row],[Population, total]]</f>
        <v>0</v>
      </c>
    </row>
    <row r="1200" spans="1:12" hidden="1" x14ac:dyDescent="0.25">
      <c r="A1200" s="1" t="s">
        <v>215</v>
      </c>
      <c r="B1200" s="1" t="s">
        <v>216</v>
      </c>
      <c r="C1200" s="1" t="s">
        <v>5</v>
      </c>
      <c r="D1200">
        <v>1651.4754770796667</v>
      </c>
      <c r="E1200">
        <v>5.302375570972842</v>
      </c>
      <c r="J1200">
        <v>115108</v>
      </c>
      <c r="K1200">
        <v>63.072512195121959</v>
      </c>
      <c r="L1200" s="1">
        <f>Chosen_Data[[#This Row],[Patent applications, residents]]*1000000/Chosen_Data[[#This Row],[Population, total]]</f>
        <v>0</v>
      </c>
    </row>
    <row r="1201" spans="1:12" hidden="1" x14ac:dyDescent="0.25">
      <c r="A1201" s="1" t="s">
        <v>215</v>
      </c>
      <c r="B1201" s="1" t="s">
        <v>216</v>
      </c>
      <c r="C1201" s="1" t="s">
        <v>6</v>
      </c>
      <c r="D1201">
        <v>1752.9702927808555</v>
      </c>
      <c r="E1201">
        <v>5.0015739649203113</v>
      </c>
      <c r="J1201">
        <v>121083</v>
      </c>
      <c r="K1201">
        <v>63.408024390243902</v>
      </c>
      <c r="L1201" s="1">
        <f>Chosen_Data[[#This Row],[Patent applications, residents]]*1000000/Chosen_Data[[#This Row],[Population, total]]</f>
        <v>0</v>
      </c>
    </row>
    <row r="1202" spans="1:12" hidden="1" x14ac:dyDescent="0.25">
      <c r="A1202" s="1" t="s">
        <v>215</v>
      </c>
      <c r="B1202" s="1" t="s">
        <v>216</v>
      </c>
      <c r="C1202" s="1" t="s">
        <v>7</v>
      </c>
      <c r="D1202">
        <v>1867.1129875147501</v>
      </c>
      <c r="E1202">
        <v>5.0991037379498891</v>
      </c>
      <c r="J1202">
        <v>127333</v>
      </c>
      <c r="K1202">
        <v>63.737048780487818</v>
      </c>
      <c r="L1202" s="1">
        <f>Chosen_Data[[#This Row],[Patent applications, residents]]*1000000/Chosen_Data[[#This Row],[Population, total]]</f>
        <v>0</v>
      </c>
    </row>
    <row r="1203" spans="1:12" hidden="1" x14ac:dyDescent="0.25">
      <c r="A1203" s="1" t="s">
        <v>215</v>
      </c>
      <c r="B1203" s="1" t="s">
        <v>216</v>
      </c>
      <c r="C1203" s="1" t="s">
        <v>8</v>
      </c>
      <c r="D1203">
        <v>1994.5449196447714</v>
      </c>
      <c r="E1203">
        <v>5.2408865989852558</v>
      </c>
      <c r="J1203">
        <v>133698</v>
      </c>
      <c r="K1203">
        <v>64.059097560975616</v>
      </c>
      <c r="L1203" s="1">
        <f>Chosen_Data[[#This Row],[Patent applications, residents]]*1000000/Chosen_Data[[#This Row],[Population, total]]</f>
        <v>0</v>
      </c>
    </row>
    <row r="1204" spans="1:12" hidden="1" x14ac:dyDescent="0.25">
      <c r="A1204" s="1" t="s">
        <v>215</v>
      </c>
      <c r="B1204" s="1" t="s">
        <v>216</v>
      </c>
      <c r="C1204" s="1" t="s">
        <v>9</v>
      </c>
      <c r="D1204">
        <v>2144.8309713592266</v>
      </c>
      <c r="E1204">
        <v>5.4142073718971488</v>
      </c>
      <c r="J1204">
        <v>140054</v>
      </c>
      <c r="K1204">
        <v>64.374682926829266</v>
      </c>
      <c r="L1204" s="1">
        <f>Chosen_Data[[#This Row],[Patent applications, residents]]*1000000/Chosen_Data[[#This Row],[Population, total]]</f>
        <v>0</v>
      </c>
    </row>
    <row r="1205" spans="1:12" hidden="1" x14ac:dyDescent="0.25">
      <c r="A1205" s="1" t="s">
        <v>215</v>
      </c>
      <c r="B1205" s="1" t="s">
        <v>216</v>
      </c>
      <c r="C1205" s="1" t="s">
        <v>10</v>
      </c>
      <c r="D1205">
        <v>2322.9438530806333</v>
      </c>
      <c r="E1205">
        <v>4.3682269363014825</v>
      </c>
      <c r="J1205">
        <v>146366</v>
      </c>
      <c r="K1205">
        <v>64.683780487804881</v>
      </c>
      <c r="L1205" s="1">
        <f>Chosen_Data[[#This Row],[Patent applications, residents]]*1000000/Chosen_Data[[#This Row],[Population, total]]</f>
        <v>0</v>
      </c>
    </row>
    <row r="1206" spans="1:12" hidden="1" x14ac:dyDescent="0.25">
      <c r="A1206" s="1" t="s">
        <v>215</v>
      </c>
      <c r="B1206" s="1" t="s">
        <v>216</v>
      </c>
      <c r="C1206" s="1" t="s">
        <v>11</v>
      </c>
      <c r="D1206">
        <v>2556.835300875915</v>
      </c>
      <c r="E1206">
        <v>5.1146232150331343</v>
      </c>
      <c r="J1206">
        <v>152609</v>
      </c>
      <c r="K1206">
        <v>64.987390243902453</v>
      </c>
      <c r="L1206" s="1">
        <f>Chosen_Data[[#This Row],[Patent applications, residents]]*1000000/Chosen_Data[[#This Row],[Population, total]]</f>
        <v>0</v>
      </c>
    </row>
    <row r="1207" spans="1:12" hidden="1" x14ac:dyDescent="0.25">
      <c r="A1207" s="1" t="s">
        <v>215</v>
      </c>
      <c r="B1207" s="1" t="s">
        <v>216</v>
      </c>
      <c r="C1207" s="1" t="s">
        <v>12</v>
      </c>
      <c r="D1207">
        <v>2804.7051308056871</v>
      </c>
      <c r="E1207">
        <v>4.3084526323255972</v>
      </c>
      <c r="J1207">
        <v>158627</v>
      </c>
      <c r="K1207">
        <v>65.285024390243919</v>
      </c>
      <c r="L1207" s="1">
        <f>Chosen_Data[[#This Row],[Patent applications, residents]]*1000000/Chosen_Data[[#This Row],[Population, total]]</f>
        <v>0</v>
      </c>
    </row>
    <row r="1208" spans="1:12" hidden="1" x14ac:dyDescent="0.25">
      <c r="A1208" s="1" t="s">
        <v>215</v>
      </c>
      <c r="B1208" s="1" t="s">
        <v>216</v>
      </c>
      <c r="C1208" s="1" t="s">
        <v>13</v>
      </c>
      <c r="D1208">
        <v>3215.4866719957681</v>
      </c>
      <c r="E1208">
        <v>5.2520224890518534</v>
      </c>
      <c r="J1208">
        <v>164248</v>
      </c>
      <c r="K1208">
        <v>65.576682926829278</v>
      </c>
      <c r="L1208" s="1">
        <f>Chosen_Data[[#This Row],[Patent applications, residents]]*1000000/Chosen_Data[[#This Row],[Population, total]]</f>
        <v>0</v>
      </c>
    </row>
    <row r="1209" spans="1:12" hidden="1" x14ac:dyDescent="0.25">
      <c r="A1209" s="1" t="s">
        <v>215</v>
      </c>
      <c r="B1209" s="1" t="s">
        <v>216</v>
      </c>
      <c r="C1209" s="1" t="s">
        <v>14</v>
      </c>
      <c r="D1209">
        <v>3179.2762715531653</v>
      </c>
      <c r="E1209">
        <v>-8.494299716857185</v>
      </c>
      <c r="J1209">
        <v>169354</v>
      </c>
      <c r="K1209">
        <v>65.863853658536584</v>
      </c>
      <c r="L1209" s="1">
        <f>Chosen_Data[[#This Row],[Patent applications, residents]]*1000000/Chosen_Data[[#This Row],[Population, total]]</f>
        <v>0</v>
      </c>
    </row>
    <row r="1210" spans="1:12" hidden="1" x14ac:dyDescent="0.25">
      <c r="A1210" s="1" t="s">
        <v>215</v>
      </c>
      <c r="B1210" s="1" t="s">
        <v>216</v>
      </c>
      <c r="C1210" s="1" t="s">
        <v>15</v>
      </c>
      <c r="D1210">
        <v>3297.9989992120231</v>
      </c>
      <c r="E1210">
        <v>-1.0090947396518573</v>
      </c>
      <c r="J1210">
        <v>173863</v>
      </c>
      <c r="K1210">
        <v>66.145560975609769</v>
      </c>
      <c r="L1210" s="1">
        <f>Chosen_Data[[#This Row],[Patent applications, residents]]*1000000/Chosen_Data[[#This Row],[Population, total]]</f>
        <v>0</v>
      </c>
    </row>
    <row r="1211" spans="1:12" hidden="1" x14ac:dyDescent="0.25">
      <c r="A1211" s="1" t="s">
        <v>215</v>
      </c>
      <c r="B1211" s="1" t="s">
        <v>216</v>
      </c>
      <c r="C1211" s="1" t="s">
        <v>16</v>
      </c>
      <c r="D1211">
        <v>3322.6682561192988</v>
      </c>
      <c r="E1211">
        <v>-5.6548750126987954</v>
      </c>
      <c r="J1211">
        <v>177839</v>
      </c>
      <c r="K1211">
        <v>66.422268292682944</v>
      </c>
      <c r="L1211" s="1">
        <f>Chosen_Data[[#This Row],[Patent applications, residents]]*1000000/Chosen_Data[[#This Row],[Population, total]]</f>
        <v>0</v>
      </c>
    </row>
    <row r="1212" spans="1:12" hidden="1" x14ac:dyDescent="0.25">
      <c r="A1212" s="1" t="s">
        <v>215</v>
      </c>
      <c r="B1212" s="1" t="s">
        <v>216</v>
      </c>
      <c r="C1212" s="1" t="s">
        <v>17</v>
      </c>
      <c r="D1212">
        <v>3696.6631402627163</v>
      </c>
      <c r="E1212">
        <v>5.4048139385434837</v>
      </c>
      <c r="I1212">
        <v>1</v>
      </c>
      <c r="J1212">
        <v>181488</v>
      </c>
      <c r="K1212">
        <v>66.693000000000012</v>
      </c>
      <c r="L1212" s="1">
        <f>Chosen_Data[[#This Row],[Patent applications, residents]]*1000000/Chosen_Data[[#This Row],[Population, total]]</f>
        <v>5.5100061712069115</v>
      </c>
    </row>
    <row r="1213" spans="1:12" hidden="1" x14ac:dyDescent="0.25">
      <c r="A1213" s="1" t="s">
        <v>215</v>
      </c>
      <c r="B1213" s="1" t="s">
        <v>216</v>
      </c>
      <c r="C1213" s="1" t="s">
        <v>18</v>
      </c>
      <c r="D1213">
        <v>3416.5500623990397</v>
      </c>
      <c r="E1213">
        <v>-18.378227469391604</v>
      </c>
      <c r="J1213">
        <v>185099</v>
      </c>
      <c r="K1213">
        <v>66.958756097560979</v>
      </c>
      <c r="L1213" s="1">
        <f>Chosen_Data[[#This Row],[Patent applications, residents]]*1000000/Chosen_Data[[#This Row],[Population, total]]</f>
        <v>0</v>
      </c>
    </row>
    <row r="1214" spans="1:12" hidden="1" x14ac:dyDescent="0.25">
      <c r="A1214" s="1" t="s">
        <v>215</v>
      </c>
      <c r="B1214" s="1" t="s">
        <v>216</v>
      </c>
      <c r="C1214" s="1" t="s">
        <v>19</v>
      </c>
      <c r="D1214">
        <v>3156.4680594233441</v>
      </c>
      <c r="E1214">
        <v>-16.509481461005606</v>
      </c>
      <c r="I1214">
        <v>2</v>
      </c>
      <c r="J1214">
        <v>188882</v>
      </c>
      <c r="K1214">
        <v>67.220024390243907</v>
      </c>
      <c r="L1214" s="1">
        <f>Chosen_Data[[#This Row],[Patent applications, residents]]*1000000/Chosen_Data[[#This Row],[Population, total]]</f>
        <v>10.588621467371164</v>
      </c>
    </row>
    <row r="1215" spans="1:12" hidden="1" x14ac:dyDescent="0.25">
      <c r="A1215" s="1" t="s">
        <v>215</v>
      </c>
      <c r="B1215" s="1" t="s">
        <v>216</v>
      </c>
      <c r="C1215" s="1" t="s">
        <v>20</v>
      </c>
      <c r="D1215">
        <v>3328.6331919834943</v>
      </c>
      <c r="E1215">
        <v>2.9931680740800743</v>
      </c>
      <c r="I1215">
        <v>4</v>
      </c>
      <c r="J1215">
        <v>192902</v>
      </c>
      <c r="K1215">
        <v>67.476317073170748</v>
      </c>
      <c r="L1215" s="1">
        <f>Chosen_Data[[#This Row],[Patent applications, residents]]*1000000/Chosen_Data[[#This Row],[Population, total]]</f>
        <v>20.735917719878486</v>
      </c>
    </row>
    <row r="1216" spans="1:12" hidden="1" x14ac:dyDescent="0.25">
      <c r="A1216" s="1" t="s">
        <v>215</v>
      </c>
      <c r="B1216" s="1" t="s">
        <v>216</v>
      </c>
      <c r="C1216" s="1" t="s">
        <v>21</v>
      </c>
      <c r="D1216">
        <v>3617.2511934899626</v>
      </c>
      <c r="E1216">
        <v>6.8240948309779697</v>
      </c>
      <c r="I1216">
        <v>6</v>
      </c>
      <c r="J1216">
        <v>197111</v>
      </c>
      <c r="K1216">
        <v>67.728121951219521</v>
      </c>
      <c r="L1216" s="1">
        <f>Chosen_Data[[#This Row],[Patent applications, residents]]*1000000/Chosen_Data[[#This Row],[Population, total]]</f>
        <v>30.439701487994075</v>
      </c>
    </row>
    <row r="1217" spans="1:12" hidden="1" x14ac:dyDescent="0.25">
      <c r="A1217" s="1" t="s">
        <v>215</v>
      </c>
      <c r="B1217" s="1" t="s">
        <v>216</v>
      </c>
      <c r="C1217" s="1" t="s">
        <v>22</v>
      </c>
      <c r="D1217">
        <v>4130.7508696709392</v>
      </c>
      <c r="E1217">
        <v>11.685297693263536</v>
      </c>
      <c r="I1217">
        <v>3</v>
      </c>
      <c r="J1217">
        <v>201513</v>
      </c>
      <c r="K1217">
        <v>67.974951219512207</v>
      </c>
      <c r="L1217" s="1">
        <f>Chosen_Data[[#This Row],[Patent applications, residents]]*1000000/Chosen_Data[[#This Row],[Population, total]]</f>
        <v>14.887376993047594</v>
      </c>
    </row>
    <row r="1218" spans="1:12" hidden="1" x14ac:dyDescent="0.25">
      <c r="A1218" s="1" t="s">
        <v>215</v>
      </c>
      <c r="B1218" s="1" t="s">
        <v>216</v>
      </c>
      <c r="C1218" s="1" t="s">
        <v>23</v>
      </c>
      <c r="D1218">
        <v>5532.1508309388837</v>
      </c>
      <c r="E1218">
        <v>23.372621283994448</v>
      </c>
      <c r="I1218">
        <v>1</v>
      </c>
      <c r="J1218">
        <v>206032</v>
      </c>
      <c r="K1218">
        <v>68.218780487804878</v>
      </c>
      <c r="L1218" s="1">
        <f>Chosen_Data[[#This Row],[Patent applications, residents]]*1000000/Chosen_Data[[#This Row],[Population, total]]</f>
        <v>4.8536149724314672</v>
      </c>
    </row>
    <row r="1219" spans="1:12" hidden="1" x14ac:dyDescent="0.25">
      <c r="A1219" s="1" t="s">
        <v>215</v>
      </c>
      <c r="B1219" s="1" t="s">
        <v>216</v>
      </c>
      <c r="C1219" s="1" t="s">
        <v>24</v>
      </c>
      <c r="D1219">
        <v>6338.6198679394856</v>
      </c>
      <c r="E1219">
        <v>4.1551873618226551</v>
      </c>
      <c r="J1219">
        <v>210661</v>
      </c>
      <c r="K1219">
        <v>68.458609756097559</v>
      </c>
      <c r="L1219" s="1">
        <f>Chosen_Data[[#This Row],[Patent applications, residents]]*1000000/Chosen_Data[[#This Row],[Population, total]]</f>
        <v>0</v>
      </c>
    </row>
    <row r="1220" spans="1:12" hidden="1" x14ac:dyDescent="0.25">
      <c r="A1220" s="1" t="s">
        <v>215</v>
      </c>
      <c r="B1220" s="1" t="s">
        <v>216</v>
      </c>
      <c r="C1220" s="1" t="s">
        <v>25</v>
      </c>
      <c r="D1220">
        <v>6622.6856580437898</v>
      </c>
      <c r="E1220">
        <v>-11.221859832745068</v>
      </c>
      <c r="I1220">
        <v>2</v>
      </c>
      <c r="J1220">
        <v>215396</v>
      </c>
      <c r="K1220">
        <v>68.695414634146346</v>
      </c>
      <c r="L1220" s="1">
        <f>Chosen_Data[[#This Row],[Patent applications, residents]]*1000000/Chosen_Data[[#This Row],[Population, total]]</f>
        <v>9.2852234953295323</v>
      </c>
    </row>
    <row r="1221" spans="1:12" hidden="1" x14ac:dyDescent="0.25">
      <c r="A1221" s="1" t="s">
        <v>215</v>
      </c>
      <c r="B1221" s="1" t="s">
        <v>216</v>
      </c>
      <c r="C1221" s="1" t="s">
        <v>26</v>
      </c>
      <c r="D1221">
        <v>7165.1344909771888</v>
      </c>
      <c r="E1221">
        <v>4.3355613713263352</v>
      </c>
      <c r="I1221">
        <v>3</v>
      </c>
      <c r="J1221">
        <v>220275</v>
      </c>
      <c r="K1221">
        <v>68.929682926829287</v>
      </c>
      <c r="L1221" s="1">
        <f>Chosen_Data[[#This Row],[Patent applications, residents]]*1000000/Chosen_Data[[#This Row],[Population, total]]</f>
        <v>13.619339462036091</v>
      </c>
    </row>
    <row r="1222" spans="1:12" hidden="1" x14ac:dyDescent="0.25">
      <c r="A1222" s="1" t="s">
        <v>215</v>
      </c>
      <c r="B1222" s="1" t="s">
        <v>216</v>
      </c>
      <c r="C1222" s="1" t="s">
        <v>27</v>
      </c>
      <c r="D1222">
        <v>7694.9379848747931</v>
      </c>
      <c r="E1222">
        <v>1.3372912300275033</v>
      </c>
      <c r="J1222">
        <v>225187</v>
      </c>
      <c r="K1222">
        <v>69.160463414634151</v>
      </c>
      <c r="L1222" s="1">
        <f>Chosen_Data[[#This Row],[Patent applications, residents]]*1000000/Chosen_Data[[#This Row],[Population, total]]</f>
        <v>0</v>
      </c>
    </row>
    <row r="1223" spans="1:12" hidden="1" x14ac:dyDescent="0.25">
      <c r="A1223" s="1" t="s">
        <v>215</v>
      </c>
      <c r="B1223" s="1" t="s">
        <v>216</v>
      </c>
      <c r="C1223" s="1" t="s">
        <v>28</v>
      </c>
      <c r="D1223">
        <v>8873.7691020150851</v>
      </c>
      <c r="E1223">
        <v>11.774703585856258</v>
      </c>
      <c r="I1223">
        <v>3</v>
      </c>
      <c r="J1223">
        <v>230015</v>
      </c>
      <c r="K1223">
        <v>69.387243902439039</v>
      </c>
      <c r="L1223" s="1">
        <f>Chosen_Data[[#This Row],[Patent applications, residents]]*1000000/Chosen_Data[[#This Row],[Population, total]]</f>
        <v>13.042627654718171</v>
      </c>
    </row>
    <row r="1224" spans="1:12" hidden="1" x14ac:dyDescent="0.25">
      <c r="A1224" s="1" t="s">
        <v>215</v>
      </c>
      <c r="B1224" s="1" t="s">
        <v>216</v>
      </c>
      <c r="C1224" s="1" t="s">
        <v>29</v>
      </c>
      <c r="D1224">
        <v>9888.4893496444201</v>
      </c>
      <c r="E1224">
        <v>2.7423072599501523</v>
      </c>
      <c r="G1224">
        <v>15693.835858327528</v>
      </c>
      <c r="I1224">
        <v>3</v>
      </c>
      <c r="J1224">
        <v>234687</v>
      </c>
      <c r="K1224">
        <v>69.610609756097574</v>
      </c>
      <c r="L1224" s="1">
        <f>Chosen_Data[[#This Row],[Patent applications, residents]]*1000000/Chosen_Data[[#This Row],[Population, total]]</f>
        <v>12.782983292640836</v>
      </c>
    </row>
    <row r="1225" spans="1:12" hidden="1" x14ac:dyDescent="0.25">
      <c r="A1225" s="1" t="s">
        <v>215</v>
      </c>
      <c r="B1225" s="1" t="s">
        <v>216</v>
      </c>
      <c r="C1225" s="1" t="s">
        <v>30</v>
      </c>
      <c r="D1225">
        <v>10339.521015677599</v>
      </c>
      <c r="E1225">
        <v>-9.4790753279795581E-2</v>
      </c>
      <c r="G1225">
        <v>15253.639649894139</v>
      </c>
      <c r="I1225">
        <v>1</v>
      </c>
      <c r="J1225">
        <v>239131</v>
      </c>
      <c r="K1225">
        <v>69.829097560975626</v>
      </c>
      <c r="L1225" s="1">
        <f>Chosen_Data[[#This Row],[Patent applications, residents]]*1000000/Chosen_Data[[#This Row],[Population, total]]</f>
        <v>4.1818082975440243</v>
      </c>
    </row>
    <row r="1226" spans="1:12" hidden="1" x14ac:dyDescent="0.25">
      <c r="A1226" s="1" t="s">
        <v>215</v>
      </c>
      <c r="B1226" s="1" t="s">
        <v>216</v>
      </c>
      <c r="C1226" s="1" t="s">
        <v>31</v>
      </c>
      <c r="D1226">
        <v>11150.690036278775</v>
      </c>
      <c r="E1226">
        <v>1.1811806233803992</v>
      </c>
      <c r="G1226">
        <v>14721.598863630768</v>
      </c>
      <c r="J1226">
        <v>243393</v>
      </c>
      <c r="K1226">
        <v>70.042780487804876</v>
      </c>
      <c r="L1226" s="1">
        <f>Chosen_Data[[#This Row],[Patent applications, residents]]*1000000/Chosen_Data[[#This Row],[Population, total]]</f>
        <v>0</v>
      </c>
    </row>
    <row r="1227" spans="1:12" hidden="1" x14ac:dyDescent="0.25">
      <c r="A1227" s="1" t="s">
        <v>215</v>
      </c>
      <c r="B1227" s="1" t="s">
        <v>216</v>
      </c>
      <c r="C1227" s="1" t="s">
        <v>32</v>
      </c>
      <c r="D1227">
        <v>11381.821559986913</v>
      </c>
      <c r="E1227">
        <v>0.57988228683825582</v>
      </c>
      <c r="G1227">
        <v>14837.7632034614</v>
      </c>
      <c r="I1227">
        <v>4</v>
      </c>
      <c r="J1227">
        <v>247579</v>
      </c>
      <c r="K1227">
        <v>70.249658536585372</v>
      </c>
      <c r="L1227" s="1">
        <f>Chosen_Data[[#This Row],[Patent applications, residents]]*1000000/Chosen_Data[[#This Row],[Population, total]]</f>
        <v>16.156459150412594</v>
      </c>
    </row>
    <row r="1228" spans="1:12" hidden="1" x14ac:dyDescent="0.25">
      <c r="A1228" s="1" t="s">
        <v>215</v>
      </c>
      <c r="B1228" s="1" t="s">
        <v>216</v>
      </c>
      <c r="C1228" s="1" t="s">
        <v>33</v>
      </c>
      <c r="D1228">
        <v>12158.078848834026</v>
      </c>
      <c r="E1228">
        <v>4.9178102132038504</v>
      </c>
      <c r="G1228">
        <v>15362.726552938373</v>
      </c>
      <c r="J1228">
        <v>251849</v>
      </c>
      <c r="K1228">
        <v>70.447780487804891</v>
      </c>
      <c r="L1228" s="1">
        <f>Chosen_Data[[#This Row],[Patent applications, residents]]*1000000/Chosen_Data[[#This Row],[Population, total]]</f>
        <v>0</v>
      </c>
    </row>
    <row r="1229" spans="1:12" hidden="1" x14ac:dyDescent="0.25">
      <c r="A1229" s="1" t="s">
        <v>215</v>
      </c>
      <c r="B1229" s="1" t="s">
        <v>216</v>
      </c>
      <c r="C1229" s="1" t="s">
        <v>34</v>
      </c>
      <c r="D1229">
        <v>12350.976842893702</v>
      </c>
      <c r="E1229">
        <v>-3.3187446795801208</v>
      </c>
      <c r="F1229">
        <v>15693.835858327528</v>
      </c>
      <c r="G1229">
        <v>16121.238858242137</v>
      </c>
      <c r="I1229">
        <v>2</v>
      </c>
      <c r="J1229">
        <v>256336</v>
      </c>
      <c r="K1229">
        <v>70.630658536585372</v>
      </c>
      <c r="L1229" s="1">
        <f>Chosen_Data[[#This Row],[Patent applications, residents]]*1000000/Chosen_Data[[#This Row],[Population, total]]</f>
        <v>7.8022595343611512</v>
      </c>
    </row>
    <row r="1230" spans="1:12" hidden="1" x14ac:dyDescent="0.25">
      <c r="A1230" s="1" t="s">
        <v>215</v>
      </c>
      <c r="B1230" s="1" t="s">
        <v>216</v>
      </c>
      <c r="C1230" s="1" t="s">
        <v>35</v>
      </c>
      <c r="D1230">
        <v>11914.857764365262</v>
      </c>
      <c r="E1230">
        <v>-5.9358367432260906</v>
      </c>
      <c r="F1230">
        <v>15253.639649894139</v>
      </c>
      <c r="G1230">
        <v>16889.411297454208</v>
      </c>
      <c r="I1230">
        <v>1</v>
      </c>
      <c r="J1230">
        <v>261116</v>
      </c>
      <c r="K1230">
        <v>70.791804878048779</v>
      </c>
      <c r="L1230" s="1">
        <f>Chosen_Data[[#This Row],[Patent applications, residents]]*1000000/Chosen_Data[[#This Row],[Population, total]]</f>
        <v>3.8297155287305258</v>
      </c>
    </row>
    <row r="1231" spans="1:12" hidden="1" x14ac:dyDescent="0.25">
      <c r="A1231" s="1" t="s">
        <v>215</v>
      </c>
      <c r="B1231" s="1" t="s">
        <v>216</v>
      </c>
      <c r="C1231" s="1" t="s">
        <v>36</v>
      </c>
      <c r="D1231">
        <v>11682.084964717022</v>
      </c>
      <c r="E1231">
        <v>-5.6389670599762667</v>
      </c>
      <c r="F1231">
        <v>14721.598863630768</v>
      </c>
      <c r="G1231">
        <v>17338.450004752125</v>
      </c>
      <c r="I1231">
        <v>2</v>
      </c>
      <c r="J1231">
        <v>266134</v>
      </c>
      <c r="K1231">
        <v>70.929634146341471</v>
      </c>
      <c r="L1231" s="1">
        <f>Chosen_Data[[#This Row],[Patent applications, residents]]*1000000/Chosen_Data[[#This Row],[Population, total]]</f>
        <v>7.5150112349417961</v>
      </c>
    </row>
    <row r="1232" spans="1:12" hidden="1" x14ac:dyDescent="0.25">
      <c r="A1232" s="1" t="s">
        <v>215</v>
      </c>
      <c r="B1232" s="1" t="s">
        <v>216</v>
      </c>
      <c r="C1232" s="1" t="s">
        <v>37</v>
      </c>
      <c r="D1232">
        <v>11402.65152213597</v>
      </c>
      <c r="E1232">
        <v>-1.5532318265944269</v>
      </c>
      <c r="F1232">
        <v>14837.7632034614</v>
      </c>
      <c r="G1232">
        <v>18157.738249507714</v>
      </c>
      <c r="H1232">
        <v>96.3</v>
      </c>
      <c r="J1232">
        <v>271165</v>
      </c>
      <c r="K1232">
        <v>71.048146341463436</v>
      </c>
      <c r="L1232" s="1">
        <f>Chosen_Data[[#This Row],[Patent applications, residents]]*1000000/Chosen_Data[[#This Row],[Population, total]]</f>
        <v>0</v>
      </c>
    </row>
    <row r="1233" spans="1:12" hidden="1" x14ac:dyDescent="0.25">
      <c r="A1233" s="1" t="s">
        <v>215</v>
      </c>
      <c r="B1233" s="1" t="s">
        <v>216</v>
      </c>
      <c r="C1233" s="1" t="s">
        <v>38</v>
      </c>
      <c r="D1233">
        <v>11812.464887004115</v>
      </c>
      <c r="E1233">
        <v>1.380510190404479</v>
      </c>
      <c r="F1233">
        <v>15362.726552938373</v>
      </c>
      <c r="G1233">
        <v>19516.372914626307</v>
      </c>
      <c r="H1233">
        <v>96.3</v>
      </c>
      <c r="J1233">
        <v>275895</v>
      </c>
      <c r="K1233">
        <v>71.154804878048779</v>
      </c>
      <c r="L1233" s="1">
        <f>Chosen_Data[[#This Row],[Patent applications, residents]]*1000000/Chosen_Data[[#This Row],[Population, total]]</f>
        <v>0</v>
      </c>
    </row>
    <row r="1234" spans="1:12" hidden="1" x14ac:dyDescent="0.25">
      <c r="A1234" s="1" t="s">
        <v>215</v>
      </c>
      <c r="B1234" s="1" t="s">
        <v>216</v>
      </c>
      <c r="C1234" s="1" t="s">
        <v>39</v>
      </c>
      <c r="D1234">
        <v>12239.871497412101</v>
      </c>
      <c r="E1234">
        <v>2.7934164453411654</v>
      </c>
      <c r="F1234">
        <v>16121.238858242137</v>
      </c>
      <c r="G1234">
        <v>20487.343180341366</v>
      </c>
      <c r="H1234">
        <v>96.3</v>
      </c>
      <c r="J1234">
        <v>280150</v>
      </c>
      <c r="K1234">
        <v>71.262560975609773</v>
      </c>
      <c r="L1234" s="1">
        <f>Chosen_Data[[#This Row],[Patent applications, residents]]*1000000/Chosen_Data[[#This Row],[Population, total]]</f>
        <v>0</v>
      </c>
    </row>
    <row r="1235" spans="1:12" hidden="1" x14ac:dyDescent="0.25">
      <c r="A1235" s="1" t="s">
        <v>215</v>
      </c>
      <c r="B1235" s="1" t="s">
        <v>216</v>
      </c>
      <c r="C1235" s="1" t="s">
        <v>40</v>
      </c>
      <c r="D1235">
        <v>12717.150005285599</v>
      </c>
      <c r="E1235">
        <v>2.8867194759268671</v>
      </c>
      <c r="F1235">
        <v>16889.411297454208</v>
      </c>
      <c r="G1235">
        <v>21132.328841074712</v>
      </c>
      <c r="H1235">
        <v>96.3</v>
      </c>
      <c r="J1235">
        <v>283790</v>
      </c>
      <c r="K1235">
        <v>71.390439024390247</v>
      </c>
      <c r="L1235" s="1">
        <f>Chosen_Data[[#This Row],[Patent applications, residents]]*1000000/Chosen_Data[[#This Row],[Population, total]]</f>
        <v>0</v>
      </c>
    </row>
    <row r="1236" spans="1:12" hidden="1" x14ac:dyDescent="0.25">
      <c r="A1236" s="1" t="s">
        <v>215</v>
      </c>
      <c r="B1236" s="1" t="s">
        <v>216</v>
      </c>
      <c r="C1236" s="1" t="s">
        <v>41</v>
      </c>
      <c r="D1236">
        <v>17287.936021186884</v>
      </c>
      <c r="E1236">
        <v>0.93125743026445207</v>
      </c>
      <c r="F1236">
        <v>17338.450004752125</v>
      </c>
      <c r="G1236">
        <v>21607.806652766347</v>
      </c>
      <c r="H1236">
        <v>96.3</v>
      </c>
      <c r="J1236">
        <v>286970</v>
      </c>
      <c r="K1236">
        <v>71.549878048780499</v>
      </c>
      <c r="L1236" s="1">
        <f>Chosen_Data[[#This Row],[Patent applications, residents]]*1000000/Chosen_Data[[#This Row],[Population, total]]</f>
        <v>0</v>
      </c>
    </row>
    <row r="1237" spans="1:12" hidden="1" x14ac:dyDescent="0.25">
      <c r="A1237" s="1" t="s">
        <v>215</v>
      </c>
      <c r="B1237" s="1" t="s">
        <v>216</v>
      </c>
      <c r="C1237" s="1" t="s">
        <v>42</v>
      </c>
      <c r="D1237">
        <v>18456.608977452939</v>
      </c>
      <c r="E1237">
        <v>3.6009325432884225</v>
      </c>
      <c r="F1237">
        <v>18157.738249507714</v>
      </c>
      <c r="G1237">
        <v>21305.858070754464</v>
      </c>
      <c r="H1237">
        <v>96.3</v>
      </c>
      <c r="J1237">
        <v>290060</v>
      </c>
      <c r="K1237">
        <v>71.747878048780493</v>
      </c>
      <c r="L1237" s="1">
        <f>Chosen_Data[[#This Row],[Patent applications, residents]]*1000000/Chosen_Data[[#This Row],[Population, total]]</f>
        <v>0</v>
      </c>
    </row>
    <row r="1238" spans="1:12" hidden="1" x14ac:dyDescent="0.25">
      <c r="A1238" s="1" t="s">
        <v>215</v>
      </c>
      <c r="B1238" s="1" t="s">
        <v>216</v>
      </c>
      <c r="C1238" s="1" t="s">
        <v>43</v>
      </c>
      <c r="D1238">
        <v>20505.947433678961</v>
      </c>
      <c r="E1238">
        <v>5.862365375918003</v>
      </c>
      <c r="F1238">
        <v>19516.372914626307</v>
      </c>
      <c r="G1238">
        <v>21620.727283894492</v>
      </c>
      <c r="H1238">
        <v>96.4</v>
      </c>
      <c r="J1238">
        <v>293572</v>
      </c>
      <c r="K1238">
        <v>71.984365853658545</v>
      </c>
      <c r="L1238" s="1">
        <f>Chosen_Data[[#This Row],[Patent applications, residents]]*1000000/Chosen_Data[[#This Row],[Population, total]]</f>
        <v>0</v>
      </c>
    </row>
    <row r="1239" spans="1:12" hidden="1" x14ac:dyDescent="0.25">
      <c r="A1239" s="1" t="s">
        <v>215</v>
      </c>
      <c r="B1239" s="1" t="s">
        <v>216</v>
      </c>
      <c r="C1239" s="1" t="s">
        <v>44</v>
      </c>
      <c r="D1239">
        <v>21241.236698110039</v>
      </c>
      <c r="E1239">
        <v>2.6395735475216497</v>
      </c>
      <c r="F1239">
        <v>20487.343180341366</v>
      </c>
      <c r="G1239">
        <v>22602.956495697537</v>
      </c>
      <c r="H1239">
        <v>96.6</v>
      </c>
      <c r="J1239">
        <v>297890</v>
      </c>
      <c r="K1239">
        <v>72.254292682926845</v>
      </c>
      <c r="L1239" s="1">
        <f>Chosen_Data[[#This Row],[Patent applications, residents]]*1000000/Chosen_Data[[#This Row],[Population, total]]</f>
        <v>0</v>
      </c>
    </row>
    <row r="1240" spans="1:12" hidden="1" x14ac:dyDescent="0.25">
      <c r="A1240" s="1" t="s">
        <v>215</v>
      </c>
      <c r="B1240" s="1" t="s">
        <v>216</v>
      </c>
      <c r="C1240" s="1" t="s">
        <v>45</v>
      </c>
      <c r="D1240">
        <v>21497.520906526792</v>
      </c>
      <c r="E1240">
        <v>0.84994495215863708</v>
      </c>
      <c r="F1240">
        <v>21132.328841074712</v>
      </c>
      <c r="G1240">
        <v>23415.711724390876</v>
      </c>
      <c r="H1240">
        <v>96.7</v>
      </c>
      <c r="J1240">
        <v>303135</v>
      </c>
      <c r="K1240">
        <v>72.54509756097562</v>
      </c>
      <c r="L1240" s="1">
        <f>Chosen_Data[[#This Row],[Patent applications, residents]]*1000000/Chosen_Data[[#This Row],[Population, total]]</f>
        <v>0</v>
      </c>
    </row>
    <row r="1241" spans="1:12" hidden="1" x14ac:dyDescent="0.25">
      <c r="A1241" s="1" t="s">
        <v>215</v>
      </c>
      <c r="B1241" s="1" t="s">
        <v>216</v>
      </c>
      <c r="C1241" s="1" t="s">
        <v>46</v>
      </c>
      <c r="D1241">
        <v>22506.351141976407</v>
      </c>
      <c r="E1241">
        <v>0.70406902409207817</v>
      </c>
      <c r="F1241">
        <v>21607.806652766347</v>
      </c>
      <c r="G1241">
        <v>23923.708714822395</v>
      </c>
      <c r="H1241">
        <v>96.9</v>
      </c>
      <c r="J1241">
        <v>309157</v>
      </c>
      <c r="K1241">
        <v>72.84126829268294</v>
      </c>
      <c r="L1241" s="1">
        <f>Chosen_Data[[#This Row],[Patent applications, residents]]*1000000/Chosen_Data[[#This Row],[Population, total]]</f>
        <v>0</v>
      </c>
    </row>
    <row r="1242" spans="1:12" hidden="1" x14ac:dyDescent="0.25">
      <c r="A1242" s="1" t="s">
        <v>215</v>
      </c>
      <c r="B1242" s="1" t="s">
        <v>216</v>
      </c>
      <c r="C1242" s="1" t="s">
        <v>47</v>
      </c>
      <c r="D1242">
        <v>22009.200433259644</v>
      </c>
      <c r="E1242">
        <v>-3.3251558379278663</v>
      </c>
      <c r="F1242">
        <v>21305.858070754464</v>
      </c>
      <c r="G1242">
        <v>23392.286158716724</v>
      </c>
      <c r="H1242">
        <v>97</v>
      </c>
      <c r="J1242">
        <v>315746</v>
      </c>
      <c r="K1242">
        <v>73.127292682926836</v>
      </c>
      <c r="L1242" s="1">
        <f>Chosen_Data[[#This Row],[Patent applications, residents]]*1000000/Chosen_Data[[#This Row],[Population, total]]</f>
        <v>0</v>
      </c>
    </row>
    <row r="1243" spans="1:12" hidden="1" x14ac:dyDescent="0.25">
      <c r="A1243" s="1" t="s">
        <v>215</v>
      </c>
      <c r="B1243" s="1" t="s">
        <v>216</v>
      </c>
      <c r="C1243" s="1" t="s">
        <v>48</v>
      </c>
      <c r="D1243">
        <v>21996.406491259619</v>
      </c>
      <c r="E1243">
        <v>-1.2378314774597499</v>
      </c>
      <c r="F1243">
        <v>21620.727283894492</v>
      </c>
      <c r="G1243">
        <v>22191.17460331264</v>
      </c>
      <c r="H1243">
        <v>97.2</v>
      </c>
      <c r="J1243">
        <v>322526</v>
      </c>
      <c r="K1243">
        <v>73.394658536585368</v>
      </c>
      <c r="L1243" s="1">
        <f>Chosen_Data[[#This Row],[Patent applications, residents]]*1000000/Chosen_Data[[#This Row],[Population, total]]</f>
        <v>0</v>
      </c>
    </row>
    <row r="1244" spans="1:12" hidden="1" x14ac:dyDescent="0.25">
      <c r="A1244" s="1" t="s">
        <v>215</v>
      </c>
      <c r="B1244" s="1" t="s">
        <v>216</v>
      </c>
      <c r="C1244" s="1" t="s">
        <v>49</v>
      </c>
      <c r="D1244">
        <v>23405.453015802628</v>
      </c>
      <c r="E1244">
        <v>1.2840438802719234</v>
      </c>
      <c r="F1244">
        <v>22602.956495697537</v>
      </c>
      <c r="G1244">
        <v>22431.929950606536</v>
      </c>
      <c r="H1244">
        <v>97.3</v>
      </c>
      <c r="J1244">
        <v>329249</v>
      </c>
      <c r="K1244">
        <v>73.63936585365856</v>
      </c>
      <c r="L1244" s="1">
        <f>Chosen_Data[[#This Row],[Patent applications, residents]]*1000000/Chosen_Data[[#This Row],[Population, total]]</f>
        <v>0</v>
      </c>
    </row>
    <row r="1245" spans="1:12" hidden="1" x14ac:dyDescent="0.25">
      <c r="A1245" s="1" t="s">
        <v>215</v>
      </c>
      <c r="B1245" s="1" t="s">
        <v>216</v>
      </c>
      <c r="C1245" s="1" t="s">
        <v>50</v>
      </c>
      <c r="D1245">
        <v>23719.10788196409</v>
      </c>
      <c r="E1245">
        <v>0.50792038468843259</v>
      </c>
      <c r="F1245">
        <v>23415.711724390876</v>
      </c>
      <c r="G1245">
        <v>22674.727815832844</v>
      </c>
      <c r="H1245">
        <v>97.5</v>
      </c>
      <c r="J1245">
        <v>335830</v>
      </c>
      <c r="K1245">
        <v>73.859463414634149</v>
      </c>
      <c r="L1245" s="1">
        <f>Chosen_Data[[#This Row],[Patent applications, residents]]*1000000/Chosen_Data[[#This Row],[Population, total]]</f>
        <v>0</v>
      </c>
    </row>
    <row r="1246" spans="1:12" hidden="1" x14ac:dyDescent="0.25">
      <c r="A1246" s="1" t="s">
        <v>215</v>
      </c>
      <c r="B1246" s="1" t="s">
        <v>216</v>
      </c>
      <c r="C1246" s="1" t="s">
        <v>51</v>
      </c>
      <c r="D1246">
        <v>24301.243252085715</v>
      </c>
      <c r="E1246">
        <v>-0.47911489691971099</v>
      </c>
      <c r="F1246">
        <v>23923.708714822395</v>
      </c>
      <c r="G1246">
        <v>23453.635488630753</v>
      </c>
      <c r="H1246">
        <v>97.6</v>
      </c>
      <c r="J1246">
        <v>342328</v>
      </c>
      <c r="K1246">
        <v>74.061463414634161</v>
      </c>
      <c r="L1246" s="1">
        <f>Chosen_Data[[#This Row],[Patent applications, residents]]*1000000/Chosen_Data[[#This Row],[Population, total]]</f>
        <v>0</v>
      </c>
    </row>
    <row r="1247" spans="1:12" hidden="1" x14ac:dyDescent="0.25">
      <c r="A1247" s="1" t="s">
        <v>215</v>
      </c>
      <c r="B1247" s="1" t="s">
        <v>216</v>
      </c>
      <c r="C1247" s="1" t="s">
        <v>52</v>
      </c>
      <c r="D1247">
        <v>23652.330530349092</v>
      </c>
      <c r="E1247">
        <v>-4.1024598195109547</v>
      </c>
      <c r="F1247">
        <v>23392.286158716724</v>
      </c>
      <c r="G1247">
        <v>23506.787268702545</v>
      </c>
      <c r="H1247">
        <v>97.8</v>
      </c>
      <c r="J1247">
        <v>348676</v>
      </c>
      <c r="K1247">
        <v>74.250951219512203</v>
      </c>
      <c r="L1247" s="1">
        <f>Chosen_Data[[#This Row],[Patent applications, residents]]*1000000/Chosen_Data[[#This Row],[Population, total]]</f>
        <v>0</v>
      </c>
    </row>
    <row r="1248" spans="1:12" hidden="1" x14ac:dyDescent="0.25">
      <c r="A1248" s="1" t="s">
        <v>215</v>
      </c>
      <c r="B1248" s="1" t="s">
        <v>216</v>
      </c>
      <c r="C1248" s="1" t="s">
        <v>53</v>
      </c>
      <c r="D1248">
        <v>22037.108010009695</v>
      </c>
      <c r="E1248">
        <v>-5.849658433298174</v>
      </c>
      <c r="F1248">
        <v>22191.17460331264</v>
      </c>
      <c r="G1248">
        <v>23494.507028120144</v>
      </c>
      <c r="H1248">
        <v>97.9</v>
      </c>
      <c r="J1248">
        <v>354856</v>
      </c>
      <c r="K1248">
        <v>74.428414634146364</v>
      </c>
      <c r="L1248" s="1">
        <f>Chosen_Data[[#This Row],[Patent applications, residents]]*1000000/Chosen_Data[[#This Row],[Population, total]]</f>
        <v>0</v>
      </c>
    </row>
    <row r="1249" spans="1:12" hidden="1" x14ac:dyDescent="0.25">
      <c r="A1249" s="1" t="s">
        <v>215</v>
      </c>
      <c r="B1249" s="1" t="s">
        <v>216</v>
      </c>
      <c r="C1249" s="1" t="s">
        <v>54</v>
      </c>
      <c r="D1249">
        <v>21921.559063497694</v>
      </c>
      <c r="E1249">
        <v>-0.13478831733270624</v>
      </c>
      <c r="F1249">
        <v>22431.929950606536</v>
      </c>
      <c r="G1249">
        <v>23072.814705711051</v>
      </c>
      <c r="H1249">
        <v>98.1</v>
      </c>
      <c r="J1249">
        <v>360832</v>
      </c>
      <c r="K1249">
        <v>74.596902439024404</v>
      </c>
      <c r="L1249" s="1">
        <f>Chosen_Data[[#This Row],[Patent applications, residents]]*1000000/Chosen_Data[[#This Row],[Population, total]]</f>
        <v>0</v>
      </c>
    </row>
    <row r="1250" spans="1:12" hidden="1" x14ac:dyDescent="0.25">
      <c r="A1250" s="1" t="s">
        <v>215</v>
      </c>
      <c r="B1250" s="1" t="s">
        <v>216</v>
      </c>
      <c r="C1250" s="1" t="s">
        <v>55</v>
      </c>
      <c r="D1250">
        <v>21523.973723838415</v>
      </c>
      <c r="E1250">
        <v>-0.96238169543805441</v>
      </c>
      <c r="F1250">
        <v>22674.727815832844</v>
      </c>
      <c r="G1250">
        <v>23173.033301434851</v>
      </c>
      <c r="H1250">
        <v>98.2</v>
      </c>
      <c r="J1250">
        <v>366568</v>
      </c>
      <c r="K1250">
        <v>74.757926829268314</v>
      </c>
      <c r="L1250" s="1">
        <f>Chosen_Data[[#This Row],[Patent applications, residents]]*1000000/Chosen_Data[[#This Row],[Population, total]]</f>
        <v>0</v>
      </c>
    </row>
    <row r="1251" spans="1:12" hidden="1" x14ac:dyDescent="0.25">
      <c r="A1251" s="1" t="s">
        <v>215</v>
      </c>
      <c r="B1251" s="1" t="s">
        <v>216</v>
      </c>
      <c r="C1251" s="1" t="s">
        <v>56</v>
      </c>
      <c r="D1251">
        <v>22575.590193501219</v>
      </c>
      <c r="E1251">
        <v>1.5642695779322509</v>
      </c>
      <c r="F1251">
        <v>23453.635488630753</v>
      </c>
      <c r="H1251">
        <v>98.4</v>
      </c>
      <c r="I1251">
        <v>3</v>
      </c>
      <c r="J1251">
        <v>372039</v>
      </c>
      <c r="K1251">
        <v>74.913975609756093</v>
      </c>
      <c r="L1251" s="1">
        <f>Chosen_Data[[#This Row],[Patent applications, residents]]*1000000/Chosen_Data[[#This Row],[Population, total]]</f>
        <v>8.0636707441961732</v>
      </c>
    </row>
    <row r="1252" spans="1:12" hidden="1" x14ac:dyDescent="0.25">
      <c r="A1252" s="1" t="s">
        <v>215</v>
      </c>
      <c r="B1252" s="1" t="s">
        <v>216</v>
      </c>
      <c r="C1252" s="1" t="s">
        <v>57</v>
      </c>
      <c r="D1252">
        <v>22590.393383522423</v>
      </c>
      <c r="E1252">
        <v>-1.3663160778623933</v>
      </c>
      <c r="F1252">
        <v>23506.787268702545</v>
      </c>
      <c r="H1252">
        <v>98.4</v>
      </c>
      <c r="I1252">
        <v>1</v>
      </c>
      <c r="J1252">
        <v>377240</v>
      </c>
      <c r="K1252">
        <v>75.066536585365867</v>
      </c>
      <c r="L1252" s="1">
        <f>Chosen_Data[[#This Row],[Patent applications, residents]]*1000000/Chosen_Data[[#This Row],[Population, total]]</f>
        <v>2.6508323613614677</v>
      </c>
    </row>
    <row r="1253" spans="1:12" hidden="1" x14ac:dyDescent="0.25">
      <c r="A1253" s="1" t="s">
        <v>215</v>
      </c>
      <c r="B1253" s="1" t="s">
        <v>216</v>
      </c>
      <c r="C1253" s="1" t="s">
        <v>58</v>
      </c>
      <c r="D1253">
        <v>22550.233012096742</v>
      </c>
      <c r="E1253">
        <v>-1.8101842622363051</v>
      </c>
      <c r="F1253">
        <v>23494.507028120144</v>
      </c>
      <c r="H1253">
        <v>98.4</v>
      </c>
      <c r="I1253">
        <v>2</v>
      </c>
      <c r="J1253">
        <v>382169</v>
      </c>
      <c r="K1253">
        <v>75.217634146341467</v>
      </c>
      <c r="L1253" s="1">
        <f>Chosen_Data[[#This Row],[Patent applications, residents]]*1000000/Chosen_Data[[#This Row],[Population, total]]</f>
        <v>5.2332868443018663</v>
      </c>
    </row>
    <row r="1254" spans="1:12" hidden="1" x14ac:dyDescent="0.25">
      <c r="A1254" s="1" t="s">
        <v>215</v>
      </c>
      <c r="B1254" s="1" t="s">
        <v>216</v>
      </c>
      <c r="C1254" s="1" t="s">
        <v>59</v>
      </c>
      <c r="D1254">
        <v>22888.134050946392</v>
      </c>
      <c r="E1254">
        <v>-2.8402170270395004</v>
      </c>
      <c r="F1254">
        <v>23072.814705711051</v>
      </c>
      <c r="H1254">
        <v>98.4</v>
      </c>
      <c r="J1254">
        <v>386838</v>
      </c>
      <c r="K1254">
        <v>75.368780487804898</v>
      </c>
      <c r="L1254" s="1">
        <f>Chosen_Data[[#This Row],[Patent applications, residents]]*1000000/Chosen_Data[[#This Row],[Population, total]]</f>
        <v>0</v>
      </c>
    </row>
    <row r="1255" spans="1:12" hidden="1" x14ac:dyDescent="0.25">
      <c r="A1255" s="1" t="s">
        <v>215</v>
      </c>
      <c r="B1255" s="1" t="s">
        <v>216</v>
      </c>
      <c r="C1255" s="1" t="s">
        <v>60</v>
      </c>
      <c r="D1255">
        <v>23124.386553247179</v>
      </c>
      <c r="E1255">
        <v>-0.86936056686710117</v>
      </c>
      <c r="F1255">
        <v>23173.033301434851</v>
      </c>
      <c r="J1255">
        <v>391232</v>
      </c>
      <c r="L1255" s="1">
        <f>Chosen_Data[[#This Row],[Patent applications, residents]]*1000000/Chosen_Data[[#This Row],[Population, total]]</f>
        <v>0</v>
      </c>
    </row>
    <row r="1256" spans="1:12" hidden="1" x14ac:dyDescent="0.25">
      <c r="A1256" s="1" t="s">
        <v>237</v>
      </c>
      <c r="B1256" s="1" t="s">
        <v>238</v>
      </c>
      <c r="C1256" s="1" t="s">
        <v>4</v>
      </c>
      <c r="J1256">
        <v>3225668</v>
      </c>
      <c r="K1256">
        <v>60.270731707317083</v>
      </c>
      <c r="L1256" s="1">
        <f>Chosen_Data[[#This Row],[Patent applications, residents]]*1000000/Chosen_Data[[#This Row],[Population, total]]</f>
        <v>0</v>
      </c>
    </row>
    <row r="1257" spans="1:12" hidden="1" x14ac:dyDescent="0.25">
      <c r="A1257" s="1" t="s">
        <v>237</v>
      </c>
      <c r="B1257" s="1" t="s">
        <v>238</v>
      </c>
      <c r="C1257" s="1" t="s">
        <v>5</v>
      </c>
      <c r="J1257">
        <v>3288602</v>
      </c>
      <c r="K1257">
        <v>60.936048780487816</v>
      </c>
      <c r="L1257" s="1">
        <f>Chosen_Data[[#This Row],[Patent applications, residents]]*1000000/Chosen_Data[[#This Row],[Population, total]]</f>
        <v>0</v>
      </c>
    </row>
    <row r="1258" spans="1:12" hidden="1" x14ac:dyDescent="0.25">
      <c r="A1258" s="1" t="s">
        <v>237</v>
      </c>
      <c r="B1258" s="1" t="s">
        <v>238</v>
      </c>
      <c r="C1258" s="1" t="s">
        <v>6</v>
      </c>
      <c r="J1258">
        <v>3353226</v>
      </c>
      <c r="K1258">
        <v>61.562902439024398</v>
      </c>
      <c r="L1258" s="1">
        <f>Chosen_Data[[#This Row],[Patent applications, residents]]*1000000/Chosen_Data[[#This Row],[Population, total]]</f>
        <v>0</v>
      </c>
    </row>
    <row r="1259" spans="1:12" hidden="1" x14ac:dyDescent="0.25">
      <c r="A1259" s="1" t="s">
        <v>237</v>
      </c>
      <c r="B1259" s="1" t="s">
        <v>238</v>
      </c>
      <c r="C1259" s="1" t="s">
        <v>7</v>
      </c>
      <c r="J1259">
        <v>3417574</v>
      </c>
      <c r="K1259">
        <v>62.158268292682934</v>
      </c>
      <c r="L1259" s="1">
        <f>Chosen_Data[[#This Row],[Patent applications, residents]]*1000000/Chosen_Data[[#This Row],[Population, total]]</f>
        <v>0</v>
      </c>
    </row>
    <row r="1260" spans="1:12" hidden="1" x14ac:dyDescent="0.25">
      <c r="A1260" s="1" t="s">
        <v>237</v>
      </c>
      <c r="B1260" s="1" t="s">
        <v>238</v>
      </c>
      <c r="C1260" s="1" t="s">
        <v>8</v>
      </c>
      <c r="J1260">
        <v>3478995</v>
      </c>
      <c r="K1260">
        <v>62.730097560975615</v>
      </c>
      <c r="L1260" s="1">
        <f>Chosen_Data[[#This Row],[Patent applications, residents]]*1000000/Chosen_Data[[#This Row],[Population, total]]</f>
        <v>0</v>
      </c>
    </row>
    <row r="1261" spans="1:12" hidden="1" x14ac:dyDescent="0.25">
      <c r="A1261" s="1" t="s">
        <v>237</v>
      </c>
      <c r="B1261" s="1" t="s">
        <v>238</v>
      </c>
      <c r="C1261" s="1" t="s">
        <v>9</v>
      </c>
      <c r="J1261">
        <v>3535640</v>
      </c>
      <c r="K1261">
        <v>63.289414634146333</v>
      </c>
      <c r="L1261" s="1">
        <f>Chosen_Data[[#This Row],[Patent applications, residents]]*1000000/Chosen_Data[[#This Row],[Population, total]]</f>
        <v>0</v>
      </c>
    </row>
    <row r="1262" spans="1:12" hidden="1" x14ac:dyDescent="0.25">
      <c r="A1262" s="1" t="s">
        <v>237</v>
      </c>
      <c r="B1262" s="1" t="s">
        <v>238</v>
      </c>
      <c r="C1262" s="1" t="s">
        <v>10</v>
      </c>
      <c r="J1262">
        <v>3586634</v>
      </c>
      <c r="K1262">
        <v>63.843292682926844</v>
      </c>
      <c r="L1262" s="1">
        <f>Chosen_Data[[#This Row],[Patent applications, residents]]*1000000/Chosen_Data[[#This Row],[Population, total]]</f>
        <v>0</v>
      </c>
    </row>
    <row r="1263" spans="1:12" hidden="1" x14ac:dyDescent="0.25">
      <c r="A1263" s="1" t="s">
        <v>237</v>
      </c>
      <c r="B1263" s="1" t="s">
        <v>238</v>
      </c>
      <c r="C1263" s="1" t="s">
        <v>11</v>
      </c>
      <c r="J1263">
        <v>3632669</v>
      </c>
      <c r="K1263">
        <v>64.396268292682933</v>
      </c>
      <c r="L1263" s="1">
        <f>Chosen_Data[[#This Row],[Patent applications, residents]]*1000000/Chosen_Data[[#This Row],[Population, total]]</f>
        <v>0</v>
      </c>
    </row>
    <row r="1264" spans="1:12" hidden="1" x14ac:dyDescent="0.25">
      <c r="A1264" s="1" t="s">
        <v>237</v>
      </c>
      <c r="B1264" s="1" t="s">
        <v>238</v>
      </c>
      <c r="C1264" s="1" t="s">
        <v>12</v>
      </c>
      <c r="J1264">
        <v>3675452</v>
      </c>
      <c r="K1264">
        <v>64.949829268292689</v>
      </c>
      <c r="L1264" s="1">
        <f>Chosen_Data[[#This Row],[Patent applications, residents]]*1000000/Chosen_Data[[#This Row],[Population, total]]</f>
        <v>0</v>
      </c>
    </row>
    <row r="1265" spans="1:12" hidden="1" x14ac:dyDescent="0.25">
      <c r="A1265" s="1" t="s">
        <v>237</v>
      </c>
      <c r="B1265" s="1" t="s">
        <v>238</v>
      </c>
      <c r="C1265" s="1" t="s">
        <v>13</v>
      </c>
      <c r="J1265">
        <v>3717466</v>
      </c>
      <c r="K1265">
        <v>65.504487804878053</v>
      </c>
      <c r="L1265" s="1">
        <f>Chosen_Data[[#This Row],[Patent applications, residents]]*1000000/Chosen_Data[[#This Row],[Population, total]]</f>
        <v>0</v>
      </c>
    </row>
    <row r="1266" spans="1:12" hidden="1" x14ac:dyDescent="0.25">
      <c r="A1266" s="1" t="s">
        <v>237</v>
      </c>
      <c r="B1266" s="1" t="s">
        <v>238</v>
      </c>
      <c r="C1266" s="1" t="s">
        <v>14</v>
      </c>
      <c r="J1266">
        <v>3760527</v>
      </c>
      <c r="K1266">
        <v>66.062146341463418</v>
      </c>
      <c r="L1266" s="1">
        <f>Chosen_Data[[#This Row],[Patent applications, residents]]*1000000/Chosen_Data[[#This Row],[Population, total]]</f>
        <v>0</v>
      </c>
    </row>
    <row r="1267" spans="1:12" hidden="1" x14ac:dyDescent="0.25">
      <c r="A1267" s="1" t="s">
        <v>237</v>
      </c>
      <c r="B1267" s="1" t="s">
        <v>238</v>
      </c>
      <c r="C1267" s="1" t="s">
        <v>15</v>
      </c>
      <c r="J1267">
        <v>3805285</v>
      </c>
      <c r="K1267">
        <v>66.621731707317068</v>
      </c>
      <c r="L1267" s="1">
        <f>Chosen_Data[[#This Row],[Patent applications, residents]]*1000000/Chosen_Data[[#This Row],[Population, total]]</f>
        <v>0</v>
      </c>
    </row>
    <row r="1268" spans="1:12" hidden="1" x14ac:dyDescent="0.25">
      <c r="A1268" s="1" t="s">
        <v>237</v>
      </c>
      <c r="B1268" s="1" t="s">
        <v>238</v>
      </c>
      <c r="C1268" s="1" t="s">
        <v>16</v>
      </c>
      <c r="J1268">
        <v>3851151</v>
      </c>
      <c r="K1268">
        <v>67.175658536585374</v>
      </c>
      <c r="L1268" s="1">
        <f>Chosen_Data[[#This Row],[Patent applications, residents]]*1000000/Chosen_Data[[#This Row],[Population, total]]</f>
        <v>0</v>
      </c>
    </row>
    <row r="1269" spans="1:12" hidden="1" x14ac:dyDescent="0.25">
      <c r="A1269" s="1" t="s">
        <v>237</v>
      </c>
      <c r="B1269" s="1" t="s">
        <v>238</v>
      </c>
      <c r="C1269" s="1" t="s">
        <v>17</v>
      </c>
      <c r="J1269">
        <v>3897255</v>
      </c>
      <c r="K1269">
        <v>67.713390243902452</v>
      </c>
      <c r="L1269" s="1">
        <f>Chosen_Data[[#This Row],[Patent applications, residents]]*1000000/Chosen_Data[[#This Row],[Population, total]]</f>
        <v>0</v>
      </c>
    </row>
    <row r="1270" spans="1:12" hidden="1" x14ac:dyDescent="0.25">
      <c r="A1270" s="1" t="s">
        <v>237</v>
      </c>
      <c r="B1270" s="1" t="s">
        <v>238</v>
      </c>
      <c r="C1270" s="1" t="s">
        <v>18</v>
      </c>
      <c r="J1270">
        <v>3942223</v>
      </c>
      <c r="K1270">
        <v>68.226926829268308</v>
      </c>
      <c r="L1270" s="1">
        <f>Chosen_Data[[#This Row],[Patent applications, residents]]*1000000/Chosen_Data[[#This Row],[Population, total]]</f>
        <v>0</v>
      </c>
    </row>
    <row r="1271" spans="1:12" hidden="1" x14ac:dyDescent="0.25">
      <c r="A1271" s="1" t="s">
        <v>237</v>
      </c>
      <c r="B1271" s="1" t="s">
        <v>238</v>
      </c>
      <c r="C1271" s="1" t="s">
        <v>19</v>
      </c>
      <c r="J1271">
        <v>3985103</v>
      </c>
      <c r="K1271">
        <v>68.700268292682935</v>
      </c>
      <c r="L1271" s="1">
        <f>Chosen_Data[[#This Row],[Patent applications, residents]]*1000000/Chosen_Data[[#This Row],[Population, total]]</f>
        <v>0</v>
      </c>
    </row>
    <row r="1272" spans="1:12" hidden="1" x14ac:dyDescent="0.25">
      <c r="A1272" s="1" t="s">
        <v>237</v>
      </c>
      <c r="B1272" s="1" t="s">
        <v>238</v>
      </c>
      <c r="C1272" s="1" t="s">
        <v>20</v>
      </c>
      <c r="J1272">
        <v>4025265</v>
      </c>
      <c r="K1272">
        <v>69.1169024390244</v>
      </c>
      <c r="L1272" s="1">
        <f>Chosen_Data[[#This Row],[Patent applications, residents]]*1000000/Chosen_Data[[#This Row],[Population, total]]</f>
        <v>0</v>
      </c>
    </row>
    <row r="1273" spans="1:12" hidden="1" x14ac:dyDescent="0.25">
      <c r="A1273" s="1" t="s">
        <v>237</v>
      </c>
      <c r="B1273" s="1" t="s">
        <v>238</v>
      </c>
      <c r="C1273" s="1" t="s">
        <v>21</v>
      </c>
      <c r="J1273">
        <v>4063191</v>
      </c>
      <c r="K1273">
        <v>69.472926829268303</v>
      </c>
      <c r="L1273" s="1">
        <f>Chosen_Data[[#This Row],[Patent applications, residents]]*1000000/Chosen_Data[[#This Row],[Population, total]]</f>
        <v>0</v>
      </c>
    </row>
    <row r="1274" spans="1:12" hidden="1" x14ac:dyDescent="0.25">
      <c r="A1274" s="1" t="s">
        <v>237</v>
      </c>
      <c r="B1274" s="1" t="s">
        <v>238</v>
      </c>
      <c r="C1274" s="1" t="s">
        <v>22</v>
      </c>
      <c r="J1274">
        <v>4100350</v>
      </c>
      <c r="K1274">
        <v>69.767951219512213</v>
      </c>
      <c r="L1274" s="1">
        <f>Chosen_Data[[#This Row],[Patent applications, residents]]*1000000/Chosen_Data[[#This Row],[Population, total]]</f>
        <v>0</v>
      </c>
    </row>
    <row r="1275" spans="1:12" hidden="1" x14ac:dyDescent="0.25">
      <c r="A1275" s="1" t="s">
        <v>237</v>
      </c>
      <c r="B1275" s="1" t="s">
        <v>238</v>
      </c>
      <c r="C1275" s="1" t="s">
        <v>23</v>
      </c>
      <c r="J1275">
        <v>4138819</v>
      </c>
      <c r="K1275">
        <v>70.007585365853657</v>
      </c>
      <c r="L1275" s="1">
        <f>Chosen_Data[[#This Row],[Patent applications, residents]]*1000000/Chosen_Data[[#This Row],[Population, total]]</f>
        <v>0</v>
      </c>
    </row>
    <row r="1276" spans="1:12" hidden="1" x14ac:dyDescent="0.25">
      <c r="A1276" s="1" t="s">
        <v>237</v>
      </c>
      <c r="B1276" s="1" t="s">
        <v>238</v>
      </c>
      <c r="C1276" s="1" t="s">
        <v>24</v>
      </c>
      <c r="J1276">
        <v>4179855</v>
      </c>
      <c r="K1276">
        <v>70.21358536585366</v>
      </c>
      <c r="L1276" s="1">
        <f>Chosen_Data[[#This Row],[Patent applications, residents]]*1000000/Chosen_Data[[#This Row],[Population, total]]</f>
        <v>0</v>
      </c>
    </row>
    <row r="1277" spans="1:12" hidden="1" x14ac:dyDescent="0.25">
      <c r="A1277" s="1" t="s">
        <v>237</v>
      </c>
      <c r="B1277" s="1" t="s">
        <v>238</v>
      </c>
      <c r="C1277" s="1" t="s">
        <v>25</v>
      </c>
      <c r="J1277">
        <v>4222511</v>
      </c>
      <c r="K1277">
        <v>70.417756097560982</v>
      </c>
      <c r="L1277" s="1">
        <f>Chosen_Data[[#This Row],[Patent applications, residents]]*1000000/Chosen_Data[[#This Row],[Population, total]]</f>
        <v>0</v>
      </c>
    </row>
    <row r="1278" spans="1:12" hidden="1" x14ac:dyDescent="0.25">
      <c r="A1278" s="1" t="s">
        <v>237</v>
      </c>
      <c r="B1278" s="1" t="s">
        <v>238</v>
      </c>
      <c r="C1278" s="1" t="s">
        <v>26</v>
      </c>
      <c r="J1278">
        <v>4265310</v>
      </c>
      <c r="K1278">
        <v>70.637170731707315</v>
      </c>
      <c r="L1278" s="1">
        <f>Chosen_Data[[#This Row],[Patent applications, residents]]*1000000/Chosen_Data[[#This Row],[Population, total]]</f>
        <v>0</v>
      </c>
    </row>
    <row r="1279" spans="1:12" hidden="1" x14ac:dyDescent="0.25">
      <c r="A1279" s="1" t="s">
        <v>237</v>
      </c>
      <c r="B1279" s="1" t="s">
        <v>238</v>
      </c>
      <c r="C1279" s="1" t="s">
        <v>27</v>
      </c>
      <c r="J1279">
        <v>4308106</v>
      </c>
      <c r="K1279">
        <v>70.878682926829271</v>
      </c>
      <c r="L1279" s="1">
        <f>Chosen_Data[[#This Row],[Patent applications, residents]]*1000000/Chosen_Data[[#This Row],[Population, total]]</f>
        <v>0</v>
      </c>
    </row>
    <row r="1280" spans="1:12" hidden="1" x14ac:dyDescent="0.25">
      <c r="A1280" s="1" t="s">
        <v>237</v>
      </c>
      <c r="B1280" s="1" t="s">
        <v>238</v>
      </c>
      <c r="C1280" s="1" t="s">
        <v>28</v>
      </c>
      <c r="J1280">
        <v>4350746</v>
      </c>
      <c r="K1280">
        <v>71.132560975609763</v>
      </c>
      <c r="L1280" s="1">
        <f>Chosen_Data[[#This Row],[Patent applications, residents]]*1000000/Chosen_Data[[#This Row],[Population, total]]</f>
        <v>0</v>
      </c>
    </row>
    <row r="1281" spans="1:12" hidden="1" x14ac:dyDescent="0.25">
      <c r="A1281" s="1" t="s">
        <v>237</v>
      </c>
      <c r="B1281" s="1" t="s">
        <v>238</v>
      </c>
      <c r="C1281" s="1" t="s">
        <v>29</v>
      </c>
      <c r="J1281">
        <v>4392130</v>
      </c>
      <c r="K1281">
        <v>71.352073170731714</v>
      </c>
      <c r="L1281" s="1">
        <f>Chosen_Data[[#This Row],[Patent applications, residents]]*1000000/Chosen_Data[[#This Row],[Population, total]]</f>
        <v>0</v>
      </c>
    </row>
    <row r="1282" spans="1:12" hidden="1" x14ac:dyDescent="0.25">
      <c r="A1282" s="1" t="s">
        <v>237</v>
      </c>
      <c r="B1282" s="1" t="s">
        <v>238</v>
      </c>
      <c r="C1282" s="1" t="s">
        <v>30</v>
      </c>
      <c r="J1282">
        <v>4435504</v>
      </c>
      <c r="K1282">
        <v>71.47436585365854</v>
      </c>
      <c r="L1282" s="1">
        <f>Chosen_Data[[#This Row],[Patent applications, residents]]*1000000/Chosen_Data[[#This Row],[Population, total]]</f>
        <v>0</v>
      </c>
    </row>
    <row r="1283" spans="1:12" hidden="1" x14ac:dyDescent="0.25">
      <c r="A1283" s="1" t="s">
        <v>237</v>
      </c>
      <c r="B1283" s="1" t="s">
        <v>238</v>
      </c>
      <c r="C1283" s="1" t="s">
        <v>31</v>
      </c>
      <c r="J1283">
        <v>4478519</v>
      </c>
      <c r="K1283">
        <v>71.46343902439024</v>
      </c>
      <c r="L1283" s="1">
        <f>Chosen_Data[[#This Row],[Patent applications, residents]]*1000000/Chosen_Data[[#This Row],[Population, total]]</f>
        <v>0</v>
      </c>
    </row>
    <row r="1284" spans="1:12" hidden="1" x14ac:dyDescent="0.25">
      <c r="A1284" s="1" t="s">
        <v>237</v>
      </c>
      <c r="B1284" s="1" t="s">
        <v>238</v>
      </c>
      <c r="C1284" s="1" t="s">
        <v>32</v>
      </c>
      <c r="J1284">
        <v>4508056</v>
      </c>
      <c r="K1284">
        <v>71.316780487804877</v>
      </c>
      <c r="L1284" s="1">
        <f>Chosen_Data[[#This Row],[Patent applications, residents]]*1000000/Chosen_Data[[#This Row],[Population, total]]</f>
        <v>0</v>
      </c>
    </row>
    <row r="1285" spans="1:12" hidden="1" x14ac:dyDescent="0.25">
      <c r="A1285" s="1" t="s">
        <v>237</v>
      </c>
      <c r="B1285" s="1" t="s">
        <v>238</v>
      </c>
      <c r="C1285" s="1" t="s">
        <v>33</v>
      </c>
      <c r="G1285">
        <v>948.69689708129431</v>
      </c>
      <c r="J1285">
        <v>4506653</v>
      </c>
      <c r="K1285">
        <v>71.063707317073181</v>
      </c>
      <c r="L1285" s="1">
        <f>Chosen_Data[[#This Row],[Patent applications, residents]]*1000000/Chosen_Data[[#This Row],[Population, total]]</f>
        <v>0</v>
      </c>
    </row>
    <row r="1286" spans="1:12" hidden="1" x14ac:dyDescent="0.25">
      <c r="A1286" s="1" t="s">
        <v>237</v>
      </c>
      <c r="B1286" s="1" t="s">
        <v>238</v>
      </c>
      <c r="C1286" s="1" t="s">
        <v>34</v>
      </c>
      <c r="G1286">
        <v>1201.9192370704322</v>
      </c>
      <c r="H1286">
        <v>95.7</v>
      </c>
      <c r="J1286">
        <v>4463422</v>
      </c>
      <c r="K1286">
        <v>70.780292682926842</v>
      </c>
      <c r="L1286" s="1">
        <f>Chosen_Data[[#This Row],[Patent applications, residents]]*1000000/Chosen_Data[[#This Row],[Population, total]]</f>
        <v>0</v>
      </c>
    </row>
    <row r="1287" spans="1:12" hidden="1" x14ac:dyDescent="0.25">
      <c r="A1287" s="1" t="s">
        <v>237</v>
      </c>
      <c r="B1287" s="1" t="s">
        <v>238</v>
      </c>
      <c r="C1287" s="1" t="s">
        <v>35</v>
      </c>
      <c r="G1287">
        <v>2351.3224533592552</v>
      </c>
      <c r="H1287">
        <v>95.7</v>
      </c>
      <c r="J1287">
        <v>4371603</v>
      </c>
      <c r="K1287">
        <v>70.569390243902461</v>
      </c>
      <c r="L1287" s="1">
        <f>Chosen_Data[[#This Row],[Patent applications, residents]]*1000000/Chosen_Data[[#This Row],[Population, total]]</f>
        <v>0</v>
      </c>
    </row>
    <row r="1288" spans="1:12" hidden="1" x14ac:dyDescent="0.25">
      <c r="A1288" s="1" t="s">
        <v>237</v>
      </c>
      <c r="B1288" s="1" t="s">
        <v>238</v>
      </c>
      <c r="C1288" s="1" t="s">
        <v>36</v>
      </c>
      <c r="G1288">
        <v>3237.9516311883431</v>
      </c>
      <c r="H1288">
        <v>95.7</v>
      </c>
      <c r="J1288">
        <v>4239154</v>
      </c>
      <c r="K1288">
        <v>70.514146341463416</v>
      </c>
      <c r="L1288" s="1">
        <f>Chosen_Data[[#This Row],[Patent applications, residents]]*1000000/Chosen_Data[[#This Row],[Population, total]]</f>
        <v>0</v>
      </c>
    </row>
    <row r="1289" spans="1:12" hidden="1" x14ac:dyDescent="0.25">
      <c r="A1289" s="1" t="s">
        <v>237</v>
      </c>
      <c r="B1289" s="1" t="s">
        <v>238</v>
      </c>
      <c r="C1289" s="1" t="s">
        <v>37</v>
      </c>
      <c r="G1289">
        <v>3785.6571194608632</v>
      </c>
      <c r="H1289">
        <v>95.7</v>
      </c>
      <c r="J1289">
        <v>4087999</v>
      </c>
      <c r="K1289">
        <v>70.665219512195122</v>
      </c>
      <c r="L1289" s="1">
        <f>Chosen_Data[[#This Row],[Patent applications, residents]]*1000000/Chosen_Data[[#This Row],[Population, total]]</f>
        <v>0</v>
      </c>
    </row>
    <row r="1290" spans="1:12" hidden="1" x14ac:dyDescent="0.25">
      <c r="A1290" s="1" t="s">
        <v>237</v>
      </c>
      <c r="B1290" s="1" t="s">
        <v>238</v>
      </c>
      <c r="C1290" s="1" t="s">
        <v>38</v>
      </c>
      <c r="D1290">
        <v>318.02000121955598</v>
      </c>
      <c r="F1290">
        <v>948.69689708129431</v>
      </c>
      <c r="G1290">
        <v>4202.9000922476007</v>
      </c>
      <c r="H1290">
        <v>95.7</v>
      </c>
      <c r="J1290">
        <v>3948816</v>
      </c>
      <c r="K1290">
        <v>71.026097560975614</v>
      </c>
      <c r="L1290" s="1">
        <f>Chosen_Data[[#This Row],[Patent applications, residents]]*1000000/Chosen_Data[[#This Row],[Population, total]]</f>
        <v>0</v>
      </c>
    </row>
    <row r="1291" spans="1:12" hidden="1" x14ac:dyDescent="0.25">
      <c r="A1291" s="1" t="s">
        <v>237</v>
      </c>
      <c r="B1291" s="1" t="s">
        <v>238</v>
      </c>
      <c r="C1291" s="1" t="s">
        <v>39</v>
      </c>
      <c r="D1291">
        <v>485.61727666814136</v>
      </c>
      <c r="E1291">
        <v>24.103204134817503</v>
      </c>
      <c r="F1291">
        <v>1201.9192370704322</v>
      </c>
      <c r="G1291">
        <v>4525.821883640192</v>
      </c>
      <c r="H1291">
        <v>95.7</v>
      </c>
      <c r="J1291">
        <v>3843712</v>
      </c>
      <c r="K1291">
        <v>71.563170731707316</v>
      </c>
      <c r="L1291" s="1">
        <f>Chosen_Data[[#This Row],[Patent applications, residents]]*1000000/Chosen_Data[[#This Row],[Population, total]]</f>
        <v>0</v>
      </c>
    </row>
    <row r="1292" spans="1:12" hidden="1" x14ac:dyDescent="0.25">
      <c r="A1292" s="1" t="s">
        <v>237</v>
      </c>
      <c r="B1292" s="1" t="s">
        <v>238</v>
      </c>
      <c r="C1292" s="1" t="s">
        <v>40</v>
      </c>
      <c r="D1292">
        <v>736.97532935527261</v>
      </c>
      <c r="E1292">
        <v>92.12333890662444</v>
      </c>
      <c r="F1292">
        <v>2351.3224533592552</v>
      </c>
      <c r="G1292">
        <v>4742.0978473739315</v>
      </c>
      <c r="H1292">
        <v>95.7</v>
      </c>
      <c r="J1292">
        <v>3780378</v>
      </c>
      <c r="K1292">
        <v>72.206853658536588</v>
      </c>
      <c r="L1292" s="1">
        <f>Chosen_Data[[#This Row],[Patent applications, residents]]*1000000/Chosen_Data[[#This Row],[Population, total]]</f>
        <v>0</v>
      </c>
    </row>
    <row r="1293" spans="1:12" hidden="1" x14ac:dyDescent="0.25">
      <c r="A1293" s="1" t="s">
        <v>237</v>
      </c>
      <c r="B1293" s="1" t="s">
        <v>238</v>
      </c>
      <c r="C1293" s="1" t="s">
        <v>41</v>
      </c>
      <c r="D1293">
        <v>978.51672801938503</v>
      </c>
      <c r="E1293">
        <v>35.390468528991704</v>
      </c>
      <c r="F1293">
        <v>3237.9516311883431</v>
      </c>
      <c r="G1293">
        <v>5114.2967517838779</v>
      </c>
      <c r="H1293">
        <v>95.7</v>
      </c>
      <c r="J1293">
        <v>3752431</v>
      </c>
      <c r="K1293">
        <v>72.85775609756098</v>
      </c>
      <c r="L1293" s="1">
        <f>Chosen_Data[[#This Row],[Patent applications, residents]]*1000000/Chosen_Data[[#This Row],[Population, total]]</f>
        <v>0</v>
      </c>
    </row>
    <row r="1294" spans="1:12" hidden="1" x14ac:dyDescent="0.25">
      <c r="A1294" s="1" t="s">
        <v>237</v>
      </c>
      <c r="B1294" s="1" t="s">
        <v>238</v>
      </c>
      <c r="C1294" s="1" t="s">
        <v>42</v>
      </c>
      <c r="D1294">
        <v>1097.644554612031</v>
      </c>
      <c r="E1294">
        <v>15.659977297477923</v>
      </c>
      <c r="F1294">
        <v>3785.6571194608632</v>
      </c>
      <c r="G1294">
        <v>5348.6590078903446</v>
      </c>
      <c r="H1294">
        <v>95.7</v>
      </c>
      <c r="J1294">
        <v>3750485</v>
      </c>
      <c r="K1294">
        <v>73.437317073170732</v>
      </c>
      <c r="L1294" s="1">
        <f>Chosen_Data[[#This Row],[Patent applications, residents]]*1000000/Chosen_Data[[#This Row],[Population, total]]</f>
        <v>0</v>
      </c>
    </row>
    <row r="1295" spans="1:12" x14ac:dyDescent="0.25">
      <c r="A1295" s="1" t="s">
        <v>237</v>
      </c>
      <c r="B1295" s="1" t="s">
        <v>238</v>
      </c>
      <c r="C1295" s="1" t="s">
        <v>43</v>
      </c>
      <c r="D1295">
        <v>1246.4971141001934</v>
      </c>
      <c r="E1295">
        <v>9.3482979867813896</v>
      </c>
      <c r="F1295">
        <v>4202.9000922476007</v>
      </c>
      <c r="G1295">
        <v>5842.6934884080656</v>
      </c>
      <c r="H1295">
        <v>96</v>
      </c>
      <c r="I1295">
        <v>23</v>
      </c>
      <c r="J1295">
        <v>3759118</v>
      </c>
      <c r="K1295">
        <v>73.910634146341465</v>
      </c>
      <c r="L1295" s="1">
        <f>Chosen_Data[[#This Row],[Patent applications, residents]]*1000000/Chosen_Data[[#This Row],[Population, total]]</f>
        <v>6.1184565102771451</v>
      </c>
    </row>
    <row r="1296" spans="1:12" x14ac:dyDescent="0.25">
      <c r="A1296" s="1" t="s">
        <v>237</v>
      </c>
      <c r="B1296" s="1" t="s">
        <v>238</v>
      </c>
      <c r="C1296" s="1" t="s">
        <v>44</v>
      </c>
      <c r="D1296">
        <v>1461.7505204702859</v>
      </c>
      <c r="E1296">
        <v>5.2874715038392139</v>
      </c>
      <c r="F1296">
        <v>4525.821883640192</v>
      </c>
      <c r="G1296">
        <v>6453.1612467904815</v>
      </c>
      <c r="H1296">
        <v>96.2</v>
      </c>
      <c r="I1296">
        <v>31</v>
      </c>
      <c r="J1296">
        <v>3766706</v>
      </c>
      <c r="K1296">
        <v>74.262219512195131</v>
      </c>
      <c r="L1296" s="1">
        <f>Chosen_Data[[#This Row],[Patent applications, residents]]*1000000/Chosen_Data[[#This Row],[Population, total]]</f>
        <v>8.2300025539556305</v>
      </c>
    </row>
    <row r="1297" spans="1:12" x14ac:dyDescent="0.25">
      <c r="A1297" s="1" t="s">
        <v>237</v>
      </c>
      <c r="B1297" s="1" t="s">
        <v>238</v>
      </c>
      <c r="C1297" s="1" t="s">
        <v>45</v>
      </c>
      <c r="D1297">
        <v>1524.412021523339</v>
      </c>
      <c r="E1297">
        <v>4.2732672855568836</v>
      </c>
      <c r="F1297">
        <v>4742.0978473739315</v>
      </c>
      <c r="G1297">
        <v>7384.1436842771627</v>
      </c>
      <c r="H1297">
        <v>96.5</v>
      </c>
      <c r="I1297">
        <v>52</v>
      </c>
      <c r="J1297">
        <v>3771284</v>
      </c>
      <c r="K1297">
        <v>74.501926829268299</v>
      </c>
      <c r="L1297" s="1">
        <f>Chosen_Data[[#This Row],[Patent applications, residents]]*1000000/Chosen_Data[[#This Row],[Population, total]]</f>
        <v>13.788407343493622</v>
      </c>
    </row>
    <row r="1298" spans="1:12" hidden="1" x14ac:dyDescent="0.25">
      <c r="A1298" s="1" t="s">
        <v>237</v>
      </c>
      <c r="B1298" s="1" t="s">
        <v>238</v>
      </c>
      <c r="C1298" s="1" t="s">
        <v>46</v>
      </c>
      <c r="D1298">
        <v>1761.5376471886109</v>
      </c>
      <c r="E1298">
        <v>5.1738624902806833</v>
      </c>
      <c r="F1298">
        <v>5114.2967517838779</v>
      </c>
      <c r="G1298">
        <v>8159.8947005522541</v>
      </c>
      <c r="H1298">
        <v>96.8</v>
      </c>
      <c r="J1298">
        <v>3775807</v>
      </c>
      <c r="K1298">
        <v>74.675585365853664</v>
      </c>
      <c r="L1298" s="1">
        <f>Chosen_Data[[#This Row],[Patent applications, residents]]*1000000/Chosen_Data[[#This Row],[Population, total]]</f>
        <v>0</v>
      </c>
    </row>
    <row r="1299" spans="1:12" x14ac:dyDescent="0.25">
      <c r="A1299" s="1" t="s">
        <v>237</v>
      </c>
      <c r="B1299" s="1" t="s">
        <v>238</v>
      </c>
      <c r="C1299" s="1" t="s">
        <v>47</v>
      </c>
      <c r="D1299">
        <v>2214.7322459187176</v>
      </c>
      <c r="E1299">
        <v>3.9053357049068751</v>
      </c>
      <c r="F1299">
        <v>5348.6590078903446</v>
      </c>
      <c r="G1299">
        <v>9001.1469683226151</v>
      </c>
      <c r="H1299">
        <v>97.1</v>
      </c>
      <c r="I1299">
        <v>32</v>
      </c>
      <c r="J1299">
        <v>3779247</v>
      </c>
      <c r="K1299">
        <v>74.822365853658539</v>
      </c>
      <c r="L1299" s="1">
        <f>Chosen_Data[[#This Row],[Patent applications, residents]]*1000000/Chosen_Data[[#This Row],[Population, total]]</f>
        <v>8.467295204573821</v>
      </c>
    </row>
    <row r="1300" spans="1:12" x14ac:dyDescent="0.25">
      <c r="A1300" s="1" t="s">
        <v>237</v>
      </c>
      <c r="B1300" s="1" t="s">
        <v>238</v>
      </c>
      <c r="C1300" s="1" t="s">
        <v>48</v>
      </c>
      <c r="D1300">
        <v>2650.6426607979338</v>
      </c>
      <c r="E1300">
        <v>6.0427589429602619</v>
      </c>
      <c r="F1300">
        <v>5842.6934884080656</v>
      </c>
      <c r="G1300">
        <v>9007.3039992870727</v>
      </c>
      <c r="H1300">
        <v>97.3</v>
      </c>
      <c r="I1300">
        <v>50</v>
      </c>
      <c r="J1300">
        <v>3781287</v>
      </c>
      <c r="K1300">
        <v>74.955975609756109</v>
      </c>
      <c r="L1300" s="1">
        <f>Chosen_Data[[#This Row],[Patent applications, residents]]*1000000/Chosen_Data[[#This Row],[Population, total]]</f>
        <v>13.22301110706487</v>
      </c>
    </row>
    <row r="1301" spans="1:12" x14ac:dyDescent="0.25">
      <c r="A1301" s="1" t="s">
        <v>237</v>
      </c>
      <c r="B1301" s="1" t="s">
        <v>238</v>
      </c>
      <c r="C1301" s="1" t="s">
        <v>49</v>
      </c>
      <c r="D1301">
        <v>2968.4118061197209</v>
      </c>
      <c r="E1301">
        <v>8.7512415635490299</v>
      </c>
      <c r="F1301">
        <v>6453.1612467904815</v>
      </c>
      <c r="G1301">
        <v>9317.0705196515391</v>
      </c>
      <c r="H1301">
        <v>97.6</v>
      </c>
      <c r="I1301">
        <v>66</v>
      </c>
      <c r="J1301">
        <v>3781530</v>
      </c>
      <c r="K1301">
        <v>75.087536585365882</v>
      </c>
      <c r="L1301" s="1">
        <f>Chosen_Data[[#This Row],[Patent applications, residents]]*1000000/Chosen_Data[[#This Row],[Population, total]]</f>
        <v>17.453253048369312</v>
      </c>
    </row>
    <row r="1302" spans="1:12" x14ac:dyDescent="0.25">
      <c r="A1302" s="1" t="s">
        <v>237</v>
      </c>
      <c r="B1302" s="1" t="s">
        <v>238</v>
      </c>
      <c r="C1302" s="1" t="s">
        <v>50</v>
      </c>
      <c r="D1302">
        <v>3404.3216977156717</v>
      </c>
      <c r="E1302">
        <v>5.4359691507148682</v>
      </c>
      <c r="F1302">
        <v>7384.1436842771627</v>
      </c>
      <c r="G1302">
        <v>9893.3782299891427</v>
      </c>
      <c r="H1302">
        <v>97.9</v>
      </c>
      <c r="I1302">
        <v>55</v>
      </c>
      <c r="J1302">
        <v>3779468</v>
      </c>
      <c r="K1302">
        <v>75.222951219512211</v>
      </c>
      <c r="L1302" s="1">
        <f>Chosen_Data[[#This Row],[Patent applications, residents]]*1000000/Chosen_Data[[#This Row],[Population, total]]</f>
        <v>14.552312653526899</v>
      </c>
    </row>
    <row r="1303" spans="1:12" hidden="1" x14ac:dyDescent="0.25">
      <c r="A1303" s="1" t="s">
        <v>237</v>
      </c>
      <c r="B1303" s="1" t="s">
        <v>238</v>
      </c>
      <c r="C1303" s="1" t="s">
        <v>51</v>
      </c>
      <c r="D1303">
        <v>4180.2921762580918</v>
      </c>
      <c r="E1303">
        <v>5.8819431445579937</v>
      </c>
      <c r="F1303">
        <v>8159.8947005522541</v>
      </c>
      <c r="G1303">
        <v>10170.415716952382</v>
      </c>
      <c r="H1303">
        <v>98.1</v>
      </c>
      <c r="J1303">
        <v>3774000</v>
      </c>
      <c r="K1303">
        <v>75.359512195121951</v>
      </c>
      <c r="L1303" s="1">
        <f>Chosen_Data[[#This Row],[Patent applications, residents]]*1000000/Chosen_Data[[#This Row],[Population, total]]</f>
        <v>0</v>
      </c>
    </row>
    <row r="1304" spans="1:12" x14ac:dyDescent="0.25">
      <c r="A1304" s="1" t="s">
        <v>237</v>
      </c>
      <c r="B1304" s="1" t="s">
        <v>238</v>
      </c>
      <c r="C1304" s="1" t="s">
        <v>52</v>
      </c>
      <c r="D1304">
        <v>5075.3160641584682</v>
      </c>
      <c r="E1304">
        <v>5.7730142609938326</v>
      </c>
      <c r="F1304">
        <v>9001.1469683226151</v>
      </c>
      <c r="G1304">
        <v>10821.20534033448</v>
      </c>
      <c r="H1304">
        <v>98.4</v>
      </c>
      <c r="I1304">
        <v>59</v>
      </c>
      <c r="J1304">
        <v>3763599</v>
      </c>
      <c r="K1304">
        <v>75.498000000000019</v>
      </c>
      <c r="L1304" s="1">
        <f>Chosen_Data[[#This Row],[Patent applications, residents]]*1000000/Chosen_Data[[#This Row],[Population, total]]</f>
        <v>15.676484131279661</v>
      </c>
    </row>
    <row r="1305" spans="1:12" hidden="1" x14ac:dyDescent="0.25">
      <c r="A1305" s="1" t="s">
        <v>237</v>
      </c>
      <c r="B1305" s="1" t="s">
        <v>238</v>
      </c>
      <c r="C1305" s="1" t="s">
        <v>53</v>
      </c>
      <c r="D1305">
        <v>4697.8097318084792</v>
      </c>
      <c r="E1305">
        <v>-2.4281687418271076</v>
      </c>
      <c r="F1305">
        <v>9007.3039992870727</v>
      </c>
      <c r="G1305">
        <v>11211.459456928638</v>
      </c>
      <c r="H1305">
        <v>98.7</v>
      </c>
      <c r="J1305">
        <v>3746561</v>
      </c>
      <c r="K1305">
        <v>75.641414634146344</v>
      </c>
      <c r="L1305" s="1">
        <f>Chosen_Data[[#This Row],[Patent applications, residents]]*1000000/Chosen_Data[[#This Row],[Population, total]]</f>
        <v>0</v>
      </c>
    </row>
    <row r="1306" spans="1:12" x14ac:dyDescent="0.25">
      <c r="A1306" s="1" t="s">
        <v>237</v>
      </c>
      <c r="B1306" s="1" t="s">
        <v>238</v>
      </c>
      <c r="C1306" s="1" t="s">
        <v>54</v>
      </c>
      <c r="D1306">
        <v>4611.4702981170685</v>
      </c>
      <c r="E1306">
        <v>1.4299152849041263</v>
      </c>
      <c r="F1306">
        <v>9317.0705196515391</v>
      </c>
      <c r="G1306">
        <v>11687.070748491515</v>
      </c>
      <c r="H1306">
        <v>98.9</v>
      </c>
      <c r="I1306">
        <v>56</v>
      </c>
      <c r="J1306">
        <v>3722084</v>
      </c>
      <c r="K1306">
        <v>75.793731707317093</v>
      </c>
      <c r="L1306" s="1">
        <f>Chosen_Data[[#This Row],[Patent applications, residents]]*1000000/Chosen_Data[[#This Row],[Population, total]]</f>
        <v>15.045334817806369</v>
      </c>
    </row>
    <row r="1307" spans="1:12" x14ac:dyDescent="0.25">
      <c r="A1307" s="1" t="s">
        <v>237</v>
      </c>
      <c r="B1307" s="1" t="s">
        <v>238</v>
      </c>
      <c r="C1307" s="1" t="s">
        <v>55</v>
      </c>
      <c r="D1307">
        <v>5050.1568343695672</v>
      </c>
      <c r="E1307">
        <v>1.8169478284049205</v>
      </c>
      <c r="F1307">
        <v>9893.3782299891427</v>
      </c>
      <c r="G1307">
        <v>12074.752358066362</v>
      </c>
      <c r="H1307">
        <v>99.2</v>
      </c>
      <c r="I1307">
        <v>43</v>
      </c>
      <c r="J1307">
        <v>3688865</v>
      </c>
      <c r="K1307">
        <v>75.953463414634157</v>
      </c>
      <c r="L1307" s="1">
        <f>Chosen_Data[[#This Row],[Patent applications, residents]]*1000000/Chosen_Data[[#This Row],[Population, total]]</f>
        <v>11.65670199370267</v>
      </c>
    </row>
    <row r="1308" spans="1:12" hidden="1" x14ac:dyDescent="0.25">
      <c r="A1308" s="1" t="s">
        <v>237</v>
      </c>
      <c r="B1308" s="1" t="s">
        <v>238</v>
      </c>
      <c r="C1308" s="1" t="s">
        <v>56</v>
      </c>
      <c r="D1308">
        <v>4716.673325422059</v>
      </c>
      <c r="E1308">
        <v>0.17106983059042591</v>
      </c>
      <c r="F1308">
        <v>10170.415716952382</v>
      </c>
      <c r="H1308">
        <v>99.5</v>
      </c>
      <c r="I1308">
        <v>2</v>
      </c>
      <c r="J1308">
        <v>3648200</v>
      </c>
      <c r="K1308">
        <v>76.120146341463439</v>
      </c>
      <c r="L1308" s="1">
        <f>Chosen_Data[[#This Row],[Patent applications, residents]]*1000000/Chosen_Data[[#This Row],[Population, total]]</f>
        <v>0.54821555835754621</v>
      </c>
    </row>
    <row r="1309" spans="1:12" hidden="1" x14ac:dyDescent="0.25">
      <c r="A1309" s="1" t="s">
        <v>237</v>
      </c>
      <c r="B1309" s="1" t="s">
        <v>238</v>
      </c>
      <c r="C1309" s="1" t="s">
        <v>57</v>
      </c>
      <c r="D1309">
        <v>5035.8655500917066</v>
      </c>
      <c r="E1309">
        <v>3.6212468238354916</v>
      </c>
      <c r="F1309">
        <v>10821.20534033448</v>
      </c>
      <c r="H1309">
        <v>99.7</v>
      </c>
      <c r="I1309">
        <v>7</v>
      </c>
      <c r="J1309">
        <v>3604999</v>
      </c>
      <c r="K1309">
        <v>76.290341463414634</v>
      </c>
      <c r="L1309" s="1">
        <f>Chosen_Data[[#This Row],[Patent applications, residents]]*1000000/Chosen_Data[[#This Row],[Population, total]]</f>
        <v>1.9417481114419173</v>
      </c>
    </row>
    <row r="1310" spans="1:12" hidden="1" x14ac:dyDescent="0.25">
      <c r="A1310" s="1" t="s">
        <v>237</v>
      </c>
      <c r="B1310" s="1" t="s">
        <v>238</v>
      </c>
      <c r="C1310" s="1" t="s">
        <v>58</v>
      </c>
      <c r="D1310">
        <v>5193.9049323234749</v>
      </c>
      <c r="E1310">
        <v>2.1872844462170349</v>
      </c>
      <c r="F1310">
        <v>11211.459456928638</v>
      </c>
      <c r="H1310">
        <v>100</v>
      </c>
      <c r="I1310">
        <v>41</v>
      </c>
      <c r="J1310">
        <v>3566002</v>
      </c>
      <c r="K1310">
        <v>76.463560975609767</v>
      </c>
      <c r="L1310" s="1">
        <f>Chosen_Data[[#This Row],[Patent applications, residents]]*1000000/Chosen_Data[[#This Row],[Population, total]]</f>
        <v>11.497469715384344</v>
      </c>
    </row>
    <row r="1311" spans="1:12" hidden="1" x14ac:dyDescent="0.25">
      <c r="A1311" s="1" t="s">
        <v>237</v>
      </c>
      <c r="B1311" s="1" t="s">
        <v>238</v>
      </c>
      <c r="C1311" s="1" t="s">
        <v>59</v>
      </c>
      <c r="D1311">
        <v>4574.0907873513306</v>
      </c>
      <c r="E1311">
        <v>3.8911293359270758</v>
      </c>
      <c r="F1311">
        <v>11687.070748491515</v>
      </c>
      <c r="H1311">
        <v>100</v>
      </c>
      <c r="J1311">
        <v>3535961</v>
      </c>
      <c r="K1311">
        <v>76.640292682926827</v>
      </c>
      <c r="L1311" s="1">
        <f>Chosen_Data[[#This Row],[Patent applications, residents]]*1000000/Chosen_Data[[#This Row],[Population, total]]</f>
        <v>0</v>
      </c>
    </row>
    <row r="1312" spans="1:12" hidden="1" x14ac:dyDescent="0.25">
      <c r="A1312" s="1" t="s">
        <v>237</v>
      </c>
      <c r="B1312" s="1" t="s">
        <v>238</v>
      </c>
      <c r="C1312" s="1" t="s">
        <v>60</v>
      </c>
      <c r="D1312">
        <v>4708.7182606562174</v>
      </c>
      <c r="E1312">
        <v>2.5428740737777105</v>
      </c>
      <c r="F1312">
        <v>12074.752358066362</v>
      </c>
      <c r="J1312">
        <v>3516816</v>
      </c>
      <c r="L1312" s="1">
        <f>Chosen_Data[[#This Row],[Patent applications, residents]]*1000000/Chosen_Data[[#This Row],[Population, total]]</f>
        <v>0</v>
      </c>
    </row>
    <row r="1313" spans="1:12" hidden="1" x14ac:dyDescent="0.25">
      <c r="A1313" s="1" t="s">
        <v>223</v>
      </c>
      <c r="B1313" s="1" t="s">
        <v>224</v>
      </c>
      <c r="C1313" s="1" t="s">
        <v>4</v>
      </c>
      <c r="J1313">
        <v>8198000</v>
      </c>
      <c r="K1313">
        <v>67.708097560975617</v>
      </c>
      <c r="L1313" s="1">
        <f>Chosen_Data[[#This Row],[Patent applications, residents]]*1000000/Chosen_Data[[#This Row],[Population, total]]</f>
        <v>0</v>
      </c>
    </row>
    <row r="1314" spans="1:12" hidden="1" x14ac:dyDescent="0.25">
      <c r="A1314" s="1" t="s">
        <v>223</v>
      </c>
      <c r="B1314" s="1" t="s">
        <v>224</v>
      </c>
      <c r="C1314" s="1" t="s">
        <v>5</v>
      </c>
      <c r="J1314">
        <v>8271216</v>
      </c>
      <c r="K1314">
        <v>68.21265853658538</v>
      </c>
      <c r="L1314" s="1">
        <f>Chosen_Data[[#This Row],[Patent applications, residents]]*1000000/Chosen_Data[[#This Row],[Population, total]]</f>
        <v>0</v>
      </c>
    </row>
    <row r="1315" spans="1:12" hidden="1" x14ac:dyDescent="0.25">
      <c r="A1315" s="1" t="s">
        <v>223</v>
      </c>
      <c r="B1315" s="1" t="s">
        <v>224</v>
      </c>
      <c r="C1315" s="1" t="s">
        <v>6</v>
      </c>
      <c r="J1315">
        <v>8351928</v>
      </c>
      <c r="K1315">
        <v>68.635829268292696</v>
      </c>
      <c r="L1315" s="1">
        <f>Chosen_Data[[#This Row],[Patent applications, residents]]*1000000/Chosen_Data[[#This Row],[Population, total]]</f>
        <v>0</v>
      </c>
    </row>
    <row r="1316" spans="1:12" hidden="1" x14ac:dyDescent="0.25">
      <c r="A1316" s="1" t="s">
        <v>223</v>
      </c>
      <c r="B1316" s="1" t="s">
        <v>224</v>
      </c>
      <c r="C1316" s="1" t="s">
        <v>7</v>
      </c>
      <c r="J1316">
        <v>8437232</v>
      </c>
      <c r="K1316">
        <v>68.992073170731715</v>
      </c>
      <c r="L1316" s="1">
        <f>Chosen_Data[[#This Row],[Patent applications, residents]]*1000000/Chosen_Data[[#This Row],[Population, total]]</f>
        <v>0</v>
      </c>
    </row>
    <row r="1317" spans="1:12" hidden="1" x14ac:dyDescent="0.25">
      <c r="A1317" s="1" t="s">
        <v>223</v>
      </c>
      <c r="B1317" s="1" t="s">
        <v>224</v>
      </c>
      <c r="C1317" s="1" t="s">
        <v>8</v>
      </c>
      <c r="J1317">
        <v>8524224</v>
      </c>
      <c r="K1317">
        <v>69.289926829268296</v>
      </c>
      <c r="L1317" s="1">
        <f>Chosen_Data[[#This Row],[Patent applications, residents]]*1000000/Chosen_Data[[#This Row],[Population, total]]</f>
        <v>0</v>
      </c>
    </row>
    <row r="1318" spans="1:12" hidden="1" x14ac:dyDescent="0.25">
      <c r="A1318" s="1" t="s">
        <v>223</v>
      </c>
      <c r="B1318" s="1" t="s">
        <v>224</v>
      </c>
      <c r="C1318" s="1" t="s">
        <v>9</v>
      </c>
      <c r="J1318">
        <v>8610000</v>
      </c>
      <c r="K1318">
        <v>69.537414634146359</v>
      </c>
      <c r="L1318" s="1">
        <f>Chosen_Data[[#This Row],[Patent applications, residents]]*1000000/Chosen_Data[[#This Row],[Population, total]]</f>
        <v>0</v>
      </c>
    </row>
    <row r="1319" spans="1:12" hidden="1" x14ac:dyDescent="0.25">
      <c r="A1319" s="1" t="s">
        <v>223</v>
      </c>
      <c r="B1319" s="1" t="s">
        <v>224</v>
      </c>
      <c r="C1319" s="1" t="s">
        <v>10</v>
      </c>
      <c r="J1319">
        <v>8696496</v>
      </c>
      <c r="K1319">
        <v>69.734609756097555</v>
      </c>
      <c r="L1319" s="1">
        <f>Chosen_Data[[#This Row],[Patent applications, residents]]*1000000/Chosen_Data[[#This Row],[Population, total]]</f>
        <v>0</v>
      </c>
    </row>
    <row r="1320" spans="1:12" hidden="1" x14ac:dyDescent="0.25">
      <c r="A1320" s="1" t="s">
        <v>223</v>
      </c>
      <c r="B1320" s="1" t="s">
        <v>224</v>
      </c>
      <c r="C1320" s="1" t="s">
        <v>11</v>
      </c>
      <c r="J1320">
        <v>8785648</v>
      </c>
      <c r="K1320">
        <v>69.881658536585377</v>
      </c>
      <c r="L1320" s="1">
        <f>Chosen_Data[[#This Row],[Patent applications, residents]]*1000000/Chosen_Data[[#This Row],[Population, total]]</f>
        <v>0</v>
      </c>
    </row>
    <row r="1321" spans="1:12" hidden="1" x14ac:dyDescent="0.25">
      <c r="A1321" s="1" t="s">
        <v>223</v>
      </c>
      <c r="B1321" s="1" t="s">
        <v>224</v>
      </c>
      <c r="C1321" s="1" t="s">
        <v>12</v>
      </c>
      <c r="J1321">
        <v>8874552</v>
      </c>
      <c r="K1321">
        <v>69.982634146341482</v>
      </c>
      <c r="L1321" s="1">
        <f>Chosen_Data[[#This Row],[Patent applications, residents]]*1000000/Chosen_Data[[#This Row],[Population, total]]</f>
        <v>0</v>
      </c>
    </row>
    <row r="1322" spans="1:12" hidden="1" x14ac:dyDescent="0.25">
      <c r="A1322" s="1" t="s">
        <v>223</v>
      </c>
      <c r="B1322" s="1" t="s">
        <v>224</v>
      </c>
      <c r="C1322" s="1" t="s">
        <v>13</v>
      </c>
      <c r="J1322">
        <v>8960304</v>
      </c>
      <c r="K1322">
        <v>70.045146341463436</v>
      </c>
      <c r="L1322" s="1">
        <f>Chosen_Data[[#This Row],[Patent applications, residents]]*1000000/Chosen_Data[[#This Row],[Population, total]]</f>
        <v>0</v>
      </c>
    </row>
    <row r="1323" spans="1:12" hidden="1" x14ac:dyDescent="0.25">
      <c r="A1323" s="1" t="s">
        <v>223</v>
      </c>
      <c r="B1323" s="1" t="s">
        <v>224</v>
      </c>
      <c r="C1323" s="1" t="s">
        <v>14</v>
      </c>
      <c r="J1323">
        <v>9040000</v>
      </c>
      <c r="K1323">
        <v>70.079243902439018</v>
      </c>
      <c r="L1323" s="1">
        <f>Chosen_Data[[#This Row],[Patent applications, residents]]*1000000/Chosen_Data[[#This Row],[Population, total]]</f>
        <v>0</v>
      </c>
    </row>
    <row r="1324" spans="1:12" hidden="1" x14ac:dyDescent="0.25">
      <c r="A1324" s="1" t="s">
        <v>223</v>
      </c>
      <c r="B1324" s="1" t="s">
        <v>224</v>
      </c>
      <c r="C1324" s="1" t="s">
        <v>15</v>
      </c>
      <c r="J1324">
        <v>9115576</v>
      </c>
      <c r="K1324">
        <v>70.093000000000004</v>
      </c>
      <c r="L1324" s="1">
        <f>Chosen_Data[[#This Row],[Patent applications, residents]]*1000000/Chosen_Data[[#This Row],[Population, total]]</f>
        <v>0</v>
      </c>
    </row>
    <row r="1325" spans="1:12" hidden="1" x14ac:dyDescent="0.25">
      <c r="A1325" s="1" t="s">
        <v>223</v>
      </c>
      <c r="B1325" s="1" t="s">
        <v>224</v>
      </c>
      <c r="C1325" s="1" t="s">
        <v>16</v>
      </c>
      <c r="J1325">
        <v>9188968</v>
      </c>
      <c r="K1325">
        <v>70.092414634146365</v>
      </c>
      <c r="L1325" s="1">
        <f>Chosen_Data[[#This Row],[Patent applications, residents]]*1000000/Chosen_Data[[#This Row],[Population, total]]</f>
        <v>0</v>
      </c>
    </row>
    <row r="1326" spans="1:12" hidden="1" x14ac:dyDescent="0.25">
      <c r="A1326" s="1" t="s">
        <v>223</v>
      </c>
      <c r="B1326" s="1" t="s">
        <v>224</v>
      </c>
      <c r="C1326" s="1" t="s">
        <v>17</v>
      </c>
      <c r="J1326">
        <v>9257272</v>
      </c>
      <c r="K1326">
        <v>70.08243902439024</v>
      </c>
      <c r="L1326" s="1">
        <f>Chosen_Data[[#This Row],[Patent applications, residents]]*1000000/Chosen_Data[[#This Row],[Population, total]]</f>
        <v>0</v>
      </c>
    </row>
    <row r="1327" spans="1:12" hidden="1" x14ac:dyDescent="0.25">
      <c r="A1327" s="1" t="s">
        <v>223</v>
      </c>
      <c r="B1327" s="1" t="s">
        <v>224</v>
      </c>
      <c r="C1327" s="1" t="s">
        <v>18</v>
      </c>
      <c r="J1327">
        <v>9317584</v>
      </c>
      <c r="K1327">
        <v>70.068073170731722</v>
      </c>
      <c r="L1327" s="1">
        <f>Chosen_Data[[#This Row],[Patent applications, residents]]*1000000/Chosen_Data[[#This Row],[Population, total]]</f>
        <v>0</v>
      </c>
    </row>
    <row r="1328" spans="1:12" hidden="1" x14ac:dyDescent="0.25">
      <c r="A1328" s="1" t="s">
        <v>223</v>
      </c>
      <c r="B1328" s="1" t="s">
        <v>224</v>
      </c>
      <c r="C1328" s="1" t="s">
        <v>19</v>
      </c>
      <c r="J1328">
        <v>9367000</v>
      </c>
      <c r="K1328">
        <v>70.048268292682934</v>
      </c>
      <c r="L1328" s="1">
        <f>Chosen_Data[[#This Row],[Patent applications, residents]]*1000000/Chosen_Data[[#This Row],[Population, total]]</f>
        <v>0</v>
      </c>
    </row>
    <row r="1329" spans="1:12" hidden="1" x14ac:dyDescent="0.25">
      <c r="A1329" s="1" t="s">
        <v>223</v>
      </c>
      <c r="B1329" s="1" t="s">
        <v>224</v>
      </c>
      <c r="C1329" s="1" t="s">
        <v>20</v>
      </c>
      <c r="J1329">
        <v>9411000</v>
      </c>
      <c r="K1329">
        <v>70.015902439024401</v>
      </c>
      <c r="L1329" s="1">
        <f>Chosen_Data[[#This Row],[Patent applications, residents]]*1000000/Chosen_Data[[#This Row],[Population, total]]</f>
        <v>0</v>
      </c>
    </row>
    <row r="1330" spans="1:12" hidden="1" x14ac:dyDescent="0.25">
      <c r="A1330" s="1" t="s">
        <v>223</v>
      </c>
      <c r="B1330" s="1" t="s">
        <v>224</v>
      </c>
      <c r="C1330" s="1" t="s">
        <v>21</v>
      </c>
      <c r="J1330">
        <v>9463000</v>
      </c>
      <c r="K1330">
        <v>69.967414634146351</v>
      </c>
      <c r="L1330" s="1">
        <f>Chosen_Data[[#This Row],[Patent applications, residents]]*1000000/Chosen_Data[[#This Row],[Population, total]]</f>
        <v>0</v>
      </c>
    </row>
    <row r="1331" spans="1:12" hidden="1" x14ac:dyDescent="0.25">
      <c r="A1331" s="1" t="s">
        <v>223</v>
      </c>
      <c r="B1331" s="1" t="s">
        <v>224</v>
      </c>
      <c r="C1331" s="1" t="s">
        <v>22</v>
      </c>
      <c r="J1331">
        <v>9525000</v>
      </c>
      <c r="K1331">
        <v>69.90631707317074</v>
      </c>
      <c r="L1331" s="1">
        <f>Chosen_Data[[#This Row],[Patent applications, residents]]*1000000/Chosen_Data[[#This Row],[Population, total]]</f>
        <v>0</v>
      </c>
    </row>
    <row r="1332" spans="1:12" hidden="1" x14ac:dyDescent="0.25">
      <c r="A1332" s="1" t="s">
        <v>223</v>
      </c>
      <c r="B1332" s="1" t="s">
        <v>224</v>
      </c>
      <c r="C1332" s="1" t="s">
        <v>23</v>
      </c>
      <c r="J1332">
        <v>9584000</v>
      </c>
      <c r="K1332">
        <v>69.841634146341477</v>
      </c>
      <c r="L1332" s="1">
        <f>Chosen_Data[[#This Row],[Patent applications, residents]]*1000000/Chosen_Data[[#This Row],[Population, total]]</f>
        <v>0</v>
      </c>
    </row>
    <row r="1333" spans="1:12" hidden="1" x14ac:dyDescent="0.25">
      <c r="A1333" s="1" t="s">
        <v>223</v>
      </c>
      <c r="B1333" s="1" t="s">
        <v>224</v>
      </c>
      <c r="C1333" s="1" t="s">
        <v>24</v>
      </c>
      <c r="J1333">
        <v>9643000</v>
      </c>
      <c r="K1333">
        <v>69.802024390243915</v>
      </c>
      <c r="L1333" s="1">
        <f>Chosen_Data[[#This Row],[Patent applications, residents]]*1000000/Chosen_Data[[#This Row],[Population, total]]</f>
        <v>0</v>
      </c>
    </row>
    <row r="1334" spans="1:12" hidden="1" x14ac:dyDescent="0.25">
      <c r="A1334" s="1" t="s">
        <v>223</v>
      </c>
      <c r="B1334" s="1" t="s">
        <v>224</v>
      </c>
      <c r="C1334" s="1" t="s">
        <v>25</v>
      </c>
      <c r="J1334">
        <v>9710000</v>
      </c>
      <c r="K1334">
        <v>69.819170731707317</v>
      </c>
      <c r="L1334" s="1">
        <f>Chosen_Data[[#This Row],[Patent applications, residents]]*1000000/Chosen_Data[[#This Row],[Population, total]]</f>
        <v>0</v>
      </c>
    </row>
    <row r="1335" spans="1:12" hidden="1" x14ac:dyDescent="0.25">
      <c r="A1335" s="1" t="s">
        <v>223</v>
      </c>
      <c r="B1335" s="1" t="s">
        <v>224</v>
      </c>
      <c r="C1335" s="1" t="s">
        <v>26</v>
      </c>
      <c r="J1335">
        <v>9776000</v>
      </c>
      <c r="K1335">
        <v>69.908219512195117</v>
      </c>
      <c r="L1335" s="1">
        <f>Chosen_Data[[#This Row],[Patent applications, residents]]*1000000/Chosen_Data[[#This Row],[Population, total]]</f>
        <v>0</v>
      </c>
    </row>
    <row r="1336" spans="1:12" hidden="1" x14ac:dyDescent="0.25">
      <c r="A1336" s="1" t="s">
        <v>223</v>
      </c>
      <c r="B1336" s="1" t="s">
        <v>224</v>
      </c>
      <c r="C1336" s="1" t="s">
        <v>27</v>
      </c>
      <c r="J1336">
        <v>9843000</v>
      </c>
      <c r="K1336">
        <v>70.06465853658537</v>
      </c>
      <c r="L1336" s="1">
        <f>Chosen_Data[[#This Row],[Patent applications, residents]]*1000000/Chosen_Data[[#This Row],[Population, total]]</f>
        <v>0</v>
      </c>
    </row>
    <row r="1337" spans="1:12" hidden="1" x14ac:dyDescent="0.25">
      <c r="A1337" s="1" t="s">
        <v>223</v>
      </c>
      <c r="B1337" s="1" t="s">
        <v>224</v>
      </c>
      <c r="C1337" s="1" t="s">
        <v>28</v>
      </c>
      <c r="J1337">
        <v>9910000</v>
      </c>
      <c r="K1337">
        <v>70.27192682926831</v>
      </c>
      <c r="L1337" s="1">
        <f>Chosen_Data[[#This Row],[Patent applications, residents]]*1000000/Chosen_Data[[#This Row],[Population, total]]</f>
        <v>0</v>
      </c>
    </row>
    <row r="1338" spans="1:12" hidden="1" x14ac:dyDescent="0.25">
      <c r="A1338" s="1" t="s">
        <v>223</v>
      </c>
      <c r="B1338" s="1" t="s">
        <v>224</v>
      </c>
      <c r="C1338" s="1" t="s">
        <v>29</v>
      </c>
      <c r="G1338">
        <v>5399.4054994328108</v>
      </c>
      <c r="J1338">
        <v>9975000</v>
      </c>
      <c r="K1338">
        <v>70.992682926829289</v>
      </c>
      <c r="L1338" s="1">
        <f>Chosen_Data[[#This Row],[Patent applications, residents]]*1000000/Chosen_Data[[#This Row],[Population, total]]</f>
        <v>0</v>
      </c>
    </row>
    <row r="1339" spans="1:12" hidden="1" x14ac:dyDescent="0.25">
      <c r="A1339" s="1" t="s">
        <v>223</v>
      </c>
      <c r="B1339" s="1" t="s">
        <v>224</v>
      </c>
      <c r="C1339" s="1" t="s">
        <v>30</v>
      </c>
      <c r="G1339">
        <v>5509.4722752756816</v>
      </c>
      <c r="J1339">
        <v>10043000</v>
      </c>
      <c r="K1339">
        <v>71.549512195121963</v>
      </c>
      <c r="L1339" s="1">
        <f>Chosen_Data[[#This Row],[Patent applications, residents]]*1000000/Chosen_Data[[#This Row],[Population, total]]</f>
        <v>0</v>
      </c>
    </row>
    <row r="1340" spans="1:12" hidden="1" x14ac:dyDescent="0.25">
      <c r="A1340" s="1" t="s">
        <v>223</v>
      </c>
      <c r="B1340" s="1" t="s">
        <v>224</v>
      </c>
      <c r="C1340" s="1" t="s">
        <v>31</v>
      </c>
      <c r="G1340">
        <v>5083.127327276341</v>
      </c>
      <c r="J1340">
        <v>10111000</v>
      </c>
      <c r="K1340">
        <v>70.990243902439019</v>
      </c>
      <c r="L1340" s="1">
        <f>Chosen_Data[[#This Row],[Patent applications, residents]]*1000000/Chosen_Data[[#This Row],[Population, total]]</f>
        <v>0</v>
      </c>
    </row>
    <row r="1341" spans="1:12" hidden="1" x14ac:dyDescent="0.25">
      <c r="A1341" s="1" t="s">
        <v>223</v>
      </c>
      <c r="B1341" s="1" t="s">
        <v>224</v>
      </c>
      <c r="C1341" s="1" t="s">
        <v>32</v>
      </c>
      <c r="G1341">
        <v>4797.7575040699494</v>
      </c>
      <c r="J1341">
        <v>10140000</v>
      </c>
      <c r="K1341">
        <v>71.341463414634148</v>
      </c>
      <c r="L1341" s="1">
        <f>Chosen_Data[[#This Row],[Patent applications, residents]]*1000000/Chosen_Data[[#This Row],[Population, total]]</f>
        <v>0</v>
      </c>
    </row>
    <row r="1342" spans="1:12" hidden="1" x14ac:dyDescent="0.25">
      <c r="A1342" s="1" t="s">
        <v>223</v>
      </c>
      <c r="B1342" s="1" t="s">
        <v>224</v>
      </c>
      <c r="C1342" s="1" t="s">
        <v>33</v>
      </c>
      <c r="G1342">
        <v>4331.6531719685408</v>
      </c>
      <c r="J1342">
        <v>10170000</v>
      </c>
      <c r="K1342">
        <v>71.482926829268308</v>
      </c>
      <c r="L1342" s="1">
        <f>Chosen_Data[[#This Row],[Patent applications, residents]]*1000000/Chosen_Data[[#This Row],[Population, total]]</f>
        <v>0</v>
      </c>
    </row>
    <row r="1343" spans="1:12" hidden="1" x14ac:dyDescent="0.25">
      <c r="A1343" s="1" t="s">
        <v>223</v>
      </c>
      <c r="B1343" s="1" t="s">
        <v>224</v>
      </c>
      <c r="C1343" s="1" t="s">
        <v>34</v>
      </c>
      <c r="D1343">
        <v>2124.8405142801062</v>
      </c>
      <c r="F1343">
        <v>5399.4054994328108</v>
      </c>
      <c r="G1343">
        <v>3974.9358507400184</v>
      </c>
      <c r="H1343">
        <v>99</v>
      </c>
      <c r="J1343">
        <v>10189000</v>
      </c>
      <c r="K1343">
        <v>70.836585365853651</v>
      </c>
      <c r="L1343" s="1">
        <f>Chosen_Data[[#This Row],[Patent applications, residents]]*1000000/Chosen_Data[[#This Row],[Population, total]]</f>
        <v>0</v>
      </c>
    </row>
    <row r="1344" spans="1:12" hidden="1" x14ac:dyDescent="0.25">
      <c r="A1344" s="1" t="s">
        <v>223</v>
      </c>
      <c r="B1344" s="1" t="s">
        <v>224</v>
      </c>
      <c r="C1344" s="1" t="s">
        <v>35</v>
      </c>
      <c r="D1344">
        <v>1708.848342162056</v>
      </c>
      <c r="E1344">
        <v>-1.2484598780997658</v>
      </c>
      <c r="F1344">
        <v>5509.4722752756816</v>
      </c>
      <c r="G1344">
        <v>4174.7544793675606</v>
      </c>
      <c r="H1344">
        <v>99</v>
      </c>
      <c r="J1344">
        <v>10194000</v>
      </c>
      <c r="K1344">
        <v>70.378048780487816</v>
      </c>
      <c r="L1344" s="1">
        <f>Chosen_Data[[#This Row],[Patent applications, residents]]*1000000/Chosen_Data[[#This Row],[Population, total]]</f>
        <v>0</v>
      </c>
    </row>
    <row r="1345" spans="1:12" hidden="1" x14ac:dyDescent="0.25">
      <c r="A1345" s="1" t="s">
        <v>223</v>
      </c>
      <c r="B1345" s="1" t="s">
        <v>224</v>
      </c>
      <c r="C1345" s="1" t="s">
        <v>36</v>
      </c>
      <c r="D1345">
        <v>1675.838916441892</v>
      </c>
      <c r="E1345">
        <v>-9.7946750196869345</v>
      </c>
      <c r="F1345">
        <v>5083.127327276341</v>
      </c>
      <c r="G1345">
        <v>4750.3779336568778</v>
      </c>
      <c r="H1345">
        <v>99</v>
      </c>
      <c r="J1345">
        <v>10216000</v>
      </c>
      <c r="K1345">
        <v>70.021951219512204</v>
      </c>
      <c r="L1345" s="1">
        <f>Chosen_Data[[#This Row],[Patent applications, residents]]*1000000/Chosen_Data[[#This Row],[Population, total]]</f>
        <v>0</v>
      </c>
    </row>
    <row r="1346" spans="1:12" x14ac:dyDescent="0.25">
      <c r="A1346" s="1" t="s">
        <v>223</v>
      </c>
      <c r="B1346" s="1" t="s">
        <v>224</v>
      </c>
      <c r="C1346" s="1" t="s">
        <v>37</v>
      </c>
      <c r="D1346">
        <v>1590.6124613473521</v>
      </c>
      <c r="E1346">
        <v>-7.807559332408502</v>
      </c>
      <c r="F1346">
        <v>4797.7575040699494</v>
      </c>
      <c r="G1346">
        <v>5230.1081610002711</v>
      </c>
      <c r="H1346">
        <v>99</v>
      </c>
      <c r="I1346">
        <v>828</v>
      </c>
      <c r="J1346">
        <v>10239000</v>
      </c>
      <c r="K1346">
        <v>68.970731707317071</v>
      </c>
      <c r="L1346" s="1">
        <f>Chosen_Data[[#This Row],[Patent applications, residents]]*1000000/Chosen_Data[[#This Row],[Population, total]]</f>
        <v>80.867272194550253</v>
      </c>
    </row>
    <row r="1347" spans="1:12" x14ac:dyDescent="0.25">
      <c r="A1347" s="1" t="s">
        <v>223</v>
      </c>
      <c r="B1347" s="1" t="s">
        <v>224</v>
      </c>
      <c r="C1347" s="1" t="s">
        <v>38</v>
      </c>
      <c r="D1347">
        <v>1460.0754875077598</v>
      </c>
      <c r="E1347">
        <v>-11.596391903801745</v>
      </c>
      <c r="F1347">
        <v>4331.6531719685408</v>
      </c>
      <c r="G1347">
        <v>5513.8334801160299</v>
      </c>
      <c r="H1347">
        <v>99</v>
      </c>
      <c r="I1347">
        <v>683</v>
      </c>
      <c r="J1347">
        <v>10227000</v>
      </c>
      <c r="K1347">
        <v>68.768292682926827</v>
      </c>
      <c r="L1347" s="1">
        <f>Chosen_Data[[#This Row],[Patent applications, residents]]*1000000/Chosen_Data[[#This Row],[Population, total]]</f>
        <v>66.78400312897233</v>
      </c>
    </row>
    <row r="1348" spans="1:12" x14ac:dyDescent="0.25">
      <c r="A1348" s="1" t="s">
        <v>223</v>
      </c>
      <c r="B1348" s="1" t="s">
        <v>224</v>
      </c>
      <c r="C1348" s="1" t="s">
        <v>39</v>
      </c>
      <c r="D1348">
        <v>1370.6720427292234</v>
      </c>
      <c r="E1348">
        <v>-10.109947026872106</v>
      </c>
      <c r="F1348">
        <v>3974.9358507400184</v>
      </c>
      <c r="G1348">
        <v>5994.5571730399979</v>
      </c>
      <c r="H1348">
        <v>99</v>
      </c>
      <c r="I1348">
        <v>624</v>
      </c>
      <c r="J1348">
        <v>10194000</v>
      </c>
      <c r="K1348">
        <v>68.460975609756105</v>
      </c>
      <c r="L1348" s="1">
        <f>Chosen_Data[[#This Row],[Patent applications, residents]]*1000000/Chosen_Data[[#This Row],[Population, total]]</f>
        <v>61.212477928193053</v>
      </c>
    </row>
    <row r="1349" spans="1:12" x14ac:dyDescent="0.25">
      <c r="A1349" s="1" t="s">
        <v>223</v>
      </c>
      <c r="B1349" s="1" t="s">
        <v>224</v>
      </c>
      <c r="C1349" s="1" t="s">
        <v>40</v>
      </c>
      <c r="D1349">
        <v>1452.4470018170805</v>
      </c>
      <c r="E1349">
        <v>3.1440157466828822</v>
      </c>
      <c r="F1349">
        <v>4174.7544793675606</v>
      </c>
      <c r="G1349">
        <v>6453.9052176029472</v>
      </c>
      <c r="H1349">
        <v>99</v>
      </c>
      <c r="I1349">
        <v>698</v>
      </c>
      <c r="J1349">
        <v>10160000</v>
      </c>
      <c r="K1349">
        <v>68.512195121951223</v>
      </c>
      <c r="L1349" s="1">
        <f>Chosen_Data[[#This Row],[Patent applications, residents]]*1000000/Chosen_Data[[#This Row],[Population, total]]</f>
        <v>68.7007874015748</v>
      </c>
    </row>
    <row r="1350" spans="1:12" x14ac:dyDescent="0.25">
      <c r="A1350" s="1" t="s">
        <v>223</v>
      </c>
      <c r="B1350" s="1" t="s">
        <v>224</v>
      </c>
      <c r="C1350" s="1" t="s">
        <v>41</v>
      </c>
      <c r="D1350">
        <v>1396.5021663727425</v>
      </c>
      <c r="E1350">
        <v>11.873480280855063</v>
      </c>
      <c r="F1350">
        <v>4750.3779336568778</v>
      </c>
      <c r="G1350">
        <v>6927.5544704368467</v>
      </c>
      <c r="H1350">
        <v>99</v>
      </c>
      <c r="I1350">
        <v>752</v>
      </c>
      <c r="J1350">
        <v>10117000</v>
      </c>
      <c r="K1350">
        <v>68.460975609756105</v>
      </c>
      <c r="L1350" s="1">
        <f>Chosen_Data[[#This Row],[Patent applications, residents]]*1000000/Chosen_Data[[#This Row],[Population, total]]</f>
        <v>74.330335079569039</v>
      </c>
    </row>
    <row r="1351" spans="1:12" x14ac:dyDescent="0.25">
      <c r="A1351" s="1" t="s">
        <v>223</v>
      </c>
      <c r="B1351" s="1" t="s">
        <v>224</v>
      </c>
      <c r="C1351" s="1" t="s">
        <v>42</v>
      </c>
      <c r="D1351">
        <v>1511.770267981314</v>
      </c>
      <c r="E1351">
        <v>8.9167543949584882</v>
      </c>
      <c r="F1351">
        <v>5230.1081610002711</v>
      </c>
      <c r="G1351">
        <v>7616.4588444899682</v>
      </c>
      <c r="H1351">
        <v>99</v>
      </c>
      <c r="I1351">
        <v>910</v>
      </c>
      <c r="J1351">
        <v>10069000</v>
      </c>
      <c r="K1351">
        <v>68.407317073170745</v>
      </c>
      <c r="L1351" s="1">
        <f>Chosen_Data[[#This Row],[Patent applications, residents]]*1000000/Chosen_Data[[#This Row],[Population, total]]</f>
        <v>90.376402820538289</v>
      </c>
    </row>
    <row r="1352" spans="1:12" x14ac:dyDescent="0.25">
      <c r="A1352" s="1" t="s">
        <v>223</v>
      </c>
      <c r="B1352" s="1" t="s">
        <v>224</v>
      </c>
      <c r="C1352" s="1" t="s">
        <v>43</v>
      </c>
      <c r="D1352">
        <v>1210.6115995677487</v>
      </c>
      <c r="E1352">
        <v>3.8358237741803691</v>
      </c>
      <c r="F1352">
        <v>5513.8334801160299</v>
      </c>
      <c r="G1352">
        <v>8781.6363143366998</v>
      </c>
      <c r="H1352">
        <v>99</v>
      </c>
      <c r="I1352">
        <v>993</v>
      </c>
      <c r="J1352">
        <v>10026738</v>
      </c>
      <c r="K1352">
        <v>67.907317073170745</v>
      </c>
      <c r="L1352" s="1">
        <f>Chosen_Data[[#This Row],[Patent applications, residents]]*1000000/Chosen_Data[[#This Row],[Population, total]]</f>
        <v>99.035199683087356</v>
      </c>
    </row>
    <row r="1353" spans="1:12" x14ac:dyDescent="0.25">
      <c r="A1353" s="1" t="s">
        <v>223</v>
      </c>
      <c r="B1353" s="1" t="s">
        <v>224</v>
      </c>
      <c r="C1353" s="1" t="s">
        <v>44</v>
      </c>
      <c r="D1353">
        <v>1276.2880340999961</v>
      </c>
      <c r="E1353">
        <v>6.2996329922146828</v>
      </c>
      <c r="F1353">
        <v>5994.5571730399979</v>
      </c>
      <c r="G1353">
        <v>9984.1924170966831</v>
      </c>
      <c r="H1353">
        <v>99</v>
      </c>
      <c r="I1353">
        <v>994</v>
      </c>
      <c r="J1353">
        <v>9979610</v>
      </c>
      <c r="K1353">
        <v>68.912195121951228</v>
      </c>
      <c r="L1353" s="1">
        <f>Chosen_Data[[#This Row],[Patent applications, residents]]*1000000/Chosen_Data[[#This Row],[Population, total]]</f>
        <v>99.603090701941255</v>
      </c>
    </row>
    <row r="1354" spans="1:12" x14ac:dyDescent="0.25">
      <c r="A1354" s="1" t="s">
        <v>223</v>
      </c>
      <c r="B1354" s="1" t="s">
        <v>224</v>
      </c>
      <c r="C1354" s="1" t="s">
        <v>45</v>
      </c>
      <c r="D1354">
        <v>1244.3731852343067</v>
      </c>
      <c r="E1354">
        <v>5.2638921430671104</v>
      </c>
      <c r="F1354">
        <v>6453.9052176029472</v>
      </c>
      <c r="G1354">
        <v>11389.551496306225</v>
      </c>
      <c r="H1354">
        <v>99</v>
      </c>
      <c r="I1354">
        <v>930</v>
      </c>
      <c r="J1354">
        <v>9928549</v>
      </c>
      <c r="K1354">
        <v>68.507317073170739</v>
      </c>
      <c r="L1354" s="1">
        <f>Chosen_Data[[#This Row],[Patent applications, residents]]*1000000/Chosen_Data[[#This Row],[Population, total]]</f>
        <v>93.669276346422819</v>
      </c>
    </row>
    <row r="1355" spans="1:12" x14ac:dyDescent="0.25">
      <c r="A1355" s="1" t="s">
        <v>223</v>
      </c>
      <c r="B1355" s="1" t="s">
        <v>224</v>
      </c>
      <c r="C1355" s="1" t="s">
        <v>46</v>
      </c>
      <c r="D1355">
        <v>1479.3831415111536</v>
      </c>
      <c r="E1355">
        <v>5.7160822471420687</v>
      </c>
      <c r="F1355">
        <v>6927.5544704368467</v>
      </c>
      <c r="G1355">
        <v>12756.634450233718</v>
      </c>
      <c r="H1355">
        <v>99</v>
      </c>
      <c r="I1355">
        <v>895</v>
      </c>
      <c r="J1355">
        <v>9865548</v>
      </c>
      <c r="K1355">
        <v>68.056097560975616</v>
      </c>
      <c r="L1355" s="1">
        <f>Chosen_Data[[#This Row],[Patent applications, residents]]*1000000/Chosen_Data[[#This Row],[Population, total]]</f>
        <v>90.719745117047736</v>
      </c>
    </row>
    <row r="1356" spans="1:12" x14ac:dyDescent="0.25">
      <c r="A1356" s="1" t="s">
        <v>223</v>
      </c>
      <c r="B1356" s="1" t="s">
        <v>224</v>
      </c>
      <c r="C1356" s="1" t="s">
        <v>47</v>
      </c>
      <c r="D1356">
        <v>1819.5256441230285</v>
      </c>
      <c r="E1356">
        <v>7.794918029443437</v>
      </c>
      <c r="F1356">
        <v>7616.4588444899682</v>
      </c>
      <c r="G1356">
        <v>14383.166847166967</v>
      </c>
      <c r="H1356">
        <v>99</v>
      </c>
      <c r="I1356">
        <v>1082</v>
      </c>
      <c r="J1356">
        <v>9796749</v>
      </c>
      <c r="K1356">
        <v>68.553658536585388</v>
      </c>
      <c r="L1356" s="1">
        <f>Chosen_Data[[#This Row],[Patent applications, residents]]*1000000/Chosen_Data[[#This Row],[Population, total]]</f>
        <v>110.4448016377678</v>
      </c>
    </row>
    <row r="1357" spans="1:12" x14ac:dyDescent="0.25">
      <c r="A1357" s="1" t="s">
        <v>223</v>
      </c>
      <c r="B1357" s="1" t="s">
        <v>224</v>
      </c>
      <c r="C1357" s="1" t="s">
        <v>48</v>
      </c>
      <c r="D1357">
        <v>2378.339206602177</v>
      </c>
      <c r="E1357">
        <v>12.212618142667608</v>
      </c>
      <c r="F1357">
        <v>8781.6363143366998</v>
      </c>
      <c r="G1357">
        <v>14553.795512746294</v>
      </c>
      <c r="H1357">
        <v>99</v>
      </c>
      <c r="I1357">
        <v>1065</v>
      </c>
      <c r="J1357">
        <v>9730146</v>
      </c>
      <c r="K1357">
        <v>68.956097560975621</v>
      </c>
      <c r="L1357" s="1">
        <f>Chosen_Data[[#This Row],[Patent applications, residents]]*1000000/Chosen_Data[[#This Row],[Population, total]]</f>
        <v>109.45365054131767</v>
      </c>
    </row>
    <row r="1358" spans="1:12" x14ac:dyDescent="0.25">
      <c r="A1358" s="1" t="s">
        <v>223</v>
      </c>
      <c r="B1358" s="1" t="s">
        <v>224</v>
      </c>
      <c r="C1358" s="1" t="s">
        <v>49</v>
      </c>
      <c r="D1358">
        <v>3126.0717666524847</v>
      </c>
      <c r="E1358">
        <v>10.149765638460195</v>
      </c>
      <c r="F1358">
        <v>9984.1924170966831</v>
      </c>
      <c r="G1358">
        <v>15906.756080578936</v>
      </c>
      <c r="H1358">
        <v>99.1</v>
      </c>
      <c r="I1358">
        <v>1166</v>
      </c>
      <c r="J1358">
        <v>9663915</v>
      </c>
      <c r="K1358">
        <v>68.851219512195115</v>
      </c>
      <c r="L1358" s="1">
        <f>Chosen_Data[[#This Row],[Patent applications, residents]]*1000000/Chosen_Data[[#This Row],[Population, total]]</f>
        <v>120.65503473488747</v>
      </c>
    </row>
    <row r="1359" spans="1:12" x14ac:dyDescent="0.25">
      <c r="A1359" s="1" t="s">
        <v>223</v>
      </c>
      <c r="B1359" s="1" t="s">
        <v>224</v>
      </c>
      <c r="C1359" s="1" t="s">
        <v>50</v>
      </c>
      <c r="D1359">
        <v>3848.215966487352</v>
      </c>
      <c r="E1359">
        <v>10.675592019260094</v>
      </c>
      <c r="F1359">
        <v>11389.551496306225</v>
      </c>
      <c r="G1359">
        <v>17166.69564347191</v>
      </c>
      <c r="H1359">
        <v>99.1</v>
      </c>
      <c r="I1359">
        <v>1188</v>
      </c>
      <c r="J1359">
        <v>9604924</v>
      </c>
      <c r="K1359">
        <v>69.404878048780489</v>
      </c>
      <c r="L1359" s="1">
        <f>Chosen_Data[[#This Row],[Patent applications, residents]]*1000000/Chosen_Data[[#This Row],[Population, total]]</f>
        <v>123.68655910239373</v>
      </c>
    </row>
    <row r="1360" spans="1:12" x14ac:dyDescent="0.25">
      <c r="A1360" s="1" t="s">
        <v>223</v>
      </c>
      <c r="B1360" s="1" t="s">
        <v>224</v>
      </c>
      <c r="C1360" s="1" t="s">
        <v>51</v>
      </c>
      <c r="D1360">
        <v>4735.4848267368561</v>
      </c>
      <c r="E1360">
        <v>9.0994534123671116</v>
      </c>
      <c r="F1360">
        <v>12756.634450233718</v>
      </c>
      <c r="G1360">
        <v>17801.91842892495</v>
      </c>
      <c r="H1360">
        <v>99.1</v>
      </c>
      <c r="I1360">
        <v>1405</v>
      </c>
      <c r="J1360">
        <v>9560953</v>
      </c>
      <c r="K1360">
        <v>70.207317073170742</v>
      </c>
      <c r="L1360" s="1">
        <f>Chosen_Data[[#This Row],[Patent applications, residents]]*1000000/Chosen_Data[[#This Row],[Population, total]]</f>
        <v>146.95187812344648</v>
      </c>
    </row>
    <row r="1361" spans="1:12" x14ac:dyDescent="0.25">
      <c r="A1361" s="1" t="s">
        <v>223</v>
      </c>
      <c r="B1361" s="1" t="s">
        <v>224</v>
      </c>
      <c r="C1361" s="1" t="s">
        <v>52</v>
      </c>
      <c r="D1361">
        <v>6376.183152984554</v>
      </c>
      <c r="E1361">
        <v>10.581305554211113</v>
      </c>
      <c r="F1361">
        <v>14383.166847166967</v>
      </c>
      <c r="G1361">
        <v>18271.753894653833</v>
      </c>
      <c r="H1361">
        <v>99.1</v>
      </c>
      <c r="I1361">
        <v>1510</v>
      </c>
      <c r="J1361">
        <v>9527985</v>
      </c>
      <c r="K1361">
        <v>70.456097560975621</v>
      </c>
      <c r="L1361" s="1">
        <f>Chosen_Data[[#This Row],[Patent applications, residents]]*1000000/Chosen_Data[[#This Row],[Population, total]]</f>
        <v>158.48051817881745</v>
      </c>
    </row>
    <row r="1362" spans="1:12" x14ac:dyDescent="0.25">
      <c r="A1362" s="1" t="s">
        <v>223</v>
      </c>
      <c r="B1362" s="1" t="s">
        <v>224</v>
      </c>
      <c r="C1362" s="1" t="s">
        <v>53</v>
      </c>
      <c r="D1362">
        <v>5176.172649270171</v>
      </c>
      <c r="E1362">
        <v>0.42365589140148074</v>
      </c>
      <c r="F1362">
        <v>14553.795512746294</v>
      </c>
      <c r="G1362">
        <v>18902.355945160274</v>
      </c>
      <c r="H1362">
        <v>99.1</v>
      </c>
      <c r="I1362">
        <v>1753</v>
      </c>
      <c r="J1362">
        <v>9506765</v>
      </c>
      <c r="K1362">
        <v>70.407317073170745</v>
      </c>
      <c r="L1362" s="1">
        <f>Chosen_Data[[#This Row],[Patent applications, residents]]*1000000/Chosen_Data[[#This Row],[Population, total]]</f>
        <v>184.39500713439324</v>
      </c>
    </row>
    <row r="1363" spans="1:12" x14ac:dyDescent="0.25">
      <c r="A1363" s="1" t="s">
        <v>223</v>
      </c>
      <c r="B1363" s="1" t="s">
        <v>224</v>
      </c>
      <c r="C1363" s="1" t="s">
        <v>54</v>
      </c>
      <c r="D1363">
        <v>6030.3887066659099</v>
      </c>
      <c r="E1363">
        <v>7.9774906041807583</v>
      </c>
      <c r="F1363">
        <v>15906.756080578936</v>
      </c>
      <c r="G1363">
        <v>18344.816128430255</v>
      </c>
      <c r="H1363">
        <v>99.1</v>
      </c>
      <c r="I1363">
        <v>1759</v>
      </c>
      <c r="J1363">
        <v>9490583</v>
      </c>
      <c r="K1363">
        <v>70.404878048780489</v>
      </c>
      <c r="L1363" s="1">
        <f>Chosen_Data[[#This Row],[Patent applications, residents]]*1000000/Chosen_Data[[#This Row],[Population, total]]</f>
        <v>185.34161705345181</v>
      </c>
    </row>
    <row r="1364" spans="1:12" x14ac:dyDescent="0.25">
      <c r="A1364" s="1" t="s">
        <v>223</v>
      </c>
      <c r="B1364" s="1" t="s">
        <v>224</v>
      </c>
      <c r="C1364" s="1" t="s">
        <v>55</v>
      </c>
      <c r="D1364">
        <v>6519.7107533674689</v>
      </c>
      <c r="E1364">
        <v>5.7376931142424752</v>
      </c>
      <c r="F1364">
        <v>17166.69564347191</v>
      </c>
      <c r="G1364">
        <v>18060.412945434793</v>
      </c>
      <c r="H1364">
        <v>99.1</v>
      </c>
      <c r="I1364">
        <v>1725</v>
      </c>
      <c r="J1364">
        <v>9473172</v>
      </c>
      <c r="K1364">
        <v>70.553658536585374</v>
      </c>
      <c r="L1364" s="1">
        <f>Chosen_Data[[#This Row],[Patent applications, residents]]*1000000/Chosen_Data[[#This Row],[Population, total]]</f>
        <v>182.09317850451782</v>
      </c>
    </row>
    <row r="1365" spans="1:12" hidden="1" x14ac:dyDescent="0.25">
      <c r="A1365" s="1" t="s">
        <v>223</v>
      </c>
      <c r="B1365" s="1" t="s">
        <v>224</v>
      </c>
      <c r="C1365" s="1" t="s">
        <v>56</v>
      </c>
      <c r="D1365">
        <v>6940.2439150830369</v>
      </c>
      <c r="E1365">
        <v>1.8246580360136306</v>
      </c>
      <c r="F1365">
        <v>17801.91842892495</v>
      </c>
      <c r="H1365">
        <v>99.1</v>
      </c>
      <c r="I1365">
        <v>1681</v>
      </c>
      <c r="J1365">
        <v>9464495</v>
      </c>
      <c r="K1365">
        <v>71.965853658536574</v>
      </c>
      <c r="L1365" s="1">
        <f>Chosen_Data[[#This Row],[Patent applications, residents]]*1000000/Chosen_Data[[#This Row],[Population, total]]</f>
        <v>177.61116678702879</v>
      </c>
    </row>
    <row r="1366" spans="1:12" hidden="1" x14ac:dyDescent="0.25">
      <c r="A1366" s="1" t="s">
        <v>223</v>
      </c>
      <c r="B1366" s="1" t="s">
        <v>224</v>
      </c>
      <c r="C1366" s="1" t="s">
        <v>57</v>
      </c>
      <c r="D1366">
        <v>7978.8254426008843</v>
      </c>
      <c r="E1366">
        <v>1.0079550060604845</v>
      </c>
      <c r="F1366">
        <v>18271.753894653833</v>
      </c>
      <c r="H1366">
        <v>99.1</v>
      </c>
      <c r="I1366">
        <v>1489</v>
      </c>
      <c r="J1366">
        <v>9465997</v>
      </c>
      <c r="K1366">
        <v>72.470731707317071</v>
      </c>
      <c r="L1366" s="1">
        <f>Chosen_Data[[#This Row],[Patent applications, residents]]*1000000/Chosen_Data[[#This Row],[Population, total]]</f>
        <v>157.29985969782157</v>
      </c>
    </row>
    <row r="1367" spans="1:12" hidden="1" x14ac:dyDescent="0.25">
      <c r="A1367" s="1" t="s">
        <v>223</v>
      </c>
      <c r="B1367" s="1" t="s">
        <v>224</v>
      </c>
      <c r="C1367" s="1" t="s">
        <v>58</v>
      </c>
      <c r="D1367">
        <v>8318.4292940931555</v>
      </c>
      <c r="E1367">
        <v>1.6316754430094846</v>
      </c>
      <c r="F1367">
        <v>18902.355945160274</v>
      </c>
      <c r="H1367">
        <v>99.1</v>
      </c>
      <c r="I1367">
        <v>652</v>
      </c>
      <c r="J1367">
        <v>9474511</v>
      </c>
      <c r="K1367">
        <v>72.970731707317086</v>
      </c>
      <c r="L1367" s="1">
        <f>Chosen_Data[[#This Row],[Patent applications, residents]]*1000000/Chosen_Data[[#This Row],[Population, total]]</f>
        <v>68.816216478085252</v>
      </c>
    </row>
    <row r="1368" spans="1:12" hidden="1" x14ac:dyDescent="0.25">
      <c r="A1368" s="1" t="s">
        <v>223</v>
      </c>
      <c r="B1368" s="1" t="s">
        <v>224</v>
      </c>
      <c r="C1368" s="1" t="s">
        <v>59</v>
      </c>
      <c r="D1368">
        <v>5949.1106774982291</v>
      </c>
      <c r="E1368">
        <v>-3.9826488638390174</v>
      </c>
      <c r="F1368">
        <v>18344.816128430255</v>
      </c>
      <c r="H1368">
        <v>99.1</v>
      </c>
      <c r="I1368">
        <v>543</v>
      </c>
      <c r="J1368">
        <v>9489616</v>
      </c>
      <c r="K1368">
        <v>73.624390243902454</v>
      </c>
      <c r="L1368" s="1">
        <f>Chosen_Data[[#This Row],[Patent applications, residents]]*1000000/Chosen_Data[[#This Row],[Population, total]]</f>
        <v>57.220439689024296</v>
      </c>
    </row>
    <row r="1369" spans="1:12" hidden="1" x14ac:dyDescent="0.25">
      <c r="A1369" s="1" t="s">
        <v>223</v>
      </c>
      <c r="B1369" s="1" t="s">
        <v>224</v>
      </c>
      <c r="C1369" s="1" t="s">
        <v>60</v>
      </c>
      <c r="D1369">
        <v>4989.254610564064</v>
      </c>
      <c r="E1369">
        <v>-2.8282748497234422</v>
      </c>
      <c r="F1369">
        <v>18060.412945434793</v>
      </c>
      <c r="J1369">
        <v>9507120</v>
      </c>
      <c r="L1369" s="1">
        <f>Chosen_Data[[#This Row],[Patent applications, residents]]*1000000/Chosen_Data[[#This Row],[Population, total]]</f>
        <v>0</v>
      </c>
    </row>
    <row r="1370" spans="1:12" hidden="1" x14ac:dyDescent="0.25">
      <c r="A1370" s="1" t="s">
        <v>227</v>
      </c>
      <c r="B1370" s="1" t="s">
        <v>228</v>
      </c>
      <c r="C1370" s="1" t="s">
        <v>4</v>
      </c>
      <c r="D1370">
        <v>304.91710725396194</v>
      </c>
      <c r="J1370">
        <v>92064</v>
      </c>
      <c r="K1370">
        <v>59.961365853658542</v>
      </c>
      <c r="L1370" s="1">
        <f>Chosen_Data[[#This Row],[Patent applications, residents]]*1000000/Chosen_Data[[#This Row],[Population, total]]</f>
        <v>0</v>
      </c>
    </row>
    <row r="1371" spans="1:12" hidden="1" x14ac:dyDescent="0.25">
      <c r="A1371" s="1" t="s">
        <v>227</v>
      </c>
      <c r="B1371" s="1" t="s">
        <v>228</v>
      </c>
      <c r="C1371" s="1" t="s">
        <v>5</v>
      </c>
      <c r="D1371">
        <v>316.4036061432663</v>
      </c>
      <c r="E1371">
        <v>1.9693421527564112</v>
      </c>
      <c r="J1371">
        <v>94703</v>
      </c>
      <c r="K1371">
        <v>60.512780487804882</v>
      </c>
      <c r="L1371" s="1">
        <f>Chosen_Data[[#This Row],[Patent applications, residents]]*1000000/Chosen_Data[[#This Row],[Population, total]]</f>
        <v>0</v>
      </c>
    </row>
    <row r="1372" spans="1:12" hidden="1" x14ac:dyDescent="0.25">
      <c r="A1372" s="1" t="s">
        <v>227</v>
      </c>
      <c r="B1372" s="1" t="s">
        <v>228</v>
      </c>
      <c r="C1372" s="1" t="s">
        <v>6</v>
      </c>
      <c r="D1372">
        <v>327.12686746840109</v>
      </c>
      <c r="E1372">
        <v>2.0049375608871571</v>
      </c>
      <c r="J1372">
        <v>97384</v>
      </c>
      <c r="K1372">
        <v>61.074341463414648</v>
      </c>
      <c r="L1372" s="1">
        <f>Chosen_Data[[#This Row],[Patent applications, residents]]*1000000/Chosen_Data[[#This Row],[Population, total]]</f>
        <v>0</v>
      </c>
    </row>
    <row r="1373" spans="1:12" hidden="1" x14ac:dyDescent="0.25">
      <c r="A1373" s="1" t="s">
        <v>227</v>
      </c>
      <c r="B1373" s="1" t="s">
        <v>228</v>
      </c>
      <c r="C1373" s="1" t="s">
        <v>7</v>
      </c>
      <c r="D1373">
        <v>336.94146611456972</v>
      </c>
      <c r="E1373">
        <v>2.0434226632095402</v>
      </c>
      <c r="J1373">
        <v>100164</v>
      </c>
      <c r="K1373">
        <v>61.646048780487817</v>
      </c>
      <c r="L1373" s="1">
        <f>Chosen_Data[[#This Row],[Patent applications, residents]]*1000000/Chosen_Data[[#This Row],[Population, total]]</f>
        <v>0</v>
      </c>
    </row>
    <row r="1374" spans="1:12" hidden="1" x14ac:dyDescent="0.25">
      <c r="A1374" s="1" t="s">
        <v>227</v>
      </c>
      <c r="B1374" s="1" t="s">
        <v>228</v>
      </c>
      <c r="C1374" s="1" t="s">
        <v>8</v>
      </c>
      <c r="D1374">
        <v>351.16112626956237</v>
      </c>
      <c r="E1374">
        <v>2.0404580557357122</v>
      </c>
      <c r="J1374">
        <v>103069</v>
      </c>
      <c r="K1374">
        <v>62.224829268292687</v>
      </c>
      <c r="L1374" s="1">
        <f>Chosen_Data[[#This Row],[Patent applications, residents]]*1000000/Chosen_Data[[#This Row],[Population, total]]</f>
        <v>0</v>
      </c>
    </row>
    <row r="1375" spans="1:12" hidden="1" x14ac:dyDescent="0.25">
      <c r="A1375" s="1" t="s">
        <v>227</v>
      </c>
      <c r="B1375" s="1" t="s">
        <v>228</v>
      </c>
      <c r="C1375" s="1" t="s">
        <v>9</v>
      </c>
      <c r="D1375">
        <v>377.59430516618204</v>
      </c>
      <c r="E1375">
        <v>1.9146988413206714</v>
      </c>
      <c r="J1375">
        <v>106119</v>
      </c>
      <c r="K1375">
        <v>62.806121951219524</v>
      </c>
      <c r="L1375" s="1">
        <f>Chosen_Data[[#This Row],[Patent applications, residents]]*1000000/Chosen_Data[[#This Row],[Population, total]]</f>
        <v>0</v>
      </c>
    </row>
    <row r="1376" spans="1:12" hidden="1" x14ac:dyDescent="0.25">
      <c r="A1376" s="1" t="s">
        <v>227</v>
      </c>
      <c r="B1376" s="1" t="s">
        <v>228</v>
      </c>
      <c r="C1376" s="1" t="s">
        <v>10</v>
      </c>
      <c r="D1376">
        <v>406.0979670735768</v>
      </c>
      <c r="E1376">
        <v>1.6779364092489999</v>
      </c>
      <c r="J1376">
        <v>109347</v>
      </c>
      <c r="K1376">
        <v>63.385341463414647</v>
      </c>
      <c r="L1376" s="1">
        <f>Chosen_Data[[#This Row],[Patent applications, residents]]*1000000/Chosen_Data[[#This Row],[Population, total]]</f>
        <v>0</v>
      </c>
    </row>
    <row r="1377" spans="1:12" hidden="1" x14ac:dyDescent="0.25">
      <c r="A1377" s="1" t="s">
        <v>227</v>
      </c>
      <c r="B1377" s="1" t="s">
        <v>228</v>
      </c>
      <c r="C1377" s="1" t="s">
        <v>11</v>
      </c>
      <c r="D1377">
        <v>420.43188819816476</v>
      </c>
      <c r="E1377">
        <v>1.7990210343497495</v>
      </c>
      <c r="J1377">
        <v>112692</v>
      </c>
      <c r="K1377">
        <v>63.954390243902452</v>
      </c>
      <c r="L1377" s="1">
        <f>Chosen_Data[[#This Row],[Patent applications, residents]]*1000000/Chosen_Data[[#This Row],[Population, total]]</f>
        <v>0</v>
      </c>
    </row>
    <row r="1378" spans="1:12" hidden="1" x14ac:dyDescent="0.25">
      <c r="A1378" s="1" t="s">
        <v>227</v>
      </c>
      <c r="B1378" s="1" t="s">
        <v>228</v>
      </c>
      <c r="C1378" s="1" t="s">
        <v>12</v>
      </c>
      <c r="D1378">
        <v>386.95323701086983</v>
      </c>
      <c r="E1378">
        <v>4.2505869432171153</v>
      </c>
      <c r="J1378">
        <v>116061</v>
      </c>
      <c r="K1378">
        <v>64.507707317073184</v>
      </c>
      <c r="L1378" s="1">
        <f>Chosen_Data[[#This Row],[Patent applications, residents]]*1000000/Chosen_Data[[#This Row],[Population, total]]</f>
        <v>0</v>
      </c>
    </row>
    <row r="1379" spans="1:12" hidden="1" x14ac:dyDescent="0.25">
      <c r="A1379" s="1" t="s">
        <v>227</v>
      </c>
      <c r="B1379" s="1" t="s">
        <v>228</v>
      </c>
      <c r="C1379" s="1" t="s">
        <v>13</v>
      </c>
      <c r="D1379">
        <v>396.65430628249709</v>
      </c>
      <c r="E1379">
        <v>2.2861703710132844</v>
      </c>
      <c r="J1379">
        <v>119261</v>
      </c>
      <c r="K1379">
        <v>65.039195121951224</v>
      </c>
      <c r="L1379" s="1">
        <f>Chosen_Data[[#This Row],[Patent applications, residents]]*1000000/Chosen_Data[[#This Row],[Population, total]]</f>
        <v>0</v>
      </c>
    </row>
    <row r="1380" spans="1:12" hidden="1" x14ac:dyDescent="0.25">
      <c r="A1380" s="1" t="s">
        <v>227</v>
      </c>
      <c r="B1380" s="1" t="s">
        <v>228</v>
      </c>
      <c r="C1380" s="1" t="s">
        <v>14</v>
      </c>
      <c r="D1380">
        <v>435.69046941555831</v>
      </c>
      <c r="E1380">
        <v>2.3020601910563698</v>
      </c>
      <c r="J1380">
        <v>122182</v>
      </c>
      <c r="K1380">
        <v>65.546268292682925</v>
      </c>
      <c r="L1380" s="1">
        <f>Chosen_Data[[#This Row],[Patent applications, residents]]*1000000/Chosen_Data[[#This Row],[Population, total]]</f>
        <v>0</v>
      </c>
    </row>
    <row r="1381" spans="1:12" hidden="1" x14ac:dyDescent="0.25">
      <c r="A1381" s="1" t="s">
        <v>227</v>
      </c>
      <c r="B1381" s="1" t="s">
        <v>228</v>
      </c>
      <c r="C1381" s="1" t="s">
        <v>15</v>
      </c>
      <c r="D1381">
        <v>474.44421620740536</v>
      </c>
      <c r="E1381">
        <v>1.784334299583108</v>
      </c>
      <c r="J1381">
        <v>124793</v>
      </c>
      <c r="K1381">
        <v>66.026317073170731</v>
      </c>
      <c r="L1381" s="1">
        <f>Chosen_Data[[#This Row],[Patent applications, residents]]*1000000/Chosen_Data[[#This Row],[Population, total]]</f>
        <v>0</v>
      </c>
    </row>
    <row r="1382" spans="1:12" hidden="1" x14ac:dyDescent="0.25">
      <c r="A1382" s="1" t="s">
        <v>227</v>
      </c>
      <c r="B1382" s="1" t="s">
        <v>228</v>
      </c>
      <c r="C1382" s="1" t="s">
        <v>16</v>
      </c>
      <c r="D1382">
        <v>519.56350766810851</v>
      </c>
      <c r="E1382">
        <v>8.1751694139729096</v>
      </c>
      <c r="J1382">
        <v>127150</v>
      </c>
      <c r="K1382">
        <v>66.480902439024405</v>
      </c>
      <c r="L1382" s="1">
        <f>Chosen_Data[[#This Row],[Patent applications, residents]]*1000000/Chosen_Data[[#This Row],[Population, total]]</f>
        <v>0</v>
      </c>
    </row>
    <row r="1383" spans="1:12" hidden="1" x14ac:dyDescent="0.25">
      <c r="A1383" s="1" t="s">
        <v>227</v>
      </c>
      <c r="B1383" s="1" t="s">
        <v>228</v>
      </c>
      <c r="C1383" s="1" t="s">
        <v>17</v>
      </c>
      <c r="D1383">
        <v>605.9334407026513</v>
      </c>
      <c r="E1383">
        <v>3.6049107939978455</v>
      </c>
      <c r="J1383">
        <v>129294</v>
      </c>
      <c r="K1383">
        <v>66.912097560975624</v>
      </c>
      <c r="L1383" s="1">
        <f>Chosen_Data[[#This Row],[Patent applications, residents]]*1000000/Chosen_Data[[#This Row],[Population, total]]</f>
        <v>0</v>
      </c>
    </row>
    <row r="1384" spans="1:12" hidden="1" x14ac:dyDescent="0.25">
      <c r="A1384" s="1" t="s">
        <v>227</v>
      </c>
      <c r="B1384" s="1" t="s">
        <v>228</v>
      </c>
      <c r="C1384" s="1" t="s">
        <v>18</v>
      </c>
      <c r="D1384">
        <v>786.0690920438808</v>
      </c>
      <c r="E1384">
        <v>11.81905551724833</v>
      </c>
      <c r="J1384">
        <v>131307</v>
      </c>
      <c r="K1384">
        <v>67.324000000000012</v>
      </c>
      <c r="L1384" s="1">
        <f>Chosen_Data[[#This Row],[Patent applications, residents]]*1000000/Chosen_Data[[#This Row],[Population, total]]</f>
        <v>0</v>
      </c>
    </row>
    <row r="1385" spans="1:12" hidden="1" x14ac:dyDescent="0.25">
      <c r="A1385" s="1" t="s">
        <v>227</v>
      </c>
      <c r="B1385" s="1" t="s">
        <v>228</v>
      </c>
      <c r="C1385" s="1" t="s">
        <v>19</v>
      </c>
      <c r="D1385">
        <v>885.98452906004366</v>
      </c>
      <c r="E1385">
        <v>2.0746135304370483</v>
      </c>
      <c r="J1385">
        <v>133260</v>
      </c>
      <c r="K1385">
        <v>67.71875609756097</v>
      </c>
      <c r="L1385" s="1">
        <f>Chosen_Data[[#This Row],[Patent applications, residents]]*1000000/Chosen_Data[[#This Row],[Population, total]]</f>
        <v>0</v>
      </c>
    </row>
    <row r="1386" spans="1:12" hidden="1" x14ac:dyDescent="0.25">
      <c r="A1386" s="1" t="s">
        <v>227</v>
      </c>
      <c r="B1386" s="1" t="s">
        <v>228</v>
      </c>
      <c r="C1386" s="1" t="s">
        <v>20</v>
      </c>
      <c r="D1386">
        <v>717.04018288539555</v>
      </c>
      <c r="E1386">
        <v>-1.4298033320772561</v>
      </c>
      <c r="J1386">
        <v>135147</v>
      </c>
      <c r="K1386">
        <v>68.102097560975622</v>
      </c>
      <c r="L1386" s="1">
        <f>Chosen_Data[[#This Row],[Patent applications, residents]]*1000000/Chosen_Data[[#This Row],[Population, total]]</f>
        <v>0</v>
      </c>
    </row>
    <row r="1387" spans="1:12" hidden="1" x14ac:dyDescent="0.25">
      <c r="A1387" s="1" t="s">
        <v>227</v>
      </c>
      <c r="B1387" s="1" t="s">
        <v>228</v>
      </c>
      <c r="C1387" s="1" t="s">
        <v>21</v>
      </c>
      <c r="D1387">
        <v>858.82808108680274</v>
      </c>
      <c r="E1387">
        <v>5.0646053925049728</v>
      </c>
      <c r="J1387">
        <v>136989</v>
      </c>
      <c r="K1387">
        <v>68.478146341463415</v>
      </c>
      <c r="L1387" s="1">
        <f>Chosen_Data[[#This Row],[Patent applications, residents]]*1000000/Chosen_Data[[#This Row],[Population, total]]</f>
        <v>0</v>
      </c>
    </row>
    <row r="1388" spans="1:12" hidden="1" x14ac:dyDescent="0.25">
      <c r="A1388" s="1" t="s">
        <v>227</v>
      </c>
      <c r="B1388" s="1" t="s">
        <v>228</v>
      </c>
      <c r="C1388" s="1" t="s">
        <v>22</v>
      </c>
      <c r="D1388">
        <v>980.82250926492281</v>
      </c>
      <c r="E1388">
        <v>6.3862372150256448</v>
      </c>
      <c r="J1388">
        <v>138965</v>
      </c>
      <c r="K1388">
        <v>68.847024390243902</v>
      </c>
      <c r="L1388" s="1">
        <f>Chosen_Data[[#This Row],[Patent applications, residents]]*1000000/Chosen_Data[[#This Row],[Population, total]]</f>
        <v>0</v>
      </c>
    </row>
    <row r="1389" spans="1:12" hidden="1" x14ac:dyDescent="0.25">
      <c r="A1389" s="1" t="s">
        <v>227</v>
      </c>
      <c r="B1389" s="1" t="s">
        <v>228</v>
      </c>
      <c r="C1389" s="1" t="s">
        <v>23</v>
      </c>
      <c r="D1389">
        <v>1074.2719648986235</v>
      </c>
      <c r="E1389">
        <v>5.7365478547876734</v>
      </c>
      <c r="J1389">
        <v>141305</v>
      </c>
      <c r="K1389">
        <v>69.208756097560979</v>
      </c>
      <c r="L1389" s="1">
        <f>Chosen_Data[[#This Row],[Patent applications, residents]]*1000000/Chosen_Data[[#This Row],[Population, total]]</f>
        <v>0</v>
      </c>
    </row>
    <row r="1390" spans="1:12" hidden="1" x14ac:dyDescent="0.25">
      <c r="A1390" s="1" t="s">
        <v>227</v>
      </c>
      <c r="B1390" s="1" t="s">
        <v>228</v>
      </c>
      <c r="C1390" s="1" t="s">
        <v>24</v>
      </c>
      <c r="D1390">
        <v>1350.9763795914121</v>
      </c>
      <c r="E1390">
        <v>12.8896315550586</v>
      </c>
      <c r="J1390">
        <v>144155</v>
      </c>
      <c r="K1390">
        <v>69.566365853658539</v>
      </c>
      <c r="L1390" s="1">
        <f>Chosen_Data[[#This Row],[Patent applications, residents]]*1000000/Chosen_Data[[#This Row],[Population, total]]</f>
        <v>0</v>
      </c>
    </row>
    <row r="1391" spans="1:12" hidden="1" x14ac:dyDescent="0.25">
      <c r="A1391" s="1" t="s">
        <v>227</v>
      </c>
      <c r="B1391" s="1" t="s">
        <v>228</v>
      </c>
      <c r="C1391" s="1" t="s">
        <v>25</v>
      </c>
      <c r="D1391">
        <v>1307.2116883292902</v>
      </c>
      <c r="E1391">
        <v>-1.0507015761330223</v>
      </c>
      <c r="J1391">
        <v>147566</v>
      </c>
      <c r="K1391">
        <v>69.919756097560978</v>
      </c>
      <c r="L1391" s="1">
        <f>Chosen_Data[[#This Row],[Patent applications, residents]]*1000000/Chosen_Data[[#This Row],[Population, total]]</f>
        <v>0</v>
      </c>
    </row>
    <row r="1392" spans="1:12" hidden="1" x14ac:dyDescent="0.25">
      <c r="A1392" s="1" t="s">
        <v>227</v>
      </c>
      <c r="B1392" s="1" t="s">
        <v>228</v>
      </c>
      <c r="C1392" s="1" t="s">
        <v>26</v>
      </c>
      <c r="D1392">
        <v>1183.1683168316831</v>
      </c>
      <c r="E1392">
        <v>-2.8725031780475092</v>
      </c>
      <c r="J1392">
        <v>151500</v>
      </c>
      <c r="K1392">
        <v>70.264268292682942</v>
      </c>
      <c r="L1392" s="1">
        <f>Chosen_Data[[#This Row],[Patent applications, residents]]*1000000/Chosen_Data[[#This Row],[Population, total]]</f>
        <v>0</v>
      </c>
    </row>
    <row r="1393" spans="1:12" hidden="1" x14ac:dyDescent="0.25">
      <c r="A1393" s="1" t="s">
        <v>227</v>
      </c>
      <c r="B1393" s="1" t="s">
        <v>228</v>
      </c>
      <c r="C1393" s="1" t="s">
        <v>27</v>
      </c>
      <c r="D1393">
        <v>1212.9224371398134</v>
      </c>
      <c r="E1393">
        <v>-4.8212808407240004</v>
      </c>
      <c r="J1393">
        <v>155822</v>
      </c>
      <c r="K1393">
        <v>70.589268292682931</v>
      </c>
      <c r="L1393" s="1">
        <f>Chosen_Data[[#This Row],[Patent applications, residents]]*1000000/Chosen_Data[[#This Row],[Population, total]]</f>
        <v>0</v>
      </c>
    </row>
    <row r="1394" spans="1:12" hidden="1" x14ac:dyDescent="0.25">
      <c r="A1394" s="1" t="s">
        <v>227</v>
      </c>
      <c r="B1394" s="1" t="s">
        <v>228</v>
      </c>
      <c r="C1394" s="1" t="s">
        <v>28</v>
      </c>
      <c r="D1394">
        <v>1315.27250275964</v>
      </c>
      <c r="E1394">
        <v>-0.91931295485446185</v>
      </c>
      <c r="J1394">
        <v>160347</v>
      </c>
      <c r="K1394">
        <v>70.883170731707324</v>
      </c>
      <c r="L1394" s="1">
        <f>Chosen_Data[[#This Row],[Patent applications, residents]]*1000000/Chosen_Data[[#This Row],[Population, total]]</f>
        <v>0</v>
      </c>
    </row>
    <row r="1395" spans="1:12" hidden="1" x14ac:dyDescent="0.25">
      <c r="A1395" s="1" t="s">
        <v>227</v>
      </c>
      <c r="B1395" s="1" t="s">
        <v>228</v>
      </c>
      <c r="C1395" s="1" t="s">
        <v>29</v>
      </c>
      <c r="D1395">
        <v>1268.1829481994409</v>
      </c>
      <c r="E1395">
        <v>-1.7361883725040315</v>
      </c>
      <c r="G1395">
        <v>3338.2121039177887</v>
      </c>
      <c r="J1395">
        <v>164921</v>
      </c>
      <c r="K1395">
        <v>71.131365853658536</v>
      </c>
      <c r="L1395" s="1">
        <f>Chosen_Data[[#This Row],[Patent applications, residents]]*1000000/Chosen_Data[[#This Row],[Population, total]]</f>
        <v>0</v>
      </c>
    </row>
    <row r="1396" spans="1:12" hidden="1" x14ac:dyDescent="0.25">
      <c r="A1396" s="1" t="s">
        <v>227</v>
      </c>
      <c r="B1396" s="1" t="s">
        <v>228</v>
      </c>
      <c r="C1396" s="1" t="s">
        <v>30</v>
      </c>
      <c r="D1396">
        <v>1343.7087186261558</v>
      </c>
      <c r="E1396">
        <v>1.7084079776336978</v>
      </c>
      <c r="G1396">
        <v>3740.1299367955203</v>
      </c>
      <c r="J1396">
        <v>169568</v>
      </c>
      <c r="K1396">
        <v>71.31734146341465</v>
      </c>
      <c r="L1396" s="1">
        <f>Chosen_Data[[#This Row],[Patent applications, residents]]*1000000/Chosen_Data[[#This Row],[Population, total]]</f>
        <v>0</v>
      </c>
    </row>
    <row r="1397" spans="1:12" hidden="1" x14ac:dyDescent="0.25">
      <c r="A1397" s="1" t="s">
        <v>227</v>
      </c>
      <c r="B1397" s="1" t="s">
        <v>228</v>
      </c>
      <c r="C1397" s="1" t="s">
        <v>31</v>
      </c>
      <c r="D1397">
        <v>1586.4502065167508</v>
      </c>
      <c r="E1397">
        <v>8.1840140793646015</v>
      </c>
      <c r="G1397">
        <v>4215.4227177239563</v>
      </c>
      <c r="J1397">
        <v>174320</v>
      </c>
      <c r="K1397">
        <v>71.430585365853673</v>
      </c>
      <c r="L1397" s="1">
        <f>Chosen_Data[[#This Row],[Patent applications, residents]]*1000000/Chosen_Data[[#This Row],[Population, total]]</f>
        <v>0</v>
      </c>
    </row>
    <row r="1398" spans="1:12" hidden="1" x14ac:dyDescent="0.25">
      <c r="A1398" s="1" t="s">
        <v>227</v>
      </c>
      <c r="B1398" s="1" t="s">
        <v>228</v>
      </c>
      <c r="C1398" s="1" t="s">
        <v>32</v>
      </c>
      <c r="D1398">
        <v>1758.9427352146029</v>
      </c>
      <c r="E1398">
        <v>6.3649139496683205</v>
      </c>
      <c r="G1398">
        <v>4510.028855158369</v>
      </c>
      <c r="J1398">
        <v>179028</v>
      </c>
      <c r="K1398">
        <v>71.465609756097564</v>
      </c>
      <c r="L1398" s="1">
        <f>Chosen_Data[[#This Row],[Patent applications, residents]]*1000000/Chosen_Data[[#This Row],[Population, total]]</f>
        <v>0</v>
      </c>
    </row>
    <row r="1399" spans="1:12" hidden="1" x14ac:dyDescent="0.25">
      <c r="A1399" s="1" t="s">
        <v>227</v>
      </c>
      <c r="B1399" s="1" t="s">
        <v>228</v>
      </c>
      <c r="C1399" s="1" t="s">
        <v>33</v>
      </c>
      <c r="D1399">
        <v>1979.3534602575912</v>
      </c>
      <c r="E1399">
        <v>10.353395859939923</v>
      </c>
      <c r="G1399">
        <v>4520.4563780098351</v>
      </c>
      <c r="J1399">
        <v>183469</v>
      </c>
      <c r="K1399">
        <v>71.41848780487804</v>
      </c>
      <c r="L1399" s="1">
        <f>Chosen_Data[[#This Row],[Patent applications, residents]]*1000000/Chosen_Data[[#This Row],[Population, total]]</f>
        <v>0</v>
      </c>
    </row>
    <row r="1400" spans="1:12" hidden="1" x14ac:dyDescent="0.25">
      <c r="A1400" s="1" t="s">
        <v>227</v>
      </c>
      <c r="B1400" s="1" t="s">
        <v>228</v>
      </c>
      <c r="C1400" s="1" t="s">
        <v>34</v>
      </c>
      <c r="D1400">
        <v>2202.3225558778367</v>
      </c>
      <c r="E1400">
        <v>8.2201961237544481</v>
      </c>
      <c r="F1400">
        <v>3338.2121039177887</v>
      </c>
      <c r="G1400">
        <v>4525.7657413455627</v>
      </c>
      <c r="H1400">
        <v>59.8</v>
      </c>
      <c r="J1400">
        <v>187552</v>
      </c>
      <c r="K1400">
        <v>71.283731707317088</v>
      </c>
      <c r="L1400" s="1">
        <f>Chosen_Data[[#This Row],[Patent applications, residents]]*1000000/Chosen_Data[[#This Row],[Population, total]]</f>
        <v>0</v>
      </c>
    </row>
    <row r="1401" spans="1:12" hidden="1" x14ac:dyDescent="0.25">
      <c r="A1401" s="1" t="s">
        <v>227</v>
      </c>
      <c r="B1401" s="1" t="s">
        <v>228</v>
      </c>
      <c r="C1401" s="1" t="s">
        <v>35</v>
      </c>
      <c r="D1401">
        <v>2326.8459027029289</v>
      </c>
      <c r="E1401">
        <v>8.4307802907958092</v>
      </c>
      <c r="F1401">
        <v>3740.1299367955203</v>
      </c>
      <c r="G1401">
        <v>4527.3781650340534</v>
      </c>
      <c r="H1401">
        <v>61.7</v>
      </c>
      <c r="J1401">
        <v>191126</v>
      </c>
      <c r="K1401">
        <v>71.05441463414634</v>
      </c>
      <c r="L1401" s="1">
        <f>Chosen_Data[[#This Row],[Patent applications, residents]]*1000000/Chosen_Data[[#This Row],[Population, total]]</f>
        <v>0</v>
      </c>
    </row>
    <row r="1402" spans="1:12" hidden="1" x14ac:dyDescent="0.25">
      <c r="A1402" s="1" t="s">
        <v>227</v>
      </c>
      <c r="B1402" s="1" t="s">
        <v>228</v>
      </c>
      <c r="C1402" s="1" t="s">
        <v>36</v>
      </c>
      <c r="D1402">
        <v>2666.9776705074696</v>
      </c>
      <c r="E1402">
        <v>10.195949221121211</v>
      </c>
      <c r="F1402">
        <v>4215.4227177239563</v>
      </c>
      <c r="G1402">
        <v>4597.4917614157475</v>
      </c>
      <c r="H1402">
        <v>63.6</v>
      </c>
      <c r="J1402">
        <v>194317</v>
      </c>
      <c r="K1402">
        <v>70.74660975609757</v>
      </c>
      <c r="L1402" s="1">
        <f>Chosen_Data[[#This Row],[Patent applications, residents]]*1000000/Chosen_Data[[#This Row],[Population, total]]</f>
        <v>0</v>
      </c>
    </row>
    <row r="1403" spans="1:12" hidden="1" x14ac:dyDescent="0.25">
      <c r="A1403" s="1" t="s">
        <v>227</v>
      </c>
      <c r="B1403" s="1" t="s">
        <v>228</v>
      </c>
      <c r="C1403" s="1" t="s">
        <v>37</v>
      </c>
      <c r="D1403">
        <v>2833.0613411869485</v>
      </c>
      <c r="E1403">
        <v>4.5023835956743596</v>
      </c>
      <c r="F1403">
        <v>4510.028855158369</v>
      </c>
      <c r="G1403">
        <v>4639.5597749266708</v>
      </c>
      <c r="H1403">
        <v>65.400000000000006</v>
      </c>
      <c r="J1403">
        <v>197616</v>
      </c>
      <c r="K1403">
        <v>70.382390243902435</v>
      </c>
      <c r="L1403" s="1">
        <f>Chosen_Data[[#This Row],[Patent applications, residents]]*1000000/Chosen_Data[[#This Row],[Population, total]]</f>
        <v>0</v>
      </c>
    </row>
    <row r="1404" spans="1:12" hidden="1" x14ac:dyDescent="0.25">
      <c r="A1404" s="1" t="s">
        <v>227</v>
      </c>
      <c r="B1404" s="1" t="s">
        <v>228</v>
      </c>
      <c r="C1404" s="1" t="s">
        <v>38</v>
      </c>
      <c r="D1404">
        <v>2880.2111328183109</v>
      </c>
      <c r="E1404">
        <v>-1.8573975330017305</v>
      </c>
      <c r="F1404">
        <v>4520.4563780098351</v>
      </c>
      <c r="G1404">
        <v>4936.7563747188387</v>
      </c>
      <c r="H1404">
        <v>67.3</v>
      </c>
      <c r="J1404">
        <v>201674</v>
      </c>
      <c r="K1404">
        <v>69.986292682926845</v>
      </c>
      <c r="L1404" s="1">
        <f>Chosen_Data[[#This Row],[Patent applications, residents]]*1000000/Chosen_Data[[#This Row],[Population, total]]</f>
        <v>0</v>
      </c>
    </row>
    <row r="1405" spans="1:12" hidden="1" x14ac:dyDescent="0.25">
      <c r="A1405" s="1" t="s">
        <v>227</v>
      </c>
      <c r="B1405" s="1" t="s">
        <v>228</v>
      </c>
      <c r="C1405" s="1" t="s">
        <v>39</v>
      </c>
      <c r="D1405">
        <v>2996.3829283495115</v>
      </c>
      <c r="E1405">
        <v>-1.9280126046934356</v>
      </c>
      <c r="F1405">
        <v>4525.7657413455627</v>
      </c>
      <c r="G1405">
        <v>5516.1424138173725</v>
      </c>
      <c r="H1405">
        <v>69.2</v>
      </c>
      <c r="J1405">
        <v>206963</v>
      </c>
      <c r="K1405">
        <v>69.588780487804883</v>
      </c>
      <c r="L1405" s="1">
        <f>Chosen_Data[[#This Row],[Patent applications, residents]]*1000000/Chosen_Data[[#This Row],[Population, total]]</f>
        <v>0</v>
      </c>
    </row>
    <row r="1406" spans="1:12" hidden="1" x14ac:dyDescent="0.25">
      <c r="A1406" s="1" t="s">
        <v>227</v>
      </c>
      <c r="B1406" s="1" t="s">
        <v>228</v>
      </c>
      <c r="C1406" s="1" t="s">
        <v>40</v>
      </c>
      <c r="D1406">
        <v>3001.6651378722922</v>
      </c>
      <c r="E1406">
        <v>-1.7578355601133353</v>
      </c>
      <c r="F1406">
        <v>4527.3781650340534</v>
      </c>
      <c r="G1406">
        <v>5746.6285878724175</v>
      </c>
      <c r="H1406">
        <v>71</v>
      </c>
      <c r="J1406">
        <v>213676</v>
      </c>
      <c r="K1406">
        <v>69.219804878048791</v>
      </c>
      <c r="L1406" s="1">
        <f>Chosen_Data[[#This Row],[Patent applications, residents]]*1000000/Chosen_Data[[#This Row],[Population, total]]</f>
        <v>0</v>
      </c>
    </row>
    <row r="1407" spans="1:12" hidden="1" x14ac:dyDescent="0.25">
      <c r="A1407" s="1" t="s">
        <v>227</v>
      </c>
      <c r="B1407" s="1" t="s">
        <v>228</v>
      </c>
      <c r="C1407" s="1" t="s">
        <v>41</v>
      </c>
      <c r="D1407">
        <v>2952.6021407362618</v>
      </c>
      <c r="E1407">
        <v>-0.16010560346477121</v>
      </c>
      <c r="F1407">
        <v>4597.4917614157475</v>
      </c>
      <c r="G1407">
        <v>5964.570004238838</v>
      </c>
      <c r="H1407">
        <v>72.900000000000006</v>
      </c>
      <c r="J1407">
        <v>221606</v>
      </c>
      <c r="K1407">
        <v>68.901853658536595</v>
      </c>
      <c r="L1407" s="1">
        <f>Chosen_Data[[#This Row],[Patent applications, residents]]*1000000/Chosen_Data[[#This Row],[Population, total]]</f>
        <v>0</v>
      </c>
    </row>
    <row r="1408" spans="1:12" hidden="1" x14ac:dyDescent="0.25">
      <c r="A1408" s="1" t="s">
        <v>227</v>
      </c>
      <c r="B1408" s="1" t="s">
        <v>228</v>
      </c>
      <c r="C1408" s="1" t="s">
        <v>42</v>
      </c>
      <c r="D1408">
        <v>2991.9249709054907</v>
      </c>
      <c r="E1408">
        <v>-0.16840758012047274</v>
      </c>
      <c r="F1408">
        <v>4639.5597749266708</v>
      </c>
      <c r="G1408">
        <v>6479.7777914545259</v>
      </c>
      <c r="H1408">
        <v>74.8</v>
      </c>
      <c r="J1408">
        <v>230284</v>
      </c>
      <c r="K1408">
        <v>68.653902439024392</v>
      </c>
      <c r="L1408" s="1">
        <f>Chosen_Data[[#This Row],[Patent applications, residents]]*1000000/Chosen_Data[[#This Row],[Population, total]]</f>
        <v>0</v>
      </c>
    </row>
    <row r="1409" spans="1:12" hidden="1" x14ac:dyDescent="0.25">
      <c r="A1409" s="1" t="s">
        <v>227</v>
      </c>
      <c r="B1409" s="1" t="s">
        <v>228</v>
      </c>
      <c r="C1409" s="1" t="s">
        <v>43</v>
      </c>
      <c r="D1409">
        <v>3065.4922477052705</v>
      </c>
      <c r="E1409">
        <v>4.8019004631749453</v>
      </c>
      <c r="F1409">
        <v>4936.7563747188387</v>
      </c>
      <c r="G1409">
        <v>6791.9573119653769</v>
      </c>
      <c r="H1409">
        <v>76.599999999999994</v>
      </c>
      <c r="J1409">
        <v>239026</v>
      </c>
      <c r="K1409">
        <v>68.489512195121961</v>
      </c>
      <c r="L1409" s="1">
        <f>Chosen_Data[[#This Row],[Patent applications, residents]]*1000000/Chosen_Data[[#This Row],[Population, total]]</f>
        <v>0</v>
      </c>
    </row>
    <row r="1410" spans="1:12" hidden="1" x14ac:dyDescent="0.25">
      <c r="A1410" s="1" t="s">
        <v>227</v>
      </c>
      <c r="B1410" s="1" t="s">
        <v>228</v>
      </c>
      <c r="C1410" s="1" t="s">
        <v>44</v>
      </c>
      <c r="D1410">
        <v>3364.423710652407</v>
      </c>
      <c r="E1410">
        <v>9.250159335781504</v>
      </c>
      <c r="F1410">
        <v>5516.1424138173725</v>
      </c>
      <c r="G1410">
        <v>7008.8057464169851</v>
      </c>
      <c r="H1410">
        <v>78.5</v>
      </c>
      <c r="J1410">
        <v>247315</v>
      </c>
      <c r="K1410">
        <v>68.418878048780513</v>
      </c>
      <c r="L1410" s="1">
        <f>Chosen_Data[[#This Row],[Patent applications, residents]]*1000000/Chosen_Data[[#This Row],[Population, total]]</f>
        <v>0</v>
      </c>
    </row>
    <row r="1411" spans="1:12" hidden="1" x14ac:dyDescent="0.25">
      <c r="A1411" s="1" t="s">
        <v>227</v>
      </c>
      <c r="B1411" s="1" t="s">
        <v>228</v>
      </c>
      <c r="C1411" s="1" t="s">
        <v>45</v>
      </c>
      <c r="D1411">
        <v>3419.2757192608165</v>
      </c>
      <c r="E1411">
        <v>1.8571702326886168</v>
      </c>
      <c r="F1411">
        <v>5746.6285878724175</v>
      </c>
      <c r="G1411">
        <v>7361.0741375331181</v>
      </c>
      <c r="H1411">
        <v>80.3</v>
      </c>
      <c r="J1411">
        <v>254984</v>
      </c>
      <c r="K1411">
        <v>68.444121951219515</v>
      </c>
      <c r="L1411" s="1">
        <f>Chosen_Data[[#This Row],[Patent applications, residents]]*1000000/Chosen_Data[[#This Row],[Population, total]]</f>
        <v>0</v>
      </c>
    </row>
    <row r="1412" spans="1:12" hidden="1" x14ac:dyDescent="0.25">
      <c r="A1412" s="1" t="s">
        <v>227</v>
      </c>
      <c r="B1412" s="1" t="s">
        <v>228</v>
      </c>
      <c r="C1412" s="1" t="s">
        <v>46</v>
      </c>
      <c r="D1412">
        <v>3556.5618254349633</v>
      </c>
      <c r="E1412">
        <v>2.2232548492115285</v>
      </c>
      <c r="F1412">
        <v>5964.570004238838</v>
      </c>
      <c r="G1412">
        <v>7444.3025264119688</v>
      </c>
      <c r="H1412">
        <v>82.2</v>
      </c>
      <c r="J1412">
        <v>262206</v>
      </c>
      <c r="K1412">
        <v>68.544365853658547</v>
      </c>
      <c r="L1412" s="1">
        <f>Chosen_Data[[#This Row],[Patent applications, residents]]*1000000/Chosen_Data[[#This Row],[Population, total]]</f>
        <v>0</v>
      </c>
    </row>
    <row r="1413" spans="1:12" hidden="1" x14ac:dyDescent="0.25">
      <c r="A1413" s="1" t="s">
        <v>227</v>
      </c>
      <c r="B1413" s="1" t="s">
        <v>228</v>
      </c>
      <c r="C1413" s="1" t="s">
        <v>47</v>
      </c>
      <c r="D1413">
        <v>3679.9095232787131</v>
      </c>
      <c r="E1413">
        <v>6.5138564466678446</v>
      </c>
      <c r="F1413">
        <v>6479.7777914545259</v>
      </c>
      <c r="G1413">
        <v>7636.8413573354273</v>
      </c>
      <c r="H1413">
        <v>84.1</v>
      </c>
      <c r="J1413">
        <v>269130</v>
      </c>
      <c r="K1413">
        <v>68.697121951219529</v>
      </c>
      <c r="L1413" s="1">
        <f>Chosen_Data[[#This Row],[Patent applications, residents]]*1000000/Chosen_Data[[#This Row],[Population, total]]</f>
        <v>0</v>
      </c>
    </row>
    <row r="1414" spans="1:12" hidden="1" x14ac:dyDescent="0.25">
      <c r="A1414" s="1" t="s">
        <v>227</v>
      </c>
      <c r="B1414" s="1" t="s">
        <v>228</v>
      </c>
      <c r="C1414" s="1" t="s">
        <v>48</v>
      </c>
      <c r="D1414">
        <v>3831.5380185375006</v>
      </c>
      <c r="E1414">
        <v>2.0126859891533115</v>
      </c>
      <c r="F1414">
        <v>6791.9573119653769</v>
      </c>
      <c r="G1414">
        <v>7558.0478508385677</v>
      </c>
      <c r="H1414">
        <v>85.9</v>
      </c>
      <c r="J1414">
        <v>276089</v>
      </c>
      <c r="K1414">
        <v>68.884829268292691</v>
      </c>
      <c r="L1414" s="1">
        <f>Chosen_Data[[#This Row],[Patent applications, residents]]*1000000/Chosen_Data[[#This Row],[Population, total]]</f>
        <v>0</v>
      </c>
    </row>
    <row r="1415" spans="1:12" hidden="1" x14ac:dyDescent="0.25">
      <c r="A1415" s="1" t="s">
        <v>227</v>
      </c>
      <c r="B1415" s="1" t="s">
        <v>228</v>
      </c>
      <c r="C1415" s="1" t="s">
        <v>49</v>
      </c>
      <c r="D1415">
        <v>3933.3322154640159</v>
      </c>
      <c r="E1415">
        <v>-2.4137828000590389E-2</v>
      </c>
      <c r="F1415">
        <v>7008.8057464169851</v>
      </c>
      <c r="G1415">
        <v>7715.95031849724</v>
      </c>
      <c r="H1415">
        <v>87.8</v>
      </c>
      <c r="J1415">
        <v>283277</v>
      </c>
      <c r="K1415">
        <v>69.085365853658544</v>
      </c>
      <c r="L1415" s="1">
        <f>Chosen_Data[[#This Row],[Patent applications, residents]]*1000000/Chosen_Data[[#This Row],[Population, total]]</f>
        <v>0</v>
      </c>
    </row>
    <row r="1416" spans="1:12" hidden="1" x14ac:dyDescent="0.25">
      <c r="A1416" s="1" t="s">
        <v>227</v>
      </c>
      <c r="B1416" s="1" t="s">
        <v>228</v>
      </c>
      <c r="C1416" s="1" t="s">
        <v>50</v>
      </c>
      <c r="D1416">
        <v>4187.3780296959212</v>
      </c>
      <c r="E1416">
        <v>1.8955790883814672</v>
      </c>
      <c r="F1416">
        <v>7361.0741375331181</v>
      </c>
      <c r="G1416">
        <v>7855.6982866025737</v>
      </c>
      <c r="H1416">
        <v>89.7</v>
      </c>
      <c r="J1416">
        <v>290747</v>
      </c>
      <c r="K1416">
        <v>69.275975609756117</v>
      </c>
      <c r="L1416" s="1">
        <f>Chosen_Data[[#This Row],[Patent applications, residents]]*1000000/Chosen_Data[[#This Row],[Population, total]]</f>
        <v>0</v>
      </c>
    </row>
    <row r="1417" spans="1:12" hidden="1" x14ac:dyDescent="0.25">
      <c r="A1417" s="1" t="s">
        <v>227</v>
      </c>
      <c r="B1417" s="1" t="s">
        <v>228</v>
      </c>
      <c r="C1417" s="1" t="s">
        <v>51</v>
      </c>
      <c r="D1417">
        <v>4324.876427161561</v>
      </c>
      <c r="E1417">
        <v>-1.4910003678875086</v>
      </c>
      <c r="F1417">
        <v>7444.3025264119688</v>
      </c>
      <c r="G1417">
        <v>8121.1529416997118</v>
      </c>
      <c r="H1417">
        <v>91.5</v>
      </c>
      <c r="J1417">
        <v>298407</v>
      </c>
      <c r="K1417">
        <v>69.44348780487806</v>
      </c>
      <c r="L1417" s="1">
        <f>Chosen_Data[[#This Row],[Patent applications, residents]]*1000000/Chosen_Data[[#This Row],[Population, total]]</f>
        <v>0</v>
      </c>
    </row>
    <row r="1418" spans="1:12" hidden="1" x14ac:dyDescent="0.25">
      <c r="A1418" s="1" t="s">
        <v>227</v>
      </c>
      <c r="B1418" s="1" t="s">
        <v>228</v>
      </c>
      <c r="C1418" s="1" t="s">
        <v>52</v>
      </c>
      <c r="D1418">
        <v>4470.2207959760262</v>
      </c>
      <c r="E1418">
        <v>0.61275946213248744</v>
      </c>
      <c r="F1418">
        <v>7636.8413573354273</v>
      </c>
      <c r="G1418">
        <v>8179.0498833187094</v>
      </c>
      <c r="H1418">
        <v>93.4</v>
      </c>
      <c r="J1418">
        <v>306165</v>
      </c>
      <c r="K1418">
        <v>69.579707317073172</v>
      </c>
      <c r="L1418" s="1">
        <f>Chosen_Data[[#This Row],[Patent applications, residents]]*1000000/Chosen_Data[[#This Row],[Population, total]]</f>
        <v>0</v>
      </c>
    </row>
    <row r="1419" spans="1:12" hidden="1" x14ac:dyDescent="0.25">
      <c r="A1419" s="1" t="s">
        <v>227</v>
      </c>
      <c r="B1419" s="1" t="s">
        <v>228</v>
      </c>
      <c r="C1419" s="1" t="s">
        <v>53</v>
      </c>
      <c r="D1419">
        <v>4258.7886114376179</v>
      </c>
      <c r="E1419">
        <v>-1.7776895546799238</v>
      </c>
      <c r="F1419">
        <v>7558.0478508385677</v>
      </c>
      <c r="G1419">
        <v>8480.1396218702921</v>
      </c>
      <c r="H1419">
        <v>95.2</v>
      </c>
      <c r="J1419">
        <v>313929</v>
      </c>
      <c r="K1419">
        <v>69.683560975609765</v>
      </c>
      <c r="L1419" s="1">
        <f>Chosen_Data[[#This Row],[Patent applications, residents]]*1000000/Chosen_Data[[#This Row],[Population, total]]</f>
        <v>0</v>
      </c>
    </row>
    <row r="1420" spans="1:12" hidden="1" x14ac:dyDescent="0.25">
      <c r="A1420" s="1" t="s">
        <v>227</v>
      </c>
      <c r="B1420" s="1" t="s">
        <v>228</v>
      </c>
      <c r="C1420" s="1" t="s">
        <v>54</v>
      </c>
      <c r="D1420">
        <v>4344.150176612523</v>
      </c>
      <c r="E1420">
        <v>0.85737550552195785</v>
      </c>
      <c r="F1420">
        <v>7715.95031849724</v>
      </c>
      <c r="G1420">
        <v>8583.138300626335</v>
      </c>
      <c r="H1420">
        <v>97.1</v>
      </c>
      <c r="J1420">
        <v>321608</v>
      </c>
      <c r="K1420">
        <v>69.762024390243923</v>
      </c>
      <c r="L1420" s="1">
        <f>Chosen_Data[[#This Row],[Patent applications, residents]]*1000000/Chosen_Data[[#This Row],[Population, total]]</f>
        <v>0</v>
      </c>
    </row>
    <row r="1421" spans="1:12" hidden="1" x14ac:dyDescent="0.25">
      <c r="A1421" s="1" t="s">
        <v>227</v>
      </c>
      <c r="B1421" s="1" t="s">
        <v>228</v>
      </c>
      <c r="C1421" s="1" t="s">
        <v>55</v>
      </c>
      <c r="D1421">
        <v>4516.2467496172449</v>
      </c>
      <c r="E1421">
        <v>-0.24834318537595834</v>
      </c>
      <c r="F1421">
        <v>7855.6982866025737</v>
      </c>
      <c r="G1421">
        <v>8448.0434561745442</v>
      </c>
      <c r="H1421">
        <v>99</v>
      </c>
      <c r="J1421">
        <v>329192</v>
      </c>
      <c r="K1421">
        <v>69.830170731707341</v>
      </c>
      <c r="L1421" s="1">
        <f>Chosen_Data[[#This Row],[Patent applications, residents]]*1000000/Chosen_Data[[#This Row],[Population, total]]</f>
        <v>0</v>
      </c>
    </row>
    <row r="1422" spans="1:12" hidden="1" x14ac:dyDescent="0.25">
      <c r="A1422" s="1" t="s">
        <v>227</v>
      </c>
      <c r="B1422" s="1" t="s">
        <v>228</v>
      </c>
      <c r="C1422" s="1" t="s">
        <v>56</v>
      </c>
      <c r="D1422">
        <v>4673.6384804321942</v>
      </c>
      <c r="E1422">
        <v>1.5092818296794235</v>
      </c>
      <c r="F1422">
        <v>8121.1529416997118</v>
      </c>
      <c r="H1422">
        <v>100</v>
      </c>
      <c r="J1422">
        <v>336701</v>
      </c>
      <c r="K1422">
        <v>69.908658536585364</v>
      </c>
      <c r="L1422" s="1">
        <f>Chosen_Data[[#This Row],[Patent applications, residents]]*1000000/Chosen_Data[[#This Row],[Population, total]]</f>
        <v>0</v>
      </c>
    </row>
    <row r="1423" spans="1:12" hidden="1" x14ac:dyDescent="0.25">
      <c r="A1423" s="1" t="s">
        <v>227</v>
      </c>
      <c r="B1423" s="1" t="s">
        <v>228</v>
      </c>
      <c r="C1423" s="1" t="s">
        <v>57</v>
      </c>
      <c r="D1423">
        <v>4688.5384434352854</v>
      </c>
      <c r="E1423">
        <v>-0.88775449326588785</v>
      </c>
      <c r="F1423">
        <v>8179.0498833187094</v>
      </c>
      <c r="H1423">
        <v>100</v>
      </c>
      <c r="J1423">
        <v>344181</v>
      </c>
      <c r="K1423">
        <v>70.013073170731715</v>
      </c>
      <c r="L1423" s="1">
        <f>Chosen_Data[[#This Row],[Patent applications, residents]]*1000000/Chosen_Data[[#This Row],[Population, total]]</f>
        <v>0</v>
      </c>
    </row>
    <row r="1424" spans="1:12" hidden="1" x14ac:dyDescent="0.25">
      <c r="A1424" s="1" t="s">
        <v>227</v>
      </c>
      <c r="B1424" s="1" t="s">
        <v>228</v>
      </c>
      <c r="C1424" s="1" t="s">
        <v>58</v>
      </c>
      <c r="D1424">
        <v>4852.2236660278531</v>
      </c>
      <c r="E1424">
        <v>1.8576215979522175</v>
      </c>
      <c r="F1424">
        <v>8480.1396218702921</v>
      </c>
      <c r="H1424">
        <v>100</v>
      </c>
      <c r="J1424">
        <v>351694</v>
      </c>
      <c r="K1424">
        <v>70.147512195121962</v>
      </c>
      <c r="L1424" s="1">
        <f>Chosen_Data[[#This Row],[Patent applications, residents]]*1000000/Chosen_Data[[#This Row],[Population, total]]</f>
        <v>0</v>
      </c>
    </row>
    <row r="1425" spans="1:12" hidden="1" x14ac:dyDescent="0.25">
      <c r="A1425" s="1" t="s">
        <v>227</v>
      </c>
      <c r="B1425" s="1" t="s">
        <v>228</v>
      </c>
      <c r="C1425" s="1" t="s">
        <v>59</v>
      </c>
      <c r="D1425">
        <v>4849.9974950457581</v>
      </c>
      <c r="E1425">
        <v>0.13719044689406701</v>
      </c>
      <c r="F1425">
        <v>8583.138300626335</v>
      </c>
      <c r="H1425">
        <v>100</v>
      </c>
      <c r="J1425">
        <v>359288</v>
      </c>
      <c r="K1425">
        <v>70.310975609756099</v>
      </c>
      <c r="L1425" s="1">
        <f>Chosen_Data[[#This Row],[Patent applications, residents]]*1000000/Chosen_Data[[#This Row],[Population, total]]</f>
        <v>0</v>
      </c>
    </row>
    <row r="1426" spans="1:12" hidden="1" x14ac:dyDescent="0.25">
      <c r="A1426" s="1" t="s">
        <v>227</v>
      </c>
      <c r="B1426" s="1" t="s">
        <v>228</v>
      </c>
      <c r="C1426" s="1" t="s">
        <v>60</v>
      </c>
      <c r="D1426">
        <v>4810.5659019931654</v>
      </c>
      <c r="E1426">
        <v>-2.8516052304142931</v>
      </c>
      <c r="F1426">
        <v>8448.0434561745442</v>
      </c>
      <c r="J1426">
        <v>366954</v>
      </c>
      <c r="L1426" s="1">
        <f>Chosen_Data[[#This Row],[Patent applications, residents]]*1000000/Chosen_Data[[#This Row],[Population, total]]</f>
        <v>0</v>
      </c>
    </row>
    <row r="1427" spans="1:12" hidden="1" x14ac:dyDescent="0.25">
      <c r="A1427" s="1" t="s">
        <v>231</v>
      </c>
      <c r="B1427" s="1" t="s">
        <v>232</v>
      </c>
      <c r="C1427" s="1" t="s">
        <v>4</v>
      </c>
      <c r="J1427">
        <v>44400</v>
      </c>
      <c r="L1427" s="1">
        <f>Chosen_Data[[#This Row],[Patent applications, residents]]*1000000/Chosen_Data[[#This Row],[Population, total]]</f>
        <v>0</v>
      </c>
    </row>
    <row r="1428" spans="1:12" hidden="1" x14ac:dyDescent="0.25">
      <c r="A1428" s="1" t="s">
        <v>231</v>
      </c>
      <c r="B1428" s="1" t="s">
        <v>232</v>
      </c>
      <c r="C1428" s="1" t="s">
        <v>5</v>
      </c>
      <c r="J1428">
        <v>45500</v>
      </c>
      <c r="L1428" s="1">
        <f>Chosen_Data[[#This Row],[Patent applications, residents]]*1000000/Chosen_Data[[#This Row],[Population, total]]</f>
        <v>0</v>
      </c>
    </row>
    <row r="1429" spans="1:12" hidden="1" x14ac:dyDescent="0.25">
      <c r="A1429" s="1" t="s">
        <v>231</v>
      </c>
      <c r="B1429" s="1" t="s">
        <v>232</v>
      </c>
      <c r="C1429" s="1" t="s">
        <v>6</v>
      </c>
      <c r="J1429">
        <v>46600</v>
      </c>
      <c r="L1429" s="1">
        <f>Chosen_Data[[#This Row],[Patent applications, residents]]*1000000/Chosen_Data[[#This Row],[Population, total]]</f>
        <v>0</v>
      </c>
    </row>
    <row r="1430" spans="1:12" hidden="1" x14ac:dyDescent="0.25">
      <c r="A1430" s="1" t="s">
        <v>231</v>
      </c>
      <c r="B1430" s="1" t="s">
        <v>232</v>
      </c>
      <c r="C1430" s="1" t="s">
        <v>7</v>
      </c>
      <c r="J1430">
        <v>47700</v>
      </c>
      <c r="L1430" s="1">
        <f>Chosen_Data[[#This Row],[Patent applications, residents]]*1000000/Chosen_Data[[#This Row],[Population, total]]</f>
        <v>0</v>
      </c>
    </row>
    <row r="1431" spans="1:12" hidden="1" x14ac:dyDescent="0.25">
      <c r="A1431" s="1" t="s">
        <v>231</v>
      </c>
      <c r="B1431" s="1" t="s">
        <v>232</v>
      </c>
      <c r="C1431" s="1" t="s">
        <v>8</v>
      </c>
      <c r="J1431">
        <v>48900</v>
      </c>
      <c r="L1431" s="1">
        <f>Chosen_Data[[#This Row],[Patent applications, residents]]*1000000/Chosen_Data[[#This Row],[Population, total]]</f>
        <v>0</v>
      </c>
    </row>
    <row r="1432" spans="1:12" hidden="1" x14ac:dyDescent="0.25">
      <c r="A1432" s="1" t="s">
        <v>231</v>
      </c>
      <c r="B1432" s="1" t="s">
        <v>232</v>
      </c>
      <c r="C1432" s="1" t="s">
        <v>9</v>
      </c>
      <c r="J1432">
        <v>50100</v>
      </c>
      <c r="K1432">
        <v>68.897804878048788</v>
      </c>
      <c r="L1432" s="1">
        <f>Chosen_Data[[#This Row],[Patent applications, residents]]*1000000/Chosen_Data[[#This Row],[Population, total]]</f>
        <v>0</v>
      </c>
    </row>
    <row r="1433" spans="1:12" hidden="1" x14ac:dyDescent="0.25">
      <c r="A1433" s="1" t="s">
        <v>231</v>
      </c>
      <c r="B1433" s="1" t="s">
        <v>232</v>
      </c>
      <c r="C1433" s="1" t="s">
        <v>10</v>
      </c>
      <c r="J1433">
        <v>51000</v>
      </c>
      <c r="L1433" s="1">
        <f>Chosen_Data[[#This Row],[Patent applications, residents]]*1000000/Chosen_Data[[#This Row],[Population, total]]</f>
        <v>0</v>
      </c>
    </row>
    <row r="1434" spans="1:12" hidden="1" x14ac:dyDescent="0.25">
      <c r="A1434" s="1" t="s">
        <v>231</v>
      </c>
      <c r="B1434" s="1" t="s">
        <v>232</v>
      </c>
      <c r="C1434" s="1" t="s">
        <v>11</v>
      </c>
      <c r="J1434">
        <v>52000</v>
      </c>
      <c r="L1434" s="1">
        <f>Chosen_Data[[#This Row],[Patent applications, residents]]*1000000/Chosen_Data[[#This Row],[Population, total]]</f>
        <v>0</v>
      </c>
    </row>
    <row r="1435" spans="1:12" hidden="1" x14ac:dyDescent="0.25">
      <c r="A1435" s="1" t="s">
        <v>231</v>
      </c>
      <c r="B1435" s="1" t="s">
        <v>232</v>
      </c>
      <c r="C1435" s="1" t="s">
        <v>12</v>
      </c>
      <c r="J1435">
        <v>53000</v>
      </c>
      <c r="L1435" s="1">
        <f>Chosen_Data[[#This Row],[Patent applications, residents]]*1000000/Chosen_Data[[#This Row],[Population, total]]</f>
        <v>0</v>
      </c>
    </row>
    <row r="1436" spans="1:12" hidden="1" x14ac:dyDescent="0.25">
      <c r="A1436" s="1" t="s">
        <v>231</v>
      </c>
      <c r="B1436" s="1" t="s">
        <v>232</v>
      </c>
      <c r="C1436" s="1" t="s">
        <v>13</v>
      </c>
      <c r="J1436">
        <v>54000</v>
      </c>
      <c r="L1436" s="1">
        <f>Chosen_Data[[#This Row],[Patent applications, residents]]*1000000/Chosen_Data[[#This Row],[Population, total]]</f>
        <v>0</v>
      </c>
    </row>
    <row r="1437" spans="1:12" hidden="1" x14ac:dyDescent="0.25">
      <c r="A1437" s="1" t="s">
        <v>231</v>
      </c>
      <c r="B1437" s="1" t="s">
        <v>232</v>
      </c>
      <c r="C1437" s="1" t="s">
        <v>14</v>
      </c>
      <c r="J1437">
        <v>55000</v>
      </c>
      <c r="K1437">
        <v>70.289999999999992</v>
      </c>
      <c r="L1437" s="1">
        <f>Chosen_Data[[#This Row],[Patent applications, residents]]*1000000/Chosen_Data[[#This Row],[Population, total]]</f>
        <v>0</v>
      </c>
    </row>
    <row r="1438" spans="1:12" hidden="1" x14ac:dyDescent="0.25">
      <c r="A1438" s="1" t="s">
        <v>231</v>
      </c>
      <c r="B1438" s="1" t="s">
        <v>232</v>
      </c>
      <c r="C1438" s="1" t="s">
        <v>15</v>
      </c>
      <c r="J1438">
        <v>54600</v>
      </c>
      <c r="L1438" s="1">
        <f>Chosen_Data[[#This Row],[Patent applications, residents]]*1000000/Chosen_Data[[#This Row],[Population, total]]</f>
        <v>0</v>
      </c>
    </row>
    <row r="1439" spans="1:12" hidden="1" x14ac:dyDescent="0.25">
      <c r="A1439" s="1" t="s">
        <v>231</v>
      </c>
      <c r="B1439" s="1" t="s">
        <v>232</v>
      </c>
      <c r="C1439" s="1" t="s">
        <v>16</v>
      </c>
      <c r="J1439">
        <v>54200</v>
      </c>
      <c r="L1439" s="1">
        <f>Chosen_Data[[#This Row],[Patent applications, residents]]*1000000/Chosen_Data[[#This Row],[Population, total]]</f>
        <v>0</v>
      </c>
    </row>
    <row r="1440" spans="1:12" hidden="1" x14ac:dyDescent="0.25">
      <c r="A1440" s="1" t="s">
        <v>231</v>
      </c>
      <c r="B1440" s="1" t="s">
        <v>232</v>
      </c>
      <c r="C1440" s="1" t="s">
        <v>17</v>
      </c>
      <c r="J1440">
        <v>53800</v>
      </c>
      <c r="L1440" s="1">
        <f>Chosen_Data[[#This Row],[Patent applications, residents]]*1000000/Chosen_Data[[#This Row],[Population, total]]</f>
        <v>0</v>
      </c>
    </row>
    <row r="1441" spans="1:12" hidden="1" x14ac:dyDescent="0.25">
      <c r="A1441" s="1" t="s">
        <v>231</v>
      </c>
      <c r="B1441" s="1" t="s">
        <v>232</v>
      </c>
      <c r="C1441" s="1" t="s">
        <v>18</v>
      </c>
      <c r="J1441">
        <v>53400</v>
      </c>
      <c r="L1441" s="1">
        <f>Chosen_Data[[#This Row],[Patent applications, residents]]*1000000/Chosen_Data[[#This Row],[Population, total]]</f>
        <v>0</v>
      </c>
    </row>
    <row r="1442" spans="1:12" hidden="1" x14ac:dyDescent="0.25">
      <c r="A1442" s="1" t="s">
        <v>231</v>
      </c>
      <c r="B1442" s="1" t="s">
        <v>232</v>
      </c>
      <c r="C1442" s="1" t="s">
        <v>19</v>
      </c>
      <c r="J1442">
        <v>53000</v>
      </c>
      <c r="L1442" s="1">
        <f>Chosen_Data[[#This Row],[Patent applications, residents]]*1000000/Chosen_Data[[#This Row],[Population, total]]</f>
        <v>0</v>
      </c>
    </row>
    <row r="1443" spans="1:12" hidden="1" x14ac:dyDescent="0.25">
      <c r="A1443" s="1" t="s">
        <v>231</v>
      </c>
      <c r="B1443" s="1" t="s">
        <v>232</v>
      </c>
      <c r="C1443" s="1" t="s">
        <v>20</v>
      </c>
      <c r="J1443">
        <v>53200</v>
      </c>
      <c r="L1443" s="1">
        <f>Chosen_Data[[#This Row],[Patent applications, residents]]*1000000/Chosen_Data[[#This Row],[Population, total]]</f>
        <v>0</v>
      </c>
    </row>
    <row r="1444" spans="1:12" hidden="1" x14ac:dyDescent="0.25">
      <c r="A1444" s="1" t="s">
        <v>231</v>
      </c>
      <c r="B1444" s="1" t="s">
        <v>232</v>
      </c>
      <c r="C1444" s="1" t="s">
        <v>21</v>
      </c>
      <c r="J1444">
        <v>53400</v>
      </c>
      <c r="L1444" s="1">
        <f>Chosen_Data[[#This Row],[Patent applications, residents]]*1000000/Chosen_Data[[#This Row],[Population, total]]</f>
        <v>0</v>
      </c>
    </row>
    <row r="1445" spans="1:12" hidden="1" x14ac:dyDescent="0.25">
      <c r="A1445" s="1" t="s">
        <v>231</v>
      </c>
      <c r="B1445" s="1" t="s">
        <v>232</v>
      </c>
      <c r="C1445" s="1" t="s">
        <v>22</v>
      </c>
      <c r="J1445">
        <v>53600</v>
      </c>
      <c r="L1445" s="1">
        <f>Chosen_Data[[#This Row],[Patent applications, residents]]*1000000/Chosen_Data[[#This Row],[Population, total]]</f>
        <v>0</v>
      </c>
    </row>
    <row r="1446" spans="1:12" hidden="1" x14ac:dyDescent="0.25">
      <c r="A1446" s="1" t="s">
        <v>231</v>
      </c>
      <c r="B1446" s="1" t="s">
        <v>232</v>
      </c>
      <c r="C1446" s="1" t="s">
        <v>23</v>
      </c>
      <c r="J1446">
        <v>53800</v>
      </c>
      <c r="L1446" s="1">
        <f>Chosen_Data[[#This Row],[Patent applications, residents]]*1000000/Chosen_Data[[#This Row],[Population, total]]</f>
        <v>0</v>
      </c>
    </row>
    <row r="1447" spans="1:12" hidden="1" x14ac:dyDescent="0.25">
      <c r="A1447" s="1" t="s">
        <v>231</v>
      </c>
      <c r="B1447" s="1" t="s">
        <v>232</v>
      </c>
      <c r="C1447" s="1" t="s">
        <v>24</v>
      </c>
      <c r="J1447">
        <v>54670</v>
      </c>
      <c r="K1447">
        <v>72.304634146341456</v>
      </c>
      <c r="L1447" s="1">
        <f>Chosen_Data[[#This Row],[Patent applications, residents]]*1000000/Chosen_Data[[#This Row],[Population, total]]</f>
        <v>0</v>
      </c>
    </row>
    <row r="1448" spans="1:12" hidden="1" x14ac:dyDescent="0.25">
      <c r="A1448" s="1" t="s">
        <v>231</v>
      </c>
      <c r="B1448" s="1" t="s">
        <v>232</v>
      </c>
      <c r="C1448" s="1" t="s">
        <v>25</v>
      </c>
      <c r="J1448">
        <v>55050</v>
      </c>
      <c r="L1448" s="1">
        <f>Chosen_Data[[#This Row],[Patent applications, residents]]*1000000/Chosen_Data[[#This Row],[Population, total]]</f>
        <v>0</v>
      </c>
    </row>
    <row r="1449" spans="1:12" hidden="1" x14ac:dyDescent="0.25">
      <c r="A1449" s="1" t="s">
        <v>231</v>
      </c>
      <c r="B1449" s="1" t="s">
        <v>232</v>
      </c>
      <c r="C1449" s="1" t="s">
        <v>26</v>
      </c>
      <c r="J1449">
        <v>55449</v>
      </c>
      <c r="L1449" s="1">
        <f>Chosen_Data[[#This Row],[Patent applications, residents]]*1000000/Chosen_Data[[#This Row],[Population, total]]</f>
        <v>0</v>
      </c>
    </row>
    <row r="1450" spans="1:12" hidden="1" x14ac:dyDescent="0.25">
      <c r="A1450" s="1" t="s">
        <v>231</v>
      </c>
      <c r="B1450" s="1" t="s">
        <v>232</v>
      </c>
      <c r="C1450" s="1" t="s">
        <v>27</v>
      </c>
      <c r="J1450">
        <v>55930</v>
      </c>
      <c r="L1450" s="1">
        <f>Chosen_Data[[#This Row],[Patent applications, residents]]*1000000/Chosen_Data[[#This Row],[Population, total]]</f>
        <v>0</v>
      </c>
    </row>
    <row r="1451" spans="1:12" hidden="1" x14ac:dyDescent="0.25">
      <c r="A1451" s="1" t="s">
        <v>231</v>
      </c>
      <c r="B1451" s="1" t="s">
        <v>232</v>
      </c>
      <c r="C1451" s="1" t="s">
        <v>28</v>
      </c>
      <c r="J1451">
        <v>56423</v>
      </c>
      <c r="L1451" s="1">
        <f>Chosen_Data[[#This Row],[Patent applications, residents]]*1000000/Chosen_Data[[#This Row],[Population, total]]</f>
        <v>0</v>
      </c>
    </row>
    <row r="1452" spans="1:12" hidden="1" x14ac:dyDescent="0.25">
      <c r="A1452" s="1" t="s">
        <v>231</v>
      </c>
      <c r="B1452" s="1" t="s">
        <v>232</v>
      </c>
      <c r="C1452" s="1" t="s">
        <v>29</v>
      </c>
      <c r="J1452">
        <v>56898</v>
      </c>
      <c r="L1452" s="1">
        <f>Chosen_Data[[#This Row],[Patent applications, residents]]*1000000/Chosen_Data[[#This Row],[Population, total]]</f>
        <v>0</v>
      </c>
    </row>
    <row r="1453" spans="1:12" hidden="1" x14ac:dyDescent="0.25">
      <c r="A1453" s="1" t="s">
        <v>231</v>
      </c>
      <c r="B1453" s="1" t="s">
        <v>232</v>
      </c>
      <c r="C1453" s="1" t="s">
        <v>30</v>
      </c>
      <c r="J1453">
        <v>57382</v>
      </c>
      <c r="L1453" s="1">
        <f>Chosen_Data[[#This Row],[Patent applications, residents]]*1000000/Chosen_Data[[#This Row],[Population, total]]</f>
        <v>0</v>
      </c>
    </row>
    <row r="1454" spans="1:12" hidden="1" x14ac:dyDescent="0.25">
      <c r="A1454" s="1" t="s">
        <v>231</v>
      </c>
      <c r="B1454" s="1" t="s">
        <v>232</v>
      </c>
      <c r="C1454" s="1" t="s">
        <v>31</v>
      </c>
      <c r="J1454">
        <v>57849</v>
      </c>
      <c r="L1454" s="1">
        <f>Chosen_Data[[#This Row],[Patent applications, residents]]*1000000/Chosen_Data[[#This Row],[Population, total]]</f>
        <v>0</v>
      </c>
    </row>
    <row r="1455" spans="1:12" hidden="1" x14ac:dyDescent="0.25">
      <c r="A1455" s="1" t="s">
        <v>231</v>
      </c>
      <c r="B1455" s="1" t="s">
        <v>232</v>
      </c>
      <c r="C1455" s="1" t="s">
        <v>32</v>
      </c>
      <c r="J1455">
        <v>58347</v>
      </c>
      <c r="L1455" s="1">
        <f>Chosen_Data[[#This Row],[Patent applications, residents]]*1000000/Chosen_Data[[#This Row],[Population, total]]</f>
        <v>0</v>
      </c>
    </row>
    <row r="1456" spans="1:12" hidden="1" x14ac:dyDescent="0.25">
      <c r="A1456" s="1" t="s">
        <v>231</v>
      </c>
      <c r="B1456" s="1" t="s">
        <v>232</v>
      </c>
      <c r="C1456" s="1" t="s">
        <v>33</v>
      </c>
      <c r="J1456">
        <v>58841</v>
      </c>
      <c r="L1456" s="1">
        <f>Chosen_Data[[#This Row],[Patent applications, residents]]*1000000/Chosen_Data[[#This Row],[Population, total]]</f>
        <v>0</v>
      </c>
    </row>
    <row r="1457" spans="1:12" hidden="1" x14ac:dyDescent="0.25">
      <c r="A1457" s="1" t="s">
        <v>231</v>
      </c>
      <c r="B1457" s="1" t="s">
        <v>232</v>
      </c>
      <c r="C1457" s="1" t="s">
        <v>34</v>
      </c>
      <c r="J1457">
        <v>59326</v>
      </c>
      <c r="L1457" s="1">
        <f>Chosen_Data[[#This Row],[Patent applications, residents]]*1000000/Chosen_Data[[#This Row],[Population, total]]</f>
        <v>0</v>
      </c>
    </row>
    <row r="1458" spans="1:12" hidden="1" x14ac:dyDescent="0.25">
      <c r="A1458" s="1" t="s">
        <v>231</v>
      </c>
      <c r="B1458" s="1" t="s">
        <v>232</v>
      </c>
      <c r="C1458" s="1" t="s">
        <v>35</v>
      </c>
      <c r="J1458">
        <v>59021</v>
      </c>
      <c r="K1458">
        <v>74.029512195121967</v>
      </c>
      <c r="L1458" s="1">
        <f>Chosen_Data[[#This Row],[Patent applications, residents]]*1000000/Chosen_Data[[#This Row],[Population, total]]</f>
        <v>0</v>
      </c>
    </row>
    <row r="1459" spans="1:12" hidden="1" x14ac:dyDescent="0.25">
      <c r="A1459" s="1" t="s">
        <v>231</v>
      </c>
      <c r="B1459" s="1" t="s">
        <v>232</v>
      </c>
      <c r="C1459" s="1" t="s">
        <v>36</v>
      </c>
      <c r="J1459">
        <v>58595</v>
      </c>
      <c r="L1459" s="1">
        <f>Chosen_Data[[#This Row],[Patent applications, residents]]*1000000/Chosen_Data[[#This Row],[Population, total]]</f>
        <v>0</v>
      </c>
    </row>
    <row r="1460" spans="1:12" hidden="1" x14ac:dyDescent="0.25">
      <c r="A1460" s="1" t="s">
        <v>231</v>
      </c>
      <c r="B1460" s="1" t="s">
        <v>232</v>
      </c>
      <c r="C1460" s="1" t="s">
        <v>37</v>
      </c>
      <c r="J1460">
        <v>58910</v>
      </c>
      <c r="L1460" s="1">
        <f>Chosen_Data[[#This Row],[Patent applications, residents]]*1000000/Chosen_Data[[#This Row],[Population, total]]</f>
        <v>0</v>
      </c>
    </row>
    <row r="1461" spans="1:12" hidden="1" x14ac:dyDescent="0.25">
      <c r="A1461" s="1" t="s">
        <v>231</v>
      </c>
      <c r="B1461" s="1" t="s">
        <v>232</v>
      </c>
      <c r="C1461" s="1" t="s">
        <v>38</v>
      </c>
      <c r="J1461">
        <v>59320</v>
      </c>
      <c r="L1461" s="1">
        <f>Chosen_Data[[#This Row],[Patent applications, residents]]*1000000/Chosen_Data[[#This Row],[Population, total]]</f>
        <v>0</v>
      </c>
    </row>
    <row r="1462" spans="1:12" hidden="1" x14ac:dyDescent="0.25">
      <c r="A1462" s="1" t="s">
        <v>231</v>
      </c>
      <c r="B1462" s="1" t="s">
        <v>232</v>
      </c>
      <c r="C1462" s="1" t="s">
        <v>39</v>
      </c>
      <c r="J1462">
        <v>59746</v>
      </c>
      <c r="L1462" s="1">
        <f>Chosen_Data[[#This Row],[Patent applications, residents]]*1000000/Chosen_Data[[#This Row],[Population, total]]</f>
        <v>0</v>
      </c>
    </row>
    <row r="1463" spans="1:12" hidden="1" x14ac:dyDescent="0.25">
      <c r="A1463" s="1" t="s">
        <v>231</v>
      </c>
      <c r="B1463" s="1" t="s">
        <v>232</v>
      </c>
      <c r="C1463" s="1" t="s">
        <v>40</v>
      </c>
      <c r="J1463">
        <v>60129</v>
      </c>
      <c r="L1463" s="1">
        <f>Chosen_Data[[#This Row],[Patent applications, residents]]*1000000/Chosen_Data[[#This Row],[Population, total]]</f>
        <v>0</v>
      </c>
    </row>
    <row r="1464" spans="1:12" hidden="1" x14ac:dyDescent="0.25">
      <c r="A1464" s="1" t="s">
        <v>231</v>
      </c>
      <c r="B1464" s="1" t="s">
        <v>232</v>
      </c>
      <c r="C1464" s="1" t="s">
        <v>41</v>
      </c>
      <c r="J1464">
        <v>60497</v>
      </c>
      <c r="L1464" s="1">
        <f>Chosen_Data[[#This Row],[Patent applications, residents]]*1000000/Chosen_Data[[#This Row],[Population, total]]</f>
        <v>0</v>
      </c>
    </row>
    <row r="1465" spans="1:12" hidden="1" x14ac:dyDescent="0.25">
      <c r="A1465" s="1" t="s">
        <v>231</v>
      </c>
      <c r="B1465" s="1" t="s">
        <v>232</v>
      </c>
      <c r="C1465" s="1" t="s">
        <v>42</v>
      </c>
      <c r="J1465">
        <v>60943</v>
      </c>
      <c r="L1465" s="1">
        <f>Chosen_Data[[#This Row],[Patent applications, residents]]*1000000/Chosen_Data[[#This Row],[Population, total]]</f>
        <v>0</v>
      </c>
    </row>
    <row r="1466" spans="1:12" hidden="1" x14ac:dyDescent="0.25">
      <c r="A1466" s="1" t="s">
        <v>231</v>
      </c>
      <c r="B1466" s="1" t="s">
        <v>232</v>
      </c>
      <c r="C1466" s="1" t="s">
        <v>43</v>
      </c>
      <c r="J1466">
        <v>61285</v>
      </c>
      <c r="L1466" s="1">
        <f>Chosen_Data[[#This Row],[Patent applications, residents]]*1000000/Chosen_Data[[#This Row],[Population, total]]</f>
        <v>0</v>
      </c>
    </row>
    <row r="1467" spans="1:12" hidden="1" x14ac:dyDescent="0.25">
      <c r="A1467" s="1" t="s">
        <v>231</v>
      </c>
      <c r="B1467" s="1" t="s">
        <v>232</v>
      </c>
      <c r="C1467" s="1" t="s">
        <v>44</v>
      </c>
      <c r="J1467">
        <v>61833</v>
      </c>
      <c r="K1467">
        <v>77.885365853658541</v>
      </c>
      <c r="L1467" s="1">
        <f>Chosen_Data[[#This Row],[Patent applications, residents]]*1000000/Chosen_Data[[#This Row],[Population, total]]</f>
        <v>0</v>
      </c>
    </row>
    <row r="1468" spans="1:12" hidden="1" x14ac:dyDescent="0.25">
      <c r="A1468" s="1" t="s">
        <v>231</v>
      </c>
      <c r="B1468" s="1" t="s">
        <v>232</v>
      </c>
      <c r="C1468" s="1" t="s">
        <v>45</v>
      </c>
      <c r="J1468">
        <v>62504</v>
      </c>
      <c r="K1468">
        <v>77.885365853658541</v>
      </c>
      <c r="L1468" s="1">
        <f>Chosen_Data[[#This Row],[Patent applications, residents]]*1000000/Chosen_Data[[#This Row],[Population, total]]</f>
        <v>0</v>
      </c>
    </row>
    <row r="1469" spans="1:12" hidden="1" x14ac:dyDescent="0.25">
      <c r="A1469" s="1" t="s">
        <v>231</v>
      </c>
      <c r="B1469" s="1" t="s">
        <v>232</v>
      </c>
      <c r="C1469" s="1" t="s">
        <v>46</v>
      </c>
      <c r="J1469">
        <v>62912</v>
      </c>
      <c r="K1469">
        <v>78.087804878048786</v>
      </c>
      <c r="L1469" s="1">
        <f>Chosen_Data[[#This Row],[Patent applications, residents]]*1000000/Chosen_Data[[#This Row],[Population, total]]</f>
        <v>0</v>
      </c>
    </row>
    <row r="1470" spans="1:12" hidden="1" x14ac:dyDescent="0.25">
      <c r="A1470" s="1" t="s">
        <v>231</v>
      </c>
      <c r="B1470" s="1" t="s">
        <v>232</v>
      </c>
      <c r="C1470" s="1" t="s">
        <v>47</v>
      </c>
      <c r="J1470">
        <v>63325</v>
      </c>
      <c r="K1470">
        <v>78.334146341463409</v>
      </c>
      <c r="L1470" s="1">
        <f>Chosen_Data[[#This Row],[Patent applications, residents]]*1000000/Chosen_Data[[#This Row],[Population, total]]</f>
        <v>0</v>
      </c>
    </row>
    <row r="1471" spans="1:12" hidden="1" x14ac:dyDescent="0.25">
      <c r="A1471" s="1" t="s">
        <v>231</v>
      </c>
      <c r="B1471" s="1" t="s">
        <v>232</v>
      </c>
      <c r="C1471" s="1" t="s">
        <v>48</v>
      </c>
      <c r="J1471">
        <v>63740</v>
      </c>
      <c r="K1471">
        <v>78.48536585365855</v>
      </c>
      <c r="L1471" s="1">
        <f>Chosen_Data[[#This Row],[Patent applications, residents]]*1000000/Chosen_Data[[#This Row],[Population, total]]</f>
        <v>0</v>
      </c>
    </row>
    <row r="1472" spans="1:12" hidden="1" x14ac:dyDescent="0.25">
      <c r="A1472" s="1" t="s">
        <v>231</v>
      </c>
      <c r="B1472" s="1" t="s">
        <v>232</v>
      </c>
      <c r="C1472" s="1" t="s">
        <v>49</v>
      </c>
      <c r="J1472">
        <v>64154</v>
      </c>
      <c r="K1472">
        <v>78.685365853658553</v>
      </c>
      <c r="L1472" s="1">
        <f>Chosen_Data[[#This Row],[Patent applications, residents]]*1000000/Chosen_Data[[#This Row],[Population, total]]</f>
        <v>0</v>
      </c>
    </row>
    <row r="1473" spans="1:12" hidden="1" x14ac:dyDescent="0.25">
      <c r="A1473" s="1" t="s">
        <v>231</v>
      </c>
      <c r="B1473" s="1" t="s">
        <v>232</v>
      </c>
      <c r="C1473" s="1" t="s">
        <v>50</v>
      </c>
      <c r="J1473">
        <v>64523</v>
      </c>
      <c r="K1473">
        <v>78.887804878048797</v>
      </c>
      <c r="L1473" s="1">
        <f>Chosen_Data[[#This Row],[Patent applications, residents]]*1000000/Chosen_Data[[#This Row],[Population, total]]</f>
        <v>0</v>
      </c>
    </row>
    <row r="1474" spans="1:12" hidden="1" x14ac:dyDescent="0.25">
      <c r="A1474" s="1" t="s">
        <v>231</v>
      </c>
      <c r="B1474" s="1" t="s">
        <v>232</v>
      </c>
      <c r="C1474" s="1" t="s">
        <v>51</v>
      </c>
      <c r="J1474">
        <v>64888</v>
      </c>
      <c r="K1474">
        <v>78.934146341463418</v>
      </c>
      <c r="L1474" s="1">
        <f>Chosen_Data[[#This Row],[Patent applications, residents]]*1000000/Chosen_Data[[#This Row],[Population, total]]</f>
        <v>0</v>
      </c>
    </row>
    <row r="1475" spans="1:12" hidden="1" x14ac:dyDescent="0.25">
      <c r="A1475" s="1" t="s">
        <v>231</v>
      </c>
      <c r="B1475" s="1" t="s">
        <v>232</v>
      </c>
      <c r="C1475" s="1" t="s">
        <v>52</v>
      </c>
      <c r="J1475">
        <v>65273</v>
      </c>
      <c r="K1475">
        <v>79.236585365853671</v>
      </c>
      <c r="L1475" s="1">
        <f>Chosen_Data[[#This Row],[Patent applications, residents]]*1000000/Chosen_Data[[#This Row],[Population, total]]</f>
        <v>0</v>
      </c>
    </row>
    <row r="1476" spans="1:12" hidden="1" x14ac:dyDescent="0.25">
      <c r="A1476" s="1" t="s">
        <v>231</v>
      </c>
      <c r="B1476" s="1" t="s">
        <v>232</v>
      </c>
      <c r="C1476" s="1" t="s">
        <v>53</v>
      </c>
      <c r="J1476">
        <v>65636</v>
      </c>
      <c r="K1476">
        <v>79.388439024390252</v>
      </c>
      <c r="L1476" s="1">
        <f>Chosen_Data[[#This Row],[Patent applications, residents]]*1000000/Chosen_Data[[#This Row],[Population, total]]</f>
        <v>0</v>
      </c>
    </row>
    <row r="1477" spans="1:12" hidden="1" x14ac:dyDescent="0.25">
      <c r="A1477" s="1" t="s">
        <v>231</v>
      </c>
      <c r="B1477" s="1" t="s">
        <v>232</v>
      </c>
      <c r="C1477" s="1" t="s">
        <v>54</v>
      </c>
      <c r="J1477">
        <v>65124</v>
      </c>
      <c r="K1477">
        <v>79.288536585365847</v>
      </c>
      <c r="L1477" s="1">
        <f>Chosen_Data[[#This Row],[Patent applications, residents]]*1000000/Chosen_Data[[#This Row],[Population, total]]</f>
        <v>0</v>
      </c>
    </row>
    <row r="1478" spans="1:12" hidden="1" x14ac:dyDescent="0.25">
      <c r="A1478" s="1" t="s">
        <v>231</v>
      </c>
      <c r="B1478" s="1" t="s">
        <v>232</v>
      </c>
      <c r="C1478" s="1" t="s">
        <v>55</v>
      </c>
      <c r="J1478">
        <v>64564</v>
      </c>
      <c r="K1478">
        <v>81.152682926829272</v>
      </c>
      <c r="L1478" s="1">
        <f>Chosen_Data[[#This Row],[Patent applications, residents]]*1000000/Chosen_Data[[#This Row],[Population, total]]</f>
        <v>0</v>
      </c>
    </row>
    <row r="1479" spans="1:12" hidden="1" x14ac:dyDescent="0.25">
      <c r="A1479" s="1" t="s">
        <v>231</v>
      </c>
      <c r="B1479" s="1" t="s">
        <v>232</v>
      </c>
      <c r="C1479" s="1" t="s">
        <v>56</v>
      </c>
      <c r="J1479">
        <v>64798</v>
      </c>
      <c r="K1479">
        <v>81.677804878048789</v>
      </c>
      <c r="L1479" s="1">
        <f>Chosen_Data[[#This Row],[Patent applications, residents]]*1000000/Chosen_Data[[#This Row],[Population, total]]</f>
        <v>0</v>
      </c>
    </row>
    <row r="1480" spans="1:12" hidden="1" x14ac:dyDescent="0.25">
      <c r="A1480" s="1" t="s">
        <v>231</v>
      </c>
      <c r="B1480" s="1" t="s">
        <v>232</v>
      </c>
      <c r="C1480" s="1" t="s">
        <v>57</v>
      </c>
      <c r="J1480">
        <v>65001</v>
      </c>
      <c r="K1480">
        <v>80.572439024390249</v>
      </c>
      <c r="L1480" s="1">
        <f>Chosen_Data[[#This Row],[Patent applications, residents]]*1000000/Chosen_Data[[#This Row],[Population, total]]</f>
        <v>0</v>
      </c>
    </row>
    <row r="1481" spans="1:12" hidden="1" x14ac:dyDescent="0.25">
      <c r="A1481" s="1" t="s">
        <v>231</v>
      </c>
      <c r="B1481" s="1" t="s">
        <v>232</v>
      </c>
      <c r="C1481" s="1" t="s">
        <v>58</v>
      </c>
      <c r="J1481">
        <v>65139</v>
      </c>
      <c r="K1481">
        <v>80.797317073170746</v>
      </c>
      <c r="L1481" s="1">
        <f>Chosen_Data[[#This Row],[Patent applications, residents]]*1000000/Chosen_Data[[#This Row],[Population, total]]</f>
        <v>0</v>
      </c>
    </row>
    <row r="1482" spans="1:12" hidden="1" x14ac:dyDescent="0.25">
      <c r="A1482" s="1" t="s">
        <v>231</v>
      </c>
      <c r="B1482" s="1" t="s">
        <v>232</v>
      </c>
      <c r="C1482" s="1" t="s">
        <v>59</v>
      </c>
      <c r="J1482">
        <v>65235</v>
      </c>
      <c r="K1482">
        <v>81.012195121951223</v>
      </c>
      <c r="L1482" s="1">
        <f>Chosen_Data[[#This Row],[Patent applications, residents]]*1000000/Chosen_Data[[#This Row],[Population, total]]</f>
        <v>0</v>
      </c>
    </row>
    <row r="1483" spans="1:12" hidden="1" x14ac:dyDescent="0.25">
      <c r="A1483" s="1" t="s">
        <v>231</v>
      </c>
      <c r="B1483" s="1" t="s">
        <v>232</v>
      </c>
      <c r="C1483" s="1" t="s">
        <v>60</v>
      </c>
      <c r="J1483">
        <v>65331</v>
      </c>
      <c r="L1483" s="1">
        <f>Chosen_Data[[#This Row],[Patent applications, residents]]*1000000/Chosen_Data[[#This Row],[Population, total]]</f>
        <v>0</v>
      </c>
    </row>
    <row r="1484" spans="1:12" hidden="1" x14ac:dyDescent="0.25">
      <c r="A1484" s="1" t="s">
        <v>235</v>
      </c>
      <c r="B1484" s="1" t="s">
        <v>236</v>
      </c>
      <c r="C1484" s="1" t="s">
        <v>4</v>
      </c>
      <c r="D1484">
        <v>152.46184580340307</v>
      </c>
      <c r="J1484">
        <v>3693449</v>
      </c>
      <c r="K1484">
        <v>42.118317073170736</v>
      </c>
      <c r="L1484" s="1">
        <f>Chosen_Data[[#This Row],[Patent applications, residents]]*1000000/Chosen_Data[[#This Row],[Population, total]]</f>
        <v>0</v>
      </c>
    </row>
    <row r="1485" spans="1:12" hidden="1" x14ac:dyDescent="0.25">
      <c r="A1485" s="1" t="s">
        <v>235</v>
      </c>
      <c r="B1485" s="1" t="s">
        <v>236</v>
      </c>
      <c r="C1485" s="1" t="s">
        <v>5</v>
      </c>
      <c r="D1485">
        <v>162.69570542454332</v>
      </c>
      <c r="E1485">
        <v>0.14500413465430029</v>
      </c>
      <c r="J1485">
        <v>3764813</v>
      </c>
      <c r="K1485">
        <v>42.433439024390246</v>
      </c>
      <c r="L1485" s="1">
        <f>Chosen_Data[[#This Row],[Patent applications, residents]]*1000000/Chosen_Data[[#This Row],[Population, total]]</f>
        <v>0</v>
      </c>
    </row>
    <row r="1486" spans="1:12" hidden="1" x14ac:dyDescent="0.25">
      <c r="A1486" s="1" t="s">
        <v>235</v>
      </c>
      <c r="B1486" s="1" t="s">
        <v>236</v>
      </c>
      <c r="C1486" s="1" t="s">
        <v>6</v>
      </c>
      <c r="D1486">
        <v>174.49338598733112</v>
      </c>
      <c r="E1486">
        <v>3.5544846302069999</v>
      </c>
      <c r="J1486">
        <v>3838097</v>
      </c>
      <c r="K1486">
        <v>42.757048780487807</v>
      </c>
      <c r="L1486" s="1">
        <f>Chosen_Data[[#This Row],[Patent applications, residents]]*1000000/Chosen_Data[[#This Row],[Population, total]]</f>
        <v>0</v>
      </c>
    </row>
    <row r="1487" spans="1:12" hidden="1" x14ac:dyDescent="0.25">
      <c r="A1487" s="1" t="s">
        <v>235</v>
      </c>
      <c r="B1487" s="1" t="s">
        <v>236</v>
      </c>
      <c r="C1487" s="1" t="s">
        <v>7</v>
      </c>
      <c r="D1487">
        <v>184.27553500514881</v>
      </c>
      <c r="E1487">
        <v>4.3730508866782714</v>
      </c>
      <c r="J1487">
        <v>3913395</v>
      </c>
      <c r="K1487">
        <v>43.089146341463419</v>
      </c>
      <c r="L1487" s="1">
        <f>Chosen_Data[[#This Row],[Patent applications, residents]]*1000000/Chosen_Data[[#This Row],[Population, total]]</f>
        <v>0</v>
      </c>
    </row>
    <row r="1488" spans="1:12" hidden="1" x14ac:dyDescent="0.25">
      <c r="A1488" s="1" t="s">
        <v>235</v>
      </c>
      <c r="B1488" s="1" t="s">
        <v>236</v>
      </c>
      <c r="C1488" s="1" t="s">
        <v>8</v>
      </c>
      <c r="D1488">
        <v>203.60114945370981</v>
      </c>
      <c r="E1488">
        <v>2.7605112050787568</v>
      </c>
      <c r="J1488">
        <v>3990857</v>
      </c>
      <c r="K1488">
        <v>43.430219512195123</v>
      </c>
      <c r="L1488" s="1">
        <f>Chosen_Data[[#This Row],[Patent applications, residents]]*1000000/Chosen_Data[[#This Row],[Population, total]]</f>
        <v>0</v>
      </c>
    </row>
    <row r="1489" spans="1:12" hidden="1" x14ac:dyDescent="0.25">
      <c r="A1489" s="1" t="s">
        <v>235</v>
      </c>
      <c r="B1489" s="1" t="s">
        <v>236</v>
      </c>
      <c r="C1489" s="1" t="s">
        <v>9</v>
      </c>
      <c r="D1489">
        <v>223.27832993178802</v>
      </c>
      <c r="E1489">
        <v>3.5560794497222332</v>
      </c>
      <c r="J1489">
        <v>4070590</v>
      </c>
      <c r="K1489">
        <v>43.779780487804885</v>
      </c>
      <c r="L1489" s="1">
        <f>Chosen_Data[[#This Row],[Patent applications, residents]]*1000000/Chosen_Data[[#This Row],[Population, total]]</f>
        <v>0</v>
      </c>
    </row>
    <row r="1490" spans="1:12" hidden="1" x14ac:dyDescent="0.25">
      <c r="A1490" s="1" t="s">
        <v>235</v>
      </c>
      <c r="B1490" s="1" t="s">
        <v>236</v>
      </c>
      <c r="C1490" s="1" t="s">
        <v>10</v>
      </c>
      <c r="D1490">
        <v>239.37491604723851</v>
      </c>
      <c r="E1490">
        <v>4.3923634242824789</v>
      </c>
      <c r="J1490">
        <v>4152668</v>
      </c>
      <c r="K1490">
        <v>44.137804878048783</v>
      </c>
      <c r="L1490" s="1">
        <f>Chosen_Data[[#This Row],[Patent applications, residents]]*1000000/Chosen_Data[[#This Row],[Population, total]]</f>
        <v>0</v>
      </c>
    </row>
    <row r="1491" spans="1:12" hidden="1" x14ac:dyDescent="0.25">
      <c r="A1491" s="1" t="s">
        <v>235</v>
      </c>
      <c r="B1491" s="1" t="s">
        <v>236</v>
      </c>
      <c r="C1491" s="1" t="s">
        <v>11</v>
      </c>
      <c r="D1491">
        <v>255.84796644300434</v>
      </c>
      <c r="E1491">
        <v>4.7778941598449336</v>
      </c>
      <c r="J1491">
        <v>4237125</v>
      </c>
      <c r="K1491">
        <v>44.50480487804878</v>
      </c>
      <c r="L1491" s="1">
        <f>Chosen_Data[[#This Row],[Patent applications, residents]]*1000000/Chosen_Data[[#This Row],[Population, total]]</f>
        <v>0</v>
      </c>
    </row>
    <row r="1492" spans="1:12" hidden="1" x14ac:dyDescent="0.25">
      <c r="A1492" s="1" t="s">
        <v>235</v>
      </c>
      <c r="B1492" s="1" t="s">
        <v>236</v>
      </c>
      <c r="C1492" s="1" t="s">
        <v>12</v>
      </c>
      <c r="D1492">
        <v>210.18989012120011</v>
      </c>
      <c r="E1492">
        <v>-13.934944659119566</v>
      </c>
      <c r="J1492">
        <v>4324064</v>
      </c>
      <c r="K1492">
        <v>44.879756097560978</v>
      </c>
      <c r="L1492" s="1">
        <f>Chosen_Data[[#This Row],[Patent applications, residents]]*1000000/Chosen_Data[[#This Row],[Population, total]]</f>
        <v>0</v>
      </c>
    </row>
    <row r="1493" spans="1:12" hidden="1" x14ac:dyDescent="0.25">
      <c r="A1493" s="1" t="s">
        <v>235</v>
      </c>
      <c r="B1493" s="1" t="s">
        <v>236</v>
      </c>
      <c r="C1493" s="1" t="s">
        <v>13</v>
      </c>
      <c r="D1493">
        <v>218.55580120790529</v>
      </c>
      <c r="E1493">
        <v>1.0047968038059452</v>
      </c>
      <c r="J1493">
        <v>4413590</v>
      </c>
      <c r="K1493">
        <v>45.263682926829269</v>
      </c>
      <c r="L1493" s="1">
        <f>Chosen_Data[[#This Row],[Patent applications, residents]]*1000000/Chosen_Data[[#This Row],[Population, total]]</f>
        <v>0</v>
      </c>
    </row>
    <row r="1494" spans="1:12" hidden="1" x14ac:dyDescent="0.25">
      <c r="A1494" s="1" t="s">
        <v>235</v>
      </c>
      <c r="B1494" s="1" t="s">
        <v>236</v>
      </c>
      <c r="C1494" s="1" t="s">
        <v>14</v>
      </c>
      <c r="D1494">
        <v>225.74829855614661</v>
      </c>
      <c r="E1494">
        <v>-2.5306925097782482</v>
      </c>
      <c r="J1494">
        <v>4505778</v>
      </c>
      <c r="K1494">
        <v>45.65556097560976</v>
      </c>
      <c r="L1494" s="1">
        <f>Chosen_Data[[#This Row],[Patent applications, residents]]*1000000/Chosen_Data[[#This Row],[Population, total]]</f>
        <v>0</v>
      </c>
    </row>
    <row r="1495" spans="1:12" hidden="1" x14ac:dyDescent="0.25">
      <c r="A1495" s="1" t="s">
        <v>235</v>
      </c>
      <c r="B1495" s="1" t="s">
        <v>236</v>
      </c>
      <c r="C1495" s="1" t="s">
        <v>15</v>
      </c>
      <c r="D1495">
        <v>238.11170031296967</v>
      </c>
      <c r="E1495">
        <v>2.8980992597724935</v>
      </c>
      <c r="J1495">
        <v>4600591</v>
      </c>
      <c r="K1495">
        <v>46.055390243902451</v>
      </c>
      <c r="L1495" s="1">
        <f>Chosen_Data[[#This Row],[Patent applications, residents]]*1000000/Chosen_Data[[#This Row],[Population, total]]</f>
        <v>0</v>
      </c>
    </row>
    <row r="1496" spans="1:12" hidden="1" x14ac:dyDescent="0.25">
      <c r="A1496" s="1" t="s">
        <v>235</v>
      </c>
      <c r="B1496" s="1" t="s">
        <v>236</v>
      </c>
      <c r="C1496" s="1" t="s">
        <v>16</v>
      </c>
      <c r="D1496">
        <v>267.68697891870272</v>
      </c>
      <c r="E1496">
        <v>5.7270043977173231</v>
      </c>
      <c r="J1496">
        <v>4698083</v>
      </c>
      <c r="K1496">
        <v>46.463219512195124</v>
      </c>
      <c r="L1496" s="1">
        <f>Chosen_Data[[#This Row],[Patent applications, residents]]*1000000/Chosen_Data[[#This Row],[Population, total]]</f>
        <v>0</v>
      </c>
    </row>
    <row r="1497" spans="1:12" hidden="1" x14ac:dyDescent="0.25">
      <c r="A1497" s="1" t="s">
        <v>235</v>
      </c>
      <c r="B1497" s="1" t="s">
        <v>236</v>
      </c>
      <c r="C1497" s="1" t="s">
        <v>17</v>
      </c>
      <c r="D1497">
        <v>263.21061203691033</v>
      </c>
      <c r="E1497">
        <v>3.5261903939291699</v>
      </c>
      <c r="J1497">
        <v>4798509</v>
      </c>
      <c r="K1497">
        <v>46.878512195121964</v>
      </c>
      <c r="L1497" s="1">
        <f>Chosen_Data[[#This Row],[Patent applications, residents]]*1000000/Chosen_Data[[#This Row],[Population, total]]</f>
        <v>0</v>
      </c>
    </row>
    <row r="1498" spans="1:12" hidden="1" x14ac:dyDescent="0.25">
      <c r="A1498" s="1" t="s">
        <v>235</v>
      </c>
      <c r="B1498" s="1" t="s">
        <v>236</v>
      </c>
      <c r="C1498" s="1" t="s">
        <v>18</v>
      </c>
      <c r="D1498">
        <v>428.43286379872512</v>
      </c>
      <c r="E1498">
        <v>0.76285515251379366</v>
      </c>
      <c r="J1498">
        <v>4902168</v>
      </c>
      <c r="K1498">
        <v>47.302292682926833</v>
      </c>
      <c r="L1498" s="1">
        <f>Chosen_Data[[#This Row],[Patent applications, residents]]*1000000/Chosen_Data[[#This Row],[Population, total]]</f>
        <v>0</v>
      </c>
    </row>
    <row r="1499" spans="1:12" hidden="1" x14ac:dyDescent="0.25">
      <c r="A1499" s="1" t="s">
        <v>235</v>
      </c>
      <c r="B1499" s="1" t="s">
        <v>236</v>
      </c>
      <c r="C1499" s="1" t="s">
        <v>19</v>
      </c>
      <c r="D1499">
        <v>480.05076424995019</v>
      </c>
      <c r="E1499">
        <v>5.0168990658066264</v>
      </c>
      <c r="J1499">
        <v>5009257</v>
      </c>
      <c r="K1499">
        <v>47.733024390243905</v>
      </c>
      <c r="L1499" s="1">
        <f>Chosen_Data[[#This Row],[Patent applications, residents]]*1000000/Chosen_Data[[#This Row],[Population, total]]</f>
        <v>0</v>
      </c>
    </row>
    <row r="1500" spans="1:12" hidden="1" x14ac:dyDescent="0.25">
      <c r="A1500" s="1" t="s">
        <v>235</v>
      </c>
      <c r="B1500" s="1" t="s">
        <v>236</v>
      </c>
      <c r="C1500" s="1" t="s">
        <v>20</v>
      </c>
      <c r="D1500">
        <v>533.62755348094151</v>
      </c>
      <c r="E1500">
        <v>2.355145904157709</v>
      </c>
      <c r="J1500">
        <v>5119833</v>
      </c>
      <c r="K1500">
        <v>48.171731707317079</v>
      </c>
      <c r="L1500" s="1">
        <f>Chosen_Data[[#This Row],[Patent applications, residents]]*1000000/Chosen_Data[[#This Row],[Population, total]]</f>
        <v>0</v>
      </c>
    </row>
    <row r="1501" spans="1:12" hidden="1" x14ac:dyDescent="0.25">
      <c r="A1501" s="1" t="s">
        <v>235</v>
      </c>
      <c r="B1501" s="1" t="s">
        <v>236</v>
      </c>
      <c r="C1501" s="1" t="s">
        <v>21</v>
      </c>
      <c r="D1501">
        <v>616.66707400152325</v>
      </c>
      <c r="E1501">
        <v>2.6878609770378858</v>
      </c>
      <c r="J1501">
        <v>5233677</v>
      </c>
      <c r="K1501">
        <v>48.618902439024396</v>
      </c>
      <c r="L1501" s="1">
        <f>Chosen_Data[[#This Row],[Patent applications, residents]]*1000000/Chosen_Data[[#This Row],[Population, total]]</f>
        <v>0</v>
      </c>
    </row>
    <row r="1502" spans="1:12" hidden="1" x14ac:dyDescent="0.25">
      <c r="A1502" s="1" t="s">
        <v>235</v>
      </c>
      <c r="B1502" s="1" t="s">
        <v>236</v>
      </c>
      <c r="C1502" s="1" t="s">
        <v>22</v>
      </c>
      <c r="D1502">
        <v>702.42891727922586</v>
      </c>
      <c r="E1502">
        <v>-0.1722065157906485</v>
      </c>
      <c r="J1502">
        <v>5350322</v>
      </c>
      <c r="K1502">
        <v>49.073024390243908</v>
      </c>
      <c r="L1502" s="1">
        <f>Chosen_Data[[#This Row],[Patent applications, residents]]*1000000/Chosen_Data[[#This Row],[Population, total]]</f>
        <v>0</v>
      </c>
    </row>
    <row r="1503" spans="1:12" hidden="1" x14ac:dyDescent="0.25">
      <c r="A1503" s="1" t="s">
        <v>235</v>
      </c>
      <c r="B1503" s="1" t="s">
        <v>236</v>
      </c>
      <c r="C1503" s="1" t="s">
        <v>23</v>
      </c>
      <c r="D1503">
        <v>808.41912061245512</v>
      </c>
      <c r="E1503">
        <v>-2.0417654609450437</v>
      </c>
      <c r="J1503">
        <v>5469123</v>
      </c>
      <c r="K1503">
        <v>49.534609756097566</v>
      </c>
      <c r="L1503" s="1">
        <f>Chosen_Data[[#This Row],[Patent applications, residents]]*1000000/Chosen_Data[[#This Row],[Population, total]]</f>
        <v>0</v>
      </c>
    </row>
    <row r="1504" spans="1:12" hidden="1" x14ac:dyDescent="0.25">
      <c r="A1504" s="1" t="s">
        <v>235</v>
      </c>
      <c r="B1504" s="1" t="s">
        <v>236</v>
      </c>
      <c r="C1504" s="1" t="s">
        <v>24</v>
      </c>
      <c r="D1504">
        <v>811.77689584225777</v>
      </c>
      <c r="E1504">
        <v>-3.4971526444836201</v>
      </c>
      <c r="J1504">
        <v>5589575</v>
      </c>
      <c r="K1504">
        <v>50.004146341463418</v>
      </c>
      <c r="L1504" s="1">
        <f>Chosen_Data[[#This Row],[Patent applications, residents]]*1000000/Chosen_Data[[#This Row],[Population, total]]</f>
        <v>0</v>
      </c>
    </row>
    <row r="1505" spans="1:12" hidden="1" x14ac:dyDescent="0.25">
      <c r="A1505" s="1" t="s">
        <v>235</v>
      </c>
      <c r="B1505" s="1" t="s">
        <v>236</v>
      </c>
      <c r="C1505" s="1" t="s">
        <v>25</v>
      </c>
      <c r="D1505">
        <v>1031.5161614431806</v>
      </c>
      <c r="E1505">
        <v>-1.8666960964427375</v>
      </c>
      <c r="J1505">
        <v>5711599</v>
      </c>
      <c r="K1505">
        <v>50.48214634146342</v>
      </c>
      <c r="L1505" s="1">
        <f>Chosen_Data[[#This Row],[Patent applications, residents]]*1000000/Chosen_Data[[#This Row],[Population, total]]</f>
        <v>0</v>
      </c>
    </row>
    <row r="1506" spans="1:12" hidden="1" x14ac:dyDescent="0.25">
      <c r="A1506" s="1" t="s">
        <v>235</v>
      </c>
      <c r="B1506" s="1" t="s">
        <v>236</v>
      </c>
      <c r="C1506" s="1" t="s">
        <v>26</v>
      </c>
      <c r="D1506">
        <v>958.6879038506961</v>
      </c>
      <c r="E1506">
        <v>-5.9732140150471196</v>
      </c>
      <c r="J1506">
        <v>5835182</v>
      </c>
      <c r="K1506">
        <v>50.968097560975615</v>
      </c>
      <c r="L1506" s="1">
        <f>Chosen_Data[[#This Row],[Patent applications, residents]]*1000000/Chosen_Data[[#This Row],[Population, total]]</f>
        <v>0</v>
      </c>
    </row>
    <row r="1507" spans="1:12" hidden="1" x14ac:dyDescent="0.25">
      <c r="A1507" s="1" t="s">
        <v>235</v>
      </c>
      <c r="B1507" s="1" t="s">
        <v>236</v>
      </c>
      <c r="C1507" s="1" t="s">
        <v>27</v>
      </c>
      <c r="D1507">
        <v>909.8477610102226</v>
      </c>
      <c r="E1507">
        <v>-6.0511003938623702</v>
      </c>
      <c r="J1507">
        <v>5959960</v>
      </c>
      <c r="K1507">
        <v>51.461536585365856</v>
      </c>
      <c r="L1507" s="1">
        <f>Chosen_Data[[#This Row],[Patent applications, residents]]*1000000/Chosen_Data[[#This Row],[Population, total]]</f>
        <v>0</v>
      </c>
    </row>
    <row r="1508" spans="1:12" hidden="1" x14ac:dyDescent="0.25">
      <c r="A1508" s="1" t="s">
        <v>235</v>
      </c>
      <c r="B1508" s="1" t="s">
        <v>236</v>
      </c>
      <c r="C1508" s="1" t="s">
        <v>28</v>
      </c>
      <c r="D1508">
        <v>1013.8009374050731</v>
      </c>
      <c r="E1508">
        <v>-2.2594042570906794</v>
      </c>
      <c r="J1508">
        <v>6085496</v>
      </c>
      <c r="K1508">
        <v>51.962926829268298</v>
      </c>
      <c r="L1508" s="1">
        <f>Chosen_Data[[#This Row],[Patent applications, residents]]*1000000/Chosen_Data[[#This Row],[Population, total]]</f>
        <v>0</v>
      </c>
    </row>
    <row r="1509" spans="1:12" hidden="1" x14ac:dyDescent="0.25">
      <c r="A1509" s="1" t="s">
        <v>235</v>
      </c>
      <c r="B1509" s="1" t="s">
        <v>236</v>
      </c>
      <c r="C1509" s="1" t="s">
        <v>29</v>
      </c>
      <c r="D1509">
        <v>865.69011063524806</v>
      </c>
      <c r="E1509">
        <v>-3.6717159109553847</v>
      </c>
      <c r="G1509">
        <v>2396.1149668999215</v>
      </c>
      <c r="J1509">
        <v>6211550</v>
      </c>
      <c r="K1509">
        <v>52.470804878048789</v>
      </c>
      <c r="L1509" s="1">
        <f>Chosen_Data[[#This Row],[Patent applications, residents]]*1000000/Chosen_Data[[#This Row],[Population, total]]</f>
        <v>0</v>
      </c>
    </row>
    <row r="1510" spans="1:12" hidden="1" x14ac:dyDescent="0.25">
      <c r="A1510" s="1" t="s">
        <v>235</v>
      </c>
      <c r="B1510" s="1" t="s">
        <v>236</v>
      </c>
      <c r="C1510" s="1" t="s">
        <v>30</v>
      </c>
      <c r="D1510">
        <v>624.71542003097909</v>
      </c>
      <c r="E1510">
        <v>-4.5160225998626515</v>
      </c>
      <c r="G1510">
        <v>2555.4688524345661</v>
      </c>
      <c r="J1510">
        <v>6337893</v>
      </c>
      <c r="K1510">
        <v>52.985658536585369</v>
      </c>
      <c r="L1510" s="1">
        <f>Chosen_Data[[#This Row],[Patent applications, residents]]*1000000/Chosen_Data[[#This Row],[Population, total]]</f>
        <v>0</v>
      </c>
    </row>
    <row r="1511" spans="1:12" hidden="1" x14ac:dyDescent="0.25">
      <c r="A1511" s="1" t="s">
        <v>235</v>
      </c>
      <c r="B1511" s="1" t="s">
        <v>236</v>
      </c>
      <c r="C1511" s="1" t="s">
        <v>31</v>
      </c>
      <c r="D1511">
        <v>672.56559104279552</v>
      </c>
      <c r="E1511">
        <v>0.45313072107649083</v>
      </c>
      <c r="G1511">
        <v>2604.9063793361493</v>
      </c>
      <c r="J1511">
        <v>6464732</v>
      </c>
      <c r="K1511">
        <v>53.507975609756102</v>
      </c>
      <c r="L1511" s="1">
        <f>Chosen_Data[[#This Row],[Patent applications, residents]]*1000000/Chosen_Data[[#This Row],[Population, total]]</f>
        <v>0</v>
      </c>
    </row>
    <row r="1512" spans="1:12" hidden="1" x14ac:dyDescent="0.25">
      <c r="A1512" s="1" t="s">
        <v>235</v>
      </c>
      <c r="B1512" s="1" t="s">
        <v>236</v>
      </c>
      <c r="C1512" s="1" t="s">
        <v>32</v>
      </c>
      <c r="D1512">
        <v>697.37056007814908</v>
      </c>
      <c r="E1512">
        <v>0.91064261345785269</v>
      </c>
      <c r="G1512">
        <v>2726.4101651907899</v>
      </c>
      <c r="J1512">
        <v>6592787</v>
      </c>
      <c r="K1512">
        <v>54.035268292682929</v>
      </c>
      <c r="L1512" s="1">
        <f>Chosen_Data[[#This Row],[Patent applications, residents]]*1000000/Chosen_Data[[#This Row],[Population, total]]</f>
        <v>0</v>
      </c>
    </row>
    <row r="1513" spans="1:12" hidden="1" x14ac:dyDescent="0.25">
      <c r="A1513" s="1" t="s">
        <v>235</v>
      </c>
      <c r="B1513" s="1" t="s">
        <v>236</v>
      </c>
      <c r="C1513" s="1" t="s">
        <v>33</v>
      </c>
      <c r="D1513">
        <v>701.4646141371237</v>
      </c>
      <c r="E1513">
        <v>1.779195044668171</v>
      </c>
      <c r="G1513">
        <v>2857.4134175281683</v>
      </c>
      <c r="J1513">
        <v>6723046</v>
      </c>
      <c r="K1513">
        <v>54.569048780487812</v>
      </c>
      <c r="L1513" s="1">
        <f>Chosen_Data[[#This Row],[Patent applications, residents]]*1000000/Chosen_Data[[#This Row],[Population, total]]</f>
        <v>0</v>
      </c>
    </row>
    <row r="1514" spans="1:12" hidden="1" x14ac:dyDescent="0.25">
      <c r="A1514" s="1" t="s">
        <v>235</v>
      </c>
      <c r="B1514" s="1" t="s">
        <v>236</v>
      </c>
      <c r="C1514" s="1" t="s">
        <v>34</v>
      </c>
      <c r="D1514">
        <v>709.94886124342759</v>
      </c>
      <c r="E1514">
        <v>2.6030017542784947</v>
      </c>
      <c r="F1514">
        <v>2396.1149668999215</v>
      </c>
      <c r="G1514">
        <v>2993.810949338208</v>
      </c>
      <c r="H1514">
        <v>40.4</v>
      </c>
      <c r="J1514">
        <v>6856244</v>
      </c>
      <c r="K1514">
        <v>55.10729268292684</v>
      </c>
      <c r="L1514" s="1">
        <f>Chosen_Data[[#This Row],[Patent applications, residents]]*1000000/Chosen_Data[[#This Row],[Population, total]]</f>
        <v>0</v>
      </c>
    </row>
    <row r="1515" spans="1:12" hidden="1" x14ac:dyDescent="0.25">
      <c r="A1515" s="1" t="s">
        <v>235</v>
      </c>
      <c r="B1515" s="1" t="s">
        <v>236</v>
      </c>
      <c r="C1515" s="1" t="s">
        <v>35</v>
      </c>
      <c r="D1515">
        <v>764.14133208436476</v>
      </c>
      <c r="E1515">
        <v>3.2149865113383385</v>
      </c>
      <c r="F1515">
        <v>2555.4688524345661</v>
      </c>
      <c r="G1515">
        <v>3119.2823533620322</v>
      </c>
      <c r="H1515">
        <v>41.9</v>
      </c>
      <c r="J1515">
        <v>6992521</v>
      </c>
      <c r="K1515">
        <v>55.650024390243907</v>
      </c>
      <c r="L1515" s="1">
        <f>Chosen_Data[[#This Row],[Patent applications, residents]]*1000000/Chosen_Data[[#This Row],[Population, total]]</f>
        <v>0</v>
      </c>
    </row>
    <row r="1516" spans="1:12" hidden="1" x14ac:dyDescent="0.25">
      <c r="A1516" s="1" t="s">
        <v>235</v>
      </c>
      <c r="B1516" s="1" t="s">
        <v>236</v>
      </c>
      <c r="C1516" s="1" t="s">
        <v>36</v>
      </c>
      <c r="D1516">
        <v>791.38042925863249</v>
      </c>
      <c r="E1516">
        <v>-0.33728445416357999</v>
      </c>
      <c r="F1516">
        <v>2604.9063793361493</v>
      </c>
      <c r="G1516">
        <v>3264.9470367024064</v>
      </c>
      <c r="H1516">
        <v>43.3</v>
      </c>
      <c r="J1516">
        <v>7131707</v>
      </c>
      <c r="K1516">
        <v>56.198243902439032</v>
      </c>
      <c r="L1516" s="1">
        <f>Chosen_Data[[#This Row],[Patent applications, residents]]*1000000/Chosen_Data[[#This Row],[Population, total]]</f>
        <v>0</v>
      </c>
    </row>
    <row r="1517" spans="1:12" hidden="1" x14ac:dyDescent="0.25">
      <c r="A1517" s="1" t="s">
        <v>235</v>
      </c>
      <c r="B1517" s="1" t="s">
        <v>236</v>
      </c>
      <c r="C1517" s="1" t="s">
        <v>37</v>
      </c>
      <c r="D1517">
        <v>788.39902814883692</v>
      </c>
      <c r="E1517">
        <v>2.2320525994972797</v>
      </c>
      <c r="F1517">
        <v>2726.4101651907899</v>
      </c>
      <c r="G1517">
        <v>3399.2543857960991</v>
      </c>
      <c r="H1517">
        <v>44.8</v>
      </c>
      <c r="J1517">
        <v>7273825</v>
      </c>
      <c r="K1517">
        <v>56.749439024390256</v>
      </c>
      <c r="L1517" s="1">
        <f>Chosen_Data[[#This Row],[Patent applications, residents]]*1000000/Chosen_Data[[#This Row],[Population, total]]</f>
        <v>0</v>
      </c>
    </row>
    <row r="1518" spans="1:12" hidden="1" x14ac:dyDescent="0.25">
      <c r="A1518" s="1" t="s">
        <v>235</v>
      </c>
      <c r="B1518" s="1" t="s">
        <v>236</v>
      </c>
      <c r="C1518" s="1" t="s">
        <v>38</v>
      </c>
      <c r="D1518">
        <v>806.22145190710557</v>
      </c>
      <c r="E1518">
        <v>2.6210597595546261</v>
      </c>
      <c r="F1518">
        <v>2857.4134175281683</v>
      </c>
      <c r="G1518">
        <v>3399.7349270083328</v>
      </c>
      <c r="H1518">
        <v>46.3</v>
      </c>
      <c r="J1518">
        <v>7418861</v>
      </c>
      <c r="K1518">
        <v>57.305121951219526</v>
      </c>
      <c r="L1518" s="1">
        <f>Chosen_Data[[#This Row],[Patent applications, residents]]*1000000/Chosen_Data[[#This Row],[Population, total]]</f>
        <v>0</v>
      </c>
    </row>
    <row r="1519" spans="1:12" hidden="1" x14ac:dyDescent="0.25">
      <c r="A1519" s="1" t="s">
        <v>235</v>
      </c>
      <c r="B1519" s="1" t="s">
        <v>236</v>
      </c>
      <c r="C1519" s="1" t="s">
        <v>39</v>
      </c>
      <c r="D1519">
        <v>887.46852425658517</v>
      </c>
      <c r="E1519">
        <v>2.6328717488726312</v>
      </c>
      <c r="F1519">
        <v>2993.810949338208</v>
      </c>
      <c r="G1519">
        <v>3497.2794751103152</v>
      </c>
      <c r="H1519">
        <v>47.7</v>
      </c>
      <c r="J1519">
        <v>7566714</v>
      </c>
      <c r="K1519">
        <v>57.86329268292684</v>
      </c>
      <c r="L1519" s="1">
        <f>Chosen_Data[[#This Row],[Patent applications, residents]]*1000000/Chosen_Data[[#This Row],[Population, total]]</f>
        <v>0</v>
      </c>
    </row>
    <row r="1520" spans="1:12" hidden="1" x14ac:dyDescent="0.25">
      <c r="A1520" s="1" t="s">
        <v>235</v>
      </c>
      <c r="B1520" s="1" t="s">
        <v>236</v>
      </c>
      <c r="C1520" s="1" t="s">
        <v>40</v>
      </c>
      <c r="D1520">
        <v>958.47376617754594</v>
      </c>
      <c r="E1520">
        <v>2.3230640849394035</v>
      </c>
      <c r="F1520">
        <v>3119.2823533620322</v>
      </c>
      <c r="G1520">
        <v>3570.0567605005049</v>
      </c>
      <c r="H1520">
        <v>49.2</v>
      </c>
      <c r="J1520">
        <v>7717443</v>
      </c>
      <c r="K1520">
        <v>58.424951219512202</v>
      </c>
      <c r="L1520" s="1">
        <f>Chosen_Data[[#This Row],[Patent applications, residents]]*1000000/Chosen_Data[[#This Row],[Population, total]]</f>
        <v>0</v>
      </c>
    </row>
    <row r="1521" spans="1:12" hidden="1" x14ac:dyDescent="0.25">
      <c r="A1521" s="1" t="s">
        <v>235</v>
      </c>
      <c r="B1521" s="1" t="s">
        <v>236</v>
      </c>
      <c r="C1521" s="1" t="s">
        <v>41</v>
      </c>
      <c r="D1521">
        <v>1006.9647386991224</v>
      </c>
      <c r="E1521">
        <v>2.908530723051399</v>
      </c>
      <c r="F1521">
        <v>3264.9470367024064</v>
      </c>
      <c r="G1521">
        <v>3647.5712452389225</v>
      </c>
      <c r="H1521">
        <v>50.7</v>
      </c>
      <c r="J1521">
        <v>7870855</v>
      </c>
      <c r="K1521">
        <v>58.988609756097567</v>
      </c>
      <c r="L1521" s="1">
        <f>Chosen_Data[[#This Row],[Patent applications, residents]]*1000000/Chosen_Data[[#This Row],[Population, total]]</f>
        <v>0</v>
      </c>
    </row>
    <row r="1522" spans="1:12" hidden="1" x14ac:dyDescent="0.25">
      <c r="A1522" s="1" t="s">
        <v>235</v>
      </c>
      <c r="B1522" s="1" t="s">
        <v>236</v>
      </c>
      <c r="C1522" s="1" t="s">
        <v>42</v>
      </c>
      <c r="D1522">
        <v>1058.7187495042542</v>
      </c>
      <c r="E1522">
        <v>2.9958461348912522</v>
      </c>
      <c r="F1522">
        <v>3399.2543857960991</v>
      </c>
      <c r="G1522">
        <v>3753.0508490100974</v>
      </c>
      <c r="H1522">
        <v>52.1</v>
      </c>
      <c r="J1522">
        <v>8026254</v>
      </c>
      <c r="K1522">
        <v>59.554268292682934</v>
      </c>
      <c r="L1522" s="1">
        <f>Chosen_Data[[#This Row],[Patent applications, residents]]*1000000/Chosen_Data[[#This Row],[Population, total]]</f>
        <v>0</v>
      </c>
    </row>
    <row r="1523" spans="1:12" hidden="1" x14ac:dyDescent="0.25">
      <c r="A1523" s="1" t="s">
        <v>235</v>
      </c>
      <c r="B1523" s="1" t="s">
        <v>236</v>
      </c>
      <c r="C1523" s="1" t="s">
        <v>43</v>
      </c>
      <c r="D1523">
        <v>1012.5097733212499</v>
      </c>
      <c r="E1523">
        <v>-1.4933324268781121</v>
      </c>
      <c r="F1523">
        <v>3399.7349270083328</v>
      </c>
      <c r="G1523">
        <v>3946.708576333222</v>
      </c>
      <c r="H1523">
        <v>53.6</v>
      </c>
      <c r="J1523">
        <v>8182712</v>
      </c>
      <c r="K1523">
        <v>60.12141463414634</v>
      </c>
      <c r="L1523" s="1">
        <f>Chosen_Data[[#This Row],[Patent applications, residents]]*1000000/Chosen_Data[[#This Row],[Population, total]]</f>
        <v>0</v>
      </c>
    </row>
    <row r="1524" spans="1:12" hidden="1" x14ac:dyDescent="0.25">
      <c r="A1524" s="1" t="s">
        <v>235</v>
      </c>
      <c r="B1524" s="1" t="s">
        <v>236</v>
      </c>
      <c r="C1524" s="1" t="s">
        <v>44</v>
      </c>
      <c r="D1524">
        <v>1007.002868884509</v>
      </c>
      <c r="E1524">
        <v>0.5804528610896682</v>
      </c>
      <c r="F1524">
        <v>3497.2794751103152</v>
      </c>
      <c r="G1524">
        <v>4180.3182354051396</v>
      </c>
      <c r="H1524">
        <v>55.1</v>
      </c>
      <c r="J1524">
        <v>8339512</v>
      </c>
      <c r="K1524">
        <v>60.690048780487814</v>
      </c>
      <c r="L1524" s="1">
        <f>Chosen_Data[[#This Row],[Patent applications, residents]]*1000000/Chosen_Data[[#This Row],[Population, total]]</f>
        <v>0</v>
      </c>
    </row>
    <row r="1525" spans="1:12" hidden="1" x14ac:dyDescent="0.25">
      <c r="A1525" s="1" t="s">
        <v>235</v>
      </c>
      <c r="B1525" s="1" t="s">
        <v>236</v>
      </c>
      <c r="C1525" s="1" t="s">
        <v>45</v>
      </c>
      <c r="D1525">
        <v>958.23665240890136</v>
      </c>
      <c r="E1525">
        <v>-0.19352217539524474</v>
      </c>
      <c r="F1525">
        <v>3570.0567605005049</v>
      </c>
      <c r="G1525">
        <v>4438.6246504588398</v>
      </c>
      <c r="H1525">
        <v>56.5</v>
      </c>
      <c r="J1525">
        <v>8496375</v>
      </c>
      <c r="K1525">
        <v>61.259195121951223</v>
      </c>
      <c r="L1525" s="1">
        <f>Chosen_Data[[#This Row],[Patent applications, residents]]*1000000/Chosen_Data[[#This Row],[Population, total]]</f>
        <v>0</v>
      </c>
    </row>
    <row r="1526" spans="1:12" hidden="1" x14ac:dyDescent="0.25">
      <c r="A1526" s="1" t="s">
        <v>235</v>
      </c>
      <c r="B1526" s="1" t="s">
        <v>236</v>
      </c>
      <c r="C1526" s="1" t="s">
        <v>46</v>
      </c>
      <c r="D1526">
        <v>913.5756422722684</v>
      </c>
      <c r="E1526">
        <v>0.62649745223677655</v>
      </c>
      <c r="F1526">
        <v>3647.5712452389225</v>
      </c>
      <c r="G1526">
        <v>4684.9424501081148</v>
      </c>
      <c r="H1526">
        <v>58</v>
      </c>
      <c r="J1526">
        <v>8653345</v>
      </c>
      <c r="K1526">
        <v>61.828829268292687</v>
      </c>
      <c r="L1526" s="1">
        <f>Chosen_Data[[#This Row],[Patent applications, residents]]*1000000/Chosen_Data[[#This Row],[Population, total]]</f>
        <v>0</v>
      </c>
    </row>
    <row r="1527" spans="1:12" hidden="1" x14ac:dyDescent="0.25">
      <c r="A1527" s="1" t="s">
        <v>235</v>
      </c>
      <c r="B1527" s="1" t="s">
        <v>236</v>
      </c>
      <c r="C1527" s="1" t="s">
        <v>47</v>
      </c>
      <c r="D1527">
        <v>917.36431048617044</v>
      </c>
      <c r="E1527">
        <v>0.88016905231114606</v>
      </c>
      <c r="F1527">
        <v>3753.0508490100974</v>
      </c>
      <c r="G1527">
        <v>4986.8805333240252</v>
      </c>
      <c r="H1527">
        <v>59.5</v>
      </c>
      <c r="J1527">
        <v>8810420</v>
      </c>
      <c r="K1527">
        <v>62.398975609756107</v>
      </c>
      <c r="L1527" s="1">
        <f>Chosen_Data[[#This Row],[Patent applications, residents]]*1000000/Chosen_Data[[#This Row],[Population, total]]</f>
        <v>0</v>
      </c>
    </row>
    <row r="1528" spans="1:12" hidden="1" x14ac:dyDescent="0.25">
      <c r="A1528" s="1" t="s">
        <v>235</v>
      </c>
      <c r="B1528" s="1" t="s">
        <v>236</v>
      </c>
      <c r="C1528" s="1" t="s">
        <v>48</v>
      </c>
      <c r="D1528">
        <v>978.3346484818519</v>
      </c>
      <c r="E1528">
        <v>2.3457843981744162</v>
      </c>
      <c r="F1528">
        <v>3946.708576333222</v>
      </c>
      <c r="G1528">
        <v>5108.8735936160565</v>
      </c>
      <c r="H1528">
        <v>60.9</v>
      </c>
      <c r="J1528">
        <v>8967741</v>
      </c>
      <c r="K1528">
        <v>62.968634146341472</v>
      </c>
      <c r="L1528" s="1">
        <f>Chosen_Data[[#This Row],[Patent applications, residents]]*1000000/Chosen_Data[[#This Row],[Population, total]]</f>
        <v>0</v>
      </c>
    </row>
    <row r="1529" spans="1:12" hidden="1" x14ac:dyDescent="0.25">
      <c r="A1529" s="1" t="s">
        <v>235</v>
      </c>
      <c r="B1529" s="1" t="s">
        <v>236</v>
      </c>
      <c r="C1529" s="1" t="s">
        <v>49</v>
      </c>
      <c r="D1529">
        <v>1046.4273841431661</v>
      </c>
      <c r="E1529">
        <v>2.6172489507788868</v>
      </c>
      <c r="F1529">
        <v>4180.3182354051396</v>
      </c>
      <c r="G1529">
        <v>5298.0845121943712</v>
      </c>
      <c r="H1529">
        <v>62.4</v>
      </c>
      <c r="J1529">
        <v>9125409</v>
      </c>
      <c r="K1529">
        <v>63.539780487804883</v>
      </c>
      <c r="L1529" s="1">
        <f>Chosen_Data[[#This Row],[Patent applications, residents]]*1000000/Chosen_Data[[#This Row],[Population, total]]</f>
        <v>0</v>
      </c>
    </row>
    <row r="1530" spans="1:12" hidden="1" x14ac:dyDescent="0.25">
      <c r="A1530" s="1" t="s">
        <v>235</v>
      </c>
      <c r="B1530" s="1" t="s">
        <v>236</v>
      </c>
      <c r="C1530" s="1" t="s">
        <v>50</v>
      </c>
      <c r="D1530">
        <v>1233.5944354378685</v>
      </c>
      <c r="E1530">
        <v>3.0142368562415101</v>
      </c>
      <c r="F1530">
        <v>4438.6246504588398</v>
      </c>
      <c r="G1530">
        <v>5598.5084445148677</v>
      </c>
      <c r="H1530">
        <v>63.9</v>
      </c>
      <c r="J1530">
        <v>9283334</v>
      </c>
      <c r="K1530">
        <v>64.114951219512193</v>
      </c>
      <c r="L1530" s="1">
        <f>Chosen_Data[[#This Row],[Patent applications, residents]]*1000000/Chosen_Data[[#This Row],[Population, total]]</f>
        <v>0</v>
      </c>
    </row>
    <row r="1531" spans="1:12" hidden="1" x14ac:dyDescent="0.25">
      <c r="A1531" s="1" t="s">
        <v>235</v>
      </c>
      <c r="B1531" s="1" t="s">
        <v>236</v>
      </c>
      <c r="C1531" s="1" t="s">
        <v>51</v>
      </c>
      <c r="D1531">
        <v>1389.6348880049641</v>
      </c>
      <c r="E1531">
        <v>2.8132117743384839</v>
      </c>
      <c r="F1531">
        <v>4684.9424501081148</v>
      </c>
      <c r="G1531">
        <v>5899.6418606385914</v>
      </c>
      <c r="H1531">
        <v>65.3</v>
      </c>
      <c r="J1531">
        <v>9441444</v>
      </c>
      <c r="K1531">
        <v>64.693634146341481</v>
      </c>
      <c r="L1531" s="1">
        <f>Chosen_Data[[#This Row],[Patent applications, residents]]*1000000/Chosen_Data[[#This Row],[Population, total]]</f>
        <v>0</v>
      </c>
    </row>
    <row r="1532" spans="1:12" hidden="1" x14ac:dyDescent="0.25">
      <c r="A1532" s="1" t="s">
        <v>235</v>
      </c>
      <c r="B1532" s="1" t="s">
        <v>236</v>
      </c>
      <c r="C1532" s="1" t="s">
        <v>52</v>
      </c>
      <c r="D1532">
        <v>1736.9350510228876</v>
      </c>
      <c r="E1532">
        <v>4.3969977254864716</v>
      </c>
      <c r="F1532">
        <v>4986.8805333240252</v>
      </c>
      <c r="G1532">
        <v>6303.0664203415699</v>
      </c>
      <c r="H1532">
        <v>66.8</v>
      </c>
      <c r="J1532">
        <v>9599855</v>
      </c>
      <c r="K1532">
        <v>65.272829268292696</v>
      </c>
      <c r="L1532" s="1">
        <f>Chosen_Data[[#This Row],[Patent applications, residents]]*1000000/Chosen_Data[[#This Row],[Population, total]]</f>
        <v>0</v>
      </c>
    </row>
    <row r="1533" spans="1:12" hidden="1" x14ac:dyDescent="0.25">
      <c r="A1533" s="1" t="s">
        <v>235</v>
      </c>
      <c r="B1533" s="1" t="s">
        <v>236</v>
      </c>
      <c r="C1533" s="1" t="s">
        <v>53</v>
      </c>
      <c r="D1533">
        <v>1776.8664756218898</v>
      </c>
      <c r="E1533">
        <v>1.6741312841208895</v>
      </c>
      <c r="F1533">
        <v>5108.8735936160565</v>
      </c>
      <c r="G1533">
        <v>6662.5468253211548</v>
      </c>
      <c r="H1533">
        <v>68.3</v>
      </c>
      <c r="J1533">
        <v>9758748</v>
      </c>
      <c r="K1533">
        <v>65.846560975609762</v>
      </c>
      <c r="L1533" s="1">
        <f>Chosen_Data[[#This Row],[Patent applications, residents]]*1000000/Chosen_Data[[#This Row],[Population, total]]</f>
        <v>0</v>
      </c>
    </row>
    <row r="1534" spans="1:12" hidden="1" x14ac:dyDescent="0.25">
      <c r="A1534" s="1" t="s">
        <v>235</v>
      </c>
      <c r="B1534" s="1" t="s">
        <v>236</v>
      </c>
      <c r="C1534" s="1" t="s">
        <v>54</v>
      </c>
      <c r="D1534">
        <v>1981.1607045043675</v>
      </c>
      <c r="E1534">
        <v>2.4522738580743777</v>
      </c>
      <c r="F1534">
        <v>5298.0845121943712</v>
      </c>
      <c r="G1534">
        <v>6954.3017672842416</v>
      </c>
      <c r="H1534">
        <v>69.7</v>
      </c>
      <c r="J1534">
        <v>9918242</v>
      </c>
      <c r="K1534">
        <v>66.405804878048784</v>
      </c>
      <c r="L1534" s="1">
        <f>Chosen_Data[[#This Row],[Patent applications, residents]]*1000000/Chosen_Data[[#This Row],[Population, total]]</f>
        <v>0</v>
      </c>
    </row>
    <row r="1535" spans="1:12" hidden="1" x14ac:dyDescent="0.25">
      <c r="A1535" s="1" t="s">
        <v>235</v>
      </c>
      <c r="B1535" s="1" t="s">
        <v>236</v>
      </c>
      <c r="C1535" s="1" t="s">
        <v>55</v>
      </c>
      <c r="D1535">
        <v>2377.6759179412529</v>
      </c>
      <c r="E1535">
        <v>3.5328576302515557</v>
      </c>
      <c r="F1535">
        <v>5598.5084445148677</v>
      </c>
      <c r="G1535">
        <v>7236.0894705637484</v>
      </c>
      <c r="H1535">
        <v>71.2</v>
      </c>
      <c r="J1535">
        <v>10078343</v>
      </c>
      <c r="K1535">
        <v>66.941609756097563</v>
      </c>
      <c r="L1535" s="1">
        <f>Chosen_Data[[#This Row],[Patent applications, residents]]*1000000/Chosen_Data[[#This Row],[Population, total]]</f>
        <v>0</v>
      </c>
    </row>
    <row r="1536" spans="1:12" hidden="1" x14ac:dyDescent="0.25">
      <c r="A1536" s="1" t="s">
        <v>235</v>
      </c>
      <c r="B1536" s="1" t="s">
        <v>236</v>
      </c>
      <c r="C1536" s="1" t="s">
        <v>56</v>
      </c>
      <c r="D1536">
        <v>2645.2277526014632</v>
      </c>
      <c r="E1536">
        <v>3.4727929565808466</v>
      </c>
      <c r="F1536">
        <v>5899.6418606385914</v>
      </c>
      <c r="H1536">
        <v>72.7</v>
      </c>
      <c r="J1536">
        <v>10239004</v>
      </c>
      <c r="K1536">
        <v>67.446951219512201</v>
      </c>
      <c r="L1536" s="1">
        <f>Chosen_Data[[#This Row],[Patent applications, residents]]*1000000/Chosen_Data[[#This Row],[Population, total]]</f>
        <v>0</v>
      </c>
    </row>
    <row r="1537" spans="1:12" hidden="1" x14ac:dyDescent="0.25">
      <c r="A1537" s="1" t="s">
        <v>235</v>
      </c>
      <c r="B1537" s="1" t="s">
        <v>236</v>
      </c>
      <c r="C1537" s="1" t="s">
        <v>57</v>
      </c>
      <c r="D1537">
        <v>2947.9385262805131</v>
      </c>
      <c r="E1537">
        <v>5.140099428020207</v>
      </c>
      <c r="F1537">
        <v>6303.0664203415699</v>
      </c>
      <c r="H1537">
        <v>74.099999999999994</v>
      </c>
      <c r="J1537">
        <v>10400264</v>
      </c>
      <c r="K1537">
        <v>67.917365853658538</v>
      </c>
      <c r="L1537" s="1">
        <f>Chosen_Data[[#This Row],[Patent applications, residents]]*1000000/Chosen_Data[[#This Row],[Population, total]]</f>
        <v>0</v>
      </c>
    </row>
    <row r="1538" spans="1:12" hidden="1" x14ac:dyDescent="0.25">
      <c r="A1538" s="1" t="s">
        <v>235</v>
      </c>
      <c r="B1538" s="1" t="s">
        <v>236</v>
      </c>
      <c r="C1538" s="1" t="s">
        <v>58</v>
      </c>
      <c r="D1538">
        <v>3124.0003098251582</v>
      </c>
      <c r="E1538">
        <v>3.8440878433237344</v>
      </c>
      <c r="F1538">
        <v>6662.5468253211548</v>
      </c>
      <c r="H1538">
        <v>75.599999999999994</v>
      </c>
      <c r="J1538">
        <v>10562159</v>
      </c>
      <c r="K1538">
        <v>68.350317073170743</v>
      </c>
      <c r="L1538" s="1">
        <f>Chosen_Data[[#This Row],[Patent applications, residents]]*1000000/Chosen_Data[[#This Row],[Population, total]]</f>
        <v>0</v>
      </c>
    </row>
    <row r="1539" spans="1:12" hidden="1" x14ac:dyDescent="0.25">
      <c r="A1539" s="1" t="s">
        <v>235</v>
      </c>
      <c r="B1539" s="1" t="s">
        <v>236</v>
      </c>
      <c r="C1539" s="1" t="s">
        <v>59</v>
      </c>
      <c r="D1539">
        <v>3077.0261991715756</v>
      </c>
      <c r="E1539">
        <v>3.2679491733279349</v>
      </c>
      <c r="F1539">
        <v>6954.3017672842416</v>
      </c>
      <c r="H1539">
        <v>75.599999999999994</v>
      </c>
      <c r="J1539">
        <v>10724705</v>
      </c>
      <c r="K1539">
        <v>68.749804878048792</v>
      </c>
      <c r="L1539" s="1">
        <f>Chosen_Data[[#This Row],[Patent applications, residents]]*1000000/Chosen_Data[[#This Row],[Population, total]]</f>
        <v>0</v>
      </c>
    </row>
    <row r="1540" spans="1:12" hidden="1" x14ac:dyDescent="0.25">
      <c r="A1540" s="1" t="s">
        <v>235</v>
      </c>
      <c r="B1540" s="1" t="s">
        <v>236</v>
      </c>
      <c r="C1540" s="1" t="s">
        <v>60</v>
      </c>
      <c r="D1540">
        <v>3104.9560891409542</v>
      </c>
      <c r="E1540">
        <v>2.7013130516137807</v>
      </c>
      <c r="F1540">
        <v>7236.0894705637484</v>
      </c>
      <c r="J1540">
        <v>10887882</v>
      </c>
      <c r="L1540" s="1">
        <f>Chosen_Data[[#This Row],[Patent applications, residents]]*1000000/Chosen_Data[[#This Row],[Population, total]]</f>
        <v>0</v>
      </c>
    </row>
    <row r="1541" spans="1:12" hidden="1" x14ac:dyDescent="0.25">
      <c r="A1541" s="1" t="s">
        <v>241</v>
      </c>
      <c r="B1541" s="1" t="s">
        <v>242</v>
      </c>
      <c r="C1541" s="1" t="s">
        <v>4</v>
      </c>
      <c r="D1541">
        <v>210.02747042947792</v>
      </c>
      <c r="J1541">
        <v>72207554</v>
      </c>
      <c r="K1541">
        <v>54.213024390243909</v>
      </c>
      <c r="L1541" s="1">
        <f>Chosen_Data[[#This Row],[Patent applications, residents]]*1000000/Chosen_Data[[#This Row],[Population, total]]</f>
        <v>0</v>
      </c>
    </row>
    <row r="1542" spans="1:12" hidden="1" x14ac:dyDescent="0.25">
      <c r="A1542" s="1" t="s">
        <v>241</v>
      </c>
      <c r="B1542" s="1" t="s">
        <v>242</v>
      </c>
      <c r="C1542" s="1" t="s">
        <v>5</v>
      </c>
      <c r="D1542">
        <v>204.92930153477297</v>
      </c>
      <c r="E1542">
        <v>7.0956964188785889</v>
      </c>
      <c r="J1542">
        <v>74351763</v>
      </c>
      <c r="K1542">
        <v>54.726756097560987</v>
      </c>
      <c r="L1542" s="1">
        <f>Chosen_Data[[#This Row],[Patent applications, residents]]*1000000/Chosen_Data[[#This Row],[Population, total]]</f>
        <v>0</v>
      </c>
    </row>
    <row r="1543" spans="1:12" hidden="1" x14ac:dyDescent="0.25">
      <c r="A1543" s="1" t="s">
        <v>241</v>
      </c>
      <c r="B1543" s="1" t="s">
        <v>242</v>
      </c>
      <c r="C1543" s="1" t="s">
        <v>6</v>
      </c>
      <c r="D1543">
        <v>260.22526612709868</v>
      </c>
      <c r="E1543">
        <v>2.1636108971511305</v>
      </c>
      <c r="J1543">
        <v>76573248</v>
      </c>
      <c r="K1543">
        <v>55.244707317073178</v>
      </c>
      <c r="L1543" s="1">
        <f>Chosen_Data[[#This Row],[Patent applications, residents]]*1000000/Chosen_Data[[#This Row],[Population, total]]</f>
        <v>0</v>
      </c>
    </row>
    <row r="1544" spans="1:12" hidden="1" x14ac:dyDescent="0.25">
      <c r="A1544" s="1" t="s">
        <v>241</v>
      </c>
      <c r="B1544" s="1" t="s">
        <v>242</v>
      </c>
      <c r="C1544" s="1" t="s">
        <v>7</v>
      </c>
      <c r="D1544">
        <v>291.9505890018018</v>
      </c>
      <c r="E1544">
        <v>-2.0430230533044664</v>
      </c>
      <c r="J1544">
        <v>78854019</v>
      </c>
      <c r="K1544">
        <v>55.7609268292683</v>
      </c>
      <c r="L1544" s="1">
        <f>Chosen_Data[[#This Row],[Patent applications, residents]]*1000000/Chosen_Data[[#This Row],[Population, total]]</f>
        <v>0</v>
      </c>
    </row>
    <row r="1545" spans="1:12" hidden="1" x14ac:dyDescent="0.25">
      <c r="A1545" s="1" t="s">
        <v>241</v>
      </c>
      <c r="B1545" s="1" t="s">
        <v>242</v>
      </c>
      <c r="C1545" s="1" t="s">
        <v>8</v>
      </c>
      <c r="D1545">
        <v>261.33108305566361</v>
      </c>
      <c r="E1545">
        <v>0.534549621181867</v>
      </c>
      <c r="J1545">
        <v>81168654</v>
      </c>
      <c r="K1545">
        <v>56.271512195121957</v>
      </c>
      <c r="L1545" s="1">
        <f>Chosen_Data[[#This Row],[Patent applications, residents]]*1000000/Chosen_Data[[#This Row],[Population, total]]</f>
        <v>0</v>
      </c>
    </row>
    <row r="1546" spans="1:12" hidden="1" x14ac:dyDescent="0.25">
      <c r="A1546" s="1" t="s">
        <v>241</v>
      </c>
      <c r="B1546" s="1" t="s">
        <v>242</v>
      </c>
      <c r="C1546" s="1" t="s">
        <v>9</v>
      </c>
      <c r="D1546">
        <v>260.96469254229078</v>
      </c>
      <c r="E1546">
        <v>0.178577915193884</v>
      </c>
      <c r="I1546">
        <v>10003</v>
      </c>
      <c r="J1546">
        <v>83498020</v>
      </c>
      <c r="K1546">
        <v>56.775439024390252</v>
      </c>
      <c r="L1546" s="1">
        <f>Chosen_Data[[#This Row],[Patent applications, residents]]*1000000/Chosen_Data[[#This Row],[Population, total]]</f>
        <v>119.7992479342624</v>
      </c>
    </row>
    <row r="1547" spans="1:12" hidden="1" x14ac:dyDescent="0.25">
      <c r="A1547" s="1" t="s">
        <v>241</v>
      </c>
      <c r="B1547" s="1" t="s">
        <v>242</v>
      </c>
      <c r="C1547" s="1" t="s">
        <v>10</v>
      </c>
      <c r="D1547">
        <v>315.27738237919016</v>
      </c>
      <c r="E1547">
        <v>1.3114148202359104</v>
      </c>
      <c r="I1547">
        <v>2360</v>
      </c>
      <c r="J1547">
        <v>85837799</v>
      </c>
      <c r="K1547">
        <v>57.273268292682936</v>
      </c>
      <c r="L1547" s="1">
        <f>Chosen_Data[[#This Row],[Patent applications, residents]]*1000000/Chosen_Data[[#This Row],[Population, total]]</f>
        <v>27.493715210475049</v>
      </c>
    </row>
    <row r="1548" spans="1:12" hidden="1" x14ac:dyDescent="0.25">
      <c r="A1548" s="1" t="s">
        <v>241</v>
      </c>
      <c r="B1548" s="1" t="s">
        <v>242</v>
      </c>
      <c r="C1548" s="1" t="s">
        <v>11</v>
      </c>
      <c r="D1548">
        <v>346.88010038765123</v>
      </c>
      <c r="E1548">
        <v>2.1153733082978903</v>
      </c>
      <c r="I1548">
        <v>2824</v>
      </c>
      <c r="J1548">
        <v>88191378</v>
      </c>
      <c r="K1548">
        <v>57.764512195121952</v>
      </c>
      <c r="L1548" s="1">
        <f>Chosen_Data[[#This Row],[Patent applications, residents]]*1000000/Chosen_Data[[#This Row],[Population, total]]</f>
        <v>32.021270832166834</v>
      </c>
    </row>
    <row r="1549" spans="1:12" hidden="1" x14ac:dyDescent="0.25">
      <c r="A1549" s="1" t="s">
        <v>241</v>
      </c>
      <c r="B1549" s="1" t="s">
        <v>242</v>
      </c>
      <c r="C1549" s="1" t="s">
        <v>12</v>
      </c>
      <c r="D1549">
        <v>374.08326175821219</v>
      </c>
      <c r="E1549">
        <v>8.5163889608376877</v>
      </c>
      <c r="I1549">
        <v>2763</v>
      </c>
      <c r="J1549">
        <v>90557064</v>
      </c>
      <c r="K1549">
        <v>58.246243902439026</v>
      </c>
      <c r="L1549" s="1">
        <f>Chosen_Data[[#This Row],[Patent applications, residents]]*1000000/Chosen_Data[[#This Row],[Population, total]]</f>
        <v>30.511148197119113</v>
      </c>
    </row>
    <row r="1550" spans="1:12" hidden="1" x14ac:dyDescent="0.25">
      <c r="A1550" s="1" t="s">
        <v>241</v>
      </c>
      <c r="B1550" s="1" t="s">
        <v>242</v>
      </c>
      <c r="C1550" s="1" t="s">
        <v>13</v>
      </c>
      <c r="D1550">
        <v>403.06525230712629</v>
      </c>
      <c r="E1550">
        <v>6.9279238172080397</v>
      </c>
      <c r="J1550">
        <v>92935072</v>
      </c>
      <c r="K1550">
        <v>58.713560975609759</v>
      </c>
      <c r="L1550" s="1">
        <f>Chosen_Data[[#This Row],[Patent applications, residents]]*1000000/Chosen_Data[[#This Row],[Population, total]]</f>
        <v>0</v>
      </c>
    </row>
    <row r="1551" spans="1:12" hidden="1" x14ac:dyDescent="0.25">
      <c r="A1551" s="1" t="s">
        <v>241</v>
      </c>
      <c r="B1551" s="1" t="s">
        <v>242</v>
      </c>
      <c r="C1551" s="1" t="s">
        <v>14</v>
      </c>
      <c r="D1551">
        <v>444.02626760181937</v>
      </c>
      <c r="E1551">
        <v>6.0409417079737295</v>
      </c>
      <c r="I1551">
        <v>3839</v>
      </c>
      <c r="J1551">
        <v>95326793</v>
      </c>
      <c r="K1551">
        <v>59.155585365853668</v>
      </c>
      <c r="L1551" s="1">
        <f>Chosen_Data[[#This Row],[Patent applications, residents]]*1000000/Chosen_Data[[#This Row],[Population, total]]</f>
        <v>40.271993625129085</v>
      </c>
    </row>
    <row r="1552" spans="1:12" hidden="1" x14ac:dyDescent="0.25">
      <c r="A1552" s="1" t="s">
        <v>241</v>
      </c>
      <c r="B1552" s="1" t="s">
        <v>242</v>
      </c>
      <c r="C1552" s="1" t="s">
        <v>15</v>
      </c>
      <c r="D1552">
        <v>503.47876614028081</v>
      </c>
      <c r="E1552">
        <v>8.559464839016087</v>
      </c>
      <c r="I1552">
        <v>3426</v>
      </c>
      <c r="J1552">
        <v>97728961</v>
      </c>
      <c r="K1552">
        <v>59.562463414634152</v>
      </c>
      <c r="L1552" s="1">
        <f>Chosen_Data[[#This Row],[Patent applications, residents]]*1000000/Chosen_Data[[#This Row],[Population, total]]</f>
        <v>35.056138579023674</v>
      </c>
    </row>
    <row r="1553" spans="1:12" hidden="1" x14ac:dyDescent="0.25">
      <c r="A1553" s="1" t="s">
        <v>241</v>
      </c>
      <c r="B1553" s="1" t="s">
        <v>242</v>
      </c>
      <c r="C1553" s="1" t="s">
        <v>16</v>
      </c>
      <c r="D1553">
        <v>584.5506847713657</v>
      </c>
      <c r="E1553">
        <v>9.3510135419215885</v>
      </c>
      <c r="I1553">
        <v>2840</v>
      </c>
      <c r="J1553">
        <v>100143598</v>
      </c>
      <c r="K1553">
        <v>59.929243902439033</v>
      </c>
      <c r="L1553" s="1">
        <f>Chosen_Data[[#This Row],[Patent applications, residents]]*1000000/Chosen_Data[[#This Row],[Population, total]]</f>
        <v>28.359276645921987</v>
      </c>
    </row>
    <row r="1554" spans="1:12" hidden="1" x14ac:dyDescent="0.25">
      <c r="A1554" s="1" t="s">
        <v>241</v>
      </c>
      <c r="B1554" s="1" t="s">
        <v>242</v>
      </c>
      <c r="C1554" s="1" t="s">
        <v>17</v>
      </c>
      <c r="D1554">
        <v>772.81879130473578</v>
      </c>
      <c r="E1554">
        <v>11.266916332649842</v>
      </c>
      <c r="I1554">
        <v>2495</v>
      </c>
      <c r="J1554">
        <v>102584278</v>
      </c>
      <c r="K1554">
        <v>60.255439024390249</v>
      </c>
      <c r="L1554" s="1">
        <f>Chosen_Data[[#This Row],[Patent applications, residents]]*1000000/Chosen_Data[[#This Row],[Population, total]]</f>
        <v>24.321465712318997</v>
      </c>
    </row>
    <row r="1555" spans="1:12" hidden="1" x14ac:dyDescent="0.25">
      <c r="A1555" s="1" t="s">
        <v>241</v>
      </c>
      <c r="B1555" s="1" t="s">
        <v>242</v>
      </c>
      <c r="C1555" s="1" t="s">
        <v>18</v>
      </c>
      <c r="D1555">
        <v>1000.6342526909829</v>
      </c>
      <c r="E1555">
        <v>6.4630681929932479</v>
      </c>
      <c r="I1555">
        <v>3421</v>
      </c>
      <c r="J1555">
        <v>105069367</v>
      </c>
      <c r="K1555">
        <v>60.54451219512196</v>
      </c>
      <c r="L1555" s="1">
        <f>Chosen_Data[[#This Row],[Patent applications, residents]]*1000000/Chosen_Data[[#This Row],[Population, total]]</f>
        <v>32.559442372961094</v>
      </c>
    </row>
    <row r="1556" spans="1:12" hidden="1" x14ac:dyDescent="0.25">
      <c r="A1556" s="1" t="s">
        <v>241</v>
      </c>
      <c r="B1556" s="1" t="s">
        <v>242</v>
      </c>
      <c r="C1556" s="1" t="s">
        <v>19</v>
      </c>
      <c r="D1556">
        <v>1149.586120593226</v>
      </c>
      <c r="E1556">
        <v>2.7231232137293233</v>
      </c>
      <c r="J1556">
        <v>107612100</v>
      </c>
      <c r="K1556">
        <v>60.802926829268301</v>
      </c>
      <c r="L1556" s="1">
        <f>Chosen_Data[[#This Row],[Patent applications, residents]]*1000000/Chosen_Data[[#This Row],[Population, total]]</f>
        <v>0</v>
      </c>
    </row>
    <row r="1557" spans="1:12" hidden="1" x14ac:dyDescent="0.25">
      <c r="A1557" s="1" t="s">
        <v>241</v>
      </c>
      <c r="B1557" s="1" t="s">
        <v>242</v>
      </c>
      <c r="C1557" s="1" t="s">
        <v>20</v>
      </c>
      <c r="D1557">
        <v>1385.298529741041</v>
      </c>
      <c r="E1557">
        <v>7.1994030376337719</v>
      </c>
      <c r="J1557">
        <v>110213082</v>
      </c>
      <c r="K1557">
        <v>61.041073170731714</v>
      </c>
      <c r="L1557" s="1">
        <f>Chosen_Data[[#This Row],[Patent applications, residents]]*1000000/Chosen_Data[[#This Row],[Population, total]]</f>
        <v>0</v>
      </c>
    </row>
    <row r="1558" spans="1:12" hidden="1" x14ac:dyDescent="0.25">
      <c r="A1558" s="1" t="s">
        <v>241</v>
      </c>
      <c r="B1558" s="1" t="s">
        <v>242</v>
      </c>
      <c r="C1558" s="1" t="s">
        <v>21</v>
      </c>
      <c r="D1558">
        <v>1560.8630604471437</v>
      </c>
      <c r="E1558">
        <v>2.1458544103635262</v>
      </c>
      <c r="I1558">
        <v>1645</v>
      </c>
      <c r="J1558">
        <v>112867867</v>
      </c>
      <c r="K1558">
        <v>61.271780487804875</v>
      </c>
      <c r="L1558" s="1">
        <f>Chosen_Data[[#This Row],[Patent applications, residents]]*1000000/Chosen_Data[[#This Row],[Population, total]]</f>
        <v>14.574564432939979</v>
      </c>
    </row>
    <row r="1559" spans="1:12" hidden="1" x14ac:dyDescent="0.25">
      <c r="A1559" s="1" t="s">
        <v>241</v>
      </c>
      <c r="B1559" s="1" t="s">
        <v>242</v>
      </c>
      <c r="C1559" s="1" t="s">
        <v>22</v>
      </c>
      <c r="D1559">
        <v>1737.3675521191192</v>
      </c>
      <c r="E1559">
        <v>0.81136750713648098</v>
      </c>
      <c r="J1559">
        <v>115577669</v>
      </c>
      <c r="K1559">
        <v>61.506951219512196</v>
      </c>
      <c r="L1559" s="1">
        <f>Chosen_Data[[#This Row],[Patent applications, residents]]*1000000/Chosen_Data[[#This Row],[Population, total]]</f>
        <v>0</v>
      </c>
    </row>
    <row r="1560" spans="1:12" hidden="1" x14ac:dyDescent="0.25">
      <c r="A1560" s="1" t="s">
        <v>241</v>
      </c>
      <c r="B1560" s="1" t="s">
        <v>242</v>
      </c>
      <c r="C1560" s="1" t="s">
        <v>23</v>
      </c>
      <c r="D1560">
        <v>1901.0013250439529</v>
      </c>
      <c r="E1560">
        <v>4.2717975861227302</v>
      </c>
      <c r="I1560">
        <v>1958</v>
      </c>
      <c r="J1560">
        <v>118342626</v>
      </c>
      <c r="K1560">
        <v>61.754975609756102</v>
      </c>
      <c r="L1560" s="1">
        <f>Chosen_Data[[#This Row],[Patent applications, residents]]*1000000/Chosen_Data[[#This Row],[Population, total]]</f>
        <v>16.545179587277367</v>
      </c>
    </row>
    <row r="1561" spans="1:12" hidden="1" x14ac:dyDescent="0.25">
      <c r="A1561" s="1" t="s">
        <v>241</v>
      </c>
      <c r="B1561" s="1" t="s">
        <v>242</v>
      </c>
      <c r="C1561" s="1" t="s">
        <v>24</v>
      </c>
      <c r="D1561">
        <v>1939.7908764714496</v>
      </c>
      <c r="E1561">
        <v>6.5739767359261236</v>
      </c>
      <c r="I1561">
        <v>2149</v>
      </c>
      <c r="J1561">
        <v>121159761</v>
      </c>
      <c r="K1561">
        <v>62.020292682926843</v>
      </c>
      <c r="L1561" s="1">
        <f>Chosen_Data[[#This Row],[Patent applications, residents]]*1000000/Chosen_Data[[#This Row],[Population, total]]</f>
        <v>17.736911844849214</v>
      </c>
    </row>
    <row r="1562" spans="1:12" hidden="1" x14ac:dyDescent="0.25">
      <c r="A1562" s="1" t="s">
        <v>241</v>
      </c>
      <c r="B1562" s="1" t="s">
        <v>242</v>
      </c>
      <c r="C1562" s="1" t="s">
        <v>25</v>
      </c>
      <c r="D1562">
        <v>2124.9629888795894</v>
      </c>
      <c r="E1562">
        <v>-6.6065210808731081</v>
      </c>
      <c r="I1562">
        <v>2171</v>
      </c>
      <c r="J1562">
        <v>124030908</v>
      </c>
      <c r="K1562">
        <v>62.30387804878049</v>
      </c>
      <c r="L1562" s="1">
        <f>Chosen_Data[[#This Row],[Patent applications, residents]]*1000000/Chosen_Data[[#This Row],[Population, total]]</f>
        <v>17.503701577351993</v>
      </c>
    </row>
    <row r="1563" spans="1:12" hidden="1" x14ac:dyDescent="0.25">
      <c r="A1563" s="1" t="s">
        <v>241</v>
      </c>
      <c r="B1563" s="1" t="s">
        <v>242</v>
      </c>
      <c r="C1563" s="1" t="s">
        <v>26</v>
      </c>
      <c r="D1563">
        <v>2218.8905154592262</v>
      </c>
      <c r="E1563">
        <v>-1.7304598417584316</v>
      </c>
      <c r="I1563">
        <v>2116</v>
      </c>
      <c r="J1563">
        <v>126947365</v>
      </c>
      <c r="K1563">
        <v>62.602243902439028</v>
      </c>
      <c r="L1563" s="1">
        <f>Chosen_Data[[#This Row],[Patent applications, residents]]*1000000/Chosen_Data[[#This Row],[Population, total]]</f>
        <v>16.668325490647245</v>
      </c>
    </row>
    <row r="1564" spans="1:12" hidden="1" x14ac:dyDescent="0.25">
      <c r="A1564" s="1" t="s">
        <v>241</v>
      </c>
      <c r="B1564" s="1" t="s">
        <v>242</v>
      </c>
      <c r="C1564" s="1" t="s">
        <v>27</v>
      </c>
      <c r="D1564">
        <v>1565.2978321106177</v>
      </c>
      <c r="E1564">
        <v>-5.5924462320202935</v>
      </c>
      <c r="I1564">
        <v>2302</v>
      </c>
      <c r="J1564">
        <v>129882321</v>
      </c>
      <c r="K1564">
        <v>62.911463414634156</v>
      </c>
      <c r="L1564" s="1">
        <f>Chosen_Data[[#This Row],[Patent applications, residents]]*1000000/Chosen_Data[[#This Row],[Population, total]]</f>
        <v>17.72373624274854</v>
      </c>
    </row>
    <row r="1565" spans="1:12" hidden="1" x14ac:dyDescent="0.25">
      <c r="A1565" s="1" t="s">
        <v>241</v>
      </c>
      <c r="B1565" s="1" t="s">
        <v>242</v>
      </c>
      <c r="C1565" s="1" t="s">
        <v>28</v>
      </c>
      <c r="D1565">
        <v>1573.9671393321951</v>
      </c>
      <c r="E1565">
        <v>2.9557998509496741</v>
      </c>
      <c r="I1565">
        <v>2062</v>
      </c>
      <c r="J1565">
        <v>132800684</v>
      </c>
      <c r="K1565">
        <v>63.232073170731717</v>
      </c>
      <c r="L1565" s="1">
        <f>Chosen_Data[[#This Row],[Patent applications, residents]]*1000000/Chosen_Data[[#This Row],[Population, total]]</f>
        <v>15.527028460184738</v>
      </c>
    </row>
    <row r="1566" spans="1:12" hidden="1" x14ac:dyDescent="0.25">
      <c r="A1566" s="1" t="s">
        <v>241</v>
      </c>
      <c r="B1566" s="1" t="s">
        <v>242</v>
      </c>
      <c r="C1566" s="1" t="s">
        <v>29</v>
      </c>
      <c r="D1566">
        <v>1643.1965026760965</v>
      </c>
      <c r="E1566">
        <v>5.6579983585966147</v>
      </c>
      <c r="G1566">
        <v>6686.0804838420154</v>
      </c>
      <c r="I1566">
        <v>1954</v>
      </c>
      <c r="J1566">
        <v>135676281</v>
      </c>
      <c r="K1566">
        <v>63.562560975609756</v>
      </c>
      <c r="L1566" s="1">
        <f>Chosen_Data[[#This Row],[Patent applications, residents]]*1000000/Chosen_Data[[#This Row],[Population, total]]</f>
        <v>14.401927776897127</v>
      </c>
    </row>
    <row r="1567" spans="1:12" hidden="1" x14ac:dyDescent="0.25">
      <c r="A1567" s="1" t="s">
        <v>241</v>
      </c>
      <c r="B1567" s="1" t="s">
        <v>242</v>
      </c>
      <c r="C1567" s="1" t="s">
        <v>30</v>
      </c>
      <c r="D1567">
        <v>1936.0163352669881</v>
      </c>
      <c r="E1567">
        <v>5.7870539582609979</v>
      </c>
      <c r="G1567">
        <v>6891.9751294325561</v>
      </c>
      <c r="I1567">
        <v>1855</v>
      </c>
      <c r="J1567">
        <v>138499464</v>
      </c>
      <c r="K1567">
        <v>63.900463414634146</v>
      </c>
      <c r="L1567" s="1">
        <f>Chosen_Data[[#This Row],[Patent applications, residents]]*1000000/Chosen_Data[[#This Row],[Population, total]]</f>
        <v>13.393553638590255</v>
      </c>
    </row>
    <row r="1568" spans="1:12" hidden="1" x14ac:dyDescent="0.25">
      <c r="A1568" s="1" t="s">
        <v>241</v>
      </c>
      <c r="B1568" s="1" t="s">
        <v>242</v>
      </c>
      <c r="C1568" s="1" t="s">
        <v>31</v>
      </c>
      <c r="D1568">
        <v>2081.6652618689527</v>
      </c>
      <c r="E1568">
        <v>1.5653634300559958</v>
      </c>
      <c r="G1568">
        <v>6898.7040529869473</v>
      </c>
      <c r="I1568">
        <v>2451</v>
      </c>
      <c r="J1568">
        <v>141273488</v>
      </c>
      <c r="K1568">
        <v>64.245829268292681</v>
      </c>
      <c r="L1568" s="1">
        <f>Chosen_Data[[#This Row],[Patent applications, residents]]*1000000/Chosen_Data[[#This Row],[Population, total]]</f>
        <v>17.349327426530305</v>
      </c>
    </row>
    <row r="1569" spans="1:12" hidden="1" x14ac:dyDescent="0.25">
      <c r="A1569" s="1" t="s">
        <v>241</v>
      </c>
      <c r="B1569" s="1" t="s">
        <v>242</v>
      </c>
      <c r="C1569" s="1" t="s">
        <v>32</v>
      </c>
      <c r="D1569">
        <v>2294.4016946602515</v>
      </c>
      <c r="E1569">
        <v>-1.9951892810182557</v>
      </c>
      <c r="G1569">
        <v>7271.5047518787169</v>
      </c>
      <c r="I1569">
        <v>2338</v>
      </c>
      <c r="J1569">
        <v>144001542</v>
      </c>
      <c r="K1569">
        <v>64.598219512195129</v>
      </c>
      <c r="L1569" s="1">
        <f>Chosen_Data[[#This Row],[Patent applications, residents]]*1000000/Chosen_Data[[#This Row],[Population, total]]</f>
        <v>16.235937251283044</v>
      </c>
    </row>
    <row r="1570" spans="1:12" hidden="1" x14ac:dyDescent="0.25">
      <c r="A1570" s="1" t="s">
        <v>241</v>
      </c>
      <c r="B1570" s="1" t="s">
        <v>242</v>
      </c>
      <c r="C1570" s="1" t="s">
        <v>33</v>
      </c>
      <c r="D1570">
        <v>2901.2854492707411</v>
      </c>
      <c r="E1570">
        <v>1.3852374961955007</v>
      </c>
      <c r="G1570">
        <v>7696.4102856272293</v>
      </c>
      <c r="I1570">
        <v>2323</v>
      </c>
      <c r="J1570">
        <v>146691981</v>
      </c>
      <c r="K1570">
        <v>64.961195121951235</v>
      </c>
      <c r="L1570" s="1">
        <f>Chosen_Data[[#This Row],[Patent applications, residents]]*1000000/Chosen_Data[[#This Row],[Population, total]]</f>
        <v>15.835903122748066</v>
      </c>
    </row>
    <row r="1571" spans="1:12" x14ac:dyDescent="0.25">
      <c r="A1571" s="1" t="s">
        <v>241</v>
      </c>
      <c r="B1571" s="1" t="s">
        <v>242</v>
      </c>
      <c r="C1571" s="1" t="s">
        <v>34</v>
      </c>
      <c r="D1571">
        <v>3093.0374786381535</v>
      </c>
      <c r="E1571">
        <v>-4.8282342372071554</v>
      </c>
      <c r="F1571">
        <v>6686.0804838420154</v>
      </c>
      <c r="G1571">
        <v>8072.9546117448726</v>
      </c>
      <c r="H1571">
        <v>67.7</v>
      </c>
      <c r="I1571">
        <v>2389</v>
      </c>
      <c r="J1571">
        <v>149352145</v>
      </c>
      <c r="K1571">
        <v>65.340317073170738</v>
      </c>
      <c r="L1571" s="1">
        <f>Chosen_Data[[#This Row],[Patent applications, residents]]*1000000/Chosen_Data[[#This Row],[Population, total]]</f>
        <v>15.995752856445415</v>
      </c>
    </row>
    <row r="1572" spans="1:12" x14ac:dyDescent="0.25">
      <c r="A1572" s="1" t="s">
        <v>241</v>
      </c>
      <c r="B1572" s="1" t="s">
        <v>242</v>
      </c>
      <c r="C1572" s="1" t="s">
        <v>35</v>
      </c>
      <c r="D1572">
        <v>3966.7954884916244</v>
      </c>
      <c r="E1572">
        <v>-0.24103800162755817</v>
      </c>
      <c r="F1572">
        <v>6891.9751294325561</v>
      </c>
      <c r="G1572">
        <v>8268.485370278353</v>
      </c>
      <c r="H1572">
        <v>68.5</v>
      </c>
      <c r="I1572">
        <v>2319</v>
      </c>
      <c r="J1572">
        <v>151976577</v>
      </c>
      <c r="K1572">
        <v>65.742682926829275</v>
      </c>
      <c r="L1572" s="1">
        <f>Chosen_Data[[#This Row],[Patent applications, residents]]*1000000/Chosen_Data[[#This Row],[Population, total]]</f>
        <v>15.258930328454497</v>
      </c>
    </row>
    <row r="1573" spans="1:12" x14ac:dyDescent="0.25">
      <c r="A1573" s="1" t="s">
        <v>241</v>
      </c>
      <c r="B1573" s="1" t="s">
        <v>242</v>
      </c>
      <c r="C1573" s="1" t="s">
        <v>36</v>
      </c>
      <c r="D1573">
        <v>2591.7971162780573</v>
      </c>
      <c r="E1573">
        <v>-2.1332870417935084</v>
      </c>
      <c r="F1573">
        <v>6898.7040529869473</v>
      </c>
      <c r="G1573">
        <v>8558.9304237570814</v>
      </c>
      <c r="H1573">
        <v>69.3</v>
      </c>
      <c r="I1573">
        <v>2100</v>
      </c>
      <c r="J1573">
        <v>154564278</v>
      </c>
      <c r="K1573">
        <v>66.171804878048789</v>
      </c>
      <c r="L1573" s="1">
        <f>Chosen_Data[[#This Row],[Patent applications, residents]]*1000000/Chosen_Data[[#This Row],[Population, total]]</f>
        <v>13.586580464601271</v>
      </c>
    </row>
    <row r="1574" spans="1:12" x14ac:dyDescent="0.25">
      <c r="A1574" s="1" t="s">
        <v>241</v>
      </c>
      <c r="B1574" s="1" t="s">
        <v>242</v>
      </c>
      <c r="C1574" s="1" t="s">
        <v>37</v>
      </c>
      <c r="D1574">
        <v>2786.1713557447683</v>
      </c>
      <c r="E1574">
        <v>2.9543699667682404</v>
      </c>
      <c r="F1574">
        <v>7271.5047518787169</v>
      </c>
      <c r="G1574">
        <v>8547.1545831597796</v>
      </c>
      <c r="H1574">
        <v>70.099999999999994</v>
      </c>
      <c r="I1574">
        <v>2429</v>
      </c>
      <c r="J1574">
        <v>157132682</v>
      </c>
      <c r="K1574">
        <v>66.627682926829266</v>
      </c>
      <c r="L1574" s="1">
        <f>Chosen_Data[[#This Row],[Patent applications, residents]]*1000000/Chosen_Data[[#This Row],[Population, total]]</f>
        <v>15.458273664545482</v>
      </c>
    </row>
    <row r="1575" spans="1:12" x14ac:dyDescent="0.25">
      <c r="A1575" s="1" t="s">
        <v>241</v>
      </c>
      <c r="B1575" s="1" t="s">
        <v>242</v>
      </c>
      <c r="C1575" s="1" t="s">
        <v>38</v>
      </c>
      <c r="D1575">
        <v>3494.6405413510915</v>
      </c>
      <c r="E1575">
        <v>3.6378815241722435</v>
      </c>
      <c r="F1575">
        <v>7696.4102856272293</v>
      </c>
      <c r="G1575">
        <v>8588.0196402493948</v>
      </c>
      <c r="H1575">
        <v>70.900000000000006</v>
      </c>
      <c r="I1575">
        <v>2269</v>
      </c>
      <c r="J1575">
        <v>159705123</v>
      </c>
      <c r="K1575">
        <v>67.106829268292699</v>
      </c>
      <c r="L1575" s="1">
        <f>Chosen_Data[[#This Row],[Patent applications, residents]]*1000000/Chosen_Data[[#This Row],[Population, total]]</f>
        <v>14.207434034536263</v>
      </c>
    </row>
    <row r="1576" spans="1:12" x14ac:dyDescent="0.25">
      <c r="A1576" s="1" t="s">
        <v>241</v>
      </c>
      <c r="B1576" s="1" t="s">
        <v>242</v>
      </c>
      <c r="C1576" s="1" t="s">
        <v>39</v>
      </c>
      <c r="D1576">
        <v>4840.7877822320479</v>
      </c>
      <c r="E1576">
        <v>2.7494457131992789</v>
      </c>
      <c r="F1576">
        <v>8072.9546117448726</v>
      </c>
      <c r="G1576">
        <v>9012.7640179938244</v>
      </c>
      <c r="H1576">
        <v>71.7</v>
      </c>
      <c r="I1576">
        <v>2707</v>
      </c>
      <c r="J1576">
        <v>162296612</v>
      </c>
      <c r="K1576">
        <v>67.60168292682927</v>
      </c>
      <c r="L1576" s="1">
        <f>Chosen_Data[[#This Row],[Patent applications, residents]]*1000000/Chosen_Data[[#This Row],[Population, total]]</f>
        <v>16.679337705459925</v>
      </c>
    </row>
    <row r="1577" spans="1:12" x14ac:dyDescent="0.25">
      <c r="A1577" s="1" t="s">
        <v>241</v>
      </c>
      <c r="B1577" s="1" t="s">
        <v>242</v>
      </c>
      <c r="C1577" s="1" t="s">
        <v>40</v>
      </c>
      <c r="D1577">
        <v>5156.8054082658036</v>
      </c>
      <c r="E1577">
        <v>0.58579952945012792</v>
      </c>
      <c r="F1577">
        <v>8268.485370278353</v>
      </c>
      <c r="G1577">
        <v>9216.7651749279921</v>
      </c>
      <c r="H1577">
        <v>72.5</v>
      </c>
      <c r="I1577">
        <v>2611</v>
      </c>
      <c r="J1577">
        <v>164913306</v>
      </c>
      <c r="K1577">
        <v>68.104731707317072</v>
      </c>
      <c r="L1577" s="1">
        <f>Chosen_Data[[#This Row],[Patent applications, residents]]*1000000/Chosen_Data[[#This Row],[Population, total]]</f>
        <v>15.832561139729986</v>
      </c>
    </row>
    <row r="1578" spans="1:12" x14ac:dyDescent="0.25">
      <c r="A1578" s="1" t="s">
        <v>241</v>
      </c>
      <c r="B1578" s="1" t="s">
        <v>242</v>
      </c>
      <c r="C1578" s="1" t="s">
        <v>41</v>
      </c>
      <c r="D1578">
        <v>5271.4111367232845</v>
      </c>
      <c r="E1578">
        <v>1.7708633865867398</v>
      </c>
      <c r="F1578">
        <v>8558.9304237570814</v>
      </c>
      <c r="G1578">
        <v>9515.4923944884085</v>
      </c>
      <c r="H1578">
        <v>73.3</v>
      </c>
      <c r="I1578">
        <v>2756</v>
      </c>
      <c r="J1578">
        <v>167545164</v>
      </c>
      <c r="K1578">
        <v>68.605853658536589</v>
      </c>
      <c r="L1578" s="1">
        <f>Chosen_Data[[#This Row],[Patent applications, residents]]*1000000/Chosen_Data[[#This Row],[Population, total]]</f>
        <v>16.44929602384704</v>
      </c>
    </row>
    <row r="1579" spans="1:12" x14ac:dyDescent="0.25">
      <c r="A1579" s="1" t="s">
        <v>241</v>
      </c>
      <c r="B1579" s="1" t="s">
        <v>242</v>
      </c>
      <c r="C1579" s="1" t="s">
        <v>42</v>
      </c>
      <c r="D1579">
        <v>5075.631114088329</v>
      </c>
      <c r="E1579">
        <v>-1.2097131353196602</v>
      </c>
      <c r="F1579">
        <v>8547.1545831597796</v>
      </c>
      <c r="G1579">
        <v>9690.5794099486902</v>
      </c>
      <c r="H1579">
        <v>74.099999999999994</v>
      </c>
      <c r="I1579">
        <v>2491</v>
      </c>
      <c r="J1579">
        <v>170170640</v>
      </c>
      <c r="K1579">
        <v>69.095048780487801</v>
      </c>
      <c r="L1579" s="1">
        <f>Chosen_Data[[#This Row],[Patent applications, residents]]*1000000/Chosen_Data[[#This Row],[Population, total]]</f>
        <v>14.63824781995296</v>
      </c>
    </row>
    <row r="1580" spans="1:12" x14ac:dyDescent="0.25">
      <c r="A1580" s="1" t="s">
        <v>241</v>
      </c>
      <c r="B1580" s="1" t="s">
        <v>242</v>
      </c>
      <c r="C1580" s="1" t="s">
        <v>43</v>
      </c>
      <c r="D1580">
        <v>3469.5039715162125</v>
      </c>
      <c r="E1580">
        <v>-1.0363494044931088</v>
      </c>
      <c r="F1580">
        <v>8588.0196402493948</v>
      </c>
      <c r="G1580">
        <v>10401.941384461146</v>
      </c>
      <c r="H1580">
        <v>74.900000000000006</v>
      </c>
      <c r="I1580">
        <v>2816</v>
      </c>
      <c r="J1580">
        <v>172759243</v>
      </c>
      <c r="K1580">
        <v>69.567219512195123</v>
      </c>
      <c r="L1580" s="1">
        <f>Chosen_Data[[#This Row],[Patent applications, residents]]*1000000/Chosen_Data[[#This Row],[Population, total]]</f>
        <v>16.300140884502486</v>
      </c>
    </row>
    <row r="1581" spans="1:12" x14ac:dyDescent="0.25">
      <c r="A1581" s="1" t="s">
        <v>241</v>
      </c>
      <c r="B1581" s="1" t="s">
        <v>242</v>
      </c>
      <c r="C1581" s="1" t="s">
        <v>44</v>
      </c>
      <c r="D1581">
        <v>3739.1190359679003</v>
      </c>
      <c r="E1581">
        <v>2.6108477412488611</v>
      </c>
      <c r="F1581">
        <v>9012.7640179938244</v>
      </c>
      <c r="G1581">
        <v>10951.274780563146</v>
      </c>
      <c r="H1581">
        <v>75.7</v>
      </c>
      <c r="I1581">
        <v>3179</v>
      </c>
      <c r="J1581">
        <v>175287587</v>
      </c>
      <c r="K1581">
        <v>70.016390243902435</v>
      </c>
      <c r="L1581" s="1">
        <f>Chosen_Data[[#This Row],[Patent applications, residents]]*1000000/Chosen_Data[[#This Row],[Population, total]]</f>
        <v>18.135910559371212</v>
      </c>
    </row>
    <row r="1582" spans="1:12" x14ac:dyDescent="0.25">
      <c r="A1582" s="1" t="s">
        <v>241</v>
      </c>
      <c r="B1582" s="1" t="s">
        <v>242</v>
      </c>
      <c r="C1582" s="1" t="s">
        <v>45</v>
      </c>
      <c r="D1582">
        <v>3146.9501765491887</v>
      </c>
      <c r="E1582">
        <v>-1.5087640314476403E-2</v>
      </c>
      <c r="F1582">
        <v>9216.7651749279921</v>
      </c>
      <c r="G1582">
        <v>11604.863548981284</v>
      </c>
      <c r="H1582">
        <v>76.5</v>
      </c>
      <c r="I1582">
        <v>3439</v>
      </c>
      <c r="J1582">
        <v>177750670</v>
      </c>
      <c r="K1582">
        <v>70.442560975609766</v>
      </c>
      <c r="L1582" s="1">
        <f>Chosen_Data[[#This Row],[Patent applications, residents]]*1000000/Chosen_Data[[#This Row],[Population, total]]</f>
        <v>19.347325104316063</v>
      </c>
    </row>
    <row r="1583" spans="1:12" x14ac:dyDescent="0.25">
      <c r="A1583" s="1" t="s">
        <v>241</v>
      </c>
      <c r="B1583" s="1" t="s">
        <v>242</v>
      </c>
      <c r="C1583" s="1" t="s">
        <v>46</v>
      </c>
      <c r="D1583">
        <v>2819.6495307118953</v>
      </c>
      <c r="E1583">
        <v>1.6802107601605769</v>
      </c>
      <c r="F1583">
        <v>9515.4923944884085</v>
      </c>
      <c r="G1583">
        <v>12503.609279518909</v>
      </c>
      <c r="H1583">
        <v>77.3</v>
      </c>
      <c r="I1583">
        <v>3481</v>
      </c>
      <c r="J1583">
        <v>180151021</v>
      </c>
      <c r="K1583">
        <v>70.849219512195134</v>
      </c>
      <c r="L1583" s="1">
        <f>Chosen_Data[[#This Row],[Patent applications, residents]]*1000000/Chosen_Data[[#This Row],[Population, total]]</f>
        <v>19.322677055491127</v>
      </c>
    </row>
    <row r="1584" spans="1:12" x14ac:dyDescent="0.25">
      <c r="A1584" s="1" t="s">
        <v>241</v>
      </c>
      <c r="B1584" s="1" t="s">
        <v>242</v>
      </c>
      <c r="C1584" s="1" t="s">
        <v>47</v>
      </c>
      <c r="D1584">
        <v>3059.5875818904078</v>
      </c>
      <c r="E1584">
        <v>-0.1510242058568565</v>
      </c>
      <c r="F1584">
        <v>9690.5794099486902</v>
      </c>
      <c r="G1584">
        <v>13262.800544741433</v>
      </c>
      <c r="H1584">
        <v>78.099999999999994</v>
      </c>
      <c r="I1584">
        <v>3866</v>
      </c>
      <c r="J1584">
        <v>182482149</v>
      </c>
      <c r="K1584">
        <v>71.240439024390255</v>
      </c>
      <c r="L1584" s="1">
        <f>Chosen_Data[[#This Row],[Patent applications, residents]]*1000000/Chosen_Data[[#This Row],[Population, total]]</f>
        <v>21.185633889044126</v>
      </c>
    </row>
    <row r="1585" spans="1:12" x14ac:dyDescent="0.25">
      <c r="A1585" s="1" t="s">
        <v>241</v>
      </c>
      <c r="B1585" s="1" t="s">
        <v>242</v>
      </c>
      <c r="C1585" s="1" t="s">
        <v>48</v>
      </c>
      <c r="D1585">
        <v>3623.0476672931813</v>
      </c>
      <c r="E1585">
        <v>4.4681744132233092</v>
      </c>
      <c r="F1585">
        <v>10401.941384461146</v>
      </c>
      <c r="G1585">
        <v>13215.425684259733</v>
      </c>
      <c r="H1585">
        <v>78.900000000000006</v>
      </c>
      <c r="I1585">
        <v>4044</v>
      </c>
      <c r="J1585">
        <v>184738458</v>
      </c>
      <c r="K1585">
        <v>71.618195121951217</v>
      </c>
      <c r="L1585" s="1">
        <f>Chosen_Data[[#This Row],[Patent applications, residents]]*1000000/Chosen_Data[[#This Row],[Population, total]]</f>
        <v>21.890406815022782</v>
      </c>
    </row>
    <row r="1586" spans="1:12" x14ac:dyDescent="0.25">
      <c r="A1586" s="1" t="s">
        <v>241</v>
      </c>
      <c r="B1586" s="1" t="s">
        <v>242</v>
      </c>
      <c r="C1586" s="1" t="s">
        <v>49</v>
      </c>
      <c r="D1586">
        <v>4770.1827462882047</v>
      </c>
      <c r="E1586">
        <v>1.9991038796952125</v>
      </c>
      <c r="F1586">
        <v>10951.274780563146</v>
      </c>
      <c r="G1586">
        <v>14244.978789861369</v>
      </c>
      <c r="H1586">
        <v>79.7</v>
      </c>
      <c r="I1586">
        <v>4054</v>
      </c>
      <c r="J1586">
        <v>186917361</v>
      </c>
      <c r="K1586">
        <v>71.986000000000004</v>
      </c>
      <c r="L1586" s="1">
        <f>Chosen_Data[[#This Row],[Patent applications, residents]]*1000000/Chosen_Data[[#This Row],[Population, total]]</f>
        <v>21.688729063535195</v>
      </c>
    </row>
    <row r="1587" spans="1:12" x14ac:dyDescent="0.25">
      <c r="A1587" s="1" t="s">
        <v>241</v>
      </c>
      <c r="B1587" s="1" t="s">
        <v>242</v>
      </c>
      <c r="C1587" s="1" t="s">
        <v>50</v>
      </c>
      <c r="D1587">
        <v>5860.1459753465751</v>
      </c>
      <c r="E1587">
        <v>2.8095683423980518</v>
      </c>
      <c r="F1587">
        <v>11604.863548981284</v>
      </c>
      <c r="G1587">
        <v>14973.098473674676</v>
      </c>
      <c r="H1587">
        <v>80.5</v>
      </c>
      <c r="I1587">
        <v>3956</v>
      </c>
      <c r="J1587">
        <v>189012412</v>
      </c>
      <c r="K1587">
        <v>72.349341463414632</v>
      </c>
      <c r="L1587" s="1">
        <f>Chosen_Data[[#This Row],[Patent applications, residents]]*1000000/Chosen_Data[[#This Row],[Population, total]]</f>
        <v>20.929842427490954</v>
      </c>
    </row>
    <row r="1588" spans="1:12" x14ac:dyDescent="0.25">
      <c r="A1588" s="1" t="s">
        <v>241</v>
      </c>
      <c r="B1588" s="1" t="s">
        <v>242</v>
      </c>
      <c r="C1588" s="1" t="s">
        <v>51</v>
      </c>
      <c r="D1588">
        <v>7313.5579615595143</v>
      </c>
      <c r="E1588">
        <v>4.9514498188541438</v>
      </c>
      <c r="F1588">
        <v>12503.609279518909</v>
      </c>
      <c r="G1588">
        <v>15396.622344672378</v>
      </c>
      <c r="H1588">
        <v>81.3</v>
      </c>
      <c r="I1588">
        <v>4194</v>
      </c>
      <c r="J1588">
        <v>191026637</v>
      </c>
      <c r="K1588">
        <v>72.70973170731709</v>
      </c>
      <c r="L1588" s="1">
        <f>Chosen_Data[[#This Row],[Patent applications, residents]]*1000000/Chosen_Data[[#This Row],[Population, total]]</f>
        <v>21.955053315417995</v>
      </c>
    </row>
    <row r="1589" spans="1:12" x14ac:dyDescent="0.25">
      <c r="A1589" s="1" t="s">
        <v>241</v>
      </c>
      <c r="B1589" s="1" t="s">
        <v>242</v>
      </c>
      <c r="C1589" s="1" t="s">
        <v>52</v>
      </c>
      <c r="D1589">
        <v>8787.6103749883205</v>
      </c>
      <c r="E1589">
        <v>4.0310901948218003</v>
      </c>
      <c r="F1589">
        <v>13262.800544741433</v>
      </c>
      <c r="G1589">
        <v>15968.292078887805</v>
      </c>
      <c r="H1589">
        <v>82.2</v>
      </c>
      <c r="I1589">
        <v>4280</v>
      </c>
      <c r="J1589">
        <v>192979029</v>
      </c>
      <c r="K1589">
        <v>73.068658536585374</v>
      </c>
      <c r="L1589" s="1">
        <f>Chosen_Data[[#This Row],[Patent applications, residents]]*1000000/Chosen_Data[[#This Row],[Population, total]]</f>
        <v>22.178575683474914</v>
      </c>
    </row>
    <row r="1590" spans="1:12" x14ac:dyDescent="0.25">
      <c r="A1590" s="1" t="s">
        <v>241</v>
      </c>
      <c r="B1590" s="1" t="s">
        <v>242</v>
      </c>
      <c r="C1590" s="1" t="s">
        <v>53</v>
      </c>
      <c r="D1590">
        <v>8553.3804700726869</v>
      </c>
      <c r="E1590">
        <v>-1.1082195921208182</v>
      </c>
      <c r="F1590">
        <v>13215.425684259733</v>
      </c>
      <c r="G1590">
        <v>16191.74388281195</v>
      </c>
      <c r="H1590">
        <v>83</v>
      </c>
      <c r="I1590">
        <v>4271</v>
      </c>
      <c r="J1590">
        <v>194895996</v>
      </c>
      <c r="K1590">
        <v>73.423097560975606</v>
      </c>
      <c r="L1590" s="1">
        <f>Chosen_Data[[#This Row],[Patent applications, residents]]*1000000/Chosen_Data[[#This Row],[Population, total]]</f>
        <v>21.914252153235616</v>
      </c>
    </row>
    <row r="1591" spans="1:12" x14ac:dyDescent="0.25">
      <c r="A1591" s="1" t="s">
        <v>241</v>
      </c>
      <c r="B1591" s="1" t="s">
        <v>242</v>
      </c>
      <c r="C1591" s="1" t="s">
        <v>54</v>
      </c>
      <c r="D1591">
        <v>11224.154082935482</v>
      </c>
      <c r="E1591">
        <v>6.4899265405222906</v>
      </c>
      <c r="F1591">
        <v>14244.978789861369</v>
      </c>
      <c r="G1591">
        <v>15615.343053653805</v>
      </c>
      <c r="H1591">
        <v>83.8</v>
      </c>
      <c r="I1591">
        <v>4228</v>
      </c>
      <c r="J1591">
        <v>196796269</v>
      </c>
      <c r="K1591">
        <v>73.769560975609764</v>
      </c>
      <c r="L1591" s="1">
        <f>Chosen_Data[[#This Row],[Patent applications, residents]]*1000000/Chosen_Data[[#This Row],[Population, total]]</f>
        <v>21.484147141021257</v>
      </c>
    </row>
    <row r="1592" spans="1:12" x14ac:dyDescent="0.25">
      <c r="A1592" s="1" t="s">
        <v>241</v>
      </c>
      <c r="B1592" s="1" t="s">
        <v>242</v>
      </c>
      <c r="C1592" s="1" t="s">
        <v>55</v>
      </c>
      <c r="D1592">
        <v>13167.472891753334</v>
      </c>
      <c r="E1592">
        <v>2.9851531441172909</v>
      </c>
      <c r="F1592">
        <v>14973.098473674676</v>
      </c>
      <c r="G1592">
        <v>15127.810096551453</v>
      </c>
      <c r="H1592">
        <v>84.6</v>
      </c>
      <c r="I1592">
        <v>4695</v>
      </c>
      <c r="J1592">
        <v>198686688</v>
      </c>
      <c r="K1592">
        <v>74.100512195121951</v>
      </c>
      <c r="L1592" s="1">
        <f>Chosen_Data[[#This Row],[Patent applications, residents]]*1000000/Chosen_Data[[#This Row],[Population, total]]</f>
        <v>23.630168922036688</v>
      </c>
    </row>
    <row r="1593" spans="1:12" hidden="1" x14ac:dyDescent="0.25">
      <c r="A1593" s="1" t="s">
        <v>241</v>
      </c>
      <c r="B1593" s="1" t="s">
        <v>242</v>
      </c>
      <c r="C1593" s="1" t="s">
        <v>56</v>
      </c>
      <c r="D1593">
        <v>12291.46685232906</v>
      </c>
      <c r="E1593">
        <v>0.96867043048784751</v>
      </c>
      <c r="F1593">
        <v>15396.622344672378</v>
      </c>
      <c r="H1593">
        <v>85.4</v>
      </c>
      <c r="I1593">
        <v>4798</v>
      </c>
      <c r="J1593">
        <v>200560983</v>
      </c>
      <c r="K1593">
        <v>74.410439024390257</v>
      </c>
      <c r="L1593" s="1">
        <f>Chosen_Data[[#This Row],[Patent applications, residents]]*1000000/Chosen_Data[[#This Row],[Population, total]]</f>
        <v>23.922898303704464</v>
      </c>
    </row>
    <row r="1594" spans="1:12" hidden="1" x14ac:dyDescent="0.25">
      <c r="A1594" s="1" t="s">
        <v>241</v>
      </c>
      <c r="B1594" s="1" t="s">
        <v>242</v>
      </c>
      <c r="C1594" s="1" t="s">
        <v>57</v>
      </c>
      <c r="D1594">
        <v>12216.904464339616</v>
      </c>
      <c r="E1594">
        <v>2.064604883827073</v>
      </c>
      <c r="F1594">
        <v>15968.292078887805</v>
      </c>
      <c r="H1594">
        <v>86.2</v>
      </c>
      <c r="I1594">
        <v>4959</v>
      </c>
      <c r="J1594">
        <v>202408632</v>
      </c>
      <c r="K1594">
        <v>74.69634146341464</v>
      </c>
      <c r="L1594" s="1">
        <f>Chosen_Data[[#This Row],[Patent applications, residents]]*1000000/Chosen_Data[[#This Row],[Population, total]]</f>
        <v>24.499943263289286</v>
      </c>
    </row>
    <row r="1595" spans="1:12" hidden="1" x14ac:dyDescent="0.25">
      <c r="A1595" s="1" t="s">
        <v>241</v>
      </c>
      <c r="B1595" s="1" t="s">
        <v>242</v>
      </c>
      <c r="C1595" s="1" t="s">
        <v>58</v>
      </c>
      <c r="D1595">
        <v>12026.617309524338</v>
      </c>
      <c r="E1595">
        <v>-0.38412751507139831</v>
      </c>
      <c r="F1595">
        <v>16191.74388281195</v>
      </c>
      <c r="H1595">
        <v>87</v>
      </c>
      <c r="I1595">
        <v>4659</v>
      </c>
      <c r="J1595">
        <v>204213133</v>
      </c>
      <c r="K1595">
        <v>74.958243902439037</v>
      </c>
      <c r="L1595" s="1">
        <f>Chosen_Data[[#This Row],[Patent applications, residents]]*1000000/Chosen_Data[[#This Row],[Population, total]]</f>
        <v>22.814399502895832</v>
      </c>
    </row>
    <row r="1596" spans="1:12" hidden="1" x14ac:dyDescent="0.25">
      <c r="A1596" s="1" t="s">
        <v>241</v>
      </c>
      <c r="B1596" s="1" t="s">
        <v>242</v>
      </c>
      <c r="C1596" s="1" t="s">
        <v>59</v>
      </c>
      <c r="D1596">
        <v>8757.2062022872396</v>
      </c>
      <c r="E1596">
        <v>-4.5864183750042571</v>
      </c>
      <c r="F1596">
        <v>15615.343053653805</v>
      </c>
      <c r="H1596">
        <v>87</v>
      </c>
      <c r="I1596">
        <v>4641</v>
      </c>
      <c r="J1596">
        <v>205962108</v>
      </c>
      <c r="K1596">
        <v>75.199121951219524</v>
      </c>
      <c r="L1596" s="1">
        <f>Chosen_Data[[#This Row],[Patent applications, residents]]*1000000/Chosen_Data[[#This Row],[Population, total]]</f>
        <v>22.533271022842708</v>
      </c>
    </row>
    <row r="1597" spans="1:12" hidden="1" x14ac:dyDescent="0.25">
      <c r="A1597" s="1" t="s">
        <v>241</v>
      </c>
      <c r="B1597" s="1" t="s">
        <v>242</v>
      </c>
      <c r="C1597" s="1" t="s">
        <v>60</v>
      </c>
      <c r="D1597">
        <v>8649.9484917506215</v>
      </c>
      <c r="E1597">
        <v>-4.3796928233067405</v>
      </c>
      <c r="F1597">
        <v>15127.810096551453</v>
      </c>
      <c r="J1597">
        <v>207652865</v>
      </c>
      <c r="L1597" s="1">
        <f>Chosen_Data[[#This Row],[Patent applications, residents]]*1000000/Chosen_Data[[#This Row],[Population, total]]</f>
        <v>0</v>
      </c>
    </row>
    <row r="1598" spans="1:12" hidden="1" x14ac:dyDescent="0.25">
      <c r="A1598" s="1" t="s">
        <v>221</v>
      </c>
      <c r="B1598" s="1" t="s">
        <v>222</v>
      </c>
      <c r="C1598" s="1" t="s">
        <v>4</v>
      </c>
      <c r="J1598">
        <v>230939</v>
      </c>
      <c r="K1598">
        <v>60.738048780487816</v>
      </c>
      <c r="L1598" s="1">
        <f>Chosen_Data[[#This Row],[Patent applications, residents]]*1000000/Chosen_Data[[#This Row],[Population, total]]</f>
        <v>0</v>
      </c>
    </row>
    <row r="1599" spans="1:12" hidden="1" x14ac:dyDescent="0.25">
      <c r="A1599" s="1" t="s">
        <v>221</v>
      </c>
      <c r="B1599" s="1" t="s">
        <v>222</v>
      </c>
      <c r="C1599" s="1" t="s">
        <v>5</v>
      </c>
      <c r="J1599">
        <v>231678</v>
      </c>
      <c r="K1599">
        <v>61.215097560975614</v>
      </c>
      <c r="L1599" s="1">
        <f>Chosen_Data[[#This Row],[Patent applications, residents]]*1000000/Chosen_Data[[#This Row],[Population, total]]</f>
        <v>0</v>
      </c>
    </row>
    <row r="1600" spans="1:12" hidden="1" x14ac:dyDescent="0.25">
      <c r="A1600" s="1" t="s">
        <v>221</v>
      </c>
      <c r="B1600" s="1" t="s">
        <v>222</v>
      </c>
      <c r="C1600" s="1" t="s">
        <v>6</v>
      </c>
      <c r="J1600">
        <v>232586</v>
      </c>
      <c r="K1600">
        <v>61.696170731707326</v>
      </c>
      <c r="L1600" s="1">
        <f>Chosen_Data[[#This Row],[Patent applications, residents]]*1000000/Chosen_Data[[#This Row],[Population, total]]</f>
        <v>0</v>
      </c>
    </row>
    <row r="1601" spans="1:12" hidden="1" x14ac:dyDescent="0.25">
      <c r="A1601" s="1" t="s">
        <v>221</v>
      </c>
      <c r="B1601" s="1" t="s">
        <v>222</v>
      </c>
      <c r="C1601" s="1" t="s">
        <v>7</v>
      </c>
      <c r="J1601">
        <v>233587</v>
      </c>
      <c r="K1601">
        <v>62.182268292682927</v>
      </c>
      <c r="L1601" s="1">
        <f>Chosen_Data[[#This Row],[Patent applications, residents]]*1000000/Chosen_Data[[#This Row],[Population, total]]</f>
        <v>0</v>
      </c>
    </row>
    <row r="1602" spans="1:12" hidden="1" x14ac:dyDescent="0.25">
      <c r="A1602" s="1" t="s">
        <v>221</v>
      </c>
      <c r="B1602" s="1" t="s">
        <v>222</v>
      </c>
      <c r="C1602" s="1" t="s">
        <v>8</v>
      </c>
      <c r="J1602">
        <v>234547</v>
      </c>
      <c r="K1602">
        <v>62.67287804878049</v>
      </c>
      <c r="L1602" s="1">
        <f>Chosen_Data[[#This Row],[Patent applications, residents]]*1000000/Chosen_Data[[#This Row],[Population, total]]</f>
        <v>0</v>
      </c>
    </row>
    <row r="1603" spans="1:12" hidden="1" x14ac:dyDescent="0.25">
      <c r="A1603" s="1" t="s">
        <v>221</v>
      </c>
      <c r="B1603" s="1" t="s">
        <v>222</v>
      </c>
      <c r="C1603" s="1" t="s">
        <v>9</v>
      </c>
      <c r="J1603">
        <v>235374</v>
      </c>
      <c r="K1603">
        <v>63.161024390243902</v>
      </c>
      <c r="L1603" s="1">
        <f>Chosen_Data[[#This Row],[Patent applications, residents]]*1000000/Chosen_Data[[#This Row],[Population, total]]</f>
        <v>0</v>
      </c>
    </row>
    <row r="1604" spans="1:12" hidden="1" x14ac:dyDescent="0.25">
      <c r="A1604" s="1" t="s">
        <v>221</v>
      </c>
      <c r="B1604" s="1" t="s">
        <v>222</v>
      </c>
      <c r="C1604" s="1" t="s">
        <v>10</v>
      </c>
      <c r="J1604">
        <v>236044</v>
      </c>
      <c r="K1604">
        <v>63.638634146341474</v>
      </c>
      <c r="L1604" s="1">
        <f>Chosen_Data[[#This Row],[Patent applications, residents]]*1000000/Chosen_Data[[#This Row],[Population, total]]</f>
        <v>0</v>
      </c>
    </row>
    <row r="1605" spans="1:12" hidden="1" x14ac:dyDescent="0.25">
      <c r="A1605" s="1" t="s">
        <v>221</v>
      </c>
      <c r="B1605" s="1" t="s">
        <v>222</v>
      </c>
      <c r="C1605" s="1" t="s">
        <v>11</v>
      </c>
      <c r="J1605">
        <v>236621</v>
      </c>
      <c r="K1605">
        <v>64.098731707317086</v>
      </c>
      <c r="L1605" s="1">
        <f>Chosen_Data[[#This Row],[Patent applications, residents]]*1000000/Chosen_Data[[#This Row],[Population, total]]</f>
        <v>0</v>
      </c>
    </row>
    <row r="1606" spans="1:12" hidden="1" x14ac:dyDescent="0.25">
      <c r="A1606" s="1" t="s">
        <v>221</v>
      </c>
      <c r="B1606" s="1" t="s">
        <v>222</v>
      </c>
      <c r="C1606" s="1" t="s">
        <v>12</v>
      </c>
      <c r="J1606">
        <v>237199</v>
      </c>
      <c r="K1606">
        <v>64.535268292682929</v>
      </c>
      <c r="L1606" s="1">
        <f>Chosen_Data[[#This Row],[Patent applications, residents]]*1000000/Chosen_Data[[#This Row],[Population, total]]</f>
        <v>0</v>
      </c>
    </row>
    <row r="1607" spans="1:12" hidden="1" x14ac:dyDescent="0.25">
      <c r="A1607" s="1" t="s">
        <v>221</v>
      </c>
      <c r="B1607" s="1" t="s">
        <v>222</v>
      </c>
      <c r="C1607" s="1" t="s">
        <v>13</v>
      </c>
      <c r="J1607">
        <v>237913</v>
      </c>
      <c r="K1607">
        <v>64.945780487804882</v>
      </c>
      <c r="L1607" s="1">
        <f>Chosen_Data[[#This Row],[Patent applications, residents]]*1000000/Chosen_Data[[#This Row],[Population, total]]</f>
        <v>0</v>
      </c>
    </row>
    <row r="1608" spans="1:12" hidden="1" x14ac:dyDescent="0.25">
      <c r="A1608" s="1" t="s">
        <v>221</v>
      </c>
      <c r="B1608" s="1" t="s">
        <v>222</v>
      </c>
      <c r="C1608" s="1" t="s">
        <v>14</v>
      </c>
      <c r="J1608">
        <v>238848</v>
      </c>
      <c r="K1608">
        <v>65.331243902439041</v>
      </c>
      <c r="L1608" s="1">
        <f>Chosen_Data[[#This Row],[Patent applications, residents]]*1000000/Chosen_Data[[#This Row],[Population, total]]</f>
        <v>0</v>
      </c>
    </row>
    <row r="1609" spans="1:12" hidden="1" x14ac:dyDescent="0.25">
      <c r="A1609" s="1" t="s">
        <v>221</v>
      </c>
      <c r="B1609" s="1" t="s">
        <v>222</v>
      </c>
      <c r="C1609" s="1" t="s">
        <v>15</v>
      </c>
      <c r="J1609">
        <v>240035</v>
      </c>
      <c r="K1609">
        <v>65.695170731707321</v>
      </c>
      <c r="L1609" s="1">
        <f>Chosen_Data[[#This Row],[Patent applications, residents]]*1000000/Chosen_Data[[#This Row],[Population, total]]</f>
        <v>0</v>
      </c>
    </row>
    <row r="1610" spans="1:12" hidden="1" x14ac:dyDescent="0.25">
      <c r="A1610" s="1" t="s">
        <v>221</v>
      </c>
      <c r="B1610" s="1" t="s">
        <v>222</v>
      </c>
      <c r="C1610" s="1" t="s">
        <v>16</v>
      </c>
      <c r="J1610">
        <v>241441</v>
      </c>
      <c r="K1610">
        <v>66.044073170731721</v>
      </c>
      <c r="L1610" s="1">
        <f>Chosen_Data[[#This Row],[Patent applications, residents]]*1000000/Chosen_Data[[#This Row],[Population, total]]</f>
        <v>0</v>
      </c>
    </row>
    <row r="1611" spans="1:12" hidden="1" x14ac:dyDescent="0.25">
      <c r="A1611" s="1" t="s">
        <v>221</v>
      </c>
      <c r="B1611" s="1" t="s">
        <v>222</v>
      </c>
      <c r="C1611" s="1" t="s">
        <v>17</v>
      </c>
      <c r="J1611">
        <v>242976</v>
      </c>
      <c r="K1611">
        <v>66.382487804878039</v>
      </c>
      <c r="L1611" s="1">
        <f>Chosen_Data[[#This Row],[Patent applications, residents]]*1000000/Chosen_Data[[#This Row],[Population, total]]</f>
        <v>0</v>
      </c>
    </row>
    <row r="1612" spans="1:12" hidden="1" x14ac:dyDescent="0.25">
      <c r="A1612" s="1" t="s">
        <v>221</v>
      </c>
      <c r="B1612" s="1" t="s">
        <v>222</v>
      </c>
      <c r="C1612" s="1" t="s">
        <v>18</v>
      </c>
      <c r="J1612">
        <v>244539</v>
      </c>
      <c r="K1612">
        <v>66.714390243902443</v>
      </c>
      <c r="L1612" s="1">
        <f>Chosen_Data[[#This Row],[Patent applications, residents]]*1000000/Chosen_Data[[#This Row],[Population, total]]</f>
        <v>0</v>
      </c>
    </row>
    <row r="1613" spans="1:12" hidden="1" x14ac:dyDescent="0.25">
      <c r="A1613" s="1" t="s">
        <v>221</v>
      </c>
      <c r="B1613" s="1" t="s">
        <v>222</v>
      </c>
      <c r="C1613" s="1" t="s">
        <v>19</v>
      </c>
      <c r="J1613">
        <v>246034</v>
      </c>
      <c r="K1613">
        <v>67.040804878048789</v>
      </c>
      <c r="L1613" s="1">
        <f>Chosen_Data[[#This Row],[Patent applications, residents]]*1000000/Chosen_Data[[#This Row],[Population, total]]</f>
        <v>0</v>
      </c>
    </row>
    <row r="1614" spans="1:12" hidden="1" x14ac:dyDescent="0.25">
      <c r="A1614" s="1" t="s">
        <v>221</v>
      </c>
      <c r="B1614" s="1" t="s">
        <v>222</v>
      </c>
      <c r="C1614" s="1" t="s">
        <v>20</v>
      </c>
      <c r="J1614">
        <v>247444</v>
      </c>
      <c r="K1614">
        <v>67.362219512195139</v>
      </c>
      <c r="L1614" s="1">
        <f>Chosen_Data[[#This Row],[Patent applications, residents]]*1000000/Chosen_Data[[#This Row],[Population, total]]</f>
        <v>0</v>
      </c>
    </row>
    <row r="1615" spans="1:12" hidden="1" x14ac:dyDescent="0.25">
      <c r="A1615" s="1" t="s">
        <v>221</v>
      </c>
      <c r="B1615" s="1" t="s">
        <v>222</v>
      </c>
      <c r="C1615" s="1" t="s">
        <v>21</v>
      </c>
      <c r="I1615">
        <v>4</v>
      </c>
      <c r="J1615">
        <v>248784</v>
      </c>
      <c r="K1615">
        <v>67.677146341463413</v>
      </c>
      <c r="L1615" s="1">
        <f>Chosen_Data[[#This Row],[Patent applications, residents]]*1000000/Chosen_Data[[#This Row],[Population, total]]</f>
        <v>16.078204386134157</v>
      </c>
    </row>
    <row r="1616" spans="1:12" hidden="1" x14ac:dyDescent="0.25">
      <c r="A1616" s="1" t="s">
        <v>221</v>
      </c>
      <c r="B1616" s="1" t="s">
        <v>222</v>
      </c>
      <c r="C1616" s="1" t="s">
        <v>22</v>
      </c>
      <c r="J1616">
        <v>250032</v>
      </c>
      <c r="K1616">
        <v>67.984560975609767</v>
      </c>
      <c r="L1616" s="1">
        <f>Chosen_Data[[#This Row],[Patent applications, residents]]*1000000/Chosen_Data[[#This Row],[Population, total]]</f>
        <v>0</v>
      </c>
    </row>
    <row r="1617" spans="1:12" hidden="1" x14ac:dyDescent="0.25">
      <c r="A1617" s="1" t="s">
        <v>221</v>
      </c>
      <c r="B1617" s="1" t="s">
        <v>222</v>
      </c>
      <c r="C1617" s="1" t="s">
        <v>23</v>
      </c>
      <c r="J1617">
        <v>251177</v>
      </c>
      <c r="K1617">
        <v>68.284463414634146</v>
      </c>
      <c r="L1617" s="1">
        <f>Chosen_Data[[#This Row],[Patent applications, residents]]*1000000/Chosen_Data[[#This Row],[Population, total]]</f>
        <v>0</v>
      </c>
    </row>
    <row r="1618" spans="1:12" hidden="1" x14ac:dyDescent="0.25">
      <c r="A1618" s="1" t="s">
        <v>221</v>
      </c>
      <c r="B1618" s="1" t="s">
        <v>222</v>
      </c>
      <c r="C1618" s="1" t="s">
        <v>24</v>
      </c>
      <c r="D1618">
        <v>4013.8307649600838</v>
      </c>
      <c r="J1618">
        <v>252194</v>
      </c>
      <c r="K1618">
        <v>68.577365853658534</v>
      </c>
      <c r="L1618" s="1">
        <f>Chosen_Data[[#This Row],[Patent applications, residents]]*1000000/Chosen_Data[[#This Row],[Population, total]]</f>
        <v>0</v>
      </c>
    </row>
    <row r="1619" spans="1:12" hidden="1" x14ac:dyDescent="0.25">
      <c r="A1619" s="1" t="s">
        <v>221</v>
      </c>
      <c r="B1619" s="1" t="s">
        <v>222</v>
      </c>
      <c r="C1619" s="1" t="s">
        <v>25</v>
      </c>
      <c r="D1619">
        <v>4402.1836649409033</v>
      </c>
      <c r="E1619">
        <v>-2.2434304994603735</v>
      </c>
      <c r="J1619">
        <v>253080</v>
      </c>
      <c r="K1619">
        <v>68.863780487804888</v>
      </c>
      <c r="L1619" s="1">
        <f>Chosen_Data[[#This Row],[Patent applications, residents]]*1000000/Chosen_Data[[#This Row],[Population, total]]</f>
        <v>0</v>
      </c>
    </row>
    <row r="1620" spans="1:12" hidden="1" x14ac:dyDescent="0.25">
      <c r="A1620" s="1" t="s">
        <v>221</v>
      </c>
      <c r="B1620" s="1" t="s">
        <v>222</v>
      </c>
      <c r="C1620" s="1" t="s">
        <v>26</v>
      </c>
      <c r="D1620">
        <v>4585.7831861300974</v>
      </c>
      <c r="E1620">
        <v>-5.1851121399900819</v>
      </c>
      <c r="J1620">
        <v>253841</v>
      </c>
      <c r="K1620">
        <v>69.143682926829271</v>
      </c>
      <c r="L1620" s="1">
        <f>Chosen_Data[[#This Row],[Patent applications, residents]]*1000000/Chosen_Data[[#This Row],[Population, total]]</f>
        <v>0</v>
      </c>
    </row>
    <row r="1621" spans="1:12" hidden="1" x14ac:dyDescent="0.25">
      <c r="A1621" s="1" t="s">
        <v>221</v>
      </c>
      <c r="B1621" s="1" t="s">
        <v>222</v>
      </c>
      <c r="C1621" s="1" t="s">
        <v>27</v>
      </c>
      <c r="D1621">
        <v>4855.3548700666142</v>
      </c>
      <c r="E1621">
        <v>0.23267643760978274</v>
      </c>
      <c r="J1621">
        <v>254518</v>
      </c>
      <c r="K1621">
        <v>69.416609756097571</v>
      </c>
      <c r="L1621" s="1">
        <f>Chosen_Data[[#This Row],[Patent applications, residents]]*1000000/Chosen_Data[[#This Row],[Population, total]]</f>
        <v>0</v>
      </c>
    </row>
    <row r="1622" spans="1:12" hidden="1" x14ac:dyDescent="0.25">
      <c r="A1622" s="1" t="s">
        <v>221</v>
      </c>
      <c r="B1622" s="1" t="s">
        <v>222</v>
      </c>
      <c r="C1622" s="1" t="s">
        <v>28</v>
      </c>
      <c r="D1622">
        <v>5278.4895620209627</v>
      </c>
      <c r="E1622">
        <v>3.3259763197848997</v>
      </c>
      <c r="I1622">
        <v>3</v>
      </c>
      <c r="J1622">
        <v>255193</v>
      </c>
      <c r="K1622">
        <v>69.684024390243906</v>
      </c>
      <c r="L1622" s="1">
        <f>Chosen_Data[[#This Row],[Patent applications, residents]]*1000000/Chosen_Data[[#This Row],[Population, total]]</f>
        <v>11.755808348975089</v>
      </c>
    </row>
    <row r="1623" spans="1:12" hidden="1" x14ac:dyDescent="0.25">
      <c r="A1623" s="1" t="s">
        <v>221</v>
      </c>
      <c r="B1623" s="1" t="s">
        <v>222</v>
      </c>
      <c r="C1623" s="1" t="s">
        <v>29</v>
      </c>
      <c r="D1623">
        <v>5508.435028192368</v>
      </c>
      <c r="E1623">
        <v>0.81123450006555231</v>
      </c>
      <c r="G1623">
        <v>8595.2109311288477</v>
      </c>
      <c r="J1623">
        <v>255924</v>
      </c>
      <c r="K1623">
        <v>69.944951219512205</v>
      </c>
      <c r="L1623" s="1">
        <f>Chosen_Data[[#This Row],[Patent applications, residents]]*1000000/Chosen_Data[[#This Row],[Population, total]]</f>
        <v>0</v>
      </c>
    </row>
    <row r="1624" spans="1:12" hidden="1" x14ac:dyDescent="0.25">
      <c r="A1624" s="1" t="s">
        <v>221</v>
      </c>
      <c r="B1624" s="1" t="s">
        <v>222</v>
      </c>
      <c r="C1624" s="1" t="s">
        <v>30</v>
      </c>
      <c r="D1624">
        <v>6028.7222106749314</v>
      </c>
      <c r="E1624">
        <v>4.7675913948679067</v>
      </c>
      <c r="G1624">
        <v>8505.4995769688539</v>
      </c>
      <c r="J1624">
        <v>256736</v>
      </c>
      <c r="K1624">
        <v>70.201365853658544</v>
      </c>
      <c r="L1624" s="1">
        <f>Chosen_Data[[#This Row],[Patent applications, residents]]*1000000/Chosen_Data[[#This Row],[Population, total]]</f>
        <v>0</v>
      </c>
    </row>
    <row r="1625" spans="1:12" hidden="1" x14ac:dyDescent="0.25">
      <c r="A1625" s="1" t="s">
        <v>221</v>
      </c>
      <c r="B1625" s="1" t="s">
        <v>222</v>
      </c>
      <c r="C1625" s="1" t="s">
        <v>31</v>
      </c>
      <c r="D1625">
        <v>6616.3358045033729</v>
      </c>
      <c r="E1625">
        <v>2.2515062974499926</v>
      </c>
      <c r="G1625">
        <v>8175.0783833102896</v>
      </c>
      <c r="J1625">
        <v>257611</v>
      </c>
      <c r="K1625">
        <v>70.451780487804882</v>
      </c>
      <c r="L1625" s="1">
        <f>Chosen_Data[[#This Row],[Patent applications, residents]]*1000000/Chosen_Data[[#This Row],[Population, total]]</f>
        <v>0</v>
      </c>
    </row>
    <row r="1626" spans="1:12" hidden="1" x14ac:dyDescent="0.25">
      <c r="A1626" s="1" t="s">
        <v>221</v>
      </c>
      <c r="B1626" s="1" t="s">
        <v>222</v>
      </c>
      <c r="C1626" s="1" t="s">
        <v>32</v>
      </c>
      <c r="D1626">
        <v>7012.3870871247946</v>
      </c>
      <c r="E1626">
        <v>3.1332873302381614</v>
      </c>
      <c r="G1626">
        <v>8407.5207414481629</v>
      </c>
      <c r="J1626">
        <v>258527</v>
      </c>
      <c r="K1626">
        <v>70.696682926829283</v>
      </c>
      <c r="L1626" s="1">
        <f>Chosen_Data[[#This Row],[Patent applications, residents]]*1000000/Chosen_Data[[#This Row],[Population, total]]</f>
        <v>0</v>
      </c>
    </row>
    <row r="1627" spans="1:12" hidden="1" x14ac:dyDescent="0.25">
      <c r="A1627" s="1" t="s">
        <v>221</v>
      </c>
      <c r="B1627" s="1" t="s">
        <v>222</v>
      </c>
      <c r="C1627" s="1" t="s">
        <v>33</v>
      </c>
      <c r="D1627">
        <v>7733.0222135138165</v>
      </c>
      <c r="E1627">
        <v>3.2282557084010222</v>
      </c>
      <c r="G1627">
        <v>8727.4546346326806</v>
      </c>
      <c r="J1627">
        <v>259458</v>
      </c>
      <c r="K1627">
        <v>70.936585365853674</v>
      </c>
      <c r="L1627" s="1">
        <f>Chosen_Data[[#This Row],[Patent applications, residents]]*1000000/Chosen_Data[[#This Row],[Population, total]]</f>
        <v>0</v>
      </c>
    </row>
    <row r="1628" spans="1:12" hidden="1" x14ac:dyDescent="0.25">
      <c r="A1628" s="1" t="s">
        <v>221</v>
      </c>
      <c r="B1628" s="1" t="s">
        <v>222</v>
      </c>
      <c r="C1628" s="1" t="s">
        <v>34</v>
      </c>
      <c r="D1628">
        <v>7728.5079136981431</v>
      </c>
      <c r="E1628">
        <v>-3.6401873725249771</v>
      </c>
      <c r="F1628">
        <v>8595.2109311288477</v>
      </c>
      <c r="G1628">
        <v>9057.3581374901023</v>
      </c>
      <c r="H1628">
        <v>96.1</v>
      </c>
      <c r="J1628">
        <v>260374</v>
      </c>
      <c r="K1628">
        <v>71.171951219512209</v>
      </c>
      <c r="L1628" s="1">
        <f>Chosen_Data[[#This Row],[Patent applications, residents]]*1000000/Chosen_Data[[#This Row],[Population, total]]</f>
        <v>0</v>
      </c>
    </row>
    <row r="1629" spans="1:12" hidden="1" x14ac:dyDescent="0.25">
      <c r="A1629" s="1" t="s">
        <v>221</v>
      </c>
      <c r="B1629" s="1" t="s">
        <v>222</v>
      </c>
      <c r="C1629" s="1" t="s">
        <v>35</v>
      </c>
      <c r="D1629">
        <v>7734.1676533094096</v>
      </c>
      <c r="E1629">
        <v>-4.2314066596914586</v>
      </c>
      <c r="F1629">
        <v>8505.4995769688539</v>
      </c>
      <c r="G1629">
        <v>9553.0609428334028</v>
      </c>
      <c r="H1629">
        <v>96.3</v>
      </c>
      <c r="J1629">
        <v>261275</v>
      </c>
      <c r="K1629">
        <v>71.403341463414634</v>
      </c>
      <c r="L1629" s="1">
        <f>Chosen_Data[[#This Row],[Patent applications, residents]]*1000000/Chosen_Data[[#This Row],[Population, total]]</f>
        <v>0</v>
      </c>
    </row>
    <row r="1630" spans="1:12" hidden="1" x14ac:dyDescent="0.25">
      <c r="A1630" s="1" t="s">
        <v>221</v>
      </c>
      <c r="B1630" s="1" t="s">
        <v>222</v>
      </c>
      <c r="C1630" s="1" t="s">
        <v>36</v>
      </c>
      <c r="D1630">
        <v>7464.8656803761478</v>
      </c>
      <c r="E1630">
        <v>-6.0269576953378134</v>
      </c>
      <c r="F1630">
        <v>8175.0783833102896</v>
      </c>
      <c r="G1630">
        <v>10138.902531084639</v>
      </c>
      <c r="H1630">
        <v>96.4</v>
      </c>
      <c r="J1630">
        <v>262184</v>
      </c>
      <c r="K1630">
        <v>71.631219512195131</v>
      </c>
      <c r="L1630" s="1">
        <f>Chosen_Data[[#This Row],[Patent applications, residents]]*1000000/Chosen_Data[[#This Row],[Population, total]]</f>
        <v>0</v>
      </c>
    </row>
    <row r="1631" spans="1:12" hidden="1" x14ac:dyDescent="0.25">
      <c r="A1631" s="1" t="s">
        <v>221</v>
      </c>
      <c r="B1631" s="1" t="s">
        <v>222</v>
      </c>
      <c r="C1631" s="1" t="s">
        <v>37</v>
      </c>
      <c r="D1631">
        <v>7842.4715428525069</v>
      </c>
      <c r="E1631">
        <v>0.45325864507977087</v>
      </c>
      <c r="F1631">
        <v>8407.5207414481629</v>
      </c>
      <c r="G1631">
        <v>10592.414194695159</v>
      </c>
      <c r="H1631">
        <v>96.6</v>
      </c>
      <c r="J1631">
        <v>263089</v>
      </c>
      <c r="K1631">
        <v>71.854097560975617</v>
      </c>
      <c r="L1631" s="1">
        <f>Chosen_Data[[#This Row],[Patent applications, residents]]*1000000/Chosen_Data[[#This Row],[Population, total]]</f>
        <v>0</v>
      </c>
    </row>
    <row r="1632" spans="1:12" hidden="1" x14ac:dyDescent="0.25">
      <c r="A1632" s="1" t="s">
        <v>221</v>
      </c>
      <c r="B1632" s="1" t="s">
        <v>222</v>
      </c>
      <c r="C1632" s="1" t="s">
        <v>38</v>
      </c>
      <c r="D1632">
        <v>8148.3440732208728</v>
      </c>
      <c r="E1632">
        <v>1.642247724214684</v>
      </c>
      <c r="F1632">
        <v>8727.4546346326806</v>
      </c>
      <c r="G1632">
        <v>10750.559829292552</v>
      </c>
      <c r="H1632">
        <v>96.7</v>
      </c>
      <c r="J1632">
        <v>264015</v>
      </c>
      <c r="K1632">
        <v>72.072487804878065</v>
      </c>
      <c r="L1632" s="1">
        <f>Chosen_Data[[#This Row],[Patent applications, residents]]*1000000/Chosen_Data[[#This Row],[Population, total]]</f>
        <v>0</v>
      </c>
    </row>
    <row r="1633" spans="1:12" hidden="1" x14ac:dyDescent="0.25">
      <c r="A1633" s="1" t="s">
        <v>221</v>
      </c>
      <c r="B1633" s="1" t="s">
        <v>222</v>
      </c>
      <c r="C1633" s="1" t="s">
        <v>39</v>
      </c>
      <c r="D1633">
        <v>8537.1585610798229</v>
      </c>
      <c r="E1633">
        <v>1.6597714040899234</v>
      </c>
      <c r="F1633">
        <v>9057.3581374901023</v>
      </c>
      <c r="G1633">
        <v>11445.444915353059</v>
      </c>
      <c r="H1633">
        <v>96.9</v>
      </c>
      <c r="J1633">
        <v>264959</v>
      </c>
      <c r="K1633">
        <v>72.28439024390245</v>
      </c>
      <c r="L1633" s="1">
        <f>Chosen_Data[[#This Row],[Patent applications, residents]]*1000000/Chosen_Data[[#This Row],[Population, total]]</f>
        <v>0</v>
      </c>
    </row>
    <row r="1634" spans="1:12" hidden="1" x14ac:dyDescent="0.25">
      <c r="A1634" s="1" t="s">
        <v>221</v>
      </c>
      <c r="B1634" s="1" t="s">
        <v>222</v>
      </c>
      <c r="C1634" s="1" t="s">
        <v>40</v>
      </c>
      <c r="D1634">
        <v>9069.069441588832</v>
      </c>
      <c r="E1634">
        <v>3.5819848007319735</v>
      </c>
      <c r="F1634">
        <v>9553.0609428334028</v>
      </c>
      <c r="G1634">
        <v>11393.765149187115</v>
      </c>
      <c r="H1634">
        <v>97</v>
      </c>
      <c r="J1634">
        <v>265942</v>
      </c>
      <c r="K1634">
        <v>72.488804878048796</v>
      </c>
      <c r="L1634" s="1">
        <f>Chosen_Data[[#This Row],[Patent applications, residents]]*1000000/Chosen_Data[[#This Row],[Population, total]]</f>
        <v>0</v>
      </c>
    </row>
    <row r="1635" spans="1:12" hidden="1" x14ac:dyDescent="0.25">
      <c r="A1635" s="1" t="s">
        <v>221</v>
      </c>
      <c r="B1635" s="1" t="s">
        <v>222</v>
      </c>
      <c r="C1635" s="1" t="s">
        <v>41</v>
      </c>
      <c r="D1635">
        <v>9549.7595949367369</v>
      </c>
      <c r="E1635">
        <v>4.3466053637184245</v>
      </c>
      <c r="F1635">
        <v>10138.902531084639</v>
      </c>
      <c r="G1635">
        <v>11626.136095189973</v>
      </c>
      <c r="H1635">
        <v>97.2</v>
      </c>
      <c r="J1635">
        <v>266945</v>
      </c>
      <c r="K1635">
        <v>72.684219512195142</v>
      </c>
      <c r="L1635" s="1">
        <f>Chosen_Data[[#This Row],[Patent applications, residents]]*1000000/Chosen_Data[[#This Row],[Population, total]]</f>
        <v>0</v>
      </c>
    </row>
    <row r="1636" spans="1:12" hidden="1" x14ac:dyDescent="0.25">
      <c r="A1636" s="1" t="s">
        <v>221</v>
      </c>
      <c r="B1636" s="1" t="s">
        <v>222</v>
      </c>
      <c r="C1636" s="1" t="s">
        <v>42</v>
      </c>
      <c r="D1636">
        <v>10727.424098777214</v>
      </c>
      <c r="E1636">
        <v>3.35135870455494</v>
      </c>
      <c r="F1636">
        <v>10592.414194695159</v>
      </c>
      <c r="G1636">
        <v>12080.724502683554</v>
      </c>
      <c r="H1636">
        <v>97.3</v>
      </c>
      <c r="J1636">
        <v>267950</v>
      </c>
      <c r="K1636">
        <v>72.870658536585367</v>
      </c>
      <c r="L1636" s="1">
        <f>Chosen_Data[[#This Row],[Patent applications, residents]]*1000000/Chosen_Data[[#This Row],[Population, total]]</f>
        <v>0</v>
      </c>
    </row>
    <row r="1637" spans="1:12" hidden="1" x14ac:dyDescent="0.25">
      <c r="A1637" s="1" t="s">
        <v>221</v>
      </c>
      <c r="B1637" s="1" t="s">
        <v>222</v>
      </c>
      <c r="C1637" s="1" t="s">
        <v>43</v>
      </c>
      <c r="D1637">
        <v>11200.354943999364</v>
      </c>
      <c r="E1637">
        <v>-3.6751066846150593E-2</v>
      </c>
      <c r="F1637">
        <v>10750.559829292552</v>
      </c>
      <c r="G1637">
        <v>12549.135845537372</v>
      </c>
      <c r="H1637">
        <v>97.5</v>
      </c>
      <c r="J1637">
        <v>268922</v>
      </c>
      <c r="K1637">
        <v>73.048585365853668</v>
      </c>
      <c r="L1637" s="1">
        <f>Chosen_Data[[#This Row],[Patent applications, residents]]*1000000/Chosen_Data[[#This Row],[Population, total]]</f>
        <v>0</v>
      </c>
    </row>
    <row r="1638" spans="1:12" hidden="1" x14ac:dyDescent="0.25">
      <c r="A1638" s="1" t="s">
        <v>221</v>
      </c>
      <c r="B1638" s="1" t="s">
        <v>222</v>
      </c>
      <c r="C1638" s="1" t="s">
        <v>44</v>
      </c>
      <c r="D1638">
        <v>11568.110106752622</v>
      </c>
      <c r="E1638">
        <v>4.0950081734404193</v>
      </c>
      <c r="F1638">
        <v>11445.444915353059</v>
      </c>
      <c r="G1638">
        <v>13421.385456699567</v>
      </c>
      <c r="H1638">
        <v>97.6</v>
      </c>
      <c r="J1638">
        <v>269847</v>
      </c>
      <c r="K1638">
        <v>73.219512195121951</v>
      </c>
      <c r="L1638" s="1">
        <f>Chosen_Data[[#This Row],[Patent applications, residents]]*1000000/Chosen_Data[[#This Row],[Population, total]]</f>
        <v>0</v>
      </c>
    </row>
    <row r="1639" spans="1:12" hidden="1" x14ac:dyDescent="0.25">
      <c r="A1639" s="1" t="s">
        <v>221</v>
      </c>
      <c r="B1639" s="1" t="s">
        <v>222</v>
      </c>
      <c r="C1639" s="1" t="s">
        <v>45</v>
      </c>
      <c r="D1639">
        <v>11513.871891621331</v>
      </c>
      <c r="E1639">
        <v>-2.6695947677377347</v>
      </c>
      <c r="F1639">
        <v>11393.765149187115</v>
      </c>
      <c r="G1639">
        <v>14563.16061708955</v>
      </c>
      <c r="H1639">
        <v>97.8</v>
      </c>
      <c r="J1639">
        <v>270685</v>
      </c>
      <c r="K1639">
        <v>73.383926829268304</v>
      </c>
      <c r="L1639" s="1">
        <f>Chosen_Data[[#This Row],[Patent applications, residents]]*1000000/Chosen_Data[[#This Row],[Population, total]]</f>
        <v>0</v>
      </c>
    </row>
    <row r="1640" spans="1:12" hidden="1" x14ac:dyDescent="0.25">
      <c r="A1640" s="1" t="s">
        <v>221</v>
      </c>
      <c r="B1640" s="1" t="s">
        <v>222</v>
      </c>
      <c r="C1640" s="1" t="s">
        <v>46</v>
      </c>
      <c r="D1640">
        <v>11675.39394843538</v>
      </c>
      <c r="E1640">
        <v>0.49670737530497888</v>
      </c>
      <c r="F1640">
        <v>11626.136095189973</v>
      </c>
      <c r="G1640">
        <v>15153.298162839141</v>
      </c>
      <c r="H1640">
        <v>97.9</v>
      </c>
      <c r="J1640">
        <v>271478</v>
      </c>
      <c r="K1640">
        <v>73.546317073170741</v>
      </c>
      <c r="L1640" s="1">
        <f>Chosen_Data[[#This Row],[Patent applications, residents]]*1000000/Chosen_Data[[#This Row],[Population, total]]</f>
        <v>0</v>
      </c>
    </row>
    <row r="1641" spans="1:12" x14ac:dyDescent="0.25">
      <c r="A1641" s="1" t="s">
        <v>221</v>
      </c>
      <c r="B1641" s="1" t="s">
        <v>222</v>
      </c>
      <c r="C1641" s="1" t="s">
        <v>47</v>
      </c>
      <c r="D1641">
        <v>12028.504474307587</v>
      </c>
      <c r="E1641">
        <v>1.8785403744240341</v>
      </c>
      <c r="F1641">
        <v>12080.724502683554</v>
      </c>
      <c r="G1641">
        <v>15446.347150684704</v>
      </c>
      <c r="H1641">
        <v>98.1</v>
      </c>
      <c r="I1641">
        <v>2</v>
      </c>
      <c r="J1641">
        <v>272258</v>
      </c>
      <c r="K1641">
        <v>73.707170731707322</v>
      </c>
      <c r="L1641" s="1">
        <f>Chosen_Data[[#This Row],[Patent applications, residents]]*1000000/Chosen_Data[[#This Row],[Population, total]]</f>
        <v>7.3459733047330102</v>
      </c>
    </row>
    <row r="1642" spans="1:12" hidden="1" x14ac:dyDescent="0.25">
      <c r="A1642" s="1" t="s">
        <v>221</v>
      </c>
      <c r="B1642" s="1" t="s">
        <v>222</v>
      </c>
      <c r="C1642" s="1" t="s">
        <v>48</v>
      </c>
      <c r="D1642">
        <v>12868.863094190709</v>
      </c>
      <c r="E1642">
        <v>1.0974469074088944</v>
      </c>
      <c r="F1642">
        <v>12549.135845537372</v>
      </c>
      <c r="G1642">
        <v>14872.991509020516</v>
      </c>
      <c r="H1642">
        <v>98.2</v>
      </c>
      <c r="J1642">
        <v>273091</v>
      </c>
      <c r="K1642">
        <v>73.868024390243903</v>
      </c>
      <c r="L1642" s="1">
        <f>Chosen_Data[[#This Row],[Patent applications, residents]]*1000000/Chosen_Data[[#This Row],[Population, total]]</f>
        <v>0</v>
      </c>
    </row>
    <row r="1643" spans="1:12" hidden="1" x14ac:dyDescent="0.25">
      <c r="A1643" s="1" t="s">
        <v>221</v>
      </c>
      <c r="B1643" s="1" t="s">
        <v>222</v>
      </c>
      <c r="C1643" s="1" t="s">
        <v>49</v>
      </c>
      <c r="D1643">
        <v>14223.865763013515</v>
      </c>
      <c r="E1643">
        <v>3.6166652526052019</v>
      </c>
      <c r="F1643">
        <v>13421.385456699567</v>
      </c>
      <c r="G1643">
        <v>15035.187025630477</v>
      </c>
      <c r="H1643">
        <v>98.4</v>
      </c>
      <c r="J1643">
        <v>274009</v>
      </c>
      <c r="K1643">
        <v>74.030341463414643</v>
      </c>
      <c r="L1643" s="1">
        <f>Chosen_Data[[#This Row],[Patent applications, residents]]*1000000/Chosen_Data[[#This Row],[Population, total]]</f>
        <v>0</v>
      </c>
    </row>
    <row r="1644" spans="1:12" hidden="1" x14ac:dyDescent="0.25">
      <c r="A1644" s="1" t="s">
        <v>221</v>
      </c>
      <c r="B1644" s="1" t="s">
        <v>222</v>
      </c>
      <c r="C1644" s="1" t="s">
        <v>50</v>
      </c>
      <c r="D1644">
        <v>15646.055913532171</v>
      </c>
      <c r="E1644">
        <v>5.2728701125043926</v>
      </c>
      <c r="F1644">
        <v>14563.16061708955</v>
      </c>
      <c r="G1644">
        <v>15404.78522693442</v>
      </c>
      <c r="H1644">
        <v>98.5</v>
      </c>
      <c r="J1644">
        <v>275039</v>
      </c>
      <c r="K1644">
        <v>74.193634146341466</v>
      </c>
      <c r="L1644" s="1">
        <f>Chosen_Data[[#This Row],[Patent applications, residents]]*1000000/Chosen_Data[[#This Row],[Population, total]]</f>
        <v>0</v>
      </c>
    </row>
    <row r="1645" spans="1:12" x14ac:dyDescent="0.25">
      <c r="A1645" s="1" t="s">
        <v>221</v>
      </c>
      <c r="B1645" s="1" t="s">
        <v>222</v>
      </c>
      <c r="C1645" s="1" t="s">
        <v>51</v>
      </c>
      <c r="D1645">
        <v>16462.485563668859</v>
      </c>
      <c r="E1645">
        <v>1.3548688274059657</v>
      </c>
      <c r="F1645">
        <v>15153.298162839141</v>
      </c>
      <c r="G1645">
        <v>15680.376556327159</v>
      </c>
      <c r="H1645">
        <v>98.7</v>
      </c>
      <c r="I1645">
        <v>3</v>
      </c>
      <c r="J1645">
        <v>276150</v>
      </c>
      <c r="K1645">
        <v>74.357414634146352</v>
      </c>
      <c r="L1645" s="1">
        <f>Chosen_Data[[#This Row],[Patent applications, residents]]*1000000/Chosen_Data[[#This Row],[Population, total]]</f>
        <v>10.863661053775122</v>
      </c>
    </row>
    <row r="1646" spans="1:12" x14ac:dyDescent="0.25">
      <c r="A1646" s="1" t="s">
        <v>221</v>
      </c>
      <c r="B1646" s="1" t="s">
        <v>222</v>
      </c>
      <c r="C1646" s="1" t="s">
        <v>52</v>
      </c>
      <c r="D1646">
        <v>16570.320280976059</v>
      </c>
      <c r="E1646">
        <v>-2.7183408834730471E-2</v>
      </c>
      <c r="F1646">
        <v>15446.347150684704</v>
      </c>
      <c r="G1646">
        <v>15870.04741263305</v>
      </c>
      <c r="H1646">
        <v>98.8</v>
      </c>
      <c r="I1646">
        <v>1</v>
      </c>
      <c r="J1646">
        <v>277319</v>
      </c>
      <c r="K1646">
        <v>74.521707317073179</v>
      </c>
      <c r="L1646" s="1">
        <f>Chosen_Data[[#This Row],[Patent applications, residents]]*1000000/Chosen_Data[[#This Row],[Population, total]]</f>
        <v>3.6059555962627878</v>
      </c>
    </row>
    <row r="1647" spans="1:12" hidden="1" x14ac:dyDescent="0.25">
      <c r="A1647" s="1" t="s">
        <v>221</v>
      </c>
      <c r="B1647" s="1" t="s">
        <v>222</v>
      </c>
      <c r="C1647" s="1" t="s">
        <v>53</v>
      </c>
      <c r="D1647">
        <v>16523.323876898769</v>
      </c>
      <c r="E1647">
        <v>-4.4376510614930567</v>
      </c>
      <c r="F1647">
        <v>14872.991509020516</v>
      </c>
      <c r="G1647">
        <v>16114.411751213618</v>
      </c>
      <c r="H1647">
        <v>99</v>
      </c>
      <c r="J1647">
        <v>278470</v>
      </c>
      <c r="K1647">
        <v>74.685487804878065</v>
      </c>
      <c r="L1647" s="1">
        <f>Chosen_Data[[#This Row],[Patent applications, residents]]*1000000/Chosen_Data[[#This Row],[Population, total]]</f>
        <v>0</v>
      </c>
    </row>
    <row r="1648" spans="1:12" hidden="1" x14ac:dyDescent="0.25">
      <c r="A1648" s="1" t="s">
        <v>221</v>
      </c>
      <c r="B1648" s="1" t="s">
        <v>222</v>
      </c>
      <c r="C1648" s="1" t="s">
        <v>54</v>
      </c>
      <c r="D1648">
        <v>15905.912315027776</v>
      </c>
      <c r="E1648">
        <v>-0.12923372515788856</v>
      </c>
      <c r="F1648">
        <v>15035.187025630477</v>
      </c>
      <c r="G1648">
        <v>16386.536130641281</v>
      </c>
      <c r="H1648">
        <v>99.1</v>
      </c>
      <c r="J1648">
        <v>279569</v>
      </c>
      <c r="K1648">
        <v>74.848804878048796</v>
      </c>
      <c r="L1648" s="1">
        <f>Chosen_Data[[#This Row],[Patent applications, residents]]*1000000/Chosen_Data[[#This Row],[Population, total]]</f>
        <v>0</v>
      </c>
    </row>
    <row r="1649" spans="1:12" hidden="1" x14ac:dyDescent="0.25">
      <c r="A1649" s="1" t="s">
        <v>221</v>
      </c>
      <c r="B1649" s="1" t="s">
        <v>222</v>
      </c>
      <c r="C1649" s="1" t="s">
        <v>55</v>
      </c>
      <c r="D1649">
        <v>15534.157041493081</v>
      </c>
      <c r="E1649">
        <v>0.38563217411216044</v>
      </c>
      <c r="F1649">
        <v>15404.78522693442</v>
      </c>
      <c r="G1649">
        <v>16815.570343832689</v>
      </c>
      <c r="H1649">
        <v>99.3</v>
      </c>
      <c r="J1649">
        <v>280601</v>
      </c>
      <c r="K1649">
        <v>75.010146341463425</v>
      </c>
      <c r="L1649" s="1">
        <f>Chosen_Data[[#This Row],[Patent applications, residents]]*1000000/Chosen_Data[[#This Row],[Population, total]]</f>
        <v>0</v>
      </c>
    </row>
    <row r="1650" spans="1:12" hidden="1" x14ac:dyDescent="0.25">
      <c r="A1650" s="1" t="s">
        <v>221</v>
      </c>
      <c r="B1650" s="1" t="s">
        <v>222</v>
      </c>
      <c r="C1650" s="1" t="s">
        <v>56</v>
      </c>
      <c r="D1650">
        <v>15384.874904558123</v>
      </c>
      <c r="E1650">
        <v>-5.2093697069452105E-2</v>
      </c>
      <c r="F1650">
        <v>15680.376556327159</v>
      </c>
      <c r="H1650">
        <v>99.4</v>
      </c>
      <c r="J1650">
        <v>281585</v>
      </c>
      <c r="K1650">
        <v>75.170024390243924</v>
      </c>
      <c r="L1650" s="1">
        <f>Chosen_Data[[#This Row],[Patent applications, residents]]*1000000/Chosen_Data[[#This Row],[Population, total]]</f>
        <v>0</v>
      </c>
    </row>
    <row r="1651" spans="1:12" hidden="1" x14ac:dyDescent="0.25">
      <c r="A1651" s="1" t="s">
        <v>221</v>
      </c>
      <c r="B1651" s="1" t="s">
        <v>222</v>
      </c>
      <c r="C1651" s="1" t="s">
        <v>57</v>
      </c>
      <c r="D1651">
        <v>15472.78139811475</v>
      </c>
      <c r="E1651">
        <v>-0.39895738390174529</v>
      </c>
      <c r="F1651">
        <v>15870.04741263305</v>
      </c>
      <c r="H1651">
        <v>99.6</v>
      </c>
      <c r="I1651">
        <v>3</v>
      </c>
      <c r="J1651">
        <v>282509</v>
      </c>
      <c r="K1651">
        <v>75.327951219512201</v>
      </c>
      <c r="L1651" s="1">
        <f>Chosen_Data[[#This Row],[Patent applications, residents]]*1000000/Chosen_Data[[#This Row],[Population, total]]</f>
        <v>10.619130717959427</v>
      </c>
    </row>
    <row r="1652" spans="1:12" hidden="1" x14ac:dyDescent="0.25">
      <c r="A1652" s="1" t="s">
        <v>221</v>
      </c>
      <c r="B1652" s="1" t="s">
        <v>222</v>
      </c>
      <c r="C1652" s="1" t="s">
        <v>58</v>
      </c>
      <c r="D1652">
        <v>15359.669707288671</v>
      </c>
      <c r="E1652">
        <v>-0.24616122764003023</v>
      </c>
      <c r="F1652">
        <v>16114.411751213618</v>
      </c>
      <c r="H1652">
        <v>99.7</v>
      </c>
      <c r="I1652">
        <v>1</v>
      </c>
      <c r="J1652">
        <v>283385</v>
      </c>
      <c r="K1652">
        <v>75.483902439024391</v>
      </c>
      <c r="L1652" s="1">
        <f>Chosen_Data[[#This Row],[Patent applications, residents]]*1000000/Chosen_Data[[#This Row],[Population, total]]</f>
        <v>3.5287682834306686</v>
      </c>
    </row>
    <row r="1653" spans="1:12" hidden="1" x14ac:dyDescent="0.25">
      <c r="A1653" s="1" t="s">
        <v>221</v>
      </c>
      <c r="B1653" s="1" t="s">
        <v>222</v>
      </c>
      <c r="C1653" s="1" t="s">
        <v>59</v>
      </c>
      <c r="D1653">
        <v>15557.830812372236</v>
      </c>
      <c r="E1653">
        <v>0.60625849698622858</v>
      </c>
      <c r="F1653">
        <v>16386.536130641281</v>
      </c>
      <c r="H1653">
        <v>99.7</v>
      </c>
      <c r="J1653">
        <v>284217</v>
      </c>
      <c r="K1653">
        <v>75.637902439024401</v>
      </c>
      <c r="L1653" s="1">
        <f>Chosen_Data[[#This Row],[Patent applications, residents]]*1000000/Chosen_Data[[#This Row],[Population, total]]</f>
        <v>0</v>
      </c>
    </row>
    <row r="1654" spans="1:12" hidden="1" x14ac:dyDescent="0.25">
      <c r="A1654" s="1" t="s">
        <v>221</v>
      </c>
      <c r="B1654" s="1" t="s">
        <v>222</v>
      </c>
      <c r="C1654" s="1" t="s">
        <v>60</v>
      </c>
      <c r="D1654">
        <v>16096.892587966147</v>
      </c>
      <c r="E1654">
        <v>1.2861450924690274</v>
      </c>
      <c r="F1654">
        <v>16815.570343832689</v>
      </c>
      <c r="J1654">
        <v>284996</v>
      </c>
      <c r="L1654" s="1">
        <f>Chosen_Data[[#This Row],[Patent applications, residents]]*1000000/Chosen_Data[[#This Row],[Population, total]]</f>
        <v>0</v>
      </c>
    </row>
    <row r="1655" spans="1:12" hidden="1" x14ac:dyDescent="0.25">
      <c r="A1655" s="1" t="s">
        <v>245</v>
      </c>
      <c r="B1655" s="1" t="s">
        <v>246</v>
      </c>
      <c r="C1655" s="1" t="s">
        <v>4</v>
      </c>
      <c r="J1655">
        <v>81745</v>
      </c>
      <c r="K1655">
        <v>62.500365853658536</v>
      </c>
      <c r="L1655" s="1">
        <f>Chosen_Data[[#This Row],[Patent applications, residents]]*1000000/Chosen_Data[[#This Row],[Population, total]]</f>
        <v>0</v>
      </c>
    </row>
    <row r="1656" spans="1:12" hidden="1" x14ac:dyDescent="0.25">
      <c r="A1656" s="1" t="s">
        <v>245</v>
      </c>
      <c r="B1656" s="1" t="s">
        <v>246</v>
      </c>
      <c r="C1656" s="1" t="s">
        <v>5</v>
      </c>
      <c r="J1656">
        <v>85596</v>
      </c>
      <c r="K1656">
        <v>63.048951219512197</v>
      </c>
      <c r="L1656" s="1">
        <f>Chosen_Data[[#This Row],[Patent applications, residents]]*1000000/Chosen_Data[[#This Row],[Population, total]]</f>
        <v>0</v>
      </c>
    </row>
    <row r="1657" spans="1:12" hidden="1" x14ac:dyDescent="0.25">
      <c r="A1657" s="1" t="s">
        <v>245</v>
      </c>
      <c r="B1657" s="1" t="s">
        <v>246</v>
      </c>
      <c r="C1657" s="1" t="s">
        <v>6</v>
      </c>
      <c r="J1657">
        <v>89516</v>
      </c>
      <c r="K1657">
        <v>63.575902439024397</v>
      </c>
      <c r="L1657" s="1">
        <f>Chosen_Data[[#This Row],[Patent applications, residents]]*1000000/Chosen_Data[[#This Row],[Population, total]]</f>
        <v>0</v>
      </c>
    </row>
    <row r="1658" spans="1:12" hidden="1" x14ac:dyDescent="0.25">
      <c r="A1658" s="1" t="s">
        <v>245</v>
      </c>
      <c r="B1658" s="1" t="s">
        <v>246</v>
      </c>
      <c r="C1658" s="1" t="s">
        <v>7</v>
      </c>
      <c r="J1658">
        <v>93576</v>
      </c>
      <c r="K1658">
        <v>64.07619512195123</v>
      </c>
      <c r="L1658" s="1">
        <f>Chosen_Data[[#This Row],[Patent applications, residents]]*1000000/Chosen_Data[[#This Row],[Population, total]]</f>
        <v>0</v>
      </c>
    </row>
    <row r="1659" spans="1:12" hidden="1" x14ac:dyDescent="0.25">
      <c r="A1659" s="1" t="s">
        <v>245</v>
      </c>
      <c r="B1659" s="1" t="s">
        <v>246</v>
      </c>
      <c r="C1659" s="1" t="s">
        <v>8</v>
      </c>
      <c r="J1659">
        <v>97848</v>
      </c>
      <c r="K1659">
        <v>64.548317073170736</v>
      </c>
      <c r="L1659" s="1">
        <f>Chosen_Data[[#This Row],[Patent applications, residents]]*1000000/Chosen_Data[[#This Row],[Population, total]]</f>
        <v>0</v>
      </c>
    </row>
    <row r="1660" spans="1:12" hidden="1" x14ac:dyDescent="0.25">
      <c r="A1660" s="1" t="s">
        <v>245</v>
      </c>
      <c r="B1660" s="1" t="s">
        <v>246</v>
      </c>
      <c r="C1660" s="1" t="s">
        <v>9</v>
      </c>
      <c r="D1660">
        <v>1113.4024472081871</v>
      </c>
      <c r="J1660">
        <v>102425</v>
      </c>
      <c r="K1660">
        <v>64.992292682926831</v>
      </c>
      <c r="L1660" s="1">
        <f>Chosen_Data[[#This Row],[Patent applications, residents]]*1000000/Chosen_Data[[#This Row],[Population, total]]</f>
        <v>0</v>
      </c>
    </row>
    <row r="1661" spans="1:12" hidden="1" x14ac:dyDescent="0.25">
      <c r="A1661" s="1" t="s">
        <v>245</v>
      </c>
      <c r="B1661" s="1" t="s">
        <v>246</v>
      </c>
      <c r="C1661" s="1" t="s">
        <v>10</v>
      </c>
      <c r="D1661">
        <v>1237.0792370242698</v>
      </c>
      <c r="J1661">
        <v>107316</v>
      </c>
      <c r="K1661">
        <v>65.412121951219518</v>
      </c>
      <c r="L1661" s="1">
        <f>Chosen_Data[[#This Row],[Patent applications, residents]]*1000000/Chosen_Data[[#This Row],[Population, total]]</f>
        <v>0</v>
      </c>
    </row>
    <row r="1662" spans="1:12" hidden="1" x14ac:dyDescent="0.25">
      <c r="A1662" s="1" t="s">
        <v>245</v>
      </c>
      <c r="B1662" s="1" t="s">
        <v>246</v>
      </c>
      <c r="C1662" s="1" t="s">
        <v>11</v>
      </c>
      <c r="D1662">
        <v>1235.892097150941</v>
      </c>
      <c r="J1662">
        <v>112494</v>
      </c>
      <c r="K1662">
        <v>65.814390243902437</v>
      </c>
      <c r="L1662" s="1">
        <f>Chosen_Data[[#This Row],[Patent applications, residents]]*1000000/Chosen_Data[[#This Row],[Population, total]]</f>
        <v>0</v>
      </c>
    </row>
    <row r="1663" spans="1:12" hidden="1" x14ac:dyDescent="0.25">
      <c r="A1663" s="1" t="s">
        <v>245</v>
      </c>
      <c r="B1663" s="1" t="s">
        <v>246</v>
      </c>
      <c r="C1663" s="1" t="s">
        <v>12</v>
      </c>
      <c r="D1663">
        <v>1363.4530441228694</v>
      </c>
      <c r="J1663">
        <v>117950</v>
      </c>
      <c r="K1663">
        <v>66.205146341463418</v>
      </c>
      <c r="L1663" s="1">
        <f>Chosen_Data[[#This Row],[Patent applications, residents]]*1000000/Chosen_Data[[#This Row],[Population, total]]</f>
        <v>0</v>
      </c>
    </row>
    <row r="1664" spans="1:12" hidden="1" x14ac:dyDescent="0.25">
      <c r="A1664" s="1" t="s">
        <v>245</v>
      </c>
      <c r="B1664" s="1" t="s">
        <v>246</v>
      </c>
      <c r="C1664" s="1" t="s">
        <v>13</v>
      </c>
      <c r="D1664">
        <v>1303.7394134417891</v>
      </c>
      <c r="J1664">
        <v>123653</v>
      </c>
      <c r="K1664">
        <v>66.588414634146346</v>
      </c>
      <c r="L1664" s="1">
        <f>Chosen_Data[[#This Row],[Patent applications, residents]]*1000000/Chosen_Data[[#This Row],[Population, total]]</f>
        <v>0</v>
      </c>
    </row>
    <row r="1665" spans="1:12" hidden="1" x14ac:dyDescent="0.25">
      <c r="A1665" s="1" t="s">
        <v>245</v>
      </c>
      <c r="B1665" s="1" t="s">
        <v>246</v>
      </c>
      <c r="C1665" s="1" t="s">
        <v>14</v>
      </c>
      <c r="D1665">
        <v>1381.9721669313192</v>
      </c>
      <c r="J1665">
        <v>129583</v>
      </c>
      <c r="K1665">
        <v>66.965195121951226</v>
      </c>
      <c r="L1665" s="1">
        <f>Chosen_Data[[#This Row],[Patent applications, residents]]*1000000/Chosen_Data[[#This Row],[Population, total]]</f>
        <v>0</v>
      </c>
    </row>
    <row r="1666" spans="1:12" hidden="1" x14ac:dyDescent="0.25">
      <c r="A1666" s="1" t="s">
        <v>245</v>
      </c>
      <c r="B1666" s="1" t="s">
        <v>246</v>
      </c>
      <c r="C1666" s="1" t="s">
        <v>15</v>
      </c>
      <c r="D1666">
        <v>1455.3083362206444</v>
      </c>
      <c r="J1666">
        <v>135726</v>
      </c>
      <c r="K1666">
        <v>67.335512195121964</v>
      </c>
      <c r="L1666" s="1">
        <f>Chosen_Data[[#This Row],[Patent applications, residents]]*1000000/Chosen_Data[[#This Row],[Population, total]]</f>
        <v>0</v>
      </c>
    </row>
    <row r="1667" spans="1:12" hidden="1" x14ac:dyDescent="0.25">
      <c r="A1667" s="1" t="s">
        <v>245</v>
      </c>
      <c r="B1667" s="1" t="s">
        <v>246</v>
      </c>
      <c r="C1667" s="1" t="s">
        <v>16</v>
      </c>
      <c r="D1667">
        <v>1906.1929840541206</v>
      </c>
      <c r="J1667">
        <v>142073</v>
      </c>
      <c r="K1667">
        <v>67.698853658536592</v>
      </c>
      <c r="L1667" s="1">
        <f>Chosen_Data[[#This Row],[Patent applications, residents]]*1000000/Chosen_Data[[#This Row],[Population, total]]</f>
        <v>0</v>
      </c>
    </row>
    <row r="1668" spans="1:12" hidden="1" x14ac:dyDescent="0.25">
      <c r="A1668" s="1" t="s">
        <v>245</v>
      </c>
      <c r="B1668" s="1" t="s">
        <v>246</v>
      </c>
      <c r="C1668" s="1" t="s">
        <v>17</v>
      </c>
      <c r="D1668">
        <v>2915.2665830591864</v>
      </c>
      <c r="J1668">
        <v>148560</v>
      </c>
      <c r="K1668">
        <v>68.053682926829296</v>
      </c>
      <c r="L1668" s="1">
        <f>Chosen_Data[[#This Row],[Patent applications, residents]]*1000000/Chosen_Data[[#This Row],[Population, total]]</f>
        <v>0</v>
      </c>
    </row>
    <row r="1669" spans="1:12" hidden="1" x14ac:dyDescent="0.25">
      <c r="A1669" s="1" t="s">
        <v>245</v>
      </c>
      <c r="B1669" s="1" t="s">
        <v>246</v>
      </c>
      <c r="C1669" s="1" t="s">
        <v>18</v>
      </c>
      <c r="D1669">
        <v>6921.4364456065969</v>
      </c>
      <c r="J1669">
        <v>155109</v>
      </c>
      <c r="K1669">
        <v>68.400536585365856</v>
      </c>
      <c r="L1669" s="1">
        <f>Chosen_Data[[#This Row],[Patent applications, residents]]*1000000/Chosen_Data[[#This Row],[Population, total]]</f>
        <v>0</v>
      </c>
    </row>
    <row r="1670" spans="1:12" hidden="1" x14ac:dyDescent="0.25">
      <c r="A1670" s="1" t="s">
        <v>245</v>
      </c>
      <c r="B1670" s="1" t="s">
        <v>246</v>
      </c>
      <c r="C1670" s="1" t="s">
        <v>19</v>
      </c>
      <c r="D1670">
        <v>7226.4308729155255</v>
      </c>
      <c r="E1670">
        <v>-3.7178249589506294</v>
      </c>
      <c r="J1670">
        <v>161671</v>
      </c>
      <c r="K1670">
        <v>68.739390243902449</v>
      </c>
      <c r="L1670" s="1">
        <f>Chosen_Data[[#This Row],[Patent applications, residents]]*1000000/Chosen_Data[[#This Row],[Population, total]]</f>
        <v>0</v>
      </c>
    </row>
    <row r="1671" spans="1:12" hidden="1" x14ac:dyDescent="0.25">
      <c r="A1671" s="1" t="s">
        <v>245</v>
      </c>
      <c r="B1671" s="1" t="s">
        <v>246</v>
      </c>
      <c r="C1671" s="1" t="s">
        <v>20</v>
      </c>
      <c r="D1671">
        <v>8459.3242144142387</v>
      </c>
      <c r="E1671">
        <v>15.474859479285868</v>
      </c>
      <c r="J1671">
        <v>168224</v>
      </c>
      <c r="K1671">
        <v>69.071243902439022</v>
      </c>
      <c r="L1671" s="1">
        <f>Chosen_Data[[#This Row],[Patent applications, residents]]*1000000/Chosen_Data[[#This Row],[Population, total]]</f>
        <v>0</v>
      </c>
    </row>
    <row r="1672" spans="1:12" hidden="1" x14ac:dyDescent="0.25">
      <c r="A1672" s="1" t="s">
        <v>245</v>
      </c>
      <c r="B1672" s="1" t="s">
        <v>246</v>
      </c>
      <c r="C1672" s="1" t="s">
        <v>21</v>
      </c>
      <c r="D1672">
        <v>9914.1238116941131</v>
      </c>
      <c r="E1672">
        <v>6.7604861477025082</v>
      </c>
      <c r="J1672">
        <v>174773</v>
      </c>
      <c r="K1672">
        <v>69.396097560975619</v>
      </c>
      <c r="L1672" s="1">
        <f>Chosen_Data[[#This Row],[Patent applications, residents]]*1000000/Chosen_Data[[#This Row],[Population, total]]</f>
        <v>0</v>
      </c>
    </row>
    <row r="1673" spans="1:12" hidden="1" x14ac:dyDescent="0.25">
      <c r="A1673" s="1" t="s">
        <v>245</v>
      </c>
      <c r="B1673" s="1" t="s">
        <v>246</v>
      </c>
      <c r="C1673" s="1" t="s">
        <v>22</v>
      </c>
      <c r="D1673">
        <v>10711.866044378869</v>
      </c>
      <c r="E1673">
        <v>2.9562053299009534</v>
      </c>
      <c r="J1673">
        <v>181257</v>
      </c>
      <c r="K1673">
        <v>69.713439024390254</v>
      </c>
      <c r="L1673" s="1">
        <f>Chosen_Data[[#This Row],[Patent applications, residents]]*1000000/Chosen_Data[[#This Row],[Population, total]]</f>
        <v>0</v>
      </c>
    </row>
    <row r="1674" spans="1:12" hidden="1" x14ac:dyDescent="0.25">
      <c r="A1674" s="1" t="s">
        <v>245</v>
      </c>
      <c r="B1674" s="1" t="s">
        <v>246</v>
      </c>
      <c r="C1674" s="1" t="s">
        <v>23</v>
      </c>
      <c r="D1674">
        <v>14941.062398848191</v>
      </c>
      <c r="E1674">
        <v>18.38309540032779</v>
      </c>
      <c r="J1674">
        <v>187656</v>
      </c>
      <c r="K1674">
        <v>70.024804878048784</v>
      </c>
      <c r="L1674" s="1">
        <f>Chosen_Data[[#This Row],[Patent applications, residents]]*1000000/Chosen_Data[[#This Row],[Population, total]]</f>
        <v>0</v>
      </c>
    </row>
    <row r="1675" spans="1:12" hidden="1" x14ac:dyDescent="0.25">
      <c r="A1675" s="1" t="s">
        <v>245</v>
      </c>
      <c r="B1675" s="1" t="s">
        <v>246</v>
      </c>
      <c r="C1675" s="1" t="s">
        <v>24</v>
      </c>
      <c r="D1675">
        <v>25412.994952113673</v>
      </c>
      <c r="E1675">
        <v>-10.014350654915162</v>
      </c>
      <c r="J1675">
        <v>193949</v>
      </c>
      <c r="K1675">
        <v>70.32965853658537</v>
      </c>
      <c r="L1675" s="1">
        <f>Chosen_Data[[#This Row],[Patent applications, residents]]*1000000/Chosen_Data[[#This Row],[Population, total]]</f>
        <v>0</v>
      </c>
    </row>
    <row r="1676" spans="1:12" hidden="1" x14ac:dyDescent="0.25">
      <c r="A1676" s="1" t="s">
        <v>245</v>
      </c>
      <c r="B1676" s="1" t="s">
        <v>246</v>
      </c>
      <c r="C1676" s="1" t="s">
        <v>25</v>
      </c>
      <c r="D1676">
        <v>21821.794985013232</v>
      </c>
      <c r="E1676">
        <v>-22.285387286658832</v>
      </c>
      <c r="J1676">
        <v>200085</v>
      </c>
      <c r="K1676">
        <v>70.627512195121966</v>
      </c>
      <c r="L1676" s="1">
        <f>Chosen_Data[[#This Row],[Patent applications, residents]]*1000000/Chosen_Data[[#This Row],[Population, total]]</f>
        <v>0</v>
      </c>
    </row>
    <row r="1677" spans="1:12" hidden="1" x14ac:dyDescent="0.25">
      <c r="A1677" s="1" t="s">
        <v>245</v>
      </c>
      <c r="B1677" s="1" t="s">
        <v>246</v>
      </c>
      <c r="C1677" s="1" t="s">
        <v>26</v>
      </c>
      <c r="D1677">
        <v>20687.399753786958</v>
      </c>
      <c r="E1677">
        <v>0.90898520990016607</v>
      </c>
      <c r="J1677">
        <v>206128</v>
      </c>
      <c r="K1677">
        <v>70.919365853658547</v>
      </c>
      <c r="L1677" s="1">
        <f>Chosen_Data[[#This Row],[Patent applications, residents]]*1000000/Chosen_Data[[#This Row],[Population, total]]</f>
        <v>0</v>
      </c>
    </row>
    <row r="1678" spans="1:12" hidden="1" x14ac:dyDescent="0.25">
      <c r="A1678" s="1" t="s">
        <v>245</v>
      </c>
      <c r="B1678" s="1" t="s">
        <v>246</v>
      </c>
      <c r="C1678" s="1" t="s">
        <v>27</v>
      </c>
      <c r="D1678">
        <v>18123.859893895853</v>
      </c>
      <c r="E1678">
        <v>-2.3448816956558574</v>
      </c>
      <c r="J1678">
        <v>212136</v>
      </c>
      <c r="K1678">
        <v>71.206219512195133</v>
      </c>
      <c r="L1678" s="1">
        <f>Chosen_Data[[#This Row],[Patent applications, residents]]*1000000/Chosen_Data[[#This Row],[Population, total]]</f>
        <v>0</v>
      </c>
    </row>
    <row r="1679" spans="1:12" hidden="1" x14ac:dyDescent="0.25">
      <c r="A1679" s="1" t="s">
        <v>245</v>
      </c>
      <c r="B1679" s="1" t="s">
        <v>246</v>
      </c>
      <c r="C1679" s="1" t="s">
        <v>28</v>
      </c>
      <c r="D1679">
        <v>17332.974785259383</v>
      </c>
      <c r="E1679">
        <v>-2.2079971311742241</v>
      </c>
      <c r="J1679">
        <v>218227</v>
      </c>
      <c r="K1679">
        <v>71.486073170731714</v>
      </c>
      <c r="L1679" s="1">
        <f>Chosen_Data[[#This Row],[Patent applications, residents]]*1000000/Chosen_Data[[#This Row],[Population, total]]</f>
        <v>0</v>
      </c>
    </row>
    <row r="1680" spans="1:12" hidden="1" x14ac:dyDescent="0.25">
      <c r="A1680" s="1" t="s">
        <v>245</v>
      </c>
      <c r="B1680" s="1" t="s">
        <v>246</v>
      </c>
      <c r="C1680" s="1" t="s">
        <v>29</v>
      </c>
      <c r="D1680">
        <v>15694.539993698845</v>
      </c>
      <c r="E1680">
        <v>-4.2484219086485524</v>
      </c>
      <c r="G1680">
        <v>54726.564282606902</v>
      </c>
      <c r="J1680">
        <v>224512</v>
      </c>
      <c r="K1680">
        <v>71.759926829268295</v>
      </c>
      <c r="L1680" s="1">
        <f>Chosen_Data[[#This Row],[Patent applications, residents]]*1000000/Chosen_Data[[#This Row],[Population, total]]</f>
        <v>0</v>
      </c>
    </row>
    <row r="1681" spans="1:12" hidden="1" x14ac:dyDescent="0.25">
      <c r="A1681" s="1" t="s">
        <v>245</v>
      </c>
      <c r="B1681" s="1" t="s">
        <v>246</v>
      </c>
      <c r="C1681" s="1" t="s">
        <v>30</v>
      </c>
      <c r="D1681">
        <v>10211.596284923446</v>
      </c>
      <c r="E1681">
        <v>-5.4363974427322432</v>
      </c>
      <c r="G1681">
        <v>56686.656881033341</v>
      </c>
      <c r="J1681">
        <v>230972</v>
      </c>
      <c r="K1681">
        <v>72.02878048780488</v>
      </c>
      <c r="L1681" s="1">
        <f>Chosen_Data[[#This Row],[Patent applications, residents]]*1000000/Chosen_Data[[#This Row],[Population, total]]</f>
        <v>0</v>
      </c>
    </row>
    <row r="1682" spans="1:12" hidden="1" x14ac:dyDescent="0.25">
      <c r="A1682" s="1" t="s">
        <v>245</v>
      </c>
      <c r="B1682" s="1" t="s">
        <v>246</v>
      </c>
      <c r="C1682" s="1" t="s">
        <v>31</v>
      </c>
      <c r="D1682">
        <v>11591.78627314294</v>
      </c>
      <c r="E1682">
        <v>-0.8456593610298313</v>
      </c>
      <c r="G1682">
        <v>59033.170923039237</v>
      </c>
      <c r="J1682">
        <v>237622</v>
      </c>
      <c r="K1682">
        <v>72.29263414634147</v>
      </c>
      <c r="L1682" s="1">
        <f>Chosen_Data[[#This Row],[Patent applications, residents]]*1000000/Chosen_Data[[#This Row],[Population, total]]</f>
        <v>0</v>
      </c>
    </row>
    <row r="1683" spans="1:12" hidden="1" x14ac:dyDescent="0.25">
      <c r="A1683" s="1" t="s">
        <v>245</v>
      </c>
      <c r="B1683" s="1" t="s">
        <v>246</v>
      </c>
      <c r="C1683" s="1" t="s">
        <v>32</v>
      </c>
      <c r="D1683">
        <v>11006.870510200803</v>
      </c>
      <c r="E1683">
        <v>-1.7297098861297826</v>
      </c>
      <c r="G1683">
        <v>58946.128173991405</v>
      </c>
      <c r="J1683">
        <v>244458</v>
      </c>
      <c r="K1683">
        <v>72.55048780487806</v>
      </c>
      <c r="L1683" s="1">
        <f>Chosen_Data[[#This Row],[Patent applications, residents]]*1000000/Chosen_Data[[#This Row],[Population, total]]</f>
        <v>0</v>
      </c>
    </row>
    <row r="1684" spans="1:12" hidden="1" x14ac:dyDescent="0.25">
      <c r="A1684" s="1" t="s">
        <v>245</v>
      </c>
      <c r="B1684" s="1" t="s">
        <v>246</v>
      </c>
      <c r="C1684" s="1" t="s">
        <v>33</v>
      </c>
      <c r="D1684">
        <v>11869.987274208348</v>
      </c>
      <c r="E1684">
        <v>-3.8494538892696539</v>
      </c>
      <c r="G1684">
        <v>60426.845836886307</v>
      </c>
      <c r="J1684">
        <v>251514</v>
      </c>
      <c r="K1684">
        <v>72.80334146341464</v>
      </c>
      <c r="L1684" s="1">
        <f>Chosen_Data[[#This Row],[Patent applications, residents]]*1000000/Chosen_Data[[#This Row],[Population, total]]</f>
        <v>0</v>
      </c>
    </row>
    <row r="1685" spans="1:12" hidden="1" x14ac:dyDescent="0.25">
      <c r="A1685" s="1" t="s">
        <v>245</v>
      </c>
      <c r="B1685" s="1" t="s">
        <v>246</v>
      </c>
      <c r="C1685" s="1" t="s">
        <v>34</v>
      </c>
      <c r="D1685">
        <v>13604.15682569674</v>
      </c>
      <c r="E1685">
        <v>-1.7508568249217831</v>
      </c>
      <c r="F1685">
        <v>54726.564282606902</v>
      </c>
      <c r="G1685">
        <v>62787.253124831259</v>
      </c>
      <c r="J1685">
        <v>258785</v>
      </c>
      <c r="K1685">
        <v>73.051195121951224</v>
      </c>
      <c r="L1685" s="1">
        <f>Chosen_Data[[#This Row],[Patent applications, residents]]*1000000/Chosen_Data[[#This Row],[Population, total]]</f>
        <v>0</v>
      </c>
    </row>
    <row r="1686" spans="1:12" hidden="1" x14ac:dyDescent="0.25">
      <c r="A1686" s="1" t="s">
        <v>245</v>
      </c>
      <c r="B1686" s="1" t="s">
        <v>246</v>
      </c>
      <c r="C1686" s="1" t="s">
        <v>35</v>
      </c>
      <c r="D1686">
        <v>13901.721732345113</v>
      </c>
      <c r="E1686">
        <v>0.24494481352994057</v>
      </c>
      <c r="F1686">
        <v>56686.656881033341</v>
      </c>
      <c r="G1686">
        <v>64153.182048472714</v>
      </c>
      <c r="J1686">
        <v>266274</v>
      </c>
      <c r="K1686">
        <v>73.295048780487818</v>
      </c>
      <c r="L1686" s="1">
        <f>Chosen_Data[[#This Row],[Patent applications, residents]]*1000000/Chosen_Data[[#This Row],[Population, total]]</f>
        <v>0</v>
      </c>
    </row>
    <row r="1687" spans="1:12" hidden="1" x14ac:dyDescent="0.25">
      <c r="A1687" s="1" t="s">
        <v>245</v>
      </c>
      <c r="B1687" s="1" t="s">
        <v>246</v>
      </c>
      <c r="C1687" s="1" t="s">
        <v>36</v>
      </c>
      <c r="D1687">
        <v>15270.486120655165</v>
      </c>
      <c r="E1687">
        <v>1.8184439360804561</v>
      </c>
      <c r="F1687">
        <v>59033.170923039237</v>
      </c>
      <c r="G1687">
        <v>62779.107803837753</v>
      </c>
      <c r="J1687">
        <v>273963</v>
      </c>
      <c r="K1687">
        <v>73.533390243902446</v>
      </c>
      <c r="L1687" s="1">
        <f>Chosen_Data[[#This Row],[Patent applications, residents]]*1000000/Chosen_Data[[#This Row],[Population, total]]</f>
        <v>0</v>
      </c>
    </row>
    <row r="1688" spans="1:12" hidden="1" x14ac:dyDescent="0.25">
      <c r="A1688" s="1" t="s">
        <v>245</v>
      </c>
      <c r="B1688" s="1" t="s">
        <v>246</v>
      </c>
      <c r="C1688" s="1" t="s">
        <v>37</v>
      </c>
      <c r="D1688">
        <v>14572.108534668749</v>
      </c>
      <c r="E1688">
        <v>-2.4679887619971907</v>
      </c>
      <c r="F1688">
        <v>58946.128173991405</v>
      </c>
      <c r="G1688">
        <v>61685.807598426276</v>
      </c>
      <c r="J1688">
        <v>281751</v>
      </c>
      <c r="K1688">
        <v>73.767243902439034</v>
      </c>
      <c r="L1688" s="1">
        <f>Chosen_Data[[#This Row],[Patent applications, residents]]*1000000/Chosen_Data[[#This Row],[Population, total]]</f>
        <v>0</v>
      </c>
    </row>
    <row r="1689" spans="1:12" hidden="1" x14ac:dyDescent="0.25">
      <c r="A1689" s="1" t="s">
        <v>245</v>
      </c>
      <c r="B1689" s="1" t="s">
        <v>246</v>
      </c>
      <c r="C1689" s="1" t="s">
        <v>38</v>
      </c>
      <c r="D1689">
        <v>14117.392142066868</v>
      </c>
      <c r="E1689">
        <v>0.37585307500123122</v>
      </c>
      <c r="F1689">
        <v>60426.845836886307</v>
      </c>
      <c r="G1689">
        <v>63143.476088075615</v>
      </c>
      <c r="J1689">
        <v>289525</v>
      </c>
      <c r="K1689">
        <v>73.997097560975618</v>
      </c>
      <c r="L1689" s="1">
        <f>Chosen_Data[[#This Row],[Patent applications, residents]]*1000000/Chosen_Data[[#This Row],[Population, total]]</f>
        <v>0</v>
      </c>
    </row>
    <row r="1690" spans="1:12" hidden="1" x14ac:dyDescent="0.25">
      <c r="A1690" s="1" t="s">
        <v>245</v>
      </c>
      <c r="B1690" s="1" t="s">
        <v>246</v>
      </c>
      <c r="C1690" s="1" t="s">
        <v>39</v>
      </c>
      <c r="D1690">
        <v>15929.163761766436</v>
      </c>
      <c r="E1690">
        <v>1.7833513101511471</v>
      </c>
      <c r="F1690">
        <v>62787.253124831259</v>
      </c>
      <c r="G1690">
        <v>65034.834658950283</v>
      </c>
      <c r="J1690">
        <v>297192</v>
      </c>
      <c r="K1690">
        <v>74.222951219512197</v>
      </c>
      <c r="L1690" s="1">
        <f>Chosen_Data[[#This Row],[Patent applications, residents]]*1000000/Chosen_Data[[#This Row],[Population, total]]</f>
        <v>0</v>
      </c>
    </row>
    <row r="1691" spans="1:12" hidden="1" x14ac:dyDescent="0.25">
      <c r="A1691" s="1" t="s">
        <v>245</v>
      </c>
      <c r="B1691" s="1" t="s">
        <v>246</v>
      </c>
      <c r="C1691" s="1" t="s">
        <v>40</v>
      </c>
      <c r="D1691">
        <v>16789.037170714157</v>
      </c>
      <c r="E1691">
        <v>0.34366049094198559</v>
      </c>
      <c r="F1691">
        <v>64153.182048472714</v>
      </c>
      <c r="G1691">
        <v>66960.520817490135</v>
      </c>
      <c r="J1691">
        <v>304699</v>
      </c>
      <c r="K1691">
        <v>74.444317073170751</v>
      </c>
      <c r="L1691" s="1">
        <f>Chosen_Data[[#This Row],[Patent applications, residents]]*1000000/Chosen_Data[[#This Row],[Population, total]]</f>
        <v>0</v>
      </c>
    </row>
    <row r="1692" spans="1:12" hidden="1" x14ac:dyDescent="0.25">
      <c r="A1692" s="1" t="s">
        <v>245</v>
      </c>
      <c r="B1692" s="1" t="s">
        <v>246</v>
      </c>
      <c r="C1692" s="1" t="s">
        <v>41</v>
      </c>
      <c r="D1692">
        <v>16656.089880520743</v>
      </c>
      <c r="E1692">
        <v>-3.7885273808717272</v>
      </c>
      <c r="F1692">
        <v>62779.107803837753</v>
      </c>
      <c r="G1692">
        <v>69246.748177333488</v>
      </c>
      <c r="J1692">
        <v>312038</v>
      </c>
      <c r="K1692">
        <v>74.662170731707334</v>
      </c>
      <c r="L1692" s="1">
        <f>Chosen_Data[[#This Row],[Patent applications, residents]]*1000000/Chosen_Data[[#This Row],[Population, total]]</f>
        <v>0</v>
      </c>
    </row>
    <row r="1693" spans="1:12" hidden="1" x14ac:dyDescent="0.25">
      <c r="A1693" s="1" t="s">
        <v>245</v>
      </c>
      <c r="B1693" s="1" t="s">
        <v>246</v>
      </c>
      <c r="C1693" s="1" t="s">
        <v>42</v>
      </c>
      <c r="D1693">
        <v>12690.689324462162</v>
      </c>
      <c r="E1693">
        <v>-2.7964112275430608</v>
      </c>
      <c r="F1693">
        <v>61685.807598426276</v>
      </c>
      <c r="G1693">
        <v>71337.235205243036</v>
      </c>
      <c r="J1693">
        <v>319222</v>
      </c>
      <c r="K1693">
        <v>74.87553658536585</v>
      </c>
      <c r="L1693" s="1">
        <f>Chosen_Data[[#This Row],[Patent applications, residents]]*1000000/Chosen_Data[[#This Row],[Population, total]]</f>
        <v>0</v>
      </c>
    </row>
    <row r="1694" spans="1:12" hidden="1" x14ac:dyDescent="0.25">
      <c r="A1694" s="1" t="s">
        <v>245</v>
      </c>
      <c r="B1694" s="1" t="s">
        <v>246</v>
      </c>
      <c r="C1694" s="1" t="s">
        <v>43</v>
      </c>
      <c r="D1694">
        <v>14097.931588254582</v>
      </c>
      <c r="E1694">
        <v>0.82017998478802667</v>
      </c>
      <c r="F1694">
        <v>63143.476088075615</v>
      </c>
      <c r="G1694">
        <v>72411.57528315649</v>
      </c>
      <c r="J1694">
        <v>326289</v>
      </c>
      <c r="K1694">
        <v>75.08541463414636</v>
      </c>
      <c r="L1694" s="1">
        <f>Chosen_Data[[#This Row],[Patent applications, residents]]*1000000/Chosen_Data[[#This Row],[Population, total]]</f>
        <v>0</v>
      </c>
    </row>
    <row r="1695" spans="1:12" hidden="1" x14ac:dyDescent="0.25">
      <c r="A1695" s="1" t="s">
        <v>245</v>
      </c>
      <c r="B1695" s="1" t="s">
        <v>246</v>
      </c>
      <c r="C1695" s="1" t="s">
        <v>44</v>
      </c>
      <c r="D1695">
        <v>18008.448258961238</v>
      </c>
      <c r="E1695">
        <v>0.70379997829978436</v>
      </c>
      <c r="F1695">
        <v>65034.834658950283</v>
      </c>
      <c r="G1695">
        <v>73873.290240391769</v>
      </c>
      <c r="J1695">
        <v>333241</v>
      </c>
      <c r="K1695">
        <v>75.294780487804886</v>
      </c>
      <c r="L1695" s="1">
        <f>Chosen_Data[[#This Row],[Patent applications, residents]]*1000000/Chosen_Data[[#This Row],[Population, total]]</f>
        <v>0</v>
      </c>
    </row>
    <row r="1696" spans="1:12" hidden="1" x14ac:dyDescent="0.25">
      <c r="A1696" s="1" t="s">
        <v>245</v>
      </c>
      <c r="B1696" s="1" t="s">
        <v>246</v>
      </c>
      <c r="C1696" s="1" t="s">
        <v>45</v>
      </c>
      <c r="D1696">
        <v>16468.128862600872</v>
      </c>
      <c r="E1696">
        <v>0.66690817025573779</v>
      </c>
      <c r="F1696">
        <v>66960.520817490135</v>
      </c>
      <c r="G1696">
        <v>78398.189657098454</v>
      </c>
      <c r="J1696">
        <v>340117</v>
      </c>
      <c r="K1696">
        <v>75.507658536585382</v>
      </c>
      <c r="L1696" s="1">
        <f>Chosen_Data[[#This Row],[Patent applications, residents]]*1000000/Chosen_Data[[#This Row],[Population, total]]</f>
        <v>0</v>
      </c>
    </row>
    <row r="1697" spans="1:12" hidden="1" x14ac:dyDescent="0.25">
      <c r="A1697" s="1" t="s">
        <v>245</v>
      </c>
      <c r="B1697" s="1" t="s">
        <v>246</v>
      </c>
      <c r="C1697" s="1" t="s">
        <v>46</v>
      </c>
      <c r="D1697">
        <v>16846.021984108349</v>
      </c>
      <c r="E1697">
        <v>1.8507554888177964</v>
      </c>
      <c r="F1697">
        <v>69246.748177333488</v>
      </c>
      <c r="G1697">
        <v>79616.870305081015</v>
      </c>
      <c r="J1697">
        <v>346867</v>
      </c>
      <c r="K1697">
        <v>75.723024390243907</v>
      </c>
      <c r="L1697" s="1">
        <f>Chosen_Data[[#This Row],[Patent applications, residents]]*1000000/Chosen_Data[[#This Row],[Population, total]]</f>
        <v>0</v>
      </c>
    </row>
    <row r="1698" spans="1:12" hidden="1" x14ac:dyDescent="0.25">
      <c r="A1698" s="1" t="s">
        <v>245</v>
      </c>
      <c r="B1698" s="1" t="s">
        <v>246</v>
      </c>
      <c r="C1698" s="1" t="s">
        <v>47</v>
      </c>
      <c r="D1698">
        <v>18555.566485107545</v>
      </c>
      <c r="E1698">
        <v>1.0048029912587424</v>
      </c>
      <c r="F1698">
        <v>71337.235205243036</v>
      </c>
      <c r="G1698">
        <v>78682.980825174731</v>
      </c>
      <c r="J1698">
        <v>353389</v>
      </c>
      <c r="K1698">
        <v>75.938878048780495</v>
      </c>
      <c r="L1698" s="1">
        <f>Chosen_Data[[#This Row],[Patent applications, residents]]*1000000/Chosen_Data[[#This Row],[Population, total]]</f>
        <v>0</v>
      </c>
    </row>
    <row r="1699" spans="1:12" hidden="1" x14ac:dyDescent="0.25">
      <c r="A1699" s="1" t="s">
        <v>245</v>
      </c>
      <c r="B1699" s="1" t="s">
        <v>246</v>
      </c>
      <c r="C1699" s="1" t="s">
        <v>48</v>
      </c>
      <c r="D1699">
        <v>21896.605265877683</v>
      </c>
      <c r="E1699">
        <v>-1.2104357078714685</v>
      </c>
      <c r="F1699">
        <v>72411.57528315649</v>
      </c>
      <c r="G1699">
        <v>76964.317772392751</v>
      </c>
      <c r="J1699">
        <v>359523</v>
      </c>
      <c r="K1699">
        <v>76.149219512195131</v>
      </c>
      <c r="L1699" s="1">
        <f>Chosen_Data[[#This Row],[Patent applications, residents]]*1000000/Chosen_Data[[#This Row],[Population, total]]</f>
        <v>0</v>
      </c>
    </row>
    <row r="1700" spans="1:12" hidden="1" x14ac:dyDescent="0.25">
      <c r="A1700" s="1" t="s">
        <v>245</v>
      </c>
      <c r="B1700" s="1" t="s">
        <v>246</v>
      </c>
      <c r="C1700" s="1" t="s">
        <v>49</v>
      </c>
      <c r="D1700">
        <v>26102.133454211893</v>
      </c>
      <c r="E1700">
        <v>-1.1616402926261458</v>
      </c>
      <c r="F1700">
        <v>73873.290240391769</v>
      </c>
      <c r="G1700">
        <v>78923.390474031257</v>
      </c>
      <c r="J1700">
        <v>365158</v>
      </c>
      <c r="K1700">
        <v>76.341585365853661</v>
      </c>
      <c r="L1700" s="1">
        <f>Chosen_Data[[#This Row],[Patent applications, residents]]*1000000/Chosen_Data[[#This Row],[Population, total]]</f>
        <v>0</v>
      </c>
    </row>
    <row r="1701" spans="1:12" hidden="1" x14ac:dyDescent="0.25">
      <c r="A1701" s="1" t="s">
        <v>245</v>
      </c>
      <c r="B1701" s="1" t="s">
        <v>246</v>
      </c>
      <c r="C1701" s="1" t="s">
        <v>50</v>
      </c>
      <c r="D1701">
        <v>30980.966919856604</v>
      </c>
      <c r="E1701">
        <v>2.961951443631321</v>
      </c>
      <c r="F1701">
        <v>78398.189657098454</v>
      </c>
      <c r="G1701">
        <v>82434.883091021475</v>
      </c>
      <c r="J1701">
        <v>370250</v>
      </c>
      <c r="K1701">
        <v>76.500439024390246</v>
      </c>
      <c r="L1701" s="1">
        <f>Chosen_Data[[#This Row],[Patent applications, residents]]*1000000/Chosen_Data[[#This Row],[Population, total]]</f>
        <v>0</v>
      </c>
    </row>
    <row r="1702" spans="1:12" hidden="1" x14ac:dyDescent="0.25">
      <c r="A1702" s="1" t="s">
        <v>245</v>
      </c>
      <c r="B1702" s="1" t="s">
        <v>246</v>
      </c>
      <c r="C1702" s="1" t="s">
        <v>51</v>
      </c>
      <c r="D1702">
        <v>32672.367171106798</v>
      </c>
      <c r="E1702">
        <v>-1.0781672398583027</v>
      </c>
      <c r="F1702">
        <v>79616.870305081015</v>
      </c>
      <c r="G1702">
        <v>83504.302518481694</v>
      </c>
      <c r="J1702">
        <v>374864</v>
      </c>
      <c r="K1702">
        <v>76.619341463414656</v>
      </c>
      <c r="L1702" s="1">
        <f>Chosen_Data[[#This Row],[Patent applications, residents]]*1000000/Chosen_Data[[#This Row],[Population, total]]</f>
        <v>0</v>
      </c>
    </row>
    <row r="1703" spans="1:12" hidden="1" x14ac:dyDescent="0.25">
      <c r="A1703" s="1" t="s">
        <v>245</v>
      </c>
      <c r="B1703" s="1" t="s">
        <v>246</v>
      </c>
      <c r="C1703" s="1" t="s">
        <v>52</v>
      </c>
      <c r="D1703">
        <v>37951.280595978249</v>
      </c>
      <c r="E1703">
        <v>-3.0742861949357376</v>
      </c>
      <c r="F1703">
        <v>78682.980825174731</v>
      </c>
      <c r="G1703">
        <v>81827.273460677112</v>
      </c>
      <c r="J1703">
        <v>379252</v>
      </c>
      <c r="K1703">
        <v>76.695756097560974</v>
      </c>
      <c r="L1703" s="1">
        <f>Chosen_Data[[#This Row],[Patent applications, residents]]*1000000/Chosen_Data[[#This Row],[Population, total]]</f>
        <v>0</v>
      </c>
    </row>
    <row r="1704" spans="1:12" hidden="1" x14ac:dyDescent="0.25">
      <c r="A1704" s="1" t="s">
        <v>245</v>
      </c>
      <c r="B1704" s="1" t="s">
        <v>246</v>
      </c>
      <c r="C1704" s="1" t="s">
        <v>53</v>
      </c>
      <c r="D1704">
        <v>27965.475037950306</v>
      </c>
      <c r="E1704">
        <v>-2.9215357897891749</v>
      </c>
      <c r="F1704">
        <v>76964.317772392751</v>
      </c>
      <c r="G1704">
        <v>80152.139184156942</v>
      </c>
      <c r="J1704">
        <v>383772</v>
      </c>
      <c r="K1704">
        <v>76.736707317073169</v>
      </c>
      <c r="L1704" s="1">
        <f>Chosen_Data[[#This Row],[Patent applications, residents]]*1000000/Chosen_Data[[#This Row],[Population, total]]</f>
        <v>0</v>
      </c>
    </row>
    <row r="1705" spans="1:12" hidden="1" x14ac:dyDescent="0.25">
      <c r="A1705" s="1" t="s">
        <v>245</v>
      </c>
      <c r="B1705" s="1" t="s">
        <v>246</v>
      </c>
      <c r="C1705" s="1" t="s">
        <v>54</v>
      </c>
      <c r="D1705">
        <v>35268.101170358066</v>
      </c>
      <c r="E1705">
        <v>1.3081039114701412</v>
      </c>
      <c r="F1705">
        <v>78923.390474031257</v>
      </c>
      <c r="G1705">
        <v>79429.00002057018</v>
      </c>
      <c r="J1705">
        <v>388662</v>
      </c>
      <c r="K1705">
        <v>76.754195121951227</v>
      </c>
      <c r="L1705" s="1">
        <f>Chosen_Data[[#This Row],[Patent applications, residents]]*1000000/Chosen_Data[[#This Row],[Population, total]]</f>
        <v>0</v>
      </c>
    </row>
    <row r="1706" spans="1:12" hidden="1" x14ac:dyDescent="0.25">
      <c r="A1706" s="1" t="s">
        <v>245</v>
      </c>
      <c r="B1706" s="1" t="s">
        <v>246</v>
      </c>
      <c r="C1706" s="1" t="s">
        <v>55</v>
      </c>
      <c r="D1706">
        <v>47017.027300471498</v>
      </c>
      <c r="E1706">
        <v>2.3363770265151516</v>
      </c>
      <c r="F1706">
        <v>82434.883091021475</v>
      </c>
      <c r="G1706">
        <v>77440.884427896031</v>
      </c>
      <c r="J1706">
        <v>394013</v>
      </c>
      <c r="K1706">
        <v>76.767195121951218</v>
      </c>
      <c r="L1706" s="1">
        <f>Chosen_Data[[#This Row],[Patent applications, residents]]*1000000/Chosen_Data[[#This Row],[Population, total]]</f>
        <v>0</v>
      </c>
    </row>
    <row r="1707" spans="1:12" hidden="1" x14ac:dyDescent="0.25">
      <c r="A1707" s="1" t="s">
        <v>245</v>
      </c>
      <c r="B1707" s="1" t="s">
        <v>246</v>
      </c>
      <c r="C1707" s="1" t="s">
        <v>56</v>
      </c>
      <c r="D1707">
        <v>47651.259089641324</v>
      </c>
      <c r="E1707">
        <v>-0.53490827896148119</v>
      </c>
      <c r="F1707">
        <v>83504.302518481694</v>
      </c>
      <c r="I1707">
        <v>20</v>
      </c>
      <c r="J1707">
        <v>399748</v>
      </c>
      <c r="K1707">
        <v>76.795195121951238</v>
      </c>
      <c r="L1707" s="1">
        <f>Chosen_Data[[#This Row],[Patent applications, residents]]*1000000/Chosen_Data[[#This Row],[Population, total]]</f>
        <v>50.031519857510233</v>
      </c>
    </row>
    <row r="1708" spans="1:12" hidden="1" x14ac:dyDescent="0.25">
      <c r="A1708" s="1" t="s">
        <v>245</v>
      </c>
      <c r="B1708" s="1" t="s">
        <v>246</v>
      </c>
      <c r="C1708" s="1" t="s">
        <v>57</v>
      </c>
      <c r="D1708">
        <v>44597.279681535001</v>
      </c>
      <c r="E1708">
        <v>-3.565734769578512</v>
      </c>
      <c r="F1708">
        <v>81827.273460677112</v>
      </c>
      <c r="I1708">
        <v>20</v>
      </c>
      <c r="J1708">
        <v>405716</v>
      </c>
      <c r="K1708">
        <v>76.851219512195129</v>
      </c>
      <c r="L1708" s="1">
        <f>Chosen_Data[[#This Row],[Patent applications, residents]]*1000000/Chosen_Data[[#This Row],[Population, total]]</f>
        <v>49.295566356761874</v>
      </c>
    </row>
    <row r="1709" spans="1:12" hidden="1" x14ac:dyDescent="0.25">
      <c r="A1709" s="1" t="s">
        <v>245</v>
      </c>
      <c r="B1709" s="1" t="s">
        <v>246</v>
      </c>
      <c r="C1709" s="1" t="s">
        <v>58</v>
      </c>
      <c r="D1709">
        <v>41590.865022664933</v>
      </c>
      <c r="E1709">
        <v>-3.7700140203326526</v>
      </c>
      <c r="F1709">
        <v>80152.139184156942</v>
      </c>
      <c r="I1709">
        <v>26</v>
      </c>
      <c r="J1709">
        <v>411704</v>
      </c>
      <c r="K1709">
        <v>76.941731707317075</v>
      </c>
      <c r="L1709" s="1">
        <f>Chosen_Data[[#This Row],[Patent applications, residents]]*1000000/Chosen_Data[[#This Row],[Population, total]]</f>
        <v>63.152167576705594</v>
      </c>
    </row>
    <row r="1710" spans="1:12" hidden="1" x14ac:dyDescent="0.25">
      <c r="A1710" s="1" t="s">
        <v>245</v>
      </c>
      <c r="B1710" s="1" t="s">
        <v>246</v>
      </c>
      <c r="C1710" s="1" t="s">
        <v>59</v>
      </c>
      <c r="D1710">
        <v>30967.890506376985</v>
      </c>
      <c r="E1710">
        <v>-1.9570722028435341</v>
      </c>
      <c r="F1710">
        <v>79429.00002057018</v>
      </c>
      <c r="J1710">
        <v>417542</v>
      </c>
      <c r="K1710">
        <v>77.066756097560983</v>
      </c>
      <c r="L1710" s="1">
        <f>Chosen_Data[[#This Row],[Patent applications, residents]]*1000000/Chosen_Data[[#This Row],[Population, total]]</f>
        <v>0</v>
      </c>
    </row>
    <row r="1711" spans="1:12" hidden="1" x14ac:dyDescent="0.25">
      <c r="A1711" s="1" t="s">
        <v>245</v>
      </c>
      <c r="B1711" s="1" t="s">
        <v>246</v>
      </c>
      <c r="C1711" s="1" t="s">
        <v>60</v>
      </c>
      <c r="D1711">
        <v>26938.503382302533</v>
      </c>
      <c r="E1711">
        <v>-3.7685988123688929</v>
      </c>
      <c r="F1711">
        <v>77440.884427896031</v>
      </c>
      <c r="J1711">
        <v>423196</v>
      </c>
      <c r="L1711" s="1">
        <f>Chosen_Data[[#This Row],[Patent applications, residents]]*1000000/Chosen_Data[[#This Row],[Population, total]]</f>
        <v>0</v>
      </c>
    </row>
    <row r="1712" spans="1:12" hidden="1" x14ac:dyDescent="0.25">
      <c r="A1712" s="1" t="s">
        <v>233</v>
      </c>
      <c r="B1712" s="1" t="s">
        <v>234</v>
      </c>
      <c r="C1712" s="1" t="s">
        <v>4</v>
      </c>
      <c r="J1712">
        <v>223288</v>
      </c>
      <c r="K1712">
        <v>34.52339024390244</v>
      </c>
      <c r="L1712" s="1">
        <f>Chosen_Data[[#This Row],[Patent applications, residents]]*1000000/Chosen_Data[[#This Row],[Population, total]]</f>
        <v>0</v>
      </c>
    </row>
    <row r="1713" spans="1:12" hidden="1" x14ac:dyDescent="0.25">
      <c r="A1713" s="1" t="s">
        <v>233</v>
      </c>
      <c r="B1713" s="1" t="s">
        <v>234</v>
      </c>
      <c r="C1713" s="1" t="s">
        <v>5</v>
      </c>
      <c r="J1713">
        <v>228918</v>
      </c>
      <c r="K1713">
        <v>34.886731707317082</v>
      </c>
      <c r="L1713" s="1">
        <f>Chosen_Data[[#This Row],[Patent applications, residents]]*1000000/Chosen_Data[[#This Row],[Population, total]]</f>
        <v>0</v>
      </c>
    </row>
    <row r="1714" spans="1:12" hidden="1" x14ac:dyDescent="0.25">
      <c r="A1714" s="1" t="s">
        <v>233</v>
      </c>
      <c r="B1714" s="1" t="s">
        <v>234</v>
      </c>
      <c r="C1714" s="1" t="s">
        <v>6</v>
      </c>
      <c r="J1714">
        <v>234706</v>
      </c>
      <c r="K1714">
        <v>35.288170731707318</v>
      </c>
      <c r="L1714" s="1">
        <f>Chosen_Data[[#This Row],[Patent applications, residents]]*1000000/Chosen_Data[[#This Row],[Population, total]]</f>
        <v>0</v>
      </c>
    </row>
    <row r="1715" spans="1:12" hidden="1" x14ac:dyDescent="0.25">
      <c r="A1715" s="1" t="s">
        <v>233</v>
      </c>
      <c r="B1715" s="1" t="s">
        <v>234</v>
      </c>
      <c r="C1715" s="1" t="s">
        <v>7</v>
      </c>
      <c r="J1715">
        <v>240778</v>
      </c>
      <c r="K1715">
        <v>35.73221951219513</v>
      </c>
      <c r="L1715" s="1">
        <f>Chosen_Data[[#This Row],[Patent applications, residents]]*1000000/Chosen_Data[[#This Row],[Population, total]]</f>
        <v>0</v>
      </c>
    </row>
    <row r="1716" spans="1:12" hidden="1" x14ac:dyDescent="0.25">
      <c r="A1716" s="1" t="s">
        <v>233</v>
      </c>
      <c r="B1716" s="1" t="s">
        <v>234</v>
      </c>
      <c r="C1716" s="1" t="s">
        <v>8</v>
      </c>
      <c r="J1716">
        <v>247325</v>
      </c>
      <c r="K1716">
        <v>36.217902439024392</v>
      </c>
      <c r="L1716" s="1">
        <f>Chosen_Data[[#This Row],[Patent applications, residents]]*1000000/Chosen_Data[[#This Row],[Population, total]]</f>
        <v>0</v>
      </c>
    </row>
    <row r="1717" spans="1:12" hidden="1" x14ac:dyDescent="0.25">
      <c r="A1717" s="1" t="s">
        <v>233</v>
      </c>
      <c r="B1717" s="1" t="s">
        <v>234</v>
      </c>
      <c r="C1717" s="1" t="s">
        <v>9</v>
      </c>
      <c r="J1717">
        <v>254464</v>
      </c>
      <c r="K1717">
        <v>36.743219512195125</v>
      </c>
      <c r="L1717" s="1">
        <f>Chosen_Data[[#This Row],[Patent applications, residents]]*1000000/Chosen_Data[[#This Row],[Population, total]]</f>
        <v>0</v>
      </c>
    </row>
    <row r="1718" spans="1:12" hidden="1" x14ac:dyDescent="0.25">
      <c r="A1718" s="1" t="s">
        <v>233</v>
      </c>
      <c r="B1718" s="1" t="s">
        <v>234</v>
      </c>
      <c r="C1718" s="1" t="s">
        <v>10</v>
      </c>
      <c r="J1718">
        <v>262244</v>
      </c>
      <c r="K1718">
        <v>37.301097560975613</v>
      </c>
      <c r="L1718" s="1">
        <f>Chosen_Data[[#This Row],[Patent applications, residents]]*1000000/Chosen_Data[[#This Row],[Population, total]]</f>
        <v>0</v>
      </c>
    </row>
    <row r="1719" spans="1:12" hidden="1" x14ac:dyDescent="0.25">
      <c r="A1719" s="1" t="s">
        <v>233</v>
      </c>
      <c r="B1719" s="1" t="s">
        <v>234</v>
      </c>
      <c r="C1719" s="1" t="s">
        <v>11</v>
      </c>
      <c r="J1719">
        <v>270622</v>
      </c>
      <c r="K1719">
        <v>37.879463414634152</v>
      </c>
      <c r="L1719" s="1">
        <f>Chosen_Data[[#This Row],[Patent applications, residents]]*1000000/Chosen_Data[[#This Row],[Population, total]]</f>
        <v>0</v>
      </c>
    </row>
    <row r="1720" spans="1:12" hidden="1" x14ac:dyDescent="0.25">
      <c r="A1720" s="1" t="s">
        <v>233</v>
      </c>
      <c r="B1720" s="1" t="s">
        <v>234</v>
      </c>
      <c r="C1720" s="1" t="s">
        <v>12</v>
      </c>
      <c r="J1720">
        <v>279515</v>
      </c>
      <c r="K1720">
        <v>38.46731707317074</v>
      </c>
      <c r="L1720" s="1">
        <f>Chosen_Data[[#This Row],[Patent applications, residents]]*1000000/Chosen_Data[[#This Row],[Population, total]]</f>
        <v>0</v>
      </c>
    </row>
    <row r="1721" spans="1:12" hidden="1" x14ac:dyDescent="0.25">
      <c r="A1721" s="1" t="s">
        <v>233</v>
      </c>
      <c r="B1721" s="1" t="s">
        <v>234</v>
      </c>
      <c r="C1721" s="1" t="s">
        <v>13</v>
      </c>
      <c r="J1721">
        <v>288774</v>
      </c>
      <c r="K1721">
        <v>39.055658536585369</v>
      </c>
      <c r="L1721" s="1">
        <f>Chosen_Data[[#This Row],[Patent applications, residents]]*1000000/Chosen_Data[[#This Row],[Population, total]]</f>
        <v>0</v>
      </c>
    </row>
    <row r="1722" spans="1:12" hidden="1" x14ac:dyDescent="0.25">
      <c r="A1722" s="1" t="s">
        <v>233</v>
      </c>
      <c r="B1722" s="1" t="s">
        <v>234</v>
      </c>
      <c r="C1722" s="1" t="s">
        <v>14</v>
      </c>
      <c r="J1722">
        <v>298301</v>
      </c>
      <c r="K1722">
        <v>39.63451219512195</v>
      </c>
      <c r="L1722" s="1">
        <f>Chosen_Data[[#This Row],[Patent applications, residents]]*1000000/Chosen_Data[[#This Row],[Population, total]]</f>
        <v>0</v>
      </c>
    </row>
    <row r="1723" spans="1:12" hidden="1" x14ac:dyDescent="0.25">
      <c r="A1723" s="1" t="s">
        <v>233</v>
      </c>
      <c r="B1723" s="1" t="s">
        <v>234</v>
      </c>
      <c r="C1723" s="1" t="s">
        <v>15</v>
      </c>
      <c r="J1723">
        <v>308053</v>
      </c>
      <c r="K1723">
        <v>40.193975609756102</v>
      </c>
      <c r="L1723" s="1">
        <f>Chosen_Data[[#This Row],[Patent applications, residents]]*1000000/Chosen_Data[[#This Row],[Population, total]]</f>
        <v>0</v>
      </c>
    </row>
    <row r="1724" spans="1:12" hidden="1" x14ac:dyDescent="0.25">
      <c r="A1724" s="1" t="s">
        <v>233</v>
      </c>
      <c r="B1724" s="1" t="s">
        <v>234</v>
      </c>
      <c r="C1724" s="1" t="s">
        <v>16</v>
      </c>
      <c r="J1724">
        <v>318045</v>
      </c>
      <c r="K1724">
        <v>40.73507317073171</v>
      </c>
      <c r="L1724" s="1">
        <f>Chosen_Data[[#This Row],[Patent applications, residents]]*1000000/Chosen_Data[[#This Row],[Population, total]]</f>
        <v>0</v>
      </c>
    </row>
    <row r="1725" spans="1:12" hidden="1" x14ac:dyDescent="0.25">
      <c r="A1725" s="1" t="s">
        <v>233</v>
      </c>
      <c r="B1725" s="1" t="s">
        <v>234</v>
      </c>
      <c r="C1725" s="1" t="s">
        <v>17</v>
      </c>
      <c r="J1725">
        <v>328312</v>
      </c>
      <c r="K1725">
        <v>41.262878048780493</v>
      </c>
      <c r="L1725" s="1">
        <f>Chosen_Data[[#This Row],[Patent applications, residents]]*1000000/Chosen_Data[[#This Row],[Population, total]]</f>
        <v>0</v>
      </c>
    </row>
    <row r="1726" spans="1:12" hidden="1" x14ac:dyDescent="0.25">
      <c r="A1726" s="1" t="s">
        <v>233</v>
      </c>
      <c r="B1726" s="1" t="s">
        <v>234</v>
      </c>
      <c r="C1726" s="1" t="s">
        <v>18</v>
      </c>
      <c r="J1726">
        <v>338943</v>
      </c>
      <c r="K1726">
        <v>41.783341463414644</v>
      </c>
      <c r="L1726" s="1">
        <f>Chosen_Data[[#This Row],[Patent applications, residents]]*1000000/Chosen_Data[[#This Row],[Population, total]]</f>
        <v>0</v>
      </c>
    </row>
    <row r="1727" spans="1:12" hidden="1" x14ac:dyDescent="0.25">
      <c r="A1727" s="1" t="s">
        <v>233</v>
      </c>
      <c r="B1727" s="1" t="s">
        <v>234</v>
      </c>
      <c r="C1727" s="1" t="s">
        <v>19</v>
      </c>
      <c r="J1727">
        <v>349982</v>
      </c>
      <c r="K1727">
        <v>42.309439024390251</v>
      </c>
      <c r="L1727" s="1">
        <f>Chosen_Data[[#This Row],[Patent applications, residents]]*1000000/Chosen_Data[[#This Row],[Population, total]]</f>
        <v>0</v>
      </c>
    </row>
    <row r="1728" spans="1:12" hidden="1" x14ac:dyDescent="0.25">
      <c r="A1728" s="1" t="s">
        <v>233</v>
      </c>
      <c r="B1728" s="1" t="s">
        <v>234</v>
      </c>
      <c r="C1728" s="1" t="s">
        <v>20</v>
      </c>
      <c r="J1728">
        <v>361455</v>
      </c>
      <c r="K1728">
        <v>42.858634146341466</v>
      </c>
      <c r="L1728" s="1">
        <f>Chosen_Data[[#This Row],[Patent applications, residents]]*1000000/Chosen_Data[[#This Row],[Population, total]]</f>
        <v>0</v>
      </c>
    </row>
    <row r="1729" spans="1:12" hidden="1" x14ac:dyDescent="0.25">
      <c r="A1729" s="1" t="s">
        <v>233</v>
      </c>
      <c r="B1729" s="1" t="s">
        <v>234</v>
      </c>
      <c r="C1729" s="1" t="s">
        <v>21</v>
      </c>
      <c r="J1729">
        <v>373324</v>
      </c>
      <c r="K1729">
        <v>43.443829268292689</v>
      </c>
      <c r="L1729" s="1">
        <f>Chosen_Data[[#This Row],[Patent applications, residents]]*1000000/Chosen_Data[[#This Row],[Population, total]]</f>
        <v>0</v>
      </c>
    </row>
    <row r="1730" spans="1:12" hidden="1" x14ac:dyDescent="0.25">
      <c r="A1730" s="1" t="s">
        <v>233</v>
      </c>
      <c r="B1730" s="1" t="s">
        <v>234</v>
      </c>
      <c r="C1730" s="1" t="s">
        <v>22</v>
      </c>
      <c r="J1730">
        <v>385384</v>
      </c>
      <c r="K1730">
        <v>44.072487804878058</v>
      </c>
      <c r="L1730" s="1">
        <f>Chosen_Data[[#This Row],[Patent applications, residents]]*1000000/Chosen_Data[[#This Row],[Population, total]]</f>
        <v>0</v>
      </c>
    </row>
    <row r="1731" spans="1:12" hidden="1" x14ac:dyDescent="0.25">
      <c r="A1731" s="1" t="s">
        <v>233</v>
      </c>
      <c r="B1731" s="1" t="s">
        <v>234</v>
      </c>
      <c r="C1731" s="1" t="s">
        <v>23</v>
      </c>
      <c r="J1731">
        <v>397390</v>
      </c>
      <c r="K1731">
        <v>44.746560975609754</v>
      </c>
      <c r="L1731" s="1">
        <f>Chosen_Data[[#This Row],[Patent applications, residents]]*1000000/Chosen_Data[[#This Row],[Population, total]]</f>
        <v>0</v>
      </c>
    </row>
    <row r="1732" spans="1:12" hidden="1" x14ac:dyDescent="0.25">
      <c r="A1732" s="1" t="s">
        <v>233</v>
      </c>
      <c r="B1732" s="1" t="s">
        <v>234</v>
      </c>
      <c r="C1732" s="1" t="s">
        <v>24</v>
      </c>
      <c r="D1732">
        <v>331.53122688110233</v>
      </c>
      <c r="J1732">
        <v>409172</v>
      </c>
      <c r="K1732">
        <v>45.459024390243904</v>
      </c>
      <c r="L1732" s="1">
        <f>Chosen_Data[[#This Row],[Patent applications, residents]]*1000000/Chosen_Data[[#This Row],[Population, total]]</f>
        <v>0</v>
      </c>
    </row>
    <row r="1733" spans="1:12" hidden="1" x14ac:dyDescent="0.25">
      <c r="A1733" s="1" t="s">
        <v>233</v>
      </c>
      <c r="B1733" s="1" t="s">
        <v>234</v>
      </c>
      <c r="C1733" s="1" t="s">
        <v>25</v>
      </c>
      <c r="D1733">
        <v>348.23645207398965</v>
      </c>
      <c r="E1733">
        <v>10.870767650627272</v>
      </c>
      <c r="J1733">
        <v>420380</v>
      </c>
      <c r="K1733">
        <v>46.198414634146346</v>
      </c>
      <c r="L1733" s="1">
        <f>Chosen_Data[[#This Row],[Patent applications, residents]]*1000000/Chosen_Data[[#This Row],[Population, total]]</f>
        <v>0</v>
      </c>
    </row>
    <row r="1734" spans="1:12" hidden="1" x14ac:dyDescent="0.25">
      <c r="A1734" s="1" t="s">
        <v>233</v>
      </c>
      <c r="B1734" s="1" t="s">
        <v>234</v>
      </c>
      <c r="C1734" s="1" t="s">
        <v>26</v>
      </c>
      <c r="D1734">
        <v>345.51521642049636</v>
      </c>
      <c r="E1734">
        <v>0.85408355710106321</v>
      </c>
      <c r="J1734">
        <v>431050</v>
      </c>
      <c r="K1734">
        <v>46.948756097560981</v>
      </c>
      <c r="L1734" s="1">
        <f>Chosen_Data[[#This Row],[Patent applications, residents]]*1000000/Chosen_Data[[#This Row],[Population, total]]</f>
        <v>0</v>
      </c>
    </row>
    <row r="1735" spans="1:12" hidden="1" x14ac:dyDescent="0.25">
      <c r="A1735" s="1" t="s">
        <v>233</v>
      </c>
      <c r="B1735" s="1" t="s">
        <v>234</v>
      </c>
      <c r="C1735" s="1" t="s">
        <v>27</v>
      </c>
      <c r="D1735">
        <v>374.75854898654831</v>
      </c>
      <c r="E1735">
        <v>8.5907182921671534</v>
      </c>
      <c r="J1735">
        <v>441847</v>
      </c>
      <c r="K1735">
        <v>47.696585365853657</v>
      </c>
      <c r="L1735" s="1">
        <f>Chosen_Data[[#This Row],[Patent applications, residents]]*1000000/Chosen_Data[[#This Row],[Population, total]]</f>
        <v>0</v>
      </c>
    </row>
    <row r="1736" spans="1:12" hidden="1" x14ac:dyDescent="0.25">
      <c r="A1736" s="1" t="s">
        <v>233</v>
      </c>
      <c r="B1736" s="1" t="s">
        <v>234</v>
      </c>
      <c r="C1736" s="1" t="s">
        <v>28</v>
      </c>
      <c r="D1736">
        <v>373.06045842630505</v>
      </c>
      <c r="E1736">
        <v>1.7480047276559105</v>
      </c>
      <c r="J1736">
        <v>453720</v>
      </c>
      <c r="K1736">
        <v>48.436414634146338</v>
      </c>
      <c r="L1736" s="1">
        <f>Chosen_Data[[#This Row],[Patent applications, residents]]*1000000/Chosen_Data[[#This Row],[Population, total]]</f>
        <v>0</v>
      </c>
    </row>
    <row r="1737" spans="1:12" hidden="1" x14ac:dyDescent="0.25">
      <c r="A1737" s="1" t="s">
        <v>233</v>
      </c>
      <c r="B1737" s="1" t="s">
        <v>234</v>
      </c>
      <c r="C1737" s="1" t="s">
        <v>29</v>
      </c>
      <c r="D1737">
        <v>368.63358724301787</v>
      </c>
      <c r="E1737">
        <v>1.2097456846968981</v>
      </c>
      <c r="G1737">
        <v>1502.8806580094424</v>
      </c>
      <c r="J1737">
        <v>467178</v>
      </c>
      <c r="K1737">
        <v>49.168243902439038</v>
      </c>
      <c r="L1737" s="1">
        <f>Chosen_Data[[#This Row],[Patent applications, residents]]*1000000/Chosen_Data[[#This Row],[Population, total]]</f>
        <v>0</v>
      </c>
    </row>
    <row r="1738" spans="1:12" hidden="1" x14ac:dyDescent="0.25">
      <c r="A1738" s="1" t="s">
        <v>233</v>
      </c>
      <c r="B1738" s="1" t="s">
        <v>234</v>
      </c>
      <c r="C1738" s="1" t="s">
        <v>30</v>
      </c>
      <c r="D1738">
        <v>416.96840600016486</v>
      </c>
      <c r="E1738">
        <v>8.081273769220104</v>
      </c>
      <c r="G1738">
        <v>1546.5587982172231</v>
      </c>
      <c r="J1738">
        <v>482952</v>
      </c>
      <c r="K1738">
        <v>49.89558536585367</v>
      </c>
      <c r="L1738" s="1">
        <f>Chosen_Data[[#This Row],[Patent applications, residents]]*1000000/Chosen_Data[[#This Row],[Population, total]]</f>
        <v>0</v>
      </c>
    </row>
    <row r="1739" spans="1:12" hidden="1" x14ac:dyDescent="0.25">
      <c r="A1739" s="1" t="s">
        <v>233</v>
      </c>
      <c r="B1739" s="1" t="s">
        <v>234</v>
      </c>
      <c r="C1739" s="1" t="s">
        <v>31</v>
      </c>
      <c r="D1739">
        <v>505.92273094056537</v>
      </c>
      <c r="E1739">
        <v>24.199686971417961</v>
      </c>
      <c r="G1739">
        <v>1672.5181689843666</v>
      </c>
      <c r="J1739">
        <v>500437</v>
      </c>
      <c r="K1739">
        <v>50.626439024390244</v>
      </c>
      <c r="L1739" s="1">
        <f>Chosen_Data[[#This Row],[Patent applications, residents]]*1000000/Chosen_Data[[#This Row],[Population, total]]</f>
        <v>0</v>
      </c>
    </row>
    <row r="1740" spans="1:12" hidden="1" x14ac:dyDescent="0.25">
      <c r="A1740" s="1" t="s">
        <v>233</v>
      </c>
      <c r="B1740" s="1" t="s">
        <v>234</v>
      </c>
      <c r="C1740" s="1" t="s">
        <v>32</v>
      </c>
      <c r="D1740">
        <v>548.75439725895865</v>
      </c>
      <c r="E1740">
        <v>1.5702043117125726</v>
      </c>
      <c r="G1740">
        <v>1774.3930136105143</v>
      </c>
      <c r="J1740">
        <v>517273</v>
      </c>
      <c r="K1740">
        <v>51.366292682926833</v>
      </c>
      <c r="L1740" s="1">
        <f>Chosen_Data[[#This Row],[Patent applications, residents]]*1000000/Chosen_Data[[#This Row],[Population, total]]</f>
        <v>0</v>
      </c>
    </row>
    <row r="1741" spans="1:12" hidden="1" x14ac:dyDescent="0.25">
      <c r="A1741" s="1" t="s">
        <v>233</v>
      </c>
      <c r="B1741" s="1" t="s">
        <v>234</v>
      </c>
      <c r="C1741" s="1" t="s">
        <v>33</v>
      </c>
      <c r="D1741">
        <v>520.40781940506179</v>
      </c>
      <c r="E1741">
        <v>4.8020054044270353</v>
      </c>
      <c r="G1741">
        <v>1926.2376246877054</v>
      </c>
      <c r="J1741">
        <v>530257</v>
      </c>
      <c r="K1741">
        <v>52.11568292682928</v>
      </c>
      <c r="L1741" s="1">
        <f>Chosen_Data[[#This Row],[Patent applications, residents]]*1000000/Chosen_Data[[#This Row],[Population, total]]</f>
        <v>0</v>
      </c>
    </row>
    <row r="1742" spans="1:12" hidden="1" x14ac:dyDescent="0.25">
      <c r="A1742" s="1" t="s">
        <v>233</v>
      </c>
      <c r="B1742" s="1" t="s">
        <v>234</v>
      </c>
      <c r="C1742" s="1" t="s">
        <v>34</v>
      </c>
      <c r="D1742">
        <v>557.97214830698283</v>
      </c>
      <c r="E1742">
        <v>9.4271248323479142</v>
      </c>
      <c r="F1742">
        <v>1502.8806580094424</v>
      </c>
      <c r="G1742">
        <v>2112.1683589921145</v>
      </c>
      <c r="H1742">
        <v>67</v>
      </c>
      <c r="J1742">
        <v>537280</v>
      </c>
      <c r="K1742">
        <v>52.872073170731717</v>
      </c>
      <c r="L1742" s="1">
        <f>Chosen_Data[[#This Row],[Patent applications, residents]]*1000000/Chosen_Data[[#This Row],[Population, total]]</f>
        <v>0</v>
      </c>
    </row>
    <row r="1743" spans="1:12" hidden="1" x14ac:dyDescent="0.25">
      <c r="A1743" s="1" t="s">
        <v>233</v>
      </c>
      <c r="B1743" s="1" t="s">
        <v>234</v>
      </c>
      <c r="C1743" s="1" t="s">
        <v>35</v>
      </c>
      <c r="D1743">
        <v>465.38858393259324</v>
      </c>
      <c r="E1743">
        <v>-0.4086175375127965</v>
      </c>
      <c r="F1743">
        <v>1546.5587982172231</v>
      </c>
      <c r="G1743">
        <v>2251.1591428913966</v>
      </c>
      <c r="H1743">
        <v>67</v>
      </c>
      <c r="J1743">
        <v>537284</v>
      </c>
      <c r="K1743">
        <v>53.630463414634157</v>
      </c>
      <c r="L1743" s="1">
        <f>Chosen_Data[[#This Row],[Patent applications, residents]]*1000000/Chosen_Data[[#This Row],[Population, total]]</f>
        <v>0</v>
      </c>
    </row>
    <row r="1744" spans="1:12" hidden="1" x14ac:dyDescent="0.25">
      <c r="A1744" s="1" t="s">
        <v>233</v>
      </c>
      <c r="B1744" s="1" t="s">
        <v>234</v>
      </c>
      <c r="C1744" s="1" t="s">
        <v>36</v>
      </c>
      <c r="D1744">
        <v>471.83925416095428</v>
      </c>
      <c r="E1744">
        <v>5.7342276507560683</v>
      </c>
      <c r="F1744">
        <v>1672.5181689843666</v>
      </c>
      <c r="G1744">
        <v>2369.5107118745946</v>
      </c>
      <c r="H1744">
        <v>67</v>
      </c>
      <c r="J1744">
        <v>531525</v>
      </c>
      <c r="K1744">
        <v>54.385878048780491</v>
      </c>
      <c r="L1744" s="1">
        <f>Chosen_Data[[#This Row],[Patent applications, residents]]*1000000/Chosen_Data[[#This Row],[Population, total]]</f>
        <v>0</v>
      </c>
    </row>
    <row r="1745" spans="1:12" hidden="1" x14ac:dyDescent="0.25">
      <c r="A1745" s="1" t="s">
        <v>233</v>
      </c>
      <c r="B1745" s="1" t="s">
        <v>234</v>
      </c>
      <c r="C1745" s="1" t="s">
        <v>37</v>
      </c>
      <c r="D1745">
        <v>449.68825396791681</v>
      </c>
      <c r="E1745">
        <v>3.6255818521155163</v>
      </c>
      <c r="F1745">
        <v>1774.3930136105143</v>
      </c>
      <c r="G1745">
        <v>2474.1737078024448</v>
      </c>
      <c r="H1745">
        <v>68.5</v>
      </c>
      <c r="J1745">
        <v>523117</v>
      </c>
      <c r="K1745">
        <v>55.138780487804887</v>
      </c>
      <c r="L1745" s="1">
        <f>Chosen_Data[[#This Row],[Patent applications, residents]]*1000000/Chosen_Data[[#This Row],[Population, total]]</f>
        <v>0</v>
      </c>
    </row>
    <row r="1746" spans="1:12" hidden="1" x14ac:dyDescent="0.25">
      <c r="A1746" s="1" t="s">
        <v>233</v>
      </c>
      <c r="B1746" s="1" t="s">
        <v>234</v>
      </c>
      <c r="C1746" s="1" t="s">
        <v>38</v>
      </c>
      <c r="D1746">
        <v>524.2981457797373</v>
      </c>
      <c r="E1746">
        <v>6.2954440641129565</v>
      </c>
      <c r="F1746">
        <v>1926.2376246877054</v>
      </c>
      <c r="G1746">
        <v>2637.7300597337544</v>
      </c>
      <c r="H1746">
        <v>70</v>
      </c>
      <c r="J1746">
        <v>516503</v>
      </c>
      <c r="K1746">
        <v>55.889170731707324</v>
      </c>
      <c r="L1746" s="1">
        <f>Chosen_Data[[#This Row],[Patent applications, residents]]*1000000/Chosen_Data[[#This Row],[Population, total]]</f>
        <v>0</v>
      </c>
    </row>
    <row r="1747" spans="1:12" hidden="1" x14ac:dyDescent="0.25">
      <c r="A1747" s="1" t="s">
        <v>233</v>
      </c>
      <c r="B1747" s="1" t="s">
        <v>234</v>
      </c>
      <c r="C1747" s="1" t="s">
        <v>39</v>
      </c>
      <c r="D1747">
        <v>588.59390270500842</v>
      </c>
      <c r="E1747">
        <v>7.4122611738541195</v>
      </c>
      <c r="F1747">
        <v>2112.1683589921145</v>
      </c>
      <c r="G1747">
        <v>2804.9327568845347</v>
      </c>
      <c r="H1747">
        <v>71.5</v>
      </c>
      <c r="J1747">
        <v>514877</v>
      </c>
      <c r="K1747">
        <v>56.647536585365863</v>
      </c>
      <c r="L1747" s="1">
        <f>Chosen_Data[[#This Row],[Patent applications, residents]]*1000000/Chosen_Data[[#This Row],[Population, total]]</f>
        <v>0</v>
      </c>
    </row>
    <row r="1748" spans="1:12" hidden="1" x14ac:dyDescent="0.25">
      <c r="A1748" s="1" t="s">
        <v>233</v>
      </c>
      <c r="B1748" s="1" t="s">
        <v>234</v>
      </c>
      <c r="C1748" s="1" t="s">
        <v>40</v>
      </c>
      <c r="D1748">
        <v>609.34301757500737</v>
      </c>
      <c r="E1748">
        <v>4.6696775696635058</v>
      </c>
      <c r="F1748">
        <v>2251.1591428913966</v>
      </c>
      <c r="G1748">
        <v>3019.0009296550265</v>
      </c>
      <c r="H1748">
        <v>73</v>
      </c>
      <c r="J1748">
        <v>519282</v>
      </c>
      <c r="K1748">
        <v>57.422341463414639</v>
      </c>
      <c r="L1748" s="1">
        <f>Chosen_Data[[#This Row],[Patent applications, residents]]*1000000/Chosen_Data[[#This Row],[Population, total]]</f>
        <v>0</v>
      </c>
    </row>
    <row r="1749" spans="1:12" hidden="1" x14ac:dyDescent="0.25">
      <c r="A1749" s="1" t="s">
        <v>233</v>
      </c>
      <c r="B1749" s="1" t="s">
        <v>234</v>
      </c>
      <c r="C1749" s="1" t="s">
        <v>41</v>
      </c>
      <c r="D1749">
        <v>692.12620639787701</v>
      </c>
      <c r="E1749">
        <v>3.486191336422138</v>
      </c>
      <c r="F1749">
        <v>2369.5107118745946</v>
      </c>
      <c r="G1749">
        <v>3300.1629305930715</v>
      </c>
      <c r="H1749">
        <v>74.5</v>
      </c>
      <c r="J1749">
        <v>528754</v>
      </c>
      <c r="K1749">
        <v>58.221097560975615</v>
      </c>
      <c r="L1749" s="1">
        <f>Chosen_Data[[#This Row],[Patent applications, residents]]*1000000/Chosen_Data[[#This Row],[Population, total]]</f>
        <v>0</v>
      </c>
    </row>
    <row r="1750" spans="1:12" hidden="1" x14ac:dyDescent="0.25">
      <c r="A1750" s="1" t="s">
        <v>233</v>
      </c>
      <c r="B1750" s="1" t="s">
        <v>234</v>
      </c>
      <c r="C1750" s="1" t="s">
        <v>42</v>
      </c>
      <c r="D1750">
        <v>695.29025325151554</v>
      </c>
      <c r="E1750">
        <v>3.2960453374562491</v>
      </c>
      <c r="F1750">
        <v>2474.1737078024448</v>
      </c>
      <c r="G1750">
        <v>3524.9267527985821</v>
      </c>
      <c r="H1750">
        <v>76</v>
      </c>
      <c r="J1750">
        <v>542155</v>
      </c>
      <c r="K1750">
        <v>59.044780487804886</v>
      </c>
      <c r="L1750" s="1">
        <f>Chosen_Data[[#This Row],[Patent applications, residents]]*1000000/Chosen_Data[[#This Row],[Population, total]]</f>
        <v>0</v>
      </c>
    </row>
    <row r="1751" spans="1:12" hidden="1" x14ac:dyDescent="0.25">
      <c r="A1751" s="1" t="s">
        <v>233</v>
      </c>
      <c r="B1751" s="1" t="s">
        <v>234</v>
      </c>
      <c r="C1751" s="1" t="s">
        <v>43</v>
      </c>
      <c r="D1751">
        <v>751.57577172878302</v>
      </c>
      <c r="E1751">
        <v>5.0036505731341947</v>
      </c>
      <c r="F1751">
        <v>2637.7300597337544</v>
      </c>
      <c r="G1751">
        <v>3734.4888701455525</v>
      </c>
      <c r="H1751">
        <v>77.5</v>
      </c>
      <c r="J1751">
        <v>557543</v>
      </c>
      <c r="K1751">
        <v>59.888902439024392</v>
      </c>
      <c r="L1751" s="1">
        <f>Chosen_Data[[#This Row],[Patent applications, residents]]*1000000/Chosen_Data[[#This Row],[Population, total]]</f>
        <v>0</v>
      </c>
    </row>
    <row r="1752" spans="1:12" hidden="1" x14ac:dyDescent="0.25">
      <c r="A1752" s="1" t="s">
        <v>233</v>
      </c>
      <c r="B1752" s="1" t="s">
        <v>234</v>
      </c>
      <c r="C1752" s="1" t="s">
        <v>44</v>
      </c>
      <c r="D1752">
        <v>765.86323576569544</v>
      </c>
      <c r="E1752">
        <v>3.9729605272907094</v>
      </c>
      <c r="F1752">
        <v>2804.9327568845347</v>
      </c>
      <c r="G1752">
        <v>4026.3418759683877</v>
      </c>
      <c r="H1752">
        <v>79</v>
      </c>
      <c r="J1752">
        <v>573416</v>
      </c>
      <c r="K1752">
        <v>60.748439024390251</v>
      </c>
      <c r="L1752" s="1">
        <f>Chosen_Data[[#This Row],[Patent applications, residents]]*1000000/Chosen_Data[[#This Row],[Population, total]]</f>
        <v>0</v>
      </c>
    </row>
    <row r="1753" spans="1:12" hidden="1" x14ac:dyDescent="0.25">
      <c r="A1753" s="1" t="s">
        <v>233</v>
      </c>
      <c r="B1753" s="1" t="s">
        <v>234</v>
      </c>
      <c r="C1753" s="1" t="s">
        <v>45</v>
      </c>
      <c r="D1753">
        <v>807.93876726866733</v>
      </c>
      <c r="E1753">
        <v>5.2336756995558176</v>
      </c>
      <c r="F1753">
        <v>3019.0009296550265</v>
      </c>
      <c r="G1753">
        <v>4331.4619059758543</v>
      </c>
      <c r="H1753">
        <v>80.5</v>
      </c>
      <c r="J1753">
        <v>589600</v>
      </c>
      <c r="K1753">
        <v>61.614439024390251</v>
      </c>
      <c r="L1753" s="1">
        <f>Chosen_Data[[#This Row],[Patent applications, residents]]*1000000/Chosen_Data[[#This Row],[Population, total]]</f>
        <v>0</v>
      </c>
    </row>
    <row r="1754" spans="1:12" hidden="1" x14ac:dyDescent="0.25">
      <c r="A1754" s="1" t="s">
        <v>233</v>
      </c>
      <c r="B1754" s="1" t="s">
        <v>234</v>
      </c>
      <c r="C1754" s="1" t="s">
        <v>46</v>
      </c>
      <c r="D1754">
        <v>885.6382245309477</v>
      </c>
      <c r="E1754">
        <v>7.6603602985989596</v>
      </c>
      <c r="F1754">
        <v>3300.1629305930715</v>
      </c>
      <c r="G1754">
        <v>5131.4103773602374</v>
      </c>
      <c r="H1754">
        <v>82</v>
      </c>
      <c r="J1754">
        <v>606399</v>
      </c>
      <c r="K1754">
        <v>62.473878048780492</v>
      </c>
      <c r="L1754" s="1">
        <f>Chosen_Data[[#This Row],[Patent applications, residents]]*1000000/Chosen_Data[[#This Row],[Population, total]]</f>
        <v>0</v>
      </c>
    </row>
    <row r="1755" spans="1:12" hidden="1" x14ac:dyDescent="0.25">
      <c r="A1755" s="1" t="s">
        <v>233</v>
      </c>
      <c r="B1755" s="1" t="s">
        <v>234</v>
      </c>
      <c r="C1755" s="1" t="s">
        <v>47</v>
      </c>
      <c r="D1755">
        <v>997.74171407330334</v>
      </c>
      <c r="E1755">
        <v>4.7224638034181794</v>
      </c>
      <c r="F1755">
        <v>3524.9267527985821</v>
      </c>
      <c r="G1755">
        <v>5372.1324286455656</v>
      </c>
      <c r="H1755">
        <v>83.5</v>
      </c>
      <c r="J1755">
        <v>623434</v>
      </c>
      <c r="K1755">
        <v>63.311292682926833</v>
      </c>
      <c r="L1755" s="1">
        <f>Chosen_Data[[#This Row],[Patent applications, residents]]*1000000/Chosen_Data[[#This Row],[Population, total]]</f>
        <v>0</v>
      </c>
    </row>
    <row r="1756" spans="1:12" hidden="1" x14ac:dyDescent="0.25">
      <c r="A1756" s="1" t="s">
        <v>233</v>
      </c>
      <c r="B1756" s="1" t="s">
        <v>234</v>
      </c>
      <c r="C1756" s="1" t="s">
        <v>48</v>
      </c>
      <c r="D1756">
        <v>1097.4570876210319</v>
      </c>
      <c r="E1756">
        <v>3.1099130458236175</v>
      </c>
      <c r="F1756">
        <v>3734.4888701455525</v>
      </c>
      <c r="G1756">
        <v>5664.1278051614036</v>
      </c>
      <c r="H1756">
        <v>85</v>
      </c>
      <c r="J1756">
        <v>640282</v>
      </c>
      <c r="K1756">
        <v>64.114707317073183</v>
      </c>
      <c r="L1756" s="1">
        <f>Chosen_Data[[#This Row],[Patent applications, residents]]*1000000/Chosen_Data[[#This Row],[Population, total]]</f>
        <v>0</v>
      </c>
    </row>
    <row r="1757" spans="1:12" hidden="1" x14ac:dyDescent="0.25">
      <c r="A1757" s="1" t="s">
        <v>233</v>
      </c>
      <c r="B1757" s="1" t="s">
        <v>234</v>
      </c>
      <c r="C1757" s="1" t="s">
        <v>49</v>
      </c>
      <c r="D1757">
        <v>1247.061391608961</v>
      </c>
      <c r="E1757">
        <v>4.4541167030941011</v>
      </c>
      <c r="F1757">
        <v>4026.3418759683877</v>
      </c>
      <c r="G1757">
        <v>6289.8143641294737</v>
      </c>
      <c r="H1757">
        <v>86.6</v>
      </c>
      <c r="J1757">
        <v>656639</v>
      </c>
      <c r="K1757">
        <v>64.869658536585376</v>
      </c>
      <c r="L1757" s="1">
        <f>Chosen_Data[[#This Row],[Patent applications, residents]]*1000000/Chosen_Data[[#This Row],[Population, total]]</f>
        <v>0</v>
      </c>
    </row>
    <row r="1758" spans="1:12" hidden="1" x14ac:dyDescent="0.25">
      <c r="A1758" s="1" t="s">
        <v>233</v>
      </c>
      <c r="B1758" s="1" t="s">
        <v>234</v>
      </c>
      <c r="C1758" s="1" t="s">
        <v>50</v>
      </c>
      <c r="D1758">
        <v>1335.4569058859829</v>
      </c>
      <c r="E1758">
        <v>4.3715239415761857</v>
      </c>
      <c r="F1758">
        <v>4331.4619059758543</v>
      </c>
      <c r="G1758">
        <v>6805.8784557568888</v>
      </c>
      <c r="H1758">
        <v>88.1</v>
      </c>
      <c r="J1758">
        <v>672228</v>
      </c>
      <c r="K1758">
        <v>65.565219512195128</v>
      </c>
      <c r="L1758" s="1">
        <f>Chosen_Data[[#This Row],[Patent applications, residents]]*1000000/Chosen_Data[[#This Row],[Population, total]]</f>
        <v>0</v>
      </c>
    </row>
    <row r="1759" spans="1:12" hidden="1" x14ac:dyDescent="0.25">
      <c r="A1759" s="1" t="s">
        <v>233</v>
      </c>
      <c r="B1759" s="1" t="s">
        <v>234</v>
      </c>
      <c r="C1759" s="1" t="s">
        <v>51</v>
      </c>
      <c r="D1759">
        <v>1741.1425516889778</v>
      </c>
      <c r="E1759">
        <v>15.397217080244147</v>
      </c>
      <c r="F1759">
        <v>5131.4103773602374</v>
      </c>
      <c r="G1759">
        <v>7162.2934742193456</v>
      </c>
      <c r="H1759">
        <v>89.6</v>
      </c>
      <c r="J1759">
        <v>686958</v>
      </c>
      <c r="K1759">
        <v>66.200390243902447</v>
      </c>
      <c r="L1759" s="1">
        <f>Chosen_Data[[#This Row],[Patent applications, residents]]*1000000/Chosen_Data[[#This Row],[Population, total]]</f>
        <v>0</v>
      </c>
    </row>
    <row r="1760" spans="1:12" hidden="1" x14ac:dyDescent="0.25">
      <c r="A1760" s="1" t="s">
        <v>233</v>
      </c>
      <c r="B1760" s="1" t="s">
        <v>234</v>
      </c>
      <c r="C1760" s="1" t="s">
        <v>52</v>
      </c>
      <c r="D1760">
        <v>1795.1813072028233</v>
      </c>
      <c r="E1760">
        <v>2.677022729307879</v>
      </c>
      <c r="F1760">
        <v>5372.1324286455656</v>
      </c>
      <c r="G1760">
        <v>7317.3374138386052</v>
      </c>
      <c r="H1760">
        <v>91.1</v>
      </c>
      <c r="J1760">
        <v>700950</v>
      </c>
      <c r="K1760">
        <v>66.777658536585378</v>
      </c>
      <c r="L1760" s="1">
        <f>Chosen_Data[[#This Row],[Patent applications, residents]]*1000000/Chosen_Data[[#This Row],[Population, total]]</f>
        <v>0</v>
      </c>
    </row>
    <row r="1761" spans="1:12" hidden="1" x14ac:dyDescent="0.25">
      <c r="A1761" s="1" t="s">
        <v>233</v>
      </c>
      <c r="B1761" s="1" t="s">
        <v>234</v>
      </c>
      <c r="C1761" s="1" t="s">
        <v>53</v>
      </c>
      <c r="D1761">
        <v>1770.2344965917173</v>
      </c>
      <c r="E1761">
        <v>4.6406940923469762</v>
      </c>
      <c r="F1761">
        <v>5664.1278051614036</v>
      </c>
      <c r="G1761">
        <v>7759.7606503750985</v>
      </c>
      <c r="H1761">
        <v>92.6</v>
      </c>
      <c r="J1761">
        <v>714458</v>
      </c>
      <c r="K1761">
        <v>67.299487804878055</v>
      </c>
      <c r="L1761" s="1">
        <f>Chosen_Data[[#This Row],[Patent applications, residents]]*1000000/Chosen_Data[[#This Row],[Population, total]]</f>
        <v>0</v>
      </c>
    </row>
    <row r="1762" spans="1:12" hidden="1" x14ac:dyDescent="0.25">
      <c r="A1762" s="1" t="s">
        <v>233</v>
      </c>
      <c r="B1762" s="1" t="s">
        <v>234</v>
      </c>
      <c r="C1762" s="1" t="s">
        <v>54</v>
      </c>
      <c r="D1762">
        <v>2178.9213830796671</v>
      </c>
      <c r="E1762">
        <v>9.7065761063178684</v>
      </c>
      <c r="F1762">
        <v>6289.8143641294737</v>
      </c>
      <c r="G1762">
        <v>8236.3564706519719</v>
      </c>
      <c r="H1762">
        <v>94.1</v>
      </c>
      <c r="J1762">
        <v>727641</v>
      </c>
      <c r="K1762">
        <v>67.774292682926841</v>
      </c>
      <c r="L1762" s="1">
        <f>Chosen_Data[[#This Row],[Patent applications, residents]]*1000000/Chosen_Data[[#This Row],[Population, total]]</f>
        <v>0</v>
      </c>
    </row>
    <row r="1763" spans="1:12" hidden="1" x14ac:dyDescent="0.25">
      <c r="A1763" s="1" t="s">
        <v>233</v>
      </c>
      <c r="B1763" s="1" t="s">
        <v>234</v>
      </c>
      <c r="C1763" s="1" t="s">
        <v>55</v>
      </c>
      <c r="D1763">
        <v>2458.0459761544967</v>
      </c>
      <c r="E1763">
        <v>6.0159248034843813</v>
      </c>
      <c r="F1763">
        <v>6805.8784557568888</v>
      </c>
      <c r="G1763">
        <v>8743.9855712761782</v>
      </c>
      <c r="H1763">
        <v>95.6</v>
      </c>
      <c r="J1763">
        <v>740510</v>
      </c>
      <c r="K1763">
        <v>68.210951219512197</v>
      </c>
      <c r="L1763" s="1">
        <f>Chosen_Data[[#This Row],[Patent applications, residents]]*1000000/Chosen_Data[[#This Row],[Population, total]]</f>
        <v>0</v>
      </c>
    </row>
    <row r="1764" spans="1:12" hidden="1" x14ac:dyDescent="0.25">
      <c r="A1764" s="1" t="s">
        <v>233</v>
      </c>
      <c r="B1764" s="1" t="s">
        <v>234</v>
      </c>
      <c r="C1764" s="1" t="s">
        <v>56</v>
      </c>
      <c r="D1764">
        <v>2422.0080157782768</v>
      </c>
      <c r="E1764">
        <v>3.3334154552292716</v>
      </c>
      <c r="F1764">
        <v>7162.2934742193456</v>
      </c>
      <c r="H1764">
        <v>97.1</v>
      </c>
      <c r="J1764">
        <v>752967</v>
      </c>
      <c r="K1764">
        <v>68.624902439024396</v>
      </c>
      <c r="L1764" s="1">
        <f>Chosen_Data[[#This Row],[Patent applications, residents]]*1000000/Chosen_Data[[#This Row],[Population, total]]</f>
        <v>0</v>
      </c>
    </row>
    <row r="1765" spans="1:12" hidden="1" x14ac:dyDescent="0.25">
      <c r="A1765" s="1" t="s">
        <v>233</v>
      </c>
      <c r="B1765" s="1" t="s">
        <v>234</v>
      </c>
      <c r="C1765" s="1" t="s">
        <v>57</v>
      </c>
      <c r="D1765">
        <v>2350.8828892447282</v>
      </c>
      <c r="E1765">
        <v>0.54098078526045867</v>
      </c>
      <c r="F1765">
        <v>7317.3374138386052</v>
      </c>
      <c r="H1765">
        <v>98.6</v>
      </c>
      <c r="J1765">
        <v>764961</v>
      </c>
      <c r="K1765">
        <v>69.025073170731702</v>
      </c>
      <c r="L1765" s="1">
        <f>Chosen_Data[[#This Row],[Patent applications, residents]]*1000000/Chosen_Data[[#This Row],[Population, total]]</f>
        <v>0</v>
      </c>
    </row>
    <row r="1766" spans="1:12" hidden="1" x14ac:dyDescent="0.25">
      <c r="A1766" s="1" t="s">
        <v>233</v>
      </c>
      <c r="B1766" s="1" t="s">
        <v>234</v>
      </c>
      <c r="C1766" s="1" t="s">
        <v>58</v>
      </c>
      <c r="D1766">
        <v>2522.796008179761</v>
      </c>
      <c r="E1766">
        <v>4.1810258129834068</v>
      </c>
      <c r="F1766">
        <v>7759.7606503750985</v>
      </c>
      <c r="H1766">
        <v>100</v>
      </c>
      <c r="J1766">
        <v>776448</v>
      </c>
      <c r="K1766">
        <v>69.417975609756098</v>
      </c>
      <c r="L1766" s="1">
        <f>Chosen_Data[[#This Row],[Patent applications, residents]]*1000000/Chosen_Data[[#This Row],[Population, total]]</f>
        <v>0</v>
      </c>
    </row>
    <row r="1767" spans="1:12" hidden="1" x14ac:dyDescent="0.25">
      <c r="A1767" s="1" t="s">
        <v>233</v>
      </c>
      <c r="B1767" s="1" t="s">
        <v>234</v>
      </c>
      <c r="C1767" s="1" t="s">
        <v>59</v>
      </c>
      <c r="D1767">
        <v>2613.6451768164857</v>
      </c>
      <c r="E1767">
        <v>5.0120420095080931</v>
      </c>
      <c r="F1767">
        <v>8236.3564706519719</v>
      </c>
      <c r="H1767">
        <v>100</v>
      </c>
      <c r="J1767">
        <v>787386</v>
      </c>
      <c r="K1767">
        <v>69.807121951219514</v>
      </c>
      <c r="L1767" s="1">
        <f>Chosen_Data[[#This Row],[Patent applications, residents]]*1000000/Chosen_Data[[#This Row],[Population, total]]</f>
        <v>0</v>
      </c>
    </row>
    <row r="1768" spans="1:12" hidden="1" x14ac:dyDescent="0.25">
      <c r="A1768" s="1" t="s">
        <v>233</v>
      </c>
      <c r="B1768" s="1" t="s">
        <v>234</v>
      </c>
      <c r="C1768" s="1" t="s">
        <v>60</v>
      </c>
      <c r="D1768">
        <v>2804.0002229856536</v>
      </c>
      <c r="E1768">
        <v>4.7851882064110924</v>
      </c>
      <c r="F1768">
        <v>8743.9855712761782</v>
      </c>
      <c r="J1768">
        <v>797765</v>
      </c>
      <c r="L1768" s="1">
        <f>Chosen_Data[[#This Row],[Patent applications, residents]]*1000000/Chosen_Data[[#This Row],[Population, total]]</f>
        <v>0</v>
      </c>
    </row>
    <row r="1769" spans="1:12" hidden="1" x14ac:dyDescent="0.25">
      <c r="A1769" s="1" t="s">
        <v>239</v>
      </c>
      <c r="B1769" s="1" t="s">
        <v>240</v>
      </c>
      <c r="C1769" s="1" t="s">
        <v>4</v>
      </c>
      <c r="D1769">
        <v>57.977681881684241</v>
      </c>
      <c r="J1769">
        <v>524552</v>
      </c>
      <c r="K1769">
        <v>50.547731707317077</v>
      </c>
      <c r="L1769" s="1">
        <f>Chosen_Data[[#This Row],[Patent applications, residents]]*1000000/Chosen_Data[[#This Row],[Population, total]]</f>
        <v>0</v>
      </c>
    </row>
    <row r="1770" spans="1:12" hidden="1" x14ac:dyDescent="0.25">
      <c r="A1770" s="1" t="s">
        <v>239</v>
      </c>
      <c r="B1770" s="1" t="s">
        <v>240</v>
      </c>
      <c r="C1770" s="1" t="s">
        <v>5</v>
      </c>
      <c r="D1770">
        <v>61.242248277327732</v>
      </c>
      <c r="E1770">
        <v>3.8300344182737263</v>
      </c>
      <c r="J1770">
        <v>537249</v>
      </c>
      <c r="K1770">
        <v>50.907634146341472</v>
      </c>
      <c r="L1770" s="1">
        <f>Chosen_Data[[#This Row],[Patent applications, residents]]*1000000/Chosen_Data[[#This Row],[Population, total]]</f>
        <v>0</v>
      </c>
    </row>
    <row r="1771" spans="1:12" hidden="1" x14ac:dyDescent="0.25">
      <c r="A1771" s="1" t="s">
        <v>239</v>
      </c>
      <c r="B1771" s="1" t="s">
        <v>240</v>
      </c>
      <c r="C1771" s="1" t="s">
        <v>6</v>
      </c>
      <c r="D1771">
        <v>64.707006801475217</v>
      </c>
      <c r="E1771">
        <v>4.0348569753436436</v>
      </c>
      <c r="J1771">
        <v>550840</v>
      </c>
      <c r="K1771">
        <v>51.255024390243911</v>
      </c>
      <c r="L1771" s="1">
        <f>Chosen_Data[[#This Row],[Patent applications, residents]]*1000000/Chosen_Data[[#This Row],[Population, total]]</f>
        <v>0</v>
      </c>
    </row>
    <row r="1772" spans="1:12" hidden="1" x14ac:dyDescent="0.25">
      <c r="A1772" s="1" t="s">
        <v>239</v>
      </c>
      <c r="B1772" s="1" t="s">
        <v>240</v>
      </c>
      <c r="C1772" s="1" t="s">
        <v>7</v>
      </c>
      <c r="D1772">
        <v>67.375870590933459</v>
      </c>
      <c r="E1772">
        <v>3.2019790837050977</v>
      </c>
      <c r="J1772">
        <v>565353</v>
      </c>
      <c r="K1772">
        <v>51.593414634146349</v>
      </c>
      <c r="L1772" s="1">
        <f>Chosen_Data[[#This Row],[Patent applications, residents]]*1000000/Chosen_Data[[#This Row],[Population, total]]</f>
        <v>0</v>
      </c>
    </row>
    <row r="1773" spans="1:12" hidden="1" x14ac:dyDescent="0.25">
      <c r="A1773" s="1" t="s">
        <v>239</v>
      </c>
      <c r="B1773" s="1" t="s">
        <v>240</v>
      </c>
      <c r="C1773" s="1" t="s">
        <v>8</v>
      </c>
      <c r="D1773">
        <v>71.649519111786418</v>
      </c>
      <c r="E1773">
        <v>3.9911601536849872</v>
      </c>
      <c r="J1773">
        <v>580799</v>
      </c>
      <c r="K1773">
        <v>51.928756097560978</v>
      </c>
      <c r="L1773" s="1">
        <f>Chosen_Data[[#This Row],[Patent applications, residents]]*1000000/Chosen_Data[[#This Row],[Population, total]]</f>
        <v>0</v>
      </c>
    </row>
    <row r="1774" spans="1:12" hidden="1" x14ac:dyDescent="0.25">
      <c r="A1774" s="1" t="s">
        <v>239</v>
      </c>
      <c r="B1774" s="1" t="s">
        <v>240</v>
      </c>
      <c r="C1774" s="1" t="s">
        <v>9</v>
      </c>
      <c r="D1774">
        <v>76.677221231622397</v>
      </c>
      <c r="E1774">
        <v>2.9096925379193976</v>
      </c>
      <c r="J1774">
        <v>597190</v>
      </c>
      <c r="K1774">
        <v>52.272536585365863</v>
      </c>
      <c r="L1774" s="1">
        <f>Chosen_Data[[#This Row],[Patent applications, residents]]*1000000/Chosen_Data[[#This Row],[Population, total]]</f>
        <v>0</v>
      </c>
    </row>
    <row r="1775" spans="1:12" hidden="1" x14ac:dyDescent="0.25">
      <c r="A1775" s="1" t="s">
        <v>239</v>
      </c>
      <c r="B1775" s="1" t="s">
        <v>240</v>
      </c>
      <c r="C1775" s="1" t="s">
        <v>10</v>
      </c>
      <c r="D1775">
        <v>83.734699959882917</v>
      </c>
      <c r="E1775">
        <v>3.329387374386755</v>
      </c>
      <c r="J1775">
        <v>614613</v>
      </c>
      <c r="K1775">
        <v>52.635707317073177</v>
      </c>
      <c r="L1775" s="1">
        <f>Chosen_Data[[#This Row],[Patent applications, residents]]*1000000/Chosen_Data[[#This Row],[Population, total]]</f>
        <v>0</v>
      </c>
    </row>
    <row r="1776" spans="1:12" hidden="1" x14ac:dyDescent="0.25">
      <c r="A1776" s="1" t="s">
        <v>239</v>
      </c>
      <c r="B1776" s="1" t="s">
        <v>240</v>
      </c>
      <c r="C1776" s="1" t="s">
        <v>11</v>
      </c>
      <c r="D1776">
        <v>92.625875402578757</v>
      </c>
      <c r="E1776">
        <v>2.8227122630521677</v>
      </c>
      <c r="J1776">
        <v>633154</v>
      </c>
      <c r="K1776">
        <v>53.02824390243903</v>
      </c>
      <c r="L1776" s="1">
        <f>Chosen_Data[[#This Row],[Patent applications, residents]]*1000000/Chosen_Data[[#This Row],[Population, total]]</f>
        <v>0</v>
      </c>
    </row>
    <row r="1777" spans="1:12" hidden="1" x14ac:dyDescent="0.25">
      <c r="A1777" s="1" t="s">
        <v>239</v>
      </c>
      <c r="B1777" s="1" t="s">
        <v>240</v>
      </c>
      <c r="C1777" s="1" t="s">
        <v>12</v>
      </c>
      <c r="D1777">
        <v>101.47655198083714</v>
      </c>
      <c r="E1777">
        <v>7.232480231719336</v>
      </c>
      <c r="J1777">
        <v>652843</v>
      </c>
      <c r="K1777">
        <v>53.457634146341476</v>
      </c>
      <c r="L1777" s="1">
        <f>Chosen_Data[[#This Row],[Patent applications, residents]]*1000000/Chosen_Data[[#This Row],[Population, total]]</f>
        <v>0</v>
      </c>
    </row>
    <row r="1778" spans="1:12" hidden="1" x14ac:dyDescent="0.25">
      <c r="A1778" s="1" t="s">
        <v>239</v>
      </c>
      <c r="B1778" s="1" t="s">
        <v>240</v>
      </c>
      <c r="C1778" s="1" t="s">
        <v>13</v>
      </c>
      <c r="D1778">
        <v>114.83420533047193</v>
      </c>
      <c r="E1778">
        <v>11.569249004444202</v>
      </c>
      <c r="J1778">
        <v>673640</v>
      </c>
      <c r="K1778">
        <v>53.927878048780499</v>
      </c>
      <c r="L1778" s="1">
        <f>Chosen_Data[[#This Row],[Patent applications, residents]]*1000000/Chosen_Data[[#This Row],[Population, total]]</f>
        <v>0</v>
      </c>
    </row>
    <row r="1779" spans="1:12" hidden="1" x14ac:dyDescent="0.25">
      <c r="A1779" s="1" t="s">
        <v>239</v>
      </c>
      <c r="B1779" s="1" t="s">
        <v>240</v>
      </c>
      <c r="C1779" s="1" t="s">
        <v>14</v>
      </c>
      <c r="D1779">
        <v>138.36332597925934</v>
      </c>
      <c r="E1779">
        <v>13.423285485203195</v>
      </c>
      <c r="J1779">
        <v>695597</v>
      </c>
      <c r="K1779">
        <v>54.443463414634152</v>
      </c>
      <c r="L1779" s="1">
        <f>Chosen_Data[[#This Row],[Patent applications, residents]]*1000000/Chosen_Data[[#This Row],[Population, total]]</f>
        <v>0</v>
      </c>
    </row>
    <row r="1780" spans="1:12" hidden="1" x14ac:dyDescent="0.25">
      <c r="A1780" s="1" t="s">
        <v>239</v>
      </c>
      <c r="B1780" s="1" t="s">
        <v>240</v>
      </c>
      <c r="C1780" s="1" t="s">
        <v>15</v>
      </c>
      <c r="D1780">
        <v>176.66379699286964</v>
      </c>
      <c r="E1780">
        <v>21.786856430388738</v>
      </c>
      <c r="J1780">
        <v>718639</v>
      </c>
      <c r="K1780">
        <v>55.008414634146341</v>
      </c>
      <c r="L1780" s="1">
        <f>Chosen_Data[[#This Row],[Patent applications, residents]]*1000000/Chosen_Data[[#This Row],[Population, total]]</f>
        <v>0</v>
      </c>
    </row>
    <row r="1781" spans="1:12" hidden="1" x14ac:dyDescent="0.25">
      <c r="A1781" s="1" t="s">
        <v>239</v>
      </c>
      <c r="B1781" s="1" t="s">
        <v>240</v>
      </c>
      <c r="C1781" s="1" t="s">
        <v>16</v>
      </c>
      <c r="D1781">
        <v>222.46944998008834</v>
      </c>
      <c r="E1781">
        <v>22.246015441548735</v>
      </c>
      <c r="J1781">
        <v>742835</v>
      </c>
      <c r="K1781">
        <v>55.612731707317081</v>
      </c>
      <c r="L1781" s="1">
        <f>Chosen_Data[[#This Row],[Patent applications, residents]]*1000000/Chosen_Data[[#This Row],[Population, total]]</f>
        <v>0</v>
      </c>
    </row>
    <row r="1782" spans="1:12" hidden="1" x14ac:dyDescent="0.25">
      <c r="A1782" s="1" t="s">
        <v>239</v>
      </c>
      <c r="B1782" s="1" t="s">
        <v>240</v>
      </c>
      <c r="C1782" s="1" t="s">
        <v>17</v>
      </c>
      <c r="D1782">
        <v>317.66464027583396</v>
      </c>
      <c r="E1782">
        <v>17.250284648202992</v>
      </c>
      <c r="J1782">
        <v>768512</v>
      </c>
      <c r="K1782">
        <v>56.245000000000005</v>
      </c>
      <c r="L1782" s="1">
        <f>Chosen_Data[[#This Row],[Patent applications, residents]]*1000000/Chosen_Data[[#This Row],[Population, total]]</f>
        <v>0</v>
      </c>
    </row>
    <row r="1783" spans="1:12" hidden="1" x14ac:dyDescent="0.25">
      <c r="A1783" s="1" t="s">
        <v>239</v>
      </c>
      <c r="B1783" s="1" t="s">
        <v>240</v>
      </c>
      <c r="C1783" s="1" t="s">
        <v>18</v>
      </c>
      <c r="D1783">
        <v>384.41875456817888</v>
      </c>
      <c r="E1783">
        <v>5.0281828143498615</v>
      </c>
      <c r="J1783">
        <v>796095</v>
      </c>
      <c r="K1783">
        <v>56.894731707317078</v>
      </c>
      <c r="L1783" s="1">
        <f>Chosen_Data[[#This Row],[Patent applications, residents]]*1000000/Chosen_Data[[#This Row],[Population, total]]</f>
        <v>0</v>
      </c>
    </row>
    <row r="1784" spans="1:12" hidden="1" x14ac:dyDescent="0.25">
      <c r="A1784" s="1" t="s">
        <v>239</v>
      </c>
      <c r="B1784" s="1" t="s">
        <v>240</v>
      </c>
      <c r="C1784" s="1" t="s">
        <v>19</v>
      </c>
      <c r="D1784">
        <v>430.0741230663366</v>
      </c>
      <c r="E1784">
        <v>4.5402471341467958</v>
      </c>
      <c r="J1784">
        <v>825840</v>
      </c>
      <c r="K1784">
        <v>57.550487804878053</v>
      </c>
      <c r="L1784" s="1">
        <f>Chosen_Data[[#This Row],[Patent applications, residents]]*1000000/Chosen_Data[[#This Row],[Population, total]]</f>
        <v>0</v>
      </c>
    </row>
    <row r="1785" spans="1:12" hidden="1" x14ac:dyDescent="0.25">
      <c r="A1785" s="1" t="s">
        <v>239</v>
      </c>
      <c r="B1785" s="1" t="s">
        <v>240</v>
      </c>
      <c r="C1785" s="1" t="s">
        <v>20</v>
      </c>
      <c r="D1785">
        <v>433.65151406148607</v>
      </c>
      <c r="E1785">
        <v>6.5180357786366159</v>
      </c>
      <c r="J1785">
        <v>857855</v>
      </c>
      <c r="K1785">
        <v>58.204317073170735</v>
      </c>
      <c r="L1785" s="1">
        <f>Chosen_Data[[#This Row],[Patent applications, residents]]*1000000/Chosen_Data[[#This Row],[Population, total]]</f>
        <v>0</v>
      </c>
    </row>
    <row r="1786" spans="1:12" hidden="1" x14ac:dyDescent="0.25">
      <c r="A1786" s="1" t="s">
        <v>239</v>
      </c>
      <c r="B1786" s="1" t="s">
        <v>240</v>
      </c>
      <c r="C1786" s="1" t="s">
        <v>21</v>
      </c>
      <c r="D1786">
        <v>506.32375938774845</v>
      </c>
      <c r="E1786">
        <v>7.733252145130038</v>
      </c>
      <c r="J1786">
        <v>891926</v>
      </c>
      <c r="K1786">
        <v>58.845268292682931</v>
      </c>
      <c r="L1786" s="1">
        <f>Chosen_Data[[#This Row],[Patent applications, residents]]*1000000/Chosen_Data[[#This Row],[Population, total]]</f>
        <v>0</v>
      </c>
    </row>
    <row r="1787" spans="1:12" hidden="1" x14ac:dyDescent="0.25">
      <c r="A1787" s="1" t="s">
        <v>239</v>
      </c>
      <c r="B1787" s="1" t="s">
        <v>240</v>
      </c>
      <c r="C1787" s="1" t="s">
        <v>22</v>
      </c>
      <c r="D1787">
        <v>636.4664376837585</v>
      </c>
      <c r="E1787">
        <v>9.9375242042487315</v>
      </c>
      <c r="J1787">
        <v>927585</v>
      </c>
      <c r="K1787">
        <v>59.460292682926834</v>
      </c>
      <c r="L1787" s="1">
        <f>Chosen_Data[[#This Row],[Patent applications, residents]]*1000000/Chosen_Data[[#This Row],[Population, total]]</f>
        <v>0</v>
      </c>
    </row>
    <row r="1788" spans="1:12" hidden="1" x14ac:dyDescent="0.25">
      <c r="A1788" s="1" t="s">
        <v>239</v>
      </c>
      <c r="B1788" s="1" t="s">
        <v>240</v>
      </c>
      <c r="C1788" s="1" t="s">
        <v>23</v>
      </c>
      <c r="D1788">
        <v>850.34869577800612</v>
      </c>
      <c r="E1788">
        <v>7.8936084202279488</v>
      </c>
      <c r="J1788">
        <v>964166</v>
      </c>
      <c r="K1788">
        <v>60.035926829268305</v>
      </c>
      <c r="L1788" s="1">
        <f>Chosen_Data[[#This Row],[Patent applications, residents]]*1000000/Chosen_Data[[#This Row],[Population, total]]</f>
        <v>0</v>
      </c>
    </row>
    <row r="1789" spans="1:12" hidden="1" x14ac:dyDescent="0.25">
      <c r="A1789" s="1" t="s">
        <v>239</v>
      </c>
      <c r="B1789" s="1" t="s">
        <v>240</v>
      </c>
      <c r="C1789" s="1" t="s">
        <v>24</v>
      </c>
      <c r="D1789">
        <v>1059.6967003512043</v>
      </c>
      <c r="E1789">
        <v>7.8490735298032916</v>
      </c>
      <c r="J1789">
        <v>1001158</v>
      </c>
      <c r="K1789">
        <v>60.565634146341473</v>
      </c>
      <c r="L1789" s="1">
        <f>Chosen_Data[[#This Row],[Patent applications, residents]]*1000000/Chosen_Data[[#This Row],[Population, total]]</f>
        <v>0</v>
      </c>
    </row>
    <row r="1790" spans="1:12" hidden="1" x14ac:dyDescent="0.25">
      <c r="A1790" s="1" t="s">
        <v>239</v>
      </c>
      <c r="B1790" s="1" t="s">
        <v>240</v>
      </c>
      <c r="C1790" s="1" t="s">
        <v>25</v>
      </c>
      <c r="D1790">
        <v>1034.1532180268978</v>
      </c>
      <c r="E1790">
        <v>5.1535728339003271</v>
      </c>
      <c r="J1790">
        <v>1038397</v>
      </c>
      <c r="K1790">
        <v>61.049878048780499</v>
      </c>
      <c r="L1790" s="1">
        <f>Chosen_Data[[#This Row],[Patent applications, residents]]*1000000/Chosen_Data[[#This Row],[Population, total]]</f>
        <v>0</v>
      </c>
    </row>
    <row r="1791" spans="1:12" hidden="1" x14ac:dyDescent="0.25">
      <c r="A1791" s="1" t="s">
        <v>239</v>
      </c>
      <c r="B1791" s="1" t="s">
        <v>240</v>
      </c>
      <c r="C1791" s="1" t="s">
        <v>26</v>
      </c>
      <c r="D1791">
        <v>943.31966823729704</v>
      </c>
      <c r="E1791">
        <v>8.2568478565094665</v>
      </c>
      <c r="J1791">
        <v>1075889</v>
      </c>
      <c r="K1791">
        <v>61.486097560975622</v>
      </c>
      <c r="L1791" s="1">
        <f>Chosen_Data[[#This Row],[Patent applications, residents]]*1000000/Chosen_Data[[#This Row],[Population, total]]</f>
        <v>0</v>
      </c>
    </row>
    <row r="1792" spans="1:12" hidden="1" x14ac:dyDescent="0.25">
      <c r="A1792" s="1" t="s">
        <v>239</v>
      </c>
      <c r="B1792" s="1" t="s">
        <v>240</v>
      </c>
      <c r="C1792" s="1" t="s">
        <v>27</v>
      </c>
      <c r="D1792">
        <v>1052.7320391559656</v>
      </c>
      <c r="E1792">
        <v>9.3211114923090292</v>
      </c>
      <c r="J1792">
        <v>1113539</v>
      </c>
      <c r="K1792">
        <v>61.864731707317077</v>
      </c>
      <c r="L1792" s="1">
        <f>Chosen_Data[[#This Row],[Patent applications, residents]]*1000000/Chosen_Data[[#This Row],[Population, total]]</f>
        <v>0</v>
      </c>
    </row>
    <row r="1793" spans="1:12" hidden="1" x14ac:dyDescent="0.25">
      <c r="A1793" s="1" t="s">
        <v>239</v>
      </c>
      <c r="B1793" s="1" t="s">
        <v>240</v>
      </c>
      <c r="C1793" s="1" t="s">
        <v>28</v>
      </c>
      <c r="D1793">
        <v>1077.7425403430436</v>
      </c>
      <c r="E1793">
        <v>4.9859791891383907</v>
      </c>
      <c r="J1793">
        <v>1151292</v>
      </c>
      <c r="K1793">
        <v>62.170707317073173</v>
      </c>
      <c r="L1793" s="1">
        <f>Chosen_Data[[#This Row],[Patent applications, residents]]*1000000/Chosen_Data[[#This Row],[Population, total]]</f>
        <v>0</v>
      </c>
    </row>
    <row r="1794" spans="1:12" hidden="1" x14ac:dyDescent="0.25">
      <c r="A1794" s="1" t="s">
        <v>239</v>
      </c>
      <c r="B1794" s="1" t="s">
        <v>240</v>
      </c>
      <c r="C1794" s="1" t="s">
        <v>29</v>
      </c>
      <c r="D1794">
        <v>937.47446178256496</v>
      </c>
      <c r="E1794">
        <v>3.7179511890031307</v>
      </c>
      <c r="G1794">
        <v>5242.0456466279984</v>
      </c>
      <c r="J1794">
        <v>1189114</v>
      </c>
      <c r="K1794">
        <v>62.392902439024397</v>
      </c>
      <c r="L1794" s="1">
        <f>Chosen_Data[[#This Row],[Patent applications, residents]]*1000000/Chosen_Data[[#This Row],[Population, total]]</f>
        <v>0</v>
      </c>
    </row>
    <row r="1795" spans="1:12" hidden="1" x14ac:dyDescent="0.25">
      <c r="A1795" s="1" t="s">
        <v>239</v>
      </c>
      <c r="B1795" s="1" t="s">
        <v>240</v>
      </c>
      <c r="C1795" s="1" t="s">
        <v>30</v>
      </c>
      <c r="D1795">
        <v>1135.167443993204</v>
      </c>
      <c r="E1795">
        <v>4.8491117164943631</v>
      </c>
      <c r="G1795">
        <v>5661.0459855143217</v>
      </c>
      <c r="J1795">
        <v>1226810</v>
      </c>
      <c r="K1795">
        <v>62.526170731707325</v>
      </c>
      <c r="L1795" s="1">
        <f>Chosen_Data[[#This Row],[Patent applications, residents]]*1000000/Chosen_Data[[#This Row],[Population, total]]</f>
        <v>0</v>
      </c>
    </row>
    <row r="1796" spans="1:12" hidden="1" x14ac:dyDescent="0.25">
      <c r="A1796" s="1" t="s">
        <v>239</v>
      </c>
      <c r="B1796" s="1" t="s">
        <v>240</v>
      </c>
      <c r="C1796" s="1" t="s">
        <v>31</v>
      </c>
      <c r="D1796">
        <v>1554.4199323613059</v>
      </c>
      <c r="E1796">
        <v>8.563116643042747</v>
      </c>
      <c r="G1796">
        <v>5798.9417473539606</v>
      </c>
      <c r="J1796">
        <v>1264314</v>
      </c>
      <c r="K1796">
        <v>62.557024390243903</v>
      </c>
      <c r="L1796" s="1">
        <f>Chosen_Data[[#This Row],[Patent applications, residents]]*1000000/Chosen_Data[[#This Row],[Population, total]]</f>
        <v>0</v>
      </c>
    </row>
    <row r="1797" spans="1:12" hidden="1" x14ac:dyDescent="0.25">
      <c r="A1797" s="1" t="s">
        <v>239</v>
      </c>
      <c r="B1797" s="1" t="s">
        <v>240</v>
      </c>
      <c r="C1797" s="1" t="s">
        <v>32</v>
      </c>
      <c r="D1797">
        <v>2031.4182198375163</v>
      </c>
      <c r="E1797">
        <v>16.008742197291454</v>
      </c>
      <c r="G1797">
        <v>5893.3620764475891</v>
      </c>
      <c r="J1797">
        <v>1301818</v>
      </c>
      <c r="K1797">
        <v>62.4640243902439</v>
      </c>
      <c r="L1797" s="1">
        <f>Chosen_Data[[#This Row],[Patent applications, residents]]*1000000/Chosen_Data[[#This Row],[Population, total]]</f>
        <v>0</v>
      </c>
    </row>
    <row r="1798" spans="1:12" hidden="1" x14ac:dyDescent="0.25">
      <c r="A1798" s="1" t="s">
        <v>239</v>
      </c>
      <c r="B1798" s="1" t="s">
        <v>240</v>
      </c>
      <c r="C1798" s="1" t="s">
        <v>33</v>
      </c>
      <c r="D1798">
        <v>2301.9897261451824</v>
      </c>
      <c r="E1798">
        <v>9.8687166356732376</v>
      </c>
      <c r="G1798">
        <v>6082.7816341599137</v>
      </c>
      <c r="J1798">
        <v>1339624</v>
      </c>
      <c r="K1798">
        <v>62.22078048780488</v>
      </c>
      <c r="L1798" s="1">
        <f>Chosen_Data[[#This Row],[Patent applications, residents]]*1000000/Chosen_Data[[#This Row],[Population, total]]</f>
        <v>0</v>
      </c>
    </row>
    <row r="1799" spans="1:12" hidden="1" x14ac:dyDescent="0.25">
      <c r="A1799" s="1" t="s">
        <v>239</v>
      </c>
      <c r="B1799" s="1" t="s">
        <v>240</v>
      </c>
      <c r="C1799" s="1" t="s">
        <v>34</v>
      </c>
      <c r="D1799">
        <v>2750.9500257402342</v>
      </c>
      <c r="E1799">
        <v>3.8059287030254723</v>
      </c>
      <c r="F1799">
        <v>5242.0456466279984</v>
      </c>
      <c r="G1799">
        <v>6491.7280993282757</v>
      </c>
      <c r="H1799">
        <v>86.9</v>
      </c>
      <c r="J1799">
        <v>1377912</v>
      </c>
      <c r="K1799">
        <v>61.761512195121952</v>
      </c>
      <c r="L1799" s="1">
        <f>Chosen_Data[[#This Row],[Patent applications, residents]]*1000000/Chosen_Data[[#This Row],[Population, total]]</f>
        <v>0</v>
      </c>
    </row>
    <row r="1800" spans="1:12" hidden="1" x14ac:dyDescent="0.25">
      <c r="A1800" s="1" t="s">
        <v>239</v>
      </c>
      <c r="B1800" s="1" t="s">
        <v>240</v>
      </c>
      <c r="C1800" s="1" t="s">
        <v>35</v>
      </c>
      <c r="D1800">
        <v>2783.0215032751803</v>
      </c>
      <c r="E1800">
        <v>4.5142972027670822</v>
      </c>
      <c r="F1800">
        <v>5661.0459855143217</v>
      </c>
      <c r="G1800">
        <v>6843.1085484193736</v>
      </c>
      <c r="H1800">
        <v>87.1</v>
      </c>
      <c r="J1800">
        <v>1416731</v>
      </c>
      <c r="K1800">
        <v>61.012439024390254</v>
      </c>
      <c r="L1800" s="1">
        <f>Chosen_Data[[#This Row],[Patent applications, residents]]*1000000/Chosen_Data[[#This Row],[Population, total]]</f>
        <v>0</v>
      </c>
    </row>
    <row r="1801" spans="1:12" hidden="1" x14ac:dyDescent="0.25">
      <c r="A1801" s="1" t="s">
        <v>239</v>
      </c>
      <c r="B1801" s="1" t="s">
        <v>240</v>
      </c>
      <c r="C1801" s="1" t="s">
        <v>36</v>
      </c>
      <c r="D1801">
        <v>2848.2069868798062</v>
      </c>
      <c r="E1801">
        <v>0.15283616527499078</v>
      </c>
      <c r="F1801">
        <v>5798.9417473539606</v>
      </c>
      <c r="G1801">
        <v>7364.7414297971445</v>
      </c>
      <c r="H1801">
        <v>87.3</v>
      </c>
      <c r="J1801">
        <v>1455833</v>
      </c>
      <c r="K1801">
        <v>59.962268292682936</v>
      </c>
      <c r="L1801" s="1">
        <f>Chosen_Data[[#This Row],[Patent applications, residents]]*1000000/Chosen_Data[[#This Row],[Population, total]]</f>
        <v>0</v>
      </c>
    </row>
    <row r="1802" spans="1:12" hidden="1" x14ac:dyDescent="0.25">
      <c r="A1802" s="1" t="s">
        <v>239</v>
      </c>
      <c r="B1802" s="1" t="s">
        <v>240</v>
      </c>
      <c r="C1802" s="1" t="s">
        <v>37</v>
      </c>
      <c r="D1802">
        <v>2783.2379312318958</v>
      </c>
      <c r="E1802">
        <v>-0.73357404602506904</v>
      </c>
      <c r="F1802">
        <v>5893.3620764475891</v>
      </c>
      <c r="G1802">
        <v>7354.7481178415601</v>
      </c>
      <c r="H1802">
        <v>87.6</v>
      </c>
      <c r="J1802">
        <v>1494693</v>
      </c>
      <c r="K1802">
        <v>58.641731707317085</v>
      </c>
      <c r="L1802" s="1">
        <f>Chosen_Data[[#This Row],[Patent applications, residents]]*1000000/Chosen_Data[[#This Row],[Population, total]]</f>
        <v>0</v>
      </c>
    </row>
    <row r="1803" spans="1:12" hidden="1" x14ac:dyDescent="0.25">
      <c r="A1803" s="1" t="s">
        <v>239</v>
      </c>
      <c r="B1803" s="1" t="s">
        <v>240</v>
      </c>
      <c r="C1803" s="1" t="s">
        <v>38</v>
      </c>
      <c r="D1803">
        <v>2779.1138317416248</v>
      </c>
      <c r="E1803">
        <v>1.0633546178279829</v>
      </c>
      <c r="F1803">
        <v>6082.7816341599137</v>
      </c>
      <c r="G1803">
        <v>8043.5127951059694</v>
      </c>
      <c r="H1803">
        <v>87.8</v>
      </c>
      <c r="J1803">
        <v>1532622</v>
      </c>
      <c r="K1803">
        <v>57.112902439024396</v>
      </c>
      <c r="L1803" s="1">
        <f>Chosen_Data[[#This Row],[Patent applications, residents]]*1000000/Chosen_Data[[#This Row],[Population, total]]</f>
        <v>0</v>
      </c>
    </row>
    <row r="1804" spans="1:12" hidden="1" x14ac:dyDescent="0.25">
      <c r="A1804" s="1" t="s">
        <v>239</v>
      </c>
      <c r="B1804" s="1" t="s">
        <v>240</v>
      </c>
      <c r="C1804" s="1" t="s">
        <v>39</v>
      </c>
      <c r="D1804">
        <v>3014.867858154184</v>
      </c>
      <c r="E1804">
        <v>4.5425968327229072</v>
      </c>
      <c r="F1804">
        <v>6491.7280993282757</v>
      </c>
      <c r="G1804">
        <v>8251.8194463069649</v>
      </c>
      <c r="H1804">
        <v>88</v>
      </c>
      <c r="J1804">
        <v>1569094</v>
      </c>
      <c r="K1804">
        <v>55.454975609756104</v>
      </c>
      <c r="L1804" s="1">
        <f>Chosen_Data[[#This Row],[Patent applications, residents]]*1000000/Chosen_Data[[#This Row],[Population, total]]</f>
        <v>0</v>
      </c>
    </row>
    <row r="1805" spans="1:12" hidden="1" x14ac:dyDescent="0.25">
      <c r="A1805" s="1" t="s">
        <v>239</v>
      </c>
      <c r="B1805" s="1" t="s">
        <v>240</v>
      </c>
      <c r="C1805" s="1" t="s">
        <v>40</v>
      </c>
      <c r="D1805">
        <v>3022.1767532319504</v>
      </c>
      <c r="E1805">
        <v>3.522875905048835</v>
      </c>
      <c r="F1805">
        <v>6843.1085484193736</v>
      </c>
      <c r="G1805">
        <v>8332.7966228406476</v>
      </c>
      <c r="H1805">
        <v>88.3</v>
      </c>
      <c r="J1805">
        <v>1604060</v>
      </c>
      <c r="K1805">
        <v>53.764024390243911</v>
      </c>
      <c r="L1805" s="1">
        <f>Chosen_Data[[#This Row],[Patent applications, residents]]*1000000/Chosen_Data[[#This Row],[Population, total]]</f>
        <v>0</v>
      </c>
    </row>
    <row r="1806" spans="1:12" hidden="1" x14ac:dyDescent="0.25">
      <c r="A1806" s="1" t="s">
        <v>239</v>
      </c>
      <c r="B1806" s="1" t="s">
        <v>240</v>
      </c>
      <c r="C1806" s="1" t="s">
        <v>41</v>
      </c>
      <c r="D1806">
        <v>3065.5272679520244</v>
      </c>
      <c r="E1806">
        <v>5.8117750483417154</v>
      </c>
      <c r="F1806">
        <v>7364.7414297971445</v>
      </c>
      <c r="G1806">
        <v>8848.1043735030053</v>
      </c>
      <c r="H1806">
        <v>88.5</v>
      </c>
      <c r="J1806">
        <v>1637635</v>
      </c>
      <c r="K1806">
        <v>52.159414634146344</v>
      </c>
      <c r="L1806" s="1">
        <f>Chosen_Data[[#This Row],[Patent applications, residents]]*1000000/Chosen_Data[[#This Row],[Population, total]]</f>
        <v>0</v>
      </c>
    </row>
    <row r="1807" spans="1:12" hidden="1" x14ac:dyDescent="0.25">
      <c r="A1807" s="1" t="s">
        <v>239</v>
      </c>
      <c r="B1807" s="1" t="s">
        <v>240</v>
      </c>
      <c r="C1807" s="1" t="s">
        <v>42</v>
      </c>
      <c r="D1807">
        <v>2869.1825033590058</v>
      </c>
      <c r="E1807">
        <v>-1.2078393288307154</v>
      </c>
      <c r="F1807">
        <v>7354.7481178415601</v>
      </c>
      <c r="G1807">
        <v>9314.3957135964993</v>
      </c>
      <c r="H1807">
        <v>88.7</v>
      </c>
      <c r="J1807">
        <v>1669625</v>
      </c>
      <c r="K1807">
        <v>50.762390243902445</v>
      </c>
      <c r="L1807" s="1">
        <f>Chosen_Data[[#This Row],[Patent applications, residents]]*1000000/Chosen_Data[[#This Row],[Population, total]]</f>
        <v>0</v>
      </c>
    </row>
    <row r="1808" spans="1:12" hidden="1" x14ac:dyDescent="0.25">
      <c r="A1808" s="1" t="s">
        <v>239</v>
      </c>
      <c r="B1808" s="1" t="s">
        <v>240</v>
      </c>
      <c r="C1808" s="1" t="s">
        <v>43</v>
      </c>
      <c r="D1808">
        <v>3226.2956741067478</v>
      </c>
      <c r="E1808">
        <v>7.7164892344478346</v>
      </c>
      <c r="F1808">
        <v>8043.5127951059694</v>
      </c>
      <c r="G1808">
        <v>9695.1934244841796</v>
      </c>
      <c r="H1808">
        <v>89</v>
      </c>
      <c r="J1808">
        <v>1699862</v>
      </c>
      <c r="K1808">
        <v>49.66821951219513</v>
      </c>
      <c r="L1808" s="1">
        <f>Chosen_Data[[#This Row],[Patent applications, residents]]*1000000/Chosen_Data[[#This Row],[Population, total]]</f>
        <v>0</v>
      </c>
    </row>
    <row r="1809" spans="1:12" hidden="1" x14ac:dyDescent="0.25">
      <c r="A1809" s="1" t="s">
        <v>239</v>
      </c>
      <c r="B1809" s="1" t="s">
        <v>240</v>
      </c>
      <c r="C1809" s="1" t="s">
        <v>44</v>
      </c>
      <c r="D1809">
        <v>3349.0688227765095</v>
      </c>
      <c r="E1809">
        <v>0.30723622113177385</v>
      </c>
      <c r="F1809">
        <v>8251.8194463069649</v>
      </c>
      <c r="G1809">
        <v>10313.611186025357</v>
      </c>
      <c r="H1809">
        <v>89.2</v>
      </c>
      <c r="J1809">
        <v>1728340</v>
      </c>
      <c r="K1809">
        <v>48.982585365853659</v>
      </c>
      <c r="L1809" s="1">
        <f>Chosen_Data[[#This Row],[Patent applications, residents]]*1000000/Chosen_Data[[#This Row],[Population, total]]</f>
        <v>0</v>
      </c>
    </row>
    <row r="1810" spans="1:12" hidden="1" x14ac:dyDescent="0.25">
      <c r="A1810" s="1" t="s">
        <v>239</v>
      </c>
      <c r="B1810" s="1" t="s">
        <v>240</v>
      </c>
      <c r="C1810" s="1" t="s">
        <v>45</v>
      </c>
      <c r="D1810">
        <v>3128.0977926045425</v>
      </c>
      <c r="E1810">
        <v>-1.2686641745639804</v>
      </c>
      <c r="F1810">
        <v>8332.7966228406476</v>
      </c>
      <c r="G1810">
        <v>11346.049487642746</v>
      </c>
      <c r="H1810">
        <v>89.4</v>
      </c>
      <c r="J1810">
        <v>1754935</v>
      </c>
      <c r="K1810">
        <v>48.783195121951223</v>
      </c>
      <c r="L1810" s="1">
        <f>Chosen_Data[[#This Row],[Patent applications, residents]]*1000000/Chosen_Data[[#This Row],[Population, total]]</f>
        <v>0</v>
      </c>
    </row>
    <row r="1811" spans="1:12" hidden="1" x14ac:dyDescent="0.25">
      <c r="A1811" s="1" t="s">
        <v>239</v>
      </c>
      <c r="B1811" s="1" t="s">
        <v>240</v>
      </c>
      <c r="C1811" s="1" t="s">
        <v>46</v>
      </c>
      <c r="D1811">
        <v>3055.6183824715363</v>
      </c>
      <c r="E1811">
        <v>4.5786782871343235</v>
      </c>
      <c r="F1811">
        <v>8848.1043735030053</v>
      </c>
      <c r="G1811">
        <v>12413.285675026631</v>
      </c>
      <c r="H1811">
        <v>89.7</v>
      </c>
      <c r="J1811">
        <v>1779953</v>
      </c>
      <c r="K1811">
        <v>49.043780487804881</v>
      </c>
      <c r="L1811" s="1">
        <f>Chosen_Data[[#This Row],[Patent applications, residents]]*1000000/Chosen_Data[[#This Row],[Population, total]]</f>
        <v>0</v>
      </c>
    </row>
    <row r="1812" spans="1:12" hidden="1" x14ac:dyDescent="0.25">
      <c r="A1812" s="1" t="s">
        <v>239</v>
      </c>
      <c r="B1812" s="1" t="s">
        <v>240</v>
      </c>
      <c r="C1812" s="1" t="s">
        <v>47</v>
      </c>
      <c r="D1812">
        <v>4163.0659057844668</v>
      </c>
      <c r="E1812">
        <v>3.2118550408512476</v>
      </c>
      <c r="F1812">
        <v>9314.3957135964993</v>
      </c>
      <c r="G1812">
        <v>13226.606483213141</v>
      </c>
      <c r="H1812">
        <v>89.9</v>
      </c>
      <c r="J1812">
        <v>1804339</v>
      </c>
      <c r="K1812">
        <v>49.713560975609759</v>
      </c>
      <c r="L1812" s="1">
        <f>Chosen_Data[[#This Row],[Patent applications, residents]]*1000000/Chosen_Data[[#This Row],[Population, total]]</f>
        <v>0</v>
      </c>
    </row>
    <row r="1813" spans="1:12" hidden="1" x14ac:dyDescent="0.25">
      <c r="A1813" s="1" t="s">
        <v>239</v>
      </c>
      <c r="B1813" s="1" t="s">
        <v>240</v>
      </c>
      <c r="C1813" s="1" t="s">
        <v>48</v>
      </c>
      <c r="D1813">
        <v>4896.5838348113266</v>
      </c>
      <c r="E1813">
        <v>1.3027281499015828</v>
      </c>
      <c r="F1813">
        <v>9695.1934244841796</v>
      </c>
      <c r="G1813">
        <v>12098.792986810156</v>
      </c>
      <c r="H1813">
        <v>90.2</v>
      </c>
      <c r="J1813">
        <v>1829330</v>
      </c>
      <c r="K1813">
        <v>50.746365853658546</v>
      </c>
      <c r="L1813" s="1">
        <f>Chosen_Data[[#This Row],[Patent applications, residents]]*1000000/Chosen_Data[[#This Row],[Population, total]]</f>
        <v>0</v>
      </c>
    </row>
    <row r="1814" spans="1:12" hidden="1" x14ac:dyDescent="0.25">
      <c r="A1814" s="1" t="s">
        <v>239</v>
      </c>
      <c r="B1814" s="1" t="s">
        <v>240</v>
      </c>
      <c r="C1814" s="1" t="s">
        <v>49</v>
      </c>
      <c r="D1814">
        <v>5351.2537317164633</v>
      </c>
      <c r="E1814">
        <v>3.0624255599695687</v>
      </c>
      <c r="F1814">
        <v>10313.611186025357</v>
      </c>
      <c r="G1814">
        <v>13064.466232130504</v>
      </c>
      <c r="H1814">
        <v>90.4</v>
      </c>
      <c r="J1814">
        <v>1855852</v>
      </c>
      <c r="K1814">
        <v>52.070317073170742</v>
      </c>
      <c r="L1814" s="1">
        <f>Chosen_Data[[#This Row],[Patent applications, residents]]*1000000/Chosen_Data[[#This Row],[Population, total]]</f>
        <v>0</v>
      </c>
    </row>
    <row r="1815" spans="1:12" hidden="1" x14ac:dyDescent="0.25">
      <c r="A1815" s="1" t="s">
        <v>239</v>
      </c>
      <c r="B1815" s="1" t="s">
        <v>240</v>
      </c>
      <c r="C1815" s="1" t="s">
        <v>50</v>
      </c>
      <c r="D1815">
        <v>5374.5548669077607</v>
      </c>
      <c r="E1815">
        <v>6.7313719663155496</v>
      </c>
      <c r="F1815">
        <v>11346.049487642746</v>
      </c>
      <c r="G1815">
        <v>13889.270465236797</v>
      </c>
      <c r="H1815">
        <v>90.6</v>
      </c>
      <c r="J1815">
        <v>1884238</v>
      </c>
      <c r="K1815">
        <v>53.593682926829274</v>
      </c>
      <c r="L1815" s="1">
        <f>Chosen_Data[[#This Row],[Patent applications, residents]]*1000000/Chosen_Data[[#This Row],[Population, total]]</f>
        <v>0</v>
      </c>
    </row>
    <row r="1816" spans="1:12" hidden="1" x14ac:dyDescent="0.25">
      <c r="A1816" s="1" t="s">
        <v>239</v>
      </c>
      <c r="B1816" s="1" t="s">
        <v>240</v>
      </c>
      <c r="C1816" s="1" t="s">
        <v>51</v>
      </c>
      <c r="D1816">
        <v>5714.0479369415989</v>
      </c>
      <c r="E1816">
        <v>6.5700484790332183</v>
      </c>
      <c r="F1816">
        <v>12413.285675026631</v>
      </c>
      <c r="G1816">
        <v>14506.885225793005</v>
      </c>
      <c r="H1816">
        <v>90.9</v>
      </c>
      <c r="J1816">
        <v>1914414</v>
      </c>
      <c r="K1816">
        <v>55.209609756097564</v>
      </c>
      <c r="L1816" s="1">
        <f>Chosen_Data[[#This Row],[Patent applications, residents]]*1000000/Chosen_Data[[#This Row],[Population, total]]</f>
        <v>0</v>
      </c>
    </row>
    <row r="1817" spans="1:12" hidden="1" x14ac:dyDescent="0.25">
      <c r="A1817" s="1" t="s">
        <v>239</v>
      </c>
      <c r="B1817" s="1" t="s">
        <v>240</v>
      </c>
      <c r="C1817" s="1" t="s">
        <v>52</v>
      </c>
      <c r="D1817">
        <v>5623.37956613594</v>
      </c>
      <c r="E1817">
        <v>4.5020927834749074</v>
      </c>
      <c r="F1817">
        <v>13226.606483213141</v>
      </c>
      <c r="G1817">
        <v>16111.109139954173</v>
      </c>
      <c r="H1817">
        <v>91.1</v>
      </c>
      <c r="J1817">
        <v>1946351</v>
      </c>
      <c r="K1817">
        <v>56.81946341463415</v>
      </c>
      <c r="L1817" s="1">
        <f>Chosen_Data[[#This Row],[Patent applications, residents]]*1000000/Chosen_Data[[#This Row],[Population, total]]</f>
        <v>0</v>
      </c>
    </row>
    <row r="1818" spans="1:12" hidden="1" x14ac:dyDescent="0.25">
      <c r="A1818" s="1" t="s">
        <v>239</v>
      </c>
      <c r="B1818" s="1" t="s">
        <v>240</v>
      </c>
      <c r="C1818" s="1" t="s">
        <v>53</v>
      </c>
      <c r="D1818">
        <v>5185.7298453813737</v>
      </c>
      <c r="E1818">
        <v>-9.2162975445070714</v>
      </c>
      <c r="F1818">
        <v>12098.792986810156</v>
      </c>
      <c r="G1818">
        <v>16764.447659193047</v>
      </c>
      <c r="H1818">
        <v>91.3</v>
      </c>
      <c r="J1818">
        <v>1979882</v>
      </c>
      <c r="K1818">
        <v>58.354658536585369</v>
      </c>
      <c r="L1818" s="1">
        <f>Chosen_Data[[#This Row],[Patent applications, residents]]*1000000/Chosen_Data[[#This Row],[Population, total]]</f>
        <v>0</v>
      </c>
    </row>
    <row r="1819" spans="1:12" hidden="1" x14ac:dyDescent="0.25">
      <c r="A1819" s="1" t="s">
        <v>239</v>
      </c>
      <c r="B1819" s="1" t="s">
        <v>240</v>
      </c>
      <c r="C1819" s="1" t="s">
        <v>54</v>
      </c>
      <c r="D1819">
        <v>6346.1562038734901</v>
      </c>
      <c r="E1819">
        <v>6.6786477869815997</v>
      </c>
      <c r="F1819">
        <v>13064.466232130504</v>
      </c>
      <c r="G1819">
        <v>16350.474335575271</v>
      </c>
      <c r="H1819">
        <v>91.6</v>
      </c>
      <c r="J1819">
        <v>2014866</v>
      </c>
      <c r="K1819">
        <v>59.780926829268303</v>
      </c>
      <c r="L1819" s="1">
        <f>Chosen_Data[[#This Row],[Patent applications, residents]]*1000000/Chosen_Data[[#This Row],[Population, total]]</f>
        <v>0</v>
      </c>
    </row>
    <row r="1820" spans="1:12" x14ac:dyDescent="0.25">
      <c r="A1820" s="1" t="s">
        <v>239</v>
      </c>
      <c r="B1820" s="1" t="s">
        <v>240</v>
      </c>
      <c r="C1820" s="1" t="s">
        <v>55</v>
      </c>
      <c r="D1820">
        <v>7645.2146086203256</v>
      </c>
      <c r="E1820">
        <v>4.1627673596607622</v>
      </c>
      <c r="F1820">
        <v>13889.270465236797</v>
      </c>
      <c r="G1820">
        <v>16734.851978794009</v>
      </c>
      <c r="H1820">
        <v>91.8</v>
      </c>
      <c r="I1820">
        <v>1</v>
      </c>
      <c r="J1820">
        <v>2051339</v>
      </c>
      <c r="K1820">
        <v>61.098097560975617</v>
      </c>
      <c r="L1820" s="1">
        <f>Chosen_Data[[#This Row],[Patent applications, residents]]*1000000/Chosen_Data[[#This Row],[Population, total]]</f>
        <v>0.48748646615698332</v>
      </c>
    </row>
    <row r="1821" spans="1:12" hidden="1" x14ac:dyDescent="0.25">
      <c r="A1821" s="1" t="s">
        <v>239</v>
      </c>
      <c r="B1821" s="1" t="s">
        <v>240</v>
      </c>
      <c r="C1821" s="1" t="s">
        <v>56</v>
      </c>
      <c r="D1821">
        <v>7029.2314531408229</v>
      </c>
      <c r="E1821">
        <v>2.5575413971590422</v>
      </c>
      <c r="F1821">
        <v>14506.885225793005</v>
      </c>
      <c r="H1821">
        <v>92</v>
      </c>
      <c r="I1821">
        <v>5</v>
      </c>
      <c r="J1821">
        <v>2089315</v>
      </c>
      <c r="K1821">
        <v>62.347243902439033</v>
      </c>
      <c r="L1821" s="1">
        <f>Chosen_Data[[#This Row],[Patent applications, residents]]*1000000/Chosen_Data[[#This Row],[Population, total]]</f>
        <v>2.3931288484503295</v>
      </c>
    </row>
    <row r="1822" spans="1:12" hidden="1" x14ac:dyDescent="0.25">
      <c r="A1822" s="1" t="s">
        <v>239</v>
      </c>
      <c r="B1822" s="1" t="s">
        <v>240</v>
      </c>
      <c r="C1822" s="1" t="s">
        <v>57</v>
      </c>
      <c r="D1822">
        <v>7007.6257832772189</v>
      </c>
      <c r="E1822">
        <v>9.2932681852274044</v>
      </c>
      <c r="F1822">
        <v>16111.109139954173</v>
      </c>
      <c r="H1822">
        <v>92.3</v>
      </c>
      <c r="I1822">
        <v>8</v>
      </c>
      <c r="J1822">
        <v>2128507</v>
      </c>
      <c r="K1822">
        <v>63.550658536585374</v>
      </c>
      <c r="L1822" s="1">
        <f>Chosen_Data[[#This Row],[Patent applications, residents]]*1000000/Chosen_Data[[#This Row],[Population, total]]</f>
        <v>3.7585030258298424</v>
      </c>
    </row>
    <row r="1823" spans="1:12" hidden="1" x14ac:dyDescent="0.25">
      <c r="A1823" s="1" t="s">
        <v>239</v>
      </c>
      <c r="B1823" s="1" t="s">
        <v>240</v>
      </c>
      <c r="C1823" s="1" t="s">
        <v>58</v>
      </c>
      <c r="D1823">
        <v>7497.7623763506335</v>
      </c>
      <c r="E1823">
        <v>2.225017783382313</v>
      </c>
      <c r="F1823">
        <v>16764.447659193047</v>
      </c>
      <c r="H1823">
        <v>92.3</v>
      </c>
      <c r="I1823">
        <v>4</v>
      </c>
      <c r="J1823">
        <v>2168573</v>
      </c>
      <c r="K1823">
        <v>64.694390243902447</v>
      </c>
      <c r="L1823" s="1">
        <f>Chosen_Data[[#This Row],[Patent applications, residents]]*1000000/Chosen_Data[[#This Row],[Population, total]]</f>
        <v>1.8445309426982628</v>
      </c>
    </row>
    <row r="1824" spans="1:12" hidden="1" x14ac:dyDescent="0.25">
      <c r="A1824" s="1" t="s">
        <v>239</v>
      </c>
      <c r="B1824" s="1" t="s">
        <v>240</v>
      </c>
      <c r="C1824" s="1" t="s">
        <v>59</v>
      </c>
      <c r="D1824">
        <v>6532.0605013676286</v>
      </c>
      <c r="E1824">
        <v>-3.5075348639421975</v>
      </c>
      <c r="F1824">
        <v>16350.474335575271</v>
      </c>
      <c r="H1824">
        <v>92.3</v>
      </c>
      <c r="J1824">
        <v>2209197</v>
      </c>
      <c r="K1824">
        <v>65.751097560975609</v>
      </c>
      <c r="L1824" s="1">
        <f>Chosen_Data[[#This Row],[Patent applications, residents]]*1000000/Chosen_Data[[#This Row],[Population, total]]</f>
        <v>0</v>
      </c>
    </row>
    <row r="1825" spans="1:12" hidden="1" x14ac:dyDescent="0.25">
      <c r="A1825" s="1" t="s">
        <v>239</v>
      </c>
      <c r="B1825" s="1" t="s">
        <v>240</v>
      </c>
      <c r="C1825" s="1" t="s">
        <v>60</v>
      </c>
      <c r="D1825">
        <v>6788.0427453756474</v>
      </c>
      <c r="E1825">
        <v>1.0222691155688608</v>
      </c>
      <c r="F1825">
        <v>16734.851978794009</v>
      </c>
      <c r="J1825">
        <v>2250260</v>
      </c>
      <c r="L1825" s="1">
        <f>Chosen_Data[[#This Row],[Patent applications, residents]]*1000000/Chosen_Data[[#This Row],[Population, total]]</f>
        <v>0</v>
      </c>
    </row>
    <row r="1826" spans="1:12" hidden="1" x14ac:dyDescent="0.25">
      <c r="A1826" s="1" t="s">
        <v>263</v>
      </c>
      <c r="B1826" s="1" t="s">
        <v>264</v>
      </c>
      <c r="C1826" s="1" t="s">
        <v>4</v>
      </c>
      <c r="D1826">
        <v>74.595944251424783</v>
      </c>
      <c r="J1826">
        <v>1503508</v>
      </c>
      <c r="K1826">
        <v>36.482634146341468</v>
      </c>
      <c r="L1826" s="1">
        <f>Chosen_Data[[#This Row],[Patent applications, residents]]*1000000/Chosen_Data[[#This Row],[Population, total]]</f>
        <v>0</v>
      </c>
    </row>
    <row r="1827" spans="1:12" hidden="1" x14ac:dyDescent="0.25">
      <c r="A1827" s="1" t="s">
        <v>263</v>
      </c>
      <c r="B1827" s="1" t="s">
        <v>264</v>
      </c>
      <c r="C1827" s="1" t="s">
        <v>5</v>
      </c>
      <c r="D1827">
        <v>80.520801991903937</v>
      </c>
      <c r="E1827">
        <v>3.1884133380340103</v>
      </c>
      <c r="J1827">
        <v>1529227</v>
      </c>
      <c r="K1827">
        <v>36.895707317073175</v>
      </c>
      <c r="L1827" s="1">
        <f>Chosen_Data[[#This Row],[Patent applications, residents]]*1000000/Chosen_Data[[#This Row],[Population, total]]</f>
        <v>0</v>
      </c>
    </row>
    <row r="1828" spans="1:12" hidden="1" x14ac:dyDescent="0.25">
      <c r="A1828" s="1" t="s">
        <v>263</v>
      </c>
      <c r="B1828" s="1" t="s">
        <v>264</v>
      </c>
      <c r="C1828" s="1" t="s">
        <v>6</v>
      </c>
      <c r="D1828">
        <v>79.967795774364092</v>
      </c>
      <c r="E1828">
        <v>-5.4107114613431406</v>
      </c>
      <c r="J1828">
        <v>1556661</v>
      </c>
      <c r="K1828">
        <v>37.318780487804879</v>
      </c>
      <c r="L1828" s="1">
        <f>Chosen_Data[[#This Row],[Patent applications, residents]]*1000000/Chosen_Data[[#This Row],[Population, total]]</f>
        <v>0</v>
      </c>
    </row>
    <row r="1829" spans="1:12" hidden="1" x14ac:dyDescent="0.25">
      <c r="A1829" s="1" t="s">
        <v>263</v>
      </c>
      <c r="B1829" s="1" t="s">
        <v>264</v>
      </c>
      <c r="C1829" s="1" t="s">
        <v>7</v>
      </c>
      <c r="D1829">
        <v>81.58791565256449</v>
      </c>
      <c r="E1829">
        <v>-2.5292405388364898</v>
      </c>
      <c r="J1829">
        <v>1585763</v>
      </c>
      <c r="K1829">
        <v>37.76034146341464</v>
      </c>
      <c r="L1829" s="1">
        <f>Chosen_Data[[#This Row],[Patent applications, residents]]*1000000/Chosen_Data[[#This Row],[Population, total]]</f>
        <v>0</v>
      </c>
    </row>
    <row r="1830" spans="1:12" hidden="1" x14ac:dyDescent="0.25">
      <c r="A1830" s="1" t="s">
        <v>263</v>
      </c>
      <c r="B1830" s="1" t="s">
        <v>264</v>
      </c>
      <c r="C1830" s="1" t="s">
        <v>8</v>
      </c>
      <c r="D1830">
        <v>87.858746502772689</v>
      </c>
      <c r="E1830">
        <v>0.13832326913676241</v>
      </c>
      <c r="J1830">
        <v>1616516</v>
      </c>
      <c r="K1830">
        <v>38.225365853658538</v>
      </c>
      <c r="L1830" s="1">
        <f>Chosen_Data[[#This Row],[Patent applications, residents]]*1000000/Chosen_Data[[#This Row],[Population, total]]</f>
        <v>0</v>
      </c>
    </row>
    <row r="1831" spans="1:12" hidden="1" x14ac:dyDescent="0.25">
      <c r="A1831" s="1" t="s">
        <v>263</v>
      </c>
      <c r="B1831" s="1" t="s">
        <v>264</v>
      </c>
      <c r="C1831" s="1" t="s">
        <v>9</v>
      </c>
      <c r="D1831">
        <v>91.322054022914642</v>
      </c>
      <c r="E1831">
        <v>-1.0309860673442302</v>
      </c>
      <c r="J1831">
        <v>1648833</v>
      </c>
      <c r="K1831">
        <v>38.725853658536593</v>
      </c>
      <c r="L1831" s="1">
        <f>Chosen_Data[[#This Row],[Patent applications, residents]]*1000000/Chosen_Data[[#This Row],[Population, total]]</f>
        <v>0</v>
      </c>
    </row>
    <row r="1832" spans="1:12" hidden="1" x14ac:dyDescent="0.25">
      <c r="A1832" s="1" t="s">
        <v>263</v>
      </c>
      <c r="B1832" s="1" t="s">
        <v>264</v>
      </c>
      <c r="C1832" s="1" t="s">
        <v>10</v>
      </c>
      <c r="D1832">
        <v>93.844821170717694</v>
      </c>
      <c r="E1832">
        <v>-1.3916930296539363</v>
      </c>
      <c r="J1832">
        <v>1682885</v>
      </c>
      <c r="K1832">
        <v>39.272756097560979</v>
      </c>
      <c r="L1832" s="1">
        <f>Chosen_Data[[#This Row],[Patent applications, residents]]*1000000/Chosen_Data[[#This Row],[Population, total]]</f>
        <v>0</v>
      </c>
    </row>
    <row r="1833" spans="1:12" hidden="1" x14ac:dyDescent="0.25">
      <c r="A1833" s="1" t="s">
        <v>263</v>
      </c>
      <c r="B1833" s="1" t="s">
        <v>264</v>
      </c>
      <c r="C1833" s="1" t="s">
        <v>11</v>
      </c>
      <c r="D1833">
        <v>95.321920692531791</v>
      </c>
      <c r="E1833">
        <v>2.5011023789510887</v>
      </c>
      <c r="J1833">
        <v>1718603</v>
      </c>
      <c r="K1833">
        <v>39.868560975609761</v>
      </c>
      <c r="L1833" s="1">
        <f>Chosen_Data[[#This Row],[Patent applications, residents]]*1000000/Chosen_Data[[#This Row],[Population, total]]</f>
        <v>0</v>
      </c>
    </row>
    <row r="1834" spans="1:12" hidden="1" x14ac:dyDescent="0.25">
      <c r="A1834" s="1" t="s">
        <v>263</v>
      </c>
      <c r="B1834" s="1" t="s">
        <v>264</v>
      </c>
      <c r="C1834" s="1" t="s">
        <v>12</v>
      </c>
      <c r="D1834">
        <v>109.24778103715535</v>
      </c>
      <c r="E1834">
        <v>-0.71837023500064845</v>
      </c>
      <c r="J1834">
        <v>1755344</v>
      </c>
      <c r="K1834">
        <v>40.512756097560981</v>
      </c>
      <c r="L1834" s="1">
        <f>Chosen_Data[[#This Row],[Patent applications, residents]]*1000000/Chosen_Data[[#This Row],[Population, total]]</f>
        <v>0</v>
      </c>
    </row>
    <row r="1835" spans="1:12" hidden="1" x14ac:dyDescent="0.25">
      <c r="A1835" s="1" t="s">
        <v>263</v>
      </c>
      <c r="B1835" s="1" t="s">
        <v>264</v>
      </c>
      <c r="C1835" s="1" t="s">
        <v>13</v>
      </c>
      <c r="D1835">
        <v>104.91970367678539</v>
      </c>
      <c r="E1835">
        <v>4.8880698946679644</v>
      </c>
      <c r="J1835">
        <v>1792220</v>
      </c>
      <c r="K1835">
        <v>41.202365853658542</v>
      </c>
      <c r="L1835" s="1">
        <f>Chosen_Data[[#This Row],[Patent applications, residents]]*1000000/Chosen_Data[[#This Row],[Population, total]]</f>
        <v>0</v>
      </c>
    </row>
    <row r="1836" spans="1:12" hidden="1" x14ac:dyDescent="0.25">
      <c r="A1836" s="1" t="s">
        <v>263</v>
      </c>
      <c r="B1836" s="1" t="s">
        <v>264</v>
      </c>
      <c r="C1836" s="1" t="s">
        <v>14</v>
      </c>
      <c r="D1836">
        <v>103.40986702710877</v>
      </c>
      <c r="E1836">
        <v>0.29098985404829136</v>
      </c>
      <c r="J1836">
        <v>1828709</v>
      </c>
      <c r="K1836">
        <v>41.935414634146348</v>
      </c>
      <c r="L1836" s="1">
        <f>Chosen_Data[[#This Row],[Patent applications, residents]]*1000000/Chosen_Data[[#This Row],[Population, total]]</f>
        <v>0</v>
      </c>
    </row>
    <row r="1837" spans="1:12" hidden="1" x14ac:dyDescent="0.25">
      <c r="A1837" s="1" t="s">
        <v>263</v>
      </c>
      <c r="B1837" s="1" t="s">
        <v>264</v>
      </c>
      <c r="C1837" s="1" t="s">
        <v>15</v>
      </c>
      <c r="D1837">
        <v>108.03978571657409</v>
      </c>
      <c r="E1837">
        <v>-0.81630932160770442</v>
      </c>
      <c r="J1837">
        <v>1864598</v>
      </c>
      <c r="K1837">
        <v>42.708951219512194</v>
      </c>
      <c r="L1837" s="1">
        <f>Chosen_Data[[#This Row],[Patent applications, residents]]*1000000/Chosen_Data[[#This Row],[Population, total]]</f>
        <v>0</v>
      </c>
    </row>
    <row r="1838" spans="1:12" hidden="1" x14ac:dyDescent="0.25">
      <c r="A1838" s="1" t="s">
        <v>263</v>
      </c>
      <c r="B1838" s="1" t="s">
        <v>264</v>
      </c>
      <c r="C1838" s="1" t="s">
        <v>16</v>
      </c>
      <c r="D1838">
        <v>121.19973038111188</v>
      </c>
      <c r="E1838">
        <v>-1.8804846414865182</v>
      </c>
      <c r="J1838">
        <v>1900317</v>
      </c>
      <c r="K1838">
        <v>43.508512195121959</v>
      </c>
      <c r="L1838" s="1">
        <f>Chosen_Data[[#This Row],[Patent applications, residents]]*1000000/Chosen_Data[[#This Row],[Population, total]]</f>
        <v>0</v>
      </c>
    </row>
    <row r="1839" spans="1:12" hidden="1" x14ac:dyDescent="0.25">
      <c r="A1839" s="1" t="s">
        <v>263</v>
      </c>
      <c r="B1839" s="1" t="s">
        <v>264</v>
      </c>
      <c r="C1839" s="1" t="s">
        <v>17</v>
      </c>
      <c r="D1839">
        <v>140.01307353553298</v>
      </c>
      <c r="E1839">
        <v>-3.2431825366799671E-2</v>
      </c>
      <c r="J1839">
        <v>1936841</v>
      </c>
      <c r="K1839">
        <v>44.316121951219515</v>
      </c>
      <c r="L1839" s="1">
        <f>Chosen_Data[[#This Row],[Patent applications, residents]]*1000000/Chosen_Data[[#This Row],[Population, total]]</f>
        <v>0</v>
      </c>
    </row>
    <row r="1840" spans="1:12" hidden="1" x14ac:dyDescent="0.25">
      <c r="A1840" s="1" t="s">
        <v>263</v>
      </c>
      <c r="B1840" s="1" t="s">
        <v>264</v>
      </c>
      <c r="C1840" s="1" t="s">
        <v>18</v>
      </c>
      <c r="D1840">
        <v>142.44276226909935</v>
      </c>
      <c r="E1840">
        <v>4.2569530775163287</v>
      </c>
      <c r="J1840">
        <v>1975521</v>
      </c>
      <c r="K1840">
        <v>45.11375609756098</v>
      </c>
      <c r="L1840" s="1">
        <f>Chosen_Data[[#This Row],[Patent applications, residents]]*1000000/Chosen_Data[[#This Row],[Population, total]]</f>
        <v>0</v>
      </c>
    </row>
    <row r="1841" spans="1:12" hidden="1" x14ac:dyDescent="0.25">
      <c r="A1841" s="1" t="s">
        <v>263</v>
      </c>
      <c r="B1841" s="1" t="s">
        <v>264</v>
      </c>
      <c r="C1841" s="1" t="s">
        <v>19</v>
      </c>
      <c r="D1841">
        <v>187.69964898191131</v>
      </c>
      <c r="E1841">
        <v>-1.6779451044406812</v>
      </c>
      <c r="J1841">
        <v>2017372</v>
      </c>
      <c r="K1841">
        <v>45.88339024390244</v>
      </c>
      <c r="L1841" s="1">
        <f>Chosen_Data[[#This Row],[Patent applications, residents]]*1000000/Chosen_Data[[#This Row],[Population, total]]</f>
        <v>0</v>
      </c>
    </row>
    <row r="1842" spans="1:12" hidden="1" x14ac:dyDescent="0.25">
      <c r="A1842" s="1" t="s">
        <v>263</v>
      </c>
      <c r="B1842" s="1" t="s">
        <v>264</v>
      </c>
      <c r="C1842" s="1" t="s">
        <v>20</v>
      </c>
      <c r="D1842">
        <v>218.75065759848869</v>
      </c>
      <c r="E1842">
        <v>3.130380159894159</v>
      </c>
      <c r="J1842">
        <v>2062405</v>
      </c>
      <c r="K1842">
        <v>46.610439024390246</v>
      </c>
      <c r="L1842" s="1">
        <f>Chosen_Data[[#This Row],[Patent applications, residents]]*1000000/Chosen_Data[[#This Row],[Population, total]]</f>
        <v>0</v>
      </c>
    </row>
    <row r="1843" spans="1:12" hidden="1" x14ac:dyDescent="0.25">
      <c r="A1843" s="1" t="s">
        <v>263</v>
      </c>
      <c r="B1843" s="1" t="s">
        <v>264</v>
      </c>
      <c r="C1843" s="1" t="s">
        <v>21</v>
      </c>
      <c r="D1843">
        <v>240.37358765573032</v>
      </c>
      <c r="E1843">
        <v>1.4427197133028358</v>
      </c>
      <c r="J1843">
        <v>2110457</v>
      </c>
      <c r="K1843">
        <v>47.284365853658542</v>
      </c>
      <c r="L1843" s="1">
        <f>Chosen_Data[[#This Row],[Patent applications, residents]]*1000000/Chosen_Data[[#This Row],[Population, total]]</f>
        <v>0</v>
      </c>
    </row>
    <row r="1844" spans="1:12" hidden="1" x14ac:dyDescent="0.25">
      <c r="A1844" s="1" t="s">
        <v>263</v>
      </c>
      <c r="B1844" s="1" t="s">
        <v>264</v>
      </c>
      <c r="C1844" s="1" t="s">
        <v>22</v>
      </c>
      <c r="D1844">
        <v>282.38122610355134</v>
      </c>
      <c r="E1844">
        <v>-1.2150130000770503</v>
      </c>
      <c r="J1844">
        <v>2162249</v>
      </c>
      <c r="K1844">
        <v>47.893170731707322</v>
      </c>
      <c r="L1844" s="1">
        <f>Chosen_Data[[#This Row],[Patent applications, residents]]*1000000/Chosen_Data[[#This Row],[Population, total]]</f>
        <v>0</v>
      </c>
    </row>
    <row r="1845" spans="1:12" hidden="1" x14ac:dyDescent="0.25">
      <c r="A1845" s="1" t="s">
        <v>263</v>
      </c>
      <c r="B1845" s="1" t="s">
        <v>264</v>
      </c>
      <c r="C1845" s="1" t="s">
        <v>23</v>
      </c>
      <c r="D1845">
        <v>315.86261122785174</v>
      </c>
      <c r="E1845">
        <v>-4.9413888238172206</v>
      </c>
      <c r="J1845">
        <v>2218575</v>
      </c>
      <c r="K1845">
        <v>48.424902439024393</v>
      </c>
      <c r="L1845" s="1">
        <f>Chosen_Data[[#This Row],[Patent applications, residents]]*1000000/Chosen_Data[[#This Row],[Population, total]]</f>
        <v>0</v>
      </c>
    </row>
    <row r="1846" spans="1:12" hidden="1" x14ac:dyDescent="0.25">
      <c r="A1846" s="1" t="s">
        <v>263</v>
      </c>
      <c r="B1846" s="1" t="s">
        <v>264</v>
      </c>
      <c r="C1846" s="1" t="s">
        <v>24</v>
      </c>
      <c r="D1846">
        <v>349.60991620537163</v>
      </c>
      <c r="E1846">
        <v>-7.0447619274010975</v>
      </c>
      <c r="J1846">
        <v>2279821</v>
      </c>
      <c r="K1846">
        <v>48.870121951219517</v>
      </c>
      <c r="L1846" s="1">
        <f>Chosen_Data[[#This Row],[Patent applications, residents]]*1000000/Chosen_Data[[#This Row],[Population, total]]</f>
        <v>0</v>
      </c>
    </row>
    <row r="1847" spans="1:12" hidden="1" x14ac:dyDescent="0.25">
      <c r="A1847" s="1" t="s">
        <v>263</v>
      </c>
      <c r="B1847" s="1" t="s">
        <v>264</v>
      </c>
      <c r="C1847" s="1" t="s">
        <v>25</v>
      </c>
      <c r="D1847">
        <v>296.06459473160919</v>
      </c>
      <c r="E1847">
        <v>-4.354320060987547</v>
      </c>
      <c r="J1847">
        <v>2346797</v>
      </c>
      <c r="K1847">
        <v>49.223926829268301</v>
      </c>
      <c r="L1847" s="1">
        <f>Chosen_Data[[#This Row],[Patent applications, residents]]*1000000/Chosen_Data[[#This Row],[Population, total]]</f>
        <v>0</v>
      </c>
    </row>
    <row r="1848" spans="1:12" hidden="1" x14ac:dyDescent="0.25">
      <c r="A1848" s="1" t="s">
        <v>263</v>
      </c>
      <c r="B1848" s="1" t="s">
        <v>264</v>
      </c>
      <c r="C1848" s="1" t="s">
        <v>26</v>
      </c>
      <c r="D1848">
        <v>309.36773257256669</v>
      </c>
      <c r="E1848">
        <v>4.5073919102077014</v>
      </c>
      <c r="J1848">
        <v>2418844</v>
      </c>
      <c r="K1848">
        <v>49.492439024390251</v>
      </c>
      <c r="L1848" s="1">
        <f>Chosen_Data[[#This Row],[Patent applications, residents]]*1000000/Chosen_Data[[#This Row],[Population, total]]</f>
        <v>0</v>
      </c>
    </row>
    <row r="1849" spans="1:12" hidden="1" x14ac:dyDescent="0.25">
      <c r="A1849" s="1" t="s">
        <v>263</v>
      </c>
      <c r="B1849" s="1" t="s">
        <v>264</v>
      </c>
      <c r="C1849" s="1" t="s">
        <v>27</v>
      </c>
      <c r="D1849">
        <v>264.1972435940969</v>
      </c>
      <c r="E1849">
        <v>-10.864180497538769</v>
      </c>
      <c r="J1849">
        <v>2493135</v>
      </c>
      <c r="K1849">
        <v>49.679219512195125</v>
      </c>
      <c r="L1849" s="1">
        <f>Chosen_Data[[#This Row],[Patent applications, residents]]*1000000/Chosen_Data[[#This Row],[Population, total]]</f>
        <v>0</v>
      </c>
    </row>
    <row r="1850" spans="1:12" hidden="1" x14ac:dyDescent="0.25">
      <c r="A1850" s="1" t="s">
        <v>263</v>
      </c>
      <c r="B1850" s="1" t="s">
        <v>264</v>
      </c>
      <c r="C1850" s="1" t="s">
        <v>28</v>
      </c>
      <c r="D1850">
        <v>248.58518782236769</v>
      </c>
      <c r="E1850">
        <v>6.381013888767356</v>
      </c>
      <c r="J1850">
        <v>2565803</v>
      </c>
      <c r="K1850">
        <v>49.784853658536598</v>
      </c>
      <c r="L1850" s="1">
        <f>Chosen_Data[[#This Row],[Patent applications, residents]]*1000000/Chosen_Data[[#This Row],[Population, total]]</f>
        <v>0</v>
      </c>
    </row>
    <row r="1851" spans="1:12" hidden="1" x14ac:dyDescent="0.25">
      <c r="A1851" s="1" t="s">
        <v>263</v>
      </c>
      <c r="B1851" s="1" t="s">
        <v>264</v>
      </c>
      <c r="C1851" s="1" t="s">
        <v>29</v>
      </c>
      <c r="D1851">
        <v>328.31191977762956</v>
      </c>
      <c r="E1851">
        <v>1.2275196991795383</v>
      </c>
      <c r="G1851">
        <v>602.54949384331201</v>
      </c>
      <c r="J1851">
        <v>2634232</v>
      </c>
      <c r="K1851">
        <v>49.807853658536587</v>
      </c>
      <c r="L1851" s="1">
        <f>Chosen_Data[[#This Row],[Patent applications, residents]]*1000000/Chosen_Data[[#This Row],[Population, total]]</f>
        <v>0</v>
      </c>
    </row>
    <row r="1852" spans="1:12" hidden="1" x14ac:dyDescent="0.25">
      <c r="A1852" s="1" t="s">
        <v>263</v>
      </c>
      <c r="B1852" s="1" t="s">
        <v>264</v>
      </c>
      <c r="C1852" s="1" t="s">
        <v>30</v>
      </c>
      <c r="D1852">
        <v>416.11884186944678</v>
      </c>
      <c r="E1852">
        <v>1.1680565339424902</v>
      </c>
      <c r="G1852">
        <v>603.79326801975117</v>
      </c>
      <c r="J1852">
        <v>2696982</v>
      </c>
      <c r="K1852">
        <v>49.745707317073176</v>
      </c>
      <c r="L1852" s="1">
        <f>Chosen_Data[[#This Row],[Patent applications, residents]]*1000000/Chosen_Data[[#This Row],[Population, total]]</f>
        <v>0</v>
      </c>
    </row>
    <row r="1853" spans="1:12" hidden="1" x14ac:dyDescent="0.25">
      <c r="A1853" s="1" t="s">
        <v>263</v>
      </c>
      <c r="B1853" s="1" t="s">
        <v>264</v>
      </c>
      <c r="C1853" s="1" t="s">
        <v>31</v>
      </c>
      <c r="D1853">
        <v>435.89309184739244</v>
      </c>
      <c r="E1853">
        <v>-6.9491346044603546</v>
      </c>
      <c r="G1853">
        <v>562.73051484021687</v>
      </c>
      <c r="J1853">
        <v>2755244</v>
      </c>
      <c r="K1853">
        <v>49.601878048780499</v>
      </c>
      <c r="L1853" s="1">
        <f>Chosen_Data[[#This Row],[Patent applications, residents]]*1000000/Chosen_Data[[#This Row],[Population, total]]</f>
        <v>0</v>
      </c>
    </row>
    <row r="1854" spans="1:12" hidden="1" x14ac:dyDescent="0.25">
      <c r="A1854" s="1" t="s">
        <v>263</v>
      </c>
      <c r="B1854" s="1" t="s">
        <v>264</v>
      </c>
      <c r="C1854" s="1" t="s">
        <v>32</v>
      </c>
      <c r="D1854">
        <v>449.78293782532887</v>
      </c>
      <c r="E1854">
        <v>-0.35134837526769047</v>
      </c>
      <c r="G1854">
        <v>562.53041305977683</v>
      </c>
      <c r="J1854">
        <v>2812244</v>
      </c>
      <c r="K1854">
        <v>49.383804878048785</v>
      </c>
      <c r="L1854" s="1">
        <f>Chosen_Data[[#This Row],[Patent applications, residents]]*1000000/Chosen_Data[[#This Row],[Population, total]]</f>
        <v>0</v>
      </c>
    </row>
    <row r="1855" spans="1:12" hidden="1" x14ac:dyDescent="0.25">
      <c r="A1855" s="1" t="s">
        <v>263</v>
      </c>
      <c r="B1855" s="1" t="s">
        <v>264</v>
      </c>
      <c r="C1855" s="1" t="s">
        <v>33</v>
      </c>
      <c r="D1855">
        <v>429.54155407071681</v>
      </c>
      <c r="E1855">
        <v>-0.16773016726794765</v>
      </c>
      <c r="G1855">
        <v>586.70861403153117</v>
      </c>
      <c r="J1855">
        <v>2872668</v>
      </c>
      <c r="K1855">
        <v>49.098463414634146</v>
      </c>
      <c r="L1855" s="1">
        <f>Chosen_Data[[#This Row],[Patent applications, residents]]*1000000/Chosen_Data[[#This Row],[Population, total]]</f>
        <v>0</v>
      </c>
    </row>
    <row r="1856" spans="1:12" hidden="1" x14ac:dyDescent="0.25">
      <c r="A1856" s="1" t="s">
        <v>263</v>
      </c>
      <c r="B1856" s="1" t="s">
        <v>264</v>
      </c>
      <c r="C1856" s="1" t="s">
        <v>34</v>
      </c>
      <c r="D1856">
        <v>490.07456193003748</v>
      </c>
      <c r="E1856">
        <v>-4.3813942381932094</v>
      </c>
      <c r="F1856">
        <v>602.54949384331201</v>
      </c>
      <c r="G1856">
        <v>625.77335016331506</v>
      </c>
      <c r="H1856">
        <v>46.4</v>
      </c>
      <c r="J1856">
        <v>2939780</v>
      </c>
      <c r="K1856">
        <v>48.746878048780495</v>
      </c>
      <c r="L1856" s="1">
        <f>Chosen_Data[[#This Row],[Patent applications, residents]]*1000000/Chosen_Data[[#This Row],[Population, total]]</f>
        <v>0</v>
      </c>
    </row>
    <row r="1857" spans="1:12" hidden="1" x14ac:dyDescent="0.25">
      <c r="A1857" s="1" t="s">
        <v>263</v>
      </c>
      <c r="B1857" s="1" t="s">
        <v>264</v>
      </c>
      <c r="C1857" s="1" t="s">
        <v>35</v>
      </c>
      <c r="D1857">
        <v>456.8977857700354</v>
      </c>
      <c r="E1857">
        <v>-3.021522709146609</v>
      </c>
      <c r="F1857">
        <v>603.79326801975117</v>
      </c>
      <c r="G1857">
        <v>596.92188122627499</v>
      </c>
      <c r="H1857">
        <v>46.4</v>
      </c>
      <c r="J1857">
        <v>3014624</v>
      </c>
      <c r="K1857">
        <v>48.328585365853662</v>
      </c>
      <c r="L1857" s="1">
        <f>Chosen_Data[[#This Row],[Patent applications, residents]]*1000000/Chosen_Data[[#This Row],[Population, total]]</f>
        <v>0</v>
      </c>
    </row>
    <row r="1858" spans="1:12" hidden="1" x14ac:dyDescent="0.25">
      <c r="A1858" s="1" t="s">
        <v>263</v>
      </c>
      <c r="B1858" s="1" t="s">
        <v>264</v>
      </c>
      <c r="C1858" s="1" t="s">
        <v>36</v>
      </c>
      <c r="D1858">
        <v>456.07415399556697</v>
      </c>
      <c r="E1858">
        <v>-8.8779695626952559</v>
      </c>
      <c r="F1858">
        <v>562.73051484021687</v>
      </c>
      <c r="G1858">
        <v>624.50466595666092</v>
      </c>
      <c r="H1858">
        <v>46.4</v>
      </c>
      <c r="J1858">
        <v>3095807</v>
      </c>
      <c r="K1858">
        <v>47.85056097560976</v>
      </c>
      <c r="L1858" s="1">
        <f>Chosen_Data[[#This Row],[Patent applications, residents]]*1000000/Chosen_Data[[#This Row],[Population, total]]</f>
        <v>0</v>
      </c>
    </row>
    <row r="1859" spans="1:12" hidden="1" x14ac:dyDescent="0.25">
      <c r="A1859" s="1" t="s">
        <v>263</v>
      </c>
      <c r="B1859" s="1" t="s">
        <v>264</v>
      </c>
      <c r="C1859" s="1" t="s">
        <v>37</v>
      </c>
      <c r="D1859">
        <v>401.97797158509417</v>
      </c>
      <c r="E1859">
        <v>-2.3587008981274948</v>
      </c>
      <c r="F1859">
        <v>562.53041305977683</v>
      </c>
      <c r="G1859">
        <v>646.24080944228172</v>
      </c>
      <c r="H1859">
        <v>46.8</v>
      </c>
      <c r="J1859">
        <v>3181222</v>
      </c>
      <c r="K1859">
        <v>47.328780487804885</v>
      </c>
      <c r="L1859" s="1">
        <f>Chosen_Data[[#This Row],[Patent applications, residents]]*1000000/Chosen_Data[[#This Row],[Population, total]]</f>
        <v>0</v>
      </c>
    </row>
    <row r="1860" spans="1:12" hidden="1" x14ac:dyDescent="0.25">
      <c r="A1860" s="1" t="s">
        <v>263</v>
      </c>
      <c r="B1860" s="1" t="s">
        <v>264</v>
      </c>
      <c r="C1860" s="1" t="s">
        <v>38</v>
      </c>
      <c r="D1860">
        <v>260.48357106115645</v>
      </c>
      <c r="E1860">
        <v>2.1247637803029704</v>
      </c>
      <c r="F1860">
        <v>586.70861403153117</v>
      </c>
      <c r="G1860">
        <v>665.12182250243461</v>
      </c>
      <c r="H1860">
        <v>47.2</v>
      </c>
      <c r="J1860">
        <v>3267670</v>
      </c>
      <c r="K1860">
        <v>46.782170731707325</v>
      </c>
      <c r="L1860" s="1">
        <f>Chosen_Data[[#This Row],[Patent applications, residents]]*1000000/Chosen_Data[[#This Row],[Population, total]]</f>
        <v>0</v>
      </c>
    </row>
    <row r="1861" spans="1:12" hidden="1" x14ac:dyDescent="0.25">
      <c r="A1861" s="1" t="s">
        <v>263</v>
      </c>
      <c r="B1861" s="1" t="s">
        <v>264</v>
      </c>
      <c r="C1861" s="1" t="s">
        <v>39</v>
      </c>
      <c r="D1861">
        <v>332.67737716077102</v>
      </c>
      <c r="E1861">
        <v>4.4791877475942101</v>
      </c>
      <c r="F1861">
        <v>625.77335016331506</v>
      </c>
      <c r="G1861">
        <v>649.45904570418247</v>
      </c>
      <c r="H1861">
        <v>47.6</v>
      </c>
      <c r="J1861">
        <v>3352767</v>
      </c>
      <c r="K1861">
        <v>46.227170731707325</v>
      </c>
      <c r="L1861" s="1">
        <f>Chosen_Data[[#This Row],[Patent applications, residents]]*1000000/Chosen_Data[[#This Row],[Population, total]]</f>
        <v>0</v>
      </c>
    </row>
    <row r="1862" spans="1:12" hidden="1" x14ac:dyDescent="0.25">
      <c r="A1862" s="1" t="s">
        <v>263</v>
      </c>
      <c r="B1862" s="1" t="s">
        <v>264</v>
      </c>
      <c r="C1862" s="1" t="s">
        <v>40</v>
      </c>
      <c r="D1862">
        <v>293.31888541372257</v>
      </c>
      <c r="E1862">
        <v>-6.320695893485393</v>
      </c>
      <c r="F1862">
        <v>596.92188122627499</v>
      </c>
      <c r="G1862">
        <v>679.93494423692039</v>
      </c>
      <c r="H1862">
        <v>48</v>
      </c>
      <c r="J1862">
        <v>3435821</v>
      </c>
      <c r="K1862">
        <v>45.674243902439031</v>
      </c>
      <c r="L1862" s="1">
        <f>Chosen_Data[[#This Row],[Patent applications, residents]]*1000000/Chosen_Data[[#This Row],[Population, total]]</f>
        <v>0</v>
      </c>
    </row>
    <row r="1863" spans="1:12" hidden="1" x14ac:dyDescent="0.25">
      <c r="A1863" s="1" t="s">
        <v>263</v>
      </c>
      <c r="B1863" s="1" t="s">
        <v>264</v>
      </c>
      <c r="C1863" s="1" t="s">
        <v>41</v>
      </c>
      <c r="D1863">
        <v>266.6076446595041</v>
      </c>
      <c r="E1863">
        <v>2.8603774846613277</v>
      </c>
      <c r="F1863">
        <v>624.50466595666092</v>
      </c>
      <c r="G1863">
        <v>701.53579440074702</v>
      </c>
      <c r="H1863">
        <v>48.4</v>
      </c>
      <c r="J1863">
        <v>3517309</v>
      </c>
      <c r="K1863">
        <v>45.140804878048783</v>
      </c>
      <c r="L1863" s="1">
        <f>Chosen_Data[[#This Row],[Patent applications, residents]]*1000000/Chosen_Data[[#This Row],[Population, total]]</f>
        <v>0</v>
      </c>
    </row>
    <row r="1864" spans="1:12" hidden="1" x14ac:dyDescent="0.25">
      <c r="A1864" s="1" t="s">
        <v>263</v>
      </c>
      <c r="B1864" s="1" t="s">
        <v>264</v>
      </c>
      <c r="C1864" s="1" t="s">
        <v>42</v>
      </c>
      <c r="D1864">
        <v>268.90042312911015</v>
      </c>
      <c r="E1864">
        <v>2.3695693094319665</v>
      </c>
      <c r="F1864">
        <v>646.24080944228172</v>
      </c>
      <c r="G1864">
        <v>664.31505851763268</v>
      </c>
      <c r="H1864">
        <v>48.8</v>
      </c>
      <c r="J1864">
        <v>3597385</v>
      </c>
      <c r="K1864">
        <v>44.649756097560982</v>
      </c>
      <c r="L1864" s="1">
        <f>Chosen_Data[[#This Row],[Patent applications, residents]]*1000000/Chosen_Data[[#This Row],[Population, total]]</f>
        <v>0</v>
      </c>
    </row>
    <row r="1865" spans="1:12" hidden="1" x14ac:dyDescent="0.25">
      <c r="A1865" s="1" t="s">
        <v>263</v>
      </c>
      <c r="B1865" s="1" t="s">
        <v>264</v>
      </c>
      <c r="C1865" s="1" t="s">
        <v>43</v>
      </c>
      <c r="D1865">
        <v>271.85511650909842</v>
      </c>
      <c r="E1865">
        <v>1.3703752912239082</v>
      </c>
      <c r="F1865">
        <v>665.12182250243461</v>
      </c>
      <c r="G1865">
        <v>710.41096696698969</v>
      </c>
      <c r="H1865">
        <v>49.2</v>
      </c>
      <c r="J1865">
        <v>3676508</v>
      </c>
      <c r="K1865">
        <v>44.229463414634154</v>
      </c>
      <c r="L1865" s="1">
        <f>Chosen_Data[[#This Row],[Patent applications, residents]]*1000000/Chosen_Data[[#This Row],[Population, total]]</f>
        <v>0</v>
      </c>
    </row>
    <row r="1866" spans="1:12" hidden="1" x14ac:dyDescent="0.25">
      <c r="A1866" s="1" t="s">
        <v>263</v>
      </c>
      <c r="B1866" s="1" t="s">
        <v>264</v>
      </c>
      <c r="C1866" s="1" t="s">
        <v>44</v>
      </c>
      <c r="D1866">
        <v>243.54293174382923</v>
      </c>
      <c r="E1866">
        <v>-4.5273719481726573</v>
      </c>
      <c r="F1866">
        <v>649.45904570418247</v>
      </c>
      <c r="G1866">
        <v>726.86636655346263</v>
      </c>
      <c r="H1866">
        <v>49.6</v>
      </c>
      <c r="J1866">
        <v>3754986</v>
      </c>
      <c r="K1866">
        <v>43.914292682926835</v>
      </c>
      <c r="L1866" s="1">
        <f>Chosen_Data[[#This Row],[Patent applications, residents]]*1000000/Chosen_Data[[#This Row],[Population, total]]</f>
        <v>0</v>
      </c>
    </row>
    <row r="1867" spans="1:12" hidden="1" x14ac:dyDescent="0.25">
      <c r="A1867" s="1" t="s">
        <v>263</v>
      </c>
      <c r="B1867" s="1" t="s">
        <v>264</v>
      </c>
      <c r="C1867" s="1" t="s">
        <v>45</v>
      </c>
      <c r="D1867">
        <v>243.15864862922362</v>
      </c>
      <c r="E1867">
        <v>2.3598260681436045</v>
      </c>
      <c r="F1867">
        <v>679.93494423692039</v>
      </c>
      <c r="G1867">
        <v>771.14674144628498</v>
      </c>
      <c r="H1867">
        <v>50</v>
      </c>
      <c r="J1867">
        <v>3832203</v>
      </c>
      <c r="K1867">
        <v>43.733585365853664</v>
      </c>
      <c r="L1867" s="1">
        <f>Chosen_Data[[#This Row],[Patent applications, residents]]*1000000/Chosen_Data[[#This Row],[Population, total]]</f>
        <v>0</v>
      </c>
    </row>
    <row r="1868" spans="1:12" hidden="1" x14ac:dyDescent="0.25">
      <c r="A1868" s="1" t="s">
        <v>263</v>
      </c>
      <c r="B1868" s="1" t="s">
        <v>264</v>
      </c>
      <c r="C1868" s="1" t="s">
        <v>46</v>
      </c>
      <c r="D1868">
        <v>253.70683428258241</v>
      </c>
      <c r="E1868">
        <v>1.6169527158570958</v>
      </c>
      <c r="F1868">
        <v>701.53579440074702</v>
      </c>
      <c r="G1868">
        <v>813.8053893959858</v>
      </c>
      <c r="H1868">
        <v>50.4</v>
      </c>
      <c r="J1868">
        <v>3907612</v>
      </c>
      <c r="K1868">
        <v>43.696317073170732</v>
      </c>
      <c r="L1868" s="1">
        <f>Chosen_Data[[#This Row],[Patent applications, residents]]*1000000/Chosen_Data[[#This Row],[Population, total]]</f>
        <v>0</v>
      </c>
    </row>
    <row r="1869" spans="1:12" hidden="1" x14ac:dyDescent="0.25">
      <c r="A1869" s="1" t="s">
        <v>263</v>
      </c>
      <c r="B1869" s="1" t="s">
        <v>264</v>
      </c>
      <c r="C1869" s="1" t="s">
        <v>47</v>
      </c>
      <c r="D1869">
        <v>286.25080190398802</v>
      </c>
      <c r="E1869">
        <v>-7.1569501728204017</v>
      </c>
      <c r="F1869">
        <v>664.31505851763268</v>
      </c>
      <c r="G1869">
        <v>833.25296407662415</v>
      </c>
      <c r="H1869">
        <v>50.8</v>
      </c>
      <c r="J1869">
        <v>3981665</v>
      </c>
      <c r="K1869">
        <v>43.805487804878055</v>
      </c>
      <c r="L1869" s="1">
        <f>Chosen_Data[[#This Row],[Patent applications, residents]]*1000000/Chosen_Data[[#This Row],[Population, total]]</f>
        <v>0</v>
      </c>
    </row>
    <row r="1870" spans="1:12" hidden="1" x14ac:dyDescent="0.25">
      <c r="A1870" s="1" t="s">
        <v>263</v>
      </c>
      <c r="B1870" s="1" t="s">
        <v>264</v>
      </c>
      <c r="C1870" s="1" t="s">
        <v>48</v>
      </c>
      <c r="D1870">
        <v>313.21059804467291</v>
      </c>
      <c r="E1870">
        <v>4.0770342629825365</v>
      </c>
      <c r="F1870">
        <v>710.41096696698969</v>
      </c>
      <c r="G1870">
        <v>842.52222414483447</v>
      </c>
      <c r="H1870">
        <v>51.2</v>
      </c>
      <c r="J1870">
        <v>4055036</v>
      </c>
      <c r="K1870">
        <v>44.057634146341471</v>
      </c>
      <c r="L1870" s="1">
        <f>Chosen_Data[[#This Row],[Patent applications, residents]]*1000000/Chosen_Data[[#This Row],[Population, total]]</f>
        <v>0</v>
      </c>
    </row>
    <row r="1871" spans="1:12" hidden="1" x14ac:dyDescent="0.25">
      <c r="A1871" s="1" t="s">
        <v>263</v>
      </c>
      <c r="B1871" s="1" t="s">
        <v>264</v>
      </c>
      <c r="C1871" s="1" t="s">
        <v>49</v>
      </c>
      <c r="D1871">
        <v>327.11494607892723</v>
      </c>
      <c r="E1871">
        <v>-0.87322002335700688</v>
      </c>
      <c r="F1871">
        <v>726.86636655346263</v>
      </c>
      <c r="G1871">
        <v>870.04408091688538</v>
      </c>
      <c r="H1871">
        <v>51.6</v>
      </c>
      <c r="J1871">
        <v>4127910</v>
      </c>
      <c r="K1871">
        <v>44.442829268292684</v>
      </c>
      <c r="L1871" s="1">
        <f>Chosen_Data[[#This Row],[Patent applications, residents]]*1000000/Chosen_Data[[#This Row],[Population, total]]</f>
        <v>0</v>
      </c>
    </row>
    <row r="1872" spans="1:12" hidden="1" x14ac:dyDescent="0.25">
      <c r="A1872" s="1" t="s">
        <v>263</v>
      </c>
      <c r="B1872" s="1" t="s">
        <v>264</v>
      </c>
      <c r="C1872" s="1" t="s">
        <v>50</v>
      </c>
      <c r="D1872">
        <v>347.60736776629437</v>
      </c>
      <c r="E1872">
        <v>2.9296811618308141</v>
      </c>
      <c r="F1872">
        <v>771.14674144628498</v>
      </c>
      <c r="G1872">
        <v>911.65594688964313</v>
      </c>
      <c r="H1872">
        <v>52</v>
      </c>
      <c r="J1872">
        <v>4201758</v>
      </c>
      <c r="K1872">
        <v>44.943219512195128</v>
      </c>
      <c r="L1872" s="1">
        <f>Chosen_Data[[#This Row],[Patent applications, residents]]*1000000/Chosen_Data[[#This Row],[Population, total]]</f>
        <v>0</v>
      </c>
    </row>
    <row r="1873" spans="1:12" hidden="1" x14ac:dyDescent="0.25">
      <c r="A1873" s="1" t="s">
        <v>263</v>
      </c>
      <c r="B1873" s="1" t="s">
        <v>264</v>
      </c>
      <c r="C1873" s="1" t="s">
        <v>51</v>
      </c>
      <c r="D1873">
        <v>397.14804666332481</v>
      </c>
      <c r="E1873">
        <v>2.7960958031852243</v>
      </c>
      <c r="F1873">
        <v>813.8053893959858</v>
      </c>
      <c r="G1873">
        <v>963.56401391656368</v>
      </c>
      <c r="H1873">
        <v>52.4</v>
      </c>
      <c r="J1873">
        <v>4275800</v>
      </c>
      <c r="K1873">
        <v>45.526463414634151</v>
      </c>
      <c r="L1873" s="1">
        <f>Chosen_Data[[#This Row],[Patent applications, residents]]*1000000/Chosen_Data[[#This Row],[Population, total]]</f>
        <v>0</v>
      </c>
    </row>
    <row r="1874" spans="1:12" hidden="1" x14ac:dyDescent="0.25">
      <c r="A1874" s="1" t="s">
        <v>263</v>
      </c>
      <c r="B1874" s="1" t="s">
        <v>264</v>
      </c>
      <c r="C1874" s="1" t="s">
        <v>52</v>
      </c>
      <c r="D1874">
        <v>456.86143339765744</v>
      </c>
      <c r="E1874">
        <v>0.41985986224015903</v>
      </c>
      <c r="F1874">
        <v>833.25296407662415</v>
      </c>
      <c r="G1874">
        <v>618.51468225169981</v>
      </c>
      <c r="H1874">
        <v>52.8</v>
      </c>
      <c r="J1874">
        <v>4345386</v>
      </c>
      <c r="K1874">
        <v>46.163170731707325</v>
      </c>
      <c r="L1874" s="1">
        <f>Chosen_Data[[#This Row],[Patent applications, residents]]*1000000/Chosen_Data[[#This Row],[Population, total]]</f>
        <v>0</v>
      </c>
    </row>
    <row r="1875" spans="1:12" hidden="1" x14ac:dyDescent="0.25">
      <c r="A1875" s="1" t="s">
        <v>263</v>
      </c>
      <c r="B1875" s="1" t="s">
        <v>264</v>
      </c>
      <c r="C1875" s="1" t="s">
        <v>53</v>
      </c>
      <c r="D1875">
        <v>449.96018390918107</v>
      </c>
      <c r="E1875">
        <v>0.35032325222674388</v>
      </c>
      <c r="F1875">
        <v>842.52222414483447</v>
      </c>
      <c r="G1875">
        <v>633.91876475988886</v>
      </c>
      <c r="H1875">
        <v>53.2</v>
      </c>
      <c r="J1875">
        <v>4404230</v>
      </c>
      <c r="K1875">
        <v>46.834926829268298</v>
      </c>
      <c r="L1875" s="1">
        <f>Chosen_Data[[#This Row],[Patent applications, residents]]*1000000/Chosen_Data[[#This Row],[Population, total]]</f>
        <v>0</v>
      </c>
    </row>
    <row r="1876" spans="1:12" hidden="1" x14ac:dyDescent="0.25">
      <c r="A1876" s="1" t="s">
        <v>263</v>
      </c>
      <c r="B1876" s="1" t="s">
        <v>264</v>
      </c>
      <c r="C1876" s="1" t="s">
        <v>54</v>
      </c>
      <c r="D1876">
        <v>446.443449375206</v>
      </c>
      <c r="E1876">
        <v>2.0205753793160426</v>
      </c>
      <c r="F1876">
        <v>870.04408091688538</v>
      </c>
      <c r="G1876">
        <v>666.9581719465989</v>
      </c>
      <c r="H1876">
        <v>53.6</v>
      </c>
      <c r="J1876">
        <v>4448525</v>
      </c>
      <c r="K1876">
        <v>47.532707317073182</v>
      </c>
      <c r="L1876" s="1">
        <f>Chosen_Data[[#This Row],[Patent applications, residents]]*1000000/Chosen_Data[[#This Row],[Population, total]]</f>
        <v>0</v>
      </c>
    </row>
    <row r="1877" spans="1:12" hidden="1" x14ac:dyDescent="0.25">
      <c r="A1877" s="1" t="s">
        <v>263</v>
      </c>
      <c r="B1877" s="1" t="s">
        <v>264</v>
      </c>
      <c r="C1877" s="1" t="s">
        <v>55</v>
      </c>
      <c r="D1877">
        <v>494.33067788651726</v>
      </c>
      <c r="E1877">
        <v>2.663119800796494</v>
      </c>
      <c r="F1877">
        <v>911.65594688964313</v>
      </c>
      <c r="G1877">
        <v>698.88960754667903</v>
      </c>
      <c r="H1877">
        <v>54</v>
      </c>
      <c r="J1877">
        <v>4476153</v>
      </c>
      <c r="K1877">
        <v>48.256975609756104</v>
      </c>
      <c r="L1877" s="1">
        <f>Chosen_Data[[#This Row],[Patent applications, residents]]*1000000/Chosen_Data[[#This Row],[Population, total]]</f>
        <v>0</v>
      </c>
    </row>
    <row r="1878" spans="1:12" hidden="1" x14ac:dyDescent="0.25">
      <c r="A1878" s="1" t="s">
        <v>263</v>
      </c>
      <c r="B1878" s="1" t="s">
        <v>264</v>
      </c>
      <c r="C1878" s="1" t="s">
        <v>56</v>
      </c>
      <c r="D1878">
        <v>486.4101139662049</v>
      </c>
      <c r="E1878">
        <v>3.7821022634653332</v>
      </c>
      <c r="F1878">
        <v>963.56401391656368</v>
      </c>
      <c r="H1878">
        <v>54.4</v>
      </c>
      <c r="J1878">
        <v>4490416</v>
      </c>
      <c r="K1878">
        <v>49.012146341463414</v>
      </c>
      <c r="L1878" s="1">
        <f>Chosen_Data[[#This Row],[Patent applications, residents]]*1000000/Chosen_Data[[#This Row],[Population, total]]</f>
        <v>0</v>
      </c>
    </row>
    <row r="1879" spans="1:12" hidden="1" x14ac:dyDescent="0.25">
      <c r="A1879" s="1" t="s">
        <v>263</v>
      </c>
      <c r="B1879" s="1" t="s">
        <v>264</v>
      </c>
      <c r="C1879" s="1" t="s">
        <v>57</v>
      </c>
      <c r="D1879">
        <v>337.48496139826921</v>
      </c>
      <c r="E1879">
        <v>-36.829896355937741</v>
      </c>
      <c r="F1879">
        <v>618.51468225169981</v>
      </c>
      <c r="H1879">
        <v>54.4</v>
      </c>
      <c r="J1879">
        <v>4499653</v>
      </c>
      <c r="K1879">
        <v>49.795658536585371</v>
      </c>
      <c r="L1879" s="1">
        <f>Chosen_Data[[#This Row],[Patent applications, residents]]*1000000/Chosen_Data[[#This Row],[Population, total]]</f>
        <v>0</v>
      </c>
    </row>
    <row r="1880" spans="1:12" hidden="1" x14ac:dyDescent="0.25">
      <c r="A1880" s="1" t="s">
        <v>263</v>
      </c>
      <c r="B1880" s="1" t="s">
        <v>264</v>
      </c>
      <c r="C1880" s="1" t="s">
        <v>58</v>
      </c>
      <c r="D1880">
        <v>377.13202741972952</v>
      </c>
      <c r="E1880">
        <v>0.68782961163418577</v>
      </c>
      <c r="F1880">
        <v>633.91876475988886</v>
      </c>
      <c r="H1880">
        <v>54.4</v>
      </c>
      <c r="J1880">
        <v>4515392</v>
      </c>
      <c r="K1880">
        <v>50.591048780487803</v>
      </c>
      <c r="L1880" s="1">
        <f>Chosen_Data[[#This Row],[Patent applications, residents]]*1000000/Chosen_Data[[#This Row],[Population, total]]</f>
        <v>0</v>
      </c>
    </row>
    <row r="1881" spans="1:12" hidden="1" x14ac:dyDescent="0.25">
      <c r="A1881" s="1" t="s">
        <v>263</v>
      </c>
      <c r="B1881" s="1" t="s">
        <v>264</v>
      </c>
      <c r="C1881" s="1" t="s">
        <v>59</v>
      </c>
      <c r="D1881">
        <v>348.38141703371497</v>
      </c>
      <c r="E1881">
        <v>4.0919837248995776</v>
      </c>
      <c r="F1881">
        <v>666.9581719465989</v>
      </c>
      <c r="H1881">
        <v>54.4</v>
      </c>
      <c r="J1881">
        <v>4546100</v>
      </c>
      <c r="K1881">
        <v>51.377853658536594</v>
      </c>
      <c r="L1881" s="1">
        <f>Chosen_Data[[#This Row],[Patent applications, residents]]*1000000/Chosen_Data[[#This Row],[Population, total]]</f>
        <v>0</v>
      </c>
    </row>
    <row r="1882" spans="1:12" hidden="1" x14ac:dyDescent="0.25">
      <c r="A1882" s="1" t="s">
        <v>263</v>
      </c>
      <c r="B1882" s="1" t="s">
        <v>264</v>
      </c>
      <c r="C1882" s="1" t="s">
        <v>60</v>
      </c>
      <c r="D1882">
        <v>382.21317431768728</v>
      </c>
      <c r="E1882">
        <v>3.4273945811059434</v>
      </c>
      <c r="F1882">
        <v>698.88960754667903</v>
      </c>
      <c r="J1882">
        <v>4594621</v>
      </c>
      <c r="L1882" s="1">
        <f>Chosen_Data[[#This Row],[Patent applications, residents]]*1000000/Chosen_Data[[#This Row],[Population, total]]</f>
        <v>0</v>
      </c>
    </row>
    <row r="1883" spans="1:12" hidden="1" x14ac:dyDescent="0.25">
      <c r="A1883" s="1" t="s">
        <v>259</v>
      </c>
      <c r="B1883" s="1" t="s">
        <v>260</v>
      </c>
      <c r="C1883" s="1" t="s">
        <v>4</v>
      </c>
      <c r="D1883">
        <v>2294.5688142157705</v>
      </c>
      <c r="I1883">
        <v>1506</v>
      </c>
      <c r="J1883">
        <v>17909009</v>
      </c>
      <c r="K1883">
        <v>71.133170731707324</v>
      </c>
      <c r="L1883" s="1">
        <f>Chosen_Data[[#This Row],[Patent applications, residents]]*1000000/Chosen_Data[[#This Row],[Population, total]]</f>
        <v>84.091755160768528</v>
      </c>
    </row>
    <row r="1884" spans="1:12" hidden="1" x14ac:dyDescent="0.25">
      <c r="A1884" s="1" t="s">
        <v>259</v>
      </c>
      <c r="B1884" s="1" t="s">
        <v>260</v>
      </c>
      <c r="C1884" s="1" t="s">
        <v>5</v>
      </c>
      <c r="D1884">
        <v>2231.2938237477952</v>
      </c>
      <c r="E1884">
        <v>1.1193869647658943</v>
      </c>
      <c r="I1884">
        <v>1310</v>
      </c>
      <c r="J1884">
        <v>18271000</v>
      </c>
      <c r="K1884">
        <v>71.346097560975622</v>
      </c>
      <c r="L1884" s="1">
        <f>Chosen_Data[[#This Row],[Patent applications, residents]]*1000000/Chosen_Data[[#This Row],[Population, total]]</f>
        <v>71.69831974166712</v>
      </c>
    </row>
    <row r="1885" spans="1:12" hidden="1" x14ac:dyDescent="0.25">
      <c r="A1885" s="1" t="s">
        <v>259</v>
      </c>
      <c r="B1885" s="1" t="s">
        <v>260</v>
      </c>
      <c r="C1885" s="1" t="s">
        <v>6</v>
      </c>
      <c r="D1885">
        <v>2255.2300441303619</v>
      </c>
      <c r="E1885">
        <v>5.1429393995671546</v>
      </c>
      <c r="I1885">
        <v>1613</v>
      </c>
      <c r="J1885">
        <v>18614000</v>
      </c>
      <c r="K1885">
        <v>71.367073170731715</v>
      </c>
      <c r="L1885" s="1">
        <f>Chosen_Data[[#This Row],[Patent applications, residents]]*1000000/Chosen_Data[[#This Row],[Population, total]]</f>
        <v>86.655205759106053</v>
      </c>
    </row>
    <row r="1886" spans="1:12" hidden="1" x14ac:dyDescent="0.25">
      <c r="A1886" s="1" t="s">
        <v>259</v>
      </c>
      <c r="B1886" s="1" t="s">
        <v>260</v>
      </c>
      <c r="C1886" s="1" t="s">
        <v>7</v>
      </c>
      <c r="D1886">
        <v>2354.8391219797491</v>
      </c>
      <c r="E1886">
        <v>3.2405389156002116</v>
      </c>
      <c r="I1886">
        <v>1703</v>
      </c>
      <c r="J1886">
        <v>18964000</v>
      </c>
      <c r="K1886">
        <v>71.380731707317082</v>
      </c>
      <c r="L1886" s="1">
        <f>Chosen_Data[[#This Row],[Patent applications, residents]]*1000000/Chosen_Data[[#This Row],[Population, total]]</f>
        <v>89.801729592912892</v>
      </c>
    </row>
    <row r="1887" spans="1:12" hidden="1" x14ac:dyDescent="0.25">
      <c r="A1887" s="1" t="s">
        <v>259</v>
      </c>
      <c r="B1887" s="1" t="s">
        <v>260</v>
      </c>
      <c r="C1887" s="1" t="s">
        <v>8</v>
      </c>
      <c r="D1887">
        <v>2529.5181790540951</v>
      </c>
      <c r="E1887">
        <v>4.7062611392625513</v>
      </c>
      <c r="I1887">
        <v>1715</v>
      </c>
      <c r="J1887">
        <v>19325000</v>
      </c>
      <c r="K1887">
        <v>71.776341463414639</v>
      </c>
      <c r="L1887" s="1">
        <f>Chosen_Data[[#This Row],[Patent applications, residents]]*1000000/Chosen_Data[[#This Row],[Population, total]]</f>
        <v>88.745148771021988</v>
      </c>
    </row>
    <row r="1888" spans="1:12" hidden="1" x14ac:dyDescent="0.25">
      <c r="A1888" s="1" t="s">
        <v>259</v>
      </c>
      <c r="B1888" s="1" t="s">
        <v>260</v>
      </c>
      <c r="C1888" s="1" t="s">
        <v>9</v>
      </c>
      <c r="D1888">
        <v>2739.5858492818866</v>
      </c>
      <c r="E1888">
        <v>4.7236118919204273</v>
      </c>
      <c r="I1888">
        <v>1734</v>
      </c>
      <c r="J1888">
        <v>19678000</v>
      </c>
      <c r="K1888">
        <v>71.872195121951236</v>
      </c>
      <c r="L1888" s="1">
        <f>Chosen_Data[[#This Row],[Patent applications, residents]]*1000000/Chosen_Data[[#This Row],[Population, total]]</f>
        <v>88.118711251143409</v>
      </c>
    </row>
    <row r="1889" spans="1:12" hidden="1" x14ac:dyDescent="0.25">
      <c r="A1889" s="1" t="s">
        <v>259</v>
      </c>
      <c r="B1889" s="1" t="s">
        <v>260</v>
      </c>
      <c r="C1889" s="1" t="s">
        <v>10</v>
      </c>
      <c r="D1889">
        <v>3010.7059075794709</v>
      </c>
      <c r="E1889">
        <v>4.6178645894314059</v>
      </c>
      <c r="I1889">
        <v>1854</v>
      </c>
      <c r="J1889">
        <v>20048000</v>
      </c>
      <c r="K1889">
        <v>72.004390243902449</v>
      </c>
      <c r="L1889" s="1">
        <f>Chosen_Data[[#This Row],[Patent applications, residents]]*1000000/Chosen_Data[[#This Row],[Population, total]]</f>
        <v>92.478052673583406</v>
      </c>
    </row>
    <row r="1890" spans="1:12" hidden="1" x14ac:dyDescent="0.25">
      <c r="A1890" s="1" t="s">
        <v>259</v>
      </c>
      <c r="B1890" s="1" t="s">
        <v>260</v>
      </c>
      <c r="C1890" s="1" t="s">
        <v>11</v>
      </c>
      <c r="D1890">
        <v>3173.0761935222481</v>
      </c>
      <c r="E1890">
        <v>1.0800579122349774</v>
      </c>
      <c r="I1890">
        <v>1655</v>
      </c>
      <c r="J1890">
        <v>20412000</v>
      </c>
      <c r="K1890">
        <v>72.20780487804879</v>
      </c>
      <c r="L1890" s="1">
        <f>Chosen_Data[[#This Row],[Patent applications, residents]]*1000000/Chosen_Data[[#This Row],[Population, total]]</f>
        <v>81.079757005682936</v>
      </c>
    </row>
    <row r="1891" spans="1:12" hidden="1" x14ac:dyDescent="0.25">
      <c r="A1891" s="1" t="s">
        <v>259</v>
      </c>
      <c r="B1891" s="1" t="s">
        <v>260</v>
      </c>
      <c r="C1891" s="1" t="s">
        <v>12</v>
      </c>
      <c r="D1891">
        <v>3411.0601543445669</v>
      </c>
      <c r="E1891">
        <v>3.6101291032750993</v>
      </c>
      <c r="I1891">
        <v>1591</v>
      </c>
      <c r="J1891">
        <v>20744000</v>
      </c>
      <c r="K1891">
        <v>72.353414634146347</v>
      </c>
      <c r="L1891" s="1">
        <f>Chosen_Data[[#This Row],[Patent applications, residents]]*1000000/Chosen_Data[[#This Row],[Population, total]]</f>
        <v>76.696876205167754</v>
      </c>
    </row>
    <row r="1892" spans="1:12" hidden="1" x14ac:dyDescent="0.25">
      <c r="A1892" s="1" t="s">
        <v>259</v>
      </c>
      <c r="B1892" s="1" t="s">
        <v>260</v>
      </c>
      <c r="C1892" s="1" t="s">
        <v>13</v>
      </c>
      <c r="D1892">
        <v>3703.9904052552929</v>
      </c>
      <c r="E1892">
        <v>3.8383801185760262</v>
      </c>
      <c r="I1892">
        <v>1785</v>
      </c>
      <c r="J1892">
        <v>21028000</v>
      </c>
      <c r="K1892">
        <v>72.501463414634145</v>
      </c>
      <c r="L1892" s="1">
        <f>Chosen_Data[[#This Row],[Patent applications, residents]]*1000000/Chosen_Data[[#This Row],[Population, total]]</f>
        <v>84.886817576564582</v>
      </c>
    </row>
    <row r="1893" spans="1:12" hidden="1" x14ac:dyDescent="0.25">
      <c r="A1893" s="1" t="s">
        <v>259</v>
      </c>
      <c r="B1893" s="1" t="s">
        <v>260</v>
      </c>
      <c r="C1893" s="1" t="s">
        <v>14</v>
      </c>
      <c r="D1893">
        <v>4121.9328092488931</v>
      </c>
      <c r="E1893">
        <v>1.8223149131376033</v>
      </c>
      <c r="I1893">
        <v>1814</v>
      </c>
      <c r="J1893">
        <v>21324000</v>
      </c>
      <c r="K1893">
        <v>72.700487804878051</v>
      </c>
      <c r="L1893" s="1">
        <f>Chosen_Data[[#This Row],[Patent applications, residents]]*1000000/Chosen_Data[[#This Row],[Population, total]]</f>
        <v>85.06846745451135</v>
      </c>
    </row>
    <row r="1894" spans="1:12" hidden="1" x14ac:dyDescent="0.25">
      <c r="A1894" s="1" t="s">
        <v>259</v>
      </c>
      <c r="B1894" s="1" t="s">
        <v>260</v>
      </c>
      <c r="C1894" s="1" t="s">
        <v>15</v>
      </c>
      <c r="D1894">
        <v>4586.2558480314901</v>
      </c>
      <c r="E1894">
        <v>2.5710351361345261</v>
      </c>
      <c r="I1894">
        <v>1986</v>
      </c>
      <c r="J1894">
        <v>21645535</v>
      </c>
      <c r="K1894">
        <v>73.029268292682929</v>
      </c>
      <c r="L1894" s="1">
        <f>Chosen_Data[[#This Row],[Patent applications, residents]]*1000000/Chosen_Data[[#This Row],[Population, total]]</f>
        <v>91.751023940965197</v>
      </c>
    </row>
    <row r="1895" spans="1:12" hidden="1" x14ac:dyDescent="0.25">
      <c r="A1895" s="1" t="s">
        <v>259</v>
      </c>
      <c r="B1895" s="1" t="s">
        <v>260</v>
      </c>
      <c r="C1895" s="1" t="s">
        <v>16</v>
      </c>
      <c r="D1895">
        <v>5141.6167249518458</v>
      </c>
      <c r="E1895">
        <v>3.7769505888069546</v>
      </c>
      <c r="I1895">
        <v>1970</v>
      </c>
      <c r="J1895">
        <v>21993631</v>
      </c>
      <c r="K1895">
        <v>72.933902439024394</v>
      </c>
      <c r="L1895" s="1">
        <f>Chosen_Data[[#This Row],[Patent applications, residents]]*1000000/Chosen_Data[[#This Row],[Population, total]]</f>
        <v>89.57138546154566</v>
      </c>
    </row>
    <row r="1896" spans="1:12" hidden="1" x14ac:dyDescent="0.25">
      <c r="A1896" s="1" t="s">
        <v>259</v>
      </c>
      <c r="B1896" s="1" t="s">
        <v>260</v>
      </c>
      <c r="C1896" s="1" t="s">
        <v>17</v>
      </c>
      <c r="D1896">
        <v>5870.6005636840546</v>
      </c>
      <c r="E1896">
        <v>5.1673432403619017</v>
      </c>
      <c r="I1896">
        <v>1942</v>
      </c>
      <c r="J1896">
        <v>22369408</v>
      </c>
      <c r="K1896">
        <v>73.162682926829277</v>
      </c>
      <c r="L1896" s="1">
        <f>Chosen_Data[[#This Row],[Patent applications, residents]]*1000000/Chosen_Data[[#This Row],[Population, total]]</f>
        <v>86.814993047647931</v>
      </c>
    </row>
    <row r="1897" spans="1:12" hidden="1" x14ac:dyDescent="0.25">
      <c r="A1897" s="1" t="s">
        <v>259</v>
      </c>
      <c r="B1897" s="1" t="s">
        <v>260</v>
      </c>
      <c r="C1897" s="1" t="s">
        <v>18</v>
      </c>
      <c r="D1897">
        <v>7043.4743508383781</v>
      </c>
      <c r="E1897">
        <v>1.848474041382218</v>
      </c>
      <c r="I1897">
        <v>1936</v>
      </c>
      <c r="J1897">
        <v>22774087</v>
      </c>
      <c r="K1897">
        <v>73.237560975609767</v>
      </c>
      <c r="L1897" s="1">
        <f>Chosen_Data[[#This Row],[Patent applications, residents]]*1000000/Chosen_Data[[#This Row],[Population, total]]</f>
        <v>85.008896295162131</v>
      </c>
    </row>
    <row r="1898" spans="1:12" hidden="1" x14ac:dyDescent="0.25">
      <c r="A1898" s="1" t="s">
        <v>259</v>
      </c>
      <c r="B1898" s="1" t="s">
        <v>260</v>
      </c>
      <c r="C1898" s="1" t="s">
        <v>19</v>
      </c>
      <c r="D1898">
        <v>7489.9405311582741</v>
      </c>
      <c r="E1898">
        <v>-8.5085585350796578E-2</v>
      </c>
      <c r="I1898">
        <v>1782</v>
      </c>
      <c r="J1898">
        <v>23209000</v>
      </c>
      <c r="K1898">
        <v>73.521707317073165</v>
      </c>
      <c r="L1898" s="1">
        <f>Chosen_Data[[#This Row],[Patent applications, residents]]*1000000/Chosen_Data[[#This Row],[Population, total]]</f>
        <v>76.780559265802054</v>
      </c>
    </row>
    <row r="1899" spans="1:12" hidden="1" x14ac:dyDescent="0.25">
      <c r="A1899" s="1" t="s">
        <v>259</v>
      </c>
      <c r="B1899" s="1" t="s">
        <v>260</v>
      </c>
      <c r="C1899" s="1" t="s">
        <v>20</v>
      </c>
      <c r="D1899">
        <v>8783.7215920411054</v>
      </c>
      <c r="E1899">
        <v>3.8171022287807261</v>
      </c>
      <c r="I1899">
        <v>1854</v>
      </c>
      <c r="J1899">
        <v>23518000</v>
      </c>
      <c r="K1899">
        <v>73.856097560975613</v>
      </c>
      <c r="L1899" s="1">
        <f>Chosen_Data[[#This Row],[Patent applications, residents]]*1000000/Chosen_Data[[#This Row],[Population, total]]</f>
        <v>78.833234118547495</v>
      </c>
    </row>
    <row r="1900" spans="1:12" hidden="1" x14ac:dyDescent="0.25">
      <c r="A1900" s="1" t="s">
        <v>259</v>
      </c>
      <c r="B1900" s="1" t="s">
        <v>260</v>
      </c>
      <c r="C1900" s="1" t="s">
        <v>21</v>
      </c>
      <c r="D1900">
        <v>8892.7616798894669</v>
      </c>
      <c r="E1900">
        <v>2.2495657792902506</v>
      </c>
      <c r="I1900">
        <v>1883</v>
      </c>
      <c r="J1900">
        <v>23796000</v>
      </c>
      <c r="K1900">
        <v>74.215609756097564</v>
      </c>
      <c r="L1900" s="1">
        <f>Chosen_Data[[#This Row],[Patent applications, residents]]*1000000/Chosen_Data[[#This Row],[Population, total]]</f>
        <v>79.130946377542443</v>
      </c>
    </row>
    <row r="1901" spans="1:12" hidden="1" x14ac:dyDescent="0.25">
      <c r="A1901" s="1" t="s">
        <v>259</v>
      </c>
      <c r="B1901" s="1" t="s">
        <v>260</v>
      </c>
      <c r="C1901" s="1" t="s">
        <v>22</v>
      </c>
      <c r="D1901">
        <v>9096.058722325326</v>
      </c>
      <c r="E1901">
        <v>2.9156123205953861</v>
      </c>
      <c r="I1901">
        <v>1838</v>
      </c>
      <c r="J1901">
        <v>24036000</v>
      </c>
      <c r="K1901">
        <v>74.529756097560977</v>
      </c>
      <c r="L1901" s="1">
        <f>Chosen_Data[[#This Row],[Patent applications, residents]]*1000000/Chosen_Data[[#This Row],[Population, total]]</f>
        <v>76.468630387751702</v>
      </c>
    </row>
    <row r="1902" spans="1:12" hidden="1" x14ac:dyDescent="0.25">
      <c r="A1902" s="1" t="s">
        <v>259</v>
      </c>
      <c r="B1902" s="1" t="s">
        <v>260</v>
      </c>
      <c r="C1902" s="1" t="s">
        <v>23</v>
      </c>
      <c r="D1902">
        <v>10012.443966940691</v>
      </c>
      <c r="E1902">
        <v>2.7744419180807824</v>
      </c>
      <c r="I1902">
        <v>1796</v>
      </c>
      <c r="J1902">
        <v>24277000</v>
      </c>
      <c r="K1902">
        <v>74.866341463414642</v>
      </c>
      <c r="L1902" s="1">
        <f>Chosen_Data[[#This Row],[Patent applications, residents]]*1000000/Chosen_Data[[#This Row],[Population, total]]</f>
        <v>73.979486757012808</v>
      </c>
    </row>
    <row r="1903" spans="1:12" hidden="1" x14ac:dyDescent="0.25">
      <c r="A1903" s="1" t="s">
        <v>259</v>
      </c>
      <c r="B1903" s="1" t="s">
        <v>260</v>
      </c>
      <c r="C1903" s="1" t="s">
        <v>24</v>
      </c>
      <c r="D1903">
        <v>11135.437985484077</v>
      </c>
      <c r="E1903">
        <v>0.84991055405299676</v>
      </c>
      <c r="I1903">
        <v>1648</v>
      </c>
      <c r="J1903">
        <v>24593000</v>
      </c>
      <c r="K1903">
        <v>75.078048780487805</v>
      </c>
      <c r="L1903" s="1">
        <f>Chosen_Data[[#This Row],[Patent applications, residents]]*1000000/Chosen_Data[[#This Row],[Population, total]]</f>
        <v>67.010938071809051</v>
      </c>
    </row>
    <row r="1904" spans="1:12" hidden="1" x14ac:dyDescent="0.25">
      <c r="A1904" s="1" t="s">
        <v>259</v>
      </c>
      <c r="B1904" s="1" t="s">
        <v>260</v>
      </c>
      <c r="C1904" s="1" t="s">
        <v>25</v>
      </c>
      <c r="D1904">
        <v>12297.785687750586</v>
      </c>
      <c r="E1904">
        <v>2.2269967364239278</v>
      </c>
      <c r="I1904">
        <v>2164</v>
      </c>
      <c r="J1904">
        <v>24900000</v>
      </c>
      <c r="K1904">
        <v>75.478536585365859</v>
      </c>
      <c r="L1904" s="1">
        <f>Chosen_Data[[#This Row],[Patent applications, residents]]*1000000/Chosen_Data[[#This Row],[Population, total]]</f>
        <v>86.907630522088354</v>
      </c>
    </row>
    <row r="1905" spans="1:12" hidden="1" x14ac:dyDescent="0.25">
      <c r="A1905" s="1" t="s">
        <v>259</v>
      </c>
      <c r="B1905" s="1" t="s">
        <v>260</v>
      </c>
      <c r="C1905" s="1" t="s">
        <v>26</v>
      </c>
      <c r="D1905">
        <v>12439.74784093073</v>
      </c>
      <c r="E1905">
        <v>-4.3619720054656455</v>
      </c>
      <c r="I1905">
        <v>2000</v>
      </c>
      <c r="J1905">
        <v>25202000</v>
      </c>
      <c r="K1905">
        <v>75.680487804878055</v>
      </c>
      <c r="L1905" s="1">
        <f>Chosen_Data[[#This Row],[Patent applications, residents]]*1000000/Chosen_Data[[#This Row],[Population, total]]</f>
        <v>79.358781049123081</v>
      </c>
    </row>
    <row r="1906" spans="1:12" hidden="1" x14ac:dyDescent="0.25">
      <c r="A1906" s="1" t="s">
        <v>259</v>
      </c>
      <c r="B1906" s="1" t="s">
        <v>260</v>
      </c>
      <c r="C1906" s="1" t="s">
        <v>27</v>
      </c>
      <c r="D1906">
        <v>13377.895654536811</v>
      </c>
      <c r="E1906">
        <v>1.5748440092338427</v>
      </c>
      <c r="I1906">
        <v>2017</v>
      </c>
      <c r="J1906">
        <v>25456000</v>
      </c>
      <c r="K1906">
        <v>76.036341463414644</v>
      </c>
      <c r="L1906" s="1">
        <f>Chosen_Data[[#This Row],[Patent applications, residents]]*1000000/Chosen_Data[[#This Row],[Population, total]]</f>
        <v>79.234758013827786</v>
      </c>
    </row>
    <row r="1907" spans="1:12" hidden="1" x14ac:dyDescent="0.25">
      <c r="A1907" s="1" t="s">
        <v>259</v>
      </c>
      <c r="B1907" s="1" t="s">
        <v>260</v>
      </c>
      <c r="C1907" s="1" t="s">
        <v>28</v>
      </c>
      <c r="D1907">
        <v>13826.649992359402</v>
      </c>
      <c r="E1907">
        <v>4.9115134109905796</v>
      </c>
      <c r="I1907">
        <v>2026</v>
      </c>
      <c r="J1907">
        <v>25702000</v>
      </c>
      <c r="K1907">
        <v>76.317560975609766</v>
      </c>
      <c r="L1907" s="1">
        <f>Chosen_Data[[#This Row],[Patent applications, residents]]*1000000/Chosen_Data[[#This Row],[Population, total]]</f>
        <v>78.826550462998995</v>
      </c>
    </row>
    <row r="1908" spans="1:12" hidden="1" x14ac:dyDescent="0.25">
      <c r="A1908" s="1" t="s">
        <v>259</v>
      </c>
      <c r="B1908" s="1" t="s">
        <v>260</v>
      </c>
      <c r="C1908" s="1" t="s">
        <v>29</v>
      </c>
      <c r="D1908">
        <v>14060.461778226454</v>
      </c>
      <c r="E1908">
        <v>3.7651452190988266</v>
      </c>
      <c r="G1908">
        <v>20107.830687728332</v>
      </c>
      <c r="I1908">
        <v>2092</v>
      </c>
      <c r="J1908">
        <v>25942000</v>
      </c>
      <c r="K1908">
        <v>76.303414634146364</v>
      </c>
      <c r="L1908" s="1">
        <f>Chosen_Data[[#This Row],[Patent applications, residents]]*1000000/Chosen_Data[[#This Row],[Population, total]]</f>
        <v>80.641430884280311</v>
      </c>
    </row>
    <row r="1909" spans="1:12" hidden="1" x14ac:dyDescent="0.25">
      <c r="A1909" s="1" t="s">
        <v>259</v>
      </c>
      <c r="B1909" s="1" t="s">
        <v>260</v>
      </c>
      <c r="C1909" s="1" t="s">
        <v>30</v>
      </c>
      <c r="D1909">
        <v>14403.828702182214</v>
      </c>
      <c r="E1909">
        <v>1.1403533457202428</v>
      </c>
      <c r="G1909">
        <v>20060.67282298152</v>
      </c>
      <c r="I1909">
        <v>2161</v>
      </c>
      <c r="J1909">
        <v>26204000</v>
      </c>
      <c r="K1909">
        <v>76.440000000000012</v>
      </c>
      <c r="L1909" s="1">
        <f>Chosen_Data[[#This Row],[Patent applications, residents]]*1000000/Chosen_Data[[#This Row],[Population, total]]</f>
        <v>82.468325446496721</v>
      </c>
    </row>
    <row r="1910" spans="1:12" hidden="1" x14ac:dyDescent="0.25">
      <c r="A1910" s="1" t="s">
        <v>259</v>
      </c>
      <c r="B1910" s="1" t="s">
        <v>260</v>
      </c>
      <c r="C1910" s="1" t="s">
        <v>31</v>
      </c>
      <c r="D1910">
        <v>16245.451679150581</v>
      </c>
      <c r="E1910">
        <v>2.7398778218279602</v>
      </c>
      <c r="G1910">
        <v>20446.628200929445</v>
      </c>
      <c r="I1910">
        <v>2527</v>
      </c>
      <c r="J1910">
        <v>26550000</v>
      </c>
      <c r="K1910">
        <v>76.739512195121961</v>
      </c>
      <c r="L1910" s="1">
        <f>Chosen_Data[[#This Row],[Patent applications, residents]]*1000000/Chosen_Data[[#This Row],[Population, total]]</f>
        <v>95.178907721280609</v>
      </c>
    </row>
    <row r="1911" spans="1:12" hidden="1" x14ac:dyDescent="0.25">
      <c r="A1911" s="1" t="s">
        <v>259</v>
      </c>
      <c r="B1911" s="1" t="s">
        <v>260</v>
      </c>
      <c r="C1911" s="1" t="s">
        <v>32</v>
      </c>
      <c r="D1911">
        <v>18864.262918098309</v>
      </c>
      <c r="E1911">
        <v>3.0898157978234195</v>
      </c>
      <c r="G1911">
        <v>21255.053574525682</v>
      </c>
      <c r="I1911">
        <v>2772</v>
      </c>
      <c r="J1911">
        <v>26895000</v>
      </c>
      <c r="K1911">
        <v>76.80926829268293</v>
      </c>
      <c r="L1911" s="1">
        <f>Chosen_Data[[#This Row],[Patent applications, residents]]*1000000/Chosen_Data[[#This Row],[Population, total]]</f>
        <v>103.06748466257669</v>
      </c>
    </row>
    <row r="1912" spans="1:12" hidden="1" x14ac:dyDescent="0.25">
      <c r="A1912" s="1" t="s">
        <v>259</v>
      </c>
      <c r="B1912" s="1" t="s">
        <v>260</v>
      </c>
      <c r="C1912" s="1" t="s">
        <v>33</v>
      </c>
      <c r="D1912">
        <v>20638.290048695835</v>
      </c>
      <c r="E1912">
        <v>0.51511299410458378</v>
      </c>
      <c r="G1912">
        <v>22465.803054562857</v>
      </c>
      <c r="I1912">
        <v>3031</v>
      </c>
      <c r="J1912">
        <v>27379000</v>
      </c>
      <c r="K1912">
        <v>77.065609756097587</v>
      </c>
      <c r="L1912" s="1">
        <f>Chosen_Data[[#This Row],[Patent applications, residents]]*1000000/Chosen_Data[[#This Row],[Population, total]]</f>
        <v>110.70528507250083</v>
      </c>
    </row>
    <row r="1913" spans="1:12" x14ac:dyDescent="0.25">
      <c r="A1913" s="1" t="s">
        <v>259</v>
      </c>
      <c r="B1913" s="1" t="s">
        <v>260</v>
      </c>
      <c r="C1913" s="1" t="s">
        <v>34</v>
      </c>
      <c r="D1913">
        <v>21371.291098142116</v>
      </c>
      <c r="E1913">
        <v>-1.3304364678259617</v>
      </c>
      <c r="F1913">
        <v>20107.830687728332</v>
      </c>
      <c r="G1913">
        <v>23354.272188771305</v>
      </c>
      <c r="H1913">
        <v>99</v>
      </c>
      <c r="I1913">
        <v>2549</v>
      </c>
      <c r="J1913">
        <v>27791000</v>
      </c>
      <c r="K1913">
        <v>77.37707317073172</v>
      </c>
      <c r="L1913" s="1">
        <f>Chosen_Data[[#This Row],[Patent applications, residents]]*1000000/Chosen_Data[[#This Row],[Population, total]]</f>
        <v>91.72034111762801</v>
      </c>
    </row>
    <row r="1914" spans="1:12" x14ac:dyDescent="0.25">
      <c r="A1914" s="1" t="s">
        <v>259</v>
      </c>
      <c r="B1914" s="1" t="s">
        <v>260</v>
      </c>
      <c r="C1914" s="1" t="s">
        <v>35</v>
      </c>
      <c r="D1914">
        <v>21664.598643531033</v>
      </c>
      <c r="E1914">
        <v>-3.448261018264958</v>
      </c>
      <c r="F1914">
        <v>20060.67282298152</v>
      </c>
      <c r="G1914">
        <v>23904.848934066951</v>
      </c>
      <c r="H1914">
        <v>99</v>
      </c>
      <c r="I1914">
        <v>2182</v>
      </c>
      <c r="J1914">
        <v>28171682</v>
      </c>
      <c r="K1914">
        <v>77.55341463414635</v>
      </c>
      <c r="L1914" s="1">
        <f>Chosen_Data[[#This Row],[Patent applications, residents]]*1000000/Chosen_Data[[#This Row],[Population, total]]</f>
        <v>77.453664286001811</v>
      </c>
    </row>
    <row r="1915" spans="1:12" x14ac:dyDescent="0.25">
      <c r="A1915" s="1" t="s">
        <v>259</v>
      </c>
      <c r="B1915" s="1" t="s">
        <v>260</v>
      </c>
      <c r="C1915" s="1" t="s">
        <v>36</v>
      </c>
      <c r="D1915">
        <v>20771.25035297365</v>
      </c>
      <c r="E1915">
        <v>-0.34771109112804766</v>
      </c>
      <c r="F1915">
        <v>20446.628200929445</v>
      </c>
      <c r="G1915">
        <v>25087.997257675732</v>
      </c>
      <c r="H1915">
        <v>99</v>
      </c>
      <c r="I1915">
        <v>2807</v>
      </c>
      <c r="J1915">
        <v>28519597</v>
      </c>
      <c r="K1915">
        <v>77.32073170731708</v>
      </c>
      <c r="L1915" s="1">
        <f>Chosen_Data[[#This Row],[Patent applications, residents]]*1000000/Chosen_Data[[#This Row],[Population, total]]</f>
        <v>98.423550655361652</v>
      </c>
    </row>
    <row r="1916" spans="1:12" x14ac:dyDescent="0.25">
      <c r="A1916" s="1" t="s">
        <v>259</v>
      </c>
      <c r="B1916" s="1" t="s">
        <v>260</v>
      </c>
      <c r="C1916" s="1" t="s">
        <v>37</v>
      </c>
      <c r="D1916">
        <v>20017.429848097658</v>
      </c>
      <c r="E1916">
        <v>1.5379713090487144</v>
      </c>
      <c r="F1916">
        <v>21255.053574525682</v>
      </c>
      <c r="G1916">
        <v>26117.611729956461</v>
      </c>
      <c r="H1916">
        <v>99</v>
      </c>
      <c r="I1916">
        <v>3623</v>
      </c>
      <c r="J1916">
        <v>28833410</v>
      </c>
      <c r="K1916">
        <v>77.685121951219529</v>
      </c>
      <c r="L1916" s="1">
        <f>Chosen_Data[[#This Row],[Patent applications, residents]]*1000000/Chosen_Data[[#This Row],[Population, total]]</f>
        <v>125.65284508492059</v>
      </c>
    </row>
    <row r="1917" spans="1:12" x14ac:dyDescent="0.25">
      <c r="A1917" s="1" t="s">
        <v>259</v>
      </c>
      <c r="B1917" s="1" t="s">
        <v>260</v>
      </c>
      <c r="C1917" s="1" t="s">
        <v>38</v>
      </c>
      <c r="D1917">
        <v>19859.203977836762</v>
      </c>
      <c r="E1917">
        <v>3.4938487369184941</v>
      </c>
      <c r="F1917">
        <v>22465.803054562857</v>
      </c>
      <c r="G1917">
        <v>27656.676921741411</v>
      </c>
      <c r="H1917">
        <v>99</v>
      </c>
      <c r="I1917">
        <v>2480</v>
      </c>
      <c r="J1917">
        <v>29111906</v>
      </c>
      <c r="K1917">
        <v>77.861951219512207</v>
      </c>
      <c r="L1917" s="1">
        <f>Chosen_Data[[#This Row],[Patent applications, residents]]*1000000/Chosen_Data[[#This Row],[Population, total]]</f>
        <v>85.188513593029597</v>
      </c>
    </row>
    <row r="1918" spans="1:12" x14ac:dyDescent="0.25">
      <c r="A1918" s="1" t="s">
        <v>259</v>
      </c>
      <c r="B1918" s="1" t="s">
        <v>260</v>
      </c>
      <c r="C1918" s="1" t="s">
        <v>39</v>
      </c>
      <c r="D1918">
        <v>20577.489385889534</v>
      </c>
      <c r="E1918">
        <v>1.830884931334424</v>
      </c>
      <c r="F1918">
        <v>23354.272188771305</v>
      </c>
      <c r="G1918">
        <v>29185.355058725778</v>
      </c>
      <c r="H1918">
        <v>99</v>
      </c>
      <c r="I1918">
        <v>2431</v>
      </c>
      <c r="J1918">
        <v>29354000</v>
      </c>
      <c r="K1918">
        <v>77.977560975609762</v>
      </c>
      <c r="L1918" s="1">
        <f>Chosen_Data[[#This Row],[Patent applications, residents]]*1000000/Chosen_Data[[#This Row],[Population, total]]</f>
        <v>82.816651904340119</v>
      </c>
    </row>
    <row r="1919" spans="1:12" x14ac:dyDescent="0.25">
      <c r="A1919" s="1" t="s">
        <v>259</v>
      </c>
      <c r="B1919" s="1" t="s">
        <v>260</v>
      </c>
      <c r="C1919" s="1" t="s">
        <v>40</v>
      </c>
      <c r="D1919">
        <v>21183.220082708915</v>
      </c>
      <c r="E1919">
        <v>0.52240348233951295</v>
      </c>
      <c r="F1919">
        <v>23904.848934066951</v>
      </c>
      <c r="G1919">
        <v>30073.912805211046</v>
      </c>
      <c r="H1919">
        <v>99</v>
      </c>
      <c r="I1919">
        <v>2583</v>
      </c>
      <c r="J1919">
        <v>29671900</v>
      </c>
      <c r="K1919">
        <v>78.230487804878052</v>
      </c>
      <c r="L1919" s="1">
        <f>Chosen_Data[[#This Row],[Patent applications, residents]]*1000000/Chosen_Data[[#This Row],[Population, total]]</f>
        <v>87.052059355821498</v>
      </c>
    </row>
    <row r="1920" spans="1:12" x14ac:dyDescent="0.25">
      <c r="A1920" s="1" t="s">
        <v>259</v>
      </c>
      <c r="B1920" s="1" t="s">
        <v>260</v>
      </c>
      <c r="C1920" s="1" t="s">
        <v>41</v>
      </c>
      <c r="D1920">
        <v>21770.134081417225</v>
      </c>
      <c r="E1920">
        <v>3.1833637865436515</v>
      </c>
      <c r="F1920">
        <v>25087.997257675732</v>
      </c>
      <c r="G1920">
        <v>30851.311481505647</v>
      </c>
      <c r="H1920">
        <v>99</v>
      </c>
      <c r="I1920">
        <v>3344</v>
      </c>
      <c r="J1920">
        <v>29987200</v>
      </c>
      <c r="K1920">
        <v>78.480487804878052</v>
      </c>
      <c r="L1920" s="1">
        <f>Chosen_Data[[#This Row],[Patent applications, residents]]*1000000/Chosen_Data[[#This Row],[Population, total]]</f>
        <v>111.51424607832675</v>
      </c>
    </row>
    <row r="1921" spans="1:12" x14ac:dyDescent="0.25">
      <c r="A1921" s="1" t="s">
        <v>259</v>
      </c>
      <c r="B1921" s="1" t="s">
        <v>260</v>
      </c>
      <c r="C1921" s="1" t="s">
        <v>42</v>
      </c>
      <c r="D1921">
        <v>20887.83946676656</v>
      </c>
      <c r="E1921">
        <v>2.9864251005064801</v>
      </c>
      <c r="F1921">
        <v>26117.611729956461</v>
      </c>
      <c r="G1921">
        <v>32189.061595659736</v>
      </c>
      <c r="H1921">
        <v>99</v>
      </c>
      <c r="I1921">
        <v>3809</v>
      </c>
      <c r="J1921">
        <v>30247900</v>
      </c>
      <c r="K1921">
        <v>78.662439024390238</v>
      </c>
      <c r="L1921" s="1">
        <f>Chosen_Data[[#This Row],[Patent applications, residents]]*1000000/Chosen_Data[[#This Row],[Population, total]]</f>
        <v>125.92609734890686</v>
      </c>
    </row>
    <row r="1922" spans="1:12" x14ac:dyDescent="0.25">
      <c r="A1922" s="1" t="s">
        <v>259</v>
      </c>
      <c r="B1922" s="1" t="s">
        <v>260</v>
      </c>
      <c r="C1922" s="1" t="s">
        <v>43</v>
      </c>
      <c r="D1922">
        <v>22167.225849888197</v>
      </c>
      <c r="E1922">
        <v>4.296712273905996</v>
      </c>
      <c r="F1922">
        <v>27656.676921741411</v>
      </c>
      <c r="G1922">
        <v>33754.86956161719</v>
      </c>
      <c r="H1922">
        <v>99</v>
      </c>
      <c r="I1922">
        <v>4061</v>
      </c>
      <c r="J1922">
        <v>30499200</v>
      </c>
      <c r="K1922">
        <v>78.8829268292683</v>
      </c>
      <c r="L1922" s="1">
        <f>Chosen_Data[[#This Row],[Patent applications, residents]]*1000000/Chosen_Data[[#This Row],[Population, total]]</f>
        <v>133.15103346973035</v>
      </c>
    </row>
    <row r="1923" spans="1:12" x14ac:dyDescent="0.25">
      <c r="A1923" s="1" t="s">
        <v>259</v>
      </c>
      <c r="B1923" s="1" t="s">
        <v>260</v>
      </c>
      <c r="C1923" s="1" t="s">
        <v>44</v>
      </c>
      <c r="D1923">
        <v>24124.169174630977</v>
      </c>
      <c r="E1923">
        <v>4.2580170610968793</v>
      </c>
      <c r="F1923">
        <v>29185.355058725778</v>
      </c>
      <c r="G1923">
        <v>36134.602242307716</v>
      </c>
      <c r="H1923">
        <v>99</v>
      </c>
      <c r="I1923">
        <v>4187</v>
      </c>
      <c r="J1923">
        <v>30769700</v>
      </c>
      <c r="K1923">
        <v>79.236585365853671</v>
      </c>
      <c r="L1923" s="1">
        <f>Chosen_Data[[#This Row],[Patent applications, residents]]*1000000/Chosen_Data[[#This Row],[Population, total]]</f>
        <v>136.07542484977105</v>
      </c>
    </row>
    <row r="1924" spans="1:12" x14ac:dyDescent="0.25">
      <c r="A1924" s="1" t="s">
        <v>259</v>
      </c>
      <c r="B1924" s="1" t="s">
        <v>260</v>
      </c>
      <c r="C1924" s="1" t="s">
        <v>45</v>
      </c>
      <c r="D1924">
        <v>23691.594718873752</v>
      </c>
      <c r="E1924">
        <v>0.74858911855706367</v>
      </c>
      <c r="F1924">
        <v>30073.912805211046</v>
      </c>
      <c r="G1924">
        <v>38009.875996481976</v>
      </c>
      <c r="H1924">
        <v>99</v>
      </c>
      <c r="I1924">
        <v>3963</v>
      </c>
      <c r="J1924">
        <v>31081900</v>
      </c>
      <c r="K1924">
        <v>79.487804878048777</v>
      </c>
      <c r="L1924" s="1">
        <f>Chosen_Data[[#This Row],[Patent applications, residents]]*1000000/Chosen_Data[[#This Row],[Population, total]]</f>
        <v>127.50185799452414</v>
      </c>
    </row>
    <row r="1925" spans="1:12" x14ac:dyDescent="0.25">
      <c r="A1925" s="1" t="s">
        <v>259</v>
      </c>
      <c r="B1925" s="1" t="s">
        <v>260</v>
      </c>
      <c r="C1925" s="1" t="s">
        <v>46</v>
      </c>
      <c r="D1925">
        <v>24167.804306056067</v>
      </c>
      <c r="E1925">
        <v>2.0900142169214746</v>
      </c>
      <c r="F1925">
        <v>30851.311481505647</v>
      </c>
      <c r="G1925">
        <v>39441.967789023438</v>
      </c>
      <c r="H1925">
        <v>99</v>
      </c>
      <c r="I1925">
        <v>3959</v>
      </c>
      <c r="J1925">
        <v>31362000</v>
      </c>
      <c r="K1925">
        <v>79.590243902439028</v>
      </c>
      <c r="L1925" s="1">
        <f>Chosen_Data[[#This Row],[Patent applications, residents]]*1000000/Chosen_Data[[#This Row],[Population, total]]</f>
        <v>126.23557171098781</v>
      </c>
    </row>
    <row r="1926" spans="1:12" x14ac:dyDescent="0.25">
      <c r="A1926" s="1" t="s">
        <v>259</v>
      </c>
      <c r="B1926" s="1" t="s">
        <v>260</v>
      </c>
      <c r="C1926" s="1" t="s">
        <v>47</v>
      </c>
      <c r="D1926">
        <v>28172.14883090838</v>
      </c>
      <c r="E1926">
        <v>0.79312083636790476</v>
      </c>
      <c r="F1926">
        <v>32189.061595659736</v>
      </c>
      <c r="G1926">
        <v>40277.619312109891</v>
      </c>
      <c r="H1926">
        <v>99</v>
      </c>
      <c r="I1926">
        <v>3929</v>
      </c>
      <c r="J1926">
        <v>31676000</v>
      </c>
      <c r="K1926">
        <v>79.839024390243921</v>
      </c>
      <c r="L1926" s="1">
        <f>Chosen_Data[[#This Row],[Patent applications, residents]]*1000000/Chosen_Data[[#This Row],[Population, total]]</f>
        <v>124.03712589973482</v>
      </c>
    </row>
    <row r="1927" spans="1:12" x14ac:dyDescent="0.25">
      <c r="A1927" s="1" t="s">
        <v>259</v>
      </c>
      <c r="B1927" s="1" t="s">
        <v>260</v>
      </c>
      <c r="C1927" s="1" t="s">
        <v>48</v>
      </c>
      <c r="D1927">
        <v>31979.871951072295</v>
      </c>
      <c r="E1927">
        <v>2.0581624397376856</v>
      </c>
      <c r="F1927">
        <v>33754.86956161719</v>
      </c>
      <c r="G1927">
        <v>38791.074685748346</v>
      </c>
      <c r="H1927">
        <v>99</v>
      </c>
      <c r="I1927">
        <v>5231</v>
      </c>
      <c r="J1927">
        <v>31995000</v>
      </c>
      <c r="K1927">
        <v>80.141463414634146</v>
      </c>
      <c r="L1927" s="1">
        <f>Chosen_Data[[#This Row],[Patent applications, residents]]*1000000/Chosen_Data[[#This Row],[Population, total]]</f>
        <v>163.49429598374746</v>
      </c>
    </row>
    <row r="1928" spans="1:12" x14ac:dyDescent="0.25">
      <c r="A1928" s="1" t="s">
        <v>259</v>
      </c>
      <c r="B1928" s="1" t="s">
        <v>260</v>
      </c>
      <c r="C1928" s="1" t="s">
        <v>49</v>
      </c>
      <c r="D1928">
        <v>36189.588384026494</v>
      </c>
      <c r="E1928">
        <v>2.1889149993374275</v>
      </c>
      <c r="F1928">
        <v>36134.602242307716</v>
      </c>
      <c r="G1928">
        <v>40027.240208867406</v>
      </c>
      <c r="H1928">
        <v>99</v>
      </c>
      <c r="I1928">
        <v>5183</v>
      </c>
      <c r="J1928">
        <v>32312000</v>
      </c>
      <c r="K1928">
        <v>80.292682926829286</v>
      </c>
      <c r="L1928" s="1">
        <f>Chosen_Data[[#This Row],[Patent applications, residents]]*1000000/Chosen_Data[[#This Row],[Population, total]]</f>
        <v>160.40480316910126</v>
      </c>
    </row>
    <row r="1929" spans="1:12" x14ac:dyDescent="0.25">
      <c r="A1929" s="1" t="s">
        <v>259</v>
      </c>
      <c r="B1929" s="1" t="s">
        <v>260</v>
      </c>
      <c r="C1929" s="1" t="s">
        <v>50</v>
      </c>
      <c r="D1929">
        <v>40386.699483511627</v>
      </c>
      <c r="E1929">
        <v>1.808912962085472</v>
      </c>
      <c r="F1929">
        <v>38009.875996481976</v>
      </c>
      <c r="G1929">
        <v>41565.271221036899</v>
      </c>
      <c r="H1929">
        <v>99</v>
      </c>
      <c r="I1929">
        <v>5522</v>
      </c>
      <c r="J1929">
        <v>32570505</v>
      </c>
      <c r="K1929">
        <v>80.292682926829286</v>
      </c>
      <c r="L1929" s="1">
        <f>Chosen_Data[[#This Row],[Patent applications, residents]]*1000000/Chosen_Data[[#This Row],[Population, total]]</f>
        <v>169.53989506763864</v>
      </c>
    </row>
    <row r="1930" spans="1:12" x14ac:dyDescent="0.25">
      <c r="A1930" s="1" t="s">
        <v>259</v>
      </c>
      <c r="B1930" s="1" t="s">
        <v>260</v>
      </c>
      <c r="C1930" s="1" t="s">
        <v>51</v>
      </c>
      <c r="D1930">
        <v>44544.526800403895</v>
      </c>
      <c r="E1930">
        <v>1.0776730586159857</v>
      </c>
      <c r="F1930">
        <v>39441.967789023438</v>
      </c>
      <c r="G1930">
        <v>42145.097861131697</v>
      </c>
      <c r="H1930">
        <v>99</v>
      </c>
      <c r="I1930">
        <v>4998</v>
      </c>
      <c r="J1930">
        <v>32887928</v>
      </c>
      <c r="K1930">
        <v>80.543902439024407</v>
      </c>
      <c r="L1930" s="1">
        <f>Chosen_Data[[#This Row],[Patent applications, residents]]*1000000/Chosen_Data[[#This Row],[Population, total]]</f>
        <v>151.97065622376698</v>
      </c>
    </row>
    <row r="1931" spans="1:12" x14ac:dyDescent="0.25">
      <c r="A1931" s="1" t="s">
        <v>259</v>
      </c>
      <c r="B1931" s="1" t="s">
        <v>260</v>
      </c>
      <c r="C1931" s="1" t="s">
        <v>52</v>
      </c>
      <c r="D1931">
        <v>46596.335991260858</v>
      </c>
      <c r="E1931">
        <v>-8.6768935927821644E-2</v>
      </c>
      <c r="F1931">
        <v>40277.619312109891</v>
      </c>
      <c r="G1931">
        <v>44097.606423256111</v>
      </c>
      <c r="H1931">
        <v>99</v>
      </c>
      <c r="I1931">
        <v>5061</v>
      </c>
      <c r="J1931">
        <v>33245773</v>
      </c>
      <c r="K1931">
        <v>80.695121951219519</v>
      </c>
      <c r="L1931" s="1">
        <f>Chosen_Data[[#This Row],[Patent applications, residents]]*1000000/Chosen_Data[[#This Row],[Population, total]]</f>
        <v>152.2298789683729</v>
      </c>
    </row>
    <row r="1932" spans="1:12" x14ac:dyDescent="0.25">
      <c r="A1932" s="1" t="s">
        <v>259</v>
      </c>
      <c r="B1932" s="1" t="s">
        <v>260</v>
      </c>
      <c r="C1932" s="1" t="s">
        <v>53</v>
      </c>
      <c r="D1932">
        <v>40773.454363744459</v>
      </c>
      <c r="E1932">
        <v>-4.0543239620571683</v>
      </c>
      <c r="F1932">
        <v>38791.074685748346</v>
      </c>
      <c r="G1932">
        <v>45082.009631829329</v>
      </c>
      <c r="H1932">
        <v>99</v>
      </c>
      <c r="I1932">
        <v>5067</v>
      </c>
      <c r="J1932">
        <v>33628571</v>
      </c>
      <c r="K1932">
        <v>80.94634146341464</v>
      </c>
      <c r="L1932" s="1">
        <f>Chosen_Data[[#This Row],[Patent applications, residents]]*1000000/Chosen_Data[[#This Row],[Population, total]]</f>
        <v>150.67544796952566</v>
      </c>
    </row>
    <row r="1933" spans="1:12" x14ac:dyDescent="0.25">
      <c r="A1933" s="1" t="s">
        <v>259</v>
      </c>
      <c r="B1933" s="1" t="s">
        <v>260</v>
      </c>
      <c r="C1933" s="1" t="s">
        <v>54</v>
      </c>
      <c r="D1933">
        <v>47447.476024193602</v>
      </c>
      <c r="E1933">
        <v>1.9415775586159754</v>
      </c>
      <c r="F1933">
        <v>40027.240208867406</v>
      </c>
      <c r="G1933">
        <v>44204.946581930599</v>
      </c>
      <c r="H1933">
        <v>99</v>
      </c>
      <c r="I1933">
        <v>4550</v>
      </c>
      <c r="J1933">
        <v>34005274</v>
      </c>
      <c r="K1933">
        <v>81.197560975609761</v>
      </c>
      <c r="L1933" s="1">
        <f>Chosen_Data[[#This Row],[Patent applications, residents]]*1000000/Chosen_Data[[#This Row],[Population, total]]</f>
        <v>133.80277424025462</v>
      </c>
    </row>
    <row r="1934" spans="1:12" x14ac:dyDescent="0.25">
      <c r="A1934" s="1" t="s">
        <v>259</v>
      </c>
      <c r="B1934" s="1" t="s">
        <v>260</v>
      </c>
      <c r="C1934" s="1" t="s">
        <v>55</v>
      </c>
      <c r="D1934">
        <v>52082.210760100286</v>
      </c>
      <c r="E1934">
        <v>2.1275916753473751</v>
      </c>
      <c r="F1934">
        <v>41565.271221036899</v>
      </c>
      <c r="G1934">
        <v>44025.183426162432</v>
      </c>
      <c r="H1934">
        <v>99</v>
      </c>
      <c r="I1934">
        <v>4754</v>
      </c>
      <c r="J1934">
        <v>34342780</v>
      </c>
      <c r="K1934">
        <v>81.448780487804882</v>
      </c>
      <c r="L1934" s="1">
        <f>Chosen_Data[[#This Row],[Patent applications, residents]]*1000000/Chosen_Data[[#This Row],[Population, total]]</f>
        <v>138.42793157688456</v>
      </c>
    </row>
    <row r="1935" spans="1:12" hidden="1" x14ac:dyDescent="0.25">
      <c r="A1935" s="1" t="s">
        <v>259</v>
      </c>
      <c r="B1935" s="1" t="s">
        <v>260</v>
      </c>
      <c r="C1935" s="1" t="s">
        <v>56</v>
      </c>
      <c r="D1935">
        <v>52496.694870470856</v>
      </c>
      <c r="E1935">
        <v>0.55158474830683701</v>
      </c>
      <c r="F1935">
        <v>42145.097861131697</v>
      </c>
      <c r="H1935">
        <v>99</v>
      </c>
      <c r="I1935">
        <v>4709</v>
      </c>
      <c r="J1935">
        <v>34750545</v>
      </c>
      <c r="K1935">
        <v>81.583512195121955</v>
      </c>
      <c r="L1935" s="1">
        <f>Chosen_Data[[#This Row],[Patent applications, residents]]*1000000/Chosen_Data[[#This Row],[Population, total]]</f>
        <v>135.50866612307806</v>
      </c>
    </row>
    <row r="1936" spans="1:12" hidden="1" x14ac:dyDescent="0.25">
      <c r="A1936" s="1" t="s">
        <v>259</v>
      </c>
      <c r="B1936" s="1" t="s">
        <v>260</v>
      </c>
      <c r="C1936" s="1" t="s">
        <v>57</v>
      </c>
      <c r="D1936">
        <v>52413.721156078609</v>
      </c>
      <c r="E1936">
        <v>1.2947370090801371</v>
      </c>
      <c r="F1936">
        <v>44097.606423256111</v>
      </c>
      <c r="H1936">
        <v>99</v>
      </c>
      <c r="I1936">
        <v>4567</v>
      </c>
      <c r="J1936">
        <v>35155451</v>
      </c>
      <c r="K1936">
        <v>81.772048780487808</v>
      </c>
      <c r="L1936" s="1">
        <f>Chosen_Data[[#This Row],[Patent applications, residents]]*1000000/Chosen_Data[[#This Row],[Population, total]]</f>
        <v>129.90873022792397</v>
      </c>
    </row>
    <row r="1937" spans="1:12" hidden="1" x14ac:dyDescent="0.25">
      <c r="A1937" s="1" t="s">
        <v>259</v>
      </c>
      <c r="B1937" s="1" t="s">
        <v>260</v>
      </c>
      <c r="C1937" s="1" t="s">
        <v>58</v>
      </c>
      <c r="D1937">
        <v>50440.433755338323</v>
      </c>
      <c r="E1937">
        <v>1.4424977312466751</v>
      </c>
      <c r="F1937">
        <v>45082.009631829329</v>
      </c>
      <c r="H1937">
        <v>99</v>
      </c>
      <c r="I1937">
        <v>4198</v>
      </c>
      <c r="J1937">
        <v>35544564</v>
      </c>
      <c r="K1937">
        <v>81.953048780487819</v>
      </c>
      <c r="L1937" s="1">
        <f>Chosen_Data[[#This Row],[Patent applications, residents]]*1000000/Chosen_Data[[#This Row],[Population, total]]</f>
        <v>118.10526076504975</v>
      </c>
    </row>
    <row r="1938" spans="1:12" hidden="1" x14ac:dyDescent="0.25">
      <c r="A1938" s="1" t="s">
        <v>259</v>
      </c>
      <c r="B1938" s="1" t="s">
        <v>260</v>
      </c>
      <c r="C1938" s="1" t="s">
        <v>59</v>
      </c>
      <c r="D1938">
        <v>43315.700441812754</v>
      </c>
      <c r="E1938">
        <v>8.5550256106699862E-2</v>
      </c>
      <c r="F1938">
        <v>44204.946581930599</v>
      </c>
      <c r="H1938">
        <v>99</v>
      </c>
      <c r="I1938">
        <v>4277</v>
      </c>
      <c r="J1938">
        <v>35848610</v>
      </c>
      <c r="K1938">
        <v>82.129024390243913</v>
      </c>
      <c r="L1938" s="1">
        <f>Chosen_Data[[#This Row],[Patent applications, residents]]*1000000/Chosen_Data[[#This Row],[Population, total]]</f>
        <v>119.30727579116736</v>
      </c>
    </row>
    <row r="1939" spans="1:12" hidden="1" x14ac:dyDescent="0.25">
      <c r="A1939" s="1" t="s">
        <v>259</v>
      </c>
      <c r="B1939" s="1" t="s">
        <v>260</v>
      </c>
      <c r="C1939" s="1" t="s">
        <v>60</v>
      </c>
      <c r="D1939">
        <v>42157.927991014607</v>
      </c>
      <c r="E1939">
        <v>0.24348478714695432</v>
      </c>
      <c r="F1939">
        <v>44025.183426162432</v>
      </c>
      <c r="J1939">
        <v>36286425</v>
      </c>
      <c r="L1939" s="1">
        <f>Chosen_Data[[#This Row],[Patent applications, residents]]*1000000/Chosen_Data[[#This Row],[Population, total]]</f>
        <v>0</v>
      </c>
    </row>
    <row r="1940" spans="1:12" hidden="1" x14ac:dyDescent="0.25">
      <c r="A1940" s="1" t="s">
        <v>99</v>
      </c>
      <c r="B1940" s="1" t="s">
        <v>100</v>
      </c>
      <c r="C1940" s="1" t="s">
        <v>4</v>
      </c>
      <c r="J1940">
        <v>91401583</v>
      </c>
      <c r="K1940">
        <v>67.82139500125507</v>
      </c>
      <c r="L1940" s="1">
        <f>Chosen_Data[[#This Row],[Patent applications, residents]]*1000000/Chosen_Data[[#This Row],[Population, total]]</f>
        <v>0</v>
      </c>
    </row>
    <row r="1941" spans="1:12" hidden="1" x14ac:dyDescent="0.25">
      <c r="A1941" s="1" t="s">
        <v>99</v>
      </c>
      <c r="B1941" s="1" t="s">
        <v>100</v>
      </c>
      <c r="C1941" s="1" t="s">
        <v>5</v>
      </c>
      <c r="J1941">
        <v>92237118</v>
      </c>
      <c r="K1941">
        <v>68.262044170734711</v>
      </c>
      <c r="L1941" s="1">
        <f>Chosen_Data[[#This Row],[Patent applications, residents]]*1000000/Chosen_Data[[#This Row],[Population, total]]</f>
        <v>0</v>
      </c>
    </row>
    <row r="1942" spans="1:12" hidden="1" x14ac:dyDescent="0.25">
      <c r="A1942" s="1" t="s">
        <v>99</v>
      </c>
      <c r="B1942" s="1" t="s">
        <v>100</v>
      </c>
      <c r="C1942" s="1" t="s">
        <v>6</v>
      </c>
      <c r="J1942">
        <v>93014890</v>
      </c>
      <c r="K1942">
        <v>68.006774998274679</v>
      </c>
      <c r="L1942" s="1">
        <f>Chosen_Data[[#This Row],[Patent applications, residents]]*1000000/Chosen_Data[[#This Row],[Population, total]]</f>
        <v>0</v>
      </c>
    </row>
    <row r="1943" spans="1:12" hidden="1" x14ac:dyDescent="0.25">
      <c r="A1943" s="1" t="s">
        <v>99</v>
      </c>
      <c r="B1943" s="1" t="s">
        <v>100</v>
      </c>
      <c r="C1943" s="1" t="s">
        <v>7</v>
      </c>
      <c r="I1943">
        <v>5837</v>
      </c>
      <c r="J1943">
        <v>93845749</v>
      </c>
      <c r="K1943">
        <v>68.695869710793772</v>
      </c>
      <c r="L1943" s="1">
        <f>Chosen_Data[[#This Row],[Patent applications, residents]]*1000000/Chosen_Data[[#This Row],[Population, total]]</f>
        <v>62.197809300877339</v>
      </c>
    </row>
    <row r="1944" spans="1:12" hidden="1" x14ac:dyDescent="0.25">
      <c r="A1944" s="1" t="s">
        <v>99</v>
      </c>
      <c r="B1944" s="1" t="s">
        <v>100</v>
      </c>
      <c r="C1944" s="1" t="s">
        <v>8</v>
      </c>
      <c r="I1944">
        <v>4961</v>
      </c>
      <c r="J1944">
        <v>94722599</v>
      </c>
      <c r="K1944">
        <v>69.052276369949496</v>
      </c>
      <c r="L1944" s="1">
        <f>Chosen_Data[[#This Row],[Patent applications, residents]]*1000000/Chosen_Data[[#This Row],[Population, total]]</f>
        <v>52.373985219725654</v>
      </c>
    </row>
    <row r="1945" spans="1:12" hidden="1" x14ac:dyDescent="0.25">
      <c r="A1945" s="1" t="s">
        <v>99</v>
      </c>
      <c r="B1945" s="1" t="s">
        <v>100</v>
      </c>
      <c r="C1945" s="1" t="s">
        <v>9</v>
      </c>
      <c r="I1945">
        <v>6605</v>
      </c>
      <c r="J1945">
        <v>95447065</v>
      </c>
      <c r="K1945">
        <v>69.276821554545407</v>
      </c>
      <c r="L1945" s="1">
        <f>Chosen_Data[[#This Row],[Patent applications, residents]]*1000000/Chosen_Data[[#This Row],[Population, total]]</f>
        <v>69.200661120381227</v>
      </c>
    </row>
    <row r="1946" spans="1:12" hidden="1" x14ac:dyDescent="0.25">
      <c r="A1946" s="1" t="s">
        <v>99</v>
      </c>
      <c r="B1946" s="1" t="s">
        <v>100</v>
      </c>
      <c r="C1946" s="1" t="s">
        <v>10</v>
      </c>
      <c r="I1946">
        <v>8381</v>
      </c>
      <c r="J1946">
        <v>96148635</v>
      </c>
      <c r="K1946">
        <v>69.527008228382613</v>
      </c>
      <c r="L1946" s="1">
        <f>Chosen_Data[[#This Row],[Patent applications, residents]]*1000000/Chosen_Data[[#This Row],[Population, total]]</f>
        <v>87.167124109458243</v>
      </c>
    </row>
    <row r="1947" spans="1:12" hidden="1" x14ac:dyDescent="0.25">
      <c r="A1947" s="1" t="s">
        <v>99</v>
      </c>
      <c r="B1947" s="1" t="s">
        <v>100</v>
      </c>
      <c r="C1947" s="1" t="s">
        <v>11</v>
      </c>
      <c r="I1947">
        <v>8795</v>
      </c>
      <c r="J1947">
        <v>97043587</v>
      </c>
      <c r="K1947">
        <v>69.2727354454573</v>
      </c>
      <c r="L1947" s="1">
        <f>Chosen_Data[[#This Row],[Patent applications, residents]]*1000000/Chosen_Data[[#This Row],[Population, total]]</f>
        <v>90.629378734732882</v>
      </c>
    </row>
    <row r="1948" spans="1:12" hidden="1" x14ac:dyDescent="0.25">
      <c r="A1948" s="1" t="s">
        <v>99</v>
      </c>
      <c r="B1948" s="1" t="s">
        <v>100</v>
      </c>
      <c r="C1948" s="1" t="s">
        <v>12</v>
      </c>
      <c r="I1948">
        <v>9568</v>
      </c>
      <c r="J1948">
        <v>97882394</v>
      </c>
      <c r="K1948">
        <v>69.536058354712409</v>
      </c>
      <c r="L1948" s="1">
        <f>Chosen_Data[[#This Row],[Patent applications, residents]]*1000000/Chosen_Data[[#This Row],[Population, total]]</f>
        <v>97.749958996711911</v>
      </c>
    </row>
    <row r="1949" spans="1:12" hidden="1" x14ac:dyDescent="0.25">
      <c r="A1949" s="1" t="s">
        <v>99</v>
      </c>
      <c r="B1949" s="1" t="s">
        <v>100</v>
      </c>
      <c r="C1949" s="1" t="s">
        <v>13</v>
      </c>
      <c r="I1949">
        <v>9753</v>
      </c>
      <c r="J1949">
        <v>98602140</v>
      </c>
      <c r="K1949">
        <v>69.275797696687306</v>
      </c>
      <c r="L1949" s="1">
        <f>Chosen_Data[[#This Row],[Patent applications, residents]]*1000000/Chosen_Data[[#This Row],[Population, total]]</f>
        <v>98.912660516293059</v>
      </c>
    </row>
    <row r="1950" spans="1:12" hidden="1" x14ac:dyDescent="0.25">
      <c r="A1950" s="1" t="s">
        <v>99</v>
      </c>
      <c r="B1950" s="1" t="s">
        <v>100</v>
      </c>
      <c r="C1950" s="1" t="s">
        <v>14</v>
      </c>
      <c r="I1950">
        <v>8697</v>
      </c>
      <c r="J1950">
        <v>99133296</v>
      </c>
      <c r="K1950">
        <v>69.446970797431888</v>
      </c>
      <c r="L1950" s="1">
        <f>Chosen_Data[[#This Row],[Patent applications, residents]]*1000000/Chosen_Data[[#This Row],[Population, total]]</f>
        <v>87.73036256153533</v>
      </c>
    </row>
    <row r="1951" spans="1:12" hidden="1" x14ac:dyDescent="0.25">
      <c r="A1951" s="1" t="s">
        <v>99</v>
      </c>
      <c r="B1951" s="1" t="s">
        <v>100</v>
      </c>
      <c r="C1951" s="1" t="s">
        <v>15</v>
      </c>
      <c r="I1951">
        <v>11129</v>
      </c>
      <c r="J1951">
        <v>99638983</v>
      </c>
      <c r="K1951">
        <v>69.485128976554364</v>
      </c>
      <c r="L1951" s="1">
        <f>Chosen_Data[[#This Row],[Patent applications, residents]]*1000000/Chosen_Data[[#This Row],[Population, total]]</f>
        <v>111.69323155375844</v>
      </c>
    </row>
    <row r="1952" spans="1:12" hidden="1" x14ac:dyDescent="0.25">
      <c r="A1952" s="1" t="s">
        <v>99</v>
      </c>
      <c r="B1952" s="1" t="s">
        <v>100</v>
      </c>
      <c r="C1952" s="1" t="s">
        <v>16</v>
      </c>
      <c r="I1952">
        <v>11423</v>
      </c>
      <c r="J1952">
        <v>100363597</v>
      </c>
      <c r="K1952">
        <v>69.925367729717735</v>
      </c>
      <c r="L1952" s="1">
        <f>Chosen_Data[[#This Row],[Patent applications, residents]]*1000000/Chosen_Data[[#This Row],[Population, total]]</f>
        <v>113.81616782826147</v>
      </c>
    </row>
    <row r="1953" spans="1:12" hidden="1" x14ac:dyDescent="0.25">
      <c r="A1953" s="1" t="s">
        <v>99</v>
      </c>
      <c r="B1953" s="1" t="s">
        <v>100</v>
      </c>
      <c r="C1953" s="1" t="s">
        <v>17</v>
      </c>
      <c r="I1953">
        <v>11588</v>
      </c>
      <c r="J1953">
        <v>101120519</v>
      </c>
      <c r="K1953">
        <v>70.067696683578149</v>
      </c>
      <c r="L1953" s="1">
        <f>Chosen_Data[[#This Row],[Patent applications, residents]]*1000000/Chosen_Data[[#This Row],[Population, total]]</f>
        <v>114.5959308219136</v>
      </c>
    </row>
    <row r="1954" spans="1:12" hidden="1" x14ac:dyDescent="0.25">
      <c r="A1954" s="1" t="s">
        <v>99</v>
      </c>
      <c r="B1954" s="1" t="s">
        <v>100</v>
      </c>
      <c r="C1954" s="1" t="s">
        <v>18</v>
      </c>
      <c r="I1954">
        <v>12713</v>
      </c>
      <c r="J1954">
        <v>101946256</v>
      </c>
      <c r="K1954">
        <v>70.305873869184907</v>
      </c>
      <c r="L1954" s="1">
        <f>Chosen_Data[[#This Row],[Patent applications, residents]]*1000000/Chosen_Data[[#This Row],[Population, total]]</f>
        <v>124.70296113669932</v>
      </c>
    </row>
    <row r="1955" spans="1:12" hidden="1" x14ac:dyDescent="0.25">
      <c r="A1955" s="1" t="s">
        <v>99</v>
      </c>
      <c r="B1955" s="1" t="s">
        <v>100</v>
      </c>
      <c r="C1955" s="1" t="s">
        <v>19</v>
      </c>
      <c r="I1955">
        <v>12438</v>
      </c>
      <c r="J1955">
        <v>102862489</v>
      </c>
      <c r="K1955">
        <v>70.174405478543733</v>
      </c>
      <c r="L1955" s="1">
        <f>Chosen_Data[[#This Row],[Patent applications, residents]]*1000000/Chosen_Data[[#This Row],[Population, total]]</f>
        <v>120.91871508184096</v>
      </c>
    </row>
    <row r="1956" spans="1:12" hidden="1" x14ac:dyDescent="0.25">
      <c r="A1956" s="1" t="s">
        <v>99</v>
      </c>
      <c r="B1956" s="1" t="s">
        <v>100</v>
      </c>
      <c r="C1956" s="1" t="s">
        <v>20</v>
      </c>
      <c r="I1956">
        <v>13738</v>
      </c>
      <c r="J1956">
        <v>103770134</v>
      </c>
      <c r="K1956">
        <v>70.319141106347232</v>
      </c>
      <c r="L1956" s="1">
        <f>Chosen_Data[[#This Row],[Patent applications, residents]]*1000000/Chosen_Data[[#This Row],[Population, total]]</f>
        <v>132.38876611646276</v>
      </c>
    </row>
    <row r="1957" spans="1:12" hidden="1" x14ac:dyDescent="0.25">
      <c r="A1957" s="1" t="s">
        <v>99</v>
      </c>
      <c r="B1957" s="1" t="s">
        <v>100</v>
      </c>
      <c r="C1957" s="1" t="s">
        <v>21</v>
      </c>
      <c r="I1957">
        <v>13396</v>
      </c>
      <c r="J1957">
        <v>104589313</v>
      </c>
      <c r="K1957">
        <v>70.242240810538945</v>
      </c>
      <c r="L1957" s="1">
        <f>Chosen_Data[[#This Row],[Patent applications, residents]]*1000000/Chosen_Data[[#This Row],[Population, total]]</f>
        <v>128.08191980379488</v>
      </c>
    </row>
    <row r="1958" spans="1:12" hidden="1" x14ac:dyDescent="0.25">
      <c r="A1958" s="1" t="s">
        <v>99</v>
      </c>
      <c r="B1958" s="1" t="s">
        <v>100</v>
      </c>
      <c r="C1958" s="1" t="s">
        <v>22</v>
      </c>
      <c r="I1958">
        <v>13819</v>
      </c>
      <c r="J1958">
        <v>105304312</v>
      </c>
      <c r="K1958">
        <v>70.147839000439731</v>
      </c>
      <c r="L1958" s="1">
        <f>Chosen_Data[[#This Row],[Patent applications, residents]]*1000000/Chosen_Data[[#This Row],[Population, total]]</f>
        <v>131.22919410935424</v>
      </c>
    </row>
    <row r="1959" spans="1:12" hidden="1" x14ac:dyDescent="0.25">
      <c r="A1959" s="1" t="s">
        <v>99</v>
      </c>
      <c r="B1959" s="1" t="s">
        <v>100</v>
      </c>
      <c r="C1959" s="1" t="s">
        <v>23</v>
      </c>
      <c r="I1959">
        <v>14316</v>
      </c>
      <c r="J1959">
        <v>105924838</v>
      </c>
      <c r="K1959">
        <v>70.239354809672903</v>
      </c>
      <c r="L1959" s="1">
        <f>Chosen_Data[[#This Row],[Patent applications, residents]]*1000000/Chosen_Data[[#This Row],[Population, total]]</f>
        <v>135.15243705163846</v>
      </c>
    </row>
    <row r="1960" spans="1:12" hidden="1" x14ac:dyDescent="0.25">
      <c r="A1960" s="1" t="s">
        <v>99</v>
      </c>
      <c r="B1960" s="1" t="s">
        <v>100</v>
      </c>
      <c r="C1960" s="1" t="s">
        <v>24</v>
      </c>
      <c r="I1960">
        <v>13665</v>
      </c>
      <c r="J1960">
        <v>106564905</v>
      </c>
      <c r="K1960">
        <v>69.890212922642732</v>
      </c>
      <c r="L1960" s="1">
        <f>Chosen_Data[[#This Row],[Patent applications, residents]]*1000000/Chosen_Data[[#This Row],[Population, total]]</f>
        <v>128.23171005501294</v>
      </c>
    </row>
    <row r="1961" spans="1:12" hidden="1" x14ac:dyDescent="0.25">
      <c r="A1961" s="1" t="s">
        <v>99</v>
      </c>
      <c r="B1961" s="1" t="s">
        <v>100</v>
      </c>
      <c r="C1961" s="1" t="s">
        <v>25</v>
      </c>
      <c r="I1961">
        <v>12648</v>
      </c>
      <c r="J1961">
        <v>107187982</v>
      </c>
      <c r="K1961">
        <v>70.37146955971923</v>
      </c>
      <c r="L1961" s="1">
        <f>Chosen_Data[[#This Row],[Patent applications, residents]]*1000000/Chosen_Data[[#This Row],[Population, total]]</f>
        <v>117.99830320529777</v>
      </c>
    </row>
    <row r="1962" spans="1:12" hidden="1" x14ac:dyDescent="0.25">
      <c r="A1962" s="1" t="s">
        <v>99</v>
      </c>
      <c r="B1962" s="1" t="s">
        <v>100</v>
      </c>
      <c r="C1962" s="1" t="s">
        <v>26</v>
      </c>
      <c r="I1962">
        <v>13178</v>
      </c>
      <c r="J1962">
        <v>107770794</v>
      </c>
      <c r="K1962">
        <v>70.455133666117931</v>
      </c>
      <c r="L1962" s="1">
        <f>Chosen_Data[[#This Row],[Patent applications, residents]]*1000000/Chosen_Data[[#This Row],[Population, total]]</f>
        <v>122.27802645677826</v>
      </c>
    </row>
    <row r="1963" spans="1:12" hidden="1" x14ac:dyDescent="0.25">
      <c r="A1963" s="1" t="s">
        <v>99</v>
      </c>
      <c r="B1963" s="1" t="s">
        <v>100</v>
      </c>
      <c r="C1963" s="1" t="s">
        <v>27</v>
      </c>
      <c r="I1963">
        <v>14420</v>
      </c>
      <c r="J1963">
        <v>108326895</v>
      </c>
      <c r="K1963">
        <v>70.389610982410616</v>
      </c>
      <c r="L1963" s="1">
        <f>Chosen_Data[[#This Row],[Patent applications, residents]]*1000000/Chosen_Data[[#This Row],[Population, total]]</f>
        <v>133.11560347040316</v>
      </c>
    </row>
    <row r="1964" spans="1:12" hidden="1" x14ac:dyDescent="0.25">
      <c r="A1964" s="1" t="s">
        <v>99</v>
      </c>
      <c r="B1964" s="1" t="s">
        <v>100</v>
      </c>
      <c r="C1964" s="1" t="s">
        <v>28</v>
      </c>
      <c r="I1964">
        <v>15248</v>
      </c>
      <c r="J1964">
        <v>108853181</v>
      </c>
      <c r="K1964">
        <v>70.349017577377367</v>
      </c>
      <c r="L1964" s="1">
        <f>Chosen_Data[[#This Row],[Patent applications, residents]]*1000000/Chosen_Data[[#This Row],[Population, total]]</f>
        <v>140.07858897573237</v>
      </c>
    </row>
    <row r="1965" spans="1:12" hidden="1" x14ac:dyDescent="0.25">
      <c r="A1965" s="1" t="s">
        <v>99</v>
      </c>
      <c r="B1965" s="1" t="s">
        <v>100</v>
      </c>
      <c r="C1965" s="1" t="s">
        <v>29</v>
      </c>
      <c r="G1965">
        <v>6874.7016167077581</v>
      </c>
      <c r="I1965">
        <v>12231</v>
      </c>
      <c r="J1965">
        <v>109360296</v>
      </c>
      <c r="K1965">
        <v>70.312756988851149</v>
      </c>
      <c r="L1965" s="1">
        <f>Chosen_Data[[#This Row],[Patent applications, residents]]*1000000/Chosen_Data[[#This Row],[Population, total]]</f>
        <v>111.84132127806238</v>
      </c>
    </row>
    <row r="1966" spans="1:12" hidden="1" x14ac:dyDescent="0.25">
      <c r="A1966" s="1" t="s">
        <v>99</v>
      </c>
      <c r="B1966" s="1" t="s">
        <v>100</v>
      </c>
      <c r="C1966" s="1" t="s">
        <v>30</v>
      </c>
      <c r="G1966">
        <v>6447.1710362715394</v>
      </c>
      <c r="I1966">
        <v>12728</v>
      </c>
      <c r="J1966">
        <v>109847148</v>
      </c>
      <c r="K1966">
        <v>70.564922125491293</v>
      </c>
      <c r="L1966" s="1">
        <f>Chosen_Data[[#This Row],[Patent applications, residents]]*1000000/Chosen_Data[[#This Row],[Population, total]]</f>
        <v>115.87009978629577</v>
      </c>
    </row>
    <row r="1967" spans="1:12" hidden="1" x14ac:dyDescent="0.25">
      <c r="A1967" s="1" t="s">
        <v>99</v>
      </c>
      <c r="B1967" s="1" t="s">
        <v>100</v>
      </c>
      <c r="C1967" s="1" t="s">
        <v>31</v>
      </c>
      <c r="G1967">
        <v>6494.6862854302244</v>
      </c>
      <c r="I1967">
        <v>13735</v>
      </c>
      <c r="J1967">
        <v>110296680</v>
      </c>
      <c r="K1967">
        <v>70.611765315995143</v>
      </c>
      <c r="L1967" s="1">
        <f>Chosen_Data[[#This Row],[Patent applications, residents]]*1000000/Chosen_Data[[#This Row],[Population, total]]</f>
        <v>124.52777363742952</v>
      </c>
    </row>
    <row r="1968" spans="1:12" hidden="1" x14ac:dyDescent="0.25">
      <c r="A1968" s="1" t="s">
        <v>99</v>
      </c>
      <c r="B1968" s="1" t="s">
        <v>100</v>
      </c>
      <c r="C1968" s="1" t="s">
        <v>32</v>
      </c>
      <c r="G1968">
        <v>6753.2364388780225</v>
      </c>
      <c r="I1968">
        <v>15163</v>
      </c>
      <c r="J1968">
        <v>110688533</v>
      </c>
      <c r="K1968">
        <v>70.861718374847158</v>
      </c>
      <c r="L1968" s="1">
        <f>Chosen_Data[[#This Row],[Patent applications, residents]]*1000000/Chosen_Data[[#This Row],[Population, total]]</f>
        <v>136.98799314649875</v>
      </c>
    </row>
    <row r="1969" spans="1:12" hidden="1" x14ac:dyDescent="0.25">
      <c r="A1969" s="1" t="s">
        <v>99</v>
      </c>
      <c r="B1969" s="1" t="s">
        <v>100</v>
      </c>
      <c r="C1969" s="1" t="s">
        <v>33</v>
      </c>
      <c r="G1969">
        <v>7186.3847434406889</v>
      </c>
      <c r="I1969">
        <v>13882</v>
      </c>
      <c r="J1969">
        <v>110801380</v>
      </c>
      <c r="K1969">
        <v>70.731969648841527</v>
      </c>
      <c r="L1969" s="1">
        <f>Chosen_Data[[#This Row],[Patent applications, residents]]*1000000/Chosen_Data[[#This Row],[Population, total]]</f>
        <v>125.28724822741377</v>
      </c>
    </row>
    <row r="1970" spans="1:12" hidden="1" x14ac:dyDescent="0.25">
      <c r="A1970" s="1" t="s">
        <v>99</v>
      </c>
      <c r="B1970" s="1" t="s">
        <v>100</v>
      </c>
      <c r="C1970" s="1" t="s">
        <v>34</v>
      </c>
      <c r="D1970">
        <v>2312.6277207147109</v>
      </c>
      <c r="F1970">
        <v>6874.7016167077581</v>
      </c>
      <c r="G1970">
        <v>7769.4805371744978</v>
      </c>
      <c r="H1970">
        <v>81.401974638959075</v>
      </c>
      <c r="I1970">
        <v>9533</v>
      </c>
      <c r="J1970">
        <v>110745760</v>
      </c>
      <c r="K1970">
        <v>70.656367322923629</v>
      </c>
      <c r="L1970" s="1">
        <f>Chosen_Data[[#This Row],[Patent applications, residents]]*1000000/Chosen_Data[[#This Row],[Population, total]]</f>
        <v>86.080044960637764</v>
      </c>
    </row>
    <row r="1971" spans="1:12" x14ac:dyDescent="0.25">
      <c r="A1971" s="1" t="s">
        <v>99</v>
      </c>
      <c r="B1971" s="1" t="s">
        <v>100</v>
      </c>
      <c r="C1971" s="1" t="s">
        <v>35</v>
      </c>
      <c r="D1971">
        <v>2199.9346112776066</v>
      </c>
      <c r="E1971">
        <v>-9.367252769126182</v>
      </c>
      <c r="F1971">
        <v>6447.1710362715394</v>
      </c>
      <c r="G1971">
        <v>8284.4866724666117</v>
      </c>
      <c r="H1971">
        <v>82.095648286720731</v>
      </c>
      <c r="I1971">
        <v>8086</v>
      </c>
      <c r="J1971">
        <v>110290445</v>
      </c>
      <c r="K1971">
        <v>70.572607738017027</v>
      </c>
      <c r="L1971" s="1">
        <f>Chosen_Data[[#This Row],[Patent applications, residents]]*1000000/Chosen_Data[[#This Row],[Population, total]]</f>
        <v>73.315507975328231</v>
      </c>
    </row>
    <row r="1972" spans="1:12" x14ac:dyDescent="0.25">
      <c r="A1972" s="1" t="s">
        <v>99</v>
      </c>
      <c r="B1972" s="1" t="s">
        <v>100</v>
      </c>
      <c r="C1972" s="1" t="s">
        <v>36</v>
      </c>
      <c r="D1972">
        <v>2361.9071086477411</v>
      </c>
      <c r="E1972">
        <v>-1.5031584814535108</v>
      </c>
      <c r="F1972">
        <v>6494.6862854302244</v>
      </c>
      <c r="G1972">
        <v>8674.383303201239</v>
      </c>
      <c r="H1972">
        <v>82.900514525818622</v>
      </c>
      <c r="I1972">
        <v>7048</v>
      </c>
      <c r="J1972">
        <v>110005636</v>
      </c>
      <c r="K1972">
        <v>70.732347867247071</v>
      </c>
      <c r="L1972" s="1">
        <f>Chosen_Data[[#This Row],[Patent applications, residents]]*1000000/Chosen_Data[[#This Row],[Population, total]]</f>
        <v>64.069444587366419</v>
      </c>
    </row>
    <row r="1973" spans="1:12" x14ac:dyDescent="0.25">
      <c r="A1973" s="1" t="s">
        <v>99</v>
      </c>
      <c r="B1973" s="1" t="s">
        <v>100</v>
      </c>
      <c r="C1973" s="1" t="s">
        <v>37</v>
      </c>
      <c r="D1973">
        <v>2488.2946070446037</v>
      </c>
      <c r="E1973">
        <v>1.5043525064382521</v>
      </c>
      <c r="F1973">
        <v>6753.2364388780225</v>
      </c>
      <c r="G1973">
        <v>9063.4277389793824</v>
      </c>
      <c r="H1973">
        <v>83.619293760677522</v>
      </c>
      <c r="I1973">
        <v>8147</v>
      </c>
      <c r="J1973">
        <v>110081461</v>
      </c>
      <c r="K1973">
        <v>70.84622957066756</v>
      </c>
      <c r="L1973" s="1">
        <f>Chosen_Data[[#This Row],[Patent applications, residents]]*1000000/Chosen_Data[[#This Row],[Population, total]]</f>
        <v>74.008828789072851</v>
      </c>
    </row>
    <row r="1974" spans="1:12" x14ac:dyDescent="0.25">
      <c r="A1974" s="1" t="s">
        <v>99</v>
      </c>
      <c r="B1974" s="1" t="s">
        <v>100</v>
      </c>
      <c r="C1974" s="1" t="s">
        <v>38</v>
      </c>
      <c r="D1974">
        <v>2824.0662676949783</v>
      </c>
      <c r="E1974">
        <v>4.1848337779453857</v>
      </c>
      <c r="F1974">
        <v>7186.3847434406889</v>
      </c>
      <c r="G1974">
        <v>9373.7181129163346</v>
      </c>
      <c r="H1974">
        <v>84.314895076053133</v>
      </c>
      <c r="I1974">
        <v>7664</v>
      </c>
      <c r="J1974">
        <v>110019570</v>
      </c>
      <c r="K1974">
        <v>70.869526764583128</v>
      </c>
      <c r="L1974" s="1">
        <f>Chosen_Data[[#This Row],[Patent applications, residents]]*1000000/Chosen_Data[[#This Row],[Population, total]]</f>
        <v>69.660334066021164</v>
      </c>
    </row>
    <row r="1975" spans="1:12" x14ac:dyDescent="0.25">
      <c r="A1975" s="1" t="s">
        <v>99</v>
      </c>
      <c r="B1975" s="1" t="s">
        <v>100</v>
      </c>
      <c r="C1975" s="1" t="s">
        <v>39</v>
      </c>
      <c r="D1975">
        <v>3512.9058279282767</v>
      </c>
      <c r="E1975">
        <v>5.8803988686858162</v>
      </c>
      <c r="F1975">
        <v>7769.4805371744978</v>
      </c>
      <c r="G1975">
        <v>9997.4288440576875</v>
      </c>
      <c r="H1975">
        <v>85.069553457481078</v>
      </c>
      <c r="I1975">
        <v>7676</v>
      </c>
      <c r="J1975">
        <v>109913216</v>
      </c>
      <c r="K1975">
        <v>71.025893234180899</v>
      </c>
      <c r="L1975" s="1">
        <f>Chosen_Data[[#This Row],[Patent applications, residents]]*1000000/Chosen_Data[[#This Row],[Population, total]]</f>
        <v>69.836915699018391</v>
      </c>
    </row>
    <row r="1976" spans="1:12" x14ac:dyDescent="0.25">
      <c r="A1976" s="1" t="s">
        <v>99</v>
      </c>
      <c r="B1976" s="1" t="s">
        <v>100</v>
      </c>
      <c r="C1976" s="1" t="s">
        <v>40</v>
      </c>
      <c r="D1976">
        <v>3766.1371747481821</v>
      </c>
      <c r="E1976">
        <v>4.7197841709121064</v>
      </c>
      <c r="F1976">
        <v>8284.4866724666117</v>
      </c>
      <c r="G1976">
        <v>10802.174638550538</v>
      </c>
      <c r="H1976">
        <v>85.759433981551425</v>
      </c>
      <c r="I1976">
        <v>7025</v>
      </c>
      <c r="J1976">
        <v>109563097</v>
      </c>
      <c r="K1976">
        <v>71.33546524425411</v>
      </c>
      <c r="L1976" s="1">
        <f>Chosen_Data[[#This Row],[Patent applications, residents]]*1000000/Chosen_Data[[#This Row],[Population, total]]</f>
        <v>64.118304359359243</v>
      </c>
    </row>
    <row r="1977" spans="1:12" x14ac:dyDescent="0.25">
      <c r="A1977" s="1" t="s">
        <v>99</v>
      </c>
      <c r="B1977" s="1" t="s">
        <v>100</v>
      </c>
      <c r="C1977" s="1" t="s">
        <v>41</v>
      </c>
      <c r="D1977">
        <v>3735.5982217387327</v>
      </c>
      <c r="E1977">
        <v>3.1469121923432226</v>
      </c>
      <c r="F1977">
        <v>8674.383303201239</v>
      </c>
      <c r="G1977">
        <v>11593.413770051062</v>
      </c>
      <c r="H1977">
        <v>86.475449599989773</v>
      </c>
      <c r="I1977">
        <v>6882</v>
      </c>
      <c r="J1977">
        <v>109459093</v>
      </c>
      <c r="K1977">
        <v>71.517589327613692</v>
      </c>
      <c r="L1977" s="1">
        <f>Chosen_Data[[#This Row],[Patent applications, residents]]*1000000/Chosen_Data[[#This Row],[Population, total]]</f>
        <v>62.872803084527661</v>
      </c>
    </row>
    <row r="1978" spans="1:12" x14ac:dyDescent="0.25">
      <c r="A1978" s="1" t="s">
        <v>99</v>
      </c>
      <c r="B1978" s="1" t="s">
        <v>100</v>
      </c>
      <c r="C1978" s="1" t="s">
        <v>42</v>
      </c>
      <c r="D1978">
        <v>4097.2428928990512</v>
      </c>
      <c r="E1978">
        <v>2.9167133557667313</v>
      </c>
      <c r="F1978">
        <v>9063.4277389793824</v>
      </c>
      <c r="G1978">
        <v>12330.551912284996</v>
      </c>
      <c r="H1978">
        <v>87.185124684457378</v>
      </c>
      <c r="I1978">
        <v>6411</v>
      </c>
      <c r="J1978">
        <v>109207205</v>
      </c>
      <c r="K1978">
        <v>71.898118265896926</v>
      </c>
      <c r="L1978" s="1">
        <f>Chosen_Data[[#This Row],[Patent applications, residents]]*1000000/Chosen_Data[[#This Row],[Population, total]]</f>
        <v>58.704917866911806</v>
      </c>
    </row>
    <row r="1979" spans="1:12" x14ac:dyDescent="0.25">
      <c r="A1979" s="1" t="s">
        <v>99</v>
      </c>
      <c r="B1979" s="1" t="s">
        <v>100</v>
      </c>
      <c r="C1979" s="1" t="s">
        <v>43</v>
      </c>
      <c r="D1979">
        <v>3977.1362956614944</v>
      </c>
      <c r="E1979">
        <v>2.1790721065825096</v>
      </c>
      <c r="F1979">
        <v>9373.7181129163346</v>
      </c>
      <c r="G1979">
        <v>13462.828982478934</v>
      </c>
      <c r="H1979">
        <v>87.904198615323963</v>
      </c>
      <c r="I1979">
        <v>5863</v>
      </c>
      <c r="J1979">
        <v>109102354</v>
      </c>
      <c r="K1979">
        <v>72.184734648015962</v>
      </c>
      <c r="L1979" s="1">
        <f>Chosen_Data[[#This Row],[Patent applications, residents]]*1000000/Chosen_Data[[#This Row],[Population, total]]</f>
        <v>53.738528868038905</v>
      </c>
    </row>
    <row r="1980" spans="1:12" x14ac:dyDescent="0.25">
      <c r="A1980" s="1" t="s">
        <v>99</v>
      </c>
      <c r="B1980" s="1" t="s">
        <v>100</v>
      </c>
      <c r="C1980" s="1" t="s">
        <v>44</v>
      </c>
      <c r="D1980">
        <v>3943.9878222693565</v>
      </c>
      <c r="E1980">
        <v>4.7152014236315125</v>
      </c>
      <c r="F1980">
        <v>9997.4288440576875</v>
      </c>
      <c r="G1980">
        <v>14283.324766323603</v>
      </c>
      <c r="H1980">
        <v>88.649982490466726</v>
      </c>
      <c r="I1980">
        <v>6060</v>
      </c>
      <c r="J1980">
        <v>108405522</v>
      </c>
      <c r="K1980">
        <v>72.719690352143118</v>
      </c>
      <c r="L1980" s="1">
        <f>Chosen_Data[[#This Row],[Patent applications, residents]]*1000000/Chosen_Data[[#This Row],[Population, total]]</f>
        <v>55.90121137925059</v>
      </c>
    </row>
    <row r="1981" spans="1:12" x14ac:dyDescent="0.25">
      <c r="A1981" s="1" t="s">
        <v>99</v>
      </c>
      <c r="B1981" s="1" t="s">
        <v>100</v>
      </c>
      <c r="C1981" s="1" t="s">
        <v>45</v>
      </c>
      <c r="D1981">
        <v>4342.8572570440419</v>
      </c>
      <c r="E1981">
        <v>3.6546859552576194</v>
      </c>
      <c r="F1981">
        <v>10802.174638550538</v>
      </c>
      <c r="G1981">
        <v>15884.50215264241</v>
      </c>
      <c r="H1981">
        <v>89.408808619622675</v>
      </c>
      <c r="I1981">
        <v>6212</v>
      </c>
      <c r="J1981">
        <v>107800399</v>
      </c>
      <c r="K1981">
        <v>73.097992864232509</v>
      </c>
      <c r="L1981" s="1">
        <f>Chosen_Data[[#This Row],[Patent applications, residents]]*1000000/Chosen_Data[[#This Row],[Population, total]]</f>
        <v>57.625018623539603</v>
      </c>
    </row>
    <row r="1982" spans="1:12" x14ac:dyDescent="0.25">
      <c r="A1982" s="1" t="s">
        <v>99</v>
      </c>
      <c r="B1982" s="1" t="s">
        <v>100</v>
      </c>
      <c r="C1982" s="1" t="s">
        <v>46</v>
      </c>
      <c r="D1982">
        <v>4922.109778042075</v>
      </c>
      <c r="E1982">
        <v>4.1405242498749146</v>
      </c>
      <c r="F1982">
        <v>11593.413770051062</v>
      </c>
      <c r="G1982">
        <v>17631.254425800958</v>
      </c>
      <c r="H1982">
        <v>90.187662983941294</v>
      </c>
      <c r="I1982">
        <v>6589</v>
      </c>
      <c r="J1982">
        <v>107097577</v>
      </c>
      <c r="K1982">
        <v>73.244313568250064</v>
      </c>
      <c r="L1982" s="1">
        <f>Chosen_Data[[#This Row],[Patent applications, residents]]*1000000/Chosen_Data[[#This Row],[Population, total]]</f>
        <v>61.52333399662254</v>
      </c>
    </row>
    <row r="1983" spans="1:12" x14ac:dyDescent="0.25">
      <c r="A1983" s="1" t="s">
        <v>99</v>
      </c>
      <c r="B1983" s="1" t="s">
        <v>100</v>
      </c>
      <c r="C1983" s="1" t="s">
        <v>47</v>
      </c>
      <c r="D1983">
        <v>5941.171573185773</v>
      </c>
      <c r="E1983">
        <v>4.7683000691413895</v>
      </c>
      <c r="F1983">
        <v>12330.551912284996</v>
      </c>
      <c r="G1983">
        <v>19519.399692262785</v>
      </c>
      <c r="H1983">
        <v>90.935018583032715</v>
      </c>
      <c r="I1983">
        <v>5888</v>
      </c>
      <c r="J1983">
        <v>106760768</v>
      </c>
      <c r="K1983">
        <v>73.383828685152565</v>
      </c>
      <c r="L1983" s="1">
        <f>Chosen_Data[[#This Row],[Patent applications, residents]]*1000000/Chosen_Data[[#This Row],[Population, total]]</f>
        <v>55.151345483014886</v>
      </c>
    </row>
    <row r="1984" spans="1:12" x14ac:dyDescent="0.25">
      <c r="A1984" s="1" t="s">
        <v>99</v>
      </c>
      <c r="B1984" s="1" t="s">
        <v>100</v>
      </c>
      <c r="C1984" s="1" t="s">
        <v>48</v>
      </c>
      <c r="D1984">
        <v>7161.4480821090474</v>
      </c>
      <c r="E1984">
        <v>5.8861834812093434</v>
      </c>
      <c r="F1984">
        <v>13462.828982478934</v>
      </c>
      <c r="G1984">
        <v>19520.585899603517</v>
      </c>
      <c r="H1984">
        <v>91.742106501087235</v>
      </c>
      <c r="I1984">
        <v>6099</v>
      </c>
      <c r="J1984">
        <v>106466116</v>
      </c>
      <c r="K1984">
        <v>73.739403922777456</v>
      </c>
      <c r="L1984" s="1">
        <f>Chosen_Data[[#This Row],[Patent applications, residents]]*1000000/Chosen_Data[[#This Row],[Population, total]]</f>
        <v>57.285831672491931</v>
      </c>
    </row>
    <row r="1985" spans="1:12" x14ac:dyDescent="0.25">
      <c r="A1985" s="1" t="s">
        <v>99</v>
      </c>
      <c r="B1985" s="1" t="s">
        <v>100</v>
      </c>
      <c r="C1985" s="1" t="s">
        <v>49</v>
      </c>
      <c r="D1985">
        <v>8342.4362988720786</v>
      </c>
      <c r="E1985">
        <v>5.2094146909008998</v>
      </c>
      <c r="F1985">
        <v>14283.324766323603</v>
      </c>
      <c r="G1985">
        <v>20755.334273722659</v>
      </c>
      <c r="H1985">
        <v>92.489106799118517</v>
      </c>
      <c r="I1985">
        <v>5561</v>
      </c>
      <c r="J1985">
        <v>106173766</v>
      </c>
      <c r="K1985">
        <v>73.840046680868866</v>
      </c>
      <c r="L1985" s="1">
        <f>Chosen_Data[[#This Row],[Patent applications, residents]]*1000000/Chosen_Data[[#This Row],[Population, total]]</f>
        <v>52.37640341400342</v>
      </c>
    </row>
    <row r="1986" spans="1:12" x14ac:dyDescent="0.25">
      <c r="A1986" s="1" t="s">
        <v>99</v>
      </c>
      <c r="B1986" s="1" t="s">
        <v>100</v>
      </c>
      <c r="C1986" s="1" t="s">
        <v>50</v>
      </c>
      <c r="D1986">
        <v>9461.0986593493944</v>
      </c>
      <c r="E1986">
        <v>6.8411535035909736</v>
      </c>
      <c r="F1986">
        <v>15884.50215264241</v>
      </c>
      <c r="G1986">
        <v>22156.887843895427</v>
      </c>
      <c r="H1986">
        <v>93.231048755144499</v>
      </c>
      <c r="I1986">
        <v>5585</v>
      </c>
      <c r="J1986">
        <v>105901322</v>
      </c>
      <c r="K1986">
        <v>74.094724780724448</v>
      </c>
      <c r="L1986" s="1">
        <f>Chosen_Data[[#This Row],[Patent applications, residents]]*1000000/Chosen_Data[[#This Row],[Population, total]]</f>
        <v>52.73777413279128</v>
      </c>
    </row>
    <row r="1987" spans="1:12" x14ac:dyDescent="0.25">
      <c r="A1987" s="1" t="s">
        <v>99</v>
      </c>
      <c r="B1987" s="1" t="s">
        <v>100</v>
      </c>
      <c r="C1987" s="1" t="s">
        <v>51</v>
      </c>
      <c r="D1987">
        <v>11951.687154047697</v>
      </c>
      <c r="E1987">
        <v>6.7951430102683332</v>
      </c>
      <c r="F1987">
        <v>17631.254425800958</v>
      </c>
      <c r="G1987">
        <v>22944.382627052291</v>
      </c>
      <c r="H1987">
        <v>93.99320120258821</v>
      </c>
      <c r="I1987">
        <v>5994</v>
      </c>
      <c r="J1987">
        <v>105504531</v>
      </c>
      <c r="K1987">
        <v>74.252383332492428</v>
      </c>
      <c r="L1987" s="1">
        <f>Chosen_Data[[#This Row],[Patent applications, residents]]*1000000/Chosen_Data[[#This Row],[Population, total]]</f>
        <v>56.812725891364799</v>
      </c>
    </row>
    <row r="1988" spans="1:12" x14ac:dyDescent="0.25">
      <c r="A1988" s="1" t="s">
        <v>99</v>
      </c>
      <c r="B1988" s="1" t="s">
        <v>100</v>
      </c>
      <c r="C1988" s="1" t="s">
        <v>52</v>
      </c>
      <c r="D1988">
        <v>14489.150523777162</v>
      </c>
      <c r="E1988">
        <v>4.1534513004077667</v>
      </c>
      <c r="F1988">
        <v>19519.399692262785</v>
      </c>
      <c r="G1988">
        <v>23960.539540173973</v>
      </c>
      <c r="H1988">
        <v>94.744050442789188</v>
      </c>
      <c r="I1988">
        <v>6280</v>
      </c>
      <c r="J1988">
        <v>105126686</v>
      </c>
      <c r="K1988">
        <v>74.577539021870052</v>
      </c>
      <c r="L1988" s="1">
        <f>Chosen_Data[[#This Row],[Patent applications, residents]]*1000000/Chosen_Data[[#This Row],[Population, total]]</f>
        <v>59.737448586555843</v>
      </c>
    </row>
    <row r="1989" spans="1:12" x14ac:dyDescent="0.25">
      <c r="A1989" s="1" t="s">
        <v>99</v>
      </c>
      <c r="B1989" s="1" t="s">
        <v>100</v>
      </c>
      <c r="C1989" s="1" t="s">
        <v>53</v>
      </c>
      <c r="D1989">
        <v>12197.873819799692</v>
      </c>
      <c r="E1989">
        <v>-3.5018179047372797</v>
      </c>
      <c r="F1989">
        <v>19520.585899603517</v>
      </c>
      <c r="G1989">
        <v>25036.969527098001</v>
      </c>
      <c r="H1989">
        <v>95.505447337808974</v>
      </c>
      <c r="I1989">
        <v>6947</v>
      </c>
      <c r="J1989">
        <v>104924372</v>
      </c>
      <c r="K1989">
        <v>74.931825700087344</v>
      </c>
      <c r="L1989" s="1">
        <f>Chosen_Data[[#This Row],[Patent applications, residents]]*1000000/Chosen_Data[[#This Row],[Population, total]]</f>
        <v>66.209593324990308</v>
      </c>
    </row>
    <row r="1990" spans="1:12" x14ac:dyDescent="0.25">
      <c r="A1990" s="1" t="s">
        <v>99</v>
      </c>
      <c r="B1990" s="1" t="s">
        <v>100</v>
      </c>
      <c r="C1990" s="1" t="s">
        <v>54</v>
      </c>
      <c r="D1990">
        <v>12556.939168058034</v>
      </c>
      <c r="E1990">
        <v>2.298721524500408</v>
      </c>
      <c r="F1990">
        <v>20755.334273722659</v>
      </c>
      <c r="G1990">
        <v>26135.272548402601</v>
      </c>
      <c r="H1990">
        <v>96.190266796828311</v>
      </c>
      <c r="I1990">
        <v>7648</v>
      </c>
      <c r="J1990">
        <v>104543801</v>
      </c>
      <c r="K1990">
        <v>75.295348728799993</v>
      </c>
      <c r="L1990" s="1">
        <f>Chosen_Data[[#This Row],[Patent applications, residents]]*1000000/Chosen_Data[[#This Row],[Population, total]]</f>
        <v>73.155939681205965</v>
      </c>
    </row>
    <row r="1991" spans="1:12" x14ac:dyDescent="0.25">
      <c r="A1991" s="1" t="s">
        <v>99</v>
      </c>
      <c r="B1991" s="1" t="s">
        <v>100</v>
      </c>
      <c r="C1991" s="1" t="s">
        <v>55</v>
      </c>
      <c r="D1991">
        <v>13882.735422172476</v>
      </c>
      <c r="E1991">
        <v>3.4980167425486997</v>
      </c>
      <c r="F1991">
        <v>22156.887843895427</v>
      </c>
      <c r="G1991">
        <v>27139.726257329516</v>
      </c>
      <c r="H1991">
        <v>96.876352711928007</v>
      </c>
      <c r="I1991">
        <v>8262</v>
      </c>
      <c r="J1991">
        <v>104174038</v>
      </c>
      <c r="K1991">
        <v>75.888474883428188</v>
      </c>
      <c r="L1991" s="1">
        <f>Chosen_Data[[#This Row],[Patent applications, residents]]*1000000/Chosen_Data[[#This Row],[Population, total]]</f>
        <v>79.309587672890245</v>
      </c>
    </row>
    <row r="1992" spans="1:12" hidden="1" x14ac:dyDescent="0.25">
      <c r="A1992" s="1" t="s">
        <v>99</v>
      </c>
      <c r="B1992" s="1" t="s">
        <v>100</v>
      </c>
      <c r="C1992" s="1" t="s">
        <v>56</v>
      </c>
      <c r="D1992">
        <v>12996.340803327399</v>
      </c>
      <c r="E1992">
        <v>0.80178892786881306</v>
      </c>
      <c r="F1992">
        <v>22944.382627052291</v>
      </c>
      <c r="H1992">
        <v>97.550997391455141</v>
      </c>
      <c r="I1992">
        <v>7943</v>
      </c>
      <c r="J1992">
        <v>103935318</v>
      </c>
      <c r="K1992">
        <v>75.993488603453045</v>
      </c>
      <c r="L1992" s="1">
        <f>Chosen_Data[[#This Row],[Patent applications, residents]]*1000000/Chosen_Data[[#This Row],[Population, total]]</f>
        <v>76.422530404919726</v>
      </c>
    </row>
    <row r="1993" spans="1:12" hidden="1" x14ac:dyDescent="0.25">
      <c r="A1993" s="1" t="s">
        <v>99</v>
      </c>
      <c r="B1993" s="1" t="s">
        <v>100</v>
      </c>
      <c r="C1993" s="1" t="s">
        <v>57</v>
      </c>
      <c r="D1993">
        <v>13704.566652312848</v>
      </c>
      <c r="E1993">
        <v>1.5412236566698851</v>
      </c>
      <c r="F1993">
        <v>23960.539540173973</v>
      </c>
      <c r="H1993">
        <v>98.259667103969562</v>
      </c>
      <c r="I1993">
        <v>7919</v>
      </c>
      <c r="J1993">
        <v>103713726</v>
      </c>
      <c r="K1993">
        <v>76.355162986980844</v>
      </c>
      <c r="L1993" s="1">
        <f>Chosen_Data[[#This Row],[Patent applications, residents]]*1000000/Chosen_Data[[#This Row],[Population, total]]</f>
        <v>76.354406551742244</v>
      </c>
    </row>
    <row r="1994" spans="1:12" hidden="1" x14ac:dyDescent="0.25">
      <c r="A1994" s="1" t="s">
        <v>99</v>
      </c>
      <c r="B1994" s="1" t="s">
        <v>100</v>
      </c>
      <c r="C1994" s="1" t="s">
        <v>58</v>
      </c>
      <c r="D1994">
        <v>14125.861851803393</v>
      </c>
      <c r="E1994">
        <v>3.1508137100519207</v>
      </c>
      <c r="F1994">
        <v>25036.969527098001</v>
      </c>
      <c r="H1994">
        <v>98.448070338298351</v>
      </c>
      <c r="I1994">
        <v>7218</v>
      </c>
      <c r="J1994">
        <v>103496179</v>
      </c>
      <c r="K1994">
        <v>76.685476421355403</v>
      </c>
      <c r="L1994" s="1">
        <f>Chosen_Data[[#This Row],[Patent applications, residents]]*1000000/Chosen_Data[[#This Row],[Population, total]]</f>
        <v>69.741705150293527</v>
      </c>
    </row>
    <row r="1995" spans="1:12" hidden="1" x14ac:dyDescent="0.25">
      <c r="A1995" s="1" t="s">
        <v>99</v>
      </c>
      <c r="B1995" s="1" t="s">
        <v>100</v>
      </c>
      <c r="C1995" s="1" t="s">
        <v>59</v>
      </c>
      <c r="D1995">
        <v>12411.071619066624</v>
      </c>
      <c r="E1995">
        <v>3.8579746738997045</v>
      </c>
      <c r="F1995">
        <v>26135.272548402601</v>
      </c>
      <c r="H1995">
        <v>98.447544104491342</v>
      </c>
      <c r="I1995">
        <v>8044</v>
      </c>
      <c r="J1995">
        <v>103257751</v>
      </c>
      <c r="K1995">
        <v>77.026907103493713</v>
      </c>
      <c r="L1995" s="1">
        <f>Chosen_Data[[#This Row],[Patent applications, residents]]*1000000/Chosen_Data[[#This Row],[Population, total]]</f>
        <v>77.902142183979976</v>
      </c>
    </row>
    <row r="1996" spans="1:12" hidden="1" x14ac:dyDescent="0.25">
      <c r="A1996" s="1" t="s">
        <v>99</v>
      </c>
      <c r="B1996" s="1" t="s">
        <v>100</v>
      </c>
      <c r="C1996" s="1" t="s">
        <v>60</v>
      </c>
      <c r="D1996">
        <v>12657.386803706815</v>
      </c>
      <c r="E1996">
        <v>3.1596451769140543</v>
      </c>
      <c r="F1996">
        <v>27139.726257329516</v>
      </c>
      <c r="J1996">
        <v>102974082</v>
      </c>
      <c r="L1996" s="1">
        <f>Chosen_Data[[#This Row],[Patent applications, residents]]*1000000/Chosen_Data[[#This Row],[Population, total]]</f>
        <v>0</v>
      </c>
    </row>
    <row r="1997" spans="1:12" hidden="1" x14ac:dyDescent="0.25">
      <c r="A1997" s="1" t="s">
        <v>565</v>
      </c>
      <c r="B1997" s="1" t="s">
        <v>566</v>
      </c>
      <c r="C1997" s="1" t="s">
        <v>4</v>
      </c>
      <c r="D1997">
        <v>1787.3603477020074</v>
      </c>
      <c r="I1997">
        <v>4874</v>
      </c>
      <c r="J1997">
        <v>5327827</v>
      </c>
      <c r="K1997">
        <v>71.313414634146341</v>
      </c>
      <c r="L1997" s="1">
        <f>Chosen_Data[[#This Row],[Patent applications, residents]]*1000000/Chosen_Data[[#This Row],[Population, total]]</f>
        <v>914.81949395128629</v>
      </c>
    </row>
    <row r="1998" spans="1:12" hidden="1" x14ac:dyDescent="0.25">
      <c r="A1998" s="1" t="s">
        <v>565</v>
      </c>
      <c r="B1998" s="1" t="s">
        <v>566</v>
      </c>
      <c r="C1998" s="1" t="s">
        <v>5</v>
      </c>
      <c r="D1998">
        <v>1971.3163227922828</v>
      </c>
      <c r="I1998">
        <v>4821</v>
      </c>
      <c r="J1998">
        <v>5434294</v>
      </c>
      <c r="K1998">
        <v>71.644878048780498</v>
      </c>
      <c r="L1998" s="1">
        <f>Chosen_Data[[#This Row],[Patent applications, residents]]*1000000/Chosen_Data[[#This Row],[Population, total]]</f>
        <v>887.14375777239877</v>
      </c>
    </row>
    <row r="1999" spans="1:12" hidden="1" x14ac:dyDescent="0.25">
      <c r="A1999" s="1" t="s">
        <v>565</v>
      </c>
      <c r="B1999" s="1" t="s">
        <v>566</v>
      </c>
      <c r="C1999" s="1" t="s">
        <v>6</v>
      </c>
      <c r="D1999">
        <v>2131.3916515998317</v>
      </c>
      <c r="J1999">
        <v>5573815</v>
      </c>
      <c r="K1999">
        <v>71.196097560975616</v>
      </c>
      <c r="L1999" s="1">
        <f>Chosen_Data[[#This Row],[Patent applications, residents]]*1000000/Chosen_Data[[#This Row],[Population, total]]</f>
        <v>0</v>
      </c>
    </row>
    <row r="2000" spans="1:12" hidden="1" x14ac:dyDescent="0.25">
      <c r="A2000" s="1" t="s">
        <v>565</v>
      </c>
      <c r="B2000" s="1" t="s">
        <v>566</v>
      </c>
      <c r="C2000" s="1" t="s">
        <v>7</v>
      </c>
      <c r="D2000">
        <v>2294.1828473173787</v>
      </c>
      <c r="I2000">
        <v>5108</v>
      </c>
      <c r="J2000">
        <v>5694247</v>
      </c>
      <c r="K2000">
        <v>71.18756097560977</v>
      </c>
      <c r="L2000" s="1">
        <f>Chosen_Data[[#This Row],[Patent applications, residents]]*1000000/Chosen_Data[[#This Row],[Population, total]]</f>
        <v>897.04573756635421</v>
      </c>
    </row>
    <row r="2001" spans="1:12" hidden="1" x14ac:dyDescent="0.25">
      <c r="A2001" s="1" t="s">
        <v>565</v>
      </c>
      <c r="B2001" s="1" t="s">
        <v>566</v>
      </c>
      <c r="C2001" s="1" t="s">
        <v>8</v>
      </c>
      <c r="D2001">
        <v>2501.2931899637747</v>
      </c>
      <c r="I2001">
        <v>5188</v>
      </c>
      <c r="J2001">
        <v>5789228</v>
      </c>
      <c r="K2001">
        <v>72.077804878048795</v>
      </c>
      <c r="L2001" s="1">
        <f>Chosen_Data[[#This Row],[Patent applications, residents]]*1000000/Chosen_Data[[#This Row],[Population, total]]</f>
        <v>896.1471201341526</v>
      </c>
    </row>
    <row r="2002" spans="1:12" hidden="1" x14ac:dyDescent="0.25">
      <c r="A2002" s="1" t="s">
        <v>565</v>
      </c>
      <c r="B2002" s="1" t="s">
        <v>566</v>
      </c>
      <c r="C2002" s="1" t="s">
        <v>9</v>
      </c>
      <c r="D2002">
        <v>2620.4755473530031</v>
      </c>
      <c r="I2002">
        <v>5721</v>
      </c>
      <c r="J2002">
        <v>5856472</v>
      </c>
      <c r="K2002">
        <v>72.201707317073172</v>
      </c>
      <c r="L2002" s="1">
        <f>Chosen_Data[[#This Row],[Patent applications, residents]]*1000000/Chosen_Data[[#This Row],[Population, total]]</f>
        <v>976.86798468429458</v>
      </c>
    </row>
    <row r="2003" spans="1:12" hidden="1" x14ac:dyDescent="0.25">
      <c r="A2003" s="1" t="s">
        <v>565</v>
      </c>
      <c r="B2003" s="1" t="s">
        <v>566</v>
      </c>
      <c r="C2003" s="1" t="s">
        <v>10</v>
      </c>
      <c r="D2003">
        <v>2784.7335477164634</v>
      </c>
      <c r="I2003">
        <v>5581</v>
      </c>
      <c r="J2003">
        <v>5918002</v>
      </c>
      <c r="K2003">
        <v>72.335609756097568</v>
      </c>
      <c r="L2003" s="1">
        <f>Chosen_Data[[#This Row],[Patent applications, residents]]*1000000/Chosen_Data[[#This Row],[Population, total]]</f>
        <v>943.05476747050773</v>
      </c>
    </row>
    <row r="2004" spans="1:12" hidden="1" x14ac:dyDescent="0.25">
      <c r="A2004" s="1" t="s">
        <v>565</v>
      </c>
      <c r="B2004" s="1" t="s">
        <v>566</v>
      </c>
      <c r="C2004" s="1" t="s">
        <v>11</v>
      </c>
      <c r="D2004">
        <v>2960.7225858838383</v>
      </c>
      <c r="I2004">
        <v>5591</v>
      </c>
      <c r="J2004">
        <v>5991785</v>
      </c>
      <c r="K2004">
        <v>72.636585365853662</v>
      </c>
      <c r="L2004" s="1">
        <f>Chosen_Data[[#This Row],[Patent applications, residents]]*1000000/Chosen_Data[[#This Row],[Population, total]]</f>
        <v>933.11091769814834</v>
      </c>
    </row>
    <row r="2005" spans="1:12" hidden="1" x14ac:dyDescent="0.25">
      <c r="A2005" s="1" t="s">
        <v>565</v>
      </c>
      <c r="B2005" s="1" t="s">
        <v>566</v>
      </c>
      <c r="C2005" s="1" t="s">
        <v>12</v>
      </c>
      <c r="D2005">
        <v>3121.8890308772043</v>
      </c>
      <c r="I2005">
        <v>5928</v>
      </c>
      <c r="J2005">
        <v>6067714</v>
      </c>
      <c r="K2005">
        <v>72.590243902439028</v>
      </c>
      <c r="L2005" s="1">
        <f>Chosen_Data[[#This Row],[Patent applications, residents]]*1000000/Chosen_Data[[#This Row],[Population, total]]</f>
        <v>976.97419489448578</v>
      </c>
    </row>
    <row r="2006" spans="1:12" hidden="1" x14ac:dyDescent="0.25">
      <c r="A2006" s="1" t="s">
        <v>565</v>
      </c>
      <c r="B2006" s="1" t="s">
        <v>566</v>
      </c>
      <c r="C2006" s="1" t="s">
        <v>13</v>
      </c>
      <c r="D2006">
        <v>3344.7836025463948</v>
      </c>
      <c r="I2006">
        <v>5850</v>
      </c>
      <c r="J2006">
        <v>6136387</v>
      </c>
      <c r="K2006">
        <v>72.612682926829265</v>
      </c>
      <c r="L2006" s="1">
        <f>Chosen_Data[[#This Row],[Patent applications, residents]]*1000000/Chosen_Data[[#This Row],[Population, total]]</f>
        <v>953.32970361875812</v>
      </c>
    </row>
    <row r="2007" spans="1:12" hidden="1" x14ac:dyDescent="0.25">
      <c r="A2007" s="1" t="s">
        <v>565</v>
      </c>
      <c r="B2007" s="1" t="s">
        <v>566</v>
      </c>
      <c r="C2007" s="1" t="s">
        <v>14</v>
      </c>
      <c r="I2007">
        <v>5927</v>
      </c>
      <c r="J2007">
        <v>6180877</v>
      </c>
      <c r="K2007">
        <v>73.020243902439034</v>
      </c>
      <c r="L2007" s="1">
        <f>Chosen_Data[[#This Row],[Patent applications, residents]]*1000000/Chosen_Data[[#This Row],[Population, total]]</f>
        <v>958.92540815809798</v>
      </c>
    </row>
    <row r="2008" spans="1:12" hidden="1" x14ac:dyDescent="0.25">
      <c r="A2008" s="1" t="s">
        <v>565</v>
      </c>
      <c r="B2008" s="1" t="s">
        <v>566</v>
      </c>
      <c r="C2008" s="1" t="s">
        <v>15</v>
      </c>
      <c r="I2008">
        <v>6141</v>
      </c>
      <c r="J2008">
        <v>6213399</v>
      </c>
      <c r="K2008">
        <v>73.130731707317082</v>
      </c>
      <c r="L2008" s="1">
        <f>Chosen_Data[[#This Row],[Patent applications, residents]]*1000000/Chosen_Data[[#This Row],[Population, total]]</f>
        <v>988.34792357612957</v>
      </c>
    </row>
    <row r="2009" spans="1:12" hidden="1" x14ac:dyDescent="0.25">
      <c r="A2009" s="1" t="s">
        <v>565</v>
      </c>
      <c r="B2009" s="1" t="s">
        <v>566</v>
      </c>
      <c r="C2009" s="1" t="s">
        <v>16</v>
      </c>
      <c r="I2009">
        <v>6139</v>
      </c>
      <c r="J2009">
        <v>6260956</v>
      </c>
      <c r="K2009">
        <v>73.64439024390245</v>
      </c>
      <c r="L2009" s="1">
        <f>Chosen_Data[[#This Row],[Patent applications, residents]]*1000000/Chosen_Data[[#This Row],[Population, total]]</f>
        <v>980.5211855825213</v>
      </c>
    </row>
    <row r="2010" spans="1:12" hidden="1" x14ac:dyDescent="0.25">
      <c r="A2010" s="1" t="s">
        <v>565</v>
      </c>
      <c r="B2010" s="1" t="s">
        <v>566</v>
      </c>
      <c r="C2010" s="1" t="s">
        <v>17</v>
      </c>
      <c r="I2010">
        <v>5517</v>
      </c>
      <c r="J2010">
        <v>6307347</v>
      </c>
      <c r="K2010">
        <v>73.940975609756109</v>
      </c>
      <c r="L2010" s="1">
        <f>Chosen_Data[[#This Row],[Patent applications, residents]]*1000000/Chosen_Data[[#This Row],[Population, total]]</f>
        <v>874.69422563876697</v>
      </c>
    </row>
    <row r="2011" spans="1:12" hidden="1" x14ac:dyDescent="0.25">
      <c r="A2011" s="1" t="s">
        <v>565</v>
      </c>
      <c r="B2011" s="1" t="s">
        <v>566</v>
      </c>
      <c r="C2011" s="1" t="s">
        <v>18</v>
      </c>
      <c r="I2011">
        <v>5396</v>
      </c>
      <c r="J2011">
        <v>6341405</v>
      </c>
      <c r="K2011">
        <v>74.287073170731716</v>
      </c>
      <c r="L2011" s="1">
        <f>Chosen_Data[[#This Row],[Patent applications, residents]]*1000000/Chosen_Data[[#This Row],[Population, total]]</f>
        <v>850.91553054882945</v>
      </c>
    </row>
    <row r="2012" spans="1:12" hidden="1" x14ac:dyDescent="0.25">
      <c r="A2012" s="1" t="s">
        <v>565</v>
      </c>
      <c r="B2012" s="1" t="s">
        <v>566</v>
      </c>
      <c r="C2012" s="1" t="s">
        <v>19</v>
      </c>
      <c r="I2012">
        <v>5834</v>
      </c>
      <c r="J2012">
        <v>6338632</v>
      </c>
      <c r="K2012">
        <v>74.665609756097567</v>
      </c>
      <c r="L2012" s="1">
        <f>Chosen_Data[[#This Row],[Patent applications, residents]]*1000000/Chosen_Data[[#This Row],[Population, total]]</f>
        <v>920.38786918060555</v>
      </c>
    </row>
    <row r="2013" spans="1:12" hidden="1" x14ac:dyDescent="0.25">
      <c r="A2013" s="1" t="s">
        <v>565</v>
      </c>
      <c r="B2013" s="1" t="s">
        <v>566</v>
      </c>
      <c r="C2013" s="1" t="s">
        <v>20</v>
      </c>
      <c r="I2013">
        <v>5693</v>
      </c>
      <c r="J2013">
        <v>6302504</v>
      </c>
      <c r="K2013">
        <v>74.785365853658547</v>
      </c>
      <c r="L2013" s="1">
        <f>Chosen_Data[[#This Row],[Patent applications, residents]]*1000000/Chosen_Data[[#This Row],[Population, total]]</f>
        <v>903.2917710167261</v>
      </c>
    </row>
    <row r="2014" spans="1:12" hidden="1" x14ac:dyDescent="0.25">
      <c r="A2014" s="1" t="s">
        <v>565</v>
      </c>
      <c r="B2014" s="1" t="s">
        <v>566</v>
      </c>
      <c r="C2014" s="1" t="s">
        <v>21</v>
      </c>
      <c r="I2014">
        <v>5542</v>
      </c>
      <c r="J2014">
        <v>6281174</v>
      </c>
      <c r="K2014">
        <v>75.238048780487816</v>
      </c>
      <c r="L2014" s="1">
        <f>Chosen_Data[[#This Row],[Patent applications, residents]]*1000000/Chosen_Data[[#This Row],[Population, total]]</f>
        <v>882.31913333399143</v>
      </c>
    </row>
    <row r="2015" spans="1:12" hidden="1" x14ac:dyDescent="0.25">
      <c r="A2015" s="1" t="s">
        <v>565</v>
      </c>
      <c r="B2015" s="1" t="s">
        <v>566</v>
      </c>
      <c r="C2015" s="1" t="s">
        <v>22</v>
      </c>
      <c r="I2015">
        <v>4555</v>
      </c>
      <c r="J2015">
        <v>6281738</v>
      </c>
      <c r="K2015">
        <v>75.187317073170746</v>
      </c>
      <c r="L2015" s="1">
        <f>Chosen_Data[[#This Row],[Patent applications, residents]]*1000000/Chosen_Data[[#This Row],[Population, total]]</f>
        <v>725.11779383349005</v>
      </c>
    </row>
    <row r="2016" spans="1:12" hidden="1" x14ac:dyDescent="0.25">
      <c r="A2016" s="1" t="s">
        <v>565</v>
      </c>
      <c r="B2016" s="1" t="s">
        <v>566</v>
      </c>
      <c r="C2016" s="1" t="s">
        <v>23</v>
      </c>
      <c r="I2016">
        <v>4441</v>
      </c>
      <c r="J2016">
        <v>6294365</v>
      </c>
      <c r="K2016">
        <v>75.466097560975612</v>
      </c>
      <c r="L2016" s="1">
        <f>Chosen_Data[[#This Row],[Patent applications, residents]]*1000000/Chosen_Data[[#This Row],[Population, total]]</f>
        <v>705.55171172945961</v>
      </c>
    </row>
    <row r="2017" spans="1:12" hidden="1" x14ac:dyDescent="0.25">
      <c r="A2017" s="1" t="s">
        <v>565</v>
      </c>
      <c r="B2017" s="1" t="s">
        <v>566</v>
      </c>
      <c r="C2017" s="1" t="s">
        <v>24</v>
      </c>
      <c r="D2017">
        <v>18785.036437318311</v>
      </c>
      <c r="I2017">
        <v>4049</v>
      </c>
      <c r="J2017">
        <v>6319408</v>
      </c>
      <c r="K2017">
        <v>75.45926829268295</v>
      </c>
      <c r="L2017" s="1">
        <f>Chosen_Data[[#This Row],[Patent applications, residents]]*1000000/Chosen_Data[[#This Row],[Population, total]]</f>
        <v>640.7245742006213</v>
      </c>
    </row>
    <row r="2018" spans="1:12" hidden="1" x14ac:dyDescent="0.25">
      <c r="A2018" s="1" t="s">
        <v>565</v>
      </c>
      <c r="B2018" s="1" t="s">
        <v>566</v>
      </c>
      <c r="C2018" s="1" t="s">
        <v>25</v>
      </c>
      <c r="D2018">
        <v>17110.445136267092</v>
      </c>
      <c r="E2018">
        <v>1.0470281931602869</v>
      </c>
      <c r="I2018">
        <v>3712</v>
      </c>
      <c r="J2018">
        <v>6354074</v>
      </c>
      <c r="K2018">
        <v>75.693170731707326</v>
      </c>
      <c r="L2018" s="1">
        <f>Chosen_Data[[#This Row],[Patent applications, residents]]*1000000/Chosen_Data[[#This Row],[Population, total]]</f>
        <v>584.19212618549921</v>
      </c>
    </row>
    <row r="2019" spans="1:12" hidden="1" x14ac:dyDescent="0.25">
      <c r="A2019" s="1" t="s">
        <v>565</v>
      </c>
      <c r="B2019" s="1" t="s">
        <v>566</v>
      </c>
      <c r="C2019" s="1" t="s">
        <v>26</v>
      </c>
      <c r="D2019">
        <v>17434.885094588913</v>
      </c>
      <c r="E2019">
        <v>-1.884376933373531</v>
      </c>
      <c r="I2019">
        <v>3845</v>
      </c>
      <c r="J2019">
        <v>6391309</v>
      </c>
      <c r="K2019">
        <v>76.033902439024402</v>
      </c>
      <c r="L2019" s="1">
        <f>Chosen_Data[[#This Row],[Patent applications, residents]]*1000000/Chosen_Data[[#This Row],[Population, total]]</f>
        <v>601.59820155777163</v>
      </c>
    </row>
    <row r="2020" spans="1:12" hidden="1" x14ac:dyDescent="0.25">
      <c r="A2020" s="1" t="s">
        <v>565</v>
      </c>
      <c r="B2020" s="1" t="s">
        <v>566</v>
      </c>
      <c r="C2020" s="1" t="s">
        <v>27</v>
      </c>
      <c r="D2020">
        <v>17298.566409284434</v>
      </c>
      <c r="E2020">
        <v>0.20847508560524375</v>
      </c>
      <c r="I2020">
        <v>3817</v>
      </c>
      <c r="J2020">
        <v>6418773</v>
      </c>
      <c r="K2020">
        <v>76.031219512195136</v>
      </c>
      <c r="L2020" s="1">
        <f>Chosen_Data[[#This Row],[Patent applications, residents]]*1000000/Chosen_Data[[#This Row],[Population, total]]</f>
        <v>594.66193928341136</v>
      </c>
    </row>
    <row r="2021" spans="1:12" hidden="1" x14ac:dyDescent="0.25">
      <c r="A2021" s="1" t="s">
        <v>565</v>
      </c>
      <c r="B2021" s="1" t="s">
        <v>566</v>
      </c>
      <c r="C2021" s="1" t="s">
        <v>28</v>
      </c>
      <c r="D2021">
        <v>16457.82915840792</v>
      </c>
      <c r="E2021">
        <v>2.6392044546895193</v>
      </c>
      <c r="I2021">
        <v>3393</v>
      </c>
      <c r="J2021">
        <v>6441865</v>
      </c>
      <c r="K2021">
        <v>76.608536585365869</v>
      </c>
      <c r="L2021" s="1">
        <f>Chosen_Data[[#This Row],[Patent applications, residents]]*1000000/Chosen_Data[[#This Row],[Population, total]]</f>
        <v>526.71082054653425</v>
      </c>
    </row>
    <row r="2022" spans="1:12" hidden="1" x14ac:dyDescent="0.25">
      <c r="A2022" s="1" t="s">
        <v>565</v>
      </c>
      <c r="B2022" s="1" t="s">
        <v>566</v>
      </c>
      <c r="C2022" s="1" t="s">
        <v>29</v>
      </c>
      <c r="D2022">
        <v>16613.628480396757</v>
      </c>
      <c r="E2022">
        <v>3.216945090821639</v>
      </c>
      <c r="G2022">
        <v>27523.76439811803</v>
      </c>
      <c r="I2022">
        <v>3191</v>
      </c>
      <c r="J2022">
        <v>6470365</v>
      </c>
      <c r="K2022">
        <v>76.733658536585381</v>
      </c>
      <c r="L2022" s="1">
        <f>Chosen_Data[[#This Row],[Patent applications, residents]]*1000000/Chosen_Data[[#This Row],[Population, total]]</f>
        <v>493.1715598733611</v>
      </c>
    </row>
    <row r="2023" spans="1:12" hidden="1" x14ac:dyDescent="0.25">
      <c r="A2023" s="1" t="s">
        <v>565</v>
      </c>
      <c r="B2023" s="1" t="s">
        <v>566</v>
      </c>
      <c r="C2023" s="1" t="s">
        <v>30</v>
      </c>
      <c r="D2023">
        <v>23691.970258972575</v>
      </c>
      <c r="E2023">
        <v>1.3299458317241175</v>
      </c>
      <c r="G2023">
        <v>27829.424595620065</v>
      </c>
      <c r="I2023">
        <v>3199</v>
      </c>
      <c r="J2023">
        <v>6504124</v>
      </c>
      <c r="K2023">
        <v>76.899024390243909</v>
      </c>
      <c r="L2023" s="1">
        <f>Chosen_Data[[#This Row],[Patent applications, residents]]*1000000/Chosen_Data[[#This Row],[Population, total]]</f>
        <v>491.84179145416044</v>
      </c>
    </row>
    <row r="2024" spans="1:12" hidden="1" x14ac:dyDescent="0.25">
      <c r="A2024" s="1" t="s">
        <v>565</v>
      </c>
      <c r="B2024" s="1" t="s">
        <v>566</v>
      </c>
      <c r="C2024" s="1" t="s">
        <v>31</v>
      </c>
      <c r="D2024">
        <v>29484.872997591257</v>
      </c>
      <c r="E2024">
        <v>0.94940350991261369</v>
      </c>
      <c r="G2024">
        <v>28139.411448779578</v>
      </c>
      <c r="I2024">
        <v>3298</v>
      </c>
      <c r="J2024">
        <v>6545106</v>
      </c>
      <c r="K2024">
        <v>77.197560975609761</v>
      </c>
      <c r="L2024" s="1">
        <f>Chosen_Data[[#This Row],[Patent applications, residents]]*1000000/Chosen_Data[[#This Row],[Population, total]]</f>
        <v>503.88794314408352</v>
      </c>
    </row>
    <row r="2025" spans="1:12" hidden="1" x14ac:dyDescent="0.25">
      <c r="A2025" s="1" t="s">
        <v>565</v>
      </c>
      <c r="B2025" s="1" t="s">
        <v>566</v>
      </c>
      <c r="C2025" s="1" t="s">
        <v>32</v>
      </c>
      <c r="D2025">
        <v>31664.159285318419</v>
      </c>
      <c r="E2025">
        <v>2.5213471170630015</v>
      </c>
      <c r="G2025">
        <v>28511.783348559562</v>
      </c>
      <c r="I2025">
        <v>3236</v>
      </c>
      <c r="J2025">
        <v>6593386</v>
      </c>
      <c r="K2025">
        <v>77.226585365853666</v>
      </c>
      <c r="L2025" s="1">
        <f>Chosen_Data[[#This Row],[Patent applications, residents]]*1000000/Chosen_Data[[#This Row],[Population, total]]</f>
        <v>490.79486624929893</v>
      </c>
    </row>
    <row r="2026" spans="1:12" hidden="1" x14ac:dyDescent="0.25">
      <c r="A2026" s="1" t="s">
        <v>565</v>
      </c>
      <c r="B2026" s="1" t="s">
        <v>566</v>
      </c>
      <c r="C2026" s="1" t="s">
        <v>33</v>
      </c>
      <c r="D2026">
        <v>30325.758932367382</v>
      </c>
      <c r="E2026">
        <v>3.4906430078231097</v>
      </c>
      <c r="G2026">
        <v>29254.143592299468</v>
      </c>
      <c r="I2026">
        <v>3247</v>
      </c>
      <c r="J2026">
        <v>6646912</v>
      </c>
      <c r="K2026">
        <v>77.421219512195137</v>
      </c>
      <c r="L2026" s="1">
        <f>Chosen_Data[[#This Row],[Patent applications, residents]]*1000000/Chosen_Data[[#This Row],[Population, total]]</f>
        <v>488.49751583893391</v>
      </c>
    </row>
    <row r="2027" spans="1:12" x14ac:dyDescent="0.25">
      <c r="A2027" s="1" t="s">
        <v>565</v>
      </c>
      <c r="B2027" s="1" t="s">
        <v>566</v>
      </c>
      <c r="C2027" s="1" t="s">
        <v>34</v>
      </c>
      <c r="D2027">
        <v>38332.151720563277</v>
      </c>
      <c r="E2027">
        <v>2.6154662529072112</v>
      </c>
      <c r="F2027">
        <v>27523.76439811803</v>
      </c>
      <c r="G2027">
        <v>29808.043443134095</v>
      </c>
      <c r="H2027">
        <v>100</v>
      </c>
      <c r="I2027">
        <v>2987</v>
      </c>
      <c r="J2027">
        <v>6715519</v>
      </c>
      <c r="K2027">
        <v>77.242439024390237</v>
      </c>
      <c r="L2027" s="1">
        <f>Chosen_Data[[#This Row],[Patent applications, residents]]*1000000/Chosen_Data[[#This Row],[Population, total]]</f>
        <v>444.79064090206577</v>
      </c>
    </row>
    <row r="2028" spans="1:12" x14ac:dyDescent="0.25">
      <c r="A2028" s="1" t="s">
        <v>565</v>
      </c>
      <c r="B2028" s="1" t="s">
        <v>566</v>
      </c>
      <c r="C2028" s="1" t="s">
        <v>35</v>
      </c>
      <c r="D2028">
        <v>38303.049889717979</v>
      </c>
      <c r="E2028">
        <v>-2.1464898328845408</v>
      </c>
      <c r="F2028">
        <v>27829.424595620065</v>
      </c>
      <c r="G2028">
        <v>30499.928450168296</v>
      </c>
      <c r="H2028">
        <v>100</v>
      </c>
      <c r="I2028">
        <v>2949</v>
      </c>
      <c r="J2028">
        <v>6799978</v>
      </c>
      <c r="K2028">
        <v>77.51463414634145</v>
      </c>
      <c r="L2028" s="1">
        <f>Chosen_Data[[#This Row],[Patent applications, residents]]*1000000/Chosen_Data[[#This Row],[Population, total]]</f>
        <v>433.67787366370891</v>
      </c>
    </row>
    <row r="2029" spans="1:12" x14ac:dyDescent="0.25">
      <c r="A2029" s="1" t="s">
        <v>565</v>
      </c>
      <c r="B2029" s="1" t="s">
        <v>566</v>
      </c>
      <c r="C2029" s="1" t="s">
        <v>36</v>
      </c>
      <c r="D2029">
        <v>39435.538133889611</v>
      </c>
      <c r="E2029">
        <v>-1.1397190603899077</v>
      </c>
      <c r="F2029">
        <v>28139.411448779578</v>
      </c>
      <c r="G2029">
        <v>31799.745358029668</v>
      </c>
      <c r="H2029">
        <v>100</v>
      </c>
      <c r="I2029">
        <v>3068</v>
      </c>
      <c r="J2029">
        <v>6875364</v>
      </c>
      <c r="K2029">
        <v>77.806097560975616</v>
      </c>
      <c r="L2029" s="1">
        <f>Chosen_Data[[#This Row],[Patent applications, residents]]*1000000/Chosen_Data[[#This Row],[Population, total]]</f>
        <v>446.23091955567736</v>
      </c>
    </row>
    <row r="2030" spans="1:12" x14ac:dyDescent="0.25">
      <c r="A2030" s="1" t="s">
        <v>565</v>
      </c>
      <c r="B2030" s="1" t="s">
        <v>566</v>
      </c>
      <c r="C2030" s="1" t="s">
        <v>37</v>
      </c>
      <c r="D2030">
        <v>38005.323446403745</v>
      </c>
      <c r="E2030">
        <v>-1.031422504667475</v>
      </c>
      <c r="F2030">
        <v>28511.783348559562</v>
      </c>
      <c r="G2030">
        <v>32877.586046122466</v>
      </c>
      <c r="H2030">
        <v>100</v>
      </c>
      <c r="I2030">
        <v>2999</v>
      </c>
      <c r="J2030">
        <v>6938265</v>
      </c>
      <c r="K2030">
        <v>78.085365853658558</v>
      </c>
      <c r="L2030" s="1">
        <f>Chosen_Data[[#This Row],[Patent applications, residents]]*1000000/Chosen_Data[[#This Row],[Population, total]]</f>
        <v>432.240624997748</v>
      </c>
    </row>
    <row r="2031" spans="1:12" x14ac:dyDescent="0.25">
      <c r="A2031" s="1" t="s">
        <v>565</v>
      </c>
      <c r="B2031" s="1" t="s">
        <v>566</v>
      </c>
      <c r="C2031" s="1" t="s">
        <v>38</v>
      </c>
      <c r="D2031">
        <v>41738.970194702946</v>
      </c>
      <c r="E2031">
        <v>0.46568641409172074</v>
      </c>
      <c r="F2031">
        <v>29254.143592299468</v>
      </c>
      <c r="G2031">
        <v>33810.770965097887</v>
      </c>
      <c r="H2031">
        <v>100</v>
      </c>
      <c r="I2031">
        <v>3033</v>
      </c>
      <c r="J2031">
        <v>6993795</v>
      </c>
      <c r="K2031">
        <v>78.350000000000009</v>
      </c>
      <c r="L2031" s="1">
        <f>Chosen_Data[[#This Row],[Patent applications, residents]]*1000000/Chosen_Data[[#This Row],[Population, total]]</f>
        <v>433.67013188118898</v>
      </c>
    </row>
    <row r="2032" spans="1:12" x14ac:dyDescent="0.25">
      <c r="A2032" s="1" t="s">
        <v>565</v>
      </c>
      <c r="B2032" s="1" t="s">
        <v>566</v>
      </c>
      <c r="C2032" s="1" t="s">
        <v>39</v>
      </c>
      <c r="D2032">
        <v>48540.577494595229</v>
      </c>
      <c r="E2032">
        <v>-0.18835075875499285</v>
      </c>
      <c r="F2032">
        <v>29808.043443134095</v>
      </c>
      <c r="G2032">
        <v>35675.094531487644</v>
      </c>
      <c r="H2032">
        <v>100</v>
      </c>
      <c r="I2032">
        <v>2890</v>
      </c>
      <c r="J2032">
        <v>7040687</v>
      </c>
      <c r="K2032">
        <v>78.417073170731712</v>
      </c>
      <c r="L2032" s="1">
        <f>Chosen_Data[[#This Row],[Patent applications, residents]]*1000000/Chosen_Data[[#This Row],[Population, total]]</f>
        <v>410.47130770051274</v>
      </c>
    </row>
    <row r="2033" spans="1:12" x14ac:dyDescent="0.25">
      <c r="A2033" s="1" t="s">
        <v>565</v>
      </c>
      <c r="B2033" s="1" t="s">
        <v>566</v>
      </c>
      <c r="C2033" s="1" t="s">
        <v>40</v>
      </c>
      <c r="D2033">
        <v>46610.059751236236</v>
      </c>
      <c r="E2033">
        <v>0.15778214958088199</v>
      </c>
      <c r="F2033">
        <v>30499.928450168296</v>
      </c>
      <c r="G2033">
        <v>36862.112935841869</v>
      </c>
      <c r="H2033">
        <v>100</v>
      </c>
      <c r="I2033">
        <v>2504</v>
      </c>
      <c r="J2033">
        <v>7071850</v>
      </c>
      <c r="K2033">
        <v>78.896097560975619</v>
      </c>
      <c r="L2033" s="1">
        <f>Chosen_Data[[#This Row],[Patent applications, residents]]*1000000/Chosen_Data[[#This Row],[Population, total]]</f>
        <v>354.07990836909721</v>
      </c>
    </row>
    <row r="2034" spans="1:12" x14ac:dyDescent="0.25">
      <c r="A2034" s="1" t="s">
        <v>565</v>
      </c>
      <c r="B2034" s="1" t="s">
        <v>566</v>
      </c>
      <c r="C2034" s="1" t="s">
        <v>41</v>
      </c>
      <c r="D2034">
        <v>40429.937257645528</v>
      </c>
      <c r="E2034">
        <v>2.0658832254302268</v>
      </c>
      <c r="F2034">
        <v>31799.745358029668</v>
      </c>
      <c r="G2034">
        <v>37682.139469798924</v>
      </c>
      <c r="H2034">
        <v>100</v>
      </c>
      <c r="I2034">
        <v>2408</v>
      </c>
      <c r="J2034">
        <v>7088906</v>
      </c>
      <c r="K2034">
        <v>79.079512195121964</v>
      </c>
      <c r="L2034" s="1">
        <f>Chosen_Data[[#This Row],[Patent applications, residents]]*1000000/Chosen_Data[[#This Row],[Population, total]]</f>
        <v>339.68570044517446</v>
      </c>
    </row>
    <row r="2035" spans="1:12" x14ac:dyDescent="0.25">
      <c r="A2035" s="1" t="s">
        <v>565</v>
      </c>
      <c r="B2035" s="1" t="s">
        <v>566</v>
      </c>
      <c r="C2035" s="1" t="s">
        <v>42</v>
      </c>
      <c r="D2035">
        <v>41487.690193181188</v>
      </c>
      <c r="E2035">
        <v>2.6393407258135966</v>
      </c>
      <c r="F2035">
        <v>32877.586046122466</v>
      </c>
      <c r="G2035">
        <v>37611.518423904221</v>
      </c>
      <c r="H2035">
        <v>100</v>
      </c>
      <c r="I2035">
        <v>2025</v>
      </c>
      <c r="J2035">
        <v>7110001</v>
      </c>
      <c r="K2035">
        <v>79.324390243902457</v>
      </c>
      <c r="L2035" s="1">
        <f>Chosen_Data[[#This Row],[Patent applications, residents]]*1000000/Chosen_Data[[#This Row],[Population, total]]</f>
        <v>284.81008652460105</v>
      </c>
    </row>
    <row r="2036" spans="1:12" x14ac:dyDescent="0.25">
      <c r="A2036" s="1" t="s">
        <v>565</v>
      </c>
      <c r="B2036" s="1" t="s">
        <v>566</v>
      </c>
      <c r="C2036" s="1" t="s">
        <v>43</v>
      </c>
      <c r="D2036">
        <v>40577.336628700061</v>
      </c>
      <c r="E2036">
        <v>1.1597686366155813</v>
      </c>
      <c r="F2036">
        <v>33810.770965097887</v>
      </c>
      <c r="G2036">
        <v>39135.826689178852</v>
      </c>
      <c r="H2036">
        <v>100</v>
      </c>
      <c r="I2036">
        <v>1916</v>
      </c>
      <c r="J2036">
        <v>7143991</v>
      </c>
      <c r="K2036">
        <v>79.580487804878047</v>
      </c>
      <c r="L2036" s="1">
        <f>Chosen_Data[[#This Row],[Patent applications, residents]]*1000000/Chosen_Data[[#This Row],[Population, total]]</f>
        <v>268.19742634054268</v>
      </c>
    </row>
    <row r="2037" spans="1:12" x14ac:dyDescent="0.25">
      <c r="A2037" s="1" t="s">
        <v>565</v>
      </c>
      <c r="B2037" s="1" t="s">
        <v>566</v>
      </c>
      <c r="C2037" s="1" t="s">
        <v>44</v>
      </c>
      <c r="D2037">
        <v>37813.234256794989</v>
      </c>
      <c r="E2037">
        <v>3.3636107877599528</v>
      </c>
      <c r="F2037">
        <v>35675.094531487644</v>
      </c>
      <c r="G2037">
        <v>40457.73086171972</v>
      </c>
      <c r="H2037">
        <v>100</v>
      </c>
      <c r="I2037">
        <v>2083</v>
      </c>
      <c r="J2037">
        <v>7184250</v>
      </c>
      <c r="K2037">
        <v>79.680487804878055</v>
      </c>
      <c r="L2037" s="1">
        <f>Chosen_Data[[#This Row],[Patent applications, residents]]*1000000/Chosen_Data[[#This Row],[Population, total]]</f>
        <v>289.93979886557401</v>
      </c>
    </row>
    <row r="2038" spans="1:12" x14ac:dyDescent="0.25">
      <c r="A2038" s="1" t="s">
        <v>565</v>
      </c>
      <c r="B2038" s="1" t="s">
        <v>566</v>
      </c>
      <c r="C2038" s="1" t="s">
        <v>45</v>
      </c>
      <c r="D2038">
        <v>38538.644469545114</v>
      </c>
      <c r="E2038">
        <v>0.80669660876691296</v>
      </c>
      <c r="F2038">
        <v>36862.112935841869</v>
      </c>
      <c r="G2038">
        <v>44951.628656222696</v>
      </c>
      <c r="H2038">
        <v>100</v>
      </c>
      <c r="I2038">
        <v>1859</v>
      </c>
      <c r="J2038">
        <v>7229854</v>
      </c>
      <c r="K2038">
        <v>80.180487804878055</v>
      </c>
      <c r="L2038" s="1">
        <f>Chosen_Data[[#This Row],[Patent applications, residents]]*1000000/Chosen_Data[[#This Row],[Population, total]]</f>
        <v>257.128290557458</v>
      </c>
    </row>
    <row r="2039" spans="1:12" x14ac:dyDescent="0.25">
      <c r="A2039" s="1" t="s">
        <v>565</v>
      </c>
      <c r="B2039" s="1" t="s">
        <v>566</v>
      </c>
      <c r="C2039" s="1" t="s">
        <v>46</v>
      </c>
      <c r="D2039">
        <v>41336.721917030285</v>
      </c>
      <c r="E2039">
        <v>-0.61130138593166805</v>
      </c>
      <c r="F2039">
        <v>37682.139469798924</v>
      </c>
      <c r="G2039">
        <v>49467.22055438783</v>
      </c>
      <c r="H2039">
        <v>100</v>
      </c>
      <c r="I2039">
        <v>1827</v>
      </c>
      <c r="J2039">
        <v>7284753</v>
      </c>
      <c r="K2039">
        <v>80.385365853658541</v>
      </c>
      <c r="L2039" s="1">
        <f>Chosen_Data[[#This Row],[Patent applications, residents]]*1000000/Chosen_Data[[#This Row],[Population, total]]</f>
        <v>250.7977964386713</v>
      </c>
    </row>
    <row r="2040" spans="1:12" x14ac:dyDescent="0.25">
      <c r="A2040" s="1" t="s">
        <v>565</v>
      </c>
      <c r="B2040" s="1" t="s">
        <v>566</v>
      </c>
      <c r="C2040" s="1" t="s">
        <v>47</v>
      </c>
      <c r="D2040">
        <v>47960.564972157714</v>
      </c>
      <c r="E2040">
        <v>-0.68983345436902255</v>
      </c>
      <c r="F2040">
        <v>37611.518423904221</v>
      </c>
      <c r="G2040">
        <v>52317.570542949376</v>
      </c>
      <c r="H2040">
        <v>100</v>
      </c>
      <c r="I2040">
        <v>1831</v>
      </c>
      <c r="J2040">
        <v>7339001</v>
      </c>
      <c r="K2040">
        <v>80.536585365853682</v>
      </c>
      <c r="L2040" s="1">
        <f>Chosen_Data[[#This Row],[Patent applications, residents]]*1000000/Chosen_Data[[#This Row],[Population, total]]</f>
        <v>249.48899720820313</v>
      </c>
    </row>
    <row r="2041" spans="1:12" x14ac:dyDescent="0.25">
      <c r="A2041" s="1" t="s">
        <v>565</v>
      </c>
      <c r="B2041" s="1" t="s">
        <v>566</v>
      </c>
      <c r="C2041" s="1" t="s">
        <v>48</v>
      </c>
      <c r="D2041">
        <v>53255.976308463258</v>
      </c>
      <c r="E2041">
        <v>2.1384036176230126</v>
      </c>
      <c r="F2041">
        <v>39135.826689178852</v>
      </c>
      <c r="G2041">
        <v>51632.653591840222</v>
      </c>
      <c r="H2041">
        <v>100</v>
      </c>
      <c r="I2041">
        <v>1742</v>
      </c>
      <c r="J2041">
        <v>7389625</v>
      </c>
      <c r="K2041">
        <v>81.0878048780488</v>
      </c>
      <c r="L2041" s="1">
        <f>Chosen_Data[[#This Row],[Patent applications, residents]]*1000000/Chosen_Data[[#This Row],[Population, total]]</f>
        <v>235.73591352741175</v>
      </c>
    </row>
    <row r="2042" spans="1:12" x14ac:dyDescent="0.25">
      <c r="A2042" s="1" t="s">
        <v>565</v>
      </c>
      <c r="B2042" s="1" t="s">
        <v>566</v>
      </c>
      <c r="C2042" s="1" t="s">
        <v>49</v>
      </c>
      <c r="D2042">
        <v>54797.546634574093</v>
      </c>
      <c r="E2042">
        <v>2.3803500627557668</v>
      </c>
      <c r="F2042">
        <v>40457.73086171972</v>
      </c>
      <c r="G2042">
        <v>52935.804136088671</v>
      </c>
      <c r="H2042">
        <v>100</v>
      </c>
      <c r="I2042">
        <v>1643</v>
      </c>
      <c r="J2042">
        <v>7437115</v>
      </c>
      <c r="K2042">
        <v>81.236585365853671</v>
      </c>
      <c r="L2042" s="1">
        <f>Chosen_Data[[#This Row],[Patent applications, residents]]*1000000/Chosen_Data[[#This Row],[Population, total]]</f>
        <v>220.91899883220844</v>
      </c>
    </row>
    <row r="2043" spans="1:12" x14ac:dyDescent="0.25">
      <c r="A2043" s="1" t="s">
        <v>565</v>
      </c>
      <c r="B2043" s="1" t="s">
        <v>566</v>
      </c>
      <c r="C2043" s="1" t="s">
        <v>50</v>
      </c>
      <c r="D2043">
        <v>57348.927882397475</v>
      </c>
      <c r="E2043">
        <v>3.362088346996515</v>
      </c>
      <c r="F2043">
        <v>44951.628656222696</v>
      </c>
      <c r="G2043">
        <v>55918.732834320967</v>
      </c>
      <c r="H2043">
        <v>100</v>
      </c>
      <c r="I2043">
        <v>1740</v>
      </c>
      <c r="J2043">
        <v>7483934</v>
      </c>
      <c r="K2043">
        <v>81.490243902439033</v>
      </c>
      <c r="L2043" s="1">
        <f>Chosen_Data[[#This Row],[Patent applications, residents]]*1000000/Chosen_Data[[#This Row],[Population, total]]</f>
        <v>232.49804180528582</v>
      </c>
    </row>
    <row r="2044" spans="1:12" x14ac:dyDescent="0.25">
      <c r="A2044" s="1" t="s">
        <v>565</v>
      </c>
      <c r="B2044" s="1" t="s">
        <v>566</v>
      </c>
      <c r="C2044" s="1" t="s">
        <v>51</v>
      </c>
      <c r="D2044">
        <v>63223.467775150973</v>
      </c>
      <c r="E2044">
        <v>3.2138018691344712</v>
      </c>
      <c r="F2044">
        <v>49467.22055438783</v>
      </c>
      <c r="G2044">
        <v>57590.701183141668</v>
      </c>
      <c r="H2044">
        <v>100</v>
      </c>
      <c r="I2044">
        <v>1692</v>
      </c>
      <c r="J2044">
        <v>7551117</v>
      </c>
      <c r="K2044">
        <v>81.741463414634154</v>
      </c>
      <c r="L2044" s="1">
        <f>Chosen_Data[[#This Row],[Patent applications, residents]]*1000000/Chosen_Data[[#This Row],[Population, total]]</f>
        <v>224.07280936052243</v>
      </c>
    </row>
    <row r="2045" spans="1:12" x14ac:dyDescent="0.25">
      <c r="A2045" s="1" t="s">
        <v>565</v>
      </c>
      <c r="B2045" s="1" t="s">
        <v>566</v>
      </c>
      <c r="C2045" s="1" t="s">
        <v>52</v>
      </c>
      <c r="D2045">
        <v>72119.560873031136</v>
      </c>
      <c r="E2045">
        <v>0.98590830806230656</v>
      </c>
      <c r="F2045">
        <v>52317.570542949376</v>
      </c>
      <c r="G2045">
        <v>59788.189306120054</v>
      </c>
      <c r="H2045">
        <v>100</v>
      </c>
      <c r="I2045">
        <v>1594</v>
      </c>
      <c r="J2045">
        <v>7647675</v>
      </c>
      <c r="K2045">
        <v>81.992682926829275</v>
      </c>
      <c r="L2045" s="1">
        <f>Chosen_Data[[#This Row],[Patent applications, residents]]*1000000/Chosen_Data[[#This Row],[Population, total]]</f>
        <v>208.42935924970661</v>
      </c>
    </row>
    <row r="2046" spans="1:12" x14ac:dyDescent="0.25">
      <c r="A2046" s="1" t="s">
        <v>565</v>
      </c>
      <c r="B2046" s="1" t="s">
        <v>566</v>
      </c>
      <c r="C2046" s="1" t="s">
        <v>53</v>
      </c>
      <c r="D2046">
        <v>69672.004714733688</v>
      </c>
      <c r="E2046">
        <v>-3.3448857865529931</v>
      </c>
      <c r="F2046">
        <v>51632.653591840222</v>
      </c>
      <c r="G2046">
        <v>61227.940869374564</v>
      </c>
      <c r="H2046">
        <v>100</v>
      </c>
      <c r="I2046">
        <v>1684</v>
      </c>
      <c r="J2046">
        <v>7743831</v>
      </c>
      <c r="K2046">
        <v>82.043902439024393</v>
      </c>
      <c r="L2046" s="1">
        <f>Chosen_Data[[#This Row],[Patent applications, residents]]*1000000/Chosen_Data[[#This Row],[Population, total]]</f>
        <v>217.46342346572388</v>
      </c>
    </row>
    <row r="2047" spans="1:12" x14ac:dyDescent="0.25">
      <c r="A2047" s="1" t="s">
        <v>565</v>
      </c>
      <c r="B2047" s="1" t="s">
        <v>566</v>
      </c>
      <c r="C2047" s="1" t="s">
        <v>54</v>
      </c>
      <c r="D2047">
        <v>74276.718415942509</v>
      </c>
      <c r="E2047">
        <v>1.887058093599876</v>
      </c>
      <c r="F2047">
        <v>52935.804136088671</v>
      </c>
      <c r="G2047">
        <v>62499.637158151316</v>
      </c>
      <c r="H2047">
        <v>100</v>
      </c>
      <c r="I2047">
        <v>1622</v>
      </c>
      <c r="J2047">
        <v>7824909</v>
      </c>
      <c r="K2047">
        <v>82.246341463414652</v>
      </c>
      <c r="L2047" s="1">
        <f>Chosen_Data[[#This Row],[Patent applications, residents]]*1000000/Chosen_Data[[#This Row],[Population, total]]</f>
        <v>207.28675566706272</v>
      </c>
    </row>
    <row r="2048" spans="1:12" x14ac:dyDescent="0.25">
      <c r="A2048" s="1" t="s">
        <v>565</v>
      </c>
      <c r="B2048" s="1" t="s">
        <v>566</v>
      </c>
      <c r="C2048" s="1" t="s">
        <v>55</v>
      </c>
      <c r="D2048">
        <v>87998.444684928239</v>
      </c>
      <c r="E2048">
        <v>0.67888017909479004</v>
      </c>
      <c r="F2048">
        <v>55918.732834320967</v>
      </c>
      <c r="G2048">
        <v>62881.460514183134</v>
      </c>
      <c r="H2048">
        <v>100</v>
      </c>
      <c r="I2048">
        <v>1597</v>
      </c>
      <c r="J2048">
        <v>7912398</v>
      </c>
      <c r="K2048">
        <v>82.695121951219519</v>
      </c>
      <c r="L2048" s="1">
        <f>Chosen_Data[[#This Row],[Patent applications, residents]]*1000000/Chosen_Data[[#This Row],[Population, total]]</f>
        <v>201.83514529981935</v>
      </c>
    </row>
    <row r="2049" spans="1:12" hidden="1" x14ac:dyDescent="0.25">
      <c r="A2049" s="1" t="s">
        <v>565</v>
      </c>
      <c r="B2049" s="1" t="s">
        <v>566</v>
      </c>
      <c r="C2049" s="1" t="s">
        <v>56</v>
      </c>
      <c r="D2049">
        <v>83164.387954321719</v>
      </c>
      <c r="E2049">
        <v>-1.9169371369514465E-2</v>
      </c>
      <c r="F2049">
        <v>57590.701183141668</v>
      </c>
      <c r="H2049">
        <v>100</v>
      </c>
      <c r="I2049">
        <v>1480</v>
      </c>
      <c r="J2049">
        <v>7996861</v>
      </c>
      <c r="K2049">
        <v>82.697560975609761</v>
      </c>
      <c r="L2049" s="1">
        <f>Chosen_Data[[#This Row],[Patent applications, residents]]*1000000/Chosen_Data[[#This Row],[Population, total]]</f>
        <v>185.07261786843614</v>
      </c>
    </row>
    <row r="2050" spans="1:12" hidden="1" x14ac:dyDescent="0.25">
      <c r="A2050" s="1" t="s">
        <v>565</v>
      </c>
      <c r="B2050" s="1" t="s">
        <v>566</v>
      </c>
      <c r="C2050" s="1" t="s">
        <v>57</v>
      </c>
      <c r="D2050">
        <v>84658.887675756152</v>
      </c>
      <c r="E2050">
        <v>0.6169283545609261</v>
      </c>
      <c r="F2050">
        <v>59788.189306120054</v>
      </c>
      <c r="H2050">
        <v>100</v>
      </c>
      <c r="I2050">
        <v>1525</v>
      </c>
      <c r="J2050">
        <v>8089346</v>
      </c>
      <c r="K2050">
        <v>82.79756097560977</v>
      </c>
      <c r="L2050" s="1">
        <f>Chosen_Data[[#This Row],[Patent applications, residents]]*1000000/Chosen_Data[[#This Row],[Population, total]]</f>
        <v>188.51956635307724</v>
      </c>
    </row>
    <row r="2051" spans="1:12" hidden="1" x14ac:dyDescent="0.25">
      <c r="A2051" s="1" t="s">
        <v>565</v>
      </c>
      <c r="B2051" s="1" t="s">
        <v>566</v>
      </c>
      <c r="C2051" s="1" t="s">
        <v>58</v>
      </c>
      <c r="D2051">
        <v>85814.58857359532</v>
      </c>
      <c r="E2051">
        <v>0.75997921753487674</v>
      </c>
      <c r="F2051">
        <v>61227.940869374564</v>
      </c>
      <c r="H2051">
        <v>100</v>
      </c>
      <c r="I2051">
        <v>1480</v>
      </c>
      <c r="J2051">
        <v>8188649</v>
      </c>
      <c r="K2051">
        <v>83.197560975609761</v>
      </c>
      <c r="L2051" s="1">
        <f>Chosen_Data[[#This Row],[Patent applications, residents]]*1000000/Chosen_Data[[#This Row],[Population, total]]</f>
        <v>180.73799475346911</v>
      </c>
    </row>
    <row r="2052" spans="1:12" hidden="1" x14ac:dyDescent="0.25">
      <c r="A2052" s="1" t="s">
        <v>565</v>
      </c>
      <c r="B2052" s="1" t="s">
        <v>566</v>
      </c>
      <c r="C2052" s="1" t="s">
        <v>59</v>
      </c>
      <c r="D2052">
        <v>80989.840235830503</v>
      </c>
      <c r="E2052">
        <v>-0.29917880566758015</v>
      </c>
      <c r="F2052">
        <v>62499.637158151316</v>
      </c>
      <c r="H2052">
        <v>100</v>
      </c>
      <c r="I2052">
        <v>1477</v>
      </c>
      <c r="J2052">
        <v>8282396</v>
      </c>
      <c r="K2052">
        <v>83.197560975609761</v>
      </c>
      <c r="L2052" s="1">
        <f>Chosen_Data[[#This Row],[Patent applications, residents]]*1000000/Chosen_Data[[#This Row],[Population, total]]</f>
        <v>178.33003879553695</v>
      </c>
    </row>
    <row r="2053" spans="1:12" hidden="1" x14ac:dyDescent="0.25">
      <c r="A2053" s="1" t="s">
        <v>565</v>
      </c>
      <c r="B2053" s="1" t="s">
        <v>566</v>
      </c>
      <c r="C2053" s="1" t="s">
        <v>60</v>
      </c>
      <c r="D2053">
        <v>78812.65068729849</v>
      </c>
      <c r="E2053">
        <v>0.20221664734832245</v>
      </c>
      <c r="F2053">
        <v>62881.460514183134</v>
      </c>
      <c r="J2053">
        <v>8372098</v>
      </c>
      <c r="L2053" s="1">
        <f>Chosen_Data[[#This Row],[Patent applications, residents]]*1000000/Chosen_Data[[#This Row],[Population, total]]</f>
        <v>0</v>
      </c>
    </row>
    <row r="2054" spans="1:12" hidden="1" x14ac:dyDescent="0.25">
      <c r="A2054" s="1" t="s">
        <v>267</v>
      </c>
      <c r="B2054" s="1" t="s">
        <v>268</v>
      </c>
      <c r="C2054" s="1" t="s">
        <v>4</v>
      </c>
      <c r="J2054">
        <v>109420</v>
      </c>
      <c r="K2054">
        <v>70.639780487804885</v>
      </c>
      <c r="L2054" s="1">
        <f>Chosen_Data[[#This Row],[Patent applications, residents]]*1000000/Chosen_Data[[#This Row],[Population, total]]</f>
        <v>0</v>
      </c>
    </row>
    <row r="2055" spans="1:12" hidden="1" x14ac:dyDescent="0.25">
      <c r="A2055" s="1" t="s">
        <v>267</v>
      </c>
      <c r="B2055" s="1" t="s">
        <v>268</v>
      </c>
      <c r="C2055" s="1" t="s">
        <v>5</v>
      </c>
      <c r="J2055">
        <v>110399</v>
      </c>
      <c r="K2055">
        <v>70.734414634146347</v>
      </c>
      <c r="L2055" s="1">
        <f>Chosen_Data[[#This Row],[Patent applications, residents]]*1000000/Chosen_Data[[#This Row],[Population, total]]</f>
        <v>0</v>
      </c>
    </row>
    <row r="2056" spans="1:12" hidden="1" x14ac:dyDescent="0.25">
      <c r="A2056" s="1" t="s">
        <v>267</v>
      </c>
      <c r="B2056" s="1" t="s">
        <v>268</v>
      </c>
      <c r="C2056" s="1" t="s">
        <v>6</v>
      </c>
      <c r="J2056">
        <v>111457</v>
      </c>
      <c r="K2056">
        <v>70.830097560975631</v>
      </c>
      <c r="L2056" s="1">
        <f>Chosen_Data[[#This Row],[Patent applications, residents]]*1000000/Chosen_Data[[#This Row],[Population, total]]</f>
        <v>0</v>
      </c>
    </row>
    <row r="2057" spans="1:12" hidden="1" x14ac:dyDescent="0.25">
      <c r="A2057" s="1" t="s">
        <v>267</v>
      </c>
      <c r="B2057" s="1" t="s">
        <v>268</v>
      </c>
      <c r="C2057" s="1" t="s">
        <v>7</v>
      </c>
      <c r="J2057">
        <v>112595</v>
      </c>
      <c r="K2057">
        <v>70.933317073170741</v>
      </c>
      <c r="L2057" s="1">
        <f>Chosen_Data[[#This Row],[Patent applications, residents]]*1000000/Chosen_Data[[#This Row],[Population, total]]</f>
        <v>0</v>
      </c>
    </row>
    <row r="2058" spans="1:12" hidden="1" x14ac:dyDescent="0.25">
      <c r="A2058" s="1" t="s">
        <v>267</v>
      </c>
      <c r="B2058" s="1" t="s">
        <v>268</v>
      </c>
      <c r="C2058" s="1" t="s">
        <v>8</v>
      </c>
      <c r="J2058">
        <v>113773</v>
      </c>
      <c r="K2058">
        <v>71.047585365853664</v>
      </c>
      <c r="L2058" s="1">
        <f>Chosen_Data[[#This Row],[Patent applications, residents]]*1000000/Chosen_Data[[#This Row],[Population, total]]</f>
        <v>0</v>
      </c>
    </row>
    <row r="2059" spans="1:12" hidden="1" x14ac:dyDescent="0.25">
      <c r="A2059" s="1" t="s">
        <v>267</v>
      </c>
      <c r="B2059" s="1" t="s">
        <v>268</v>
      </c>
      <c r="C2059" s="1" t="s">
        <v>9</v>
      </c>
      <c r="J2059">
        <v>114995</v>
      </c>
      <c r="K2059">
        <v>71.171926829268287</v>
      </c>
      <c r="L2059" s="1">
        <f>Chosen_Data[[#This Row],[Patent applications, residents]]*1000000/Chosen_Data[[#This Row],[Population, total]]</f>
        <v>0</v>
      </c>
    </row>
    <row r="2060" spans="1:12" hidden="1" x14ac:dyDescent="0.25">
      <c r="A2060" s="1" t="s">
        <v>267</v>
      </c>
      <c r="B2060" s="1" t="s">
        <v>268</v>
      </c>
      <c r="C2060" s="1" t="s">
        <v>10</v>
      </c>
      <c r="J2060">
        <v>116227</v>
      </c>
      <c r="K2060">
        <v>71.299341463414649</v>
      </c>
      <c r="L2060" s="1">
        <f>Chosen_Data[[#This Row],[Patent applications, residents]]*1000000/Chosen_Data[[#This Row],[Population, total]]</f>
        <v>0</v>
      </c>
    </row>
    <row r="2061" spans="1:12" hidden="1" x14ac:dyDescent="0.25">
      <c r="A2061" s="1" t="s">
        <v>267</v>
      </c>
      <c r="B2061" s="1" t="s">
        <v>268</v>
      </c>
      <c r="C2061" s="1" t="s">
        <v>11</v>
      </c>
      <c r="J2061">
        <v>117474</v>
      </c>
      <c r="K2061">
        <v>71.421853658536605</v>
      </c>
      <c r="L2061" s="1">
        <f>Chosen_Data[[#This Row],[Patent applications, residents]]*1000000/Chosen_Data[[#This Row],[Population, total]]</f>
        <v>0</v>
      </c>
    </row>
    <row r="2062" spans="1:12" hidden="1" x14ac:dyDescent="0.25">
      <c r="A2062" s="1" t="s">
        <v>267</v>
      </c>
      <c r="B2062" s="1" t="s">
        <v>268</v>
      </c>
      <c r="C2062" s="1" t="s">
        <v>12</v>
      </c>
      <c r="J2062">
        <v>118726</v>
      </c>
      <c r="K2062">
        <v>71.535975609756107</v>
      </c>
      <c r="L2062" s="1">
        <f>Chosen_Data[[#This Row],[Patent applications, residents]]*1000000/Chosen_Data[[#This Row],[Population, total]]</f>
        <v>0</v>
      </c>
    </row>
    <row r="2063" spans="1:12" hidden="1" x14ac:dyDescent="0.25">
      <c r="A2063" s="1" t="s">
        <v>267</v>
      </c>
      <c r="B2063" s="1" t="s">
        <v>268</v>
      </c>
      <c r="C2063" s="1" t="s">
        <v>13</v>
      </c>
      <c r="J2063">
        <v>119972</v>
      </c>
      <c r="K2063">
        <v>71.640707317073179</v>
      </c>
      <c r="L2063" s="1">
        <f>Chosen_Data[[#This Row],[Patent applications, residents]]*1000000/Chosen_Data[[#This Row],[Population, total]]</f>
        <v>0</v>
      </c>
    </row>
    <row r="2064" spans="1:12" hidden="1" x14ac:dyDescent="0.25">
      <c r="A2064" s="1" t="s">
        <v>267</v>
      </c>
      <c r="B2064" s="1" t="s">
        <v>268</v>
      </c>
      <c r="C2064" s="1" t="s">
        <v>14</v>
      </c>
      <c r="J2064">
        <v>121197</v>
      </c>
      <c r="K2064">
        <v>71.739048780487806</v>
      </c>
      <c r="L2064" s="1">
        <f>Chosen_Data[[#This Row],[Patent applications, residents]]*1000000/Chosen_Data[[#This Row],[Population, total]]</f>
        <v>0</v>
      </c>
    </row>
    <row r="2065" spans="1:12" hidden="1" x14ac:dyDescent="0.25">
      <c r="A2065" s="1" t="s">
        <v>267</v>
      </c>
      <c r="B2065" s="1" t="s">
        <v>268</v>
      </c>
      <c r="C2065" s="1" t="s">
        <v>15</v>
      </c>
      <c r="J2065">
        <v>122413</v>
      </c>
      <c r="K2065">
        <v>71.836000000000013</v>
      </c>
      <c r="L2065" s="1">
        <f>Chosen_Data[[#This Row],[Patent applications, residents]]*1000000/Chosen_Data[[#This Row],[Population, total]]</f>
        <v>0</v>
      </c>
    </row>
    <row r="2066" spans="1:12" hidden="1" x14ac:dyDescent="0.25">
      <c r="A2066" s="1" t="s">
        <v>267</v>
      </c>
      <c r="B2066" s="1" t="s">
        <v>268</v>
      </c>
      <c r="C2066" s="1" t="s">
        <v>16</v>
      </c>
      <c r="J2066">
        <v>123614</v>
      </c>
      <c r="K2066">
        <v>71.938048780487819</v>
      </c>
      <c r="L2066" s="1">
        <f>Chosen_Data[[#This Row],[Patent applications, residents]]*1000000/Chosen_Data[[#This Row],[Population, total]]</f>
        <v>0</v>
      </c>
    </row>
    <row r="2067" spans="1:12" hidden="1" x14ac:dyDescent="0.25">
      <c r="A2067" s="1" t="s">
        <v>267</v>
      </c>
      <c r="B2067" s="1" t="s">
        <v>268</v>
      </c>
      <c r="C2067" s="1" t="s">
        <v>17</v>
      </c>
      <c r="J2067">
        <v>124725</v>
      </c>
      <c r="K2067">
        <v>72.050170731707325</v>
      </c>
      <c r="L2067" s="1">
        <f>Chosen_Data[[#This Row],[Patent applications, residents]]*1000000/Chosen_Data[[#This Row],[Population, total]]</f>
        <v>0</v>
      </c>
    </row>
    <row r="2068" spans="1:12" hidden="1" x14ac:dyDescent="0.25">
      <c r="A2068" s="1" t="s">
        <v>267</v>
      </c>
      <c r="B2068" s="1" t="s">
        <v>268</v>
      </c>
      <c r="C2068" s="1" t="s">
        <v>18</v>
      </c>
      <c r="J2068">
        <v>125682</v>
      </c>
      <c r="K2068">
        <v>72.177365853658543</v>
      </c>
      <c r="L2068" s="1">
        <f>Chosen_Data[[#This Row],[Patent applications, residents]]*1000000/Chosen_Data[[#This Row],[Population, total]]</f>
        <v>0</v>
      </c>
    </row>
    <row r="2069" spans="1:12" hidden="1" x14ac:dyDescent="0.25">
      <c r="A2069" s="1" t="s">
        <v>267</v>
      </c>
      <c r="B2069" s="1" t="s">
        <v>268</v>
      </c>
      <c r="C2069" s="1" t="s">
        <v>19</v>
      </c>
      <c r="J2069">
        <v>126415</v>
      </c>
      <c r="K2069">
        <v>72.324609756097558</v>
      </c>
      <c r="L2069" s="1">
        <f>Chosen_Data[[#This Row],[Patent applications, residents]]*1000000/Chosen_Data[[#This Row],[Population, total]]</f>
        <v>0</v>
      </c>
    </row>
    <row r="2070" spans="1:12" hidden="1" x14ac:dyDescent="0.25">
      <c r="A2070" s="1" t="s">
        <v>267</v>
      </c>
      <c r="B2070" s="1" t="s">
        <v>268</v>
      </c>
      <c r="C2070" s="1" t="s">
        <v>20</v>
      </c>
      <c r="J2070">
        <v>126902</v>
      </c>
      <c r="K2070">
        <v>72.493902439024396</v>
      </c>
      <c r="L2070" s="1">
        <f>Chosen_Data[[#This Row],[Patent applications, residents]]*1000000/Chosen_Data[[#This Row],[Population, total]]</f>
        <v>0</v>
      </c>
    </row>
    <row r="2071" spans="1:12" hidden="1" x14ac:dyDescent="0.25">
      <c r="A2071" s="1" t="s">
        <v>267</v>
      </c>
      <c r="B2071" s="1" t="s">
        <v>268</v>
      </c>
      <c r="C2071" s="1" t="s">
        <v>21</v>
      </c>
      <c r="J2071">
        <v>127183</v>
      </c>
      <c r="K2071">
        <v>72.685243902439026</v>
      </c>
      <c r="L2071" s="1">
        <f>Chosen_Data[[#This Row],[Patent applications, residents]]*1000000/Chosen_Data[[#This Row],[Population, total]]</f>
        <v>0</v>
      </c>
    </row>
    <row r="2072" spans="1:12" hidden="1" x14ac:dyDescent="0.25">
      <c r="A2072" s="1" t="s">
        <v>267</v>
      </c>
      <c r="B2072" s="1" t="s">
        <v>268</v>
      </c>
      <c r="C2072" s="1" t="s">
        <v>22</v>
      </c>
      <c r="J2072">
        <v>127390</v>
      </c>
      <c r="K2072">
        <v>72.893121951219527</v>
      </c>
      <c r="L2072" s="1">
        <f>Chosen_Data[[#This Row],[Patent applications, residents]]*1000000/Chosen_Data[[#This Row],[Population, total]]</f>
        <v>0</v>
      </c>
    </row>
    <row r="2073" spans="1:12" hidden="1" x14ac:dyDescent="0.25">
      <c r="A2073" s="1" t="s">
        <v>267</v>
      </c>
      <c r="B2073" s="1" t="s">
        <v>268</v>
      </c>
      <c r="C2073" s="1" t="s">
        <v>23</v>
      </c>
      <c r="J2073">
        <v>127692</v>
      </c>
      <c r="K2073">
        <v>73.116024390243922</v>
      </c>
      <c r="L2073" s="1">
        <f>Chosen_Data[[#This Row],[Patent applications, residents]]*1000000/Chosen_Data[[#This Row],[Population, total]]</f>
        <v>0</v>
      </c>
    </row>
    <row r="2074" spans="1:12" hidden="1" x14ac:dyDescent="0.25">
      <c r="A2074" s="1" t="s">
        <v>267</v>
      </c>
      <c r="B2074" s="1" t="s">
        <v>268</v>
      </c>
      <c r="C2074" s="1" t="s">
        <v>24</v>
      </c>
      <c r="J2074">
        <v>128212</v>
      </c>
      <c r="K2074">
        <v>73.344951219512197</v>
      </c>
      <c r="L2074" s="1">
        <f>Chosen_Data[[#This Row],[Patent applications, residents]]*1000000/Chosen_Data[[#This Row],[Population, total]]</f>
        <v>0</v>
      </c>
    </row>
    <row r="2075" spans="1:12" hidden="1" x14ac:dyDescent="0.25">
      <c r="A2075" s="1" t="s">
        <v>267</v>
      </c>
      <c r="B2075" s="1" t="s">
        <v>268</v>
      </c>
      <c r="C2075" s="1" t="s">
        <v>25</v>
      </c>
      <c r="J2075">
        <v>128981</v>
      </c>
      <c r="K2075">
        <v>73.573926829268302</v>
      </c>
      <c r="L2075" s="1">
        <f>Chosen_Data[[#This Row],[Patent applications, residents]]*1000000/Chosen_Data[[#This Row],[Population, total]]</f>
        <v>0</v>
      </c>
    </row>
    <row r="2076" spans="1:12" hidden="1" x14ac:dyDescent="0.25">
      <c r="A2076" s="1" t="s">
        <v>267</v>
      </c>
      <c r="B2076" s="1" t="s">
        <v>268</v>
      </c>
      <c r="C2076" s="1" t="s">
        <v>26</v>
      </c>
      <c r="J2076">
        <v>129979</v>
      </c>
      <c r="K2076">
        <v>73.795926829268311</v>
      </c>
      <c r="L2076" s="1">
        <f>Chosen_Data[[#This Row],[Patent applications, residents]]*1000000/Chosen_Data[[#This Row],[Population, total]]</f>
        <v>0</v>
      </c>
    </row>
    <row r="2077" spans="1:12" hidden="1" x14ac:dyDescent="0.25">
      <c r="A2077" s="1" t="s">
        <v>267</v>
      </c>
      <c r="B2077" s="1" t="s">
        <v>268</v>
      </c>
      <c r="C2077" s="1" t="s">
        <v>27</v>
      </c>
      <c r="J2077">
        <v>131156</v>
      </c>
      <c r="K2077">
        <v>74.006463414634155</v>
      </c>
      <c r="L2077" s="1">
        <f>Chosen_Data[[#This Row],[Patent applications, residents]]*1000000/Chosen_Data[[#This Row],[Population, total]]</f>
        <v>0</v>
      </c>
    </row>
    <row r="2078" spans="1:12" hidden="1" x14ac:dyDescent="0.25">
      <c r="A2078" s="1" t="s">
        <v>267</v>
      </c>
      <c r="B2078" s="1" t="s">
        <v>268</v>
      </c>
      <c r="C2078" s="1" t="s">
        <v>28</v>
      </c>
      <c r="J2078">
        <v>132453</v>
      </c>
      <c r="K2078">
        <v>74.206536585365868</v>
      </c>
      <c r="L2078" s="1">
        <f>Chosen_Data[[#This Row],[Patent applications, residents]]*1000000/Chosen_Data[[#This Row],[Population, total]]</f>
        <v>0</v>
      </c>
    </row>
    <row r="2079" spans="1:12" hidden="1" x14ac:dyDescent="0.25">
      <c r="A2079" s="1" t="s">
        <v>267</v>
      </c>
      <c r="B2079" s="1" t="s">
        <v>268</v>
      </c>
      <c r="C2079" s="1" t="s">
        <v>29</v>
      </c>
      <c r="J2079">
        <v>133808</v>
      </c>
      <c r="K2079">
        <v>74.398121951219522</v>
      </c>
      <c r="L2079" s="1">
        <f>Chosen_Data[[#This Row],[Patent applications, residents]]*1000000/Chosen_Data[[#This Row],[Population, total]]</f>
        <v>0</v>
      </c>
    </row>
    <row r="2080" spans="1:12" hidden="1" x14ac:dyDescent="0.25">
      <c r="A2080" s="1" t="s">
        <v>267</v>
      </c>
      <c r="B2080" s="1" t="s">
        <v>268</v>
      </c>
      <c r="C2080" s="1" t="s">
        <v>30</v>
      </c>
      <c r="J2080">
        <v>135230</v>
      </c>
      <c r="K2080">
        <v>74.58773170731709</v>
      </c>
      <c r="L2080" s="1">
        <f>Chosen_Data[[#This Row],[Patent applications, residents]]*1000000/Chosen_Data[[#This Row],[Population, total]]</f>
        <v>0</v>
      </c>
    </row>
    <row r="2081" spans="1:12" hidden="1" x14ac:dyDescent="0.25">
      <c r="A2081" s="1" t="s">
        <v>267</v>
      </c>
      <c r="B2081" s="1" t="s">
        <v>268</v>
      </c>
      <c r="C2081" s="1" t="s">
        <v>31</v>
      </c>
      <c r="J2081">
        <v>136716</v>
      </c>
      <c r="K2081">
        <v>74.781829268292697</v>
      </c>
      <c r="L2081" s="1">
        <f>Chosen_Data[[#This Row],[Patent applications, residents]]*1000000/Chosen_Data[[#This Row],[Population, total]]</f>
        <v>0</v>
      </c>
    </row>
    <row r="2082" spans="1:12" hidden="1" x14ac:dyDescent="0.25">
      <c r="A2082" s="1" t="s">
        <v>267</v>
      </c>
      <c r="B2082" s="1" t="s">
        <v>268</v>
      </c>
      <c r="C2082" s="1" t="s">
        <v>32</v>
      </c>
      <c r="J2082">
        <v>138187</v>
      </c>
      <c r="K2082">
        <v>74.985463414634154</v>
      </c>
      <c r="L2082" s="1">
        <f>Chosen_Data[[#This Row],[Patent applications, residents]]*1000000/Chosen_Data[[#This Row],[Population, total]]</f>
        <v>0</v>
      </c>
    </row>
    <row r="2083" spans="1:12" hidden="1" x14ac:dyDescent="0.25">
      <c r="A2083" s="1" t="s">
        <v>267</v>
      </c>
      <c r="B2083" s="1" t="s">
        <v>268</v>
      </c>
      <c r="C2083" s="1" t="s">
        <v>33</v>
      </c>
      <c r="J2083">
        <v>139530</v>
      </c>
      <c r="K2083">
        <v>75.198585365853674</v>
      </c>
      <c r="L2083" s="1">
        <f>Chosen_Data[[#This Row],[Patent applications, residents]]*1000000/Chosen_Data[[#This Row],[Population, total]]</f>
        <v>0</v>
      </c>
    </row>
    <row r="2084" spans="1:12" hidden="1" x14ac:dyDescent="0.25">
      <c r="A2084" s="1" t="s">
        <v>267</v>
      </c>
      <c r="B2084" s="1" t="s">
        <v>268</v>
      </c>
      <c r="C2084" s="1" t="s">
        <v>34</v>
      </c>
      <c r="J2084">
        <v>140671</v>
      </c>
      <c r="K2084">
        <v>75.418243902439016</v>
      </c>
      <c r="L2084" s="1">
        <f>Chosen_Data[[#This Row],[Patent applications, residents]]*1000000/Chosen_Data[[#This Row],[Population, total]]</f>
        <v>0</v>
      </c>
    </row>
    <row r="2085" spans="1:12" hidden="1" x14ac:dyDescent="0.25">
      <c r="A2085" s="1" t="s">
        <v>267</v>
      </c>
      <c r="B2085" s="1" t="s">
        <v>268</v>
      </c>
      <c r="C2085" s="1" t="s">
        <v>35</v>
      </c>
      <c r="J2085">
        <v>141568</v>
      </c>
      <c r="K2085">
        <v>75.636926829268305</v>
      </c>
      <c r="L2085" s="1">
        <f>Chosen_Data[[#This Row],[Patent applications, residents]]*1000000/Chosen_Data[[#This Row],[Population, total]]</f>
        <v>0</v>
      </c>
    </row>
    <row r="2086" spans="1:12" hidden="1" x14ac:dyDescent="0.25">
      <c r="A2086" s="1" t="s">
        <v>267</v>
      </c>
      <c r="B2086" s="1" t="s">
        <v>268</v>
      </c>
      <c r="C2086" s="1" t="s">
        <v>36</v>
      </c>
      <c r="J2086">
        <v>142258</v>
      </c>
      <c r="K2086">
        <v>75.849682926829274</v>
      </c>
      <c r="L2086" s="1">
        <f>Chosen_Data[[#This Row],[Patent applications, residents]]*1000000/Chosen_Data[[#This Row],[Population, total]]</f>
        <v>0</v>
      </c>
    </row>
    <row r="2087" spans="1:12" hidden="1" x14ac:dyDescent="0.25">
      <c r="A2087" s="1" t="s">
        <v>267</v>
      </c>
      <c r="B2087" s="1" t="s">
        <v>268</v>
      </c>
      <c r="C2087" s="1" t="s">
        <v>37</v>
      </c>
      <c r="J2087">
        <v>142819</v>
      </c>
      <c r="K2087">
        <v>76.053000000000011</v>
      </c>
      <c r="L2087" s="1">
        <f>Chosen_Data[[#This Row],[Patent applications, residents]]*1000000/Chosen_Data[[#This Row],[Population, total]]</f>
        <v>0</v>
      </c>
    </row>
    <row r="2088" spans="1:12" hidden="1" x14ac:dyDescent="0.25">
      <c r="A2088" s="1" t="s">
        <v>267</v>
      </c>
      <c r="B2088" s="1" t="s">
        <v>268</v>
      </c>
      <c r="C2088" s="1" t="s">
        <v>38</v>
      </c>
      <c r="J2088">
        <v>143384</v>
      </c>
      <c r="K2088">
        <v>76.247390243902444</v>
      </c>
      <c r="L2088" s="1">
        <f>Chosen_Data[[#This Row],[Patent applications, residents]]*1000000/Chosen_Data[[#This Row],[Population, total]]</f>
        <v>0</v>
      </c>
    </row>
    <row r="2089" spans="1:12" hidden="1" x14ac:dyDescent="0.25">
      <c r="A2089" s="1" t="s">
        <v>267</v>
      </c>
      <c r="B2089" s="1" t="s">
        <v>268</v>
      </c>
      <c r="C2089" s="1" t="s">
        <v>39</v>
      </c>
      <c r="J2089">
        <v>144046</v>
      </c>
      <c r="K2089">
        <v>76.436853658536592</v>
      </c>
      <c r="L2089" s="1">
        <f>Chosen_Data[[#This Row],[Patent applications, residents]]*1000000/Chosen_Data[[#This Row],[Population, total]]</f>
        <v>0</v>
      </c>
    </row>
    <row r="2090" spans="1:12" hidden="1" x14ac:dyDescent="0.25">
      <c r="A2090" s="1" t="s">
        <v>267</v>
      </c>
      <c r="B2090" s="1" t="s">
        <v>268</v>
      </c>
      <c r="C2090" s="1" t="s">
        <v>40</v>
      </c>
      <c r="J2090">
        <v>144829</v>
      </c>
      <c r="K2090">
        <v>76.627878048780502</v>
      </c>
      <c r="L2090" s="1">
        <f>Chosen_Data[[#This Row],[Patent applications, residents]]*1000000/Chosen_Data[[#This Row],[Population, total]]</f>
        <v>0</v>
      </c>
    </row>
    <row r="2091" spans="1:12" hidden="1" x14ac:dyDescent="0.25">
      <c r="A2091" s="1" t="s">
        <v>267</v>
      </c>
      <c r="B2091" s="1" t="s">
        <v>268</v>
      </c>
      <c r="C2091" s="1" t="s">
        <v>41</v>
      </c>
      <c r="J2091">
        <v>145715</v>
      </c>
      <c r="K2091">
        <v>76.826999999999998</v>
      </c>
      <c r="L2091" s="1">
        <f>Chosen_Data[[#This Row],[Patent applications, residents]]*1000000/Chosen_Data[[#This Row],[Population, total]]</f>
        <v>0</v>
      </c>
    </row>
    <row r="2092" spans="1:12" hidden="1" x14ac:dyDescent="0.25">
      <c r="A2092" s="1" t="s">
        <v>267</v>
      </c>
      <c r="B2092" s="1" t="s">
        <v>268</v>
      </c>
      <c r="C2092" s="1" t="s">
        <v>42</v>
      </c>
      <c r="J2092">
        <v>146671</v>
      </c>
      <c r="K2092">
        <v>77.039658536585364</v>
      </c>
      <c r="L2092" s="1">
        <f>Chosen_Data[[#This Row],[Patent applications, residents]]*1000000/Chosen_Data[[#This Row],[Population, total]]</f>
        <v>0</v>
      </c>
    </row>
    <row r="2093" spans="1:12" hidden="1" x14ac:dyDescent="0.25">
      <c r="A2093" s="1" t="s">
        <v>267</v>
      </c>
      <c r="B2093" s="1" t="s">
        <v>268</v>
      </c>
      <c r="C2093" s="1" t="s">
        <v>43</v>
      </c>
      <c r="J2093">
        <v>147687</v>
      </c>
      <c r="K2093">
        <v>77.268341463414643</v>
      </c>
      <c r="L2093" s="1">
        <f>Chosen_Data[[#This Row],[Patent applications, residents]]*1000000/Chosen_Data[[#This Row],[Population, total]]</f>
        <v>0</v>
      </c>
    </row>
    <row r="2094" spans="1:12" hidden="1" x14ac:dyDescent="0.25">
      <c r="A2094" s="1" t="s">
        <v>267</v>
      </c>
      <c r="B2094" s="1" t="s">
        <v>268</v>
      </c>
      <c r="C2094" s="1" t="s">
        <v>44</v>
      </c>
      <c r="J2094">
        <v>148725</v>
      </c>
      <c r="K2094">
        <v>77.51400000000001</v>
      </c>
      <c r="L2094" s="1">
        <f>Chosen_Data[[#This Row],[Patent applications, residents]]*1000000/Chosen_Data[[#This Row],[Population, total]]</f>
        <v>0</v>
      </c>
    </row>
    <row r="2095" spans="1:12" hidden="1" x14ac:dyDescent="0.25">
      <c r="A2095" s="1" t="s">
        <v>267</v>
      </c>
      <c r="B2095" s="1" t="s">
        <v>268</v>
      </c>
      <c r="C2095" s="1" t="s">
        <v>45</v>
      </c>
      <c r="J2095">
        <v>149793</v>
      </c>
      <c r="K2095">
        <v>77.776634146341479</v>
      </c>
      <c r="L2095" s="1">
        <f>Chosen_Data[[#This Row],[Patent applications, residents]]*1000000/Chosen_Data[[#This Row],[Population, total]]</f>
        <v>0</v>
      </c>
    </row>
    <row r="2096" spans="1:12" hidden="1" x14ac:dyDescent="0.25">
      <c r="A2096" s="1" t="s">
        <v>267</v>
      </c>
      <c r="B2096" s="1" t="s">
        <v>268</v>
      </c>
      <c r="C2096" s="1" t="s">
        <v>46</v>
      </c>
      <c r="J2096">
        <v>150901</v>
      </c>
      <c r="K2096">
        <v>78.051682926829287</v>
      </c>
      <c r="L2096" s="1">
        <f>Chosen_Data[[#This Row],[Patent applications, residents]]*1000000/Chosen_Data[[#This Row],[Population, total]]</f>
        <v>0</v>
      </c>
    </row>
    <row r="2097" spans="1:12" hidden="1" x14ac:dyDescent="0.25">
      <c r="A2097" s="1" t="s">
        <v>267</v>
      </c>
      <c r="B2097" s="1" t="s">
        <v>268</v>
      </c>
      <c r="C2097" s="1" t="s">
        <v>47</v>
      </c>
      <c r="J2097">
        <v>152038</v>
      </c>
      <c r="K2097">
        <v>78.333170731707327</v>
      </c>
      <c r="L2097" s="1">
        <f>Chosen_Data[[#This Row],[Patent applications, residents]]*1000000/Chosen_Data[[#This Row],[Population, total]]</f>
        <v>0</v>
      </c>
    </row>
    <row r="2098" spans="1:12" hidden="1" x14ac:dyDescent="0.25">
      <c r="A2098" s="1" t="s">
        <v>267</v>
      </c>
      <c r="B2098" s="1" t="s">
        <v>268</v>
      </c>
      <c r="C2098" s="1" t="s">
        <v>48</v>
      </c>
      <c r="J2098">
        <v>153170</v>
      </c>
      <c r="K2098">
        <v>78.616097560975618</v>
      </c>
      <c r="L2098" s="1">
        <f>Chosen_Data[[#This Row],[Patent applications, residents]]*1000000/Chosen_Data[[#This Row],[Population, total]]</f>
        <v>0</v>
      </c>
    </row>
    <row r="2099" spans="1:12" hidden="1" x14ac:dyDescent="0.25">
      <c r="A2099" s="1" t="s">
        <v>267</v>
      </c>
      <c r="B2099" s="1" t="s">
        <v>268</v>
      </c>
      <c r="C2099" s="1" t="s">
        <v>49</v>
      </c>
      <c r="J2099">
        <v>154294</v>
      </c>
      <c r="K2099">
        <v>78.89400000000002</v>
      </c>
      <c r="L2099" s="1">
        <f>Chosen_Data[[#This Row],[Patent applications, residents]]*1000000/Chosen_Data[[#This Row],[Population, total]]</f>
        <v>0</v>
      </c>
    </row>
    <row r="2100" spans="1:12" hidden="1" x14ac:dyDescent="0.25">
      <c r="A2100" s="1" t="s">
        <v>267</v>
      </c>
      <c r="B2100" s="1" t="s">
        <v>268</v>
      </c>
      <c r="C2100" s="1" t="s">
        <v>50</v>
      </c>
      <c r="J2100">
        <v>155411</v>
      </c>
      <c r="K2100">
        <v>79.161926829268296</v>
      </c>
      <c r="L2100" s="1">
        <f>Chosen_Data[[#This Row],[Patent applications, residents]]*1000000/Chosen_Data[[#This Row],[Population, total]]</f>
        <v>0</v>
      </c>
    </row>
    <row r="2101" spans="1:12" hidden="1" x14ac:dyDescent="0.25">
      <c r="A2101" s="1" t="s">
        <v>267</v>
      </c>
      <c r="B2101" s="1" t="s">
        <v>268</v>
      </c>
      <c r="C2101" s="1" t="s">
        <v>51</v>
      </c>
      <c r="J2101">
        <v>156513</v>
      </c>
      <c r="K2101">
        <v>79.415414634146359</v>
      </c>
      <c r="L2101" s="1">
        <f>Chosen_Data[[#This Row],[Patent applications, residents]]*1000000/Chosen_Data[[#This Row],[Population, total]]</f>
        <v>0</v>
      </c>
    </row>
    <row r="2102" spans="1:12" hidden="1" x14ac:dyDescent="0.25">
      <c r="A2102" s="1" t="s">
        <v>267</v>
      </c>
      <c r="B2102" s="1" t="s">
        <v>268</v>
      </c>
      <c r="C2102" s="1" t="s">
        <v>52</v>
      </c>
      <c r="J2102">
        <v>157581</v>
      </c>
      <c r="K2102">
        <v>79.652487804878049</v>
      </c>
      <c r="L2102" s="1">
        <f>Chosen_Data[[#This Row],[Patent applications, residents]]*1000000/Chosen_Data[[#This Row],[Population, total]]</f>
        <v>0</v>
      </c>
    </row>
    <row r="2103" spans="1:12" hidden="1" x14ac:dyDescent="0.25">
      <c r="A2103" s="1" t="s">
        <v>267</v>
      </c>
      <c r="B2103" s="1" t="s">
        <v>268</v>
      </c>
      <c r="C2103" s="1" t="s">
        <v>53</v>
      </c>
      <c r="J2103">
        <v>158603</v>
      </c>
      <c r="K2103">
        <v>79.87114634146343</v>
      </c>
      <c r="L2103" s="1">
        <f>Chosen_Data[[#This Row],[Patent applications, residents]]*1000000/Chosen_Data[[#This Row],[Population, total]]</f>
        <v>0</v>
      </c>
    </row>
    <row r="2104" spans="1:12" hidden="1" x14ac:dyDescent="0.25">
      <c r="A2104" s="1" t="s">
        <v>267</v>
      </c>
      <c r="B2104" s="1" t="s">
        <v>268</v>
      </c>
      <c r="C2104" s="1" t="s">
        <v>54</v>
      </c>
      <c r="J2104">
        <v>159581</v>
      </c>
      <c r="K2104">
        <v>80.07134146341464</v>
      </c>
      <c r="L2104" s="1">
        <f>Chosen_Data[[#This Row],[Patent applications, residents]]*1000000/Chosen_Data[[#This Row],[Population, total]]</f>
        <v>0</v>
      </c>
    </row>
    <row r="2105" spans="1:12" hidden="1" x14ac:dyDescent="0.25">
      <c r="A2105" s="1" t="s">
        <v>267</v>
      </c>
      <c r="B2105" s="1" t="s">
        <v>268</v>
      </c>
      <c r="C2105" s="1" t="s">
        <v>55</v>
      </c>
      <c r="J2105">
        <v>160497</v>
      </c>
      <c r="K2105">
        <v>80.253024390243908</v>
      </c>
      <c r="L2105" s="1">
        <f>Chosen_Data[[#This Row],[Patent applications, residents]]*1000000/Chosen_Data[[#This Row],[Population, total]]</f>
        <v>0</v>
      </c>
    </row>
    <row r="2106" spans="1:12" hidden="1" x14ac:dyDescent="0.25">
      <c r="A2106" s="1" t="s">
        <v>267</v>
      </c>
      <c r="B2106" s="1" t="s">
        <v>268</v>
      </c>
      <c r="C2106" s="1" t="s">
        <v>56</v>
      </c>
      <c r="J2106">
        <v>161358</v>
      </c>
      <c r="K2106">
        <v>80.422121951219523</v>
      </c>
      <c r="L2106" s="1">
        <f>Chosen_Data[[#This Row],[Patent applications, residents]]*1000000/Chosen_Data[[#This Row],[Population, total]]</f>
        <v>0</v>
      </c>
    </row>
    <row r="2107" spans="1:12" hidden="1" x14ac:dyDescent="0.25">
      <c r="A2107" s="1" t="s">
        <v>267</v>
      </c>
      <c r="B2107" s="1" t="s">
        <v>268</v>
      </c>
      <c r="C2107" s="1" t="s">
        <v>57</v>
      </c>
      <c r="J2107">
        <v>162180</v>
      </c>
      <c r="K2107">
        <v>80.581121951219529</v>
      </c>
      <c r="L2107" s="1">
        <f>Chosen_Data[[#This Row],[Patent applications, residents]]*1000000/Chosen_Data[[#This Row],[Population, total]]</f>
        <v>0</v>
      </c>
    </row>
    <row r="2108" spans="1:12" hidden="1" x14ac:dyDescent="0.25">
      <c r="A2108" s="1" t="s">
        <v>267</v>
      </c>
      <c r="B2108" s="1" t="s">
        <v>268</v>
      </c>
      <c r="C2108" s="1" t="s">
        <v>58</v>
      </c>
      <c r="J2108">
        <v>162969</v>
      </c>
      <c r="K2108">
        <v>80.735000000000014</v>
      </c>
      <c r="L2108" s="1">
        <f>Chosen_Data[[#This Row],[Patent applications, residents]]*1000000/Chosen_Data[[#This Row],[Population, total]]</f>
        <v>0</v>
      </c>
    </row>
    <row r="2109" spans="1:12" hidden="1" x14ac:dyDescent="0.25">
      <c r="A2109" s="1" t="s">
        <v>267</v>
      </c>
      <c r="B2109" s="1" t="s">
        <v>268</v>
      </c>
      <c r="C2109" s="1" t="s">
        <v>59</v>
      </c>
      <c r="J2109">
        <v>163758</v>
      </c>
      <c r="K2109">
        <v>80.885268292682923</v>
      </c>
      <c r="L2109" s="1">
        <f>Chosen_Data[[#This Row],[Patent applications, residents]]*1000000/Chosen_Data[[#This Row],[Population, total]]</f>
        <v>0</v>
      </c>
    </row>
    <row r="2110" spans="1:12" hidden="1" x14ac:dyDescent="0.25">
      <c r="A2110" s="1" t="s">
        <v>267</v>
      </c>
      <c r="B2110" s="1" t="s">
        <v>268</v>
      </c>
      <c r="C2110" s="1" t="s">
        <v>60</v>
      </c>
      <c r="J2110">
        <v>164541</v>
      </c>
      <c r="L2110" s="1">
        <f>Chosen_Data[[#This Row],[Patent applications, residents]]*1000000/Chosen_Data[[#This Row],[Population, total]]</f>
        <v>0</v>
      </c>
    </row>
    <row r="2111" spans="1:12" hidden="1" x14ac:dyDescent="0.25">
      <c r="A2111" s="1" t="s">
        <v>269</v>
      </c>
      <c r="B2111" s="1" t="s">
        <v>270</v>
      </c>
      <c r="C2111" s="1" t="s">
        <v>4</v>
      </c>
      <c r="D2111">
        <v>532.61626682649467</v>
      </c>
      <c r="J2111">
        <v>7716625</v>
      </c>
      <c r="K2111">
        <v>57.263512195121955</v>
      </c>
      <c r="L2111" s="1">
        <f>Chosen_Data[[#This Row],[Patent applications, residents]]*1000000/Chosen_Data[[#This Row],[Population, total]]</f>
        <v>0</v>
      </c>
    </row>
    <row r="2112" spans="1:12" hidden="1" x14ac:dyDescent="0.25">
      <c r="A2112" s="1" t="s">
        <v>269</v>
      </c>
      <c r="B2112" s="1" t="s">
        <v>270</v>
      </c>
      <c r="C2112" s="1" t="s">
        <v>5</v>
      </c>
      <c r="D2112">
        <v>584.2377860117432</v>
      </c>
      <c r="E2112">
        <v>2.930575284643993</v>
      </c>
      <c r="J2112">
        <v>7890156</v>
      </c>
      <c r="K2112">
        <v>57.659414634146344</v>
      </c>
      <c r="L2112" s="1">
        <f>Chosen_Data[[#This Row],[Patent applications, residents]]*1000000/Chosen_Data[[#This Row],[Population, total]]</f>
        <v>0</v>
      </c>
    </row>
    <row r="2113" spans="1:12" hidden="1" x14ac:dyDescent="0.25">
      <c r="A2113" s="1" t="s">
        <v>269</v>
      </c>
      <c r="B2113" s="1" t="s">
        <v>270</v>
      </c>
      <c r="C2113" s="1" t="s">
        <v>6</v>
      </c>
      <c r="D2113">
        <v>671.39970458818686</v>
      </c>
      <c r="E2113">
        <v>1.7445073123444956</v>
      </c>
      <c r="J2113">
        <v>8067136</v>
      </c>
      <c r="K2113">
        <v>58.073024390243908</v>
      </c>
      <c r="L2113" s="1">
        <f>Chosen_Data[[#This Row],[Patent applications, residents]]*1000000/Chosen_Data[[#This Row],[Population, total]]</f>
        <v>0</v>
      </c>
    </row>
    <row r="2114" spans="1:12" hidden="1" x14ac:dyDescent="0.25">
      <c r="A2114" s="1" t="s">
        <v>269</v>
      </c>
      <c r="B2114" s="1" t="s">
        <v>270</v>
      </c>
      <c r="C2114" s="1" t="s">
        <v>7</v>
      </c>
      <c r="D2114">
        <v>687.26837439367364</v>
      </c>
      <c r="E2114">
        <v>3.5265964843576683</v>
      </c>
      <c r="I2114">
        <v>145</v>
      </c>
      <c r="J2114">
        <v>8247415</v>
      </c>
      <c r="K2114">
        <v>58.507804878048788</v>
      </c>
      <c r="L2114" s="1">
        <f>Chosen_Data[[#This Row],[Patent applications, residents]]*1000000/Chosen_Data[[#This Row],[Population, total]]</f>
        <v>17.58126637255431</v>
      </c>
    </row>
    <row r="2115" spans="1:12" hidden="1" x14ac:dyDescent="0.25">
      <c r="A2115" s="1" t="s">
        <v>269</v>
      </c>
      <c r="B2115" s="1" t="s">
        <v>270</v>
      </c>
      <c r="C2115" s="1" t="s">
        <v>8</v>
      </c>
      <c r="D2115">
        <v>709.57926437288404</v>
      </c>
      <c r="E2115">
        <v>0.32596511272448936</v>
      </c>
      <c r="J2115">
        <v>8430838</v>
      </c>
      <c r="K2115">
        <v>58.965243902439028</v>
      </c>
      <c r="L2115" s="1">
        <f>Chosen_Data[[#This Row],[Patent applications, residents]]*1000000/Chosen_Data[[#This Row],[Population, total]]</f>
        <v>0</v>
      </c>
    </row>
    <row r="2116" spans="1:12" hidden="1" x14ac:dyDescent="0.25">
      <c r="A2116" s="1" t="s">
        <v>269</v>
      </c>
      <c r="B2116" s="1" t="s">
        <v>270</v>
      </c>
      <c r="C2116" s="1" t="s">
        <v>9</v>
      </c>
      <c r="D2116">
        <v>699.37796192374742</v>
      </c>
      <c r="E2116">
        <v>-1.2315436489946592</v>
      </c>
      <c r="I2116">
        <v>188</v>
      </c>
      <c r="J2116">
        <v>8617077</v>
      </c>
      <c r="K2116">
        <v>59.449829268292689</v>
      </c>
      <c r="L2116" s="1">
        <f>Chosen_Data[[#This Row],[Patent applications, residents]]*1000000/Chosen_Data[[#This Row],[Population, total]]</f>
        <v>21.817142866426749</v>
      </c>
    </row>
    <row r="2117" spans="1:12" hidden="1" x14ac:dyDescent="0.25">
      <c r="A2117" s="1" t="s">
        <v>269</v>
      </c>
      <c r="B2117" s="1" t="s">
        <v>270</v>
      </c>
      <c r="C2117" s="1" t="s">
        <v>10</v>
      </c>
      <c r="D2117">
        <v>803.14910222734727</v>
      </c>
      <c r="E2117">
        <v>8.848098366883022</v>
      </c>
      <c r="I2117">
        <v>243</v>
      </c>
      <c r="J2117">
        <v>8806137</v>
      </c>
      <c r="K2117">
        <v>59.961024390243907</v>
      </c>
      <c r="L2117" s="1">
        <f>Chosen_Data[[#This Row],[Patent applications, residents]]*1000000/Chosen_Data[[#This Row],[Population, total]]</f>
        <v>27.59439241065634</v>
      </c>
    </row>
    <row r="2118" spans="1:12" hidden="1" x14ac:dyDescent="0.25">
      <c r="A2118" s="1" t="s">
        <v>269</v>
      </c>
      <c r="B2118" s="1" t="s">
        <v>270</v>
      </c>
      <c r="C2118" s="1" t="s">
        <v>11</v>
      </c>
      <c r="D2118">
        <v>779.47568621022049</v>
      </c>
      <c r="E2118">
        <v>1.41421923908986</v>
      </c>
      <c r="I2118">
        <v>201</v>
      </c>
      <c r="J2118">
        <v>8997325</v>
      </c>
      <c r="K2118">
        <v>60.500292682926833</v>
      </c>
      <c r="L2118" s="1">
        <f>Chosen_Data[[#This Row],[Patent applications, residents]]*1000000/Chosen_Data[[#This Row],[Population, total]]</f>
        <v>22.339973269832978</v>
      </c>
    </row>
    <row r="2119" spans="1:12" hidden="1" x14ac:dyDescent="0.25">
      <c r="A2119" s="1" t="s">
        <v>269</v>
      </c>
      <c r="B2119" s="1" t="s">
        <v>270</v>
      </c>
      <c r="C2119" s="1" t="s">
        <v>12</v>
      </c>
      <c r="D2119">
        <v>779.97886524755177</v>
      </c>
      <c r="E2119">
        <v>1.4331337930075136</v>
      </c>
      <c r="I2119">
        <v>197</v>
      </c>
      <c r="J2119">
        <v>9188822</v>
      </c>
      <c r="K2119">
        <v>61.064121951219526</v>
      </c>
      <c r="L2119" s="1">
        <f>Chosen_Data[[#This Row],[Patent applications, residents]]*1000000/Chosen_Data[[#This Row],[Population, total]]</f>
        <v>21.439091975010506</v>
      </c>
    </row>
    <row r="2120" spans="1:12" hidden="1" x14ac:dyDescent="0.25">
      <c r="A2120" s="1" t="s">
        <v>269</v>
      </c>
      <c r="B2120" s="1" t="s">
        <v>270</v>
      </c>
      <c r="C2120" s="1" t="s">
        <v>13</v>
      </c>
      <c r="D2120">
        <v>893.24759693855378</v>
      </c>
      <c r="E2120">
        <v>1.8386522285525047</v>
      </c>
      <c r="I2120">
        <v>75</v>
      </c>
      <c r="J2120">
        <v>9378243</v>
      </c>
      <c r="K2120">
        <v>61.652463414634155</v>
      </c>
      <c r="L2120" s="1">
        <f>Chosen_Data[[#This Row],[Patent applications, residents]]*1000000/Chosen_Data[[#This Row],[Population, total]]</f>
        <v>7.9972335969541417</v>
      </c>
    </row>
    <row r="2121" spans="1:12" hidden="1" x14ac:dyDescent="0.25">
      <c r="A2121" s="1" t="s">
        <v>269</v>
      </c>
      <c r="B2121" s="1" t="s">
        <v>270</v>
      </c>
      <c r="C2121" s="1" t="s">
        <v>14</v>
      </c>
      <c r="D2121">
        <v>954.24911732999942</v>
      </c>
      <c r="E2121">
        <v>-0.14739891312764541</v>
      </c>
      <c r="I2121">
        <v>166</v>
      </c>
      <c r="J2121">
        <v>9563865</v>
      </c>
      <c r="K2121">
        <v>62.263829268292689</v>
      </c>
      <c r="L2121" s="1">
        <f>Chosen_Data[[#This Row],[Patent applications, residents]]*1000000/Chosen_Data[[#This Row],[Population, total]]</f>
        <v>17.356999497588056</v>
      </c>
    </row>
    <row r="2122" spans="1:12" hidden="1" x14ac:dyDescent="0.25">
      <c r="A2122" s="1" t="s">
        <v>269</v>
      </c>
      <c r="B2122" s="1" t="s">
        <v>270</v>
      </c>
      <c r="C2122" s="1" t="s">
        <v>15</v>
      </c>
      <c r="D2122">
        <v>1116.8705659888549</v>
      </c>
      <c r="E2122">
        <v>7.3867114192399725</v>
      </c>
      <c r="I2122">
        <v>195</v>
      </c>
      <c r="J2122">
        <v>9745189</v>
      </c>
      <c r="K2122">
        <v>62.89919512195123</v>
      </c>
      <c r="L2122" s="1">
        <f>Chosen_Data[[#This Row],[Patent applications, residents]]*1000000/Chosen_Data[[#This Row],[Population, total]]</f>
        <v>20.009873589932429</v>
      </c>
    </row>
    <row r="2123" spans="1:12" hidden="1" x14ac:dyDescent="0.25">
      <c r="A2123" s="1" t="s">
        <v>269</v>
      </c>
      <c r="B2123" s="1" t="s">
        <v>270</v>
      </c>
      <c r="C2123" s="1" t="s">
        <v>16</v>
      </c>
      <c r="D2123">
        <v>1194.6332092684474</v>
      </c>
      <c r="E2123">
        <v>-2.7892489044923252</v>
      </c>
      <c r="I2123">
        <v>147</v>
      </c>
      <c r="J2123">
        <v>9922558</v>
      </c>
      <c r="K2123">
        <v>63.554536585365874</v>
      </c>
      <c r="L2123" s="1">
        <f>Chosen_Data[[#This Row],[Patent applications, residents]]*1000000/Chosen_Data[[#This Row],[Population, total]]</f>
        <v>14.814728218267911</v>
      </c>
    </row>
    <row r="2124" spans="1:12" hidden="1" x14ac:dyDescent="0.25">
      <c r="A2124" s="1" t="s">
        <v>269</v>
      </c>
      <c r="B2124" s="1" t="s">
        <v>270</v>
      </c>
      <c r="C2124" s="1" t="s">
        <v>17</v>
      </c>
      <c r="D2124">
        <v>1667.5682686752277</v>
      </c>
      <c r="E2124">
        <v>-6.6635046319734386</v>
      </c>
      <c r="I2124">
        <v>184</v>
      </c>
      <c r="J2124">
        <v>10096295</v>
      </c>
      <c r="K2124">
        <v>64.225926829268303</v>
      </c>
      <c r="L2124" s="1">
        <f>Chosen_Data[[#This Row],[Patent applications, residents]]*1000000/Chosen_Data[[#This Row],[Population, total]]</f>
        <v>18.224507108795851</v>
      </c>
    </row>
    <row r="2125" spans="1:12" hidden="1" x14ac:dyDescent="0.25">
      <c r="A2125" s="1" t="s">
        <v>269</v>
      </c>
      <c r="B2125" s="1" t="s">
        <v>270</v>
      </c>
      <c r="C2125" s="1" t="s">
        <v>18</v>
      </c>
      <c r="D2125">
        <v>1578.8755981788511</v>
      </c>
      <c r="E2125">
        <v>0.67933615953714366</v>
      </c>
      <c r="I2125">
        <v>288</v>
      </c>
      <c r="J2125">
        <v>10267056</v>
      </c>
      <c r="K2125">
        <v>64.907317073170745</v>
      </c>
      <c r="L2125" s="1">
        <f>Chosen_Data[[#This Row],[Patent applications, residents]]*1000000/Chosen_Data[[#This Row],[Population, total]]</f>
        <v>28.050884304127688</v>
      </c>
    </row>
    <row r="2126" spans="1:12" hidden="1" x14ac:dyDescent="0.25">
      <c r="A2126" s="1" t="s">
        <v>269</v>
      </c>
      <c r="B2126" s="1" t="s">
        <v>270</v>
      </c>
      <c r="C2126" s="1" t="s">
        <v>19</v>
      </c>
      <c r="D2126">
        <v>730.40990066652637</v>
      </c>
      <c r="E2126">
        <v>-14.318104332770076</v>
      </c>
      <c r="I2126">
        <v>258</v>
      </c>
      <c r="J2126">
        <v>10435534</v>
      </c>
      <c r="K2126">
        <v>65.595731707317071</v>
      </c>
      <c r="L2126" s="1">
        <f>Chosen_Data[[#This Row],[Patent applications, residents]]*1000000/Chosen_Data[[#This Row],[Population, total]]</f>
        <v>24.723219722153175</v>
      </c>
    </row>
    <row r="2127" spans="1:12" hidden="1" x14ac:dyDescent="0.25">
      <c r="A2127" s="1" t="s">
        <v>269</v>
      </c>
      <c r="B2127" s="1" t="s">
        <v>270</v>
      </c>
      <c r="C2127" s="1" t="s">
        <v>20</v>
      </c>
      <c r="D2127">
        <v>975.48436412732144</v>
      </c>
      <c r="E2127">
        <v>2.2038504209051553</v>
      </c>
      <c r="I2127">
        <v>230</v>
      </c>
      <c r="J2127">
        <v>10601836</v>
      </c>
      <c r="K2127">
        <v>66.288634146341479</v>
      </c>
      <c r="L2127" s="1">
        <f>Chosen_Data[[#This Row],[Patent applications, residents]]*1000000/Chosen_Data[[#This Row],[Population, total]]</f>
        <v>21.69435558142948</v>
      </c>
    </row>
    <row r="2128" spans="1:12" hidden="1" x14ac:dyDescent="0.25">
      <c r="A2128" s="1" t="s">
        <v>269</v>
      </c>
      <c r="B2128" s="1" t="s">
        <v>270</v>
      </c>
      <c r="C2128" s="1" t="s">
        <v>21</v>
      </c>
      <c r="D2128">
        <v>1296.8929986415465</v>
      </c>
      <c r="E2128">
        <v>8.7563517658432204</v>
      </c>
      <c r="I2128">
        <v>200</v>
      </c>
      <c r="J2128">
        <v>10766419</v>
      </c>
      <c r="K2128">
        <v>66.982073170731709</v>
      </c>
      <c r="L2128" s="1">
        <f>Chosen_Data[[#This Row],[Patent applications, residents]]*1000000/Chosen_Data[[#This Row],[Population, total]]</f>
        <v>18.57627870511077</v>
      </c>
    </row>
    <row r="2129" spans="1:12" hidden="1" x14ac:dyDescent="0.25">
      <c r="A2129" s="1" t="s">
        <v>269</v>
      </c>
      <c r="B2129" s="1" t="s">
        <v>270</v>
      </c>
      <c r="C2129" s="1" t="s">
        <v>22</v>
      </c>
      <c r="D2129">
        <v>1462.835160861677</v>
      </c>
      <c r="E2129">
        <v>6.0816236288011112</v>
      </c>
      <c r="I2129">
        <v>132</v>
      </c>
      <c r="J2129">
        <v>10930783</v>
      </c>
      <c r="K2129">
        <v>67.670048780487818</v>
      </c>
      <c r="L2129" s="1">
        <f>Chosen_Data[[#This Row],[Patent applications, residents]]*1000000/Chosen_Data[[#This Row],[Population, total]]</f>
        <v>12.075987603083878</v>
      </c>
    </row>
    <row r="2130" spans="1:12" hidden="1" x14ac:dyDescent="0.25">
      <c r="A2130" s="1" t="s">
        <v>269</v>
      </c>
      <c r="B2130" s="1" t="s">
        <v>270</v>
      </c>
      <c r="C2130" s="1" t="s">
        <v>23</v>
      </c>
      <c r="D2130">
        <v>1964.8514324253381</v>
      </c>
      <c r="E2130">
        <v>6.7956257342858919</v>
      </c>
      <c r="I2130">
        <v>148</v>
      </c>
      <c r="J2130">
        <v>11096868</v>
      </c>
      <c r="K2130">
        <v>68.343097560975622</v>
      </c>
      <c r="L2130" s="1">
        <f>Chosen_Data[[#This Row],[Patent applications, residents]]*1000000/Chosen_Data[[#This Row],[Population, total]]</f>
        <v>13.337096557334917</v>
      </c>
    </row>
    <row r="2131" spans="1:12" hidden="1" x14ac:dyDescent="0.25">
      <c r="A2131" s="1" t="s">
        <v>269</v>
      </c>
      <c r="B2131" s="1" t="s">
        <v>270</v>
      </c>
      <c r="C2131" s="1" t="s">
        <v>24</v>
      </c>
      <c r="D2131">
        <v>2577.3235750636345</v>
      </c>
      <c r="E2131">
        <v>6.3633266642443544</v>
      </c>
      <c r="I2131">
        <v>140</v>
      </c>
      <c r="J2131">
        <v>11266226</v>
      </c>
      <c r="K2131">
        <v>68.989804878048787</v>
      </c>
      <c r="L2131" s="1">
        <f>Chosen_Data[[#This Row],[Patent applications, residents]]*1000000/Chosen_Data[[#This Row],[Population, total]]</f>
        <v>12.426521534362971</v>
      </c>
    </row>
    <row r="2132" spans="1:12" hidden="1" x14ac:dyDescent="0.25">
      <c r="A2132" s="1" t="s">
        <v>269</v>
      </c>
      <c r="B2132" s="1" t="s">
        <v>270</v>
      </c>
      <c r="C2132" s="1" t="s">
        <v>25</v>
      </c>
      <c r="D2132">
        <v>3016.8234654262369</v>
      </c>
      <c r="E2132">
        <v>4.9150965554064214</v>
      </c>
      <c r="I2132">
        <v>92</v>
      </c>
      <c r="J2132">
        <v>11439144</v>
      </c>
      <c r="K2132">
        <v>69.600219512195125</v>
      </c>
      <c r="L2132" s="1">
        <f>Chosen_Data[[#This Row],[Patent applications, residents]]*1000000/Chosen_Data[[#This Row],[Population, total]]</f>
        <v>8.0425598279032062</v>
      </c>
    </row>
    <row r="2133" spans="1:12" hidden="1" x14ac:dyDescent="0.25">
      <c r="A2133" s="1" t="s">
        <v>269</v>
      </c>
      <c r="B2133" s="1" t="s">
        <v>270</v>
      </c>
      <c r="C2133" s="1" t="s">
        <v>26</v>
      </c>
      <c r="D2133">
        <v>2180.2901836473106</v>
      </c>
      <c r="E2133">
        <v>-12.367893421607022</v>
      </c>
      <c r="I2133">
        <v>96</v>
      </c>
      <c r="J2133">
        <v>11615836</v>
      </c>
      <c r="K2133">
        <v>70.168902439024393</v>
      </c>
      <c r="L2133" s="1">
        <f>Chosen_Data[[#This Row],[Patent applications, residents]]*1000000/Chosen_Data[[#This Row],[Population, total]]</f>
        <v>8.2645794930300323</v>
      </c>
    </row>
    <row r="2134" spans="1:12" hidden="1" x14ac:dyDescent="0.25">
      <c r="A2134" s="1" t="s">
        <v>269</v>
      </c>
      <c r="B2134" s="1" t="s">
        <v>270</v>
      </c>
      <c r="C2134" s="1" t="s">
        <v>27</v>
      </c>
      <c r="D2134">
        <v>1725.4418793972402</v>
      </c>
      <c r="E2134">
        <v>-6.4802808756196555</v>
      </c>
      <c r="I2134">
        <v>96</v>
      </c>
      <c r="J2134">
        <v>11797534</v>
      </c>
      <c r="K2134">
        <v>70.695853658536592</v>
      </c>
      <c r="L2134" s="1">
        <f>Chosen_Data[[#This Row],[Patent applications, residents]]*1000000/Chosen_Data[[#This Row],[Population, total]]</f>
        <v>8.1372937768181046</v>
      </c>
    </row>
    <row r="2135" spans="1:12" hidden="1" x14ac:dyDescent="0.25">
      <c r="A2135" s="1" t="s">
        <v>269</v>
      </c>
      <c r="B2135" s="1" t="s">
        <v>270</v>
      </c>
      <c r="C2135" s="1" t="s">
        <v>28</v>
      </c>
      <c r="D2135">
        <v>1637.1673111055986</v>
      </c>
      <c r="E2135">
        <v>2.4696969135277413</v>
      </c>
      <c r="I2135">
        <v>105</v>
      </c>
      <c r="J2135">
        <v>11985658</v>
      </c>
      <c r="K2135">
        <v>71.179048780487818</v>
      </c>
      <c r="L2135" s="1">
        <f>Chosen_Data[[#This Row],[Patent applications, residents]]*1000000/Chosen_Data[[#This Row],[Population, total]]</f>
        <v>8.7604702219936534</v>
      </c>
    </row>
    <row r="2136" spans="1:12" hidden="1" x14ac:dyDescent="0.25">
      <c r="A2136" s="1" t="s">
        <v>269</v>
      </c>
      <c r="B2136" s="1" t="s">
        <v>270</v>
      </c>
      <c r="C2136" s="1" t="s">
        <v>29</v>
      </c>
      <c r="D2136">
        <v>1453.3162056199103</v>
      </c>
      <c r="E2136">
        <v>2.3417140329683832</v>
      </c>
      <c r="G2136">
        <v>4589.1083998080203</v>
      </c>
      <c r="I2136">
        <v>122</v>
      </c>
      <c r="J2136">
        <v>12181028</v>
      </c>
      <c r="K2136">
        <v>71.623463414634159</v>
      </c>
      <c r="L2136" s="1">
        <f>Chosen_Data[[#This Row],[Patent applications, residents]]*1000000/Chosen_Data[[#This Row],[Population, total]]</f>
        <v>10.015575040136186</v>
      </c>
    </row>
    <row r="2137" spans="1:12" hidden="1" x14ac:dyDescent="0.25">
      <c r="A2137" s="1" t="s">
        <v>269</v>
      </c>
      <c r="B2137" s="1" t="s">
        <v>270</v>
      </c>
      <c r="C2137" s="1" t="s">
        <v>30</v>
      </c>
      <c r="D2137">
        <v>1525.4266854538535</v>
      </c>
      <c r="E2137">
        <v>3.6496629997540282</v>
      </c>
      <c r="G2137">
        <v>5037.3721408309302</v>
      </c>
      <c r="I2137">
        <v>96</v>
      </c>
      <c r="J2137">
        <v>12384108</v>
      </c>
      <c r="K2137">
        <v>72.036048780487818</v>
      </c>
      <c r="L2137" s="1">
        <f>Chosen_Data[[#This Row],[Patent applications, residents]]*1000000/Chosen_Data[[#This Row],[Population, total]]</f>
        <v>7.75187038097536</v>
      </c>
    </row>
    <row r="2138" spans="1:12" hidden="1" x14ac:dyDescent="0.25">
      <c r="A2138" s="1" t="s">
        <v>269</v>
      </c>
      <c r="B2138" s="1" t="s">
        <v>270</v>
      </c>
      <c r="C2138" s="1" t="s">
        <v>31</v>
      </c>
      <c r="D2138">
        <v>1767.1233485639461</v>
      </c>
      <c r="E2138">
        <v>4.6849897303374632</v>
      </c>
      <c r="G2138">
        <v>5723.3693638292452</v>
      </c>
      <c r="I2138">
        <v>108</v>
      </c>
      <c r="J2138">
        <v>12594145</v>
      </c>
      <c r="K2138">
        <v>72.427707317073185</v>
      </c>
      <c r="L2138" s="1">
        <f>Chosen_Data[[#This Row],[Patent applications, residents]]*1000000/Chosen_Data[[#This Row],[Population, total]]</f>
        <v>8.5754134163136921</v>
      </c>
    </row>
    <row r="2139" spans="1:12" hidden="1" x14ac:dyDescent="0.25">
      <c r="A2139" s="1" t="s">
        <v>269</v>
      </c>
      <c r="B2139" s="1" t="s">
        <v>270</v>
      </c>
      <c r="C2139" s="1" t="s">
        <v>32</v>
      </c>
      <c r="D2139">
        <v>2032.9595572707269</v>
      </c>
      <c r="E2139">
        <v>5.5443241080005237</v>
      </c>
      <c r="G2139">
        <v>6235.1547104267975</v>
      </c>
      <c r="I2139">
        <v>111</v>
      </c>
      <c r="J2139">
        <v>12809025</v>
      </c>
      <c r="K2139">
        <v>72.80734146341463</v>
      </c>
      <c r="L2139" s="1">
        <f>Chosen_Data[[#This Row],[Patent applications, residents]]*1000000/Chosen_Data[[#This Row],[Population, total]]</f>
        <v>8.665764958691236</v>
      </c>
    </row>
    <row r="2140" spans="1:12" hidden="1" x14ac:dyDescent="0.25">
      <c r="A2140" s="1" t="s">
        <v>269</v>
      </c>
      <c r="B2140" s="1" t="s">
        <v>270</v>
      </c>
      <c r="C2140" s="1" t="s">
        <v>33</v>
      </c>
      <c r="D2140">
        <v>2294.3459922575685</v>
      </c>
      <c r="E2140">
        <v>8.0940659227097598</v>
      </c>
      <c r="G2140">
        <v>6698.1365571663982</v>
      </c>
      <c r="I2140">
        <v>135</v>
      </c>
      <c r="J2140">
        <v>13025797</v>
      </c>
      <c r="K2140">
        <v>73.177902439024393</v>
      </c>
      <c r="L2140" s="1">
        <f>Chosen_Data[[#This Row],[Patent applications, residents]]*1000000/Chosen_Data[[#This Row],[Population, total]]</f>
        <v>10.364049124978687</v>
      </c>
    </row>
    <row r="2141" spans="1:12" x14ac:dyDescent="0.25">
      <c r="A2141" s="1" t="s">
        <v>269</v>
      </c>
      <c r="B2141" s="1" t="s">
        <v>270</v>
      </c>
      <c r="C2141" s="1" t="s">
        <v>34</v>
      </c>
      <c r="D2141">
        <v>2500.6462568091838</v>
      </c>
      <c r="E2141">
        <v>1.6454183611725597</v>
      </c>
      <c r="F2141">
        <v>4589.1083998080203</v>
      </c>
      <c r="G2141">
        <v>7500.0676452307716</v>
      </c>
      <c r="H2141">
        <v>48.2</v>
      </c>
      <c r="I2141">
        <v>169</v>
      </c>
      <c r="J2141">
        <v>13242132</v>
      </c>
      <c r="K2141">
        <v>73.543780487804881</v>
      </c>
      <c r="L2141" s="1">
        <f>Chosen_Data[[#This Row],[Patent applications, residents]]*1000000/Chosen_Data[[#This Row],[Population, total]]</f>
        <v>12.76229537660552</v>
      </c>
    </row>
    <row r="2142" spans="1:12" x14ac:dyDescent="0.25">
      <c r="A2142" s="1" t="s">
        <v>269</v>
      </c>
      <c r="B2142" s="1" t="s">
        <v>270</v>
      </c>
      <c r="C2142" s="1" t="s">
        <v>35</v>
      </c>
      <c r="D2142">
        <v>2811.4815879323628</v>
      </c>
      <c r="E2142">
        <v>6.0811553622875323</v>
      </c>
      <c r="F2142">
        <v>5037.3721408309302</v>
      </c>
      <c r="G2142">
        <v>8174.9737584326967</v>
      </c>
      <c r="H2142">
        <v>50.2</v>
      </c>
      <c r="I2142">
        <v>151</v>
      </c>
      <c r="J2142">
        <v>13457244</v>
      </c>
      <c r="K2142">
        <v>73.90346341463416</v>
      </c>
      <c r="L2142" s="1">
        <f>Chosen_Data[[#This Row],[Patent applications, residents]]*1000000/Chosen_Data[[#This Row],[Population, total]]</f>
        <v>11.220722459962827</v>
      </c>
    </row>
    <row r="2143" spans="1:12" x14ac:dyDescent="0.25">
      <c r="A2143" s="1" t="s">
        <v>269</v>
      </c>
      <c r="B2143" s="1" t="s">
        <v>270</v>
      </c>
      <c r="C2143" s="1" t="s">
        <v>36</v>
      </c>
      <c r="D2143">
        <v>3362.1693078265234</v>
      </c>
      <c r="E2143">
        <v>9.4282714884548824</v>
      </c>
      <c r="F2143">
        <v>5723.3693638292452</v>
      </c>
      <c r="G2143">
        <v>8761.504466597602</v>
      </c>
      <c r="H2143">
        <v>52.1</v>
      </c>
      <c r="I2143">
        <v>178</v>
      </c>
      <c r="J2143">
        <v>13671033</v>
      </c>
      <c r="K2143">
        <v>74.253414634146338</v>
      </c>
      <c r="L2143" s="1">
        <f>Chosen_Data[[#This Row],[Patent applications, residents]]*1000000/Chosen_Data[[#This Row],[Population, total]]</f>
        <v>13.020230439060457</v>
      </c>
    </row>
    <row r="2144" spans="1:12" x14ac:dyDescent="0.25">
      <c r="A2144" s="1" t="s">
        <v>269</v>
      </c>
      <c r="B2144" s="1" t="s">
        <v>270</v>
      </c>
      <c r="C2144" s="1" t="s">
        <v>37</v>
      </c>
      <c r="D2144">
        <v>3551.03018599296</v>
      </c>
      <c r="E2144">
        <v>4.963885985212741</v>
      </c>
      <c r="F2144">
        <v>6235.1547104267975</v>
      </c>
      <c r="G2144">
        <v>9094.3454651610555</v>
      </c>
      <c r="H2144">
        <v>54.1</v>
      </c>
      <c r="I2144">
        <v>155</v>
      </c>
      <c r="J2144">
        <v>13882668</v>
      </c>
      <c r="K2144">
        <v>74.59065853658538</v>
      </c>
      <c r="L2144" s="1">
        <f>Chosen_Data[[#This Row],[Patent applications, residents]]*1000000/Chosen_Data[[#This Row],[Population, total]]</f>
        <v>11.165000848540064</v>
      </c>
    </row>
    <row r="2145" spans="1:12" x14ac:dyDescent="0.25">
      <c r="A2145" s="1" t="s">
        <v>269</v>
      </c>
      <c r="B2145" s="1" t="s">
        <v>270</v>
      </c>
      <c r="C2145" s="1" t="s">
        <v>38</v>
      </c>
      <c r="D2145">
        <v>4045.6214285068418</v>
      </c>
      <c r="E2145">
        <v>3.4744955585880035</v>
      </c>
      <c r="F2145">
        <v>6698.1365571663982</v>
      </c>
      <c r="G2145">
        <v>9052.1548167985657</v>
      </c>
      <c r="H2145">
        <v>56</v>
      </c>
      <c r="I2145">
        <v>219</v>
      </c>
      <c r="J2145">
        <v>14091389</v>
      </c>
      <c r="K2145">
        <v>74.914731707317074</v>
      </c>
      <c r="L2145" s="1">
        <f>Chosen_Data[[#This Row],[Patent applications, residents]]*1000000/Chosen_Data[[#This Row],[Population, total]]</f>
        <v>15.541406173656833</v>
      </c>
    </row>
    <row r="2146" spans="1:12" x14ac:dyDescent="0.25">
      <c r="A2146" s="1" t="s">
        <v>269</v>
      </c>
      <c r="B2146" s="1" t="s">
        <v>270</v>
      </c>
      <c r="C2146" s="1" t="s">
        <v>39</v>
      </c>
      <c r="D2146">
        <v>5137.3750775308372</v>
      </c>
      <c r="E2146">
        <v>7.3695879680418841</v>
      </c>
      <c r="F2146">
        <v>7500.0676452307716</v>
      </c>
      <c r="G2146">
        <v>9608.1771357658181</v>
      </c>
      <c r="H2146">
        <v>58</v>
      </c>
      <c r="I2146">
        <v>171</v>
      </c>
      <c r="J2146">
        <v>14296613</v>
      </c>
      <c r="K2146">
        <v>75.22765853658538</v>
      </c>
      <c r="L2146" s="1">
        <f>Chosen_Data[[#This Row],[Patent applications, residents]]*1000000/Chosen_Data[[#This Row],[Population, total]]</f>
        <v>11.960874928907987</v>
      </c>
    </row>
    <row r="2147" spans="1:12" x14ac:dyDescent="0.25">
      <c r="A2147" s="1" t="s">
        <v>269</v>
      </c>
      <c r="B2147" s="1" t="s">
        <v>270</v>
      </c>
      <c r="C2147" s="1" t="s">
        <v>40</v>
      </c>
      <c r="D2147">
        <v>5382.8465193058846</v>
      </c>
      <c r="E2147">
        <v>5.3206160593388034</v>
      </c>
      <c r="F2147">
        <v>8174.9737584326967</v>
      </c>
      <c r="G2147">
        <v>10001.178038506574</v>
      </c>
      <c r="H2147">
        <v>60</v>
      </c>
      <c r="I2147">
        <v>176</v>
      </c>
      <c r="J2147">
        <v>14497826</v>
      </c>
      <c r="K2147">
        <v>75.531487804878054</v>
      </c>
      <c r="L2147" s="1">
        <f>Chosen_Data[[#This Row],[Patent applications, residents]]*1000000/Chosen_Data[[#This Row],[Population, total]]</f>
        <v>12.13975115993253</v>
      </c>
    </row>
    <row r="2148" spans="1:12" x14ac:dyDescent="0.25">
      <c r="A2148" s="1" t="s">
        <v>269</v>
      </c>
      <c r="B2148" s="1" t="s">
        <v>270</v>
      </c>
      <c r="C2148" s="1" t="s">
        <v>41</v>
      </c>
      <c r="D2148">
        <v>5781.1034232414222</v>
      </c>
      <c r="E2148">
        <v>5.9876381042703173</v>
      </c>
      <c r="F2148">
        <v>8761.504466597602</v>
      </c>
      <c r="G2148">
        <v>10297.978086925525</v>
      </c>
      <c r="H2148">
        <v>61.9</v>
      </c>
      <c r="I2148">
        <v>161</v>
      </c>
      <c r="J2148">
        <v>14694835</v>
      </c>
      <c r="K2148">
        <v>75.825292682926843</v>
      </c>
      <c r="L2148" s="1">
        <f>Chosen_Data[[#This Row],[Patent applications, residents]]*1000000/Chosen_Data[[#This Row],[Population, total]]</f>
        <v>10.956230539505887</v>
      </c>
    </row>
    <row r="2149" spans="1:12" x14ac:dyDescent="0.25">
      <c r="A2149" s="1" t="s">
        <v>269</v>
      </c>
      <c r="B2149" s="1" t="s">
        <v>270</v>
      </c>
      <c r="C2149" s="1" t="s">
        <v>42</v>
      </c>
      <c r="D2149">
        <v>5479.4980641412558</v>
      </c>
      <c r="E2149">
        <v>2.9727033510414032</v>
      </c>
      <c r="F2149">
        <v>9094.3454651610555</v>
      </c>
      <c r="G2149">
        <v>10771.247480515267</v>
      </c>
      <c r="H2149">
        <v>63.9</v>
      </c>
      <c r="I2149">
        <v>207</v>
      </c>
      <c r="J2149">
        <v>14887756</v>
      </c>
      <c r="K2149">
        <v>76.11014634146342</v>
      </c>
      <c r="L2149" s="1">
        <f>Chosen_Data[[#This Row],[Patent applications, residents]]*1000000/Chosen_Data[[#This Row],[Population, total]]</f>
        <v>13.904043027035103</v>
      </c>
    </row>
    <row r="2150" spans="1:12" x14ac:dyDescent="0.25">
      <c r="A2150" s="1" t="s">
        <v>269</v>
      </c>
      <c r="B2150" s="1" t="s">
        <v>270</v>
      </c>
      <c r="C2150" s="1" t="s">
        <v>43</v>
      </c>
      <c r="D2150">
        <v>4986.0074169521877</v>
      </c>
      <c r="E2150">
        <v>-1.6617939211668187</v>
      </c>
      <c r="F2150">
        <v>9052.1548167985657</v>
      </c>
      <c r="G2150">
        <v>11777.133050466089</v>
      </c>
      <c r="H2150">
        <v>65.8</v>
      </c>
      <c r="I2150">
        <v>204</v>
      </c>
      <c r="J2150">
        <v>15076952</v>
      </c>
      <c r="K2150">
        <v>76.385097560975609</v>
      </c>
      <c r="L2150" s="1">
        <f>Chosen_Data[[#This Row],[Patent applications, residents]]*1000000/Chosen_Data[[#This Row],[Population, total]]</f>
        <v>13.53058628826304</v>
      </c>
    </row>
    <row r="2151" spans="1:12" x14ac:dyDescent="0.25">
      <c r="A2151" s="1" t="s">
        <v>269</v>
      </c>
      <c r="B2151" s="1" t="s">
        <v>270</v>
      </c>
      <c r="C2151" s="1" t="s">
        <v>44</v>
      </c>
      <c r="D2151">
        <v>5101.3684785751711</v>
      </c>
      <c r="E2151">
        <v>4.0447349706404196</v>
      </c>
      <c r="F2151">
        <v>9608.1771357658181</v>
      </c>
      <c r="G2151">
        <v>12774.731224830901</v>
      </c>
      <c r="H2151">
        <v>67.8</v>
      </c>
      <c r="I2151">
        <v>241</v>
      </c>
      <c r="J2151">
        <v>15262754</v>
      </c>
      <c r="K2151">
        <v>76.64470731707317</v>
      </c>
      <c r="L2151" s="1">
        <f>Chosen_Data[[#This Row],[Patent applications, residents]]*1000000/Chosen_Data[[#This Row],[Population, total]]</f>
        <v>15.790073010414766</v>
      </c>
    </row>
    <row r="2152" spans="1:12" x14ac:dyDescent="0.25">
      <c r="A2152" s="1" t="s">
        <v>269</v>
      </c>
      <c r="B2152" s="1" t="s">
        <v>270</v>
      </c>
      <c r="C2152" s="1" t="s">
        <v>45</v>
      </c>
      <c r="D2152">
        <v>4595.6663273570966</v>
      </c>
      <c r="E2152">
        <v>2.0843096921192767</v>
      </c>
      <c r="F2152">
        <v>10001.178038506574</v>
      </c>
      <c r="G2152">
        <v>15611.108214235623</v>
      </c>
      <c r="H2152">
        <v>69.8</v>
      </c>
      <c r="I2152">
        <v>246</v>
      </c>
      <c r="J2152">
        <v>15444969</v>
      </c>
      <c r="K2152">
        <v>76.887024390243909</v>
      </c>
      <c r="L2152" s="1">
        <f>Chosen_Data[[#This Row],[Patent applications, residents]]*1000000/Chosen_Data[[#This Row],[Population, total]]</f>
        <v>15.927516591324981</v>
      </c>
    </row>
    <row r="2153" spans="1:12" x14ac:dyDescent="0.25">
      <c r="A2153" s="1" t="s">
        <v>269</v>
      </c>
      <c r="B2153" s="1" t="s">
        <v>270</v>
      </c>
      <c r="C2153" s="1" t="s">
        <v>46</v>
      </c>
      <c r="D2153">
        <v>4463.5458672135646</v>
      </c>
      <c r="E2153">
        <v>1.9278780869389749</v>
      </c>
      <c r="F2153">
        <v>10297.978086925525</v>
      </c>
      <c r="G2153">
        <v>16862.924066415741</v>
      </c>
      <c r="H2153">
        <v>71.7</v>
      </c>
      <c r="I2153">
        <v>391</v>
      </c>
      <c r="J2153">
        <v>15623635</v>
      </c>
      <c r="K2153">
        <v>77.108024390243926</v>
      </c>
      <c r="L2153" s="1">
        <f>Chosen_Data[[#This Row],[Patent applications, residents]]*1000000/Chosen_Data[[#This Row],[Population, total]]</f>
        <v>25.026186287634086</v>
      </c>
    </row>
    <row r="2154" spans="1:12" x14ac:dyDescent="0.25">
      <c r="A2154" s="1" t="s">
        <v>269</v>
      </c>
      <c r="B2154" s="1" t="s">
        <v>270</v>
      </c>
      <c r="C2154" s="1" t="s">
        <v>47</v>
      </c>
      <c r="D2154">
        <v>4787.6995320244605</v>
      </c>
      <c r="E2154">
        <v>2.9321315639031695</v>
      </c>
      <c r="F2154">
        <v>10771.247480515267</v>
      </c>
      <c r="G2154">
        <v>16422.866333912123</v>
      </c>
      <c r="H2154">
        <v>73.7</v>
      </c>
      <c r="I2154">
        <v>329</v>
      </c>
      <c r="J2154">
        <v>15799542</v>
      </c>
      <c r="K2154">
        <v>77.307682926829273</v>
      </c>
      <c r="L2154" s="1">
        <f>Chosen_Data[[#This Row],[Patent applications, residents]]*1000000/Chosen_Data[[#This Row],[Population, total]]</f>
        <v>20.823388424803706</v>
      </c>
    </row>
    <row r="2155" spans="1:12" x14ac:dyDescent="0.25">
      <c r="A2155" s="1" t="s">
        <v>269</v>
      </c>
      <c r="B2155" s="1" t="s">
        <v>270</v>
      </c>
      <c r="C2155" s="1" t="s">
        <v>48</v>
      </c>
      <c r="D2155">
        <v>6210.8283248716489</v>
      </c>
      <c r="E2155">
        <v>6.0401381213716974</v>
      </c>
      <c r="F2155">
        <v>11777.133050466089</v>
      </c>
      <c r="G2155">
        <v>16267.461929271751</v>
      </c>
      <c r="H2155">
        <v>75.599999999999994</v>
      </c>
      <c r="I2155">
        <v>382</v>
      </c>
      <c r="J2155">
        <v>15973778</v>
      </c>
      <c r="K2155">
        <v>77.486999999999995</v>
      </c>
      <c r="L2155" s="1">
        <f>Chosen_Data[[#This Row],[Patent applications, residents]]*1000000/Chosen_Data[[#This Row],[Population, total]]</f>
        <v>23.914192372023699</v>
      </c>
    </row>
    <row r="2156" spans="1:12" x14ac:dyDescent="0.25">
      <c r="A2156" s="1" t="s">
        <v>269</v>
      </c>
      <c r="B2156" s="1" t="s">
        <v>270</v>
      </c>
      <c r="C2156" s="1" t="s">
        <v>49</v>
      </c>
      <c r="D2156">
        <v>7615.304679914113</v>
      </c>
      <c r="E2156">
        <v>4.6080265322614622</v>
      </c>
      <c r="F2156">
        <v>12774.731224830901</v>
      </c>
      <c r="G2156">
        <v>18356.776217963397</v>
      </c>
      <c r="H2156">
        <v>77.599999999999994</v>
      </c>
      <c r="I2156">
        <v>361</v>
      </c>
      <c r="J2156">
        <v>16147064</v>
      </c>
      <c r="K2156">
        <v>77.647439024390252</v>
      </c>
      <c r="L2156" s="1">
        <f>Chosen_Data[[#This Row],[Patent applications, residents]]*1000000/Chosen_Data[[#This Row],[Population, total]]</f>
        <v>22.357005583182183</v>
      </c>
    </row>
    <row r="2157" spans="1:12" x14ac:dyDescent="0.25">
      <c r="A2157" s="1" t="s">
        <v>269</v>
      </c>
      <c r="B2157" s="1" t="s">
        <v>270</v>
      </c>
      <c r="C2157" s="1" t="s">
        <v>50</v>
      </c>
      <c r="D2157">
        <v>9484.6812266852612</v>
      </c>
      <c r="E2157">
        <v>5.1919197690805845</v>
      </c>
      <c r="F2157">
        <v>15611.108214235623</v>
      </c>
      <c r="G2157">
        <v>20437.704525922989</v>
      </c>
      <c r="H2157">
        <v>79.599999999999994</v>
      </c>
      <c r="I2157">
        <v>291</v>
      </c>
      <c r="J2157">
        <v>16319792</v>
      </c>
      <c r="K2157">
        <v>77.790951219512209</v>
      </c>
      <c r="L2157" s="1">
        <f>Chosen_Data[[#This Row],[Patent applications, residents]]*1000000/Chosen_Data[[#This Row],[Population, total]]</f>
        <v>17.831109612181333</v>
      </c>
    </row>
    <row r="2158" spans="1:12" x14ac:dyDescent="0.25">
      <c r="A2158" s="1" t="s">
        <v>269</v>
      </c>
      <c r="B2158" s="1" t="s">
        <v>270</v>
      </c>
      <c r="C2158" s="1" t="s">
        <v>51</v>
      </c>
      <c r="D2158">
        <v>10526.877461308546</v>
      </c>
      <c r="E2158">
        <v>3.811882652795191</v>
      </c>
      <c r="F2158">
        <v>16862.924066415741</v>
      </c>
      <c r="G2158">
        <v>21620.280966747203</v>
      </c>
      <c r="H2158">
        <v>81.5</v>
      </c>
      <c r="I2158">
        <v>403</v>
      </c>
      <c r="J2158">
        <v>16491687</v>
      </c>
      <c r="K2158">
        <v>77.923000000000016</v>
      </c>
      <c r="L2158" s="1">
        <f>Chosen_Data[[#This Row],[Patent applications, residents]]*1000000/Chosen_Data[[#This Row],[Population, total]]</f>
        <v>24.436554004450848</v>
      </c>
    </row>
    <row r="2159" spans="1:12" x14ac:dyDescent="0.25">
      <c r="A2159" s="1" t="s">
        <v>269</v>
      </c>
      <c r="B2159" s="1" t="s">
        <v>270</v>
      </c>
      <c r="C2159" s="1" t="s">
        <v>52</v>
      </c>
      <c r="D2159">
        <v>10781.366078370331</v>
      </c>
      <c r="E2159">
        <v>2.4716454505354903</v>
      </c>
      <c r="F2159">
        <v>16422.866333912123</v>
      </c>
      <c r="G2159">
        <v>22578.728919652207</v>
      </c>
      <c r="H2159">
        <v>83.5</v>
      </c>
      <c r="I2159">
        <v>531</v>
      </c>
      <c r="J2159">
        <v>16661942</v>
      </c>
      <c r="K2159">
        <v>78.050024390243905</v>
      </c>
      <c r="L2159" s="1">
        <f>Chosen_Data[[#This Row],[Patent applications, residents]]*1000000/Chosen_Data[[#This Row],[Population, total]]</f>
        <v>31.869034233824603</v>
      </c>
    </row>
    <row r="2160" spans="1:12" x14ac:dyDescent="0.25">
      <c r="A2160" s="1" t="s">
        <v>269</v>
      </c>
      <c r="B2160" s="1" t="s">
        <v>270</v>
      </c>
      <c r="C2160" s="1" t="s">
        <v>53</v>
      </c>
      <c r="D2160">
        <v>10243.328236588028</v>
      </c>
      <c r="E2160">
        <v>-2.5439504692564014</v>
      </c>
      <c r="F2160">
        <v>16267.461929271751</v>
      </c>
      <c r="G2160">
        <v>23082.334539284951</v>
      </c>
      <c r="H2160">
        <v>85.4</v>
      </c>
      <c r="I2160">
        <v>343</v>
      </c>
      <c r="J2160">
        <v>16829442</v>
      </c>
      <c r="K2160">
        <v>78.176512195121958</v>
      </c>
      <c r="L2160" s="1">
        <f>Chosen_Data[[#This Row],[Patent applications, residents]]*1000000/Chosen_Data[[#This Row],[Population, total]]</f>
        <v>20.380949053450493</v>
      </c>
    </row>
    <row r="2161" spans="1:12" x14ac:dyDescent="0.25">
      <c r="A2161" s="1" t="s">
        <v>269</v>
      </c>
      <c r="B2161" s="1" t="s">
        <v>270</v>
      </c>
      <c r="C2161" s="1" t="s">
        <v>54</v>
      </c>
      <c r="D2161">
        <v>12860.177644746913</v>
      </c>
      <c r="E2161">
        <v>4.8232410645487391</v>
      </c>
      <c r="F2161">
        <v>18356.776217963397</v>
      </c>
      <c r="G2161">
        <v>23579.462274293779</v>
      </c>
      <c r="H2161">
        <v>87.4</v>
      </c>
      <c r="I2161">
        <v>328</v>
      </c>
      <c r="J2161">
        <v>16993354</v>
      </c>
      <c r="K2161">
        <v>78.308926829268302</v>
      </c>
      <c r="L2161" s="1">
        <f>Chosen_Data[[#This Row],[Patent applications, residents]]*1000000/Chosen_Data[[#This Row],[Population, total]]</f>
        <v>19.30166346208053</v>
      </c>
    </row>
    <row r="2162" spans="1:12" x14ac:dyDescent="0.25">
      <c r="A2162" s="1" t="s">
        <v>269</v>
      </c>
      <c r="B2162" s="1" t="s">
        <v>270</v>
      </c>
      <c r="C2162" s="1" t="s">
        <v>55</v>
      </c>
      <c r="D2162">
        <v>14705.692420990346</v>
      </c>
      <c r="E2162">
        <v>5.1211379165478235</v>
      </c>
      <c r="F2162">
        <v>20437.704525922989</v>
      </c>
      <c r="G2162">
        <v>23960.270149298529</v>
      </c>
      <c r="H2162">
        <v>89.4</v>
      </c>
      <c r="I2162">
        <v>339</v>
      </c>
      <c r="J2162">
        <v>17153357</v>
      </c>
      <c r="K2162">
        <v>78.452756097560979</v>
      </c>
      <c r="L2162" s="1">
        <f>Chosen_Data[[#This Row],[Patent applications, residents]]*1000000/Chosen_Data[[#This Row],[Population, total]]</f>
        <v>19.762895391263648</v>
      </c>
    </row>
    <row r="2163" spans="1:12" hidden="1" x14ac:dyDescent="0.25">
      <c r="A2163" s="1" t="s">
        <v>269</v>
      </c>
      <c r="B2163" s="1" t="s">
        <v>270</v>
      </c>
      <c r="C2163" s="1" t="s">
        <v>56</v>
      </c>
      <c r="D2163">
        <v>15431.902932411729</v>
      </c>
      <c r="E2163">
        <v>4.3671019113336484</v>
      </c>
      <c r="F2163">
        <v>21620.280966747203</v>
      </c>
      <c r="H2163">
        <v>91.3</v>
      </c>
      <c r="I2163">
        <v>336</v>
      </c>
      <c r="J2163">
        <v>17309746</v>
      </c>
      <c r="K2163">
        <v>78.609536585365859</v>
      </c>
      <c r="L2163" s="1">
        <f>Chosen_Data[[#This Row],[Patent applications, residents]]*1000000/Chosen_Data[[#This Row],[Population, total]]</f>
        <v>19.411030063641604</v>
      </c>
    </row>
    <row r="2164" spans="1:12" hidden="1" x14ac:dyDescent="0.25">
      <c r="A2164" s="1" t="s">
        <v>269</v>
      </c>
      <c r="B2164" s="1" t="s">
        <v>270</v>
      </c>
      <c r="C2164" s="1" t="s">
        <v>57</v>
      </c>
      <c r="D2164">
        <v>15941.397219235467</v>
      </c>
      <c r="E2164">
        <v>3.1320193177922846</v>
      </c>
      <c r="F2164">
        <v>22578.728919652207</v>
      </c>
      <c r="H2164">
        <v>93.3</v>
      </c>
      <c r="I2164">
        <v>340</v>
      </c>
      <c r="J2164">
        <v>17462982</v>
      </c>
      <c r="K2164">
        <v>78.780268292682933</v>
      </c>
      <c r="L2164" s="1">
        <f>Chosen_Data[[#This Row],[Patent applications, residents]]*1000000/Chosen_Data[[#This Row],[Population, total]]</f>
        <v>19.469756081750528</v>
      </c>
    </row>
    <row r="2165" spans="1:12" hidden="1" x14ac:dyDescent="0.25">
      <c r="A2165" s="1" t="s">
        <v>269</v>
      </c>
      <c r="B2165" s="1" t="s">
        <v>270</v>
      </c>
      <c r="C2165" s="1" t="s">
        <v>58</v>
      </c>
      <c r="D2165">
        <v>14817.377776852902</v>
      </c>
      <c r="E2165">
        <v>1.0371040216763134</v>
      </c>
      <c r="F2165">
        <v>23082.334539284951</v>
      </c>
      <c r="H2165">
        <v>93.3</v>
      </c>
      <c r="I2165">
        <v>452</v>
      </c>
      <c r="J2165">
        <v>17613798</v>
      </c>
      <c r="K2165">
        <v>78.964487804878061</v>
      </c>
      <c r="L2165" s="1">
        <f>Chosen_Data[[#This Row],[Patent applications, residents]]*1000000/Chosen_Data[[#This Row],[Population, total]]</f>
        <v>25.661699992244717</v>
      </c>
    </row>
    <row r="2166" spans="1:12" hidden="1" x14ac:dyDescent="0.25">
      <c r="A2166" s="1" t="s">
        <v>269</v>
      </c>
      <c r="B2166" s="1" t="s">
        <v>270</v>
      </c>
      <c r="C2166" s="1" t="s">
        <v>59</v>
      </c>
      <c r="D2166">
        <v>13653.226399873249</v>
      </c>
      <c r="E2166">
        <v>1.3954778195445954</v>
      </c>
      <c r="F2166">
        <v>23579.462274293779</v>
      </c>
      <c r="H2166">
        <v>93.3</v>
      </c>
      <c r="I2166">
        <v>443</v>
      </c>
      <c r="J2166">
        <v>17762681</v>
      </c>
      <c r="K2166">
        <v>79.160682926829281</v>
      </c>
      <c r="L2166" s="1">
        <f>Chosen_Data[[#This Row],[Patent applications, residents]]*1000000/Chosen_Data[[#This Row],[Population, total]]</f>
        <v>24.939928831689315</v>
      </c>
    </row>
    <row r="2167" spans="1:12" hidden="1" x14ac:dyDescent="0.25">
      <c r="A2167" s="1" t="s">
        <v>269</v>
      </c>
      <c r="B2167" s="1" t="s">
        <v>270</v>
      </c>
      <c r="C2167" s="1" t="s">
        <v>60</v>
      </c>
      <c r="D2167">
        <v>13792.926054389198</v>
      </c>
      <c r="E2167">
        <v>0.75478428673756071</v>
      </c>
      <c r="F2167">
        <v>23960.270149298529</v>
      </c>
      <c r="J2167">
        <v>17909754</v>
      </c>
      <c r="L2167" s="1">
        <f>Chosen_Data[[#This Row],[Patent applications, residents]]*1000000/Chosen_Data[[#This Row],[Population, total]]</f>
        <v>0</v>
      </c>
    </row>
    <row r="2168" spans="1:12" hidden="1" x14ac:dyDescent="0.25">
      <c r="A2168" s="1" t="s">
        <v>271</v>
      </c>
      <c r="B2168" s="1" t="s">
        <v>272</v>
      </c>
      <c r="C2168" s="1" t="s">
        <v>4</v>
      </c>
      <c r="D2168">
        <v>89.520541510358441</v>
      </c>
      <c r="J2168">
        <v>667070000</v>
      </c>
      <c r="K2168">
        <v>43.778365853658549</v>
      </c>
      <c r="L2168" s="1">
        <f>Chosen_Data[[#This Row],[Patent applications, residents]]*1000000/Chosen_Data[[#This Row],[Population, total]]</f>
        <v>0</v>
      </c>
    </row>
    <row r="2169" spans="1:12" hidden="1" x14ac:dyDescent="0.25">
      <c r="A2169" s="1" t="s">
        <v>271</v>
      </c>
      <c r="B2169" s="1" t="s">
        <v>272</v>
      </c>
      <c r="C2169" s="1" t="s">
        <v>5</v>
      </c>
      <c r="D2169">
        <v>75.805837925996457</v>
      </c>
      <c r="E2169">
        <v>-26.527643606427546</v>
      </c>
      <c r="J2169">
        <v>660330000</v>
      </c>
      <c r="K2169">
        <v>44.098707317073178</v>
      </c>
      <c r="L2169" s="1">
        <f>Chosen_Data[[#This Row],[Patent applications, residents]]*1000000/Chosen_Data[[#This Row],[Population, total]]</f>
        <v>0</v>
      </c>
    </row>
    <row r="2170" spans="1:12" hidden="1" x14ac:dyDescent="0.25">
      <c r="A2170" s="1" t="s">
        <v>271</v>
      </c>
      <c r="B2170" s="1" t="s">
        <v>272</v>
      </c>
      <c r="C2170" s="1" t="s">
        <v>6</v>
      </c>
      <c r="D2170">
        <v>70.909411667100713</v>
      </c>
      <c r="E2170">
        <v>-6.351504864272286</v>
      </c>
      <c r="J2170">
        <v>665770000</v>
      </c>
      <c r="K2170">
        <v>44.824219512195128</v>
      </c>
      <c r="L2170" s="1">
        <f>Chosen_Data[[#This Row],[Patent applications, residents]]*1000000/Chosen_Data[[#This Row],[Population, total]]</f>
        <v>0</v>
      </c>
    </row>
    <row r="2171" spans="1:12" hidden="1" x14ac:dyDescent="0.25">
      <c r="A2171" s="1" t="s">
        <v>271</v>
      </c>
      <c r="B2171" s="1" t="s">
        <v>272</v>
      </c>
      <c r="C2171" s="1" t="s">
        <v>7</v>
      </c>
      <c r="D2171">
        <v>74.313643448614457</v>
      </c>
      <c r="E2171">
        <v>7.6222544598398798</v>
      </c>
      <c r="J2171">
        <v>682335000</v>
      </c>
      <c r="K2171">
        <v>46.005756097560983</v>
      </c>
      <c r="L2171" s="1">
        <f>Chosen_Data[[#This Row],[Patent applications, residents]]*1000000/Chosen_Data[[#This Row],[Population, total]]</f>
        <v>0</v>
      </c>
    </row>
    <row r="2172" spans="1:12" hidden="1" x14ac:dyDescent="0.25">
      <c r="A2172" s="1" t="s">
        <v>271</v>
      </c>
      <c r="B2172" s="1" t="s">
        <v>272</v>
      </c>
      <c r="C2172" s="1" t="s">
        <v>8</v>
      </c>
      <c r="D2172">
        <v>85.498555159631337</v>
      </c>
      <c r="E2172">
        <v>15.468995419297912</v>
      </c>
      <c r="J2172">
        <v>698355000</v>
      </c>
      <c r="K2172">
        <v>47.617463414634152</v>
      </c>
      <c r="L2172" s="1">
        <f>Chosen_Data[[#This Row],[Patent applications, residents]]*1000000/Chosen_Data[[#This Row],[Population, total]]</f>
        <v>0</v>
      </c>
    </row>
    <row r="2173" spans="1:12" hidden="1" x14ac:dyDescent="0.25">
      <c r="A2173" s="1" t="s">
        <v>271</v>
      </c>
      <c r="B2173" s="1" t="s">
        <v>272</v>
      </c>
      <c r="C2173" s="1" t="s">
        <v>9</v>
      </c>
      <c r="D2173">
        <v>98.486777752220632</v>
      </c>
      <c r="E2173">
        <v>14.197889010176141</v>
      </c>
      <c r="J2173">
        <v>715185000</v>
      </c>
      <c r="K2173">
        <v>49.566731707317082</v>
      </c>
      <c r="L2173" s="1">
        <f>Chosen_Data[[#This Row],[Patent applications, residents]]*1000000/Chosen_Data[[#This Row],[Population, total]]</f>
        <v>0</v>
      </c>
    </row>
    <row r="2174" spans="1:12" hidden="1" x14ac:dyDescent="0.25">
      <c r="A2174" s="1" t="s">
        <v>271</v>
      </c>
      <c r="B2174" s="1" t="s">
        <v>272</v>
      </c>
      <c r="C2174" s="1" t="s">
        <v>10</v>
      </c>
      <c r="D2174">
        <v>104.3245661811473</v>
      </c>
      <c r="E2174">
        <v>7.6084039338934417</v>
      </c>
      <c r="J2174">
        <v>735400000</v>
      </c>
      <c r="K2174">
        <v>51.706146341463423</v>
      </c>
      <c r="L2174" s="1">
        <f>Chosen_Data[[#This Row],[Patent applications, residents]]*1000000/Chosen_Data[[#This Row],[Population, total]]</f>
        <v>0</v>
      </c>
    </row>
    <row r="2175" spans="1:12" hidden="1" x14ac:dyDescent="0.25">
      <c r="A2175" s="1" t="s">
        <v>271</v>
      </c>
      <c r="B2175" s="1" t="s">
        <v>272</v>
      </c>
      <c r="C2175" s="1" t="s">
        <v>11</v>
      </c>
      <c r="D2175">
        <v>96.589531941781914</v>
      </c>
      <c r="E2175">
        <v>-8.1614975854574396</v>
      </c>
      <c r="J2175">
        <v>754550000</v>
      </c>
      <c r="K2175">
        <v>53.849804878048786</v>
      </c>
      <c r="L2175" s="1">
        <f>Chosen_Data[[#This Row],[Patent applications, residents]]*1000000/Chosen_Data[[#This Row],[Population, total]]</f>
        <v>0</v>
      </c>
    </row>
    <row r="2176" spans="1:12" hidden="1" x14ac:dyDescent="0.25">
      <c r="A2176" s="1" t="s">
        <v>271</v>
      </c>
      <c r="B2176" s="1" t="s">
        <v>272</v>
      </c>
      <c r="C2176" s="1" t="s">
        <v>12</v>
      </c>
      <c r="D2176">
        <v>91.472718306607177</v>
      </c>
      <c r="E2176">
        <v>-6.5714516198245576</v>
      </c>
      <c r="J2176">
        <v>774510000</v>
      </c>
      <c r="K2176">
        <v>55.839560975609764</v>
      </c>
      <c r="L2176" s="1">
        <f>Chosen_Data[[#This Row],[Patent applications, residents]]*1000000/Chosen_Data[[#This Row],[Population, total]]</f>
        <v>0</v>
      </c>
    </row>
    <row r="2177" spans="1:12" hidden="1" x14ac:dyDescent="0.25">
      <c r="A2177" s="1" t="s">
        <v>271</v>
      </c>
      <c r="B2177" s="1" t="s">
        <v>272</v>
      </c>
      <c r="C2177" s="1" t="s">
        <v>13</v>
      </c>
      <c r="D2177">
        <v>100.12990326618034</v>
      </c>
      <c r="E2177">
        <v>13.779340343565025</v>
      </c>
      <c r="J2177">
        <v>796025000</v>
      </c>
      <c r="K2177">
        <v>57.594000000000008</v>
      </c>
      <c r="L2177" s="1">
        <f>Chosen_Data[[#This Row],[Patent applications, residents]]*1000000/Chosen_Data[[#This Row],[Population, total]]</f>
        <v>0</v>
      </c>
    </row>
    <row r="2178" spans="1:12" hidden="1" x14ac:dyDescent="0.25">
      <c r="A2178" s="1" t="s">
        <v>271</v>
      </c>
      <c r="B2178" s="1" t="s">
        <v>272</v>
      </c>
      <c r="C2178" s="1" t="s">
        <v>14</v>
      </c>
      <c r="D2178">
        <v>113.16299155468569</v>
      </c>
      <c r="E2178">
        <v>16.050399292472335</v>
      </c>
      <c r="J2178">
        <v>818315000</v>
      </c>
      <c r="K2178">
        <v>59.071000000000005</v>
      </c>
      <c r="L2178" s="1">
        <f>Chosen_Data[[#This Row],[Patent applications, residents]]*1000000/Chosen_Data[[#This Row],[Population, total]]</f>
        <v>0</v>
      </c>
    </row>
    <row r="2179" spans="1:12" hidden="1" x14ac:dyDescent="0.25">
      <c r="A2179" s="1" t="s">
        <v>271</v>
      </c>
      <c r="B2179" s="1" t="s">
        <v>272</v>
      </c>
      <c r="C2179" s="1" t="s">
        <v>15</v>
      </c>
      <c r="D2179">
        <v>118.65457778534622</v>
      </c>
      <c r="E2179">
        <v>4.1591762059944415</v>
      </c>
      <c r="J2179">
        <v>841105000</v>
      </c>
      <c r="K2179">
        <v>60.285243902439028</v>
      </c>
      <c r="L2179" s="1">
        <f>Chosen_Data[[#This Row],[Patent applications, residents]]*1000000/Chosen_Data[[#This Row],[Population, total]]</f>
        <v>0</v>
      </c>
    </row>
    <row r="2180" spans="1:12" hidden="1" x14ac:dyDescent="0.25">
      <c r="A2180" s="1" t="s">
        <v>271</v>
      </c>
      <c r="B2180" s="1" t="s">
        <v>272</v>
      </c>
      <c r="C2180" s="1" t="s">
        <v>16</v>
      </c>
      <c r="D2180">
        <v>131.88356124386769</v>
      </c>
      <c r="E2180">
        <v>1.2901059690866106</v>
      </c>
      <c r="J2180">
        <v>862030000</v>
      </c>
      <c r="K2180">
        <v>61.323658536585377</v>
      </c>
      <c r="L2180" s="1">
        <f>Chosen_Data[[#This Row],[Patent applications, residents]]*1000000/Chosen_Data[[#This Row],[Population, total]]</f>
        <v>0</v>
      </c>
    </row>
    <row r="2181" spans="1:12" hidden="1" x14ac:dyDescent="0.25">
      <c r="A2181" s="1" t="s">
        <v>271</v>
      </c>
      <c r="B2181" s="1" t="s">
        <v>272</v>
      </c>
      <c r="C2181" s="1" t="s">
        <v>17</v>
      </c>
      <c r="D2181">
        <v>157.09037429865688</v>
      </c>
      <c r="E2181">
        <v>5.3272930147376059</v>
      </c>
      <c r="J2181">
        <v>881940000</v>
      </c>
      <c r="K2181">
        <v>62.258317073170737</v>
      </c>
      <c r="L2181" s="1">
        <f>Chosen_Data[[#This Row],[Patent applications, residents]]*1000000/Chosen_Data[[#This Row],[Population, total]]</f>
        <v>0</v>
      </c>
    </row>
    <row r="2182" spans="1:12" hidden="1" x14ac:dyDescent="0.25">
      <c r="A2182" s="1" t="s">
        <v>271</v>
      </c>
      <c r="B2182" s="1" t="s">
        <v>272</v>
      </c>
      <c r="C2182" s="1" t="s">
        <v>18</v>
      </c>
      <c r="D2182">
        <v>160.14009372768567</v>
      </c>
      <c r="E2182">
        <v>0.21800566494492557</v>
      </c>
      <c r="J2182">
        <v>900350000</v>
      </c>
      <c r="K2182">
        <v>63.109487804878064</v>
      </c>
      <c r="L2182" s="1">
        <f>Chosen_Data[[#This Row],[Patent applications, residents]]*1000000/Chosen_Data[[#This Row],[Population, total]]</f>
        <v>0</v>
      </c>
    </row>
    <row r="2183" spans="1:12" hidden="1" x14ac:dyDescent="0.25">
      <c r="A2183" s="1" t="s">
        <v>271</v>
      </c>
      <c r="B2183" s="1" t="s">
        <v>272</v>
      </c>
      <c r="C2183" s="1" t="s">
        <v>19</v>
      </c>
      <c r="D2183">
        <v>178.34181960809613</v>
      </c>
      <c r="E2183">
        <v>6.8164405091991114</v>
      </c>
      <c r="J2183">
        <v>916395000</v>
      </c>
      <c r="K2183">
        <v>63.890048780487817</v>
      </c>
      <c r="L2183" s="1">
        <f>Chosen_Data[[#This Row],[Patent applications, residents]]*1000000/Chosen_Data[[#This Row],[Population, total]]</f>
        <v>0</v>
      </c>
    </row>
    <row r="2184" spans="1:12" hidden="1" x14ac:dyDescent="0.25">
      <c r="A2184" s="1" t="s">
        <v>271</v>
      </c>
      <c r="B2184" s="1" t="s">
        <v>272</v>
      </c>
      <c r="C2184" s="1" t="s">
        <v>20</v>
      </c>
      <c r="D2184">
        <v>165.40554037242046</v>
      </c>
      <c r="E2184">
        <v>-3.081321985978775</v>
      </c>
      <c r="J2184">
        <v>930685000</v>
      </c>
      <c r="K2184">
        <v>64.606463414634149</v>
      </c>
      <c r="L2184" s="1">
        <f>Chosen_Data[[#This Row],[Patent applications, residents]]*1000000/Chosen_Data[[#This Row],[Population, total]]</f>
        <v>0</v>
      </c>
    </row>
    <row r="2185" spans="1:12" hidden="1" x14ac:dyDescent="0.25">
      <c r="A2185" s="1" t="s">
        <v>271</v>
      </c>
      <c r="B2185" s="1" t="s">
        <v>272</v>
      </c>
      <c r="C2185" s="1" t="s">
        <v>21</v>
      </c>
      <c r="D2185">
        <v>185.42283291367269</v>
      </c>
      <c r="E2185">
        <v>6.1140016738784766</v>
      </c>
      <c r="J2185">
        <v>943455000</v>
      </c>
      <c r="K2185">
        <v>65.254439024390251</v>
      </c>
      <c r="L2185" s="1">
        <f>Chosen_Data[[#This Row],[Patent applications, residents]]*1000000/Chosen_Data[[#This Row],[Population, total]]</f>
        <v>0</v>
      </c>
    </row>
    <row r="2186" spans="1:12" hidden="1" x14ac:dyDescent="0.25">
      <c r="A2186" s="1" t="s">
        <v>271</v>
      </c>
      <c r="B2186" s="1" t="s">
        <v>272</v>
      </c>
      <c r="C2186" s="1" t="s">
        <v>22</v>
      </c>
      <c r="D2186">
        <v>156.39628140174975</v>
      </c>
      <c r="E2186">
        <v>10.182294497418098</v>
      </c>
      <c r="J2186">
        <v>956165000</v>
      </c>
      <c r="K2186">
        <v>65.836121951219511</v>
      </c>
      <c r="L2186" s="1">
        <f>Chosen_Data[[#This Row],[Patent applications, residents]]*1000000/Chosen_Data[[#This Row],[Population, total]]</f>
        <v>0</v>
      </c>
    </row>
    <row r="2187" spans="1:12" hidden="1" x14ac:dyDescent="0.25">
      <c r="A2187" s="1" t="s">
        <v>271</v>
      </c>
      <c r="B2187" s="1" t="s">
        <v>272</v>
      </c>
      <c r="C2187" s="1" t="s">
        <v>23</v>
      </c>
      <c r="D2187">
        <v>183.98523092827404</v>
      </c>
      <c r="E2187">
        <v>6.1742240751517556</v>
      </c>
      <c r="J2187">
        <v>969005000</v>
      </c>
      <c r="K2187">
        <v>66.358585365853671</v>
      </c>
      <c r="L2187" s="1">
        <f>Chosen_Data[[#This Row],[Patent applications, residents]]*1000000/Chosen_Data[[#This Row],[Population, total]]</f>
        <v>0</v>
      </c>
    </row>
    <row r="2188" spans="1:12" hidden="1" x14ac:dyDescent="0.25">
      <c r="A2188" s="1" t="s">
        <v>271</v>
      </c>
      <c r="B2188" s="1" t="s">
        <v>272</v>
      </c>
      <c r="C2188" s="1" t="s">
        <v>24</v>
      </c>
      <c r="D2188">
        <v>194.80552568956469</v>
      </c>
      <c r="E2188">
        <v>6.463001267532448</v>
      </c>
      <c r="J2188">
        <v>981235000</v>
      </c>
      <c r="K2188">
        <v>66.826951219512196</v>
      </c>
      <c r="L2188" s="1">
        <f>Chosen_Data[[#This Row],[Patent applications, residents]]*1000000/Chosen_Data[[#This Row],[Population, total]]</f>
        <v>0</v>
      </c>
    </row>
    <row r="2189" spans="1:12" hidden="1" x14ac:dyDescent="0.25">
      <c r="A2189" s="1" t="s">
        <v>271</v>
      </c>
      <c r="B2189" s="1" t="s">
        <v>272</v>
      </c>
      <c r="C2189" s="1" t="s">
        <v>25</v>
      </c>
      <c r="D2189">
        <v>197.07016341435818</v>
      </c>
      <c r="E2189">
        <v>3.8337971166928071</v>
      </c>
      <c r="J2189">
        <v>993885000</v>
      </c>
      <c r="K2189">
        <v>67.242804878048801</v>
      </c>
      <c r="L2189" s="1">
        <f>Chosen_Data[[#This Row],[Patent applications, residents]]*1000000/Chosen_Data[[#This Row],[Population, total]]</f>
        <v>0</v>
      </c>
    </row>
    <row r="2190" spans="1:12" hidden="1" x14ac:dyDescent="0.25">
      <c r="A2190" s="1" t="s">
        <v>271</v>
      </c>
      <c r="B2190" s="1" t="s">
        <v>272</v>
      </c>
      <c r="C2190" s="1" t="s">
        <v>26</v>
      </c>
      <c r="D2190">
        <v>203.33680641408159</v>
      </c>
      <c r="E2190">
        <v>7.3419313443029495</v>
      </c>
      <c r="J2190">
        <v>1008630000</v>
      </c>
      <c r="K2190">
        <v>67.608219512195134</v>
      </c>
      <c r="L2190" s="1">
        <f>Chosen_Data[[#This Row],[Patent applications, residents]]*1000000/Chosen_Data[[#This Row],[Population, total]]</f>
        <v>0</v>
      </c>
    </row>
    <row r="2191" spans="1:12" hidden="1" x14ac:dyDescent="0.25">
      <c r="A2191" s="1" t="s">
        <v>271</v>
      </c>
      <c r="B2191" s="1" t="s">
        <v>272</v>
      </c>
      <c r="C2191" s="1" t="s">
        <v>27</v>
      </c>
      <c r="D2191">
        <v>225.43102652645754</v>
      </c>
      <c r="E2191">
        <v>9.24521635412286</v>
      </c>
      <c r="J2191">
        <v>1023310000</v>
      </c>
      <c r="K2191">
        <v>67.926731707317074</v>
      </c>
      <c r="L2191" s="1">
        <f>Chosen_Data[[#This Row],[Patent applications, residents]]*1000000/Chosen_Data[[#This Row],[Population, total]]</f>
        <v>0</v>
      </c>
    </row>
    <row r="2192" spans="1:12" hidden="1" x14ac:dyDescent="0.25">
      <c r="A2192" s="1" t="s">
        <v>271</v>
      </c>
      <c r="B2192" s="1" t="s">
        <v>272</v>
      </c>
      <c r="C2192" s="1" t="s">
        <v>28</v>
      </c>
      <c r="D2192">
        <v>250.71388958737356</v>
      </c>
      <c r="E2192">
        <v>13.638334194387738</v>
      </c>
      <c r="J2192">
        <v>1036825000</v>
      </c>
      <c r="K2192">
        <v>68.206365853658554</v>
      </c>
      <c r="L2192" s="1">
        <f>Chosen_Data[[#This Row],[Patent applications, residents]]*1000000/Chosen_Data[[#This Row],[Population, total]]</f>
        <v>0</v>
      </c>
    </row>
    <row r="2193" spans="1:12" hidden="1" x14ac:dyDescent="0.25">
      <c r="A2193" s="1" t="s">
        <v>271</v>
      </c>
      <c r="B2193" s="1" t="s">
        <v>272</v>
      </c>
      <c r="C2193" s="1" t="s">
        <v>29</v>
      </c>
      <c r="D2193">
        <v>294.45729425885133</v>
      </c>
      <c r="E2193">
        <v>11.909108399999127</v>
      </c>
      <c r="G2193">
        <v>986.56844439129156</v>
      </c>
      <c r="I2193">
        <v>4065</v>
      </c>
      <c r="J2193">
        <v>1051040000</v>
      </c>
      <c r="K2193">
        <v>68.451073170731718</v>
      </c>
      <c r="L2193" s="1">
        <f>Chosen_Data[[#This Row],[Patent applications, residents]]*1000000/Chosen_Data[[#This Row],[Population, total]]</f>
        <v>3.8675978078855229</v>
      </c>
    </row>
    <row r="2194" spans="1:12" hidden="1" x14ac:dyDescent="0.25">
      <c r="A2194" s="1" t="s">
        <v>271</v>
      </c>
      <c r="B2194" s="1" t="s">
        <v>272</v>
      </c>
      <c r="C2194" s="1" t="s">
        <v>30</v>
      </c>
      <c r="D2194">
        <v>281.92935843966956</v>
      </c>
      <c r="E2194">
        <v>7.331332019311148</v>
      </c>
      <c r="G2194">
        <v>1099.0523039699231</v>
      </c>
      <c r="I2194">
        <v>3494</v>
      </c>
      <c r="J2194">
        <v>1066790000</v>
      </c>
      <c r="K2194">
        <v>68.664804878048798</v>
      </c>
      <c r="L2194" s="1">
        <f>Chosen_Data[[#This Row],[Patent applications, residents]]*1000000/Chosen_Data[[#This Row],[Population, total]]</f>
        <v>3.2752462996466032</v>
      </c>
    </row>
    <row r="2195" spans="1:12" hidden="1" x14ac:dyDescent="0.25">
      <c r="A2195" s="1" t="s">
        <v>271</v>
      </c>
      <c r="B2195" s="1" t="s">
        <v>272</v>
      </c>
      <c r="C2195" s="1" t="s">
        <v>31</v>
      </c>
      <c r="D2195">
        <v>251.8120671107516</v>
      </c>
      <c r="E2195">
        <v>9.9121661389344382</v>
      </c>
      <c r="G2195">
        <v>1268.2717075773628</v>
      </c>
      <c r="I2195">
        <v>3975</v>
      </c>
      <c r="J2195">
        <v>1084035000</v>
      </c>
      <c r="K2195">
        <v>68.850926829268303</v>
      </c>
      <c r="L2195" s="1">
        <f>Chosen_Data[[#This Row],[Patent applications, residents]]*1000000/Chosen_Data[[#This Row],[Population, total]]</f>
        <v>3.6668557749519159</v>
      </c>
    </row>
    <row r="2196" spans="1:12" hidden="1" x14ac:dyDescent="0.25">
      <c r="A2196" s="1" t="s">
        <v>271</v>
      </c>
      <c r="B2196" s="1" t="s">
        <v>272</v>
      </c>
      <c r="C2196" s="1" t="s">
        <v>32</v>
      </c>
      <c r="D2196">
        <v>283.53794782732911</v>
      </c>
      <c r="E2196">
        <v>9.4579011505281301</v>
      </c>
      <c r="G2196">
        <v>1461.610447441014</v>
      </c>
      <c r="I2196">
        <v>4780</v>
      </c>
      <c r="J2196">
        <v>1101630000</v>
      </c>
      <c r="K2196">
        <v>69.016414634146358</v>
      </c>
      <c r="L2196" s="1">
        <f>Chosen_Data[[#This Row],[Patent applications, residents]]*1000000/Chosen_Data[[#This Row],[Population, total]]</f>
        <v>4.3390248994671534</v>
      </c>
    </row>
    <row r="2197" spans="1:12" hidden="1" x14ac:dyDescent="0.25">
      <c r="A2197" s="1" t="s">
        <v>271</v>
      </c>
      <c r="B2197" s="1" t="s">
        <v>272</v>
      </c>
      <c r="C2197" s="1" t="s">
        <v>33</v>
      </c>
      <c r="D2197">
        <v>310.88115717850337</v>
      </c>
      <c r="E2197">
        <v>2.6007041087810592</v>
      </c>
      <c r="G2197">
        <v>1668.5807571636039</v>
      </c>
      <c r="I2197">
        <v>4749</v>
      </c>
      <c r="J2197">
        <v>1118650000</v>
      </c>
      <c r="K2197">
        <v>69.171268292682939</v>
      </c>
      <c r="L2197" s="1">
        <f>Chosen_Data[[#This Row],[Patent applications, residents]]*1000000/Chosen_Data[[#This Row],[Population, total]]</f>
        <v>4.2452956688866044</v>
      </c>
    </row>
    <row r="2198" spans="1:12" x14ac:dyDescent="0.25">
      <c r="A2198" s="1" t="s">
        <v>271</v>
      </c>
      <c r="B2198" s="1" t="s">
        <v>272</v>
      </c>
      <c r="C2198" s="1" t="s">
        <v>34</v>
      </c>
      <c r="D2198">
        <v>317.88519809917017</v>
      </c>
      <c r="E2198">
        <v>2.3936124592991064</v>
      </c>
      <c r="F2198">
        <v>986.56844439129156</v>
      </c>
      <c r="G2198">
        <v>1869.4664495294883</v>
      </c>
      <c r="H2198">
        <v>56.1</v>
      </c>
      <c r="I2198">
        <v>5832</v>
      </c>
      <c r="J2198">
        <v>1135185000</v>
      </c>
      <c r="K2198">
        <v>69.321487804878046</v>
      </c>
      <c r="L2198" s="1">
        <f>Chosen_Data[[#This Row],[Patent applications, residents]]*1000000/Chosen_Data[[#This Row],[Population, total]]</f>
        <v>5.1374886031792171</v>
      </c>
    </row>
    <row r="2199" spans="1:12" x14ac:dyDescent="0.25">
      <c r="A2199" s="1" t="s">
        <v>271</v>
      </c>
      <c r="B2199" s="1" t="s">
        <v>272</v>
      </c>
      <c r="C2199" s="1" t="s">
        <v>35</v>
      </c>
      <c r="D2199">
        <v>333.14171457589771</v>
      </c>
      <c r="E2199">
        <v>7.8129577901308522</v>
      </c>
      <c r="F2199">
        <v>1099.0523039699231</v>
      </c>
      <c r="G2199">
        <v>2070.7717519724802</v>
      </c>
      <c r="H2199">
        <v>57.6</v>
      </c>
      <c r="I2199">
        <v>7372</v>
      </c>
      <c r="J2199">
        <v>1150780000</v>
      </c>
      <c r="K2199">
        <v>69.473073170731723</v>
      </c>
      <c r="L2199" s="1">
        <f>Chosen_Data[[#This Row],[Patent applications, residents]]*1000000/Chosen_Data[[#This Row],[Population, total]]</f>
        <v>6.4060897825822485</v>
      </c>
    </row>
    <row r="2200" spans="1:12" x14ac:dyDescent="0.25">
      <c r="A2200" s="1" t="s">
        <v>271</v>
      </c>
      <c r="B2200" s="1" t="s">
        <v>272</v>
      </c>
      <c r="C2200" s="1" t="s">
        <v>36</v>
      </c>
      <c r="D2200">
        <v>366.46027591226675</v>
      </c>
      <c r="E2200">
        <v>12.824945474033171</v>
      </c>
      <c r="F2200">
        <v>1268.2717075773628</v>
      </c>
      <c r="G2200">
        <v>2277.2070088640762</v>
      </c>
      <c r="H2200">
        <v>59</v>
      </c>
      <c r="I2200">
        <v>10022</v>
      </c>
      <c r="J2200">
        <v>1164970000</v>
      </c>
      <c r="K2200">
        <v>69.629121951219517</v>
      </c>
      <c r="L2200" s="1">
        <f>Chosen_Data[[#This Row],[Patent applications, residents]]*1000000/Chosen_Data[[#This Row],[Population, total]]</f>
        <v>8.6027966385400489</v>
      </c>
    </row>
    <row r="2201" spans="1:12" x14ac:dyDescent="0.25">
      <c r="A2201" s="1" t="s">
        <v>271</v>
      </c>
      <c r="B2201" s="1" t="s">
        <v>272</v>
      </c>
      <c r="C2201" s="1" t="s">
        <v>37</v>
      </c>
      <c r="D2201">
        <v>377.38951831929046</v>
      </c>
      <c r="E2201">
        <v>12.566027994878624</v>
      </c>
      <c r="F2201">
        <v>1461.610447441014</v>
      </c>
      <c r="G2201">
        <v>2458.6308310394402</v>
      </c>
      <c r="H2201">
        <v>60.5</v>
      </c>
      <c r="I2201">
        <v>12084</v>
      </c>
      <c r="J2201">
        <v>1178440000</v>
      </c>
      <c r="K2201">
        <v>69.798219512195132</v>
      </c>
      <c r="L2201" s="1">
        <f>Chosen_Data[[#This Row],[Patent applications, residents]]*1000000/Chosen_Data[[#This Row],[Population, total]]</f>
        <v>10.254234411594989</v>
      </c>
    </row>
    <row r="2202" spans="1:12" x14ac:dyDescent="0.25">
      <c r="A2202" s="1" t="s">
        <v>271</v>
      </c>
      <c r="B2202" s="1" t="s">
        <v>272</v>
      </c>
      <c r="C2202" s="1" t="s">
        <v>38</v>
      </c>
      <c r="D2202">
        <v>473.49276222534024</v>
      </c>
      <c r="E2202">
        <v>11.781568693812019</v>
      </c>
      <c r="F2202">
        <v>1668.5807571636039</v>
      </c>
      <c r="G2202">
        <v>2664.4852154188889</v>
      </c>
      <c r="H2202">
        <v>62</v>
      </c>
      <c r="I2202">
        <v>11191</v>
      </c>
      <c r="J2202">
        <v>1191835000</v>
      </c>
      <c r="K2202">
        <v>69.986951219512207</v>
      </c>
      <c r="L2202" s="1">
        <f>Chosen_Data[[#This Row],[Patent applications, residents]]*1000000/Chosen_Data[[#This Row],[Population, total]]</f>
        <v>9.3897225706578507</v>
      </c>
    </row>
    <row r="2203" spans="1:12" x14ac:dyDescent="0.25">
      <c r="A2203" s="1" t="s">
        <v>271</v>
      </c>
      <c r="B2203" s="1" t="s">
        <v>272</v>
      </c>
      <c r="C2203" s="1" t="s">
        <v>39</v>
      </c>
      <c r="D2203">
        <v>609.65676530695168</v>
      </c>
      <c r="E2203">
        <v>9.7502790020420775</v>
      </c>
      <c r="F2203">
        <v>1869.4664495294883</v>
      </c>
      <c r="G2203">
        <v>2933.3150196849747</v>
      </c>
      <c r="H2203">
        <v>63.5</v>
      </c>
      <c r="I2203">
        <v>10011</v>
      </c>
      <c r="J2203">
        <v>1204855000</v>
      </c>
      <c r="K2203">
        <v>70.210463414634148</v>
      </c>
      <c r="L2203" s="1">
        <f>Chosen_Data[[#This Row],[Patent applications, residents]]*1000000/Chosen_Data[[#This Row],[Population, total]]</f>
        <v>8.3088836416000262</v>
      </c>
    </row>
    <row r="2204" spans="1:12" x14ac:dyDescent="0.25">
      <c r="A2204" s="1" t="s">
        <v>271</v>
      </c>
      <c r="B2204" s="1" t="s">
        <v>272</v>
      </c>
      <c r="C2204" s="1" t="s">
        <v>40</v>
      </c>
      <c r="D2204">
        <v>709.41346281166284</v>
      </c>
      <c r="E2204">
        <v>8.7821848822300836</v>
      </c>
      <c r="F2204">
        <v>2070.7717519724802</v>
      </c>
      <c r="G2204">
        <v>3226.8486795653262</v>
      </c>
      <c r="H2204">
        <v>64.900000000000006</v>
      </c>
      <c r="I2204">
        <v>11628</v>
      </c>
      <c r="J2204">
        <v>1217550000</v>
      </c>
      <c r="K2204">
        <v>70.481390243902453</v>
      </c>
      <c r="L2204" s="1">
        <f>Chosen_Data[[#This Row],[Patent applications, residents]]*1000000/Chosen_Data[[#This Row],[Population, total]]</f>
        <v>9.5503264752987551</v>
      </c>
    </row>
    <row r="2205" spans="1:12" x14ac:dyDescent="0.25">
      <c r="A2205" s="1" t="s">
        <v>271</v>
      </c>
      <c r="B2205" s="1" t="s">
        <v>272</v>
      </c>
      <c r="C2205" s="1" t="s">
        <v>41</v>
      </c>
      <c r="D2205">
        <v>781.74372802184541</v>
      </c>
      <c r="E2205">
        <v>8.1185481188248048</v>
      </c>
      <c r="F2205">
        <v>2277.2070088640762</v>
      </c>
      <c r="G2205">
        <v>3551.6638974727312</v>
      </c>
      <c r="H2205">
        <v>66.400000000000006</v>
      </c>
      <c r="I2205">
        <v>12672</v>
      </c>
      <c r="J2205">
        <v>1230075000</v>
      </c>
      <c r="K2205">
        <v>70.800268292682944</v>
      </c>
      <c r="L2205" s="1">
        <f>Chosen_Data[[#This Row],[Patent applications, residents]]*1000000/Chosen_Data[[#This Row],[Population, total]]</f>
        <v>10.301810865191147</v>
      </c>
    </row>
    <row r="2206" spans="1:12" x14ac:dyDescent="0.25">
      <c r="A2206" s="1" t="s">
        <v>271</v>
      </c>
      <c r="B2206" s="1" t="s">
        <v>272</v>
      </c>
      <c r="C2206" s="1" t="s">
        <v>42</v>
      </c>
      <c r="D2206">
        <v>828.58041034481334</v>
      </c>
      <c r="E2206">
        <v>6.8078063197579439</v>
      </c>
      <c r="F2206">
        <v>2458.6308310394402</v>
      </c>
      <c r="G2206">
        <v>3961.2741668139679</v>
      </c>
      <c r="H2206">
        <v>67.900000000000006</v>
      </c>
      <c r="I2206">
        <v>13751</v>
      </c>
      <c r="J2206">
        <v>1241935000</v>
      </c>
      <c r="K2206">
        <v>71.164073170731712</v>
      </c>
      <c r="L2206" s="1">
        <f>Chosen_Data[[#This Row],[Patent applications, residents]]*1000000/Chosen_Data[[#This Row],[Population, total]]</f>
        <v>11.072238080092758</v>
      </c>
    </row>
    <row r="2207" spans="1:12" x14ac:dyDescent="0.25">
      <c r="A2207" s="1" t="s">
        <v>271</v>
      </c>
      <c r="B2207" s="1" t="s">
        <v>272</v>
      </c>
      <c r="C2207" s="1" t="s">
        <v>43</v>
      </c>
      <c r="D2207">
        <v>873.28729530625696</v>
      </c>
      <c r="E2207">
        <v>6.7392700267709955</v>
      </c>
      <c r="F2207">
        <v>2664.4852154188889</v>
      </c>
      <c r="G2207">
        <v>4455.2053296712238</v>
      </c>
      <c r="H2207">
        <v>69.400000000000006</v>
      </c>
      <c r="I2207">
        <v>15626</v>
      </c>
      <c r="J2207">
        <v>1252735000</v>
      </c>
      <c r="K2207">
        <v>71.566243902439027</v>
      </c>
      <c r="L2207" s="1">
        <f>Chosen_Data[[#This Row],[Patent applications, residents]]*1000000/Chosen_Data[[#This Row],[Population, total]]</f>
        <v>12.473507964573512</v>
      </c>
    </row>
    <row r="2208" spans="1:12" x14ac:dyDescent="0.25">
      <c r="A2208" s="1" t="s">
        <v>271</v>
      </c>
      <c r="B2208" s="1" t="s">
        <v>272</v>
      </c>
      <c r="C2208" s="1" t="s">
        <v>44</v>
      </c>
      <c r="D2208">
        <v>959.37210810539159</v>
      </c>
      <c r="E2208">
        <v>7.6400016558174428</v>
      </c>
      <c r="F2208">
        <v>2933.3150196849747</v>
      </c>
      <c r="G2208">
        <v>5092.560189280849</v>
      </c>
      <c r="H2208">
        <v>70.8</v>
      </c>
      <c r="I2208">
        <v>25346</v>
      </c>
      <c r="J2208">
        <v>1262645000</v>
      </c>
      <c r="K2208">
        <v>71.995585365853671</v>
      </c>
      <c r="L2208" s="1">
        <f>Chosen_Data[[#This Row],[Patent applications, residents]]*1000000/Chosen_Data[[#This Row],[Population, total]]</f>
        <v>20.073734105785871</v>
      </c>
    </row>
    <row r="2209" spans="1:12" x14ac:dyDescent="0.25">
      <c r="A2209" s="1" t="s">
        <v>271</v>
      </c>
      <c r="B2209" s="1" t="s">
        <v>272</v>
      </c>
      <c r="C2209" s="1" t="s">
        <v>45</v>
      </c>
      <c r="D2209">
        <v>1053.1080240846288</v>
      </c>
      <c r="E2209">
        <v>7.5558016716777558</v>
      </c>
      <c r="F2209">
        <v>3226.8486795653262</v>
      </c>
      <c r="G2209">
        <v>5883.7197840108702</v>
      </c>
      <c r="H2209">
        <v>72.3</v>
      </c>
      <c r="I2209">
        <v>30038</v>
      </c>
      <c r="J2209">
        <v>1271850000</v>
      </c>
      <c r="K2209">
        <v>72.436902439024408</v>
      </c>
      <c r="L2209" s="1">
        <f>Chosen_Data[[#This Row],[Patent applications, residents]]*1000000/Chosen_Data[[#This Row],[Population, total]]</f>
        <v>23.617564964421906</v>
      </c>
    </row>
    <row r="2210" spans="1:12" x14ac:dyDescent="0.25">
      <c r="A2210" s="1" t="s">
        <v>271</v>
      </c>
      <c r="B2210" s="1" t="s">
        <v>272</v>
      </c>
      <c r="C2210" s="1" t="s">
        <v>46</v>
      </c>
      <c r="D2210">
        <v>1148.5080569202639</v>
      </c>
      <c r="E2210">
        <v>8.4019150614222013</v>
      </c>
      <c r="F2210">
        <v>3551.6638974727312</v>
      </c>
      <c r="G2210">
        <v>6863.9822292517147</v>
      </c>
      <c r="H2210">
        <v>73.8</v>
      </c>
      <c r="I2210">
        <v>39806</v>
      </c>
      <c r="J2210">
        <v>1280400000</v>
      </c>
      <c r="K2210">
        <v>72.873000000000005</v>
      </c>
      <c r="L2210" s="1">
        <f>Chosen_Data[[#This Row],[Patent applications, residents]]*1000000/Chosen_Data[[#This Row],[Population, total]]</f>
        <v>31.088722274289285</v>
      </c>
    </row>
    <row r="2211" spans="1:12" x14ac:dyDescent="0.25">
      <c r="A2211" s="1" t="s">
        <v>271</v>
      </c>
      <c r="B2211" s="1" t="s">
        <v>272</v>
      </c>
      <c r="C2211" s="1" t="s">
        <v>47</v>
      </c>
      <c r="D2211">
        <v>1288.6429243993025</v>
      </c>
      <c r="E2211">
        <v>9.3523642614258335</v>
      </c>
      <c r="F2211">
        <v>3961.2741668139679</v>
      </c>
      <c r="G2211">
        <v>7635.0731388279282</v>
      </c>
      <c r="H2211">
        <v>75.3</v>
      </c>
      <c r="I2211">
        <v>56769</v>
      </c>
      <c r="J2211">
        <v>1288400000</v>
      </c>
      <c r="K2211">
        <v>73.287731707317079</v>
      </c>
      <c r="L2211" s="1">
        <f>Chosen_Data[[#This Row],[Patent applications, residents]]*1000000/Chosen_Data[[#This Row],[Population, total]]</f>
        <v>44.061626823967714</v>
      </c>
    </row>
    <row r="2212" spans="1:12" x14ac:dyDescent="0.25">
      <c r="A2212" s="1" t="s">
        <v>271</v>
      </c>
      <c r="B2212" s="1" t="s">
        <v>272</v>
      </c>
      <c r="C2212" s="1" t="s">
        <v>48</v>
      </c>
      <c r="D2212">
        <v>1508.6684623080514</v>
      </c>
      <c r="E2212">
        <v>9.4591750504641823</v>
      </c>
      <c r="F2212">
        <v>4455.2053296712238</v>
      </c>
      <c r="G2212">
        <v>8374.4328501305572</v>
      </c>
      <c r="H2212">
        <v>76.7</v>
      </c>
      <c r="I2212">
        <v>65786</v>
      </c>
      <c r="J2212">
        <v>1296075000</v>
      </c>
      <c r="K2212">
        <v>73.672073170731707</v>
      </c>
      <c r="L2212" s="1">
        <f>Chosen_Data[[#This Row],[Patent applications, residents]]*1000000/Chosen_Data[[#This Row],[Population, total]]</f>
        <v>50.75786509268368</v>
      </c>
    </row>
    <row r="2213" spans="1:12" x14ac:dyDescent="0.25">
      <c r="A2213" s="1" t="s">
        <v>271</v>
      </c>
      <c r="B2213" s="1" t="s">
        <v>272</v>
      </c>
      <c r="C2213" s="1" t="s">
        <v>49</v>
      </c>
      <c r="D2213">
        <v>1753.417800074682</v>
      </c>
      <c r="E2213">
        <v>10.742552314040736</v>
      </c>
      <c r="F2213">
        <v>5092.560189280849</v>
      </c>
      <c r="G2213">
        <v>9333.1248821895642</v>
      </c>
      <c r="H2213">
        <v>78.2</v>
      </c>
      <c r="I2213">
        <v>93485</v>
      </c>
      <c r="J2213">
        <v>1303720000</v>
      </c>
      <c r="K2213">
        <v>74.017560975609769</v>
      </c>
      <c r="L2213" s="1">
        <f>Chosen_Data[[#This Row],[Patent applications, residents]]*1000000/Chosen_Data[[#This Row],[Population, total]]</f>
        <v>71.706347988831965</v>
      </c>
    </row>
    <row r="2214" spans="1:12" x14ac:dyDescent="0.25">
      <c r="A2214" s="1" t="s">
        <v>271</v>
      </c>
      <c r="B2214" s="1" t="s">
        <v>272</v>
      </c>
      <c r="C2214" s="1" t="s">
        <v>50</v>
      </c>
      <c r="D2214">
        <v>2099.2296755172147</v>
      </c>
      <c r="E2214">
        <v>12.091836271754318</v>
      </c>
      <c r="F2214">
        <v>5883.7197840108702</v>
      </c>
      <c r="G2214">
        <v>10384.367316917002</v>
      </c>
      <c r="H2214">
        <v>79.7</v>
      </c>
      <c r="I2214">
        <v>122318</v>
      </c>
      <c r="J2214">
        <v>1311020000</v>
      </c>
      <c r="K2214">
        <v>74.322829268292693</v>
      </c>
      <c r="L2214" s="1">
        <f>Chosen_Data[[#This Row],[Patent applications, residents]]*1000000/Chosen_Data[[#This Row],[Population, total]]</f>
        <v>93.29987338103156</v>
      </c>
    </row>
    <row r="2215" spans="1:12" x14ac:dyDescent="0.25">
      <c r="A2215" s="1" t="s">
        <v>271</v>
      </c>
      <c r="B2215" s="1" t="s">
        <v>272</v>
      </c>
      <c r="C2215" s="1" t="s">
        <v>51</v>
      </c>
      <c r="D2215">
        <v>2695.3662227178797</v>
      </c>
      <c r="E2215">
        <v>13.636344857636828</v>
      </c>
      <c r="F2215">
        <v>6863.9822292517147</v>
      </c>
      <c r="G2215">
        <v>11351.062842497722</v>
      </c>
      <c r="H2215">
        <v>81.2</v>
      </c>
      <c r="I2215">
        <v>153060</v>
      </c>
      <c r="J2215">
        <v>1317885000</v>
      </c>
      <c r="K2215">
        <v>74.594073170731704</v>
      </c>
      <c r="L2215" s="1">
        <f>Chosen_Data[[#This Row],[Patent applications, residents]]*1000000/Chosen_Data[[#This Row],[Population, total]]</f>
        <v>116.14063442561377</v>
      </c>
    </row>
    <row r="2216" spans="1:12" x14ac:dyDescent="0.25">
      <c r="A2216" s="1" t="s">
        <v>271</v>
      </c>
      <c r="B2216" s="1" t="s">
        <v>272</v>
      </c>
      <c r="C2216" s="1" t="s">
        <v>52</v>
      </c>
      <c r="D2216">
        <v>3471.2475472623414</v>
      </c>
      <c r="E2216">
        <v>9.0938721023974551</v>
      </c>
      <c r="F2216">
        <v>7635.0731388279282</v>
      </c>
      <c r="G2216">
        <v>12367.96586431311</v>
      </c>
      <c r="H2216">
        <v>82.6</v>
      </c>
      <c r="I2216">
        <v>194579</v>
      </c>
      <c r="J2216">
        <v>1324655000</v>
      </c>
      <c r="K2216">
        <v>74.839926829268308</v>
      </c>
      <c r="L2216" s="1">
        <f>Chosen_Data[[#This Row],[Patent applications, residents]]*1000000/Chosen_Data[[#This Row],[Population, total]]</f>
        <v>146.89032238582877</v>
      </c>
    </row>
    <row r="2217" spans="1:12" x14ac:dyDescent="0.25">
      <c r="A2217" s="1" t="s">
        <v>271</v>
      </c>
      <c r="B2217" s="1" t="s">
        <v>272</v>
      </c>
      <c r="C2217" s="1" t="s">
        <v>53</v>
      </c>
      <c r="D2217">
        <v>3838.4342921562848</v>
      </c>
      <c r="E2217">
        <v>8.8570298187566721</v>
      </c>
      <c r="F2217">
        <v>8374.4328501305572</v>
      </c>
      <c r="G2217">
        <v>13439.907642127664</v>
      </c>
      <c r="H2217">
        <v>84.1</v>
      </c>
      <c r="I2217">
        <v>229096</v>
      </c>
      <c r="J2217">
        <v>1331260000</v>
      </c>
      <c r="K2217">
        <v>75.063439024390263</v>
      </c>
      <c r="L2217" s="1">
        <f>Chosen_Data[[#This Row],[Patent applications, residents]]*1000000/Chosen_Data[[#This Row],[Population, total]]</f>
        <v>172.08959932695342</v>
      </c>
    </row>
    <row r="2218" spans="1:12" x14ac:dyDescent="0.25">
      <c r="A2218" s="1" t="s">
        <v>271</v>
      </c>
      <c r="B2218" s="1" t="s">
        <v>272</v>
      </c>
      <c r="C2218" s="1" t="s">
        <v>54</v>
      </c>
      <c r="D2218">
        <v>4560.5124871009048</v>
      </c>
      <c r="E2218">
        <v>10.103100723227826</v>
      </c>
      <c r="F2218">
        <v>9333.1248821895642</v>
      </c>
      <c r="G2218">
        <v>14448.265618458116</v>
      </c>
      <c r="H2218">
        <v>85.6</v>
      </c>
      <c r="I2218">
        <v>293066</v>
      </c>
      <c r="J2218">
        <v>1337705000</v>
      </c>
      <c r="K2218">
        <v>75.266097560975624</v>
      </c>
      <c r="L2218" s="1">
        <f>Chosen_Data[[#This Row],[Patent applications, residents]]*1000000/Chosen_Data[[#This Row],[Population, total]]</f>
        <v>219.0811875562998</v>
      </c>
    </row>
    <row r="2219" spans="1:12" x14ac:dyDescent="0.25">
      <c r="A2219" s="1" t="s">
        <v>271</v>
      </c>
      <c r="B2219" s="1" t="s">
        <v>272</v>
      </c>
      <c r="C2219" s="1" t="s">
        <v>55</v>
      </c>
      <c r="D2219">
        <v>5633.7961063607108</v>
      </c>
      <c r="E2219">
        <v>9.0128540351399238</v>
      </c>
      <c r="F2219">
        <v>10384.367316917002</v>
      </c>
      <c r="G2219">
        <v>15534.701944330467</v>
      </c>
      <c r="H2219">
        <v>87.1</v>
      </c>
      <c r="I2219">
        <v>415829</v>
      </c>
      <c r="J2219">
        <v>1344130000</v>
      </c>
      <c r="K2219">
        <v>75.453829268292694</v>
      </c>
      <c r="L2219" s="1">
        <f>Chosen_Data[[#This Row],[Patent applications, residents]]*1000000/Chosen_Data[[#This Row],[Population, total]]</f>
        <v>309.36665352309672</v>
      </c>
    </row>
    <row r="2220" spans="1:12" hidden="1" x14ac:dyDescent="0.25">
      <c r="A2220" s="1" t="s">
        <v>271</v>
      </c>
      <c r="B2220" s="1" t="s">
        <v>272</v>
      </c>
      <c r="C2220" s="1" t="s">
        <v>56</v>
      </c>
      <c r="D2220">
        <v>6337.8829926901972</v>
      </c>
      <c r="E2220">
        <v>7.3320309841761429</v>
      </c>
      <c r="F2220">
        <v>11351.062842497722</v>
      </c>
      <c r="H2220">
        <v>88.5</v>
      </c>
      <c r="I2220">
        <v>535313</v>
      </c>
      <c r="J2220">
        <v>1350695000</v>
      </c>
      <c r="K2220">
        <v>75.628048780487816</v>
      </c>
      <c r="L2220" s="1">
        <f>Chosen_Data[[#This Row],[Patent applications, residents]]*1000000/Chosen_Data[[#This Row],[Population, total]]</f>
        <v>396.32411462247211</v>
      </c>
    </row>
    <row r="2221" spans="1:12" hidden="1" x14ac:dyDescent="0.25">
      <c r="A2221" s="1" t="s">
        <v>271</v>
      </c>
      <c r="B2221" s="1" t="s">
        <v>272</v>
      </c>
      <c r="C2221" s="1" t="s">
        <v>57</v>
      </c>
      <c r="D2221">
        <v>7077.7705938532999</v>
      </c>
      <c r="E2221">
        <v>7.2269364539149734</v>
      </c>
      <c r="F2221">
        <v>12367.96586431311</v>
      </c>
      <c r="H2221">
        <v>90</v>
      </c>
      <c r="I2221">
        <v>704936</v>
      </c>
      <c r="J2221">
        <v>1357380000</v>
      </c>
      <c r="K2221">
        <v>75.79517073170733</v>
      </c>
      <c r="L2221" s="1">
        <f>Chosen_Data[[#This Row],[Patent applications, residents]]*1000000/Chosen_Data[[#This Row],[Population, total]]</f>
        <v>519.33577922173595</v>
      </c>
    </row>
    <row r="2222" spans="1:12" hidden="1" x14ac:dyDescent="0.25">
      <c r="A2222" s="1" t="s">
        <v>271</v>
      </c>
      <c r="B2222" s="1" t="s">
        <v>272</v>
      </c>
      <c r="C2222" s="1" t="s">
        <v>58</v>
      </c>
      <c r="D2222">
        <v>7683.5020379578373</v>
      </c>
      <c r="E2222">
        <v>6.7557784162638228</v>
      </c>
      <c r="F2222">
        <v>13439.907642127664</v>
      </c>
      <c r="H2222">
        <v>91.5</v>
      </c>
      <c r="I2222">
        <v>801135</v>
      </c>
      <c r="J2222">
        <v>1364270000</v>
      </c>
      <c r="K2222">
        <v>75.957195121951216</v>
      </c>
      <c r="L2222" s="1">
        <f>Chosen_Data[[#This Row],[Patent applications, residents]]*1000000/Chosen_Data[[#This Row],[Population, total]]</f>
        <v>587.22613558899627</v>
      </c>
    </row>
    <row r="2223" spans="1:12" hidden="1" x14ac:dyDescent="0.25">
      <c r="A2223" s="1" t="s">
        <v>271</v>
      </c>
      <c r="B2223" s="1" t="s">
        <v>272</v>
      </c>
      <c r="C2223" s="1" t="s">
        <v>59</v>
      </c>
      <c r="D2223">
        <v>8069.2119377311592</v>
      </c>
      <c r="E2223">
        <v>6.358383362699314</v>
      </c>
      <c r="F2223">
        <v>14448.265618458116</v>
      </c>
      <c r="H2223">
        <v>93</v>
      </c>
      <c r="I2223">
        <v>968252</v>
      </c>
      <c r="J2223">
        <v>1371220000</v>
      </c>
      <c r="K2223">
        <v>76.117097560975623</v>
      </c>
      <c r="L2223" s="1">
        <f>Chosen_Data[[#This Row],[Patent applications, residents]]*1000000/Chosen_Data[[#This Row],[Population, total]]</f>
        <v>706.12447309695017</v>
      </c>
    </row>
    <row r="2224" spans="1:12" hidden="1" x14ac:dyDescent="0.25">
      <c r="A2224" s="1" t="s">
        <v>271</v>
      </c>
      <c r="B2224" s="1" t="s">
        <v>272</v>
      </c>
      <c r="C2224" s="1" t="s">
        <v>60</v>
      </c>
      <c r="D2224">
        <v>8123.1808725464007</v>
      </c>
      <c r="E2224">
        <v>6.1238038178647969</v>
      </c>
      <c r="F2224">
        <v>15534.701944330467</v>
      </c>
      <c r="J2224">
        <v>1378665000</v>
      </c>
      <c r="L2224" s="1">
        <f>Chosen_Data[[#This Row],[Patent applications, residents]]*1000000/Chosen_Data[[#This Row],[Population, total]]</f>
        <v>0</v>
      </c>
    </row>
    <row r="2225" spans="1:12" hidden="1" x14ac:dyDescent="0.25">
      <c r="A2225" s="1" t="s">
        <v>283</v>
      </c>
      <c r="B2225" s="1" t="s">
        <v>284</v>
      </c>
      <c r="C2225" s="1" t="s">
        <v>4</v>
      </c>
      <c r="D2225">
        <v>153.47159405201393</v>
      </c>
      <c r="J2225">
        <v>3558988</v>
      </c>
      <c r="K2225">
        <v>36.872414634146345</v>
      </c>
      <c r="L2225" s="1">
        <f>Chosen_Data[[#This Row],[Patent applications, residents]]*1000000/Chosen_Data[[#This Row],[Population, total]]</f>
        <v>0</v>
      </c>
    </row>
    <row r="2226" spans="1:12" hidden="1" x14ac:dyDescent="0.25">
      <c r="A2226" s="1" t="s">
        <v>283</v>
      </c>
      <c r="B2226" s="1" t="s">
        <v>284</v>
      </c>
      <c r="C2226" s="1" t="s">
        <v>5</v>
      </c>
      <c r="D2226">
        <v>167.35553095222969</v>
      </c>
      <c r="E2226">
        <v>5.9087529281788989</v>
      </c>
      <c r="J2226">
        <v>3694205</v>
      </c>
      <c r="K2226">
        <v>37.563073170731712</v>
      </c>
      <c r="L2226" s="1">
        <f>Chosen_Data[[#This Row],[Patent applications, residents]]*1000000/Chosen_Data[[#This Row],[Population, total]]</f>
        <v>0</v>
      </c>
    </row>
    <row r="2227" spans="1:12" hidden="1" x14ac:dyDescent="0.25">
      <c r="A2227" s="1" t="s">
        <v>283</v>
      </c>
      <c r="B2227" s="1" t="s">
        <v>284</v>
      </c>
      <c r="C2227" s="1" t="s">
        <v>6</v>
      </c>
      <c r="D2227">
        <v>167.99594297635161</v>
      </c>
      <c r="E2227">
        <v>-2.643489490740464</v>
      </c>
      <c r="J2227">
        <v>3841071</v>
      </c>
      <c r="K2227">
        <v>38.233829268292688</v>
      </c>
      <c r="L2227" s="1">
        <f>Chosen_Data[[#This Row],[Patent applications, residents]]*1000000/Chosen_Data[[#This Row],[Population, total]]</f>
        <v>0</v>
      </c>
    </row>
    <row r="2228" spans="1:12" hidden="1" x14ac:dyDescent="0.25">
      <c r="A2228" s="1" t="s">
        <v>283</v>
      </c>
      <c r="B2228" s="1" t="s">
        <v>284</v>
      </c>
      <c r="C2228" s="1" t="s">
        <v>7</v>
      </c>
      <c r="D2228">
        <v>190.4073754980125</v>
      </c>
      <c r="E2228">
        <v>10.025538453641275</v>
      </c>
      <c r="J2228">
        <v>3996941</v>
      </c>
      <c r="K2228">
        <v>38.880170731707324</v>
      </c>
      <c r="L2228" s="1">
        <f>Chosen_Data[[#This Row],[Patent applications, residents]]*1000000/Chosen_Data[[#This Row],[Population, total]]</f>
        <v>0</v>
      </c>
    </row>
    <row r="2229" spans="1:12" hidden="1" x14ac:dyDescent="0.25">
      <c r="A2229" s="1" t="s">
        <v>283</v>
      </c>
      <c r="B2229" s="1" t="s">
        <v>284</v>
      </c>
      <c r="C2229" s="1" t="s">
        <v>8</v>
      </c>
      <c r="D2229">
        <v>221.51780172404557</v>
      </c>
      <c r="E2229">
        <v>13.058328505531591</v>
      </c>
      <c r="J2229">
        <v>4157965</v>
      </c>
      <c r="K2229">
        <v>39.505097560975614</v>
      </c>
      <c r="L2229" s="1">
        <f>Chosen_Data[[#This Row],[Patent applications, residents]]*1000000/Chosen_Data[[#This Row],[Population, total]]</f>
        <v>0</v>
      </c>
    </row>
    <row r="2230" spans="1:12" hidden="1" x14ac:dyDescent="0.25">
      <c r="A2230" s="1" t="s">
        <v>283</v>
      </c>
      <c r="B2230" s="1" t="s">
        <v>284</v>
      </c>
      <c r="C2230" s="1" t="s">
        <v>9</v>
      </c>
      <c r="D2230">
        <v>212.82180383690385</v>
      </c>
      <c r="E2230">
        <v>-6.7824736619318173</v>
      </c>
      <c r="J2230">
        <v>4321791</v>
      </c>
      <c r="K2230">
        <v>40.124414634146348</v>
      </c>
      <c r="L2230" s="1">
        <f>Chosen_Data[[#This Row],[Patent applications, residents]]*1000000/Chosen_Data[[#This Row],[Population, total]]</f>
        <v>0</v>
      </c>
    </row>
    <row r="2231" spans="1:12" hidden="1" x14ac:dyDescent="0.25">
      <c r="A2231" s="1" t="s">
        <v>283</v>
      </c>
      <c r="B2231" s="1" t="s">
        <v>284</v>
      </c>
      <c r="C2231" s="1" t="s">
        <v>10</v>
      </c>
      <c r="D2231">
        <v>228.22742943979924</v>
      </c>
      <c r="E2231">
        <v>7.4642536644956579</v>
      </c>
      <c r="J2231">
        <v>4487204</v>
      </c>
      <c r="K2231">
        <v>40.761926829268297</v>
      </c>
      <c r="L2231" s="1">
        <f>Chosen_Data[[#This Row],[Patent applications, residents]]*1000000/Chosen_Data[[#This Row],[Population, total]]</f>
        <v>0</v>
      </c>
    </row>
    <row r="2232" spans="1:12" hidden="1" x14ac:dyDescent="0.25">
      <c r="A2232" s="1" t="s">
        <v>283</v>
      </c>
      <c r="B2232" s="1" t="s">
        <v>284</v>
      </c>
      <c r="C2232" s="1" t="s">
        <v>11</v>
      </c>
      <c r="D2232">
        <v>232.5688993407546</v>
      </c>
      <c r="E2232">
        <v>0.79846718696327912</v>
      </c>
      <c r="J2232">
        <v>4656353</v>
      </c>
      <c r="K2232">
        <v>41.436951219512203</v>
      </c>
      <c r="L2232" s="1">
        <f>Chosen_Data[[#This Row],[Patent applications, residents]]*1000000/Chosen_Data[[#This Row],[Population, total]]</f>
        <v>0</v>
      </c>
    </row>
    <row r="2233" spans="1:12" hidden="1" x14ac:dyDescent="0.25">
      <c r="A2233" s="1" t="s">
        <v>283</v>
      </c>
      <c r="B2233" s="1" t="s">
        <v>284</v>
      </c>
      <c r="C2233" s="1" t="s">
        <v>12</v>
      </c>
      <c r="D2233">
        <v>265.04081491165977</v>
      </c>
      <c r="E2233">
        <v>8.4059019348380133</v>
      </c>
      <c r="J2233">
        <v>4834279</v>
      </c>
      <c r="K2233">
        <v>42.161000000000001</v>
      </c>
      <c r="L2233" s="1">
        <f>Chosen_Data[[#This Row],[Patent applications, residents]]*1000000/Chosen_Data[[#This Row],[Population, total]]</f>
        <v>0</v>
      </c>
    </row>
    <row r="2234" spans="1:12" hidden="1" x14ac:dyDescent="0.25">
      <c r="A2234" s="1" t="s">
        <v>283</v>
      </c>
      <c r="B2234" s="1" t="s">
        <v>284</v>
      </c>
      <c r="C2234" s="1" t="s">
        <v>13</v>
      </c>
      <c r="D2234">
        <v>270.75736062717669</v>
      </c>
      <c r="E2234">
        <v>5.3194509238921626</v>
      </c>
      <c r="J2234">
        <v>5027971</v>
      </c>
      <c r="K2234">
        <v>42.932097560975613</v>
      </c>
      <c r="L2234" s="1">
        <f>Chosen_Data[[#This Row],[Patent applications, residents]]*1000000/Chosen_Data[[#This Row],[Population, total]]</f>
        <v>0</v>
      </c>
    </row>
    <row r="2235" spans="1:12" hidden="1" x14ac:dyDescent="0.25">
      <c r="A2235" s="1" t="s">
        <v>283</v>
      </c>
      <c r="B2235" s="1" t="s">
        <v>284</v>
      </c>
      <c r="C2235" s="1" t="s">
        <v>14</v>
      </c>
      <c r="D2235">
        <v>277.6370323566664</v>
      </c>
      <c r="E2235">
        <v>5.8604815609573819</v>
      </c>
      <c r="J2235">
        <v>5242395</v>
      </c>
      <c r="K2235">
        <v>43.743439024390241</v>
      </c>
      <c r="L2235" s="1">
        <f>Chosen_Data[[#This Row],[Patent applications, residents]]*1000000/Chosen_Data[[#This Row],[Population, total]]</f>
        <v>0</v>
      </c>
    </row>
    <row r="2236" spans="1:12" hidden="1" x14ac:dyDescent="0.25">
      <c r="A2236" s="1" t="s">
        <v>283</v>
      </c>
      <c r="B2236" s="1" t="s">
        <v>284</v>
      </c>
      <c r="C2236" s="1" t="s">
        <v>15</v>
      </c>
      <c r="D2236">
        <v>289.10942564399716</v>
      </c>
      <c r="E2236">
        <v>4.7234045413428731</v>
      </c>
      <c r="J2236">
        <v>5479338</v>
      </c>
      <c r="K2236">
        <v>44.579829268292691</v>
      </c>
      <c r="L2236" s="1">
        <f>Chosen_Data[[#This Row],[Patent applications, residents]]*1000000/Chosen_Data[[#This Row],[Population, total]]</f>
        <v>0</v>
      </c>
    </row>
    <row r="2237" spans="1:12" hidden="1" x14ac:dyDescent="0.25">
      <c r="A2237" s="1" t="s">
        <v>283</v>
      </c>
      <c r="B2237" s="1" t="s">
        <v>284</v>
      </c>
      <c r="C2237" s="1" t="s">
        <v>16</v>
      </c>
      <c r="D2237">
        <v>322.34792051767727</v>
      </c>
      <c r="E2237">
        <v>-0.4497600132045676</v>
      </c>
      <c r="J2237">
        <v>5737281</v>
      </c>
      <c r="K2237">
        <v>45.416024390243905</v>
      </c>
      <c r="L2237" s="1">
        <f>Chosen_Data[[#This Row],[Patent applications, residents]]*1000000/Chosen_Data[[#This Row],[Population, total]]</f>
        <v>0</v>
      </c>
    </row>
    <row r="2238" spans="1:12" hidden="1" x14ac:dyDescent="0.25">
      <c r="A2238" s="1" t="s">
        <v>283</v>
      </c>
      <c r="B2238" s="1" t="s">
        <v>284</v>
      </c>
      <c r="C2238" s="1" t="s">
        <v>17</v>
      </c>
      <c r="D2238">
        <v>417.10655064178474</v>
      </c>
      <c r="E2238">
        <v>1.0669924214202382</v>
      </c>
      <c r="J2238">
        <v>6013862</v>
      </c>
      <c r="K2238">
        <v>46.231219512195125</v>
      </c>
      <c r="L2238" s="1">
        <f>Chosen_Data[[#This Row],[Patent applications, residents]]*1000000/Chosen_Data[[#This Row],[Population, total]]</f>
        <v>0</v>
      </c>
    </row>
    <row r="2239" spans="1:12" hidden="1" x14ac:dyDescent="0.25">
      <c r="A2239" s="1" t="s">
        <v>283</v>
      </c>
      <c r="B2239" s="1" t="s">
        <v>284</v>
      </c>
      <c r="C2239" s="1" t="s">
        <v>18</v>
      </c>
      <c r="D2239">
        <v>486.91707468095183</v>
      </c>
      <c r="E2239">
        <v>-0.49454191417933657</v>
      </c>
      <c r="J2239">
        <v>6305287</v>
      </c>
      <c r="K2239">
        <v>47.009463414634155</v>
      </c>
      <c r="L2239" s="1">
        <f>Chosen_Data[[#This Row],[Patent applications, residents]]*1000000/Chosen_Data[[#This Row],[Population, total]]</f>
        <v>0</v>
      </c>
    </row>
    <row r="2240" spans="1:12" hidden="1" x14ac:dyDescent="0.25">
      <c r="A2240" s="1" t="s">
        <v>283</v>
      </c>
      <c r="B2240" s="1" t="s">
        <v>284</v>
      </c>
      <c r="C2240" s="1" t="s">
        <v>19</v>
      </c>
      <c r="D2240">
        <v>589.20707674914058</v>
      </c>
      <c r="E2240">
        <v>3.2842943399412832</v>
      </c>
      <c r="J2240">
        <v>6608609</v>
      </c>
      <c r="K2240">
        <v>47.742219512195128</v>
      </c>
      <c r="L2240" s="1">
        <f>Chosen_Data[[#This Row],[Patent applications, residents]]*1000000/Chosen_Data[[#This Row],[Population, total]]</f>
        <v>0</v>
      </c>
    </row>
    <row r="2241" spans="1:12" hidden="1" x14ac:dyDescent="0.25">
      <c r="A2241" s="1" t="s">
        <v>283</v>
      </c>
      <c r="B2241" s="1" t="s">
        <v>284</v>
      </c>
      <c r="C2241" s="1" t="s">
        <v>20</v>
      </c>
      <c r="D2241">
        <v>673.4169910850984</v>
      </c>
      <c r="E2241">
        <v>7.7888575119765591</v>
      </c>
      <c r="J2241">
        <v>6922982</v>
      </c>
      <c r="K2241">
        <v>48.424878048780492</v>
      </c>
      <c r="L2241" s="1">
        <f>Chosen_Data[[#This Row],[Patent applications, residents]]*1000000/Chosen_Data[[#This Row],[Population, total]]</f>
        <v>0</v>
      </c>
    </row>
    <row r="2242" spans="1:12" hidden="1" x14ac:dyDescent="0.25">
      <c r="A2242" s="1" t="s">
        <v>283</v>
      </c>
      <c r="B2242" s="1" t="s">
        <v>284</v>
      </c>
      <c r="C2242" s="1" t="s">
        <v>21</v>
      </c>
      <c r="D2242">
        <v>864.28700720521203</v>
      </c>
      <c r="E2242">
        <v>2.4905086824248883</v>
      </c>
      <c r="J2242">
        <v>7248828</v>
      </c>
      <c r="K2242">
        <v>49.061658536585377</v>
      </c>
      <c r="L2242" s="1">
        <f>Chosen_Data[[#This Row],[Patent applications, residents]]*1000000/Chosen_Data[[#This Row],[Population, total]]</f>
        <v>0</v>
      </c>
    </row>
    <row r="2243" spans="1:12" hidden="1" x14ac:dyDescent="0.25">
      <c r="A2243" s="1" t="s">
        <v>283</v>
      </c>
      <c r="B2243" s="1" t="s">
        <v>284</v>
      </c>
      <c r="C2243" s="1" t="s">
        <v>22</v>
      </c>
      <c r="D2243">
        <v>1041.4730377729572</v>
      </c>
      <c r="E2243">
        <v>5.9811056473187563</v>
      </c>
      <c r="J2243">
        <v>7585914</v>
      </c>
      <c r="K2243">
        <v>49.655902439024395</v>
      </c>
      <c r="L2243" s="1">
        <f>Chosen_Data[[#This Row],[Patent applications, residents]]*1000000/Chosen_Data[[#This Row],[Population, total]]</f>
        <v>0</v>
      </c>
    </row>
    <row r="2244" spans="1:12" hidden="1" x14ac:dyDescent="0.25">
      <c r="A2244" s="1" t="s">
        <v>283</v>
      </c>
      <c r="B2244" s="1" t="s">
        <v>284</v>
      </c>
      <c r="C2244" s="1" t="s">
        <v>23</v>
      </c>
      <c r="D2244">
        <v>1152.3335463685692</v>
      </c>
      <c r="E2244">
        <v>-2.1013542496055209</v>
      </c>
      <c r="J2244">
        <v>7934279</v>
      </c>
      <c r="K2244">
        <v>50.20404878048781</v>
      </c>
      <c r="L2244" s="1">
        <f>Chosen_Data[[#This Row],[Patent applications, residents]]*1000000/Chosen_Data[[#This Row],[Population, total]]</f>
        <v>0</v>
      </c>
    </row>
    <row r="2245" spans="1:12" hidden="1" x14ac:dyDescent="0.25">
      <c r="A2245" s="1" t="s">
        <v>283</v>
      </c>
      <c r="B2245" s="1" t="s">
        <v>284</v>
      </c>
      <c r="C2245" s="1" t="s">
        <v>24</v>
      </c>
      <c r="D2245">
        <v>1226.9127307029332</v>
      </c>
      <c r="E2245">
        <v>-14.81623373307248</v>
      </c>
      <c r="J2245">
        <v>8293675</v>
      </c>
      <c r="K2245">
        <v>50.709073170731706</v>
      </c>
      <c r="L2245" s="1">
        <f>Chosen_Data[[#This Row],[Patent applications, residents]]*1000000/Chosen_Data[[#This Row],[Population, total]]</f>
        <v>0</v>
      </c>
    </row>
    <row r="2246" spans="1:12" hidden="1" x14ac:dyDescent="0.25">
      <c r="A2246" s="1" t="s">
        <v>283</v>
      </c>
      <c r="B2246" s="1" t="s">
        <v>284</v>
      </c>
      <c r="C2246" s="1" t="s">
        <v>25</v>
      </c>
      <c r="D2246">
        <v>973.28404970703991</v>
      </c>
      <c r="E2246">
        <v>-0.92407052767961773</v>
      </c>
      <c r="J2246">
        <v>8664057</v>
      </c>
      <c r="K2246">
        <v>51.174487804878055</v>
      </c>
      <c r="L2246" s="1">
        <f>Chosen_Data[[#This Row],[Patent applications, residents]]*1000000/Chosen_Data[[#This Row],[Population, total]]</f>
        <v>0</v>
      </c>
    </row>
    <row r="2247" spans="1:12" hidden="1" x14ac:dyDescent="0.25">
      <c r="A2247" s="1" t="s">
        <v>283</v>
      </c>
      <c r="B2247" s="1" t="s">
        <v>284</v>
      </c>
      <c r="C2247" s="1" t="s">
        <v>26</v>
      </c>
      <c r="D2247">
        <v>836.65568647408111</v>
      </c>
      <c r="E2247">
        <v>-4.0136847883264721</v>
      </c>
      <c r="J2247">
        <v>9044473</v>
      </c>
      <c r="K2247">
        <v>51.602902439024398</v>
      </c>
      <c r="L2247" s="1">
        <f>Chosen_Data[[#This Row],[Patent applications, residents]]*1000000/Chosen_Data[[#This Row],[Population, total]]</f>
        <v>0</v>
      </c>
    </row>
    <row r="2248" spans="1:12" hidden="1" x14ac:dyDescent="0.25">
      <c r="A2248" s="1" t="s">
        <v>283</v>
      </c>
      <c r="B2248" s="1" t="s">
        <v>284</v>
      </c>
      <c r="C2248" s="1" t="s">
        <v>27</v>
      </c>
      <c r="D2248">
        <v>724.94226948021969</v>
      </c>
      <c r="E2248">
        <v>-7.8557757422898788</v>
      </c>
      <c r="J2248">
        <v>9432731</v>
      </c>
      <c r="K2248">
        <v>51.988390243902444</v>
      </c>
      <c r="L2248" s="1">
        <f>Chosen_Data[[#This Row],[Patent applications, residents]]*1000000/Chosen_Data[[#This Row],[Population, total]]</f>
        <v>0</v>
      </c>
    </row>
    <row r="2249" spans="1:12" hidden="1" x14ac:dyDescent="0.25">
      <c r="A2249" s="1" t="s">
        <v>283</v>
      </c>
      <c r="B2249" s="1" t="s">
        <v>284</v>
      </c>
      <c r="C2249" s="1" t="s">
        <v>28</v>
      </c>
      <c r="D2249">
        <v>696.27523095946435</v>
      </c>
      <c r="E2249">
        <v>-6.5960013932016324</v>
      </c>
      <c r="J2249">
        <v>9826055</v>
      </c>
      <c r="K2249">
        <v>52.322487804878051</v>
      </c>
      <c r="L2249" s="1">
        <f>Chosen_Data[[#This Row],[Patent applications, residents]]*1000000/Chosen_Data[[#This Row],[Population, total]]</f>
        <v>0</v>
      </c>
    </row>
    <row r="2250" spans="1:12" hidden="1" x14ac:dyDescent="0.25">
      <c r="A2250" s="1" t="s">
        <v>283</v>
      </c>
      <c r="B2250" s="1" t="s">
        <v>284</v>
      </c>
      <c r="C2250" s="1" t="s">
        <v>29</v>
      </c>
      <c r="D2250">
        <v>682.57378137015996</v>
      </c>
      <c r="E2250">
        <v>0.44792766027268272</v>
      </c>
      <c r="G2250">
        <v>2064.2316635278735</v>
      </c>
      <c r="J2250">
        <v>10222558</v>
      </c>
      <c r="K2250">
        <v>52.594121951219513</v>
      </c>
      <c r="L2250" s="1">
        <f>Chosen_Data[[#This Row],[Patent applications, residents]]*1000000/Chosen_Data[[#This Row],[Population, total]]</f>
        <v>0</v>
      </c>
    </row>
    <row r="2251" spans="1:12" hidden="1" x14ac:dyDescent="0.25">
      <c r="A2251" s="1" t="s">
        <v>283</v>
      </c>
      <c r="B2251" s="1" t="s">
        <v>284</v>
      </c>
      <c r="C2251" s="1" t="s">
        <v>30</v>
      </c>
      <c r="D2251">
        <v>862.34199247178719</v>
      </c>
      <c r="E2251">
        <v>-0.60751939509454189</v>
      </c>
      <c r="G2251">
        <v>2059.5652209537234</v>
      </c>
      <c r="J2251">
        <v>10620267</v>
      </c>
      <c r="K2251">
        <v>52.791682926829274</v>
      </c>
      <c r="L2251" s="1">
        <f>Chosen_Data[[#This Row],[Patent applications, residents]]*1000000/Chosen_Data[[#This Row],[Population, total]]</f>
        <v>0</v>
      </c>
    </row>
    <row r="2252" spans="1:12" hidden="1" x14ac:dyDescent="0.25">
      <c r="A2252" s="1" t="s">
        <v>283</v>
      </c>
      <c r="B2252" s="1" t="s">
        <v>284</v>
      </c>
      <c r="C2252" s="1" t="s">
        <v>31</v>
      </c>
      <c r="D2252">
        <v>915.42401745106861</v>
      </c>
      <c r="E2252">
        <v>-3.9606141314241938</v>
      </c>
      <c r="G2252">
        <v>2029.0430529069649</v>
      </c>
      <c r="J2252">
        <v>11019651</v>
      </c>
      <c r="K2252">
        <v>52.904170731707325</v>
      </c>
      <c r="L2252" s="1">
        <f>Chosen_Data[[#This Row],[Patent applications, residents]]*1000000/Chosen_Data[[#This Row],[Population, total]]</f>
        <v>0</v>
      </c>
    </row>
    <row r="2253" spans="1:12" hidden="1" x14ac:dyDescent="0.25">
      <c r="A2253" s="1" t="s">
        <v>283</v>
      </c>
      <c r="B2253" s="1" t="s">
        <v>284</v>
      </c>
      <c r="C2253" s="1" t="s">
        <v>32</v>
      </c>
      <c r="D2253">
        <v>897.66605976982248</v>
      </c>
      <c r="E2253">
        <v>-2.445431332524592</v>
      </c>
      <c r="G2253">
        <v>2003.3545836966259</v>
      </c>
      <c r="J2253">
        <v>11424260</v>
      </c>
      <c r="K2253">
        <v>52.918195121951229</v>
      </c>
      <c r="L2253" s="1">
        <f>Chosen_Data[[#This Row],[Patent applications, residents]]*1000000/Chosen_Data[[#This Row],[Population, total]]</f>
        <v>0</v>
      </c>
    </row>
    <row r="2254" spans="1:12" hidden="1" x14ac:dyDescent="0.25">
      <c r="A2254" s="1" t="s">
        <v>283</v>
      </c>
      <c r="B2254" s="1" t="s">
        <v>284</v>
      </c>
      <c r="C2254" s="1" t="s">
        <v>33</v>
      </c>
      <c r="D2254">
        <v>824.15831941967906</v>
      </c>
      <c r="E2254">
        <v>-0.6604750850532497</v>
      </c>
      <c r="G2254">
        <v>1995.0886101099461</v>
      </c>
      <c r="J2254">
        <v>11839243</v>
      </c>
      <c r="K2254">
        <v>52.827439024390259</v>
      </c>
      <c r="L2254" s="1">
        <f>Chosen_Data[[#This Row],[Patent applications, residents]]*1000000/Chosen_Data[[#This Row],[Population, total]]</f>
        <v>0</v>
      </c>
    </row>
    <row r="2255" spans="1:12" hidden="1" x14ac:dyDescent="0.25">
      <c r="A2255" s="1" t="s">
        <v>283</v>
      </c>
      <c r="B2255" s="1" t="s">
        <v>284</v>
      </c>
      <c r="C2255" s="1" t="s">
        <v>34</v>
      </c>
      <c r="D2255">
        <v>880.01847012539542</v>
      </c>
      <c r="E2255">
        <v>-4.5506150502691298</v>
      </c>
      <c r="F2255">
        <v>2064.2316635278735</v>
      </c>
      <c r="G2255">
        <v>2113.2261574527756</v>
      </c>
      <c r="H2255">
        <v>66.7</v>
      </c>
      <c r="J2255">
        <v>12267754</v>
      </c>
      <c r="K2255">
        <v>52.606926829268296</v>
      </c>
      <c r="L2255" s="1">
        <f>Chosen_Data[[#This Row],[Patent applications, residents]]*1000000/Chosen_Data[[#This Row],[Population, total]]</f>
        <v>0</v>
      </c>
    </row>
    <row r="2256" spans="1:12" hidden="1" x14ac:dyDescent="0.25">
      <c r="A2256" s="1" t="s">
        <v>283</v>
      </c>
      <c r="B2256" s="1" t="s">
        <v>284</v>
      </c>
      <c r="C2256" s="1" t="s">
        <v>35</v>
      </c>
      <c r="D2256">
        <v>825.54070111463921</v>
      </c>
      <c r="E2256">
        <v>-3.4400717999188686</v>
      </c>
      <c r="F2256">
        <v>2059.5652209537234</v>
      </c>
      <c r="G2256">
        <v>2247.8737822976914</v>
      </c>
      <c r="H2256">
        <v>66.7</v>
      </c>
      <c r="J2256">
        <v>12710008</v>
      </c>
      <c r="K2256">
        <v>52.232731707317079</v>
      </c>
      <c r="L2256" s="1">
        <f>Chosen_Data[[#This Row],[Patent applications, residents]]*1000000/Chosen_Data[[#This Row],[Population, total]]</f>
        <v>0</v>
      </c>
    </row>
    <row r="2257" spans="1:12" hidden="1" x14ac:dyDescent="0.25">
      <c r="A2257" s="1" t="s">
        <v>283</v>
      </c>
      <c r="B2257" s="1" t="s">
        <v>284</v>
      </c>
      <c r="C2257" s="1" t="s">
        <v>36</v>
      </c>
      <c r="D2257">
        <v>847.29584573827742</v>
      </c>
      <c r="E2257">
        <v>-3.6776872643945495</v>
      </c>
      <c r="F2257">
        <v>2029.0430529069649</v>
      </c>
      <c r="G2257">
        <v>2302.7201421683785</v>
      </c>
      <c r="H2257">
        <v>66.8</v>
      </c>
      <c r="J2257">
        <v>13163019</v>
      </c>
      <c r="K2257">
        <v>51.711609756097566</v>
      </c>
      <c r="L2257" s="1">
        <f>Chosen_Data[[#This Row],[Patent applications, residents]]*1000000/Chosen_Data[[#This Row],[Population, total]]</f>
        <v>0</v>
      </c>
    </row>
    <row r="2258" spans="1:12" hidden="1" x14ac:dyDescent="0.25">
      <c r="A2258" s="1" t="s">
        <v>283</v>
      </c>
      <c r="B2258" s="1" t="s">
        <v>284</v>
      </c>
      <c r="C2258" s="1" t="s">
        <v>37</v>
      </c>
      <c r="D2258">
        <v>810.83297240040679</v>
      </c>
      <c r="E2258">
        <v>-3.5605845134220573</v>
      </c>
      <c r="F2258">
        <v>2003.3545836966259</v>
      </c>
      <c r="G2258">
        <v>2375.0465599390991</v>
      </c>
      <c r="H2258">
        <v>66.900000000000006</v>
      </c>
      <c r="J2258">
        <v>13622731</v>
      </c>
      <c r="K2258">
        <v>51.067512195121957</v>
      </c>
      <c r="L2258" s="1">
        <f>Chosen_Data[[#This Row],[Patent applications, residents]]*1000000/Chosen_Data[[#This Row],[Population, total]]</f>
        <v>0</v>
      </c>
    </row>
    <row r="2259" spans="1:12" hidden="1" x14ac:dyDescent="0.25">
      <c r="A2259" s="1" t="s">
        <v>283</v>
      </c>
      <c r="B2259" s="1" t="s">
        <v>284</v>
      </c>
      <c r="C2259" s="1" t="s">
        <v>38</v>
      </c>
      <c r="D2259">
        <v>590.30013327208007</v>
      </c>
      <c r="E2259">
        <v>-2.4877958890993597</v>
      </c>
      <c r="F2259">
        <v>1995.0886101099461</v>
      </c>
      <c r="G2259">
        <v>2387.9084518576592</v>
      </c>
      <c r="H2259">
        <v>67</v>
      </c>
      <c r="J2259">
        <v>14083611</v>
      </c>
      <c r="K2259">
        <v>50.33609756097561</v>
      </c>
      <c r="L2259" s="1">
        <f>Chosen_Data[[#This Row],[Patent applications, residents]]*1000000/Chosen_Data[[#This Row],[Population, total]]</f>
        <v>0</v>
      </c>
    </row>
    <row r="2260" spans="1:12" hidden="1" x14ac:dyDescent="0.25">
      <c r="A2260" s="1" t="s">
        <v>283</v>
      </c>
      <c r="B2260" s="1" t="s">
        <v>284</v>
      </c>
      <c r="C2260" s="1" t="s">
        <v>39</v>
      </c>
      <c r="D2260">
        <v>756.50113538968446</v>
      </c>
      <c r="E2260">
        <v>3.7573752223433416</v>
      </c>
      <c r="F2260">
        <v>2113.2261574527756</v>
      </c>
      <c r="G2260">
        <v>2336.3569209568373</v>
      </c>
      <c r="H2260">
        <v>67.099999999999994</v>
      </c>
      <c r="J2260">
        <v>14540820</v>
      </c>
      <c r="K2260">
        <v>49.560658536585372</v>
      </c>
      <c r="L2260" s="1">
        <f>Chosen_Data[[#This Row],[Patent applications, residents]]*1000000/Chosen_Data[[#This Row],[Population, total]]</f>
        <v>0</v>
      </c>
    </row>
    <row r="2261" spans="1:12" hidden="1" x14ac:dyDescent="0.25">
      <c r="A2261" s="1" t="s">
        <v>283</v>
      </c>
      <c r="B2261" s="1" t="s">
        <v>284</v>
      </c>
      <c r="C2261" s="1" t="s">
        <v>40</v>
      </c>
      <c r="D2261">
        <v>809.53873715510349</v>
      </c>
      <c r="E2261">
        <v>4.4646046735082052</v>
      </c>
      <c r="F2261">
        <v>2247.8737822976914</v>
      </c>
      <c r="G2261">
        <v>2342.8549964235076</v>
      </c>
      <c r="H2261">
        <v>67.2</v>
      </c>
      <c r="J2261">
        <v>14995249</v>
      </c>
      <c r="K2261">
        <v>48.79024390243903</v>
      </c>
      <c r="L2261" s="1">
        <f>Chosen_Data[[#This Row],[Patent applications, residents]]*1000000/Chosen_Data[[#This Row],[Population, total]]</f>
        <v>0</v>
      </c>
    </row>
    <row r="2262" spans="1:12" hidden="1" x14ac:dyDescent="0.25">
      <c r="A2262" s="1" t="s">
        <v>283</v>
      </c>
      <c r="B2262" s="1" t="s">
        <v>284</v>
      </c>
      <c r="C2262" s="1" t="s">
        <v>41</v>
      </c>
      <c r="D2262">
        <v>758.9119079952435</v>
      </c>
      <c r="E2262">
        <v>0.71616091970199136</v>
      </c>
      <c r="F2262">
        <v>2302.7201421683785</v>
      </c>
      <c r="G2262">
        <v>2295.1913994012289</v>
      </c>
      <c r="H2262">
        <v>67.3</v>
      </c>
      <c r="J2262">
        <v>15445986</v>
      </c>
      <c r="K2262">
        <v>48.075048780487812</v>
      </c>
      <c r="L2262" s="1">
        <f>Chosen_Data[[#This Row],[Patent applications, residents]]*1000000/Chosen_Data[[#This Row],[Population, total]]</f>
        <v>0</v>
      </c>
    </row>
    <row r="2263" spans="1:12" hidden="1" x14ac:dyDescent="0.25">
      <c r="A2263" s="1" t="s">
        <v>283</v>
      </c>
      <c r="B2263" s="1" t="s">
        <v>284</v>
      </c>
      <c r="C2263" s="1" t="s">
        <v>42</v>
      </c>
      <c r="D2263">
        <v>793.98107852567512</v>
      </c>
      <c r="E2263">
        <v>2.0335863737095394</v>
      </c>
      <c r="F2263">
        <v>2375.0465599390991</v>
      </c>
      <c r="G2263">
        <v>2268.2722921194672</v>
      </c>
      <c r="H2263">
        <v>67.400000000000006</v>
      </c>
      <c r="J2263">
        <v>15884552</v>
      </c>
      <c r="K2263">
        <v>47.464024390243914</v>
      </c>
      <c r="L2263" s="1">
        <f>Chosen_Data[[#This Row],[Patent applications, residents]]*1000000/Chosen_Data[[#This Row],[Population, total]]</f>
        <v>0</v>
      </c>
    </row>
    <row r="2264" spans="1:12" hidden="1" x14ac:dyDescent="0.25">
      <c r="A2264" s="1" t="s">
        <v>283</v>
      </c>
      <c r="B2264" s="1" t="s">
        <v>284</v>
      </c>
      <c r="C2264" s="1" t="s">
        <v>43</v>
      </c>
      <c r="D2264">
        <v>759.29220293516619</v>
      </c>
      <c r="E2264">
        <v>-0.973875724258221</v>
      </c>
      <c r="F2264">
        <v>2387.9084518576592</v>
      </c>
      <c r="G2264">
        <v>2317.6143617794114</v>
      </c>
      <c r="H2264">
        <v>67.5</v>
      </c>
      <c r="J2264">
        <v>16300233</v>
      </c>
      <c r="K2264">
        <v>46.992560975609763</v>
      </c>
      <c r="L2264" s="1">
        <f>Chosen_Data[[#This Row],[Patent applications, residents]]*1000000/Chosen_Data[[#This Row],[Population, total]]</f>
        <v>0</v>
      </c>
    </row>
    <row r="2265" spans="1:12" hidden="1" x14ac:dyDescent="0.25">
      <c r="A2265" s="1" t="s">
        <v>283</v>
      </c>
      <c r="B2265" s="1" t="s">
        <v>284</v>
      </c>
      <c r="C2265" s="1" t="s">
        <v>44</v>
      </c>
      <c r="D2265">
        <v>642.25471399924197</v>
      </c>
      <c r="E2265">
        <v>-4.3357168000503776</v>
      </c>
      <c r="F2265">
        <v>2336.3569209568373</v>
      </c>
      <c r="G2265">
        <v>2388.4321949825508</v>
      </c>
      <c r="H2265">
        <v>67.5</v>
      </c>
      <c r="J2265">
        <v>16686561</v>
      </c>
      <c r="K2265">
        <v>46.697439024390249</v>
      </c>
      <c r="L2265" s="1">
        <f>Chosen_Data[[#This Row],[Patent applications, residents]]*1000000/Chosen_Data[[#This Row],[Population, total]]</f>
        <v>0</v>
      </c>
    </row>
    <row r="2266" spans="1:12" hidden="1" x14ac:dyDescent="0.25">
      <c r="A2266" s="1" t="s">
        <v>283</v>
      </c>
      <c r="B2266" s="1" t="s">
        <v>284</v>
      </c>
      <c r="C2266" s="1" t="s">
        <v>45</v>
      </c>
      <c r="D2266">
        <v>656.83456504943422</v>
      </c>
      <c r="E2266">
        <v>-1.956192652190083</v>
      </c>
      <c r="F2266">
        <v>2342.8549964235076</v>
      </c>
      <c r="G2266">
        <v>2450.5967779908733</v>
      </c>
      <c r="H2266">
        <v>67.599999999999994</v>
      </c>
      <c r="J2266">
        <v>17040152</v>
      </c>
      <c r="K2266">
        <v>46.597317073170736</v>
      </c>
      <c r="L2266" s="1">
        <f>Chosen_Data[[#This Row],[Patent applications, residents]]*1000000/Chosen_Data[[#This Row],[Population, total]]</f>
        <v>0</v>
      </c>
    </row>
    <row r="2267" spans="1:12" hidden="1" x14ac:dyDescent="0.25">
      <c r="A2267" s="1" t="s">
        <v>283</v>
      </c>
      <c r="B2267" s="1" t="s">
        <v>284</v>
      </c>
      <c r="C2267" s="1" t="s">
        <v>46</v>
      </c>
      <c r="D2267">
        <v>710.96116832960467</v>
      </c>
      <c r="E2267">
        <v>-3.5155797510780076</v>
      </c>
      <c r="F2267">
        <v>2295.1913994012289</v>
      </c>
      <c r="G2267">
        <v>2508.3738993361708</v>
      </c>
      <c r="H2267">
        <v>67.7</v>
      </c>
      <c r="J2267">
        <v>17366517</v>
      </c>
      <c r="K2267">
        <v>46.672536585365854</v>
      </c>
      <c r="L2267" s="1">
        <f>Chosen_Data[[#This Row],[Patent applications, residents]]*1000000/Chosen_Data[[#This Row],[Population, total]]</f>
        <v>0</v>
      </c>
    </row>
    <row r="2268" spans="1:12" hidden="1" x14ac:dyDescent="0.25">
      <c r="A2268" s="1" t="s">
        <v>283</v>
      </c>
      <c r="B2268" s="1" t="s">
        <v>284</v>
      </c>
      <c r="C2268" s="1" t="s">
        <v>47</v>
      </c>
      <c r="D2268">
        <v>865.78964901453276</v>
      </c>
      <c r="E2268">
        <v>-3.1049890714760409</v>
      </c>
      <c r="F2268">
        <v>2268.2722921194672</v>
      </c>
      <c r="G2268">
        <v>2567.1907432448938</v>
      </c>
      <c r="H2268">
        <v>67.8</v>
      </c>
      <c r="J2268">
        <v>17679355</v>
      </c>
      <c r="K2268">
        <v>46.89424390243903</v>
      </c>
      <c r="L2268" s="1">
        <f>Chosen_Data[[#This Row],[Patent applications, residents]]*1000000/Chosen_Data[[#This Row],[Population, total]]</f>
        <v>0</v>
      </c>
    </row>
    <row r="2269" spans="1:12" hidden="1" x14ac:dyDescent="0.25">
      <c r="A2269" s="1" t="s">
        <v>283</v>
      </c>
      <c r="B2269" s="1" t="s">
        <v>284</v>
      </c>
      <c r="C2269" s="1" t="s">
        <v>48</v>
      </c>
      <c r="D2269">
        <v>919.80680275038731</v>
      </c>
      <c r="E2269">
        <v>-0.5590341787829658</v>
      </c>
      <c r="F2269">
        <v>2317.6143617794114</v>
      </c>
      <c r="G2269">
        <v>2612.0638686920934</v>
      </c>
      <c r="H2269">
        <v>67.900000000000006</v>
      </c>
      <c r="J2269">
        <v>17997738</v>
      </c>
      <c r="K2269">
        <v>47.244585365853666</v>
      </c>
      <c r="L2269" s="1">
        <f>Chosen_Data[[#This Row],[Patent applications, residents]]*1000000/Chosen_Data[[#This Row],[Population, total]]</f>
        <v>0</v>
      </c>
    </row>
    <row r="2270" spans="1:12" hidden="1" x14ac:dyDescent="0.25">
      <c r="A2270" s="1" t="s">
        <v>283</v>
      </c>
      <c r="B2270" s="1" t="s">
        <v>284</v>
      </c>
      <c r="C2270" s="1" t="s">
        <v>49</v>
      </c>
      <c r="D2270">
        <v>931.7542869713443</v>
      </c>
      <c r="E2270">
        <v>-0.15695316824950112</v>
      </c>
      <c r="F2270">
        <v>2388.4321949825508</v>
      </c>
      <c r="G2270">
        <v>2635.8377713869945</v>
      </c>
      <c r="H2270">
        <v>68</v>
      </c>
      <c r="J2270">
        <v>18336303</v>
      </c>
      <c r="K2270">
        <v>47.696414634146343</v>
      </c>
      <c r="L2270" s="1">
        <f>Chosen_Data[[#This Row],[Patent applications, residents]]*1000000/Chosen_Data[[#This Row],[Population, total]]</f>
        <v>0</v>
      </c>
    </row>
    <row r="2271" spans="1:12" hidden="1" x14ac:dyDescent="0.25">
      <c r="A2271" s="1" t="s">
        <v>283</v>
      </c>
      <c r="B2271" s="1" t="s">
        <v>284</v>
      </c>
      <c r="C2271" s="1" t="s">
        <v>50</v>
      </c>
      <c r="D2271">
        <v>951.94789556469107</v>
      </c>
      <c r="E2271">
        <v>-0.45553542768375621</v>
      </c>
      <c r="F2271">
        <v>2450.5967779908733</v>
      </c>
      <c r="G2271">
        <v>2511.4201951191476</v>
      </c>
      <c r="H2271">
        <v>68.099999999999994</v>
      </c>
      <c r="J2271">
        <v>18699435</v>
      </c>
      <c r="K2271">
        <v>48.218829268292687</v>
      </c>
      <c r="L2271" s="1">
        <f>Chosen_Data[[#This Row],[Patent applications, residents]]*1000000/Chosen_Data[[#This Row],[Population, total]]</f>
        <v>0</v>
      </c>
    </row>
    <row r="2272" spans="1:12" hidden="1" x14ac:dyDescent="0.25">
      <c r="A2272" s="1" t="s">
        <v>283</v>
      </c>
      <c r="B2272" s="1" t="s">
        <v>284</v>
      </c>
      <c r="C2272" s="1" t="s">
        <v>51</v>
      </c>
      <c r="D2272">
        <v>1065.8963746989148</v>
      </c>
      <c r="E2272">
        <v>-0.29578889458939273</v>
      </c>
      <c r="F2272">
        <v>2508.3738993361708</v>
      </c>
      <c r="G2272">
        <v>2762.3414257031918</v>
      </c>
      <c r="H2272">
        <v>68.2</v>
      </c>
      <c r="J2272">
        <v>19085941</v>
      </c>
      <c r="K2272">
        <v>48.780292682926834</v>
      </c>
      <c r="L2272" s="1">
        <f>Chosen_Data[[#This Row],[Patent applications, residents]]*1000000/Chosen_Data[[#This Row],[Population, total]]</f>
        <v>0</v>
      </c>
    </row>
    <row r="2273" spans="1:12" hidden="1" x14ac:dyDescent="0.25">
      <c r="A2273" s="1" t="s">
        <v>283</v>
      </c>
      <c r="B2273" s="1" t="s">
        <v>284</v>
      </c>
      <c r="C2273" s="1" t="s">
        <v>52</v>
      </c>
      <c r="D2273">
        <v>1242.4310438846526</v>
      </c>
      <c r="E2273">
        <v>0.37583483688594299</v>
      </c>
      <c r="F2273">
        <v>2567.1907432448938</v>
      </c>
      <c r="G2273">
        <v>2980.2650598422256</v>
      </c>
      <c r="H2273">
        <v>68.3</v>
      </c>
      <c r="J2273">
        <v>19497986</v>
      </c>
      <c r="K2273">
        <v>49.351463414634154</v>
      </c>
      <c r="L2273" s="1">
        <f>Chosen_Data[[#This Row],[Patent applications, residents]]*1000000/Chosen_Data[[#This Row],[Population, total]]</f>
        <v>0</v>
      </c>
    </row>
    <row r="2274" spans="1:12" hidden="1" x14ac:dyDescent="0.25">
      <c r="A2274" s="1" t="s">
        <v>283</v>
      </c>
      <c r="B2274" s="1" t="s">
        <v>284</v>
      </c>
      <c r="C2274" s="1" t="s">
        <v>53</v>
      </c>
      <c r="D2274">
        <v>1217.7492057510631</v>
      </c>
      <c r="E2274">
        <v>0.98106139736763964</v>
      </c>
      <c r="F2274">
        <v>2612.0638686920934</v>
      </c>
      <c r="G2274">
        <v>3217.634378980063</v>
      </c>
      <c r="H2274">
        <v>68.3</v>
      </c>
      <c r="J2274">
        <v>19936366</v>
      </c>
      <c r="K2274">
        <v>49.911365853658545</v>
      </c>
      <c r="L2274" s="1">
        <f>Chosen_Data[[#This Row],[Patent applications, residents]]*1000000/Chosen_Data[[#This Row],[Population, total]]</f>
        <v>0</v>
      </c>
    </row>
    <row r="2275" spans="1:12" hidden="1" x14ac:dyDescent="0.25">
      <c r="A2275" s="1" t="s">
        <v>283</v>
      </c>
      <c r="B2275" s="1" t="s">
        <v>284</v>
      </c>
      <c r="C2275" s="1" t="s">
        <v>54</v>
      </c>
      <c r="D2275">
        <v>1219.7490955152102</v>
      </c>
      <c r="E2275">
        <v>-0.30743673405947902</v>
      </c>
      <c r="F2275">
        <v>2635.8377713869945</v>
      </c>
      <c r="G2275">
        <v>3461.6038099148764</v>
      </c>
      <c r="H2275">
        <v>68.400000000000006</v>
      </c>
      <c r="J2275">
        <v>20401331</v>
      </c>
      <c r="K2275">
        <v>50.450707317073174</v>
      </c>
      <c r="L2275" s="1">
        <f>Chosen_Data[[#This Row],[Patent applications, residents]]*1000000/Chosen_Data[[#This Row],[Population, total]]</f>
        <v>0</v>
      </c>
    </row>
    <row r="2276" spans="1:12" hidden="1" x14ac:dyDescent="0.25">
      <c r="A2276" s="1" t="s">
        <v>283</v>
      </c>
      <c r="B2276" s="1" t="s">
        <v>284</v>
      </c>
      <c r="C2276" s="1" t="s">
        <v>55</v>
      </c>
      <c r="D2276">
        <v>1214.7039464533102</v>
      </c>
      <c r="E2276">
        <v>-6.6476080263721258</v>
      </c>
      <c r="F2276">
        <v>2511.4201951191476</v>
      </c>
      <c r="G2276">
        <v>3719.6245620881709</v>
      </c>
      <c r="H2276">
        <v>68.5</v>
      </c>
      <c r="J2276">
        <v>20895311</v>
      </c>
      <c r="K2276">
        <v>50.972341463414644</v>
      </c>
      <c r="L2276" s="1">
        <f>Chosen_Data[[#This Row],[Patent applications, residents]]*1000000/Chosen_Data[[#This Row],[Population, total]]</f>
        <v>0</v>
      </c>
    </row>
    <row r="2277" spans="1:12" hidden="1" x14ac:dyDescent="0.25">
      <c r="A2277" s="1" t="s">
        <v>283</v>
      </c>
      <c r="B2277" s="1" t="s">
        <v>284</v>
      </c>
      <c r="C2277" s="1" t="s">
        <v>56</v>
      </c>
      <c r="D2277">
        <v>1262.480218115862</v>
      </c>
      <c r="E2277">
        <v>8.0017605703181829</v>
      </c>
      <c r="F2277">
        <v>2762.3414257031918</v>
      </c>
      <c r="H2277">
        <v>68.599999999999994</v>
      </c>
      <c r="J2277">
        <v>21418603</v>
      </c>
      <c r="K2277">
        <v>51.490170731707323</v>
      </c>
      <c r="L2277" s="1">
        <f>Chosen_Data[[#This Row],[Patent applications, residents]]*1000000/Chosen_Data[[#This Row],[Population, total]]</f>
        <v>0</v>
      </c>
    </row>
    <row r="2278" spans="1:12" hidden="1" x14ac:dyDescent="0.25">
      <c r="A2278" s="1" t="s">
        <v>283</v>
      </c>
      <c r="B2278" s="1" t="s">
        <v>284</v>
      </c>
      <c r="C2278" s="1" t="s">
        <v>57</v>
      </c>
      <c r="D2278">
        <v>1423.6822822257539</v>
      </c>
      <c r="E2278">
        <v>6.1743676299181232</v>
      </c>
      <c r="F2278">
        <v>2980.2650598422256</v>
      </c>
      <c r="H2278">
        <v>68.7</v>
      </c>
      <c r="J2278">
        <v>21966312</v>
      </c>
      <c r="K2278">
        <v>52.016048780487814</v>
      </c>
      <c r="L2278" s="1">
        <f>Chosen_Data[[#This Row],[Patent applications, residents]]*1000000/Chosen_Data[[#This Row],[Population, total]]</f>
        <v>0</v>
      </c>
    </row>
    <row r="2279" spans="1:12" hidden="1" x14ac:dyDescent="0.25">
      <c r="A2279" s="1" t="s">
        <v>283</v>
      </c>
      <c r="B2279" s="1" t="s">
        <v>284</v>
      </c>
      <c r="C2279" s="1" t="s">
        <v>58</v>
      </c>
      <c r="D2279">
        <v>1569.9282753257366</v>
      </c>
      <c r="E2279">
        <v>6.065754946260455</v>
      </c>
      <c r="F2279">
        <v>3217.634378980063</v>
      </c>
      <c r="H2279">
        <v>68.8</v>
      </c>
      <c r="J2279">
        <v>22531350</v>
      </c>
      <c r="K2279">
        <v>52.547073170731707</v>
      </c>
      <c r="L2279" s="1">
        <f>Chosen_Data[[#This Row],[Patent applications, residents]]*1000000/Chosen_Data[[#This Row],[Population, total]]</f>
        <v>0</v>
      </c>
    </row>
    <row r="2280" spans="1:12" hidden="1" x14ac:dyDescent="0.25">
      <c r="A2280" s="1" t="s">
        <v>283</v>
      </c>
      <c r="B2280" s="1" t="s">
        <v>284</v>
      </c>
      <c r="C2280" s="1" t="s">
        <v>59</v>
      </c>
      <c r="D2280">
        <v>1420.6268843887669</v>
      </c>
      <c r="E2280">
        <v>6.4370823745312435</v>
      </c>
      <c r="F2280">
        <v>3461.6038099148764</v>
      </c>
      <c r="H2280">
        <v>68.8</v>
      </c>
      <c r="J2280">
        <v>23108472</v>
      </c>
      <c r="K2280">
        <v>53.078243902439027</v>
      </c>
      <c r="L2280" s="1">
        <f>Chosen_Data[[#This Row],[Patent applications, residents]]*1000000/Chosen_Data[[#This Row],[Population, total]]</f>
        <v>0</v>
      </c>
    </row>
    <row r="2281" spans="1:12" hidden="1" x14ac:dyDescent="0.25">
      <c r="A2281" s="1" t="s">
        <v>283</v>
      </c>
      <c r="B2281" s="1" t="s">
        <v>284</v>
      </c>
      <c r="C2281" s="1" t="s">
        <v>60</v>
      </c>
      <c r="D2281">
        <v>1526.197174842519</v>
      </c>
      <c r="E2281">
        <v>6.058955764827374</v>
      </c>
      <c r="F2281">
        <v>3719.6245620881709</v>
      </c>
      <c r="J2281">
        <v>23695919</v>
      </c>
      <c r="L2281" s="1">
        <f>Chosen_Data[[#This Row],[Patent applications, residents]]*1000000/Chosen_Data[[#This Row],[Population, total]]</f>
        <v>0</v>
      </c>
    </row>
    <row r="2282" spans="1:12" hidden="1" x14ac:dyDescent="0.25">
      <c r="A2282" s="1" t="s">
        <v>257</v>
      </c>
      <c r="B2282" s="1" t="s">
        <v>258</v>
      </c>
      <c r="C2282" s="1" t="s">
        <v>4</v>
      </c>
      <c r="D2282">
        <v>119.53418718107433</v>
      </c>
      <c r="J2282">
        <v>5176268</v>
      </c>
      <c r="K2282">
        <v>41.523756097560984</v>
      </c>
      <c r="L2282" s="1">
        <f>Chosen_Data[[#This Row],[Patent applications, residents]]*1000000/Chosen_Data[[#This Row],[Population, total]]</f>
        <v>0</v>
      </c>
    </row>
    <row r="2283" spans="1:12" hidden="1" x14ac:dyDescent="0.25">
      <c r="A2283" s="1" t="s">
        <v>257</v>
      </c>
      <c r="B2283" s="1" t="s">
        <v>258</v>
      </c>
      <c r="C2283" s="1" t="s">
        <v>5</v>
      </c>
      <c r="D2283">
        <v>124.42169183506867</v>
      </c>
      <c r="E2283">
        <v>-0.90237321550240779</v>
      </c>
      <c r="J2283">
        <v>5285231</v>
      </c>
      <c r="K2283">
        <v>41.965341463414639</v>
      </c>
      <c r="L2283" s="1">
        <f>Chosen_Data[[#This Row],[Patent applications, residents]]*1000000/Chosen_Data[[#This Row],[Population, total]]</f>
        <v>0</v>
      </c>
    </row>
    <row r="2284" spans="1:12" hidden="1" x14ac:dyDescent="0.25">
      <c r="A2284" s="1" t="s">
        <v>257</v>
      </c>
      <c r="B2284" s="1" t="s">
        <v>258</v>
      </c>
      <c r="C2284" s="1" t="s">
        <v>6</v>
      </c>
      <c r="D2284">
        <v>129.51551915326519</v>
      </c>
      <c r="E2284">
        <v>0.85302013338679217</v>
      </c>
      <c r="J2284">
        <v>5399922</v>
      </c>
      <c r="K2284">
        <v>42.405951219512204</v>
      </c>
      <c r="L2284" s="1">
        <f>Chosen_Data[[#This Row],[Patent applications, residents]]*1000000/Chosen_Data[[#This Row],[Population, total]]</f>
        <v>0</v>
      </c>
    </row>
    <row r="2285" spans="1:12" hidden="1" x14ac:dyDescent="0.25">
      <c r="A2285" s="1" t="s">
        <v>257</v>
      </c>
      <c r="B2285" s="1" t="s">
        <v>258</v>
      </c>
      <c r="C2285" s="1" t="s">
        <v>7</v>
      </c>
      <c r="D2285">
        <v>131.08348651641563</v>
      </c>
      <c r="E2285">
        <v>1.4797080701637526</v>
      </c>
      <c r="J2285">
        <v>5520332</v>
      </c>
      <c r="K2285">
        <v>42.843560975609762</v>
      </c>
      <c r="L2285" s="1">
        <f>Chosen_Data[[#This Row],[Patent applications, residents]]*1000000/Chosen_Data[[#This Row],[Population, total]]</f>
        <v>0</v>
      </c>
    </row>
    <row r="2286" spans="1:12" hidden="1" x14ac:dyDescent="0.25">
      <c r="A2286" s="1" t="s">
        <v>257</v>
      </c>
      <c r="B2286" s="1" t="s">
        <v>258</v>
      </c>
      <c r="C2286" s="1" t="s">
        <v>8</v>
      </c>
      <c r="D2286">
        <v>138.56548726880482</v>
      </c>
      <c r="E2286">
        <v>1.2367531639469576</v>
      </c>
      <c r="J2286">
        <v>5646316</v>
      </c>
      <c r="K2286">
        <v>43.278658536585368</v>
      </c>
      <c r="L2286" s="1">
        <f>Chosen_Data[[#This Row],[Patent applications, residents]]*1000000/Chosen_Data[[#This Row],[Population, total]]</f>
        <v>0</v>
      </c>
    </row>
    <row r="2287" spans="1:12" hidden="1" x14ac:dyDescent="0.25">
      <c r="A2287" s="1" t="s">
        <v>257</v>
      </c>
      <c r="B2287" s="1" t="s">
        <v>258</v>
      </c>
      <c r="C2287" s="1" t="s">
        <v>9</v>
      </c>
      <c r="D2287">
        <v>140.90745005073845</v>
      </c>
      <c r="E2287">
        <v>-0.29631527898125398</v>
      </c>
      <c r="J2287">
        <v>5777834</v>
      </c>
      <c r="K2287">
        <v>43.715170731707325</v>
      </c>
      <c r="L2287" s="1">
        <f>Chosen_Data[[#This Row],[Patent applications, residents]]*1000000/Chosen_Data[[#This Row],[Population, total]]</f>
        <v>0</v>
      </c>
    </row>
    <row r="2288" spans="1:12" hidden="1" x14ac:dyDescent="0.25">
      <c r="A2288" s="1" t="s">
        <v>257</v>
      </c>
      <c r="B2288" s="1" t="s">
        <v>258</v>
      </c>
      <c r="C2288" s="1" t="s">
        <v>10</v>
      </c>
      <c r="D2288">
        <v>144.25207575515856</v>
      </c>
      <c r="E2288">
        <v>2.1868602721731349</v>
      </c>
      <c r="J2288">
        <v>5915123</v>
      </c>
      <c r="K2288">
        <v>44.158512195121958</v>
      </c>
      <c r="L2288" s="1">
        <f>Chosen_Data[[#This Row],[Patent applications, residents]]*1000000/Chosen_Data[[#This Row],[Population, total]]</f>
        <v>0</v>
      </c>
    </row>
    <row r="2289" spans="1:12" hidden="1" x14ac:dyDescent="0.25">
      <c r="A2289" s="1" t="s">
        <v>257</v>
      </c>
      <c r="B2289" s="1" t="s">
        <v>258</v>
      </c>
      <c r="C2289" s="1" t="s">
        <v>11</v>
      </c>
      <c r="D2289">
        <v>154.17562721741547</v>
      </c>
      <c r="E2289">
        <v>-13.020929658336627</v>
      </c>
      <c r="J2289">
        <v>6058539</v>
      </c>
      <c r="K2289">
        <v>44.613634146341475</v>
      </c>
      <c r="L2289" s="1">
        <f>Chosen_Data[[#This Row],[Patent applications, residents]]*1000000/Chosen_Data[[#This Row],[Population, total]]</f>
        <v>0</v>
      </c>
    </row>
    <row r="2290" spans="1:12" hidden="1" x14ac:dyDescent="0.25">
      <c r="A2290" s="1" t="s">
        <v>257</v>
      </c>
      <c r="B2290" s="1" t="s">
        <v>258</v>
      </c>
      <c r="C2290" s="1" t="s">
        <v>12</v>
      </c>
      <c r="D2290">
        <v>169.62456846825722</v>
      </c>
      <c r="E2290">
        <v>3.7812635742591567</v>
      </c>
      <c r="J2290">
        <v>6208282</v>
      </c>
      <c r="K2290">
        <v>45.084560975609762</v>
      </c>
      <c r="L2290" s="1">
        <f>Chosen_Data[[#This Row],[Patent applications, residents]]*1000000/Chosen_Data[[#This Row],[Population, total]]</f>
        <v>0</v>
      </c>
    </row>
    <row r="2291" spans="1:12" hidden="1" x14ac:dyDescent="0.25">
      <c r="A2291" s="1" t="s">
        <v>257</v>
      </c>
      <c r="B2291" s="1" t="s">
        <v>258</v>
      </c>
      <c r="C2291" s="1" t="s">
        <v>13</v>
      </c>
      <c r="D2291">
        <v>181.06780126449416</v>
      </c>
      <c r="E2291">
        <v>2.325541147212931</v>
      </c>
      <c r="J2291">
        <v>6364569</v>
      </c>
      <c r="K2291">
        <v>45.57178048780488</v>
      </c>
      <c r="L2291" s="1">
        <f>Chosen_Data[[#This Row],[Patent applications, residents]]*1000000/Chosen_Data[[#This Row],[Population, total]]</f>
        <v>0</v>
      </c>
    </row>
    <row r="2292" spans="1:12" hidden="1" x14ac:dyDescent="0.25">
      <c r="A2292" s="1" t="s">
        <v>257</v>
      </c>
      <c r="B2292" s="1" t="s">
        <v>258</v>
      </c>
      <c r="C2292" s="1" t="s">
        <v>14</v>
      </c>
      <c r="D2292">
        <v>177.70636087147858</v>
      </c>
      <c r="E2292">
        <v>0.51673870253506493</v>
      </c>
      <c r="J2292">
        <v>6527635</v>
      </c>
      <c r="K2292">
        <v>46.076902439024394</v>
      </c>
      <c r="L2292" s="1">
        <f>Chosen_Data[[#This Row],[Patent applications, residents]]*1000000/Chosen_Data[[#This Row],[Population, total]]</f>
        <v>0</v>
      </c>
    </row>
    <row r="2293" spans="1:12" hidden="1" x14ac:dyDescent="0.25">
      <c r="A2293" s="1" t="s">
        <v>257</v>
      </c>
      <c r="B2293" s="1" t="s">
        <v>258</v>
      </c>
      <c r="C2293" s="1" t="s">
        <v>15</v>
      </c>
      <c r="D2293">
        <v>184.2397814661893</v>
      </c>
      <c r="E2293">
        <v>0.8515198076135988</v>
      </c>
      <c r="J2293">
        <v>6697745</v>
      </c>
      <c r="K2293">
        <v>46.6</v>
      </c>
      <c r="L2293" s="1">
        <f>Chosen_Data[[#This Row],[Patent applications, residents]]*1000000/Chosen_Data[[#This Row],[Population, total]]</f>
        <v>0</v>
      </c>
    </row>
    <row r="2294" spans="1:12" hidden="1" x14ac:dyDescent="0.25">
      <c r="A2294" s="1" t="s">
        <v>257</v>
      </c>
      <c r="B2294" s="1" t="s">
        <v>258</v>
      </c>
      <c r="C2294" s="1" t="s">
        <v>16</v>
      </c>
      <c r="D2294">
        <v>208.13147314537667</v>
      </c>
      <c r="E2294">
        <v>2.3333123285212309E-2</v>
      </c>
      <c r="J2294">
        <v>6875228</v>
      </c>
      <c r="K2294">
        <v>47.13570731707317</v>
      </c>
      <c r="L2294" s="1">
        <f>Chosen_Data[[#This Row],[Patent applications, residents]]*1000000/Chosen_Data[[#This Row],[Population, total]]</f>
        <v>0</v>
      </c>
    </row>
    <row r="2295" spans="1:12" hidden="1" x14ac:dyDescent="0.25">
      <c r="A2295" s="1" t="s">
        <v>257</v>
      </c>
      <c r="B2295" s="1" t="s">
        <v>258</v>
      </c>
      <c r="C2295" s="1" t="s">
        <v>17</v>
      </c>
      <c r="D2295">
        <v>249.09025407419591</v>
      </c>
      <c r="E2295">
        <v>2.5895842669006583</v>
      </c>
      <c r="J2295">
        <v>7060603</v>
      </c>
      <c r="K2295">
        <v>47.677585365853666</v>
      </c>
      <c r="L2295" s="1">
        <f>Chosen_Data[[#This Row],[Patent applications, residents]]*1000000/Chosen_Data[[#This Row],[Population, total]]</f>
        <v>0</v>
      </c>
    </row>
    <row r="2296" spans="1:12" hidden="1" x14ac:dyDescent="0.25">
      <c r="A2296" s="1" t="s">
        <v>257</v>
      </c>
      <c r="B2296" s="1" t="s">
        <v>258</v>
      </c>
      <c r="C2296" s="1" t="s">
        <v>18</v>
      </c>
      <c r="D2296">
        <v>310.91142665372342</v>
      </c>
      <c r="E2296">
        <v>7.7750517765865652</v>
      </c>
      <c r="J2296">
        <v>7254468</v>
      </c>
      <c r="K2296">
        <v>48.219658536585371</v>
      </c>
      <c r="L2296" s="1">
        <f>Chosen_Data[[#This Row],[Patent applications, residents]]*1000000/Chosen_Data[[#This Row],[Population, total]]</f>
        <v>0</v>
      </c>
    </row>
    <row r="2297" spans="1:12" hidden="1" x14ac:dyDescent="0.25">
      <c r="A2297" s="1" t="s">
        <v>257</v>
      </c>
      <c r="B2297" s="1" t="s">
        <v>258</v>
      </c>
      <c r="C2297" s="1" t="s">
        <v>19</v>
      </c>
      <c r="D2297">
        <v>369.13469453220688</v>
      </c>
      <c r="E2297">
        <v>8.2183913077056729</v>
      </c>
      <c r="J2297">
        <v>7457362</v>
      </c>
      <c r="K2297">
        <v>48.755926829268297</v>
      </c>
      <c r="L2297" s="1">
        <f>Chosen_Data[[#This Row],[Patent applications, residents]]*1000000/Chosen_Data[[#This Row],[Population, total]]</f>
        <v>0</v>
      </c>
    </row>
    <row r="2298" spans="1:12" hidden="1" x14ac:dyDescent="0.25">
      <c r="A2298" s="1" t="s">
        <v>257</v>
      </c>
      <c r="B2298" s="1" t="s">
        <v>258</v>
      </c>
      <c r="C2298" s="1" t="s">
        <v>20</v>
      </c>
      <c r="D2298">
        <v>401.1492919333848</v>
      </c>
      <c r="E2298">
        <v>-8.1084793312515728</v>
      </c>
      <c r="J2298">
        <v>7669445</v>
      </c>
      <c r="K2298">
        <v>49.283853658536593</v>
      </c>
      <c r="L2298" s="1">
        <f>Chosen_Data[[#This Row],[Patent applications, residents]]*1000000/Chosen_Data[[#This Row],[Population, total]]</f>
        <v>0</v>
      </c>
    </row>
    <row r="2299" spans="1:12" hidden="1" x14ac:dyDescent="0.25">
      <c r="A2299" s="1" t="s">
        <v>257</v>
      </c>
      <c r="B2299" s="1" t="s">
        <v>258</v>
      </c>
      <c r="C2299" s="1" t="s">
        <v>21</v>
      </c>
      <c r="D2299">
        <v>426.61030154814483</v>
      </c>
      <c r="E2299">
        <v>10.546840185661878</v>
      </c>
      <c r="J2299">
        <v>7890969</v>
      </c>
      <c r="K2299">
        <v>49.797829268292695</v>
      </c>
      <c r="L2299" s="1">
        <f>Chosen_Data[[#This Row],[Patent applications, residents]]*1000000/Chosen_Data[[#This Row],[Population, total]]</f>
        <v>0</v>
      </c>
    </row>
    <row r="2300" spans="1:12" hidden="1" x14ac:dyDescent="0.25">
      <c r="A2300" s="1" t="s">
        <v>257</v>
      </c>
      <c r="B2300" s="1" t="s">
        <v>258</v>
      </c>
      <c r="C2300" s="1" t="s">
        <v>22</v>
      </c>
      <c r="D2300">
        <v>542.92457972661032</v>
      </c>
      <c r="E2300">
        <v>18.52489904981833</v>
      </c>
      <c r="J2300">
        <v>8122529</v>
      </c>
      <c r="K2300">
        <v>50.290804878048789</v>
      </c>
      <c r="L2300" s="1">
        <f>Chosen_Data[[#This Row],[Patent applications, residents]]*1000000/Chosen_Data[[#This Row],[Population, total]]</f>
        <v>0</v>
      </c>
    </row>
    <row r="2301" spans="1:12" hidden="1" x14ac:dyDescent="0.25">
      <c r="A2301" s="1" t="s">
        <v>257</v>
      </c>
      <c r="B2301" s="1" t="s">
        <v>258</v>
      </c>
      <c r="C2301" s="1" t="s">
        <v>23</v>
      </c>
      <c r="D2301">
        <v>694.74707638076814</v>
      </c>
      <c r="E2301">
        <v>2.9635763591639801</v>
      </c>
      <c r="J2301">
        <v>8364835</v>
      </c>
      <c r="K2301">
        <v>50.75426829268293</v>
      </c>
      <c r="L2301" s="1">
        <f>Chosen_Data[[#This Row],[Patent applications, residents]]*1000000/Chosen_Data[[#This Row],[Population, total]]</f>
        <v>0</v>
      </c>
    </row>
    <row r="2302" spans="1:12" hidden="1" x14ac:dyDescent="0.25">
      <c r="A2302" s="1" t="s">
        <v>257</v>
      </c>
      <c r="B2302" s="1" t="s">
        <v>258</v>
      </c>
      <c r="C2302" s="1" t="s">
        <v>24</v>
      </c>
      <c r="D2302">
        <v>782.13967178833173</v>
      </c>
      <c r="E2302">
        <v>-4.8490976973905617</v>
      </c>
      <c r="J2302">
        <v>8618354</v>
      </c>
      <c r="K2302">
        <v>51.18368292682927</v>
      </c>
      <c r="L2302" s="1">
        <f>Chosen_Data[[#This Row],[Patent applications, residents]]*1000000/Chosen_Data[[#This Row],[Population, total]]</f>
        <v>0</v>
      </c>
    </row>
    <row r="2303" spans="1:12" hidden="1" x14ac:dyDescent="0.25">
      <c r="A2303" s="1" t="s">
        <v>257</v>
      </c>
      <c r="B2303" s="1" t="s">
        <v>258</v>
      </c>
      <c r="C2303" s="1" t="s">
        <v>25</v>
      </c>
      <c r="D2303">
        <v>859.65688087729245</v>
      </c>
      <c r="E2303">
        <v>13.594302080428292</v>
      </c>
      <c r="J2303">
        <v>8883016</v>
      </c>
      <c r="K2303">
        <v>51.576512195121957</v>
      </c>
      <c r="L2303" s="1">
        <f>Chosen_Data[[#This Row],[Patent applications, residents]]*1000000/Chosen_Data[[#This Row],[Population, total]]</f>
        <v>0</v>
      </c>
    </row>
    <row r="2304" spans="1:12" hidden="1" x14ac:dyDescent="0.25">
      <c r="A2304" s="1" t="s">
        <v>257</v>
      </c>
      <c r="B2304" s="1" t="s">
        <v>258</v>
      </c>
      <c r="C2304" s="1" t="s">
        <v>26</v>
      </c>
      <c r="D2304">
        <v>799.56999492670354</v>
      </c>
      <c r="E2304">
        <v>4.2814069368754701</v>
      </c>
      <c r="J2304">
        <v>9158566</v>
      </c>
      <c r="K2304">
        <v>51.930317073170734</v>
      </c>
      <c r="L2304" s="1">
        <f>Chosen_Data[[#This Row],[Patent applications, residents]]*1000000/Chosen_Data[[#This Row],[Population, total]]</f>
        <v>0</v>
      </c>
    </row>
    <row r="2305" spans="1:12" hidden="1" x14ac:dyDescent="0.25">
      <c r="A2305" s="1" t="s">
        <v>257</v>
      </c>
      <c r="B2305" s="1" t="s">
        <v>258</v>
      </c>
      <c r="C2305" s="1" t="s">
        <v>27</v>
      </c>
      <c r="D2305">
        <v>781.56192718163095</v>
      </c>
      <c r="E2305">
        <v>3.6258983666362781</v>
      </c>
      <c r="J2305">
        <v>9445003</v>
      </c>
      <c r="K2305">
        <v>52.238609756097567</v>
      </c>
      <c r="L2305" s="1">
        <f>Chosen_Data[[#This Row],[Patent applications, residents]]*1000000/Chosen_Data[[#This Row],[Population, total]]</f>
        <v>0</v>
      </c>
    </row>
    <row r="2306" spans="1:12" hidden="1" x14ac:dyDescent="0.25">
      <c r="A2306" s="1" t="s">
        <v>257</v>
      </c>
      <c r="B2306" s="1" t="s">
        <v>258</v>
      </c>
      <c r="C2306" s="1" t="s">
        <v>28</v>
      </c>
      <c r="D2306">
        <v>800.82613507602446</v>
      </c>
      <c r="E2306">
        <v>4.1952634713840808</v>
      </c>
      <c r="J2306">
        <v>9742263</v>
      </c>
      <c r="K2306">
        <v>52.490463414634156</v>
      </c>
      <c r="L2306" s="1">
        <f>Chosen_Data[[#This Row],[Patent applications, residents]]*1000000/Chosen_Data[[#This Row],[Population, total]]</f>
        <v>0</v>
      </c>
    </row>
    <row r="2307" spans="1:12" hidden="1" x14ac:dyDescent="0.25">
      <c r="A2307" s="1" t="s">
        <v>257</v>
      </c>
      <c r="B2307" s="1" t="s">
        <v>258</v>
      </c>
      <c r="C2307" s="1" t="s">
        <v>29</v>
      </c>
      <c r="D2307">
        <v>810.76666228365696</v>
      </c>
      <c r="E2307">
        <v>4.7539634107198481</v>
      </c>
      <c r="G2307">
        <v>1843.4988501101436</v>
      </c>
      <c r="J2307">
        <v>10050023</v>
      </c>
      <c r="K2307">
        <v>52.66943902439025</v>
      </c>
      <c r="L2307" s="1">
        <f>Chosen_Data[[#This Row],[Patent applications, residents]]*1000000/Chosen_Data[[#This Row],[Population, total]]</f>
        <v>0</v>
      </c>
    </row>
    <row r="2308" spans="1:12" hidden="1" x14ac:dyDescent="0.25">
      <c r="A2308" s="1" t="s">
        <v>257</v>
      </c>
      <c r="B2308" s="1" t="s">
        <v>258</v>
      </c>
      <c r="C2308" s="1" t="s">
        <v>30</v>
      </c>
      <c r="D2308">
        <v>1024.3876558856612</v>
      </c>
      <c r="E2308">
        <v>3.4940800041717068</v>
      </c>
      <c r="G2308">
        <v>1779.8201312738886</v>
      </c>
      <c r="J2308">
        <v>10368300</v>
      </c>
      <c r="K2308">
        <v>52.758585365853662</v>
      </c>
      <c r="L2308" s="1">
        <f>Chosen_Data[[#This Row],[Patent applications, residents]]*1000000/Chosen_Data[[#This Row],[Population, total]]</f>
        <v>0</v>
      </c>
    </row>
    <row r="2309" spans="1:12" hidden="1" x14ac:dyDescent="0.25">
      <c r="A2309" s="1" t="s">
        <v>257</v>
      </c>
      <c r="B2309" s="1" t="s">
        <v>258</v>
      </c>
      <c r="C2309" s="1" t="s">
        <v>31</v>
      </c>
      <c r="D2309">
        <v>1150.1642001160242</v>
      </c>
      <c r="E2309">
        <v>-5.1470739616656402</v>
      </c>
      <c r="G2309">
        <v>1714.462056068309</v>
      </c>
      <c r="J2309">
        <v>10696274</v>
      </c>
      <c r="K2309">
        <v>52.753</v>
      </c>
      <c r="L2309" s="1">
        <f>Chosen_Data[[#This Row],[Patent applications, residents]]*1000000/Chosen_Data[[#This Row],[Population, total]]</f>
        <v>0</v>
      </c>
    </row>
    <row r="2310" spans="1:12" hidden="1" x14ac:dyDescent="0.25">
      <c r="A2310" s="1" t="s">
        <v>257</v>
      </c>
      <c r="B2310" s="1" t="s">
        <v>258</v>
      </c>
      <c r="C2310" s="1" t="s">
        <v>32</v>
      </c>
      <c r="D2310">
        <v>1132.4777016999205</v>
      </c>
      <c r="E2310">
        <v>-10.627262152775884</v>
      </c>
      <c r="G2310">
        <v>1571.7014293343861</v>
      </c>
      <c r="J2310">
        <v>11031817</v>
      </c>
      <c r="K2310">
        <v>52.652658536585371</v>
      </c>
      <c r="L2310" s="1">
        <f>Chosen_Data[[#This Row],[Patent applications, residents]]*1000000/Chosen_Data[[#This Row],[Population, total]]</f>
        <v>0</v>
      </c>
    </row>
    <row r="2311" spans="1:12" hidden="1" x14ac:dyDescent="0.25">
      <c r="A2311" s="1" t="s">
        <v>257</v>
      </c>
      <c r="B2311" s="1" t="s">
        <v>258</v>
      </c>
      <c r="C2311" s="1" t="s">
        <v>33</v>
      </c>
      <c r="D2311">
        <v>979.59010110218367</v>
      </c>
      <c r="E2311">
        <v>-4.7574519348216882</v>
      </c>
      <c r="G2311">
        <v>1594.4343459148101</v>
      </c>
      <c r="J2311">
        <v>11372160</v>
      </c>
      <c r="K2311">
        <v>52.463609756097561</v>
      </c>
      <c r="L2311" s="1">
        <f>Chosen_Data[[#This Row],[Patent applications, residents]]*1000000/Chosen_Data[[#This Row],[Population, total]]</f>
        <v>0</v>
      </c>
    </row>
    <row r="2312" spans="1:12" hidden="1" x14ac:dyDescent="0.25">
      <c r="A2312" s="1" t="s">
        <v>257</v>
      </c>
      <c r="B2312" s="1" t="s">
        <v>258</v>
      </c>
      <c r="C2312" s="1" t="s">
        <v>34</v>
      </c>
      <c r="D2312">
        <v>951.88822356831565</v>
      </c>
      <c r="E2312">
        <v>-8.8552146910859193</v>
      </c>
      <c r="F2312">
        <v>1843.4988501101436</v>
      </c>
      <c r="G2312">
        <v>1650.6493471291005</v>
      </c>
      <c r="H2312">
        <v>33.5</v>
      </c>
      <c r="J2312">
        <v>11715218</v>
      </c>
      <c r="K2312">
        <v>52.183853658536592</v>
      </c>
      <c r="L2312" s="1">
        <f>Chosen_Data[[#This Row],[Patent applications, residents]]*1000000/Chosen_Data[[#This Row],[Population, total]]</f>
        <v>0</v>
      </c>
    </row>
    <row r="2313" spans="1:12" hidden="1" x14ac:dyDescent="0.25">
      <c r="A2313" s="1" t="s">
        <v>257</v>
      </c>
      <c r="B2313" s="1" t="s">
        <v>258</v>
      </c>
      <c r="C2313" s="1" t="s">
        <v>35</v>
      </c>
      <c r="D2313">
        <v>1030.9799685374376</v>
      </c>
      <c r="E2313">
        <v>-6.5642526182692791</v>
      </c>
      <c r="F2313">
        <v>1779.8201312738886</v>
      </c>
      <c r="G2313">
        <v>1718.4711270728158</v>
      </c>
      <c r="H2313">
        <v>34.4</v>
      </c>
      <c r="J2313">
        <v>12060729</v>
      </c>
      <c r="K2313">
        <v>51.810878048780495</v>
      </c>
      <c r="L2313" s="1">
        <f>Chosen_Data[[#This Row],[Patent applications, residents]]*1000000/Chosen_Data[[#This Row],[Population, total]]</f>
        <v>0</v>
      </c>
    </row>
    <row r="2314" spans="1:12" hidden="1" x14ac:dyDescent="0.25">
      <c r="A2314" s="1" t="s">
        <v>257</v>
      </c>
      <c r="B2314" s="1" t="s">
        <v>258</v>
      </c>
      <c r="C2314" s="1" t="s">
        <v>36</v>
      </c>
      <c r="D2314">
        <v>918.39587070148991</v>
      </c>
      <c r="E2314">
        <v>-5.8190748763448426</v>
      </c>
      <c r="F2314">
        <v>1714.462056068309</v>
      </c>
      <c r="G2314">
        <v>1794.9028170109841</v>
      </c>
      <c r="H2314">
        <v>35.200000000000003</v>
      </c>
      <c r="J2314">
        <v>12408931</v>
      </c>
      <c r="K2314">
        <v>51.367634146341473</v>
      </c>
      <c r="L2314" s="1">
        <f>Chosen_Data[[#This Row],[Patent applications, residents]]*1000000/Chosen_Data[[#This Row],[Population, total]]</f>
        <v>0</v>
      </c>
    </row>
    <row r="2315" spans="1:12" hidden="1" x14ac:dyDescent="0.25">
      <c r="A2315" s="1" t="s">
        <v>257</v>
      </c>
      <c r="B2315" s="1" t="s">
        <v>258</v>
      </c>
      <c r="C2315" s="1" t="s">
        <v>37</v>
      </c>
      <c r="D2315">
        <v>1060.6053326765114</v>
      </c>
      <c r="E2315">
        <v>-10.45730160958523</v>
      </c>
      <c r="F2315">
        <v>1571.7014293343861</v>
      </c>
      <c r="G2315">
        <v>1856.270216675262</v>
      </c>
      <c r="H2315">
        <v>36</v>
      </c>
      <c r="J2315">
        <v>12758881</v>
      </c>
      <c r="K2315">
        <v>50.888024390243906</v>
      </c>
      <c r="L2315" s="1">
        <f>Chosen_Data[[#This Row],[Patent applications, residents]]*1000000/Chosen_Data[[#This Row],[Population, total]]</f>
        <v>0</v>
      </c>
    </row>
    <row r="2316" spans="1:12" hidden="1" x14ac:dyDescent="0.25">
      <c r="A2316" s="1" t="s">
        <v>257</v>
      </c>
      <c r="B2316" s="1" t="s">
        <v>258</v>
      </c>
      <c r="C2316" s="1" t="s">
        <v>38</v>
      </c>
      <c r="D2316">
        <v>703.33409968890567</v>
      </c>
      <c r="E2316">
        <v>-0.66753778302329181</v>
      </c>
      <c r="F2316">
        <v>1594.4343459148101</v>
      </c>
      <c r="G2316">
        <v>1912.7306859331286</v>
      </c>
      <c r="H2316">
        <v>36.9</v>
      </c>
      <c r="J2316">
        <v>13109660</v>
      </c>
      <c r="K2316">
        <v>50.411926829268296</v>
      </c>
      <c r="L2316" s="1">
        <f>Chosen_Data[[#This Row],[Patent applications, residents]]*1000000/Chosen_Data[[#This Row],[Population, total]]</f>
        <v>0</v>
      </c>
    </row>
    <row r="2317" spans="1:12" hidden="1" x14ac:dyDescent="0.25">
      <c r="A2317" s="1" t="s">
        <v>257</v>
      </c>
      <c r="B2317" s="1" t="s">
        <v>258</v>
      </c>
      <c r="C2317" s="1" t="s">
        <v>39</v>
      </c>
      <c r="D2317">
        <v>648.78055694457271</v>
      </c>
      <c r="E2317">
        <v>1.4106045542555279</v>
      </c>
      <c r="F2317">
        <v>1650.6493471291005</v>
      </c>
      <c r="G2317">
        <v>1986.8886249160098</v>
      </c>
      <c r="H2317">
        <v>37.700000000000003</v>
      </c>
      <c r="J2317">
        <v>13460994</v>
      </c>
      <c r="K2317">
        <v>49.993268292682927</v>
      </c>
      <c r="L2317" s="1">
        <f>Chosen_Data[[#This Row],[Patent applications, residents]]*1000000/Chosen_Data[[#This Row],[Population, total]]</f>
        <v>0</v>
      </c>
    </row>
    <row r="2318" spans="1:12" hidden="1" x14ac:dyDescent="0.25">
      <c r="A2318" s="1" t="s">
        <v>257</v>
      </c>
      <c r="B2318" s="1" t="s">
        <v>258</v>
      </c>
      <c r="C2318" s="1" t="s">
        <v>40</v>
      </c>
      <c r="D2318">
        <v>704.60436884409569</v>
      </c>
      <c r="E2318">
        <v>2.2423059906178793</v>
      </c>
      <c r="F2318">
        <v>1718.4711270728158</v>
      </c>
      <c r="G2318">
        <v>2070.0088937254186</v>
      </c>
      <c r="H2318">
        <v>38.5</v>
      </c>
      <c r="J2318">
        <v>13812472</v>
      </c>
      <c r="K2318">
        <v>49.685390243902447</v>
      </c>
      <c r="L2318" s="1">
        <f>Chosen_Data[[#This Row],[Patent applications, residents]]*1000000/Chosen_Data[[#This Row],[Population, total]]</f>
        <v>0</v>
      </c>
    </row>
    <row r="2319" spans="1:12" hidden="1" x14ac:dyDescent="0.25">
      <c r="A2319" s="1" t="s">
        <v>257</v>
      </c>
      <c r="B2319" s="1" t="s">
        <v>258</v>
      </c>
      <c r="C2319" s="1" t="s">
        <v>41</v>
      </c>
      <c r="D2319">
        <v>694.68827269713393</v>
      </c>
      <c r="E2319">
        <v>2.6901113355620225</v>
      </c>
      <c r="F2319">
        <v>1794.9028170109841</v>
      </c>
      <c r="G2319">
        <v>2129.9236568206547</v>
      </c>
      <c r="H2319">
        <v>39.4</v>
      </c>
      <c r="J2319">
        <v>14165423</v>
      </c>
      <c r="K2319">
        <v>49.519219512195122</v>
      </c>
      <c r="L2319" s="1">
        <f>Chosen_Data[[#This Row],[Patent applications, residents]]*1000000/Chosen_Data[[#This Row],[Population, total]]</f>
        <v>0</v>
      </c>
    </row>
    <row r="2320" spans="1:12" hidden="1" x14ac:dyDescent="0.25">
      <c r="A2320" s="1" t="s">
        <v>257</v>
      </c>
      <c r="B2320" s="1" t="s">
        <v>258</v>
      </c>
      <c r="C2320" s="1" t="s">
        <v>42</v>
      </c>
      <c r="D2320">
        <v>663.03597647757215</v>
      </c>
      <c r="E2320">
        <v>2.3086705557623759</v>
      </c>
      <c r="F2320">
        <v>1856.270216675262</v>
      </c>
      <c r="G2320">
        <v>2201.2635103701168</v>
      </c>
      <c r="H2320">
        <v>40.200000000000003</v>
      </c>
      <c r="J2320">
        <v>14523570</v>
      </c>
      <c r="K2320">
        <v>49.513731707317078</v>
      </c>
      <c r="L2320" s="1">
        <f>Chosen_Data[[#This Row],[Patent applications, residents]]*1000000/Chosen_Data[[#This Row],[Population, total]]</f>
        <v>0</v>
      </c>
    </row>
    <row r="2321" spans="1:12" hidden="1" x14ac:dyDescent="0.25">
      <c r="A2321" s="1" t="s">
        <v>257</v>
      </c>
      <c r="B2321" s="1" t="s">
        <v>258</v>
      </c>
      <c r="C2321" s="1" t="s">
        <v>43</v>
      </c>
      <c r="D2321">
        <v>704.17189760562576</v>
      </c>
      <c r="E2321">
        <v>1.4885074742505537</v>
      </c>
      <c r="F2321">
        <v>1912.7306859331286</v>
      </c>
      <c r="G2321">
        <v>2283.9389562118413</v>
      </c>
      <c r="H2321">
        <v>41</v>
      </c>
      <c r="J2321">
        <v>14891891</v>
      </c>
      <c r="K2321">
        <v>49.674902439024393</v>
      </c>
      <c r="L2321" s="1">
        <f>Chosen_Data[[#This Row],[Patent applications, residents]]*1000000/Chosen_Data[[#This Row],[Population, total]]</f>
        <v>0</v>
      </c>
    </row>
    <row r="2322" spans="1:12" hidden="1" x14ac:dyDescent="0.25">
      <c r="A2322" s="1" t="s">
        <v>257</v>
      </c>
      <c r="B2322" s="1" t="s">
        <v>258</v>
      </c>
      <c r="C2322" s="1" t="s">
        <v>44</v>
      </c>
      <c r="D2322">
        <v>608.04143993457808</v>
      </c>
      <c r="E2322">
        <v>1.5659190374881717</v>
      </c>
      <c r="F2322">
        <v>1986.8886249160098</v>
      </c>
      <c r="G2322">
        <v>2347.6590625571384</v>
      </c>
      <c r="H2322">
        <v>41.9</v>
      </c>
      <c r="J2322">
        <v>15274234</v>
      </c>
      <c r="K2322">
        <v>49.999731707317075</v>
      </c>
      <c r="L2322" s="1">
        <f>Chosen_Data[[#This Row],[Patent applications, residents]]*1000000/Chosen_Data[[#This Row],[Population, total]]</f>
        <v>0</v>
      </c>
    </row>
    <row r="2323" spans="1:12" hidden="1" x14ac:dyDescent="0.25">
      <c r="A2323" s="1" t="s">
        <v>257</v>
      </c>
      <c r="B2323" s="1" t="s">
        <v>258</v>
      </c>
      <c r="C2323" s="1" t="s">
        <v>45</v>
      </c>
      <c r="D2323">
        <v>614.67293394394608</v>
      </c>
      <c r="E2323">
        <v>1.862102402620593</v>
      </c>
      <c r="F2323">
        <v>2070.0088937254186</v>
      </c>
      <c r="G2323">
        <v>2430.9896878971645</v>
      </c>
      <c r="H2323">
        <v>42.7</v>
      </c>
      <c r="J2323">
        <v>15671927</v>
      </c>
      <c r="K2323">
        <v>50.467829268292689</v>
      </c>
      <c r="L2323" s="1">
        <f>Chosen_Data[[#This Row],[Patent applications, residents]]*1000000/Chosen_Data[[#This Row],[Population, total]]</f>
        <v>0</v>
      </c>
    </row>
    <row r="2324" spans="1:12" hidden="1" x14ac:dyDescent="0.25">
      <c r="A2324" s="1" t="s">
        <v>257</v>
      </c>
      <c r="B2324" s="1" t="s">
        <v>258</v>
      </c>
      <c r="C2324" s="1" t="s">
        <v>46</v>
      </c>
      <c r="D2324">
        <v>676.39760606301229</v>
      </c>
      <c r="E2324">
        <v>1.3387445743205717</v>
      </c>
      <c r="F2324">
        <v>2129.9236568206547</v>
      </c>
      <c r="G2324">
        <v>2507.47922653552</v>
      </c>
      <c r="H2324">
        <v>43.5</v>
      </c>
      <c r="J2324">
        <v>16084886</v>
      </c>
      <c r="K2324">
        <v>51.031756097560987</v>
      </c>
      <c r="L2324" s="1">
        <f>Chosen_Data[[#This Row],[Patent applications, residents]]*1000000/Chosen_Data[[#This Row],[Population, total]]</f>
        <v>0</v>
      </c>
    </row>
    <row r="2325" spans="1:12" hidden="1" x14ac:dyDescent="0.25">
      <c r="A2325" s="1" t="s">
        <v>257</v>
      </c>
      <c r="B2325" s="1" t="s">
        <v>258</v>
      </c>
      <c r="C2325" s="1" t="s">
        <v>47</v>
      </c>
      <c r="D2325">
        <v>824.86893931617158</v>
      </c>
      <c r="E2325">
        <v>1.3288545770320042</v>
      </c>
      <c r="F2325">
        <v>2201.2635103701168</v>
      </c>
      <c r="G2325">
        <v>2559.223661646512</v>
      </c>
      <c r="H2325">
        <v>44.4</v>
      </c>
      <c r="J2325">
        <v>16513822</v>
      </c>
      <c r="K2325">
        <v>51.644097560975609</v>
      </c>
      <c r="L2325" s="1">
        <f>Chosen_Data[[#This Row],[Patent applications, residents]]*1000000/Chosen_Data[[#This Row],[Population, total]]</f>
        <v>0</v>
      </c>
    </row>
    <row r="2326" spans="1:12" hidden="1" x14ac:dyDescent="0.25">
      <c r="A2326" s="1" t="s">
        <v>257</v>
      </c>
      <c r="B2326" s="1" t="s">
        <v>258</v>
      </c>
      <c r="C2326" s="1" t="s">
        <v>48</v>
      </c>
      <c r="D2326">
        <v>930.2011715508313</v>
      </c>
      <c r="E2326">
        <v>0.97917209749182632</v>
      </c>
      <c r="F2326">
        <v>2283.9389562118413</v>
      </c>
      <c r="G2326">
        <v>2557.3907453747747</v>
      </c>
      <c r="H2326">
        <v>45.2</v>
      </c>
      <c r="J2326">
        <v>16959081</v>
      </c>
      <c r="K2326">
        <v>52.273878048780496</v>
      </c>
      <c r="L2326" s="1">
        <f>Chosen_Data[[#This Row],[Patent applications, residents]]*1000000/Chosen_Data[[#This Row],[Population, total]]</f>
        <v>0</v>
      </c>
    </row>
    <row r="2327" spans="1:12" hidden="1" x14ac:dyDescent="0.25">
      <c r="A2327" s="1" t="s">
        <v>257</v>
      </c>
      <c r="B2327" s="1" t="s">
        <v>258</v>
      </c>
      <c r="C2327" s="1" t="s">
        <v>49</v>
      </c>
      <c r="D2327">
        <v>952.1872484394529</v>
      </c>
      <c r="E2327">
        <v>-0.41438329128165208</v>
      </c>
      <c r="F2327">
        <v>2347.6590625571384</v>
      </c>
      <c r="G2327">
        <v>2601.228297353593</v>
      </c>
      <c r="H2327">
        <v>46</v>
      </c>
      <c r="J2327">
        <v>17420795</v>
      </c>
      <c r="K2327">
        <v>52.889000000000003</v>
      </c>
      <c r="L2327" s="1">
        <f>Chosen_Data[[#This Row],[Patent applications, residents]]*1000000/Chosen_Data[[#This Row],[Population, total]]</f>
        <v>0</v>
      </c>
    </row>
    <row r="2328" spans="1:12" hidden="1" x14ac:dyDescent="0.25">
      <c r="A2328" s="1" t="s">
        <v>257</v>
      </c>
      <c r="B2328" s="1" t="s">
        <v>258</v>
      </c>
      <c r="C2328" s="1" t="s">
        <v>50</v>
      </c>
      <c r="D2328">
        <v>1002.9891637066277</v>
      </c>
      <c r="E2328">
        <v>0.46302781448351027</v>
      </c>
      <c r="F2328">
        <v>2430.9896878971645</v>
      </c>
      <c r="G2328">
        <v>2690.7650552168261</v>
      </c>
      <c r="H2328">
        <v>46.9</v>
      </c>
      <c r="J2328">
        <v>17899562</v>
      </c>
      <c r="K2328">
        <v>53.467878048780491</v>
      </c>
      <c r="L2328" s="1">
        <f>Chosen_Data[[#This Row],[Patent applications, residents]]*1000000/Chosen_Data[[#This Row],[Population, total]]</f>
        <v>0</v>
      </c>
    </row>
    <row r="2329" spans="1:12" hidden="1" x14ac:dyDescent="0.25">
      <c r="A2329" s="1" t="s">
        <v>257</v>
      </c>
      <c r="B2329" s="1" t="s">
        <v>258</v>
      </c>
      <c r="C2329" s="1" t="s">
        <v>51</v>
      </c>
      <c r="D2329">
        <v>1110.7011859254792</v>
      </c>
      <c r="E2329">
        <v>0.47252430722552674</v>
      </c>
      <c r="F2329">
        <v>2507.47922653552</v>
      </c>
      <c r="G2329">
        <v>2789.6836788906926</v>
      </c>
      <c r="H2329">
        <v>47.7</v>
      </c>
      <c r="J2329">
        <v>18395389</v>
      </c>
      <c r="K2329">
        <v>54.007902439024399</v>
      </c>
      <c r="L2329" s="1">
        <f>Chosen_Data[[#This Row],[Patent applications, residents]]*1000000/Chosen_Data[[#This Row],[Population, total]]</f>
        <v>0</v>
      </c>
    </row>
    <row r="2330" spans="1:12" hidden="1" x14ac:dyDescent="0.25">
      <c r="A2330" s="1" t="s">
        <v>257</v>
      </c>
      <c r="B2330" s="1" t="s">
        <v>258</v>
      </c>
      <c r="C2330" s="1" t="s">
        <v>52</v>
      </c>
      <c r="D2330">
        <v>1233.524316145754</v>
      </c>
      <c r="E2330">
        <v>0.10002917256085198</v>
      </c>
      <c r="F2330">
        <v>2559.223661646512</v>
      </c>
      <c r="G2330">
        <v>2913.1732385347605</v>
      </c>
      <c r="H2330">
        <v>48.5</v>
      </c>
      <c r="J2330">
        <v>18907008</v>
      </c>
      <c r="K2330">
        <v>54.510634146341474</v>
      </c>
      <c r="L2330" s="1">
        <f>Chosen_Data[[#This Row],[Patent applications, residents]]*1000000/Chosen_Data[[#This Row],[Population, total]]</f>
        <v>0</v>
      </c>
    </row>
    <row r="2331" spans="1:12" hidden="1" x14ac:dyDescent="0.25">
      <c r="A2331" s="1" t="s">
        <v>257</v>
      </c>
      <c r="B2331" s="1" t="s">
        <v>258</v>
      </c>
      <c r="C2331" s="1" t="s">
        <v>53</v>
      </c>
      <c r="D2331">
        <v>1203.1953076362206</v>
      </c>
      <c r="E2331">
        <v>-0.82479102585220687</v>
      </c>
      <c r="F2331">
        <v>2557.3907453747747</v>
      </c>
      <c r="G2331">
        <v>3058.5745781200521</v>
      </c>
      <c r="H2331">
        <v>49.4</v>
      </c>
      <c r="J2331">
        <v>19432541</v>
      </c>
      <c r="K2331">
        <v>54.97263414634147</v>
      </c>
      <c r="L2331" s="1">
        <f>Chosen_Data[[#This Row],[Patent applications, residents]]*1000000/Chosen_Data[[#This Row],[Population, total]]</f>
        <v>0</v>
      </c>
    </row>
    <row r="2332" spans="1:12" hidden="1" x14ac:dyDescent="0.25">
      <c r="A2332" s="1" t="s">
        <v>257</v>
      </c>
      <c r="B2332" s="1" t="s">
        <v>258</v>
      </c>
      <c r="C2332" s="1" t="s">
        <v>54</v>
      </c>
      <c r="D2332">
        <v>1182.8692270126567</v>
      </c>
      <c r="E2332">
        <v>0.48685589706400378</v>
      </c>
      <c r="F2332">
        <v>2601.228297353593</v>
      </c>
      <c r="G2332">
        <v>3184.8105416308435</v>
      </c>
      <c r="H2332">
        <v>50.2</v>
      </c>
      <c r="J2332">
        <v>19970495</v>
      </c>
      <c r="K2332">
        <v>55.401146341463416</v>
      </c>
      <c r="L2332" s="1">
        <f>Chosen_Data[[#This Row],[Patent applications, residents]]*1000000/Chosen_Data[[#This Row],[Population, total]]</f>
        <v>0</v>
      </c>
    </row>
    <row r="2333" spans="1:12" hidden="1" x14ac:dyDescent="0.25">
      <c r="A2333" s="1" t="s">
        <v>257</v>
      </c>
      <c r="B2333" s="1" t="s">
        <v>258</v>
      </c>
      <c r="C2333" s="1" t="s">
        <v>55</v>
      </c>
      <c r="D2333">
        <v>1295.6497257379951</v>
      </c>
      <c r="E2333">
        <v>1.3496035816965843</v>
      </c>
      <c r="F2333">
        <v>2690.7650552168261</v>
      </c>
      <c r="G2333">
        <v>3285.7315987291126</v>
      </c>
      <c r="H2333">
        <v>51</v>
      </c>
      <c r="J2333">
        <v>20520447</v>
      </c>
      <c r="K2333">
        <v>55.808926829268295</v>
      </c>
      <c r="L2333" s="1">
        <f>Chosen_Data[[#This Row],[Patent applications, residents]]*1000000/Chosen_Data[[#This Row],[Population, total]]</f>
        <v>0</v>
      </c>
    </row>
    <row r="2334" spans="1:12" hidden="1" x14ac:dyDescent="0.25">
      <c r="A2334" s="1" t="s">
        <v>257</v>
      </c>
      <c r="B2334" s="1" t="s">
        <v>258</v>
      </c>
      <c r="C2334" s="1" t="s">
        <v>56</v>
      </c>
      <c r="D2334">
        <v>1255.6481891904532</v>
      </c>
      <c r="E2334">
        <v>1.8009998822568321</v>
      </c>
      <c r="F2334">
        <v>2789.6836788906926</v>
      </c>
      <c r="H2334">
        <v>51.9</v>
      </c>
      <c r="J2334">
        <v>21082383</v>
      </c>
      <c r="K2334">
        <v>56.217682926829276</v>
      </c>
      <c r="L2334" s="1">
        <f>Chosen_Data[[#This Row],[Patent applications, residents]]*1000000/Chosen_Data[[#This Row],[Population, total]]</f>
        <v>0</v>
      </c>
    </row>
    <row r="2335" spans="1:12" hidden="1" x14ac:dyDescent="0.25">
      <c r="A2335" s="1" t="s">
        <v>257</v>
      </c>
      <c r="B2335" s="1" t="s">
        <v>258</v>
      </c>
      <c r="C2335" s="1" t="s">
        <v>57</v>
      </c>
      <c r="D2335">
        <v>1365.3441899975817</v>
      </c>
      <c r="E2335">
        <v>2.76695732519741</v>
      </c>
      <c r="F2335">
        <v>2913.1732385347605</v>
      </c>
      <c r="H2335">
        <v>52.7</v>
      </c>
      <c r="J2335">
        <v>21655715</v>
      </c>
      <c r="K2335">
        <v>56.641975609756102</v>
      </c>
      <c r="L2335" s="1">
        <f>Chosen_Data[[#This Row],[Patent applications, residents]]*1000000/Chosen_Data[[#This Row],[Population, total]]</f>
        <v>0</v>
      </c>
    </row>
    <row r="2336" spans="1:12" hidden="1" x14ac:dyDescent="0.25">
      <c r="A2336" s="1" t="s">
        <v>257</v>
      </c>
      <c r="B2336" s="1" t="s">
        <v>258</v>
      </c>
      <c r="C2336" s="1" t="s">
        <v>58</v>
      </c>
      <c r="D2336">
        <v>1441.140107122772</v>
      </c>
      <c r="E2336">
        <v>3.1445173491684955</v>
      </c>
      <c r="F2336">
        <v>3058.5745781200521</v>
      </c>
      <c r="H2336">
        <v>52.7</v>
      </c>
      <c r="J2336">
        <v>22239904</v>
      </c>
      <c r="K2336">
        <v>57.087804878048786</v>
      </c>
      <c r="L2336" s="1">
        <f>Chosen_Data[[#This Row],[Patent applications, residents]]*1000000/Chosen_Data[[#This Row],[Population, total]]</f>
        <v>0</v>
      </c>
    </row>
    <row r="2337" spans="1:12" hidden="1" x14ac:dyDescent="0.25">
      <c r="A2337" s="1" t="s">
        <v>257</v>
      </c>
      <c r="B2337" s="1" t="s">
        <v>258</v>
      </c>
      <c r="C2337" s="1" t="s">
        <v>59</v>
      </c>
      <c r="D2337">
        <v>1244.4294205696419</v>
      </c>
      <c r="E2337">
        <v>3.0188795701935334</v>
      </c>
      <c r="F2337">
        <v>3184.8105416308435</v>
      </c>
      <c r="H2337">
        <v>52.7</v>
      </c>
      <c r="J2337">
        <v>22834522</v>
      </c>
      <c r="K2337">
        <v>57.557512195121959</v>
      </c>
      <c r="L2337" s="1">
        <f>Chosen_Data[[#This Row],[Patent applications, residents]]*1000000/Chosen_Data[[#This Row],[Population, total]]</f>
        <v>0</v>
      </c>
    </row>
    <row r="2338" spans="1:12" hidden="1" x14ac:dyDescent="0.25">
      <c r="A2338" s="1" t="s">
        <v>257</v>
      </c>
      <c r="B2338" s="1" t="s">
        <v>258</v>
      </c>
      <c r="C2338" s="1" t="s">
        <v>60</v>
      </c>
      <c r="D2338">
        <v>1032.6487220445406</v>
      </c>
      <c r="E2338">
        <v>1.8296104664765096</v>
      </c>
      <c r="F2338">
        <v>3285.7315987291126</v>
      </c>
      <c r="J2338">
        <v>23439189</v>
      </c>
      <c r="L2338" s="1">
        <f>Chosen_Data[[#This Row],[Patent applications, residents]]*1000000/Chosen_Data[[#This Row],[Population, total]]</f>
        <v>0</v>
      </c>
    </row>
    <row r="2339" spans="1:12" hidden="1" x14ac:dyDescent="0.25">
      <c r="A2339" s="1" t="s">
        <v>277</v>
      </c>
      <c r="B2339" s="1" t="s">
        <v>278</v>
      </c>
      <c r="C2339" s="1" t="s">
        <v>4</v>
      </c>
      <c r="D2339">
        <v>220.31406305667258</v>
      </c>
      <c r="J2339">
        <v>15248251</v>
      </c>
      <c r="K2339">
        <v>41.01804878048781</v>
      </c>
      <c r="L2339" s="1">
        <f>Chosen_Data[[#This Row],[Patent applications, residents]]*1000000/Chosen_Data[[#This Row],[Population, total]]</f>
        <v>0</v>
      </c>
    </row>
    <row r="2340" spans="1:12" hidden="1" x14ac:dyDescent="0.25">
      <c r="A2340" s="1" t="s">
        <v>277</v>
      </c>
      <c r="B2340" s="1" t="s">
        <v>278</v>
      </c>
      <c r="C2340" s="1" t="s">
        <v>5</v>
      </c>
      <c r="D2340">
        <v>197.39094767751126</v>
      </c>
      <c r="E2340">
        <v>-13.071760863204588</v>
      </c>
      <c r="J2340">
        <v>15637733</v>
      </c>
      <c r="K2340">
        <v>41.233536585365862</v>
      </c>
      <c r="L2340" s="1">
        <f>Chosen_Data[[#This Row],[Patent applications, residents]]*1000000/Chosen_Data[[#This Row],[Population, total]]</f>
        <v>0</v>
      </c>
    </row>
    <row r="2341" spans="1:12" hidden="1" x14ac:dyDescent="0.25">
      <c r="A2341" s="1" t="s">
        <v>277</v>
      </c>
      <c r="B2341" s="1" t="s">
        <v>278</v>
      </c>
      <c r="C2341" s="1" t="s">
        <v>6</v>
      </c>
      <c r="D2341">
        <v>235.63240684680918</v>
      </c>
      <c r="E2341">
        <v>18.151803081242022</v>
      </c>
      <c r="J2341">
        <v>16041263</v>
      </c>
      <c r="K2341">
        <v>41.451512195121957</v>
      </c>
      <c r="L2341" s="1">
        <f>Chosen_Data[[#This Row],[Patent applications, residents]]*1000000/Chosen_Data[[#This Row],[Population, total]]</f>
        <v>0</v>
      </c>
    </row>
    <row r="2342" spans="1:12" hidden="1" x14ac:dyDescent="0.25">
      <c r="A2342" s="1" t="s">
        <v>277</v>
      </c>
      <c r="B2342" s="1" t="s">
        <v>278</v>
      </c>
      <c r="C2342" s="1" t="s">
        <v>7</v>
      </c>
      <c r="D2342">
        <v>377.42754184489019</v>
      </c>
      <c r="E2342">
        <v>2.5253592394389557</v>
      </c>
      <c r="J2342">
        <v>16461930</v>
      </c>
      <c r="K2342">
        <v>41.678000000000004</v>
      </c>
      <c r="L2342" s="1">
        <f>Chosen_Data[[#This Row],[Patent applications, residents]]*1000000/Chosen_Data[[#This Row],[Population, total]]</f>
        <v>0</v>
      </c>
    </row>
    <row r="2343" spans="1:12" hidden="1" x14ac:dyDescent="0.25">
      <c r="A2343" s="1" t="s">
        <v>277</v>
      </c>
      <c r="B2343" s="1" t="s">
        <v>278</v>
      </c>
      <c r="C2343" s="1" t="s">
        <v>8</v>
      </c>
      <c r="D2343">
        <v>170.46606738229187</v>
      </c>
      <c r="E2343">
        <v>-4.9911543907889779</v>
      </c>
      <c r="J2343">
        <v>16903923</v>
      </c>
      <c r="K2343">
        <v>41.918000000000006</v>
      </c>
      <c r="L2343" s="1">
        <f>Chosen_Data[[#This Row],[Patent applications, residents]]*1000000/Chosen_Data[[#This Row],[Population, total]]</f>
        <v>0</v>
      </c>
    </row>
    <row r="2344" spans="1:12" hidden="1" x14ac:dyDescent="0.25">
      <c r="A2344" s="1" t="s">
        <v>277</v>
      </c>
      <c r="B2344" s="1" t="s">
        <v>278</v>
      </c>
      <c r="C2344" s="1" t="s">
        <v>9</v>
      </c>
      <c r="D2344">
        <v>232.8111089831531</v>
      </c>
      <c r="E2344">
        <v>-1.7119800283092843</v>
      </c>
      <c r="J2344">
        <v>17369883</v>
      </c>
      <c r="K2344">
        <v>42.180487804878055</v>
      </c>
      <c r="L2344" s="1">
        <f>Chosen_Data[[#This Row],[Patent applications, residents]]*1000000/Chosen_Data[[#This Row],[Population, total]]</f>
        <v>0</v>
      </c>
    </row>
    <row r="2345" spans="1:12" hidden="1" x14ac:dyDescent="0.25">
      <c r="A2345" s="1" t="s">
        <v>277</v>
      </c>
      <c r="B2345" s="1" t="s">
        <v>278</v>
      </c>
      <c r="C2345" s="1" t="s">
        <v>10</v>
      </c>
      <c r="D2345">
        <v>253.76163604093088</v>
      </c>
      <c r="E2345">
        <v>3.8343994654945988</v>
      </c>
      <c r="J2345">
        <v>17861881</v>
      </c>
      <c r="K2345">
        <v>42.472487804878057</v>
      </c>
      <c r="L2345" s="1">
        <f>Chosen_Data[[#This Row],[Patent applications, residents]]*1000000/Chosen_Data[[#This Row],[Population, total]]</f>
        <v>0</v>
      </c>
    </row>
    <row r="2346" spans="1:12" hidden="1" x14ac:dyDescent="0.25">
      <c r="A2346" s="1" t="s">
        <v>277</v>
      </c>
      <c r="B2346" s="1" t="s">
        <v>278</v>
      </c>
      <c r="C2346" s="1" t="s">
        <v>11</v>
      </c>
      <c r="D2346">
        <v>184.13450620519095</v>
      </c>
      <c r="E2346">
        <v>-3.7675285894808468</v>
      </c>
      <c r="J2346">
        <v>18378214</v>
      </c>
      <c r="K2346">
        <v>42.791975609756101</v>
      </c>
      <c r="L2346" s="1">
        <f>Chosen_Data[[#This Row],[Patent applications, residents]]*1000000/Chosen_Data[[#This Row],[Population, total]]</f>
        <v>0</v>
      </c>
    </row>
    <row r="2347" spans="1:12" hidden="1" x14ac:dyDescent="0.25">
      <c r="A2347" s="1" t="s">
        <v>277</v>
      </c>
      <c r="B2347" s="1" t="s">
        <v>278</v>
      </c>
      <c r="C2347" s="1" t="s">
        <v>12</v>
      </c>
      <c r="D2347">
        <v>206.72228418284035</v>
      </c>
      <c r="E2347">
        <v>1.3814878193406059</v>
      </c>
      <c r="J2347">
        <v>18913203</v>
      </c>
      <c r="K2347">
        <v>43.133463414634157</v>
      </c>
      <c r="L2347" s="1">
        <f>Chosen_Data[[#This Row],[Patent applications, residents]]*1000000/Chosen_Data[[#This Row],[Population, total]]</f>
        <v>0</v>
      </c>
    </row>
    <row r="2348" spans="1:12" hidden="1" x14ac:dyDescent="0.25">
      <c r="A2348" s="1" t="s">
        <v>277</v>
      </c>
      <c r="B2348" s="1" t="s">
        <v>278</v>
      </c>
      <c r="C2348" s="1" t="s">
        <v>13</v>
      </c>
      <c r="D2348">
        <v>258.61862368208079</v>
      </c>
      <c r="E2348">
        <v>6.2628448256585472</v>
      </c>
      <c r="J2348">
        <v>19458904</v>
      </c>
      <c r="K2348">
        <v>43.488951219512195</v>
      </c>
      <c r="L2348" s="1">
        <f>Chosen_Data[[#This Row],[Patent applications, residents]]*1000000/Chosen_Data[[#This Row],[Population, total]]</f>
        <v>0</v>
      </c>
    </row>
    <row r="2349" spans="1:12" hidden="1" x14ac:dyDescent="0.25">
      <c r="A2349" s="1" t="s">
        <v>277</v>
      </c>
      <c r="B2349" s="1" t="s">
        <v>278</v>
      </c>
      <c r="C2349" s="1" t="s">
        <v>14</v>
      </c>
      <c r="D2349">
        <v>243.76315730786004</v>
      </c>
      <c r="E2349">
        <v>-2.9920952951207909</v>
      </c>
      <c r="J2349">
        <v>20009935</v>
      </c>
      <c r="K2349">
        <v>43.842926829268301</v>
      </c>
      <c r="L2349" s="1">
        <f>Chosen_Data[[#This Row],[Patent applications, residents]]*1000000/Chosen_Data[[#This Row],[Population, total]]</f>
        <v>0</v>
      </c>
    </row>
    <row r="2350" spans="1:12" hidden="1" x14ac:dyDescent="0.25">
      <c r="A2350" s="1" t="s">
        <v>277</v>
      </c>
      <c r="B2350" s="1" t="s">
        <v>278</v>
      </c>
      <c r="C2350" s="1" t="s">
        <v>15</v>
      </c>
      <c r="D2350">
        <v>272.08126647574687</v>
      </c>
      <c r="E2350">
        <v>3.154571174883003</v>
      </c>
      <c r="J2350">
        <v>20562865</v>
      </c>
      <c r="K2350">
        <v>44.176902439024396</v>
      </c>
      <c r="L2350" s="1">
        <f>Chosen_Data[[#This Row],[Patent applications, residents]]*1000000/Chosen_Data[[#This Row],[Population, total]]</f>
        <v>0</v>
      </c>
    </row>
    <row r="2351" spans="1:12" hidden="1" x14ac:dyDescent="0.25">
      <c r="A2351" s="1" t="s">
        <v>277</v>
      </c>
      <c r="B2351" s="1" t="s">
        <v>278</v>
      </c>
      <c r="C2351" s="1" t="s">
        <v>16</v>
      </c>
      <c r="D2351">
        <v>292.31400972179586</v>
      </c>
      <c r="E2351">
        <v>-2.4914475393273818</v>
      </c>
      <c r="J2351">
        <v>21120140</v>
      </c>
      <c r="K2351">
        <v>44.476390243902443</v>
      </c>
      <c r="L2351" s="1">
        <f>Chosen_Data[[#This Row],[Patent applications, residents]]*1000000/Chosen_Data[[#This Row],[Population, total]]</f>
        <v>0</v>
      </c>
    </row>
    <row r="2352" spans="1:12" hidden="1" x14ac:dyDescent="0.25">
      <c r="A2352" s="1" t="s">
        <v>277</v>
      </c>
      <c r="B2352" s="1" t="s">
        <v>278</v>
      </c>
      <c r="C2352" s="1" t="s">
        <v>17</v>
      </c>
      <c r="D2352">
        <v>362.8637898998951</v>
      </c>
      <c r="E2352">
        <v>5.2998865456068529</v>
      </c>
      <c r="J2352">
        <v>21689239</v>
      </c>
      <c r="K2352">
        <v>44.737365853658545</v>
      </c>
      <c r="L2352" s="1">
        <f>Chosen_Data[[#This Row],[Patent applications, residents]]*1000000/Chosen_Data[[#This Row],[Population, total]]</f>
        <v>0</v>
      </c>
    </row>
    <row r="2353" spans="1:12" hidden="1" x14ac:dyDescent="0.25">
      <c r="A2353" s="1" t="s">
        <v>277</v>
      </c>
      <c r="B2353" s="1" t="s">
        <v>278</v>
      </c>
      <c r="C2353" s="1" t="s">
        <v>18</v>
      </c>
      <c r="D2353">
        <v>430.72543154265435</v>
      </c>
      <c r="E2353">
        <v>0.39188795476647442</v>
      </c>
      <c r="J2353">
        <v>22280923</v>
      </c>
      <c r="K2353">
        <v>44.960365853658544</v>
      </c>
      <c r="L2353" s="1">
        <f>Chosen_Data[[#This Row],[Patent applications, residents]]*1000000/Chosen_Data[[#This Row],[Population, total]]</f>
        <v>0</v>
      </c>
    </row>
    <row r="2354" spans="1:12" hidden="1" x14ac:dyDescent="0.25">
      <c r="A2354" s="1" t="s">
        <v>277</v>
      </c>
      <c r="B2354" s="1" t="s">
        <v>278</v>
      </c>
      <c r="C2354" s="1" t="s">
        <v>19</v>
      </c>
      <c r="D2354">
        <v>447.00028645269845</v>
      </c>
      <c r="E2354">
        <v>-7.5597120467352852</v>
      </c>
      <c r="J2354">
        <v>22902319</v>
      </c>
      <c r="K2354">
        <v>45.156853658536591</v>
      </c>
      <c r="L2354" s="1">
        <f>Chosen_Data[[#This Row],[Patent applications, residents]]*1000000/Chosen_Data[[#This Row],[Population, total]]</f>
        <v>0</v>
      </c>
    </row>
    <row r="2355" spans="1:12" hidden="1" x14ac:dyDescent="0.25">
      <c r="A2355" s="1" t="s">
        <v>277</v>
      </c>
      <c r="B2355" s="1" t="s">
        <v>278</v>
      </c>
      <c r="C2355" s="1" t="s">
        <v>20</v>
      </c>
      <c r="D2355">
        <v>409.54854376357048</v>
      </c>
      <c r="E2355">
        <v>-7.9486860593981419</v>
      </c>
      <c r="J2355">
        <v>23559071</v>
      </c>
      <c r="K2355">
        <v>45.345365853658542</v>
      </c>
      <c r="L2355" s="1">
        <f>Chosen_Data[[#This Row],[Patent applications, residents]]*1000000/Chosen_Data[[#This Row],[Population, total]]</f>
        <v>0</v>
      </c>
    </row>
    <row r="2356" spans="1:12" hidden="1" x14ac:dyDescent="0.25">
      <c r="A2356" s="1" t="s">
        <v>277</v>
      </c>
      <c r="B2356" s="1" t="s">
        <v>278</v>
      </c>
      <c r="C2356" s="1" t="s">
        <v>21</v>
      </c>
      <c r="D2356">
        <v>509.09987920115327</v>
      </c>
      <c r="E2356">
        <v>-2.1001837103013798</v>
      </c>
      <c r="J2356">
        <v>24247550</v>
      </c>
      <c r="K2356">
        <v>45.545365853658538</v>
      </c>
      <c r="L2356" s="1">
        <f>Chosen_Data[[#This Row],[Patent applications, residents]]*1000000/Chosen_Data[[#This Row],[Population, total]]</f>
        <v>0</v>
      </c>
    </row>
    <row r="2357" spans="1:12" hidden="1" x14ac:dyDescent="0.25">
      <c r="A2357" s="1" t="s">
        <v>277</v>
      </c>
      <c r="B2357" s="1" t="s">
        <v>278</v>
      </c>
      <c r="C2357" s="1" t="s">
        <v>22</v>
      </c>
      <c r="D2357">
        <v>616.02165990297726</v>
      </c>
      <c r="E2357">
        <v>-8.0273890213728265</v>
      </c>
      <c r="J2357">
        <v>24954655</v>
      </c>
      <c r="K2357">
        <v>45.770878048780496</v>
      </c>
      <c r="L2357" s="1">
        <f>Chosen_Data[[#This Row],[Patent applications, residents]]*1000000/Chosen_Data[[#This Row],[Population, total]]</f>
        <v>0</v>
      </c>
    </row>
    <row r="2358" spans="1:12" hidden="1" x14ac:dyDescent="0.25">
      <c r="A2358" s="1" t="s">
        <v>277</v>
      </c>
      <c r="B2358" s="1" t="s">
        <v>278</v>
      </c>
      <c r="C2358" s="1" t="s">
        <v>23</v>
      </c>
      <c r="D2358">
        <v>587.19080181553068</v>
      </c>
      <c r="E2358">
        <v>-2.3377159603686124</v>
      </c>
      <c r="J2358">
        <v>25661884</v>
      </c>
      <c r="K2358">
        <v>46.024878048780494</v>
      </c>
      <c r="L2358" s="1">
        <f>Chosen_Data[[#This Row],[Patent applications, residents]]*1000000/Chosen_Data[[#This Row],[Population, total]]</f>
        <v>0</v>
      </c>
    </row>
    <row r="2359" spans="1:12" hidden="1" x14ac:dyDescent="0.25">
      <c r="A2359" s="1" t="s">
        <v>277</v>
      </c>
      <c r="B2359" s="1" t="s">
        <v>278</v>
      </c>
      <c r="C2359" s="1" t="s">
        <v>24</v>
      </c>
      <c r="D2359">
        <v>546.142397661985</v>
      </c>
      <c r="E2359">
        <v>-0.50202857780818988</v>
      </c>
      <c r="J2359">
        <v>26357462</v>
      </c>
      <c r="K2359">
        <v>46.302878048780485</v>
      </c>
      <c r="L2359" s="1">
        <f>Chosen_Data[[#This Row],[Patent applications, residents]]*1000000/Chosen_Data[[#This Row],[Population, total]]</f>
        <v>0</v>
      </c>
    </row>
    <row r="2360" spans="1:12" hidden="1" x14ac:dyDescent="0.25">
      <c r="A2360" s="1" t="s">
        <v>277</v>
      </c>
      <c r="B2360" s="1" t="s">
        <v>278</v>
      </c>
      <c r="C2360" s="1" t="s">
        <v>25</v>
      </c>
      <c r="D2360">
        <v>463.68593641802403</v>
      </c>
      <c r="E2360">
        <v>-0.23102344383275408</v>
      </c>
      <c r="J2360">
        <v>27039468</v>
      </c>
      <c r="K2360">
        <v>46.592878048780491</v>
      </c>
      <c r="L2360" s="1">
        <f>Chosen_Data[[#This Row],[Patent applications, residents]]*1000000/Chosen_Data[[#This Row],[Population, total]]</f>
        <v>0</v>
      </c>
    </row>
    <row r="2361" spans="1:12" hidden="1" x14ac:dyDescent="0.25">
      <c r="A2361" s="1" t="s">
        <v>277</v>
      </c>
      <c r="B2361" s="1" t="s">
        <v>278</v>
      </c>
      <c r="C2361" s="1" t="s">
        <v>26</v>
      </c>
      <c r="D2361">
        <v>492.53170932498267</v>
      </c>
      <c r="E2361">
        <v>-2.8921342285456006</v>
      </c>
      <c r="J2361">
        <v>27717337</v>
      </c>
      <c r="K2361">
        <v>46.880365853658539</v>
      </c>
      <c r="L2361" s="1">
        <f>Chosen_Data[[#This Row],[Patent applications, residents]]*1000000/Chosen_Data[[#This Row],[Population, total]]</f>
        <v>0</v>
      </c>
    </row>
    <row r="2362" spans="1:12" hidden="1" x14ac:dyDescent="0.25">
      <c r="A2362" s="1" t="s">
        <v>277</v>
      </c>
      <c r="B2362" s="1" t="s">
        <v>278</v>
      </c>
      <c r="C2362" s="1" t="s">
        <v>27</v>
      </c>
      <c r="D2362">
        <v>387.49377568898677</v>
      </c>
      <c r="E2362">
        <v>-1.0429629451039091</v>
      </c>
      <c r="J2362">
        <v>28404876</v>
      </c>
      <c r="K2362">
        <v>47.152341463414629</v>
      </c>
      <c r="L2362" s="1">
        <f>Chosen_Data[[#This Row],[Patent applications, residents]]*1000000/Chosen_Data[[#This Row],[Population, total]]</f>
        <v>0</v>
      </c>
    </row>
    <row r="2363" spans="1:12" hidden="1" x14ac:dyDescent="0.25">
      <c r="A2363" s="1" t="s">
        <v>277</v>
      </c>
      <c r="B2363" s="1" t="s">
        <v>278</v>
      </c>
      <c r="C2363" s="1" t="s">
        <v>28</v>
      </c>
      <c r="D2363">
        <v>269.82594331785151</v>
      </c>
      <c r="E2363">
        <v>2.9440034697720847</v>
      </c>
      <c r="J2363">
        <v>29121474</v>
      </c>
      <c r="K2363">
        <v>47.407317073170738</v>
      </c>
      <c r="L2363" s="1">
        <f>Chosen_Data[[#This Row],[Patent applications, residents]]*1000000/Chosen_Data[[#This Row],[Population, total]]</f>
        <v>0</v>
      </c>
    </row>
    <row r="2364" spans="1:12" hidden="1" x14ac:dyDescent="0.25">
      <c r="A2364" s="1" t="s">
        <v>277</v>
      </c>
      <c r="B2364" s="1" t="s">
        <v>278</v>
      </c>
      <c r="C2364" s="1" t="s">
        <v>29</v>
      </c>
      <c r="D2364">
        <v>240.77017810602447</v>
      </c>
      <c r="E2364">
        <v>-2.0938914038276835</v>
      </c>
      <c r="G2364">
        <v>827.60033040225221</v>
      </c>
      <c r="J2364">
        <v>29883446</v>
      </c>
      <c r="K2364">
        <v>47.652756097560982</v>
      </c>
      <c r="L2364" s="1">
        <f>Chosen_Data[[#This Row],[Patent applications, residents]]*1000000/Chosen_Data[[#This Row],[Population, total]]</f>
        <v>0</v>
      </c>
    </row>
    <row r="2365" spans="1:12" hidden="1" x14ac:dyDescent="0.25">
      <c r="A2365" s="1" t="s">
        <v>277</v>
      </c>
      <c r="B2365" s="1" t="s">
        <v>278</v>
      </c>
      <c r="C2365" s="1" t="s">
        <v>30</v>
      </c>
      <c r="D2365">
        <v>263.81456037034485</v>
      </c>
      <c r="E2365">
        <v>1.9790467398989477</v>
      </c>
      <c r="G2365">
        <v>754.78248259074212</v>
      </c>
      <c r="J2365">
        <v>30685824</v>
      </c>
      <c r="K2365">
        <v>47.903707317073177</v>
      </c>
      <c r="L2365" s="1">
        <f>Chosen_Data[[#This Row],[Patent applications, residents]]*1000000/Chosen_Data[[#This Row],[Population, total]]</f>
        <v>0</v>
      </c>
    </row>
    <row r="2366" spans="1:12" hidden="1" x14ac:dyDescent="0.25">
      <c r="A2366" s="1" t="s">
        <v>277</v>
      </c>
      <c r="B2366" s="1" t="s">
        <v>278</v>
      </c>
      <c r="C2366" s="1" t="s">
        <v>31</v>
      </c>
      <c r="D2366">
        <v>242.9961459825476</v>
      </c>
      <c r="E2366">
        <v>-7.280747035659374E-2</v>
      </c>
      <c r="G2366">
        <v>664.44887335743181</v>
      </c>
      <c r="J2366">
        <v>31529823</v>
      </c>
      <c r="K2366">
        <v>48.170146341463422</v>
      </c>
      <c r="L2366" s="1">
        <f>Chosen_Data[[#This Row],[Patent applications, residents]]*1000000/Chosen_Data[[#This Row],[Population, total]]</f>
        <v>0</v>
      </c>
    </row>
    <row r="2367" spans="1:12" hidden="1" x14ac:dyDescent="0.25">
      <c r="A2367" s="1" t="s">
        <v>277</v>
      </c>
      <c r="B2367" s="1" t="s">
        <v>278</v>
      </c>
      <c r="C2367" s="1" t="s">
        <v>32</v>
      </c>
      <c r="D2367">
        <v>273.12468774618696</v>
      </c>
      <c r="E2367">
        <v>-2.3610495434003553</v>
      </c>
      <c r="G2367">
        <v>566.08707115787934</v>
      </c>
      <c r="J2367">
        <v>32444156</v>
      </c>
      <c r="K2367">
        <v>48.45158536585366</v>
      </c>
      <c r="L2367" s="1">
        <f>Chosen_Data[[#This Row],[Patent applications, residents]]*1000000/Chosen_Data[[#This Row],[Population, total]]</f>
        <v>0</v>
      </c>
    </row>
    <row r="2368" spans="1:12" hidden="1" x14ac:dyDescent="0.25">
      <c r="A2368" s="1" t="s">
        <v>277</v>
      </c>
      <c r="B2368" s="1" t="s">
        <v>278</v>
      </c>
      <c r="C2368" s="1" t="s">
        <v>33</v>
      </c>
      <c r="D2368">
        <v>269.58744620321698</v>
      </c>
      <c r="E2368">
        <v>-4.2791739790793599</v>
      </c>
      <c r="G2368">
        <v>535.72027850911809</v>
      </c>
      <c r="J2368">
        <v>33465441</v>
      </c>
      <c r="K2368">
        <v>48.737024390243903</v>
      </c>
      <c r="L2368" s="1">
        <f>Chosen_Data[[#This Row],[Patent applications, residents]]*1000000/Chosen_Data[[#This Row],[Population, total]]</f>
        <v>0</v>
      </c>
    </row>
    <row r="2369" spans="1:12" hidden="1" x14ac:dyDescent="0.25">
      <c r="A2369" s="1" t="s">
        <v>277</v>
      </c>
      <c r="B2369" s="1" t="s">
        <v>278</v>
      </c>
      <c r="C2369" s="1" t="s">
        <v>34</v>
      </c>
      <c r="D2369">
        <v>270.11058086625337</v>
      </c>
      <c r="E2369">
        <v>-9.6700697899889718</v>
      </c>
      <c r="F2369">
        <v>827.60033040225221</v>
      </c>
      <c r="G2369">
        <v>533.21825333719732</v>
      </c>
      <c r="H2369">
        <v>24.7</v>
      </c>
      <c r="J2369">
        <v>34614581</v>
      </c>
      <c r="K2369">
        <v>48.992975609756101</v>
      </c>
      <c r="L2369" s="1">
        <f>Chosen_Data[[#This Row],[Patent applications, residents]]*1000000/Chosen_Data[[#This Row],[Population, total]]</f>
        <v>0</v>
      </c>
    </row>
    <row r="2370" spans="1:12" hidden="1" x14ac:dyDescent="0.25">
      <c r="A2370" s="1" t="s">
        <v>277</v>
      </c>
      <c r="B2370" s="1" t="s">
        <v>278</v>
      </c>
      <c r="C2370" s="1" t="s">
        <v>35</v>
      </c>
      <c r="D2370">
        <v>253.04217078958527</v>
      </c>
      <c r="E2370">
        <v>-11.736534125446468</v>
      </c>
      <c r="F2370">
        <v>754.78248259074212</v>
      </c>
      <c r="G2370">
        <v>522.63614086582243</v>
      </c>
      <c r="H2370">
        <v>24.7</v>
      </c>
      <c r="J2370">
        <v>35914825</v>
      </c>
      <c r="K2370">
        <v>49.174926829268301</v>
      </c>
      <c r="L2370" s="1">
        <f>Chosen_Data[[#This Row],[Patent applications, residents]]*1000000/Chosen_Data[[#This Row],[Population, total]]</f>
        <v>0</v>
      </c>
    </row>
    <row r="2371" spans="1:12" hidden="1" x14ac:dyDescent="0.25">
      <c r="A2371" s="1" t="s">
        <v>277</v>
      </c>
      <c r="B2371" s="1" t="s">
        <v>278</v>
      </c>
      <c r="C2371" s="1" t="s">
        <v>36</v>
      </c>
      <c r="D2371">
        <v>219.73423748395177</v>
      </c>
      <c r="E2371">
        <v>-13.930169827099547</v>
      </c>
      <c r="F2371">
        <v>664.44887335743181</v>
      </c>
      <c r="G2371">
        <v>489.5926991064245</v>
      </c>
      <c r="H2371">
        <v>24.7</v>
      </c>
      <c r="J2371">
        <v>37346147</v>
      </c>
      <c r="K2371">
        <v>49.261414634146348</v>
      </c>
      <c r="L2371" s="1">
        <f>Chosen_Data[[#This Row],[Patent applications, residents]]*1000000/Chosen_Data[[#This Row],[Population, total]]</f>
        <v>0</v>
      </c>
    </row>
    <row r="2372" spans="1:12" hidden="1" x14ac:dyDescent="0.25">
      <c r="A2372" s="1" t="s">
        <v>277</v>
      </c>
      <c r="B2372" s="1" t="s">
        <v>278</v>
      </c>
      <c r="C2372" s="1" t="s">
        <v>37</v>
      </c>
      <c r="D2372">
        <v>275.73528384450731</v>
      </c>
      <c r="E2372">
        <v>-16.783456214840669</v>
      </c>
      <c r="F2372">
        <v>566.08707115787934</v>
      </c>
      <c r="G2372">
        <v>475.89749506787768</v>
      </c>
      <c r="H2372">
        <v>24.7</v>
      </c>
      <c r="J2372">
        <v>38833595</v>
      </c>
      <c r="K2372">
        <v>49.253414634146353</v>
      </c>
      <c r="L2372" s="1">
        <f>Chosen_Data[[#This Row],[Patent applications, residents]]*1000000/Chosen_Data[[#This Row],[Population, total]]</f>
        <v>0</v>
      </c>
    </row>
    <row r="2373" spans="1:12" hidden="1" x14ac:dyDescent="0.25">
      <c r="A2373" s="1" t="s">
        <v>277</v>
      </c>
      <c r="B2373" s="1" t="s">
        <v>278</v>
      </c>
      <c r="C2373" s="1" t="s">
        <v>38</v>
      </c>
      <c r="D2373">
        <v>144.52069616216002</v>
      </c>
      <c r="E2373">
        <v>-7.336338330410868</v>
      </c>
      <c r="F2373">
        <v>535.72027850911809</v>
      </c>
      <c r="G2373">
        <v>451.88430398638133</v>
      </c>
      <c r="H2373">
        <v>25</v>
      </c>
      <c r="J2373">
        <v>40273701</v>
      </c>
      <c r="K2373">
        <v>49.172414634146342</v>
      </c>
      <c r="L2373" s="1">
        <f>Chosen_Data[[#This Row],[Patent applications, residents]]*1000000/Chosen_Data[[#This Row],[Population, total]]</f>
        <v>0</v>
      </c>
    </row>
    <row r="2374" spans="1:12" hidden="1" x14ac:dyDescent="0.25">
      <c r="A2374" s="1" t="s">
        <v>277</v>
      </c>
      <c r="B2374" s="1" t="s">
        <v>278</v>
      </c>
      <c r="C2374" s="1" t="s">
        <v>39</v>
      </c>
      <c r="D2374">
        <v>135.67347808990615</v>
      </c>
      <c r="E2374">
        <v>-2.5005624716920636</v>
      </c>
      <c r="F2374">
        <v>533.21825333719732</v>
      </c>
      <c r="G2374">
        <v>419.46391359242438</v>
      </c>
      <c r="H2374">
        <v>25.3</v>
      </c>
      <c r="J2374">
        <v>41595744</v>
      </c>
      <c r="K2374">
        <v>49.0659268292683</v>
      </c>
      <c r="L2374" s="1">
        <f>Chosen_Data[[#This Row],[Patent applications, residents]]*1000000/Chosen_Data[[#This Row],[Population, total]]</f>
        <v>0</v>
      </c>
    </row>
    <row r="2375" spans="1:12" hidden="1" x14ac:dyDescent="0.25">
      <c r="A2375" s="1" t="s">
        <v>277</v>
      </c>
      <c r="B2375" s="1" t="s">
        <v>278</v>
      </c>
      <c r="C2375" s="1" t="s">
        <v>40</v>
      </c>
      <c r="D2375">
        <v>134.93994697902465</v>
      </c>
      <c r="E2375">
        <v>-3.7418188387878075</v>
      </c>
      <c r="F2375">
        <v>522.63614086582243</v>
      </c>
      <c r="G2375">
        <v>408.57440044406724</v>
      </c>
      <c r="H2375">
        <v>25.6</v>
      </c>
      <c r="J2375">
        <v>42770544</v>
      </c>
      <c r="K2375">
        <v>48.996951219512198</v>
      </c>
      <c r="L2375" s="1">
        <f>Chosen_Data[[#This Row],[Patent applications, residents]]*1000000/Chosen_Data[[#This Row],[Population, total]]</f>
        <v>0</v>
      </c>
    </row>
    <row r="2376" spans="1:12" hidden="1" x14ac:dyDescent="0.25">
      <c r="A2376" s="1" t="s">
        <v>277</v>
      </c>
      <c r="B2376" s="1" t="s">
        <v>278</v>
      </c>
      <c r="C2376" s="1" t="s">
        <v>41</v>
      </c>
      <c r="D2376">
        <v>138.96464201118195</v>
      </c>
      <c r="E2376">
        <v>-7.898772198928711</v>
      </c>
      <c r="F2376">
        <v>489.5926991064245</v>
      </c>
      <c r="G2376">
        <v>414.72277326648333</v>
      </c>
      <c r="H2376">
        <v>25.9</v>
      </c>
      <c r="J2376">
        <v>43830146</v>
      </c>
      <c r="K2376">
        <v>49.024463414634155</v>
      </c>
      <c r="L2376" s="1">
        <f>Chosen_Data[[#This Row],[Patent applications, residents]]*1000000/Chosen_Data[[#This Row],[Population, total]]</f>
        <v>0</v>
      </c>
    </row>
    <row r="2377" spans="1:12" hidden="1" x14ac:dyDescent="0.25">
      <c r="A2377" s="1" t="s">
        <v>277</v>
      </c>
      <c r="B2377" s="1" t="s">
        <v>278</v>
      </c>
      <c r="C2377" s="1" t="s">
        <v>42</v>
      </c>
      <c r="D2377">
        <v>138.61547596589386</v>
      </c>
      <c r="E2377">
        <v>-3.8408380264566517</v>
      </c>
      <c r="F2377">
        <v>475.89749506787768</v>
      </c>
      <c r="G2377">
        <v>433.0794753064572</v>
      </c>
      <c r="H2377">
        <v>26.2</v>
      </c>
      <c r="J2377">
        <v>44840529</v>
      </c>
      <c r="K2377">
        <v>49.192439024390254</v>
      </c>
      <c r="L2377" s="1">
        <f>Chosen_Data[[#This Row],[Patent applications, residents]]*1000000/Chosen_Data[[#This Row],[Population, total]]</f>
        <v>0</v>
      </c>
    </row>
    <row r="2378" spans="1:12" hidden="1" x14ac:dyDescent="0.25">
      <c r="A2378" s="1" t="s">
        <v>277</v>
      </c>
      <c r="B2378" s="1" t="s">
        <v>278</v>
      </c>
      <c r="C2378" s="1" t="s">
        <v>43</v>
      </c>
      <c r="D2378">
        <v>102.64479853571187</v>
      </c>
      <c r="E2378">
        <v>-6.4770764208147114</v>
      </c>
      <c r="F2378">
        <v>451.88430398638133</v>
      </c>
      <c r="G2378">
        <v>460.24764142318134</v>
      </c>
      <c r="H2378">
        <v>26.5</v>
      </c>
      <c r="J2378">
        <v>45898667</v>
      </c>
      <c r="K2378">
        <v>49.517414634146348</v>
      </c>
      <c r="L2378" s="1">
        <f>Chosen_Data[[#This Row],[Patent applications, residents]]*1000000/Chosen_Data[[#This Row],[Population, total]]</f>
        <v>0</v>
      </c>
    </row>
    <row r="2379" spans="1:12" hidden="1" x14ac:dyDescent="0.25">
      <c r="A2379" s="1" t="s">
        <v>277</v>
      </c>
      <c r="B2379" s="1" t="s">
        <v>278</v>
      </c>
      <c r="C2379" s="1" t="s">
        <v>44</v>
      </c>
      <c r="D2379">
        <v>405.46965309374951</v>
      </c>
      <c r="E2379">
        <v>-9.2397564741363993</v>
      </c>
      <c r="F2379">
        <v>419.46391359242438</v>
      </c>
      <c r="G2379">
        <v>488.38808694665352</v>
      </c>
      <c r="H2379">
        <v>26.8</v>
      </c>
      <c r="J2379">
        <v>47076387</v>
      </c>
      <c r="K2379">
        <v>50.002878048780488</v>
      </c>
      <c r="L2379" s="1">
        <f>Chosen_Data[[#This Row],[Patent applications, residents]]*1000000/Chosen_Data[[#This Row],[Population, total]]</f>
        <v>0</v>
      </c>
    </row>
    <row r="2380" spans="1:12" hidden="1" x14ac:dyDescent="0.25">
      <c r="A2380" s="1" t="s">
        <v>277</v>
      </c>
      <c r="B2380" s="1" t="s">
        <v>278</v>
      </c>
      <c r="C2380" s="1" t="s">
        <v>45</v>
      </c>
      <c r="D2380">
        <v>153.69957329167997</v>
      </c>
      <c r="E2380">
        <v>-4.7663356421284391</v>
      </c>
      <c r="F2380">
        <v>408.57440044406724</v>
      </c>
      <c r="G2380">
        <v>513.37969086873034</v>
      </c>
      <c r="H2380">
        <v>27.1</v>
      </c>
      <c r="J2380">
        <v>48394338</v>
      </c>
      <c r="K2380">
        <v>50.629341463414647</v>
      </c>
      <c r="L2380" s="1">
        <f>Chosen_Data[[#This Row],[Patent applications, residents]]*1000000/Chosen_Data[[#This Row],[Population, total]]</f>
        <v>0</v>
      </c>
    </row>
    <row r="2381" spans="1:12" hidden="1" x14ac:dyDescent="0.25">
      <c r="A2381" s="1" t="s">
        <v>277</v>
      </c>
      <c r="B2381" s="1" t="s">
        <v>278</v>
      </c>
      <c r="C2381" s="1" t="s">
        <v>46</v>
      </c>
      <c r="D2381">
        <v>175.13607148129418</v>
      </c>
      <c r="E2381">
        <v>-2.9831098786587518E-2</v>
      </c>
      <c r="F2381">
        <v>414.72277326648333</v>
      </c>
      <c r="G2381">
        <v>542.06172865838403</v>
      </c>
      <c r="H2381">
        <v>27.4</v>
      </c>
      <c r="J2381">
        <v>49835756</v>
      </c>
      <c r="K2381">
        <v>51.346804878048786</v>
      </c>
      <c r="L2381" s="1">
        <f>Chosen_Data[[#This Row],[Patent applications, residents]]*1000000/Chosen_Data[[#This Row],[Population, total]]</f>
        <v>0</v>
      </c>
    </row>
    <row r="2382" spans="1:12" hidden="1" x14ac:dyDescent="0.25">
      <c r="A2382" s="1" t="s">
        <v>277</v>
      </c>
      <c r="B2382" s="1" t="s">
        <v>278</v>
      </c>
      <c r="C2382" s="1" t="s">
        <v>47</v>
      </c>
      <c r="D2382">
        <v>173.91635183183365</v>
      </c>
      <c r="E2382">
        <v>2.3846509638258055</v>
      </c>
      <c r="F2382">
        <v>433.0794753064572</v>
      </c>
      <c r="G2382">
        <v>568.08347786522143</v>
      </c>
      <c r="H2382">
        <v>27.7</v>
      </c>
      <c r="J2382">
        <v>51390033</v>
      </c>
      <c r="K2382">
        <v>52.106780487804883</v>
      </c>
      <c r="L2382" s="1">
        <f>Chosen_Data[[#This Row],[Patent applications, residents]]*1000000/Chosen_Data[[#This Row],[Population, total]]</f>
        <v>0</v>
      </c>
    </row>
    <row r="2383" spans="1:12" hidden="1" x14ac:dyDescent="0.25">
      <c r="A2383" s="1" t="s">
        <v>277</v>
      </c>
      <c r="B2383" s="1" t="s">
        <v>278</v>
      </c>
      <c r="C2383" s="1" t="s">
        <v>48</v>
      </c>
      <c r="D2383">
        <v>194.16678634518189</v>
      </c>
      <c r="E2383">
        <v>3.4292362381006711</v>
      </c>
      <c r="F2383">
        <v>460.24764142318134</v>
      </c>
      <c r="G2383">
        <v>569.53500630888789</v>
      </c>
      <c r="H2383">
        <v>28</v>
      </c>
      <c r="J2383">
        <v>53034217</v>
      </c>
      <c r="K2383">
        <v>52.87926829268293</v>
      </c>
      <c r="L2383" s="1">
        <f>Chosen_Data[[#This Row],[Patent applications, residents]]*1000000/Chosen_Data[[#This Row],[Population, total]]</f>
        <v>0</v>
      </c>
    </row>
    <row r="2384" spans="1:12" hidden="1" x14ac:dyDescent="0.25">
      <c r="A2384" s="1" t="s">
        <v>277</v>
      </c>
      <c r="B2384" s="1" t="s">
        <v>278</v>
      </c>
      <c r="C2384" s="1" t="s">
        <v>49</v>
      </c>
      <c r="D2384">
        <v>218.52350917279796</v>
      </c>
      <c r="E2384">
        <v>2.8062629345014187</v>
      </c>
      <c r="F2384">
        <v>488.38808694665352</v>
      </c>
      <c r="G2384">
        <v>597.07698734942687</v>
      </c>
      <c r="H2384">
        <v>28.2</v>
      </c>
      <c r="J2384">
        <v>54751476</v>
      </c>
      <c r="K2384">
        <v>53.637292682926834</v>
      </c>
      <c r="L2384" s="1">
        <f>Chosen_Data[[#This Row],[Patent applications, residents]]*1000000/Chosen_Data[[#This Row],[Population, total]]</f>
        <v>0</v>
      </c>
    </row>
    <row r="2385" spans="1:12" hidden="1" x14ac:dyDescent="0.25">
      <c r="A2385" s="1" t="s">
        <v>277</v>
      </c>
      <c r="B2385" s="1" t="s">
        <v>278</v>
      </c>
      <c r="C2385" s="1" t="s">
        <v>50</v>
      </c>
      <c r="D2385">
        <v>252.84304538386723</v>
      </c>
      <c r="E2385">
        <v>1.9839422182196245</v>
      </c>
      <c r="F2385">
        <v>513.37969086873034</v>
      </c>
      <c r="G2385">
        <v>629.85638883656486</v>
      </c>
      <c r="H2385">
        <v>28.5</v>
      </c>
      <c r="J2385">
        <v>56543011</v>
      </c>
      <c r="K2385">
        <v>54.363341463414642</v>
      </c>
      <c r="L2385" s="1">
        <f>Chosen_Data[[#This Row],[Patent applications, residents]]*1000000/Chosen_Data[[#This Row],[Population, total]]</f>
        <v>0</v>
      </c>
    </row>
    <row r="2386" spans="1:12" hidden="1" x14ac:dyDescent="0.25">
      <c r="A2386" s="1" t="s">
        <v>277</v>
      </c>
      <c r="B2386" s="1" t="s">
        <v>278</v>
      </c>
      <c r="C2386" s="1" t="s">
        <v>51</v>
      </c>
      <c r="D2386">
        <v>280.121743652117</v>
      </c>
      <c r="E2386">
        <v>2.8497281763344233</v>
      </c>
      <c r="F2386">
        <v>542.06172865838403</v>
      </c>
      <c r="G2386">
        <v>664.80178008921666</v>
      </c>
      <c r="H2386">
        <v>28.8</v>
      </c>
      <c r="J2386">
        <v>58417562</v>
      </c>
      <c r="K2386">
        <v>55.053926829268299</v>
      </c>
      <c r="L2386" s="1">
        <f>Chosen_Data[[#This Row],[Patent applications, residents]]*1000000/Chosen_Data[[#This Row],[Population, total]]</f>
        <v>0</v>
      </c>
    </row>
    <row r="2387" spans="1:12" hidden="1" x14ac:dyDescent="0.25">
      <c r="A2387" s="1" t="s">
        <v>277</v>
      </c>
      <c r="B2387" s="1" t="s">
        <v>278</v>
      </c>
      <c r="C2387" s="1" t="s">
        <v>52</v>
      </c>
      <c r="D2387">
        <v>318.12013405347818</v>
      </c>
      <c r="E2387">
        <v>2.7842847485479751</v>
      </c>
      <c r="F2387">
        <v>568.08347786522143</v>
      </c>
      <c r="G2387">
        <v>708.95962146478735</v>
      </c>
      <c r="H2387">
        <v>29.1</v>
      </c>
      <c r="J2387">
        <v>60373608</v>
      </c>
      <c r="K2387">
        <v>55.706024390243904</v>
      </c>
      <c r="L2387" s="1">
        <f>Chosen_Data[[#This Row],[Patent applications, residents]]*1000000/Chosen_Data[[#This Row],[Population, total]]</f>
        <v>0</v>
      </c>
    </row>
    <row r="2388" spans="1:12" hidden="1" x14ac:dyDescent="0.25">
      <c r="A2388" s="1" t="s">
        <v>277</v>
      </c>
      <c r="B2388" s="1" t="s">
        <v>278</v>
      </c>
      <c r="C2388" s="1" t="s">
        <v>53</v>
      </c>
      <c r="D2388">
        <v>292.62841140615126</v>
      </c>
      <c r="E2388">
        <v>-0.50012342329959836</v>
      </c>
      <c r="F2388">
        <v>569.53500630888789</v>
      </c>
      <c r="G2388">
        <v>764.4810991137773</v>
      </c>
      <c r="H2388">
        <v>29.4</v>
      </c>
      <c r="J2388">
        <v>62409435</v>
      </c>
      <c r="K2388">
        <v>56.312609756097572</v>
      </c>
      <c r="L2388" s="1">
        <f>Chosen_Data[[#This Row],[Patent applications, residents]]*1000000/Chosen_Data[[#This Row],[Population, total]]</f>
        <v>0</v>
      </c>
    </row>
    <row r="2389" spans="1:12" hidden="1" x14ac:dyDescent="0.25">
      <c r="A2389" s="1" t="s">
        <v>277</v>
      </c>
      <c r="B2389" s="1" t="s">
        <v>278</v>
      </c>
      <c r="C2389" s="1" t="s">
        <v>54</v>
      </c>
      <c r="D2389">
        <v>318.07575159655187</v>
      </c>
      <c r="E2389">
        <v>3.5709088269625369</v>
      </c>
      <c r="F2389">
        <v>597.07698734942687</v>
      </c>
      <c r="G2389">
        <v>799.07670388272504</v>
      </c>
      <c r="H2389">
        <v>29.7</v>
      </c>
      <c r="J2389">
        <v>64523263</v>
      </c>
      <c r="K2389">
        <v>56.870170731707319</v>
      </c>
      <c r="L2389" s="1">
        <f>Chosen_Data[[#This Row],[Patent applications, residents]]*1000000/Chosen_Data[[#This Row],[Population, total]]</f>
        <v>0</v>
      </c>
    </row>
    <row r="2390" spans="1:12" hidden="1" x14ac:dyDescent="0.25">
      <c r="A2390" s="1" t="s">
        <v>277</v>
      </c>
      <c r="B2390" s="1" t="s">
        <v>278</v>
      </c>
      <c r="C2390" s="1" t="s">
        <v>55</v>
      </c>
      <c r="D2390">
        <v>357.4834937721451</v>
      </c>
      <c r="E2390">
        <v>3.356061412557537</v>
      </c>
      <c r="F2390">
        <v>629.85638883656486</v>
      </c>
      <c r="G2390">
        <v>800.75156535593874</v>
      </c>
      <c r="H2390">
        <v>30</v>
      </c>
      <c r="J2390">
        <v>66713597</v>
      </c>
      <c r="K2390">
        <v>57.381170731707329</v>
      </c>
      <c r="L2390" s="1">
        <f>Chosen_Data[[#This Row],[Patent applications, residents]]*1000000/Chosen_Data[[#This Row],[Population, total]]</f>
        <v>0</v>
      </c>
    </row>
    <row r="2391" spans="1:12" hidden="1" x14ac:dyDescent="0.25">
      <c r="A2391" s="1" t="s">
        <v>277</v>
      </c>
      <c r="B2391" s="1" t="s">
        <v>278</v>
      </c>
      <c r="C2391" s="1" t="s">
        <v>56</v>
      </c>
      <c r="D2391">
        <v>398.1406948309824</v>
      </c>
      <c r="E2391">
        <v>3.6390672498333885</v>
      </c>
      <c r="F2391">
        <v>664.80178008921666</v>
      </c>
      <c r="H2391">
        <v>30.3</v>
      </c>
      <c r="J2391">
        <v>68978682</v>
      </c>
      <c r="K2391">
        <v>57.858073170731707</v>
      </c>
      <c r="L2391" s="1">
        <f>Chosen_Data[[#This Row],[Patent applications, residents]]*1000000/Chosen_Data[[#This Row],[Population, total]]</f>
        <v>0</v>
      </c>
    </row>
    <row r="2392" spans="1:12" hidden="1" x14ac:dyDescent="0.25">
      <c r="A2392" s="1" t="s">
        <v>277</v>
      </c>
      <c r="B2392" s="1" t="s">
        <v>278</v>
      </c>
      <c r="C2392" s="1" t="s">
        <v>57</v>
      </c>
      <c r="D2392">
        <v>420.87049003092966</v>
      </c>
      <c r="E2392">
        <v>4.9473496537216164</v>
      </c>
      <c r="F2392">
        <v>708.95962146478735</v>
      </c>
      <c r="H2392">
        <v>30.6</v>
      </c>
      <c r="J2392">
        <v>71316033</v>
      </c>
      <c r="K2392">
        <v>58.312390243902449</v>
      </c>
      <c r="L2392" s="1">
        <f>Chosen_Data[[#This Row],[Patent applications, residents]]*1000000/Chosen_Data[[#This Row],[Population, total]]</f>
        <v>0</v>
      </c>
    </row>
    <row r="2393" spans="1:12" hidden="1" x14ac:dyDescent="0.25">
      <c r="A2393" s="1" t="s">
        <v>277</v>
      </c>
      <c r="B2393" s="1" t="s">
        <v>278</v>
      </c>
      <c r="C2393" s="1" t="s">
        <v>58</v>
      </c>
      <c r="D2393">
        <v>461.56808529414963</v>
      </c>
      <c r="E2393">
        <v>5.9347965529168931</v>
      </c>
      <c r="F2393">
        <v>764.4810991137773</v>
      </c>
      <c r="H2393">
        <v>30.9</v>
      </c>
      <c r="J2393">
        <v>73722860</v>
      </c>
      <c r="K2393">
        <v>58.748609756097565</v>
      </c>
      <c r="L2393" s="1">
        <f>Chosen_Data[[#This Row],[Patent applications, residents]]*1000000/Chosen_Data[[#This Row],[Population, total]]</f>
        <v>0</v>
      </c>
    </row>
    <row r="2394" spans="1:12" hidden="1" x14ac:dyDescent="0.25">
      <c r="A2394" s="1" t="s">
        <v>277</v>
      </c>
      <c r="B2394" s="1" t="s">
        <v>278</v>
      </c>
      <c r="C2394" s="1" t="s">
        <v>59</v>
      </c>
      <c r="D2394">
        <v>474.93604810640448</v>
      </c>
      <c r="E2394">
        <v>3.412732003390829</v>
      </c>
      <c r="F2394">
        <v>799.07670388272504</v>
      </c>
      <c r="H2394">
        <v>31.2</v>
      </c>
      <c r="J2394">
        <v>76196619</v>
      </c>
      <c r="K2394">
        <v>59.173219512195132</v>
      </c>
      <c r="L2394" s="1">
        <f>Chosen_Data[[#This Row],[Patent applications, residents]]*1000000/Chosen_Data[[#This Row],[Population, total]]</f>
        <v>0</v>
      </c>
    </row>
    <row r="2395" spans="1:12" hidden="1" x14ac:dyDescent="0.25">
      <c r="A2395" s="1" t="s">
        <v>277</v>
      </c>
      <c r="B2395" s="1" t="s">
        <v>278</v>
      </c>
      <c r="C2395" s="1" t="s">
        <v>60</v>
      </c>
      <c r="D2395">
        <v>444.50531681551632</v>
      </c>
      <c r="E2395">
        <v>-1.0912013463633627</v>
      </c>
      <c r="F2395">
        <v>800.75156535593874</v>
      </c>
      <c r="J2395">
        <v>78736153</v>
      </c>
      <c r="L2395" s="1">
        <f>Chosen_Data[[#This Row],[Patent applications, residents]]*1000000/Chosen_Data[[#This Row],[Population, total]]</f>
        <v>0</v>
      </c>
    </row>
    <row r="2396" spans="1:12" hidden="1" x14ac:dyDescent="0.25">
      <c r="A2396" s="1" t="s">
        <v>279</v>
      </c>
      <c r="B2396" s="1" t="s">
        <v>280</v>
      </c>
      <c r="C2396" s="1" t="s">
        <v>4</v>
      </c>
      <c r="D2396">
        <v>127.00474592564487</v>
      </c>
      <c r="J2396">
        <v>1037220</v>
      </c>
      <c r="K2396">
        <v>48.581121951219515</v>
      </c>
      <c r="L2396" s="1">
        <f>Chosen_Data[[#This Row],[Patent applications, residents]]*1000000/Chosen_Data[[#This Row],[Population, total]]</f>
        <v>0</v>
      </c>
    </row>
    <row r="2397" spans="1:12" hidden="1" x14ac:dyDescent="0.25">
      <c r="A2397" s="1" t="s">
        <v>279</v>
      </c>
      <c r="B2397" s="1" t="s">
        <v>280</v>
      </c>
      <c r="C2397" s="1" t="s">
        <v>5</v>
      </c>
      <c r="D2397">
        <v>142.53751644389286</v>
      </c>
      <c r="E2397">
        <v>5.6126106891207712</v>
      </c>
      <c r="J2397">
        <v>1064111</v>
      </c>
      <c r="K2397">
        <v>49.230048780487813</v>
      </c>
      <c r="L2397" s="1">
        <f>Chosen_Data[[#This Row],[Patent applications, residents]]*1000000/Chosen_Data[[#This Row],[Population, total]]</f>
        <v>0</v>
      </c>
    </row>
    <row r="2398" spans="1:12" hidden="1" x14ac:dyDescent="0.25">
      <c r="A2398" s="1" t="s">
        <v>279</v>
      </c>
      <c r="B2398" s="1" t="s">
        <v>280</v>
      </c>
      <c r="C2398" s="1" t="s">
        <v>6</v>
      </c>
      <c r="D2398">
        <v>152.45121255422589</v>
      </c>
      <c r="E2398">
        <v>2.4881020893877945</v>
      </c>
      <c r="J2398">
        <v>1092292</v>
      </c>
      <c r="K2398">
        <v>49.843951219512206</v>
      </c>
      <c r="L2398" s="1">
        <f>Chosen_Data[[#This Row],[Patent applications, residents]]*1000000/Chosen_Data[[#This Row],[Population, total]]</f>
        <v>0</v>
      </c>
    </row>
    <row r="2399" spans="1:12" hidden="1" x14ac:dyDescent="0.25">
      <c r="A2399" s="1" t="s">
        <v>279</v>
      </c>
      <c r="B2399" s="1" t="s">
        <v>280</v>
      </c>
      <c r="C2399" s="1" t="s">
        <v>7</v>
      </c>
      <c r="D2399">
        <v>153.54199598969589</v>
      </c>
      <c r="E2399">
        <v>-6.5483136304943343</v>
      </c>
      <c r="J2399">
        <v>1121735</v>
      </c>
      <c r="K2399">
        <v>50.418853658536598</v>
      </c>
      <c r="L2399" s="1">
        <f>Chosen_Data[[#This Row],[Patent applications, residents]]*1000000/Chosen_Data[[#This Row],[Population, total]]</f>
        <v>0</v>
      </c>
    </row>
    <row r="2400" spans="1:12" hidden="1" x14ac:dyDescent="0.25">
      <c r="A2400" s="1" t="s">
        <v>279</v>
      </c>
      <c r="B2400" s="1" t="s">
        <v>280</v>
      </c>
      <c r="C2400" s="1" t="s">
        <v>8</v>
      </c>
      <c r="D2400">
        <v>161.13484139815571</v>
      </c>
      <c r="E2400">
        <v>1.0532118387373401</v>
      </c>
      <c r="J2400">
        <v>1152412</v>
      </c>
      <c r="K2400">
        <v>50.952292682926839</v>
      </c>
      <c r="L2400" s="1">
        <f>Chosen_Data[[#This Row],[Patent applications, residents]]*1000000/Chosen_Data[[#This Row],[Population, total]]</f>
        <v>0</v>
      </c>
    </row>
    <row r="2401" spans="1:12" hidden="1" x14ac:dyDescent="0.25">
      <c r="A2401" s="1" t="s">
        <v>279</v>
      </c>
      <c r="B2401" s="1" t="s">
        <v>280</v>
      </c>
      <c r="C2401" s="1" t="s">
        <v>9</v>
      </c>
      <c r="D2401">
        <v>167.4536727198107</v>
      </c>
      <c r="E2401">
        <v>0.88355264724131644</v>
      </c>
      <c r="J2401">
        <v>1184316</v>
      </c>
      <c r="K2401">
        <v>51.441365853658546</v>
      </c>
      <c r="L2401" s="1">
        <f>Chosen_Data[[#This Row],[Patent applications, residents]]*1000000/Chosen_Data[[#This Row],[Population, total]]</f>
        <v>0</v>
      </c>
    </row>
    <row r="2402" spans="1:12" hidden="1" x14ac:dyDescent="0.25">
      <c r="A2402" s="1" t="s">
        <v>279</v>
      </c>
      <c r="B2402" s="1" t="s">
        <v>280</v>
      </c>
      <c r="C2402" s="1" t="s">
        <v>10</v>
      </c>
      <c r="D2402">
        <v>181.21834510837311</v>
      </c>
      <c r="E2402">
        <v>-1.3948150808624149</v>
      </c>
      <c r="J2402">
        <v>1217391</v>
      </c>
      <c r="K2402">
        <v>51.888658536585375</v>
      </c>
      <c r="L2402" s="1">
        <f>Chosen_Data[[#This Row],[Patent applications, residents]]*1000000/Chosen_Data[[#This Row],[Population, total]]</f>
        <v>0</v>
      </c>
    </row>
    <row r="2403" spans="1:12" hidden="1" x14ac:dyDescent="0.25">
      <c r="A2403" s="1" t="s">
        <v>279</v>
      </c>
      <c r="B2403" s="1" t="s">
        <v>280</v>
      </c>
      <c r="C2403" s="1" t="s">
        <v>11</v>
      </c>
      <c r="D2403">
        <v>189.6595504975455</v>
      </c>
      <c r="E2403">
        <v>-0.68296508290551117</v>
      </c>
      <c r="J2403">
        <v>1251703</v>
      </c>
      <c r="K2403">
        <v>52.298219512195132</v>
      </c>
      <c r="L2403" s="1">
        <f>Chosen_Data[[#This Row],[Patent applications, residents]]*1000000/Chosen_Data[[#This Row],[Population, total]]</f>
        <v>0</v>
      </c>
    </row>
    <row r="2404" spans="1:12" hidden="1" x14ac:dyDescent="0.25">
      <c r="A2404" s="1" t="s">
        <v>279</v>
      </c>
      <c r="B2404" s="1" t="s">
        <v>280</v>
      </c>
      <c r="C2404" s="1" t="s">
        <v>12</v>
      </c>
      <c r="D2404">
        <v>195.14123165241372</v>
      </c>
      <c r="E2404">
        <v>4.637498832282887</v>
      </c>
      <c r="J2404">
        <v>1287516</v>
      </c>
      <c r="K2404">
        <v>52.676585365853661</v>
      </c>
      <c r="L2404" s="1">
        <f>Chosen_Data[[#This Row],[Patent applications, residents]]*1000000/Chosen_Data[[#This Row],[Population, total]]</f>
        <v>0</v>
      </c>
    </row>
    <row r="2405" spans="1:12" hidden="1" x14ac:dyDescent="0.25">
      <c r="A2405" s="1" t="s">
        <v>279</v>
      </c>
      <c r="B2405" s="1" t="s">
        <v>280</v>
      </c>
      <c r="C2405" s="1" t="s">
        <v>13</v>
      </c>
      <c r="D2405">
        <v>200.00802632395923</v>
      </c>
      <c r="E2405">
        <v>4.4944047442383237</v>
      </c>
      <c r="J2405">
        <v>1325147</v>
      </c>
      <c r="K2405">
        <v>53.028707317073184</v>
      </c>
      <c r="L2405" s="1">
        <f>Chosen_Data[[#This Row],[Patent applications, residents]]*1000000/Chosen_Data[[#This Row],[Population, total]]</f>
        <v>0</v>
      </c>
    </row>
    <row r="2406" spans="1:12" hidden="1" x14ac:dyDescent="0.25">
      <c r="A2406" s="1" t="s">
        <v>279</v>
      </c>
      <c r="B2406" s="1" t="s">
        <v>280</v>
      </c>
      <c r="C2406" s="1" t="s">
        <v>14</v>
      </c>
      <c r="D2406">
        <v>201.4641575972002</v>
      </c>
      <c r="E2406">
        <v>3.2674153609763721</v>
      </c>
      <c r="J2406">
        <v>1364812</v>
      </c>
      <c r="K2406">
        <v>53.358560975609763</v>
      </c>
      <c r="L2406" s="1">
        <f>Chosen_Data[[#This Row],[Patent applications, residents]]*1000000/Chosen_Data[[#This Row],[Population, total]]</f>
        <v>0</v>
      </c>
    </row>
    <row r="2407" spans="1:12" hidden="1" x14ac:dyDescent="0.25">
      <c r="A2407" s="1" t="s">
        <v>279</v>
      </c>
      <c r="B2407" s="1" t="s">
        <v>280</v>
      </c>
      <c r="C2407" s="1" t="s">
        <v>15</v>
      </c>
      <c r="D2407">
        <v>229.0048145290321</v>
      </c>
      <c r="E2407">
        <v>4.5486568863039309</v>
      </c>
      <c r="J2407">
        <v>1406643</v>
      </c>
      <c r="K2407">
        <v>53.67002439024391</v>
      </c>
      <c r="L2407" s="1">
        <f>Chosen_Data[[#This Row],[Patent applications, residents]]*1000000/Chosen_Data[[#This Row],[Population, total]]</f>
        <v>0</v>
      </c>
    </row>
    <row r="2408" spans="1:12" hidden="1" x14ac:dyDescent="0.25">
      <c r="A2408" s="1" t="s">
        <v>279</v>
      </c>
      <c r="B2408" s="1" t="s">
        <v>280</v>
      </c>
      <c r="C2408" s="1" t="s">
        <v>16</v>
      </c>
      <c r="D2408">
        <v>283.11903947274652</v>
      </c>
      <c r="E2408">
        <v>5.3321072694434264</v>
      </c>
      <c r="J2408">
        <v>1450518</v>
      </c>
      <c r="K2408">
        <v>53.966000000000008</v>
      </c>
      <c r="L2408" s="1">
        <f>Chosen_Data[[#This Row],[Patent applications, residents]]*1000000/Chosen_Data[[#This Row],[Population, total]]</f>
        <v>0</v>
      </c>
    </row>
    <row r="2409" spans="1:12" hidden="1" x14ac:dyDescent="0.25">
      <c r="A2409" s="1" t="s">
        <v>279</v>
      </c>
      <c r="B2409" s="1" t="s">
        <v>280</v>
      </c>
      <c r="C2409" s="1" t="s">
        <v>17</v>
      </c>
      <c r="D2409">
        <v>362.27027792642713</v>
      </c>
      <c r="E2409">
        <v>4.9374035208125804</v>
      </c>
      <c r="J2409">
        <v>1496047</v>
      </c>
      <c r="K2409">
        <v>54.249414634146341</v>
      </c>
      <c r="L2409" s="1">
        <f>Chosen_Data[[#This Row],[Patent applications, residents]]*1000000/Chosen_Data[[#This Row],[Population, total]]</f>
        <v>0</v>
      </c>
    </row>
    <row r="2410" spans="1:12" hidden="1" x14ac:dyDescent="0.25">
      <c r="A2410" s="1" t="s">
        <v>279</v>
      </c>
      <c r="B2410" s="1" t="s">
        <v>280</v>
      </c>
      <c r="C2410" s="1" t="s">
        <v>18</v>
      </c>
      <c r="D2410">
        <v>379.44411084193689</v>
      </c>
      <c r="E2410">
        <v>4.6236183228088805</v>
      </c>
      <c r="J2410">
        <v>1542690</v>
      </c>
      <c r="K2410">
        <v>54.523195121951225</v>
      </c>
      <c r="L2410" s="1">
        <f>Chosen_Data[[#This Row],[Patent applications, residents]]*1000000/Chosen_Data[[#This Row],[Population, total]]</f>
        <v>0</v>
      </c>
    </row>
    <row r="2411" spans="1:12" hidden="1" x14ac:dyDescent="0.25">
      <c r="A2411" s="1" t="s">
        <v>279</v>
      </c>
      <c r="B2411" s="1" t="s">
        <v>280</v>
      </c>
      <c r="C2411" s="1" t="s">
        <v>19</v>
      </c>
      <c r="D2411">
        <v>482.44268160631395</v>
      </c>
      <c r="E2411">
        <v>4.5235098811258894</v>
      </c>
      <c r="J2411">
        <v>1590039</v>
      </c>
      <c r="K2411">
        <v>54.794829268292681</v>
      </c>
      <c r="L2411" s="1">
        <f>Chosen_Data[[#This Row],[Patent applications, residents]]*1000000/Chosen_Data[[#This Row],[Population, total]]</f>
        <v>0</v>
      </c>
    </row>
    <row r="2412" spans="1:12" hidden="1" x14ac:dyDescent="0.25">
      <c r="A2412" s="1" t="s">
        <v>279</v>
      </c>
      <c r="B2412" s="1" t="s">
        <v>280</v>
      </c>
      <c r="C2412" s="1" t="s">
        <v>20</v>
      </c>
      <c r="D2412">
        <v>460.66958489236305</v>
      </c>
      <c r="E2412">
        <v>-2.0350356495508635</v>
      </c>
      <c r="J2412">
        <v>1637941</v>
      </c>
      <c r="K2412">
        <v>55.067341463414635</v>
      </c>
      <c r="L2412" s="1">
        <f>Chosen_Data[[#This Row],[Patent applications, residents]]*1000000/Chosen_Data[[#This Row],[Population, total]]</f>
        <v>0</v>
      </c>
    </row>
    <row r="2413" spans="1:12" hidden="1" x14ac:dyDescent="0.25">
      <c r="A2413" s="1" t="s">
        <v>279</v>
      </c>
      <c r="B2413" s="1" t="s">
        <v>280</v>
      </c>
      <c r="C2413" s="1" t="s">
        <v>21</v>
      </c>
      <c r="D2413">
        <v>453.72851535854323</v>
      </c>
      <c r="E2413">
        <v>-11.576168960452875</v>
      </c>
      <c r="J2413">
        <v>1686524</v>
      </c>
      <c r="K2413">
        <v>55.341804878048791</v>
      </c>
      <c r="L2413" s="1">
        <f>Chosen_Data[[#This Row],[Patent applications, residents]]*1000000/Chosen_Data[[#This Row],[Population, total]]</f>
        <v>0</v>
      </c>
    </row>
    <row r="2414" spans="1:12" hidden="1" x14ac:dyDescent="0.25">
      <c r="A2414" s="1" t="s">
        <v>279</v>
      </c>
      <c r="B2414" s="1" t="s">
        <v>280</v>
      </c>
      <c r="C2414" s="1" t="s">
        <v>22</v>
      </c>
      <c r="D2414">
        <v>506.17607134791859</v>
      </c>
      <c r="E2414">
        <v>3.3226019752686824</v>
      </c>
      <c r="J2414">
        <v>1736099</v>
      </c>
      <c r="K2414">
        <v>55.612731707317081</v>
      </c>
      <c r="L2414" s="1">
        <f>Chosen_Data[[#This Row],[Patent applications, residents]]*1000000/Chosen_Data[[#This Row],[Population, total]]</f>
        <v>0</v>
      </c>
    </row>
    <row r="2415" spans="1:12" hidden="1" x14ac:dyDescent="0.25">
      <c r="A2415" s="1" t="s">
        <v>279</v>
      </c>
      <c r="B2415" s="1" t="s">
        <v>280</v>
      </c>
      <c r="C2415" s="1" t="s">
        <v>23</v>
      </c>
      <c r="D2415">
        <v>670.76840337248302</v>
      </c>
      <c r="E2415">
        <v>6.6775983470091376</v>
      </c>
      <c r="J2415">
        <v>1787129</v>
      </c>
      <c r="K2415">
        <v>55.874634146341471</v>
      </c>
      <c r="L2415" s="1">
        <f>Chosen_Data[[#This Row],[Patent applications, residents]]*1000000/Chosen_Data[[#This Row],[Population, total]]</f>
        <v>0</v>
      </c>
    </row>
    <row r="2416" spans="1:12" hidden="1" x14ac:dyDescent="0.25">
      <c r="A2416" s="1" t="s">
        <v>279</v>
      </c>
      <c r="B2416" s="1" t="s">
        <v>280</v>
      </c>
      <c r="C2416" s="1" t="s">
        <v>24</v>
      </c>
      <c r="D2416">
        <v>927.09625587129563</v>
      </c>
      <c r="E2416">
        <v>14.260443501499836</v>
      </c>
      <c r="J2416">
        <v>1839935</v>
      </c>
      <c r="K2416">
        <v>56.122512195121956</v>
      </c>
      <c r="L2416" s="1">
        <f>Chosen_Data[[#This Row],[Patent applications, residents]]*1000000/Chosen_Data[[#This Row],[Population, total]]</f>
        <v>0</v>
      </c>
    </row>
    <row r="2417" spans="1:12" hidden="1" x14ac:dyDescent="0.25">
      <c r="A2417" s="1" t="s">
        <v>279</v>
      </c>
      <c r="B2417" s="1" t="s">
        <v>280</v>
      </c>
      <c r="C2417" s="1" t="s">
        <v>25</v>
      </c>
      <c r="D2417">
        <v>1052.165291544761</v>
      </c>
      <c r="E2417">
        <v>14.221452142205223</v>
      </c>
      <c r="J2417">
        <v>1894676</v>
      </c>
      <c r="K2417">
        <v>56.350341463414644</v>
      </c>
      <c r="L2417" s="1">
        <f>Chosen_Data[[#This Row],[Patent applications, residents]]*1000000/Chosen_Data[[#This Row],[Population, total]]</f>
        <v>0</v>
      </c>
    </row>
    <row r="2418" spans="1:12" hidden="1" x14ac:dyDescent="0.25">
      <c r="A2418" s="1" t="s">
        <v>279</v>
      </c>
      <c r="B2418" s="1" t="s">
        <v>280</v>
      </c>
      <c r="C2418" s="1" t="s">
        <v>26</v>
      </c>
      <c r="D2418">
        <v>1107.3422013379484</v>
      </c>
      <c r="E2418">
        <v>20.01752555170961</v>
      </c>
      <c r="J2418">
        <v>1951195</v>
      </c>
      <c r="K2418">
        <v>56.548073170731712</v>
      </c>
      <c r="L2418" s="1">
        <f>Chosen_Data[[#This Row],[Patent applications, residents]]*1000000/Chosen_Data[[#This Row],[Population, total]]</f>
        <v>0</v>
      </c>
    </row>
    <row r="2419" spans="1:12" hidden="1" x14ac:dyDescent="0.25">
      <c r="A2419" s="1" t="s">
        <v>279</v>
      </c>
      <c r="B2419" s="1" t="s">
        <v>280</v>
      </c>
      <c r="C2419" s="1" t="s">
        <v>27</v>
      </c>
      <c r="D2419">
        <v>1043.8536852946952</v>
      </c>
      <c r="E2419">
        <v>2.7997815128743042</v>
      </c>
      <c r="J2419">
        <v>2009165</v>
      </c>
      <c r="K2419">
        <v>56.705731707317071</v>
      </c>
      <c r="L2419" s="1">
        <f>Chosen_Data[[#This Row],[Patent applications, residents]]*1000000/Chosen_Data[[#This Row],[Population, total]]</f>
        <v>0</v>
      </c>
    </row>
    <row r="2420" spans="1:12" hidden="1" x14ac:dyDescent="0.25">
      <c r="A2420" s="1" t="s">
        <v>279</v>
      </c>
      <c r="B2420" s="1" t="s">
        <v>280</v>
      </c>
      <c r="C2420" s="1" t="s">
        <v>28</v>
      </c>
      <c r="D2420">
        <v>1060.6582976363291</v>
      </c>
      <c r="E2420">
        <v>3.9260058611529729</v>
      </c>
      <c r="J2420">
        <v>2068132</v>
      </c>
      <c r="K2420">
        <v>56.810853658536594</v>
      </c>
      <c r="L2420" s="1">
        <f>Chosen_Data[[#This Row],[Patent applications, residents]]*1000000/Chosen_Data[[#This Row],[Population, total]]</f>
        <v>0</v>
      </c>
    </row>
    <row r="2421" spans="1:12" hidden="1" x14ac:dyDescent="0.25">
      <c r="A2421" s="1" t="s">
        <v>279</v>
      </c>
      <c r="B2421" s="1" t="s">
        <v>280</v>
      </c>
      <c r="C2421" s="1" t="s">
        <v>29</v>
      </c>
      <c r="D2421">
        <v>1015.5573870384804</v>
      </c>
      <c r="E2421">
        <v>-3.9552692044892268</v>
      </c>
      <c r="G2421">
        <v>3322.4215950486814</v>
      </c>
      <c r="J2421">
        <v>2127770</v>
      </c>
      <c r="K2421">
        <v>56.8529512195122</v>
      </c>
      <c r="L2421" s="1">
        <f>Chosen_Data[[#This Row],[Patent applications, residents]]*1000000/Chosen_Data[[#This Row],[Population, total]]</f>
        <v>0</v>
      </c>
    </row>
    <row r="2422" spans="1:12" hidden="1" x14ac:dyDescent="0.25">
      <c r="A2422" s="1" t="s">
        <v>279</v>
      </c>
      <c r="B2422" s="1" t="s">
        <v>280</v>
      </c>
      <c r="C2422" s="1" t="s">
        <v>30</v>
      </c>
      <c r="D2422">
        <v>845.16880115036145</v>
      </c>
      <c r="E2422">
        <v>-9.4272927106312494</v>
      </c>
      <c r="G2422">
        <v>3420.8839426727754</v>
      </c>
      <c r="J2422">
        <v>2188046</v>
      </c>
      <c r="K2422">
        <v>56.821560975609763</v>
      </c>
      <c r="L2422" s="1">
        <f>Chosen_Data[[#This Row],[Patent applications, residents]]*1000000/Chosen_Data[[#This Row],[Population, total]]</f>
        <v>0</v>
      </c>
    </row>
    <row r="2423" spans="1:12" hidden="1" x14ac:dyDescent="0.25">
      <c r="A2423" s="1" t="s">
        <v>279</v>
      </c>
      <c r="B2423" s="1" t="s">
        <v>280</v>
      </c>
      <c r="C2423" s="1" t="s">
        <v>31</v>
      </c>
      <c r="D2423">
        <v>1021.611602483698</v>
      </c>
      <c r="E2423">
        <v>-2.5323545911169703</v>
      </c>
      <c r="G2423">
        <v>3493.7579725773799</v>
      </c>
      <c r="J2423">
        <v>2249146</v>
      </c>
      <c r="K2423">
        <v>56.713243902439025</v>
      </c>
      <c r="L2423" s="1">
        <f>Chosen_Data[[#This Row],[Patent applications, residents]]*1000000/Chosen_Data[[#This Row],[Population, total]]</f>
        <v>0</v>
      </c>
    </row>
    <row r="2424" spans="1:12" hidden="1" x14ac:dyDescent="0.25">
      <c r="A2424" s="1" t="s">
        <v>279</v>
      </c>
      <c r="B2424" s="1" t="s">
        <v>280</v>
      </c>
      <c r="C2424" s="1" t="s">
        <v>32</v>
      </c>
      <c r="D2424">
        <v>957.24932521408402</v>
      </c>
      <c r="E2424">
        <v>-0.97242633855906035</v>
      </c>
      <c r="G2424">
        <v>3446.2621636493664</v>
      </c>
      <c r="J2424">
        <v>2311348</v>
      </c>
      <c r="K2424">
        <v>56.53004878048781</v>
      </c>
      <c r="L2424" s="1">
        <f>Chosen_Data[[#This Row],[Patent applications, residents]]*1000000/Chosen_Data[[#This Row],[Population, total]]</f>
        <v>0</v>
      </c>
    </row>
    <row r="2425" spans="1:12" hidden="1" x14ac:dyDescent="0.25">
      <c r="A2425" s="1" t="s">
        <v>279</v>
      </c>
      <c r="B2425" s="1" t="s">
        <v>280</v>
      </c>
      <c r="C2425" s="1" t="s">
        <v>33</v>
      </c>
      <c r="D2425">
        <v>1006.1410411875057</v>
      </c>
      <c r="E2425">
        <v>-0.1502229094750902</v>
      </c>
      <c r="G2425">
        <v>3235.869872492593</v>
      </c>
      <c r="J2425">
        <v>2375008</v>
      </c>
      <c r="K2425">
        <v>56.272536585365856</v>
      </c>
      <c r="L2425" s="1">
        <f>Chosen_Data[[#This Row],[Patent applications, residents]]*1000000/Chosen_Data[[#This Row],[Population, total]]</f>
        <v>0</v>
      </c>
    </row>
    <row r="2426" spans="1:12" hidden="1" x14ac:dyDescent="0.25">
      <c r="A2426" s="1" t="s">
        <v>279</v>
      </c>
      <c r="B2426" s="1" t="s">
        <v>280</v>
      </c>
      <c r="C2426" s="1" t="s">
        <v>34</v>
      </c>
      <c r="D2426">
        <v>1146.8122776112655</v>
      </c>
      <c r="E2426">
        <v>-1.7086486377265544</v>
      </c>
      <c r="F2426">
        <v>3322.4215950486814</v>
      </c>
      <c r="G2426">
        <v>3340.8183192858673</v>
      </c>
      <c r="J2426">
        <v>2440457</v>
      </c>
      <c r="K2426">
        <v>55.932317073170736</v>
      </c>
      <c r="L2426" s="1">
        <f>Chosen_Data[[#This Row],[Patent applications, residents]]*1000000/Chosen_Data[[#This Row],[Population, total]]</f>
        <v>0</v>
      </c>
    </row>
    <row r="2427" spans="1:12" hidden="1" x14ac:dyDescent="0.25">
      <c r="A2427" s="1" t="s">
        <v>279</v>
      </c>
      <c r="B2427" s="1" t="s">
        <v>280</v>
      </c>
      <c r="C2427" s="1" t="s">
        <v>35</v>
      </c>
      <c r="D2427">
        <v>1086.563494463835</v>
      </c>
      <c r="E2427">
        <v>-0.35318550854979947</v>
      </c>
      <c r="F2427">
        <v>3420.8839426727754</v>
      </c>
      <c r="G2427">
        <v>3449.2257604300344</v>
      </c>
      <c r="J2427">
        <v>2507772</v>
      </c>
      <c r="K2427">
        <v>55.49946341463415</v>
      </c>
      <c r="L2427" s="1">
        <f>Chosen_Data[[#This Row],[Patent applications, residents]]*1000000/Chosen_Data[[#This Row],[Population, total]]</f>
        <v>0</v>
      </c>
    </row>
    <row r="2428" spans="1:12" hidden="1" x14ac:dyDescent="0.25">
      <c r="A2428" s="1" t="s">
        <v>279</v>
      </c>
      <c r="B2428" s="1" t="s">
        <v>280</v>
      </c>
      <c r="C2428" s="1" t="s">
        <v>36</v>
      </c>
      <c r="D2428">
        <v>1138.2160916727237</v>
      </c>
      <c r="E2428">
        <v>-0.14595448226441476</v>
      </c>
      <c r="F2428">
        <v>3493.7579725773799</v>
      </c>
      <c r="G2428">
        <v>3388.370166793025</v>
      </c>
      <c r="J2428">
        <v>2577035</v>
      </c>
      <c r="K2428">
        <v>54.986512195121961</v>
      </c>
      <c r="L2428" s="1">
        <f>Chosen_Data[[#This Row],[Patent applications, residents]]*1000000/Chosen_Data[[#This Row],[Population, total]]</f>
        <v>0</v>
      </c>
    </row>
    <row r="2429" spans="1:12" hidden="1" x14ac:dyDescent="0.25">
      <c r="A2429" s="1" t="s">
        <v>279</v>
      </c>
      <c r="B2429" s="1" t="s">
        <v>280</v>
      </c>
      <c r="C2429" s="1" t="s">
        <v>37</v>
      </c>
      <c r="D2429">
        <v>724.54789726787658</v>
      </c>
      <c r="E2429">
        <v>-3.6518226727957739</v>
      </c>
      <c r="F2429">
        <v>3446.2621636493664</v>
      </c>
      <c r="G2429">
        <v>3452.9407118413264</v>
      </c>
      <c r="J2429">
        <v>2648507</v>
      </c>
      <c r="K2429">
        <v>54.417414634146347</v>
      </c>
      <c r="L2429" s="1">
        <f>Chosen_Data[[#This Row],[Patent applications, residents]]*1000000/Chosen_Data[[#This Row],[Population, total]]</f>
        <v>0</v>
      </c>
    </row>
    <row r="2430" spans="1:12" hidden="1" x14ac:dyDescent="0.25">
      <c r="A2430" s="1" t="s">
        <v>279</v>
      </c>
      <c r="B2430" s="1" t="s">
        <v>280</v>
      </c>
      <c r="C2430" s="1" t="s">
        <v>38</v>
      </c>
      <c r="D2430">
        <v>649.90537689170935</v>
      </c>
      <c r="E2430">
        <v>-8.0615146911583224</v>
      </c>
      <c r="F2430">
        <v>3235.869872492593</v>
      </c>
      <c r="G2430">
        <v>3319.5484958662423</v>
      </c>
      <c r="J2430">
        <v>2722497</v>
      </c>
      <c r="K2430">
        <v>53.822073170731713</v>
      </c>
      <c r="L2430" s="1">
        <f>Chosen_Data[[#This Row],[Patent applications, residents]]*1000000/Chosen_Data[[#This Row],[Population, total]]</f>
        <v>0</v>
      </c>
    </row>
    <row r="2431" spans="1:12" hidden="1" x14ac:dyDescent="0.25">
      <c r="A2431" s="1" t="s">
        <v>279</v>
      </c>
      <c r="B2431" s="1" t="s">
        <v>280</v>
      </c>
      <c r="C2431" s="1" t="s">
        <v>39</v>
      </c>
      <c r="D2431">
        <v>755.91679506843161</v>
      </c>
      <c r="E2431">
        <v>1.1339565932007929</v>
      </c>
      <c r="F2431">
        <v>3340.8183192858673</v>
      </c>
      <c r="G2431">
        <v>3551.0934996040578</v>
      </c>
      <c r="J2431">
        <v>2799255</v>
      </c>
      <c r="K2431">
        <v>53.226902439024393</v>
      </c>
      <c r="L2431" s="1">
        <f>Chosen_Data[[#This Row],[Patent applications, residents]]*1000000/Chosen_Data[[#This Row],[Population, total]]</f>
        <v>0</v>
      </c>
    </row>
    <row r="2432" spans="1:12" hidden="1" x14ac:dyDescent="0.25">
      <c r="A2432" s="1" t="s">
        <v>279</v>
      </c>
      <c r="B2432" s="1" t="s">
        <v>280</v>
      </c>
      <c r="C2432" s="1" t="s">
        <v>40</v>
      </c>
      <c r="D2432">
        <v>882.42502235559937</v>
      </c>
      <c r="E2432">
        <v>1.3939362602245069</v>
      </c>
      <c r="F2432">
        <v>3449.2257604300344</v>
      </c>
      <c r="G2432">
        <v>3667.7092078790452</v>
      </c>
      <c r="J2432">
        <v>2879222</v>
      </c>
      <c r="K2432">
        <v>52.657268292682929</v>
      </c>
      <c r="L2432" s="1">
        <f>Chosen_Data[[#This Row],[Patent applications, residents]]*1000000/Chosen_Data[[#This Row],[Population, total]]</f>
        <v>0</v>
      </c>
    </row>
    <row r="2433" spans="1:12" hidden="1" x14ac:dyDescent="0.25">
      <c r="A2433" s="1" t="s">
        <v>279</v>
      </c>
      <c r="B2433" s="1" t="s">
        <v>280</v>
      </c>
      <c r="C2433" s="1" t="s">
        <v>41</v>
      </c>
      <c r="D2433">
        <v>784.04814269783969</v>
      </c>
      <c r="E2433">
        <v>-3.4173419095298385</v>
      </c>
      <c r="F2433">
        <v>3388.370166793025</v>
      </c>
      <c r="G2433">
        <v>3790.1957497318658</v>
      </c>
      <c r="H2433">
        <v>32.1</v>
      </c>
      <c r="J2433">
        <v>2962470</v>
      </c>
      <c r="K2433">
        <v>52.144024390243914</v>
      </c>
      <c r="L2433" s="1">
        <f>Chosen_Data[[#This Row],[Patent applications, residents]]*1000000/Chosen_Data[[#This Row],[Population, total]]</f>
        <v>0</v>
      </c>
    </row>
    <row r="2434" spans="1:12" hidden="1" x14ac:dyDescent="0.25">
      <c r="A2434" s="1" t="s">
        <v>279</v>
      </c>
      <c r="B2434" s="1" t="s">
        <v>280</v>
      </c>
      <c r="C2434" s="1" t="s">
        <v>42</v>
      </c>
      <c r="D2434">
        <v>639.4985852300947</v>
      </c>
      <c r="E2434">
        <v>0.8115880264938653</v>
      </c>
      <c r="F2434">
        <v>3452.9407118413264</v>
      </c>
      <c r="G2434">
        <v>3791.1307110498255</v>
      </c>
      <c r="H2434">
        <v>32.1</v>
      </c>
      <c r="J2434">
        <v>3048453</v>
      </c>
      <c r="K2434">
        <v>51.729024390243907</v>
      </c>
      <c r="L2434" s="1">
        <f>Chosen_Data[[#This Row],[Patent applications, residents]]*1000000/Chosen_Data[[#This Row],[Population, total]]</f>
        <v>0</v>
      </c>
    </row>
    <row r="2435" spans="1:12" hidden="1" x14ac:dyDescent="0.25">
      <c r="A2435" s="1" t="s">
        <v>279</v>
      </c>
      <c r="B2435" s="1" t="s">
        <v>280</v>
      </c>
      <c r="C2435" s="1" t="s">
        <v>43</v>
      </c>
      <c r="D2435">
        <v>750.52654993047361</v>
      </c>
      <c r="E2435">
        <v>-5.3121766546922942</v>
      </c>
      <c r="F2435">
        <v>3319.5484958662423</v>
      </c>
      <c r="G2435">
        <v>3915.7417454177189</v>
      </c>
      <c r="H2435">
        <v>32.1</v>
      </c>
      <c r="J2435">
        <v>3136344</v>
      </c>
      <c r="K2435">
        <v>51.453146341463416</v>
      </c>
      <c r="L2435" s="1">
        <f>Chosen_Data[[#This Row],[Patent applications, residents]]*1000000/Chosen_Data[[#This Row],[Population, total]]</f>
        <v>0</v>
      </c>
    </row>
    <row r="2436" spans="1:12" hidden="1" x14ac:dyDescent="0.25">
      <c r="A2436" s="1" t="s">
        <v>279</v>
      </c>
      <c r="B2436" s="1" t="s">
        <v>280</v>
      </c>
      <c r="C2436" s="1" t="s">
        <v>44</v>
      </c>
      <c r="D2436">
        <v>998.19689205985765</v>
      </c>
      <c r="E2436">
        <v>4.595113178225759</v>
      </c>
      <c r="F2436">
        <v>3551.0934996040578</v>
      </c>
      <c r="G2436">
        <v>4223.075366934162</v>
      </c>
      <c r="H2436">
        <v>32.1</v>
      </c>
      <c r="J2436">
        <v>3225727</v>
      </c>
      <c r="K2436">
        <v>51.377341463414645</v>
      </c>
      <c r="L2436" s="1">
        <f>Chosen_Data[[#This Row],[Patent applications, residents]]*1000000/Chosen_Data[[#This Row],[Population, total]]</f>
        <v>0</v>
      </c>
    </row>
    <row r="2437" spans="1:12" hidden="1" x14ac:dyDescent="0.25">
      <c r="A2437" s="1" t="s">
        <v>279</v>
      </c>
      <c r="B2437" s="1" t="s">
        <v>280</v>
      </c>
      <c r="C2437" s="1" t="s">
        <v>45</v>
      </c>
      <c r="D2437">
        <v>842.70906774430421</v>
      </c>
      <c r="E2437">
        <v>0.98264362257718574</v>
      </c>
      <c r="F2437">
        <v>3667.7092078790452</v>
      </c>
      <c r="G2437">
        <v>4474.881179312014</v>
      </c>
      <c r="H2437">
        <v>32.1</v>
      </c>
      <c r="J2437">
        <v>3315806</v>
      </c>
      <c r="K2437">
        <v>51.556536585365855</v>
      </c>
      <c r="L2437" s="1">
        <f>Chosen_Data[[#This Row],[Patent applications, residents]]*1000000/Chosen_Data[[#This Row],[Population, total]]</f>
        <v>0</v>
      </c>
    </row>
    <row r="2438" spans="1:12" hidden="1" x14ac:dyDescent="0.25">
      <c r="A2438" s="1" t="s">
        <v>279</v>
      </c>
      <c r="B2438" s="1" t="s">
        <v>280</v>
      </c>
      <c r="C2438" s="1" t="s">
        <v>46</v>
      </c>
      <c r="D2438">
        <v>886.36166529943171</v>
      </c>
      <c r="E2438">
        <v>1.7771858959611677</v>
      </c>
      <c r="F2438">
        <v>3790.1957497318658</v>
      </c>
      <c r="G2438">
        <v>4369.0533336169092</v>
      </c>
      <c r="H2438">
        <v>32.700000000000003</v>
      </c>
      <c r="J2438">
        <v>3407180</v>
      </c>
      <c r="K2438">
        <v>51.996780487804884</v>
      </c>
      <c r="L2438" s="1">
        <f>Chosen_Data[[#This Row],[Patent applications, residents]]*1000000/Chosen_Data[[#This Row],[Population, total]]</f>
        <v>0</v>
      </c>
    </row>
    <row r="2439" spans="1:12" hidden="1" x14ac:dyDescent="0.25">
      <c r="A2439" s="1" t="s">
        <v>279</v>
      </c>
      <c r="B2439" s="1" t="s">
        <v>280</v>
      </c>
      <c r="C2439" s="1" t="s">
        <v>47</v>
      </c>
      <c r="D2439">
        <v>998.10131167060058</v>
      </c>
      <c r="E2439">
        <v>-1.9308854312885586</v>
      </c>
      <c r="F2439">
        <v>3791.1307110498255</v>
      </c>
      <c r="G2439">
        <v>4543.9273088141308</v>
      </c>
      <c r="H2439">
        <v>33.299999999999997</v>
      </c>
      <c r="J2439">
        <v>3502519</v>
      </c>
      <c r="K2439">
        <v>52.682170731707323</v>
      </c>
      <c r="L2439" s="1">
        <f>Chosen_Data[[#This Row],[Patent applications, residents]]*1000000/Chosen_Data[[#This Row],[Population, total]]</f>
        <v>0</v>
      </c>
    </row>
    <row r="2440" spans="1:12" hidden="1" x14ac:dyDescent="0.25">
      <c r="A2440" s="1" t="s">
        <v>279</v>
      </c>
      <c r="B2440" s="1" t="s">
        <v>280</v>
      </c>
      <c r="C2440" s="1" t="s">
        <v>48</v>
      </c>
      <c r="D2440">
        <v>1289.3378369096483</v>
      </c>
      <c r="E2440">
        <v>0.52281242721635124</v>
      </c>
      <c r="F2440">
        <v>3915.7417454177189</v>
      </c>
      <c r="G2440">
        <v>4760.4441785716208</v>
      </c>
      <c r="H2440">
        <v>33.9</v>
      </c>
      <c r="J2440">
        <v>3605439</v>
      </c>
      <c r="K2440">
        <v>53.586731707317078</v>
      </c>
      <c r="L2440" s="1">
        <f>Chosen_Data[[#This Row],[Patent applications, residents]]*1000000/Chosen_Data[[#This Row],[Population, total]]</f>
        <v>0</v>
      </c>
    </row>
    <row r="2441" spans="1:12" hidden="1" x14ac:dyDescent="0.25">
      <c r="A2441" s="1" t="s">
        <v>279</v>
      </c>
      <c r="B2441" s="1" t="s">
        <v>280</v>
      </c>
      <c r="C2441" s="1" t="s">
        <v>49</v>
      </c>
      <c r="D2441">
        <v>1637.0643812457238</v>
      </c>
      <c r="E2441">
        <v>4.4866663888759319</v>
      </c>
      <c r="F2441">
        <v>4223.075366934162</v>
      </c>
      <c r="G2441">
        <v>5081.4343424355757</v>
      </c>
      <c r="H2441">
        <v>34.6</v>
      </c>
      <c r="J2441">
        <v>3718243</v>
      </c>
      <c r="K2441">
        <v>54.665512195121956</v>
      </c>
      <c r="L2441" s="1">
        <f>Chosen_Data[[#This Row],[Patent applications, residents]]*1000000/Chosen_Data[[#This Row],[Population, total]]</f>
        <v>0</v>
      </c>
    </row>
    <row r="2442" spans="1:12" hidden="1" x14ac:dyDescent="0.25">
      <c r="A2442" s="1" t="s">
        <v>279</v>
      </c>
      <c r="B2442" s="1" t="s">
        <v>280</v>
      </c>
      <c r="C2442" s="1" t="s">
        <v>50</v>
      </c>
      <c r="D2442">
        <v>2012.1100704730595</v>
      </c>
      <c r="E2442">
        <v>2.8041979979720963</v>
      </c>
      <c r="F2442">
        <v>4474.881179312014</v>
      </c>
      <c r="G2442">
        <v>5213.9469370838851</v>
      </c>
      <c r="H2442">
        <v>35.200000000000003</v>
      </c>
      <c r="J2442">
        <v>3842365</v>
      </c>
      <c r="K2442">
        <v>55.86007317073171</v>
      </c>
      <c r="L2442" s="1">
        <f>Chosen_Data[[#This Row],[Patent applications, residents]]*1000000/Chosen_Data[[#This Row],[Population, total]]</f>
        <v>0</v>
      </c>
    </row>
    <row r="2443" spans="1:12" hidden="1" x14ac:dyDescent="0.25">
      <c r="A2443" s="1" t="s">
        <v>279</v>
      </c>
      <c r="B2443" s="1" t="s">
        <v>280</v>
      </c>
      <c r="C2443" s="1" t="s">
        <v>51</v>
      </c>
      <c r="D2443">
        <v>2111.2094885633933</v>
      </c>
      <c r="E2443">
        <v>-4.8959690417775761</v>
      </c>
      <c r="F2443">
        <v>4369.0533336169092</v>
      </c>
      <c r="G2443">
        <v>5368.2669754247536</v>
      </c>
      <c r="H2443">
        <v>35.799999999999997</v>
      </c>
      <c r="J2443">
        <v>3976246</v>
      </c>
      <c r="K2443">
        <v>57.094463414634149</v>
      </c>
      <c r="L2443" s="1">
        <f>Chosen_Data[[#This Row],[Patent applications, residents]]*1000000/Chosen_Data[[#This Row],[Population, total]]</f>
        <v>0</v>
      </c>
    </row>
    <row r="2444" spans="1:12" hidden="1" x14ac:dyDescent="0.25">
      <c r="A2444" s="1" t="s">
        <v>279</v>
      </c>
      <c r="B2444" s="1" t="s">
        <v>280</v>
      </c>
      <c r="C2444" s="1" t="s">
        <v>52</v>
      </c>
      <c r="D2444">
        <v>2881.5942917522011</v>
      </c>
      <c r="E2444">
        <v>2.0016822347737673</v>
      </c>
      <c r="F2444">
        <v>4543.9273088141308</v>
      </c>
      <c r="G2444">
        <v>5502.4841911377462</v>
      </c>
      <c r="H2444">
        <v>36.4</v>
      </c>
      <c r="J2444">
        <v>4115435</v>
      </c>
      <c r="K2444">
        <v>58.300804878048787</v>
      </c>
      <c r="L2444" s="1">
        <f>Chosen_Data[[#This Row],[Patent applications, residents]]*1000000/Chosen_Data[[#This Row],[Population, total]]</f>
        <v>0</v>
      </c>
    </row>
    <row r="2445" spans="1:12" hidden="1" x14ac:dyDescent="0.25">
      <c r="A2445" s="1" t="s">
        <v>279</v>
      </c>
      <c r="B2445" s="1" t="s">
        <v>280</v>
      </c>
      <c r="C2445" s="1" t="s">
        <v>53</v>
      </c>
      <c r="D2445">
        <v>2255.3328789626039</v>
      </c>
      <c r="E2445">
        <v>3.9753471943767806</v>
      </c>
      <c r="F2445">
        <v>4760.4441785716208</v>
      </c>
      <c r="G2445">
        <v>5833.7647722060065</v>
      </c>
      <c r="H2445">
        <v>37</v>
      </c>
      <c r="J2445">
        <v>4253712</v>
      </c>
      <c r="K2445">
        <v>59.432146341463422</v>
      </c>
      <c r="L2445" s="1">
        <f>Chosen_Data[[#This Row],[Patent applications, residents]]*1000000/Chosen_Data[[#This Row],[Population, total]]</f>
        <v>0</v>
      </c>
    </row>
    <row r="2446" spans="1:12" hidden="1" x14ac:dyDescent="0.25">
      <c r="A2446" s="1" t="s">
        <v>279</v>
      </c>
      <c r="B2446" s="1" t="s">
        <v>280</v>
      </c>
      <c r="C2446" s="1" t="s">
        <v>54</v>
      </c>
      <c r="D2446">
        <v>2737.3423648423682</v>
      </c>
      <c r="E2446">
        <v>5.4548889773852807</v>
      </c>
      <c r="F2446">
        <v>5081.4343424355757</v>
      </c>
      <c r="G2446">
        <v>5901.6826019676064</v>
      </c>
      <c r="H2446">
        <v>37.6</v>
      </c>
      <c r="J2446">
        <v>4386693</v>
      </c>
      <c r="K2446">
        <v>60.452609756097573</v>
      </c>
      <c r="L2446" s="1">
        <f>Chosen_Data[[#This Row],[Patent applications, residents]]*1000000/Chosen_Data[[#This Row],[Population, total]]</f>
        <v>0</v>
      </c>
    </row>
    <row r="2447" spans="1:12" hidden="1" x14ac:dyDescent="0.25">
      <c r="A2447" s="1" t="s">
        <v>279</v>
      </c>
      <c r="B2447" s="1" t="s">
        <v>280</v>
      </c>
      <c r="C2447" s="1" t="s">
        <v>55</v>
      </c>
      <c r="D2447">
        <v>3196.6475335701539</v>
      </c>
      <c r="E2447">
        <v>0.53216464980513933</v>
      </c>
      <c r="F2447">
        <v>5213.9469370838851</v>
      </c>
      <c r="G2447">
        <v>5718.7888412556358</v>
      </c>
      <c r="H2447">
        <v>38.200000000000003</v>
      </c>
      <c r="J2447">
        <v>4512730</v>
      </c>
      <c r="K2447">
        <v>61.350243902439033</v>
      </c>
      <c r="L2447" s="1">
        <f>Chosen_Data[[#This Row],[Patent applications, residents]]*1000000/Chosen_Data[[#This Row],[Population, total]]</f>
        <v>0</v>
      </c>
    </row>
    <row r="2448" spans="1:12" hidden="1" x14ac:dyDescent="0.25">
      <c r="A2448" s="1" t="s">
        <v>279</v>
      </c>
      <c r="B2448" s="1" t="s">
        <v>280</v>
      </c>
      <c r="C2448" s="1" t="s">
        <v>56</v>
      </c>
      <c r="D2448">
        <v>2952.0523480659449</v>
      </c>
      <c r="E2448">
        <v>1.0974869200880022</v>
      </c>
      <c r="F2448">
        <v>5368.2669754247536</v>
      </c>
      <c r="H2448">
        <v>38.799999999999997</v>
      </c>
      <c r="J2448">
        <v>4633363</v>
      </c>
      <c r="K2448">
        <v>62.149073170731711</v>
      </c>
      <c r="L2448" s="1">
        <f>Chosen_Data[[#This Row],[Patent applications, residents]]*1000000/Chosen_Data[[#This Row],[Population, total]]</f>
        <v>0</v>
      </c>
    </row>
    <row r="2449" spans="1:12" hidden="1" x14ac:dyDescent="0.25">
      <c r="A2449" s="1" t="s">
        <v>279</v>
      </c>
      <c r="B2449" s="1" t="s">
        <v>280</v>
      </c>
      <c r="C2449" s="1" t="s">
        <v>57</v>
      </c>
      <c r="D2449">
        <v>2964.5731515949269</v>
      </c>
      <c r="E2449">
        <v>0.87112061568477372</v>
      </c>
      <c r="F2449">
        <v>5502.4841911377462</v>
      </c>
      <c r="H2449">
        <v>39.4</v>
      </c>
      <c r="J2449">
        <v>4751393</v>
      </c>
      <c r="K2449">
        <v>62.870097560975616</v>
      </c>
      <c r="L2449" s="1">
        <f>Chosen_Data[[#This Row],[Patent applications, residents]]*1000000/Chosen_Data[[#This Row],[Population, total]]</f>
        <v>0</v>
      </c>
    </row>
    <row r="2450" spans="1:12" hidden="1" x14ac:dyDescent="0.25">
      <c r="A2450" s="1" t="s">
        <v>279</v>
      </c>
      <c r="B2450" s="1" t="s">
        <v>280</v>
      </c>
      <c r="C2450" s="1" t="s">
        <v>58</v>
      </c>
      <c r="D2450">
        <v>2910.520152897036</v>
      </c>
      <c r="E2450">
        <v>4.1558087146470228</v>
      </c>
      <c r="F2450">
        <v>5833.7647722060065</v>
      </c>
      <c r="H2450">
        <v>40</v>
      </c>
      <c r="J2450">
        <v>4871101</v>
      </c>
      <c r="K2450">
        <v>63.515317073170735</v>
      </c>
      <c r="L2450" s="1">
        <f>Chosen_Data[[#This Row],[Patent applications, residents]]*1000000/Chosen_Data[[#This Row],[Population, total]]</f>
        <v>0</v>
      </c>
    </row>
    <row r="2451" spans="1:12" hidden="1" x14ac:dyDescent="0.25">
      <c r="A2451" s="1" t="s">
        <v>279</v>
      </c>
      <c r="B2451" s="1" t="s">
        <v>280</v>
      </c>
      <c r="C2451" s="1" t="s">
        <v>59</v>
      </c>
      <c r="D2451">
        <v>1712.1211314001571</v>
      </c>
      <c r="E2451">
        <v>8.7359076309340367E-2</v>
      </c>
      <c r="F2451">
        <v>5901.6826019676064</v>
      </c>
      <c r="H2451">
        <v>40</v>
      </c>
      <c r="J2451">
        <v>4995648</v>
      </c>
      <c r="K2451">
        <v>64.090731707317076</v>
      </c>
      <c r="L2451" s="1">
        <f>Chosen_Data[[#This Row],[Patent applications, residents]]*1000000/Chosen_Data[[#This Row],[Population, total]]</f>
        <v>0</v>
      </c>
    </row>
    <row r="2452" spans="1:12" hidden="1" x14ac:dyDescent="0.25">
      <c r="A2452" s="1" t="s">
        <v>279</v>
      </c>
      <c r="B2452" s="1" t="s">
        <v>280</v>
      </c>
      <c r="C2452" s="1" t="s">
        <v>60</v>
      </c>
      <c r="D2452">
        <v>1528.2448301245702</v>
      </c>
      <c r="E2452">
        <v>-4.3568629755863668</v>
      </c>
      <c r="F2452">
        <v>5718.7888412556358</v>
      </c>
      <c r="J2452">
        <v>5125821</v>
      </c>
      <c r="L2452" s="1">
        <f>Chosen_Data[[#This Row],[Patent applications, residents]]*1000000/Chosen_Data[[#This Row],[Population, total]]</f>
        <v>0</v>
      </c>
    </row>
    <row r="2453" spans="1:12" hidden="1" x14ac:dyDescent="0.25">
      <c r="A2453" s="1" t="s">
        <v>273</v>
      </c>
      <c r="B2453" s="1" t="s">
        <v>274</v>
      </c>
      <c r="C2453" s="1" t="s">
        <v>4</v>
      </c>
      <c r="D2453">
        <v>245.19746620756442</v>
      </c>
      <c r="J2453">
        <v>16480383</v>
      </c>
      <c r="K2453">
        <v>56.716756097560982</v>
      </c>
      <c r="L2453" s="1">
        <f>Chosen_Data[[#This Row],[Patent applications, residents]]*1000000/Chosen_Data[[#This Row],[Population, total]]</f>
        <v>0</v>
      </c>
    </row>
    <row r="2454" spans="1:12" hidden="1" x14ac:dyDescent="0.25">
      <c r="A2454" s="1" t="s">
        <v>273</v>
      </c>
      <c r="B2454" s="1" t="s">
        <v>274</v>
      </c>
      <c r="C2454" s="1" t="s">
        <v>5</v>
      </c>
      <c r="D2454">
        <v>268.09737070593735</v>
      </c>
      <c r="E2454">
        <v>2.1541323126605079</v>
      </c>
      <c r="J2454">
        <v>16982315</v>
      </c>
      <c r="K2454">
        <v>57.247731707317087</v>
      </c>
      <c r="L2454" s="1">
        <f>Chosen_Data[[#This Row],[Patent applications, residents]]*1000000/Chosen_Data[[#This Row],[Population, total]]</f>
        <v>0</v>
      </c>
    </row>
    <row r="2455" spans="1:12" hidden="1" x14ac:dyDescent="0.25">
      <c r="A2455" s="1" t="s">
        <v>273</v>
      </c>
      <c r="B2455" s="1" t="s">
        <v>274</v>
      </c>
      <c r="C2455" s="1" t="s">
        <v>6</v>
      </c>
      <c r="D2455">
        <v>283.9174391828638</v>
      </c>
      <c r="E2455">
        <v>2.3455902083686198</v>
      </c>
      <c r="J2455">
        <v>17500171</v>
      </c>
      <c r="K2455">
        <v>57.739219512195127</v>
      </c>
      <c r="L2455" s="1">
        <f>Chosen_Data[[#This Row],[Patent applications, residents]]*1000000/Chosen_Data[[#This Row],[Population, total]]</f>
        <v>0</v>
      </c>
    </row>
    <row r="2456" spans="1:12" hidden="1" x14ac:dyDescent="0.25">
      <c r="A2456" s="1" t="s">
        <v>273</v>
      </c>
      <c r="B2456" s="1" t="s">
        <v>274</v>
      </c>
      <c r="C2456" s="1" t="s">
        <v>7</v>
      </c>
      <c r="D2456">
        <v>268.32439844376484</v>
      </c>
      <c r="E2456">
        <v>-0.13948426871168351</v>
      </c>
      <c r="I2456">
        <v>96</v>
      </c>
      <c r="J2456">
        <v>18033550</v>
      </c>
      <c r="K2456">
        <v>58.200756097560983</v>
      </c>
      <c r="L2456" s="1">
        <f>Chosen_Data[[#This Row],[Patent applications, residents]]*1000000/Chosen_Data[[#This Row],[Population, total]]</f>
        <v>5.3234110865581101</v>
      </c>
    </row>
    <row r="2457" spans="1:12" hidden="1" x14ac:dyDescent="0.25">
      <c r="A2457" s="1" t="s">
        <v>273</v>
      </c>
      <c r="B2457" s="1" t="s">
        <v>274</v>
      </c>
      <c r="C2457" s="1" t="s">
        <v>8</v>
      </c>
      <c r="D2457">
        <v>322.47216935437899</v>
      </c>
      <c r="E2457">
        <v>3.4561052163658132</v>
      </c>
      <c r="I2457">
        <v>110</v>
      </c>
      <c r="J2457">
        <v>18581974</v>
      </c>
      <c r="K2457">
        <v>58.641268292682931</v>
      </c>
      <c r="L2457" s="1">
        <f>Chosen_Data[[#This Row],[Patent applications, residents]]*1000000/Chosen_Data[[#This Row],[Population, total]]</f>
        <v>5.9197155264559083</v>
      </c>
    </row>
    <row r="2458" spans="1:12" hidden="1" x14ac:dyDescent="0.25">
      <c r="A2458" s="1" t="s">
        <v>273</v>
      </c>
      <c r="B2458" s="1" t="s">
        <v>274</v>
      </c>
      <c r="C2458" s="1" t="s">
        <v>9</v>
      </c>
      <c r="D2458">
        <v>302.45404156896933</v>
      </c>
      <c r="E2458">
        <v>-1.2898994344652692E-2</v>
      </c>
      <c r="I2458">
        <v>117</v>
      </c>
      <c r="J2458">
        <v>19144223</v>
      </c>
      <c r="K2458">
        <v>59.062170731707319</v>
      </c>
      <c r="L2458" s="1">
        <f>Chosen_Data[[#This Row],[Patent applications, residents]]*1000000/Chosen_Data[[#This Row],[Population, total]]</f>
        <v>6.1115042381192488</v>
      </c>
    </row>
    <row r="2459" spans="1:12" hidden="1" x14ac:dyDescent="0.25">
      <c r="A2459" s="1" t="s">
        <v>273</v>
      </c>
      <c r="B2459" s="1" t="s">
        <v>274</v>
      </c>
      <c r="C2459" s="1" t="s">
        <v>10</v>
      </c>
      <c r="D2459">
        <v>276.48877973463442</v>
      </c>
      <c r="E2459">
        <v>2.2396261675494742</v>
      </c>
      <c r="I2459">
        <v>140</v>
      </c>
      <c r="J2459">
        <v>19721462</v>
      </c>
      <c r="K2459">
        <v>59.463341463414643</v>
      </c>
      <c r="L2459" s="1">
        <f>Chosen_Data[[#This Row],[Patent applications, residents]]*1000000/Chosen_Data[[#This Row],[Population, total]]</f>
        <v>7.0988651855526737</v>
      </c>
    </row>
    <row r="2460" spans="1:12" hidden="1" x14ac:dyDescent="0.25">
      <c r="A2460" s="1" t="s">
        <v>273</v>
      </c>
      <c r="B2460" s="1" t="s">
        <v>274</v>
      </c>
      <c r="C2460" s="1" t="s">
        <v>11</v>
      </c>
      <c r="D2460">
        <v>281.96988870086767</v>
      </c>
      <c r="E2460">
        <v>1.1645968024446489</v>
      </c>
      <c r="I2460">
        <v>41</v>
      </c>
      <c r="J2460">
        <v>20311371</v>
      </c>
      <c r="K2460">
        <v>59.840219512195127</v>
      </c>
      <c r="L2460" s="1">
        <f>Chosen_Data[[#This Row],[Patent applications, residents]]*1000000/Chosen_Data[[#This Row],[Population, total]]</f>
        <v>2.0185737338951664</v>
      </c>
    </row>
    <row r="2461" spans="1:12" hidden="1" x14ac:dyDescent="0.25">
      <c r="A2461" s="1" t="s">
        <v>273</v>
      </c>
      <c r="B2461" s="1" t="s">
        <v>274</v>
      </c>
      <c r="C2461" s="1" t="s">
        <v>12</v>
      </c>
      <c r="D2461">
        <v>283.1111555250767</v>
      </c>
      <c r="E2461">
        <v>3.4049847215851088</v>
      </c>
      <c r="I2461">
        <v>136</v>
      </c>
      <c r="J2461">
        <v>20905059</v>
      </c>
      <c r="K2461">
        <v>60.195780487804889</v>
      </c>
      <c r="L2461" s="1">
        <f>Chosen_Data[[#This Row],[Patent applications, residents]]*1000000/Chosen_Data[[#This Row],[Population, total]]</f>
        <v>6.5056023042077999</v>
      </c>
    </row>
    <row r="2462" spans="1:12" hidden="1" x14ac:dyDescent="0.25">
      <c r="A2462" s="1" t="s">
        <v>273</v>
      </c>
      <c r="B2462" s="1" t="s">
        <v>274</v>
      </c>
      <c r="C2462" s="1" t="s">
        <v>13</v>
      </c>
      <c r="D2462">
        <v>298.05240643012883</v>
      </c>
      <c r="E2462">
        <v>3.6169620418190505</v>
      </c>
      <c r="I2462">
        <v>151</v>
      </c>
      <c r="J2462">
        <v>21490945</v>
      </c>
      <c r="K2462">
        <v>60.537048780487808</v>
      </c>
      <c r="L2462" s="1">
        <f>Chosen_Data[[#This Row],[Patent applications, residents]]*1000000/Chosen_Data[[#This Row],[Population, total]]</f>
        <v>7.0262149942685159</v>
      </c>
    </row>
    <row r="2463" spans="1:12" hidden="1" x14ac:dyDescent="0.25">
      <c r="A2463" s="1" t="s">
        <v>273</v>
      </c>
      <c r="B2463" s="1" t="s">
        <v>274</v>
      </c>
      <c r="C2463" s="1" t="s">
        <v>14</v>
      </c>
      <c r="D2463">
        <v>326.29029997662735</v>
      </c>
      <c r="E2463">
        <v>4.1917493383718067</v>
      </c>
      <c r="I2463">
        <v>152</v>
      </c>
      <c r="J2463">
        <v>22061215</v>
      </c>
      <c r="K2463">
        <v>60.873195121951227</v>
      </c>
      <c r="L2463" s="1">
        <f>Chosen_Data[[#This Row],[Patent applications, residents]]*1000000/Chosen_Data[[#This Row],[Population, total]]</f>
        <v>6.8899197075047773</v>
      </c>
    </row>
    <row r="2464" spans="1:12" hidden="1" x14ac:dyDescent="0.25">
      <c r="A2464" s="1" t="s">
        <v>273</v>
      </c>
      <c r="B2464" s="1" t="s">
        <v>274</v>
      </c>
      <c r="C2464" s="1" t="s">
        <v>15</v>
      </c>
      <c r="D2464">
        <v>345.85113269293288</v>
      </c>
      <c r="E2464">
        <v>3.3705182861821754</v>
      </c>
      <c r="I2464">
        <v>1</v>
      </c>
      <c r="J2464">
        <v>22611986</v>
      </c>
      <c r="K2464">
        <v>61.211390243902443</v>
      </c>
      <c r="L2464" s="1">
        <f>Chosen_Data[[#This Row],[Patent applications, residents]]*1000000/Chosen_Data[[#This Row],[Population, total]]</f>
        <v>4.4224333059466783E-2</v>
      </c>
    </row>
    <row r="2465" spans="1:12" hidden="1" x14ac:dyDescent="0.25">
      <c r="A2465" s="1" t="s">
        <v>273</v>
      </c>
      <c r="B2465" s="1" t="s">
        <v>274</v>
      </c>
      <c r="C2465" s="1" t="s">
        <v>16</v>
      </c>
      <c r="D2465">
        <v>374.62446682960308</v>
      </c>
      <c r="E2465">
        <v>5.185573375437329</v>
      </c>
      <c r="I2465">
        <v>114</v>
      </c>
      <c r="J2465">
        <v>23146803</v>
      </c>
      <c r="K2465">
        <v>61.560780487804884</v>
      </c>
      <c r="L2465" s="1">
        <f>Chosen_Data[[#This Row],[Patent applications, residents]]*1000000/Chosen_Data[[#This Row],[Population, total]]</f>
        <v>4.9250861987290424</v>
      </c>
    </row>
    <row r="2466" spans="1:12" hidden="1" x14ac:dyDescent="0.25">
      <c r="A2466" s="1" t="s">
        <v>273</v>
      </c>
      <c r="B2466" s="1" t="s">
        <v>274</v>
      </c>
      <c r="C2466" s="1" t="s">
        <v>17</v>
      </c>
      <c r="D2466">
        <v>435.73288801908535</v>
      </c>
      <c r="E2466">
        <v>4.3485428456622799</v>
      </c>
      <c r="I2466">
        <v>76</v>
      </c>
      <c r="J2466">
        <v>23674504</v>
      </c>
      <c r="K2466">
        <v>61.928390243902449</v>
      </c>
      <c r="L2466" s="1">
        <f>Chosen_Data[[#This Row],[Patent applications, residents]]*1000000/Chosen_Data[[#This Row],[Population, total]]</f>
        <v>3.2102045305785496</v>
      </c>
    </row>
    <row r="2467" spans="1:12" hidden="1" x14ac:dyDescent="0.25">
      <c r="A2467" s="1" t="s">
        <v>273</v>
      </c>
      <c r="B2467" s="1" t="s">
        <v>274</v>
      </c>
      <c r="C2467" s="1" t="s">
        <v>18</v>
      </c>
      <c r="D2467">
        <v>510.98888189339795</v>
      </c>
      <c r="E2467">
        <v>3.4120782788861419</v>
      </c>
      <c r="I2467">
        <v>50</v>
      </c>
      <c r="J2467">
        <v>24208021</v>
      </c>
      <c r="K2467">
        <v>62.321609756097565</v>
      </c>
      <c r="L2467" s="1">
        <f>Chosen_Data[[#This Row],[Patent applications, residents]]*1000000/Chosen_Data[[#This Row],[Population, total]]</f>
        <v>2.0654311230149709</v>
      </c>
    </row>
    <row r="2468" spans="1:12" hidden="1" x14ac:dyDescent="0.25">
      <c r="A2468" s="1" t="s">
        <v>273</v>
      </c>
      <c r="B2468" s="1" t="s">
        <v>274</v>
      </c>
      <c r="C2468" s="1" t="s">
        <v>19</v>
      </c>
      <c r="D2468">
        <v>529.08866935659989</v>
      </c>
      <c r="E2468">
        <v>-1.916347268755203E-2</v>
      </c>
      <c r="I2468">
        <v>69</v>
      </c>
      <c r="J2468">
        <v>24756973</v>
      </c>
      <c r="K2468">
        <v>62.75214634146343</v>
      </c>
      <c r="L2468" s="1">
        <f>Chosen_Data[[#This Row],[Patent applications, residents]]*1000000/Chosen_Data[[#This Row],[Population, total]]</f>
        <v>2.7870935594589854</v>
      </c>
    </row>
    <row r="2469" spans="1:12" hidden="1" x14ac:dyDescent="0.25">
      <c r="A2469" s="1" t="s">
        <v>273</v>
      </c>
      <c r="B2469" s="1" t="s">
        <v>274</v>
      </c>
      <c r="C2469" s="1" t="s">
        <v>20</v>
      </c>
      <c r="D2469">
        <v>605.81912482348582</v>
      </c>
      <c r="E2469">
        <v>2.4726403371293344</v>
      </c>
      <c r="I2469">
        <v>67</v>
      </c>
      <c r="J2469">
        <v>25323406</v>
      </c>
      <c r="K2469">
        <v>63.232121951219526</v>
      </c>
      <c r="L2469" s="1">
        <f>Chosen_Data[[#This Row],[Patent applications, residents]]*1000000/Chosen_Data[[#This Row],[Population, total]]</f>
        <v>2.6457736372429523</v>
      </c>
    </row>
    <row r="2470" spans="1:12" hidden="1" x14ac:dyDescent="0.25">
      <c r="A2470" s="1" t="s">
        <v>273</v>
      </c>
      <c r="B2470" s="1" t="s">
        <v>274</v>
      </c>
      <c r="C2470" s="1" t="s">
        <v>21</v>
      </c>
      <c r="D2470">
        <v>751.62575420416647</v>
      </c>
      <c r="E2470">
        <v>1.8092838690993602</v>
      </c>
      <c r="I2470">
        <v>69</v>
      </c>
      <c r="J2470">
        <v>25905127</v>
      </c>
      <c r="K2470">
        <v>63.758268292682935</v>
      </c>
      <c r="L2470" s="1">
        <f>Chosen_Data[[#This Row],[Patent applications, residents]]*1000000/Chosen_Data[[#This Row],[Population, total]]</f>
        <v>2.6635654015515926</v>
      </c>
    </row>
    <row r="2471" spans="1:12" hidden="1" x14ac:dyDescent="0.25">
      <c r="A2471" s="1" t="s">
        <v>273</v>
      </c>
      <c r="B2471" s="1" t="s">
        <v>274</v>
      </c>
      <c r="C2471" s="1" t="s">
        <v>22</v>
      </c>
      <c r="D2471">
        <v>877.79662832279075</v>
      </c>
      <c r="E2471">
        <v>6.019992746836806</v>
      </c>
      <c r="I2471">
        <v>55</v>
      </c>
      <c r="J2471">
        <v>26502166</v>
      </c>
      <c r="K2471">
        <v>64.318975609756109</v>
      </c>
      <c r="L2471" s="1">
        <f>Chosen_Data[[#This Row],[Patent applications, residents]]*1000000/Chosen_Data[[#This Row],[Population, total]]</f>
        <v>2.0753020715363415</v>
      </c>
    </row>
    <row r="2472" spans="1:12" hidden="1" x14ac:dyDescent="0.25">
      <c r="A2472" s="1" t="s">
        <v>273</v>
      </c>
      <c r="B2472" s="1" t="s">
        <v>274</v>
      </c>
      <c r="C2472" s="1" t="s">
        <v>23</v>
      </c>
      <c r="D2472">
        <v>1030.4976813875392</v>
      </c>
      <c r="E2472">
        <v>3.0067175968343776</v>
      </c>
      <c r="I2472">
        <v>45</v>
      </c>
      <c r="J2472">
        <v>27113512</v>
      </c>
      <c r="K2472">
        <v>64.900341463414648</v>
      </c>
      <c r="L2472" s="1">
        <f>Chosen_Data[[#This Row],[Patent applications, residents]]*1000000/Chosen_Data[[#This Row],[Population, total]]</f>
        <v>1.6596890878614323</v>
      </c>
    </row>
    <row r="2473" spans="1:12" hidden="1" x14ac:dyDescent="0.25">
      <c r="A2473" s="1" t="s">
        <v>273</v>
      </c>
      <c r="B2473" s="1" t="s">
        <v>274</v>
      </c>
      <c r="C2473" s="1" t="s">
        <v>24</v>
      </c>
      <c r="D2473">
        <v>1204.1551683454088</v>
      </c>
      <c r="E2473">
        <v>1.7549191589478284</v>
      </c>
      <c r="I2473">
        <v>43</v>
      </c>
      <c r="J2473">
        <v>27737900</v>
      </c>
      <c r="K2473">
        <v>65.478170731707323</v>
      </c>
      <c r="L2473" s="1">
        <f>Chosen_Data[[#This Row],[Patent applications, residents]]*1000000/Chosen_Data[[#This Row],[Population, total]]</f>
        <v>1.5502255037331594</v>
      </c>
    </row>
    <row r="2474" spans="1:12" hidden="1" x14ac:dyDescent="0.25">
      <c r="A2474" s="1" t="s">
        <v>273</v>
      </c>
      <c r="B2474" s="1" t="s">
        <v>274</v>
      </c>
      <c r="C2474" s="1" t="s">
        <v>25</v>
      </c>
      <c r="D2474">
        <v>1282.3646183504545</v>
      </c>
      <c r="E2474">
        <v>-3.6376507043101469E-2</v>
      </c>
      <c r="I2474">
        <v>39</v>
      </c>
      <c r="J2474">
        <v>28375991</v>
      </c>
      <c r="K2474">
        <v>66.02492682926831</v>
      </c>
      <c r="L2474" s="1">
        <f>Chosen_Data[[#This Row],[Patent applications, residents]]*1000000/Chosen_Data[[#This Row],[Population, total]]</f>
        <v>1.3744013380889499</v>
      </c>
    </row>
    <row r="2475" spans="1:12" hidden="1" x14ac:dyDescent="0.25">
      <c r="A2475" s="1" t="s">
        <v>273</v>
      </c>
      <c r="B2475" s="1" t="s">
        <v>274</v>
      </c>
      <c r="C2475" s="1" t="s">
        <v>26</v>
      </c>
      <c r="D2475">
        <v>1342.4681242261311</v>
      </c>
      <c r="E2475">
        <v>-1.3161131975860201</v>
      </c>
      <c r="J2475">
        <v>29027162</v>
      </c>
      <c r="K2475">
        <v>66.52007317073172</v>
      </c>
      <c r="L2475" s="1">
        <f>Chosen_Data[[#This Row],[Patent applications, residents]]*1000000/Chosen_Data[[#This Row],[Population, total]]</f>
        <v>0</v>
      </c>
    </row>
    <row r="2476" spans="1:12" hidden="1" x14ac:dyDescent="0.25">
      <c r="A2476" s="1" t="s">
        <v>273</v>
      </c>
      <c r="B2476" s="1" t="s">
        <v>274</v>
      </c>
      <c r="C2476" s="1" t="s">
        <v>27</v>
      </c>
      <c r="D2476">
        <v>1304.6013456756571</v>
      </c>
      <c r="E2476">
        <v>-0.67380297819360635</v>
      </c>
      <c r="I2476">
        <v>82</v>
      </c>
      <c r="J2476">
        <v>29687094</v>
      </c>
      <c r="K2476">
        <v>66.947414634146355</v>
      </c>
      <c r="L2476" s="1">
        <f>Chosen_Data[[#This Row],[Patent applications, residents]]*1000000/Chosen_Data[[#This Row],[Population, total]]</f>
        <v>2.7621430376445737</v>
      </c>
    </row>
    <row r="2477" spans="1:12" hidden="1" x14ac:dyDescent="0.25">
      <c r="A2477" s="1" t="s">
        <v>273</v>
      </c>
      <c r="B2477" s="1" t="s">
        <v>274</v>
      </c>
      <c r="C2477" s="1" t="s">
        <v>28</v>
      </c>
      <c r="D2477">
        <v>1260.3957938691549</v>
      </c>
      <c r="E2477">
        <v>1.0973280026337733</v>
      </c>
      <c r="I2477">
        <v>69</v>
      </c>
      <c r="J2477">
        <v>30350086</v>
      </c>
      <c r="K2477">
        <v>67.299536585365871</v>
      </c>
      <c r="L2477" s="1">
        <f>Chosen_Data[[#This Row],[Patent applications, residents]]*1000000/Chosen_Data[[#This Row],[Population, total]]</f>
        <v>2.2734696699047245</v>
      </c>
    </row>
    <row r="2478" spans="1:12" hidden="1" x14ac:dyDescent="0.25">
      <c r="A2478" s="1" t="s">
        <v>273</v>
      </c>
      <c r="B2478" s="1" t="s">
        <v>274</v>
      </c>
      <c r="C2478" s="1" t="s">
        <v>29</v>
      </c>
      <c r="D2478">
        <v>1125.2019352181994</v>
      </c>
      <c r="E2478">
        <v>0.88898410731603394</v>
      </c>
      <c r="G2478">
        <v>4869.1618467232811</v>
      </c>
      <c r="I2478">
        <v>72</v>
      </c>
      <c r="J2478">
        <v>31011688</v>
      </c>
      <c r="K2478">
        <v>67.574292682926853</v>
      </c>
      <c r="L2478" s="1">
        <f>Chosen_Data[[#This Row],[Patent applications, residents]]*1000000/Chosen_Data[[#This Row],[Population, total]]</f>
        <v>2.3217052873742312</v>
      </c>
    </row>
    <row r="2479" spans="1:12" hidden="1" x14ac:dyDescent="0.25">
      <c r="A2479" s="1" t="s">
        <v>273</v>
      </c>
      <c r="B2479" s="1" t="s">
        <v>274</v>
      </c>
      <c r="C2479" s="1" t="s">
        <v>30</v>
      </c>
      <c r="D2479">
        <v>1103.3387064048459</v>
      </c>
      <c r="E2479">
        <v>3.6390059298568644</v>
      </c>
      <c r="G2479">
        <v>5050.7198303345858</v>
      </c>
      <c r="I2479">
        <v>81</v>
      </c>
      <c r="J2479">
        <v>31669776</v>
      </c>
      <c r="K2479">
        <v>67.776804878048793</v>
      </c>
      <c r="L2479" s="1">
        <f>Chosen_Data[[#This Row],[Patent applications, residents]]*1000000/Chosen_Data[[#This Row],[Population, total]]</f>
        <v>2.5576436031628389</v>
      </c>
    </row>
    <row r="2480" spans="1:12" hidden="1" x14ac:dyDescent="0.25">
      <c r="A2480" s="1" t="s">
        <v>273</v>
      </c>
      <c r="B2480" s="1" t="s">
        <v>274</v>
      </c>
      <c r="C2480" s="1" t="s">
        <v>31</v>
      </c>
      <c r="D2480">
        <v>1125.2611488434404</v>
      </c>
      <c r="E2480">
        <v>3.2377943650403722</v>
      </c>
      <c r="G2480">
        <v>5327.8855032250503</v>
      </c>
      <c r="I2480">
        <v>52</v>
      </c>
      <c r="J2480">
        <v>32324325</v>
      </c>
      <c r="K2480">
        <v>67.929195121951224</v>
      </c>
      <c r="L2480" s="1">
        <f>Chosen_Data[[#This Row],[Patent applications, residents]]*1000000/Chosen_Data[[#This Row],[Population, total]]</f>
        <v>1.6086956185473325</v>
      </c>
    </row>
    <row r="2481" spans="1:12" hidden="1" x14ac:dyDescent="0.25">
      <c r="A2481" s="1" t="s">
        <v>273</v>
      </c>
      <c r="B2481" s="1" t="s">
        <v>274</v>
      </c>
      <c r="C2481" s="1" t="s">
        <v>32</v>
      </c>
      <c r="D2481">
        <v>1189.1406780942987</v>
      </c>
      <c r="E2481">
        <v>2.0048188306730452</v>
      </c>
      <c r="G2481">
        <v>5485.4995662829388</v>
      </c>
      <c r="I2481">
        <v>85</v>
      </c>
      <c r="J2481">
        <v>32975535</v>
      </c>
      <c r="K2481">
        <v>68.054731707317089</v>
      </c>
      <c r="L2481" s="1">
        <f>Chosen_Data[[#This Row],[Patent applications, residents]]*1000000/Chosen_Data[[#This Row],[Population, total]]</f>
        <v>2.5776685654986342</v>
      </c>
    </row>
    <row r="2482" spans="1:12" hidden="1" x14ac:dyDescent="0.25">
      <c r="A2482" s="1" t="s">
        <v>273</v>
      </c>
      <c r="B2482" s="1" t="s">
        <v>274</v>
      </c>
      <c r="C2482" s="1" t="s">
        <v>33</v>
      </c>
      <c r="D2482">
        <v>1175.9326102282555</v>
      </c>
      <c r="E2482">
        <v>1.4216018646708903</v>
      </c>
      <c r="G2482">
        <v>5827.9969618308369</v>
      </c>
      <c r="I2482">
        <v>90</v>
      </c>
      <c r="J2482">
        <v>33624444</v>
      </c>
      <c r="K2482">
        <v>68.170975609756098</v>
      </c>
      <c r="L2482" s="1">
        <f>Chosen_Data[[#This Row],[Patent applications, residents]]*1000000/Chosen_Data[[#This Row],[Population, total]]</f>
        <v>2.6766241844772214</v>
      </c>
    </row>
    <row r="2483" spans="1:12" hidden="1" x14ac:dyDescent="0.25">
      <c r="A2483" s="1" t="s">
        <v>273</v>
      </c>
      <c r="B2483" s="1" t="s">
        <v>274</v>
      </c>
      <c r="C2483" s="1" t="s">
        <v>34</v>
      </c>
      <c r="D2483">
        <v>1175.1492701086036</v>
      </c>
      <c r="E2483">
        <v>4.0397362781003068</v>
      </c>
      <c r="F2483">
        <v>4869.1618467232811</v>
      </c>
      <c r="G2483">
        <v>6155.6888612762068</v>
      </c>
      <c r="H2483">
        <v>68.8</v>
      </c>
      <c r="J2483">
        <v>34271565</v>
      </c>
      <c r="K2483">
        <v>68.297195121951233</v>
      </c>
      <c r="L2483" s="1">
        <f>Chosen_Data[[#This Row],[Patent applications, residents]]*1000000/Chosen_Data[[#This Row],[Population, total]]</f>
        <v>0</v>
      </c>
    </row>
    <row r="2484" spans="1:12" x14ac:dyDescent="0.25">
      <c r="A2484" s="1" t="s">
        <v>273</v>
      </c>
      <c r="B2484" s="1" t="s">
        <v>274</v>
      </c>
      <c r="C2484" s="1" t="s">
        <v>35</v>
      </c>
      <c r="D2484">
        <v>1181.0816436507371</v>
      </c>
      <c r="E2484">
        <v>0.38732645673785271</v>
      </c>
      <c r="F2484">
        <v>5050.7198303345858</v>
      </c>
      <c r="G2484">
        <v>6294.8654985446465</v>
      </c>
      <c r="H2484">
        <v>69</v>
      </c>
      <c r="I2484">
        <v>85</v>
      </c>
      <c r="J2484">
        <v>34916766</v>
      </c>
      <c r="K2484">
        <v>68.451317073170742</v>
      </c>
      <c r="L2484" s="1">
        <f>Chosen_Data[[#This Row],[Patent applications, residents]]*1000000/Chosen_Data[[#This Row],[Population, total]]</f>
        <v>2.4343606163297027</v>
      </c>
    </row>
    <row r="2485" spans="1:12" x14ac:dyDescent="0.25">
      <c r="A2485" s="1" t="s">
        <v>273</v>
      </c>
      <c r="B2485" s="1" t="s">
        <v>274</v>
      </c>
      <c r="C2485" s="1" t="s">
        <v>36</v>
      </c>
      <c r="D2485">
        <v>1385.8664771403744</v>
      </c>
      <c r="E2485">
        <v>3.1365960780599664</v>
      </c>
      <c r="F2485">
        <v>5327.8855032250503</v>
      </c>
      <c r="G2485">
        <v>6520.0366660370828</v>
      </c>
      <c r="H2485">
        <v>69.2</v>
      </c>
      <c r="I2485">
        <v>120</v>
      </c>
      <c r="J2485">
        <v>35558682</v>
      </c>
      <c r="K2485">
        <v>68.640219512195117</v>
      </c>
      <c r="L2485" s="1">
        <f>Chosen_Data[[#This Row],[Patent applications, residents]]*1000000/Chosen_Data[[#This Row],[Population, total]]</f>
        <v>3.3747032581241339</v>
      </c>
    </row>
    <row r="2486" spans="1:12" x14ac:dyDescent="0.25">
      <c r="A2486" s="1" t="s">
        <v>273</v>
      </c>
      <c r="B2486" s="1" t="s">
        <v>274</v>
      </c>
      <c r="C2486" s="1" t="s">
        <v>37</v>
      </c>
      <c r="D2486">
        <v>1541.712369425288</v>
      </c>
      <c r="E2486">
        <v>0.56556766071950904</v>
      </c>
      <c r="F2486">
        <v>5485.4995662829388</v>
      </c>
      <c r="G2486">
        <v>6528.9001737878107</v>
      </c>
      <c r="H2486">
        <v>69.400000000000006</v>
      </c>
      <c r="I2486">
        <v>138</v>
      </c>
      <c r="J2486">
        <v>36195168</v>
      </c>
      <c r="K2486">
        <v>68.865634146341478</v>
      </c>
      <c r="L2486" s="1">
        <f>Chosen_Data[[#This Row],[Patent applications, residents]]*1000000/Chosen_Data[[#This Row],[Population, total]]</f>
        <v>3.8126636129993927</v>
      </c>
    </row>
    <row r="2487" spans="1:12" x14ac:dyDescent="0.25">
      <c r="A2487" s="1" t="s">
        <v>273</v>
      </c>
      <c r="B2487" s="1" t="s">
        <v>274</v>
      </c>
      <c r="C2487" s="1" t="s">
        <v>38</v>
      </c>
      <c r="D2487">
        <v>2218.7847095197935</v>
      </c>
      <c r="E2487">
        <v>4.0297942443112049</v>
      </c>
      <c r="F2487">
        <v>5827.9969618308369</v>
      </c>
      <c r="G2487">
        <v>6256.8101810411754</v>
      </c>
      <c r="H2487">
        <v>69.599999999999994</v>
      </c>
      <c r="I2487">
        <v>124</v>
      </c>
      <c r="J2487">
        <v>36823537</v>
      </c>
      <c r="K2487">
        <v>69.129585365853657</v>
      </c>
      <c r="L2487" s="1">
        <f>Chosen_Data[[#This Row],[Patent applications, residents]]*1000000/Chosen_Data[[#This Row],[Population, total]]</f>
        <v>3.3674114466516349</v>
      </c>
    </row>
    <row r="2488" spans="1:12" x14ac:dyDescent="0.25">
      <c r="A2488" s="1" t="s">
        <v>273</v>
      </c>
      <c r="B2488" s="1" t="s">
        <v>274</v>
      </c>
      <c r="C2488" s="1" t="s">
        <v>39</v>
      </c>
      <c r="D2488">
        <v>2470.6836229037458</v>
      </c>
      <c r="E2488">
        <v>3.4647784004485658</v>
      </c>
      <c r="F2488">
        <v>6155.6888612762068</v>
      </c>
      <c r="G2488">
        <v>6585.3341381374385</v>
      </c>
      <c r="H2488">
        <v>69.900000000000006</v>
      </c>
      <c r="I2488">
        <v>141</v>
      </c>
      <c r="J2488">
        <v>37441977</v>
      </c>
      <c r="K2488">
        <v>69.426926829268297</v>
      </c>
      <c r="L2488" s="1">
        <f>Chosen_Data[[#This Row],[Patent applications, residents]]*1000000/Chosen_Data[[#This Row],[Population, total]]</f>
        <v>3.765826788473269</v>
      </c>
    </row>
    <row r="2489" spans="1:12" x14ac:dyDescent="0.25">
      <c r="A2489" s="1" t="s">
        <v>273</v>
      </c>
      <c r="B2489" s="1" t="s">
        <v>274</v>
      </c>
      <c r="C2489" s="1" t="s">
        <v>40</v>
      </c>
      <c r="D2489">
        <v>2553.5496923157075</v>
      </c>
      <c r="E2489">
        <v>0.42758413096728987</v>
      </c>
      <c r="F2489">
        <v>6294.8654985446465</v>
      </c>
      <c r="G2489">
        <v>6750.6871387656465</v>
      </c>
      <c r="H2489">
        <v>70.099999999999994</v>
      </c>
      <c r="I2489">
        <v>87</v>
      </c>
      <c r="J2489">
        <v>38049038</v>
      </c>
      <c r="K2489">
        <v>69.748365853658541</v>
      </c>
      <c r="L2489" s="1">
        <f>Chosen_Data[[#This Row],[Patent applications, residents]]*1000000/Chosen_Data[[#This Row],[Population, total]]</f>
        <v>2.2865229864681469</v>
      </c>
    </row>
    <row r="2490" spans="1:12" x14ac:dyDescent="0.25">
      <c r="A2490" s="1" t="s">
        <v>273</v>
      </c>
      <c r="B2490" s="1" t="s">
        <v>274</v>
      </c>
      <c r="C2490" s="1" t="s">
        <v>41</v>
      </c>
      <c r="D2490">
        <v>2759.9527475915565</v>
      </c>
      <c r="E2490">
        <v>1.8341653687296855</v>
      </c>
      <c r="F2490">
        <v>6520.0366660370828</v>
      </c>
      <c r="G2490">
        <v>6927.3212525907693</v>
      </c>
      <c r="H2490">
        <v>70.3</v>
      </c>
      <c r="I2490">
        <v>80</v>
      </c>
      <c r="J2490">
        <v>38645411</v>
      </c>
      <c r="K2490">
        <v>70.075000000000003</v>
      </c>
      <c r="L2490" s="1">
        <f>Chosen_Data[[#This Row],[Patent applications, residents]]*1000000/Chosen_Data[[#This Row],[Population, total]]</f>
        <v>2.0701034852495166</v>
      </c>
    </row>
    <row r="2491" spans="1:12" x14ac:dyDescent="0.25">
      <c r="A2491" s="1" t="s">
        <v>273</v>
      </c>
      <c r="B2491" s="1" t="s">
        <v>274</v>
      </c>
      <c r="C2491" s="1" t="s">
        <v>42</v>
      </c>
      <c r="D2491">
        <v>2509.1396333412126</v>
      </c>
      <c r="E2491">
        <v>-0.93912171690010382</v>
      </c>
      <c r="F2491">
        <v>6528.9001737878107</v>
      </c>
      <c r="G2491">
        <v>7241.3312583306688</v>
      </c>
      <c r="H2491">
        <v>70.5</v>
      </c>
      <c r="I2491">
        <v>161</v>
      </c>
      <c r="J2491">
        <v>39234062</v>
      </c>
      <c r="K2491">
        <v>70.394951219512194</v>
      </c>
      <c r="L2491" s="1">
        <f>Chosen_Data[[#This Row],[Patent applications, residents]]*1000000/Chosen_Data[[#This Row],[Population, total]]</f>
        <v>4.1035771417193558</v>
      </c>
    </row>
    <row r="2492" spans="1:12" x14ac:dyDescent="0.25">
      <c r="A2492" s="1" t="s">
        <v>273</v>
      </c>
      <c r="B2492" s="1" t="s">
        <v>274</v>
      </c>
      <c r="C2492" s="1" t="s">
        <v>43</v>
      </c>
      <c r="D2492">
        <v>2164.4329292041803</v>
      </c>
      <c r="E2492">
        <v>-5.6119121273014088</v>
      </c>
      <c r="F2492">
        <v>6256.8101810411754</v>
      </c>
      <c r="G2492">
        <v>7732.3194762241274</v>
      </c>
      <c r="H2492">
        <v>70.7</v>
      </c>
      <c r="I2492">
        <v>68</v>
      </c>
      <c r="J2492">
        <v>39819279</v>
      </c>
      <c r="K2492">
        <v>70.700560975609761</v>
      </c>
      <c r="L2492" s="1">
        <f>Chosen_Data[[#This Row],[Patent applications, residents]]*1000000/Chosen_Data[[#This Row],[Population, total]]</f>
        <v>1.7077155013278869</v>
      </c>
    </row>
    <row r="2493" spans="1:12" x14ac:dyDescent="0.25">
      <c r="A2493" s="1" t="s">
        <v>273</v>
      </c>
      <c r="B2493" s="1" t="s">
        <v>274</v>
      </c>
      <c r="C2493" s="1" t="s">
        <v>44</v>
      </c>
      <c r="D2493">
        <v>2472.1978309829724</v>
      </c>
      <c r="E2493">
        <v>2.9089485349028621</v>
      </c>
      <c r="F2493">
        <v>6585.3341381374385</v>
      </c>
      <c r="G2493">
        <v>8248.3553417859603</v>
      </c>
      <c r="H2493">
        <v>71</v>
      </c>
      <c r="I2493">
        <v>75</v>
      </c>
      <c r="J2493">
        <v>40403958</v>
      </c>
      <c r="K2493">
        <v>70.988707317073178</v>
      </c>
      <c r="L2493" s="1">
        <f>Chosen_Data[[#This Row],[Patent applications, residents]]*1000000/Chosen_Data[[#This Row],[Population, total]]</f>
        <v>1.8562537858295962</v>
      </c>
    </row>
    <row r="2494" spans="1:12" x14ac:dyDescent="0.25">
      <c r="A2494" s="1" t="s">
        <v>273</v>
      </c>
      <c r="B2494" s="1" t="s">
        <v>274</v>
      </c>
      <c r="C2494" s="1" t="s">
        <v>45</v>
      </c>
      <c r="D2494">
        <v>2395.8565512517112</v>
      </c>
      <c r="E2494">
        <v>0.22685728846137465</v>
      </c>
      <c r="F2494">
        <v>6750.6871387656465</v>
      </c>
      <c r="G2494">
        <v>8957.3411175654874</v>
      </c>
      <c r="H2494">
        <v>71.2</v>
      </c>
      <c r="I2494">
        <v>65</v>
      </c>
      <c r="J2494">
        <v>40988909</v>
      </c>
      <c r="K2494">
        <v>71.260390243902449</v>
      </c>
      <c r="L2494" s="1">
        <f>Chosen_Data[[#This Row],[Patent applications, residents]]*1000000/Chosen_Data[[#This Row],[Population, total]]</f>
        <v>1.585794830499148</v>
      </c>
    </row>
    <row r="2495" spans="1:12" x14ac:dyDescent="0.25">
      <c r="A2495" s="1" t="s">
        <v>273</v>
      </c>
      <c r="B2495" s="1" t="s">
        <v>274</v>
      </c>
      <c r="C2495" s="1" t="s">
        <v>46</v>
      </c>
      <c r="D2495">
        <v>2355.7258566989176</v>
      </c>
      <c r="E2495">
        <v>1.0650607258078253</v>
      </c>
      <c r="F2495">
        <v>6927.3212525907693</v>
      </c>
      <c r="G2495">
        <v>9710.9175959435579</v>
      </c>
      <c r="H2495">
        <v>71.400000000000006</v>
      </c>
      <c r="I2495">
        <v>54</v>
      </c>
      <c r="J2495">
        <v>41572491</v>
      </c>
      <c r="K2495">
        <v>71.521731707317088</v>
      </c>
      <c r="L2495" s="1">
        <f>Chosen_Data[[#This Row],[Patent applications, residents]]*1000000/Chosen_Data[[#This Row],[Population, total]]</f>
        <v>1.2989358756491161</v>
      </c>
    </row>
    <row r="2496" spans="1:12" x14ac:dyDescent="0.25">
      <c r="A2496" s="1" t="s">
        <v>273</v>
      </c>
      <c r="B2496" s="1" t="s">
        <v>274</v>
      </c>
      <c r="C2496" s="1" t="s">
        <v>47</v>
      </c>
      <c r="D2496">
        <v>2246.2574724305996</v>
      </c>
      <c r="E2496">
        <v>2.4892282115877862</v>
      </c>
      <c r="F2496">
        <v>7241.3312583306688</v>
      </c>
      <c r="G2496">
        <v>10132.265661285741</v>
      </c>
      <c r="H2496">
        <v>71.599999999999994</v>
      </c>
      <c r="I2496">
        <v>82</v>
      </c>
      <c r="J2496">
        <v>42152151</v>
      </c>
      <c r="K2496">
        <v>71.776902439024397</v>
      </c>
      <c r="L2496" s="1">
        <f>Chosen_Data[[#This Row],[Patent applications, residents]]*1000000/Chosen_Data[[#This Row],[Population, total]]</f>
        <v>1.9453337031365256</v>
      </c>
    </row>
    <row r="2497" spans="1:12" x14ac:dyDescent="0.25">
      <c r="A2497" s="1" t="s">
        <v>273</v>
      </c>
      <c r="B2497" s="1" t="s">
        <v>274</v>
      </c>
      <c r="C2497" s="1" t="s">
        <v>48</v>
      </c>
      <c r="D2497">
        <v>2740.2494420276921</v>
      </c>
      <c r="E2497">
        <v>3.9227720265379844</v>
      </c>
      <c r="F2497">
        <v>7732.3194762241274</v>
      </c>
      <c r="G2497">
        <v>10260.226679026542</v>
      </c>
      <c r="H2497">
        <v>71.8</v>
      </c>
      <c r="I2497">
        <v>76</v>
      </c>
      <c r="J2497">
        <v>42724163</v>
      </c>
      <c r="K2497">
        <v>72.024951219512204</v>
      </c>
      <c r="L2497" s="1">
        <f>Chosen_Data[[#This Row],[Patent applications, residents]]*1000000/Chosen_Data[[#This Row],[Population, total]]</f>
        <v>1.7788528706811646</v>
      </c>
    </row>
    <row r="2498" spans="1:12" x14ac:dyDescent="0.25">
      <c r="A2498" s="1" t="s">
        <v>273</v>
      </c>
      <c r="B2498" s="1" t="s">
        <v>274</v>
      </c>
      <c r="C2498" s="1" t="s">
        <v>49</v>
      </c>
      <c r="D2498">
        <v>3386.025600018108</v>
      </c>
      <c r="E2498">
        <v>3.3483756501203459</v>
      </c>
      <c r="F2498">
        <v>8248.3553417859603</v>
      </c>
      <c r="G2498">
        <v>10680.003006654784</v>
      </c>
      <c r="H2498">
        <v>72.099999999999994</v>
      </c>
      <c r="I2498">
        <v>99</v>
      </c>
      <c r="J2498">
        <v>43285634</v>
      </c>
      <c r="K2498">
        <v>72.264439024390271</v>
      </c>
      <c r="L2498" s="1">
        <f>Chosen_Data[[#This Row],[Patent applications, residents]]*1000000/Chosen_Data[[#This Row],[Population, total]]</f>
        <v>2.2871329550122796</v>
      </c>
    </row>
    <row r="2499" spans="1:12" x14ac:dyDescent="0.25">
      <c r="A2499" s="1" t="s">
        <v>273</v>
      </c>
      <c r="B2499" s="1" t="s">
        <v>274</v>
      </c>
      <c r="C2499" s="1" t="s">
        <v>50</v>
      </c>
      <c r="D2499">
        <v>3709.0787758991241</v>
      </c>
      <c r="E2499">
        <v>5.3585839000084547</v>
      </c>
      <c r="F2499">
        <v>8957.3411175654874</v>
      </c>
      <c r="G2499">
        <v>11496.477705438057</v>
      </c>
      <c r="H2499">
        <v>72.3</v>
      </c>
      <c r="I2499">
        <v>142</v>
      </c>
      <c r="J2499">
        <v>43835722</v>
      </c>
      <c r="K2499">
        <v>72.492439024390265</v>
      </c>
      <c r="L2499" s="1">
        <f>Chosen_Data[[#This Row],[Patent applications, residents]]*1000000/Chosen_Data[[#This Row],[Population, total]]</f>
        <v>3.2393671991988633</v>
      </c>
    </row>
    <row r="2500" spans="1:12" x14ac:dyDescent="0.25">
      <c r="A2500" s="1" t="s">
        <v>273</v>
      </c>
      <c r="B2500" s="1" t="s">
        <v>274</v>
      </c>
      <c r="C2500" s="1" t="s">
        <v>51</v>
      </c>
      <c r="D2500">
        <v>4674.2196103295137</v>
      </c>
      <c r="E2500">
        <v>5.6025102738604886</v>
      </c>
      <c r="F2500">
        <v>9710.9175959435579</v>
      </c>
      <c r="G2500">
        <v>12058.343757963226</v>
      </c>
      <c r="H2500">
        <v>72.5</v>
      </c>
      <c r="I2500">
        <v>128</v>
      </c>
      <c r="J2500">
        <v>44374572</v>
      </c>
      <c r="K2500">
        <v>72.707536585365872</v>
      </c>
      <c r="L2500" s="1">
        <f>Chosen_Data[[#This Row],[Patent applications, residents]]*1000000/Chosen_Data[[#This Row],[Population, total]]</f>
        <v>2.8845348637954187</v>
      </c>
    </row>
    <row r="2501" spans="1:12" x14ac:dyDescent="0.25">
      <c r="A2501" s="1" t="s">
        <v>273</v>
      </c>
      <c r="B2501" s="1" t="s">
        <v>274</v>
      </c>
      <c r="C2501" s="1" t="s">
        <v>52</v>
      </c>
      <c r="D2501">
        <v>5433.7204500326343</v>
      </c>
      <c r="E2501">
        <v>2.3315623350066659</v>
      </c>
      <c r="F2501">
        <v>10132.265661285741</v>
      </c>
      <c r="G2501">
        <v>12725.043731128322</v>
      </c>
      <c r="H2501">
        <v>72.7</v>
      </c>
      <c r="I2501">
        <v>126</v>
      </c>
      <c r="J2501">
        <v>44901544</v>
      </c>
      <c r="K2501">
        <v>72.910219512195141</v>
      </c>
      <c r="L2501" s="1">
        <f>Chosen_Data[[#This Row],[Patent applications, residents]]*1000000/Chosen_Data[[#This Row],[Population, total]]</f>
        <v>2.8061395839751078</v>
      </c>
    </row>
    <row r="2502" spans="1:12" x14ac:dyDescent="0.25">
      <c r="A2502" s="1" t="s">
        <v>273</v>
      </c>
      <c r="B2502" s="1" t="s">
        <v>274</v>
      </c>
      <c r="C2502" s="1" t="s">
        <v>53</v>
      </c>
      <c r="D2502">
        <v>5148.4221129085581</v>
      </c>
      <c r="E2502">
        <v>0.49967678051967823</v>
      </c>
      <c r="F2502">
        <v>10260.226679026542</v>
      </c>
      <c r="G2502">
        <v>13394.947358687174</v>
      </c>
      <c r="H2502">
        <v>72.900000000000006</v>
      </c>
      <c r="I2502">
        <v>128</v>
      </c>
      <c r="J2502">
        <v>45416181</v>
      </c>
      <c r="K2502">
        <v>73.101512195121956</v>
      </c>
      <c r="L2502" s="1">
        <f>Chosen_Data[[#This Row],[Patent applications, residents]]*1000000/Chosen_Data[[#This Row],[Population, total]]</f>
        <v>2.8183787624062888</v>
      </c>
    </row>
    <row r="2503" spans="1:12" x14ac:dyDescent="0.25">
      <c r="A2503" s="1" t="s">
        <v>273</v>
      </c>
      <c r="B2503" s="1" t="s">
        <v>274</v>
      </c>
      <c r="C2503" s="1" t="s">
        <v>54</v>
      </c>
      <c r="D2503">
        <v>6250.6550442961352</v>
      </c>
      <c r="E2503">
        <v>2.835318277721484</v>
      </c>
      <c r="F2503">
        <v>10680.003006654784</v>
      </c>
      <c r="G2503">
        <v>13825.921256022903</v>
      </c>
      <c r="H2503">
        <v>73.2</v>
      </c>
      <c r="I2503">
        <v>133</v>
      </c>
      <c r="J2503">
        <v>45918097</v>
      </c>
      <c r="K2503">
        <v>73.282902439024397</v>
      </c>
      <c r="L2503" s="1">
        <f>Chosen_Data[[#This Row],[Patent applications, residents]]*1000000/Chosen_Data[[#This Row],[Population, total]]</f>
        <v>2.8964614975224254</v>
      </c>
    </row>
    <row r="2504" spans="1:12" x14ac:dyDescent="0.25">
      <c r="A2504" s="1" t="s">
        <v>273</v>
      </c>
      <c r="B2504" s="1" t="s">
        <v>274</v>
      </c>
      <c r="C2504" s="1" t="s">
        <v>55</v>
      </c>
      <c r="D2504">
        <v>7227.7396798334912</v>
      </c>
      <c r="E2504">
        <v>5.4673834638817169</v>
      </c>
      <c r="F2504">
        <v>11496.477705438057</v>
      </c>
      <c r="G2504">
        <v>14157.634039633056</v>
      </c>
      <c r="H2504">
        <v>73.400000000000006</v>
      </c>
      <c r="I2504">
        <v>183</v>
      </c>
      <c r="J2504">
        <v>46406646</v>
      </c>
      <c r="K2504">
        <v>73.458365853658549</v>
      </c>
      <c r="L2504" s="1">
        <f>Chosen_Data[[#This Row],[Patent applications, residents]]*1000000/Chosen_Data[[#This Row],[Population, total]]</f>
        <v>3.9434006930817627</v>
      </c>
    </row>
    <row r="2505" spans="1:12" hidden="1" x14ac:dyDescent="0.25">
      <c r="A2505" s="1" t="s">
        <v>273</v>
      </c>
      <c r="B2505" s="1" t="s">
        <v>274</v>
      </c>
      <c r="C2505" s="1" t="s">
        <v>56</v>
      </c>
      <c r="D2505">
        <v>7884.984428828654</v>
      </c>
      <c r="E2505">
        <v>2.9901569578639311</v>
      </c>
      <c r="F2505">
        <v>12058.343757963226</v>
      </c>
      <c r="H2505">
        <v>73.599999999999994</v>
      </c>
      <c r="I2505">
        <v>213</v>
      </c>
      <c r="J2505">
        <v>46881475</v>
      </c>
      <c r="K2505">
        <v>73.630780487804898</v>
      </c>
      <c r="L2505" s="1">
        <f>Chosen_Data[[#This Row],[Patent applications, residents]]*1000000/Chosen_Data[[#This Row],[Population, total]]</f>
        <v>4.5433724088245944</v>
      </c>
    </row>
    <row r="2506" spans="1:12" hidden="1" x14ac:dyDescent="0.25">
      <c r="A2506" s="1" t="s">
        <v>273</v>
      </c>
      <c r="B2506" s="1" t="s">
        <v>274</v>
      </c>
      <c r="C2506" s="1" t="s">
        <v>57</v>
      </c>
      <c r="D2506">
        <v>8030.5860304903927</v>
      </c>
      <c r="E2506">
        <v>3.8517385207794064</v>
      </c>
      <c r="F2506">
        <v>12725.043731128322</v>
      </c>
      <c r="H2506">
        <v>73.8</v>
      </c>
      <c r="I2506">
        <v>251</v>
      </c>
      <c r="J2506">
        <v>47342981</v>
      </c>
      <c r="K2506">
        <v>73.803658536585374</v>
      </c>
      <c r="L2506" s="1">
        <f>Chosen_Data[[#This Row],[Patent applications, residents]]*1000000/Chosen_Data[[#This Row],[Population, total]]</f>
        <v>5.3017362806114807</v>
      </c>
    </row>
    <row r="2507" spans="1:12" hidden="1" x14ac:dyDescent="0.25">
      <c r="A2507" s="1" t="s">
        <v>273</v>
      </c>
      <c r="B2507" s="1" t="s">
        <v>274</v>
      </c>
      <c r="C2507" s="1" t="s">
        <v>58</v>
      </c>
      <c r="D2507">
        <v>7913.3834324864292</v>
      </c>
      <c r="E2507">
        <v>3.4129942229686066</v>
      </c>
      <c r="F2507">
        <v>13394.947358687174</v>
      </c>
      <c r="H2507">
        <v>73.8</v>
      </c>
      <c r="I2507">
        <v>260</v>
      </c>
      <c r="J2507">
        <v>47791911</v>
      </c>
      <c r="K2507">
        <v>73.978951219512211</v>
      </c>
      <c r="L2507" s="1">
        <f>Chosen_Data[[#This Row],[Patent applications, residents]]*1000000/Chosen_Data[[#This Row],[Population, total]]</f>
        <v>5.4402511755598137</v>
      </c>
    </row>
    <row r="2508" spans="1:12" hidden="1" x14ac:dyDescent="0.25">
      <c r="A2508" s="1" t="s">
        <v>273</v>
      </c>
      <c r="B2508" s="1" t="s">
        <v>274</v>
      </c>
      <c r="C2508" s="1" t="s">
        <v>59</v>
      </c>
      <c r="D2508">
        <v>6044.5255556655611</v>
      </c>
      <c r="E2508">
        <v>2.1187199903339433</v>
      </c>
      <c r="F2508">
        <v>13825.921256022903</v>
      </c>
      <c r="H2508">
        <v>73.8</v>
      </c>
      <c r="I2508">
        <v>321</v>
      </c>
      <c r="J2508">
        <v>48228697</v>
      </c>
      <c r="K2508">
        <v>74.156195121951214</v>
      </c>
      <c r="L2508" s="1">
        <f>Chosen_Data[[#This Row],[Patent applications, residents]]*1000000/Chosen_Data[[#This Row],[Population, total]]</f>
        <v>6.6557883577074453</v>
      </c>
    </row>
    <row r="2509" spans="1:12" hidden="1" x14ac:dyDescent="0.25">
      <c r="A2509" s="1" t="s">
        <v>273</v>
      </c>
      <c r="B2509" s="1" t="s">
        <v>274</v>
      </c>
      <c r="C2509" s="1" t="s">
        <v>60</v>
      </c>
      <c r="D2509">
        <v>5805.6053345245909</v>
      </c>
      <c r="E2509">
        <v>1.0699854415353087</v>
      </c>
      <c r="F2509">
        <v>14157.634039633056</v>
      </c>
      <c r="J2509">
        <v>48653419</v>
      </c>
      <c r="L2509" s="1">
        <f>Chosen_Data[[#This Row],[Patent applications, residents]]*1000000/Chosen_Data[[#This Row],[Population, total]]</f>
        <v>0</v>
      </c>
    </row>
    <row r="2510" spans="1:12" hidden="1" x14ac:dyDescent="0.25">
      <c r="A2510" s="1" t="s">
        <v>275</v>
      </c>
      <c r="B2510" s="1" t="s">
        <v>276</v>
      </c>
      <c r="C2510" s="1" t="s">
        <v>4</v>
      </c>
      <c r="J2510">
        <v>191121</v>
      </c>
      <c r="K2510">
        <v>41.442439024390254</v>
      </c>
      <c r="L2510" s="1">
        <f>Chosen_Data[[#This Row],[Patent applications, residents]]*1000000/Chosen_Data[[#This Row],[Population, total]]</f>
        <v>0</v>
      </c>
    </row>
    <row r="2511" spans="1:12" hidden="1" x14ac:dyDescent="0.25">
      <c r="A2511" s="1" t="s">
        <v>275</v>
      </c>
      <c r="B2511" s="1" t="s">
        <v>276</v>
      </c>
      <c r="C2511" s="1" t="s">
        <v>5</v>
      </c>
      <c r="J2511">
        <v>194139</v>
      </c>
      <c r="K2511">
        <v>41.839536585365856</v>
      </c>
      <c r="L2511" s="1">
        <f>Chosen_Data[[#This Row],[Patent applications, residents]]*1000000/Chosen_Data[[#This Row],[Population, total]]</f>
        <v>0</v>
      </c>
    </row>
    <row r="2512" spans="1:12" hidden="1" x14ac:dyDescent="0.25">
      <c r="A2512" s="1" t="s">
        <v>275</v>
      </c>
      <c r="B2512" s="1" t="s">
        <v>276</v>
      </c>
      <c r="C2512" s="1" t="s">
        <v>6</v>
      </c>
      <c r="J2512">
        <v>197198</v>
      </c>
      <c r="K2512">
        <v>42.237756097560982</v>
      </c>
      <c r="L2512" s="1">
        <f>Chosen_Data[[#This Row],[Patent applications, residents]]*1000000/Chosen_Data[[#This Row],[Population, total]]</f>
        <v>0</v>
      </c>
    </row>
    <row r="2513" spans="1:12" hidden="1" x14ac:dyDescent="0.25">
      <c r="A2513" s="1" t="s">
        <v>275</v>
      </c>
      <c r="B2513" s="1" t="s">
        <v>276</v>
      </c>
      <c r="C2513" s="1" t="s">
        <v>7</v>
      </c>
      <c r="J2513">
        <v>200372</v>
      </c>
      <c r="K2513">
        <v>42.634999999999998</v>
      </c>
      <c r="L2513" s="1">
        <f>Chosen_Data[[#This Row],[Patent applications, residents]]*1000000/Chosen_Data[[#This Row],[Population, total]]</f>
        <v>0</v>
      </c>
    </row>
    <row r="2514" spans="1:12" hidden="1" x14ac:dyDescent="0.25">
      <c r="A2514" s="1" t="s">
        <v>275</v>
      </c>
      <c r="B2514" s="1" t="s">
        <v>276</v>
      </c>
      <c r="C2514" s="1" t="s">
        <v>8</v>
      </c>
      <c r="J2514">
        <v>203753</v>
      </c>
      <c r="K2514">
        <v>43.032707317073175</v>
      </c>
      <c r="L2514" s="1">
        <f>Chosen_Data[[#This Row],[Patent applications, residents]]*1000000/Chosen_Data[[#This Row],[Population, total]]</f>
        <v>0</v>
      </c>
    </row>
    <row r="2515" spans="1:12" hidden="1" x14ac:dyDescent="0.25">
      <c r="A2515" s="1" t="s">
        <v>275</v>
      </c>
      <c r="B2515" s="1" t="s">
        <v>276</v>
      </c>
      <c r="C2515" s="1" t="s">
        <v>9</v>
      </c>
      <c r="J2515">
        <v>207424</v>
      </c>
      <c r="K2515">
        <v>43.434268292682937</v>
      </c>
      <c r="L2515" s="1">
        <f>Chosen_Data[[#This Row],[Patent applications, residents]]*1000000/Chosen_Data[[#This Row],[Population, total]]</f>
        <v>0</v>
      </c>
    </row>
    <row r="2516" spans="1:12" hidden="1" x14ac:dyDescent="0.25">
      <c r="A2516" s="1" t="s">
        <v>275</v>
      </c>
      <c r="B2516" s="1" t="s">
        <v>276</v>
      </c>
      <c r="C2516" s="1" t="s">
        <v>10</v>
      </c>
      <c r="J2516">
        <v>211478</v>
      </c>
      <c r="K2516">
        <v>43.845609756097566</v>
      </c>
      <c r="L2516" s="1">
        <f>Chosen_Data[[#This Row],[Patent applications, residents]]*1000000/Chosen_Data[[#This Row],[Population, total]]</f>
        <v>0</v>
      </c>
    </row>
    <row r="2517" spans="1:12" hidden="1" x14ac:dyDescent="0.25">
      <c r="A2517" s="1" t="s">
        <v>275</v>
      </c>
      <c r="B2517" s="1" t="s">
        <v>276</v>
      </c>
      <c r="C2517" s="1" t="s">
        <v>11</v>
      </c>
      <c r="J2517">
        <v>215897</v>
      </c>
      <c r="K2517">
        <v>44.271195121951223</v>
      </c>
      <c r="L2517" s="1">
        <f>Chosen_Data[[#This Row],[Patent applications, residents]]*1000000/Chosen_Data[[#This Row],[Population, total]]</f>
        <v>0</v>
      </c>
    </row>
    <row r="2518" spans="1:12" hidden="1" x14ac:dyDescent="0.25">
      <c r="A2518" s="1" t="s">
        <v>275</v>
      </c>
      <c r="B2518" s="1" t="s">
        <v>276</v>
      </c>
      <c r="C2518" s="1" t="s">
        <v>12</v>
      </c>
      <c r="J2518">
        <v>220575</v>
      </c>
      <c r="K2518">
        <v>44.712048780487805</v>
      </c>
      <c r="L2518" s="1">
        <f>Chosen_Data[[#This Row],[Patent applications, residents]]*1000000/Chosen_Data[[#This Row],[Population, total]]</f>
        <v>0</v>
      </c>
    </row>
    <row r="2519" spans="1:12" hidden="1" x14ac:dyDescent="0.25">
      <c r="A2519" s="1" t="s">
        <v>275</v>
      </c>
      <c r="B2519" s="1" t="s">
        <v>276</v>
      </c>
      <c r="C2519" s="1" t="s">
        <v>13</v>
      </c>
      <c r="J2519">
        <v>225325</v>
      </c>
      <c r="K2519">
        <v>45.16821951219513</v>
      </c>
      <c r="L2519" s="1">
        <f>Chosen_Data[[#This Row],[Patent applications, residents]]*1000000/Chosen_Data[[#This Row],[Population, total]]</f>
        <v>0</v>
      </c>
    </row>
    <row r="2520" spans="1:12" hidden="1" x14ac:dyDescent="0.25">
      <c r="A2520" s="1" t="s">
        <v>275</v>
      </c>
      <c r="B2520" s="1" t="s">
        <v>276</v>
      </c>
      <c r="C2520" s="1" t="s">
        <v>14</v>
      </c>
      <c r="J2520">
        <v>230054</v>
      </c>
      <c r="K2520">
        <v>45.631780487804882</v>
      </c>
      <c r="L2520" s="1">
        <f>Chosen_Data[[#This Row],[Patent applications, residents]]*1000000/Chosen_Data[[#This Row],[Population, total]]</f>
        <v>0</v>
      </c>
    </row>
    <row r="2521" spans="1:12" hidden="1" x14ac:dyDescent="0.25">
      <c r="A2521" s="1" t="s">
        <v>275</v>
      </c>
      <c r="B2521" s="1" t="s">
        <v>276</v>
      </c>
      <c r="C2521" s="1" t="s">
        <v>15</v>
      </c>
      <c r="J2521">
        <v>234644</v>
      </c>
      <c r="K2521">
        <v>46.09336585365854</v>
      </c>
      <c r="L2521" s="1">
        <f>Chosen_Data[[#This Row],[Patent applications, residents]]*1000000/Chosen_Data[[#This Row],[Population, total]]</f>
        <v>0</v>
      </c>
    </row>
    <row r="2522" spans="1:12" hidden="1" x14ac:dyDescent="0.25">
      <c r="A2522" s="1" t="s">
        <v>275</v>
      </c>
      <c r="B2522" s="1" t="s">
        <v>276</v>
      </c>
      <c r="C2522" s="1" t="s">
        <v>16</v>
      </c>
      <c r="J2522">
        <v>239235</v>
      </c>
      <c r="K2522">
        <v>46.547585365853664</v>
      </c>
      <c r="L2522" s="1">
        <f>Chosen_Data[[#This Row],[Patent applications, residents]]*1000000/Chosen_Data[[#This Row],[Population, total]]</f>
        <v>0</v>
      </c>
    </row>
    <row r="2523" spans="1:12" hidden="1" x14ac:dyDescent="0.25">
      <c r="A2523" s="1" t="s">
        <v>275</v>
      </c>
      <c r="B2523" s="1" t="s">
        <v>276</v>
      </c>
      <c r="C2523" s="1" t="s">
        <v>17</v>
      </c>
      <c r="J2523">
        <v>244208</v>
      </c>
      <c r="K2523">
        <v>46.991536585365857</v>
      </c>
      <c r="L2523" s="1">
        <f>Chosen_Data[[#This Row],[Patent applications, residents]]*1000000/Chosen_Data[[#This Row],[Population, total]]</f>
        <v>0</v>
      </c>
    </row>
    <row r="2524" spans="1:12" hidden="1" x14ac:dyDescent="0.25">
      <c r="A2524" s="1" t="s">
        <v>275</v>
      </c>
      <c r="B2524" s="1" t="s">
        <v>276</v>
      </c>
      <c r="C2524" s="1" t="s">
        <v>18</v>
      </c>
      <c r="J2524">
        <v>250104</v>
      </c>
      <c r="K2524">
        <v>47.430731707317079</v>
      </c>
      <c r="L2524" s="1">
        <f>Chosen_Data[[#This Row],[Patent applications, residents]]*1000000/Chosen_Data[[#This Row],[Population, total]]</f>
        <v>0</v>
      </c>
    </row>
    <row r="2525" spans="1:12" hidden="1" x14ac:dyDescent="0.25">
      <c r="A2525" s="1" t="s">
        <v>275</v>
      </c>
      <c r="B2525" s="1" t="s">
        <v>276</v>
      </c>
      <c r="C2525" s="1" t="s">
        <v>19</v>
      </c>
      <c r="J2525">
        <v>257290</v>
      </c>
      <c r="K2525">
        <v>47.875707317073179</v>
      </c>
      <c r="L2525" s="1">
        <f>Chosen_Data[[#This Row],[Patent applications, residents]]*1000000/Chosen_Data[[#This Row],[Population, total]]</f>
        <v>0</v>
      </c>
    </row>
    <row r="2526" spans="1:12" hidden="1" x14ac:dyDescent="0.25">
      <c r="A2526" s="1" t="s">
        <v>275</v>
      </c>
      <c r="B2526" s="1" t="s">
        <v>276</v>
      </c>
      <c r="C2526" s="1" t="s">
        <v>20</v>
      </c>
      <c r="J2526">
        <v>265953</v>
      </c>
      <c r="K2526">
        <v>48.342926829268301</v>
      </c>
      <c r="L2526" s="1">
        <f>Chosen_Data[[#This Row],[Patent applications, residents]]*1000000/Chosen_Data[[#This Row],[Population, total]]</f>
        <v>0</v>
      </c>
    </row>
    <row r="2527" spans="1:12" hidden="1" x14ac:dyDescent="0.25">
      <c r="A2527" s="1" t="s">
        <v>275</v>
      </c>
      <c r="B2527" s="1" t="s">
        <v>276</v>
      </c>
      <c r="C2527" s="1" t="s">
        <v>21</v>
      </c>
      <c r="J2527">
        <v>275900</v>
      </c>
      <c r="K2527">
        <v>48.845292682926839</v>
      </c>
      <c r="L2527" s="1">
        <f>Chosen_Data[[#This Row],[Patent applications, residents]]*1000000/Chosen_Data[[#This Row],[Population, total]]</f>
        <v>0</v>
      </c>
    </row>
    <row r="2528" spans="1:12" hidden="1" x14ac:dyDescent="0.25">
      <c r="A2528" s="1" t="s">
        <v>275</v>
      </c>
      <c r="B2528" s="1" t="s">
        <v>276</v>
      </c>
      <c r="C2528" s="1" t="s">
        <v>22</v>
      </c>
      <c r="J2528">
        <v>286634</v>
      </c>
      <c r="K2528">
        <v>49.389195121951225</v>
      </c>
      <c r="L2528" s="1">
        <f>Chosen_Data[[#This Row],[Patent applications, residents]]*1000000/Chosen_Data[[#This Row],[Population, total]]</f>
        <v>0</v>
      </c>
    </row>
    <row r="2529" spans="1:12" hidden="1" x14ac:dyDescent="0.25">
      <c r="A2529" s="1" t="s">
        <v>275</v>
      </c>
      <c r="B2529" s="1" t="s">
        <v>276</v>
      </c>
      <c r="C2529" s="1" t="s">
        <v>23</v>
      </c>
      <c r="J2529">
        <v>297447</v>
      </c>
      <c r="K2529">
        <v>49.974121951219523</v>
      </c>
      <c r="L2529" s="1">
        <f>Chosen_Data[[#This Row],[Patent applications, residents]]*1000000/Chosen_Data[[#This Row],[Population, total]]</f>
        <v>0</v>
      </c>
    </row>
    <row r="2530" spans="1:12" hidden="1" x14ac:dyDescent="0.25">
      <c r="A2530" s="1" t="s">
        <v>275</v>
      </c>
      <c r="B2530" s="1" t="s">
        <v>276</v>
      </c>
      <c r="C2530" s="1" t="s">
        <v>24</v>
      </c>
      <c r="D2530">
        <v>401.2150931669002</v>
      </c>
      <c r="J2530">
        <v>307829</v>
      </c>
      <c r="K2530">
        <v>50.596000000000004</v>
      </c>
      <c r="L2530" s="1">
        <f>Chosen_Data[[#This Row],[Patent applications, residents]]*1000000/Chosen_Data[[#This Row],[Population, total]]</f>
        <v>0</v>
      </c>
    </row>
    <row r="2531" spans="1:12" hidden="1" x14ac:dyDescent="0.25">
      <c r="A2531" s="1" t="s">
        <v>275</v>
      </c>
      <c r="B2531" s="1" t="s">
        <v>276</v>
      </c>
      <c r="C2531" s="1" t="s">
        <v>25</v>
      </c>
      <c r="D2531">
        <v>359.79136813621892</v>
      </c>
      <c r="E2531">
        <v>0.66760329128175044</v>
      </c>
      <c r="J2531">
        <v>317606</v>
      </c>
      <c r="K2531">
        <v>51.244341463414635</v>
      </c>
      <c r="L2531" s="1">
        <f>Chosen_Data[[#This Row],[Patent applications, residents]]*1000000/Chosen_Data[[#This Row],[Population, total]]</f>
        <v>0</v>
      </c>
    </row>
    <row r="2532" spans="1:12" hidden="1" x14ac:dyDescent="0.25">
      <c r="A2532" s="1" t="s">
        <v>275</v>
      </c>
      <c r="B2532" s="1" t="s">
        <v>276</v>
      </c>
      <c r="C2532" s="1" t="s">
        <v>26</v>
      </c>
      <c r="D2532">
        <v>327.54507564672707</v>
      </c>
      <c r="E2532">
        <v>3.3445189303548943</v>
      </c>
      <c r="J2532">
        <v>326946</v>
      </c>
      <c r="K2532">
        <v>51.903121951219518</v>
      </c>
      <c r="L2532" s="1">
        <f>Chosen_Data[[#This Row],[Patent applications, residents]]*1000000/Chosen_Data[[#This Row],[Population, total]]</f>
        <v>0</v>
      </c>
    </row>
    <row r="2533" spans="1:12" hidden="1" x14ac:dyDescent="0.25">
      <c r="A2533" s="1" t="s">
        <v>275</v>
      </c>
      <c r="B2533" s="1" t="s">
        <v>276</v>
      </c>
      <c r="C2533" s="1" t="s">
        <v>27</v>
      </c>
      <c r="D2533">
        <v>331.80899511420859</v>
      </c>
      <c r="E2533">
        <v>1.9673420661983698</v>
      </c>
      <c r="J2533">
        <v>336096</v>
      </c>
      <c r="K2533">
        <v>52.557365853658546</v>
      </c>
      <c r="L2533" s="1">
        <f>Chosen_Data[[#This Row],[Patent applications, residents]]*1000000/Chosen_Data[[#This Row],[Population, total]]</f>
        <v>0</v>
      </c>
    </row>
    <row r="2534" spans="1:12" hidden="1" x14ac:dyDescent="0.25">
      <c r="A2534" s="1" t="s">
        <v>275</v>
      </c>
      <c r="B2534" s="1" t="s">
        <v>276</v>
      </c>
      <c r="C2534" s="1" t="s">
        <v>28</v>
      </c>
      <c r="D2534">
        <v>311.14443303839937</v>
      </c>
      <c r="E2534">
        <v>1.286503950135625</v>
      </c>
      <c r="J2534">
        <v>345466</v>
      </c>
      <c r="K2534">
        <v>53.197560975609761</v>
      </c>
      <c r="L2534" s="1">
        <f>Chosen_Data[[#This Row],[Patent applications, residents]]*1000000/Chosen_Data[[#This Row],[Population, total]]</f>
        <v>0</v>
      </c>
    </row>
    <row r="2535" spans="1:12" hidden="1" x14ac:dyDescent="0.25">
      <c r="A2535" s="1" t="s">
        <v>275</v>
      </c>
      <c r="B2535" s="1" t="s">
        <v>276</v>
      </c>
      <c r="C2535" s="1" t="s">
        <v>29</v>
      </c>
      <c r="D2535">
        <v>322.20314117311221</v>
      </c>
      <c r="E2535">
        <v>-0.56090148281420227</v>
      </c>
      <c r="G2535">
        <v>1034.1015508000849</v>
      </c>
      <c r="J2535">
        <v>355337</v>
      </c>
      <c r="K2535">
        <v>53.819195121951225</v>
      </c>
      <c r="L2535" s="1">
        <f>Chosen_Data[[#This Row],[Patent applications, residents]]*1000000/Chosen_Data[[#This Row],[Population, total]]</f>
        <v>0</v>
      </c>
    </row>
    <row r="2536" spans="1:12" hidden="1" x14ac:dyDescent="0.25">
      <c r="A2536" s="1" t="s">
        <v>275</v>
      </c>
      <c r="B2536" s="1" t="s">
        <v>276</v>
      </c>
      <c r="C2536" s="1" t="s">
        <v>30</v>
      </c>
      <c r="D2536">
        <v>444.24694853079637</v>
      </c>
      <c r="E2536">
        <v>-1.0356807018699072</v>
      </c>
      <c r="G2536">
        <v>981.58749299028875</v>
      </c>
      <c r="J2536">
        <v>365760</v>
      </c>
      <c r="K2536">
        <v>54.422292682926837</v>
      </c>
      <c r="L2536" s="1">
        <f>Chosen_Data[[#This Row],[Patent applications, residents]]*1000000/Chosen_Data[[#This Row],[Population, total]]</f>
        <v>0</v>
      </c>
    </row>
    <row r="2537" spans="1:12" hidden="1" x14ac:dyDescent="0.25">
      <c r="A2537" s="1" t="s">
        <v>275</v>
      </c>
      <c r="B2537" s="1" t="s">
        <v>276</v>
      </c>
      <c r="C2537" s="1" t="s">
        <v>31</v>
      </c>
      <c r="D2537">
        <v>521.52289380281252</v>
      </c>
      <c r="E2537">
        <v>-1.3016943307303563</v>
      </c>
      <c r="G2537">
        <v>1058.2141068673536</v>
      </c>
      <c r="J2537">
        <v>376654</v>
      </c>
      <c r="K2537">
        <v>55.009365853658544</v>
      </c>
      <c r="L2537" s="1">
        <f>Chosen_Data[[#This Row],[Patent applications, residents]]*1000000/Chosen_Data[[#This Row],[Population, total]]</f>
        <v>0</v>
      </c>
    </row>
    <row r="2538" spans="1:12" hidden="1" x14ac:dyDescent="0.25">
      <c r="A2538" s="1" t="s">
        <v>275</v>
      </c>
      <c r="B2538" s="1" t="s">
        <v>276</v>
      </c>
      <c r="C2538" s="1" t="s">
        <v>32</v>
      </c>
      <c r="D2538">
        <v>534.78438615727225</v>
      </c>
      <c r="E2538">
        <v>-0.30579023855598564</v>
      </c>
      <c r="G2538">
        <v>1084.0991894940778</v>
      </c>
      <c r="J2538">
        <v>387963</v>
      </c>
      <c r="K2538">
        <v>55.5809268292683</v>
      </c>
      <c r="L2538" s="1">
        <f>Chosen_Data[[#This Row],[Patent applications, residents]]*1000000/Chosen_Data[[#This Row],[Population, total]]</f>
        <v>0</v>
      </c>
    </row>
    <row r="2539" spans="1:12" hidden="1" x14ac:dyDescent="0.25">
      <c r="A2539" s="1" t="s">
        <v>275</v>
      </c>
      <c r="B2539" s="1" t="s">
        <v>276</v>
      </c>
      <c r="C2539" s="1" t="s">
        <v>33</v>
      </c>
      <c r="D2539">
        <v>497.29047192193536</v>
      </c>
      <c r="E2539">
        <v>-6.0077380127402762</v>
      </c>
      <c r="G2539">
        <v>1019.2490466974937</v>
      </c>
      <c r="J2539">
        <v>399632</v>
      </c>
      <c r="K2539">
        <v>56.130512195121959</v>
      </c>
      <c r="L2539" s="1">
        <f>Chosen_Data[[#This Row],[Patent applications, residents]]*1000000/Chosen_Data[[#This Row],[Population, total]]</f>
        <v>0</v>
      </c>
    </row>
    <row r="2540" spans="1:12" hidden="1" x14ac:dyDescent="0.25">
      <c r="A2540" s="1" t="s">
        <v>275</v>
      </c>
      <c r="B2540" s="1" t="s">
        <v>276</v>
      </c>
      <c r="C2540" s="1" t="s">
        <v>34</v>
      </c>
      <c r="D2540">
        <v>607.46940129055884</v>
      </c>
      <c r="E2540">
        <v>2.0371614780140277</v>
      </c>
      <c r="F2540">
        <v>1034.1015508000849</v>
      </c>
      <c r="G2540">
        <v>1048.3249742926087</v>
      </c>
      <c r="H2540">
        <v>87.8</v>
      </c>
      <c r="J2540">
        <v>411594</v>
      </c>
      <c r="K2540">
        <v>56.653609756097573</v>
      </c>
      <c r="L2540" s="1">
        <f>Chosen_Data[[#This Row],[Patent applications, residents]]*1000000/Chosen_Data[[#This Row],[Population, total]]</f>
        <v>0</v>
      </c>
    </row>
    <row r="2541" spans="1:12" hidden="1" x14ac:dyDescent="0.25">
      <c r="A2541" s="1" t="s">
        <v>275</v>
      </c>
      <c r="B2541" s="1" t="s">
        <v>276</v>
      </c>
      <c r="C2541" s="1" t="s">
        <v>35</v>
      </c>
      <c r="D2541">
        <v>582.30651920075877</v>
      </c>
      <c r="E2541">
        <v>-8.1359375862460297</v>
      </c>
      <c r="F2541">
        <v>981.58749299028875</v>
      </c>
      <c r="G2541">
        <v>1025.1390039746896</v>
      </c>
      <c r="H2541">
        <v>87.9</v>
      </c>
      <c r="J2541">
        <v>423872</v>
      </c>
      <c r="K2541">
        <v>57.145219512195126</v>
      </c>
      <c r="L2541" s="1">
        <f>Chosen_Data[[#This Row],[Patent applications, residents]]*1000000/Chosen_Data[[#This Row],[Population, total]]</f>
        <v>0</v>
      </c>
    </row>
    <row r="2542" spans="1:12" hidden="1" x14ac:dyDescent="0.25">
      <c r="A2542" s="1" t="s">
        <v>275</v>
      </c>
      <c r="B2542" s="1" t="s">
        <v>276</v>
      </c>
      <c r="C2542" s="1" t="s">
        <v>36</v>
      </c>
      <c r="D2542">
        <v>609.90321956642686</v>
      </c>
      <c r="E2542">
        <v>5.4036668224754436</v>
      </c>
      <c r="F2542">
        <v>1058.2141068673536</v>
      </c>
      <c r="G2542">
        <v>1055.9108680240186</v>
      </c>
      <c r="H2542">
        <v>87.9</v>
      </c>
      <c r="J2542">
        <v>436448</v>
      </c>
      <c r="K2542">
        <v>57.599341463414646</v>
      </c>
      <c r="L2542" s="1">
        <f>Chosen_Data[[#This Row],[Patent applications, residents]]*1000000/Chosen_Data[[#This Row],[Population, total]]</f>
        <v>0</v>
      </c>
    </row>
    <row r="2543" spans="1:12" hidden="1" x14ac:dyDescent="0.25">
      <c r="A2543" s="1" t="s">
        <v>275</v>
      </c>
      <c r="B2543" s="1" t="s">
        <v>276</v>
      </c>
      <c r="C2543" s="1" t="s">
        <v>37</v>
      </c>
      <c r="D2543">
        <v>586.65338845662632</v>
      </c>
      <c r="E2543">
        <v>6.5295121113663868E-2</v>
      </c>
      <c r="F2543">
        <v>1084.0991894940778</v>
      </c>
      <c r="G2543">
        <v>1052.8862766745538</v>
      </c>
      <c r="H2543">
        <v>88</v>
      </c>
      <c r="J2543">
        <v>449274</v>
      </c>
      <c r="K2543">
        <v>58.013463414634153</v>
      </c>
      <c r="L2543" s="1">
        <f>Chosen_Data[[#This Row],[Patent applications, residents]]*1000000/Chosen_Data[[#This Row],[Population, total]]</f>
        <v>0</v>
      </c>
    </row>
    <row r="2544" spans="1:12" hidden="1" x14ac:dyDescent="0.25">
      <c r="A2544" s="1" t="s">
        <v>275</v>
      </c>
      <c r="B2544" s="1" t="s">
        <v>276</v>
      </c>
      <c r="C2544" s="1" t="s">
        <v>38</v>
      </c>
      <c r="D2544">
        <v>401.84093640931235</v>
      </c>
      <c r="E2544">
        <v>-7.9410743902280245</v>
      </c>
      <c r="F2544">
        <v>1019.2490466974937</v>
      </c>
      <c r="G2544">
        <v>1061.8303206833655</v>
      </c>
      <c r="H2544">
        <v>88</v>
      </c>
      <c r="J2544">
        <v>462277</v>
      </c>
      <c r="K2544">
        <v>58.382585365853664</v>
      </c>
      <c r="L2544" s="1">
        <f>Chosen_Data[[#This Row],[Patent applications, residents]]*1000000/Chosen_Data[[#This Row],[Population, total]]</f>
        <v>0</v>
      </c>
    </row>
    <row r="2545" spans="1:12" hidden="1" x14ac:dyDescent="0.25">
      <c r="A2545" s="1" t="s">
        <v>275</v>
      </c>
      <c r="B2545" s="1" t="s">
        <v>276</v>
      </c>
      <c r="C2545" s="1" t="s">
        <v>39</v>
      </c>
      <c r="D2545">
        <v>487.79797297111202</v>
      </c>
      <c r="E2545">
        <v>0.75133431348675117</v>
      </c>
      <c r="F2545">
        <v>1048.3249742926087</v>
      </c>
      <c r="G2545">
        <v>1173.8175264185163</v>
      </c>
      <c r="H2545">
        <v>88.1</v>
      </c>
      <c r="J2545">
        <v>475394</v>
      </c>
      <c r="K2545">
        <v>58.697170731707324</v>
      </c>
      <c r="L2545" s="1">
        <f>Chosen_Data[[#This Row],[Patent applications, residents]]*1000000/Chosen_Data[[#This Row],[Population, total]]</f>
        <v>0</v>
      </c>
    </row>
    <row r="2546" spans="1:12" hidden="1" x14ac:dyDescent="0.25">
      <c r="A2546" s="1" t="s">
        <v>275</v>
      </c>
      <c r="B2546" s="1" t="s">
        <v>276</v>
      </c>
      <c r="C2546" s="1" t="s">
        <v>40</v>
      </c>
      <c r="D2546">
        <v>471.72127501467031</v>
      </c>
      <c r="E2546">
        <v>-3.9648881955638444</v>
      </c>
      <c r="F2546">
        <v>1025.1390039746896</v>
      </c>
      <c r="G2546">
        <v>1198.6710859166578</v>
      </c>
      <c r="H2546">
        <v>88.2</v>
      </c>
      <c r="J2546">
        <v>488627</v>
      </c>
      <c r="K2546">
        <v>58.947170731707324</v>
      </c>
      <c r="L2546" s="1">
        <f>Chosen_Data[[#This Row],[Patent applications, residents]]*1000000/Chosen_Data[[#This Row],[Population, total]]</f>
        <v>0</v>
      </c>
    </row>
    <row r="2547" spans="1:12" hidden="1" x14ac:dyDescent="0.25">
      <c r="A2547" s="1" t="s">
        <v>275</v>
      </c>
      <c r="B2547" s="1" t="s">
        <v>276</v>
      </c>
      <c r="C2547" s="1" t="s">
        <v>41</v>
      </c>
      <c r="D2547">
        <v>422.54879380689283</v>
      </c>
      <c r="E2547">
        <v>1.2685117331857612</v>
      </c>
      <c r="F2547">
        <v>1055.9108680240186</v>
      </c>
      <c r="G2547">
        <v>1215.644913477252</v>
      </c>
      <c r="H2547">
        <v>88.2</v>
      </c>
      <c r="J2547">
        <v>501953</v>
      </c>
      <c r="K2547">
        <v>59.135585365853665</v>
      </c>
      <c r="L2547" s="1">
        <f>Chosen_Data[[#This Row],[Patent applications, residents]]*1000000/Chosen_Data[[#This Row],[Population, total]]</f>
        <v>0</v>
      </c>
    </row>
    <row r="2548" spans="1:12" hidden="1" x14ac:dyDescent="0.25">
      <c r="A2548" s="1" t="s">
        <v>275</v>
      </c>
      <c r="B2548" s="1" t="s">
        <v>276</v>
      </c>
      <c r="C2548" s="1" t="s">
        <v>42</v>
      </c>
      <c r="D2548">
        <v>417.92847302303397</v>
      </c>
      <c r="E2548">
        <v>-1.3569733745363237</v>
      </c>
      <c r="F2548">
        <v>1052.8862766745538</v>
      </c>
      <c r="G2548">
        <v>1236.1660103823447</v>
      </c>
      <c r="H2548">
        <v>88.3</v>
      </c>
      <c r="J2548">
        <v>515385</v>
      </c>
      <c r="K2548">
        <v>59.270926829268298</v>
      </c>
      <c r="L2548" s="1">
        <f>Chosen_Data[[#This Row],[Patent applications, residents]]*1000000/Chosen_Data[[#This Row],[Population, total]]</f>
        <v>0</v>
      </c>
    </row>
    <row r="2549" spans="1:12" hidden="1" x14ac:dyDescent="0.25">
      <c r="A2549" s="1" t="s">
        <v>275</v>
      </c>
      <c r="B2549" s="1" t="s">
        <v>276</v>
      </c>
      <c r="C2549" s="1" t="s">
        <v>43</v>
      </c>
      <c r="D2549">
        <v>420.87793421520814</v>
      </c>
      <c r="E2549">
        <v>-0.67058119566910079</v>
      </c>
      <c r="F2549">
        <v>1061.8303206833655</v>
      </c>
      <c r="G2549">
        <v>1264.1561350917723</v>
      </c>
      <c r="H2549">
        <v>88.3</v>
      </c>
      <c r="J2549">
        <v>528848</v>
      </c>
      <c r="K2549">
        <v>59.36568292682928</v>
      </c>
      <c r="L2549" s="1">
        <f>Chosen_Data[[#This Row],[Patent applications, residents]]*1000000/Chosen_Data[[#This Row],[Population, total]]</f>
        <v>0</v>
      </c>
    </row>
    <row r="2550" spans="1:12" hidden="1" x14ac:dyDescent="0.25">
      <c r="A2550" s="1" t="s">
        <v>275</v>
      </c>
      <c r="B2550" s="1" t="s">
        <v>276</v>
      </c>
      <c r="C2550" s="1" t="s">
        <v>44</v>
      </c>
      <c r="D2550">
        <v>375.85285658475283</v>
      </c>
      <c r="E2550">
        <v>8.0870768549664831</v>
      </c>
      <c r="F2550">
        <v>1173.8175264185163</v>
      </c>
      <c r="G2550">
        <v>1310.2653821260135</v>
      </c>
      <c r="H2550">
        <v>88.4</v>
      </c>
      <c r="J2550">
        <v>542357</v>
      </c>
      <c r="K2550">
        <v>59.438902439024396</v>
      </c>
      <c r="L2550" s="1">
        <f>Chosen_Data[[#This Row],[Patent applications, residents]]*1000000/Chosen_Data[[#This Row],[Population, total]]</f>
        <v>0</v>
      </c>
    </row>
    <row r="2551" spans="1:12" hidden="1" x14ac:dyDescent="0.25">
      <c r="A2551" s="1" t="s">
        <v>275</v>
      </c>
      <c r="B2551" s="1" t="s">
        <v>276</v>
      </c>
      <c r="C2551" s="1" t="s">
        <v>45</v>
      </c>
      <c r="D2551">
        <v>395.93193630154167</v>
      </c>
      <c r="E2551">
        <v>-0.15797348035108882</v>
      </c>
      <c r="F2551">
        <v>1198.6710859166578</v>
      </c>
      <c r="G2551">
        <v>1353.5194410941399</v>
      </c>
      <c r="H2551">
        <v>88.4</v>
      </c>
      <c r="J2551">
        <v>555888</v>
      </c>
      <c r="K2551">
        <v>59.510146341463418</v>
      </c>
      <c r="L2551" s="1">
        <f>Chosen_Data[[#This Row],[Patent applications, residents]]*1000000/Chosen_Data[[#This Row],[Population, total]]</f>
        <v>0</v>
      </c>
    </row>
    <row r="2552" spans="1:12" hidden="1" x14ac:dyDescent="0.25">
      <c r="A2552" s="1" t="s">
        <v>275</v>
      </c>
      <c r="B2552" s="1" t="s">
        <v>276</v>
      </c>
      <c r="C2552" s="1" t="s">
        <v>46</v>
      </c>
      <c r="D2552">
        <v>433.26914508191891</v>
      </c>
      <c r="E2552">
        <v>-0.1172705353380934</v>
      </c>
      <c r="F2552">
        <v>1215.644913477252</v>
      </c>
      <c r="G2552">
        <v>1367.4888396144938</v>
      </c>
      <c r="H2552">
        <v>88.5</v>
      </c>
      <c r="J2552">
        <v>569479</v>
      </c>
      <c r="K2552">
        <v>59.598926829268301</v>
      </c>
      <c r="L2552" s="1">
        <f>Chosen_Data[[#This Row],[Patent applications, residents]]*1000000/Chosen_Data[[#This Row],[Population, total]]</f>
        <v>0</v>
      </c>
    </row>
    <row r="2553" spans="1:12" hidden="1" x14ac:dyDescent="0.25">
      <c r="A2553" s="1" t="s">
        <v>275</v>
      </c>
      <c r="B2553" s="1" t="s">
        <v>276</v>
      </c>
      <c r="C2553" s="1" t="s">
        <v>47</v>
      </c>
      <c r="D2553">
        <v>544.50665260275684</v>
      </c>
      <c r="E2553">
        <v>-0.29999112489139179</v>
      </c>
      <c r="F2553">
        <v>1236.1660103823447</v>
      </c>
      <c r="G2553">
        <v>1366.6475497174845</v>
      </c>
      <c r="H2553">
        <v>88.5</v>
      </c>
      <c r="J2553">
        <v>583211</v>
      </c>
      <c r="K2553">
        <v>59.720804878048789</v>
      </c>
      <c r="L2553" s="1">
        <f>Chosen_Data[[#This Row],[Patent applications, residents]]*1000000/Chosen_Data[[#This Row],[Population, total]]</f>
        <v>0</v>
      </c>
    </row>
    <row r="2554" spans="1:12" hidden="1" x14ac:dyDescent="0.25">
      <c r="A2554" s="1" t="s">
        <v>275</v>
      </c>
      <c r="B2554" s="1" t="s">
        <v>276</v>
      </c>
      <c r="C2554" s="1" t="s">
        <v>48</v>
      </c>
      <c r="D2554">
        <v>616.41972360632758</v>
      </c>
      <c r="E2554">
        <v>-0.47246072969123531</v>
      </c>
      <c r="F2554">
        <v>1264.1561350917723</v>
      </c>
      <c r="G2554">
        <v>1370.4668838866312</v>
      </c>
      <c r="H2554">
        <v>88.6</v>
      </c>
      <c r="J2554">
        <v>597228</v>
      </c>
      <c r="K2554">
        <v>59.888756097560986</v>
      </c>
      <c r="L2554" s="1">
        <f>Chosen_Data[[#This Row],[Patent applications, residents]]*1000000/Chosen_Data[[#This Row],[Population, total]]</f>
        <v>0</v>
      </c>
    </row>
    <row r="2555" spans="1:12" hidden="1" x14ac:dyDescent="0.25">
      <c r="A2555" s="1" t="s">
        <v>275</v>
      </c>
      <c r="B2555" s="1" t="s">
        <v>276</v>
      </c>
      <c r="C2555" s="1" t="s">
        <v>49</v>
      </c>
      <c r="D2555">
        <v>621.90337020238405</v>
      </c>
      <c r="E2555">
        <v>0.41639653614262784</v>
      </c>
      <c r="F2555">
        <v>1310.2653821260135</v>
      </c>
      <c r="G2555">
        <v>1383.9296940583038</v>
      </c>
      <c r="H2555">
        <v>88.6</v>
      </c>
      <c r="J2555">
        <v>611627</v>
      </c>
      <c r="K2555">
        <v>60.110780487804888</v>
      </c>
      <c r="L2555" s="1">
        <f>Chosen_Data[[#This Row],[Patent applications, residents]]*1000000/Chosen_Data[[#This Row],[Population, total]]</f>
        <v>0</v>
      </c>
    </row>
    <row r="2556" spans="1:12" hidden="1" x14ac:dyDescent="0.25">
      <c r="A2556" s="1" t="s">
        <v>275</v>
      </c>
      <c r="B2556" s="1" t="s">
        <v>276</v>
      </c>
      <c r="C2556" s="1" t="s">
        <v>50</v>
      </c>
      <c r="D2556">
        <v>648.30087167633314</v>
      </c>
      <c r="E2556">
        <v>0.22207834220364475</v>
      </c>
      <c r="F2556">
        <v>1353.5194410941399</v>
      </c>
      <c r="G2556">
        <v>1414.6117232569391</v>
      </c>
      <c r="H2556">
        <v>88.7</v>
      </c>
      <c r="J2556">
        <v>626425</v>
      </c>
      <c r="K2556">
        <v>60.391829268292689</v>
      </c>
      <c r="L2556" s="1">
        <f>Chosen_Data[[#This Row],[Patent applications, residents]]*1000000/Chosen_Data[[#This Row],[Population, total]]</f>
        <v>0</v>
      </c>
    </row>
    <row r="2557" spans="1:12" hidden="1" x14ac:dyDescent="0.25">
      <c r="A2557" s="1" t="s">
        <v>275</v>
      </c>
      <c r="B2557" s="1" t="s">
        <v>276</v>
      </c>
      <c r="C2557" s="1" t="s">
        <v>51</v>
      </c>
      <c r="D2557">
        <v>720.7593012587306</v>
      </c>
      <c r="E2557">
        <v>-1.5870207956052695</v>
      </c>
      <c r="F2557">
        <v>1367.4888396144938</v>
      </c>
      <c r="G2557">
        <v>1448.4276861252977</v>
      </c>
      <c r="H2557">
        <v>88.8</v>
      </c>
      <c r="J2557">
        <v>641620</v>
      </c>
      <c r="K2557">
        <v>60.719365853658545</v>
      </c>
      <c r="L2557" s="1">
        <f>Chosen_Data[[#This Row],[Patent applications, residents]]*1000000/Chosen_Data[[#This Row],[Population, total]]</f>
        <v>0</v>
      </c>
    </row>
    <row r="2558" spans="1:12" hidden="1" x14ac:dyDescent="0.25">
      <c r="A2558" s="1" t="s">
        <v>275</v>
      </c>
      <c r="B2558" s="1" t="s">
        <v>276</v>
      </c>
      <c r="C2558" s="1" t="s">
        <v>52</v>
      </c>
      <c r="D2558">
        <v>795.97050186259889</v>
      </c>
      <c r="E2558">
        <v>-1.9842106485625806</v>
      </c>
      <c r="F2558">
        <v>1366.6475497174845</v>
      </c>
      <c r="G2558">
        <v>1487.1105066938489</v>
      </c>
      <c r="H2558">
        <v>88.8</v>
      </c>
      <c r="J2558">
        <v>657229</v>
      </c>
      <c r="K2558">
        <v>61.079341463414636</v>
      </c>
      <c r="L2558" s="1">
        <f>Chosen_Data[[#This Row],[Patent applications, residents]]*1000000/Chosen_Data[[#This Row],[Population, total]]</f>
        <v>0</v>
      </c>
    </row>
    <row r="2559" spans="1:12" hidden="1" x14ac:dyDescent="0.25">
      <c r="A2559" s="1" t="s">
        <v>275</v>
      </c>
      <c r="B2559" s="1" t="s">
        <v>276</v>
      </c>
      <c r="C2559" s="1" t="s">
        <v>53</v>
      </c>
      <c r="D2559">
        <v>778.54541986454433</v>
      </c>
      <c r="E2559">
        <v>-0.4763498134218338</v>
      </c>
      <c r="F2559">
        <v>1370.4668838866312</v>
      </c>
      <c r="G2559">
        <v>1508.5563531017808</v>
      </c>
      <c r="H2559">
        <v>88.9</v>
      </c>
      <c r="J2559">
        <v>673252</v>
      </c>
      <c r="K2559">
        <v>61.460243902439032</v>
      </c>
      <c r="L2559" s="1">
        <f>Chosen_Data[[#This Row],[Patent applications, residents]]*1000000/Chosen_Data[[#This Row],[Population, total]]</f>
        <v>0</v>
      </c>
    </row>
    <row r="2560" spans="1:12" hidden="1" x14ac:dyDescent="0.25">
      <c r="A2560" s="1" t="s">
        <v>275</v>
      </c>
      <c r="B2560" s="1" t="s">
        <v>276</v>
      </c>
      <c r="C2560" s="1" t="s">
        <v>54</v>
      </c>
      <c r="D2560">
        <v>769.17428826046603</v>
      </c>
      <c r="E2560">
        <v>-0.23611352937031427</v>
      </c>
      <c r="F2560">
        <v>1383.9296940583038</v>
      </c>
      <c r="G2560">
        <v>1504.5259806462348</v>
      </c>
      <c r="H2560">
        <v>88.9</v>
      </c>
      <c r="J2560">
        <v>689692</v>
      </c>
      <c r="K2560">
        <v>61.847073170731711</v>
      </c>
      <c r="L2560" s="1">
        <f>Chosen_Data[[#This Row],[Patent applications, residents]]*1000000/Chosen_Data[[#This Row],[Population, total]]</f>
        <v>0</v>
      </c>
    </row>
    <row r="2561" spans="1:12" hidden="1" x14ac:dyDescent="0.25">
      <c r="A2561" s="1" t="s">
        <v>275</v>
      </c>
      <c r="B2561" s="1" t="s">
        <v>276</v>
      </c>
      <c r="C2561" s="1" t="s">
        <v>55</v>
      </c>
      <c r="D2561">
        <v>829.75868847907259</v>
      </c>
      <c r="E2561">
        <v>0.14931204286637012</v>
      </c>
      <c r="F2561">
        <v>1414.6117232569391</v>
      </c>
      <c r="G2561">
        <v>1522.2557062067449</v>
      </c>
      <c r="H2561">
        <v>89</v>
      </c>
      <c r="J2561">
        <v>706569</v>
      </c>
      <c r="K2561">
        <v>62.224804878048793</v>
      </c>
      <c r="L2561" s="1">
        <f>Chosen_Data[[#This Row],[Patent applications, residents]]*1000000/Chosen_Data[[#This Row],[Population, total]]</f>
        <v>0</v>
      </c>
    </row>
    <row r="2562" spans="1:12" hidden="1" x14ac:dyDescent="0.25">
      <c r="A2562" s="1" t="s">
        <v>275</v>
      </c>
      <c r="B2562" s="1" t="s">
        <v>276</v>
      </c>
      <c r="C2562" s="1" t="s">
        <v>56</v>
      </c>
      <c r="D2562">
        <v>788.63265295522854</v>
      </c>
      <c r="E2562">
        <v>0.5385056117531235</v>
      </c>
      <c r="F2562">
        <v>1448.4276861252977</v>
      </c>
      <c r="H2562">
        <v>89</v>
      </c>
      <c r="J2562">
        <v>723868</v>
      </c>
      <c r="K2562">
        <v>62.58146341463415</v>
      </c>
      <c r="L2562" s="1">
        <f>Chosen_Data[[#This Row],[Patent applications, residents]]*1000000/Chosen_Data[[#This Row],[Population, total]]</f>
        <v>0</v>
      </c>
    </row>
    <row r="2563" spans="1:12" hidden="1" x14ac:dyDescent="0.25">
      <c r="A2563" s="1" t="s">
        <v>275</v>
      </c>
      <c r="B2563" s="1" t="s">
        <v>276</v>
      </c>
      <c r="C2563" s="1" t="s">
        <v>57</v>
      </c>
      <c r="D2563">
        <v>834.34109489030334</v>
      </c>
      <c r="E2563">
        <v>1.0388914303153314</v>
      </c>
      <c r="F2563">
        <v>1487.1105066938489</v>
      </c>
      <c r="H2563">
        <v>89.1</v>
      </c>
      <c r="J2563">
        <v>741500</v>
      </c>
      <c r="K2563">
        <v>62.909073170731709</v>
      </c>
      <c r="L2563" s="1">
        <f>Chosen_Data[[#This Row],[Patent applications, residents]]*1000000/Chosen_Data[[#This Row],[Population, total]]</f>
        <v>0</v>
      </c>
    </row>
    <row r="2564" spans="1:12" hidden="1" x14ac:dyDescent="0.25">
      <c r="A2564" s="1" t="s">
        <v>275</v>
      </c>
      <c r="B2564" s="1" t="s">
        <v>276</v>
      </c>
      <c r="C2564" s="1" t="s">
        <v>58</v>
      </c>
      <c r="D2564">
        <v>852.95430786284624</v>
      </c>
      <c r="E2564">
        <v>-0.34211148987679962</v>
      </c>
      <c r="F2564">
        <v>1508.5563531017808</v>
      </c>
      <c r="H2564">
        <v>89.1</v>
      </c>
      <c r="J2564">
        <v>759385</v>
      </c>
      <c r="K2564">
        <v>63.202146341463425</v>
      </c>
      <c r="L2564" s="1">
        <f>Chosen_Data[[#This Row],[Patent applications, residents]]*1000000/Chosen_Data[[#This Row],[Population, total]]</f>
        <v>0</v>
      </c>
    </row>
    <row r="2565" spans="1:12" hidden="1" x14ac:dyDescent="0.25">
      <c r="A2565" s="1" t="s">
        <v>275</v>
      </c>
      <c r="B2565" s="1" t="s">
        <v>276</v>
      </c>
      <c r="C2565" s="1" t="s">
        <v>59</v>
      </c>
      <c r="D2565">
        <v>727.64638682704617</v>
      </c>
      <c r="E2565">
        <v>-1.3287913273346845</v>
      </c>
      <c r="F2565">
        <v>1504.5259806462348</v>
      </c>
      <c r="H2565">
        <v>89.1</v>
      </c>
      <c r="J2565">
        <v>777424</v>
      </c>
      <c r="K2565">
        <v>63.460682926829278</v>
      </c>
      <c r="L2565" s="1">
        <f>Chosen_Data[[#This Row],[Patent applications, residents]]*1000000/Chosen_Data[[#This Row],[Population, total]]</f>
        <v>0</v>
      </c>
    </row>
    <row r="2566" spans="1:12" hidden="1" x14ac:dyDescent="0.25">
      <c r="A2566" s="1" t="s">
        <v>275</v>
      </c>
      <c r="B2566" s="1" t="s">
        <v>276</v>
      </c>
      <c r="C2566" s="1" t="s">
        <v>60</v>
      </c>
      <c r="D2566">
        <v>775.08008470475568</v>
      </c>
      <c r="E2566">
        <v>-0.13495106215302144</v>
      </c>
      <c r="F2566">
        <v>1522.2557062067449</v>
      </c>
      <c r="J2566">
        <v>795601</v>
      </c>
      <c r="L2566" s="1">
        <f>Chosen_Data[[#This Row],[Patent applications, residents]]*1000000/Chosen_Data[[#This Row],[Population, total]]</f>
        <v>0</v>
      </c>
    </row>
    <row r="2567" spans="1:12" hidden="1" x14ac:dyDescent="0.25">
      <c r="A2567" s="1" t="s">
        <v>253</v>
      </c>
      <c r="B2567" s="1" t="s">
        <v>254</v>
      </c>
      <c r="C2567" s="1" t="s">
        <v>4</v>
      </c>
      <c r="J2567">
        <v>202310</v>
      </c>
      <c r="K2567">
        <v>48.856414634146347</v>
      </c>
      <c r="L2567" s="1">
        <f>Chosen_Data[[#This Row],[Patent applications, residents]]*1000000/Chosen_Data[[#This Row],[Population, total]]</f>
        <v>0</v>
      </c>
    </row>
    <row r="2568" spans="1:12" hidden="1" x14ac:dyDescent="0.25">
      <c r="A2568" s="1" t="s">
        <v>253</v>
      </c>
      <c r="B2568" s="1" t="s">
        <v>254</v>
      </c>
      <c r="C2568" s="1" t="s">
        <v>5</v>
      </c>
      <c r="J2568">
        <v>205956</v>
      </c>
      <c r="K2568">
        <v>49.047975609756101</v>
      </c>
      <c r="L2568" s="1">
        <f>Chosen_Data[[#This Row],[Patent applications, residents]]*1000000/Chosen_Data[[#This Row],[Population, total]]</f>
        <v>0</v>
      </c>
    </row>
    <row r="2569" spans="1:12" hidden="1" x14ac:dyDescent="0.25">
      <c r="A2569" s="1" t="s">
        <v>253</v>
      </c>
      <c r="B2569" s="1" t="s">
        <v>254</v>
      </c>
      <c r="C2569" s="1" t="s">
        <v>6</v>
      </c>
      <c r="J2569">
        <v>210867</v>
      </c>
      <c r="K2569">
        <v>49.322512195121959</v>
      </c>
      <c r="L2569" s="1">
        <f>Chosen_Data[[#This Row],[Patent applications, residents]]*1000000/Chosen_Data[[#This Row],[Population, total]]</f>
        <v>0</v>
      </c>
    </row>
    <row r="2570" spans="1:12" hidden="1" x14ac:dyDescent="0.25">
      <c r="A2570" s="1" t="s">
        <v>253</v>
      </c>
      <c r="B2570" s="1" t="s">
        <v>254</v>
      </c>
      <c r="C2570" s="1" t="s">
        <v>7</v>
      </c>
      <c r="J2570">
        <v>216908</v>
      </c>
      <c r="K2570">
        <v>49.690512195121947</v>
      </c>
      <c r="L2570" s="1">
        <f>Chosen_Data[[#This Row],[Patent applications, residents]]*1000000/Chosen_Data[[#This Row],[Population, total]]</f>
        <v>0</v>
      </c>
    </row>
    <row r="2571" spans="1:12" hidden="1" x14ac:dyDescent="0.25">
      <c r="A2571" s="1" t="s">
        <v>253</v>
      </c>
      <c r="B2571" s="1" t="s">
        <v>254</v>
      </c>
      <c r="C2571" s="1" t="s">
        <v>8</v>
      </c>
      <c r="J2571">
        <v>223846</v>
      </c>
      <c r="K2571">
        <v>50.152000000000001</v>
      </c>
      <c r="L2571" s="1">
        <f>Chosen_Data[[#This Row],[Patent applications, residents]]*1000000/Chosen_Data[[#This Row],[Population, total]]</f>
        <v>0</v>
      </c>
    </row>
    <row r="2572" spans="1:12" hidden="1" x14ac:dyDescent="0.25">
      <c r="A2572" s="1" t="s">
        <v>253</v>
      </c>
      <c r="B2572" s="1" t="s">
        <v>254</v>
      </c>
      <c r="C2572" s="1" t="s">
        <v>9</v>
      </c>
      <c r="J2572">
        <v>231428</v>
      </c>
      <c r="K2572">
        <v>50.686975609756104</v>
      </c>
      <c r="L2572" s="1">
        <f>Chosen_Data[[#This Row],[Patent applications, residents]]*1000000/Chosen_Data[[#This Row],[Population, total]]</f>
        <v>0</v>
      </c>
    </row>
    <row r="2573" spans="1:12" hidden="1" x14ac:dyDescent="0.25">
      <c r="A2573" s="1" t="s">
        <v>253</v>
      </c>
      <c r="B2573" s="1" t="s">
        <v>254</v>
      </c>
      <c r="C2573" s="1" t="s">
        <v>10</v>
      </c>
      <c r="J2573">
        <v>239770</v>
      </c>
      <c r="K2573">
        <v>51.262926829268295</v>
      </c>
      <c r="L2573" s="1">
        <f>Chosen_Data[[#This Row],[Patent applications, residents]]*1000000/Chosen_Data[[#This Row],[Population, total]]</f>
        <v>0</v>
      </c>
    </row>
    <row r="2574" spans="1:12" hidden="1" x14ac:dyDescent="0.25">
      <c r="A2574" s="1" t="s">
        <v>253</v>
      </c>
      <c r="B2574" s="1" t="s">
        <v>254</v>
      </c>
      <c r="C2574" s="1" t="s">
        <v>11</v>
      </c>
      <c r="J2574">
        <v>248747</v>
      </c>
      <c r="K2574">
        <v>51.847365853658545</v>
      </c>
      <c r="L2574" s="1">
        <f>Chosen_Data[[#This Row],[Patent applications, residents]]*1000000/Chosen_Data[[#This Row],[Population, total]]</f>
        <v>0</v>
      </c>
    </row>
    <row r="2575" spans="1:12" hidden="1" x14ac:dyDescent="0.25">
      <c r="A2575" s="1" t="s">
        <v>253</v>
      </c>
      <c r="B2575" s="1" t="s">
        <v>254</v>
      </c>
      <c r="C2575" s="1" t="s">
        <v>12</v>
      </c>
      <c r="J2575">
        <v>257509</v>
      </c>
      <c r="K2575">
        <v>52.422317073170746</v>
      </c>
      <c r="L2575" s="1">
        <f>Chosen_Data[[#This Row],[Patent applications, residents]]*1000000/Chosen_Data[[#This Row],[Population, total]]</f>
        <v>0</v>
      </c>
    </row>
    <row r="2576" spans="1:12" hidden="1" x14ac:dyDescent="0.25">
      <c r="A2576" s="1" t="s">
        <v>253</v>
      </c>
      <c r="B2576" s="1" t="s">
        <v>254</v>
      </c>
      <c r="C2576" s="1" t="s">
        <v>13</v>
      </c>
      <c r="J2576">
        <v>264909</v>
      </c>
      <c r="K2576">
        <v>52.988731707317079</v>
      </c>
      <c r="L2576" s="1">
        <f>Chosen_Data[[#This Row],[Patent applications, residents]]*1000000/Chosen_Data[[#This Row],[Population, total]]</f>
        <v>0</v>
      </c>
    </row>
    <row r="2577" spans="1:12" hidden="1" x14ac:dyDescent="0.25">
      <c r="A2577" s="1" t="s">
        <v>253</v>
      </c>
      <c r="B2577" s="1" t="s">
        <v>254</v>
      </c>
      <c r="C2577" s="1" t="s">
        <v>14</v>
      </c>
      <c r="J2577">
        <v>270198</v>
      </c>
      <c r="K2577">
        <v>53.578170731707324</v>
      </c>
      <c r="L2577" s="1">
        <f>Chosen_Data[[#This Row],[Patent applications, residents]]*1000000/Chosen_Data[[#This Row],[Population, total]]</f>
        <v>0</v>
      </c>
    </row>
    <row r="2578" spans="1:12" hidden="1" x14ac:dyDescent="0.25">
      <c r="A2578" s="1" t="s">
        <v>253</v>
      </c>
      <c r="B2578" s="1" t="s">
        <v>254</v>
      </c>
      <c r="C2578" s="1" t="s">
        <v>15</v>
      </c>
      <c r="J2578">
        <v>272992</v>
      </c>
      <c r="K2578">
        <v>54.238073170731717</v>
      </c>
      <c r="L2578" s="1">
        <f>Chosen_Data[[#This Row],[Patent applications, residents]]*1000000/Chosen_Data[[#This Row],[Population, total]]</f>
        <v>0</v>
      </c>
    </row>
    <row r="2579" spans="1:12" hidden="1" x14ac:dyDescent="0.25">
      <c r="A2579" s="1" t="s">
        <v>253</v>
      </c>
      <c r="B2579" s="1" t="s">
        <v>254</v>
      </c>
      <c r="C2579" s="1" t="s">
        <v>16</v>
      </c>
      <c r="J2579">
        <v>273651</v>
      </c>
      <c r="K2579">
        <v>55.000487804878055</v>
      </c>
      <c r="L2579" s="1">
        <f>Chosen_Data[[#This Row],[Patent applications, residents]]*1000000/Chosen_Data[[#This Row],[Population, total]]</f>
        <v>0</v>
      </c>
    </row>
    <row r="2580" spans="1:12" hidden="1" x14ac:dyDescent="0.25">
      <c r="A2580" s="1" t="s">
        <v>253</v>
      </c>
      <c r="B2580" s="1" t="s">
        <v>254</v>
      </c>
      <c r="C2580" s="1" t="s">
        <v>17</v>
      </c>
      <c r="J2580">
        <v>273005</v>
      </c>
      <c r="K2580">
        <v>55.87387804878049</v>
      </c>
      <c r="L2580" s="1">
        <f>Chosen_Data[[#This Row],[Patent applications, residents]]*1000000/Chosen_Data[[#This Row],[Population, total]]</f>
        <v>0</v>
      </c>
    </row>
    <row r="2581" spans="1:12" hidden="1" x14ac:dyDescent="0.25">
      <c r="A2581" s="1" t="s">
        <v>253</v>
      </c>
      <c r="B2581" s="1" t="s">
        <v>254</v>
      </c>
      <c r="C2581" s="1" t="s">
        <v>18</v>
      </c>
      <c r="J2581">
        <v>272292</v>
      </c>
      <c r="K2581">
        <v>56.837292682926829</v>
      </c>
      <c r="L2581" s="1">
        <f>Chosen_Data[[#This Row],[Patent applications, residents]]*1000000/Chosen_Data[[#This Row],[Population, total]]</f>
        <v>0</v>
      </c>
    </row>
    <row r="2582" spans="1:12" hidden="1" x14ac:dyDescent="0.25">
      <c r="A2582" s="1" t="s">
        <v>253</v>
      </c>
      <c r="B2582" s="1" t="s">
        <v>254</v>
      </c>
      <c r="C2582" s="1" t="s">
        <v>19</v>
      </c>
      <c r="J2582">
        <v>272423</v>
      </c>
      <c r="K2582">
        <v>57.84224390243903</v>
      </c>
      <c r="L2582" s="1">
        <f>Chosen_Data[[#This Row],[Patent applications, residents]]*1000000/Chosen_Data[[#This Row],[Population, total]]</f>
        <v>0</v>
      </c>
    </row>
    <row r="2583" spans="1:12" hidden="1" x14ac:dyDescent="0.25">
      <c r="A2583" s="1" t="s">
        <v>253</v>
      </c>
      <c r="B2583" s="1" t="s">
        <v>254</v>
      </c>
      <c r="C2583" s="1" t="s">
        <v>20</v>
      </c>
      <c r="J2583">
        <v>273652</v>
      </c>
      <c r="K2583">
        <v>58.823243902439025</v>
      </c>
      <c r="L2583" s="1">
        <f>Chosen_Data[[#This Row],[Patent applications, residents]]*1000000/Chosen_Data[[#This Row],[Population, total]]</f>
        <v>0</v>
      </c>
    </row>
    <row r="2584" spans="1:12" hidden="1" x14ac:dyDescent="0.25">
      <c r="A2584" s="1" t="s">
        <v>253</v>
      </c>
      <c r="B2584" s="1" t="s">
        <v>254</v>
      </c>
      <c r="C2584" s="1" t="s">
        <v>21</v>
      </c>
      <c r="J2584">
        <v>275767</v>
      </c>
      <c r="K2584">
        <v>59.717853658536598</v>
      </c>
      <c r="L2584" s="1">
        <f>Chosen_Data[[#This Row],[Patent applications, residents]]*1000000/Chosen_Data[[#This Row],[Population, total]]</f>
        <v>0</v>
      </c>
    </row>
    <row r="2585" spans="1:12" hidden="1" x14ac:dyDescent="0.25">
      <c r="A2585" s="1" t="s">
        <v>253</v>
      </c>
      <c r="B2585" s="1" t="s">
        <v>254</v>
      </c>
      <c r="C2585" s="1" t="s">
        <v>22</v>
      </c>
      <c r="J2585">
        <v>278739</v>
      </c>
      <c r="K2585">
        <v>60.480048780487813</v>
      </c>
      <c r="L2585" s="1">
        <f>Chosen_Data[[#This Row],[Patent applications, residents]]*1000000/Chosen_Data[[#This Row],[Population, total]]</f>
        <v>0</v>
      </c>
    </row>
    <row r="2586" spans="1:12" hidden="1" x14ac:dyDescent="0.25">
      <c r="A2586" s="1" t="s">
        <v>253</v>
      </c>
      <c r="B2586" s="1" t="s">
        <v>254</v>
      </c>
      <c r="C2586" s="1" t="s">
        <v>23</v>
      </c>
      <c r="J2586">
        <v>282415</v>
      </c>
      <c r="K2586">
        <v>61.095829268292697</v>
      </c>
      <c r="L2586" s="1">
        <f>Chosen_Data[[#This Row],[Patent applications, residents]]*1000000/Chosen_Data[[#This Row],[Population, total]]</f>
        <v>0</v>
      </c>
    </row>
    <row r="2587" spans="1:12" hidden="1" x14ac:dyDescent="0.25">
      <c r="A2587" s="1" t="s">
        <v>253</v>
      </c>
      <c r="B2587" s="1" t="s">
        <v>254</v>
      </c>
      <c r="C2587" s="1" t="s">
        <v>24</v>
      </c>
      <c r="D2587">
        <v>496.2267641701257</v>
      </c>
      <c r="J2587">
        <v>286657</v>
      </c>
      <c r="K2587">
        <v>61.57019512195123</v>
      </c>
      <c r="L2587" s="1">
        <f>Chosen_Data[[#This Row],[Patent applications, residents]]*1000000/Chosen_Data[[#This Row],[Population, total]]</f>
        <v>0</v>
      </c>
    </row>
    <row r="2588" spans="1:12" hidden="1" x14ac:dyDescent="0.25">
      <c r="A2588" s="1" t="s">
        <v>253</v>
      </c>
      <c r="B2588" s="1" t="s">
        <v>254</v>
      </c>
      <c r="C2588" s="1" t="s">
        <v>25</v>
      </c>
      <c r="D2588">
        <v>478.28243496183438</v>
      </c>
      <c r="E2588">
        <v>6.6124358759072095</v>
      </c>
      <c r="J2588">
        <v>291602</v>
      </c>
      <c r="K2588">
        <v>61.93014634146342</v>
      </c>
      <c r="L2588" s="1">
        <f>Chosen_Data[[#This Row],[Patent applications, residents]]*1000000/Chosen_Data[[#This Row],[Population, total]]</f>
        <v>0</v>
      </c>
    </row>
    <row r="2589" spans="1:12" hidden="1" x14ac:dyDescent="0.25">
      <c r="A2589" s="1" t="s">
        <v>253</v>
      </c>
      <c r="B2589" s="1" t="s">
        <v>254</v>
      </c>
      <c r="C2589" s="1" t="s">
        <v>26</v>
      </c>
      <c r="D2589">
        <v>473.05030053618094</v>
      </c>
      <c r="E2589">
        <v>0.85939224042456885</v>
      </c>
      <c r="J2589">
        <v>297285</v>
      </c>
      <c r="K2589">
        <v>62.23163414634147</v>
      </c>
      <c r="L2589" s="1">
        <f>Chosen_Data[[#This Row],[Patent applications, residents]]*1000000/Chosen_Data[[#This Row],[Population, total]]</f>
        <v>0</v>
      </c>
    </row>
    <row r="2590" spans="1:12" hidden="1" x14ac:dyDescent="0.25">
      <c r="A2590" s="1" t="s">
        <v>253</v>
      </c>
      <c r="B2590" s="1" t="s">
        <v>254</v>
      </c>
      <c r="C2590" s="1" t="s">
        <v>27</v>
      </c>
      <c r="D2590">
        <v>456.46290764613383</v>
      </c>
      <c r="E2590">
        <v>7.3246884648152246</v>
      </c>
      <c r="J2590">
        <v>303368</v>
      </c>
      <c r="K2590">
        <v>62.518634146341476</v>
      </c>
      <c r="L2590" s="1">
        <f>Chosen_Data[[#This Row],[Patent applications, residents]]*1000000/Chosen_Data[[#This Row],[Population, total]]</f>
        <v>0</v>
      </c>
    </row>
    <row r="2591" spans="1:12" hidden="1" x14ac:dyDescent="0.25">
      <c r="A2591" s="1" t="s">
        <v>253</v>
      </c>
      <c r="B2591" s="1" t="s">
        <v>254</v>
      </c>
      <c r="C2591" s="1" t="s">
        <v>28</v>
      </c>
      <c r="D2591">
        <v>426.69794805191583</v>
      </c>
      <c r="E2591">
        <v>1.7609196600999724</v>
      </c>
      <c r="J2591">
        <v>309397</v>
      </c>
      <c r="K2591">
        <v>62.813634146341464</v>
      </c>
      <c r="L2591" s="1">
        <f>Chosen_Data[[#This Row],[Patent applications, residents]]*1000000/Chosen_Data[[#This Row],[Population, total]]</f>
        <v>0</v>
      </c>
    </row>
    <row r="2592" spans="1:12" hidden="1" x14ac:dyDescent="0.25">
      <c r="A2592" s="1" t="s">
        <v>253</v>
      </c>
      <c r="B2592" s="1" t="s">
        <v>254</v>
      </c>
      <c r="C2592" s="1" t="s">
        <v>29</v>
      </c>
      <c r="D2592">
        <v>437.13648506410061</v>
      </c>
      <c r="E2592">
        <v>6.6862676840626847</v>
      </c>
      <c r="G2592">
        <v>1070.9140651604312</v>
      </c>
      <c r="J2592">
        <v>315069</v>
      </c>
      <c r="K2592">
        <v>63.125121951219512</v>
      </c>
      <c r="L2592" s="1">
        <f>Chosen_Data[[#This Row],[Patent applications, residents]]*1000000/Chosen_Data[[#This Row],[Population, total]]</f>
        <v>0</v>
      </c>
    </row>
    <row r="2593" spans="1:12" hidden="1" x14ac:dyDescent="0.25">
      <c r="A2593" s="1" t="s">
        <v>253</v>
      </c>
      <c r="B2593" s="1" t="s">
        <v>254</v>
      </c>
      <c r="C2593" s="1" t="s">
        <v>30</v>
      </c>
      <c r="D2593">
        <v>595.44450517207622</v>
      </c>
      <c r="E2593">
        <v>1.2283806109177391</v>
      </c>
      <c r="G2593">
        <v>1096.2809892514549</v>
      </c>
      <c r="J2593">
        <v>320183</v>
      </c>
      <c r="K2593">
        <v>63.451609756097575</v>
      </c>
      <c r="L2593" s="1">
        <f>Chosen_Data[[#This Row],[Patent applications, residents]]*1000000/Chosen_Data[[#This Row],[Population, total]]</f>
        <v>0</v>
      </c>
    </row>
    <row r="2594" spans="1:12" hidden="1" x14ac:dyDescent="0.25">
      <c r="A2594" s="1" t="s">
        <v>253</v>
      </c>
      <c r="B2594" s="1" t="s">
        <v>254</v>
      </c>
      <c r="C2594" s="1" t="s">
        <v>31</v>
      </c>
      <c r="D2594">
        <v>724.09430748296074</v>
      </c>
      <c r="E2594">
        <v>2.7968868268352054</v>
      </c>
      <c r="G2594">
        <v>1212.194963769851</v>
      </c>
      <c r="J2594">
        <v>324893</v>
      </c>
      <c r="K2594">
        <v>63.779097560975615</v>
      </c>
      <c r="L2594" s="1">
        <f>Chosen_Data[[#This Row],[Patent applications, residents]]*1000000/Chosen_Data[[#This Row],[Population, total]]</f>
        <v>0</v>
      </c>
    </row>
    <row r="2595" spans="1:12" hidden="1" x14ac:dyDescent="0.25">
      <c r="A2595" s="1" t="s">
        <v>253</v>
      </c>
      <c r="B2595" s="1" t="s">
        <v>254</v>
      </c>
      <c r="C2595" s="1" t="s">
        <v>32</v>
      </c>
      <c r="D2595">
        <v>801.73306200772697</v>
      </c>
      <c r="E2595">
        <v>4.4606173550309194</v>
      </c>
      <c r="G2595">
        <v>1312.8275601644862</v>
      </c>
      <c r="J2595">
        <v>329671</v>
      </c>
      <c r="K2595">
        <v>64.09958536585367</v>
      </c>
      <c r="L2595" s="1">
        <f>Chosen_Data[[#This Row],[Patent applications, residents]]*1000000/Chosen_Data[[#This Row],[Population, total]]</f>
        <v>0</v>
      </c>
    </row>
    <row r="2596" spans="1:12" hidden="1" x14ac:dyDescent="0.25">
      <c r="A2596" s="1" t="s">
        <v>253</v>
      </c>
      <c r="B2596" s="1" t="s">
        <v>254</v>
      </c>
      <c r="C2596" s="1" t="s">
        <v>33</v>
      </c>
      <c r="D2596">
        <v>797.91551239965975</v>
      </c>
      <c r="E2596">
        <v>3.9594630580071879</v>
      </c>
      <c r="G2596">
        <v>1555.2170020896026</v>
      </c>
      <c r="J2596">
        <v>335184</v>
      </c>
      <c r="K2596">
        <v>64.417585365853682</v>
      </c>
      <c r="L2596" s="1">
        <f>Chosen_Data[[#This Row],[Patent applications, residents]]*1000000/Chosen_Data[[#This Row],[Population, total]]</f>
        <v>0</v>
      </c>
    </row>
    <row r="2597" spans="1:12" hidden="1" x14ac:dyDescent="0.25">
      <c r="A2597" s="1" t="s">
        <v>253</v>
      </c>
      <c r="B2597" s="1" t="s">
        <v>254</v>
      </c>
      <c r="C2597" s="1" t="s">
        <v>34</v>
      </c>
      <c r="D2597">
        <v>897.64950951652622</v>
      </c>
      <c r="E2597">
        <v>-1.2808330992498043</v>
      </c>
      <c r="F2597">
        <v>1070.9140651604312</v>
      </c>
      <c r="G2597">
        <v>1766.8217128697702</v>
      </c>
      <c r="J2597">
        <v>341883</v>
      </c>
      <c r="K2597">
        <v>64.736585365853657</v>
      </c>
      <c r="L2597" s="1">
        <f>Chosen_Data[[#This Row],[Patent applications, residents]]*1000000/Chosen_Data[[#This Row],[Population, total]]</f>
        <v>0</v>
      </c>
    </row>
    <row r="2598" spans="1:12" hidden="1" x14ac:dyDescent="0.25">
      <c r="A2598" s="1" t="s">
        <v>253</v>
      </c>
      <c r="B2598" s="1" t="s">
        <v>254</v>
      </c>
      <c r="C2598" s="1" t="s">
        <v>35</v>
      </c>
      <c r="D2598">
        <v>913.96394346612442</v>
      </c>
      <c r="E2598">
        <v>-0.92887819313550324</v>
      </c>
      <c r="F2598">
        <v>1096.2809892514549</v>
      </c>
      <c r="G2598">
        <v>1954.7525751033922</v>
      </c>
      <c r="J2598">
        <v>349934</v>
      </c>
      <c r="K2598">
        <v>65.061609756097567</v>
      </c>
      <c r="L2598" s="1">
        <f>Chosen_Data[[#This Row],[Patent applications, residents]]*1000000/Chosen_Data[[#This Row],[Population, total]]</f>
        <v>0</v>
      </c>
    </row>
    <row r="2599" spans="1:12" hidden="1" x14ac:dyDescent="0.25">
      <c r="A2599" s="1" t="s">
        <v>253</v>
      </c>
      <c r="B2599" s="1" t="s">
        <v>254</v>
      </c>
      <c r="C2599" s="1" t="s">
        <v>36</v>
      </c>
      <c r="D2599">
        <v>994.62804680557326</v>
      </c>
      <c r="E2599">
        <v>8.1089828463287006</v>
      </c>
      <c r="F2599">
        <v>1212.194963769851</v>
      </c>
      <c r="G2599">
        <v>2158.3769475175218</v>
      </c>
      <c r="H2599">
        <v>78.8</v>
      </c>
      <c r="J2599">
        <v>359090</v>
      </c>
      <c r="K2599">
        <v>65.398146341463431</v>
      </c>
      <c r="L2599" s="1">
        <f>Chosen_Data[[#This Row],[Patent applications, residents]]*1000000/Chosen_Data[[#This Row],[Population, total]]</f>
        <v>0</v>
      </c>
    </row>
    <row r="2600" spans="1:12" hidden="1" x14ac:dyDescent="0.25">
      <c r="A2600" s="1" t="s">
        <v>253</v>
      </c>
      <c r="B2600" s="1" t="s">
        <v>254</v>
      </c>
      <c r="C2600" s="1" t="s">
        <v>37</v>
      </c>
      <c r="D2600">
        <v>1328.9939939475719</v>
      </c>
      <c r="E2600">
        <v>5.784787385092045</v>
      </c>
      <c r="F2600">
        <v>1312.8275601644862</v>
      </c>
      <c r="G2600">
        <v>2401.0899919633976</v>
      </c>
      <c r="H2600">
        <v>78.8</v>
      </c>
      <c r="J2600">
        <v>369014</v>
      </c>
      <c r="K2600">
        <v>65.754682926829275</v>
      </c>
      <c r="L2600" s="1">
        <f>Chosen_Data[[#This Row],[Patent applications, residents]]*1000000/Chosen_Data[[#This Row],[Population, total]]</f>
        <v>0</v>
      </c>
    </row>
    <row r="2601" spans="1:12" hidden="1" x14ac:dyDescent="0.25">
      <c r="A2601" s="1" t="s">
        <v>253</v>
      </c>
      <c r="B2601" s="1" t="s">
        <v>254</v>
      </c>
      <c r="C2601" s="1" t="s">
        <v>38</v>
      </c>
      <c r="D2601">
        <v>1072.3307881994137</v>
      </c>
      <c r="E2601">
        <v>15.994639113056223</v>
      </c>
      <c r="F2601">
        <v>1555.2170020896026</v>
      </c>
      <c r="G2601">
        <v>2654.4203788611571</v>
      </c>
      <c r="H2601">
        <v>78.8</v>
      </c>
      <c r="J2601">
        <v>379156</v>
      </c>
      <c r="K2601">
        <v>66.138219512195121</v>
      </c>
      <c r="L2601" s="1">
        <f>Chosen_Data[[#This Row],[Patent applications, residents]]*1000000/Chosen_Data[[#This Row],[Population, total]]</f>
        <v>0</v>
      </c>
    </row>
    <row r="2602" spans="1:12" hidden="1" x14ac:dyDescent="0.25">
      <c r="A2602" s="1" t="s">
        <v>253</v>
      </c>
      <c r="B2602" s="1" t="s">
        <v>254</v>
      </c>
      <c r="C2602" s="1" t="s">
        <v>39</v>
      </c>
      <c r="D2602">
        <v>1251.902318608343</v>
      </c>
      <c r="E2602">
        <v>11.285074428860241</v>
      </c>
      <c r="F2602">
        <v>1766.8217128697702</v>
      </c>
      <c r="G2602">
        <v>3039.9193510339633</v>
      </c>
      <c r="H2602">
        <v>78.8</v>
      </c>
      <c r="J2602">
        <v>389127</v>
      </c>
      <c r="K2602">
        <v>66.568756097560993</v>
      </c>
      <c r="L2602" s="1">
        <f>Chosen_Data[[#This Row],[Patent applications, residents]]*1000000/Chosen_Data[[#This Row],[Population, total]]</f>
        <v>0</v>
      </c>
    </row>
    <row r="2603" spans="1:12" hidden="1" x14ac:dyDescent="0.25">
      <c r="A2603" s="1" t="s">
        <v>253</v>
      </c>
      <c r="B2603" s="1" t="s">
        <v>254</v>
      </c>
      <c r="C2603" s="1" t="s">
        <v>40</v>
      </c>
      <c r="D2603">
        <v>1258.8090700089606</v>
      </c>
      <c r="E2603">
        <v>8.6531413311344778</v>
      </c>
      <c r="F2603">
        <v>1954.7525751033922</v>
      </c>
      <c r="G2603">
        <v>3116.7110164051887</v>
      </c>
      <c r="H2603">
        <v>78.8</v>
      </c>
      <c r="J2603">
        <v>398773</v>
      </c>
      <c r="K2603">
        <v>67.06726829268294</v>
      </c>
      <c r="L2603" s="1">
        <f>Chosen_Data[[#This Row],[Patent applications, residents]]*1000000/Chosen_Data[[#This Row],[Population, total]]</f>
        <v>0</v>
      </c>
    </row>
    <row r="2604" spans="1:12" hidden="1" x14ac:dyDescent="0.25">
      <c r="A2604" s="1" t="s">
        <v>253</v>
      </c>
      <c r="B2604" s="1" t="s">
        <v>254</v>
      </c>
      <c r="C2604" s="1" t="s">
        <v>41</v>
      </c>
      <c r="D2604">
        <v>1201.9566556623413</v>
      </c>
      <c r="E2604">
        <v>8.5588977902602892</v>
      </c>
      <c r="F2604">
        <v>2158.3769475175218</v>
      </c>
      <c r="G2604">
        <v>3268.9136058475951</v>
      </c>
      <c r="H2604">
        <v>79.3</v>
      </c>
      <c r="J2604">
        <v>408175</v>
      </c>
      <c r="K2604">
        <v>67.634731707317087</v>
      </c>
      <c r="L2604" s="1">
        <f>Chosen_Data[[#This Row],[Patent applications, residents]]*1000000/Chosen_Data[[#This Row],[Population, total]]</f>
        <v>0</v>
      </c>
    </row>
    <row r="2605" spans="1:12" hidden="1" x14ac:dyDescent="0.25">
      <c r="A2605" s="1" t="s">
        <v>253</v>
      </c>
      <c r="B2605" s="1" t="s">
        <v>254</v>
      </c>
      <c r="C2605" s="1" t="s">
        <v>42</v>
      </c>
      <c r="D2605">
        <v>1250.6153759195349</v>
      </c>
      <c r="E2605">
        <v>10.05083131631315</v>
      </c>
      <c r="F2605">
        <v>2401.0899919633976</v>
      </c>
      <c r="G2605">
        <v>3412.6420782229197</v>
      </c>
      <c r="H2605">
        <v>79.8</v>
      </c>
      <c r="J2605">
        <v>417323</v>
      </c>
      <c r="K2605">
        <v>68.259146341463421</v>
      </c>
      <c r="L2605" s="1">
        <f>Chosen_Data[[#This Row],[Patent applications, residents]]*1000000/Chosen_Data[[#This Row],[Population, total]]</f>
        <v>0</v>
      </c>
    </row>
    <row r="2606" spans="1:12" hidden="1" x14ac:dyDescent="0.25">
      <c r="A2606" s="1" t="s">
        <v>253</v>
      </c>
      <c r="B2606" s="1" t="s">
        <v>254</v>
      </c>
      <c r="C2606" s="1" t="s">
        <v>43</v>
      </c>
      <c r="D2606">
        <v>1389.7197955801355</v>
      </c>
      <c r="E2606">
        <v>8.8843598845548541</v>
      </c>
      <c r="F2606">
        <v>2654.4203788611571</v>
      </c>
      <c r="G2606">
        <v>3801.9299075741578</v>
      </c>
      <c r="H2606">
        <v>80.3</v>
      </c>
      <c r="J2606">
        <v>426285</v>
      </c>
      <c r="K2606">
        <v>68.918000000000006</v>
      </c>
      <c r="L2606" s="1">
        <f>Chosen_Data[[#This Row],[Patent applications, residents]]*1000000/Chosen_Data[[#This Row],[Population, total]]</f>
        <v>0</v>
      </c>
    </row>
    <row r="2607" spans="1:12" hidden="1" x14ac:dyDescent="0.25">
      <c r="A2607" s="1" t="s">
        <v>253</v>
      </c>
      <c r="B2607" s="1" t="s">
        <v>254</v>
      </c>
      <c r="C2607" s="1" t="s">
        <v>44</v>
      </c>
      <c r="D2607">
        <v>1239.377854657225</v>
      </c>
      <c r="E2607">
        <v>11.974894927361106</v>
      </c>
      <c r="F2607">
        <v>3039.9193510339633</v>
      </c>
      <c r="G2607">
        <v>4134.4975843805078</v>
      </c>
      <c r="H2607">
        <v>80.7</v>
      </c>
      <c r="J2607">
        <v>435079</v>
      </c>
      <c r="K2607">
        <v>69.57380487804879</v>
      </c>
      <c r="L2607" s="1">
        <f>Chosen_Data[[#This Row],[Patent applications, residents]]*1000000/Chosen_Data[[#This Row],[Population, total]]</f>
        <v>0</v>
      </c>
    </row>
    <row r="2608" spans="1:12" hidden="1" x14ac:dyDescent="0.25">
      <c r="A2608" s="1" t="s">
        <v>253</v>
      </c>
      <c r="B2608" s="1" t="s">
        <v>254</v>
      </c>
      <c r="C2608" s="1" t="s">
        <v>45</v>
      </c>
      <c r="D2608">
        <v>1268.8845642181625</v>
      </c>
      <c r="E2608">
        <v>0.24169965720079745</v>
      </c>
      <c r="F2608">
        <v>3116.7110164051887</v>
      </c>
      <c r="G2608">
        <v>4542.1405529358008</v>
      </c>
      <c r="H2608">
        <v>81.2</v>
      </c>
      <c r="J2608">
        <v>443716</v>
      </c>
      <c r="K2608">
        <v>70.180048780487809</v>
      </c>
      <c r="L2608" s="1">
        <f>Chosen_Data[[#This Row],[Patent applications, residents]]*1000000/Chosen_Data[[#This Row],[Population, total]]</f>
        <v>0</v>
      </c>
    </row>
    <row r="2609" spans="1:12" hidden="1" x14ac:dyDescent="0.25">
      <c r="A2609" s="1" t="s">
        <v>253</v>
      </c>
      <c r="B2609" s="1" t="s">
        <v>254</v>
      </c>
      <c r="C2609" s="1" t="s">
        <v>46</v>
      </c>
      <c r="D2609">
        <v>1373.515636223148</v>
      </c>
      <c r="E2609">
        <v>3.2976878434930512</v>
      </c>
      <c r="F2609">
        <v>3268.9136058475951</v>
      </c>
      <c r="G2609">
        <v>5308.1341738391466</v>
      </c>
      <c r="H2609">
        <v>81.7</v>
      </c>
      <c r="J2609">
        <v>452106</v>
      </c>
      <c r="K2609">
        <v>70.698756097560974</v>
      </c>
      <c r="L2609" s="1">
        <f>Chosen_Data[[#This Row],[Patent applications, residents]]*1000000/Chosen_Data[[#This Row],[Population, total]]</f>
        <v>0</v>
      </c>
    </row>
    <row r="2610" spans="1:12" hidden="1" x14ac:dyDescent="0.25">
      <c r="A2610" s="1" t="s">
        <v>253</v>
      </c>
      <c r="B2610" s="1" t="s">
        <v>254</v>
      </c>
      <c r="C2610" s="1" t="s">
        <v>47</v>
      </c>
      <c r="D2610">
        <v>1768.9213016258209</v>
      </c>
      <c r="E2610">
        <v>2.3557947522811986</v>
      </c>
      <c r="F2610">
        <v>3412.6420782229197</v>
      </c>
      <c r="G2610">
        <v>5710.1634195667184</v>
      </c>
      <c r="H2610">
        <v>82.1</v>
      </c>
      <c r="J2610">
        <v>460147</v>
      </c>
      <c r="K2610">
        <v>71.107926829268308</v>
      </c>
      <c r="L2610" s="1">
        <f>Chosen_Data[[#This Row],[Patent applications, residents]]*1000000/Chosen_Data[[#This Row],[Population, total]]</f>
        <v>0</v>
      </c>
    </row>
    <row r="2611" spans="1:12" hidden="1" x14ac:dyDescent="0.25">
      <c r="A2611" s="1" t="s">
        <v>253</v>
      </c>
      <c r="B2611" s="1" t="s">
        <v>254</v>
      </c>
      <c r="C2611" s="1" t="s">
        <v>48</v>
      </c>
      <c r="D2611">
        <v>1976.4585060209893</v>
      </c>
      <c r="E2611">
        <v>8.4258193272936523</v>
      </c>
      <c r="F2611">
        <v>3801.9299075741578</v>
      </c>
      <c r="G2611">
        <v>5620.5393172886916</v>
      </c>
      <c r="H2611">
        <v>82.6</v>
      </c>
      <c r="J2611">
        <v>467664</v>
      </c>
      <c r="K2611">
        <v>71.398536585365875</v>
      </c>
      <c r="L2611" s="1">
        <f>Chosen_Data[[#This Row],[Patent applications, residents]]*1000000/Chosen_Data[[#This Row],[Population, total]]</f>
        <v>0</v>
      </c>
    </row>
    <row r="2612" spans="1:12" hidden="1" x14ac:dyDescent="0.25">
      <c r="A2612" s="1" t="s">
        <v>253</v>
      </c>
      <c r="B2612" s="1" t="s">
        <v>254</v>
      </c>
      <c r="C2612" s="1" t="s">
        <v>49</v>
      </c>
      <c r="D2612">
        <v>2048.1345903885308</v>
      </c>
      <c r="E2612">
        <v>5.3573209948338842</v>
      </c>
      <c r="F2612">
        <v>4134.4975843805078</v>
      </c>
      <c r="G2612">
        <v>5710.3442521767111</v>
      </c>
      <c r="H2612">
        <v>83.1</v>
      </c>
      <c r="J2612">
        <v>474567</v>
      </c>
      <c r="K2612">
        <v>71.575585365853655</v>
      </c>
      <c r="L2612" s="1">
        <f>Chosen_Data[[#This Row],[Patent applications, residents]]*1000000/Chosen_Data[[#This Row],[Population, total]]</f>
        <v>0</v>
      </c>
    </row>
    <row r="2613" spans="1:12" hidden="1" x14ac:dyDescent="0.25">
      <c r="A2613" s="1" t="s">
        <v>253</v>
      </c>
      <c r="B2613" s="1" t="s">
        <v>254</v>
      </c>
      <c r="C2613" s="1" t="s">
        <v>50</v>
      </c>
      <c r="D2613">
        <v>2304.2899020136028</v>
      </c>
      <c r="E2613">
        <v>6.5849780018573796</v>
      </c>
      <c r="F2613">
        <v>4542.1405529358008</v>
      </c>
      <c r="G2613">
        <v>5991.7784903417478</v>
      </c>
      <c r="H2613">
        <v>83.5</v>
      </c>
      <c r="J2613">
        <v>480795</v>
      </c>
      <c r="K2613">
        <v>71.660048780487813</v>
      </c>
      <c r="L2613" s="1">
        <f>Chosen_Data[[#This Row],[Patent applications, residents]]*1000000/Chosen_Data[[#This Row],[Population, total]]</f>
        <v>0</v>
      </c>
    </row>
    <row r="2614" spans="1:12" hidden="1" x14ac:dyDescent="0.25">
      <c r="A2614" s="1" t="s">
        <v>253</v>
      </c>
      <c r="B2614" s="1" t="s">
        <v>254</v>
      </c>
      <c r="C2614" s="1" t="s">
        <v>51</v>
      </c>
      <c r="D2614">
        <v>3112.285712152061</v>
      </c>
      <c r="E2614">
        <v>13.834632448365227</v>
      </c>
      <c r="F2614">
        <v>5308.1341738391466</v>
      </c>
      <c r="G2614">
        <v>6097.2215558254575</v>
      </c>
      <c r="H2614">
        <v>84</v>
      </c>
      <c r="J2614">
        <v>486438</v>
      </c>
      <c r="K2614">
        <v>71.691414634146341</v>
      </c>
      <c r="L2614" s="1">
        <f>Chosen_Data[[#This Row],[Patent applications, residents]]*1000000/Chosen_Data[[#This Row],[Population, total]]</f>
        <v>0</v>
      </c>
    </row>
    <row r="2615" spans="1:12" hidden="1" x14ac:dyDescent="0.25">
      <c r="A2615" s="1" t="s">
        <v>253</v>
      </c>
      <c r="B2615" s="1" t="s">
        <v>254</v>
      </c>
      <c r="C2615" s="1" t="s">
        <v>52</v>
      </c>
      <c r="D2615">
        <v>3638.9059463964513</v>
      </c>
      <c r="E2615">
        <v>5.5042491117265513</v>
      </c>
      <c r="F2615">
        <v>5710.1634195667184</v>
      </c>
      <c r="G2615">
        <v>6171.8579863501882</v>
      </c>
      <c r="H2615">
        <v>84.5</v>
      </c>
      <c r="J2615">
        <v>491723</v>
      </c>
      <c r="K2615">
        <v>71.706682926829274</v>
      </c>
      <c r="L2615" s="1">
        <f>Chosen_Data[[#This Row],[Patent applications, residents]]*1000000/Chosen_Data[[#This Row],[Population, total]]</f>
        <v>0</v>
      </c>
    </row>
    <row r="2616" spans="1:12" hidden="1" x14ac:dyDescent="0.25">
      <c r="A2616" s="1" t="s">
        <v>253</v>
      </c>
      <c r="B2616" s="1" t="s">
        <v>254</v>
      </c>
      <c r="C2616" s="1" t="s">
        <v>53</v>
      </c>
      <c r="D2616">
        <v>3444.556599846841</v>
      </c>
      <c r="E2616">
        <v>-2.3114349922441733</v>
      </c>
      <c r="F2616">
        <v>5620.5393172886916</v>
      </c>
      <c r="G2616">
        <v>6244.7402875732605</v>
      </c>
      <c r="H2616">
        <v>84.9</v>
      </c>
      <c r="J2616">
        <v>496963</v>
      </c>
      <c r="K2616">
        <v>71.728390243902453</v>
      </c>
      <c r="L2616" s="1">
        <f>Chosen_Data[[#This Row],[Patent applications, residents]]*1000000/Chosen_Data[[#This Row],[Population, total]]</f>
        <v>0</v>
      </c>
    </row>
    <row r="2617" spans="1:12" hidden="1" x14ac:dyDescent="0.25">
      <c r="A2617" s="1" t="s">
        <v>253</v>
      </c>
      <c r="B2617" s="1" t="s">
        <v>254</v>
      </c>
      <c r="C2617" s="1" t="s">
        <v>54</v>
      </c>
      <c r="D2617">
        <v>3312.8259848090056</v>
      </c>
      <c r="E2617">
        <v>0.37190755877954018</v>
      </c>
      <c r="F2617">
        <v>5710.3442521767111</v>
      </c>
      <c r="G2617">
        <v>6301.6960688806548</v>
      </c>
      <c r="H2617">
        <v>85.4</v>
      </c>
      <c r="J2617">
        <v>502384</v>
      </c>
      <c r="K2617">
        <v>71.774536585365865</v>
      </c>
      <c r="L2617" s="1">
        <f>Chosen_Data[[#This Row],[Patent applications, residents]]*1000000/Chosen_Data[[#This Row],[Population, total]]</f>
        <v>0</v>
      </c>
    </row>
    <row r="2618" spans="1:12" hidden="1" x14ac:dyDescent="0.25">
      <c r="A2618" s="1" t="s">
        <v>253</v>
      </c>
      <c r="B2618" s="1" t="s">
        <v>254</v>
      </c>
      <c r="C2618" s="1" t="s">
        <v>55</v>
      </c>
      <c r="D2618">
        <v>3670.4294525969176</v>
      </c>
      <c r="E2618">
        <v>2.8059389753826451</v>
      </c>
      <c r="F2618">
        <v>5991.7784903417478</v>
      </c>
      <c r="G2618">
        <v>6553.0343687664827</v>
      </c>
      <c r="H2618">
        <v>85.9</v>
      </c>
      <c r="J2618">
        <v>508067</v>
      </c>
      <c r="K2618">
        <v>71.854170731707313</v>
      </c>
      <c r="L2618" s="1">
        <f>Chosen_Data[[#This Row],[Patent applications, residents]]*1000000/Chosen_Data[[#This Row],[Population, total]]</f>
        <v>0</v>
      </c>
    </row>
    <row r="2619" spans="1:12" hidden="1" x14ac:dyDescent="0.25">
      <c r="A2619" s="1" t="s">
        <v>253</v>
      </c>
      <c r="B2619" s="1" t="s">
        <v>254</v>
      </c>
      <c r="C2619" s="1" t="s">
        <v>56</v>
      </c>
      <c r="D2619">
        <v>3408.4827623842111</v>
      </c>
      <c r="E2619">
        <v>-8.0767908893321305E-2</v>
      </c>
      <c r="F2619">
        <v>6097.2215558254575</v>
      </c>
      <c r="H2619">
        <v>86.4</v>
      </c>
      <c r="J2619">
        <v>513979</v>
      </c>
      <c r="K2619">
        <v>71.96282926829268</v>
      </c>
      <c r="L2619" s="1">
        <f>Chosen_Data[[#This Row],[Patent applications, residents]]*1000000/Chosen_Data[[#This Row],[Population, total]]</f>
        <v>0</v>
      </c>
    </row>
    <row r="2620" spans="1:12" hidden="1" x14ac:dyDescent="0.25">
      <c r="A2620" s="1" t="s">
        <v>253</v>
      </c>
      <c r="B2620" s="1" t="s">
        <v>254</v>
      </c>
      <c r="C2620" s="1" t="s">
        <v>57</v>
      </c>
      <c r="D2620">
        <v>3558.7963135507803</v>
      </c>
      <c r="E2620">
        <v>-0.3846887376836321</v>
      </c>
      <c r="F2620">
        <v>6171.8579863501882</v>
      </c>
      <c r="H2620">
        <v>86.8</v>
      </c>
      <c r="J2620">
        <v>520106</v>
      </c>
      <c r="K2620">
        <v>72.096536585365868</v>
      </c>
      <c r="L2620" s="1">
        <f>Chosen_Data[[#This Row],[Patent applications, residents]]*1000000/Chosen_Data[[#This Row],[Population, total]]</f>
        <v>0</v>
      </c>
    </row>
    <row r="2621" spans="1:12" hidden="1" x14ac:dyDescent="0.25">
      <c r="A2621" s="1" t="s">
        <v>253</v>
      </c>
      <c r="B2621" s="1" t="s">
        <v>254</v>
      </c>
      <c r="C2621" s="1" t="s">
        <v>58</v>
      </c>
      <c r="D2621">
        <v>3529.6184030566346</v>
      </c>
      <c r="E2621">
        <v>-0.59875087825685114</v>
      </c>
      <c r="F2621">
        <v>6244.7402875732605</v>
      </c>
      <c r="H2621">
        <v>87.3</v>
      </c>
      <c r="J2621">
        <v>526437</v>
      </c>
      <c r="K2621">
        <v>72.254317073170739</v>
      </c>
      <c r="L2621" s="1">
        <f>Chosen_Data[[#This Row],[Patent applications, residents]]*1000000/Chosen_Data[[#This Row],[Population, total]]</f>
        <v>0</v>
      </c>
    </row>
    <row r="2622" spans="1:12" hidden="1" x14ac:dyDescent="0.25">
      <c r="A2622" s="1" t="s">
        <v>253</v>
      </c>
      <c r="B2622" s="1" t="s">
        <v>254</v>
      </c>
      <c r="C2622" s="1" t="s">
        <v>59</v>
      </c>
      <c r="D2622">
        <v>2954.1194673423515</v>
      </c>
      <c r="E2622">
        <v>-0.16211626479744723</v>
      </c>
      <c r="F2622">
        <v>6301.6960688806548</v>
      </c>
      <c r="H2622">
        <v>87.3</v>
      </c>
      <c r="J2622">
        <v>532913</v>
      </c>
      <c r="K2622">
        <v>72.435170731707316</v>
      </c>
      <c r="L2622" s="1">
        <f>Chosen_Data[[#This Row],[Patent applications, residents]]*1000000/Chosen_Data[[#This Row],[Population, total]]</f>
        <v>0</v>
      </c>
    </row>
    <row r="2623" spans="1:12" hidden="1" x14ac:dyDescent="0.25">
      <c r="A2623" s="1" t="s">
        <v>253</v>
      </c>
      <c r="B2623" s="1" t="s">
        <v>254</v>
      </c>
      <c r="C2623" s="1" t="s">
        <v>60</v>
      </c>
      <c r="D2623">
        <v>2997.7526795353106</v>
      </c>
      <c r="E2623">
        <v>2.6385699795041972</v>
      </c>
      <c r="F2623">
        <v>6553.0343687664827</v>
      </c>
      <c r="J2623">
        <v>539560</v>
      </c>
      <c r="L2623" s="1">
        <f>Chosen_Data[[#This Row],[Patent applications, residents]]*1000000/Chosen_Data[[#This Row],[Population, total]]</f>
        <v>0</v>
      </c>
    </row>
    <row r="2624" spans="1:12" hidden="1" x14ac:dyDescent="0.25">
      <c r="A2624" s="1" t="s">
        <v>281</v>
      </c>
      <c r="B2624" s="1" t="s">
        <v>282</v>
      </c>
      <c r="C2624" s="1" t="s">
        <v>4</v>
      </c>
      <c r="D2624">
        <v>380.71913070489614</v>
      </c>
      <c r="J2624">
        <v>1333040</v>
      </c>
      <c r="K2624">
        <v>60.57619512195123</v>
      </c>
      <c r="L2624" s="1">
        <f>Chosen_Data[[#This Row],[Patent applications, residents]]*1000000/Chosen_Data[[#This Row],[Population, total]]</f>
        <v>0</v>
      </c>
    </row>
    <row r="2625" spans="1:12" hidden="1" x14ac:dyDescent="0.25">
      <c r="A2625" s="1" t="s">
        <v>281</v>
      </c>
      <c r="B2625" s="1" t="s">
        <v>282</v>
      </c>
      <c r="C2625" s="1" t="s">
        <v>5</v>
      </c>
      <c r="D2625">
        <v>354.8152180009904</v>
      </c>
      <c r="E2625">
        <v>-4.4590281829277956</v>
      </c>
      <c r="J2625">
        <v>1381917</v>
      </c>
      <c r="K2625">
        <v>61.288560975609762</v>
      </c>
      <c r="L2625" s="1">
        <f>Chosen_Data[[#This Row],[Patent applications, residents]]*1000000/Chosen_Data[[#This Row],[Population, total]]</f>
        <v>0</v>
      </c>
    </row>
    <row r="2626" spans="1:12" hidden="1" x14ac:dyDescent="0.25">
      <c r="A2626" s="1" t="s">
        <v>281</v>
      </c>
      <c r="B2626" s="1" t="s">
        <v>282</v>
      </c>
      <c r="C2626" s="1" t="s">
        <v>6</v>
      </c>
      <c r="D2626">
        <v>334.48683627743276</v>
      </c>
      <c r="E2626">
        <v>4.3233050336209118</v>
      </c>
      <c r="J2626">
        <v>1432585</v>
      </c>
      <c r="K2626">
        <v>61.983780487804893</v>
      </c>
      <c r="L2626" s="1">
        <f>Chosen_Data[[#This Row],[Patent applications, residents]]*1000000/Chosen_Data[[#This Row],[Population, total]]</f>
        <v>0</v>
      </c>
    </row>
    <row r="2627" spans="1:12" hidden="1" x14ac:dyDescent="0.25">
      <c r="A2627" s="1" t="s">
        <v>281</v>
      </c>
      <c r="B2627" s="1" t="s">
        <v>282</v>
      </c>
      <c r="C2627" s="1" t="s">
        <v>7</v>
      </c>
      <c r="D2627">
        <v>344.8290256111261</v>
      </c>
      <c r="E2627">
        <v>1.119565402270112</v>
      </c>
      <c r="J2627">
        <v>1484510</v>
      </c>
      <c r="K2627">
        <v>62.649756097560989</v>
      </c>
      <c r="L2627" s="1">
        <f>Chosen_Data[[#This Row],[Patent applications, residents]]*1000000/Chosen_Data[[#This Row],[Population, total]]</f>
        <v>0</v>
      </c>
    </row>
    <row r="2628" spans="1:12" hidden="1" x14ac:dyDescent="0.25">
      <c r="A2628" s="1" t="s">
        <v>281</v>
      </c>
      <c r="B2628" s="1" t="s">
        <v>282</v>
      </c>
      <c r="C2628" s="1" t="s">
        <v>8</v>
      </c>
      <c r="D2628">
        <v>353.00188299635329</v>
      </c>
      <c r="E2628">
        <v>0.58958047078246523</v>
      </c>
      <c r="J2628">
        <v>1537041</v>
      </c>
      <c r="K2628">
        <v>63.279487804878066</v>
      </c>
      <c r="L2628" s="1">
        <f>Chosen_Data[[#This Row],[Patent applications, residents]]*1000000/Chosen_Data[[#This Row],[Population, total]]</f>
        <v>0</v>
      </c>
    </row>
    <row r="2629" spans="1:12" hidden="1" x14ac:dyDescent="0.25">
      <c r="A2629" s="1" t="s">
        <v>281</v>
      </c>
      <c r="B2629" s="1" t="s">
        <v>282</v>
      </c>
      <c r="C2629" s="1" t="s">
        <v>9</v>
      </c>
      <c r="D2629">
        <v>373.03304514985081</v>
      </c>
      <c r="E2629">
        <v>6.1967756917131709</v>
      </c>
      <c r="J2629">
        <v>1589621</v>
      </c>
      <c r="K2629">
        <v>63.868926829268311</v>
      </c>
      <c r="L2629" s="1">
        <f>Chosen_Data[[#This Row],[Patent applications, residents]]*1000000/Chosen_Data[[#This Row],[Population, total]]</f>
        <v>0</v>
      </c>
    </row>
    <row r="2630" spans="1:12" hidden="1" x14ac:dyDescent="0.25">
      <c r="A2630" s="1" t="s">
        <v>281</v>
      </c>
      <c r="B2630" s="1" t="s">
        <v>282</v>
      </c>
      <c r="C2630" s="1" t="s">
        <v>10</v>
      </c>
      <c r="D2630">
        <v>394.173151024719</v>
      </c>
      <c r="E2630">
        <v>4.4178569735277904</v>
      </c>
      <c r="J2630">
        <v>1642186</v>
      </c>
      <c r="K2630">
        <v>64.420585365853668</v>
      </c>
      <c r="L2630" s="1">
        <f>Chosen_Data[[#This Row],[Patent applications, residents]]*1000000/Chosen_Data[[#This Row],[Population, total]]</f>
        <v>0</v>
      </c>
    </row>
    <row r="2631" spans="1:12" hidden="1" x14ac:dyDescent="0.25">
      <c r="A2631" s="1" t="s">
        <v>281</v>
      </c>
      <c r="B2631" s="1" t="s">
        <v>282</v>
      </c>
      <c r="C2631" s="1" t="s">
        <v>11</v>
      </c>
      <c r="D2631">
        <v>412.72938666080012</v>
      </c>
      <c r="E2631">
        <v>2.3757207408545895</v>
      </c>
      <c r="I2631">
        <v>17</v>
      </c>
      <c r="J2631">
        <v>1694710</v>
      </c>
      <c r="K2631">
        <v>64.946024390243892</v>
      </c>
      <c r="L2631" s="1">
        <f>Chosen_Data[[#This Row],[Patent applications, residents]]*1000000/Chosen_Data[[#This Row],[Population, total]]</f>
        <v>10.031214780109872</v>
      </c>
    </row>
    <row r="2632" spans="1:12" hidden="1" x14ac:dyDescent="0.25">
      <c r="A2632" s="1" t="s">
        <v>281</v>
      </c>
      <c r="B2632" s="1" t="s">
        <v>282</v>
      </c>
      <c r="C2632" s="1" t="s">
        <v>12</v>
      </c>
      <c r="D2632">
        <v>442.98770791606159</v>
      </c>
      <c r="E2632">
        <v>5.1487967466060809</v>
      </c>
      <c r="I2632">
        <v>14</v>
      </c>
      <c r="J2632">
        <v>1746869</v>
      </c>
      <c r="K2632">
        <v>65.456317073170737</v>
      </c>
      <c r="L2632" s="1">
        <f>Chosen_Data[[#This Row],[Patent applications, residents]]*1000000/Chosen_Data[[#This Row],[Population, total]]</f>
        <v>8.0143387970133997</v>
      </c>
    </row>
    <row r="2633" spans="1:12" hidden="1" x14ac:dyDescent="0.25">
      <c r="A2633" s="1" t="s">
        <v>281</v>
      </c>
      <c r="B2633" s="1" t="s">
        <v>282</v>
      </c>
      <c r="C2633" s="1" t="s">
        <v>13</v>
      </c>
      <c r="D2633">
        <v>474.68441430519255</v>
      </c>
      <c r="E2633">
        <v>2.5576017073266115</v>
      </c>
      <c r="I2633">
        <v>20</v>
      </c>
      <c r="J2633">
        <v>1798311</v>
      </c>
      <c r="K2633">
        <v>65.959487804878052</v>
      </c>
      <c r="L2633" s="1">
        <f>Chosen_Data[[#This Row],[Patent applications, residents]]*1000000/Chosen_Data[[#This Row],[Population, total]]</f>
        <v>11.121546829219195</v>
      </c>
    </row>
    <row r="2634" spans="1:12" hidden="1" x14ac:dyDescent="0.25">
      <c r="A2634" s="1" t="s">
        <v>281</v>
      </c>
      <c r="B2634" s="1" t="s">
        <v>282</v>
      </c>
      <c r="C2634" s="1" t="s">
        <v>14</v>
      </c>
      <c r="D2634">
        <v>532.66713676954737</v>
      </c>
      <c r="E2634">
        <v>4.5635914392559584</v>
      </c>
      <c r="I2634">
        <v>40</v>
      </c>
      <c r="J2634">
        <v>1848866</v>
      </c>
      <c r="K2634">
        <v>66.462609756097578</v>
      </c>
      <c r="L2634" s="1">
        <f>Chosen_Data[[#This Row],[Patent applications, residents]]*1000000/Chosen_Data[[#This Row],[Population, total]]</f>
        <v>21.634883220309099</v>
      </c>
    </row>
    <row r="2635" spans="1:12" hidden="1" x14ac:dyDescent="0.25">
      <c r="A2635" s="1" t="s">
        <v>281</v>
      </c>
      <c r="B2635" s="1" t="s">
        <v>282</v>
      </c>
      <c r="C2635" s="1" t="s">
        <v>15</v>
      </c>
      <c r="D2635">
        <v>567.41234659971985</v>
      </c>
      <c r="E2635">
        <v>3.9945785796265909</v>
      </c>
      <c r="J2635">
        <v>1898360</v>
      </c>
      <c r="K2635">
        <v>66.971707317073182</v>
      </c>
      <c r="L2635" s="1">
        <f>Chosen_Data[[#This Row],[Patent applications, residents]]*1000000/Chosen_Data[[#This Row],[Population, total]]</f>
        <v>0</v>
      </c>
    </row>
    <row r="2636" spans="1:12" hidden="1" x14ac:dyDescent="0.25">
      <c r="A2636" s="1" t="s">
        <v>281</v>
      </c>
      <c r="B2636" s="1" t="s">
        <v>282</v>
      </c>
      <c r="C2636" s="1" t="s">
        <v>16</v>
      </c>
      <c r="D2636">
        <v>635.96362059583578</v>
      </c>
      <c r="E2636">
        <v>5.4729384052636618</v>
      </c>
      <c r="J2636">
        <v>1947048</v>
      </c>
      <c r="K2636">
        <v>67.489317073170739</v>
      </c>
      <c r="L2636" s="1">
        <f>Chosen_Data[[#This Row],[Patent applications, residents]]*1000000/Chosen_Data[[#This Row],[Population, total]]</f>
        <v>0</v>
      </c>
    </row>
    <row r="2637" spans="1:12" hidden="1" x14ac:dyDescent="0.25">
      <c r="A2637" s="1" t="s">
        <v>281</v>
      </c>
      <c r="B2637" s="1" t="s">
        <v>282</v>
      </c>
      <c r="C2637" s="1" t="s">
        <v>17</v>
      </c>
      <c r="D2637">
        <v>766.0887124404253</v>
      </c>
      <c r="E2637">
        <v>5.0808792004626468</v>
      </c>
      <c r="I2637">
        <v>30</v>
      </c>
      <c r="J2637">
        <v>1995743</v>
      </c>
      <c r="K2637">
        <v>68.01746341463415</v>
      </c>
      <c r="L2637" s="1">
        <f>Chosen_Data[[#This Row],[Patent applications, residents]]*1000000/Chosen_Data[[#This Row],[Population, total]]</f>
        <v>15.031995602640219</v>
      </c>
    </row>
    <row r="2638" spans="1:12" hidden="1" x14ac:dyDescent="0.25">
      <c r="A2638" s="1" t="s">
        <v>281</v>
      </c>
      <c r="B2638" s="1" t="s">
        <v>282</v>
      </c>
      <c r="C2638" s="1" t="s">
        <v>18</v>
      </c>
      <c r="D2638">
        <v>814.70524452642326</v>
      </c>
      <c r="E2638">
        <v>2.9734820310733028</v>
      </c>
      <c r="I2638">
        <v>38</v>
      </c>
      <c r="J2638">
        <v>2045580</v>
      </c>
      <c r="K2638">
        <v>68.559170731707326</v>
      </c>
      <c r="L2638" s="1">
        <f>Chosen_Data[[#This Row],[Patent applications, residents]]*1000000/Chosen_Data[[#This Row],[Population, total]]</f>
        <v>18.576638410621925</v>
      </c>
    </row>
    <row r="2639" spans="1:12" hidden="1" x14ac:dyDescent="0.25">
      <c r="A2639" s="1" t="s">
        <v>281</v>
      </c>
      <c r="B2639" s="1" t="s">
        <v>282</v>
      </c>
      <c r="C2639" s="1" t="s">
        <v>19</v>
      </c>
      <c r="D2639">
        <v>934.8988849458384</v>
      </c>
      <c r="E2639">
        <v>-0.42282527124744718</v>
      </c>
      <c r="I2639">
        <v>21</v>
      </c>
      <c r="J2639">
        <v>2097407</v>
      </c>
      <c r="K2639">
        <v>69.119414634146352</v>
      </c>
      <c r="L2639" s="1">
        <f>Chosen_Data[[#This Row],[Patent applications, residents]]*1000000/Chosen_Data[[#This Row],[Population, total]]</f>
        <v>10.012362884266144</v>
      </c>
    </row>
    <row r="2640" spans="1:12" hidden="1" x14ac:dyDescent="0.25">
      <c r="A2640" s="1" t="s">
        <v>281</v>
      </c>
      <c r="B2640" s="1" t="s">
        <v>282</v>
      </c>
      <c r="C2640" s="1" t="s">
        <v>20</v>
      </c>
      <c r="D2640">
        <v>1121.3380385398248</v>
      </c>
      <c r="E2640">
        <v>2.8647858739109182</v>
      </c>
      <c r="I2640">
        <v>15</v>
      </c>
      <c r="J2640">
        <v>2151497</v>
      </c>
      <c r="K2640">
        <v>69.703195121951225</v>
      </c>
      <c r="L2640" s="1">
        <f>Chosen_Data[[#This Row],[Patent applications, residents]]*1000000/Chosen_Data[[#This Row],[Population, total]]</f>
        <v>6.9718898050984963</v>
      </c>
    </row>
    <row r="2641" spans="1:12" hidden="1" x14ac:dyDescent="0.25">
      <c r="A2641" s="1" t="s">
        <v>281</v>
      </c>
      <c r="B2641" s="1" t="s">
        <v>282</v>
      </c>
      <c r="C2641" s="1" t="s">
        <v>21</v>
      </c>
      <c r="D2641">
        <v>1391.6710699183423</v>
      </c>
      <c r="E2641">
        <v>6.1308134044002998</v>
      </c>
      <c r="I2641">
        <v>9</v>
      </c>
      <c r="J2641">
        <v>2207725</v>
      </c>
      <c r="K2641">
        <v>70.305999999999997</v>
      </c>
      <c r="L2641" s="1">
        <f>Chosen_Data[[#This Row],[Patent applications, residents]]*1000000/Chosen_Data[[#This Row],[Population, total]]</f>
        <v>4.0765946845734859</v>
      </c>
    </row>
    <row r="2642" spans="1:12" hidden="1" x14ac:dyDescent="0.25">
      <c r="A2642" s="1" t="s">
        <v>281</v>
      </c>
      <c r="B2642" s="1" t="s">
        <v>282</v>
      </c>
      <c r="C2642" s="1" t="s">
        <v>22</v>
      </c>
      <c r="D2642">
        <v>1554.7084663273693</v>
      </c>
      <c r="E2642">
        <v>3.527751822969833</v>
      </c>
      <c r="I2642">
        <v>27</v>
      </c>
      <c r="J2642">
        <v>2266154</v>
      </c>
      <c r="K2642">
        <v>70.919317073170745</v>
      </c>
      <c r="L2642" s="1">
        <f>Chosen_Data[[#This Row],[Patent applications, residents]]*1000000/Chosen_Data[[#This Row],[Population, total]]</f>
        <v>11.914459476275663</v>
      </c>
    </row>
    <row r="2643" spans="1:12" hidden="1" x14ac:dyDescent="0.25">
      <c r="A2643" s="1" t="s">
        <v>281</v>
      </c>
      <c r="B2643" s="1" t="s">
        <v>282</v>
      </c>
      <c r="C2643" s="1" t="s">
        <v>23</v>
      </c>
      <c r="D2643">
        <v>1734.4360620089778</v>
      </c>
      <c r="E2643">
        <v>2.208194723831312</v>
      </c>
      <c r="I2643">
        <v>30</v>
      </c>
      <c r="J2643">
        <v>2326704</v>
      </c>
      <c r="K2643">
        <v>71.532195121951219</v>
      </c>
      <c r="L2643" s="1">
        <f>Chosen_Data[[#This Row],[Patent applications, residents]]*1000000/Chosen_Data[[#This Row],[Population, total]]</f>
        <v>12.893775916489592</v>
      </c>
    </row>
    <row r="2644" spans="1:12" hidden="1" x14ac:dyDescent="0.25">
      <c r="A2644" s="1" t="s">
        <v>281</v>
      </c>
      <c r="B2644" s="1" t="s">
        <v>282</v>
      </c>
      <c r="C2644" s="1" t="s">
        <v>24</v>
      </c>
      <c r="D2644">
        <v>2022.1097309126319</v>
      </c>
      <c r="E2644">
        <v>-1.8880605487359361</v>
      </c>
      <c r="I2644">
        <v>30</v>
      </c>
      <c r="J2644">
        <v>2389310</v>
      </c>
      <c r="K2644">
        <v>72.130195121951232</v>
      </c>
      <c r="L2644" s="1">
        <f>Chosen_Data[[#This Row],[Patent applications, residents]]*1000000/Chosen_Data[[#This Row],[Population, total]]</f>
        <v>12.555926187895251</v>
      </c>
    </row>
    <row r="2645" spans="1:12" hidden="1" x14ac:dyDescent="0.25">
      <c r="A2645" s="1" t="s">
        <v>281</v>
      </c>
      <c r="B2645" s="1" t="s">
        <v>282</v>
      </c>
      <c r="C2645" s="1" t="s">
        <v>25</v>
      </c>
      <c r="D2645">
        <v>1069.139835067675</v>
      </c>
      <c r="E2645">
        <v>-4.8431423633558524</v>
      </c>
      <c r="I2645">
        <v>41</v>
      </c>
      <c r="J2645">
        <v>2454129</v>
      </c>
      <c r="K2645">
        <v>72.697902439024389</v>
      </c>
      <c r="L2645" s="1">
        <f>Chosen_Data[[#This Row],[Patent applications, residents]]*1000000/Chosen_Data[[#This Row],[Population, total]]</f>
        <v>16.706538246359504</v>
      </c>
    </row>
    <row r="2646" spans="1:12" hidden="1" x14ac:dyDescent="0.25">
      <c r="A2646" s="1" t="s">
        <v>281</v>
      </c>
      <c r="B2646" s="1" t="s">
        <v>282</v>
      </c>
      <c r="C2646" s="1" t="s">
        <v>26</v>
      </c>
      <c r="D2646">
        <v>1033.8943120870217</v>
      </c>
      <c r="E2646">
        <v>-9.7508876052593649</v>
      </c>
      <c r="I2646">
        <v>38</v>
      </c>
      <c r="J2646">
        <v>2521168</v>
      </c>
      <c r="K2646">
        <v>73.223341463414627</v>
      </c>
      <c r="L2646" s="1">
        <f>Chosen_Data[[#This Row],[Patent applications, residents]]*1000000/Chosen_Data[[#This Row],[Population, total]]</f>
        <v>15.072379151250532</v>
      </c>
    </row>
    <row r="2647" spans="1:12" hidden="1" x14ac:dyDescent="0.25">
      <c r="A2647" s="1" t="s">
        <v>281</v>
      </c>
      <c r="B2647" s="1" t="s">
        <v>282</v>
      </c>
      <c r="C2647" s="1" t="s">
        <v>27</v>
      </c>
      <c r="D2647">
        <v>1535.3519078661704</v>
      </c>
      <c r="E2647">
        <v>0.13200572491128071</v>
      </c>
      <c r="I2647">
        <v>16</v>
      </c>
      <c r="J2647">
        <v>2589930</v>
      </c>
      <c r="K2647">
        <v>73.697073170731713</v>
      </c>
      <c r="L2647" s="1">
        <f>Chosen_Data[[#This Row],[Patent applications, residents]]*1000000/Chosen_Data[[#This Row],[Population, total]]</f>
        <v>6.1777731444479196</v>
      </c>
    </row>
    <row r="2648" spans="1:12" hidden="1" x14ac:dyDescent="0.25">
      <c r="A2648" s="1" t="s">
        <v>281</v>
      </c>
      <c r="B2648" s="1" t="s">
        <v>282</v>
      </c>
      <c r="C2648" s="1" t="s">
        <v>28</v>
      </c>
      <c r="D2648">
        <v>1727.175552709685</v>
      </c>
      <c r="E2648">
        <v>3.4126411752549899</v>
      </c>
      <c r="J2648">
        <v>2659781</v>
      </c>
      <c r="K2648">
        <v>74.114609756097579</v>
      </c>
      <c r="L2648" s="1">
        <f>Chosen_Data[[#This Row],[Patent applications, residents]]*1000000/Chosen_Data[[#This Row],[Population, total]]</f>
        <v>0</v>
      </c>
    </row>
    <row r="2649" spans="1:12" hidden="1" x14ac:dyDescent="0.25">
      <c r="A2649" s="1" t="s">
        <v>281</v>
      </c>
      <c r="B2649" s="1" t="s">
        <v>282</v>
      </c>
      <c r="C2649" s="1" t="s">
        <v>29</v>
      </c>
      <c r="D2649">
        <v>1756.8568182225249</v>
      </c>
      <c r="E2649">
        <v>-1.5658998464868858</v>
      </c>
      <c r="G2649">
        <v>5033.0999418727497</v>
      </c>
      <c r="J2649">
        <v>2730233</v>
      </c>
      <c r="K2649">
        <v>74.473439024390245</v>
      </c>
      <c r="L2649" s="1">
        <f>Chosen_Data[[#This Row],[Patent applications, residents]]*1000000/Chosen_Data[[#This Row],[Population, total]]</f>
        <v>0</v>
      </c>
    </row>
    <row r="2650" spans="1:12" hidden="1" x14ac:dyDescent="0.25">
      <c r="A2650" s="1" t="s">
        <v>281</v>
      </c>
      <c r="B2650" s="1" t="s">
        <v>282</v>
      </c>
      <c r="C2650" s="1" t="s">
        <v>30</v>
      </c>
      <c r="D2650">
        <v>1955.7025543542147</v>
      </c>
      <c r="E2650">
        <v>3.112818137692102</v>
      </c>
      <c r="G2650">
        <v>5200.5823187878559</v>
      </c>
      <c r="I2650">
        <v>19</v>
      </c>
      <c r="J2650">
        <v>2800986</v>
      </c>
      <c r="K2650">
        <v>74.776048780487827</v>
      </c>
      <c r="L2650" s="1">
        <f>Chosen_Data[[#This Row],[Patent applications, residents]]*1000000/Chosen_Data[[#This Row],[Population, total]]</f>
        <v>6.7833255860614798</v>
      </c>
    </row>
    <row r="2651" spans="1:12" hidden="1" x14ac:dyDescent="0.25">
      <c r="A2651" s="1" t="s">
        <v>281</v>
      </c>
      <c r="B2651" s="1" t="s">
        <v>282</v>
      </c>
      <c r="C2651" s="1" t="s">
        <v>31</v>
      </c>
      <c r="D2651">
        <v>2033.6712593907146</v>
      </c>
      <c r="E2651">
        <v>4.2251457996398898</v>
      </c>
      <c r="G2651">
        <v>5662.4235111688185</v>
      </c>
      <c r="I2651">
        <v>12</v>
      </c>
      <c r="J2651">
        <v>2872211</v>
      </c>
      <c r="K2651">
        <v>75.035390243902455</v>
      </c>
      <c r="L2651" s="1">
        <f>Chosen_Data[[#This Row],[Patent applications, residents]]*1000000/Chosen_Data[[#This Row],[Population, total]]</f>
        <v>4.1779660338324724</v>
      </c>
    </row>
    <row r="2652" spans="1:12" hidden="1" x14ac:dyDescent="0.25">
      <c r="A2652" s="1" t="s">
        <v>281</v>
      </c>
      <c r="B2652" s="1" t="s">
        <v>282</v>
      </c>
      <c r="C2652" s="1" t="s">
        <v>32</v>
      </c>
      <c r="D2652">
        <v>2059.311254843893</v>
      </c>
      <c r="E2652">
        <v>1.2686127244063954</v>
      </c>
      <c r="G2652">
        <v>6052.7967120192352</v>
      </c>
      <c r="I2652">
        <v>10</v>
      </c>
      <c r="J2652">
        <v>2944557</v>
      </c>
      <c r="K2652">
        <v>75.262878048780507</v>
      </c>
      <c r="L2652" s="1">
        <f>Chosen_Data[[#This Row],[Patent applications, residents]]*1000000/Chosen_Data[[#This Row],[Population, total]]</f>
        <v>3.396096594496218</v>
      </c>
    </row>
    <row r="2653" spans="1:12" hidden="1" x14ac:dyDescent="0.25">
      <c r="A2653" s="1" t="s">
        <v>281</v>
      </c>
      <c r="B2653" s="1" t="s">
        <v>282</v>
      </c>
      <c r="C2653" s="1" t="s">
        <v>33</v>
      </c>
      <c r="D2653">
        <v>2274.4300687191344</v>
      </c>
      <c r="E2653">
        <v>2.4764736370377562</v>
      </c>
      <c r="G2653">
        <v>6299.3216959509864</v>
      </c>
      <c r="I2653">
        <v>14</v>
      </c>
      <c r="J2653">
        <v>3018955</v>
      </c>
      <c r="K2653">
        <v>75.468487804878052</v>
      </c>
      <c r="L2653" s="1">
        <f>Chosen_Data[[#This Row],[Patent applications, residents]]*1000000/Chosen_Data[[#This Row],[Population, total]]</f>
        <v>4.637366240967487</v>
      </c>
    </row>
    <row r="2654" spans="1:12" x14ac:dyDescent="0.25">
      <c r="A2654" s="1" t="s">
        <v>281</v>
      </c>
      <c r="B2654" s="1" t="s">
        <v>282</v>
      </c>
      <c r="C2654" s="1" t="s">
        <v>34</v>
      </c>
      <c r="D2654">
        <v>2391.3014456433939</v>
      </c>
      <c r="E2654">
        <v>1.3193726418397205</v>
      </c>
      <c r="F2654">
        <v>5033.0999418727497</v>
      </c>
      <c r="G2654">
        <v>6533.191429226611</v>
      </c>
      <c r="H2654">
        <v>86.5</v>
      </c>
      <c r="I2654">
        <v>25</v>
      </c>
      <c r="J2654">
        <v>3095995</v>
      </c>
      <c r="K2654">
        <v>75.658682926829272</v>
      </c>
      <c r="L2654" s="1">
        <f>Chosen_Data[[#This Row],[Patent applications, residents]]*1000000/Chosen_Data[[#This Row],[Population, total]]</f>
        <v>8.0749484414542021</v>
      </c>
    </row>
    <row r="2655" spans="1:12" hidden="1" x14ac:dyDescent="0.25">
      <c r="A2655" s="1" t="s">
        <v>281</v>
      </c>
      <c r="B2655" s="1" t="s">
        <v>282</v>
      </c>
      <c r="C2655" s="1" t="s">
        <v>35</v>
      </c>
      <c r="D2655">
        <v>2257.4911233088765</v>
      </c>
      <c r="E2655">
        <v>-8.6552873729317525E-4</v>
      </c>
      <c r="F2655">
        <v>5200.5823187878559</v>
      </c>
      <c r="G2655">
        <v>6574.133647604589</v>
      </c>
      <c r="H2655">
        <v>86.7</v>
      </c>
      <c r="J2655">
        <v>3175649</v>
      </c>
      <c r="K2655">
        <v>75.841926829268303</v>
      </c>
      <c r="L2655" s="1">
        <f>Chosen_Data[[#This Row],[Patent applications, residents]]*1000000/Chosen_Data[[#This Row],[Population, total]]</f>
        <v>0</v>
      </c>
    </row>
    <row r="2656" spans="1:12" hidden="1" x14ac:dyDescent="0.25">
      <c r="A2656" s="1" t="s">
        <v>281</v>
      </c>
      <c r="B2656" s="1" t="s">
        <v>282</v>
      </c>
      <c r="C2656" s="1" t="s">
        <v>36</v>
      </c>
      <c r="D2656">
        <v>2618.1679515572814</v>
      </c>
      <c r="E2656">
        <v>6.4538964910323244</v>
      </c>
      <c r="F2656">
        <v>5662.4235111688185</v>
      </c>
      <c r="G2656">
        <v>6893.9339701523531</v>
      </c>
      <c r="H2656">
        <v>87</v>
      </c>
      <c r="J2656">
        <v>3257466</v>
      </c>
      <c r="K2656">
        <v>76.020219512195126</v>
      </c>
      <c r="L2656" s="1">
        <f>Chosen_Data[[#This Row],[Patent applications, residents]]*1000000/Chosen_Data[[#This Row],[Population, total]]</f>
        <v>0</v>
      </c>
    </row>
    <row r="2657" spans="1:12" x14ac:dyDescent="0.25">
      <c r="A2657" s="1" t="s">
        <v>281</v>
      </c>
      <c r="B2657" s="1" t="s">
        <v>282</v>
      </c>
      <c r="C2657" s="1" t="s">
        <v>37</v>
      </c>
      <c r="D2657">
        <v>2854.6202001461684</v>
      </c>
      <c r="E2657">
        <v>4.4099161680075838</v>
      </c>
      <c r="F2657">
        <v>6052.7967120192352</v>
      </c>
      <c r="G2657">
        <v>7286.4149798304143</v>
      </c>
      <c r="H2657">
        <v>87.2</v>
      </c>
      <c r="I2657">
        <v>29</v>
      </c>
      <c r="J2657">
        <v>3341004</v>
      </c>
      <c r="K2657">
        <v>76.197536585365853</v>
      </c>
      <c r="L2657" s="1">
        <f>Chosen_Data[[#This Row],[Patent applications, residents]]*1000000/Chosen_Data[[#This Row],[Population, total]]</f>
        <v>8.6800255252612679</v>
      </c>
    </row>
    <row r="2658" spans="1:12" hidden="1" x14ac:dyDescent="0.25">
      <c r="A2658" s="1" t="s">
        <v>281</v>
      </c>
      <c r="B2658" s="1" t="s">
        <v>282</v>
      </c>
      <c r="C2658" s="1" t="s">
        <v>38</v>
      </c>
      <c r="D2658">
        <v>3045.406732763593</v>
      </c>
      <c r="E2658">
        <v>1.9042524568733938</v>
      </c>
      <c r="F2658">
        <v>6299.3216959509864</v>
      </c>
      <c r="G2658">
        <v>7527.1116230563857</v>
      </c>
      <c r="H2658">
        <v>87.4</v>
      </c>
      <c r="J2658">
        <v>3425690</v>
      </c>
      <c r="K2658">
        <v>76.376341463414647</v>
      </c>
      <c r="L2658" s="1">
        <f>Chosen_Data[[#This Row],[Patent applications, residents]]*1000000/Chosen_Data[[#This Row],[Population, total]]</f>
        <v>0</v>
      </c>
    </row>
    <row r="2659" spans="1:12" hidden="1" x14ac:dyDescent="0.25">
      <c r="A2659" s="1" t="s">
        <v>281</v>
      </c>
      <c r="B2659" s="1" t="s">
        <v>282</v>
      </c>
      <c r="C2659" s="1" t="s">
        <v>39</v>
      </c>
      <c r="D2659">
        <v>3279.3265064176048</v>
      </c>
      <c r="E2659">
        <v>1.5937016088575433</v>
      </c>
      <c r="F2659">
        <v>6533.191429226611</v>
      </c>
      <c r="G2659">
        <v>7829.8129616772567</v>
      </c>
      <c r="H2659">
        <v>87.7</v>
      </c>
      <c r="J2659">
        <v>3510926</v>
      </c>
      <c r="K2659">
        <v>76.558609756097567</v>
      </c>
      <c r="L2659" s="1">
        <f>Chosen_Data[[#This Row],[Patent applications, residents]]*1000000/Chosen_Data[[#This Row],[Population, total]]</f>
        <v>0</v>
      </c>
    </row>
    <row r="2660" spans="1:12" hidden="1" x14ac:dyDescent="0.25">
      <c r="A2660" s="1" t="s">
        <v>281</v>
      </c>
      <c r="B2660" s="1" t="s">
        <v>282</v>
      </c>
      <c r="C2660" s="1" t="s">
        <v>40</v>
      </c>
      <c r="D2660">
        <v>3230.2341551629856</v>
      </c>
      <c r="E2660">
        <v>-1.1773795195473724</v>
      </c>
      <c r="F2660">
        <v>6574.133647604589</v>
      </c>
      <c r="G2660">
        <v>8139.8101026478889</v>
      </c>
      <c r="H2660">
        <v>87.9</v>
      </c>
      <c r="J2660">
        <v>3596732</v>
      </c>
      <c r="K2660">
        <v>76.741804878048782</v>
      </c>
      <c r="L2660" s="1">
        <f>Chosen_Data[[#This Row],[Patent applications, residents]]*1000000/Chosen_Data[[#This Row],[Population, total]]</f>
        <v>0</v>
      </c>
    </row>
    <row r="2661" spans="1:12" hidden="1" x14ac:dyDescent="0.25">
      <c r="A2661" s="1" t="s">
        <v>281</v>
      </c>
      <c r="B2661" s="1" t="s">
        <v>282</v>
      </c>
      <c r="C2661" s="1" t="s">
        <v>41</v>
      </c>
      <c r="D2661">
        <v>3408.3651011557781</v>
      </c>
      <c r="E2661">
        <v>3.0999645532590421</v>
      </c>
      <c r="F2661">
        <v>6893.9339701523531</v>
      </c>
      <c r="G2661">
        <v>8397.3025357519255</v>
      </c>
      <c r="H2661">
        <v>88.1</v>
      </c>
      <c r="J2661">
        <v>3682725</v>
      </c>
      <c r="K2661">
        <v>76.922414634146335</v>
      </c>
      <c r="L2661" s="1">
        <f>Chosen_Data[[#This Row],[Patent applications, residents]]*1000000/Chosen_Data[[#This Row],[Population, total]]</f>
        <v>0</v>
      </c>
    </row>
    <row r="2662" spans="1:12" hidden="1" x14ac:dyDescent="0.25">
      <c r="A2662" s="1" t="s">
        <v>281</v>
      </c>
      <c r="B2662" s="1" t="s">
        <v>282</v>
      </c>
      <c r="C2662" s="1" t="s">
        <v>42</v>
      </c>
      <c r="D2662">
        <v>3614.5625665728935</v>
      </c>
      <c r="E2662">
        <v>4.5584089927893245</v>
      </c>
      <c r="F2662">
        <v>7286.4149798304143</v>
      </c>
      <c r="G2662">
        <v>8793.3831466595366</v>
      </c>
      <c r="H2662">
        <v>88.4</v>
      </c>
      <c r="J2662">
        <v>3767373</v>
      </c>
      <c r="K2662">
        <v>77.096926829268298</v>
      </c>
      <c r="L2662" s="1">
        <f>Chosen_Data[[#This Row],[Patent applications, residents]]*1000000/Chosen_Data[[#This Row],[Population, total]]</f>
        <v>0</v>
      </c>
    </row>
    <row r="2663" spans="1:12" hidden="1" x14ac:dyDescent="0.25">
      <c r="A2663" s="1" t="s">
        <v>281</v>
      </c>
      <c r="B2663" s="1" t="s">
        <v>282</v>
      </c>
      <c r="C2663" s="1" t="s">
        <v>43</v>
      </c>
      <c r="D2663">
        <v>3688.3983141449717</v>
      </c>
      <c r="E2663">
        <v>1.7463155856761006</v>
      </c>
      <c r="F2663">
        <v>7527.1116230563857</v>
      </c>
      <c r="G2663">
        <v>9289.50331735902</v>
      </c>
      <c r="H2663">
        <v>88.6</v>
      </c>
      <c r="J2663">
        <v>3848723</v>
      </c>
      <c r="K2663">
        <v>77.264365853658546</v>
      </c>
      <c r="L2663" s="1">
        <f>Chosen_Data[[#This Row],[Patent applications, residents]]*1000000/Chosen_Data[[#This Row],[Population, total]]</f>
        <v>0</v>
      </c>
    </row>
    <row r="2664" spans="1:12" hidden="1" x14ac:dyDescent="0.25">
      <c r="A2664" s="1" t="s">
        <v>281</v>
      </c>
      <c r="B2664" s="1" t="s">
        <v>282</v>
      </c>
      <c r="C2664" s="1" t="s">
        <v>44</v>
      </c>
      <c r="D2664">
        <v>3808.3636891832352</v>
      </c>
      <c r="E2664">
        <v>1.7071151181250883</v>
      </c>
      <c r="F2664">
        <v>7829.8129616772567</v>
      </c>
      <c r="G2664">
        <v>9817.0011940259265</v>
      </c>
      <c r="H2664">
        <v>88.8</v>
      </c>
      <c r="J2664">
        <v>3925443</v>
      </c>
      <c r="K2664">
        <v>77.422682926829268</v>
      </c>
      <c r="L2664" s="1">
        <f>Chosen_Data[[#This Row],[Patent applications, residents]]*1000000/Chosen_Data[[#This Row],[Population, total]]</f>
        <v>0</v>
      </c>
    </row>
    <row r="2665" spans="1:12" hidden="1" x14ac:dyDescent="0.25">
      <c r="A2665" s="1" t="s">
        <v>281</v>
      </c>
      <c r="B2665" s="1" t="s">
        <v>282</v>
      </c>
      <c r="C2665" s="1" t="s">
        <v>45</v>
      </c>
      <c r="D2665">
        <v>3981.5280469656973</v>
      </c>
      <c r="E2665">
        <v>1.6428498005849974</v>
      </c>
      <c r="F2665">
        <v>8139.8101026478889</v>
      </c>
      <c r="G2665">
        <v>10697.463544079903</v>
      </c>
      <c r="H2665">
        <v>89.1</v>
      </c>
      <c r="J2665">
        <v>3996798</v>
      </c>
      <c r="K2665">
        <v>77.5708780487805</v>
      </c>
      <c r="L2665" s="1">
        <f>Chosen_Data[[#This Row],[Patent applications, residents]]*1000000/Chosen_Data[[#This Row],[Population, total]]</f>
        <v>0</v>
      </c>
    </row>
    <row r="2666" spans="1:12" hidden="1" x14ac:dyDescent="0.25">
      <c r="A2666" s="1" t="s">
        <v>281</v>
      </c>
      <c r="B2666" s="1" t="s">
        <v>282</v>
      </c>
      <c r="C2666" s="1" t="s">
        <v>46</v>
      </c>
      <c r="D2666">
        <v>4062.0149648607839</v>
      </c>
      <c r="E2666">
        <v>1.6036292033054735</v>
      </c>
      <c r="F2666">
        <v>8397.3025357519255</v>
      </c>
      <c r="G2666">
        <v>11714.214711229084</v>
      </c>
      <c r="H2666">
        <v>89.3</v>
      </c>
      <c r="J2666">
        <v>4063204</v>
      </c>
      <c r="K2666">
        <v>77.709463414634143</v>
      </c>
      <c r="L2666" s="1">
        <f>Chosen_Data[[#This Row],[Patent applications, residents]]*1000000/Chosen_Data[[#This Row],[Population, total]]</f>
        <v>0</v>
      </c>
    </row>
    <row r="2667" spans="1:12" hidden="1" x14ac:dyDescent="0.25">
      <c r="A2667" s="1" t="s">
        <v>281</v>
      </c>
      <c r="B2667" s="1" t="s">
        <v>282</v>
      </c>
      <c r="C2667" s="1" t="s">
        <v>47</v>
      </c>
      <c r="D2667">
        <v>4167.714106655857</v>
      </c>
      <c r="E2667">
        <v>2.6694729890307514</v>
      </c>
      <c r="F2667">
        <v>8793.3831466595366</v>
      </c>
      <c r="G2667">
        <v>12329.930057933972</v>
      </c>
      <c r="H2667">
        <v>89.5</v>
      </c>
      <c r="J2667">
        <v>4125971</v>
      </c>
      <c r="K2667">
        <v>77.840463414634144</v>
      </c>
      <c r="L2667" s="1">
        <f>Chosen_Data[[#This Row],[Patent applications, residents]]*1000000/Chosen_Data[[#This Row],[Population, total]]</f>
        <v>0</v>
      </c>
    </row>
    <row r="2668" spans="1:12" hidden="1" x14ac:dyDescent="0.25">
      <c r="A2668" s="1" t="s">
        <v>281</v>
      </c>
      <c r="B2668" s="1" t="s">
        <v>282</v>
      </c>
      <c r="C2668" s="1" t="s">
        <v>48</v>
      </c>
      <c r="D2668">
        <v>4425.5074672057744</v>
      </c>
      <c r="E2668">
        <v>2.8148498163398585</v>
      </c>
      <c r="F2668">
        <v>9289.50331735902</v>
      </c>
      <c r="G2668">
        <v>12141.934981207442</v>
      </c>
      <c r="H2668">
        <v>89.8</v>
      </c>
      <c r="J2668">
        <v>4187038</v>
      </c>
      <c r="K2668">
        <v>77.965365853658554</v>
      </c>
      <c r="L2668" s="1">
        <f>Chosen_Data[[#This Row],[Patent applications, residents]]*1000000/Chosen_Data[[#This Row],[Population, total]]</f>
        <v>0</v>
      </c>
    </row>
    <row r="2669" spans="1:12" hidden="1" x14ac:dyDescent="0.25">
      <c r="A2669" s="1" t="s">
        <v>281</v>
      </c>
      <c r="B2669" s="1" t="s">
        <v>282</v>
      </c>
      <c r="C2669" s="1" t="s">
        <v>49</v>
      </c>
      <c r="D2669">
        <v>4697.0111345611485</v>
      </c>
      <c r="E2669">
        <v>2.3840799648168058</v>
      </c>
      <c r="F2669">
        <v>9817.0011940259265</v>
      </c>
      <c r="G2669">
        <v>12737.020176163456</v>
      </c>
      <c r="H2669">
        <v>90</v>
      </c>
      <c r="J2669">
        <v>4247841</v>
      </c>
      <c r="K2669">
        <v>78.086658536585375</v>
      </c>
      <c r="L2669" s="1">
        <f>Chosen_Data[[#This Row],[Patent applications, residents]]*1000000/Chosen_Data[[#This Row],[Population, total]]</f>
        <v>0</v>
      </c>
    </row>
    <row r="2670" spans="1:12" hidden="1" x14ac:dyDescent="0.25">
      <c r="A2670" s="1" t="s">
        <v>281</v>
      </c>
      <c r="B2670" s="1" t="s">
        <v>282</v>
      </c>
      <c r="C2670" s="1" t="s">
        <v>50</v>
      </c>
      <c r="D2670">
        <v>5245.1873721515549</v>
      </c>
      <c r="E2670">
        <v>5.7207279252081662</v>
      </c>
      <c r="F2670">
        <v>10697.463544079903</v>
      </c>
      <c r="G2670">
        <v>13397.230542238596</v>
      </c>
      <c r="H2670">
        <v>90.2</v>
      </c>
      <c r="J2670">
        <v>4308794</v>
      </c>
      <c r="K2670">
        <v>78.206829268292694</v>
      </c>
      <c r="L2670" s="1">
        <f>Chosen_Data[[#This Row],[Patent applications, residents]]*1000000/Chosen_Data[[#This Row],[Population, total]]</f>
        <v>0</v>
      </c>
    </row>
    <row r="2671" spans="1:12" hidden="1" x14ac:dyDescent="0.25">
      <c r="A2671" s="1" t="s">
        <v>281</v>
      </c>
      <c r="B2671" s="1" t="s">
        <v>282</v>
      </c>
      <c r="C2671" s="1" t="s">
        <v>51</v>
      </c>
      <c r="D2671">
        <v>6120.6234182806547</v>
      </c>
      <c r="E2671">
        <v>6.6658630088736572</v>
      </c>
      <c r="F2671">
        <v>11714.214711229084</v>
      </c>
      <c r="G2671">
        <v>14133.688180651134</v>
      </c>
      <c r="H2671">
        <v>90.5</v>
      </c>
      <c r="J2671">
        <v>4369469</v>
      </c>
      <c r="K2671">
        <v>78.328853658536588</v>
      </c>
      <c r="L2671" s="1">
        <f>Chosen_Data[[#This Row],[Patent applications, residents]]*1000000/Chosen_Data[[#This Row],[Population, total]]</f>
        <v>0</v>
      </c>
    </row>
    <row r="2672" spans="1:12" hidden="1" x14ac:dyDescent="0.25">
      <c r="A2672" s="1" t="s">
        <v>281</v>
      </c>
      <c r="B2672" s="1" t="s">
        <v>282</v>
      </c>
      <c r="C2672" s="1" t="s">
        <v>52</v>
      </c>
      <c r="D2672">
        <v>6911.1361358640916</v>
      </c>
      <c r="E2672">
        <v>3.2311435810028115</v>
      </c>
      <c r="F2672">
        <v>12329.930057933972</v>
      </c>
      <c r="G2672">
        <v>14524.671500782155</v>
      </c>
      <c r="H2672">
        <v>90.7</v>
      </c>
      <c r="J2672">
        <v>4429508</v>
      </c>
      <c r="K2672">
        <v>78.455292682926839</v>
      </c>
      <c r="L2672" s="1">
        <f>Chosen_Data[[#This Row],[Patent applications, residents]]*1000000/Chosen_Data[[#This Row],[Population, total]]</f>
        <v>0</v>
      </c>
    </row>
    <row r="2673" spans="1:12" hidden="1" x14ac:dyDescent="0.25">
      <c r="A2673" s="1" t="s">
        <v>281</v>
      </c>
      <c r="B2673" s="1" t="s">
        <v>282</v>
      </c>
      <c r="C2673" s="1" t="s">
        <v>53</v>
      </c>
      <c r="D2673">
        <v>6809.396223668411</v>
      </c>
      <c r="E2673">
        <v>-2.2669240897969161</v>
      </c>
      <c r="F2673">
        <v>12141.934981207442</v>
      </c>
      <c r="G2673">
        <v>15160.517663423103</v>
      </c>
      <c r="H2673">
        <v>90.9</v>
      </c>
      <c r="J2673">
        <v>4488263</v>
      </c>
      <c r="K2673">
        <v>78.589195121951221</v>
      </c>
      <c r="L2673" s="1">
        <f>Chosen_Data[[#This Row],[Patent applications, residents]]*1000000/Chosen_Data[[#This Row],[Population, total]]</f>
        <v>0</v>
      </c>
    </row>
    <row r="2674" spans="1:12" x14ac:dyDescent="0.25">
      <c r="A2674" s="1" t="s">
        <v>281</v>
      </c>
      <c r="B2674" s="1" t="s">
        <v>282</v>
      </c>
      <c r="C2674" s="1" t="s">
        <v>54</v>
      </c>
      <c r="D2674">
        <v>8199.4146206802707</v>
      </c>
      <c r="E2674">
        <v>3.6353243963298922</v>
      </c>
      <c r="F2674">
        <v>12737.020176163456</v>
      </c>
      <c r="G2674">
        <v>15879.596769106429</v>
      </c>
      <c r="H2674">
        <v>91.2</v>
      </c>
      <c r="I2674">
        <v>8</v>
      </c>
      <c r="J2674">
        <v>4545280</v>
      </c>
      <c r="K2674">
        <v>78.732634146341482</v>
      </c>
      <c r="L2674" s="1">
        <f>Chosen_Data[[#This Row],[Patent applications, residents]]*1000000/Chosen_Data[[#This Row],[Population, total]]</f>
        <v>1.7600675865953253</v>
      </c>
    </row>
    <row r="2675" spans="1:12" x14ac:dyDescent="0.25">
      <c r="A2675" s="1" t="s">
        <v>281</v>
      </c>
      <c r="B2675" s="1" t="s">
        <v>282</v>
      </c>
      <c r="C2675" s="1" t="s">
        <v>55</v>
      </c>
      <c r="D2675">
        <v>9186.5963899339476</v>
      </c>
      <c r="E2675">
        <v>3.0556814434387718</v>
      </c>
      <c r="F2675">
        <v>13397.230542238596</v>
      </c>
      <c r="G2675">
        <v>16614.088506962664</v>
      </c>
      <c r="H2675">
        <v>91.4</v>
      </c>
      <c r="I2675">
        <v>14</v>
      </c>
      <c r="J2675">
        <v>4600474</v>
      </c>
      <c r="K2675">
        <v>78.887731707317087</v>
      </c>
      <c r="L2675" s="1">
        <f>Chosen_Data[[#This Row],[Patent applications, residents]]*1000000/Chosen_Data[[#This Row],[Population, total]]</f>
        <v>3.0431646825957501</v>
      </c>
    </row>
    <row r="2676" spans="1:12" hidden="1" x14ac:dyDescent="0.25">
      <c r="A2676" s="1" t="s">
        <v>281</v>
      </c>
      <c r="B2676" s="1" t="s">
        <v>282</v>
      </c>
      <c r="C2676" s="1" t="s">
        <v>56</v>
      </c>
      <c r="D2676">
        <v>9985.3695897011075</v>
      </c>
      <c r="E2676">
        <v>3.5889272703888651</v>
      </c>
      <c r="F2676">
        <v>14133.688180651134</v>
      </c>
      <c r="H2676">
        <v>91.7</v>
      </c>
      <c r="I2676">
        <v>10</v>
      </c>
      <c r="J2676">
        <v>4654122</v>
      </c>
      <c r="K2676">
        <v>79.054512195121973</v>
      </c>
      <c r="L2676" s="1">
        <f>Chosen_Data[[#This Row],[Patent applications, residents]]*1000000/Chosen_Data[[#This Row],[Population, total]]</f>
        <v>2.1486329752421618</v>
      </c>
    </row>
    <row r="2677" spans="1:12" hidden="1" x14ac:dyDescent="0.25">
      <c r="A2677" s="1" t="s">
        <v>281</v>
      </c>
      <c r="B2677" s="1" t="s">
        <v>282</v>
      </c>
      <c r="C2677" s="1" t="s">
        <v>57</v>
      </c>
      <c r="D2677">
        <v>10569.666314386577</v>
      </c>
      <c r="E2677">
        <v>1.1330165753175265</v>
      </c>
      <c r="F2677">
        <v>14524.671500782155</v>
      </c>
      <c r="H2677">
        <v>91.9</v>
      </c>
      <c r="I2677">
        <v>21</v>
      </c>
      <c r="J2677">
        <v>4706401</v>
      </c>
      <c r="K2677">
        <v>79.231560975609753</v>
      </c>
      <c r="L2677" s="1">
        <f>Chosen_Data[[#This Row],[Patent applications, residents]]*1000000/Chosen_Data[[#This Row],[Population, total]]</f>
        <v>4.4620082309178501</v>
      </c>
    </row>
    <row r="2678" spans="1:12" hidden="1" x14ac:dyDescent="0.25">
      <c r="A2678" s="1" t="s">
        <v>281</v>
      </c>
      <c r="B2678" s="1" t="s">
        <v>282</v>
      </c>
      <c r="C2678" s="1" t="s">
        <v>58</v>
      </c>
      <c r="D2678">
        <v>10647.441794585742</v>
      </c>
      <c r="E2678">
        <v>2.5418378638674142</v>
      </c>
      <c r="F2678">
        <v>15160.517663423103</v>
      </c>
      <c r="H2678">
        <v>91.9</v>
      </c>
      <c r="I2678">
        <v>16</v>
      </c>
      <c r="J2678">
        <v>4757575</v>
      </c>
      <c r="K2678">
        <v>79.416853658536596</v>
      </c>
      <c r="L2678" s="1">
        <f>Chosen_Data[[#This Row],[Patent applications, residents]]*1000000/Chosen_Data[[#This Row],[Population, total]]</f>
        <v>3.363057860359532</v>
      </c>
    </row>
    <row r="2679" spans="1:12" hidden="1" x14ac:dyDescent="0.25">
      <c r="A2679" s="1" t="s">
        <v>281</v>
      </c>
      <c r="B2679" s="1" t="s">
        <v>282</v>
      </c>
      <c r="C2679" s="1" t="s">
        <v>59</v>
      </c>
      <c r="D2679">
        <v>11406.362727110782</v>
      </c>
      <c r="E2679">
        <v>3.6281473684173164</v>
      </c>
      <c r="F2679">
        <v>15879.596769106429</v>
      </c>
      <c r="H2679">
        <v>91.9</v>
      </c>
      <c r="I2679">
        <v>17</v>
      </c>
      <c r="J2679">
        <v>4807852</v>
      </c>
      <c r="K2679">
        <v>79.608902439024391</v>
      </c>
      <c r="L2679" s="1">
        <f>Chosen_Data[[#This Row],[Patent applications, residents]]*1000000/Chosen_Data[[#This Row],[Population, total]]</f>
        <v>3.5358825521251487</v>
      </c>
    </row>
    <row r="2680" spans="1:12" hidden="1" x14ac:dyDescent="0.25">
      <c r="A2680" s="1" t="s">
        <v>281</v>
      </c>
      <c r="B2680" s="1" t="s">
        <v>282</v>
      </c>
      <c r="C2680" s="1" t="s">
        <v>60</v>
      </c>
      <c r="D2680">
        <v>11824.638102000421</v>
      </c>
      <c r="E2680">
        <v>3.2672589753692307</v>
      </c>
      <c r="F2680">
        <v>16614.088506962664</v>
      </c>
      <c r="J2680">
        <v>4857274</v>
      </c>
      <c r="L2680" s="1">
        <f>Chosen_Data[[#This Row],[Patent applications, residents]]*1000000/Chosen_Data[[#This Row],[Population, total]]</f>
        <v>0</v>
      </c>
    </row>
    <row r="2681" spans="1:12" hidden="1" x14ac:dyDescent="0.25">
      <c r="A2681" s="1" t="s">
        <v>97</v>
      </c>
      <c r="B2681" s="1" t="s">
        <v>98</v>
      </c>
      <c r="C2681" s="1" t="s">
        <v>4</v>
      </c>
      <c r="D2681">
        <v>457.95621315259729</v>
      </c>
      <c r="J2681">
        <v>4198307</v>
      </c>
      <c r="K2681">
        <v>62.313911121873907</v>
      </c>
      <c r="L2681" s="1">
        <f>Chosen_Data[[#This Row],[Patent applications, residents]]*1000000/Chosen_Data[[#This Row],[Population, total]]</f>
        <v>0</v>
      </c>
    </row>
    <row r="2682" spans="1:12" hidden="1" x14ac:dyDescent="0.25">
      <c r="A2682" s="1" t="s">
        <v>97</v>
      </c>
      <c r="B2682" s="1" t="s">
        <v>98</v>
      </c>
      <c r="C2682" s="1" t="s">
        <v>5</v>
      </c>
      <c r="D2682">
        <v>486.42507134323017</v>
      </c>
      <c r="J2682">
        <v>4277802</v>
      </c>
      <c r="K2682">
        <v>62.81041207301022</v>
      </c>
      <c r="L2682" s="1">
        <f>Chosen_Data[[#This Row],[Patent applications, residents]]*1000000/Chosen_Data[[#This Row],[Population, total]]</f>
        <v>0</v>
      </c>
    </row>
    <row r="2683" spans="1:12" hidden="1" x14ac:dyDescent="0.25">
      <c r="A2683" s="1" t="s">
        <v>97</v>
      </c>
      <c r="B2683" s="1" t="s">
        <v>98</v>
      </c>
      <c r="C2683" s="1" t="s">
        <v>6</v>
      </c>
      <c r="D2683">
        <v>503.85786162676987</v>
      </c>
      <c r="J2683">
        <v>4357746</v>
      </c>
      <c r="K2683">
        <v>63.266909176102722</v>
      </c>
      <c r="L2683" s="1">
        <f>Chosen_Data[[#This Row],[Patent applications, residents]]*1000000/Chosen_Data[[#This Row],[Population, total]]</f>
        <v>0</v>
      </c>
    </row>
    <row r="2684" spans="1:12" hidden="1" x14ac:dyDescent="0.25">
      <c r="A2684" s="1" t="s">
        <v>97</v>
      </c>
      <c r="B2684" s="1" t="s">
        <v>98</v>
      </c>
      <c r="C2684" s="1" t="s">
        <v>7</v>
      </c>
      <c r="D2684">
        <v>525.59442297180942</v>
      </c>
      <c r="J2684">
        <v>4436804</v>
      </c>
      <c r="K2684">
        <v>63.679897485989926</v>
      </c>
      <c r="L2684" s="1">
        <f>Chosen_Data[[#This Row],[Patent applications, residents]]*1000000/Chosen_Data[[#This Row],[Population, total]]</f>
        <v>0</v>
      </c>
    </row>
    <row r="2685" spans="1:12" hidden="1" x14ac:dyDescent="0.25">
      <c r="A2685" s="1" t="s">
        <v>97</v>
      </c>
      <c r="B2685" s="1" t="s">
        <v>98</v>
      </c>
      <c r="C2685" s="1" t="s">
        <v>8</v>
      </c>
      <c r="D2685">
        <v>558.19274042976917</v>
      </c>
      <c r="J2685">
        <v>4513246</v>
      </c>
      <c r="K2685">
        <v>64.050373236860608</v>
      </c>
      <c r="L2685" s="1">
        <f>Chosen_Data[[#This Row],[Patent applications, residents]]*1000000/Chosen_Data[[#This Row],[Population, total]]</f>
        <v>0</v>
      </c>
    </row>
    <row r="2686" spans="1:12" hidden="1" x14ac:dyDescent="0.25">
      <c r="A2686" s="1" t="s">
        <v>97</v>
      </c>
      <c r="B2686" s="1" t="s">
        <v>98</v>
      </c>
      <c r="C2686" s="1" t="s">
        <v>9</v>
      </c>
      <c r="D2686">
        <v>591.54978815472691</v>
      </c>
      <c r="J2686">
        <v>4585777</v>
      </c>
      <c r="K2686">
        <v>64.380046768640753</v>
      </c>
      <c r="L2686" s="1">
        <f>Chosen_Data[[#This Row],[Patent applications, residents]]*1000000/Chosen_Data[[#This Row],[Population, total]]</f>
        <v>0</v>
      </c>
    </row>
    <row r="2687" spans="1:12" hidden="1" x14ac:dyDescent="0.25">
      <c r="A2687" s="1" t="s">
        <v>97</v>
      </c>
      <c r="B2687" s="1" t="s">
        <v>98</v>
      </c>
      <c r="C2687" s="1" t="s">
        <v>10</v>
      </c>
      <c r="D2687">
        <v>632.18578631835499</v>
      </c>
      <c r="J2687">
        <v>4653919</v>
      </c>
      <c r="K2687">
        <v>64.673488612554195</v>
      </c>
      <c r="L2687" s="1">
        <f>Chosen_Data[[#This Row],[Patent applications, residents]]*1000000/Chosen_Data[[#This Row],[Population, total]]</f>
        <v>0</v>
      </c>
    </row>
    <row r="2688" spans="1:12" hidden="1" x14ac:dyDescent="0.25">
      <c r="A2688" s="1" t="s">
        <v>97</v>
      </c>
      <c r="B2688" s="1" t="s">
        <v>98</v>
      </c>
      <c r="C2688" s="1" t="s">
        <v>11</v>
      </c>
      <c r="D2688">
        <v>669.37250731202403</v>
      </c>
      <c r="E2688">
        <v>1.8417378666241007</v>
      </c>
      <c r="J2688">
        <v>4718167</v>
      </c>
      <c r="K2688">
        <v>64.940808837622356</v>
      </c>
      <c r="L2688" s="1">
        <f>Chosen_Data[[#This Row],[Patent applications, residents]]*1000000/Chosen_Data[[#This Row],[Population, total]]</f>
        <v>0</v>
      </c>
    </row>
    <row r="2689" spans="1:12" hidden="1" x14ac:dyDescent="0.25">
      <c r="A2689" s="1" t="s">
        <v>97</v>
      </c>
      <c r="B2689" s="1" t="s">
        <v>98</v>
      </c>
      <c r="C2689" s="1" t="s">
        <v>12</v>
      </c>
      <c r="D2689">
        <v>657.05375702285346</v>
      </c>
      <c r="E2689">
        <v>4.3553989537217461</v>
      </c>
      <c r="J2689">
        <v>4779624</v>
      </c>
      <c r="K2689">
        <v>65.192978743550071</v>
      </c>
      <c r="L2689" s="1">
        <f>Chosen_Data[[#This Row],[Patent applications, residents]]*1000000/Chosen_Data[[#This Row],[Population, total]]</f>
        <v>0</v>
      </c>
    </row>
    <row r="2690" spans="1:12" hidden="1" x14ac:dyDescent="0.25">
      <c r="A2690" s="1" t="s">
        <v>97</v>
      </c>
      <c r="B2690" s="1" t="s">
        <v>98</v>
      </c>
      <c r="C2690" s="1" t="s">
        <v>13</v>
      </c>
      <c r="D2690">
        <v>706.14724939854318</v>
      </c>
      <c r="E2690">
        <v>3.9448331995560579</v>
      </c>
      <c r="J2690">
        <v>4839881</v>
      </c>
      <c r="K2690">
        <v>65.43850928168051</v>
      </c>
      <c r="L2690" s="1">
        <f>Chosen_Data[[#This Row],[Patent applications, residents]]*1000000/Chosen_Data[[#This Row],[Population, total]]</f>
        <v>0</v>
      </c>
    </row>
    <row r="2691" spans="1:12" hidden="1" x14ac:dyDescent="0.25">
      <c r="A2691" s="1" t="s">
        <v>97</v>
      </c>
      <c r="B2691" s="1" t="s">
        <v>98</v>
      </c>
      <c r="C2691" s="1" t="s">
        <v>14</v>
      </c>
      <c r="D2691">
        <v>767.3784456213632</v>
      </c>
      <c r="E2691">
        <v>4.0482636335204205</v>
      </c>
      <c r="J2691">
        <v>4900059</v>
      </c>
      <c r="K2691">
        <v>65.685016690910174</v>
      </c>
      <c r="L2691" s="1">
        <f>Chosen_Data[[#This Row],[Patent applications, residents]]*1000000/Chosen_Data[[#This Row],[Population, total]]</f>
        <v>0</v>
      </c>
    </row>
    <row r="2692" spans="1:12" hidden="1" x14ac:dyDescent="0.25">
      <c r="A2692" s="1" t="s">
        <v>97</v>
      </c>
      <c r="B2692" s="1" t="s">
        <v>98</v>
      </c>
      <c r="C2692" s="1" t="s">
        <v>15</v>
      </c>
      <c r="D2692">
        <v>824.08885746788053</v>
      </c>
      <c r="E2692">
        <v>0.66379185494250237</v>
      </c>
      <c r="J2692">
        <v>4960647</v>
      </c>
      <c r="K2692">
        <v>65.938707979271172</v>
      </c>
      <c r="L2692" s="1">
        <f>Chosen_Data[[#This Row],[Patent applications, residents]]*1000000/Chosen_Data[[#This Row],[Population, total]]</f>
        <v>0</v>
      </c>
    </row>
    <row r="2693" spans="1:12" hidden="1" x14ac:dyDescent="0.25">
      <c r="A2693" s="1" t="s">
        <v>97</v>
      </c>
      <c r="B2693" s="1" t="s">
        <v>98</v>
      </c>
      <c r="C2693" s="1" t="s">
        <v>16</v>
      </c>
      <c r="D2693">
        <v>942.48256250014765</v>
      </c>
      <c r="E2693">
        <v>7.7104833460617925</v>
      </c>
      <c r="J2693">
        <v>5021359</v>
      </c>
      <c r="K2693">
        <v>66.200445601861546</v>
      </c>
      <c r="L2693" s="1">
        <f>Chosen_Data[[#This Row],[Patent applications, residents]]*1000000/Chosen_Data[[#This Row],[Population, total]]</f>
        <v>0</v>
      </c>
    </row>
    <row r="2694" spans="1:12" hidden="1" x14ac:dyDescent="0.25">
      <c r="A2694" s="1" t="s">
        <v>97</v>
      </c>
      <c r="B2694" s="1" t="s">
        <v>98</v>
      </c>
      <c r="C2694" s="1" t="s">
        <v>17</v>
      </c>
      <c r="D2694">
        <v>1017.2928483820871</v>
      </c>
      <c r="E2694">
        <v>-2.0564924440610213</v>
      </c>
      <c r="J2694">
        <v>5082049</v>
      </c>
      <c r="K2694">
        <v>66.468664573783315</v>
      </c>
      <c r="L2694" s="1">
        <f>Chosen_Data[[#This Row],[Patent applications, residents]]*1000000/Chosen_Data[[#This Row],[Population, total]]</f>
        <v>0</v>
      </c>
    </row>
    <row r="2695" spans="1:12" hidden="1" x14ac:dyDescent="0.25">
      <c r="A2695" s="1" t="s">
        <v>97</v>
      </c>
      <c r="B2695" s="1" t="s">
        <v>98</v>
      </c>
      <c r="C2695" s="1" t="s">
        <v>18</v>
      </c>
      <c r="D2695">
        <v>1306.9705361391809</v>
      </c>
      <c r="E2695">
        <v>-3.8481270028027694</v>
      </c>
      <c r="J2695">
        <v>5142246</v>
      </c>
      <c r="K2695">
        <v>66.743008205747998</v>
      </c>
      <c r="L2695" s="1">
        <f>Chosen_Data[[#This Row],[Patent applications, residents]]*1000000/Chosen_Data[[#This Row],[Population, total]]</f>
        <v>0</v>
      </c>
    </row>
    <row r="2696" spans="1:12" hidden="1" x14ac:dyDescent="0.25">
      <c r="A2696" s="1" t="s">
        <v>97</v>
      </c>
      <c r="B2696" s="1" t="s">
        <v>98</v>
      </c>
      <c r="C2696" s="1" t="s">
        <v>19</v>
      </c>
      <c r="D2696">
        <v>1511.8145600905684</v>
      </c>
      <c r="E2696">
        <v>-2.1634015670751126</v>
      </c>
      <c r="J2696">
        <v>5201705</v>
      </c>
      <c r="K2696">
        <v>67.021582547491249</v>
      </c>
      <c r="L2696" s="1">
        <f>Chosen_Data[[#This Row],[Patent applications, residents]]*1000000/Chosen_Data[[#This Row],[Population, total]]</f>
        <v>0</v>
      </c>
    </row>
    <row r="2697" spans="1:12" hidden="1" x14ac:dyDescent="0.25">
      <c r="A2697" s="1" t="s">
        <v>97</v>
      </c>
      <c r="B2697" s="1" t="s">
        <v>98</v>
      </c>
      <c r="C2697" s="1" t="s">
        <v>20</v>
      </c>
      <c r="D2697">
        <v>1534.205841165558</v>
      </c>
      <c r="E2697">
        <v>-1.3369391114684959</v>
      </c>
      <c r="J2697">
        <v>5260062</v>
      </c>
      <c r="K2697">
        <v>67.301630381859226</v>
      </c>
      <c r="L2697" s="1">
        <f>Chosen_Data[[#This Row],[Patent applications, residents]]*1000000/Chosen_Data[[#This Row],[Population, total]]</f>
        <v>0</v>
      </c>
    </row>
    <row r="2698" spans="1:12" hidden="1" x14ac:dyDescent="0.25">
      <c r="A2698" s="1" t="s">
        <v>97</v>
      </c>
      <c r="B2698" s="1" t="s">
        <v>98</v>
      </c>
      <c r="C2698" s="1" t="s">
        <v>21</v>
      </c>
      <c r="D2698">
        <v>1764.4623645686968</v>
      </c>
      <c r="E2698">
        <v>3.1205591357925044</v>
      </c>
      <c r="J2698">
        <v>5317542</v>
      </c>
      <c r="K2698">
        <v>67.578053297284242</v>
      </c>
      <c r="L2698" s="1">
        <f>Chosen_Data[[#This Row],[Patent applications, residents]]*1000000/Chosen_Data[[#This Row],[Population, total]]</f>
        <v>0</v>
      </c>
    </row>
    <row r="2699" spans="1:12" hidden="1" x14ac:dyDescent="0.25">
      <c r="A2699" s="1" t="s">
        <v>97</v>
      </c>
      <c r="B2699" s="1" t="s">
        <v>98</v>
      </c>
      <c r="C2699" s="1" t="s">
        <v>22</v>
      </c>
      <c r="D2699">
        <v>1780.6432968995477</v>
      </c>
      <c r="E2699">
        <v>4.9991432592708946</v>
      </c>
      <c r="J2699">
        <v>5375393</v>
      </c>
      <c r="K2699">
        <v>67.845797218392647</v>
      </c>
      <c r="L2699" s="1">
        <f>Chosen_Data[[#This Row],[Patent applications, residents]]*1000000/Chosen_Data[[#This Row],[Population, total]]</f>
        <v>0</v>
      </c>
    </row>
    <row r="2700" spans="1:12" hidden="1" x14ac:dyDescent="0.25">
      <c r="A2700" s="1" t="s">
        <v>97</v>
      </c>
      <c r="B2700" s="1" t="s">
        <v>98</v>
      </c>
      <c r="C2700" s="1" t="s">
        <v>23</v>
      </c>
      <c r="D2700">
        <v>2017.7178704709117</v>
      </c>
      <c r="E2700">
        <v>2.2774194235315974</v>
      </c>
      <c r="J2700">
        <v>5435143</v>
      </c>
      <c r="K2700">
        <v>68.101947086246597</v>
      </c>
      <c r="L2700" s="1">
        <f>Chosen_Data[[#This Row],[Patent applications, residents]]*1000000/Chosen_Data[[#This Row],[Population, total]]</f>
        <v>0</v>
      </c>
    </row>
    <row r="2701" spans="1:12" hidden="1" x14ac:dyDescent="0.25">
      <c r="A2701" s="1" t="s">
        <v>97</v>
      </c>
      <c r="B2701" s="1" t="s">
        <v>98</v>
      </c>
      <c r="C2701" s="1" t="s">
        <v>24</v>
      </c>
      <c r="D2701">
        <v>2447.0866776795701</v>
      </c>
      <c r="E2701">
        <v>-2.2942751189412718</v>
      </c>
      <c r="J2701">
        <v>5497756</v>
      </c>
      <c r="K2701">
        <v>68.341675843331018</v>
      </c>
      <c r="L2701" s="1">
        <f>Chosen_Data[[#This Row],[Patent applications, residents]]*1000000/Chosen_Data[[#This Row],[Population, total]]</f>
        <v>0</v>
      </c>
    </row>
    <row r="2702" spans="1:12" hidden="1" x14ac:dyDescent="0.25">
      <c r="A2702" s="1" t="s">
        <v>97</v>
      </c>
      <c r="B2702" s="1" t="s">
        <v>98</v>
      </c>
      <c r="C2702" s="1" t="s">
        <v>25</v>
      </c>
      <c r="D2702">
        <v>2667.5625205103283</v>
      </c>
      <c r="E2702">
        <v>-0.31471427112752792</v>
      </c>
      <c r="J2702">
        <v>5564200</v>
      </c>
      <c r="K2702">
        <v>68.559869096108017</v>
      </c>
      <c r="L2702" s="1">
        <f>Chosen_Data[[#This Row],[Patent applications, residents]]*1000000/Chosen_Data[[#This Row],[Population, total]]</f>
        <v>0</v>
      </c>
    </row>
    <row r="2703" spans="1:12" hidden="1" x14ac:dyDescent="0.25">
      <c r="A2703" s="1" t="s">
        <v>97</v>
      </c>
      <c r="B2703" s="1" t="s">
        <v>98</v>
      </c>
      <c r="C2703" s="1" t="s">
        <v>26</v>
      </c>
      <c r="D2703">
        <v>2928.0180464502018</v>
      </c>
      <c r="E2703">
        <v>0.16819457140306326</v>
      </c>
      <c r="J2703">
        <v>5633661</v>
      </c>
      <c r="K2703">
        <v>68.753429603505126</v>
      </c>
      <c r="L2703" s="1">
        <f>Chosen_Data[[#This Row],[Patent applications, residents]]*1000000/Chosen_Data[[#This Row],[Population, total]]</f>
        <v>0</v>
      </c>
    </row>
    <row r="2704" spans="1:12" hidden="1" x14ac:dyDescent="0.25">
      <c r="A2704" s="1" t="s">
        <v>97</v>
      </c>
      <c r="B2704" s="1" t="s">
        <v>98</v>
      </c>
      <c r="C2704" s="1" t="s">
        <v>27</v>
      </c>
      <c r="D2704">
        <v>2930.5158256337618</v>
      </c>
      <c r="E2704">
        <v>-3.9890923967155061</v>
      </c>
      <c r="J2704">
        <v>5702754</v>
      </c>
      <c r="K2704">
        <v>68.922247543156075</v>
      </c>
      <c r="L2704" s="1">
        <f>Chosen_Data[[#This Row],[Patent applications, residents]]*1000000/Chosen_Data[[#This Row],[Population, total]]</f>
        <v>0</v>
      </c>
    </row>
    <row r="2705" spans="1:12" hidden="1" x14ac:dyDescent="0.25">
      <c r="A2705" s="1" t="s">
        <v>97</v>
      </c>
      <c r="B2705" s="1" t="s">
        <v>98</v>
      </c>
      <c r="C2705" s="1" t="s">
        <v>28</v>
      </c>
      <c r="D2705">
        <v>2761.2146709454682</v>
      </c>
      <c r="E2705">
        <v>-1.0748586235947499</v>
      </c>
      <c r="J2705">
        <v>5766957</v>
      </c>
      <c r="K2705">
        <v>69.063515532680427</v>
      </c>
      <c r="L2705" s="1">
        <f>Chosen_Data[[#This Row],[Patent applications, residents]]*1000000/Chosen_Data[[#This Row],[Population, total]]</f>
        <v>0</v>
      </c>
    </row>
    <row r="2706" spans="1:12" hidden="1" x14ac:dyDescent="0.25">
      <c r="A2706" s="1" t="s">
        <v>97</v>
      </c>
      <c r="B2706" s="1" t="s">
        <v>98</v>
      </c>
      <c r="C2706" s="1" t="s">
        <v>29</v>
      </c>
      <c r="D2706">
        <v>2703.4218714092631</v>
      </c>
      <c r="E2706">
        <v>-1.6734165440728077</v>
      </c>
      <c r="G2706">
        <v>5839.8743834465813</v>
      </c>
      <c r="J2706">
        <v>5823242</v>
      </c>
      <c r="K2706">
        <v>69.179085144137616</v>
      </c>
      <c r="L2706" s="1">
        <f>Chosen_Data[[#This Row],[Patent applications, residents]]*1000000/Chosen_Data[[#This Row],[Population, total]]</f>
        <v>0</v>
      </c>
    </row>
    <row r="2707" spans="1:12" hidden="1" x14ac:dyDescent="0.25">
      <c r="A2707" s="1" t="s">
        <v>97</v>
      </c>
      <c r="B2707" s="1" t="s">
        <v>98</v>
      </c>
      <c r="C2707" s="1" t="s">
        <v>30</v>
      </c>
      <c r="D2707">
        <v>2446.1086711424696</v>
      </c>
      <c r="E2707">
        <v>2.8912102263660699E-3</v>
      </c>
      <c r="G2707">
        <v>6122.7835898669928</v>
      </c>
      <c r="J2707">
        <v>5870023</v>
      </c>
      <c r="K2707">
        <v>69.273284550750603</v>
      </c>
      <c r="L2707" s="1">
        <f>Chosen_Data[[#This Row],[Patent applications, residents]]*1000000/Chosen_Data[[#This Row],[Population, total]]</f>
        <v>0</v>
      </c>
    </row>
    <row r="2708" spans="1:12" hidden="1" x14ac:dyDescent="0.25">
      <c r="A2708" s="1" t="s">
        <v>97</v>
      </c>
      <c r="B2708" s="1" t="s">
        <v>98</v>
      </c>
      <c r="C2708" s="1" t="s">
        <v>31</v>
      </c>
      <c r="D2708">
        <v>2611.1547571327874</v>
      </c>
      <c r="E2708">
        <v>0.40638316991787349</v>
      </c>
      <c r="G2708">
        <v>6225.7253724744178</v>
      </c>
      <c r="J2708">
        <v>5908886</v>
      </c>
      <c r="K2708">
        <v>69.360103660268166</v>
      </c>
      <c r="L2708" s="1">
        <f>Chosen_Data[[#This Row],[Patent applications, residents]]*1000000/Chosen_Data[[#This Row],[Population, total]]</f>
        <v>0</v>
      </c>
    </row>
    <row r="2709" spans="1:12" hidden="1" x14ac:dyDescent="0.25">
      <c r="A2709" s="1" t="s">
        <v>97</v>
      </c>
      <c r="B2709" s="1" t="s">
        <v>98</v>
      </c>
      <c r="C2709" s="1" t="s">
        <v>32</v>
      </c>
      <c r="D2709">
        <v>2752.0630205103648</v>
      </c>
      <c r="E2709">
        <v>1.5097811108422121</v>
      </c>
      <c r="G2709">
        <v>6505.0829128050136</v>
      </c>
      <c r="J2709">
        <v>5943661</v>
      </c>
      <c r="K2709">
        <v>69.421732500935576</v>
      </c>
      <c r="L2709" s="1">
        <f>Chosen_Data[[#This Row],[Patent applications, residents]]*1000000/Chosen_Data[[#This Row],[Population, total]]</f>
        <v>0</v>
      </c>
    </row>
    <row r="2710" spans="1:12" hidden="1" x14ac:dyDescent="0.25">
      <c r="A2710" s="1" t="s">
        <v>97</v>
      </c>
      <c r="B2710" s="1" t="s">
        <v>98</v>
      </c>
      <c r="C2710" s="1" t="s">
        <v>33</v>
      </c>
      <c r="D2710">
        <v>2802.1718619553762</v>
      </c>
      <c r="E2710">
        <v>3.8811627378296123</v>
      </c>
      <c r="G2710">
        <v>6761.8511358741607</v>
      </c>
      <c r="J2710">
        <v>5979907</v>
      </c>
      <c r="K2710">
        <v>69.485989962916051</v>
      </c>
      <c r="L2710" s="1">
        <f>Chosen_Data[[#This Row],[Patent applications, residents]]*1000000/Chosen_Data[[#This Row],[Population, total]]</f>
        <v>0</v>
      </c>
    </row>
    <row r="2711" spans="1:12" hidden="1" x14ac:dyDescent="0.25">
      <c r="A2711" s="1" t="s">
        <v>97</v>
      </c>
      <c r="B2711" s="1" t="s">
        <v>98</v>
      </c>
      <c r="C2711" s="1" t="s">
        <v>34</v>
      </c>
      <c r="D2711">
        <v>2968.2103598124568</v>
      </c>
      <c r="E2711">
        <v>0.64991198109231618</v>
      </c>
      <c r="F2711">
        <v>5839.8743834465813</v>
      </c>
      <c r="G2711">
        <v>7053.6820688375583</v>
      </c>
      <c r="H2711">
        <v>87.191705977497605</v>
      </c>
      <c r="J2711">
        <v>6021614</v>
      </c>
      <c r="K2711">
        <v>69.545643765195734</v>
      </c>
      <c r="L2711" s="1">
        <f>Chosen_Data[[#This Row],[Patent applications, residents]]*1000000/Chosen_Data[[#This Row],[Population, total]]</f>
        <v>0</v>
      </c>
    </row>
    <row r="2712" spans="1:12" hidden="1" x14ac:dyDescent="0.25">
      <c r="A2712" s="1" t="s">
        <v>97</v>
      </c>
      <c r="B2712" s="1" t="s">
        <v>98</v>
      </c>
      <c r="C2712" s="1" t="s">
        <v>35</v>
      </c>
      <c r="D2712">
        <v>2912.9374533844743</v>
      </c>
      <c r="E2712">
        <v>0.72580851631391852</v>
      </c>
      <c r="F2712">
        <v>6122.7835898669928</v>
      </c>
      <c r="G2712">
        <v>7364.162887492329</v>
      </c>
      <c r="H2712">
        <v>87.327308806063215</v>
      </c>
      <c r="J2712">
        <v>6070204</v>
      </c>
      <c r="K2712">
        <v>69.599944287844934</v>
      </c>
      <c r="L2712" s="1">
        <f>Chosen_Data[[#This Row],[Patent applications, residents]]*1000000/Chosen_Data[[#This Row],[Population, total]]</f>
        <v>0</v>
      </c>
    </row>
    <row r="2713" spans="1:12" hidden="1" x14ac:dyDescent="0.25">
      <c r="A2713" s="1" t="s">
        <v>97</v>
      </c>
      <c r="B2713" s="1" t="s">
        <v>98</v>
      </c>
      <c r="C2713" s="1" t="s">
        <v>36</v>
      </c>
      <c r="D2713">
        <v>2841.6828380780566</v>
      </c>
      <c r="E2713">
        <v>-1.0591869648105074</v>
      </c>
      <c r="F2713">
        <v>6225.7253724744178</v>
      </c>
      <c r="G2713">
        <v>7673.1196283542668</v>
      </c>
      <c r="H2713">
        <v>87.577024172966347</v>
      </c>
      <c r="J2713">
        <v>6124265</v>
      </c>
      <c r="K2713">
        <v>69.686329342557457</v>
      </c>
      <c r="L2713" s="1">
        <f>Chosen_Data[[#This Row],[Patent applications, residents]]*1000000/Chosen_Data[[#This Row],[Population, total]]</f>
        <v>0</v>
      </c>
    </row>
    <row r="2714" spans="1:12" hidden="1" x14ac:dyDescent="0.25">
      <c r="A2714" s="1" t="s">
        <v>97</v>
      </c>
      <c r="B2714" s="1" t="s">
        <v>98</v>
      </c>
      <c r="C2714" s="1" t="s">
        <v>37</v>
      </c>
      <c r="D2714">
        <v>2955.8511466430641</v>
      </c>
      <c r="E2714">
        <v>1.8742673053226895</v>
      </c>
      <c r="F2714">
        <v>6505.0829128050136</v>
      </c>
      <c r="G2714">
        <v>7916.8627687175021</v>
      </c>
      <c r="H2714">
        <v>88.022189522932933</v>
      </c>
      <c r="J2714">
        <v>6181538</v>
      </c>
      <c r="K2714">
        <v>69.691605084659699</v>
      </c>
      <c r="L2714" s="1">
        <f>Chosen_Data[[#This Row],[Patent applications, residents]]*1000000/Chosen_Data[[#This Row],[Population, total]]</f>
        <v>0</v>
      </c>
    </row>
    <row r="2715" spans="1:12" hidden="1" x14ac:dyDescent="0.25">
      <c r="A2715" s="1" t="s">
        <v>97</v>
      </c>
      <c r="B2715" s="1" t="s">
        <v>98</v>
      </c>
      <c r="C2715" s="1" t="s">
        <v>38</v>
      </c>
      <c r="D2715">
        <v>3091.9869300533073</v>
      </c>
      <c r="E2715">
        <v>1.7350383210094265</v>
      </c>
      <c r="F2715">
        <v>6761.8511358741607</v>
      </c>
      <c r="G2715">
        <v>8306.7212984907128</v>
      </c>
      <c r="H2715">
        <v>87.575119687198409</v>
      </c>
      <c r="J2715">
        <v>6238576</v>
      </c>
      <c r="K2715">
        <v>69.735903467982766</v>
      </c>
      <c r="L2715" s="1">
        <f>Chosen_Data[[#This Row],[Patent applications, residents]]*1000000/Chosen_Data[[#This Row],[Population, total]]</f>
        <v>0</v>
      </c>
    </row>
    <row r="2716" spans="1:12" hidden="1" x14ac:dyDescent="0.25">
      <c r="A2716" s="1" t="s">
        <v>97</v>
      </c>
      <c r="B2716" s="1" t="s">
        <v>98</v>
      </c>
      <c r="C2716" s="1" t="s">
        <v>39</v>
      </c>
      <c r="D2716">
        <v>3358.567160455053</v>
      </c>
      <c r="E2716">
        <v>2.1680113561865113</v>
      </c>
      <c r="F2716">
        <v>7053.6820688375583</v>
      </c>
      <c r="G2716">
        <v>8744.0019818073597</v>
      </c>
      <c r="H2716">
        <v>87.89827728323769</v>
      </c>
      <c r="J2716">
        <v>6292827</v>
      </c>
      <c r="K2716">
        <v>69.785075771804074</v>
      </c>
      <c r="L2716" s="1">
        <f>Chosen_Data[[#This Row],[Patent applications, residents]]*1000000/Chosen_Data[[#This Row],[Population, total]]</f>
        <v>0</v>
      </c>
    </row>
    <row r="2717" spans="1:12" hidden="1" x14ac:dyDescent="0.25">
      <c r="A2717" s="1" t="s">
        <v>97</v>
      </c>
      <c r="B2717" s="1" t="s">
        <v>98</v>
      </c>
      <c r="C2717" s="1" t="s">
        <v>40</v>
      </c>
      <c r="D2717">
        <v>3632.2379418166661</v>
      </c>
      <c r="E2717">
        <v>2.5073268510150939</v>
      </c>
      <c r="F2717">
        <v>7364.162887492329</v>
      </c>
      <c r="G2717">
        <v>9082.1165402119332</v>
      </c>
      <c r="H2717">
        <v>88.124601991502942</v>
      </c>
      <c r="J2717">
        <v>6343683</v>
      </c>
      <c r="K2717">
        <v>69.842225893839725</v>
      </c>
      <c r="L2717" s="1">
        <f>Chosen_Data[[#This Row],[Patent applications, residents]]*1000000/Chosen_Data[[#This Row],[Population, total]]</f>
        <v>0</v>
      </c>
    </row>
    <row r="2718" spans="1:12" hidden="1" x14ac:dyDescent="0.25">
      <c r="A2718" s="1" t="s">
        <v>97</v>
      </c>
      <c r="B2718" s="1" t="s">
        <v>98</v>
      </c>
      <c r="C2718" s="1" t="s">
        <v>41</v>
      </c>
      <c r="D2718">
        <v>4025.6415802927136</v>
      </c>
      <c r="E2718">
        <v>2.3147427179905691</v>
      </c>
      <c r="F2718">
        <v>7673.1196283542668</v>
      </c>
      <c r="G2718">
        <v>9535.5042592489044</v>
      </c>
      <c r="H2718">
        <v>88.392106700062996</v>
      </c>
      <c r="J2718">
        <v>6392040</v>
      </c>
      <c r="K2718">
        <v>69.97797486983049</v>
      </c>
      <c r="L2718" s="1">
        <f>Chosen_Data[[#This Row],[Patent applications, residents]]*1000000/Chosen_Data[[#This Row],[Population, total]]</f>
        <v>0</v>
      </c>
    </row>
    <row r="2719" spans="1:12" hidden="1" x14ac:dyDescent="0.25">
      <c r="A2719" s="1" t="s">
        <v>97</v>
      </c>
      <c r="B2719" s="1" t="s">
        <v>98</v>
      </c>
      <c r="C2719" s="1" t="s">
        <v>42</v>
      </c>
      <c r="D2719">
        <v>4387.5791407307297</v>
      </c>
      <c r="E2719">
        <v>2.1427749798760942</v>
      </c>
      <c r="F2719">
        <v>7916.8627687175021</v>
      </c>
      <c r="G2719">
        <v>10328.436710131004</v>
      </c>
      <c r="H2719">
        <v>88.703243170271307</v>
      </c>
      <c r="J2719">
        <v>6438587</v>
      </c>
      <c r="K2719">
        <v>69.991445654322817</v>
      </c>
      <c r="L2719" s="1">
        <f>Chosen_Data[[#This Row],[Patent applications, residents]]*1000000/Chosen_Data[[#This Row],[Population, total]]</f>
        <v>0</v>
      </c>
    </row>
    <row r="2720" spans="1:12" hidden="1" x14ac:dyDescent="0.25">
      <c r="A2720" s="1" t="s">
        <v>97</v>
      </c>
      <c r="B2720" s="1" t="s">
        <v>98</v>
      </c>
      <c r="C2720" s="1" t="s">
        <v>43</v>
      </c>
      <c r="D2720">
        <v>4629.8425992741886</v>
      </c>
      <c r="E2720">
        <v>3.2783164191877461</v>
      </c>
      <c r="F2720">
        <v>8306.7212984907128</v>
      </c>
      <c r="G2720">
        <v>11028.33578429059</v>
      </c>
      <c r="H2720">
        <v>88.994512514685653</v>
      </c>
      <c r="J2720">
        <v>6484510</v>
      </c>
      <c r="K2720">
        <v>70.088384969904965</v>
      </c>
      <c r="L2720" s="1">
        <f>Chosen_Data[[#This Row],[Patent applications, residents]]*1000000/Chosen_Data[[#This Row],[Population, total]]</f>
        <v>0</v>
      </c>
    </row>
    <row r="2721" spans="1:12" hidden="1" x14ac:dyDescent="0.25">
      <c r="A2721" s="1" t="s">
        <v>97</v>
      </c>
      <c r="B2721" s="1" t="s">
        <v>98</v>
      </c>
      <c r="C2721" s="1" t="s">
        <v>44</v>
      </c>
      <c r="D2721">
        <v>4938.5325994961086</v>
      </c>
      <c r="E2721">
        <v>2.9130524130964233</v>
      </c>
      <c r="F2721">
        <v>8744.0019818073597</v>
      </c>
      <c r="G2721">
        <v>11733.614779290741</v>
      </c>
      <c r="H2721">
        <v>89.356516383384388</v>
      </c>
      <c r="J2721">
        <v>6530691</v>
      </c>
      <c r="K2721">
        <v>70.204810645352666</v>
      </c>
      <c r="L2721" s="1">
        <f>Chosen_Data[[#This Row],[Patent applications, residents]]*1000000/Chosen_Data[[#This Row],[Population, total]]</f>
        <v>0</v>
      </c>
    </row>
    <row r="2722" spans="1:12" hidden="1" x14ac:dyDescent="0.25">
      <c r="A2722" s="1" t="s">
        <v>97</v>
      </c>
      <c r="B2722" s="1" t="s">
        <v>98</v>
      </c>
      <c r="C2722" s="1" t="s">
        <v>45</v>
      </c>
      <c r="D2722">
        <v>5043.4940476350921</v>
      </c>
      <c r="E2722">
        <v>1.3097953032922902</v>
      </c>
      <c r="F2722">
        <v>9082.1165402119332</v>
      </c>
      <c r="G2722">
        <v>12900.12960972445</v>
      </c>
      <c r="H2722">
        <v>89.710568417278964</v>
      </c>
      <c r="J2722">
        <v>6577216</v>
      </c>
      <c r="K2722">
        <v>70.344514981141984</v>
      </c>
      <c r="L2722" s="1">
        <f>Chosen_Data[[#This Row],[Patent applications, residents]]*1000000/Chosen_Data[[#This Row],[Population, total]]</f>
        <v>0</v>
      </c>
    </row>
    <row r="2723" spans="1:12" hidden="1" x14ac:dyDescent="0.25">
      <c r="A2723" s="1" t="s">
        <v>97</v>
      </c>
      <c r="B2723" s="1" t="s">
        <v>98</v>
      </c>
      <c r="C2723" s="1" t="s">
        <v>46</v>
      </c>
      <c r="D2723">
        <v>5275.6179671812015</v>
      </c>
      <c r="E2723">
        <v>3.083348715051315</v>
      </c>
      <c r="F2723">
        <v>9535.5042592489044</v>
      </c>
      <c r="G2723">
        <v>13610.550232081287</v>
      </c>
      <c r="H2723">
        <v>90.055616423882483</v>
      </c>
      <c r="J2723">
        <v>6623792</v>
      </c>
      <c r="K2723">
        <v>70.577334243907714</v>
      </c>
      <c r="L2723" s="1">
        <f>Chosen_Data[[#This Row],[Patent applications, residents]]*1000000/Chosen_Data[[#This Row],[Population, total]]</f>
        <v>0</v>
      </c>
    </row>
    <row r="2724" spans="1:12" hidden="1" x14ac:dyDescent="0.25">
      <c r="A2724" s="1" t="s">
        <v>97</v>
      </c>
      <c r="B2724" s="1" t="s">
        <v>98</v>
      </c>
      <c r="C2724" s="1" t="s">
        <v>47</v>
      </c>
      <c r="D2724">
        <v>5621.2678504299411</v>
      </c>
      <c r="E2724">
        <v>5.3344480539936114</v>
      </c>
      <c r="F2724">
        <v>10328.436710131004</v>
      </c>
      <c r="G2724">
        <v>14026.3988339263</v>
      </c>
      <c r="H2724">
        <v>90.406274704511091</v>
      </c>
      <c r="J2724">
        <v>6670276</v>
      </c>
      <c r="K2724">
        <v>70.690968690985358</v>
      </c>
      <c r="L2724" s="1">
        <f>Chosen_Data[[#This Row],[Patent applications, residents]]*1000000/Chosen_Data[[#This Row],[Population, total]]</f>
        <v>0</v>
      </c>
    </row>
    <row r="2725" spans="1:12" hidden="1" x14ac:dyDescent="0.25">
      <c r="A2725" s="1" t="s">
        <v>97</v>
      </c>
      <c r="B2725" s="1" t="s">
        <v>98</v>
      </c>
      <c r="C2725" s="1" t="s">
        <v>48</v>
      </c>
      <c r="D2725">
        <v>6130.2637884535561</v>
      </c>
      <c r="E2725">
        <v>3.4962391318073003</v>
      </c>
      <c r="F2725">
        <v>11028.33578429059</v>
      </c>
      <c r="G2725">
        <v>13557.304105819125</v>
      </c>
      <c r="H2725">
        <v>90.753256142878939</v>
      </c>
      <c r="J2725">
        <v>6716373</v>
      </c>
      <c r="K2725">
        <v>70.892777216100555</v>
      </c>
      <c r="L2725" s="1">
        <f>Chosen_Data[[#This Row],[Patent applications, residents]]*1000000/Chosen_Data[[#This Row],[Population, total]]</f>
        <v>0</v>
      </c>
    </row>
    <row r="2726" spans="1:12" hidden="1" x14ac:dyDescent="0.25">
      <c r="A2726" s="1" t="s">
        <v>97</v>
      </c>
      <c r="B2726" s="1" t="s">
        <v>98</v>
      </c>
      <c r="C2726" s="1" t="s">
        <v>49</v>
      </c>
      <c r="D2726">
        <v>6898.7782849776195</v>
      </c>
      <c r="E2726">
        <v>3.0219354199829951</v>
      </c>
      <c r="F2726">
        <v>11733.614779290741</v>
      </c>
      <c r="G2726">
        <v>13850.581323617516</v>
      </c>
      <c r="H2726">
        <v>91.104956111247745</v>
      </c>
      <c r="J2726">
        <v>6761932</v>
      </c>
      <c r="K2726">
        <v>71.109842224217488</v>
      </c>
      <c r="L2726" s="1">
        <f>Chosen_Data[[#This Row],[Patent applications, residents]]*1000000/Chosen_Data[[#This Row],[Population, total]]</f>
        <v>0</v>
      </c>
    </row>
    <row r="2727" spans="1:12" hidden="1" x14ac:dyDescent="0.25">
      <c r="A2727" s="1" t="s">
        <v>97</v>
      </c>
      <c r="B2727" s="1" t="s">
        <v>98</v>
      </c>
      <c r="C2727" s="1" t="s">
        <v>50</v>
      </c>
      <c r="D2727">
        <v>7697.1764791105625</v>
      </c>
      <c r="E2727">
        <v>6.1444129624226065</v>
      </c>
      <c r="F2727">
        <v>12900.12960972445</v>
      </c>
      <c r="G2727">
        <v>14199.764260923886</v>
      </c>
      <c r="H2727">
        <v>91.44904296093712</v>
      </c>
      <c r="J2727">
        <v>6806838</v>
      </c>
      <c r="K2727">
        <v>71.338040137206775</v>
      </c>
      <c r="L2727" s="1">
        <f>Chosen_Data[[#This Row],[Patent applications, residents]]*1000000/Chosen_Data[[#This Row],[Population, total]]</f>
        <v>0</v>
      </c>
    </row>
    <row r="2728" spans="1:12" hidden="1" x14ac:dyDescent="0.25">
      <c r="A2728" s="1" t="s">
        <v>97</v>
      </c>
      <c r="B2728" s="1" t="s">
        <v>98</v>
      </c>
      <c r="C2728" s="1" t="s">
        <v>51</v>
      </c>
      <c r="D2728">
        <v>8503.2554021144751</v>
      </c>
      <c r="E2728">
        <v>2.5567250085413207</v>
      </c>
      <c r="F2728">
        <v>13610.550232081287</v>
      </c>
      <c r="G2728">
        <v>14545.18891692822</v>
      </c>
      <c r="H2728">
        <v>91.84330019042963</v>
      </c>
      <c r="J2728">
        <v>6851221</v>
      </c>
      <c r="K2728">
        <v>71.571134562485682</v>
      </c>
      <c r="L2728" s="1">
        <f>Chosen_Data[[#This Row],[Patent applications, residents]]*1000000/Chosen_Data[[#This Row],[Population, total]]</f>
        <v>0</v>
      </c>
    </row>
    <row r="2729" spans="1:12" hidden="1" x14ac:dyDescent="0.25">
      <c r="A2729" s="1" t="s">
        <v>97</v>
      </c>
      <c r="B2729" s="1" t="s">
        <v>98</v>
      </c>
      <c r="C2729" s="1" t="s">
        <v>52</v>
      </c>
      <c r="D2729">
        <v>9641.4106645734046</v>
      </c>
      <c r="E2729">
        <v>0.77212400365438327</v>
      </c>
      <c r="F2729">
        <v>14026.3988339263</v>
      </c>
      <c r="G2729">
        <v>14959.119712108422</v>
      </c>
      <c r="H2729">
        <v>92.162385328483595</v>
      </c>
      <c r="J2729">
        <v>6895315</v>
      </c>
      <c r="K2729">
        <v>71.802288041653824</v>
      </c>
      <c r="L2729" s="1">
        <f>Chosen_Data[[#This Row],[Patent applications, residents]]*1000000/Chosen_Data[[#This Row],[Population, total]]</f>
        <v>0</v>
      </c>
    </row>
    <row r="2730" spans="1:12" hidden="1" x14ac:dyDescent="0.25">
      <c r="A2730" s="1" t="s">
        <v>97</v>
      </c>
      <c r="B2730" s="1" t="s">
        <v>98</v>
      </c>
      <c r="C2730" s="1" t="s">
        <v>53</v>
      </c>
      <c r="D2730">
        <v>8059.6955027320537</v>
      </c>
      <c r="E2730">
        <v>-4.1392518413557156</v>
      </c>
      <c r="F2730">
        <v>13557.304105819125</v>
      </c>
      <c r="G2730">
        <v>15207.149261325674</v>
      </c>
      <c r="H2730">
        <v>92.549043976959823</v>
      </c>
      <c r="J2730">
        <v>6939534</v>
      </c>
      <c r="K2730">
        <v>72.025701174866001</v>
      </c>
      <c r="L2730" s="1">
        <f>Chosen_Data[[#This Row],[Patent applications, residents]]*1000000/Chosen_Data[[#This Row],[Population, total]]</f>
        <v>0</v>
      </c>
    </row>
    <row r="2731" spans="1:12" hidden="1" x14ac:dyDescent="0.25">
      <c r="A2731" s="1" t="s">
        <v>97</v>
      </c>
      <c r="B2731" s="1" t="s">
        <v>98</v>
      </c>
      <c r="C2731" s="1" t="s">
        <v>54</v>
      </c>
      <c r="D2731">
        <v>8701.5834690499651</v>
      </c>
      <c r="E2731">
        <v>0.77743461828731597</v>
      </c>
      <c r="F2731">
        <v>13850.581323617516</v>
      </c>
      <c r="G2731">
        <v>15300.227757030454</v>
      </c>
      <c r="H2731">
        <v>92.911763883968248</v>
      </c>
      <c r="J2731">
        <v>6984096</v>
      </c>
      <c r="K2731">
        <v>72.235228022902092</v>
      </c>
      <c r="L2731" s="1">
        <f>Chosen_Data[[#This Row],[Patent applications, residents]]*1000000/Chosen_Data[[#This Row],[Population, total]]</f>
        <v>0</v>
      </c>
    </row>
    <row r="2732" spans="1:12" hidden="1" x14ac:dyDescent="0.25">
      <c r="A2732" s="1" t="s">
        <v>97</v>
      </c>
      <c r="B2732" s="1" t="s">
        <v>98</v>
      </c>
      <c r="C2732" s="1" t="s">
        <v>55</v>
      </c>
      <c r="D2732">
        <v>9352.5731105808591</v>
      </c>
      <c r="E2732">
        <v>0.4304390905563622</v>
      </c>
      <c r="F2732">
        <v>14199.764260923886</v>
      </c>
      <c r="G2732">
        <v>15080.911504104584</v>
      </c>
      <c r="H2732">
        <v>93.259724213818998</v>
      </c>
      <c r="J2732">
        <v>7029022</v>
      </c>
      <c r="K2732">
        <v>72.426988760242068</v>
      </c>
      <c r="L2732" s="1">
        <f>Chosen_Data[[#This Row],[Patent applications, residents]]*1000000/Chosen_Data[[#This Row],[Population, total]]</f>
        <v>0</v>
      </c>
    </row>
    <row r="2733" spans="1:12" hidden="1" x14ac:dyDescent="0.25">
      <c r="A2733" s="1" t="s">
        <v>97</v>
      </c>
      <c r="B2733" s="1" t="s">
        <v>98</v>
      </c>
      <c r="C2733" s="1" t="s">
        <v>56</v>
      </c>
      <c r="D2733">
        <v>9592.7799480421618</v>
      </c>
      <c r="E2733">
        <v>0.60890704956824493</v>
      </c>
      <c r="F2733">
        <v>14545.18891692822</v>
      </c>
      <c r="H2733">
        <v>93.556304285319683</v>
      </c>
      <c r="J2733">
        <v>7074129</v>
      </c>
      <c r="K2733">
        <v>72.602507747126594</v>
      </c>
      <c r="L2733" s="1">
        <f>Chosen_Data[[#This Row],[Patent applications, residents]]*1000000/Chosen_Data[[#This Row],[Population, total]]</f>
        <v>0</v>
      </c>
    </row>
    <row r="2734" spans="1:12" hidden="1" x14ac:dyDescent="0.25">
      <c r="A2734" s="1" t="s">
        <v>97</v>
      </c>
      <c r="B2734" s="1" t="s">
        <v>98</v>
      </c>
      <c r="C2734" s="1" t="s">
        <v>57</v>
      </c>
      <c r="D2734">
        <v>9654.5664704063838</v>
      </c>
      <c r="E2734">
        <v>1.009638740887155</v>
      </c>
      <c r="F2734">
        <v>14959.119712108422</v>
      </c>
      <c r="H2734">
        <v>93.716341420560283</v>
      </c>
      <c r="J2734">
        <v>7118888</v>
      </c>
      <c r="K2734">
        <v>72.763240493411828</v>
      </c>
      <c r="L2734" s="1">
        <f>Chosen_Data[[#This Row],[Patent applications, residents]]*1000000/Chosen_Data[[#This Row],[Population, total]]</f>
        <v>0</v>
      </c>
    </row>
    <row r="2735" spans="1:12" hidden="1" x14ac:dyDescent="0.25">
      <c r="A2735" s="1" t="s">
        <v>97</v>
      </c>
      <c r="B2735" s="1" t="s">
        <v>98</v>
      </c>
      <c r="C2735" s="1" t="s">
        <v>58</v>
      </c>
      <c r="D2735">
        <v>9597.5580842938489</v>
      </c>
      <c r="E2735">
        <v>-0.15460267526017901</v>
      </c>
      <c r="F2735">
        <v>15207.149261325674</v>
      </c>
      <c r="H2735">
        <v>93.888873309416127</v>
      </c>
      <c r="J2735">
        <v>7162679</v>
      </c>
      <c r="K2735">
        <v>72.911014049226594</v>
      </c>
      <c r="L2735" s="1">
        <f>Chosen_Data[[#This Row],[Patent applications, residents]]*1000000/Chosen_Data[[#This Row],[Population, total]]</f>
        <v>0</v>
      </c>
    </row>
    <row r="2736" spans="1:12" hidden="1" x14ac:dyDescent="0.25">
      <c r="A2736" s="1" t="s">
        <v>97</v>
      </c>
      <c r="B2736" s="1" t="s">
        <v>98</v>
      </c>
      <c r="C2736" s="1" t="s">
        <v>59</v>
      </c>
      <c r="D2736">
        <v>9271.3647706871343</v>
      </c>
      <c r="E2736">
        <v>-0.49688451316032456</v>
      </c>
      <c r="F2736">
        <v>15300.227757030454</v>
      </c>
      <c r="H2736">
        <v>94.036635757220793</v>
      </c>
      <c r="J2736">
        <v>7204948</v>
      </c>
      <c r="K2736">
        <v>73.048101126921622</v>
      </c>
      <c r="L2736" s="1">
        <f>Chosen_Data[[#This Row],[Patent applications, residents]]*1000000/Chosen_Data[[#This Row],[Population, total]]</f>
        <v>0</v>
      </c>
    </row>
    <row r="2737" spans="1:12" hidden="1" x14ac:dyDescent="0.25">
      <c r="A2737" s="1" t="s">
        <v>97</v>
      </c>
      <c r="B2737" s="1" t="s">
        <v>98</v>
      </c>
      <c r="C2737" s="1" t="s">
        <v>60</v>
      </c>
      <c r="D2737">
        <v>8769.6416493072265</v>
      </c>
      <c r="E2737">
        <v>-2.3732830572833024</v>
      </c>
      <c r="F2737">
        <v>15080.911504104584</v>
      </c>
      <c r="J2737">
        <v>7245472</v>
      </c>
      <c r="L2737" s="1">
        <f>Chosen_Data[[#This Row],[Patent applications, residents]]*1000000/Chosen_Data[[#This Row],[Population, total]]</f>
        <v>0</v>
      </c>
    </row>
    <row r="2738" spans="1:12" hidden="1" x14ac:dyDescent="0.25">
      <c r="A2738" s="1" t="s">
        <v>287</v>
      </c>
      <c r="B2738" s="1" t="s">
        <v>288</v>
      </c>
      <c r="C2738" s="1" t="s">
        <v>4</v>
      </c>
      <c r="J2738">
        <v>7141135</v>
      </c>
      <c r="K2738">
        <v>63.904658536585366</v>
      </c>
      <c r="L2738" s="1">
        <f>Chosen_Data[[#This Row],[Patent applications, residents]]*1000000/Chosen_Data[[#This Row],[Population, total]]</f>
        <v>0</v>
      </c>
    </row>
    <row r="2739" spans="1:12" hidden="1" x14ac:dyDescent="0.25">
      <c r="A2739" s="1" t="s">
        <v>287</v>
      </c>
      <c r="B2739" s="1" t="s">
        <v>288</v>
      </c>
      <c r="C2739" s="1" t="s">
        <v>5</v>
      </c>
      <c r="J2739">
        <v>7289826</v>
      </c>
      <c r="K2739">
        <v>64.516439024390252</v>
      </c>
      <c r="L2739" s="1">
        <f>Chosen_Data[[#This Row],[Patent applications, residents]]*1000000/Chosen_Data[[#This Row],[Population, total]]</f>
        <v>0</v>
      </c>
    </row>
    <row r="2740" spans="1:12" hidden="1" x14ac:dyDescent="0.25">
      <c r="A2740" s="1" t="s">
        <v>287</v>
      </c>
      <c r="B2740" s="1" t="s">
        <v>288</v>
      </c>
      <c r="C2740" s="1" t="s">
        <v>6</v>
      </c>
      <c r="J2740">
        <v>7450402</v>
      </c>
      <c r="K2740">
        <v>65.138219512195121</v>
      </c>
      <c r="L2740" s="1">
        <f>Chosen_Data[[#This Row],[Patent applications, residents]]*1000000/Chosen_Data[[#This Row],[Population, total]]</f>
        <v>0</v>
      </c>
    </row>
    <row r="2741" spans="1:12" hidden="1" x14ac:dyDescent="0.25">
      <c r="A2741" s="1" t="s">
        <v>287</v>
      </c>
      <c r="B2741" s="1" t="s">
        <v>288</v>
      </c>
      <c r="C2741" s="1" t="s">
        <v>7</v>
      </c>
      <c r="I2741">
        <v>8</v>
      </c>
      <c r="J2741">
        <v>7618354</v>
      </c>
      <c r="K2741">
        <v>65.768024390243909</v>
      </c>
      <c r="L2741" s="1">
        <f>Chosen_Data[[#This Row],[Patent applications, residents]]*1000000/Chosen_Data[[#This Row],[Population, total]]</f>
        <v>1.05009559807801</v>
      </c>
    </row>
    <row r="2742" spans="1:12" hidden="1" x14ac:dyDescent="0.25">
      <c r="A2742" s="1" t="s">
        <v>287</v>
      </c>
      <c r="B2742" s="1" t="s">
        <v>288</v>
      </c>
      <c r="C2742" s="1" t="s">
        <v>8</v>
      </c>
      <c r="I2742">
        <v>7</v>
      </c>
      <c r="J2742">
        <v>7787146</v>
      </c>
      <c r="K2742">
        <v>66.401804878048779</v>
      </c>
      <c r="L2742" s="1">
        <f>Chosen_Data[[#This Row],[Patent applications, residents]]*1000000/Chosen_Data[[#This Row],[Population, total]]</f>
        <v>0.89891726699358143</v>
      </c>
    </row>
    <row r="2743" spans="1:12" hidden="1" x14ac:dyDescent="0.25">
      <c r="A2743" s="1" t="s">
        <v>287</v>
      </c>
      <c r="B2743" s="1" t="s">
        <v>288</v>
      </c>
      <c r="C2743" s="1" t="s">
        <v>9</v>
      </c>
      <c r="I2743">
        <v>10</v>
      </c>
      <c r="J2743">
        <v>7951933</v>
      </c>
      <c r="K2743">
        <v>67.03156097560975</v>
      </c>
      <c r="L2743" s="1">
        <f>Chosen_Data[[#This Row],[Patent applications, residents]]*1000000/Chosen_Data[[#This Row],[Population, total]]</f>
        <v>1.2575558672337908</v>
      </c>
    </row>
    <row r="2744" spans="1:12" hidden="1" x14ac:dyDescent="0.25">
      <c r="A2744" s="1" t="s">
        <v>287</v>
      </c>
      <c r="B2744" s="1" t="s">
        <v>288</v>
      </c>
      <c r="C2744" s="1" t="s">
        <v>10</v>
      </c>
      <c r="I2744">
        <v>17</v>
      </c>
      <c r="J2744">
        <v>8110430</v>
      </c>
      <c r="K2744">
        <v>67.649243902439025</v>
      </c>
      <c r="L2744" s="1">
        <f>Chosen_Data[[#This Row],[Patent applications, residents]]*1000000/Chosen_Data[[#This Row],[Population, total]]</f>
        <v>2.0960664231119681</v>
      </c>
    </row>
    <row r="2745" spans="1:12" hidden="1" x14ac:dyDescent="0.25">
      <c r="A2745" s="1" t="s">
        <v>287</v>
      </c>
      <c r="B2745" s="1" t="s">
        <v>288</v>
      </c>
      <c r="C2745" s="1" t="s">
        <v>11</v>
      </c>
      <c r="I2745">
        <v>26</v>
      </c>
      <c r="J2745">
        <v>8263546</v>
      </c>
      <c r="K2745">
        <v>68.247853658536584</v>
      </c>
      <c r="L2745" s="1">
        <f>Chosen_Data[[#This Row],[Patent applications, residents]]*1000000/Chosen_Data[[#This Row],[Population, total]]</f>
        <v>3.1463490370840801</v>
      </c>
    </row>
    <row r="2746" spans="1:12" hidden="1" x14ac:dyDescent="0.25">
      <c r="A2746" s="1" t="s">
        <v>287</v>
      </c>
      <c r="B2746" s="1" t="s">
        <v>288</v>
      </c>
      <c r="C2746" s="1" t="s">
        <v>12</v>
      </c>
      <c r="I2746">
        <v>14</v>
      </c>
      <c r="J2746">
        <v>8413327</v>
      </c>
      <c r="K2746">
        <v>68.8208780487805</v>
      </c>
      <c r="L2746" s="1">
        <f>Chosen_Data[[#This Row],[Patent applications, residents]]*1000000/Chosen_Data[[#This Row],[Population, total]]</f>
        <v>1.6640266092117899</v>
      </c>
    </row>
    <row r="2747" spans="1:12" hidden="1" x14ac:dyDescent="0.25">
      <c r="A2747" s="1" t="s">
        <v>287</v>
      </c>
      <c r="B2747" s="1" t="s">
        <v>288</v>
      </c>
      <c r="C2747" s="1" t="s">
        <v>13</v>
      </c>
      <c r="I2747">
        <v>12</v>
      </c>
      <c r="J2747">
        <v>8563193</v>
      </c>
      <c r="K2747">
        <v>69.365804878048792</v>
      </c>
      <c r="L2747" s="1">
        <f>Chosen_Data[[#This Row],[Patent applications, residents]]*1000000/Chosen_Data[[#This Row],[Population, total]]</f>
        <v>1.4013464370124555</v>
      </c>
    </row>
    <row r="2748" spans="1:12" hidden="1" x14ac:dyDescent="0.25">
      <c r="A2748" s="1" t="s">
        <v>287</v>
      </c>
      <c r="B2748" s="1" t="s">
        <v>288</v>
      </c>
      <c r="C2748" s="1" t="s">
        <v>14</v>
      </c>
      <c r="D2748">
        <v>653.2329147850237</v>
      </c>
      <c r="I2748">
        <v>9</v>
      </c>
      <c r="J2748">
        <v>8715123</v>
      </c>
      <c r="K2748">
        <v>69.883097560975628</v>
      </c>
      <c r="L2748" s="1">
        <f>Chosen_Data[[#This Row],[Patent applications, residents]]*1000000/Chosen_Data[[#This Row],[Population, total]]</f>
        <v>1.032687662583764</v>
      </c>
    </row>
    <row r="2749" spans="1:12" hidden="1" x14ac:dyDescent="0.25">
      <c r="A2749" s="1" t="s">
        <v>287</v>
      </c>
      <c r="B2749" s="1" t="s">
        <v>288</v>
      </c>
      <c r="C2749" s="1" t="s">
        <v>15</v>
      </c>
      <c r="D2749">
        <v>779.55905330361657</v>
      </c>
      <c r="E2749">
        <v>6.6883706817998387</v>
      </c>
      <c r="I2749">
        <v>73</v>
      </c>
      <c r="J2749">
        <v>8869961</v>
      </c>
      <c r="K2749">
        <v>70.37829268292684</v>
      </c>
      <c r="L2749" s="1">
        <f>Chosen_Data[[#This Row],[Patent applications, residents]]*1000000/Chosen_Data[[#This Row],[Population, total]]</f>
        <v>8.2300249121726683</v>
      </c>
    </row>
    <row r="2750" spans="1:12" hidden="1" x14ac:dyDescent="0.25">
      <c r="A2750" s="1" t="s">
        <v>287</v>
      </c>
      <c r="B2750" s="1" t="s">
        <v>288</v>
      </c>
      <c r="C2750" s="1" t="s">
        <v>16</v>
      </c>
      <c r="D2750">
        <v>901.37179838013719</v>
      </c>
      <c r="E2750">
        <v>3.0224607714647931</v>
      </c>
      <c r="I2750">
        <v>144</v>
      </c>
      <c r="J2750">
        <v>9025300</v>
      </c>
      <c r="K2750">
        <v>70.856390243902453</v>
      </c>
      <c r="L2750" s="1">
        <f>Chosen_Data[[#This Row],[Patent applications, residents]]*1000000/Chosen_Data[[#This Row],[Population, total]]</f>
        <v>15.95514830531949</v>
      </c>
    </row>
    <row r="2751" spans="1:12" hidden="1" x14ac:dyDescent="0.25">
      <c r="A2751" s="1" t="s">
        <v>287</v>
      </c>
      <c r="B2751" s="1" t="s">
        <v>288</v>
      </c>
      <c r="C2751" s="1" t="s">
        <v>17</v>
      </c>
      <c r="D2751">
        <v>1088.4539069940909</v>
      </c>
      <c r="E2751">
        <v>1.7351786325178864</v>
      </c>
      <c r="I2751">
        <v>105</v>
      </c>
      <c r="J2751">
        <v>9176052</v>
      </c>
      <c r="K2751">
        <v>71.320951219512196</v>
      </c>
      <c r="L2751" s="1">
        <f>Chosen_Data[[#This Row],[Patent applications, residents]]*1000000/Chosen_Data[[#This Row],[Population, total]]</f>
        <v>11.442829661383785</v>
      </c>
    </row>
    <row r="2752" spans="1:12" hidden="1" x14ac:dyDescent="0.25">
      <c r="A2752" s="1" t="s">
        <v>287</v>
      </c>
      <c r="B2752" s="1" t="s">
        <v>288</v>
      </c>
      <c r="C2752" s="1" t="s">
        <v>18</v>
      </c>
      <c r="D2752">
        <v>1224.4230388920735</v>
      </c>
      <c r="E2752">
        <v>-0.52583529428139286</v>
      </c>
      <c r="I2752">
        <v>97</v>
      </c>
      <c r="J2752">
        <v>9315373</v>
      </c>
      <c r="K2752">
        <v>71.769487804878054</v>
      </c>
      <c r="L2752" s="1">
        <f>Chosen_Data[[#This Row],[Patent applications, residents]]*1000000/Chosen_Data[[#This Row],[Population, total]]</f>
        <v>10.412894899645993</v>
      </c>
    </row>
    <row r="2753" spans="1:12" hidden="1" x14ac:dyDescent="0.25">
      <c r="A2753" s="1" t="s">
        <v>287</v>
      </c>
      <c r="B2753" s="1" t="s">
        <v>288</v>
      </c>
      <c r="C2753" s="1" t="s">
        <v>19</v>
      </c>
      <c r="D2753">
        <v>1380.2506010952272</v>
      </c>
      <c r="E2753">
        <v>8.0489495551934596</v>
      </c>
      <c r="I2753">
        <v>156</v>
      </c>
      <c r="J2753">
        <v>9438442</v>
      </c>
      <c r="K2753">
        <v>72.197609756097577</v>
      </c>
      <c r="L2753" s="1">
        <f>Chosen_Data[[#This Row],[Patent applications, residents]]*1000000/Chosen_Data[[#This Row],[Population, total]]</f>
        <v>16.528151574168703</v>
      </c>
    </row>
    <row r="2754" spans="1:12" hidden="1" x14ac:dyDescent="0.25">
      <c r="A2754" s="1" t="s">
        <v>287</v>
      </c>
      <c r="B2754" s="1" t="s">
        <v>288</v>
      </c>
      <c r="C2754" s="1" t="s">
        <v>20</v>
      </c>
      <c r="D2754">
        <v>1444.801798121392</v>
      </c>
      <c r="E2754">
        <v>4.2589517847316785</v>
      </c>
      <c r="I2754">
        <v>110</v>
      </c>
      <c r="J2754">
        <v>9544271</v>
      </c>
      <c r="K2754">
        <v>72.598853658536598</v>
      </c>
      <c r="L2754" s="1">
        <f>Chosen_Data[[#This Row],[Patent applications, residents]]*1000000/Chosen_Data[[#This Row],[Population, total]]</f>
        <v>11.525238543624758</v>
      </c>
    </row>
    <row r="2755" spans="1:12" hidden="1" x14ac:dyDescent="0.25">
      <c r="A2755" s="1" t="s">
        <v>287</v>
      </c>
      <c r="B2755" s="1" t="s">
        <v>288</v>
      </c>
      <c r="C2755" s="1" t="s">
        <v>21</v>
      </c>
      <c r="D2755">
        <v>1474.4816303913358</v>
      </c>
      <c r="E2755">
        <v>7.6894048936268149</v>
      </c>
      <c r="I2755">
        <v>152</v>
      </c>
      <c r="J2755">
        <v>9634680</v>
      </c>
      <c r="K2755">
        <v>72.966268292682926</v>
      </c>
      <c r="L2755" s="1">
        <f>Chosen_Data[[#This Row],[Patent applications, residents]]*1000000/Chosen_Data[[#This Row],[Population, total]]</f>
        <v>15.77634130038569</v>
      </c>
    </row>
    <row r="2756" spans="1:12" hidden="1" x14ac:dyDescent="0.25">
      <c r="A2756" s="1" t="s">
        <v>287</v>
      </c>
      <c r="B2756" s="1" t="s">
        <v>288</v>
      </c>
      <c r="C2756" s="1" t="s">
        <v>22</v>
      </c>
      <c r="D2756">
        <v>1837.5023194074879</v>
      </c>
      <c r="E2756">
        <v>5.7539779543085245</v>
      </c>
      <c r="I2756">
        <v>90</v>
      </c>
      <c r="J2756">
        <v>9711392</v>
      </c>
      <c r="K2756">
        <v>73.295829268292707</v>
      </c>
      <c r="L2756" s="1">
        <f>Chosen_Data[[#This Row],[Patent applications, residents]]*1000000/Chosen_Data[[#This Row],[Population, total]]</f>
        <v>9.2674664970788942</v>
      </c>
    </row>
    <row r="2757" spans="1:12" hidden="1" x14ac:dyDescent="0.25">
      <c r="A2757" s="1" t="s">
        <v>287</v>
      </c>
      <c r="B2757" s="1" t="s">
        <v>288</v>
      </c>
      <c r="C2757" s="1" t="s">
        <v>23</v>
      </c>
      <c r="D2757">
        <v>2003.0543522459939</v>
      </c>
      <c r="E2757">
        <v>0.40685860932481432</v>
      </c>
      <c r="I2757">
        <v>119</v>
      </c>
      <c r="J2757">
        <v>9777290</v>
      </c>
      <c r="K2757">
        <v>73.584536585365854</v>
      </c>
      <c r="L2757" s="1">
        <f>Chosen_Data[[#This Row],[Patent applications, residents]]*1000000/Chosen_Data[[#This Row],[Population, total]]</f>
        <v>12.171061715465123</v>
      </c>
    </row>
    <row r="2758" spans="1:12" hidden="1" x14ac:dyDescent="0.25">
      <c r="A2758" s="1" t="s">
        <v>287</v>
      </c>
      <c r="B2758" s="1" t="s">
        <v>288</v>
      </c>
      <c r="C2758" s="1" t="s">
        <v>24</v>
      </c>
      <c r="D2758">
        <v>2024.6600402932363</v>
      </c>
      <c r="E2758">
        <v>-5.4094715409778757</v>
      </c>
      <c r="I2758">
        <v>129</v>
      </c>
      <c r="J2758">
        <v>9835177</v>
      </c>
      <c r="K2758">
        <v>73.831756097560984</v>
      </c>
      <c r="L2758" s="1">
        <f>Chosen_Data[[#This Row],[Patent applications, residents]]*1000000/Chosen_Data[[#This Row],[Population, total]]</f>
        <v>13.116184894283041</v>
      </c>
    </row>
    <row r="2759" spans="1:12" hidden="1" x14ac:dyDescent="0.25">
      <c r="A2759" s="1" t="s">
        <v>287</v>
      </c>
      <c r="B2759" s="1" t="s">
        <v>288</v>
      </c>
      <c r="C2759" s="1" t="s">
        <v>25</v>
      </c>
      <c r="D2759">
        <v>2038.6300959303026</v>
      </c>
      <c r="E2759">
        <v>19.094555428674525</v>
      </c>
      <c r="I2759">
        <v>122</v>
      </c>
      <c r="J2759">
        <v>9884213</v>
      </c>
      <c r="K2759">
        <v>74.036365853658552</v>
      </c>
      <c r="L2759" s="1">
        <f>Chosen_Data[[#This Row],[Patent applications, residents]]*1000000/Chosen_Data[[#This Row],[Population, total]]</f>
        <v>12.34291490885516</v>
      </c>
    </row>
    <row r="2760" spans="1:12" hidden="1" x14ac:dyDescent="0.25">
      <c r="A2760" s="1" t="s">
        <v>287</v>
      </c>
      <c r="B2760" s="1" t="s">
        <v>288</v>
      </c>
      <c r="C2760" s="1" t="s">
        <v>26</v>
      </c>
      <c r="D2760">
        <v>2111.0523979496415</v>
      </c>
      <c r="E2760">
        <v>8.4638247874752039</v>
      </c>
      <c r="I2760">
        <v>183</v>
      </c>
      <c r="J2760">
        <v>9925623</v>
      </c>
      <c r="K2760">
        <v>74.203268292682935</v>
      </c>
      <c r="L2760" s="1">
        <f>Chosen_Data[[#This Row],[Patent applications, residents]]*1000000/Chosen_Data[[#This Row],[Population, total]]</f>
        <v>18.437129840615547</v>
      </c>
    </row>
    <row r="2761" spans="1:12" hidden="1" x14ac:dyDescent="0.25">
      <c r="A2761" s="1" t="s">
        <v>287</v>
      </c>
      <c r="B2761" s="1" t="s">
        <v>288</v>
      </c>
      <c r="C2761" s="1" t="s">
        <v>27</v>
      </c>
      <c r="D2761">
        <v>2227.9056248645884</v>
      </c>
      <c r="E2761">
        <v>4.9766777417992216</v>
      </c>
      <c r="I2761">
        <v>166</v>
      </c>
      <c r="J2761">
        <v>9966733</v>
      </c>
      <c r="K2761">
        <v>74.339390243902457</v>
      </c>
      <c r="L2761" s="1">
        <f>Chosen_Data[[#This Row],[Patent applications, residents]]*1000000/Chosen_Data[[#This Row],[Population, total]]</f>
        <v>16.655407544277548</v>
      </c>
    </row>
    <row r="2762" spans="1:12" hidden="1" x14ac:dyDescent="0.25">
      <c r="A2762" s="1" t="s">
        <v>287</v>
      </c>
      <c r="B2762" s="1" t="s">
        <v>288</v>
      </c>
      <c r="C2762" s="1" t="s">
        <v>28</v>
      </c>
      <c r="D2762">
        <v>2399.8444661675098</v>
      </c>
      <c r="E2762">
        <v>7.3874744341129457</v>
      </c>
      <c r="I2762">
        <v>214</v>
      </c>
      <c r="J2762">
        <v>10017059</v>
      </c>
      <c r="K2762">
        <v>74.447756097560983</v>
      </c>
      <c r="L2762" s="1">
        <f>Chosen_Data[[#This Row],[Patent applications, residents]]*1000000/Chosen_Data[[#This Row],[Population, total]]</f>
        <v>21.363555909973176</v>
      </c>
    </row>
    <row r="2763" spans="1:12" hidden="1" x14ac:dyDescent="0.25">
      <c r="A2763" s="1" t="s">
        <v>287</v>
      </c>
      <c r="B2763" s="1" t="s">
        <v>288</v>
      </c>
      <c r="C2763" s="1" t="s">
        <v>29</v>
      </c>
      <c r="D2763">
        <v>2273.184149472143</v>
      </c>
      <c r="E2763">
        <v>0.93236079759000745</v>
      </c>
      <c r="J2763">
        <v>10082989</v>
      </c>
      <c r="K2763">
        <v>74.528926829268286</v>
      </c>
      <c r="L2763" s="1">
        <f>Chosen_Data[[#This Row],[Patent applications, residents]]*1000000/Chosen_Data[[#This Row],[Population, total]]</f>
        <v>0</v>
      </c>
    </row>
    <row r="2764" spans="1:12" hidden="1" x14ac:dyDescent="0.25">
      <c r="A2764" s="1" t="s">
        <v>287</v>
      </c>
      <c r="B2764" s="1" t="s">
        <v>288</v>
      </c>
      <c r="C2764" s="1" t="s">
        <v>30</v>
      </c>
      <c r="D2764">
        <v>2382.6089050997771</v>
      </c>
      <c r="E2764">
        <v>-0.74240680765700517</v>
      </c>
      <c r="J2764">
        <v>10168087</v>
      </c>
      <c r="K2764">
        <v>74.581536585365853</v>
      </c>
      <c r="L2764" s="1">
        <f>Chosen_Data[[#This Row],[Patent applications, residents]]*1000000/Chosen_Data[[#This Row],[Population, total]]</f>
        <v>0</v>
      </c>
    </row>
    <row r="2765" spans="1:12" hidden="1" x14ac:dyDescent="0.25">
      <c r="A2765" s="1" t="s">
        <v>287</v>
      </c>
      <c r="B2765" s="1" t="s">
        <v>288</v>
      </c>
      <c r="C2765" s="1" t="s">
        <v>31</v>
      </c>
      <c r="D2765">
        <v>2455.2091643281456</v>
      </c>
      <c r="E2765">
        <v>-3.3665975744543175</v>
      </c>
      <c r="J2765">
        <v>10269567</v>
      </c>
      <c r="K2765">
        <v>74.607707317073192</v>
      </c>
      <c r="L2765" s="1">
        <f>Chosen_Data[[#This Row],[Patent applications, residents]]*1000000/Chosen_Data[[#This Row],[Population, total]]</f>
        <v>0</v>
      </c>
    </row>
    <row r="2766" spans="1:12" hidden="1" x14ac:dyDescent="0.25">
      <c r="A2766" s="1" t="s">
        <v>287</v>
      </c>
      <c r="B2766" s="1" t="s">
        <v>288</v>
      </c>
      <c r="C2766" s="1" t="s">
        <v>32</v>
      </c>
      <c r="D2766">
        <v>2645.4908703438255</v>
      </c>
      <c r="E2766">
        <v>2.6066829065516544</v>
      </c>
      <c r="J2766">
        <v>10379548</v>
      </c>
      <c r="K2766">
        <v>74.618048780487797</v>
      </c>
      <c r="L2766" s="1">
        <f>Chosen_Data[[#This Row],[Patent applications, residents]]*1000000/Chosen_Data[[#This Row],[Population, total]]</f>
        <v>0</v>
      </c>
    </row>
    <row r="2767" spans="1:12" hidden="1" x14ac:dyDescent="0.25">
      <c r="A2767" s="1" t="s">
        <v>287</v>
      </c>
      <c r="B2767" s="1" t="s">
        <v>288</v>
      </c>
      <c r="C2767" s="1" t="s">
        <v>33</v>
      </c>
      <c r="D2767">
        <v>2576.9747268512078</v>
      </c>
      <c r="E2767">
        <v>-0.34684025342789937</v>
      </c>
      <c r="J2767">
        <v>10486509</v>
      </c>
      <c r="K2767">
        <v>74.623097560975623</v>
      </c>
      <c r="L2767" s="1">
        <f>Chosen_Data[[#This Row],[Patent applications, residents]]*1000000/Chosen_Data[[#This Row],[Population, total]]</f>
        <v>0</v>
      </c>
    </row>
    <row r="2768" spans="1:12" hidden="1" x14ac:dyDescent="0.25">
      <c r="A2768" s="1" t="s">
        <v>287</v>
      </c>
      <c r="B2768" s="1" t="s">
        <v>288</v>
      </c>
      <c r="C2768" s="1" t="s">
        <v>34</v>
      </c>
      <c r="D2768">
        <v>2706.975742214498</v>
      </c>
      <c r="E2768">
        <v>-3.8250843888979773</v>
      </c>
      <c r="J2768">
        <v>10582081</v>
      </c>
      <c r="K2768">
        <v>74.643804878048797</v>
      </c>
      <c r="L2768" s="1">
        <f>Chosen_Data[[#This Row],[Patent applications, residents]]*1000000/Chosen_Data[[#This Row],[Population, total]]</f>
        <v>0</v>
      </c>
    </row>
    <row r="2769" spans="1:12" hidden="1" x14ac:dyDescent="0.25">
      <c r="A2769" s="1" t="s">
        <v>287</v>
      </c>
      <c r="B2769" s="1" t="s">
        <v>288</v>
      </c>
      <c r="C2769" s="1" t="s">
        <v>35</v>
      </c>
      <c r="D2769">
        <v>2280.3359307079677</v>
      </c>
      <c r="E2769">
        <v>-11.375291558602612</v>
      </c>
      <c r="J2769">
        <v>10663585</v>
      </c>
      <c r="K2769">
        <v>74.700560975609761</v>
      </c>
      <c r="L2769" s="1">
        <f>Chosen_Data[[#This Row],[Patent applications, residents]]*1000000/Chosen_Data[[#This Row],[Population, total]]</f>
        <v>0</v>
      </c>
    </row>
    <row r="2770" spans="1:12" hidden="1" x14ac:dyDescent="0.25">
      <c r="A2770" s="1" t="s">
        <v>287</v>
      </c>
      <c r="B2770" s="1" t="s">
        <v>288</v>
      </c>
      <c r="C2770" s="1" t="s">
        <v>36</v>
      </c>
      <c r="D2770">
        <v>2057.6829688181833</v>
      </c>
      <c r="E2770">
        <v>-12.15542075021493</v>
      </c>
      <c r="I2770">
        <v>1</v>
      </c>
      <c r="J2770">
        <v>10733363</v>
      </c>
      <c r="K2770">
        <v>74.803292682926823</v>
      </c>
      <c r="L2770" s="1">
        <f>Chosen_Data[[#This Row],[Patent applications, residents]]*1000000/Chosen_Data[[#This Row],[Population, total]]</f>
        <v>9.3167444350852571E-2</v>
      </c>
    </row>
    <row r="2771" spans="1:12" hidden="1" x14ac:dyDescent="0.25">
      <c r="A2771" s="1" t="s">
        <v>287</v>
      </c>
      <c r="B2771" s="1" t="s">
        <v>288</v>
      </c>
      <c r="C2771" s="1" t="s">
        <v>37</v>
      </c>
      <c r="D2771">
        <v>2072.1674191461257</v>
      </c>
      <c r="E2771">
        <v>-15.357424508465229</v>
      </c>
      <c r="I2771">
        <v>1</v>
      </c>
      <c r="J2771">
        <v>10794135</v>
      </c>
      <c r="K2771">
        <v>74.958926829268293</v>
      </c>
      <c r="L2771" s="1">
        <f>Chosen_Data[[#This Row],[Patent applications, residents]]*1000000/Chosen_Data[[#This Row],[Population, total]]</f>
        <v>9.264290283566029E-2</v>
      </c>
    </row>
    <row r="2772" spans="1:12" hidden="1" x14ac:dyDescent="0.25">
      <c r="A2772" s="1" t="s">
        <v>287</v>
      </c>
      <c r="B2772" s="1" t="s">
        <v>288</v>
      </c>
      <c r="C2772" s="1" t="s">
        <v>38</v>
      </c>
      <c r="D2772">
        <v>2621.8242386707034</v>
      </c>
      <c r="E2772">
        <v>0.19295177299439104</v>
      </c>
      <c r="H2772">
        <v>75.599999999999994</v>
      </c>
      <c r="I2772">
        <v>121</v>
      </c>
      <c r="J2772">
        <v>10850585</v>
      </c>
      <c r="K2772">
        <v>75.163975609756108</v>
      </c>
      <c r="L2772" s="1">
        <f>Chosen_Data[[#This Row],[Patent applications, residents]]*1000000/Chosen_Data[[#This Row],[Population, total]]</f>
        <v>11.151472478212003</v>
      </c>
    </row>
    <row r="2773" spans="1:12" hidden="1" x14ac:dyDescent="0.25">
      <c r="A2773" s="1" t="s">
        <v>287</v>
      </c>
      <c r="B2773" s="1" t="s">
        <v>288</v>
      </c>
      <c r="C2773" s="1" t="s">
        <v>39</v>
      </c>
      <c r="D2773">
        <v>2790.1782205717691</v>
      </c>
      <c r="E2773">
        <v>1.9361990288933697</v>
      </c>
      <c r="H2773">
        <v>75.599999999999994</v>
      </c>
      <c r="I2773">
        <v>104</v>
      </c>
      <c r="J2773">
        <v>10906043</v>
      </c>
      <c r="K2773">
        <v>75.40900000000002</v>
      </c>
      <c r="L2773" s="1">
        <f>Chosen_Data[[#This Row],[Patent applications, residents]]*1000000/Chosen_Data[[#This Row],[Population, total]]</f>
        <v>9.5359976115993668</v>
      </c>
    </row>
    <row r="2774" spans="1:12" hidden="1" x14ac:dyDescent="0.25">
      <c r="A2774" s="1" t="s">
        <v>287</v>
      </c>
      <c r="B2774" s="1" t="s">
        <v>288</v>
      </c>
      <c r="C2774" s="1" t="s">
        <v>40</v>
      </c>
      <c r="D2774">
        <v>2282.3896187687778</v>
      </c>
      <c r="E2774">
        <v>7.2979433210948059</v>
      </c>
      <c r="H2774">
        <v>75.599999999999994</v>
      </c>
      <c r="I2774">
        <v>83</v>
      </c>
      <c r="J2774">
        <v>10961012</v>
      </c>
      <c r="K2774">
        <v>75.675634146341466</v>
      </c>
      <c r="L2774" s="1">
        <f>Chosen_Data[[#This Row],[Patent applications, residents]]*1000000/Chosen_Data[[#This Row],[Population, total]]</f>
        <v>7.572293507205357</v>
      </c>
    </row>
    <row r="2775" spans="1:12" hidden="1" x14ac:dyDescent="0.25">
      <c r="A2775" s="1" t="s">
        <v>287</v>
      </c>
      <c r="B2775" s="1" t="s">
        <v>288</v>
      </c>
      <c r="C2775" s="1" t="s">
        <v>41</v>
      </c>
      <c r="D2775">
        <v>2303.0905350044577</v>
      </c>
      <c r="E2775">
        <v>2.2890951873688152</v>
      </c>
      <c r="H2775">
        <v>75.599999999999994</v>
      </c>
      <c r="I2775">
        <v>109</v>
      </c>
      <c r="J2775">
        <v>11013983</v>
      </c>
      <c r="K2775">
        <v>75.941975609756113</v>
      </c>
      <c r="L2775" s="1">
        <f>Chosen_Data[[#This Row],[Patent applications, residents]]*1000000/Chosen_Data[[#This Row],[Population, total]]</f>
        <v>9.8965106446959297</v>
      </c>
    </row>
    <row r="2776" spans="1:12" hidden="1" x14ac:dyDescent="0.25">
      <c r="A2776" s="1" t="s">
        <v>287</v>
      </c>
      <c r="B2776" s="1" t="s">
        <v>288</v>
      </c>
      <c r="C2776" s="1" t="s">
        <v>42</v>
      </c>
      <c r="D2776">
        <v>2326.1122211038642</v>
      </c>
      <c r="E2776">
        <v>-0.29451731208041565</v>
      </c>
      <c r="H2776">
        <v>75.599999999999994</v>
      </c>
      <c r="J2776">
        <v>11064097</v>
      </c>
      <c r="K2776">
        <v>76.193073170731722</v>
      </c>
      <c r="L2776" s="1">
        <f>Chosen_Data[[#This Row],[Patent applications, residents]]*1000000/Chosen_Data[[#This Row],[Population, total]]</f>
        <v>0</v>
      </c>
    </row>
    <row r="2777" spans="1:12" hidden="1" x14ac:dyDescent="0.25">
      <c r="A2777" s="1" t="s">
        <v>287</v>
      </c>
      <c r="B2777" s="1" t="s">
        <v>288</v>
      </c>
      <c r="C2777" s="1" t="s">
        <v>43</v>
      </c>
      <c r="D2777">
        <v>2553.0697596228947</v>
      </c>
      <c r="E2777">
        <v>5.7499789400850005</v>
      </c>
      <c r="H2777">
        <v>76.5</v>
      </c>
      <c r="I2777">
        <v>110</v>
      </c>
      <c r="J2777">
        <v>11110004</v>
      </c>
      <c r="K2777">
        <v>76.425878048780504</v>
      </c>
      <c r="L2777" s="1">
        <f>Chosen_Data[[#This Row],[Patent applications, residents]]*1000000/Chosen_Data[[#This Row],[Population, total]]</f>
        <v>9.9009865342982781</v>
      </c>
    </row>
    <row r="2778" spans="1:12" hidden="1" x14ac:dyDescent="0.25">
      <c r="A2778" s="1" t="s">
        <v>287</v>
      </c>
      <c r="B2778" s="1" t="s">
        <v>288</v>
      </c>
      <c r="C2778" s="1" t="s">
        <v>44</v>
      </c>
      <c r="D2778">
        <v>2741.1105419409087</v>
      </c>
      <c r="E2778">
        <v>5.5278689646922601</v>
      </c>
      <c r="H2778">
        <v>77.3</v>
      </c>
      <c r="J2778">
        <v>11150736</v>
      </c>
      <c r="K2778">
        <v>76.644804878048788</v>
      </c>
      <c r="L2778" s="1">
        <f>Chosen_Data[[#This Row],[Patent applications, residents]]*1000000/Chosen_Data[[#This Row],[Population, total]]</f>
        <v>0</v>
      </c>
    </row>
    <row r="2779" spans="1:12" hidden="1" x14ac:dyDescent="0.25">
      <c r="A2779" s="1" t="s">
        <v>287</v>
      </c>
      <c r="B2779" s="1" t="s">
        <v>288</v>
      </c>
      <c r="C2779" s="1" t="s">
        <v>45</v>
      </c>
      <c r="D2779">
        <v>2832.1888926890902</v>
      </c>
      <c r="E2779">
        <v>2.8547541874087869</v>
      </c>
      <c r="H2779">
        <v>78.099999999999994</v>
      </c>
      <c r="J2779">
        <v>11186542</v>
      </c>
      <c r="K2779">
        <v>76.865219512195125</v>
      </c>
      <c r="L2779" s="1">
        <f>Chosen_Data[[#This Row],[Patent applications, residents]]*1000000/Chosen_Data[[#This Row],[Population, total]]</f>
        <v>0</v>
      </c>
    </row>
    <row r="2780" spans="1:12" hidden="1" x14ac:dyDescent="0.25">
      <c r="A2780" s="1" t="s">
        <v>287</v>
      </c>
      <c r="B2780" s="1" t="s">
        <v>288</v>
      </c>
      <c r="C2780" s="1" t="s">
        <v>46</v>
      </c>
      <c r="D2780">
        <v>2994.3399882938115</v>
      </c>
      <c r="E2780">
        <v>1.1404194298561663</v>
      </c>
      <c r="H2780">
        <v>79</v>
      </c>
      <c r="J2780">
        <v>11217998</v>
      </c>
      <c r="K2780">
        <v>77.102463414634144</v>
      </c>
      <c r="L2780" s="1">
        <f>Chosen_Data[[#This Row],[Patent applications, residents]]*1000000/Chosen_Data[[#This Row],[Population, total]]</f>
        <v>0</v>
      </c>
    </row>
    <row r="2781" spans="1:12" hidden="1" x14ac:dyDescent="0.25">
      <c r="A2781" s="1" t="s">
        <v>287</v>
      </c>
      <c r="B2781" s="1" t="s">
        <v>288</v>
      </c>
      <c r="C2781" s="1" t="s">
        <v>47</v>
      </c>
      <c r="D2781">
        <v>3192.6693781216973</v>
      </c>
      <c r="E2781">
        <v>3.5445673509884728</v>
      </c>
      <c r="H2781">
        <v>79.8</v>
      </c>
      <c r="J2781">
        <v>11244885</v>
      </c>
      <c r="K2781">
        <v>77.363951219512202</v>
      </c>
      <c r="L2781" s="1">
        <f>Chosen_Data[[#This Row],[Patent applications, residents]]*1000000/Chosen_Data[[#This Row],[Population, total]]</f>
        <v>0</v>
      </c>
    </row>
    <row r="2782" spans="1:12" hidden="1" x14ac:dyDescent="0.25">
      <c r="A2782" s="1" t="s">
        <v>287</v>
      </c>
      <c r="B2782" s="1" t="s">
        <v>288</v>
      </c>
      <c r="C2782" s="1" t="s">
        <v>48</v>
      </c>
      <c r="D2782">
        <v>3390.7162556367339</v>
      </c>
      <c r="E2782">
        <v>5.5634832016690154</v>
      </c>
      <c r="H2782">
        <v>80.599999999999994</v>
      </c>
      <c r="J2782">
        <v>11266941</v>
      </c>
      <c r="K2782">
        <v>77.644682926829276</v>
      </c>
      <c r="L2782" s="1">
        <f>Chosen_Data[[#This Row],[Patent applications, residents]]*1000000/Chosen_Data[[#This Row],[Population, total]]</f>
        <v>0</v>
      </c>
    </row>
    <row r="2783" spans="1:12" hidden="1" x14ac:dyDescent="0.25">
      <c r="A2783" s="1" t="s">
        <v>287</v>
      </c>
      <c r="B2783" s="1" t="s">
        <v>288</v>
      </c>
      <c r="C2783" s="1" t="s">
        <v>49</v>
      </c>
      <c r="D2783">
        <v>3779.0570695995566</v>
      </c>
      <c r="E2783">
        <v>11.031053940403226</v>
      </c>
      <c r="H2783">
        <v>81.5</v>
      </c>
      <c r="I2783">
        <v>105</v>
      </c>
      <c r="J2783">
        <v>11284253</v>
      </c>
      <c r="K2783">
        <v>77.932146341463422</v>
      </c>
      <c r="L2783" s="1">
        <f>Chosen_Data[[#This Row],[Patent applications, residents]]*1000000/Chosen_Data[[#This Row],[Population, total]]</f>
        <v>9.3050022894736593</v>
      </c>
    </row>
    <row r="2784" spans="1:12" hidden="1" x14ac:dyDescent="0.25">
      <c r="A2784" s="1" t="s">
        <v>287</v>
      </c>
      <c r="B2784" s="1" t="s">
        <v>288</v>
      </c>
      <c r="C2784" s="1" t="s">
        <v>50</v>
      </c>
      <c r="D2784">
        <v>4669.0609161478878</v>
      </c>
      <c r="E2784">
        <v>11.947013708382229</v>
      </c>
      <c r="H2784">
        <v>82.3</v>
      </c>
      <c r="I2784">
        <v>94</v>
      </c>
      <c r="J2784">
        <v>11296233</v>
      </c>
      <c r="K2784">
        <v>78.205951219512201</v>
      </c>
      <c r="L2784" s="1">
        <f>Chosen_Data[[#This Row],[Patent applications, residents]]*1000000/Chosen_Data[[#This Row],[Population, total]]</f>
        <v>8.3213581022983494</v>
      </c>
    </row>
    <row r="2785" spans="1:12" hidden="1" x14ac:dyDescent="0.25">
      <c r="A2785" s="1" t="s">
        <v>287</v>
      </c>
      <c r="B2785" s="1" t="s">
        <v>288</v>
      </c>
      <c r="C2785" s="1" t="s">
        <v>51</v>
      </c>
      <c r="D2785">
        <v>5184.4942274144714</v>
      </c>
      <c r="E2785">
        <v>7.1914050036297823</v>
      </c>
      <c r="H2785">
        <v>83.1</v>
      </c>
      <c r="I2785">
        <v>74</v>
      </c>
      <c r="J2785">
        <v>11303687</v>
      </c>
      <c r="K2785">
        <v>78.449707317073177</v>
      </c>
      <c r="L2785" s="1">
        <f>Chosen_Data[[#This Row],[Patent applications, residents]]*1000000/Chosen_Data[[#This Row],[Population, total]]</f>
        <v>6.5465365415726744</v>
      </c>
    </row>
    <row r="2786" spans="1:12" hidden="1" x14ac:dyDescent="0.25">
      <c r="A2786" s="1" t="s">
        <v>287</v>
      </c>
      <c r="B2786" s="1" t="s">
        <v>288</v>
      </c>
      <c r="C2786" s="1" t="s">
        <v>52</v>
      </c>
      <c r="D2786">
        <v>5376.4476221145042</v>
      </c>
      <c r="E2786">
        <v>4.0609756512474604</v>
      </c>
      <c r="H2786">
        <v>84</v>
      </c>
      <c r="I2786">
        <v>69</v>
      </c>
      <c r="J2786">
        <v>11309754</v>
      </c>
      <c r="K2786">
        <v>78.651536585365875</v>
      </c>
      <c r="L2786" s="1">
        <f>Chosen_Data[[#This Row],[Patent applications, residents]]*1000000/Chosen_Data[[#This Row],[Population, total]]</f>
        <v>6.1009284552077787</v>
      </c>
    </row>
    <row r="2787" spans="1:12" hidden="1" x14ac:dyDescent="0.25">
      <c r="A2787" s="1" t="s">
        <v>287</v>
      </c>
      <c r="B2787" s="1" t="s">
        <v>288</v>
      </c>
      <c r="C2787" s="1" t="s">
        <v>53</v>
      </c>
      <c r="D2787">
        <v>5484.7763001119747</v>
      </c>
      <c r="E2787">
        <v>1.3719987150835067</v>
      </c>
      <c r="H2787">
        <v>84.8</v>
      </c>
      <c r="I2787">
        <v>59</v>
      </c>
      <c r="J2787">
        <v>11318602</v>
      </c>
      <c r="K2787">
        <v>78.811512195121963</v>
      </c>
      <c r="L2787" s="1">
        <f>Chosen_Data[[#This Row],[Patent applications, residents]]*1000000/Chosen_Data[[#This Row],[Population, total]]</f>
        <v>5.2126578883151824</v>
      </c>
    </row>
    <row r="2788" spans="1:12" hidden="1" x14ac:dyDescent="0.25">
      <c r="A2788" s="1" t="s">
        <v>287</v>
      </c>
      <c r="B2788" s="1" t="s">
        <v>288</v>
      </c>
      <c r="C2788" s="1" t="s">
        <v>54</v>
      </c>
      <c r="D2788">
        <v>5676.1414026990615</v>
      </c>
      <c r="E2788">
        <v>2.2598103797425182</v>
      </c>
      <c r="H2788">
        <v>85.6</v>
      </c>
      <c r="J2788">
        <v>11333051</v>
      </c>
      <c r="K2788">
        <v>78.936658536585384</v>
      </c>
      <c r="L2788" s="1">
        <f>Chosen_Data[[#This Row],[Patent applications, residents]]*1000000/Chosen_Data[[#This Row],[Population, total]]</f>
        <v>0</v>
      </c>
    </row>
    <row r="2789" spans="1:12" hidden="1" x14ac:dyDescent="0.25">
      <c r="A2789" s="1" t="s">
        <v>287</v>
      </c>
      <c r="B2789" s="1" t="s">
        <v>288</v>
      </c>
      <c r="C2789" s="1" t="s">
        <v>55</v>
      </c>
      <c r="D2789">
        <v>6075.9243062600517</v>
      </c>
      <c r="E2789">
        <v>2.6067395904223076</v>
      </c>
      <c r="H2789">
        <v>86.5</v>
      </c>
      <c r="I2789">
        <v>62</v>
      </c>
      <c r="J2789">
        <v>11354651</v>
      </c>
      <c r="K2789">
        <v>79.040536585365857</v>
      </c>
      <c r="L2789" s="1">
        <f>Chosen_Data[[#This Row],[Patent applications, residents]]*1000000/Chosen_Data[[#This Row],[Population, total]]</f>
        <v>5.4603175386015828</v>
      </c>
    </row>
    <row r="2790" spans="1:12" hidden="1" x14ac:dyDescent="0.25">
      <c r="A2790" s="1" t="s">
        <v>287</v>
      </c>
      <c r="B2790" s="1" t="s">
        <v>288</v>
      </c>
      <c r="C2790" s="1" t="s">
        <v>56</v>
      </c>
      <c r="D2790">
        <v>6425.9411186607513</v>
      </c>
      <c r="E2790">
        <v>2.7660548881779192</v>
      </c>
      <c r="H2790">
        <v>87.3</v>
      </c>
      <c r="I2790">
        <v>38</v>
      </c>
      <c r="J2790">
        <v>11382146</v>
      </c>
      <c r="K2790">
        <v>79.142121951219522</v>
      </c>
      <c r="L2790" s="1">
        <f>Chosen_Data[[#This Row],[Patent applications, residents]]*1000000/Chosen_Data[[#This Row],[Population, total]]</f>
        <v>3.3385619899797456</v>
      </c>
    </row>
    <row r="2791" spans="1:12" hidden="1" x14ac:dyDescent="0.25">
      <c r="A2791" s="1" t="s">
        <v>287</v>
      </c>
      <c r="B2791" s="1" t="s">
        <v>288</v>
      </c>
      <c r="C2791" s="1" t="s">
        <v>57</v>
      </c>
      <c r="D2791">
        <v>6760.1534397454925</v>
      </c>
      <c r="E2791">
        <v>2.4773133373504237</v>
      </c>
      <c r="H2791">
        <v>88.1</v>
      </c>
      <c r="I2791">
        <v>27</v>
      </c>
      <c r="J2791">
        <v>11412167</v>
      </c>
      <c r="K2791">
        <v>79.256341463414643</v>
      </c>
      <c r="L2791" s="1">
        <f>Chosen_Data[[#This Row],[Patent applications, residents]]*1000000/Chosen_Data[[#This Row],[Population, total]]</f>
        <v>2.3658959775124218</v>
      </c>
    </row>
    <row r="2792" spans="1:12" hidden="1" x14ac:dyDescent="0.25">
      <c r="A2792" s="1" t="s">
        <v>287</v>
      </c>
      <c r="B2792" s="1" t="s">
        <v>288</v>
      </c>
      <c r="C2792" s="1" t="s">
        <v>58</v>
      </c>
      <c r="D2792">
        <v>7050.5019901192045</v>
      </c>
      <c r="E2792">
        <v>0.80378555509675209</v>
      </c>
      <c r="H2792">
        <v>89</v>
      </c>
      <c r="I2792">
        <v>24</v>
      </c>
      <c r="J2792">
        <v>11439767</v>
      </c>
      <c r="K2792">
        <v>79.389707317073174</v>
      </c>
      <c r="L2792" s="1">
        <f>Chosen_Data[[#This Row],[Patent applications, residents]]*1000000/Chosen_Data[[#This Row],[Population, total]]</f>
        <v>2.097944827023138</v>
      </c>
    </row>
    <row r="2793" spans="1:12" hidden="1" x14ac:dyDescent="0.25">
      <c r="A2793" s="1" t="s">
        <v>287</v>
      </c>
      <c r="B2793" s="1" t="s">
        <v>288</v>
      </c>
      <c r="C2793" s="1" t="s">
        <v>59</v>
      </c>
      <c r="D2793">
        <v>7602.2612183189676</v>
      </c>
      <c r="E2793">
        <v>4.2409187721566894</v>
      </c>
      <c r="H2793">
        <v>89.8</v>
      </c>
      <c r="J2793">
        <v>11461432</v>
      </c>
      <c r="K2793">
        <v>79.543707317073185</v>
      </c>
      <c r="L2793" s="1">
        <f>Chosen_Data[[#This Row],[Patent applications, residents]]*1000000/Chosen_Data[[#This Row],[Population, total]]</f>
        <v>0</v>
      </c>
    </row>
    <row r="2794" spans="1:12" hidden="1" x14ac:dyDescent="0.25">
      <c r="A2794" s="1" t="s">
        <v>287</v>
      </c>
      <c r="B2794" s="1" t="s">
        <v>288</v>
      </c>
      <c r="C2794" s="1" t="s">
        <v>60</v>
      </c>
      <c r="J2794">
        <v>11475982</v>
      </c>
      <c r="L2794" s="1">
        <f>Chosen_Data[[#This Row],[Patent applications, residents]]*1000000/Chosen_Data[[#This Row],[Population, total]]</f>
        <v>0</v>
      </c>
    </row>
    <row r="2795" spans="1:12" hidden="1" x14ac:dyDescent="0.25">
      <c r="A2795" s="1" t="s">
        <v>289</v>
      </c>
      <c r="B2795" s="1" t="s">
        <v>290</v>
      </c>
      <c r="C2795" s="1" t="s">
        <v>4</v>
      </c>
      <c r="J2795">
        <v>124826</v>
      </c>
      <c r="L2795" s="1">
        <f>Chosen_Data[[#This Row],[Patent applications, residents]]*1000000/Chosen_Data[[#This Row],[Population, total]]</f>
        <v>0</v>
      </c>
    </row>
    <row r="2796" spans="1:12" hidden="1" x14ac:dyDescent="0.25">
      <c r="A2796" s="1" t="s">
        <v>289</v>
      </c>
      <c r="B2796" s="1" t="s">
        <v>290</v>
      </c>
      <c r="C2796" s="1" t="s">
        <v>5</v>
      </c>
      <c r="J2796">
        <v>126125</v>
      </c>
      <c r="L2796" s="1">
        <f>Chosen_Data[[#This Row],[Patent applications, residents]]*1000000/Chosen_Data[[#This Row],[Population, total]]</f>
        <v>0</v>
      </c>
    </row>
    <row r="2797" spans="1:12" hidden="1" x14ac:dyDescent="0.25">
      <c r="A2797" s="1" t="s">
        <v>289</v>
      </c>
      <c r="B2797" s="1" t="s">
        <v>290</v>
      </c>
      <c r="C2797" s="1" t="s">
        <v>6</v>
      </c>
      <c r="J2797">
        <v>128414</v>
      </c>
      <c r="L2797" s="1">
        <f>Chosen_Data[[#This Row],[Patent applications, residents]]*1000000/Chosen_Data[[#This Row],[Population, total]]</f>
        <v>0</v>
      </c>
    </row>
    <row r="2798" spans="1:12" hidden="1" x14ac:dyDescent="0.25">
      <c r="A2798" s="1" t="s">
        <v>289</v>
      </c>
      <c r="B2798" s="1" t="s">
        <v>290</v>
      </c>
      <c r="C2798" s="1" t="s">
        <v>7</v>
      </c>
      <c r="J2798">
        <v>130860</v>
      </c>
      <c r="L2798" s="1">
        <f>Chosen_Data[[#This Row],[Patent applications, residents]]*1000000/Chosen_Data[[#This Row],[Population, total]]</f>
        <v>0</v>
      </c>
    </row>
    <row r="2799" spans="1:12" hidden="1" x14ac:dyDescent="0.25">
      <c r="A2799" s="1" t="s">
        <v>289</v>
      </c>
      <c r="B2799" s="1" t="s">
        <v>290</v>
      </c>
      <c r="C2799" s="1" t="s">
        <v>8</v>
      </c>
      <c r="J2799">
        <v>133148</v>
      </c>
      <c r="L2799" s="1">
        <f>Chosen_Data[[#This Row],[Patent applications, residents]]*1000000/Chosen_Data[[#This Row],[Population, total]]</f>
        <v>0</v>
      </c>
    </row>
    <row r="2800" spans="1:12" hidden="1" x14ac:dyDescent="0.25">
      <c r="A2800" s="1" t="s">
        <v>289</v>
      </c>
      <c r="B2800" s="1" t="s">
        <v>290</v>
      </c>
      <c r="C2800" s="1" t="s">
        <v>9</v>
      </c>
      <c r="J2800">
        <v>135266</v>
      </c>
      <c r="L2800" s="1">
        <f>Chosen_Data[[#This Row],[Patent applications, residents]]*1000000/Chosen_Data[[#This Row],[Population, total]]</f>
        <v>0</v>
      </c>
    </row>
    <row r="2801" spans="1:12" hidden="1" x14ac:dyDescent="0.25">
      <c r="A2801" s="1" t="s">
        <v>289</v>
      </c>
      <c r="B2801" s="1" t="s">
        <v>290</v>
      </c>
      <c r="C2801" s="1" t="s">
        <v>10</v>
      </c>
      <c r="J2801">
        <v>136682</v>
      </c>
      <c r="L2801" s="1">
        <f>Chosen_Data[[#This Row],[Patent applications, residents]]*1000000/Chosen_Data[[#This Row],[Population, total]]</f>
        <v>0</v>
      </c>
    </row>
    <row r="2802" spans="1:12" hidden="1" x14ac:dyDescent="0.25">
      <c r="A2802" s="1" t="s">
        <v>289</v>
      </c>
      <c r="B2802" s="1" t="s">
        <v>290</v>
      </c>
      <c r="C2802" s="1" t="s">
        <v>11</v>
      </c>
      <c r="J2802">
        <v>138140</v>
      </c>
      <c r="L2802" s="1">
        <f>Chosen_Data[[#This Row],[Patent applications, residents]]*1000000/Chosen_Data[[#This Row],[Population, total]]</f>
        <v>0</v>
      </c>
    </row>
    <row r="2803" spans="1:12" hidden="1" x14ac:dyDescent="0.25">
      <c r="A2803" s="1" t="s">
        <v>289</v>
      </c>
      <c r="B2803" s="1" t="s">
        <v>290</v>
      </c>
      <c r="C2803" s="1" t="s">
        <v>12</v>
      </c>
      <c r="J2803">
        <v>140298</v>
      </c>
      <c r="L2803" s="1">
        <f>Chosen_Data[[#This Row],[Patent applications, residents]]*1000000/Chosen_Data[[#This Row],[Population, total]]</f>
        <v>0</v>
      </c>
    </row>
    <row r="2804" spans="1:12" hidden="1" x14ac:dyDescent="0.25">
      <c r="A2804" s="1" t="s">
        <v>289</v>
      </c>
      <c r="B2804" s="1" t="s">
        <v>290</v>
      </c>
      <c r="C2804" s="1" t="s">
        <v>13</v>
      </c>
      <c r="J2804">
        <v>142581</v>
      </c>
      <c r="L2804" s="1">
        <f>Chosen_Data[[#This Row],[Patent applications, residents]]*1000000/Chosen_Data[[#This Row],[Population, total]]</f>
        <v>0</v>
      </c>
    </row>
    <row r="2805" spans="1:12" hidden="1" x14ac:dyDescent="0.25">
      <c r="A2805" s="1" t="s">
        <v>289</v>
      </c>
      <c r="B2805" s="1" t="s">
        <v>290</v>
      </c>
      <c r="C2805" s="1" t="s">
        <v>14</v>
      </c>
      <c r="J2805">
        <v>144739</v>
      </c>
      <c r="L2805" s="1">
        <f>Chosen_Data[[#This Row],[Patent applications, residents]]*1000000/Chosen_Data[[#This Row],[Population, total]]</f>
        <v>0</v>
      </c>
    </row>
    <row r="2806" spans="1:12" hidden="1" x14ac:dyDescent="0.25">
      <c r="A2806" s="1" t="s">
        <v>289</v>
      </c>
      <c r="B2806" s="1" t="s">
        <v>290</v>
      </c>
      <c r="C2806" s="1" t="s">
        <v>15</v>
      </c>
      <c r="J2806">
        <v>147389</v>
      </c>
      <c r="L2806" s="1">
        <f>Chosen_Data[[#This Row],[Patent applications, residents]]*1000000/Chosen_Data[[#This Row],[Population, total]]</f>
        <v>0</v>
      </c>
    </row>
    <row r="2807" spans="1:12" hidden="1" x14ac:dyDescent="0.25">
      <c r="A2807" s="1" t="s">
        <v>289</v>
      </c>
      <c r="B2807" s="1" t="s">
        <v>290</v>
      </c>
      <c r="C2807" s="1" t="s">
        <v>16</v>
      </c>
      <c r="J2807">
        <v>147710</v>
      </c>
      <c r="L2807" s="1">
        <f>Chosen_Data[[#This Row],[Patent applications, residents]]*1000000/Chosen_Data[[#This Row],[Population, total]]</f>
        <v>0</v>
      </c>
    </row>
    <row r="2808" spans="1:12" hidden="1" x14ac:dyDescent="0.25">
      <c r="A2808" s="1" t="s">
        <v>289</v>
      </c>
      <c r="B2808" s="1" t="s">
        <v>290</v>
      </c>
      <c r="C2808" s="1" t="s">
        <v>17</v>
      </c>
      <c r="J2808">
        <v>146912</v>
      </c>
      <c r="L2808" s="1">
        <f>Chosen_Data[[#This Row],[Patent applications, residents]]*1000000/Chosen_Data[[#This Row],[Population, total]]</f>
        <v>0</v>
      </c>
    </row>
    <row r="2809" spans="1:12" hidden="1" x14ac:dyDescent="0.25">
      <c r="A2809" s="1" t="s">
        <v>289</v>
      </c>
      <c r="B2809" s="1" t="s">
        <v>290</v>
      </c>
      <c r="C2809" s="1" t="s">
        <v>18</v>
      </c>
      <c r="J2809">
        <v>148351</v>
      </c>
      <c r="L2809" s="1">
        <f>Chosen_Data[[#This Row],[Patent applications, residents]]*1000000/Chosen_Data[[#This Row],[Population, total]]</f>
        <v>0</v>
      </c>
    </row>
    <row r="2810" spans="1:12" hidden="1" x14ac:dyDescent="0.25">
      <c r="A2810" s="1" t="s">
        <v>289</v>
      </c>
      <c r="B2810" s="1" t="s">
        <v>290</v>
      </c>
      <c r="C2810" s="1" t="s">
        <v>19</v>
      </c>
      <c r="J2810">
        <v>149129</v>
      </c>
      <c r="L2810" s="1">
        <f>Chosen_Data[[#This Row],[Patent applications, residents]]*1000000/Chosen_Data[[#This Row],[Population, total]]</f>
        <v>0</v>
      </c>
    </row>
    <row r="2811" spans="1:12" hidden="1" x14ac:dyDescent="0.25">
      <c r="A2811" s="1" t="s">
        <v>289</v>
      </c>
      <c r="B2811" s="1" t="s">
        <v>290</v>
      </c>
      <c r="C2811" s="1" t="s">
        <v>20</v>
      </c>
      <c r="J2811">
        <v>149399</v>
      </c>
      <c r="L2811" s="1">
        <f>Chosen_Data[[#This Row],[Patent applications, residents]]*1000000/Chosen_Data[[#This Row],[Population, total]]</f>
        <v>0</v>
      </c>
    </row>
    <row r="2812" spans="1:12" hidden="1" x14ac:dyDescent="0.25">
      <c r="A2812" s="1" t="s">
        <v>289</v>
      </c>
      <c r="B2812" s="1" t="s">
        <v>290</v>
      </c>
      <c r="C2812" s="1" t="s">
        <v>21</v>
      </c>
      <c r="J2812">
        <v>149459</v>
      </c>
      <c r="L2812" s="1">
        <f>Chosen_Data[[#This Row],[Patent applications, residents]]*1000000/Chosen_Data[[#This Row],[Population, total]]</f>
        <v>0</v>
      </c>
    </row>
    <row r="2813" spans="1:12" hidden="1" x14ac:dyDescent="0.25">
      <c r="A2813" s="1" t="s">
        <v>289</v>
      </c>
      <c r="B2813" s="1" t="s">
        <v>290</v>
      </c>
      <c r="C2813" s="1" t="s">
        <v>22</v>
      </c>
      <c r="J2813">
        <v>148341</v>
      </c>
      <c r="L2813" s="1">
        <f>Chosen_Data[[#This Row],[Patent applications, residents]]*1000000/Chosen_Data[[#This Row],[Population, total]]</f>
        <v>0</v>
      </c>
    </row>
    <row r="2814" spans="1:12" hidden="1" x14ac:dyDescent="0.25">
      <c r="A2814" s="1" t="s">
        <v>289</v>
      </c>
      <c r="B2814" s="1" t="s">
        <v>290</v>
      </c>
      <c r="C2814" s="1" t="s">
        <v>23</v>
      </c>
      <c r="J2814">
        <v>147851</v>
      </c>
      <c r="L2814" s="1">
        <f>Chosen_Data[[#This Row],[Patent applications, residents]]*1000000/Chosen_Data[[#This Row],[Population, total]]</f>
        <v>0</v>
      </c>
    </row>
    <row r="2815" spans="1:12" hidden="1" x14ac:dyDescent="0.25">
      <c r="A2815" s="1" t="s">
        <v>289</v>
      </c>
      <c r="B2815" s="1" t="s">
        <v>290</v>
      </c>
      <c r="C2815" s="1" t="s">
        <v>24</v>
      </c>
      <c r="J2815">
        <v>148041</v>
      </c>
      <c r="L2815" s="1">
        <f>Chosen_Data[[#This Row],[Patent applications, residents]]*1000000/Chosen_Data[[#This Row],[Population, total]]</f>
        <v>0</v>
      </c>
    </row>
    <row r="2816" spans="1:12" hidden="1" x14ac:dyDescent="0.25">
      <c r="A2816" s="1" t="s">
        <v>289</v>
      </c>
      <c r="B2816" s="1" t="s">
        <v>290</v>
      </c>
      <c r="C2816" s="1" t="s">
        <v>25</v>
      </c>
      <c r="J2816">
        <v>148629</v>
      </c>
      <c r="L2816" s="1">
        <f>Chosen_Data[[#This Row],[Patent applications, residents]]*1000000/Chosen_Data[[#This Row],[Population, total]]</f>
        <v>0</v>
      </c>
    </row>
    <row r="2817" spans="1:12" hidden="1" x14ac:dyDescent="0.25">
      <c r="A2817" s="1" t="s">
        <v>289</v>
      </c>
      <c r="B2817" s="1" t="s">
        <v>290</v>
      </c>
      <c r="C2817" s="1" t="s">
        <v>26</v>
      </c>
      <c r="J2817">
        <v>150101</v>
      </c>
      <c r="L2817" s="1">
        <f>Chosen_Data[[#This Row],[Patent applications, residents]]*1000000/Chosen_Data[[#This Row],[Population, total]]</f>
        <v>0</v>
      </c>
    </row>
    <row r="2818" spans="1:12" hidden="1" x14ac:dyDescent="0.25">
      <c r="A2818" s="1" t="s">
        <v>289</v>
      </c>
      <c r="B2818" s="1" t="s">
        <v>290</v>
      </c>
      <c r="C2818" s="1" t="s">
        <v>27</v>
      </c>
      <c r="J2818">
        <v>151159</v>
      </c>
      <c r="L2818" s="1">
        <f>Chosen_Data[[#This Row],[Patent applications, residents]]*1000000/Chosen_Data[[#This Row],[Population, total]]</f>
        <v>0</v>
      </c>
    </row>
    <row r="2819" spans="1:12" hidden="1" x14ac:dyDescent="0.25">
      <c r="A2819" s="1" t="s">
        <v>289</v>
      </c>
      <c r="B2819" s="1" t="s">
        <v>290</v>
      </c>
      <c r="C2819" s="1" t="s">
        <v>28</v>
      </c>
      <c r="J2819">
        <v>151940</v>
      </c>
      <c r="L2819" s="1">
        <f>Chosen_Data[[#This Row],[Patent applications, residents]]*1000000/Chosen_Data[[#This Row],[Population, total]]</f>
        <v>0</v>
      </c>
    </row>
    <row r="2820" spans="1:12" hidden="1" x14ac:dyDescent="0.25">
      <c r="A2820" s="1" t="s">
        <v>289</v>
      </c>
      <c r="B2820" s="1" t="s">
        <v>290</v>
      </c>
      <c r="C2820" s="1" t="s">
        <v>29</v>
      </c>
      <c r="J2820">
        <v>152711</v>
      </c>
      <c r="L2820" s="1">
        <f>Chosen_Data[[#This Row],[Patent applications, residents]]*1000000/Chosen_Data[[#This Row],[Population, total]]</f>
        <v>0</v>
      </c>
    </row>
    <row r="2821" spans="1:12" hidden="1" x14ac:dyDescent="0.25">
      <c r="A2821" s="1" t="s">
        <v>289</v>
      </c>
      <c r="B2821" s="1" t="s">
        <v>290</v>
      </c>
      <c r="C2821" s="1" t="s">
        <v>30</v>
      </c>
      <c r="J2821">
        <v>152662</v>
      </c>
      <c r="L2821" s="1">
        <f>Chosen_Data[[#This Row],[Patent applications, residents]]*1000000/Chosen_Data[[#This Row],[Population, total]]</f>
        <v>0</v>
      </c>
    </row>
    <row r="2822" spans="1:12" hidden="1" x14ac:dyDescent="0.25">
      <c r="A2822" s="1" t="s">
        <v>289</v>
      </c>
      <c r="B2822" s="1" t="s">
        <v>290</v>
      </c>
      <c r="C2822" s="1" t="s">
        <v>31</v>
      </c>
      <c r="J2822">
        <v>151456</v>
      </c>
      <c r="L2822" s="1">
        <f>Chosen_Data[[#This Row],[Patent applications, residents]]*1000000/Chosen_Data[[#This Row],[Population, total]]</f>
        <v>0</v>
      </c>
    </row>
    <row r="2823" spans="1:12" hidden="1" x14ac:dyDescent="0.25">
      <c r="A2823" s="1" t="s">
        <v>289</v>
      </c>
      <c r="B2823" s="1" t="s">
        <v>290</v>
      </c>
      <c r="C2823" s="1" t="s">
        <v>32</v>
      </c>
      <c r="J2823">
        <v>149254</v>
      </c>
      <c r="L2823" s="1">
        <f>Chosen_Data[[#This Row],[Patent applications, residents]]*1000000/Chosen_Data[[#This Row],[Population, total]]</f>
        <v>0</v>
      </c>
    </row>
    <row r="2824" spans="1:12" hidden="1" x14ac:dyDescent="0.25">
      <c r="A2824" s="1" t="s">
        <v>289</v>
      </c>
      <c r="B2824" s="1" t="s">
        <v>290</v>
      </c>
      <c r="C2824" s="1" t="s">
        <v>33</v>
      </c>
      <c r="J2824">
        <v>146937</v>
      </c>
      <c r="L2824" s="1">
        <f>Chosen_Data[[#This Row],[Patent applications, residents]]*1000000/Chosen_Data[[#This Row],[Population, total]]</f>
        <v>0</v>
      </c>
    </row>
    <row r="2825" spans="1:12" hidden="1" x14ac:dyDescent="0.25">
      <c r="A2825" s="1" t="s">
        <v>289</v>
      </c>
      <c r="B2825" s="1" t="s">
        <v>290</v>
      </c>
      <c r="C2825" s="1" t="s">
        <v>34</v>
      </c>
      <c r="J2825">
        <v>145400</v>
      </c>
      <c r="L2825" s="1">
        <f>Chosen_Data[[#This Row],[Patent applications, residents]]*1000000/Chosen_Data[[#This Row],[Population, total]]</f>
        <v>0</v>
      </c>
    </row>
    <row r="2826" spans="1:12" hidden="1" x14ac:dyDescent="0.25">
      <c r="A2826" s="1" t="s">
        <v>289</v>
      </c>
      <c r="B2826" s="1" t="s">
        <v>290</v>
      </c>
      <c r="C2826" s="1" t="s">
        <v>35</v>
      </c>
      <c r="J2826">
        <v>144403</v>
      </c>
      <c r="L2826" s="1">
        <f>Chosen_Data[[#This Row],[Patent applications, residents]]*1000000/Chosen_Data[[#This Row],[Population, total]]</f>
        <v>0</v>
      </c>
    </row>
    <row r="2827" spans="1:12" hidden="1" x14ac:dyDescent="0.25">
      <c r="A2827" s="1" t="s">
        <v>289</v>
      </c>
      <c r="B2827" s="1" t="s">
        <v>290</v>
      </c>
      <c r="C2827" s="1" t="s">
        <v>36</v>
      </c>
      <c r="J2827">
        <v>143912</v>
      </c>
      <c r="L2827" s="1">
        <f>Chosen_Data[[#This Row],[Patent applications, residents]]*1000000/Chosen_Data[[#This Row],[Population, total]]</f>
        <v>0</v>
      </c>
    </row>
    <row r="2828" spans="1:12" hidden="1" x14ac:dyDescent="0.25">
      <c r="A2828" s="1" t="s">
        <v>289</v>
      </c>
      <c r="B2828" s="1" t="s">
        <v>290</v>
      </c>
      <c r="C2828" s="1" t="s">
        <v>37</v>
      </c>
      <c r="J2828">
        <v>144299</v>
      </c>
      <c r="L2828" s="1">
        <f>Chosen_Data[[#This Row],[Patent applications, residents]]*1000000/Chosen_Data[[#This Row],[Population, total]]</f>
        <v>0</v>
      </c>
    </row>
    <row r="2829" spans="1:12" hidden="1" x14ac:dyDescent="0.25">
      <c r="A2829" s="1" t="s">
        <v>289</v>
      </c>
      <c r="B2829" s="1" t="s">
        <v>290</v>
      </c>
      <c r="C2829" s="1" t="s">
        <v>38</v>
      </c>
      <c r="J2829">
        <v>144630</v>
      </c>
      <c r="L2829" s="1">
        <f>Chosen_Data[[#This Row],[Patent applications, residents]]*1000000/Chosen_Data[[#This Row],[Population, total]]</f>
        <v>0</v>
      </c>
    </row>
    <row r="2830" spans="1:12" hidden="1" x14ac:dyDescent="0.25">
      <c r="A2830" s="1" t="s">
        <v>289</v>
      </c>
      <c r="B2830" s="1" t="s">
        <v>290</v>
      </c>
      <c r="C2830" s="1" t="s">
        <v>39</v>
      </c>
      <c r="J2830">
        <v>145139</v>
      </c>
      <c r="L2830" s="1">
        <f>Chosen_Data[[#This Row],[Patent applications, residents]]*1000000/Chosen_Data[[#This Row],[Population, total]]</f>
        <v>0</v>
      </c>
    </row>
    <row r="2831" spans="1:12" hidden="1" x14ac:dyDescent="0.25">
      <c r="A2831" s="1" t="s">
        <v>289</v>
      </c>
      <c r="B2831" s="1" t="s">
        <v>290</v>
      </c>
      <c r="C2831" s="1" t="s">
        <v>40</v>
      </c>
      <c r="J2831">
        <v>146306</v>
      </c>
      <c r="L2831" s="1">
        <f>Chosen_Data[[#This Row],[Patent applications, residents]]*1000000/Chosen_Data[[#This Row],[Population, total]]</f>
        <v>0</v>
      </c>
    </row>
    <row r="2832" spans="1:12" hidden="1" x14ac:dyDescent="0.25">
      <c r="A2832" s="1" t="s">
        <v>289</v>
      </c>
      <c r="B2832" s="1" t="s">
        <v>290</v>
      </c>
      <c r="C2832" s="1" t="s">
        <v>41</v>
      </c>
      <c r="J2832">
        <v>146956</v>
      </c>
      <c r="L2832" s="1">
        <f>Chosen_Data[[#This Row],[Patent applications, residents]]*1000000/Chosen_Data[[#This Row],[Population, total]]</f>
        <v>0</v>
      </c>
    </row>
    <row r="2833" spans="1:12" hidden="1" x14ac:dyDescent="0.25">
      <c r="A2833" s="1" t="s">
        <v>289</v>
      </c>
      <c r="B2833" s="1" t="s">
        <v>290</v>
      </c>
      <c r="C2833" s="1" t="s">
        <v>42</v>
      </c>
      <c r="J2833">
        <v>144472</v>
      </c>
      <c r="L2833" s="1">
        <f>Chosen_Data[[#This Row],[Patent applications, residents]]*1000000/Chosen_Data[[#This Row],[Population, total]]</f>
        <v>0</v>
      </c>
    </row>
    <row r="2834" spans="1:12" hidden="1" x14ac:dyDescent="0.25">
      <c r="A2834" s="1" t="s">
        <v>289</v>
      </c>
      <c r="B2834" s="1" t="s">
        <v>290</v>
      </c>
      <c r="C2834" s="1" t="s">
        <v>43</v>
      </c>
      <c r="J2834">
        <v>139428</v>
      </c>
      <c r="L2834" s="1">
        <f>Chosen_Data[[#This Row],[Patent applications, residents]]*1000000/Chosen_Data[[#This Row],[Population, total]]</f>
        <v>0</v>
      </c>
    </row>
    <row r="2835" spans="1:12" hidden="1" x14ac:dyDescent="0.25">
      <c r="A2835" s="1" t="s">
        <v>289</v>
      </c>
      <c r="B2835" s="1" t="s">
        <v>290</v>
      </c>
      <c r="C2835" s="1" t="s">
        <v>44</v>
      </c>
      <c r="J2835">
        <v>133860</v>
      </c>
      <c r="L2835" s="1">
        <f>Chosen_Data[[#This Row],[Patent applications, residents]]*1000000/Chosen_Data[[#This Row],[Population, total]]</f>
        <v>0</v>
      </c>
    </row>
    <row r="2836" spans="1:12" hidden="1" x14ac:dyDescent="0.25">
      <c r="A2836" s="1" t="s">
        <v>289</v>
      </c>
      <c r="B2836" s="1" t="s">
        <v>290</v>
      </c>
      <c r="C2836" s="1" t="s">
        <v>45</v>
      </c>
      <c r="J2836">
        <v>129047</v>
      </c>
      <c r="L2836" s="1">
        <f>Chosen_Data[[#This Row],[Patent applications, residents]]*1000000/Chosen_Data[[#This Row],[Population, total]]</f>
        <v>0</v>
      </c>
    </row>
    <row r="2837" spans="1:12" hidden="1" x14ac:dyDescent="0.25">
      <c r="A2837" s="1" t="s">
        <v>289</v>
      </c>
      <c r="B2837" s="1" t="s">
        <v>290</v>
      </c>
      <c r="C2837" s="1" t="s">
        <v>46</v>
      </c>
      <c r="J2837">
        <v>129205</v>
      </c>
      <c r="L2837" s="1">
        <f>Chosen_Data[[#This Row],[Patent applications, residents]]*1000000/Chosen_Data[[#This Row],[Population, total]]</f>
        <v>0</v>
      </c>
    </row>
    <row r="2838" spans="1:12" hidden="1" x14ac:dyDescent="0.25">
      <c r="A2838" s="1" t="s">
        <v>289</v>
      </c>
      <c r="B2838" s="1" t="s">
        <v>290</v>
      </c>
      <c r="C2838" s="1" t="s">
        <v>47</v>
      </c>
      <c r="J2838">
        <v>131897</v>
      </c>
      <c r="L2838" s="1">
        <f>Chosen_Data[[#This Row],[Patent applications, residents]]*1000000/Chosen_Data[[#This Row],[Population, total]]</f>
        <v>0</v>
      </c>
    </row>
    <row r="2839" spans="1:12" hidden="1" x14ac:dyDescent="0.25">
      <c r="A2839" s="1" t="s">
        <v>289</v>
      </c>
      <c r="B2839" s="1" t="s">
        <v>290</v>
      </c>
      <c r="C2839" s="1" t="s">
        <v>48</v>
      </c>
      <c r="J2839">
        <v>134192</v>
      </c>
      <c r="L2839" s="1">
        <f>Chosen_Data[[#This Row],[Patent applications, residents]]*1000000/Chosen_Data[[#This Row],[Population, total]]</f>
        <v>0</v>
      </c>
    </row>
    <row r="2840" spans="1:12" hidden="1" x14ac:dyDescent="0.25">
      <c r="A2840" s="1" t="s">
        <v>289</v>
      </c>
      <c r="B2840" s="1" t="s">
        <v>290</v>
      </c>
      <c r="C2840" s="1" t="s">
        <v>49</v>
      </c>
      <c r="J2840">
        <v>137658</v>
      </c>
      <c r="L2840" s="1">
        <f>Chosen_Data[[#This Row],[Patent applications, residents]]*1000000/Chosen_Data[[#This Row],[Population, total]]</f>
        <v>0</v>
      </c>
    </row>
    <row r="2841" spans="1:12" hidden="1" x14ac:dyDescent="0.25">
      <c r="A2841" s="1" t="s">
        <v>289</v>
      </c>
      <c r="B2841" s="1" t="s">
        <v>290</v>
      </c>
      <c r="C2841" s="1" t="s">
        <v>50</v>
      </c>
      <c r="J2841">
        <v>141239</v>
      </c>
      <c r="L2841" s="1">
        <f>Chosen_Data[[#This Row],[Patent applications, residents]]*1000000/Chosen_Data[[#This Row],[Population, total]]</f>
        <v>0</v>
      </c>
    </row>
    <row r="2842" spans="1:12" hidden="1" x14ac:dyDescent="0.25">
      <c r="A2842" s="1" t="s">
        <v>289</v>
      </c>
      <c r="B2842" s="1" t="s">
        <v>290</v>
      </c>
      <c r="C2842" s="1" t="s">
        <v>51</v>
      </c>
      <c r="J2842">
        <v>144056</v>
      </c>
      <c r="L2842" s="1">
        <f>Chosen_Data[[#This Row],[Patent applications, residents]]*1000000/Chosen_Data[[#This Row],[Population, total]]</f>
        <v>0</v>
      </c>
    </row>
    <row r="2843" spans="1:12" hidden="1" x14ac:dyDescent="0.25">
      <c r="A2843" s="1" t="s">
        <v>289</v>
      </c>
      <c r="B2843" s="1" t="s">
        <v>290</v>
      </c>
      <c r="C2843" s="1" t="s">
        <v>52</v>
      </c>
      <c r="J2843">
        <v>145880</v>
      </c>
      <c r="L2843" s="1">
        <f>Chosen_Data[[#This Row],[Patent applications, residents]]*1000000/Chosen_Data[[#This Row],[Population, total]]</f>
        <v>0</v>
      </c>
    </row>
    <row r="2844" spans="1:12" hidden="1" x14ac:dyDescent="0.25">
      <c r="A2844" s="1" t="s">
        <v>289</v>
      </c>
      <c r="B2844" s="1" t="s">
        <v>290</v>
      </c>
      <c r="C2844" s="1" t="s">
        <v>53</v>
      </c>
      <c r="J2844">
        <v>146833</v>
      </c>
      <c r="L2844" s="1">
        <f>Chosen_Data[[#This Row],[Patent applications, residents]]*1000000/Chosen_Data[[#This Row],[Population, total]]</f>
        <v>0</v>
      </c>
    </row>
    <row r="2845" spans="1:12" hidden="1" x14ac:dyDescent="0.25">
      <c r="A2845" s="1" t="s">
        <v>289</v>
      </c>
      <c r="B2845" s="1" t="s">
        <v>290</v>
      </c>
      <c r="C2845" s="1" t="s">
        <v>54</v>
      </c>
      <c r="J2845">
        <v>148703</v>
      </c>
      <c r="L2845" s="1">
        <f>Chosen_Data[[#This Row],[Patent applications, residents]]*1000000/Chosen_Data[[#This Row],[Population, total]]</f>
        <v>0</v>
      </c>
    </row>
    <row r="2846" spans="1:12" hidden="1" x14ac:dyDescent="0.25">
      <c r="A2846" s="1" t="s">
        <v>289</v>
      </c>
      <c r="B2846" s="1" t="s">
        <v>290</v>
      </c>
      <c r="C2846" s="1" t="s">
        <v>55</v>
      </c>
      <c r="J2846">
        <v>150831</v>
      </c>
      <c r="L2846" s="1">
        <f>Chosen_Data[[#This Row],[Patent applications, residents]]*1000000/Chosen_Data[[#This Row],[Population, total]]</f>
        <v>0</v>
      </c>
    </row>
    <row r="2847" spans="1:12" hidden="1" x14ac:dyDescent="0.25">
      <c r="A2847" s="1" t="s">
        <v>289</v>
      </c>
      <c r="B2847" s="1" t="s">
        <v>290</v>
      </c>
      <c r="C2847" s="1" t="s">
        <v>56</v>
      </c>
      <c r="J2847">
        <v>152088</v>
      </c>
      <c r="L2847" s="1">
        <f>Chosen_Data[[#This Row],[Patent applications, residents]]*1000000/Chosen_Data[[#This Row],[Population, total]]</f>
        <v>0</v>
      </c>
    </row>
    <row r="2848" spans="1:12" hidden="1" x14ac:dyDescent="0.25">
      <c r="A2848" s="1" t="s">
        <v>289</v>
      </c>
      <c r="B2848" s="1" t="s">
        <v>290</v>
      </c>
      <c r="C2848" s="1" t="s">
        <v>57</v>
      </c>
      <c r="J2848">
        <v>153822</v>
      </c>
      <c r="L2848" s="1">
        <f>Chosen_Data[[#This Row],[Patent applications, residents]]*1000000/Chosen_Data[[#This Row],[Population, total]]</f>
        <v>0</v>
      </c>
    </row>
    <row r="2849" spans="1:12" hidden="1" x14ac:dyDescent="0.25">
      <c r="A2849" s="1" t="s">
        <v>289</v>
      </c>
      <c r="B2849" s="1" t="s">
        <v>290</v>
      </c>
      <c r="C2849" s="1" t="s">
        <v>58</v>
      </c>
      <c r="J2849">
        <v>155909</v>
      </c>
      <c r="L2849" s="1">
        <f>Chosen_Data[[#This Row],[Patent applications, residents]]*1000000/Chosen_Data[[#This Row],[Population, total]]</f>
        <v>0</v>
      </c>
    </row>
    <row r="2850" spans="1:12" hidden="1" x14ac:dyDescent="0.25">
      <c r="A2850" s="1" t="s">
        <v>289</v>
      </c>
      <c r="B2850" s="1" t="s">
        <v>290</v>
      </c>
      <c r="C2850" s="1" t="s">
        <v>59</v>
      </c>
      <c r="J2850">
        <v>157979</v>
      </c>
      <c r="L2850" s="1">
        <f>Chosen_Data[[#This Row],[Patent applications, residents]]*1000000/Chosen_Data[[#This Row],[Population, total]]</f>
        <v>0</v>
      </c>
    </row>
    <row r="2851" spans="1:12" hidden="1" x14ac:dyDescent="0.25">
      <c r="A2851" s="1" t="s">
        <v>289</v>
      </c>
      <c r="B2851" s="1" t="s">
        <v>290</v>
      </c>
      <c r="C2851" s="1" t="s">
        <v>60</v>
      </c>
      <c r="J2851">
        <v>159999</v>
      </c>
      <c r="L2851" s="1">
        <f>Chosen_Data[[#This Row],[Patent applications, residents]]*1000000/Chosen_Data[[#This Row],[Population, total]]</f>
        <v>0</v>
      </c>
    </row>
    <row r="2852" spans="1:12" hidden="1" x14ac:dyDescent="0.25">
      <c r="A2852" s="1" t="s">
        <v>261</v>
      </c>
      <c r="B2852" s="1" t="s">
        <v>262</v>
      </c>
      <c r="C2852" s="1" t="s">
        <v>4</v>
      </c>
      <c r="J2852">
        <v>7865</v>
      </c>
      <c r="L2852" s="1">
        <f>Chosen_Data[[#This Row],[Patent applications, residents]]*1000000/Chosen_Data[[#This Row],[Population, total]]</f>
        <v>0</v>
      </c>
    </row>
    <row r="2853" spans="1:12" hidden="1" x14ac:dyDescent="0.25">
      <c r="A2853" s="1" t="s">
        <v>261</v>
      </c>
      <c r="B2853" s="1" t="s">
        <v>262</v>
      </c>
      <c r="C2853" s="1" t="s">
        <v>5</v>
      </c>
      <c r="J2853">
        <v>8026</v>
      </c>
      <c r="L2853" s="1">
        <f>Chosen_Data[[#This Row],[Patent applications, residents]]*1000000/Chosen_Data[[#This Row],[Population, total]]</f>
        <v>0</v>
      </c>
    </row>
    <row r="2854" spans="1:12" hidden="1" x14ac:dyDescent="0.25">
      <c r="A2854" s="1" t="s">
        <v>261</v>
      </c>
      <c r="B2854" s="1" t="s">
        <v>262</v>
      </c>
      <c r="C2854" s="1" t="s">
        <v>6</v>
      </c>
      <c r="J2854">
        <v>8146</v>
      </c>
      <c r="L2854" s="1">
        <f>Chosen_Data[[#This Row],[Patent applications, residents]]*1000000/Chosen_Data[[#This Row],[Population, total]]</f>
        <v>0</v>
      </c>
    </row>
    <row r="2855" spans="1:12" hidden="1" x14ac:dyDescent="0.25">
      <c r="A2855" s="1" t="s">
        <v>261</v>
      </c>
      <c r="B2855" s="1" t="s">
        <v>262</v>
      </c>
      <c r="C2855" s="1" t="s">
        <v>7</v>
      </c>
      <c r="J2855">
        <v>8227</v>
      </c>
      <c r="L2855" s="1">
        <f>Chosen_Data[[#This Row],[Patent applications, residents]]*1000000/Chosen_Data[[#This Row],[Population, total]]</f>
        <v>0</v>
      </c>
    </row>
    <row r="2856" spans="1:12" hidden="1" x14ac:dyDescent="0.25">
      <c r="A2856" s="1" t="s">
        <v>261</v>
      </c>
      <c r="B2856" s="1" t="s">
        <v>262</v>
      </c>
      <c r="C2856" s="1" t="s">
        <v>8</v>
      </c>
      <c r="J2856">
        <v>8298</v>
      </c>
      <c r="L2856" s="1">
        <f>Chosen_Data[[#This Row],[Patent applications, residents]]*1000000/Chosen_Data[[#This Row],[Population, total]]</f>
        <v>0</v>
      </c>
    </row>
    <row r="2857" spans="1:12" hidden="1" x14ac:dyDescent="0.25">
      <c r="A2857" s="1" t="s">
        <v>261</v>
      </c>
      <c r="B2857" s="1" t="s">
        <v>262</v>
      </c>
      <c r="C2857" s="1" t="s">
        <v>9</v>
      </c>
      <c r="J2857">
        <v>8369</v>
      </c>
      <c r="L2857" s="1">
        <f>Chosen_Data[[#This Row],[Patent applications, residents]]*1000000/Chosen_Data[[#This Row],[Population, total]]</f>
        <v>0</v>
      </c>
    </row>
    <row r="2858" spans="1:12" hidden="1" x14ac:dyDescent="0.25">
      <c r="A2858" s="1" t="s">
        <v>261</v>
      </c>
      <c r="B2858" s="1" t="s">
        <v>262</v>
      </c>
      <c r="C2858" s="1" t="s">
        <v>10</v>
      </c>
      <c r="J2858">
        <v>8441</v>
      </c>
      <c r="L2858" s="1">
        <f>Chosen_Data[[#This Row],[Patent applications, residents]]*1000000/Chosen_Data[[#This Row],[Population, total]]</f>
        <v>0</v>
      </c>
    </row>
    <row r="2859" spans="1:12" hidden="1" x14ac:dyDescent="0.25">
      <c r="A2859" s="1" t="s">
        <v>261</v>
      </c>
      <c r="B2859" s="1" t="s">
        <v>262</v>
      </c>
      <c r="C2859" s="1" t="s">
        <v>11</v>
      </c>
      <c r="J2859">
        <v>8521</v>
      </c>
      <c r="L2859" s="1">
        <f>Chosen_Data[[#This Row],[Patent applications, residents]]*1000000/Chosen_Data[[#This Row],[Population, total]]</f>
        <v>0</v>
      </c>
    </row>
    <row r="2860" spans="1:12" hidden="1" x14ac:dyDescent="0.25">
      <c r="A2860" s="1" t="s">
        <v>261</v>
      </c>
      <c r="B2860" s="1" t="s">
        <v>262</v>
      </c>
      <c r="C2860" s="1" t="s">
        <v>12</v>
      </c>
      <c r="J2860">
        <v>8631</v>
      </c>
      <c r="L2860" s="1">
        <f>Chosen_Data[[#This Row],[Patent applications, residents]]*1000000/Chosen_Data[[#This Row],[Population, total]]</f>
        <v>0</v>
      </c>
    </row>
    <row r="2861" spans="1:12" hidden="1" x14ac:dyDescent="0.25">
      <c r="A2861" s="1" t="s">
        <v>261</v>
      </c>
      <c r="B2861" s="1" t="s">
        <v>262</v>
      </c>
      <c r="C2861" s="1" t="s">
        <v>13</v>
      </c>
      <c r="J2861">
        <v>8827</v>
      </c>
      <c r="L2861" s="1">
        <f>Chosen_Data[[#This Row],[Patent applications, residents]]*1000000/Chosen_Data[[#This Row],[Population, total]]</f>
        <v>0</v>
      </c>
    </row>
    <row r="2862" spans="1:12" hidden="1" x14ac:dyDescent="0.25">
      <c r="A2862" s="1" t="s">
        <v>261</v>
      </c>
      <c r="B2862" s="1" t="s">
        <v>262</v>
      </c>
      <c r="C2862" s="1" t="s">
        <v>14</v>
      </c>
      <c r="J2862">
        <v>9144</v>
      </c>
      <c r="L2862" s="1">
        <f>Chosen_Data[[#This Row],[Patent applications, residents]]*1000000/Chosen_Data[[#This Row],[Population, total]]</f>
        <v>0</v>
      </c>
    </row>
    <row r="2863" spans="1:12" hidden="1" x14ac:dyDescent="0.25">
      <c r="A2863" s="1" t="s">
        <v>261</v>
      </c>
      <c r="B2863" s="1" t="s">
        <v>262</v>
      </c>
      <c r="C2863" s="1" t="s">
        <v>15</v>
      </c>
      <c r="J2863">
        <v>9581</v>
      </c>
      <c r="L2863" s="1">
        <f>Chosen_Data[[#This Row],[Patent applications, residents]]*1000000/Chosen_Data[[#This Row],[Population, total]]</f>
        <v>0</v>
      </c>
    </row>
    <row r="2864" spans="1:12" hidden="1" x14ac:dyDescent="0.25">
      <c r="A2864" s="1" t="s">
        <v>261</v>
      </c>
      <c r="B2864" s="1" t="s">
        <v>262</v>
      </c>
      <c r="C2864" s="1" t="s">
        <v>16</v>
      </c>
      <c r="J2864">
        <v>10136</v>
      </c>
      <c r="L2864" s="1">
        <f>Chosen_Data[[#This Row],[Patent applications, residents]]*1000000/Chosen_Data[[#This Row],[Population, total]]</f>
        <v>0</v>
      </c>
    </row>
    <row r="2865" spans="1:12" hidden="1" x14ac:dyDescent="0.25">
      <c r="A2865" s="1" t="s">
        <v>261</v>
      </c>
      <c r="B2865" s="1" t="s">
        <v>262</v>
      </c>
      <c r="C2865" s="1" t="s">
        <v>17</v>
      </c>
      <c r="J2865">
        <v>10784</v>
      </c>
      <c r="L2865" s="1">
        <f>Chosen_Data[[#This Row],[Patent applications, residents]]*1000000/Chosen_Data[[#This Row],[Population, total]]</f>
        <v>0</v>
      </c>
    </row>
    <row r="2866" spans="1:12" hidden="1" x14ac:dyDescent="0.25">
      <c r="A2866" s="1" t="s">
        <v>261</v>
      </c>
      <c r="B2866" s="1" t="s">
        <v>262</v>
      </c>
      <c r="C2866" s="1" t="s">
        <v>18</v>
      </c>
      <c r="J2866">
        <v>11498</v>
      </c>
      <c r="L2866" s="1">
        <f>Chosen_Data[[#This Row],[Patent applications, residents]]*1000000/Chosen_Data[[#This Row],[Population, total]]</f>
        <v>0</v>
      </c>
    </row>
    <row r="2867" spans="1:12" hidden="1" x14ac:dyDescent="0.25">
      <c r="A2867" s="1" t="s">
        <v>261</v>
      </c>
      <c r="B2867" s="1" t="s">
        <v>262</v>
      </c>
      <c r="C2867" s="1" t="s">
        <v>19</v>
      </c>
      <c r="J2867">
        <v>12244</v>
      </c>
      <c r="L2867" s="1">
        <f>Chosen_Data[[#This Row],[Patent applications, residents]]*1000000/Chosen_Data[[#This Row],[Population, total]]</f>
        <v>0</v>
      </c>
    </row>
    <row r="2868" spans="1:12" hidden="1" x14ac:dyDescent="0.25">
      <c r="A2868" s="1" t="s">
        <v>261</v>
      </c>
      <c r="B2868" s="1" t="s">
        <v>262</v>
      </c>
      <c r="C2868" s="1" t="s">
        <v>20</v>
      </c>
      <c r="J2868">
        <v>13022</v>
      </c>
      <c r="L2868" s="1">
        <f>Chosen_Data[[#This Row],[Patent applications, residents]]*1000000/Chosen_Data[[#This Row],[Population, total]]</f>
        <v>0</v>
      </c>
    </row>
    <row r="2869" spans="1:12" hidden="1" x14ac:dyDescent="0.25">
      <c r="A2869" s="1" t="s">
        <v>261</v>
      </c>
      <c r="B2869" s="1" t="s">
        <v>262</v>
      </c>
      <c r="C2869" s="1" t="s">
        <v>21</v>
      </c>
      <c r="J2869">
        <v>13841</v>
      </c>
      <c r="L2869" s="1">
        <f>Chosen_Data[[#This Row],[Patent applications, residents]]*1000000/Chosen_Data[[#This Row],[Population, total]]</f>
        <v>0</v>
      </c>
    </row>
    <row r="2870" spans="1:12" hidden="1" x14ac:dyDescent="0.25">
      <c r="A2870" s="1" t="s">
        <v>261</v>
      </c>
      <c r="B2870" s="1" t="s">
        <v>262</v>
      </c>
      <c r="C2870" s="1" t="s">
        <v>22</v>
      </c>
      <c r="J2870">
        <v>14661</v>
      </c>
      <c r="L2870" s="1">
        <f>Chosen_Data[[#This Row],[Patent applications, residents]]*1000000/Chosen_Data[[#This Row],[Population, total]]</f>
        <v>0</v>
      </c>
    </row>
    <row r="2871" spans="1:12" hidden="1" x14ac:dyDescent="0.25">
      <c r="A2871" s="1" t="s">
        <v>261</v>
      </c>
      <c r="B2871" s="1" t="s">
        <v>262</v>
      </c>
      <c r="C2871" s="1" t="s">
        <v>23</v>
      </c>
      <c r="J2871">
        <v>15444</v>
      </c>
      <c r="L2871" s="1">
        <f>Chosen_Data[[#This Row],[Patent applications, residents]]*1000000/Chosen_Data[[#This Row],[Population, total]]</f>
        <v>0</v>
      </c>
    </row>
    <row r="2872" spans="1:12" hidden="1" x14ac:dyDescent="0.25">
      <c r="A2872" s="1" t="s">
        <v>261</v>
      </c>
      <c r="B2872" s="1" t="s">
        <v>262</v>
      </c>
      <c r="C2872" s="1" t="s">
        <v>24</v>
      </c>
      <c r="J2872">
        <v>16162</v>
      </c>
      <c r="L2872" s="1">
        <f>Chosen_Data[[#This Row],[Patent applications, residents]]*1000000/Chosen_Data[[#This Row],[Population, total]]</f>
        <v>0</v>
      </c>
    </row>
    <row r="2873" spans="1:12" hidden="1" x14ac:dyDescent="0.25">
      <c r="A2873" s="1" t="s">
        <v>261</v>
      </c>
      <c r="B2873" s="1" t="s">
        <v>262</v>
      </c>
      <c r="C2873" s="1" t="s">
        <v>25</v>
      </c>
      <c r="J2873">
        <v>16789</v>
      </c>
      <c r="L2873" s="1">
        <f>Chosen_Data[[#This Row],[Patent applications, residents]]*1000000/Chosen_Data[[#This Row],[Population, total]]</f>
        <v>0</v>
      </c>
    </row>
    <row r="2874" spans="1:12" hidden="1" x14ac:dyDescent="0.25">
      <c r="A2874" s="1" t="s">
        <v>261</v>
      </c>
      <c r="B2874" s="1" t="s">
        <v>262</v>
      </c>
      <c r="C2874" s="1" t="s">
        <v>26</v>
      </c>
      <c r="J2874">
        <v>17356</v>
      </c>
      <c r="L2874" s="1">
        <f>Chosen_Data[[#This Row],[Patent applications, residents]]*1000000/Chosen_Data[[#This Row],[Population, total]]</f>
        <v>0</v>
      </c>
    </row>
    <row r="2875" spans="1:12" hidden="1" x14ac:dyDescent="0.25">
      <c r="A2875" s="1" t="s">
        <v>261</v>
      </c>
      <c r="B2875" s="1" t="s">
        <v>262</v>
      </c>
      <c r="C2875" s="1" t="s">
        <v>27</v>
      </c>
      <c r="J2875">
        <v>17906</v>
      </c>
      <c r="L2875" s="1">
        <f>Chosen_Data[[#This Row],[Patent applications, residents]]*1000000/Chosen_Data[[#This Row],[Population, total]]</f>
        <v>0</v>
      </c>
    </row>
    <row r="2876" spans="1:12" hidden="1" x14ac:dyDescent="0.25">
      <c r="A2876" s="1" t="s">
        <v>261</v>
      </c>
      <c r="B2876" s="1" t="s">
        <v>262</v>
      </c>
      <c r="C2876" s="1" t="s">
        <v>28</v>
      </c>
      <c r="J2876">
        <v>18543</v>
      </c>
      <c r="L2876" s="1">
        <f>Chosen_Data[[#This Row],[Patent applications, residents]]*1000000/Chosen_Data[[#This Row],[Population, total]]</f>
        <v>0</v>
      </c>
    </row>
    <row r="2877" spans="1:12" hidden="1" x14ac:dyDescent="0.25">
      <c r="A2877" s="1" t="s">
        <v>261</v>
      </c>
      <c r="B2877" s="1" t="s">
        <v>262</v>
      </c>
      <c r="C2877" s="1" t="s">
        <v>29</v>
      </c>
      <c r="J2877">
        <v>19313</v>
      </c>
      <c r="L2877" s="1">
        <f>Chosen_Data[[#This Row],[Patent applications, residents]]*1000000/Chosen_Data[[#This Row],[Population, total]]</f>
        <v>0</v>
      </c>
    </row>
    <row r="2878" spans="1:12" hidden="1" x14ac:dyDescent="0.25">
      <c r="A2878" s="1" t="s">
        <v>261</v>
      </c>
      <c r="B2878" s="1" t="s">
        <v>262</v>
      </c>
      <c r="C2878" s="1" t="s">
        <v>30</v>
      </c>
      <c r="J2878">
        <v>20251</v>
      </c>
      <c r="L2878" s="1">
        <f>Chosen_Data[[#This Row],[Patent applications, residents]]*1000000/Chosen_Data[[#This Row],[Population, total]]</f>
        <v>0</v>
      </c>
    </row>
    <row r="2879" spans="1:12" hidden="1" x14ac:dyDescent="0.25">
      <c r="A2879" s="1" t="s">
        <v>261</v>
      </c>
      <c r="B2879" s="1" t="s">
        <v>262</v>
      </c>
      <c r="C2879" s="1" t="s">
        <v>31</v>
      </c>
      <c r="J2879">
        <v>21339</v>
      </c>
      <c r="L2879" s="1">
        <f>Chosen_Data[[#This Row],[Patent applications, residents]]*1000000/Chosen_Data[[#This Row],[Population, total]]</f>
        <v>0</v>
      </c>
    </row>
    <row r="2880" spans="1:12" hidden="1" x14ac:dyDescent="0.25">
      <c r="A2880" s="1" t="s">
        <v>261</v>
      </c>
      <c r="B2880" s="1" t="s">
        <v>262</v>
      </c>
      <c r="C2880" s="1" t="s">
        <v>32</v>
      </c>
      <c r="J2880">
        <v>22538</v>
      </c>
      <c r="L2880" s="1">
        <f>Chosen_Data[[#This Row],[Patent applications, residents]]*1000000/Chosen_Data[[#This Row],[Population, total]]</f>
        <v>0</v>
      </c>
    </row>
    <row r="2881" spans="1:12" hidden="1" x14ac:dyDescent="0.25">
      <c r="A2881" s="1" t="s">
        <v>261</v>
      </c>
      <c r="B2881" s="1" t="s">
        <v>262</v>
      </c>
      <c r="C2881" s="1" t="s">
        <v>33</v>
      </c>
      <c r="J2881">
        <v>23776</v>
      </c>
      <c r="L2881" s="1">
        <f>Chosen_Data[[#This Row],[Patent applications, residents]]*1000000/Chosen_Data[[#This Row],[Population, total]]</f>
        <v>0</v>
      </c>
    </row>
    <row r="2882" spans="1:12" hidden="1" x14ac:dyDescent="0.25">
      <c r="A2882" s="1" t="s">
        <v>261</v>
      </c>
      <c r="B2882" s="1" t="s">
        <v>262</v>
      </c>
      <c r="C2882" s="1" t="s">
        <v>34</v>
      </c>
      <c r="J2882">
        <v>25010</v>
      </c>
      <c r="L2882" s="1">
        <f>Chosen_Data[[#This Row],[Patent applications, residents]]*1000000/Chosen_Data[[#This Row],[Population, total]]</f>
        <v>0</v>
      </c>
    </row>
    <row r="2883" spans="1:12" hidden="1" x14ac:dyDescent="0.25">
      <c r="A2883" s="1" t="s">
        <v>261</v>
      </c>
      <c r="B2883" s="1" t="s">
        <v>262</v>
      </c>
      <c r="C2883" s="1" t="s">
        <v>35</v>
      </c>
      <c r="J2883">
        <v>26213</v>
      </c>
      <c r="L2883" s="1">
        <f>Chosen_Data[[#This Row],[Patent applications, residents]]*1000000/Chosen_Data[[#This Row],[Population, total]]</f>
        <v>0</v>
      </c>
    </row>
    <row r="2884" spans="1:12" hidden="1" x14ac:dyDescent="0.25">
      <c r="A2884" s="1" t="s">
        <v>261</v>
      </c>
      <c r="B2884" s="1" t="s">
        <v>262</v>
      </c>
      <c r="C2884" s="1" t="s">
        <v>36</v>
      </c>
      <c r="J2884">
        <v>27404</v>
      </c>
      <c r="L2884" s="1">
        <f>Chosen_Data[[#This Row],[Patent applications, residents]]*1000000/Chosen_Data[[#This Row],[Population, total]]</f>
        <v>0</v>
      </c>
    </row>
    <row r="2885" spans="1:12" hidden="1" x14ac:dyDescent="0.25">
      <c r="A2885" s="1" t="s">
        <v>261</v>
      </c>
      <c r="B2885" s="1" t="s">
        <v>262</v>
      </c>
      <c r="C2885" s="1" t="s">
        <v>37</v>
      </c>
      <c r="J2885">
        <v>28646</v>
      </c>
      <c r="L2885" s="1">
        <f>Chosen_Data[[#This Row],[Patent applications, residents]]*1000000/Chosen_Data[[#This Row],[Population, total]]</f>
        <v>0</v>
      </c>
    </row>
    <row r="2886" spans="1:12" hidden="1" x14ac:dyDescent="0.25">
      <c r="A2886" s="1" t="s">
        <v>261</v>
      </c>
      <c r="B2886" s="1" t="s">
        <v>262</v>
      </c>
      <c r="C2886" s="1" t="s">
        <v>38</v>
      </c>
      <c r="J2886">
        <v>30055</v>
      </c>
      <c r="L2886" s="1">
        <f>Chosen_Data[[#This Row],[Patent applications, residents]]*1000000/Chosen_Data[[#This Row],[Population, total]]</f>
        <v>0</v>
      </c>
    </row>
    <row r="2887" spans="1:12" hidden="1" x14ac:dyDescent="0.25">
      <c r="A2887" s="1" t="s">
        <v>261</v>
      </c>
      <c r="B2887" s="1" t="s">
        <v>262</v>
      </c>
      <c r="C2887" s="1" t="s">
        <v>39</v>
      </c>
      <c r="J2887">
        <v>31672</v>
      </c>
      <c r="L2887" s="1">
        <f>Chosen_Data[[#This Row],[Patent applications, residents]]*1000000/Chosen_Data[[#This Row],[Population, total]]</f>
        <v>0</v>
      </c>
    </row>
    <row r="2888" spans="1:12" hidden="1" x14ac:dyDescent="0.25">
      <c r="A2888" s="1" t="s">
        <v>261</v>
      </c>
      <c r="B2888" s="1" t="s">
        <v>262</v>
      </c>
      <c r="C2888" s="1" t="s">
        <v>40</v>
      </c>
      <c r="J2888">
        <v>33536</v>
      </c>
      <c r="L2888" s="1">
        <f>Chosen_Data[[#This Row],[Patent applications, residents]]*1000000/Chosen_Data[[#This Row],[Population, total]]</f>
        <v>0</v>
      </c>
    </row>
    <row r="2889" spans="1:12" hidden="1" x14ac:dyDescent="0.25">
      <c r="A2889" s="1" t="s">
        <v>261</v>
      </c>
      <c r="B2889" s="1" t="s">
        <v>262</v>
      </c>
      <c r="C2889" s="1" t="s">
        <v>41</v>
      </c>
      <c r="J2889">
        <v>35597</v>
      </c>
      <c r="L2889" s="1">
        <f>Chosen_Data[[#This Row],[Patent applications, residents]]*1000000/Chosen_Data[[#This Row],[Population, total]]</f>
        <v>0</v>
      </c>
    </row>
    <row r="2890" spans="1:12" hidden="1" x14ac:dyDescent="0.25">
      <c r="A2890" s="1" t="s">
        <v>261</v>
      </c>
      <c r="B2890" s="1" t="s">
        <v>262</v>
      </c>
      <c r="C2890" s="1" t="s">
        <v>42</v>
      </c>
      <c r="J2890">
        <v>37740</v>
      </c>
      <c r="L2890" s="1">
        <f>Chosen_Data[[#This Row],[Patent applications, residents]]*1000000/Chosen_Data[[#This Row],[Population, total]]</f>
        <v>0</v>
      </c>
    </row>
    <row r="2891" spans="1:12" hidden="1" x14ac:dyDescent="0.25">
      <c r="A2891" s="1" t="s">
        <v>261</v>
      </c>
      <c r="B2891" s="1" t="s">
        <v>262</v>
      </c>
      <c r="C2891" s="1" t="s">
        <v>43</v>
      </c>
      <c r="J2891">
        <v>39808</v>
      </c>
      <c r="L2891" s="1">
        <f>Chosen_Data[[#This Row],[Patent applications, residents]]*1000000/Chosen_Data[[#This Row],[Population, total]]</f>
        <v>0</v>
      </c>
    </row>
    <row r="2892" spans="1:12" hidden="1" x14ac:dyDescent="0.25">
      <c r="A2892" s="1" t="s">
        <v>261</v>
      </c>
      <c r="B2892" s="1" t="s">
        <v>262</v>
      </c>
      <c r="C2892" s="1" t="s">
        <v>44</v>
      </c>
      <c r="J2892">
        <v>41687</v>
      </c>
      <c r="L2892" s="1">
        <f>Chosen_Data[[#This Row],[Patent applications, residents]]*1000000/Chosen_Data[[#This Row],[Population, total]]</f>
        <v>0</v>
      </c>
    </row>
    <row r="2893" spans="1:12" hidden="1" x14ac:dyDescent="0.25">
      <c r="A2893" s="1" t="s">
        <v>261</v>
      </c>
      <c r="B2893" s="1" t="s">
        <v>262</v>
      </c>
      <c r="C2893" s="1" t="s">
        <v>45</v>
      </c>
      <c r="J2893">
        <v>43316</v>
      </c>
      <c r="L2893" s="1">
        <f>Chosen_Data[[#This Row],[Patent applications, residents]]*1000000/Chosen_Data[[#This Row],[Population, total]]</f>
        <v>0</v>
      </c>
    </row>
    <row r="2894" spans="1:12" hidden="1" x14ac:dyDescent="0.25">
      <c r="A2894" s="1" t="s">
        <v>261</v>
      </c>
      <c r="B2894" s="1" t="s">
        <v>262</v>
      </c>
      <c r="C2894" s="1" t="s">
        <v>46</v>
      </c>
      <c r="J2894">
        <v>44738</v>
      </c>
      <c r="L2894" s="1">
        <f>Chosen_Data[[#This Row],[Patent applications, residents]]*1000000/Chosen_Data[[#This Row],[Population, total]]</f>
        <v>0</v>
      </c>
    </row>
    <row r="2895" spans="1:12" hidden="1" x14ac:dyDescent="0.25">
      <c r="A2895" s="1" t="s">
        <v>261</v>
      </c>
      <c r="B2895" s="1" t="s">
        <v>262</v>
      </c>
      <c r="C2895" s="1" t="s">
        <v>47</v>
      </c>
      <c r="J2895">
        <v>46028</v>
      </c>
      <c r="L2895" s="1">
        <f>Chosen_Data[[#This Row],[Patent applications, residents]]*1000000/Chosen_Data[[#This Row],[Population, total]]</f>
        <v>0</v>
      </c>
    </row>
    <row r="2896" spans="1:12" hidden="1" x14ac:dyDescent="0.25">
      <c r="A2896" s="1" t="s">
        <v>261</v>
      </c>
      <c r="B2896" s="1" t="s">
        <v>262</v>
      </c>
      <c r="C2896" s="1" t="s">
        <v>48</v>
      </c>
      <c r="J2896">
        <v>47299</v>
      </c>
      <c r="L2896" s="1">
        <f>Chosen_Data[[#This Row],[Patent applications, residents]]*1000000/Chosen_Data[[#This Row],[Population, total]]</f>
        <v>0</v>
      </c>
    </row>
    <row r="2897" spans="1:12" hidden="1" x14ac:dyDescent="0.25">
      <c r="A2897" s="1" t="s">
        <v>261</v>
      </c>
      <c r="B2897" s="1" t="s">
        <v>262</v>
      </c>
      <c r="C2897" s="1" t="s">
        <v>49</v>
      </c>
      <c r="J2897">
        <v>48622</v>
      </c>
      <c r="L2897" s="1">
        <f>Chosen_Data[[#This Row],[Patent applications, residents]]*1000000/Chosen_Data[[#This Row],[Population, total]]</f>
        <v>0</v>
      </c>
    </row>
    <row r="2898" spans="1:12" hidden="1" x14ac:dyDescent="0.25">
      <c r="A2898" s="1" t="s">
        <v>261</v>
      </c>
      <c r="B2898" s="1" t="s">
        <v>262</v>
      </c>
      <c r="C2898" s="1" t="s">
        <v>50</v>
      </c>
      <c r="J2898">
        <v>50031</v>
      </c>
      <c r="L2898" s="1">
        <f>Chosen_Data[[#This Row],[Patent applications, residents]]*1000000/Chosen_Data[[#This Row],[Population, total]]</f>
        <v>0</v>
      </c>
    </row>
    <row r="2899" spans="1:12" hidden="1" x14ac:dyDescent="0.25">
      <c r="A2899" s="1" t="s">
        <v>261</v>
      </c>
      <c r="B2899" s="1" t="s">
        <v>262</v>
      </c>
      <c r="C2899" s="1" t="s">
        <v>51</v>
      </c>
      <c r="J2899">
        <v>51483</v>
      </c>
      <c r="L2899" s="1">
        <f>Chosen_Data[[#This Row],[Patent applications, residents]]*1000000/Chosen_Data[[#This Row],[Population, total]]</f>
        <v>0</v>
      </c>
    </row>
    <row r="2900" spans="1:12" hidden="1" x14ac:dyDescent="0.25">
      <c r="A2900" s="1" t="s">
        <v>261</v>
      </c>
      <c r="B2900" s="1" t="s">
        <v>262</v>
      </c>
      <c r="C2900" s="1" t="s">
        <v>52</v>
      </c>
      <c r="J2900">
        <v>52926</v>
      </c>
      <c r="L2900" s="1">
        <f>Chosen_Data[[#This Row],[Patent applications, residents]]*1000000/Chosen_Data[[#This Row],[Population, total]]</f>
        <v>0</v>
      </c>
    </row>
    <row r="2901" spans="1:12" hidden="1" x14ac:dyDescent="0.25">
      <c r="A2901" s="1" t="s">
        <v>261</v>
      </c>
      <c r="B2901" s="1" t="s">
        <v>262</v>
      </c>
      <c r="C2901" s="1" t="s">
        <v>53</v>
      </c>
      <c r="J2901">
        <v>54279</v>
      </c>
      <c r="L2901" s="1">
        <f>Chosen_Data[[#This Row],[Patent applications, residents]]*1000000/Chosen_Data[[#This Row],[Population, total]]</f>
        <v>0</v>
      </c>
    </row>
    <row r="2902" spans="1:12" hidden="1" x14ac:dyDescent="0.25">
      <c r="A2902" s="1" t="s">
        <v>261</v>
      </c>
      <c r="B2902" s="1" t="s">
        <v>262</v>
      </c>
      <c r="C2902" s="1" t="s">
        <v>54</v>
      </c>
      <c r="J2902">
        <v>55507</v>
      </c>
      <c r="L2902" s="1">
        <f>Chosen_Data[[#This Row],[Patent applications, residents]]*1000000/Chosen_Data[[#This Row],[Population, total]]</f>
        <v>0</v>
      </c>
    </row>
    <row r="2903" spans="1:12" hidden="1" x14ac:dyDescent="0.25">
      <c r="A2903" s="1" t="s">
        <v>261</v>
      </c>
      <c r="B2903" s="1" t="s">
        <v>262</v>
      </c>
      <c r="C2903" s="1" t="s">
        <v>55</v>
      </c>
      <c r="J2903">
        <v>56579</v>
      </c>
      <c r="L2903" s="1">
        <f>Chosen_Data[[#This Row],[Patent applications, residents]]*1000000/Chosen_Data[[#This Row],[Population, total]]</f>
        <v>0</v>
      </c>
    </row>
    <row r="2904" spans="1:12" hidden="1" x14ac:dyDescent="0.25">
      <c r="A2904" s="1" t="s">
        <v>261</v>
      </c>
      <c r="B2904" s="1" t="s">
        <v>262</v>
      </c>
      <c r="C2904" s="1" t="s">
        <v>56</v>
      </c>
      <c r="J2904">
        <v>57523</v>
      </c>
      <c r="L2904" s="1">
        <f>Chosen_Data[[#This Row],[Patent applications, residents]]*1000000/Chosen_Data[[#This Row],[Population, total]]</f>
        <v>0</v>
      </c>
    </row>
    <row r="2905" spans="1:12" hidden="1" x14ac:dyDescent="0.25">
      <c r="A2905" s="1" t="s">
        <v>261</v>
      </c>
      <c r="B2905" s="1" t="s">
        <v>262</v>
      </c>
      <c r="C2905" s="1" t="s">
        <v>57</v>
      </c>
      <c r="J2905">
        <v>58371</v>
      </c>
      <c r="L2905" s="1">
        <f>Chosen_Data[[#This Row],[Patent applications, residents]]*1000000/Chosen_Data[[#This Row],[Population, total]]</f>
        <v>0</v>
      </c>
    </row>
    <row r="2906" spans="1:12" hidden="1" x14ac:dyDescent="0.25">
      <c r="A2906" s="1" t="s">
        <v>261</v>
      </c>
      <c r="B2906" s="1" t="s">
        <v>262</v>
      </c>
      <c r="C2906" s="1" t="s">
        <v>58</v>
      </c>
      <c r="J2906">
        <v>59172</v>
      </c>
      <c r="L2906" s="1">
        <f>Chosen_Data[[#This Row],[Patent applications, residents]]*1000000/Chosen_Data[[#This Row],[Population, total]]</f>
        <v>0</v>
      </c>
    </row>
    <row r="2907" spans="1:12" hidden="1" x14ac:dyDescent="0.25">
      <c r="A2907" s="1" t="s">
        <v>261</v>
      </c>
      <c r="B2907" s="1" t="s">
        <v>262</v>
      </c>
      <c r="C2907" s="1" t="s">
        <v>59</v>
      </c>
      <c r="J2907">
        <v>59963</v>
      </c>
      <c r="L2907" s="1">
        <f>Chosen_Data[[#This Row],[Patent applications, residents]]*1000000/Chosen_Data[[#This Row],[Population, total]]</f>
        <v>0</v>
      </c>
    </row>
    <row r="2908" spans="1:12" hidden="1" x14ac:dyDescent="0.25">
      <c r="A2908" s="1" t="s">
        <v>261</v>
      </c>
      <c r="B2908" s="1" t="s">
        <v>262</v>
      </c>
      <c r="C2908" s="1" t="s">
        <v>60</v>
      </c>
      <c r="J2908">
        <v>60765</v>
      </c>
      <c r="L2908" s="1">
        <f>Chosen_Data[[#This Row],[Patent applications, residents]]*1000000/Chosen_Data[[#This Row],[Population, total]]</f>
        <v>0</v>
      </c>
    </row>
    <row r="2909" spans="1:12" hidden="1" x14ac:dyDescent="0.25">
      <c r="A2909" s="1" t="s">
        <v>291</v>
      </c>
      <c r="B2909" s="1" t="s">
        <v>292</v>
      </c>
      <c r="C2909" s="1" t="s">
        <v>4</v>
      </c>
      <c r="J2909">
        <v>572930</v>
      </c>
      <c r="K2909">
        <v>69.593926829268298</v>
      </c>
      <c r="L2909" s="1">
        <f>Chosen_Data[[#This Row],[Patent applications, residents]]*1000000/Chosen_Data[[#This Row],[Population, total]]</f>
        <v>0</v>
      </c>
    </row>
    <row r="2910" spans="1:12" hidden="1" x14ac:dyDescent="0.25">
      <c r="A2910" s="1" t="s">
        <v>291</v>
      </c>
      <c r="B2910" s="1" t="s">
        <v>292</v>
      </c>
      <c r="C2910" s="1" t="s">
        <v>5</v>
      </c>
      <c r="J2910">
        <v>576395</v>
      </c>
      <c r="K2910">
        <v>69.927829268292683</v>
      </c>
      <c r="L2910" s="1">
        <f>Chosen_Data[[#This Row],[Patent applications, residents]]*1000000/Chosen_Data[[#This Row],[Population, total]]</f>
        <v>0</v>
      </c>
    </row>
    <row r="2911" spans="1:12" hidden="1" x14ac:dyDescent="0.25">
      <c r="A2911" s="1" t="s">
        <v>291</v>
      </c>
      <c r="B2911" s="1" t="s">
        <v>292</v>
      </c>
      <c r="C2911" s="1" t="s">
        <v>6</v>
      </c>
      <c r="J2911">
        <v>577691</v>
      </c>
      <c r="K2911">
        <v>70.251243902439029</v>
      </c>
      <c r="L2911" s="1">
        <f>Chosen_Data[[#This Row],[Patent applications, residents]]*1000000/Chosen_Data[[#This Row],[Population, total]]</f>
        <v>0</v>
      </c>
    </row>
    <row r="2912" spans="1:12" hidden="1" x14ac:dyDescent="0.25">
      <c r="A2912" s="1" t="s">
        <v>291</v>
      </c>
      <c r="B2912" s="1" t="s">
        <v>292</v>
      </c>
      <c r="C2912" s="1" t="s">
        <v>7</v>
      </c>
      <c r="J2912">
        <v>577913</v>
      </c>
      <c r="K2912">
        <v>70.564682926829278</v>
      </c>
      <c r="L2912" s="1">
        <f>Chosen_Data[[#This Row],[Patent applications, residents]]*1000000/Chosen_Data[[#This Row],[Population, total]]</f>
        <v>0</v>
      </c>
    </row>
    <row r="2913" spans="1:12" hidden="1" x14ac:dyDescent="0.25">
      <c r="A2913" s="1" t="s">
        <v>291</v>
      </c>
      <c r="B2913" s="1" t="s">
        <v>292</v>
      </c>
      <c r="C2913" s="1" t="s">
        <v>8</v>
      </c>
      <c r="J2913">
        <v>578627</v>
      </c>
      <c r="K2913">
        <v>70.869121951219512</v>
      </c>
      <c r="L2913" s="1">
        <f>Chosen_Data[[#This Row],[Patent applications, residents]]*1000000/Chosen_Data[[#This Row],[Population, total]]</f>
        <v>0</v>
      </c>
    </row>
    <row r="2914" spans="1:12" hidden="1" x14ac:dyDescent="0.25">
      <c r="A2914" s="1" t="s">
        <v>291</v>
      </c>
      <c r="B2914" s="1" t="s">
        <v>292</v>
      </c>
      <c r="C2914" s="1" t="s">
        <v>9</v>
      </c>
      <c r="J2914">
        <v>580966</v>
      </c>
      <c r="K2914">
        <v>71.165073170731702</v>
      </c>
      <c r="L2914" s="1">
        <f>Chosen_Data[[#This Row],[Patent applications, residents]]*1000000/Chosen_Data[[#This Row],[Population, total]]</f>
        <v>0</v>
      </c>
    </row>
    <row r="2915" spans="1:12" hidden="1" x14ac:dyDescent="0.25">
      <c r="A2915" s="1" t="s">
        <v>291</v>
      </c>
      <c r="B2915" s="1" t="s">
        <v>292</v>
      </c>
      <c r="C2915" s="1" t="s">
        <v>10</v>
      </c>
      <c r="J2915">
        <v>585308</v>
      </c>
      <c r="K2915">
        <v>71.452536585365877</v>
      </c>
      <c r="L2915" s="1">
        <f>Chosen_Data[[#This Row],[Patent applications, residents]]*1000000/Chosen_Data[[#This Row],[Population, total]]</f>
        <v>0</v>
      </c>
    </row>
    <row r="2916" spans="1:12" hidden="1" x14ac:dyDescent="0.25">
      <c r="A2916" s="1" t="s">
        <v>291</v>
      </c>
      <c r="B2916" s="1" t="s">
        <v>292</v>
      </c>
      <c r="C2916" s="1" t="s">
        <v>11</v>
      </c>
      <c r="J2916">
        <v>591308</v>
      </c>
      <c r="K2916">
        <v>71.731000000000009</v>
      </c>
      <c r="L2916" s="1">
        <f>Chosen_Data[[#This Row],[Patent applications, residents]]*1000000/Chosen_Data[[#This Row],[Population, total]]</f>
        <v>0</v>
      </c>
    </row>
    <row r="2917" spans="1:12" hidden="1" x14ac:dyDescent="0.25">
      <c r="A2917" s="1" t="s">
        <v>291</v>
      </c>
      <c r="B2917" s="1" t="s">
        <v>292</v>
      </c>
      <c r="C2917" s="1" t="s">
        <v>12</v>
      </c>
      <c r="I2917">
        <v>1</v>
      </c>
      <c r="J2917">
        <v>598493</v>
      </c>
      <c r="K2917">
        <v>72.002487804878058</v>
      </c>
      <c r="L2917" s="1">
        <f>Chosen_Data[[#This Row],[Patent applications, residents]]*1000000/Chosen_Data[[#This Row],[Population, total]]</f>
        <v>1.6708633183679675</v>
      </c>
    </row>
    <row r="2918" spans="1:12" hidden="1" x14ac:dyDescent="0.25">
      <c r="A2918" s="1" t="s">
        <v>291</v>
      </c>
      <c r="B2918" s="1" t="s">
        <v>292</v>
      </c>
      <c r="C2918" s="1" t="s">
        <v>13</v>
      </c>
      <c r="J2918">
        <v>606113</v>
      </c>
      <c r="K2918">
        <v>72.265975609756111</v>
      </c>
      <c r="L2918" s="1">
        <f>Chosen_Data[[#This Row],[Patent applications, residents]]*1000000/Chosen_Data[[#This Row],[Population, total]]</f>
        <v>0</v>
      </c>
    </row>
    <row r="2919" spans="1:12" hidden="1" x14ac:dyDescent="0.25">
      <c r="A2919" s="1" t="s">
        <v>291</v>
      </c>
      <c r="B2919" s="1" t="s">
        <v>292</v>
      </c>
      <c r="C2919" s="1" t="s">
        <v>14</v>
      </c>
      <c r="J2919">
        <v>613621</v>
      </c>
      <c r="K2919">
        <v>72.522975609756102</v>
      </c>
      <c r="L2919" s="1">
        <f>Chosen_Data[[#This Row],[Patent applications, residents]]*1000000/Chosen_Data[[#This Row],[Population, total]]</f>
        <v>0</v>
      </c>
    </row>
    <row r="2920" spans="1:12" hidden="1" x14ac:dyDescent="0.25">
      <c r="A2920" s="1" t="s">
        <v>291</v>
      </c>
      <c r="B2920" s="1" t="s">
        <v>292</v>
      </c>
      <c r="C2920" s="1" t="s">
        <v>15</v>
      </c>
      <c r="J2920">
        <v>620859</v>
      </c>
      <c r="K2920">
        <v>72.772975609756102</v>
      </c>
      <c r="L2920" s="1">
        <f>Chosen_Data[[#This Row],[Patent applications, residents]]*1000000/Chosen_Data[[#This Row],[Population, total]]</f>
        <v>0</v>
      </c>
    </row>
    <row r="2921" spans="1:12" hidden="1" x14ac:dyDescent="0.25">
      <c r="A2921" s="1" t="s">
        <v>291</v>
      </c>
      <c r="B2921" s="1" t="s">
        <v>292</v>
      </c>
      <c r="C2921" s="1" t="s">
        <v>16</v>
      </c>
      <c r="J2921">
        <v>628002</v>
      </c>
      <c r="K2921">
        <v>73.016975609756102</v>
      </c>
      <c r="L2921" s="1">
        <f>Chosen_Data[[#This Row],[Patent applications, residents]]*1000000/Chosen_Data[[#This Row],[Population, total]]</f>
        <v>0</v>
      </c>
    </row>
    <row r="2922" spans="1:12" hidden="1" x14ac:dyDescent="0.25">
      <c r="A2922" s="1" t="s">
        <v>291</v>
      </c>
      <c r="B2922" s="1" t="s">
        <v>292</v>
      </c>
      <c r="C2922" s="1" t="s">
        <v>17</v>
      </c>
      <c r="J2922">
        <v>635111</v>
      </c>
      <c r="K2922">
        <v>73.254463414634159</v>
      </c>
      <c r="L2922" s="1">
        <f>Chosen_Data[[#This Row],[Patent applications, residents]]*1000000/Chosen_Data[[#This Row],[Population, total]]</f>
        <v>0</v>
      </c>
    </row>
    <row r="2923" spans="1:12" hidden="1" x14ac:dyDescent="0.25">
      <c r="A2923" s="1" t="s">
        <v>291</v>
      </c>
      <c r="B2923" s="1" t="s">
        <v>292</v>
      </c>
      <c r="C2923" s="1" t="s">
        <v>18</v>
      </c>
      <c r="J2923">
        <v>642339</v>
      </c>
      <c r="K2923">
        <v>73.485463414634154</v>
      </c>
      <c r="L2923" s="1">
        <f>Chosen_Data[[#This Row],[Patent applications, residents]]*1000000/Chosen_Data[[#This Row],[Population, total]]</f>
        <v>0</v>
      </c>
    </row>
    <row r="2924" spans="1:12" hidden="1" x14ac:dyDescent="0.25">
      <c r="A2924" s="1" t="s">
        <v>291</v>
      </c>
      <c r="B2924" s="1" t="s">
        <v>292</v>
      </c>
      <c r="C2924" s="1" t="s">
        <v>19</v>
      </c>
      <c r="D2924">
        <v>976.33424476933999</v>
      </c>
      <c r="J2924">
        <v>649755</v>
      </c>
      <c r="K2924">
        <v>73.710439024390254</v>
      </c>
      <c r="L2924" s="1">
        <f>Chosen_Data[[#This Row],[Patent applications, residents]]*1000000/Chosen_Data[[#This Row],[Population, total]]</f>
        <v>0</v>
      </c>
    </row>
    <row r="2925" spans="1:12" hidden="1" x14ac:dyDescent="0.25">
      <c r="A2925" s="1" t="s">
        <v>291</v>
      </c>
      <c r="B2925" s="1" t="s">
        <v>292</v>
      </c>
      <c r="C2925" s="1" t="s">
        <v>20</v>
      </c>
      <c r="D2925">
        <v>1157.41164807939</v>
      </c>
      <c r="E2925">
        <v>21.244872337079585</v>
      </c>
      <c r="J2925">
        <v>657534</v>
      </c>
      <c r="K2925">
        <v>73.930414634146359</v>
      </c>
      <c r="L2925" s="1">
        <f>Chosen_Data[[#This Row],[Patent applications, residents]]*1000000/Chosen_Data[[#This Row],[Population, total]]</f>
        <v>0</v>
      </c>
    </row>
    <row r="2926" spans="1:12" hidden="1" x14ac:dyDescent="0.25">
      <c r="A2926" s="1" t="s">
        <v>291</v>
      </c>
      <c r="B2926" s="1" t="s">
        <v>292</v>
      </c>
      <c r="C2926" s="1" t="s">
        <v>21</v>
      </c>
      <c r="D2926">
        <v>1476.2715427396699</v>
      </c>
      <c r="E2926">
        <v>16.347975800937121</v>
      </c>
      <c r="J2926">
        <v>665528</v>
      </c>
      <c r="K2926">
        <v>74.144878048780498</v>
      </c>
      <c r="L2926" s="1">
        <f>Chosen_Data[[#This Row],[Patent applications, residents]]*1000000/Chosen_Data[[#This Row],[Population, total]]</f>
        <v>0</v>
      </c>
    </row>
    <row r="2927" spans="1:12" hidden="1" x14ac:dyDescent="0.25">
      <c r="A2927" s="1" t="s">
        <v>291</v>
      </c>
      <c r="B2927" s="1" t="s">
        <v>292</v>
      </c>
      <c r="C2927" s="1" t="s">
        <v>22</v>
      </c>
      <c r="D2927">
        <v>1929.4036069205199</v>
      </c>
      <c r="E2927">
        <v>7.3783476276098696</v>
      </c>
      <c r="J2927">
        <v>673251</v>
      </c>
      <c r="K2927">
        <v>74.353853658536593</v>
      </c>
      <c r="L2927" s="1">
        <f>Chosen_Data[[#This Row],[Patent applications, residents]]*1000000/Chosen_Data[[#This Row],[Population, total]]</f>
        <v>0</v>
      </c>
    </row>
    <row r="2928" spans="1:12" hidden="1" x14ac:dyDescent="0.25">
      <c r="A2928" s="1" t="s">
        <v>291</v>
      </c>
      <c r="B2928" s="1" t="s">
        <v>292</v>
      </c>
      <c r="C2928" s="1" t="s">
        <v>23</v>
      </c>
      <c r="D2928">
        <v>2559.2596754658698</v>
      </c>
      <c r="E2928">
        <v>9.0543496028321186</v>
      </c>
      <c r="I2928">
        <v>2</v>
      </c>
      <c r="J2928">
        <v>680011</v>
      </c>
      <c r="K2928">
        <v>74.557829268292693</v>
      </c>
      <c r="L2928" s="1">
        <f>Chosen_Data[[#This Row],[Patent applications, residents]]*1000000/Chosen_Data[[#This Row],[Population, total]]</f>
        <v>2.9411288935031932</v>
      </c>
    </row>
    <row r="2929" spans="1:12" hidden="1" x14ac:dyDescent="0.25">
      <c r="A2929" s="1" t="s">
        <v>291</v>
      </c>
      <c r="B2929" s="1" t="s">
        <v>292</v>
      </c>
      <c r="C2929" s="1" t="s">
        <v>24</v>
      </c>
      <c r="D2929">
        <v>4232.0229387065901</v>
      </c>
      <c r="E2929">
        <v>4.6106401520290774</v>
      </c>
      <c r="I2929">
        <v>1</v>
      </c>
      <c r="J2929">
        <v>685406</v>
      </c>
      <c r="K2929">
        <v>74.756804878048783</v>
      </c>
      <c r="L2929" s="1">
        <f>Chosen_Data[[#This Row],[Patent applications, residents]]*1000000/Chosen_Data[[#This Row],[Population, total]]</f>
        <v>1.458989270592904</v>
      </c>
    </row>
    <row r="2930" spans="1:12" hidden="1" x14ac:dyDescent="0.25">
      <c r="A2930" s="1" t="s">
        <v>291</v>
      </c>
      <c r="B2930" s="1" t="s">
        <v>292</v>
      </c>
      <c r="C2930" s="1" t="s">
        <v>25</v>
      </c>
      <c r="D2930">
        <v>4033.2404777290199</v>
      </c>
      <c r="E2930">
        <v>0.82882618727025203</v>
      </c>
      <c r="J2930">
        <v>689173</v>
      </c>
      <c r="K2930">
        <v>74.951292682926834</v>
      </c>
      <c r="L2930" s="1">
        <f>Chosen_Data[[#This Row],[Patent applications, residents]]*1000000/Chosen_Data[[#This Row],[Population, total]]</f>
        <v>0</v>
      </c>
    </row>
    <row r="2931" spans="1:12" hidden="1" x14ac:dyDescent="0.25">
      <c r="A2931" s="1" t="s">
        <v>291</v>
      </c>
      <c r="B2931" s="1" t="s">
        <v>292</v>
      </c>
      <c r="C2931" s="1" t="s">
        <v>26</v>
      </c>
      <c r="D2931">
        <v>4122.7844989430096</v>
      </c>
      <c r="E2931">
        <v>4.7745114588884121</v>
      </c>
      <c r="J2931">
        <v>691702</v>
      </c>
      <c r="K2931">
        <v>75.140756097560981</v>
      </c>
      <c r="L2931" s="1">
        <f>Chosen_Data[[#This Row],[Patent applications, residents]]*1000000/Chosen_Data[[#This Row],[Population, total]]</f>
        <v>0</v>
      </c>
    </row>
    <row r="2932" spans="1:12" hidden="1" x14ac:dyDescent="0.25">
      <c r="A2932" s="1" t="s">
        <v>291</v>
      </c>
      <c r="B2932" s="1" t="s">
        <v>292</v>
      </c>
      <c r="C2932" s="1" t="s">
        <v>27</v>
      </c>
      <c r="D2932">
        <v>4091.0484976266598</v>
      </c>
      <c r="E2932">
        <v>4.7150446656254275</v>
      </c>
      <c r="I2932">
        <v>2</v>
      </c>
      <c r="J2932">
        <v>694077</v>
      </c>
      <c r="K2932">
        <v>75.325243902439041</v>
      </c>
      <c r="L2932" s="1">
        <f>Chosen_Data[[#This Row],[Patent applications, residents]]*1000000/Chosen_Data[[#This Row],[Population, total]]</f>
        <v>2.8815246723346255</v>
      </c>
    </row>
    <row r="2933" spans="1:12" hidden="1" x14ac:dyDescent="0.25">
      <c r="A2933" s="1" t="s">
        <v>291</v>
      </c>
      <c r="B2933" s="1" t="s">
        <v>292</v>
      </c>
      <c r="C2933" s="1" t="s">
        <v>28</v>
      </c>
      <c r="D2933">
        <v>4258.7435894791397</v>
      </c>
      <c r="E2933">
        <v>7.3577552731326534</v>
      </c>
      <c r="I2933">
        <v>2</v>
      </c>
      <c r="J2933">
        <v>697717</v>
      </c>
      <c r="K2933">
        <v>75.506219512195131</v>
      </c>
      <c r="L2933" s="1">
        <f>Chosen_Data[[#This Row],[Patent applications, residents]]*1000000/Chosen_Data[[#This Row],[Population, total]]</f>
        <v>2.8664917151223204</v>
      </c>
    </row>
    <row r="2934" spans="1:12" hidden="1" x14ac:dyDescent="0.25">
      <c r="A2934" s="1" t="s">
        <v>291</v>
      </c>
      <c r="B2934" s="1" t="s">
        <v>292</v>
      </c>
      <c r="C2934" s="1" t="s">
        <v>29</v>
      </c>
      <c r="D2934">
        <v>4488.2870025945303</v>
      </c>
      <c r="E2934">
        <v>3.6152366224387862</v>
      </c>
      <c r="G2934">
        <v>13171.2749618418</v>
      </c>
      <c r="J2934">
        <v>703687</v>
      </c>
      <c r="K2934">
        <v>75.682707317073181</v>
      </c>
      <c r="L2934" s="1">
        <f>Chosen_Data[[#This Row],[Patent applications, residents]]*1000000/Chosen_Data[[#This Row],[Population, total]]</f>
        <v>0</v>
      </c>
    </row>
    <row r="2935" spans="1:12" hidden="1" x14ac:dyDescent="0.25">
      <c r="A2935" s="1" t="s">
        <v>291</v>
      </c>
      <c r="B2935" s="1" t="s">
        <v>292</v>
      </c>
      <c r="C2935" s="1" t="s">
        <v>30</v>
      </c>
      <c r="D2935">
        <v>5642.63147635102</v>
      </c>
      <c r="E2935">
        <v>2.5214063896845289</v>
      </c>
      <c r="G2935">
        <v>13359.9799061468</v>
      </c>
      <c r="J2935">
        <v>712341</v>
      </c>
      <c r="K2935">
        <v>75.856170731707337</v>
      </c>
      <c r="L2935" s="1">
        <f>Chosen_Data[[#This Row],[Patent applications, residents]]*1000000/Chosen_Data[[#This Row],[Population, total]]</f>
        <v>0</v>
      </c>
    </row>
    <row r="2936" spans="1:12" hidden="1" x14ac:dyDescent="0.25">
      <c r="A2936" s="1" t="s">
        <v>291</v>
      </c>
      <c r="B2936" s="1" t="s">
        <v>292</v>
      </c>
      <c r="C2936" s="1" t="s">
        <v>31</v>
      </c>
      <c r="D2936">
        <v>6690.57797489323</v>
      </c>
      <c r="E2936">
        <v>5.9072733876447643</v>
      </c>
      <c r="G2936">
        <v>14556.525195903399</v>
      </c>
      <c r="J2936">
        <v>723380</v>
      </c>
      <c r="K2936">
        <v>76.025121951219532</v>
      </c>
      <c r="L2936" s="1">
        <f>Chosen_Data[[#This Row],[Patent applications, residents]]*1000000/Chosen_Data[[#This Row],[Population, total]]</f>
        <v>0</v>
      </c>
    </row>
    <row r="2937" spans="1:12" hidden="1" x14ac:dyDescent="0.25">
      <c r="A2937" s="1" t="s">
        <v>291</v>
      </c>
      <c r="B2937" s="1" t="s">
        <v>292</v>
      </c>
      <c r="C2937" s="1" t="s">
        <v>32</v>
      </c>
      <c r="D2937">
        <v>7645.6297671171096</v>
      </c>
      <c r="E2937">
        <v>7.5007856440834502</v>
      </c>
      <c r="G2937">
        <v>14649.1227077312</v>
      </c>
      <c r="J2937">
        <v>736479</v>
      </c>
      <c r="K2937">
        <v>76.191073170731713</v>
      </c>
      <c r="L2937" s="1">
        <f>Chosen_Data[[#This Row],[Patent applications, residents]]*1000000/Chosen_Data[[#This Row],[Population, total]]</f>
        <v>0</v>
      </c>
    </row>
    <row r="2938" spans="1:12" hidden="1" x14ac:dyDescent="0.25">
      <c r="A2938" s="1" t="s">
        <v>291</v>
      </c>
      <c r="B2938" s="1" t="s">
        <v>292</v>
      </c>
      <c r="C2938" s="1" t="s">
        <v>33</v>
      </c>
      <c r="D2938">
        <v>8038.9142422416699</v>
      </c>
      <c r="E2938">
        <v>6.4195106289331534</v>
      </c>
      <c r="G2938">
        <v>15519.2454617927</v>
      </c>
      <c r="J2938">
        <v>751044</v>
      </c>
      <c r="K2938">
        <v>76.354024390243922</v>
      </c>
      <c r="L2938" s="1">
        <f>Chosen_Data[[#This Row],[Patent applications, residents]]*1000000/Chosen_Data[[#This Row],[Population, total]]</f>
        <v>0</v>
      </c>
    </row>
    <row r="2939" spans="1:12" hidden="1" x14ac:dyDescent="0.25">
      <c r="A2939" s="1" t="s">
        <v>291</v>
      </c>
      <c r="B2939" s="1" t="s">
        <v>292</v>
      </c>
      <c r="C2939" s="1" t="s">
        <v>34</v>
      </c>
      <c r="D2939">
        <v>9641.5752730129298</v>
      </c>
      <c r="E2939">
        <v>5.1399694697878999</v>
      </c>
      <c r="F2939">
        <v>13171.2749618418</v>
      </c>
      <c r="G2939">
        <v>16875.783978527499</v>
      </c>
      <c r="H2939">
        <v>100</v>
      </c>
      <c r="J2939">
        <v>766614</v>
      </c>
      <c r="K2939">
        <v>76.513951219512208</v>
      </c>
      <c r="L2939" s="1">
        <f>Chosen_Data[[#This Row],[Patent applications, residents]]*1000000/Chosen_Data[[#This Row],[Population, total]]</f>
        <v>0</v>
      </c>
    </row>
    <row r="2940" spans="1:12" hidden="1" x14ac:dyDescent="0.25">
      <c r="A2940" s="1" t="s">
        <v>291</v>
      </c>
      <c r="B2940" s="1" t="s">
        <v>292</v>
      </c>
      <c r="C2940" s="1" t="s">
        <v>35</v>
      </c>
      <c r="D2940">
        <v>9696.0995933236209</v>
      </c>
      <c r="E2940">
        <v>-1.8347427586463851</v>
      </c>
      <c r="F2940">
        <v>13359.9799061468</v>
      </c>
      <c r="G2940">
        <v>17104.301220443998</v>
      </c>
      <c r="H2940">
        <v>100</v>
      </c>
      <c r="J2940">
        <v>783129</v>
      </c>
      <c r="K2940">
        <v>76.671390243902451</v>
      </c>
      <c r="L2940" s="1">
        <f>Chosen_Data[[#This Row],[Patent applications, residents]]*1000000/Chosen_Data[[#This Row],[Population, total]]</f>
        <v>0</v>
      </c>
    </row>
    <row r="2941" spans="1:12" hidden="1" x14ac:dyDescent="0.25">
      <c r="A2941" s="1" t="s">
        <v>291</v>
      </c>
      <c r="B2941" s="1" t="s">
        <v>292</v>
      </c>
      <c r="C2941" s="1" t="s">
        <v>36</v>
      </c>
      <c r="D2941">
        <v>11310.0719239521</v>
      </c>
      <c r="E2941">
        <v>6.5278349091735919</v>
      </c>
      <c r="F2941">
        <v>14556.525195903399</v>
      </c>
      <c r="G2941">
        <v>17852.795992313499</v>
      </c>
      <c r="H2941">
        <v>100</v>
      </c>
      <c r="J2941">
        <v>800609</v>
      </c>
      <c r="K2941">
        <v>76.826317073170728</v>
      </c>
      <c r="L2941" s="1">
        <f>Chosen_Data[[#This Row],[Patent applications, residents]]*1000000/Chosen_Data[[#This Row],[Population, total]]</f>
        <v>0</v>
      </c>
    </row>
    <row r="2942" spans="1:12" hidden="1" x14ac:dyDescent="0.25">
      <c r="A2942" s="1" t="s">
        <v>291</v>
      </c>
      <c r="B2942" s="1" t="s">
        <v>292</v>
      </c>
      <c r="C2942" s="1" t="s">
        <v>37</v>
      </c>
      <c r="D2942">
        <v>10526.141769674699</v>
      </c>
      <c r="E2942">
        <v>-1.7026277800750904</v>
      </c>
      <c r="F2942">
        <v>14649.1227077312</v>
      </c>
      <c r="G2942">
        <v>18931.115854575699</v>
      </c>
      <c r="H2942">
        <v>100</v>
      </c>
      <c r="J2942">
        <v>818751</v>
      </c>
      <c r="K2942">
        <v>76.978268292682941</v>
      </c>
      <c r="L2942" s="1">
        <f>Chosen_Data[[#This Row],[Patent applications, residents]]*1000000/Chosen_Data[[#This Row],[Population, total]]</f>
        <v>0</v>
      </c>
    </row>
    <row r="2943" spans="1:12" hidden="1" x14ac:dyDescent="0.25">
      <c r="A2943" s="1" t="s">
        <v>291</v>
      </c>
      <c r="B2943" s="1" t="s">
        <v>292</v>
      </c>
      <c r="C2943" s="1" t="s">
        <v>38</v>
      </c>
      <c r="D2943">
        <v>11617.6927784249</v>
      </c>
      <c r="E2943">
        <v>3.7322010859573993</v>
      </c>
      <c r="F2943">
        <v>15519.2454617927</v>
      </c>
      <c r="G2943">
        <v>19881.074976992299</v>
      </c>
      <c r="H2943">
        <v>100</v>
      </c>
      <c r="J2943">
        <v>837110</v>
      </c>
      <c r="K2943">
        <v>77.127707317073188</v>
      </c>
      <c r="L2943" s="1">
        <f>Chosen_Data[[#This Row],[Patent applications, residents]]*1000000/Chosen_Data[[#This Row],[Population, total]]</f>
        <v>0</v>
      </c>
    </row>
    <row r="2944" spans="1:12" hidden="1" x14ac:dyDescent="0.25">
      <c r="A2944" s="1" t="s">
        <v>291</v>
      </c>
      <c r="B2944" s="1" t="s">
        <v>292</v>
      </c>
      <c r="C2944" s="1" t="s">
        <v>39</v>
      </c>
      <c r="D2944">
        <v>15098.006016535801</v>
      </c>
      <c r="E2944">
        <v>6.5193588004521104</v>
      </c>
      <c r="F2944">
        <v>16875.783978527499</v>
      </c>
      <c r="G2944">
        <v>21695.794534199598</v>
      </c>
      <c r="H2944">
        <v>100</v>
      </c>
      <c r="J2944">
        <v>855384</v>
      </c>
      <c r="K2944">
        <v>77.274658536585378</v>
      </c>
      <c r="L2944" s="1">
        <f>Chosen_Data[[#This Row],[Patent applications, residents]]*1000000/Chosen_Data[[#This Row],[Population, total]]</f>
        <v>0</v>
      </c>
    </row>
    <row r="2945" spans="1:12" hidden="1" x14ac:dyDescent="0.25">
      <c r="A2945" s="1" t="s">
        <v>291</v>
      </c>
      <c r="B2945" s="1" t="s">
        <v>292</v>
      </c>
      <c r="C2945" s="1" t="s">
        <v>40</v>
      </c>
      <c r="D2945">
        <v>14969.4227910669</v>
      </c>
      <c r="E2945">
        <v>-0.26928880011611511</v>
      </c>
      <c r="F2945">
        <v>17104.301220443998</v>
      </c>
      <c r="G2945">
        <v>23297.445790760401</v>
      </c>
      <c r="H2945">
        <v>100</v>
      </c>
      <c r="J2945">
        <v>873423</v>
      </c>
      <c r="K2945">
        <v>77.419097560975629</v>
      </c>
      <c r="L2945" s="1">
        <f>Chosen_Data[[#This Row],[Patent applications, residents]]*1000000/Chosen_Data[[#This Row],[Population, total]]</f>
        <v>0</v>
      </c>
    </row>
    <row r="2946" spans="1:12" hidden="1" x14ac:dyDescent="0.25">
      <c r="A2946" s="1" t="s">
        <v>291</v>
      </c>
      <c r="B2946" s="1" t="s">
        <v>292</v>
      </c>
      <c r="C2946" s="1" t="s">
        <v>41</v>
      </c>
      <c r="D2946">
        <v>14303.5385705316</v>
      </c>
      <c r="E2946">
        <v>1.1219977296881467</v>
      </c>
      <c r="F2946">
        <v>17852.795992313499</v>
      </c>
      <c r="G2946">
        <v>23964.873900245198</v>
      </c>
      <c r="H2946">
        <v>100</v>
      </c>
      <c r="J2946">
        <v>891192</v>
      </c>
      <c r="K2946">
        <v>77.561024390243915</v>
      </c>
      <c r="L2946" s="1">
        <f>Chosen_Data[[#This Row],[Patent applications, residents]]*1000000/Chosen_Data[[#This Row],[Population, total]]</f>
        <v>0</v>
      </c>
    </row>
    <row r="2947" spans="1:12" hidden="1" x14ac:dyDescent="0.25">
      <c r="A2947" s="1" t="s">
        <v>291</v>
      </c>
      <c r="B2947" s="1" t="s">
        <v>292</v>
      </c>
      <c r="C2947" s="1" t="s">
        <v>42</v>
      </c>
      <c r="D2947">
        <v>15247.293288500799</v>
      </c>
      <c r="E2947">
        <v>3.9531175314770195</v>
      </c>
      <c r="F2947">
        <v>18931.115854575699</v>
      </c>
      <c r="G2947">
        <v>24300.752473638298</v>
      </c>
      <c r="H2947">
        <v>100</v>
      </c>
      <c r="J2947">
        <v>908704</v>
      </c>
      <c r="K2947">
        <v>77.700926829268298</v>
      </c>
      <c r="L2947" s="1">
        <f>Chosen_Data[[#This Row],[Patent applications, residents]]*1000000/Chosen_Data[[#This Row],[Population, total]]</f>
        <v>0</v>
      </c>
    </row>
    <row r="2948" spans="1:12" hidden="1" x14ac:dyDescent="0.25">
      <c r="A2948" s="1" t="s">
        <v>291</v>
      </c>
      <c r="B2948" s="1" t="s">
        <v>292</v>
      </c>
      <c r="C2948" s="1" t="s">
        <v>43</v>
      </c>
      <c r="D2948">
        <v>15457.6443640866</v>
      </c>
      <c r="E2948">
        <v>3.6620735318485345</v>
      </c>
      <c r="F2948">
        <v>19881.074976992299</v>
      </c>
      <c r="G2948">
        <v>26091.908720427498</v>
      </c>
      <c r="H2948">
        <v>100</v>
      </c>
      <c r="J2948">
        <v>926050</v>
      </c>
      <c r="K2948">
        <v>77.837804878048786</v>
      </c>
      <c r="L2948" s="1">
        <f>Chosen_Data[[#This Row],[Patent applications, residents]]*1000000/Chosen_Data[[#This Row],[Population, total]]</f>
        <v>0</v>
      </c>
    </row>
    <row r="2949" spans="1:12" hidden="1" x14ac:dyDescent="0.25">
      <c r="A2949" s="1" t="s">
        <v>291</v>
      </c>
      <c r="B2949" s="1" t="s">
        <v>292</v>
      </c>
      <c r="C2949" s="1" t="s">
        <v>44</v>
      </c>
      <c r="D2949">
        <v>14672.882058494</v>
      </c>
      <c r="E2949">
        <v>4.6058015155356884</v>
      </c>
      <c r="F2949">
        <v>21695.794534199598</v>
      </c>
      <c r="G2949">
        <v>28169.479203118499</v>
      </c>
      <c r="H2949">
        <v>100</v>
      </c>
      <c r="J2949">
        <v>943286</v>
      </c>
      <c r="K2949">
        <v>77.971682926829274</v>
      </c>
      <c r="L2949" s="1">
        <f>Chosen_Data[[#This Row],[Patent applications, residents]]*1000000/Chosen_Data[[#This Row],[Population, total]]</f>
        <v>0</v>
      </c>
    </row>
    <row r="2950" spans="1:12" hidden="1" x14ac:dyDescent="0.25">
      <c r="A2950" s="1" t="s">
        <v>291</v>
      </c>
      <c r="B2950" s="1" t="s">
        <v>292</v>
      </c>
      <c r="C2950" s="1" t="s">
        <v>45</v>
      </c>
      <c r="D2950">
        <v>15062.9243346608</v>
      </c>
      <c r="E2950">
        <v>2.4899996955985273</v>
      </c>
      <c r="F2950">
        <v>23297.445790760401</v>
      </c>
      <c r="G2950">
        <v>30496.1488220344</v>
      </c>
      <c r="H2950">
        <v>100</v>
      </c>
      <c r="J2950">
        <v>960282</v>
      </c>
      <c r="K2950">
        <v>78.100560975609767</v>
      </c>
      <c r="L2950" s="1">
        <f>Chosen_Data[[#This Row],[Patent applications, residents]]*1000000/Chosen_Data[[#This Row],[Population, total]]</f>
        <v>0</v>
      </c>
    </row>
    <row r="2951" spans="1:12" hidden="1" x14ac:dyDescent="0.25">
      <c r="A2951" s="1" t="s">
        <v>291</v>
      </c>
      <c r="B2951" s="1" t="s">
        <v>292</v>
      </c>
      <c r="C2951" s="1" t="s">
        <v>46</v>
      </c>
      <c r="D2951">
        <v>16372.291519199</v>
      </c>
      <c r="E2951">
        <v>2.2209056522787733</v>
      </c>
      <c r="F2951">
        <v>23964.873900245198</v>
      </c>
      <c r="G2951">
        <v>32986.037917323098</v>
      </c>
      <c r="H2951">
        <v>100</v>
      </c>
      <c r="J2951">
        <v>976966</v>
      </c>
      <c r="K2951">
        <v>78.223951219512202</v>
      </c>
      <c r="L2951" s="1">
        <f>Chosen_Data[[#This Row],[Patent applications, residents]]*1000000/Chosen_Data[[#This Row],[Population, total]]</f>
        <v>0</v>
      </c>
    </row>
    <row r="2952" spans="1:12" x14ac:dyDescent="0.25">
      <c r="A2952" s="1" t="s">
        <v>291</v>
      </c>
      <c r="B2952" s="1" t="s">
        <v>292</v>
      </c>
      <c r="C2952" s="1" t="s">
        <v>47</v>
      </c>
      <c r="D2952">
        <v>20293.407891392399</v>
      </c>
      <c r="E2952">
        <v>1.2379822009262966</v>
      </c>
      <c r="F2952">
        <v>24300.752473638298</v>
      </c>
      <c r="G2952">
        <v>34823.742942354504</v>
      </c>
      <c r="H2952">
        <v>100</v>
      </c>
      <c r="I2952">
        <v>12</v>
      </c>
      <c r="J2952">
        <v>993563</v>
      </c>
      <c r="K2952">
        <v>78.345341463414655</v>
      </c>
      <c r="L2952" s="1">
        <f>Chosen_Data[[#This Row],[Patent applications, residents]]*1000000/Chosen_Data[[#This Row],[Population, total]]</f>
        <v>12.077744440966502</v>
      </c>
    </row>
    <row r="2953" spans="1:12" x14ac:dyDescent="0.25">
      <c r="A2953" s="1" t="s">
        <v>291</v>
      </c>
      <c r="B2953" s="1" t="s">
        <v>292</v>
      </c>
      <c r="C2953" s="1" t="s">
        <v>48</v>
      </c>
      <c r="D2953">
        <v>23932.491277232901</v>
      </c>
      <c r="E2953">
        <v>3.1808304971510779</v>
      </c>
      <c r="F2953">
        <v>26091.908720427498</v>
      </c>
      <c r="G2953">
        <v>33922.668525908797</v>
      </c>
      <c r="H2953">
        <v>100</v>
      </c>
      <c r="I2953">
        <v>9</v>
      </c>
      <c r="J2953">
        <v>1010410</v>
      </c>
      <c r="K2953">
        <v>78.465756097560984</v>
      </c>
      <c r="L2953" s="1">
        <f>Chosen_Data[[#This Row],[Patent applications, residents]]*1000000/Chosen_Data[[#This Row],[Population, total]]</f>
        <v>8.9072752644965902</v>
      </c>
    </row>
    <row r="2954" spans="1:12" x14ac:dyDescent="0.25">
      <c r="A2954" s="1" t="s">
        <v>291</v>
      </c>
      <c r="B2954" s="1" t="s">
        <v>292</v>
      </c>
      <c r="C2954" s="1" t="s">
        <v>49</v>
      </c>
      <c r="D2954">
        <v>25324.486655873701</v>
      </c>
      <c r="E2954">
        <v>2.2412175615987877</v>
      </c>
      <c r="F2954">
        <v>28169.479203118499</v>
      </c>
      <c r="G2954">
        <v>33295.027893385297</v>
      </c>
      <c r="H2954">
        <v>100</v>
      </c>
      <c r="I2954">
        <v>20</v>
      </c>
      <c r="J2954">
        <v>1027658</v>
      </c>
      <c r="K2954">
        <v>78.59012195121953</v>
      </c>
      <c r="L2954" s="1">
        <f>Chosen_Data[[#This Row],[Patent applications, residents]]*1000000/Chosen_Data[[#This Row],[Population, total]]</f>
        <v>19.461727539706789</v>
      </c>
    </row>
    <row r="2955" spans="1:12" hidden="1" x14ac:dyDescent="0.25">
      <c r="A2955" s="1" t="s">
        <v>291</v>
      </c>
      <c r="B2955" s="1" t="s">
        <v>292</v>
      </c>
      <c r="C2955" s="1" t="s">
        <v>50</v>
      </c>
      <c r="D2955">
        <v>27169.992557971698</v>
      </c>
      <c r="E2955">
        <v>2.781022802571016</v>
      </c>
      <c r="F2955">
        <v>30496.1488220344</v>
      </c>
      <c r="G2955">
        <v>33192.379846782598</v>
      </c>
      <c r="H2955">
        <v>100</v>
      </c>
      <c r="J2955">
        <v>1045509</v>
      </c>
      <c r="K2955">
        <v>78.723365853658549</v>
      </c>
      <c r="L2955" s="1">
        <f>Chosen_Data[[#This Row],[Patent applications, residents]]*1000000/Chosen_Data[[#This Row],[Population, total]]</f>
        <v>0</v>
      </c>
    </row>
    <row r="2956" spans="1:12" x14ac:dyDescent="0.25">
      <c r="A2956" s="1" t="s">
        <v>291</v>
      </c>
      <c r="B2956" s="1" t="s">
        <v>292</v>
      </c>
      <c r="C2956" s="1" t="s">
        <v>51</v>
      </c>
      <c r="D2956">
        <v>31386.632650653399</v>
      </c>
      <c r="E2956">
        <v>2.6125923304016112</v>
      </c>
      <c r="F2956">
        <v>32986.037917323098</v>
      </c>
      <c r="G2956">
        <v>31877.470273433999</v>
      </c>
      <c r="H2956">
        <v>100</v>
      </c>
      <c r="I2956">
        <v>3</v>
      </c>
      <c r="J2956">
        <v>1063712</v>
      </c>
      <c r="K2956">
        <v>78.869512195121956</v>
      </c>
      <c r="L2956" s="1">
        <f>Chosen_Data[[#This Row],[Patent applications, residents]]*1000000/Chosen_Data[[#This Row],[Population, total]]</f>
        <v>2.8203122649739778</v>
      </c>
    </row>
    <row r="2957" spans="1:12" x14ac:dyDescent="0.25">
      <c r="A2957" s="1" t="s">
        <v>291</v>
      </c>
      <c r="B2957" s="1" t="s">
        <v>292</v>
      </c>
      <c r="C2957" s="1" t="s">
        <v>52</v>
      </c>
      <c r="D2957">
        <v>35390.704883376296</v>
      </c>
      <c r="E2957">
        <v>1.2883342687037214</v>
      </c>
      <c r="F2957">
        <v>34823.742942354504</v>
      </c>
      <c r="G2957">
        <v>30610.722775698701</v>
      </c>
      <c r="H2957">
        <v>100</v>
      </c>
      <c r="I2957">
        <v>11</v>
      </c>
      <c r="J2957">
        <v>1081563</v>
      </c>
      <c r="K2957">
        <v>79.029048780487813</v>
      </c>
      <c r="L2957" s="1">
        <f>Chosen_Data[[#This Row],[Patent applications, residents]]*1000000/Chosen_Data[[#This Row],[Population, total]]</f>
        <v>10.170466260402769</v>
      </c>
    </row>
    <row r="2958" spans="1:12" x14ac:dyDescent="0.25">
      <c r="A2958" s="1" t="s">
        <v>291</v>
      </c>
      <c r="B2958" s="1" t="s">
        <v>292</v>
      </c>
      <c r="C2958" s="1" t="s">
        <v>53</v>
      </c>
      <c r="D2958">
        <v>32105.8159000782</v>
      </c>
      <c r="E2958">
        <v>-4.374273984274339</v>
      </c>
      <c r="F2958">
        <v>33922.668525908797</v>
      </c>
      <c r="G2958">
        <v>30482.562274168002</v>
      </c>
      <c r="H2958">
        <v>100</v>
      </c>
      <c r="I2958">
        <v>6</v>
      </c>
      <c r="J2958">
        <v>1098076</v>
      </c>
      <c r="K2958">
        <v>79.202000000000012</v>
      </c>
      <c r="L2958" s="1">
        <f>Chosen_Data[[#This Row],[Patent applications, residents]]*1000000/Chosen_Data[[#This Row],[Population, total]]</f>
        <v>5.464102666846375</v>
      </c>
    </row>
    <row r="2959" spans="1:12" x14ac:dyDescent="0.25">
      <c r="A2959" s="1" t="s">
        <v>291</v>
      </c>
      <c r="B2959" s="1" t="s">
        <v>292</v>
      </c>
      <c r="C2959" s="1" t="s">
        <v>54</v>
      </c>
      <c r="D2959">
        <v>30818.463957423501</v>
      </c>
      <c r="E2959">
        <v>-1.2976003404293124</v>
      </c>
      <c r="F2959">
        <v>33295.027893385297</v>
      </c>
      <c r="G2959">
        <v>31539.526825781999</v>
      </c>
      <c r="H2959">
        <v>100</v>
      </c>
      <c r="I2959">
        <v>4</v>
      </c>
      <c r="J2959">
        <v>1112607</v>
      </c>
      <c r="K2959">
        <v>79.384951219512203</v>
      </c>
      <c r="L2959" s="1">
        <f>Chosen_Data[[#This Row],[Patent applications, residents]]*1000000/Chosen_Data[[#This Row],[Population, total]]</f>
        <v>3.5951598363123725</v>
      </c>
    </row>
    <row r="2960" spans="1:12" hidden="1" x14ac:dyDescent="0.25">
      <c r="A2960" s="1" t="s">
        <v>291</v>
      </c>
      <c r="B2960" s="1" t="s">
        <v>292</v>
      </c>
      <c r="C2960" s="1" t="s">
        <v>55</v>
      </c>
      <c r="D2960">
        <v>32233.839424657301</v>
      </c>
      <c r="E2960">
        <v>-2.2060490980106806</v>
      </c>
      <c r="F2960">
        <v>33192.379846782598</v>
      </c>
      <c r="G2960">
        <v>32580.350639507498</v>
      </c>
      <c r="H2960">
        <v>100</v>
      </c>
      <c r="J2960">
        <v>1124835</v>
      </c>
      <c r="K2960">
        <v>79.573024390243916</v>
      </c>
      <c r="L2960" s="1">
        <f>Chosen_Data[[#This Row],[Patent applications, residents]]*1000000/Chosen_Data[[#This Row],[Population, total]]</f>
        <v>0</v>
      </c>
    </row>
    <row r="2961" spans="1:12" hidden="1" x14ac:dyDescent="0.25">
      <c r="A2961" s="1" t="s">
        <v>291</v>
      </c>
      <c r="B2961" s="1" t="s">
        <v>292</v>
      </c>
      <c r="C2961" s="1" t="s">
        <v>56</v>
      </c>
      <c r="D2961">
        <v>28951.155559898601</v>
      </c>
      <c r="E2961">
        <v>-4.6221611616409746</v>
      </c>
      <c r="F2961">
        <v>31877.470273433999</v>
      </c>
      <c r="H2961">
        <v>100</v>
      </c>
      <c r="I2961">
        <v>4</v>
      </c>
      <c r="J2961">
        <v>1135062</v>
      </c>
      <c r="K2961">
        <v>79.761780487804884</v>
      </c>
      <c r="L2961" s="1">
        <f>Chosen_Data[[#This Row],[Patent applications, residents]]*1000000/Chosen_Data[[#This Row],[Population, total]]</f>
        <v>3.524036572451549</v>
      </c>
    </row>
    <row r="2962" spans="1:12" hidden="1" x14ac:dyDescent="0.25">
      <c r="A2962" s="1" t="s">
        <v>291</v>
      </c>
      <c r="B2962" s="1" t="s">
        <v>292</v>
      </c>
      <c r="C2962" s="1" t="s">
        <v>57</v>
      </c>
      <c r="D2962">
        <v>27907.967362674201</v>
      </c>
      <c r="E2962">
        <v>-5.7338707186345772</v>
      </c>
      <c r="F2962">
        <v>30610.722775698701</v>
      </c>
      <c r="H2962">
        <v>100</v>
      </c>
      <c r="I2962">
        <v>2</v>
      </c>
      <c r="J2962">
        <v>1143896</v>
      </c>
      <c r="K2962">
        <v>79.944780487804877</v>
      </c>
      <c r="L2962" s="1">
        <f>Chosen_Data[[#This Row],[Patent applications, residents]]*1000000/Chosen_Data[[#This Row],[Population, total]]</f>
        <v>1.7484106946785372</v>
      </c>
    </row>
    <row r="2963" spans="1:12" hidden="1" x14ac:dyDescent="0.25">
      <c r="A2963" s="1" t="s">
        <v>291</v>
      </c>
      <c r="B2963" s="1" t="s">
        <v>292</v>
      </c>
      <c r="C2963" s="1" t="s">
        <v>58</v>
      </c>
      <c r="D2963">
        <v>27340.8838161118</v>
      </c>
      <c r="E2963">
        <v>-0.44166114134723955</v>
      </c>
      <c r="F2963">
        <v>30482.562274168002</v>
      </c>
      <c r="H2963">
        <v>100</v>
      </c>
      <c r="I2963">
        <v>4</v>
      </c>
      <c r="J2963">
        <v>1152309</v>
      </c>
      <c r="K2963">
        <v>80.122048780487816</v>
      </c>
      <c r="L2963" s="1">
        <f>Chosen_Data[[#This Row],[Patent applications, residents]]*1000000/Chosen_Data[[#This Row],[Population, total]]</f>
        <v>3.4712911206976602</v>
      </c>
    </row>
    <row r="2964" spans="1:12" hidden="1" x14ac:dyDescent="0.25">
      <c r="A2964" s="1" t="s">
        <v>291</v>
      </c>
      <c r="B2964" s="1" t="s">
        <v>292</v>
      </c>
      <c r="C2964" s="1" t="s">
        <v>59</v>
      </c>
      <c r="D2964">
        <v>23075.112699315199</v>
      </c>
      <c r="E2964">
        <v>2.2598430166841439</v>
      </c>
      <c r="F2964">
        <v>31539.526825781999</v>
      </c>
      <c r="H2964">
        <v>100</v>
      </c>
      <c r="I2964">
        <v>6</v>
      </c>
      <c r="J2964">
        <v>1160985</v>
      </c>
      <c r="K2964">
        <v>80.291048780487813</v>
      </c>
      <c r="L2964" s="1">
        <f>Chosen_Data[[#This Row],[Patent applications, residents]]*1000000/Chosen_Data[[#This Row],[Population, total]]</f>
        <v>5.1680254266850989</v>
      </c>
    </row>
    <row r="2965" spans="1:12" hidden="1" x14ac:dyDescent="0.25">
      <c r="A2965" s="1" t="s">
        <v>291</v>
      </c>
      <c r="B2965" s="1" t="s">
        <v>292</v>
      </c>
      <c r="C2965" s="1" t="s">
        <v>60</v>
      </c>
      <c r="D2965">
        <v>23324.201735361799</v>
      </c>
      <c r="E2965">
        <v>2.6757136356785622</v>
      </c>
      <c r="F2965">
        <v>32580.350639507498</v>
      </c>
      <c r="J2965">
        <v>1170125</v>
      </c>
      <c r="L2965" s="1">
        <f>Chosen_Data[[#This Row],[Patent applications, residents]]*1000000/Chosen_Data[[#This Row],[Population, total]]</f>
        <v>0</v>
      </c>
    </row>
    <row r="2966" spans="1:12" hidden="1" x14ac:dyDescent="0.25">
      <c r="A2966" s="1" t="s">
        <v>293</v>
      </c>
      <c r="B2966" s="1" t="s">
        <v>294</v>
      </c>
      <c r="C2966" s="1" t="s">
        <v>4</v>
      </c>
      <c r="J2966">
        <v>9602006</v>
      </c>
      <c r="K2966">
        <v>70.348780487804888</v>
      </c>
      <c r="L2966" s="1">
        <f>Chosen_Data[[#This Row],[Patent applications, residents]]*1000000/Chosen_Data[[#This Row],[Population, total]]</f>
        <v>0</v>
      </c>
    </row>
    <row r="2967" spans="1:12" hidden="1" x14ac:dyDescent="0.25">
      <c r="A2967" s="1" t="s">
        <v>293</v>
      </c>
      <c r="B2967" s="1" t="s">
        <v>294</v>
      </c>
      <c r="C2967" s="1" t="s">
        <v>5</v>
      </c>
      <c r="J2967">
        <v>9586651</v>
      </c>
      <c r="K2967">
        <v>70.512682926829271</v>
      </c>
      <c r="L2967" s="1">
        <f>Chosen_Data[[#This Row],[Patent applications, residents]]*1000000/Chosen_Data[[#This Row],[Population, total]]</f>
        <v>0</v>
      </c>
    </row>
    <row r="2968" spans="1:12" hidden="1" x14ac:dyDescent="0.25">
      <c r="A2968" s="1" t="s">
        <v>293</v>
      </c>
      <c r="B2968" s="1" t="s">
        <v>294</v>
      </c>
      <c r="C2968" s="1" t="s">
        <v>6</v>
      </c>
      <c r="J2968">
        <v>9624660</v>
      </c>
      <c r="K2968">
        <v>69.786829268292678</v>
      </c>
      <c r="L2968" s="1">
        <f>Chosen_Data[[#This Row],[Patent applications, residents]]*1000000/Chosen_Data[[#This Row],[Population, total]]</f>
        <v>0</v>
      </c>
    </row>
    <row r="2969" spans="1:12" hidden="1" x14ac:dyDescent="0.25">
      <c r="A2969" s="1" t="s">
        <v>293</v>
      </c>
      <c r="B2969" s="1" t="s">
        <v>294</v>
      </c>
      <c r="C2969" s="1" t="s">
        <v>7</v>
      </c>
      <c r="J2969">
        <v>9670685</v>
      </c>
      <c r="K2969">
        <v>70.304390243902461</v>
      </c>
      <c r="L2969" s="1">
        <f>Chosen_Data[[#This Row],[Patent applications, residents]]*1000000/Chosen_Data[[#This Row],[Population, total]]</f>
        <v>0</v>
      </c>
    </row>
    <row r="2970" spans="1:12" hidden="1" x14ac:dyDescent="0.25">
      <c r="A2970" s="1" t="s">
        <v>293</v>
      </c>
      <c r="B2970" s="1" t="s">
        <v>294</v>
      </c>
      <c r="C2970" s="1" t="s">
        <v>8</v>
      </c>
      <c r="J2970">
        <v>9727804</v>
      </c>
      <c r="K2970">
        <v>70.45951219512196</v>
      </c>
      <c r="L2970" s="1">
        <f>Chosen_Data[[#This Row],[Patent applications, residents]]*1000000/Chosen_Data[[#This Row],[Population, total]]</f>
        <v>0</v>
      </c>
    </row>
    <row r="2971" spans="1:12" hidden="1" x14ac:dyDescent="0.25">
      <c r="A2971" s="1" t="s">
        <v>293</v>
      </c>
      <c r="B2971" s="1" t="s">
        <v>294</v>
      </c>
      <c r="C2971" s="1" t="s">
        <v>9</v>
      </c>
      <c r="J2971">
        <v>9779358</v>
      </c>
      <c r="K2971">
        <v>70.163170731707325</v>
      </c>
      <c r="L2971" s="1">
        <f>Chosen_Data[[#This Row],[Patent applications, residents]]*1000000/Chosen_Data[[#This Row],[Population, total]]</f>
        <v>0</v>
      </c>
    </row>
    <row r="2972" spans="1:12" hidden="1" x14ac:dyDescent="0.25">
      <c r="A2972" s="1" t="s">
        <v>293</v>
      </c>
      <c r="B2972" s="1" t="s">
        <v>294</v>
      </c>
      <c r="C2972" s="1" t="s">
        <v>10</v>
      </c>
      <c r="J2972">
        <v>9821040</v>
      </c>
      <c r="K2972">
        <v>70.384878048780507</v>
      </c>
      <c r="L2972" s="1">
        <f>Chosen_Data[[#This Row],[Patent applications, residents]]*1000000/Chosen_Data[[#This Row],[Population, total]]</f>
        <v>0</v>
      </c>
    </row>
    <row r="2973" spans="1:12" hidden="1" x14ac:dyDescent="0.25">
      <c r="A2973" s="1" t="s">
        <v>293</v>
      </c>
      <c r="B2973" s="1" t="s">
        <v>294</v>
      </c>
      <c r="C2973" s="1" t="s">
        <v>11</v>
      </c>
      <c r="J2973">
        <v>9852899</v>
      </c>
      <c r="K2973">
        <v>70.264146341463416</v>
      </c>
      <c r="L2973" s="1">
        <f>Chosen_Data[[#This Row],[Patent applications, residents]]*1000000/Chosen_Data[[#This Row],[Population, total]]</f>
        <v>0</v>
      </c>
    </row>
    <row r="2974" spans="1:12" hidden="1" x14ac:dyDescent="0.25">
      <c r="A2974" s="1" t="s">
        <v>293</v>
      </c>
      <c r="B2974" s="1" t="s">
        <v>294</v>
      </c>
      <c r="C2974" s="1" t="s">
        <v>12</v>
      </c>
      <c r="J2974">
        <v>9876346</v>
      </c>
      <c r="K2974">
        <v>69.840731707317076</v>
      </c>
      <c r="L2974" s="1">
        <f>Chosen_Data[[#This Row],[Patent applications, residents]]*1000000/Chosen_Data[[#This Row],[Population, total]]</f>
        <v>0</v>
      </c>
    </row>
    <row r="2975" spans="1:12" hidden="1" x14ac:dyDescent="0.25">
      <c r="A2975" s="1" t="s">
        <v>293</v>
      </c>
      <c r="B2975" s="1" t="s">
        <v>294</v>
      </c>
      <c r="C2975" s="1" t="s">
        <v>13</v>
      </c>
      <c r="J2975">
        <v>9896580</v>
      </c>
      <c r="K2975">
        <v>69.3670731707317</v>
      </c>
      <c r="L2975" s="1">
        <f>Chosen_Data[[#This Row],[Patent applications, residents]]*1000000/Chosen_Data[[#This Row],[Population, total]]</f>
        <v>0</v>
      </c>
    </row>
    <row r="2976" spans="1:12" hidden="1" x14ac:dyDescent="0.25">
      <c r="A2976" s="1" t="s">
        <v>293</v>
      </c>
      <c r="B2976" s="1" t="s">
        <v>294</v>
      </c>
      <c r="C2976" s="1" t="s">
        <v>14</v>
      </c>
      <c r="J2976">
        <v>9858071</v>
      </c>
      <c r="K2976">
        <v>69.440243902439036</v>
      </c>
      <c r="L2976" s="1">
        <f>Chosen_Data[[#This Row],[Patent applications, residents]]*1000000/Chosen_Data[[#This Row],[Population, total]]</f>
        <v>0</v>
      </c>
    </row>
    <row r="2977" spans="1:12" hidden="1" x14ac:dyDescent="0.25">
      <c r="A2977" s="1" t="s">
        <v>293</v>
      </c>
      <c r="B2977" s="1" t="s">
        <v>294</v>
      </c>
      <c r="C2977" s="1" t="s">
        <v>15</v>
      </c>
      <c r="J2977">
        <v>9826815</v>
      </c>
      <c r="K2977">
        <v>69.677073170731731</v>
      </c>
      <c r="L2977" s="1">
        <f>Chosen_Data[[#This Row],[Patent applications, residents]]*1000000/Chosen_Data[[#This Row],[Population, total]]</f>
        <v>0</v>
      </c>
    </row>
    <row r="2978" spans="1:12" hidden="1" x14ac:dyDescent="0.25">
      <c r="A2978" s="1" t="s">
        <v>293</v>
      </c>
      <c r="B2978" s="1" t="s">
        <v>294</v>
      </c>
      <c r="C2978" s="1" t="s">
        <v>16</v>
      </c>
      <c r="J2978">
        <v>9867632</v>
      </c>
      <c r="K2978">
        <v>70.176585365853683</v>
      </c>
      <c r="L2978" s="1">
        <f>Chosen_Data[[#This Row],[Patent applications, residents]]*1000000/Chosen_Data[[#This Row],[Population, total]]</f>
        <v>0</v>
      </c>
    </row>
    <row r="2979" spans="1:12" hidden="1" x14ac:dyDescent="0.25">
      <c r="A2979" s="1" t="s">
        <v>293</v>
      </c>
      <c r="B2979" s="1" t="s">
        <v>294</v>
      </c>
      <c r="C2979" s="1" t="s">
        <v>17</v>
      </c>
      <c r="J2979">
        <v>9922266</v>
      </c>
      <c r="K2979">
        <v>70.022682926829276</v>
      </c>
      <c r="L2979" s="1">
        <f>Chosen_Data[[#This Row],[Patent applications, residents]]*1000000/Chosen_Data[[#This Row],[Population, total]]</f>
        <v>0</v>
      </c>
    </row>
    <row r="2980" spans="1:12" hidden="1" x14ac:dyDescent="0.25">
      <c r="A2980" s="1" t="s">
        <v>293</v>
      </c>
      <c r="B2980" s="1" t="s">
        <v>294</v>
      </c>
      <c r="C2980" s="1" t="s">
        <v>18</v>
      </c>
      <c r="J2980">
        <v>9988459</v>
      </c>
      <c r="K2980">
        <v>70.086585365853665</v>
      </c>
      <c r="L2980" s="1">
        <f>Chosen_Data[[#This Row],[Patent applications, residents]]*1000000/Chosen_Data[[#This Row],[Population, total]]</f>
        <v>0</v>
      </c>
    </row>
    <row r="2981" spans="1:12" hidden="1" x14ac:dyDescent="0.25">
      <c r="A2981" s="1" t="s">
        <v>293</v>
      </c>
      <c r="B2981" s="1" t="s">
        <v>294</v>
      </c>
      <c r="C2981" s="1" t="s">
        <v>19</v>
      </c>
      <c r="J2981">
        <v>10058620</v>
      </c>
      <c r="K2981">
        <v>70.414634146341484</v>
      </c>
      <c r="L2981" s="1">
        <f>Chosen_Data[[#This Row],[Patent applications, residents]]*1000000/Chosen_Data[[#This Row],[Population, total]]</f>
        <v>0</v>
      </c>
    </row>
    <row r="2982" spans="1:12" hidden="1" x14ac:dyDescent="0.25">
      <c r="A2982" s="1" t="s">
        <v>293</v>
      </c>
      <c r="B2982" s="1" t="s">
        <v>294</v>
      </c>
      <c r="C2982" s="1" t="s">
        <v>20</v>
      </c>
      <c r="J2982">
        <v>10125939</v>
      </c>
      <c r="K2982">
        <v>70.532682926829281</v>
      </c>
      <c r="L2982" s="1">
        <f>Chosen_Data[[#This Row],[Patent applications, residents]]*1000000/Chosen_Data[[#This Row],[Population, total]]</f>
        <v>0</v>
      </c>
    </row>
    <row r="2983" spans="1:12" hidden="1" x14ac:dyDescent="0.25">
      <c r="A2983" s="1" t="s">
        <v>293</v>
      </c>
      <c r="B2983" s="1" t="s">
        <v>294</v>
      </c>
      <c r="C2983" s="1" t="s">
        <v>21</v>
      </c>
      <c r="J2983">
        <v>10186755</v>
      </c>
      <c r="K2983">
        <v>70.573414634146346</v>
      </c>
      <c r="L2983" s="1">
        <f>Chosen_Data[[#This Row],[Patent applications, residents]]*1000000/Chosen_Data[[#This Row],[Population, total]]</f>
        <v>0</v>
      </c>
    </row>
    <row r="2984" spans="1:12" hidden="1" x14ac:dyDescent="0.25">
      <c r="A2984" s="1" t="s">
        <v>293</v>
      </c>
      <c r="B2984" s="1" t="s">
        <v>294</v>
      </c>
      <c r="C2984" s="1" t="s">
        <v>22</v>
      </c>
      <c r="J2984">
        <v>10242098</v>
      </c>
      <c r="K2984">
        <v>70.643902439024387</v>
      </c>
      <c r="L2984" s="1">
        <f>Chosen_Data[[#This Row],[Patent applications, residents]]*1000000/Chosen_Data[[#This Row],[Population, total]]</f>
        <v>0</v>
      </c>
    </row>
    <row r="2985" spans="1:12" hidden="1" x14ac:dyDescent="0.25">
      <c r="A2985" s="1" t="s">
        <v>293</v>
      </c>
      <c r="B2985" s="1" t="s">
        <v>294</v>
      </c>
      <c r="C2985" s="1" t="s">
        <v>23</v>
      </c>
      <c r="J2985">
        <v>10292341</v>
      </c>
      <c r="K2985">
        <v>70.749512195121952</v>
      </c>
      <c r="L2985" s="1">
        <f>Chosen_Data[[#This Row],[Patent applications, residents]]*1000000/Chosen_Data[[#This Row],[Population, total]]</f>
        <v>0</v>
      </c>
    </row>
    <row r="2986" spans="1:12" hidden="1" x14ac:dyDescent="0.25">
      <c r="A2986" s="1" t="s">
        <v>293</v>
      </c>
      <c r="B2986" s="1" t="s">
        <v>294</v>
      </c>
      <c r="C2986" s="1" t="s">
        <v>24</v>
      </c>
      <c r="J2986">
        <v>10304193</v>
      </c>
      <c r="K2986">
        <v>70.278048780487808</v>
      </c>
      <c r="L2986" s="1">
        <f>Chosen_Data[[#This Row],[Patent applications, residents]]*1000000/Chosen_Data[[#This Row],[Population, total]]</f>
        <v>0</v>
      </c>
    </row>
    <row r="2987" spans="1:12" hidden="1" x14ac:dyDescent="0.25">
      <c r="A2987" s="1" t="s">
        <v>293</v>
      </c>
      <c r="B2987" s="1" t="s">
        <v>294</v>
      </c>
      <c r="C2987" s="1" t="s">
        <v>25</v>
      </c>
      <c r="J2987">
        <v>10300591</v>
      </c>
      <c r="K2987">
        <v>70.722195121951231</v>
      </c>
      <c r="L2987" s="1">
        <f>Chosen_Data[[#This Row],[Patent applications, residents]]*1000000/Chosen_Data[[#This Row],[Population, total]]</f>
        <v>0</v>
      </c>
    </row>
    <row r="2988" spans="1:12" hidden="1" x14ac:dyDescent="0.25">
      <c r="A2988" s="1" t="s">
        <v>293</v>
      </c>
      <c r="B2988" s="1" t="s">
        <v>294</v>
      </c>
      <c r="C2988" s="1" t="s">
        <v>26</v>
      </c>
      <c r="J2988">
        <v>10314826</v>
      </c>
      <c r="K2988">
        <v>70.807804878048785</v>
      </c>
      <c r="L2988" s="1">
        <f>Chosen_Data[[#This Row],[Patent applications, residents]]*1000000/Chosen_Data[[#This Row],[Population, total]]</f>
        <v>0</v>
      </c>
    </row>
    <row r="2989" spans="1:12" hidden="1" x14ac:dyDescent="0.25">
      <c r="A2989" s="1" t="s">
        <v>293</v>
      </c>
      <c r="B2989" s="1" t="s">
        <v>294</v>
      </c>
      <c r="C2989" s="1" t="s">
        <v>27</v>
      </c>
      <c r="J2989">
        <v>10323856</v>
      </c>
      <c r="K2989">
        <v>70.591463414634148</v>
      </c>
      <c r="L2989" s="1">
        <f>Chosen_Data[[#This Row],[Patent applications, residents]]*1000000/Chosen_Data[[#This Row],[Population, total]]</f>
        <v>0</v>
      </c>
    </row>
    <row r="2990" spans="1:12" hidden="1" x14ac:dyDescent="0.25">
      <c r="A2990" s="1" t="s">
        <v>293</v>
      </c>
      <c r="B2990" s="1" t="s">
        <v>294</v>
      </c>
      <c r="C2990" s="1" t="s">
        <v>28</v>
      </c>
      <c r="J2990">
        <v>10330213</v>
      </c>
      <c r="K2990">
        <v>70.837560975609762</v>
      </c>
      <c r="L2990" s="1">
        <f>Chosen_Data[[#This Row],[Patent applications, residents]]*1000000/Chosen_Data[[#This Row],[Population, total]]</f>
        <v>0</v>
      </c>
    </row>
    <row r="2991" spans="1:12" hidden="1" x14ac:dyDescent="0.25">
      <c r="A2991" s="1" t="s">
        <v>293</v>
      </c>
      <c r="B2991" s="1" t="s">
        <v>294</v>
      </c>
      <c r="C2991" s="1" t="s">
        <v>29</v>
      </c>
      <c r="G2991">
        <v>12608.510342096921</v>
      </c>
      <c r="J2991">
        <v>10337118</v>
      </c>
      <c r="K2991">
        <v>71.046341463414635</v>
      </c>
      <c r="L2991" s="1">
        <f>Chosen_Data[[#This Row],[Patent applications, residents]]*1000000/Chosen_Data[[#This Row],[Population, total]]</f>
        <v>0</v>
      </c>
    </row>
    <row r="2992" spans="1:12" hidden="1" x14ac:dyDescent="0.25">
      <c r="A2992" s="1" t="s">
        <v>293</v>
      </c>
      <c r="B2992" s="1" t="s">
        <v>294</v>
      </c>
      <c r="C2992" s="1" t="s">
        <v>30</v>
      </c>
      <c r="G2992">
        <v>11542.646221614768</v>
      </c>
      <c r="J2992">
        <v>10342227</v>
      </c>
      <c r="K2992">
        <v>70.997317073170734</v>
      </c>
      <c r="L2992" s="1">
        <f>Chosen_Data[[#This Row],[Patent applications, residents]]*1000000/Chosen_Data[[#This Row],[Population, total]]</f>
        <v>0</v>
      </c>
    </row>
    <row r="2993" spans="1:12" hidden="1" x14ac:dyDescent="0.25">
      <c r="A2993" s="1" t="s">
        <v>293</v>
      </c>
      <c r="B2993" s="1" t="s">
        <v>294</v>
      </c>
      <c r="C2993" s="1" t="s">
        <v>31</v>
      </c>
      <c r="G2993">
        <v>11733.962431420528</v>
      </c>
      <c r="J2993">
        <v>10347318</v>
      </c>
      <c r="K2993">
        <v>71.445609756097568</v>
      </c>
      <c r="L2993" s="1">
        <f>Chosen_Data[[#This Row],[Patent applications, residents]]*1000000/Chosen_Data[[#This Row],[Population, total]]</f>
        <v>0</v>
      </c>
    </row>
    <row r="2994" spans="1:12" hidden="1" x14ac:dyDescent="0.25">
      <c r="A2994" s="1" t="s">
        <v>293</v>
      </c>
      <c r="B2994" s="1" t="s">
        <v>294</v>
      </c>
      <c r="C2994" s="1" t="s">
        <v>32</v>
      </c>
      <c r="G2994">
        <v>12008.092081552248</v>
      </c>
      <c r="J2994">
        <v>10355276</v>
      </c>
      <c r="K2994">
        <v>71.64146341463416</v>
      </c>
      <c r="L2994" s="1">
        <f>Chosen_Data[[#This Row],[Patent applications, residents]]*1000000/Chosen_Data[[#This Row],[Population, total]]</f>
        <v>0</v>
      </c>
    </row>
    <row r="2995" spans="1:12" hidden="1" x14ac:dyDescent="0.25">
      <c r="A2995" s="1" t="s">
        <v>293</v>
      </c>
      <c r="B2995" s="1" t="s">
        <v>294</v>
      </c>
      <c r="C2995" s="1" t="s">
        <v>33</v>
      </c>
      <c r="G2995">
        <v>12615.869578808992</v>
      </c>
      <c r="J2995">
        <v>10361068</v>
      </c>
      <c r="K2995">
        <v>71.675609756097572</v>
      </c>
      <c r="L2995" s="1">
        <f>Chosen_Data[[#This Row],[Patent applications, residents]]*1000000/Chosen_Data[[#This Row],[Population, total]]</f>
        <v>0</v>
      </c>
    </row>
    <row r="2996" spans="1:12" hidden="1" x14ac:dyDescent="0.25">
      <c r="A2996" s="1" t="s">
        <v>293</v>
      </c>
      <c r="B2996" s="1" t="s">
        <v>294</v>
      </c>
      <c r="C2996" s="1" t="s">
        <v>34</v>
      </c>
      <c r="D2996">
        <v>3901.5254371614756</v>
      </c>
      <c r="F2996">
        <v>12608.510342096921</v>
      </c>
      <c r="G2996">
        <v>13688.640800818046</v>
      </c>
      <c r="H2996">
        <v>99.6</v>
      </c>
      <c r="J2996">
        <v>10333355</v>
      </c>
      <c r="K2996">
        <v>71.383902439024411</v>
      </c>
      <c r="L2996" s="1">
        <f>Chosen_Data[[#This Row],[Patent applications, residents]]*1000000/Chosen_Data[[#This Row],[Population, total]]</f>
        <v>0</v>
      </c>
    </row>
    <row r="2997" spans="1:12" hidden="1" x14ac:dyDescent="0.25">
      <c r="A2997" s="1" t="s">
        <v>293</v>
      </c>
      <c r="B2997" s="1" t="s">
        <v>294</v>
      </c>
      <c r="C2997" s="1" t="s">
        <v>35</v>
      </c>
      <c r="D2997">
        <v>2867.2294252582356</v>
      </c>
      <c r="E2997">
        <v>-11.402506019938286</v>
      </c>
      <c r="F2997">
        <v>11542.646221614768</v>
      </c>
      <c r="G2997">
        <v>14538.302239306246</v>
      </c>
      <c r="H2997">
        <v>99.6</v>
      </c>
      <c r="J2997">
        <v>10308578</v>
      </c>
      <c r="K2997">
        <v>71.898292682926837</v>
      </c>
      <c r="L2997" s="1">
        <f>Chosen_Data[[#This Row],[Patent applications, residents]]*1000000/Chosen_Data[[#This Row],[Population, total]]</f>
        <v>0</v>
      </c>
    </row>
    <row r="2998" spans="1:12" hidden="1" x14ac:dyDescent="0.25">
      <c r="A2998" s="1" t="s">
        <v>293</v>
      </c>
      <c r="B2998" s="1" t="s">
        <v>294</v>
      </c>
      <c r="C2998" s="1" t="s">
        <v>36</v>
      </c>
      <c r="D2998">
        <v>3338.6551576170446</v>
      </c>
      <c r="E2998">
        <v>-0.60821363536064155</v>
      </c>
      <c r="F2998">
        <v>11733.962431420528</v>
      </c>
      <c r="G2998">
        <v>14679.654092796838</v>
      </c>
      <c r="H2998">
        <v>99.6</v>
      </c>
      <c r="J2998">
        <v>10319123</v>
      </c>
      <c r="K2998">
        <v>72.271707317073179</v>
      </c>
      <c r="L2998" s="1">
        <f>Chosen_Data[[#This Row],[Patent applications, residents]]*1000000/Chosen_Data[[#This Row],[Population, total]]</f>
        <v>0</v>
      </c>
    </row>
    <row r="2999" spans="1:12" x14ac:dyDescent="0.25">
      <c r="A2999" s="1" t="s">
        <v>293</v>
      </c>
      <c r="B2999" s="1" t="s">
        <v>294</v>
      </c>
      <c r="C2999" s="1" t="s">
        <v>37</v>
      </c>
      <c r="D2999">
        <v>3916.0516560169626</v>
      </c>
      <c r="E2999">
        <v>-4.2053102496993233E-2</v>
      </c>
      <c r="F2999">
        <v>12008.092081552248</v>
      </c>
      <c r="G2999">
        <v>14864.865771932302</v>
      </c>
      <c r="H2999">
        <v>99.6</v>
      </c>
      <c r="I2999">
        <v>893</v>
      </c>
      <c r="J2999">
        <v>10329855</v>
      </c>
      <c r="K2999">
        <v>72.767804878048793</v>
      </c>
      <c r="L2999" s="1">
        <f>Chosen_Data[[#This Row],[Patent applications, residents]]*1000000/Chosen_Data[[#This Row],[Population, total]]</f>
        <v>86.448454503959638</v>
      </c>
    </row>
    <row r="3000" spans="1:12" x14ac:dyDescent="0.25">
      <c r="A3000" s="1" t="s">
        <v>293</v>
      </c>
      <c r="B3000" s="1" t="s">
        <v>294</v>
      </c>
      <c r="C3000" s="1" t="s">
        <v>38</v>
      </c>
      <c r="D3000">
        <v>4583.5844993380979</v>
      </c>
      <c r="E3000">
        <v>2.872143518266526</v>
      </c>
      <c r="F3000">
        <v>12615.869578808992</v>
      </c>
      <c r="G3000">
        <v>15289.138155940098</v>
      </c>
      <c r="H3000">
        <v>99.6</v>
      </c>
      <c r="I3000">
        <v>756</v>
      </c>
      <c r="J3000">
        <v>10333587</v>
      </c>
      <c r="K3000">
        <v>72.972682926829265</v>
      </c>
      <c r="L3000" s="1">
        <f>Chosen_Data[[#This Row],[Patent applications, residents]]*1000000/Chosen_Data[[#This Row],[Population, total]]</f>
        <v>73.159494374992917</v>
      </c>
    </row>
    <row r="3001" spans="1:12" x14ac:dyDescent="0.25">
      <c r="A3001" s="1" t="s">
        <v>293</v>
      </c>
      <c r="B3001" s="1" t="s">
        <v>294</v>
      </c>
      <c r="C3001" s="1" t="s">
        <v>39</v>
      </c>
      <c r="D3001">
        <v>5765.0484393579682</v>
      </c>
      <c r="E3001">
        <v>6.2865546308808575</v>
      </c>
      <c r="F3001">
        <v>13688.640800818046</v>
      </c>
      <c r="G3001">
        <v>16132.369748122641</v>
      </c>
      <c r="H3001">
        <v>99.6</v>
      </c>
      <c r="I3001">
        <v>626</v>
      </c>
      <c r="J3001">
        <v>10327253</v>
      </c>
      <c r="K3001">
        <v>73.074878048780505</v>
      </c>
      <c r="L3001" s="1">
        <f>Chosen_Data[[#This Row],[Patent applications, residents]]*1000000/Chosen_Data[[#This Row],[Population, total]]</f>
        <v>60.616312973062634</v>
      </c>
    </row>
    <row r="3002" spans="1:12" x14ac:dyDescent="0.25">
      <c r="A3002" s="1" t="s">
        <v>293</v>
      </c>
      <c r="B3002" s="1" t="s">
        <v>294</v>
      </c>
      <c r="C3002" s="1" t="s">
        <v>40</v>
      </c>
      <c r="D3002">
        <v>6473.4354520108027</v>
      </c>
      <c r="E3002">
        <v>4.4042353714242495</v>
      </c>
      <c r="F3002">
        <v>14538.302239306246</v>
      </c>
      <c r="G3002">
        <v>17556.215695106293</v>
      </c>
      <c r="H3002">
        <v>99.6</v>
      </c>
      <c r="I3002">
        <v>614</v>
      </c>
      <c r="J3002">
        <v>10315241</v>
      </c>
      <c r="K3002">
        <v>73.714634146341467</v>
      </c>
      <c r="L3002" s="1">
        <f>Chosen_Data[[#This Row],[Patent applications, residents]]*1000000/Chosen_Data[[#This Row],[Population, total]]</f>
        <v>59.523572934456887</v>
      </c>
    </row>
    <row r="3003" spans="1:12" x14ac:dyDescent="0.25">
      <c r="A3003" s="1" t="s">
        <v>293</v>
      </c>
      <c r="B3003" s="1" t="s">
        <v>294</v>
      </c>
      <c r="C3003" s="1" t="s">
        <v>41</v>
      </c>
      <c r="D3003">
        <v>5980.25830430715</v>
      </c>
      <c r="E3003">
        <v>-0.56717741846206593</v>
      </c>
      <c r="F3003">
        <v>14679.654092796838</v>
      </c>
      <c r="G3003">
        <v>18141.686457110685</v>
      </c>
      <c r="H3003">
        <v>99.6</v>
      </c>
      <c r="I3003">
        <v>579</v>
      </c>
      <c r="J3003">
        <v>10304131</v>
      </c>
      <c r="K3003">
        <v>73.824878048780505</v>
      </c>
      <c r="L3003" s="1">
        <f>Chosen_Data[[#This Row],[Patent applications, residents]]*1000000/Chosen_Data[[#This Row],[Population, total]]</f>
        <v>56.19105580082396</v>
      </c>
    </row>
    <row r="3004" spans="1:12" x14ac:dyDescent="0.25">
      <c r="A3004" s="1" t="s">
        <v>293</v>
      </c>
      <c r="B3004" s="1" t="s">
        <v>294</v>
      </c>
      <c r="C3004" s="1" t="s">
        <v>42</v>
      </c>
      <c r="D3004">
        <v>6447.4635390781632</v>
      </c>
      <c r="E3004">
        <v>-0.22154258632352253</v>
      </c>
      <c r="F3004">
        <v>14864.865771932302</v>
      </c>
      <c r="G3004">
        <v>19361.213678651697</v>
      </c>
      <c r="H3004">
        <v>99.6</v>
      </c>
      <c r="I3004">
        <v>624</v>
      </c>
      <c r="J3004">
        <v>10294373</v>
      </c>
      <c r="K3004">
        <v>74.514634146341464</v>
      </c>
      <c r="L3004" s="1">
        <f>Chosen_Data[[#This Row],[Patent applications, residents]]*1000000/Chosen_Data[[#This Row],[Population, total]]</f>
        <v>60.615639242914554</v>
      </c>
    </row>
    <row r="3005" spans="1:12" x14ac:dyDescent="0.25">
      <c r="A3005" s="1" t="s">
        <v>293</v>
      </c>
      <c r="B3005" s="1" t="s">
        <v>294</v>
      </c>
      <c r="C3005" s="1" t="s">
        <v>43</v>
      </c>
      <c r="D3005">
        <v>6293.3043871199279</v>
      </c>
      <c r="E3005">
        <v>1.5417484682479312</v>
      </c>
      <c r="F3005">
        <v>15289.138155940098</v>
      </c>
      <c r="G3005">
        <v>20781.34340451852</v>
      </c>
      <c r="H3005">
        <v>99.6</v>
      </c>
      <c r="I3005">
        <v>596</v>
      </c>
      <c r="J3005">
        <v>10283860</v>
      </c>
      <c r="K3005">
        <v>74.668292682926833</v>
      </c>
      <c r="L3005" s="1">
        <f>Chosen_Data[[#This Row],[Patent applications, residents]]*1000000/Chosen_Data[[#This Row],[Population, total]]</f>
        <v>57.954892423661931</v>
      </c>
    </row>
    <row r="3006" spans="1:12" x14ac:dyDescent="0.25">
      <c r="A3006" s="1" t="s">
        <v>293</v>
      </c>
      <c r="B3006" s="1" t="s">
        <v>294</v>
      </c>
      <c r="C3006" s="1" t="s">
        <v>44</v>
      </c>
      <c r="D3006">
        <v>5994.5282768654279</v>
      </c>
      <c r="E3006">
        <v>4.5870019574997229</v>
      </c>
      <c r="F3006">
        <v>16132.369748122641</v>
      </c>
      <c r="G3006">
        <v>21909.585174042346</v>
      </c>
      <c r="H3006">
        <v>99.6</v>
      </c>
      <c r="I3006">
        <v>555</v>
      </c>
      <c r="J3006">
        <v>10255063</v>
      </c>
      <c r="K3006">
        <v>74.968292682926844</v>
      </c>
      <c r="L3006" s="1">
        <f>Chosen_Data[[#This Row],[Patent applications, residents]]*1000000/Chosen_Data[[#This Row],[Population, total]]</f>
        <v>54.119609016541389</v>
      </c>
    </row>
    <row r="3007" spans="1:12" x14ac:dyDescent="0.25">
      <c r="A3007" s="1" t="s">
        <v>293</v>
      </c>
      <c r="B3007" s="1" t="s">
        <v>294</v>
      </c>
      <c r="C3007" s="1" t="s">
        <v>45</v>
      </c>
      <c r="D3007">
        <v>6594.7174650937568</v>
      </c>
      <c r="E3007">
        <v>3.4394344308375224</v>
      </c>
      <c r="F3007">
        <v>17556.215695106293</v>
      </c>
      <c r="G3007">
        <v>23751.792040856682</v>
      </c>
      <c r="H3007">
        <v>99.6</v>
      </c>
      <c r="I3007">
        <v>568</v>
      </c>
      <c r="J3007">
        <v>10216605</v>
      </c>
      <c r="K3007">
        <v>75.17317073170733</v>
      </c>
      <c r="L3007" s="1">
        <f>Chosen_Data[[#This Row],[Patent applications, residents]]*1000000/Chosen_Data[[#This Row],[Population, total]]</f>
        <v>55.595767870050764</v>
      </c>
    </row>
    <row r="3008" spans="1:12" x14ac:dyDescent="0.25">
      <c r="A3008" s="1" t="s">
        <v>293</v>
      </c>
      <c r="B3008" s="1" t="s">
        <v>294</v>
      </c>
      <c r="C3008" s="1" t="s">
        <v>46</v>
      </c>
      <c r="D3008">
        <v>8011.8980737801576</v>
      </c>
      <c r="E3008">
        <v>1.8432174914317443</v>
      </c>
      <c r="F3008">
        <v>18141.686457110685</v>
      </c>
      <c r="G3008">
        <v>26058.200421257567</v>
      </c>
      <c r="H3008">
        <v>99.6</v>
      </c>
      <c r="I3008">
        <v>526</v>
      </c>
      <c r="J3008">
        <v>10196916</v>
      </c>
      <c r="K3008">
        <v>75.221951219512192</v>
      </c>
      <c r="L3008" s="1">
        <f>Chosen_Data[[#This Row],[Patent applications, residents]]*1000000/Chosen_Data[[#This Row],[Population, total]]</f>
        <v>51.584224092853169</v>
      </c>
    </row>
    <row r="3009" spans="1:12" x14ac:dyDescent="0.25">
      <c r="A3009" s="1" t="s">
        <v>293</v>
      </c>
      <c r="B3009" s="1" t="s">
        <v>294</v>
      </c>
      <c r="C3009" s="1" t="s">
        <v>47</v>
      </c>
      <c r="D3009">
        <v>9741.0583837682116</v>
      </c>
      <c r="E3009">
        <v>3.6314982481829219</v>
      </c>
      <c r="F3009">
        <v>19361.213678651697</v>
      </c>
      <c r="G3009">
        <v>27784.104571249398</v>
      </c>
      <c r="H3009">
        <v>99.6</v>
      </c>
      <c r="I3009">
        <v>625</v>
      </c>
      <c r="J3009">
        <v>10193998</v>
      </c>
      <c r="K3009">
        <v>75.170731707317088</v>
      </c>
      <c r="L3009" s="1">
        <f>Chosen_Data[[#This Row],[Patent applications, residents]]*1000000/Chosen_Data[[#This Row],[Population, total]]</f>
        <v>61.310586876709216</v>
      </c>
    </row>
    <row r="3010" spans="1:12" x14ac:dyDescent="0.25">
      <c r="A3010" s="1" t="s">
        <v>293</v>
      </c>
      <c r="B3010" s="1" t="s">
        <v>294</v>
      </c>
      <c r="C3010" s="1" t="s">
        <v>48</v>
      </c>
      <c r="D3010">
        <v>11667.632120120543</v>
      </c>
      <c r="E3010">
        <v>4.9155205180250903</v>
      </c>
      <c r="F3010">
        <v>20781.34340451852</v>
      </c>
      <c r="G3010">
        <v>27567.202460682667</v>
      </c>
      <c r="H3010">
        <v>99.7</v>
      </c>
      <c r="I3010">
        <v>623</v>
      </c>
      <c r="J3010">
        <v>10197101</v>
      </c>
      <c r="K3010">
        <v>75.721951219512206</v>
      </c>
      <c r="L3010" s="1">
        <f>Chosen_Data[[#This Row],[Patent applications, residents]]*1000000/Chosen_Data[[#This Row],[Population, total]]</f>
        <v>61.09579575606832</v>
      </c>
    </row>
    <row r="3011" spans="1:12" x14ac:dyDescent="0.25">
      <c r="A3011" s="1" t="s">
        <v>293</v>
      </c>
      <c r="B3011" s="1" t="s">
        <v>294</v>
      </c>
      <c r="C3011" s="1" t="s">
        <v>49</v>
      </c>
      <c r="D3011">
        <v>13317.729834201351</v>
      </c>
      <c r="E3011">
        <v>6.2951267838840437</v>
      </c>
      <c r="F3011">
        <v>21909.585174042346</v>
      </c>
      <c r="G3011">
        <v>27659.265237999796</v>
      </c>
      <c r="H3011">
        <v>99.7</v>
      </c>
      <c r="I3011">
        <v>586</v>
      </c>
      <c r="J3011">
        <v>10211216</v>
      </c>
      <c r="K3011">
        <v>75.924390243902451</v>
      </c>
      <c r="L3011" s="1">
        <f>Chosen_Data[[#This Row],[Patent applications, residents]]*1000000/Chosen_Data[[#This Row],[Population, total]]</f>
        <v>57.387876233349679</v>
      </c>
    </row>
    <row r="3012" spans="1:12" x14ac:dyDescent="0.25">
      <c r="A3012" s="1" t="s">
        <v>293</v>
      </c>
      <c r="B3012" s="1" t="s">
        <v>294</v>
      </c>
      <c r="C3012" s="1" t="s">
        <v>50</v>
      </c>
      <c r="D3012">
        <v>15159.14114565753</v>
      </c>
      <c r="E3012">
        <v>6.5875187700282964</v>
      </c>
      <c r="F3012">
        <v>23751.792040856682</v>
      </c>
      <c r="G3012">
        <v>28797.417961169096</v>
      </c>
      <c r="H3012">
        <v>99.8</v>
      </c>
      <c r="I3012">
        <v>641</v>
      </c>
      <c r="J3012">
        <v>10238905</v>
      </c>
      <c r="K3012">
        <v>76.524390243902445</v>
      </c>
      <c r="L3012" s="1">
        <f>Chosen_Data[[#This Row],[Patent applications, residents]]*1000000/Chosen_Data[[#This Row],[Population, total]]</f>
        <v>62.604350758210963</v>
      </c>
    </row>
    <row r="3013" spans="1:12" x14ac:dyDescent="0.25">
      <c r="A3013" s="1" t="s">
        <v>293</v>
      </c>
      <c r="B3013" s="1" t="s">
        <v>294</v>
      </c>
      <c r="C3013" s="1" t="s">
        <v>51</v>
      </c>
      <c r="D3013">
        <v>18333.945900264123</v>
      </c>
      <c r="E3013">
        <v>4.9152517899819514</v>
      </c>
      <c r="F3013">
        <v>26058.200421257567</v>
      </c>
      <c r="G3013">
        <v>29047.246439594921</v>
      </c>
      <c r="H3013">
        <v>99.8</v>
      </c>
      <c r="I3013">
        <v>716</v>
      </c>
      <c r="J3013">
        <v>10298828</v>
      </c>
      <c r="K3013">
        <v>76.724390243902462</v>
      </c>
      <c r="L3013" s="1">
        <f>Chosen_Data[[#This Row],[Patent applications, residents]]*1000000/Chosen_Data[[#This Row],[Population, total]]</f>
        <v>69.522473819351092</v>
      </c>
    </row>
    <row r="3014" spans="1:12" x14ac:dyDescent="0.25">
      <c r="A3014" s="1" t="s">
        <v>293</v>
      </c>
      <c r="B3014" s="1" t="s">
        <v>294</v>
      </c>
      <c r="C3014" s="1" t="s">
        <v>52</v>
      </c>
      <c r="D3014">
        <v>22649.379340081297</v>
      </c>
      <c r="E3014">
        <v>1.8625810870148314</v>
      </c>
      <c r="F3014">
        <v>27784.104571249398</v>
      </c>
      <c r="G3014">
        <v>30485.714154111276</v>
      </c>
      <c r="H3014">
        <v>99.8</v>
      </c>
      <c r="I3014">
        <v>712</v>
      </c>
      <c r="J3014">
        <v>10384603</v>
      </c>
      <c r="K3014">
        <v>76.975609756097569</v>
      </c>
      <c r="L3014" s="1">
        <f>Chosen_Data[[#This Row],[Patent applications, residents]]*1000000/Chosen_Data[[#This Row],[Population, total]]</f>
        <v>68.563044730742234</v>
      </c>
    </row>
    <row r="3015" spans="1:12" x14ac:dyDescent="0.25">
      <c r="A3015" s="1" t="s">
        <v>293</v>
      </c>
      <c r="B3015" s="1" t="s">
        <v>294</v>
      </c>
      <c r="C3015" s="1" t="s">
        <v>53</v>
      </c>
      <c r="D3015">
        <v>19698.492090914249</v>
      </c>
      <c r="E3015">
        <v>-5.3823882212749226</v>
      </c>
      <c r="F3015">
        <v>27567.202460682667</v>
      </c>
      <c r="G3015">
        <v>32357.636080741231</v>
      </c>
      <c r="H3015">
        <v>99.9</v>
      </c>
      <c r="I3015">
        <v>789</v>
      </c>
      <c r="J3015">
        <v>10443936</v>
      </c>
      <c r="K3015">
        <v>77.078048780487805</v>
      </c>
      <c r="L3015" s="1">
        <f>Chosen_Data[[#This Row],[Patent applications, residents]]*1000000/Chosen_Data[[#This Row],[Population, total]]</f>
        <v>75.546230846301626</v>
      </c>
    </row>
    <row r="3016" spans="1:12" x14ac:dyDescent="0.25">
      <c r="A3016" s="1" t="s">
        <v>293</v>
      </c>
      <c r="B3016" s="1" t="s">
        <v>294</v>
      </c>
      <c r="C3016" s="1" t="s">
        <v>54</v>
      </c>
      <c r="D3016">
        <v>19764.015541339671</v>
      </c>
      <c r="E3016">
        <v>1.997474779384504</v>
      </c>
      <c r="F3016">
        <v>27659.265237999796</v>
      </c>
      <c r="G3016">
        <v>33743.190900546128</v>
      </c>
      <c r="H3016">
        <v>99.9</v>
      </c>
      <c r="I3016">
        <v>868</v>
      </c>
      <c r="J3016">
        <v>10474410</v>
      </c>
      <c r="K3016">
        <v>77.424390243902451</v>
      </c>
      <c r="L3016" s="1">
        <f>Chosen_Data[[#This Row],[Patent applications, residents]]*1000000/Chosen_Data[[#This Row],[Population, total]]</f>
        <v>82.868629354779884</v>
      </c>
    </row>
    <row r="3017" spans="1:12" x14ac:dyDescent="0.25">
      <c r="A3017" s="1" t="s">
        <v>293</v>
      </c>
      <c r="B3017" s="1" t="s">
        <v>294</v>
      </c>
      <c r="C3017" s="1" t="s">
        <v>55</v>
      </c>
      <c r="D3017">
        <v>21717.457939220199</v>
      </c>
      <c r="E3017">
        <v>1.7940295177323549</v>
      </c>
      <c r="F3017">
        <v>28797.417961169096</v>
      </c>
      <c r="G3017">
        <v>34711.282937187993</v>
      </c>
      <c r="H3017">
        <v>100</v>
      </c>
      <c r="I3017">
        <v>783</v>
      </c>
      <c r="J3017">
        <v>10496088</v>
      </c>
      <c r="K3017">
        <v>77.873170731707319</v>
      </c>
      <c r="L3017" s="1">
        <f>Chosen_Data[[#This Row],[Patent applications, residents]]*1000000/Chosen_Data[[#This Row],[Population, total]]</f>
        <v>74.599222110180477</v>
      </c>
    </row>
    <row r="3018" spans="1:12" hidden="1" x14ac:dyDescent="0.25">
      <c r="A3018" s="1" t="s">
        <v>293</v>
      </c>
      <c r="B3018" s="1" t="s">
        <v>294</v>
      </c>
      <c r="C3018" s="1" t="s">
        <v>56</v>
      </c>
      <c r="D3018">
        <v>19729.870511176348</v>
      </c>
      <c r="E3018">
        <v>-0.93855368191115929</v>
      </c>
      <c r="F3018">
        <v>29047.246439594921</v>
      </c>
      <c r="H3018">
        <v>100</v>
      </c>
      <c r="I3018">
        <v>867</v>
      </c>
      <c r="J3018">
        <v>10510785</v>
      </c>
      <c r="K3018">
        <v>78.075609756097577</v>
      </c>
      <c r="L3018" s="1">
        <f>Chosen_Data[[#This Row],[Patent applications, residents]]*1000000/Chosen_Data[[#This Row],[Population, total]]</f>
        <v>82.486702943690702</v>
      </c>
    </row>
    <row r="3019" spans="1:12" hidden="1" x14ac:dyDescent="0.25">
      <c r="A3019" s="1" t="s">
        <v>293</v>
      </c>
      <c r="B3019" s="1" t="s">
        <v>294</v>
      </c>
      <c r="C3019" s="1" t="s">
        <v>57</v>
      </c>
      <c r="D3019">
        <v>19916.019387372155</v>
      </c>
      <c r="E3019">
        <v>-0.51667507931612988</v>
      </c>
      <c r="F3019">
        <v>30485.714154111276</v>
      </c>
      <c r="H3019">
        <v>100</v>
      </c>
      <c r="I3019">
        <v>984</v>
      </c>
      <c r="J3019">
        <v>10514272</v>
      </c>
      <c r="K3019">
        <v>78.175609756097558</v>
      </c>
      <c r="L3019" s="1">
        <f>Chosen_Data[[#This Row],[Patent applications, residents]]*1000000/Chosen_Data[[#This Row],[Population, total]]</f>
        <v>93.587078591841646</v>
      </c>
    </row>
    <row r="3020" spans="1:12" hidden="1" x14ac:dyDescent="0.25">
      <c r="A3020" s="1" t="s">
        <v>293</v>
      </c>
      <c r="B3020" s="1" t="s">
        <v>294</v>
      </c>
      <c r="C3020" s="1" t="s">
        <v>58</v>
      </c>
      <c r="D3020">
        <v>19744.558609215899</v>
      </c>
      <c r="E3020">
        <v>2.6070370429591776</v>
      </c>
      <c r="F3020">
        <v>32357.636080741231</v>
      </c>
      <c r="H3020">
        <v>100</v>
      </c>
      <c r="I3020">
        <v>910</v>
      </c>
      <c r="J3020">
        <v>10525347</v>
      </c>
      <c r="K3020">
        <v>78.824390243902442</v>
      </c>
      <c r="L3020" s="1">
        <f>Chosen_Data[[#This Row],[Patent applications, residents]]*1000000/Chosen_Data[[#This Row],[Population, total]]</f>
        <v>86.457957158087041</v>
      </c>
    </row>
    <row r="3021" spans="1:12" hidden="1" x14ac:dyDescent="0.25">
      <c r="A3021" s="1" t="s">
        <v>293</v>
      </c>
      <c r="B3021" s="1" t="s">
        <v>294</v>
      </c>
      <c r="C3021" s="1" t="s">
        <v>59</v>
      </c>
      <c r="D3021">
        <v>17556.924304246393</v>
      </c>
      <c r="E3021">
        <v>4.3303252822483103</v>
      </c>
      <c r="F3021">
        <v>33743.190900546128</v>
      </c>
      <c r="H3021">
        <v>100</v>
      </c>
      <c r="I3021">
        <v>880</v>
      </c>
      <c r="J3021">
        <v>10546059</v>
      </c>
      <c r="K3021">
        <v>79.473170731707327</v>
      </c>
      <c r="L3021" s="1">
        <f>Chosen_Data[[#This Row],[Patent applications, residents]]*1000000/Chosen_Data[[#This Row],[Population, total]]</f>
        <v>83.443492967372933</v>
      </c>
    </row>
    <row r="3022" spans="1:12" hidden="1" x14ac:dyDescent="0.25">
      <c r="A3022" s="1" t="s">
        <v>293</v>
      </c>
      <c r="B3022" s="1" t="s">
        <v>294</v>
      </c>
      <c r="C3022" s="1" t="s">
        <v>60</v>
      </c>
      <c r="D3022">
        <v>18266.549688603562</v>
      </c>
      <c r="E3022">
        <v>2.2749973678057671</v>
      </c>
      <c r="F3022">
        <v>34711.282937187993</v>
      </c>
      <c r="J3022">
        <v>10561633</v>
      </c>
      <c r="L3022" s="1">
        <f>Chosen_Data[[#This Row],[Patent applications, residents]]*1000000/Chosen_Data[[#This Row],[Population, total]]</f>
        <v>0</v>
      </c>
    </row>
    <row r="3023" spans="1:12" hidden="1" x14ac:dyDescent="0.25">
      <c r="A3023" s="1" t="s">
        <v>333</v>
      </c>
      <c r="B3023" s="1" t="s">
        <v>334</v>
      </c>
      <c r="C3023" s="1" t="s">
        <v>4</v>
      </c>
      <c r="J3023">
        <v>72814900</v>
      </c>
      <c r="K3023">
        <v>69.31002439024391</v>
      </c>
      <c r="L3023" s="1">
        <f>Chosen_Data[[#This Row],[Patent applications, residents]]*1000000/Chosen_Data[[#This Row],[Population, total]]</f>
        <v>0</v>
      </c>
    </row>
    <row r="3024" spans="1:12" hidden="1" x14ac:dyDescent="0.25">
      <c r="A3024" s="1" t="s">
        <v>333</v>
      </c>
      <c r="B3024" s="1" t="s">
        <v>334</v>
      </c>
      <c r="C3024" s="1" t="s">
        <v>5</v>
      </c>
      <c r="J3024">
        <v>73377632</v>
      </c>
      <c r="K3024">
        <v>69.50800000000001</v>
      </c>
      <c r="L3024" s="1">
        <f>Chosen_Data[[#This Row],[Patent applications, residents]]*1000000/Chosen_Data[[#This Row],[Population, total]]</f>
        <v>0</v>
      </c>
    </row>
    <row r="3025" spans="1:12" hidden="1" x14ac:dyDescent="0.25">
      <c r="A3025" s="1" t="s">
        <v>333</v>
      </c>
      <c r="B3025" s="1" t="s">
        <v>334</v>
      </c>
      <c r="C3025" s="1" t="s">
        <v>6</v>
      </c>
      <c r="J3025">
        <v>74025784</v>
      </c>
      <c r="K3025">
        <v>69.691536585365853</v>
      </c>
      <c r="L3025" s="1">
        <f>Chosen_Data[[#This Row],[Patent applications, residents]]*1000000/Chosen_Data[[#This Row],[Population, total]]</f>
        <v>0</v>
      </c>
    </row>
    <row r="3026" spans="1:12" hidden="1" x14ac:dyDescent="0.25">
      <c r="A3026" s="1" t="s">
        <v>333</v>
      </c>
      <c r="B3026" s="1" t="s">
        <v>334</v>
      </c>
      <c r="C3026" s="1" t="s">
        <v>7</v>
      </c>
      <c r="I3026">
        <v>36108</v>
      </c>
      <c r="J3026">
        <v>74714353</v>
      </c>
      <c r="K3026">
        <v>69.859609756097569</v>
      </c>
      <c r="L3026" s="1">
        <f>Chosen_Data[[#This Row],[Patent applications, residents]]*1000000/Chosen_Data[[#This Row],[Population, total]]</f>
        <v>483.28063551590952</v>
      </c>
    </row>
    <row r="3027" spans="1:12" hidden="1" x14ac:dyDescent="0.25">
      <c r="A3027" s="1" t="s">
        <v>333</v>
      </c>
      <c r="B3027" s="1" t="s">
        <v>334</v>
      </c>
      <c r="C3027" s="1" t="s">
        <v>8</v>
      </c>
      <c r="I3027">
        <v>37861</v>
      </c>
      <c r="J3027">
        <v>75318337</v>
      </c>
      <c r="K3027">
        <v>70.01370731707317</v>
      </c>
      <c r="L3027" s="1">
        <f>Chosen_Data[[#This Row],[Patent applications, residents]]*1000000/Chosen_Data[[#This Row],[Population, total]]</f>
        <v>502.67971264421305</v>
      </c>
    </row>
    <row r="3028" spans="1:12" hidden="1" x14ac:dyDescent="0.25">
      <c r="A3028" s="1" t="s">
        <v>333</v>
      </c>
      <c r="B3028" s="1" t="s">
        <v>334</v>
      </c>
      <c r="C3028" s="1" t="s">
        <v>9</v>
      </c>
      <c r="I3028">
        <v>38148</v>
      </c>
      <c r="J3028">
        <v>75963695</v>
      </c>
      <c r="K3028">
        <v>70.151829268292687</v>
      </c>
      <c r="L3028" s="1">
        <f>Chosen_Data[[#This Row],[Patent applications, residents]]*1000000/Chosen_Data[[#This Row],[Population, total]]</f>
        <v>502.18726195454292</v>
      </c>
    </row>
    <row r="3029" spans="1:12" hidden="1" x14ac:dyDescent="0.25">
      <c r="A3029" s="1" t="s">
        <v>333</v>
      </c>
      <c r="B3029" s="1" t="s">
        <v>334</v>
      </c>
      <c r="C3029" s="1" t="s">
        <v>10</v>
      </c>
      <c r="I3029">
        <v>36861</v>
      </c>
      <c r="J3029">
        <v>76600311</v>
      </c>
      <c r="K3029">
        <v>70.271414634146339</v>
      </c>
      <c r="L3029" s="1">
        <f>Chosen_Data[[#This Row],[Patent applications, residents]]*1000000/Chosen_Data[[#This Row],[Population, total]]</f>
        <v>481.21214547027103</v>
      </c>
    </row>
    <row r="3030" spans="1:12" hidden="1" x14ac:dyDescent="0.25">
      <c r="A3030" s="1" t="s">
        <v>333</v>
      </c>
      <c r="B3030" s="1" t="s">
        <v>334</v>
      </c>
      <c r="C3030" s="1" t="s">
        <v>11</v>
      </c>
      <c r="I3030">
        <v>37102</v>
      </c>
      <c r="J3030">
        <v>76951336</v>
      </c>
      <c r="K3030">
        <v>70.374000000000009</v>
      </c>
      <c r="L3030" s="1">
        <f>Chosen_Data[[#This Row],[Patent applications, residents]]*1000000/Chosen_Data[[#This Row],[Population, total]]</f>
        <v>482.14887393248119</v>
      </c>
    </row>
    <row r="3031" spans="1:12" hidden="1" x14ac:dyDescent="0.25">
      <c r="A3031" s="1" t="s">
        <v>333</v>
      </c>
      <c r="B3031" s="1" t="s">
        <v>334</v>
      </c>
      <c r="C3031" s="1" t="s">
        <v>12</v>
      </c>
      <c r="I3031">
        <v>34005</v>
      </c>
      <c r="J3031">
        <v>77294314</v>
      </c>
      <c r="K3031">
        <v>70.465097560975607</v>
      </c>
      <c r="L3031" s="1">
        <f>Chosen_Data[[#This Row],[Patent applications, residents]]*1000000/Chosen_Data[[#This Row],[Population, total]]</f>
        <v>439.94180477492819</v>
      </c>
    </row>
    <row r="3032" spans="1:12" hidden="1" x14ac:dyDescent="0.25">
      <c r="A3032" s="1" t="s">
        <v>333</v>
      </c>
      <c r="B3032" s="1" t="s">
        <v>334</v>
      </c>
      <c r="C3032" s="1" t="s">
        <v>13</v>
      </c>
      <c r="I3032">
        <v>33094</v>
      </c>
      <c r="J3032">
        <v>77909682</v>
      </c>
      <c r="K3032">
        <v>70.550682926829268</v>
      </c>
      <c r="L3032" s="1">
        <f>Chosen_Data[[#This Row],[Patent applications, residents]]*1000000/Chosen_Data[[#This Row],[Population, total]]</f>
        <v>424.77390679119958</v>
      </c>
    </row>
    <row r="3033" spans="1:12" hidden="1" x14ac:dyDescent="0.25">
      <c r="A3033" s="1" t="s">
        <v>333</v>
      </c>
      <c r="B3033" s="1" t="s">
        <v>334</v>
      </c>
      <c r="C3033" s="1" t="s">
        <v>14</v>
      </c>
      <c r="D3033">
        <v>2750.7197423550365</v>
      </c>
      <c r="I3033">
        <v>32772</v>
      </c>
      <c r="J3033">
        <v>78169289</v>
      </c>
      <c r="K3033">
        <v>70.639780487804885</v>
      </c>
      <c r="L3033" s="1">
        <f>Chosen_Data[[#This Row],[Patent applications, residents]]*1000000/Chosen_Data[[#This Row],[Population, total]]</f>
        <v>419.24393095093905</v>
      </c>
    </row>
    <row r="3034" spans="1:12" hidden="1" x14ac:dyDescent="0.25">
      <c r="A3034" s="1" t="s">
        <v>333</v>
      </c>
      <c r="B3034" s="1" t="s">
        <v>334</v>
      </c>
      <c r="C3034" s="1" t="s">
        <v>15</v>
      </c>
      <c r="D3034">
        <v>3180.0559270296312</v>
      </c>
      <c r="E3034">
        <v>2.9436501920778966</v>
      </c>
      <c r="I3034">
        <v>32874</v>
      </c>
      <c r="J3034">
        <v>78312842</v>
      </c>
      <c r="K3034">
        <v>70.742878048780497</v>
      </c>
      <c r="L3034" s="1">
        <f>Chosen_Data[[#This Row],[Patent applications, residents]]*1000000/Chosen_Data[[#This Row],[Population, total]]</f>
        <v>419.77789543124999</v>
      </c>
    </row>
    <row r="3035" spans="1:12" hidden="1" x14ac:dyDescent="0.25">
      <c r="A3035" s="1" t="s">
        <v>333</v>
      </c>
      <c r="B3035" s="1" t="s">
        <v>334</v>
      </c>
      <c r="C3035" s="1" t="s">
        <v>16</v>
      </c>
      <c r="D3035">
        <v>3795.5660806001442</v>
      </c>
      <c r="E3035">
        <v>3.8024759759076403</v>
      </c>
      <c r="I3035">
        <v>33381</v>
      </c>
      <c r="J3035">
        <v>78688452</v>
      </c>
      <c r="K3035">
        <v>70.867000000000019</v>
      </c>
      <c r="L3035" s="1">
        <f>Chosen_Data[[#This Row],[Patent applications, residents]]*1000000/Chosen_Data[[#This Row],[Population, total]]</f>
        <v>424.21726634042818</v>
      </c>
    </row>
    <row r="3036" spans="1:12" hidden="1" x14ac:dyDescent="0.25">
      <c r="A3036" s="1" t="s">
        <v>333</v>
      </c>
      <c r="B3036" s="1" t="s">
        <v>334</v>
      </c>
      <c r="C3036" s="1" t="s">
        <v>17</v>
      </c>
      <c r="D3036">
        <v>5027.6603087590493</v>
      </c>
      <c r="E3036">
        <v>4.4480172199173467</v>
      </c>
      <c r="I3036">
        <v>31909</v>
      </c>
      <c r="J3036">
        <v>78936666</v>
      </c>
      <c r="K3036">
        <v>71.016682926829276</v>
      </c>
      <c r="L3036" s="1">
        <f>Chosen_Data[[#This Row],[Patent applications, residents]]*1000000/Chosen_Data[[#This Row],[Population, total]]</f>
        <v>404.23546644343958</v>
      </c>
    </row>
    <row r="3037" spans="1:12" hidden="1" x14ac:dyDescent="0.25">
      <c r="A3037" s="1" t="s">
        <v>333</v>
      </c>
      <c r="B3037" s="1" t="s">
        <v>334</v>
      </c>
      <c r="C3037" s="1" t="s">
        <v>18</v>
      </c>
      <c r="D3037">
        <v>5617.7417209410341</v>
      </c>
      <c r="E3037">
        <v>0.85076028773065104</v>
      </c>
      <c r="I3037">
        <v>30534</v>
      </c>
      <c r="J3037">
        <v>78967433</v>
      </c>
      <c r="K3037">
        <v>71.195414634146346</v>
      </c>
      <c r="L3037" s="1">
        <f>Chosen_Data[[#This Row],[Patent applications, residents]]*1000000/Chosen_Data[[#This Row],[Population, total]]</f>
        <v>386.66572838957546</v>
      </c>
    </row>
    <row r="3038" spans="1:12" hidden="1" x14ac:dyDescent="0.25">
      <c r="A3038" s="1" t="s">
        <v>333</v>
      </c>
      <c r="B3038" s="1" t="s">
        <v>334</v>
      </c>
      <c r="C3038" s="1" t="s">
        <v>19</v>
      </c>
      <c r="D3038">
        <v>6212.7631267078914</v>
      </c>
      <c r="E3038">
        <v>-0.4964342355268343</v>
      </c>
      <c r="I3038">
        <v>30198</v>
      </c>
      <c r="J3038">
        <v>78673554</v>
      </c>
      <c r="K3038">
        <v>71.401731707317097</v>
      </c>
      <c r="L3038" s="1">
        <f>Chosen_Data[[#This Row],[Patent applications, residents]]*1000000/Chosen_Data[[#This Row],[Population, total]]</f>
        <v>383.83927590203945</v>
      </c>
    </row>
    <row r="3039" spans="1:12" hidden="1" x14ac:dyDescent="0.25">
      <c r="A3039" s="1" t="s">
        <v>333</v>
      </c>
      <c r="B3039" s="1" t="s">
        <v>334</v>
      </c>
      <c r="C3039" s="1" t="s">
        <v>20</v>
      </c>
      <c r="D3039">
        <v>6609.7533922826078</v>
      </c>
      <c r="E3039">
        <v>5.4002121268851937</v>
      </c>
      <c r="I3039">
        <v>31065</v>
      </c>
      <c r="J3039">
        <v>78336950</v>
      </c>
      <c r="K3039">
        <v>71.634146341463421</v>
      </c>
      <c r="L3039" s="1">
        <f>Chosen_Data[[#This Row],[Patent applications, residents]]*1000000/Chosen_Data[[#This Row],[Population, total]]</f>
        <v>396.5561590028716</v>
      </c>
    </row>
    <row r="3040" spans="1:12" hidden="1" x14ac:dyDescent="0.25">
      <c r="A3040" s="1" t="s">
        <v>333</v>
      </c>
      <c r="B3040" s="1" t="s">
        <v>334</v>
      </c>
      <c r="C3040" s="1" t="s">
        <v>21</v>
      </c>
      <c r="D3040">
        <v>7653.8847114461068</v>
      </c>
      <c r="E3040">
        <v>3.5814370796924493</v>
      </c>
      <c r="I3040">
        <v>30247</v>
      </c>
      <c r="J3040">
        <v>78159814</v>
      </c>
      <c r="K3040">
        <v>71.88368292682928</v>
      </c>
      <c r="L3040" s="1">
        <f>Chosen_Data[[#This Row],[Patent applications, residents]]*1000000/Chosen_Data[[#This Row],[Population, total]]</f>
        <v>386.9891502044772</v>
      </c>
    </row>
    <row r="3041" spans="1:12" hidden="1" x14ac:dyDescent="0.25">
      <c r="A3041" s="1" t="s">
        <v>333</v>
      </c>
      <c r="B3041" s="1" t="s">
        <v>334</v>
      </c>
      <c r="C3041" s="1" t="s">
        <v>22</v>
      </c>
      <c r="D3041">
        <v>9446.1667852078299</v>
      </c>
      <c r="E3041">
        <v>3.0981816491966612</v>
      </c>
      <c r="I3041">
        <v>30308</v>
      </c>
      <c r="J3041">
        <v>78091820</v>
      </c>
      <c r="K3041">
        <v>72.143292682926841</v>
      </c>
      <c r="L3041" s="1">
        <f>Chosen_Data[[#This Row],[Patent applications, residents]]*1000000/Chosen_Data[[#This Row],[Population, total]]</f>
        <v>388.10723069330436</v>
      </c>
    </row>
    <row r="3042" spans="1:12" hidden="1" x14ac:dyDescent="0.25">
      <c r="A3042" s="1" t="s">
        <v>333</v>
      </c>
      <c r="B3042" s="1" t="s">
        <v>334</v>
      </c>
      <c r="C3042" s="1" t="s">
        <v>23</v>
      </c>
      <c r="D3042">
        <v>11238.340674763076</v>
      </c>
      <c r="E3042">
        <v>4.1043313342809711</v>
      </c>
      <c r="I3042">
        <v>30879</v>
      </c>
      <c r="J3042">
        <v>78126350</v>
      </c>
      <c r="K3042">
        <v>72.408536585365866</v>
      </c>
      <c r="L3042" s="1">
        <f>Chosen_Data[[#This Row],[Patent applications, residents]]*1000000/Chosen_Data[[#This Row],[Population, total]]</f>
        <v>395.24437017728332</v>
      </c>
    </row>
    <row r="3043" spans="1:12" hidden="1" x14ac:dyDescent="0.25">
      <c r="A3043" s="1" t="s">
        <v>333</v>
      </c>
      <c r="B3043" s="1" t="s">
        <v>334</v>
      </c>
      <c r="C3043" s="1" t="s">
        <v>24</v>
      </c>
      <c r="D3043">
        <v>12092.381854294548</v>
      </c>
      <c r="E3043">
        <v>1.1986939310568943</v>
      </c>
      <c r="I3043">
        <v>28683</v>
      </c>
      <c r="J3043">
        <v>78288576</v>
      </c>
      <c r="K3043">
        <v>72.677902439024393</v>
      </c>
      <c r="L3043" s="1">
        <f>Chosen_Data[[#This Row],[Patent applications, residents]]*1000000/Chosen_Data[[#This Row],[Population, total]]</f>
        <v>366.37529337613705</v>
      </c>
    </row>
    <row r="3044" spans="1:12" hidden="1" x14ac:dyDescent="0.25">
      <c r="A3044" s="1" t="s">
        <v>333</v>
      </c>
      <c r="B3044" s="1" t="s">
        <v>334</v>
      </c>
      <c r="C3044" s="1" t="s">
        <v>25</v>
      </c>
      <c r="D3044">
        <v>10170.446275422364</v>
      </c>
      <c r="E3044">
        <v>0.37624251366065664</v>
      </c>
      <c r="I3044">
        <v>29841</v>
      </c>
      <c r="J3044">
        <v>78407907</v>
      </c>
      <c r="K3044">
        <v>72.950390243902433</v>
      </c>
      <c r="L3044" s="1">
        <f>Chosen_Data[[#This Row],[Patent applications, residents]]*1000000/Chosen_Data[[#This Row],[Population, total]]</f>
        <v>380.58661609217552</v>
      </c>
    </row>
    <row r="3045" spans="1:12" hidden="1" x14ac:dyDescent="0.25">
      <c r="A3045" s="1" t="s">
        <v>333</v>
      </c>
      <c r="B3045" s="1" t="s">
        <v>334</v>
      </c>
      <c r="C3045" s="1" t="s">
        <v>26</v>
      </c>
      <c r="D3045">
        <v>9876.2282317059744</v>
      </c>
      <c r="E3045">
        <v>-0.30005778716810028</v>
      </c>
      <c r="I3045">
        <v>30668</v>
      </c>
      <c r="J3045">
        <v>78333366</v>
      </c>
      <c r="K3045">
        <v>73.22699999999999</v>
      </c>
      <c r="L3045" s="1">
        <f>Chosen_Data[[#This Row],[Patent applications, residents]]*1000000/Chosen_Data[[#This Row],[Population, total]]</f>
        <v>391.50621971229987</v>
      </c>
    </row>
    <row r="3046" spans="1:12" hidden="1" x14ac:dyDescent="0.25">
      <c r="A3046" s="1" t="s">
        <v>333</v>
      </c>
      <c r="B3046" s="1" t="s">
        <v>334</v>
      </c>
      <c r="C3046" s="1" t="s">
        <v>27</v>
      </c>
      <c r="D3046">
        <v>9827.0224093252909</v>
      </c>
      <c r="E3046">
        <v>1.8390341634596012</v>
      </c>
      <c r="I3046">
        <v>31658</v>
      </c>
      <c r="J3046">
        <v>78128282</v>
      </c>
      <c r="K3046">
        <v>73.505195121951232</v>
      </c>
      <c r="L3046" s="1">
        <f>Chosen_Data[[#This Row],[Patent applications, residents]]*1000000/Chosen_Data[[#This Row],[Population, total]]</f>
        <v>405.20537748417405</v>
      </c>
    </row>
    <row r="3047" spans="1:12" hidden="1" x14ac:dyDescent="0.25">
      <c r="A3047" s="1" t="s">
        <v>333</v>
      </c>
      <c r="B3047" s="1" t="s">
        <v>334</v>
      </c>
      <c r="C3047" s="1" t="s">
        <v>28</v>
      </c>
      <c r="D3047">
        <v>9277.9322993069964</v>
      </c>
      <c r="E3047">
        <v>3.1789872184044583</v>
      </c>
      <c r="I3047">
        <v>31984</v>
      </c>
      <c r="J3047">
        <v>77858685</v>
      </c>
      <c r="K3047">
        <v>73.782926829268291</v>
      </c>
      <c r="L3047" s="1">
        <f>Chosen_Data[[#This Row],[Patent applications, residents]]*1000000/Chosen_Data[[#This Row],[Population, total]]</f>
        <v>410.795532958205</v>
      </c>
    </row>
    <row r="3048" spans="1:12" hidden="1" x14ac:dyDescent="0.25">
      <c r="A3048" s="1" t="s">
        <v>333</v>
      </c>
      <c r="B3048" s="1" t="s">
        <v>334</v>
      </c>
      <c r="C3048" s="1" t="s">
        <v>29</v>
      </c>
      <c r="D3048">
        <v>9393.8916905023652</v>
      </c>
      <c r="E3048">
        <v>2.5568835645230621</v>
      </c>
      <c r="G3048">
        <v>19421.766138623301</v>
      </c>
      <c r="I3048">
        <v>32202</v>
      </c>
      <c r="J3048">
        <v>77684873</v>
      </c>
      <c r="K3048">
        <v>74.054634146341471</v>
      </c>
      <c r="L3048" s="1">
        <f>Chosen_Data[[#This Row],[Patent applications, residents]]*1000000/Chosen_Data[[#This Row],[Population, total]]</f>
        <v>414.52085530216419</v>
      </c>
    </row>
    <row r="3049" spans="1:12" hidden="1" x14ac:dyDescent="0.25">
      <c r="A3049" s="1" t="s">
        <v>333</v>
      </c>
      <c r="B3049" s="1" t="s">
        <v>334</v>
      </c>
      <c r="C3049" s="1" t="s">
        <v>30</v>
      </c>
      <c r="D3049">
        <v>13410.897100370719</v>
      </c>
      <c r="E3049">
        <v>2.2405350456091924</v>
      </c>
      <c r="G3049">
        <v>20940.239771425087</v>
      </c>
      <c r="I3049">
        <v>32169</v>
      </c>
      <c r="J3049">
        <v>77720436</v>
      </c>
      <c r="K3049">
        <v>74.313731707317089</v>
      </c>
      <c r="L3049" s="1">
        <f>Chosen_Data[[#This Row],[Patent applications, residents]]*1000000/Chosen_Data[[#This Row],[Population, total]]</f>
        <v>413.90658179014849</v>
      </c>
    </row>
    <row r="3050" spans="1:12" hidden="1" x14ac:dyDescent="0.25">
      <c r="A3050" s="1" t="s">
        <v>333</v>
      </c>
      <c r="B3050" s="1" t="s">
        <v>334</v>
      </c>
      <c r="C3050" s="1" t="s">
        <v>31</v>
      </c>
      <c r="D3050">
        <v>16614.410103695183</v>
      </c>
      <c r="E3050">
        <v>1.24649963253664</v>
      </c>
      <c r="G3050">
        <v>21664.258859927053</v>
      </c>
      <c r="I3050">
        <v>31597</v>
      </c>
      <c r="J3050">
        <v>77839920</v>
      </c>
      <c r="K3050">
        <v>74.559682926829282</v>
      </c>
      <c r="L3050" s="1">
        <f>Chosen_Data[[#This Row],[Patent applications, residents]]*1000000/Chosen_Data[[#This Row],[Population, total]]</f>
        <v>405.92282212006387</v>
      </c>
    </row>
    <row r="3051" spans="1:12" hidden="1" x14ac:dyDescent="0.25">
      <c r="A3051" s="1" t="s">
        <v>333</v>
      </c>
      <c r="B3051" s="1" t="s">
        <v>334</v>
      </c>
      <c r="C3051" s="1" t="s">
        <v>32</v>
      </c>
      <c r="D3051">
        <v>17863.43789713864</v>
      </c>
      <c r="E3051">
        <v>3.3028637310861768</v>
      </c>
      <c r="G3051">
        <v>21823.697694963459</v>
      </c>
      <c r="I3051">
        <v>31912</v>
      </c>
      <c r="J3051">
        <v>78144619</v>
      </c>
      <c r="K3051">
        <v>74.792487804878064</v>
      </c>
      <c r="L3051" s="1">
        <f>Chosen_Data[[#This Row],[Patent applications, residents]]*1000000/Chosen_Data[[#This Row],[Population, total]]</f>
        <v>408.37104855549939</v>
      </c>
    </row>
    <row r="3052" spans="1:12" hidden="1" x14ac:dyDescent="0.25">
      <c r="A3052" s="1" t="s">
        <v>333</v>
      </c>
      <c r="B3052" s="1" t="s">
        <v>334</v>
      </c>
      <c r="C3052" s="1" t="s">
        <v>33</v>
      </c>
      <c r="D3052">
        <v>17697.16351356935</v>
      </c>
      <c r="E3052">
        <v>3.0961800317711408</v>
      </c>
      <c r="G3052">
        <v>22756.77679472835</v>
      </c>
      <c r="I3052">
        <v>31171</v>
      </c>
      <c r="J3052">
        <v>78751283</v>
      </c>
      <c r="K3052">
        <v>75.013146341463425</v>
      </c>
      <c r="L3052" s="1">
        <f>Chosen_Data[[#This Row],[Patent applications, residents]]*1000000/Chosen_Data[[#This Row],[Population, total]]</f>
        <v>395.81577356650814</v>
      </c>
    </row>
    <row r="3053" spans="1:12" x14ac:dyDescent="0.25">
      <c r="A3053" s="1" t="s">
        <v>333</v>
      </c>
      <c r="B3053" s="1" t="s">
        <v>334</v>
      </c>
      <c r="C3053" s="1" t="s">
        <v>34</v>
      </c>
      <c r="D3053">
        <v>22219.572527148575</v>
      </c>
      <c r="E3053">
        <v>4.3516390575136086</v>
      </c>
      <c r="F3053">
        <v>19421.766138623301</v>
      </c>
      <c r="G3053">
        <v>23565.710439086153</v>
      </c>
      <c r="H3053">
        <v>100</v>
      </c>
      <c r="I3053">
        <v>30724</v>
      </c>
      <c r="J3053">
        <v>79433029</v>
      </c>
      <c r="K3053">
        <v>75.227756097560984</v>
      </c>
      <c r="L3053" s="1">
        <f>Chosen_Data[[#This Row],[Patent applications, residents]]*1000000/Chosen_Data[[#This Row],[Population, total]]</f>
        <v>386.7912427209593</v>
      </c>
    </row>
    <row r="3054" spans="1:12" x14ac:dyDescent="0.25">
      <c r="A3054" s="1" t="s">
        <v>333</v>
      </c>
      <c r="B3054" s="1" t="s">
        <v>334</v>
      </c>
      <c r="C3054" s="1" t="s">
        <v>35</v>
      </c>
      <c r="D3054">
        <v>23269.381797244518</v>
      </c>
      <c r="E3054">
        <v>4.3452200415315758</v>
      </c>
      <c r="F3054">
        <v>20940.239771425087</v>
      </c>
      <c r="G3054">
        <v>24110.801059134774</v>
      </c>
      <c r="H3054">
        <v>100</v>
      </c>
      <c r="I3054">
        <v>32256</v>
      </c>
      <c r="J3054">
        <v>80013896</v>
      </c>
      <c r="K3054">
        <v>75.319512195121959</v>
      </c>
      <c r="L3054" s="1">
        <f>Chosen_Data[[#This Row],[Patent applications, residents]]*1000000/Chosen_Data[[#This Row],[Population, total]]</f>
        <v>403.12997632311266</v>
      </c>
    </row>
    <row r="3055" spans="1:12" x14ac:dyDescent="0.25">
      <c r="A3055" s="1" t="s">
        <v>333</v>
      </c>
      <c r="B3055" s="1" t="s">
        <v>334</v>
      </c>
      <c r="C3055" s="1" t="s">
        <v>36</v>
      </c>
      <c r="D3055">
        <v>26333.537444514965</v>
      </c>
      <c r="E3055">
        <v>1.1517712511662523</v>
      </c>
      <c r="F3055">
        <v>21664.258859927053</v>
      </c>
      <c r="G3055">
        <v>24627.344962571668</v>
      </c>
      <c r="H3055">
        <v>100</v>
      </c>
      <c r="I3055">
        <v>33919</v>
      </c>
      <c r="J3055">
        <v>80624598</v>
      </c>
      <c r="K3055">
        <v>75.819512195121959</v>
      </c>
      <c r="L3055" s="1">
        <f>Chosen_Data[[#This Row],[Patent applications, residents]]*1000000/Chosen_Data[[#This Row],[Population, total]]</f>
        <v>420.70287283788997</v>
      </c>
    </row>
    <row r="3056" spans="1:12" x14ac:dyDescent="0.25">
      <c r="A3056" s="1" t="s">
        <v>333</v>
      </c>
      <c r="B3056" s="1" t="s">
        <v>334</v>
      </c>
      <c r="C3056" s="1" t="s">
        <v>37</v>
      </c>
      <c r="D3056">
        <v>25488.519518931353</v>
      </c>
      <c r="E3056">
        <v>-1.6051353052851312</v>
      </c>
      <c r="F3056">
        <v>21823.697694963459</v>
      </c>
      <c r="G3056">
        <v>25366.788793889802</v>
      </c>
      <c r="H3056">
        <v>100</v>
      </c>
      <c r="I3056">
        <v>34752</v>
      </c>
      <c r="J3056">
        <v>81156363</v>
      </c>
      <c r="K3056">
        <v>75.870731707317091</v>
      </c>
      <c r="L3056" s="1">
        <f>Chosen_Data[[#This Row],[Patent applications, residents]]*1000000/Chosen_Data[[#This Row],[Population, total]]</f>
        <v>428.21041647714054</v>
      </c>
    </row>
    <row r="3057" spans="1:12" x14ac:dyDescent="0.25">
      <c r="A3057" s="1" t="s">
        <v>333</v>
      </c>
      <c r="B3057" s="1" t="s">
        <v>334</v>
      </c>
      <c r="C3057" s="1" t="s">
        <v>38</v>
      </c>
      <c r="D3057">
        <v>27087.55845356168</v>
      </c>
      <c r="E3057">
        <v>2.1026072317975633</v>
      </c>
      <c r="F3057">
        <v>22756.77679472835</v>
      </c>
      <c r="G3057">
        <v>26360.147189392646</v>
      </c>
      <c r="H3057">
        <v>100</v>
      </c>
      <c r="I3057">
        <v>36715</v>
      </c>
      <c r="J3057">
        <v>81438348</v>
      </c>
      <c r="K3057">
        <v>76.270731707317069</v>
      </c>
      <c r="L3057" s="1">
        <f>Chosen_Data[[#This Row],[Patent applications, residents]]*1000000/Chosen_Data[[#This Row],[Population, total]]</f>
        <v>450.83183661829685</v>
      </c>
    </row>
    <row r="3058" spans="1:12" x14ac:dyDescent="0.25">
      <c r="A3058" s="1" t="s">
        <v>333</v>
      </c>
      <c r="B3058" s="1" t="s">
        <v>334</v>
      </c>
      <c r="C3058" s="1" t="s">
        <v>39</v>
      </c>
      <c r="D3058">
        <v>31729.699763345136</v>
      </c>
      <c r="E3058">
        <v>1.4390681582727467</v>
      </c>
      <c r="F3058">
        <v>23565.710439086153</v>
      </c>
      <c r="G3058">
        <v>27277.110328283066</v>
      </c>
      <c r="H3058">
        <v>100</v>
      </c>
      <c r="I3058">
        <v>38103</v>
      </c>
      <c r="J3058">
        <v>81678051</v>
      </c>
      <c r="K3058">
        <v>76.421951219512209</v>
      </c>
      <c r="L3058" s="1">
        <f>Chosen_Data[[#This Row],[Patent applications, residents]]*1000000/Chosen_Data[[#This Row],[Population, total]]</f>
        <v>466.50231651585318</v>
      </c>
    </row>
    <row r="3059" spans="1:12" x14ac:dyDescent="0.25">
      <c r="A3059" s="1" t="s">
        <v>333</v>
      </c>
      <c r="B3059" s="1" t="s">
        <v>334</v>
      </c>
      <c r="C3059" s="1" t="s">
        <v>40</v>
      </c>
      <c r="D3059">
        <v>30564.24780583867</v>
      </c>
      <c r="E3059">
        <v>0.5264771073661052</v>
      </c>
      <c r="F3059">
        <v>24110.801059134774</v>
      </c>
      <c r="G3059">
        <v>28541.243870533322</v>
      </c>
      <c r="H3059">
        <v>100</v>
      </c>
      <c r="I3059">
        <v>42322</v>
      </c>
      <c r="J3059">
        <v>81914831</v>
      </c>
      <c r="K3059">
        <v>76.67317073170733</v>
      </c>
      <c r="L3059" s="1">
        <f>Chosen_Data[[#This Row],[Patent applications, residents]]*1000000/Chosen_Data[[#This Row],[Population, total]]</f>
        <v>516.65857676004975</v>
      </c>
    </row>
    <row r="3060" spans="1:12" x14ac:dyDescent="0.25">
      <c r="A3060" s="1" t="s">
        <v>333</v>
      </c>
      <c r="B3060" s="1" t="s">
        <v>334</v>
      </c>
      <c r="C3060" s="1" t="s">
        <v>41</v>
      </c>
      <c r="D3060">
        <v>27045.719127331846</v>
      </c>
      <c r="E3060">
        <v>1.7002907261415743</v>
      </c>
      <c r="F3060">
        <v>24627.344962571668</v>
      </c>
      <c r="G3060">
        <v>29326.912073428331</v>
      </c>
      <c r="H3060">
        <v>100</v>
      </c>
      <c r="I3060">
        <v>44438</v>
      </c>
      <c r="J3060">
        <v>82034771</v>
      </c>
      <c r="K3060">
        <v>77.073170731707322</v>
      </c>
      <c r="L3060" s="1">
        <f>Chosen_Data[[#This Row],[Patent applications, residents]]*1000000/Chosen_Data[[#This Row],[Population, total]]</f>
        <v>541.69712986704133</v>
      </c>
    </row>
    <row r="3061" spans="1:12" x14ac:dyDescent="0.25">
      <c r="A3061" s="1" t="s">
        <v>333</v>
      </c>
      <c r="B3061" s="1" t="s">
        <v>334</v>
      </c>
      <c r="C3061" s="1" t="s">
        <v>42</v>
      </c>
      <c r="D3061">
        <v>27340.67288488839</v>
      </c>
      <c r="E3061">
        <v>1.9641761389727748</v>
      </c>
      <c r="F3061">
        <v>25366.788793889802</v>
      </c>
      <c r="G3061">
        <v>29988.213385509007</v>
      </c>
      <c r="H3061">
        <v>100</v>
      </c>
      <c r="I3061">
        <v>46523</v>
      </c>
      <c r="J3061">
        <v>82047195</v>
      </c>
      <c r="K3061">
        <v>77.475609756097569</v>
      </c>
      <c r="L3061" s="1">
        <f>Chosen_Data[[#This Row],[Patent applications, residents]]*1000000/Chosen_Data[[#This Row],[Population, total]]</f>
        <v>567.02730666173295</v>
      </c>
    </row>
    <row r="3062" spans="1:12" x14ac:dyDescent="0.25">
      <c r="A3062" s="1" t="s">
        <v>333</v>
      </c>
      <c r="B3062" s="1" t="s">
        <v>334</v>
      </c>
      <c r="C3062" s="1" t="s">
        <v>43</v>
      </c>
      <c r="D3062">
        <v>26795.99113168136</v>
      </c>
      <c r="E3062">
        <v>1.9212372937244027</v>
      </c>
      <c r="F3062">
        <v>26360.147189392646</v>
      </c>
      <c r="G3062">
        <v>31439.58273046228</v>
      </c>
      <c r="H3062">
        <v>100</v>
      </c>
      <c r="I3062">
        <v>50029</v>
      </c>
      <c r="J3062">
        <v>82100243</v>
      </c>
      <c r="K3062">
        <v>77.72682926829269</v>
      </c>
      <c r="L3062" s="1">
        <f>Chosen_Data[[#This Row],[Patent applications, residents]]*1000000/Chosen_Data[[#This Row],[Population, total]]</f>
        <v>609.36482246465459</v>
      </c>
    </row>
    <row r="3063" spans="1:12" x14ac:dyDescent="0.25">
      <c r="A3063" s="1" t="s">
        <v>333</v>
      </c>
      <c r="B3063" s="1" t="s">
        <v>334</v>
      </c>
      <c r="C3063" s="1" t="s">
        <v>44</v>
      </c>
      <c r="D3063">
        <v>23718.74669947103</v>
      </c>
      <c r="E3063">
        <v>2.822696604435464</v>
      </c>
      <c r="F3063">
        <v>27277.110328283066</v>
      </c>
      <c r="G3063">
        <v>31968.467447358918</v>
      </c>
      <c r="H3063">
        <v>100</v>
      </c>
      <c r="I3063">
        <v>51736</v>
      </c>
      <c r="J3063">
        <v>82211508</v>
      </c>
      <c r="K3063">
        <v>77.926829268292693</v>
      </c>
      <c r="L3063" s="1">
        <f>Chosen_Data[[#This Row],[Patent applications, residents]]*1000000/Chosen_Data[[#This Row],[Population, total]]</f>
        <v>629.30362498641921</v>
      </c>
    </row>
    <row r="3064" spans="1:12" x14ac:dyDescent="0.25">
      <c r="A3064" s="1" t="s">
        <v>333</v>
      </c>
      <c r="B3064" s="1" t="s">
        <v>334</v>
      </c>
      <c r="C3064" s="1" t="s">
        <v>45</v>
      </c>
      <c r="D3064">
        <v>23687.316892819807</v>
      </c>
      <c r="E3064">
        <v>1.5245376948492435</v>
      </c>
      <c r="F3064">
        <v>28541.243870533322</v>
      </c>
      <c r="G3064">
        <v>34261.473648069448</v>
      </c>
      <c r="H3064">
        <v>100</v>
      </c>
      <c r="I3064">
        <v>49989</v>
      </c>
      <c r="J3064">
        <v>82349925</v>
      </c>
      <c r="K3064">
        <v>78.329268292682926</v>
      </c>
      <c r="L3064" s="1">
        <f>Chosen_Data[[#This Row],[Patent applications, residents]]*1000000/Chosen_Data[[#This Row],[Population, total]]</f>
        <v>607.03151824364136</v>
      </c>
    </row>
    <row r="3065" spans="1:12" x14ac:dyDescent="0.25">
      <c r="A3065" s="1" t="s">
        <v>333</v>
      </c>
      <c r="B3065" s="1" t="s">
        <v>334</v>
      </c>
      <c r="C3065" s="1" t="s">
        <v>46</v>
      </c>
      <c r="D3065">
        <v>25205.164445174982</v>
      </c>
      <c r="E3065">
        <v>-0.1679870629231317</v>
      </c>
      <c r="F3065">
        <v>29326.912073428331</v>
      </c>
      <c r="G3065">
        <v>36436.517769767161</v>
      </c>
      <c r="H3065">
        <v>100</v>
      </c>
      <c r="I3065">
        <v>47598</v>
      </c>
      <c r="J3065">
        <v>82488495</v>
      </c>
      <c r="K3065">
        <v>78.229268292682931</v>
      </c>
      <c r="L3065" s="1">
        <f>Chosen_Data[[#This Row],[Patent applications, residents]]*1000000/Chosen_Data[[#This Row],[Population, total]]</f>
        <v>577.02592343332242</v>
      </c>
    </row>
    <row r="3066" spans="1:12" x14ac:dyDescent="0.25">
      <c r="A3066" s="1" t="s">
        <v>333</v>
      </c>
      <c r="B3066" s="1" t="s">
        <v>334</v>
      </c>
      <c r="C3066" s="1" t="s">
        <v>47</v>
      </c>
      <c r="D3066">
        <v>30359.95215256662</v>
      </c>
      <c r="E3066">
        <v>-0.76486123408632523</v>
      </c>
      <c r="F3066">
        <v>29988.213385509007</v>
      </c>
      <c r="G3066">
        <v>38028.772143517999</v>
      </c>
      <c r="H3066">
        <v>100</v>
      </c>
      <c r="I3066">
        <v>47818</v>
      </c>
      <c r="J3066">
        <v>82534176</v>
      </c>
      <c r="K3066">
        <v>78.380487804878058</v>
      </c>
      <c r="L3066" s="1">
        <f>Chosen_Data[[#This Row],[Patent applications, residents]]*1000000/Chosen_Data[[#This Row],[Population, total]]</f>
        <v>579.37211368051942</v>
      </c>
    </row>
    <row r="3067" spans="1:12" x14ac:dyDescent="0.25">
      <c r="A3067" s="1" t="s">
        <v>333</v>
      </c>
      <c r="B3067" s="1" t="s">
        <v>334</v>
      </c>
      <c r="C3067" s="1" t="s">
        <v>48</v>
      </c>
      <c r="D3067">
        <v>34165.934030513119</v>
      </c>
      <c r="E3067">
        <v>1.1919365222103409</v>
      </c>
      <c r="F3067">
        <v>31439.58273046228</v>
      </c>
      <c r="G3067">
        <v>37080.308254689648</v>
      </c>
      <c r="H3067">
        <v>100</v>
      </c>
      <c r="I3067">
        <v>48448</v>
      </c>
      <c r="J3067">
        <v>82516260</v>
      </c>
      <c r="K3067">
        <v>78.680487804878069</v>
      </c>
      <c r="L3067" s="1">
        <f>Chosen_Data[[#This Row],[Patent applications, residents]]*1000000/Chosen_Data[[#This Row],[Population, total]]</f>
        <v>587.13276631781423</v>
      </c>
    </row>
    <row r="3068" spans="1:12" x14ac:dyDescent="0.25">
      <c r="A3068" s="1" t="s">
        <v>333</v>
      </c>
      <c r="B3068" s="1" t="s">
        <v>334</v>
      </c>
      <c r="C3068" s="1" t="s">
        <v>49</v>
      </c>
      <c r="D3068">
        <v>34696.62091671001</v>
      </c>
      <c r="E3068">
        <v>0.76390970567328509</v>
      </c>
      <c r="F3068">
        <v>31968.467447358918</v>
      </c>
      <c r="G3068">
        <v>39263.187791326083</v>
      </c>
      <c r="H3068">
        <v>100</v>
      </c>
      <c r="I3068">
        <v>48367</v>
      </c>
      <c r="J3068">
        <v>82469422</v>
      </c>
      <c r="K3068">
        <v>78.931707317073176</v>
      </c>
      <c r="L3068" s="1">
        <f>Chosen_Data[[#This Row],[Patent applications, residents]]*1000000/Chosen_Data[[#This Row],[Population, total]]</f>
        <v>586.48404253397098</v>
      </c>
    </row>
    <row r="3069" spans="1:12" x14ac:dyDescent="0.25">
      <c r="A3069" s="1" t="s">
        <v>333</v>
      </c>
      <c r="B3069" s="1" t="s">
        <v>334</v>
      </c>
      <c r="C3069" s="1" t="s">
        <v>50</v>
      </c>
      <c r="D3069">
        <v>36447.872318319532</v>
      </c>
      <c r="E3069">
        <v>3.8171967522020509</v>
      </c>
      <c r="F3069">
        <v>34261.473648069448</v>
      </c>
      <c r="G3069">
        <v>42692.519756642389</v>
      </c>
      <c r="H3069">
        <v>100</v>
      </c>
      <c r="I3069">
        <v>48012</v>
      </c>
      <c r="J3069">
        <v>82376451</v>
      </c>
      <c r="K3069">
        <v>79.131707317073193</v>
      </c>
      <c r="L3069" s="1">
        <f>Chosen_Data[[#This Row],[Patent applications, residents]]*1000000/Chosen_Data[[#This Row],[Population, total]]</f>
        <v>582.83647106865533</v>
      </c>
    </row>
    <row r="3070" spans="1:12" x14ac:dyDescent="0.25">
      <c r="A3070" s="1" t="s">
        <v>333</v>
      </c>
      <c r="B3070" s="1" t="s">
        <v>334</v>
      </c>
      <c r="C3070" s="1" t="s">
        <v>51</v>
      </c>
      <c r="D3070">
        <v>41814.819096522202</v>
      </c>
      <c r="E3070">
        <v>3.3987061701516836</v>
      </c>
      <c r="F3070">
        <v>36436.517769767161</v>
      </c>
      <c r="G3070">
        <v>43564.148017235319</v>
      </c>
      <c r="H3070">
        <v>100</v>
      </c>
      <c r="I3070">
        <v>47853</v>
      </c>
      <c r="J3070">
        <v>82266372</v>
      </c>
      <c r="K3070">
        <v>79.534146341463426</v>
      </c>
      <c r="L3070" s="1">
        <f>Chosen_Data[[#This Row],[Patent applications, residents]]*1000000/Chosen_Data[[#This Row],[Population, total]]</f>
        <v>581.6836070028711</v>
      </c>
    </row>
    <row r="3071" spans="1:12" x14ac:dyDescent="0.25">
      <c r="A3071" s="1" t="s">
        <v>333</v>
      </c>
      <c r="B3071" s="1" t="s">
        <v>334</v>
      </c>
      <c r="C3071" s="1" t="s">
        <v>52</v>
      </c>
      <c r="D3071">
        <v>45699.198323296201</v>
      </c>
      <c r="E3071">
        <v>1.274699037806954</v>
      </c>
      <c r="F3071">
        <v>38028.772143517999</v>
      </c>
      <c r="G3071">
        <v>45232.197853081809</v>
      </c>
      <c r="H3071">
        <v>100</v>
      </c>
      <c r="I3071">
        <v>49240</v>
      </c>
      <c r="J3071">
        <v>82110097</v>
      </c>
      <c r="K3071">
        <v>79.736585365853671</v>
      </c>
      <c r="L3071" s="1">
        <f>Chosen_Data[[#This Row],[Patent applications, residents]]*1000000/Chosen_Data[[#This Row],[Population, total]]</f>
        <v>599.68264317115597</v>
      </c>
    </row>
    <row r="3072" spans="1:12" x14ac:dyDescent="0.25">
      <c r="A3072" s="1" t="s">
        <v>333</v>
      </c>
      <c r="B3072" s="1" t="s">
        <v>334</v>
      </c>
      <c r="C3072" s="1" t="s">
        <v>53</v>
      </c>
      <c r="D3072">
        <v>41732.70725315802</v>
      </c>
      <c r="E3072">
        <v>-5.3794110502806376</v>
      </c>
      <c r="F3072">
        <v>37080.308254689648</v>
      </c>
      <c r="G3072">
        <v>47058.158933922983</v>
      </c>
      <c r="H3072">
        <v>100</v>
      </c>
      <c r="I3072">
        <v>47859</v>
      </c>
      <c r="J3072">
        <v>81902307</v>
      </c>
      <c r="K3072">
        <v>79.836585365853679</v>
      </c>
      <c r="L3072" s="1">
        <f>Chosen_Data[[#This Row],[Patent applications, residents]]*1000000/Chosen_Data[[#This Row],[Population, total]]</f>
        <v>584.34251430793029</v>
      </c>
    </row>
    <row r="3073" spans="1:12" x14ac:dyDescent="0.25">
      <c r="A3073" s="1" t="s">
        <v>333</v>
      </c>
      <c r="B3073" s="1" t="s">
        <v>334</v>
      </c>
      <c r="C3073" s="1" t="s">
        <v>54</v>
      </c>
      <c r="D3073">
        <v>41785.556912554021</v>
      </c>
      <c r="E3073">
        <v>4.2395043452357868</v>
      </c>
      <c r="F3073">
        <v>39263.187791326083</v>
      </c>
      <c r="G3073">
        <v>47998.862695487944</v>
      </c>
      <c r="H3073">
        <v>100</v>
      </c>
      <c r="I3073">
        <v>47047</v>
      </c>
      <c r="J3073">
        <v>81776930</v>
      </c>
      <c r="K3073">
        <v>79.987804878048792</v>
      </c>
      <c r="L3073" s="1">
        <f>Chosen_Data[[#This Row],[Patent applications, residents]]*1000000/Chosen_Data[[#This Row],[Population, total]]</f>
        <v>575.30895327080634</v>
      </c>
    </row>
    <row r="3074" spans="1:12" x14ac:dyDescent="0.25">
      <c r="A3074" s="1" t="s">
        <v>333</v>
      </c>
      <c r="B3074" s="1" t="s">
        <v>334</v>
      </c>
      <c r="C3074" s="1" t="s">
        <v>55</v>
      </c>
      <c r="D3074">
        <v>46810.327958805719</v>
      </c>
      <c r="E3074">
        <v>5.5994814284582333</v>
      </c>
      <c r="F3074">
        <v>42692.519756642389</v>
      </c>
      <c r="G3074">
        <v>48729.590424731941</v>
      </c>
      <c r="H3074">
        <v>100</v>
      </c>
      <c r="I3074">
        <v>46986</v>
      </c>
      <c r="J3074">
        <v>80274983</v>
      </c>
      <c r="K3074">
        <v>80.436585365853674</v>
      </c>
      <c r="L3074" s="1">
        <f>Chosen_Data[[#This Row],[Patent applications, residents]]*1000000/Chosen_Data[[#This Row],[Population, total]]</f>
        <v>585.31311056148093</v>
      </c>
    </row>
    <row r="3075" spans="1:12" hidden="1" x14ac:dyDescent="0.25">
      <c r="A3075" s="1" t="s">
        <v>333</v>
      </c>
      <c r="B3075" s="1" t="s">
        <v>334</v>
      </c>
      <c r="C3075" s="1" t="s">
        <v>56</v>
      </c>
      <c r="D3075">
        <v>44065.248908276721</v>
      </c>
      <c r="E3075">
        <v>0.30351838606834747</v>
      </c>
      <c r="F3075">
        <v>43564.148017235319</v>
      </c>
      <c r="H3075">
        <v>100</v>
      </c>
      <c r="I3075">
        <v>46620</v>
      </c>
      <c r="J3075">
        <v>80425823</v>
      </c>
      <c r="K3075">
        <v>80.53902439024391</v>
      </c>
      <c r="L3075" s="1">
        <f>Chosen_Data[[#This Row],[Patent applications, residents]]*1000000/Chosen_Data[[#This Row],[Population, total]]</f>
        <v>579.66456867963916</v>
      </c>
    </row>
    <row r="3076" spans="1:12" hidden="1" x14ac:dyDescent="0.25">
      <c r="A3076" s="1" t="s">
        <v>333</v>
      </c>
      <c r="B3076" s="1" t="s">
        <v>334</v>
      </c>
      <c r="C3076" s="1" t="s">
        <v>57</v>
      </c>
      <c r="D3076">
        <v>46530.911427577608</v>
      </c>
      <c r="E3076">
        <v>0.21572204626230018</v>
      </c>
      <c r="F3076">
        <v>45232.197853081809</v>
      </c>
      <c r="H3076">
        <v>100</v>
      </c>
      <c r="I3076">
        <v>47353</v>
      </c>
      <c r="J3076">
        <v>80645605</v>
      </c>
      <c r="K3076">
        <v>80.490243902439033</v>
      </c>
      <c r="L3076" s="1">
        <f>Chosen_Data[[#This Row],[Patent applications, residents]]*1000000/Chosen_Data[[#This Row],[Population, total]]</f>
        <v>587.17396936882051</v>
      </c>
    </row>
    <row r="3077" spans="1:12" hidden="1" x14ac:dyDescent="0.25">
      <c r="A3077" s="1" t="s">
        <v>333</v>
      </c>
      <c r="B3077" s="1" t="s">
        <v>334</v>
      </c>
      <c r="C3077" s="1" t="s">
        <v>58</v>
      </c>
      <c r="D3077">
        <v>47902.652884251605</v>
      </c>
      <c r="E3077">
        <v>1.1726917063901396</v>
      </c>
      <c r="F3077">
        <v>47058.158933922983</v>
      </c>
      <c r="H3077">
        <v>100</v>
      </c>
      <c r="I3077">
        <v>48154</v>
      </c>
      <c r="J3077">
        <v>80982500</v>
      </c>
      <c r="K3077">
        <v>81.090243902439042</v>
      </c>
      <c r="L3077" s="1">
        <f>Chosen_Data[[#This Row],[Patent applications, residents]]*1000000/Chosen_Data[[#This Row],[Population, total]]</f>
        <v>594.62229494026485</v>
      </c>
    </row>
    <row r="3078" spans="1:12" hidden="1" x14ac:dyDescent="0.25">
      <c r="A3078" s="1" t="s">
        <v>333</v>
      </c>
      <c r="B3078" s="1" t="s">
        <v>334</v>
      </c>
      <c r="C3078" s="1" t="s">
        <v>59</v>
      </c>
      <c r="D3078">
        <v>41176.881576465203</v>
      </c>
      <c r="E3078">
        <v>0.84393513012952326</v>
      </c>
      <c r="F3078">
        <v>47998.862695487944</v>
      </c>
      <c r="H3078">
        <v>100</v>
      </c>
      <c r="I3078">
        <v>47384</v>
      </c>
      <c r="J3078">
        <v>81686611</v>
      </c>
      <c r="K3078">
        <v>81.090243902439042</v>
      </c>
      <c r="L3078" s="1">
        <f>Chosen_Data[[#This Row],[Patent applications, residents]]*1000000/Chosen_Data[[#This Row],[Population, total]]</f>
        <v>580.07058219124792</v>
      </c>
    </row>
    <row r="3079" spans="1:12" hidden="1" x14ac:dyDescent="0.25">
      <c r="A3079" s="1" t="s">
        <v>333</v>
      </c>
      <c r="B3079" s="1" t="s">
        <v>334</v>
      </c>
      <c r="C3079" s="1" t="s">
        <v>60</v>
      </c>
      <c r="D3079">
        <v>41936.058575495561</v>
      </c>
      <c r="E3079">
        <v>0.65832972389058853</v>
      </c>
      <c r="F3079">
        <v>48729.590424731941</v>
      </c>
      <c r="J3079">
        <v>82667685</v>
      </c>
      <c r="L3079" s="1">
        <f>Chosen_Data[[#This Row],[Patent applications, residents]]*1000000/Chosen_Data[[#This Row],[Population, total]]</f>
        <v>0</v>
      </c>
    </row>
    <row r="3080" spans="1:12" hidden="1" x14ac:dyDescent="0.25">
      <c r="A3080" s="1" t="s">
        <v>297</v>
      </c>
      <c r="B3080" s="1" t="s">
        <v>298</v>
      </c>
      <c r="C3080" s="1" t="s">
        <v>4</v>
      </c>
      <c r="J3080">
        <v>83636</v>
      </c>
      <c r="K3080">
        <v>44.021268292682933</v>
      </c>
      <c r="L3080" s="1">
        <f>Chosen_Data[[#This Row],[Patent applications, residents]]*1000000/Chosen_Data[[#This Row],[Population, total]]</f>
        <v>0</v>
      </c>
    </row>
    <row r="3081" spans="1:12" hidden="1" x14ac:dyDescent="0.25">
      <c r="A3081" s="1" t="s">
        <v>297</v>
      </c>
      <c r="B3081" s="1" t="s">
        <v>298</v>
      </c>
      <c r="C3081" s="1" t="s">
        <v>5</v>
      </c>
      <c r="J3081">
        <v>88498</v>
      </c>
      <c r="K3081">
        <v>44.451341463414636</v>
      </c>
      <c r="L3081" s="1">
        <f>Chosen_Data[[#This Row],[Patent applications, residents]]*1000000/Chosen_Data[[#This Row],[Population, total]]</f>
        <v>0</v>
      </c>
    </row>
    <row r="3082" spans="1:12" hidden="1" x14ac:dyDescent="0.25">
      <c r="A3082" s="1" t="s">
        <v>297</v>
      </c>
      <c r="B3082" s="1" t="s">
        <v>298</v>
      </c>
      <c r="C3082" s="1" t="s">
        <v>6</v>
      </c>
      <c r="J3082">
        <v>94204</v>
      </c>
      <c r="K3082">
        <v>44.874439024390249</v>
      </c>
      <c r="L3082" s="1">
        <f>Chosen_Data[[#This Row],[Patent applications, residents]]*1000000/Chosen_Data[[#This Row],[Population, total]]</f>
        <v>0</v>
      </c>
    </row>
    <row r="3083" spans="1:12" hidden="1" x14ac:dyDescent="0.25">
      <c r="A3083" s="1" t="s">
        <v>297</v>
      </c>
      <c r="B3083" s="1" t="s">
        <v>298</v>
      </c>
      <c r="C3083" s="1" t="s">
        <v>7</v>
      </c>
      <c r="J3083">
        <v>100628</v>
      </c>
      <c r="K3083">
        <v>45.291048780487813</v>
      </c>
      <c r="L3083" s="1">
        <f>Chosen_Data[[#This Row],[Patent applications, residents]]*1000000/Chosen_Data[[#This Row],[Population, total]]</f>
        <v>0</v>
      </c>
    </row>
    <row r="3084" spans="1:12" hidden="1" x14ac:dyDescent="0.25">
      <c r="A3084" s="1" t="s">
        <v>297</v>
      </c>
      <c r="B3084" s="1" t="s">
        <v>298</v>
      </c>
      <c r="C3084" s="1" t="s">
        <v>8</v>
      </c>
      <c r="J3084">
        <v>107583</v>
      </c>
      <c r="K3084">
        <v>45.708634146341467</v>
      </c>
      <c r="L3084" s="1">
        <f>Chosen_Data[[#This Row],[Patent applications, residents]]*1000000/Chosen_Data[[#This Row],[Population, total]]</f>
        <v>0</v>
      </c>
    </row>
    <row r="3085" spans="1:12" hidden="1" x14ac:dyDescent="0.25">
      <c r="A3085" s="1" t="s">
        <v>297</v>
      </c>
      <c r="B3085" s="1" t="s">
        <v>298</v>
      </c>
      <c r="C3085" s="1" t="s">
        <v>9</v>
      </c>
      <c r="J3085">
        <v>114963</v>
      </c>
      <c r="K3085">
        <v>46.147146341463419</v>
      </c>
      <c r="L3085" s="1">
        <f>Chosen_Data[[#This Row],[Patent applications, residents]]*1000000/Chosen_Data[[#This Row],[Population, total]]</f>
        <v>0</v>
      </c>
    </row>
    <row r="3086" spans="1:12" hidden="1" x14ac:dyDescent="0.25">
      <c r="A3086" s="1" t="s">
        <v>297</v>
      </c>
      <c r="B3086" s="1" t="s">
        <v>298</v>
      </c>
      <c r="C3086" s="1" t="s">
        <v>10</v>
      </c>
      <c r="J3086">
        <v>122866</v>
      </c>
      <c r="K3086">
        <v>46.633512195121959</v>
      </c>
      <c r="L3086" s="1">
        <f>Chosen_Data[[#This Row],[Patent applications, residents]]*1000000/Chosen_Data[[#This Row],[Population, total]]</f>
        <v>0</v>
      </c>
    </row>
    <row r="3087" spans="1:12" hidden="1" x14ac:dyDescent="0.25">
      <c r="A3087" s="1" t="s">
        <v>297</v>
      </c>
      <c r="B3087" s="1" t="s">
        <v>298</v>
      </c>
      <c r="C3087" s="1" t="s">
        <v>11</v>
      </c>
      <c r="J3087">
        <v>131397</v>
      </c>
      <c r="K3087">
        <v>47.181658536585367</v>
      </c>
      <c r="L3087" s="1">
        <f>Chosen_Data[[#This Row],[Patent applications, residents]]*1000000/Chosen_Data[[#This Row],[Population, total]]</f>
        <v>0</v>
      </c>
    </row>
    <row r="3088" spans="1:12" hidden="1" x14ac:dyDescent="0.25">
      <c r="A3088" s="1" t="s">
        <v>297</v>
      </c>
      <c r="B3088" s="1" t="s">
        <v>298</v>
      </c>
      <c r="C3088" s="1" t="s">
        <v>12</v>
      </c>
      <c r="J3088">
        <v>140462</v>
      </c>
      <c r="K3088">
        <v>47.791634146341465</v>
      </c>
      <c r="L3088" s="1">
        <f>Chosen_Data[[#This Row],[Patent applications, residents]]*1000000/Chosen_Data[[#This Row],[Population, total]]</f>
        <v>0</v>
      </c>
    </row>
    <row r="3089" spans="1:12" hidden="1" x14ac:dyDescent="0.25">
      <c r="A3089" s="1" t="s">
        <v>297</v>
      </c>
      <c r="B3089" s="1" t="s">
        <v>298</v>
      </c>
      <c r="C3089" s="1" t="s">
        <v>13</v>
      </c>
      <c r="J3089">
        <v>149887</v>
      </c>
      <c r="K3089">
        <v>48.452926829268293</v>
      </c>
      <c r="L3089" s="1">
        <f>Chosen_Data[[#This Row],[Patent applications, residents]]*1000000/Chosen_Data[[#This Row],[Population, total]]</f>
        <v>0</v>
      </c>
    </row>
    <row r="3090" spans="1:12" hidden="1" x14ac:dyDescent="0.25">
      <c r="A3090" s="1" t="s">
        <v>297</v>
      </c>
      <c r="B3090" s="1" t="s">
        <v>298</v>
      </c>
      <c r="C3090" s="1" t="s">
        <v>14</v>
      </c>
      <c r="J3090">
        <v>159659</v>
      </c>
      <c r="K3090">
        <v>49.136097560975621</v>
      </c>
      <c r="L3090" s="1">
        <f>Chosen_Data[[#This Row],[Patent applications, residents]]*1000000/Chosen_Data[[#This Row],[Population, total]]</f>
        <v>0</v>
      </c>
    </row>
    <row r="3091" spans="1:12" hidden="1" x14ac:dyDescent="0.25">
      <c r="A3091" s="1" t="s">
        <v>297</v>
      </c>
      <c r="B3091" s="1" t="s">
        <v>298</v>
      </c>
      <c r="C3091" s="1" t="s">
        <v>15</v>
      </c>
      <c r="J3091">
        <v>169372</v>
      </c>
      <c r="K3091">
        <v>49.801756097560983</v>
      </c>
      <c r="L3091" s="1">
        <f>Chosen_Data[[#This Row],[Patent applications, residents]]*1000000/Chosen_Data[[#This Row],[Population, total]]</f>
        <v>0</v>
      </c>
    </row>
    <row r="3092" spans="1:12" hidden="1" x14ac:dyDescent="0.25">
      <c r="A3092" s="1" t="s">
        <v>297</v>
      </c>
      <c r="B3092" s="1" t="s">
        <v>298</v>
      </c>
      <c r="C3092" s="1" t="s">
        <v>16</v>
      </c>
      <c r="J3092">
        <v>179224</v>
      </c>
      <c r="K3092">
        <v>50.415487804878055</v>
      </c>
      <c r="L3092" s="1">
        <f>Chosen_Data[[#This Row],[Patent applications, residents]]*1000000/Chosen_Data[[#This Row],[Population, total]]</f>
        <v>0</v>
      </c>
    </row>
    <row r="3093" spans="1:12" hidden="1" x14ac:dyDescent="0.25">
      <c r="A3093" s="1" t="s">
        <v>297</v>
      </c>
      <c r="B3093" s="1" t="s">
        <v>298</v>
      </c>
      <c r="C3093" s="1" t="s">
        <v>17</v>
      </c>
      <c r="J3093">
        <v>190568</v>
      </c>
      <c r="K3093">
        <v>50.954853658536585</v>
      </c>
      <c r="L3093" s="1">
        <f>Chosen_Data[[#This Row],[Patent applications, residents]]*1000000/Chosen_Data[[#This Row],[Population, total]]</f>
        <v>0</v>
      </c>
    </row>
    <row r="3094" spans="1:12" hidden="1" x14ac:dyDescent="0.25">
      <c r="A3094" s="1" t="s">
        <v>297</v>
      </c>
      <c r="B3094" s="1" t="s">
        <v>298</v>
      </c>
      <c r="C3094" s="1" t="s">
        <v>18</v>
      </c>
      <c r="J3094">
        <v>205181</v>
      </c>
      <c r="K3094">
        <v>51.413902439024397</v>
      </c>
      <c r="L3094" s="1">
        <f>Chosen_Data[[#This Row],[Patent applications, residents]]*1000000/Chosen_Data[[#This Row],[Population, total]]</f>
        <v>0</v>
      </c>
    </row>
    <row r="3095" spans="1:12" hidden="1" x14ac:dyDescent="0.25">
      <c r="A3095" s="1" t="s">
        <v>297</v>
      </c>
      <c r="B3095" s="1" t="s">
        <v>298</v>
      </c>
      <c r="C3095" s="1" t="s">
        <v>19</v>
      </c>
      <c r="J3095">
        <v>224183</v>
      </c>
      <c r="K3095">
        <v>51.803609756097565</v>
      </c>
      <c r="L3095" s="1">
        <f>Chosen_Data[[#This Row],[Patent applications, residents]]*1000000/Chosen_Data[[#This Row],[Population, total]]</f>
        <v>0</v>
      </c>
    </row>
    <row r="3096" spans="1:12" hidden="1" x14ac:dyDescent="0.25">
      <c r="A3096" s="1" t="s">
        <v>297</v>
      </c>
      <c r="B3096" s="1" t="s">
        <v>298</v>
      </c>
      <c r="C3096" s="1" t="s">
        <v>20</v>
      </c>
      <c r="J3096">
        <v>248556</v>
      </c>
      <c r="K3096">
        <v>52.149975609756105</v>
      </c>
      <c r="L3096" s="1">
        <f>Chosen_Data[[#This Row],[Patent applications, residents]]*1000000/Chosen_Data[[#This Row],[Population, total]]</f>
        <v>0</v>
      </c>
    </row>
    <row r="3097" spans="1:12" hidden="1" x14ac:dyDescent="0.25">
      <c r="A3097" s="1" t="s">
        <v>297</v>
      </c>
      <c r="B3097" s="1" t="s">
        <v>298</v>
      </c>
      <c r="C3097" s="1" t="s">
        <v>21</v>
      </c>
      <c r="J3097">
        <v>277479</v>
      </c>
      <c r="K3097">
        <v>52.486902439024398</v>
      </c>
      <c r="L3097" s="1">
        <f>Chosen_Data[[#This Row],[Patent applications, residents]]*1000000/Chosen_Data[[#This Row],[Population, total]]</f>
        <v>0</v>
      </c>
    </row>
    <row r="3098" spans="1:12" hidden="1" x14ac:dyDescent="0.25">
      <c r="A3098" s="1" t="s">
        <v>297</v>
      </c>
      <c r="B3098" s="1" t="s">
        <v>298</v>
      </c>
      <c r="C3098" s="1" t="s">
        <v>22</v>
      </c>
      <c r="J3098">
        <v>308008</v>
      </c>
      <c r="K3098">
        <v>52.839878048780498</v>
      </c>
      <c r="L3098" s="1">
        <f>Chosen_Data[[#This Row],[Patent applications, residents]]*1000000/Chosen_Data[[#This Row],[Population, total]]</f>
        <v>0</v>
      </c>
    </row>
    <row r="3099" spans="1:12" hidden="1" x14ac:dyDescent="0.25">
      <c r="A3099" s="1" t="s">
        <v>297</v>
      </c>
      <c r="B3099" s="1" t="s">
        <v>298</v>
      </c>
      <c r="C3099" s="1" t="s">
        <v>23</v>
      </c>
      <c r="J3099">
        <v>336085</v>
      </c>
      <c r="K3099">
        <v>53.217365853658542</v>
      </c>
      <c r="L3099" s="1">
        <f>Chosen_Data[[#This Row],[Patent applications, residents]]*1000000/Chosen_Data[[#This Row],[Population, total]]</f>
        <v>0</v>
      </c>
    </row>
    <row r="3100" spans="1:12" hidden="1" x14ac:dyDescent="0.25">
      <c r="A3100" s="1" t="s">
        <v>297</v>
      </c>
      <c r="B3100" s="1" t="s">
        <v>298</v>
      </c>
      <c r="C3100" s="1" t="s">
        <v>24</v>
      </c>
      <c r="J3100">
        <v>358960</v>
      </c>
      <c r="K3100">
        <v>53.61734146341464</v>
      </c>
      <c r="L3100" s="1">
        <f>Chosen_Data[[#This Row],[Patent applications, residents]]*1000000/Chosen_Data[[#This Row],[Population, total]]</f>
        <v>0</v>
      </c>
    </row>
    <row r="3101" spans="1:12" hidden="1" x14ac:dyDescent="0.25">
      <c r="A3101" s="1" t="s">
        <v>297</v>
      </c>
      <c r="B3101" s="1" t="s">
        <v>298</v>
      </c>
      <c r="C3101" s="1" t="s">
        <v>25</v>
      </c>
      <c r="J3101">
        <v>374937</v>
      </c>
      <c r="K3101">
        <v>54.02885365853659</v>
      </c>
      <c r="L3101" s="1">
        <f>Chosen_Data[[#This Row],[Patent applications, residents]]*1000000/Chosen_Data[[#This Row],[Population, total]]</f>
        <v>0</v>
      </c>
    </row>
    <row r="3102" spans="1:12" hidden="1" x14ac:dyDescent="0.25">
      <c r="A3102" s="1" t="s">
        <v>297</v>
      </c>
      <c r="B3102" s="1" t="s">
        <v>298</v>
      </c>
      <c r="C3102" s="1" t="s">
        <v>26</v>
      </c>
      <c r="J3102">
        <v>385271</v>
      </c>
      <c r="K3102">
        <v>54.432414634146355</v>
      </c>
      <c r="L3102" s="1">
        <f>Chosen_Data[[#This Row],[Patent applications, residents]]*1000000/Chosen_Data[[#This Row],[Population, total]]</f>
        <v>0</v>
      </c>
    </row>
    <row r="3103" spans="1:12" hidden="1" x14ac:dyDescent="0.25">
      <c r="A3103" s="1" t="s">
        <v>297</v>
      </c>
      <c r="B3103" s="1" t="s">
        <v>298</v>
      </c>
      <c r="C3103" s="1" t="s">
        <v>27</v>
      </c>
      <c r="J3103">
        <v>393802</v>
      </c>
      <c r="K3103">
        <v>54.811000000000007</v>
      </c>
      <c r="L3103" s="1">
        <f>Chosen_Data[[#This Row],[Patent applications, residents]]*1000000/Chosen_Data[[#This Row],[Population, total]]</f>
        <v>0</v>
      </c>
    </row>
    <row r="3104" spans="1:12" hidden="1" x14ac:dyDescent="0.25">
      <c r="A3104" s="1" t="s">
        <v>297</v>
      </c>
      <c r="B3104" s="1" t="s">
        <v>298</v>
      </c>
      <c r="C3104" s="1" t="s">
        <v>28</v>
      </c>
      <c r="J3104">
        <v>406017</v>
      </c>
      <c r="K3104">
        <v>55.158634146341463</v>
      </c>
      <c r="L3104" s="1">
        <f>Chosen_Data[[#This Row],[Patent applications, residents]]*1000000/Chosen_Data[[#This Row],[Population, total]]</f>
        <v>0</v>
      </c>
    </row>
    <row r="3105" spans="1:12" hidden="1" x14ac:dyDescent="0.25">
      <c r="A3105" s="1" t="s">
        <v>297</v>
      </c>
      <c r="B3105" s="1" t="s">
        <v>298</v>
      </c>
      <c r="C3105" s="1" t="s">
        <v>29</v>
      </c>
      <c r="D3105">
        <v>801.17272726160797</v>
      </c>
      <c r="G3105">
        <v>2004.7118537912024</v>
      </c>
      <c r="J3105">
        <v>425613</v>
      </c>
      <c r="K3105">
        <v>55.472731707317074</v>
      </c>
      <c r="L3105" s="1">
        <f>Chosen_Data[[#This Row],[Patent applications, residents]]*1000000/Chosen_Data[[#This Row],[Population, total]]</f>
        <v>0</v>
      </c>
    </row>
    <row r="3106" spans="1:12" hidden="1" x14ac:dyDescent="0.25">
      <c r="A3106" s="1" t="s">
        <v>297</v>
      </c>
      <c r="B3106" s="1" t="s">
        <v>298</v>
      </c>
      <c r="C3106" s="1" t="s">
        <v>30</v>
      </c>
      <c r="G3106">
        <v>1929.0942956577476</v>
      </c>
      <c r="J3106">
        <v>454361</v>
      </c>
      <c r="K3106">
        <v>55.75673170731708</v>
      </c>
      <c r="L3106" s="1">
        <f>Chosen_Data[[#This Row],[Patent applications, residents]]*1000000/Chosen_Data[[#This Row],[Population, total]]</f>
        <v>0</v>
      </c>
    </row>
    <row r="3107" spans="1:12" hidden="1" x14ac:dyDescent="0.25">
      <c r="A3107" s="1" t="s">
        <v>297</v>
      </c>
      <c r="B3107" s="1" t="s">
        <v>298</v>
      </c>
      <c r="C3107" s="1" t="s">
        <v>31</v>
      </c>
      <c r="D3107">
        <v>761.47031241493528</v>
      </c>
      <c r="G3107">
        <v>1946.3818508284446</v>
      </c>
      <c r="J3107">
        <v>490330</v>
      </c>
      <c r="K3107">
        <v>56.016658536585375</v>
      </c>
      <c r="L3107" s="1">
        <f>Chosen_Data[[#This Row],[Patent applications, residents]]*1000000/Chosen_Data[[#This Row],[Population, total]]</f>
        <v>0</v>
      </c>
    </row>
    <row r="3108" spans="1:12" hidden="1" x14ac:dyDescent="0.25">
      <c r="A3108" s="1" t="s">
        <v>297</v>
      </c>
      <c r="B3108" s="1" t="s">
        <v>298</v>
      </c>
      <c r="C3108" s="1" t="s">
        <v>32</v>
      </c>
      <c r="D3108">
        <v>748.19524919853382</v>
      </c>
      <c r="G3108">
        <v>1850.4053014157309</v>
      </c>
      <c r="J3108">
        <v>528999</v>
      </c>
      <c r="K3108">
        <v>56.255926829268297</v>
      </c>
      <c r="L3108" s="1">
        <f>Chosen_Data[[#This Row],[Patent applications, residents]]*1000000/Chosen_Data[[#This Row],[Population, total]]</f>
        <v>0</v>
      </c>
    </row>
    <row r="3109" spans="1:12" hidden="1" x14ac:dyDescent="0.25">
      <c r="A3109" s="1" t="s">
        <v>297</v>
      </c>
      <c r="B3109" s="1" t="s">
        <v>298</v>
      </c>
      <c r="C3109" s="1" t="s">
        <v>33</v>
      </c>
      <c r="D3109">
        <v>725.74253206946787</v>
      </c>
      <c r="G3109">
        <v>1860.4267028258951</v>
      </c>
      <c r="J3109">
        <v>563864</v>
      </c>
      <c r="K3109">
        <v>56.473609756097567</v>
      </c>
      <c r="L3109" s="1">
        <f>Chosen_Data[[#This Row],[Patent applications, residents]]*1000000/Chosen_Data[[#This Row],[Population, total]]</f>
        <v>0</v>
      </c>
    </row>
    <row r="3110" spans="1:12" hidden="1" x14ac:dyDescent="0.25">
      <c r="A3110" s="1" t="s">
        <v>297</v>
      </c>
      <c r="B3110" s="1" t="s">
        <v>298</v>
      </c>
      <c r="C3110" s="1" t="s">
        <v>34</v>
      </c>
      <c r="D3110">
        <v>766.14095454740016</v>
      </c>
      <c r="F3110">
        <v>2004.7118537912024</v>
      </c>
      <c r="G3110">
        <v>1809.6535454199668</v>
      </c>
      <c r="H3110">
        <v>60.7</v>
      </c>
      <c r="J3110">
        <v>590398</v>
      </c>
      <c r="K3110">
        <v>56.663170731707325</v>
      </c>
      <c r="L3110" s="1">
        <f>Chosen_Data[[#This Row],[Patent applications, residents]]*1000000/Chosen_Data[[#This Row],[Population, total]]</f>
        <v>0</v>
      </c>
    </row>
    <row r="3111" spans="1:12" hidden="1" x14ac:dyDescent="0.25">
      <c r="A3111" s="1" t="s">
        <v>297</v>
      </c>
      <c r="B3111" s="1" t="s">
        <v>298</v>
      </c>
      <c r="C3111" s="1" t="s">
        <v>35</v>
      </c>
      <c r="D3111">
        <v>762.01132173306348</v>
      </c>
      <c r="E3111">
        <v>-6.871776471057629</v>
      </c>
      <c r="F3111">
        <v>1929.0942956577476</v>
      </c>
      <c r="G3111">
        <v>1730.362931872583</v>
      </c>
      <c r="H3111">
        <v>60.7</v>
      </c>
      <c r="J3111">
        <v>606844</v>
      </c>
      <c r="K3111">
        <v>56.816146341463423</v>
      </c>
      <c r="L3111" s="1">
        <f>Chosen_Data[[#This Row],[Patent applications, residents]]*1000000/Chosen_Data[[#This Row],[Population, total]]</f>
        <v>0</v>
      </c>
    </row>
    <row r="3112" spans="1:12" hidden="1" x14ac:dyDescent="0.25">
      <c r="A3112" s="1" t="s">
        <v>297</v>
      </c>
      <c r="B3112" s="1" t="s">
        <v>298</v>
      </c>
      <c r="C3112" s="1" t="s">
        <v>36</v>
      </c>
      <c r="D3112">
        <v>777.26232960214577</v>
      </c>
      <c r="E3112">
        <v>-1.3525692909329621</v>
      </c>
      <c r="F3112">
        <v>1946.3818508284446</v>
      </c>
      <c r="G3112">
        <v>1701.2049661235585</v>
      </c>
      <c r="H3112">
        <v>60.7</v>
      </c>
      <c r="J3112">
        <v>615054</v>
      </c>
      <c r="K3112">
        <v>56.929585365853669</v>
      </c>
      <c r="L3112" s="1">
        <f>Chosen_Data[[#This Row],[Patent applications, residents]]*1000000/Chosen_Data[[#This Row],[Population, total]]</f>
        <v>0</v>
      </c>
    </row>
    <row r="3113" spans="1:12" hidden="1" x14ac:dyDescent="0.25">
      <c r="A3113" s="1" t="s">
        <v>297</v>
      </c>
      <c r="B3113" s="1" t="s">
        <v>298</v>
      </c>
      <c r="C3113" s="1" t="s">
        <v>37</v>
      </c>
      <c r="D3113">
        <v>753.52018889378303</v>
      </c>
      <c r="E3113">
        <v>-7.1403964319759439</v>
      </c>
      <c r="F3113">
        <v>1850.4053014157309</v>
      </c>
      <c r="G3113">
        <v>1671.6556305480976</v>
      </c>
      <c r="H3113">
        <v>60.7</v>
      </c>
      <c r="J3113">
        <v>618495</v>
      </c>
      <c r="K3113">
        <v>57.00358536585366</v>
      </c>
      <c r="L3113" s="1">
        <f>Chosen_Data[[#This Row],[Patent applications, residents]]*1000000/Chosen_Data[[#This Row],[Population, total]]</f>
        <v>0</v>
      </c>
    </row>
    <row r="3114" spans="1:12" hidden="1" x14ac:dyDescent="0.25">
      <c r="A3114" s="1" t="s">
        <v>297</v>
      </c>
      <c r="B3114" s="1" t="s">
        <v>298</v>
      </c>
      <c r="C3114" s="1" t="s">
        <v>38</v>
      </c>
      <c r="D3114">
        <v>790.03226517013366</v>
      </c>
      <c r="E3114">
        <v>-1.5534937392165205</v>
      </c>
      <c r="F3114">
        <v>1860.4267028258951</v>
      </c>
      <c r="G3114">
        <v>1685.9488617349953</v>
      </c>
      <c r="H3114">
        <v>60.7</v>
      </c>
      <c r="J3114">
        <v>622366</v>
      </c>
      <c r="K3114">
        <v>57.043658536585376</v>
      </c>
      <c r="L3114" s="1">
        <f>Chosen_Data[[#This Row],[Patent applications, residents]]*1000000/Chosen_Data[[#This Row],[Population, total]]</f>
        <v>0</v>
      </c>
    </row>
    <row r="3115" spans="1:12" hidden="1" x14ac:dyDescent="0.25">
      <c r="A3115" s="1" t="s">
        <v>297</v>
      </c>
      <c r="B3115" s="1" t="s">
        <v>298</v>
      </c>
      <c r="C3115" s="1" t="s">
        <v>39</v>
      </c>
      <c r="D3115">
        <v>789.55176905320752</v>
      </c>
      <c r="E3115">
        <v>-4.7164209146703655</v>
      </c>
      <c r="F3115">
        <v>1809.6535454199668</v>
      </c>
      <c r="G3115">
        <v>1689.2994725288174</v>
      </c>
      <c r="H3115">
        <v>61</v>
      </c>
      <c r="J3115">
        <v>630388</v>
      </c>
      <c r="K3115">
        <v>57.05341463414635</v>
      </c>
      <c r="L3115" s="1">
        <f>Chosen_Data[[#This Row],[Patent applications, residents]]*1000000/Chosen_Data[[#This Row],[Population, total]]</f>
        <v>0</v>
      </c>
    </row>
    <row r="3116" spans="1:12" hidden="1" x14ac:dyDescent="0.25">
      <c r="A3116" s="1" t="s">
        <v>297</v>
      </c>
      <c r="B3116" s="1" t="s">
        <v>298</v>
      </c>
      <c r="C3116" s="1" t="s">
        <v>40</v>
      </c>
      <c r="D3116">
        <v>767.46692890957047</v>
      </c>
      <c r="E3116">
        <v>-6.0958067780992167</v>
      </c>
      <c r="F3116">
        <v>1730.362931872583</v>
      </c>
      <c r="G3116">
        <v>1726.7768946070321</v>
      </c>
      <c r="H3116">
        <v>61.2</v>
      </c>
      <c r="J3116">
        <v>643682</v>
      </c>
      <c r="K3116">
        <v>57.038414634146349</v>
      </c>
      <c r="L3116" s="1">
        <f>Chosen_Data[[#This Row],[Patent applications, residents]]*1000000/Chosen_Data[[#This Row],[Population, total]]</f>
        <v>0</v>
      </c>
    </row>
    <row r="3117" spans="1:12" hidden="1" x14ac:dyDescent="0.25">
      <c r="A3117" s="1" t="s">
        <v>297</v>
      </c>
      <c r="B3117" s="1" t="s">
        <v>298</v>
      </c>
      <c r="C3117" s="1" t="s">
        <v>41</v>
      </c>
      <c r="D3117">
        <v>760.53144777499551</v>
      </c>
      <c r="E3117">
        <v>-3.3394272642797205</v>
      </c>
      <c r="F3117">
        <v>1701.2049661235585</v>
      </c>
      <c r="G3117">
        <v>1766.622289280471</v>
      </c>
      <c r="H3117">
        <v>61.4</v>
      </c>
      <c r="J3117">
        <v>660953</v>
      </c>
      <c r="K3117">
        <v>57.011195121951225</v>
      </c>
      <c r="L3117" s="1">
        <f>Chosen_Data[[#This Row],[Patent applications, residents]]*1000000/Chosen_Data[[#This Row],[Population, total]]</f>
        <v>0</v>
      </c>
    </row>
    <row r="3118" spans="1:12" hidden="1" x14ac:dyDescent="0.25">
      <c r="A3118" s="1" t="s">
        <v>297</v>
      </c>
      <c r="B3118" s="1" t="s">
        <v>298</v>
      </c>
      <c r="C3118" s="1" t="s">
        <v>42</v>
      </c>
      <c r="D3118">
        <v>755.59624176587829</v>
      </c>
      <c r="E3118">
        <v>-2.7919217389581519</v>
      </c>
      <c r="F3118">
        <v>1671.6556305480976</v>
      </c>
      <c r="G3118">
        <v>1829.1281634748052</v>
      </c>
      <c r="H3118">
        <v>61.7</v>
      </c>
      <c r="J3118">
        <v>680612</v>
      </c>
      <c r="K3118">
        <v>56.987731707317074</v>
      </c>
      <c r="L3118" s="1">
        <f>Chosen_Data[[#This Row],[Patent applications, residents]]*1000000/Chosen_Data[[#This Row],[Population, total]]</f>
        <v>0</v>
      </c>
    </row>
    <row r="3119" spans="1:12" hidden="1" x14ac:dyDescent="0.25">
      <c r="A3119" s="1" t="s">
        <v>297</v>
      </c>
      <c r="B3119" s="1" t="s">
        <v>298</v>
      </c>
      <c r="C3119" s="1" t="s">
        <v>43</v>
      </c>
      <c r="D3119">
        <v>765.72048824137528</v>
      </c>
      <c r="E3119">
        <v>-0.66510914455564318</v>
      </c>
      <c r="F3119">
        <v>1685.9488617349953</v>
      </c>
      <c r="G3119">
        <v>1920.6121336632775</v>
      </c>
      <c r="H3119">
        <v>61.9</v>
      </c>
      <c r="J3119">
        <v>700099</v>
      </c>
      <c r="K3119">
        <v>56.981463414634156</v>
      </c>
      <c r="L3119" s="1">
        <f>Chosen_Data[[#This Row],[Patent applications, residents]]*1000000/Chosen_Data[[#This Row],[Population, total]]</f>
        <v>0</v>
      </c>
    </row>
    <row r="3120" spans="1:12" hidden="1" x14ac:dyDescent="0.25">
      <c r="A3120" s="1" t="s">
        <v>297</v>
      </c>
      <c r="B3120" s="1" t="s">
        <v>298</v>
      </c>
      <c r="C3120" s="1" t="s">
        <v>44</v>
      </c>
      <c r="D3120">
        <v>768.17607674712008</v>
      </c>
      <c r="E3120">
        <v>-2.0305762487164003</v>
      </c>
      <c r="F3120">
        <v>1689.2994725288174</v>
      </c>
      <c r="G3120">
        <v>2012.5995739329603</v>
      </c>
      <c r="H3120">
        <v>62.1</v>
      </c>
      <c r="J3120">
        <v>717584</v>
      </c>
      <c r="K3120">
        <v>57.01034146341464</v>
      </c>
      <c r="L3120" s="1">
        <f>Chosen_Data[[#This Row],[Patent applications, residents]]*1000000/Chosen_Data[[#This Row],[Population, total]]</f>
        <v>0</v>
      </c>
    </row>
    <row r="3121" spans="1:12" hidden="1" x14ac:dyDescent="0.25">
      <c r="A3121" s="1" t="s">
        <v>297</v>
      </c>
      <c r="B3121" s="1" t="s">
        <v>298</v>
      </c>
      <c r="C3121" s="1" t="s">
        <v>45</v>
      </c>
      <c r="D3121">
        <v>781.23221955199517</v>
      </c>
      <c r="E3121">
        <v>-5.903694850832153E-2</v>
      </c>
      <c r="F3121">
        <v>1726.7768946070321</v>
      </c>
      <c r="G3121">
        <v>2138.6317469488336</v>
      </c>
      <c r="H3121">
        <v>62.4</v>
      </c>
      <c r="J3121">
        <v>732711</v>
      </c>
      <c r="K3121">
        <v>57.088243902439032</v>
      </c>
      <c r="L3121" s="1">
        <f>Chosen_Data[[#This Row],[Patent applications, residents]]*1000000/Chosen_Data[[#This Row],[Population, total]]</f>
        <v>0</v>
      </c>
    </row>
    <row r="3122" spans="1:12" hidden="1" x14ac:dyDescent="0.25">
      <c r="A3122" s="1" t="s">
        <v>297</v>
      </c>
      <c r="B3122" s="1" t="s">
        <v>298</v>
      </c>
      <c r="C3122" s="1" t="s">
        <v>46</v>
      </c>
      <c r="D3122">
        <v>792.1541200279778</v>
      </c>
      <c r="E3122">
        <v>0.76069876632274713</v>
      </c>
      <c r="F3122">
        <v>1766.622289280471</v>
      </c>
      <c r="G3122">
        <v>2269.9074812569447</v>
      </c>
      <c r="H3122">
        <v>62.6</v>
      </c>
      <c r="J3122">
        <v>746221</v>
      </c>
      <c r="K3122">
        <v>57.220560975609757</v>
      </c>
      <c r="L3122" s="1">
        <f>Chosen_Data[[#This Row],[Patent applications, residents]]*1000000/Chosen_Data[[#This Row],[Population, total]]</f>
        <v>0</v>
      </c>
    </row>
    <row r="3123" spans="1:12" hidden="1" x14ac:dyDescent="0.25">
      <c r="A3123" s="1" t="s">
        <v>297</v>
      </c>
      <c r="B3123" s="1" t="s">
        <v>298</v>
      </c>
      <c r="C3123" s="1" t="s">
        <v>47</v>
      </c>
      <c r="D3123">
        <v>819.97411798481289</v>
      </c>
      <c r="E3123">
        <v>1.5139126925470805</v>
      </c>
      <c r="F3123">
        <v>1829.1281634748052</v>
      </c>
      <c r="G3123">
        <v>2408.4056227616729</v>
      </c>
      <c r="H3123">
        <v>62.8</v>
      </c>
      <c r="J3123">
        <v>758615</v>
      </c>
      <c r="K3123">
        <v>57.411219512195125</v>
      </c>
      <c r="L3123" s="1">
        <f>Chosen_Data[[#This Row],[Patent applications, residents]]*1000000/Chosen_Data[[#This Row],[Population, total]]</f>
        <v>0</v>
      </c>
    </row>
    <row r="3124" spans="1:12" hidden="1" x14ac:dyDescent="0.25">
      <c r="A3124" s="1" t="s">
        <v>297</v>
      </c>
      <c r="B3124" s="1" t="s">
        <v>298</v>
      </c>
      <c r="C3124" s="1" t="s">
        <v>48</v>
      </c>
      <c r="D3124">
        <v>864.18472060728379</v>
      </c>
      <c r="E3124">
        <v>2.1915248571819888</v>
      </c>
      <c r="F3124">
        <v>1920.6121336632775</v>
      </c>
      <c r="G3124">
        <v>2506.4679641528751</v>
      </c>
      <c r="H3124">
        <v>63.1</v>
      </c>
      <c r="J3124">
        <v>770752</v>
      </c>
      <c r="K3124">
        <v>57.663634146341472</v>
      </c>
      <c r="L3124" s="1">
        <f>Chosen_Data[[#This Row],[Patent applications, residents]]*1000000/Chosen_Data[[#This Row],[Population, total]]</f>
        <v>0</v>
      </c>
    </row>
    <row r="3125" spans="1:12" hidden="1" x14ac:dyDescent="0.25">
      <c r="A3125" s="1" t="s">
        <v>297</v>
      </c>
      <c r="B3125" s="1" t="s">
        <v>298</v>
      </c>
      <c r="C3125" s="1" t="s">
        <v>49</v>
      </c>
      <c r="D3125">
        <v>904.72974887656596</v>
      </c>
      <c r="E3125">
        <v>1.5228475567798654</v>
      </c>
      <c r="F3125">
        <v>2012.5995739329603</v>
      </c>
      <c r="G3125">
        <v>2581.4166098197552</v>
      </c>
      <c r="H3125">
        <v>63.3</v>
      </c>
      <c r="J3125">
        <v>783254</v>
      </c>
      <c r="K3125">
        <v>57.984292682926835</v>
      </c>
      <c r="L3125" s="1">
        <f>Chosen_Data[[#This Row],[Patent applications, residents]]*1000000/Chosen_Data[[#This Row],[Population, total]]</f>
        <v>0</v>
      </c>
    </row>
    <row r="3126" spans="1:12" hidden="1" x14ac:dyDescent="0.25">
      <c r="A3126" s="1" t="s">
        <v>297</v>
      </c>
      <c r="B3126" s="1" t="s">
        <v>298</v>
      </c>
      <c r="C3126" s="1" t="s">
        <v>50</v>
      </c>
      <c r="D3126">
        <v>965.66937789225676</v>
      </c>
      <c r="E3126">
        <v>3.0948109190085233</v>
      </c>
      <c r="F3126">
        <v>2138.6317469488336</v>
      </c>
      <c r="G3126">
        <v>2705.4055888268422</v>
      </c>
      <c r="H3126">
        <v>63.5</v>
      </c>
      <c r="J3126">
        <v>796208</v>
      </c>
      <c r="K3126">
        <v>58.377682926829273</v>
      </c>
      <c r="L3126" s="1">
        <f>Chosen_Data[[#This Row],[Patent applications, residents]]*1000000/Chosen_Data[[#This Row],[Population, total]]</f>
        <v>0</v>
      </c>
    </row>
    <row r="3127" spans="1:12" hidden="1" x14ac:dyDescent="0.25">
      <c r="A3127" s="1" t="s">
        <v>297</v>
      </c>
      <c r="B3127" s="1" t="s">
        <v>298</v>
      </c>
      <c r="C3127" s="1" t="s">
        <v>51</v>
      </c>
      <c r="D3127">
        <v>1047.5868963852126</v>
      </c>
      <c r="E3127">
        <v>3.3868333375782527</v>
      </c>
      <c r="F3127">
        <v>2269.9074812569447</v>
      </c>
      <c r="G3127">
        <v>2838.6744725763429</v>
      </c>
      <c r="H3127">
        <v>63.8</v>
      </c>
      <c r="J3127">
        <v>809402</v>
      </c>
      <c r="K3127">
        <v>58.831878048780496</v>
      </c>
      <c r="L3127" s="1">
        <f>Chosen_Data[[#This Row],[Patent applications, residents]]*1000000/Chosen_Data[[#This Row],[Population, total]]</f>
        <v>0</v>
      </c>
    </row>
    <row r="3128" spans="1:12" hidden="1" x14ac:dyDescent="0.25">
      <c r="A3128" s="1" t="s">
        <v>297</v>
      </c>
      <c r="B3128" s="1" t="s">
        <v>298</v>
      </c>
      <c r="C3128" s="1" t="s">
        <v>52</v>
      </c>
      <c r="D3128">
        <v>1214.0771182959127</v>
      </c>
      <c r="E3128">
        <v>4.0602300347235172</v>
      </c>
      <c r="F3128">
        <v>2408.4056227616729</v>
      </c>
      <c r="G3128">
        <v>2976.3780801851376</v>
      </c>
      <c r="H3128">
        <v>64</v>
      </c>
      <c r="J3128">
        <v>822934</v>
      </c>
      <c r="K3128">
        <v>59.328414634146348</v>
      </c>
      <c r="L3128" s="1">
        <f>Chosen_Data[[#This Row],[Patent applications, residents]]*1000000/Chosen_Data[[#This Row],[Population, total]]</f>
        <v>0</v>
      </c>
    </row>
    <row r="3129" spans="1:12" hidden="1" x14ac:dyDescent="0.25">
      <c r="A3129" s="1" t="s">
        <v>297</v>
      </c>
      <c r="B3129" s="1" t="s">
        <v>298</v>
      </c>
      <c r="C3129" s="1" t="s">
        <v>53</v>
      </c>
      <c r="D3129">
        <v>1253.6574311994336</v>
      </c>
      <c r="E3129">
        <v>3.2872710616160532</v>
      </c>
      <c r="F3129">
        <v>2506.4679641528751</v>
      </c>
      <c r="G3129">
        <v>3156.9652640657596</v>
      </c>
      <c r="H3129">
        <v>64.2</v>
      </c>
      <c r="J3129">
        <v>836840</v>
      </c>
      <c r="K3129">
        <v>59.848853658536591</v>
      </c>
      <c r="L3129" s="1">
        <f>Chosen_Data[[#This Row],[Patent applications, residents]]*1000000/Chosen_Data[[#This Row],[Population, total]]</f>
        <v>0</v>
      </c>
    </row>
    <row r="3130" spans="1:12" hidden="1" x14ac:dyDescent="0.25">
      <c r="A3130" s="1" t="s">
        <v>297</v>
      </c>
      <c r="B3130" s="1" t="s">
        <v>298</v>
      </c>
      <c r="C3130" s="1" t="s">
        <v>54</v>
      </c>
      <c r="D3130">
        <v>1325.9907235207627</v>
      </c>
      <c r="E3130">
        <v>1.7475169144952645</v>
      </c>
      <c r="F3130">
        <v>2581.4166098197552</v>
      </c>
      <c r="G3130">
        <v>3342.4773261992582</v>
      </c>
      <c r="H3130">
        <v>64.5</v>
      </c>
      <c r="J3130">
        <v>851146</v>
      </c>
      <c r="K3130">
        <v>60.366731707317079</v>
      </c>
      <c r="L3130" s="1">
        <f>Chosen_Data[[#This Row],[Patent applications, residents]]*1000000/Chosen_Data[[#This Row],[Population, total]]</f>
        <v>0</v>
      </c>
    </row>
    <row r="3131" spans="1:12" hidden="1" x14ac:dyDescent="0.25">
      <c r="A3131" s="1" t="s">
        <v>297</v>
      </c>
      <c r="B3131" s="1" t="s">
        <v>298</v>
      </c>
      <c r="C3131" s="1" t="s">
        <v>55</v>
      </c>
      <c r="D3131">
        <v>1430.9868983254607</v>
      </c>
      <c r="E3131">
        <v>2.6831133428506035</v>
      </c>
      <c r="F3131">
        <v>2705.4055888268422</v>
      </c>
      <c r="H3131">
        <v>64.7</v>
      </c>
      <c r="J3131">
        <v>865937</v>
      </c>
      <c r="K3131">
        <v>60.854585365853666</v>
      </c>
      <c r="L3131" s="1">
        <f>Chosen_Data[[#This Row],[Patent applications, residents]]*1000000/Chosen_Data[[#This Row],[Population, total]]</f>
        <v>0</v>
      </c>
    </row>
    <row r="3132" spans="1:12" hidden="1" x14ac:dyDescent="0.25">
      <c r="A3132" s="1" t="s">
        <v>297</v>
      </c>
      <c r="B3132" s="1" t="s">
        <v>298</v>
      </c>
      <c r="C3132" s="1" t="s">
        <v>56</v>
      </c>
      <c r="D3132">
        <v>1536.1506851804083</v>
      </c>
      <c r="E3132">
        <v>3.028190039451033</v>
      </c>
      <c r="F3132">
        <v>2838.6744725763429</v>
      </c>
      <c r="H3132">
        <v>64.7</v>
      </c>
      <c r="J3132">
        <v>881185</v>
      </c>
      <c r="K3132">
        <v>61.295463414634149</v>
      </c>
      <c r="L3132" s="1">
        <f>Chosen_Data[[#This Row],[Patent applications, residents]]*1000000/Chosen_Data[[#This Row],[Population, total]]</f>
        <v>0</v>
      </c>
    </row>
    <row r="3133" spans="1:12" hidden="1" x14ac:dyDescent="0.25">
      <c r="A3133" s="1" t="s">
        <v>297</v>
      </c>
      <c r="B3133" s="1" t="s">
        <v>298</v>
      </c>
      <c r="C3133" s="1" t="s">
        <v>57</v>
      </c>
      <c r="D3133">
        <v>1622.6379744125047</v>
      </c>
      <c r="E3133">
        <v>3.1845449856582349</v>
      </c>
      <c r="F3133">
        <v>2976.3780801851376</v>
      </c>
      <c r="H3133">
        <v>64.7</v>
      </c>
      <c r="J3133">
        <v>896688</v>
      </c>
      <c r="K3133">
        <v>61.677365853658543</v>
      </c>
      <c r="L3133" s="1">
        <f>Chosen_Data[[#This Row],[Patent applications, residents]]*1000000/Chosen_Data[[#This Row],[Population, total]]</f>
        <v>0</v>
      </c>
    </row>
    <row r="3134" spans="1:12" hidden="1" x14ac:dyDescent="0.25">
      <c r="A3134" s="1" t="s">
        <v>297</v>
      </c>
      <c r="B3134" s="1" t="s">
        <v>298</v>
      </c>
      <c r="C3134" s="1" t="s">
        <v>58</v>
      </c>
      <c r="D3134">
        <v>1740.9150108971633</v>
      </c>
      <c r="E3134">
        <v>4.2017688134754962</v>
      </c>
      <c r="F3134">
        <v>3156.9652640657596</v>
      </c>
      <c r="H3134">
        <v>64.7</v>
      </c>
      <c r="J3134">
        <v>912164</v>
      </c>
      <c r="K3134">
        <v>61.994317073170734</v>
      </c>
      <c r="L3134" s="1">
        <f>Chosen_Data[[#This Row],[Patent applications, residents]]*1000000/Chosen_Data[[#This Row],[Population, total]]</f>
        <v>0</v>
      </c>
    </row>
    <row r="3135" spans="1:12" hidden="1" x14ac:dyDescent="0.25">
      <c r="A3135" s="1" t="s">
        <v>297</v>
      </c>
      <c r="B3135" s="1" t="s">
        <v>298</v>
      </c>
      <c r="C3135" s="1" t="s">
        <v>59</v>
      </c>
      <c r="D3135">
        <v>1862.1672737310414</v>
      </c>
      <c r="E3135">
        <v>4.7492594032262616</v>
      </c>
      <c r="F3135">
        <v>3342.4773261992582</v>
      </c>
      <c r="H3135">
        <v>64.7</v>
      </c>
      <c r="J3135">
        <v>927414</v>
      </c>
      <c r="K3135">
        <v>62.249829268292686</v>
      </c>
      <c r="L3135" s="1">
        <f>Chosen_Data[[#This Row],[Patent applications, residents]]*1000000/Chosen_Data[[#This Row],[Population, total]]</f>
        <v>0</v>
      </c>
    </row>
    <row r="3136" spans="1:12" hidden="1" x14ac:dyDescent="0.25">
      <c r="A3136" s="1" t="s">
        <v>297</v>
      </c>
      <c r="B3136" s="1" t="s">
        <v>298</v>
      </c>
      <c r="C3136" s="1" t="s">
        <v>60</v>
      </c>
      <c r="J3136">
        <v>942333</v>
      </c>
      <c r="L3136" s="1">
        <f>Chosen_Data[[#This Row],[Patent applications, residents]]*1000000/Chosen_Data[[#This Row],[Population, total]]</f>
        <v>0</v>
      </c>
    </row>
    <row r="3137" spans="1:12" hidden="1" x14ac:dyDescent="0.25">
      <c r="A3137" s="1" t="s">
        <v>299</v>
      </c>
      <c r="B3137" s="1" t="s">
        <v>300</v>
      </c>
      <c r="C3137" s="1" t="s">
        <v>4</v>
      </c>
      <c r="J3137">
        <v>60011</v>
      </c>
      <c r="L3137" s="1">
        <f>Chosen_Data[[#This Row],[Patent applications, residents]]*1000000/Chosen_Data[[#This Row],[Population, total]]</f>
        <v>0</v>
      </c>
    </row>
    <row r="3138" spans="1:12" hidden="1" x14ac:dyDescent="0.25">
      <c r="A3138" s="1" t="s">
        <v>299</v>
      </c>
      <c r="B3138" s="1" t="s">
        <v>300</v>
      </c>
      <c r="C3138" s="1" t="s">
        <v>5</v>
      </c>
      <c r="J3138">
        <v>61032</v>
      </c>
      <c r="L3138" s="1">
        <f>Chosen_Data[[#This Row],[Patent applications, residents]]*1000000/Chosen_Data[[#This Row],[Population, total]]</f>
        <v>0</v>
      </c>
    </row>
    <row r="3139" spans="1:12" hidden="1" x14ac:dyDescent="0.25">
      <c r="A3139" s="1" t="s">
        <v>299</v>
      </c>
      <c r="B3139" s="1" t="s">
        <v>300</v>
      </c>
      <c r="C3139" s="1" t="s">
        <v>6</v>
      </c>
      <c r="J3139">
        <v>61982</v>
      </c>
      <c r="L3139" s="1">
        <f>Chosen_Data[[#This Row],[Patent applications, residents]]*1000000/Chosen_Data[[#This Row],[Population, total]]</f>
        <v>0</v>
      </c>
    </row>
    <row r="3140" spans="1:12" hidden="1" x14ac:dyDescent="0.25">
      <c r="A3140" s="1" t="s">
        <v>299</v>
      </c>
      <c r="B3140" s="1" t="s">
        <v>300</v>
      </c>
      <c r="C3140" s="1" t="s">
        <v>7</v>
      </c>
      <c r="J3140">
        <v>62918</v>
      </c>
      <c r="L3140" s="1">
        <f>Chosen_Data[[#This Row],[Patent applications, residents]]*1000000/Chosen_Data[[#This Row],[Population, total]]</f>
        <v>0</v>
      </c>
    </row>
    <row r="3141" spans="1:12" hidden="1" x14ac:dyDescent="0.25">
      <c r="A3141" s="1" t="s">
        <v>299</v>
      </c>
      <c r="B3141" s="1" t="s">
        <v>300</v>
      </c>
      <c r="C3141" s="1" t="s">
        <v>8</v>
      </c>
      <c r="J3141">
        <v>63926</v>
      </c>
      <c r="L3141" s="1">
        <f>Chosen_Data[[#This Row],[Patent applications, residents]]*1000000/Chosen_Data[[#This Row],[Population, total]]</f>
        <v>0</v>
      </c>
    </row>
    <row r="3142" spans="1:12" hidden="1" x14ac:dyDescent="0.25">
      <c r="A3142" s="1" t="s">
        <v>299</v>
      </c>
      <c r="B3142" s="1" t="s">
        <v>300</v>
      </c>
      <c r="C3142" s="1" t="s">
        <v>9</v>
      </c>
      <c r="J3142">
        <v>65038</v>
      </c>
      <c r="L3142" s="1">
        <f>Chosen_Data[[#This Row],[Patent applications, residents]]*1000000/Chosen_Data[[#This Row],[Population, total]]</f>
        <v>0</v>
      </c>
    </row>
    <row r="3143" spans="1:12" hidden="1" x14ac:dyDescent="0.25">
      <c r="A3143" s="1" t="s">
        <v>299</v>
      </c>
      <c r="B3143" s="1" t="s">
        <v>300</v>
      </c>
      <c r="C3143" s="1" t="s">
        <v>10</v>
      </c>
      <c r="J3143">
        <v>66311</v>
      </c>
      <c r="L3143" s="1">
        <f>Chosen_Data[[#This Row],[Patent applications, residents]]*1000000/Chosen_Data[[#This Row],[Population, total]]</f>
        <v>0</v>
      </c>
    </row>
    <row r="3144" spans="1:12" hidden="1" x14ac:dyDescent="0.25">
      <c r="A3144" s="1" t="s">
        <v>299</v>
      </c>
      <c r="B3144" s="1" t="s">
        <v>300</v>
      </c>
      <c r="C3144" s="1" t="s">
        <v>11</v>
      </c>
      <c r="J3144">
        <v>67686</v>
      </c>
      <c r="L3144" s="1">
        <f>Chosen_Data[[#This Row],[Patent applications, residents]]*1000000/Chosen_Data[[#This Row],[Population, total]]</f>
        <v>0</v>
      </c>
    </row>
    <row r="3145" spans="1:12" hidden="1" x14ac:dyDescent="0.25">
      <c r="A3145" s="1" t="s">
        <v>299</v>
      </c>
      <c r="B3145" s="1" t="s">
        <v>300</v>
      </c>
      <c r="C3145" s="1" t="s">
        <v>12</v>
      </c>
      <c r="J3145">
        <v>69040</v>
      </c>
      <c r="L3145" s="1">
        <f>Chosen_Data[[#This Row],[Patent applications, residents]]*1000000/Chosen_Data[[#This Row],[Population, total]]</f>
        <v>0</v>
      </c>
    </row>
    <row r="3146" spans="1:12" hidden="1" x14ac:dyDescent="0.25">
      <c r="A3146" s="1" t="s">
        <v>299</v>
      </c>
      <c r="B3146" s="1" t="s">
        <v>300</v>
      </c>
      <c r="C3146" s="1" t="s">
        <v>13</v>
      </c>
      <c r="J3146">
        <v>70213</v>
      </c>
      <c r="L3146" s="1">
        <f>Chosen_Data[[#This Row],[Patent applications, residents]]*1000000/Chosen_Data[[#This Row],[Population, total]]</f>
        <v>0</v>
      </c>
    </row>
    <row r="3147" spans="1:12" hidden="1" x14ac:dyDescent="0.25">
      <c r="A3147" s="1" t="s">
        <v>299</v>
      </c>
      <c r="B3147" s="1" t="s">
        <v>300</v>
      </c>
      <c r="C3147" s="1" t="s">
        <v>14</v>
      </c>
      <c r="J3147">
        <v>71073</v>
      </c>
      <c r="L3147" s="1">
        <f>Chosen_Data[[#This Row],[Patent applications, residents]]*1000000/Chosen_Data[[#This Row],[Population, total]]</f>
        <v>0</v>
      </c>
    </row>
    <row r="3148" spans="1:12" hidden="1" x14ac:dyDescent="0.25">
      <c r="A3148" s="1" t="s">
        <v>299</v>
      </c>
      <c r="B3148" s="1" t="s">
        <v>300</v>
      </c>
      <c r="C3148" s="1" t="s">
        <v>15</v>
      </c>
      <c r="J3148">
        <v>71569</v>
      </c>
      <c r="L3148" s="1">
        <f>Chosen_Data[[#This Row],[Patent applications, residents]]*1000000/Chosen_Data[[#This Row],[Population, total]]</f>
        <v>0</v>
      </c>
    </row>
    <row r="3149" spans="1:12" hidden="1" x14ac:dyDescent="0.25">
      <c r="A3149" s="1" t="s">
        <v>299</v>
      </c>
      <c r="B3149" s="1" t="s">
        <v>300</v>
      </c>
      <c r="C3149" s="1" t="s">
        <v>16</v>
      </c>
      <c r="J3149">
        <v>71734</v>
      </c>
      <c r="L3149" s="1">
        <f>Chosen_Data[[#This Row],[Patent applications, residents]]*1000000/Chosen_Data[[#This Row],[Population, total]]</f>
        <v>0</v>
      </c>
    </row>
    <row r="3150" spans="1:12" hidden="1" x14ac:dyDescent="0.25">
      <c r="A3150" s="1" t="s">
        <v>299</v>
      </c>
      <c r="B3150" s="1" t="s">
        <v>300</v>
      </c>
      <c r="C3150" s="1" t="s">
        <v>17</v>
      </c>
      <c r="J3150">
        <v>71744</v>
      </c>
      <c r="L3150" s="1">
        <f>Chosen_Data[[#This Row],[Patent applications, residents]]*1000000/Chosen_Data[[#This Row],[Population, total]]</f>
        <v>0</v>
      </c>
    </row>
    <row r="3151" spans="1:12" hidden="1" x14ac:dyDescent="0.25">
      <c r="A3151" s="1" t="s">
        <v>299</v>
      </c>
      <c r="B3151" s="1" t="s">
        <v>300</v>
      </c>
      <c r="C3151" s="1" t="s">
        <v>18</v>
      </c>
      <c r="J3151">
        <v>71807</v>
      </c>
      <c r="L3151" s="1">
        <f>Chosen_Data[[#This Row],[Patent applications, residents]]*1000000/Chosen_Data[[#This Row],[Population, total]]</f>
        <v>0</v>
      </c>
    </row>
    <row r="3152" spans="1:12" hidden="1" x14ac:dyDescent="0.25">
      <c r="A3152" s="1" t="s">
        <v>299</v>
      </c>
      <c r="B3152" s="1" t="s">
        <v>300</v>
      </c>
      <c r="C3152" s="1" t="s">
        <v>19</v>
      </c>
      <c r="J3152">
        <v>72094</v>
      </c>
      <c r="L3152" s="1">
        <f>Chosen_Data[[#This Row],[Patent applications, residents]]*1000000/Chosen_Data[[#This Row],[Population, total]]</f>
        <v>0</v>
      </c>
    </row>
    <row r="3153" spans="1:12" hidden="1" x14ac:dyDescent="0.25">
      <c r="A3153" s="1" t="s">
        <v>299</v>
      </c>
      <c r="B3153" s="1" t="s">
        <v>300</v>
      </c>
      <c r="C3153" s="1" t="s">
        <v>20</v>
      </c>
      <c r="J3153">
        <v>72642</v>
      </c>
      <c r="L3153" s="1">
        <f>Chosen_Data[[#This Row],[Patent applications, residents]]*1000000/Chosen_Data[[#This Row],[Population, total]]</f>
        <v>0</v>
      </c>
    </row>
    <row r="3154" spans="1:12" hidden="1" x14ac:dyDescent="0.25">
      <c r="A3154" s="1" t="s">
        <v>299</v>
      </c>
      <c r="B3154" s="1" t="s">
        <v>300</v>
      </c>
      <c r="C3154" s="1" t="s">
        <v>21</v>
      </c>
      <c r="D3154">
        <v>495.43488537644731</v>
      </c>
      <c r="J3154">
        <v>73411</v>
      </c>
      <c r="L3154" s="1">
        <f>Chosen_Data[[#This Row],[Patent applications, residents]]*1000000/Chosen_Data[[#This Row],[Population, total]]</f>
        <v>0</v>
      </c>
    </row>
    <row r="3155" spans="1:12" hidden="1" x14ac:dyDescent="0.25">
      <c r="A3155" s="1" t="s">
        <v>299</v>
      </c>
      <c r="B3155" s="1" t="s">
        <v>300</v>
      </c>
      <c r="C3155" s="1" t="s">
        <v>22</v>
      </c>
      <c r="D3155">
        <v>608.42071024986342</v>
      </c>
      <c r="E3155">
        <v>10.52141415489065</v>
      </c>
      <c r="J3155">
        <v>74242</v>
      </c>
      <c r="L3155" s="1">
        <f>Chosen_Data[[#This Row],[Patent applications, residents]]*1000000/Chosen_Data[[#This Row],[Population, total]]</f>
        <v>0</v>
      </c>
    </row>
    <row r="3156" spans="1:12" hidden="1" x14ac:dyDescent="0.25">
      <c r="A3156" s="1" t="s">
        <v>299</v>
      </c>
      <c r="B3156" s="1" t="s">
        <v>300</v>
      </c>
      <c r="C3156" s="1" t="s">
        <v>23</v>
      </c>
      <c r="D3156">
        <v>591.20849244306032</v>
      </c>
      <c r="E3156">
        <v>-19.187599326276157</v>
      </c>
      <c r="J3156">
        <v>74925</v>
      </c>
      <c r="L3156" s="1">
        <f>Chosen_Data[[#This Row],[Patent applications, residents]]*1000000/Chosen_Data[[#This Row],[Population, total]]</f>
        <v>0</v>
      </c>
    </row>
    <row r="3157" spans="1:12" hidden="1" x14ac:dyDescent="0.25">
      <c r="A3157" s="1" t="s">
        <v>299</v>
      </c>
      <c r="B3157" s="1" t="s">
        <v>300</v>
      </c>
      <c r="C3157" s="1" t="s">
        <v>24</v>
      </c>
      <c r="D3157">
        <v>784.71466128475436</v>
      </c>
      <c r="E3157">
        <v>13.670523434089475</v>
      </c>
      <c r="J3157">
        <v>75314</v>
      </c>
      <c r="L3157" s="1">
        <f>Chosen_Data[[#This Row],[Patent applications, residents]]*1000000/Chosen_Data[[#This Row],[Population, total]]</f>
        <v>0</v>
      </c>
    </row>
    <row r="3158" spans="1:12" hidden="1" x14ac:dyDescent="0.25">
      <c r="A3158" s="1" t="s">
        <v>299</v>
      </c>
      <c r="B3158" s="1" t="s">
        <v>300</v>
      </c>
      <c r="C3158" s="1" t="s">
        <v>25</v>
      </c>
      <c r="D3158">
        <v>878.52097537006307</v>
      </c>
      <c r="E3158">
        <v>11.993660208699211</v>
      </c>
      <c r="J3158">
        <v>75375</v>
      </c>
      <c r="L3158" s="1">
        <f>Chosen_Data[[#This Row],[Patent applications, residents]]*1000000/Chosen_Data[[#This Row],[Population, total]]</f>
        <v>0</v>
      </c>
    </row>
    <row r="3159" spans="1:12" hidden="1" x14ac:dyDescent="0.25">
      <c r="A3159" s="1" t="s">
        <v>299</v>
      </c>
      <c r="B3159" s="1" t="s">
        <v>300</v>
      </c>
      <c r="C3159" s="1" t="s">
        <v>26</v>
      </c>
      <c r="D3159">
        <v>958.5187156026584</v>
      </c>
      <c r="E3159">
        <v>4.4184124743164972</v>
      </c>
      <c r="J3159">
        <v>75170</v>
      </c>
      <c r="L3159" s="1">
        <f>Chosen_Data[[#This Row],[Patent applications, residents]]*1000000/Chosen_Data[[#This Row],[Population, total]]</f>
        <v>0</v>
      </c>
    </row>
    <row r="3160" spans="1:12" hidden="1" x14ac:dyDescent="0.25">
      <c r="A3160" s="1" t="s">
        <v>299</v>
      </c>
      <c r="B3160" s="1" t="s">
        <v>300</v>
      </c>
      <c r="C3160" s="1" t="s">
        <v>27</v>
      </c>
      <c r="D3160">
        <v>1069.2860706908093</v>
      </c>
      <c r="E3160">
        <v>3.2728372888655883</v>
      </c>
      <c r="J3160">
        <v>74747</v>
      </c>
      <c r="L3160" s="1">
        <f>Chosen_Data[[#This Row],[Patent applications, residents]]*1000000/Chosen_Data[[#This Row],[Population, total]]</f>
        <v>0</v>
      </c>
    </row>
    <row r="3161" spans="1:12" hidden="1" x14ac:dyDescent="0.25">
      <c r="A3161" s="1" t="s">
        <v>299</v>
      </c>
      <c r="B3161" s="1" t="s">
        <v>300</v>
      </c>
      <c r="C3161" s="1" t="s">
        <v>28</v>
      </c>
      <c r="D3161">
        <v>1210.6793708399896</v>
      </c>
      <c r="E3161">
        <v>6.1849897786340478</v>
      </c>
      <c r="J3161">
        <v>74213</v>
      </c>
      <c r="L3161" s="1">
        <f>Chosen_Data[[#This Row],[Patent applications, residents]]*1000000/Chosen_Data[[#This Row],[Population, total]]</f>
        <v>0</v>
      </c>
    </row>
    <row r="3162" spans="1:12" hidden="1" x14ac:dyDescent="0.25">
      <c r="A3162" s="1" t="s">
        <v>299</v>
      </c>
      <c r="B3162" s="1" t="s">
        <v>300</v>
      </c>
      <c r="C3162" s="1" t="s">
        <v>29</v>
      </c>
      <c r="D3162">
        <v>1338.6905094195672</v>
      </c>
      <c r="E3162">
        <v>2.0685074987538741</v>
      </c>
      <c r="G3162">
        <v>4349.5158128950588</v>
      </c>
      <c r="J3162">
        <v>73643</v>
      </c>
      <c r="L3162" s="1">
        <f>Chosen_Data[[#This Row],[Patent applications, residents]]*1000000/Chosen_Data[[#This Row],[Population, total]]</f>
        <v>0</v>
      </c>
    </row>
    <row r="3163" spans="1:12" hidden="1" x14ac:dyDescent="0.25">
      <c r="A3163" s="1" t="s">
        <v>299</v>
      </c>
      <c r="B3163" s="1" t="s">
        <v>300</v>
      </c>
      <c r="C3163" s="1" t="s">
        <v>30</v>
      </c>
      <c r="D3163">
        <v>1534.7356942701001</v>
      </c>
      <c r="E3163">
        <v>7.9839206819769544</v>
      </c>
      <c r="G3163">
        <v>4526.9736373175865</v>
      </c>
      <c r="J3163">
        <v>73025</v>
      </c>
      <c r="L3163" s="1">
        <f>Chosen_Data[[#This Row],[Patent applications, residents]]*1000000/Chosen_Data[[#This Row],[Population, total]]</f>
        <v>0</v>
      </c>
    </row>
    <row r="3164" spans="1:12" hidden="1" x14ac:dyDescent="0.25">
      <c r="A3164" s="1" t="s">
        <v>299</v>
      </c>
      <c r="B3164" s="1" t="s">
        <v>300</v>
      </c>
      <c r="C3164" s="1" t="s">
        <v>31</v>
      </c>
      <c r="D3164">
        <v>1745.8635919324047</v>
      </c>
      <c r="E3164">
        <v>8.491812863553136</v>
      </c>
      <c r="G3164">
        <v>4716.4425163593251</v>
      </c>
      <c r="J3164">
        <v>72370</v>
      </c>
      <c r="L3164" s="1">
        <f>Chosen_Data[[#This Row],[Patent applications, residents]]*1000000/Chosen_Data[[#This Row],[Population, total]]</f>
        <v>0</v>
      </c>
    </row>
    <row r="3165" spans="1:12" hidden="1" x14ac:dyDescent="0.25">
      <c r="A3165" s="1" t="s">
        <v>299</v>
      </c>
      <c r="B3165" s="1" t="s">
        <v>300</v>
      </c>
      <c r="C3165" s="1" t="s">
        <v>32</v>
      </c>
      <c r="D3165">
        <v>2003.940044418425</v>
      </c>
      <c r="E3165">
        <v>9.5092983267980742</v>
      </c>
      <c r="G3165">
        <v>4893.2784200303013</v>
      </c>
      <c r="J3165">
        <v>71742</v>
      </c>
      <c r="L3165" s="1">
        <f>Chosen_Data[[#This Row],[Patent applications, residents]]*1000000/Chosen_Data[[#This Row],[Population, total]]</f>
        <v>0</v>
      </c>
    </row>
    <row r="3166" spans="1:12" hidden="1" x14ac:dyDescent="0.25">
      <c r="A3166" s="1" t="s">
        <v>299</v>
      </c>
      <c r="B3166" s="1" t="s">
        <v>300</v>
      </c>
      <c r="C3166" s="1" t="s">
        <v>33</v>
      </c>
      <c r="D3166">
        <v>2152.8603081619558</v>
      </c>
      <c r="E3166">
        <v>0.45696046524770395</v>
      </c>
      <c r="G3166">
        <v>5057.3667996319355</v>
      </c>
      <c r="J3166">
        <v>71242</v>
      </c>
      <c r="L3166" s="1">
        <f>Chosen_Data[[#This Row],[Patent applications, residents]]*1000000/Chosen_Data[[#This Row],[Population, total]]</f>
        <v>0</v>
      </c>
    </row>
    <row r="3167" spans="1:12" hidden="1" x14ac:dyDescent="0.25">
      <c r="A3167" s="1" t="s">
        <v>299</v>
      </c>
      <c r="B3167" s="1" t="s">
        <v>300</v>
      </c>
      <c r="C3167" s="1" t="s">
        <v>34</v>
      </c>
      <c r="D3167">
        <v>2345.0106057330486</v>
      </c>
      <c r="E3167">
        <v>5.7238454612664498</v>
      </c>
      <c r="F3167">
        <v>4349.5158128950588</v>
      </c>
      <c r="G3167">
        <v>5265.1676954572658</v>
      </c>
      <c r="J3167">
        <v>70926</v>
      </c>
      <c r="L3167" s="1">
        <f>Chosen_Data[[#This Row],[Patent applications, residents]]*1000000/Chosen_Data[[#This Row],[Population, total]]</f>
        <v>0</v>
      </c>
    </row>
    <row r="3168" spans="1:12" hidden="1" x14ac:dyDescent="0.25">
      <c r="A3168" s="1" t="s">
        <v>299</v>
      </c>
      <c r="B3168" s="1" t="s">
        <v>300</v>
      </c>
      <c r="C3168" s="1" t="s">
        <v>35</v>
      </c>
      <c r="D3168">
        <v>2547.0347680336104</v>
      </c>
      <c r="E3168">
        <v>0.72722547072415011</v>
      </c>
      <c r="F3168">
        <v>4526.9736373175865</v>
      </c>
      <c r="G3168">
        <v>5520.1682845668138</v>
      </c>
      <c r="J3168">
        <v>70842</v>
      </c>
      <c r="L3168" s="1">
        <f>Chosen_Data[[#This Row],[Patent applications, residents]]*1000000/Chosen_Data[[#This Row],[Population, total]]</f>
        <v>0</v>
      </c>
    </row>
    <row r="3169" spans="1:12" hidden="1" x14ac:dyDescent="0.25">
      <c r="A3169" s="1" t="s">
        <v>299</v>
      </c>
      <c r="B3169" s="1" t="s">
        <v>300</v>
      </c>
      <c r="C3169" s="1" t="s">
        <v>36</v>
      </c>
      <c r="D3169">
        <v>2701.9763175885482</v>
      </c>
      <c r="E3169">
        <v>1.8633064666038877</v>
      </c>
      <c r="F3169">
        <v>4716.4425163593251</v>
      </c>
      <c r="G3169">
        <v>5729.9214617188418</v>
      </c>
      <c r="J3169">
        <v>70970</v>
      </c>
      <c r="L3169" s="1">
        <f>Chosen_Data[[#This Row],[Patent applications, residents]]*1000000/Chosen_Data[[#This Row],[Population, total]]</f>
        <v>0</v>
      </c>
    </row>
    <row r="3170" spans="1:12" hidden="1" x14ac:dyDescent="0.25">
      <c r="A3170" s="1" t="s">
        <v>299</v>
      </c>
      <c r="B3170" s="1" t="s">
        <v>300</v>
      </c>
      <c r="C3170" s="1" t="s">
        <v>37</v>
      </c>
      <c r="D3170">
        <v>2814.4715421783249</v>
      </c>
      <c r="E3170">
        <v>1.3382473957036325</v>
      </c>
      <c r="F3170">
        <v>4893.2784200303013</v>
      </c>
      <c r="G3170">
        <v>6120.4937145790418</v>
      </c>
      <c r="J3170">
        <v>71210</v>
      </c>
      <c r="L3170" s="1">
        <f>Chosen_Data[[#This Row],[Patent applications, residents]]*1000000/Chosen_Data[[#This Row],[Population, total]]</f>
        <v>0</v>
      </c>
    </row>
    <row r="3171" spans="1:12" hidden="1" x14ac:dyDescent="0.25">
      <c r="A3171" s="1" t="s">
        <v>299</v>
      </c>
      <c r="B3171" s="1" t="s">
        <v>300</v>
      </c>
      <c r="C3171" s="1" t="s">
        <v>38</v>
      </c>
      <c r="D3171">
        <v>3018.778239099649</v>
      </c>
      <c r="E3171">
        <v>1.1996787599811682</v>
      </c>
      <c r="F3171">
        <v>5057.3667996319355</v>
      </c>
      <c r="G3171">
        <v>6291.2561389200282</v>
      </c>
      <c r="J3171">
        <v>71373</v>
      </c>
      <c r="L3171" s="1">
        <f>Chosen_Data[[#This Row],[Patent applications, residents]]*1000000/Chosen_Data[[#This Row],[Population, total]]</f>
        <v>0</v>
      </c>
    </row>
    <row r="3172" spans="1:12" hidden="1" x14ac:dyDescent="0.25">
      <c r="A3172" s="1" t="s">
        <v>299</v>
      </c>
      <c r="B3172" s="1" t="s">
        <v>300</v>
      </c>
      <c r="C3172" s="1" t="s">
        <v>39</v>
      </c>
      <c r="D3172">
        <v>3139.1805436195077</v>
      </c>
      <c r="E3172">
        <v>1.9818634040570089</v>
      </c>
      <c r="F3172">
        <v>5265.1676954572658</v>
      </c>
      <c r="G3172">
        <v>6479.6055752394241</v>
      </c>
      <c r="J3172">
        <v>71368</v>
      </c>
      <c r="L3172" s="1">
        <f>Chosen_Data[[#This Row],[Patent applications, residents]]*1000000/Chosen_Data[[#This Row],[Population, total]]</f>
        <v>0</v>
      </c>
    </row>
    <row r="3173" spans="1:12" hidden="1" x14ac:dyDescent="0.25">
      <c r="A3173" s="1" t="s">
        <v>299</v>
      </c>
      <c r="B3173" s="1" t="s">
        <v>300</v>
      </c>
      <c r="C3173" s="1" t="s">
        <v>40</v>
      </c>
      <c r="D3173">
        <v>3323.4161844745859</v>
      </c>
      <c r="E3173">
        <v>2.9635079213444726</v>
      </c>
      <c r="F3173">
        <v>5520.1682845668138</v>
      </c>
      <c r="G3173">
        <v>6659.1966191010006</v>
      </c>
      <c r="J3173">
        <v>71145</v>
      </c>
      <c r="L3173" s="1">
        <f>Chosen_Data[[#This Row],[Patent applications, residents]]*1000000/Chosen_Data[[#This Row],[Population, total]]</f>
        <v>0</v>
      </c>
    </row>
    <row r="3174" spans="1:12" hidden="1" x14ac:dyDescent="0.25">
      <c r="A3174" s="1" t="s">
        <v>299</v>
      </c>
      <c r="B3174" s="1" t="s">
        <v>300</v>
      </c>
      <c r="C3174" s="1" t="s">
        <v>41</v>
      </c>
      <c r="D3174">
        <v>3473.7959023855024</v>
      </c>
      <c r="E3174">
        <v>2.0531177268995293</v>
      </c>
      <c r="F3174">
        <v>5729.9214617188418</v>
      </c>
      <c r="G3174">
        <v>6628.2338088966071</v>
      </c>
      <c r="J3174">
        <v>70753</v>
      </c>
      <c r="L3174" s="1">
        <f>Chosen_Data[[#This Row],[Patent applications, residents]]*1000000/Chosen_Data[[#This Row],[Population, total]]</f>
        <v>0</v>
      </c>
    </row>
    <row r="3175" spans="1:12" hidden="1" x14ac:dyDescent="0.25">
      <c r="A3175" s="1" t="s">
        <v>299</v>
      </c>
      <c r="B3175" s="1" t="s">
        <v>300</v>
      </c>
      <c r="C3175" s="1" t="s">
        <v>42</v>
      </c>
      <c r="D3175">
        <v>3676.7782151193724</v>
      </c>
      <c r="E3175">
        <v>5.6695774714819294</v>
      </c>
      <c r="F3175">
        <v>6120.4937145790418</v>
      </c>
      <c r="G3175">
        <v>7252.1519874888936</v>
      </c>
      <c r="J3175">
        <v>70290</v>
      </c>
      <c r="L3175" s="1">
        <f>Chosen_Data[[#This Row],[Patent applications, residents]]*1000000/Chosen_Data[[#This Row],[Population, total]]</f>
        <v>0</v>
      </c>
    </row>
    <row r="3176" spans="1:12" hidden="1" x14ac:dyDescent="0.25">
      <c r="A3176" s="1" t="s">
        <v>299</v>
      </c>
      <c r="B3176" s="1" t="s">
        <v>300</v>
      </c>
      <c r="C3176" s="1" t="s">
        <v>43</v>
      </c>
      <c r="D3176">
        <v>3830.1752534331958</v>
      </c>
      <c r="E3176">
        <v>1.2407019960174495</v>
      </c>
      <c r="F3176">
        <v>6291.2561389200282</v>
      </c>
      <c r="G3176">
        <v>7662.4873901047049</v>
      </c>
      <c r="J3176">
        <v>69903</v>
      </c>
      <c r="L3176" s="1">
        <f>Chosen_Data[[#This Row],[Patent applications, residents]]*1000000/Chosen_Data[[#This Row],[Population, total]]</f>
        <v>0</v>
      </c>
    </row>
    <row r="3177" spans="1:12" hidden="1" x14ac:dyDescent="0.25">
      <c r="A3177" s="1" t="s">
        <v>299</v>
      </c>
      <c r="B3177" s="1" t="s">
        <v>300</v>
      </c>
      <c r="C3177" s="1" t="s">
        <v>44</v>
      </c>
      <c r="D3177">
        <v>4820.1075666630522</v>
      </c>
      <c r="E3177">
        <v>0.70232736711750476</v>
      </c>
      <c r="F3177">
        <v>6479.6055752394241</v>
      </c>
      <c r="G3177">
        <v>7874.3120609564521</v>
      </c>
      <c r="J3177">
        <v>69676</v>
      </c>
      <c r="L3177" s="1">
        <f>Chosen_Data[[#This Row],[Patent applications, residents]]*1000000/Chosen_Data[[#This Row],[Population, total]]</f>
        <v>0</v>
      </c>
    </row>
    <row r="3178" spans="1:12" hidden="1" x14ac:dyDescent="0.25">
      <c r="A3178" s="1" t="s">
        <v>299</v>
      </c>
      <c r="B3178" s="1" t="s">
        <v>300</v>
      </c>
      <c r="C3178" s="1" t="s">
        <v>45</v>
      </c>
      <c r="D3178">
        <v>4924.9227841304773</v>
      </c>
      <c r="E3178">
        <v>0.48175580585601097</v>
      </c>
      <c r="F3178">
        <v>6659.1966191010006</v>
      </c>
      <c r="G3178">
        <v>8332.7752401986309</v>
      </c>
      <c r="J3178">
        <v>69670</v>
      </c>
      <c r="L3178" s="1">
        <f>Chosen_Data[[#This Row],[Patent applications, residents]]*1000000/Chosen_Data[[#This Row],[Population, total]]</f>
        <v>0</v>
      </c>
    </row>
    <row r="3179" spans="1:12" hidden="1" x14ac:dyDescent="0.25">
      <c r="A3179" s="1" t="s">
        <v>299</v>
      </c>
      <c r="B3179" s="1" t="s">
        <v>300</v>
      </c>
      <c r="C3179" s="1" t="s">
        <v>46</v>
      </c>
      <c r="D3179">
        <v>4836.3849212411305</v>
      </c>
      <c r="E3179">
        <v>-1.9698481171334805</v>
      </c>
      <c r="F3179">
        <v>6628.2338088966071</v>
      </c>
      <c r="G3179">
        <v>9076.9397262619641</v>
      </c>
      <c r="J3179">
        <v>69824</v>
      </c>
      <c r="L3179" s="1">
        <f>Chosen_Data[[#This Row],[Patent applications, residents]]*1000000/Chosen_Data[[#This Row],[Population, total]]</f>
        <v>0</v>
      </c>
    </row>
    <row r="3180" spans="1:12" hidden="1" x14ac:dyDescent="0.25">
      <c r="A3180" s="1" t="s">
        <v>299</v>
      </c>
      <c r="B3180" s="1" t="s">
        <v>300</v>
      </c>
      <c r="C3180" s="1" t="s">
        <v>47</v>
      </c>
      <c r="D3180">
        <v>4994.6674021973977</v>
      </c>
      <c r="E3180">
        <v>7.2739355420634837</v>
      </c>
      <c r="F3180">
        <v>7252.1519874888936</v>
      </c>
      <c r="G3180">
        <v>9896.7217466527363</v>
      </c>
      <c r="J3180">
        <v>70093</v>
      </c>
      <c r="L3180" s="1">
        <f>Chosen_Data[[#This Row],[Patent applications, residents]]*1000000/Chosen_Data[[#This Row],[Population, total]]</f>
        <v>0</v>
      </c>
    </row>
    <row r="3181" spans="1:12" hidden="1" x14ac:dyDescent="0.25">
      <c r="A3181" s="1" t="s">
        <v>299</v>
      </c>
      <c r="B3181" s="1" t="s">
        <v>300</v>
      </c>
      <c r="C3181" s="1" t="s">
        <v>48</v>
      </c>
      <c r="D3181">
        <v>5325.0469810807417</v>
      </c>
      <c r="E3181">
        <v>2.8305653668466562</v>
      </c>
      <c r="F3181">
        <v>7662.4873901047049</v>
      </c>
      <c r="G3181">
        <v>9833.7883244954846</v>
      </c>
      <c r="J3181">
        <v>70379</v>
      </c>
      <c r="L3181" s="1">
        <f>Chosen_Data[[#This Row],[Patent applications, residents]]*1000000/Chosen_Data[[#This Row],[Population, total]]</f>
        <v>0</v>
      </c>
    </row>
    <row r="3182" spans="1:12" hidden="1" x14ac:dyDescent="0.25">
      <c r="A3182" s="1" t="s">
        <v>299</v>
      </c>
      <c r="B3182" s="1" t="s">
        <v>300</v>
      </c>
      <c r="C3182" s="1" t="s">
        <v>49</v>
      </c>
      <c r="D3182">
        <v>5244.0337317225749</v>
      </c>
      <c r="E3182">
        <v>-0.43907302051231056</v>
      </c>
      <c r="F3182">
        <v>7874.3120609564521</v>
      </c>
      <c r="G3182">
        <v>9991.2406088444986</v>
      </c>
      <c r="J3182">
        <v>70627</v>
      </c>
      <c r="L3182" s="1">
        <f>Chosen_Data[[#This Row],[Patent applications, residents]]*1000000/Chosen_Data[[#This Row],[Population, total]]</f>
        <v>0</v>
      </c>
    </row>
    <row r="3183" spans="1:12" hidden="1" x14ac:dyDescent="0.25">
      <c r="A3183" s="1" t="s">
        <v>299</v>
      </c>
      <c r="B3183" s="1" t="s">
        <v>300</v>
      </c>
      <c r="C3183" s="1" t="s">
        <v>50</v>
      </c>
      <c r="D3183">
        <v>5513.1607096808275</v>
      </c>
      <c r="E3183">
        <v>2.6680277241303685</v>
      </c>
      <c r="F3183">
        <v>8332.7752401986309</v>
      </c>
      <c r="G3183">
        <v>10134.527802015156</v>
      </c>
      <c r="J3183">
        <v>70807</v>
      </c>
      <c r="L3183" s="1">
        <f>Chosen_Data[[#This Row],[Patent applications, residents]]*1000000/Chosen_Data[[#This Row],[Population, total]]</f>
        <v>0</v>
      </c>
    </row>
    <row r="3184" spans="1:12" hidden="1" x14ac:dyDescent="0.25">
      <c r="A3184" s="1" t="s">
        <v>299</v>
      </c>
      <c r="B3184" s="1" t="s">
        <v>300</v>
      </c>
      <c r="C3184" s="1" t="s">
        <v>51</v>
      </c>
      <c r="D3184">
        <v>5939.0535849450571</v>
      </c>
      <c r="E3184">
        <v>6.1067152935292484</v>
      </c>
      <c r="F3184">
        <v>9076.9397262619641</v>
      </c>
      <c r="G3184">
        <v>10164.591718426624</v>
      </c>
      <c r="J3184">
        <v>70950</v>
      </c>
      <c r="L3184" s="1">
        <f>Chosen_Data[[#This Row],[Patent applications, residents]]*1000000/Chosen_Data[[#This Row],[Population, total]]</f>
        <v>0</v>
      </c>
    </row>
    <row r="3185" spans="1:12" hidden="1" x14ac:dyDescent="0.25">
      <c r="A3185" s="1" t="s">
        <v>299</v>
      </c>
      <c r="B3185" s="1" t="s">
        <v>300</v>
      </c>
      <c r="C3185" s="1" t="s">
        <v>52</v>
      </c>
      <c r="D3185">
        <v>6446.6638318539144</v>
      </c>
      <c r="E3185">
        <v>6.9338525747803885</v>
      </c>
      <c r="F3185">
        <v>9896.7217466527363</v>
      </c>
      <c r="G3185">
        <v>10357.168978821774</v>
      </c>
      <c r="J3185">
        <v>71074</v>
      </c>
      <c r="L3185" s="1">
        <f>Chosen_Data[[#This Row],[Patent applications, residents]]*1000000/Chosen_Data[[#This Row],[Population, total]]</f>
        <v>0</v>
      </c>
    </row>
    <row r="3186" spans="1:12" hidden="1" x14ac:dyDescent="0.25">
      <c r="A3186" s="1" t="s">
        <v>299</v>
      </c>
      <c r="B3186" s="1" t="s">
        <v>300</v>
      </c>
      <c r="C3186" s="1" t="s">
        <v>53</v>
      </c>
      <c r="D3186">
        <v>6866.2248990345688</v>
      </c>
      <c r="E3186">
        <v>-1.3848196658158827</v>
      </c>
      <c r="F3186">
        <v>9833.7883244954846</v>
      </c>
      <c r="G3186">
        <v>10926.963826588644</v>
      </c>
      <c r="J3186">
        <v>71229</v>
      </c>
      <c r="L3186" s="1">
        <f>Chosen_Data[[#This Row],[Patent applications, residents]]*1000000/Chosen_Data[[#This Row],[Population, total]]</f>
        <v>0</v>
      </c>
    </row>
    <row r="3187" spans="1:12" hidden="1" x14ac:dyDescent="0.25">
      <c r="A3187" s="1" t="s">
        <v>299</v>
      </c>
      <c r="B3187" s="1" t="s">
        <v>300</v>
      </c>
      <c r="C3187" s="1" t="s">
        <v>54</v>
      </c>
      <c r="D3187">
        <v>6912.4357139894664</v>
      </c>
      <c r="E3187">
        <v>0.37520364145183294</v>
      </c>
      <c r="F3187">
        <v>9991.2406088444986</v>
      </c>
      <c r="G3187">
        <v>10792.961539195141</v>
      </c>
      <c r="J3187">
        <v>71440</v>
      </c>
      <c r="L3187" s="1">
        <f>Chosen_Data[[#This Row],[Patent applications, residents]]*1000000/Chosen_Data[[#This Row],[Population, total]]</f>
        <v>0</v>
      </c>
    </row>
    <row r="3188" spans="1:12" hidden="1" x14ac:dyDescent="0.25">
      <c r="A3188" s="1" t="s">
        <v>299</v>
      </c>
      <c r="B3188" s="1" t="s">
        <v>300</v>
      </c>
      <c r="C3188" s="1" t="s">
        <v>55</v>
      </c>
      <c r="D3188">
        <v>6985.532326715851</v>
      </c>
      <c r="E3188">
        <v>-0.61774518908973164</v>
      </c>
      <c r="F3188">
        <v>10134.527802015156</v>
      </c>
      <c r="G3188">
        <v>10975.064705455094</v>
      </c>
      <c r="J3188">
        <v>71718</v>
      </c>
      <c r="L3188" s="1">
        <f>Chosen_Data[[#This Row],[Patent applications, residents]]*1000000/Chosen_Data[[#This Row],[Population, total]]</f>
        <v>0</v>
      </c>
    </row>
    <row r="3189" spans="1:12" hidden="1" x14ac:dyDescent="0.25">
      <c r="A3189" s="1" t="s">
        <v>299</v>
      </c>
      <c r="B3189" s="1" t="s">
        <v>300</v>
      </c>
      <c r="C3189" s="1" t="s">
        <v>56</v>
      </c>
      <c r="D3189">
        <v>6744.5671061100511</v>
      </c>
      <c r="E3189">
        <v>-1.5174508392578474</v>
      </c>
      <c r="F3189">
        <v>10164.591718426624</v>
      </c>
      <c r="J3189">
        <v>72044</v>
      </c>
      <c r="L3189" s="1">
        <f>Chosen_Data[[#This Row],[Patent applications, residents]]*1000000/Chosen_Data[[#This Row],[Population, total]]</f>
        <v>0</v>
      </c>
    </row>
    <row r="3190" spans="1:12" hidden="1" x14ac:dyDescent="0.25">
      <c r="A3190" s="1" t="s">
        <v>299</v>
      </c>
      <c r="B3190" s="1" t="s">
        <v>300</v>
      </c>
      <c r="C3190" s="1" t="s">
        <v>57</v>
      </c>
      <c r="D3190">
        <v>7022.75066502967</v>
      </c>
      <c r="E3190">
        <v>0.27513863735990185</v>
      </c>
      <c r="F3190">
        <v>10357.168978821774</v>
      </c>
      <c r="J3190">
        <v>72400</v>
      </c>
      <c r="L3190" s="1">
        <f>Chosen_Data[[#This Row],[Patent applications, residents]]*1000000/Chosen_Data[[#This Row],[Population, total]]</f>
        <v>0</v>
      </c>
    </row>
    <row r="3191" spans="1:12" hidden="1" x14ac:dyDescent="0.25">
      <c r="A3191" s="1" t="s">
        <v>299</v>
      </c>
      <c r="B3191" s="1" t="s">
        <v>300</v>
      </c>
      <c r="C3191" s="1" t="s">
        <v>58</v>
      </c>
      <c r="D3191">
        <v>7257.3951428138125</v>
      </c>
      <c r="E3191">
        <v>3.6458287919212182</v>
      </c>
      <c r="F3191">
        <v>10926.963826588644</v>
      </c>
      <c r="J3191">
        <v>72778</v>
      </c>
      <c r="L3191" s="1">
        <f>Chosen_Data[[#This Row],[Patent applications, residents]]*1000000/Chosen_Data[[#This Row],[Population, total]]</f>
        <v>0</v>
      </c>
    </row>
    <row r="3192" spans="1:12" hidden="1" x14ac:dyDescent="0.25">
      <c r="A3192" s="1" t="s">
        <v>299</v>
      </c>
      <c r="B3192" s="1" t="s">
        <v>300</v>
      </c>
      <c r="C3192" s="1" t="s">
        <v>59</v>
      </c>
      <c r="D3192">
        <v>7069.5027878265064</v>
      </c>
      <c r="E3192">
        <v>-2.2777587982226208</v>
      </c>
      <c r="F3192">
        <v>10792.961539195141</v>
      </c>
      <c r="J3192">
        <v>73162</v>
      </c>
      <c r="L3192" s="1">
        <f>Chosen_Data[[#This Row],[Patent applications, residents]]*1000000/Chosen_Data[[#This Row],[Population, total]]</f>
        <v>0</v>
      </c>
    </row>
    <row r="3193" spans="1:12" hidden="1" x14ac:dyDescent="0.25">
      <c r="A3193" s="1" t="s">
        <v>299</v>
      </c>
      <c r="B3193" s="1" t="s">
        <v>300</v>
      </c>
      <c r="C3193" s="1" t="s">
        <v>60</v>
      </c>
      <c r="D3193">
        <v>7144.4546727764691</v>
      </c>
      <c r="E3193">
        <v>0.36725812746232123</v>
      </c>
      <c r="F3193">
        <v>10975.064705455094</v>
      </c>
      <c r="J3193">
        <v>73543</v>
      </c>
      <c r="L3193" s="1">
        <f>Chosen_Data[[#This Row],[Patent applications, residents]]*1000000/Chosen_Data[[#This Row],[Population, total]]</f>
        <v>0</v>
      </c>
    </row>
    <row r="3194" spans="1:12" hidden="1" x14ac:dyDescent="0.25">
      <c r="A3194" s="1" t="s">
        <v>295</v>
      </c>
      <c r="B3194" s="1" t="s">
        <v>296</v>
      </c>
      <c r="C3194" s="1" t="s">
        <v>4</v>
      </c>
      <c r="D3194">
        <v>1364.5171601725519</v>
      </c>
      <c r="J3194">
        <v>4579603</v>
      </c>
      <c r="K3194">
        <v>72.176585365853654</v>
      </c>
      <c r="L3194" s="1">
        <f>Chosen_Data[[#This Row],[Patent applications, residents]]*1000000/Chosen_Data[[#This Row],[Population, total]]</f>
        <v>0</v>
      </c>
    </row>
    <row r="3195" spans="1:12" hidden="1" x14ac:dyDescent="0.25">
      <c r="A3195" s="1" t="s">
        <v>295</v>
      </c>
      <c r="B3195" s="1" t="s">
        <v>296</v>
      </c>
      <c r="C3195" s="1" t="s">
        <v>5</v>
      </c>
      <c r="D3195">
        <v>1503.5370134281618</v>
      </c>
      <c r="E3195">
        <v>5.6387435534189336</v>
      </c>
      <c r="J3195">
        <v>4611687</v>
      </c>
      <c r="K3195">
        <v>72.438292682926843</v>
      </c>
      <c r="L3195" s="1">
        <f>Chosen_Data[[#This Row],[Patent applications, residents]]*1000000/Chosen_Data[[#This Row],[Population, total]]</f>
        <v>0</v>
      </c>
    </row>
    <row r="3196" spans="1:12" hidden="1" x14ac:dyDescent="0.25">
      <c r="A3196" s="1" t="s">
        <v>295</v>
      </c>
      <c r="B3196" s="1" t="s">
        <v>296</v>
      </c>
      <c r="C3196" s="1" t="s">
        <v>6</v>
      </c>
      <c r="D3196">
        <v>1681.0299129875996</v>
      </c>
      <c r="E3196">
        <v>4.8474469660621793</v>
      </c>
      <c r="J3196">
        <v>4647727</v>
      </c>
      <c r="K3196">
        <v>72.319756097560983</v>
      </c>
      <c r="L3196" s="1">
        <f>Chosen_Data[[#This Row],[Patent applications, residents]]*1000000/Chosen_Data[[#This Row],[Population, total]]</f>
        <v>0</v>
      </c>
    </row>
    <row r="3197" spans="1:12" hidden="1" x14ac:dyDescent="0.25">
      <c r="A3197" s="1" t="s">
        <v>295</v>
      </c>
      <c r="B3197" s="1" t="s">
        <v>296</v>
      </c>
      <c r="C3197" s="1" t="s">
        <v>7</v>
      </c>
      <c r="D3197">
        <v>1775.370384687885</v>
      </c>
      <c r="E3197">
        <v>-0.15261005541574946</v>
      </c>
      <c r="I3197">
        <v>1214</v>
      </c>
      <c r="J3197">
        <v>4684483</v>
      </c>
      <c r="K3197">
        <v>72.400487804878054</v>
      </c>
      <c r="L3197" s="1">
        <f>Chosen_Data[[#This Row],[Patent applications, residents]]*1000000/Chosen_Data[[#This Row],[Population, total]]</f>
        <v>259.15346474733713</v>
      </c>
    </row>
    <row r="3198" spans="1:12" hidden="1" x14ac:dyDescent="0.25">
      <c r="A3198" s="1" t="s">
        <v>295</v>
      </c>
      <c r="B3198" s="1" t="s">
        <v>296</v>
      </c>
      <c r="C3198" s="1" t="s">
        <v>8</v>
      </c>
      <c r="D3198">
        <v>2013.2430769326788</v>
      </c>
      <c r="E3198">
        <v>8.4001192647972687</v>
      </c>
      <c r="I3198">
        <v>1163</v>
      </c>
      <c r="J3198">
        <v>4722072</v>
      </c>
      <c r="K3198">
        <v>72.485121951219526</v>
      </c>
      <c r="L3198" s="1">
        <f>Chosen_Data[[#This Row],[Patent applications, residents]]*1000000/Chosen_Data[[#This Row],[Population, total]]</f>
        <v>246.29018786668226</v>
      </c>
    </row>
    <row r="3199" spans="1:12" hidden="1" x14ac:dyDescent="0.25">
      <c r="A3199" s="1" t="s">
        <v>295</v>
      </c>
      <c r="B3199" s="1" t="s">
        <v>296</v>
      </c>
      <c r="C3199" s="1" t="s">
        <v>9</v>
      </c>
      <c r="D3199">
        <v>2243.9315948353569</v>
      </c>
      <c r="E3199">
        <v>3.7436848678653973</v>
      </c>
      <c r="I3199">
        <v>1153</v>
      </c>
      <c r="J3199">
        <v>4759012</v>
      </c>
      <c r="K3199">
        <v>72.370731707317091</v>
      </c>
      <c r="L3199" s="1">
        <f>Chosen_Data[[#This Row],[Patent applications, residents]]*1000000/Chosen_Data[[#This Row],[Population, total]]</f>
        <v>242.27717854041973</v>
      </c>
    </row>
    <row r="3200" spans="1:12" hidden="1" x14ac:dyDescent="0.25">
      <c r="A3200" s="1" t="s">
        <v>295</v>
      </c>
      <c r="B3200" s="1" t="s">
        <v>296</v>
      </c>
      <c r="C3200" s="1" t="s">
        <v>10</v>
      </c>
      <c r="D3200">
        <v>2443.2597913502009</v>
      </c>
      <c r="E3200">
        <v>1.9191980165441009</v>
      </c>
      <c r="I3200">
        <v>1052</v>
      </c>
      <c r="J3200">
        <v>4797381</v>
      </c>
      <c r="K3200">
        <v>72.444146341463423</v>
      </c>
      <c r="L3200" s="1">
        <f>Chosen_Data[[#This Row],[Patent applications, residents]]*1000000/Chosen_Data[[#This Row],[Population, total]]</f>
        <v>219.28631476215878</v>
      </c>
    </row>
    <row r="3201" spans="1:12" hidden="1" x14ac:dyDescent="0.25">
      <c r="A3201" s="1" t="s">
        <v>295</v>
      </c>
      <c r="B3201" s="1" t="s">
        <v>296</v>
      </c>
      <c r="C3201" s="1" t="s">
        <v>11</v>
      </c>
      <c r="D3201">
        <v>2644.7866468916036</v>
      </c>
      <c r="E3201">
        <v>2.609414586185153</v>
      </c>
      <c r="I3201">
        <v>1016</v>
      </c>
      <c r="J3201">
        <v>4835354</v>
      </c>
      <c r="K3201">
        <v>72.922195121951219</v>
      </c>
      <c r="L3201" s="1">
        <f>Chosen_Data[[#This Row],[Patent applications, residents]]*1000000/Chosen_Data[[#This Row],[Population, total]]</f>
        <v>210.11905229689492</v>
      </c>
    </row>
    <row r="3202" spans="1:12" hidden="1" x14ac:dyDescent="0.25">
      <c r="A3202" s="1" t="s">
        <v>295</v>
      </c>
      <c r="B3202" s="1" t="s">
        <v>296</v>
      </c>
      <c r="C3202" s="1" t="s">
        <v>12</v>
      </c>
      <c r="D3202">
        <v>2712.6124003393297</v>
      </c>
      <c r="E3202">
        <v>3.3438377184058226</v>
      </c>
      <c r="I3202">
        <v>827</v>
      </c>
      <c r="J3202">
        <v>4864883</v>
      </c>
      <c r="K3202">
        <v>73.12146341463415</v>
      </c>
      <c r="L3202" s="1">
        <f>Chosen_Data[[#This Row],[Patent applications, residents]]*1000000/Chosen_Data[[#This Row],[Population, total]]</f>
        <v>169.99381074529438</v>
      </c>
    </row>
    <row r="3203" spans="1:12" hidden="1" x14ac:dyDescent="0.25">
      <c r="A3203" s="1" t="s">
        <v>295</v>
      </c>
      <c r="B3203" s="1" t="s">
        <v>296</v>
      </c>
      <c r="C3203" s="1" t="s">
        <v>13</v>
      </c>
      <c r="D3203">
        <v>3068.2367411441319</v>
      </c>
      <c r="E3203">
        <v>5.7361514505918763</v>
      </c>
      <c r="I3203">
        <v>907</v>
      </c>
      <c r="J3203">
        <v>4891860</v>
      </c>
      <c r="K3203">
        <v>73.22097560975611</v>
      </c>
      <c r="L3203" s="1">
        <f>Chosen_Data[[#This Row],[Patent applications, residents]]*1000000/Chosen_Data[[#This Row],[Population, total]]</f>
        <v>185.41004852959816</v>
      </c>
    </row>
    <row r="3204" spans="1:12" hidden="1" x14ac:dyDescent="0.25">
      <c r="A3204" s="1" t="s">
        <v>295</v>
      </c>
      <c r="B3204" s="1" t="s">
        <v>296</v>
      </c>
      <c r="C3204" s="1" t="s">
        <v>14</v>
      </c>
      <c r="D3204">
        <v>3464.4569952762258</v>
      </c>
      <c r="E3204">
        <v>1.9661354986051123</v>
      </c>
      <c r="I3204">
        <v>815</v>
      </c>
      <c r="J3204">
        <v>4928757</v>
      </c>
      <c r="K3204">
        <v>73.343414634146342</v>
      </c>
      <c r="L3204" s="1">
        <f>Chosen_Data[[#This Row],[Patent applications, residents]]*1000000/Chosen_Data[[#This Row],[Population, total]]</f>
        <v>165.35609282421512</v>
      </c>
    </row>
    <row r="3205" spans="1:12" hidden="1" x14ac:dyDescent="0.25">
      <c r="A3205" s="1" t="s">
        <v>295</v>
      </c>
      <c r="B3205" s="1" t="s">
        <v>296</v>
      </c>
      <c r="C3205" s="1" t="s">
        <v>15</v>
      </c>
      <c r="D3205">
        <v>3845.4961586992267</v>
      </c>
      <c r="E3205">
        <v>2.2917365819813256</v>
      </c>
      <c r="I3205">
        <v>787</v>
      </c>
      <c r="J3205">
        <v>4963126</v>
      </c>
      <c r="K3205">
        <v>73.41463414634147</v>
      </c>
      <c r="L3205" s="1">
        <f>Chosen_Data[[#This Row],[Patent applications, residents]]*1000000/Chosen_Data[[#This Row],[Population, total]]</f>
        <v>158.56941774196343</v>
      </c>
    </row>
    <row r="3206" spans="1:12" hidden="1" x14ac:dyDescent="0.25">
      <c r="A3206" s="1" t="s">
        <v>295</v>
      </c>
      <c r="B3206" s="1" t="s">
        <v>296</v>
      </c>
      <c r="C3206" s="1" t="s">
        <v>16</v>
      </c>
      <c r="D3206">
        <v>4654.3053359288688</v>
      </c>
      <c r="E3206">
        <v>3.3365738134631329</v>
      </c>
      <c r="I3206">
        <v>811</v>
      </c>
      <c r="J3206">
        <v>4991596</v>
      </c>
      <c r="K3206">
        <v>73.439024390243915</v>
      </c>
      <c r="L3206" s="1">
        <f>Chosen_Data[[#This Row],[Patent applications, residents]]*1000000/Chosen_Data[[#This Row],[Population, total]]</f>
        <v>162.47308476086607</v>
      </c>
    </row>
    <row r="3207" spans="1:12" hidden="1" x14ac:dyDescent="0.25">
      <c r="A3207" s="1" t="s">
        <v>295</v>
      </c>
      <c r="B3207" s="1" t="s">
        <v>296</v>
      </c>
      <c r="C3207" s="1" t="s">
        <v>17</v>
      </c>
      <c r="D3207">
        <v>6119.3726580199072</v>
      </c>
      <c r="E3207">
        <v>3.4655935791361117</v>
      </c>
      <c r="I3207">
        <v>792</v>
      </c>
      <c r="J3207">
        <v>5021861</v>
      </c>
      <c r="K3207">
        <v>73.682195121951224</v>
      </c>
      <c r="L3207" s="1">
        <f>Chosen_Data[[#This Row],[Patent applications, residents]]*1000000/Chosen_Data[[#This Row],[Population, total]]</f>
        <v>157.71045833407177</v>
      </c>
    </row>
    <row r="3208" spans="1:12" hidden="1" x14ac:dyDescent="0.25">
      <c r="A3208" s="1" t="s">
        <v>295</v>
      </c>
      <c r="B3208" s="1" t="s">
        <v>296</v>
      </c>
      <c r="C3208" s="1" t="s">
        <v>18</v>
      </c>
      <c r="D3208">
        <v>6770.7339295719312</v>
      </c>
      <c r="E3208">
        <v>-1.5817097311469013</v>
      </c>
      <c r="I3208">
        <v>835</v>
      </c>
      <c r="J3208">
        <v>5045297</v>
      </c>
      <c r="K3208">
        <v>73.808292682926833</v>
      </c>
      <c r="L3208" s="1">
        <f>Chosen_Data[[#This Row],[Patent applications, residents]]*1000000/Chosen_Data[[#This Row],[Population, total]]</f>
        <v>165.50066329098169</v>
      </c>
    </row>
    <row r="3209" spans="1:12" hidden="1" x14ac:dyDescent="0.25">
      <c r="A3209" s="1" t="s">
        <v>295</v>
      </c>
      <c r="B3209" s="1" t="s">
        <v>296</v>
      </c>
      <c r="C3209" s="1" t="s">
        <v>19</v>
      </c>
      <c r="D3209">
        <v>7999.1115317683189</v>
      </c>
      <c r="E3209">
        <v>-1.7402027255492953</v>
      </c>
      <c r="I3209">
        <v>828</v>
      </c>
      <c r="J3209">
        <v>5059862</v>
      </c>
      <c r="K3209">
        <v>74.075121951219529</v>
      </c>
      <c r="L3209" s="1">
        <f>Chosen_Data[[#This Row],[Patent applications, residents]]*1000000/Chosen_Data[[#This Row],[Population, total]]</f>
        <v>163.64082656799732</v>
      </c>
    </row>
    <row r="3210" spans="1:12" hidden="1" x14ac:dyDescent="0.25">
      <c r="A3210" s="1" t="s">
        <v>295</v>
      </c>
      <c r="B3210" s="1" t="s">
        <v>296</v>
      </c>
      <c r="C3210" s="1" t="s">
        <v>20</v>
      </c>
      <c r="D3210">
        <v>8787.5809167743446</v>
      </c>
      <c r="E3210">
        <v>5.6586666305690869</v>
      </c>
      <c r="I3210">
        <v>821</v>
      </c>
      <c r="J3210">
        <v>5072596</v>
      </c>
      <c r="K3210">
        <v>73.739756097560985</v>
      </c>
      <c r="L3210" s="1">
        <f>Chosen_Data[[#This Row],[Patent applications, residents]]*1000000/Chosen_Data[[#This Row],[Population, total]]</f>
        <v>161.85006651426608</v>
      </c>
    </row>
    <row r="3211" spans="1:12" hidden="1" x14ac:dyDescent="0.25">
      <c r="A3211" s="1" t="s">
        <v>295</v>
      </c>
      <c r="B3211" s="1" t="s">
        <v>296</v>
      </c>
      <c r="C3211" s="1" t="s">
        <v>21</v>
      </c>
      <c r="D3211">
        <v>9783.8408583133423</v>
      </c>
      <c r="E3211">
        <v>1.5535116939165761</v>
      </c>
      <c r="I3211">
        <v>832</v>
      </c>
      <c r="J3211">
        <v>5088419</v>
      </c>
      <c r="K3211">
        <v>74.632439024390266</v>
      </c>
      <c r="L3211" s="1">
        <f>Chosen_Data[[#This Row],[Patent applications, residents]]*1000000/Chosen_Data[[#This Row],[Population, total]]</f>
        <v>163.5085475468903</v>
      </c>
    </row>
    <row r="3212" spans="1:12" hidden="1" x14ac:dyDescent="0.25">
      <c r="A3212" s="1" t="s">
        <v>295</v>
      </c>
      <c r="B3212" s="1" t="s">
        <v>296</v>
      </c>
      <c r="C3212" s="1" t="s">
        <v>22</v>
      </c>
      <c r="D3212">
        <v>11826.00354975216</v>
      </c>
      <c r="E3212">
        <v>1.9092902681774149</v>
      </c>
      <c r="I3212">
        <v>938</v>
      </c>
      <c r="J3212">
        <v>5104248</v>
      </c>
      <c r="K3212">
        <v>74.392926829268305</v>
      </c>
      <c r="L3212" s="1">
        <f>Chosen_Data[[#This Row],[Patent applications, residents]]*1000000/Chosen_Data[[#This Row],[Population, total]]</f>
        <v>183.76850027663232</v>
      </c>
    </row>
    <row r="3213" spans="1:12" hidden="1" x14ac:dyDescent="0.25">
      <c r="A3213" s="1" t="s">
        <v>295</v>
      </c>
      <c r="B3213" s="1" t="s">
        <v>296</v>
      </c>
      <c r="C3213" s="1" t="s">
        <v>23</v>
      </c>
      <c r="D3213">
        <v>13752.006414725078</v>
      </c>
      <c r="E3213">
        <v>3.6142354404862402</v>
      </c>
      <c r="I3213">
        <v>895</v>
      </c>
      <c r="J3213">
        <v>5116801</v>
      </c>
      <c r="K3213">
        <v>74.219268292682926</v>
      </c>
      <c r="L3213" s="1">
        <f>Chosen_Data[[#This Row],[Patent applications, residents]]*1000000/Chosen_Data[[#This Row],[Population, total]]</f>
        <v>174.91397457122136</v>
      </c>
    </row>
    <row r="3214" spans="1:12" hidden="1" x14ac:dyDescent="0.25">
      <c r="A3214" s="1" t="s">
        <v>295</v>
      </c>
      <c r="B3214" s="1" t="s">
        <v>296</v>
      </c>
      <c r="C3214" s="1" t="s">
        <v>24</v>
      </c>
      <c r="D3214">
        <v>13883.899646360926</v>
      </c>
      <c r="E3214">
        <v>-0.60393498797908762</v>
      </c>
      <c r="I3214">
        <v>964</v>
      </c>
      <c r="J3214">
        <v>5123027</v>
      </c>
      <c r="K3214">
        <v>74.101707317073178</v>
      </c>
      <c r="L3214" s="1">
        <f>Chosen_Data[[#This Row],[Patent applications, residents]]*1000000/Chosen_Data[[#This Row],[Population, total]]</f>
        <v>188.17000183680469</v>
      </c>
    </row>
    <row r="3215" spans="1:12" hidden="1" x14ac:dyDescent="0.25">
      <c r="A3215" s="1" t="s">
        <v>295</v>
      </c>
      <c r="B3215" s="1" t="s">
        <v>296</v>
      </c>
      <c r="C3215" s="1" t="s">
        <v>25</v>
      </c>
      <c r="D3215">
        <v>12081.789537398403</v>
      </c>
      <c r="E3215">
        <v>-0.63791301957999735</v>
      </c>
      <c r="I3215">
        <v>1085</v>
      </c>
      <c r="J3215">
        <v>5121572</v>
      </c>
      <c r="K3215">
        <v>74.230487804878067</v>
      </c>
      <c r="L3215" s="1">
        <f>Chosen_Data[[#This Row],[Patent applications, residents]]*1000000/Chosen_Data[[#This Row],[Population, total]]</f>
        <v>211.84901823112122</v>
      </c>
    </row>
    <row r="3216" spans="1:12" hidden="1" x14ac:dyDescent="0.25">
      <c r="A3216" s="1" t="s">
        <v>295</v>
      </c>
      <c r="B3216" s="1" t="s">
        <v>296</v>
      </c>
      <c r="C3216" s="1" t="s">
        <v>26</v>
      </c>
      <c r="D3216">
        <v>11804.433192865454</v>
      </c>
      <c r="E3216">
        <v>3.7608673436477318</v>
      </c>
      <c r="I3216">
        <v>1095</v>
      </c>
      <c r="J3216">
        <v>5117810</v>
      </c>
      <c r="K3216">
        <v>74.551219512195118</v>
      </c>
      <c r="L3216" s="1">
        <f>Chosen_Data[[#This Row],[Patent applications, residents]]*1000000/Chosen_Data[[#This Row],[Population, total]]</f>
        <v>213.95870499295597</v>
      </c>
    </row>
    <row r="3217" spans="1:12" hidden="1" x14ac:dyDescent="0.25">
      <c r="A3217" s="1" t="s">
        <v>295</v>
      </c>
      <c r="B3217" s="1" t="s">
        <v>296</v>
      </c>
      <c r="C3217" s="1" t="s">
        <v>27</v>
      </c>
      <c r="D3217">
        <v>11857.902120703757</v>
      </c>
      <c r="E3217">
        <v>2.6665342340081537</v>
      </c>
      <c r="I3217">
        <v>1167</v>
      </c>
      <c r="J3217">
        <v>5114297</v>
      </c>
      <c r="K3217">
        <v>74.420487804878064</v>
      </c>
      <c r="L3217" s="1">
        <f>Chosen_Data[[#This Row],[Patent applications, residents]]*1000000/Chosen_Data[[#This Row],[Population, total]]</f>
        <v>228.18385400769645</v>
      </c>
    </row>
    <row r="3218" spans="1:12" hidden="1" x14ac:dyDescent="0.25">
      <c r="A3218" s="1" t="s">
        <v>295</v>
      </c>
      <c r="B3218" s="1" t="s">
        <v>296</v>
      </c>
      <c r="C3218" s="1" t="s">
        <v>28</v>
      </c>
      <c r="D3218">
        <v>11562.913486506985</v>
      </c>
      <c r="E3218">
        <v>4.2207243738690181</v>
      </c>
      <c r="I3218">
        <v>966</v>
      </c>
      <c r="J3218">
        <v>5111619</v>
      </c>
      <c r="K3218">
        <v>74.562195121951234</v>
      </c>
      <c r="L3218" s="1">
        <f>Chosen_Data[[#This Row],[Patent applications, residents]]*1000000/Chosen_Data[[#This Row],[Population, total]]</f>
        <v>188.98122101823316</v>
      </c>
    </row>
    <row r="3219" spans="1:12" hidden="1" x14ac:dyDescent="0.25">
      <c r="A3219" s="1" t="s">
        <v>295</v>
      </c>
      <c r="B3219" s="1" t="s">
        <v>296</v>
      </c>
      <c r="C3219" s="1" t="s">
        <v>29</v>
      </c>
      <c r="D3219">
        <v>12253.095545137458</v>
      </c>
      <c r="E3219">
        <v>3.961544656364822</v>
      </c>
      <c r="G3219">
        <v>18214.333443355568</v>
      </c>
      <c r="I3219">
        <v>856</v>
      </c>
      <c r="J3219">
        <v>5113691</v>
      </c>
      <c r="K3219">
        <v>74.427560975609765</v>
      </c>
      <c r="L3219" s="1">
        <f>Chosen_Data[[#This Row],[Patent applications, residents]]*1000000/Chosen_Data[[#This Row],[Population, total]]</f>
        <v>167.3937670461512</v>
      </c>
    </row>
    <row r="3220" spans="1:12" hidden="1" x14ac:dyDescent="0.25">
      <c r="A3220" s="1" t="s">
        <v>295</v>
      </c>
      <c r="B3220" s="1" t="s">
        <v>296</v>
      </c>
      <c r="C3220" s="1" t="s">
        <v>30</v>
      </c>
      <c r="D3220">
        <v>17201.08282700165</v>
      </c>
      <c r="E3220">
        <v>4.7640603151183285</v>
      </c>
      <c r="G3220">
        <v>19033.435171909146</v>
      </c>
      <c r="I3220">
        <v>958</v>
      </c>
      <c r="J3220">
        <v>5120534</v>
      </c>
      <c r="K3220">
        <v>74.579756097560974</v>
      </c>
      <c r="L3220" s="1">
        <f>Chosen_Data[[#This Row],[Patent applications, residents]]*1000000/Chosen_Data[[#This Row],[Population, total]]</f>
        <v>187.08986211203754</v>
      </c>
    </row>
    <row r="3221" spans="1:12" hidden="1" x14ac:dyDescent="0.25">
      <c r="A3221" s="1" t="s">
        <v>295</v>
      </c>
      <c r="B3221" s="1" t="s">
        <v>296</v>
      </c>
      <c r="C3221" s="1" t="s">
        <v>31</v>
      </c>
      <c r="D3221">
        <v>21340.714061733379</v>
      </c>
      <c r="E3221">
        <v>0.12732014704404548</v>
      </c>
      <c r="G3221">
        <v>19782.765427511229</v>
      </c>
      <c r="I3221">
        <v>1007</v>
      </c>
      <c r="J3221">
        <v>5127024</v>
      </c>
      <c r="K3221">
        <v>74.691219512195133</v>
      </c>
      <c r="L3221" s="1">
        <f>Chosen_Data[[#This Row],[Patent applications, residents]]*1000000/Chosen_Data[[#This Row],[Population, total]]</f>
        <v>196.41023720583325</v>
      </c>
    </row>
    <row r="3222" spans="1:12" hidden="1" x14ac:dyDescent="0.25">
      <c r="A3222" s="1" t="s">
        <v>295</v>
      </c>
      <c r="B3222" s="1" t="s">
        <v>296</v>
      </c>
      <c r="C3222" s="1" t="s">
        <v>32</v>
      </c>
      <c r="D3222">
        <v>22527.047103054549</v>
      </c>
      <c r="E3222">
        <v>-6.2204962393622054E-2</v>
      </c>
      <c r="G3222">
        <v>20188.233686226653</v>
      </c>
      <c r="I3222">
        <v>1197</v>
      </c>
      <c r="J3222">
        <v>5129516</v>
      </c>
      <c r="K3222">
        <v>74.771707317073179</v>
      </c>
      <c r="L3222" s="1">
        <f>Chosen_Data[[#This Row],[Patent applications, residents]]*1000000/Chosen_Data[[#This Row],[Population, total]]</f>
        <v>233.35534970550827</v>
      </c>
    </row>
    <row r="3223" spans="1:12" hidden="1" x14ac:dyDescent="0.25">
      <c r="A3223" s="1" t="s">
        <v>295</v>
      </c>
      <c r="B3223" s="1" t="s">
        <v>296</v>
      </c>
      <c r="C3223" s="1" t="s">
        <v>33</v>
      </c>
      <c r="D3223">
        <v>21901.05751777767</v>
      </c>
      <c r="E3223">
        <v>0.58485836971000538</v>
      </c>
      <c r="G3223">
        <v>21644.087068300043</v>
      </c>
      <c r="I3223">
        <v>1120</v>
      </c>
      <c r="J3223">
        <v>5132594</v>
      </c>
      <c r="K3223">
        <v>74.799756097560973</v>
      </c>
      <c r="L3223" s="1">
        <f>Chosen_Data[[#This Row],[Patent applications, residents]]*1000000/Chosen_Data[[#This Row],[Population, total]]</f>
        <v>218.21324655719894</v>
      </c>
    </row>
    <row r="3224" spans="1:12" x14ac:dyDescent="0.25">
      <c r="A3224" s="1" t="s">
        <v>295</v>
      </c>
      <c r="B3224" s="1" t="s">
        <v>296</v>
      </c>
      <c r="C3224" s="1" t="s">
        <v>34</v>
      </c>
      <c r="D3224">
        <v>26891.44163993726</v>
      </c>
      <c r="E3224">
        <v>1.3105256117229374</v>
      </c>
      <c r="F3224">
        <v>18214.333443355568</v>
      </c>
      <c r="G3224">
        <v>22646.198177589547</v>
      </c>
      <c r="H3224">
        <v>100</v>
      </c>
      <c r="I3224">
        <v>1218</v>
      </c>
      <c r="J3224">
        <v>5140939</v>
      </c>
      <c r="K3224">
        <v>74.805365853658543</v>
      </c>
      <c r="L3224" s="1">
        <f>Chosen_Data[[#This Row],[Patent applications, residents]]*1000000/Chosen_Data[[#This Row],[Population, total]]</f>
        <v>236.9216985457326</v>
      </c>
    </row>
    <row r="3225" spans="1:12" x14ac:dyDescent="0.25">
      <c r="A3225" s="1" t="s">
        <v>295</v>
      </c>
      <c r="B3225" s="1" t="s">
        <v>296</v>
      </c>
      <c r="C3225" s="1" t="s">
        <v>35</v>
      </c>
      <c r="D3225">
        <v>27011.385891049209</v>
      </c>
      <c r="E3225">
        <v>1.1308621718407892</v>
      </c>
      <c r="F3225">
        <v>19033.435171909146</v>
      </c>
      <c r="G3225">
        <v>23712.233891791413</v>
      </c>
      <c r="H3225">
        <v>100</v>
      </c>
      <c r="I3225">
        <v>1061</v>
      </c>
      <c r="J3225">
        <v>5154298</v>
      </c>
      <c r="K3225">
        <v>75.157804878048793</v>
      </c>
      <c r="L3225" s="1">
        <f>Chosen_Data[[#This Row],[Patent applications, residents]]*1000000/Chosen_Data[[#This Row],[Population, total]]</f>
        <v>205.84762464257983</v>
      </c>
    </row>
    <row r="3226" spans="1:12" x14ac:dyDescent="0.25">
      <c r="A3226" s="1" t="s">
        <v>295</v>
      </c>
      <c r="B3226" s="1" t="s">
        <v>296</v>
      </c>
      <c r="C3226" s="1" t="s">
        <v>36</v>
      </c>
      <c r="D3226">
        <v>29569.654526163493</v>
      </c>
      <c r="E3226">
        <v>1.6204256900600456</v>
      </c>
      <c r="F3226">
        <v>19782.765427511229</v>
      </c>
      <c r="G3226">
        <v>24908.406476714666</v>
      </c>
      <c r="H3226">
        <v>100</v>
      </c>
      <c r="I3226">
        <v>1204</v>
      </c>
      <c r="J3226">
        <v>5171370</v>
      </c>
      <c r="K3226">
        <v>75.194146341463423</v>
      </c>
      <c r="L3226" s="1">
        <f>Chosen_Data[[#This Row],[Patent applications, residents]]*1000000/Chosen_Data[[#This Row],[Population, total]]</f>
        <v>232.82031647319764</v>
      </c>
    </row>
    <row r="3227" spans="1:12" x14ac:dyDescent="0.25">
      <c r="A3227" s="1" t="s">
        <v>295</v>
      </c>
      <c r="B3227" s="1" t="s">
        <v>296</v>
      </c>
      <c r="C3227" s="1" t="s">
        <v>37</v>
      </c>
      <c r="D3227">
        <v>27597.971483377994</v>
      </c>
      <c r="E3227">
        <v>-0.32198803854446112</v>
      </c>
      <c r="F3227">
        <v>20188.233686226653</v>
      </c>
      <c r="G3227">
        <v>25787.402135267595</v>
      </c>
      <c r="H3227">
        <v>100</v>
      </c>
      <c r="I3227">
        <v>1159</v>
      </c>
      <c r="J3227">
        <v>5188628</v>
      </c>
      <c r="K3227">
        <v>75.116829268292705</v>
      </c>
      <c r="L3227" s="1">
        <f>Chosen_Data[[#This Row],[Patent applications, residents]]*1000000/Chosen_Data[[#This Row],[Population, total]]</f>
        <v>223.37311520502143</v>
      </c>
    </row>
    <row r="3228" spans="1:12" x14ac:dyDescent="0.25">
      <c r="A3228" s="1" t="s">
        <v>295</v>
      </c>
      <c r="B3228" s="1" t="s">
        <v>296</v>
      </c>
      <c r="C3228" s="1" t="s">
        <v>38</v>
      </c>
      <c r="D3228">
        <v>29995.565218950873</v>
      </c>
      <c r="E3228">
        <v>4.9773331594848713</v>
      </c>
      <c r="F3228">
        <v>21644.087068300043</v>
      </c>
      <c r="G3228">
        <v>26653.829335984086</v>
      </c>
      <c r="H3228">
        <v>100</v>
      </c>
      <c r="I3228">
        <v>1274</v>
      </c>
      <c r="J3228">
        <v>5206180</v>
      </c>
      <c r="K3228">
        <v>75.375121951219526</v>
      </c>
      <c r="L3228" s="1">
        <f>Chosen_Data[[#This Row],[Patent applications, residents]]*1000000/Chosen_Data[[#This Row],[Population, total]]</f>
        <v>244.70917256030333</v>
      </c>
    </row>
    <row r="3229" spans="1:12" x14ac:dyDescent="0.25">
      <c r="A3229" s="1" t="s">
        <v>295</v>
      </c>
      <c r="B3229" s="1" t="s">
        <v>296</v>
      </c>
      <c r="C3229" s="1" t="s">
        <v>39</v>
      </c>
      <c r="D3229">
        <v>35351.380706534583</v>
      </c>
      <c r="E3229">
        <v>2.4922947319361697</v>
      </c>
      <c r="F3229">
        <v>22646.198177589547</v>
      </c>
      <c r="G3229">
        <v>28640.062432903</v>
      </c>
      <c r="H3229">
        <v>100</v>
      </c>
      <c r="I3229">
        <v>1234</v>
      </c>
      <c r="J3229">
        <v>5233373</v>
      </c>
      <c r="K3229">
        <v>75.212682926829274</v>
      </c>
      <c r="L3229" s="1">
        <f>Chosen_Data[[#This Row],[Patent applications, residents]]*1000000/Chosen_Data[[#This Row],[Population, total]]</f>
        <v>235.7943911125769</v>
      </c>
    </row>
    <row r="3230" spans="1:12" x14ac:dyDescent="0.25">
      <c r="A3230" s="1" t="s">
        <v>295</v>
      </c>
      <c r="B3230" s="1" t="s">
        <v>296</v>
      </c>
      <c r="C3230" s="1" t="s">
        <v>40</v>
      </c>
      <c r="D3230">
        <v>35650.724342009853</v>
      </c>
      <c r="E3230">
        <v>2.3193744416605284</v>
      </c>
      <c r="F3230">
        <v>23712.233891791413</v>
      </c>
      <c r="G3230">
        <v>29517.216403631046</v>
      </c>
      <c r="H3230">
        <v>100</v>
      </c>
      <c r="I3230">
        <v>1309</v>
      </c>
      <c r="J3230">
        <v>5263074</v>
      </c>
      <c r="K3230">
        <v>75.591463414634163</v>
      </c>
      <c r="L3230" s="1">
        <f>Chosen_Data[[#This Row],[Patent applications, residents]]*1000000/Chosen_Data[[#This Row],[Population, total]]</f>
        <v>248.71396450059413</v>
      </c>
    </row>
    <row r="3231" spans="1:12" x14ac:dyDescent="0.25">
      <c r="A3231" s="1" t="s">
        <v>295</v>
      </c>
      <c r="B3231" s="1" t="s">
        <v>296</v>
      </c>
      <c r="C3231" s="1" t="s">
        <v>41</v>
      </c>
      <c r="D3231">
        <v>32835.928766610246</v>
      </c>
      <c r="E3231">
        <v>2.8326541443380222</v>
      </c>
      <c r="F3231">
        <v>24908.406476714666</v>
      </c>
      <c r="G3231">
        <v>30640.34503647955</v>
      </c>
      <c r="H3231">
        <v>100</v>
      </c>
      <c r="I3231">
        <v>1319</v>
      </c>
      <c r="J3231">
        <v>5284991</v>
      </c>
      <c r="K3231">
        <v>75.945121951219519</v>
      </c>
      <c r="L3231" s="1">
        <f>Chosen_Data[[#This Row],[Patent applications, residents]]*1000000/Chosen_Data[[#This Row],[Population, total]]</f>
        <v>249.57469180174573</v>
      </c>
    </row>
    <row r="3232" spans="1:12" x14ac:dyDescent="0.25">
      <c r="A3232" s="1" t="s">
        <v>295</v>
      </c>
      <c r="B3232" s="1" t="s">
        <v>296</v>
      </c>
      <c r="C3232" s="1" t="s">
        <v>42</v>
      </c>
      <c r="D3232">
        <v>33368.154850904502</v>
      </c>
      <c r="E3232">
        <v>1.847617078898466</v>
      </c>
      <c r="F3232">
        <v>25787.402135267595</v>
      </c>
      <c r="G3232">
        <v>30784.416114996831</v>
      </c>
      <c r="H3232">
        <v>100</v>
      </c>
      <c r="I3232">
        <v>1543</v>
      </c>
      <c r="J3232">
        <v>5304219</v>
      </c>
      <c r="K3232">
        <v>76.139024390243918</v>
      </c>
      <c r="L3232" s="1">
        <f>Chosen_Data[[#This Row],[Patent applications, residents]]*1000000/Chosen_Data[[#This Row],[Population, total]]</f>
        <v>290.90050769019905</v>
      </c>
    </row>
    <row r="3233" spans="1:12" x14ac:dyDescent="0.25">
      <c r="A3233" s="1" t="s">
        <v>295</v>
      </c>
      <c r="B3233" s="1" t="s">
        <v>296</v>
      </c>
      <c r="C3233" s="1" t="s">
        <v>43</v>
      </c>
      <c r="D3233">
        <v>33440.801620063772</v>
      </c>
      <c r="E3233">
        <v>2.6079292485422485</v>
      </c>
      <c r="F3233">
        <v>26653.829335984086</v>
      </c>
      <c r="G3233">
        <v>32931.946498468293</v>
      </c>
      <c r="H3233">
        <v>100</v>
      </c>
      <c r="I3233">
        <v>1656</v>
      </c>
      <c r="J3233">
        <v>5321799</v>
      </c>
      <c r="K3233">
        <v>76.341463414634148</v>
      </c>
      <c r="L3233" s="1">
        <f>Chosen_Data[[#This Row],[Patent applications, residents]]*1000000/Chosen_Data[[#This Row],[Population, total]]</f>
        <v>311.17296989232403</v>
      </c>
    </row>
    <row r="3234" spans="1:12" x14ac:dyDescent="0.25">
      <c r="A3234" s="1" t="s">
        <v>295</v>
      </c>
      <c r="B3234" s="1" t="s">
        <v>296</v>
      </c>
      <c r="C3234" s="1" t="s">
        <v>44</v>
      </c>
      <c r="D3234">
        <v>30743.559173584672</v>
      </c>
      <c r="E3234">
        <v>3.4007220375403762</v>
      </c>
      <c r="F3234">
        <v>28640.062432903</v>
      </c>
      <c r="G3234">
        <v>34150.155795374267</v>
      </c>
      <c r="H3234">
        <v>100</v>
      </c>
      <c r="I3234">
        <v>1730</v>
      </c>
      <c r="J3234">
        <v>5339616</v>
      </c>
      <c r="K3234">
        <v>76.592682926829269</v>
      </c>
      <c r="L3234" s="1">
        <f>Chosen_Data[[#This Row],[Patent applications, residents]]*1000000/Chosen_Data[[#This Row],[Population, total]]</f>
        <v>323.99333585036828</v>
      </c>
    </row>
    <row r="3235" spans="1:12" x14ac:dyDescent="0.25">
      <c r="A3235" s="1" t="s">
        <v>295</v>
      </c>
      <c r="B3235" s="1" t="s">
        <v>296</v>
      </c>
      <c r="C3235" s="1" t="s">
        <v>45</v>
      </c>
      <c r="D3235">
        <v>30751.649460384331</v>
      </c>
      <c r="E3235">
        <v>0.46253061082464342</v>
      </c>
      <c r="F3235">
        <v>29517.216403631046</v>
      </c>
      <c r="G3235">
        <v>37317.116439444362</v>
      </c>
      <c r="H3235">
        <v>100</v>
      </c>
      <c r="I3235">
        <v>1757</v>
      </c>
      <c r="J3235">
        <v>5358783</v>
      </c>
      <c r="K3235">
        <v>76.792682926829286</v>
      </c>
      <c r="L3235" s="1">
        <f>Chosen_Data[[#This Row],[Patent applications, residents]]*1000000/Chosen_Data[[#This Row],[Population, total]]</f>
        <v>327.87295175042544</v>
      </c>
    </row>
    <row r="3236" spans="1:12" x14ac:dyDescent="0.25">
      <c r="A3236" s="1" t="s">
        <v>295</v>
      </c>
      <c r="B3236" s="1" t="s">
        <v>296</v>
      </c>
      <c r="C3236" s="1" t="s">
        <v>46</v>
      </c>
      <c r="D3236">
        <v>33228.69290871008</v>
      </c>
      <c r="E3236">
        <v>0.14588008568132693</v>
      </c>
      <c r="F3236">
        <v>30640.34503647955</v>
      </c>
      <c r="G3236">
        <v>38953.199886202099</v>
      </c>
      <c r="H3236">
        <v>100</v>
      </c>
      <c r="I3236">
        <v>1815</v>
      </c>
      <c r="J3236">
        <v>5375931</v>
      </c>
      <c r="K3236">
        <v>76.895121951219508</v>
      </c>
      <c r="L3236" s="1">
        <f>Chosen_Data[[#This Row],[Patent applications, residents]]*1000000/Chosen_Data[[#This Row],[Population, total]]</f>
        <v>337.61594038316338</v>
      </c>
    </row>
    <row r="3237" spans="1:12" x14ac:dyDescent="0.25">
      <c r="A3237" s="1" t="s">
        <v>295</v>
      </c>
      <c r="B3237" s="1" t="s">
        <v>296</v>
      </c>
      <c r="C3237" s="1" t="s">
        <v>47</v>
      </c>
      <c r="D3237">
        <v>40458.770640283852</v>
      </c>
      <c r="E3237">
        <v>0.1173734343351498</v>
      </c>
      <c r="F3237">
        <v>30784.416114996831</v>
      </c>
      <c r="G3237">
        <v>41278.328843462004</v>
      </c>
      <c r="H3237">
        <v>100</v>
      </c>
      <c r="I3237">
        <v>1772</v>
      </c>
      <c r="J3237">
        <v>5390574</v>
      </c>
      <c r="K3237">
        <v>77.143902439024401</v>
      </c>
      <c r="L3237" s="1">
        <f>Chosen_Data[[#This Row],[Patent applications, residents]]*1000000/Chosen_Data[[#This Row],[Population, total]]</f>
        <v>328.72195057520776</v>
      </c>
    </row>
    <row r="3238" spans="1:12" x14ac:dyDescent="0.25">
      <c r="A3238" s="1" t="s">
        <v>295</v>
      </c>
      <c r="B3238" s="1" t="s">
        <v>296</v>
      </c>
      <c r="C3238" s="1" t="s">
        <v>48</v>
      </c>
      <c r="D3238">
        <v>46511.604571034681</v>
      </c>
      <c r="E3238">
        <v>2.4032082552525935</v>
      </c>
      <c r="F3238">
        <v>32931.946498468293</v>
      </c>
      <c r="G3238">
        <v>40380.944470136623</v>
      </c>
      <c r="H3238">
        <v>100</v>
      </c>
      <c r="I3238">
        <v>1877</v>
      </c>
      <c r="J3238">
        <v>5404523</v>
      </c>
      <c r="K3238">
        <v>77.492682926829275</v>
      </c>
      <c r="L3238" s="1">
        <f>Chosen_Data[[#This Row],[Patent applications, residents]]*1000000/Chosen_Data[[#This Row],[Population, total]]</f>
        <v>347.30169526524355</v>
      </c>
    </row>
    <row r="3239" spans="1:12" x14ac:dyDescent="0.25">
      <c r="A3239" s="1" t="s">
        <v>295</v>
      </c>
      <c r="B3239" s="1" t="s">
        <v>296</v>
      </c>
      <c r="C3239" s="1" t="s">
        <v>49</v>
      </c>
      <c r="D3239">
        <v>48799.820370324735</v>
      </c>
      <c r="E3239">
        <v>2.0551336346545952</v>
      </c>
      <c r="F3239">
        <v>34150.155795374267</v>
      </c>
      <c r="G3239">
        <v>43082.755538458216</v>
      </c>
      <c r="H3239">
        <v>100</v>
      </c>
      <c r="I3239">
        <v>1658</v>
      </c>
      <c r="J3239">
        <v>5419432</v>
      </c>
      <c r="K3239">
        <v>77.84390243902439</v>
      </c>
      <c r="L3239" s="1">
        <f>Chosen_Data[[#This Row],[Patent applications, residents]]*1000000/Chosen_Data[[#This Row],[Population, total]]</f>
        <v>305.93612024285937</v>
      </c>
    </row>
    <row r="3240" spans="1:12" x14ac:dyDescent="0.25">
      <c r="A3240" s="1" t="s">
        <v>295</v>
      </c>
      <c r="B3240" s="1" t="s">
        <v>296</v>
      </c>
      <c r="C3240" s="1" t="s">
        <v>50</v>
      </c>
      <c r="D3240">
        <v>52026.993112415512</v>
      </c>
      <c r="E3240">
        <v>3.5720357286734128</v>
      </c>
      <c r="F3240">
        <v>37317.116439444362</v>
      </c>
      <c r="G3240">
        <v>44403.394145925668</v>
      </c>
      <c r="H3240">
        <v>100</v>
      </c>
      <c r="I3240">
        <v>1503</v>
      </c>
      <c r="J3240">
        <v>5437272</v>
      </c>
      <c r="K3240">
        <v>78.095121951219539</v>
      </c>
      <c r="L3240" s="1">
        <f>Chosen_Data[[#This Row],[Patent applications, residents]]*1000000/Chosen_Data[[#This Row],[Population, total]]</f>
        <v>276.42538390575271</v>
      </c>
    </row>
    <row r="3241" spans="1:12" x14ac:dyDescent="0.25">
      <c r="A3241" s="1" t="s">
        <v>295</v>
      </c>
      <c r="B3241" s="1" t="s">
        <v>296</v>
      </c>
      <c r="C3241" s="1" t="s">
        <v>51</v>
      </c>
      <c r="D3241">
        <v>58487.045011640468</v>
      </c>
      <c r="E3241">
        <v>0.46274549948799404</v>
      </c>
      <c r="F3241">
        <v>38953.199886202099</v>
      </c>
      <c r="G3241">
        <v>44803.962236741798</v>
      </c>
      <c r="H3241">
        <v>100</v>
      </c>
      <c r="I3241">
        <v>1660</v>
      </c>
      <c r="J3241">
        <v>5461438</v>
      </c>
      <c r="K3241">
        <v>78.195121951219519</v>
      </c>
      <c r="L3241" s="1">
        <f>Chosen_Data[[#This Row],[Patent applications, residents]]*1000000/Chosen_Data[[#This Row],[Population, total]]</f>
        <v>303.94925292569468</v>
      </c>
    </row>
    <row r="3242" spans="1:12" x14ac:dyDescent="0.25">
      <c r="A3242" s="1" t="s">
        <v>295</v>
      </c>
      <c r="B3242" s="1" t="s">
        <v>296</v>
      </c>
      <c r="C3242" s="1" t="s">
        <v>52</v>
      </c>
      <c r="D3242">
        <v>64322.066644152554</v>
      </c>
      <c r="E3242">
        <v>-1.0948505554584642</v>
      </c>
      <c r="F3242">
        <v>41278.328843462004</v>
      </c>
      <c r="G3242">
        <v>46726.853320478032</v>
      </c>
      <c r="H3242">
        <v>100</v>
      </c>
      <c r="I3242">
        <v>1634</v>
      </c>
      <c r="J3242">
        <v>5493621</v>
      </c>
      <c r="K3242">
        <v>78.44634146341464</v>
      </c>
      <c r="L3242" s="1">
        <f>Chosen_Data[[#This Row],[Patent applications, residents]]*1000000/Chosen_Data[[#This Row],[Population, total]]</f>
        <v>297.4358806331926</v>
      </c>
    </row>
    <row r="3243" spans="1:12" x14ac:dyDescent="0.25">
      <c r="A3243" s="1" t="s">
        <v>295</v>
      </c>
      <c r="B3243" s="1" t="s">
        <v>296</v>
      </c>
      <c r="C3243" s="1" t="s">
        <v>53</v>
      </c>
      <c r="D3243">
        <v>58163.293594306815</v>
      </c>
      <c r="E3243">
        <v>-5.4139919452768481</v>
      </c>
      <c r="F3243">
        <v>40380.944470136623</v>
      </c>
      <c r="G3243">
        <v>47805.572709400636</v>
      </c>
      <c r="H3243">
        <v>100</v>
      </c>
      <c r="I3243">
        <v>1518</v>
      </c>
      <c r="J3243">
        <v>5523095</v>
      </c>
      <c r="K3243">
        <v>78.597560975609767</v>
      </c>
      <c r="L3243" s="1">
        <f>Chosen_Data[[#This Row],[Patent applications, residents]]*1000000/Chosen_Data[[#This Row],[Population, total]]</f>
        <v>274.84589709211957</v>
      </c>
    </row>
    <row r="3244" spans="1:12" x14ac:dyDescent="0.25">
      <c r="A3244" s="1" t="s">
        <v>295</v>
      </c>
      <c r="B3244" s="1" t="s">
        <v>296</v>
      </c>
      <c r="C3244" s="1" t="s">
        <v>54</v>
      </c>
      <c r="D3244">
        <v>58041.411224560128</v>
      </c>
      <c r="E3244">
        <v>1.4194881156028032</v>
      </c>
      <c r="F3244">
        <v>43082.755538458216</v>
      </c>
      <c r="G3244">
        <v>48980.791733371407</v>
      </c>
      <c r="H3244">
        <v>100</v>
      </c>
      <c r="I3244">
        <v>1626</v>
      </c>
      <c r="J3244">
        <v>5547683</v>
      </c>
      <c r="K3244">
        <v>79.100000000000009</v>
      </c>
      <c r="L3244" s="1">
        <f>Chosen_Data[[#This Row],[Patent applications, residents]]*1000000/Chosen_Data[[#This Row],[Population, total]]</f>
        <v>293.09533367353544</v>
      </c>
    </row>
    <row r="3245" spans="1:12" x14ac:dyDescent="0.25">
      <c r="A3245" s="1" t="s">
        <v>295</v>
      </c>
      <c r="B3245" s="1" t="s">
        <v>296</v>
      </c>
      <c r="C3245" s="1" t="s">
        <v>55</v>
      </c>
      <c r="D3245">
        <v>61753.660072180384</v>
      </c>
      <c r="E3245">
        <v>0.92039059778292653</v>
      </c>
      <c r="F3245">
        <v>44403.394145925668</v>
      </c>
      <c r="G3245">
        <v>49695.967505111803</v>
      </c>
      <c r="H3245">
        <v>100</v>
      </c>
      <c r="I3245">
        <v>1574</v>
      </c>
      <c r="J3245">
        <v>5570572</v>
      </c>
      <c r="K3245">
        <v>79.800000000000011</v>
      </c>
      <c r="L3245" s="1">
        <f>Chosen_Data[[#This Row],[Patent applications, residents]]*1000000/Chosen_Data[[#This Row],[Population, total]]</f>
        <v>282.55626172680292</v>
      </c>
    </row>
    <row r="3246" spans="1:12" hidden="1" x14ac:dyDescent="0.25">
      <c r="A3246" s="1" t="s">
        <v>295</v>
      </c>
      <c r="B3246" s="1" t="s">
        <v>296</v>
      </c>
      <c r="C3246" s="1" t="s">
        <v>56</v>
      </c>
      <c r="D3246">
        <v>58507.500209627207</v>
      </c>
      <c r="E3246">
        <v>-0.14994728663558021</v>
      </c>
      <c r="F3246">
        <v>44803.962236741798</v>
      </c>
      <c r="H3246">
        <v>100</v>
      </c>
      <c r="I3246">
        <v>1406</v>
      </c>
      <c r="J3246">
        <v>5591572</v>
      </c>
      <c r="K3246">
        <v>80.051219512195118</v>
      </c>
      <c r="L3246" s="1">
        <f>Chosen_Data[[#This Row],[Patent applications, residents]]*1000000/Chosen_Data[[#This Row],[Population, total]]</f>
        <v>251.44986061164911</v>
      </c>
    </row>
    <row r="3247" spans="1:12" hidden="1" x14ac:dyDescent="0.25">
      <c r="A3247" s="1" t="s">
        <v>295</v>
      </c>
      <c r="B3247" s="1" t="s">
        <v>296</v>
      </c>
      <c r="C3247" s="1" t="s">
        <v>57</v>
      </c>
      <c r="D3247">
        <v>61191.192626042837</v>
      </c>
      <c r="E3247">
        <v>0.51343270207837577</v>
      </c>
      <c r="F3247">
        <v>46726.853320478032</v>
      </c>
      <c r="H3247">
        <v>100</v>
      </c>
      <c r="I3247">
        <v>1341</v>
      </c>
      <c r="J3247">
        <v>5614932</v>
      </c>
      <c r="K3247">
        <v>80.300000000000011</v>
      </c>
      <c r="L3247" s="1">
        <f>Chosen_Data[[#This Row],[Patent applications, residents]]*1000000/Chosen_Data[[#This Row],[Population, total]]</f>
        <v>238.82746932643172</v>
      </c>
    </row>
    <row r="3248" spans="1:12" hidden="1" x14ac:dyDescent="0.25">
      <c r="A3248" s="1" t="s">
        <v>295</v>
      </c>
      <c r="B3248" s="1" t="s">
        <v>296</v>
      </c>
      <c r="C3248" s="1" t="s">
        <v>58</v>
      </c>
      <c r="D3248">
        <v>62425.539200749379</v>
      </c>
      <c r="E3248">
        <v>1.1616880102341014</v>
      </c>
      <c r="F3248">
        <v>47805.572709400636</v>
      </c>
      <c r="H3248">
        <v>100</v>
      </c>
      <c r="I3248">
        <v>1377</v>
      </c>
      <c r="J3248">
        <v>5643475</v>
      </c>
      <c r="K3248">
        <v>80.7</v>
      </c>
      <c r="L3248" s="1">
        <f>Chosen_Data[[#This Row],[Patent applications, residents]]*1000000/Chosen_Data[[#This Row],[Population, total]]</f>
        <v>243.99860015327437</v>
      </c>
    </row>
    <row r="3249" spans="1:12" hidden="1" x14ac:dyDescent="0.25">
      <c r="A3249" s="1" t="s">
        <v>295</v>
      </c>
      <c r="B3249" s="1" t="s">
        <v>296</v>
      </c>
      <c r="C3249" s="1" t="s">
        <v>59</v>
      </c>
      <c r="D3249">
        <v>53014.644161619377</v>
      </c>
      <c r="E3249">
        <v>0.89084579530769759</v>
      </c>
      <c r="F3249">
        <v>48980.791733371407</v>
      </c>
      <c r="H3249">
        <v>100</v>
      </c>
      <c r="I3249">
        <v>1462</v>
      </c>
      <c r="J3249">
        <v>5683483</v>
      </c>
      <c r="K3249">
        <v>81.100000000000009</v>
      </c>
      <c r="L3249" s="1">
        <f>Chosen_Data[[#This Row],[Patent applications, residents]]*1000000/Chosen_Data[[#This Row],[Population, total]]</f>
        <v>257.23662761021717</v>
      </c>
    </row>
    <row r="3250" spans="1:12" hidden="1" x14ac:dyDescent="0.25">
      <c r="A3250" s="1" t="s">
        <v>295</v>
      </c>
      <c r="B3250" s="1" t="s">
        <v>296</v>
      </c>
      <c r="C3250" s="1" t="s">
        <v>60</v>
      </c>
      <c r="D3250">
        <v>53417.664275642201</v>
      </c>
      <c r="E3250">
        <v>0.44569754658363081</v>
      </c>
      <c r="F3250">
        <v>49695.967505111803</v>
      </c>
      <c r="J3250">
        <v>5731118</v>
      </c>
      <c r="L3250" s="1">
        <f>Chosen_Data[[#This Row],[Patent applications, residents]]*1000000/Chosen_Data[[#This Row],[Population, total]]</f>
        <v>0</v>
      </c>
    </row>
    <row r="3251" spans="1:12" hidden="1" x14ac:dyDescent="0.25">
      <c r="A3251" s="1" t="s">
        <v>301</v>
      </c>
      <c r="B3251" s="1" t="s">
        <v>302</v>
      </c>
      <c r="C3251" s="1" t="s">
        <v>4</v>
      </c>
      <c r="D3251">
        <v>204.12602510836234</v>
      </c>
      <c r="J3251">
        <v>3294042</v>
      </c>
      <c r="K3251">
        <v>51.845268292682938</v>
      </c>
      <c r="L3251" s="1">
        <f>Chosen_Data[[#This Row],[Patent applications, residents]]*1000000/Chosen_Data[[#This Row],[Population, total]]</f>
        <v>0</v>
      </c>
    </row>
    <row r="3252" spans="1:12" hidden="1" x14ac:dyDescent="0.25">
      <c r="A3252" s="1" t="s">
        <v>301</v>
      </c>
      <c r="B3252" s="1" t="s">
        <v>302</v>
      </c>
      <c r="C3252" s="1" t="s">
        <v>5</v>
      </c>
      <c r="D3252">
        <v>192.02665414868162</v>
      </c>
      <c r="E3252">
        <v>-5.5325849368304745</v>
      </c>
      <c r="J3252">
        <v>3406299</v>
      </c>
      <c r="K3252">
        <v>52.578243902439027</v>
      </c>
      <c r="L3252" s="1">
        <f>Chosen_Data[[#This Row],[Patent applications, residents]]*1000000/Chosen_Data[[#This Row],[Population, total]]</f>
        <v>0</v>
      </c>
    </row>
    <row r="3253" spans="1:12" hidden="1" x14ac:dyDescent="0.25">
      <c r="A3253" s="1" t="s">
        <v>301</v>
      </c>
      <c r="B3253" s="1" t="s">
        <v>302</v>
      </c>
      <c r="C3253" s="1" t="s">
        <v>6</v>
      </c>
      <c r="D3253">
        <v>234.03434775669515</v>
      </c>
      <c r="E3253">
        <v>13.22534027063918</v>
      </c>
      <c r="J3253">
        <v>3521278</v>
      </c>
      <c r="K3253">
        <v>53.299243902439031</v>
      </c>
      <c r="L3253" s="1">
        <f>Chosen_Data[[#This Row],[Patent applications, residents]]*1000000/Chosen_Data[[#This Row],[Population, total]]</f>
        <v>0</v>
      </c>
    </row>
    <row r="3254" spans="1:12" hidden="1" x14ac:dyDescent="0.25">
      <c r="A3254" s="1" t="s">
        <v>301</v>
      </c>
      <c r="B3254" s="1" t="s">
        <v>302</v>
      </c>
      <c r="C3254" s="1" t="s">
        <v>7</v>
      </c>
      <c r="D3254">
        <v>258.55896783073183</v>
      </c>
      <c r="E3254">
        <v>3.0680597098677822</v>
      </c>
      <c r="I3254">
        <v>15</v>
      </c>
      <c r="J3254">
        <v>3638628</v>
      </c>
      <c r="K3254">
        <v>54.006780487804882</v>
      </c>
      <c r="L3254" s="1">
        <f>Chosen_Data[[#This Row],[Patent applications, residents]]*1000000/Chosen_Data[[#This Row],[Population, total]]</f>
        <v>4.1224329609951882</v>
      </c>
    </row>
    <row r="3255" spans="1:12" hidden="1" x14ac:dyDescent="0.25">
      <c r="A3255" s="1" t="s">
        <v>301</v>
      </c>
      <c r="B3255" s="1" t="s">
        <v>302</v>
      </c>
      <c r="C3255" s="1" t="s">
        <v>8</v>
      </c>
      <c r="D3255">
        <v>272.91429170538447</v>
      </c>
      <c r="E3255">
        <v>3.3747142403559565</v>
      </c>
      <c r="I3255">
        <v>9</v>
      </c>
      <c r="J3255">
        <v>3757956</v>
      </c>
      <c r="K3255">
        <v>54.700317073170737</v>
      </c>
      <c r="L3255" s="1">
        <f>Chosen_Data[[#This Row],[Patent applications, residents]]*1000000/Chosen_Data[[#This Row],[Population, total]]</f>
        <v>2.3949189399769448</v>
      </c>
    </row>
    <row r="3256" spans="1:12" hidden="1" x14ac:dyDescent="0.25">
      <c r="A3256" s="1" t="s">
        <v>301</v>
      </c>
      <c r="B3256" s="1" t="s">
        <v>302</v>
      </c>
      <c r="C3256" s="1" t="s">
        <v>9</v>
      </c>
      <c r="D3256">
        <v>228.95382974971568</v>
      </c>
      <c r="E3256">
        <v>-15.211697258131679</v>
      </c>
      <c r="I3256">
        <v>5</v>
      </c>
      <c r="J3256">
        <v>3878948</v>
      </c>
      <c r="K3256">
        <v>55.378829268292691</v>
      </c>
      <c r="L3256" s="1">
        <f>Chosen_Data[[#This Row],[Patent applications, residents]]*1000000/Chosen_Data[[#This Row],[Population, total]]</f>
        <v>1.2890092880853263</v>
      </c>
    </row>
    <row r="3257" spans="1:12" hidden="1" x14ac:dyDescent="0.25">
      <c r="A3257" s="1" t="s">
        <v>301</v>
      </c>
      <c r="B3257" s="1" t="s">
        <v>302</v>
      </c>
      <c r="C3257" s="1" t="s">
        <v>10</v>
      </c>
      <c r="D3257">
        <v>245.89047514916751</v>
      </c>
      <c r="E3257">
        <v>9.9917939496765911</v>
      </c>
      <c r="I3257">
        <v>13</v>
      </c>
      <c r="J3257">
        <v>4001375</v>
      </c>
      <c r="K3257">
        <v>56.044268292682929</v>
      </c>
      <c r="L3257" s="1">
        <f>Chosen_Data[[#This Row],[Patent applications, residents]]*1000000/Chosen_Data[[#This Row],[Population, total]]</f>
        <v>3.2488831964012372</v>
      </c>
    </row>
    <row r="3258" spans="1:12" hidden="1" x14ac:dyDescent="0.25">
      <c r="A3258" s="1" t="s">
        <v>301</v>
      </c>
      <c r="B3258" s="1" t="s">
        <v>302</v>
      </c>
      <c r="C3258" s="1" t="s">
        <v>11</v>
      </c>
      <c r="D3258">
        <v>250.85397743429326</v>
      </c>
      <c r="E3258">
        <v>0.22819870271118248</v>
      </c>
      <c r="J3258">
        <v>4125109</v>
      </c>
      <c r="K3258">
        <v>56.695097560975618</v>
      </c>
      <c r="L3258" s="1">
        <f>Chosen_Data[[#This Row],[Patent applications, residents]]*1000000/Chosen_Data[[#This Row],[Population, total]]</f>
        <v>0</v>
      </c>
    </row>
    <row r="3259" spans="1:12" hidden="1" x14ac:dyDescent="0.25">
      <c r="A3259" s="1" t="s">
        <v>301</v>
      </c>
      <c r="B3259" s="1" t="s">
        <v>302</v>
      </c>
      <c r="C3259" s="1" t="s">
        <v>12</v>
      </c>
      <c r="D3259">
        <v>253.9043887977129</v>
      </c>
      <c r="E3259">
        <v>-2.7073427719338525</v>
      </c>
      <c r="J3259">
        <v>4250025</v>
      </c>
      <c r="K3259">
        <v>57.330341463414634</v>
      </c>
      <c r="L3259" s="1">
        <f>Chosen_Data[[#This Row],[Patent applications, residents]]*1000000/Chosen_Data[[#This Row],[Population, total]]</f>
        <v>0</v>
      </c>
    </row>
    <row r="3260" spans="1:12" hidden="1" x14ac:dyDescent="0.25">
      <c r="A3260" s="1" t="s">
        <v>301</v>
      </c>
      <c r="B3260" s="1" t="s">
        <v>302</v>
      </c>
      <c r="C3260" s="1" t="s">
        <v>13</v>
      </c>
      <c r="D3260">
        <v>281.18940031361586</v>
      </c>
      <c r="E3260">
        <v>7.6978065340933739</v>
      </c>
      <c r="J3260">
        <v>4376054</v>
      </c>
      <c r="K3260">
        <v>57.946512195121961</v>
      </c>
      <c r="L3260" s="1">
        <f>Chosen_Data[[#This Row],[Patent applications, residents]]*1000000/Chosen_Data[[#This Row],[Population, total]]</f>
        <v>0</v>
      </c>
    </row>
    <row r="3261" spans="1:12" hidden="1" x14ac:dyDescent="0.25">
      <c r="A3261" s="1" t="s">
        <v>301</v>
      </c>
      <c r="B3261" s="1" t="s">
        <v>302</v>
      </c>
      <c r="C3261" s="1" t="s">
        <v>14</v>
      </c>
      <c r="D3261">
        <v>329.86064754301134</v>
      </c>
      <c r="E3261">
        <v>14.890795239228922</v>
      </c>
      <c r="I3261">
        <v>5</v>
      </c>
      <c r="J3261">
        <v>4503114</v>
      </c>
      <c r="K3261">
        <v>58.539682926829272</v>
      </c>
      <c r="L3261" s="1">
        <f>Chosen_Data[[#This Row],[Patent applications, residents]]*1000000/Chosen_Data[[#This Row],[Population, total]]</f>
        <v>1.1103427539253947</v>
      </c>
    </row>
    <row r="3262" spans="1:12" hidden="1" x14ac:dyDescent="0.25">
      <c r="A3262" s="1" t="s">
        <v>301</v>
      </c>
      <c r="B3262" s="1" t="s">
        <v>302</v>
      </c>
      <c r="C3262" s="1" t="s">
        <v>15</v>
      </c>
      <c r="D3262">
        <v>359.82703081807102</v>
      </c>
      <c r="E3262">
        <v>7.807074292177262</v>
      </c>
      <c r="I3262">
        <v>11</v>
      </c>
      <c r="J3262">
        <v>4631114</v>
      </c>
      <c r="K3262">
        <v>59.1049024390244</v>
      </c>
      <c r="L3262" s="1">
        <f>Chosen_Data[[#This Row],[Patent applications, residents]]*1000000/Chosen_Data[[#This Row],[Population, total]]</f>
        <v>2.3752384415499166</v>
      </c>
    </row>
    <row r="3263" spans="1:12" hidden="1" x14ac:dyDescent="0.25">
      <c r="A3263" s="1" t="s">
        <v>301</v>
      </c>
      <c r="B3263" s="1" t="s">
        <v>302</v>
      </c>
      <c r="C3263" s="1" t="s">
        <v>16</v>
      </c>
      <c r="D3263">
        <v>417.50578894581309</v>
      </c>
      <c r="E3263">
        <v>7.4065226061601948</v>
      </c>
      <c r="J3263">
        <v>4759934</v>
      </c>
      <c r="K3263">
        <v>59.639268292682935</v>
      </c>
      <c r="L3263" s="1">
        <f>Chosen_Data[[#This Row],[Patent applications, residents]]*1000000/Chosen_Data[[#This Row],[Population, total]]</f>
        <v>0</v>
      </c>
    </row>
    <row r="3264" spans="1:12" hidden="1" x14ac:dyDescent="0.25">
      <c r="A3264" s="1" t="s">
        <v>301</v>
      </c>
      <c r="B3264" s="1" t="s">
        <v>302</v>
      </c>
      <c r="C3264" s="1" t="s">
        <v>17</v>
      </c>
      <c r="D3264">
        <v>479.54404148044887</v>
      </c>
      <c r="E3264">
        <v>9.9055973356641118</v>
      </c>
      <c r="J3264">
        <v>4889436</v>
      </c>
      <c r="K3264">
        <v>60.143268292682933</v>
      </c>
      <c r="L3264" s="1">
        <f>Chosen_Data[[#This Row],[Patent applications, residents]]*1000000/Chosen_Data[[#This Row],[Population, total]]</f>
        <v>0</v>
      </c>
    </row>
    <row r="3265" spans="1:12" hidden="1" x14ac:dyDescent="0.25">
      <c r="A3265" s="1" t="s">
        <v>301</v>
      </c>
      <c r="B3265" s="1" t="s">
        <v>302</v>
      </c>
      <c r="C3265" s="1" t="s">
        <v>18</v>
      </c>
      <c r="D3265">
        <v>582.85003226434333</v>
      </c>
      <c r="E3265">
        <v>3.2557641249175049</v>
      </c>
      <c r="J3265">
        <v>5019473</v>
      </c>
      <c r="K3265">
        <v>60.616926829268301</v>
      </c>
      <c r="L3265" s="1">
        <f>Chosen_Data[[#This Row],[Patent applications, residents]]*1000000/Chosen_Data[[#This Row],[Population, total]]</f>
        <v>0</v>
      </c>
    </row>
    <row r="3266" spans="1:12" hidden="1" x14ac:dyDescent="0.25">
      <c r="A3266" s="1" t="s">
        <v>301</v>
      </c>
      <c r="B3266" s="1" t="s">
        <v>302</v>
      </c>
      <c r="C3266" s="1" t="s">
        <v>19</v>
      </c>
      <c r="D3266">
        <v>698.90204439473496</v>
      </c>
      <c r="E3266">
        <v>2.528419292098036</v>
      </c>
      <c r="J3266">
        <v>5149935</v>
      </c>
      <c r="K3266">
        <v>61.062195121951227</v>
      </c>
      <c r="L3266" s="1">
        <f>Chosen_Data[[#This Row],[Patent applications, residents]]*1000000/Chosen_Data[[#This Row],[Population, total]]</f>
        <v>0</v>
      </c>
    </row>
    <row r="3267" spans="1:12" hidden="1" x14ac:dyDescent="0.25">
      <c r="A3267" s="1" t="s">
        <v>301</v>
      </c>
      <c r="B3267" s="1" t="s">
        <v>302</v>
      </c>
      <c r="C3267" s="1" t="s">
        <v>20</v>
      </c>
      <c r="D3267">
        <v>748.26873138394114</v>
      </c>
      <c r="E3267">
        <v>4.0847804902498126</v>
      </c>
      <c r="I3267">
        <v>7</v>
      </c>
      <c r="J3267">
        <v>5280723</v>
      </c>
      <c r="K3267">
        <v>61.481048780487804</v>
      </c>
      <c r="L3267" s="1">
        <f>Chosen_Data[[#This Row],[Patent applications, residents]]*1000000/Chosen_Data[[#This Row],[Population, total]]</f>
        <v>1.3255760622172381</v>
      </c>
    </row>
    <row r="3268" spans="1:12" hidden="1" x14ac:dyDescent="0.25">
      <c r="A3268" s="1" t="s">
        <v>301</v>
      </c>
      <c r="B3268" s="1" t="s">
        <v>302</v>
      </c>
      <c r="C3268" s="1" t="s">
        <v>21</v>
      </c>
      <c r="D3268">
        <v>847.60063305348524</v>
      </c>
      <c r="E3268">
        <v>2.4378326292903552</v>
      </c>
      <c r="I3268">
        <v>9</v>
      </c>
      <c r="J3268">
        <v>5411865</v>
      </c>
      <c r="K3268">
        <v>61.878902439024401</v>
      </c>
      <c r="L3268" s="1">
        <f>Chosen_Data[[#This Row],[Patent applications, residents]]*1000000/Chosen_Data[[#This Row],[Population, total]]</f>
        <v>1.6630126582980174</v>
      </c>
    </row>
    <row r="3269" spans="1:12" hidden="1" x14ac:dyDescent="0.25">
      <c r="A3269" s="1" t="s">
        <v>301</v>
      </c>
      <c r="B3269" s="1" t="s">
        <v>302</v>
      </c>
      <c r="C3269" s="1" t="s">
        <v>22</v>
      </c>
      <c r="D3269">
        <v>861.25829504987519</v>
      </c>
      <c r="E3269">
        <v>-0.28503628998193165</v>
      </c>
      <c r="I3269">
        <v>10</v>
      </c>
      <c r="J3269">
        <v>5543517</v>
      </c>
      <c r="K3269">
        <v>62.265146341463421</v>
      </c>
      <c r="L3269" s="1">
        <f>Chosen_Data[[#This Row],[Patent applications, residents]]*1000000/Chosen_Data[[#This Row],[Population, total]]</f>
        <v>1.803908962487172</v>
      </c>
    </row>
    <row r="3270" spans="1:12" hidden="1" x14ac:dyDescent="0.25">
      <c r="A3270" s="1" t="s">
        <v>301</v>
      </c>
      <c r="B3270" s="1" t="s">
        <v>302</v>
      </c>
      <c r="C3270" s="1" t="s">
        <v>23</v>
      </c>
      <c r="D3270">
        <v>968.79262626695072</v>
      </c>
      <c r="E3270">
        <v>2.092782415909781</v>
      </c>
      <c r="J3270">
        <v>5675931</v>
      </c>
      <c r="K3270">
        <v>62.647268292682924</v>
      </c>
      <c r="L3270" s="1">
        <f>Chosen_Data[[#This Row],[Patent applications, residents]]*1000000/Chosen_Data[[#This Row],[Population, total]]</f>
        <v>0</v>
      </c>
    </row>
    <row r="3271" spans="1:12" hidden="1" x14ac:dyDescent="0.25">
      <c r="A3271" s="1" t="s">
        <v>301</v>
      </c>
      <c r="B3271" s="1" t="s">
        <v>302</v>
      </c>
      <c r="C3271" s="1" t="s">
        <v>24</v>
      </c>
      <c r="D3271">
        <v>1141.4517213783697</v>
      </c>
      <c r="E3271">
        <v>5.4905720381380974</v>
      </c>
      <c r="J3271">
        <v>5809269</v>
      </c>
      <c r="K3271">
        <v>63.035682926829274</v>
      </c>
      <c r="L3271" s="1">
        <f>Chosen_Data[[#This Row],[Patent applications, residents]]*1000000/Chosen_Data[[#This Row],[Population, total]]</f>
        <v>0</v>
      </c>
    </row>
    <row r="3272" spans="1:12" hidden="1" x14ac:dyDescent="0.25">
      <c r="A3272" s="1" t="s">
        <v>301</v>
      </c>
      <c r="B3272" s="1" t="s">
        <v>302</v>
      </c>
      <c r="C3272" s="1" t="s">
        <v>25</v>
      </c>
      <c r="D3272">
        <v>1222.6614852872615</v>
      </c>
      <c r="E3272">
        <v>1.9231978566647001</v>
      </c>
      <c r="J3272">
        <v>5943591</v>
      </c>
      <c r="K3272">
        <v>63.439365853658543</v>
      </c>
      <c r="L3272" s="1">
        <f>Chosen_Data[[#This Row],[Patent applications, residents]]*1000000/Chosen_Data[[#This Row],[Population, total]]</f>
        <v>0</v>
      </c>
    </row>
    <row r="3273" spans="1:12" hidden="1" x14ac:dyDescent="0.25">
      <c r="A3273" s="1" t="s">
        <v>301</v>
      </c>
      <c r="B3273" s="1" t="s">
        <v>302</v>
      </c>
      <c r="C3273" s="1" t="s">
        <v>26</v>
      </c>
      <c r="D3273">
        <v>1310.1227376365807</v>
      </c>
      <c r="E3273">
        <v>-0.56367365286538984</v>
      </c>
      <c r="J3273">
        <v>6078820</v>
      </c>
      <c r="K3273">
        <v>63.862829268292693</v>
      </c>
      <c r="L3273" s="1">
        <f>Chosen_Data[[#This Row],[Patent applications, residents]]*1000000/Chosen_Data[[#This Row],[Population, total]]</f>
        <v>0</v>
      </c>
    </row>
    <row r="3274" spans="1:12" hidden="1" x14ac:dyDescent="0.25">
      <c r="A3274" s="1" t="s">
        <v>301</v>
      </c>
      <c r="B3274" s="1" t="s">
        <v>302</v>
      </c>
      <c r="C3274" s="1" t="s">
        <v>27</v>
      </c>
      <c r="D3274">
        <v>1387.3207541219372</v>
      </c>
      <c r="E3274">
        <v>2.3377453129668453</v>
      </c>
      <c r="I3274">
        <v>25</v>
      </c>
      <c r="J3274">
        <v>6214857</v>
      </c>
      <c r="K3274">
        <v>64.308073170731703</v>
      </c>
      <c r="L3274" s="1">
        <f>Chosen_Data[[#This Row],[Patent applications, residents]]*1000000/Chosen_Data[[#This Row],[Population, total]]</f>
        <v>4.0226187022484989</v>
      </c>
    </row>
    <row r="3275" spans="1:12" hidden="1" x14ac:dyDescent="0.25">
      <c r="A3275" s="1" t="s">
        <v>301</v>
      </c>
      <c r="B3275" s="1" t="s">
        <v>302</v>
      </c>
      <c r="C3275" s="1" t="s">
        <v>28</v>
      </c>
      <c r="D3275">
        <v>1626.4319604658501</v>
      </c>
      <c r="E3275">
        <v>-0.92653136527438562</v>
      </c>
      <c r="J3275">
        <v>6351572</v>
      </c>
      <c r="K3275">
        <v>64.77763414634147</v>
      </c>
      <c r="L3275" s="1">
        <f>Chosen_Data[[#This Row],[Patent applications, residents]]*1000000/Chosen_Data[[#This Row],[Population, total]]</f>
        <v>0</v>
      </c>
    </row>
    <row r="3276" spans="1:12" hidden="1" x14ac:dyDescent="0.25">
      <c r="A3276" s="1" t="s">
        <v>301</v>
      </c>
      <c r="B3276" s="1" t="s">
        <v>302</v>
      </c>
      <c r="C3276" s="1" t="s">
        <v>29</v>
      </c>
      <c r="D3276">
        <v>777.424081020985</v>
      </c>
      <c r="E3276">
        <v>-4.1933175482177489</v>
      </c>
      <c r="G3276">
        <v>3404.3021709824247</v>
      </c>
      <c r="J3276">
        <v>6488856</v>
      </c>
      <c r="K3276">
        <v>65.272536585365856</v>
      </c>
      <c r="L3276" s="1">
        <f>Chosen_Data[[#This Row],[Patent applications, residents]]*1000000/Chosen_Data[[#This Row],[Population, total]]</f>
        <v>0</v>
      </c>
    </row>
    <row r="3277" spans="1:12" hidden="1" x14ac:dyDescent="0.25">
      <c r="A3277" s="1" t="s">
        <v>301</v>
      </c>
      <c r="B3277" s="1" t="s">
        <v>302</v>
      </c>
      <c r="C3277" s="1" t="s">
        <v>30</v>
      </c>
      <c r="D3277">
        <v>923.89029001002052</v>
      </c>
      <c r="E3277">
        <v>1.3710177504410836</v>
      </c>
      <c r="G3277">
        <v>3482.0088209987703</v>
      </c>
      <c r="I3277">
        <v>14</v>
      </c>
      <c r="J3277">
        <v>6626542</v>
      </c>
      <c r="K3277">
        <v>65.795780487804876</v>
      </c>
      <c r="L3277" s="1">
        <f>Chosen_Data[[#This Row],[Patent applications, residents]]*1000000/Chosen_Data[[#This Row],[Population, total]]</f>
        <v>2.1127158026011155</v>
      </c>
    </row>
    <row r="3278" spans="1:12" hidden="1" x14ac:dyDescent="0.25">
      <c r="A3278" s="1" t="s">
        <v>301</v>
      </c>
      <c r="B3278" s="1" t="s">
        <v>302</v>
      </c>
      <c r="C3278" s="1" t="s">
        <v>31</v>
      </c>
      <c r="D3278">
        <v>861.39114361650115</v>
      </c>
      <c r="E3278">
        <v>7.8696110462124409</v>
      </c>
      <c r="G3278">
        <v>3860.476527185031</v>
      </c>
      <c r="J3278">
        <v>6764624</v>
      </c>
      <c r="K3278">
        <v>66.338926829268303</v>
      </c>
      <c r="L3278" s="1">
        <f>Chosen_Data[[#This Row],[Patent applications, residents]]*1000000/Chosen_Data[[#This Row],[Population, total]]</f>
        <v>0</v>
      </c>
    </row>
    <row r="3279" spans="1:12" hidden="1" x14ac:dyDescent="0.25">
      <c r="A3279" s="1" t="s">
        <v>301</v>
      </c>
      <c r="B3279" s="1" t="s">
        <v>302</v>
      </c>
      <c r="C3279" s="1" t="s">
        <v>32</v>
      </c>
      <c r="D3279">
        <v>778.51212231687634</v>
      </c>
      <c r="E3279">
        <v>0.10358518844905973</v>
      </c>
      <c r="G3279">
        <v>4158.2196411511568</v>
      </c>
      <c r="J3279">
        <v>6903316</v>
      </c>
      <c r="K3279">
        <v>66.888560975609764</v>
      </c>
      <c r="L3279" s="1">
        <f>Chosen_Data[[#This Row],[Patent applications, residents]]*1000000/Chosen_Data[[#This Row],[Population, total]]</f>
        <v>0</v>
      </c>
    </row>
    <row r="3280" spans="1:12" hidden="1" x14ac:dyDescent="0.25">
      <c r="A3280" s="1" t="s">
        <v>301</v>
      </c>
      <c r="B3280" s="1" t="s">
        <v>302</v>
      </c>
      <c r="C3280" s="1" t="s">
        <v>33</v>
      </c>
      <c r="D3280">
        <v>949.4040240181937</v>
      </c>
      <c r="E3280">
        <v>2.3308756002079889</v>
      </c>
      <c r="G3280">
        <v>4265.1846086383375</v>
      </c>
      <c r="J3280">
        <v>7042937</v>
      </c>
      <c r="K3280">
        <v>67.432707317073181</v>
      </c>
      <c r="L3280" s="1">
        <f>Chosen_Data[[#This Row],[Patent applications, residents]]*1000000/Chosen_Data[[#This Row],[Population, total]]</f>
        <v>0</v>
      </c>
    </row>
    <row r="3281" spans="1:12" hidden="1" x14ac:dyDescent="0.25">
      <c r="A3281" s="1" t="s">
        <v>301</v>
      </c>
      <c r="B3281" s="1" t="s">
        <v>302</v>
      </c>
      <c r="C3281" s="1" t="s">
        <v>34</v>
      </c>
      <c r="D3281">
        <v>984.69130249916009</v>
      </c>
      <c r="E3281">
        <v>-7.306230188399681</v>
      </c>
      <c r="F3281">
        <v>3404.3021709824247</v>
      </c>
      <c r="G3281">
        <v>4512.2299306310724</v>
      </c>
      <c r="H3281">
        <v>75.8</v>
      </c>
      <c r="J3281">
        <v>7183647</v>
      </c>
      <c r="K3281">
        <v>67.950414634146341</v>
      </c>
      <c r="L3281" s="1">
        <f>Chosen_Data[[#This Row],[Patent applications, residents]]*1000000/Chosen_Data[[#This Row],[Population, total]]</f>
        <v>0</v>
      </c>
    </row>
    <row r="3282" spans="1:12" hidden="1" x14ac:dyDescent="0.25">
      <c r="A3282" s="1" t="s">
        <v>301</v>
      </c>
      <c r="B3282" s="1" t="s">
        <v>302</v>
      </c>
      <c r="C3282" s="1" t="s">
        <v>35</v>
      </c>
      <c r="D3282">
        <v>1327.4506935177737</v>
      </c>
      <c r="E3282">
        <v>-1.0122197816652942</v>
      </c>
      <c r="F3282">
        <v>3482.0088209987703</v>
      </c>
      <c r="G3282">
        <v>4838.4630919288729</v>
      </c>
      <c r="H3282">
        <v>76</v>
      </c>
      <c r="J3282">
        <v>7325622</v>
      </c>
      <c r="K3282">
        <v>68.422219512195142</v>
      </c>
      <c r="L3282" s="1">
        <f>Chosen_Data[[#This Row],[Patent applications, residents]]*1000000/Chosen_Data[[#This Row],[Population, total]]</f>
        <v>0</v>
      </c>
    </row>
    <row r="3283" spans="1:12" hidden="1" x14ac:dyDescent="0.25">
      <c r="A3283" s="1" t="s">
        <v>301</v>
      </c>
      <c r="B3283" s="1" t="s">
        <v>302</v>
      </c>
      <c r="C3283" s="1" t="s">
        <v>36</v>
      </c>
      <c r="D3283">
        <v>1510.0220752273328</v>
      </c>
      <c r="E3283">
        <v>8.3982418097955076</v>
      </c>
      <c r="F3283">
        <v>3860.476527185031</v>
      </c>
      <c r="G3283">
        <v>5227.7054971545676</v>
      </c>
      <c r="H3283">
        <v>76.2</v>
      </c>
      <c r="J3283">
        <v>7468551</v>
      </c>
      <c r="K3283">
        <v>68.83712195121953</v>
      </c>
      <c r="L3283" s="1">
        <f>Chosen_Data[[#This Row],[Patent applications, residents]]*1000000/Chosen_Data[[#This Row],[Population, total]]</f>
        <v>0</v>
      </c>
    </row>
    <row r="3284" spans="1:12" hidden="1" x14ac:dyDescent="0.25">
      <c r="A3284" s="1" t="s">
        <v>301</v>
      </c>
      <c r="B3284" s="1" t="s">
        <v>302</v>
      </c>
      <c r="C3284" s="1" t="s">
        <v>37</v>
      </c>
      <c r="D3284">
        <v>1704.8502489336809</v>
      </c>
      <c r="E3284">
        <v>5.209393459914736</v>
      </c>
      <c r="F3284">
        <v>4158.2196411511568</v>
      </c>
      <c r="G3284">
        <v>5564.3219861546804</v>
      </c>
      <c r="H3284">
        <v>76.5</v>
      </c>
      <c r="J3284">
        <v>7611465</v>
      </c>
      <c r="K3284">
        <v>69.190634146341466</v>
      </c>
      <c r="L3284" s="1">
        <f>Chosen_Data[[#This Row],[Patent applications, residents]]*1000000/Chosen_Data[[#This Row],[Population, total]]</f>
        <v>0</v>
      </c>
    </row>
    <row r="3285" spans="1:12" hidden="1" x14ac:dyDescent="0.25">
      <c r="A3285" s="1" t="s">
        <v>301</v>
      </c>
      <c r="B3285" s="1" t="s">
        <v>302</v>
      </c>
      <c r="C3285" s="1" t="s">
        <v>38</v>
      </c>
      <c r="D3285">
        <v>1871.6674311787049</v>
      </c>
      <c r="E3285">
        <v>0.434984241856057</v>
      </c>
      <c r="F3285">
        <v>4265.1846086383375</v>
      </c>
      <c r="G3285">
        <v>5933.9171106531412</v>
      </c>
      <c r="H3285">
        <v>76.7</v>
      </c>
      <c r="J3285">
        <v>7753052</v>
      </c>
      <c r="K3285">
        <v>69.483268292682922</v>
      </c>
      <c r="L3285" s="1">
        <f>Chosen_Data[[#This Row],[Patent applications, residents]]*1000000/Chosen_Data[[#This Row],[Population, total]]</f>
        <v>0</v>
      </c>
    </row>
    <row r="3286" spans="1:12" hidden="1" x14ac:dyDescent="0.25">
      <c r="A3286" s="1" t="s">
        <v>301</v>
      </c>
      <c r="B3286" s="1" t="s">
        <v>302</v>
      </c>
      <c r="C3286" s="1" t="s">
        <v>39</v>
      </c>
      <c r="D3286">
        <v>2072.6836516531121</v>
      </c>
      <c r="E3286">
        <v>3.6307346459441732</v>
      </c>
      <c r="F3286">
        <v>4512.2299306310724</v>
      </c>
      <c r="G3286">
        <v>6312.2599294113015</v>
      </c>
      <c r="H3286">
        <v>77</v>
      </c>
      <c r="J3286">
        <v>7892423</v>
      </c>
      <c r="K3286">
        <v>69.720512195121955</v>
      </c>
      <c r="L3286" s="1">
        <f>Chosen_Data[[#This Row],[Patent applications, residents]]*1000000/Chosen_Data[[#This Row],[Population, total]]</f>
        <v>0</v>
      </c>
    </row>
    <row r="3287" spans="1:12" hidden="1" x14ac:dyDescent="0.25">
      <c r="A3287" s="1" t="s">
        <v>301</v>
      </c>
      <c r="B3287" s="1" t="s">
        <v>302</v>
      </c>
      <c r="C3287" s="1" t="s">
        <v>40</v>
      </c>
      <c r="D3287">
        <v>2258.2585399692452</v>
      </c>
      <c r="E3287">
        <v>5.3075311997262276</v>
      </c>
      <c r="F3287">
        <v>4838.4630919288729</v>
      </c>
      <c r="G3287">
        <v>6471.2635527078146</v>
      </c>
      <c r="H3287">
        <v>77.2</v>
      </c>
      <c r="J3287">
        <v>8029113</v>
      </c>
      <c r="K3287">
        <v>69.916341463414653</v>
      </c>
      <c r="L3287" s="1">
        <f>Chosen_Data[[#This Row],[Patent applications, residents]]*1000000/Chosen_Data[[#This Row],[Population, total]]</f>
        <v>0</v>
      </c>
    </row>
    <row r="3288" spans="1:12" hidden="1" x14ac:dyDescent="0.25">
      <c r="A3288" s="1" t="s">
        <v>301</v>
      </c>
      <c r="B3288" s="1" t="s">
        <v>302</v>
      </c>
      <c r="C3288" s="1" t="s">
        <v>41</v>
      </c>
      <c r="D3288">
        <v>2400.188252623288</v>
      </c>
      <c r="E3288">
        <v>6.2266795178012728</v>
      </c>
      <c r="F3288">
        <v>5227.7054971545676</v>
      </c>
      <c r="G3288">
        <v>6844.556909569279</v>
      </c>
      <c r="H3288">
        <v>77.5</v>
      </c>
      <c r="J3288">
        <v>8163472</v>
      </c>
      <c r="K3288">
        <v>70.091731707317066</v>
      </c>
      <c r="L3288" s="1">
        <f>Chosen_Data[[#This Row],[Patent applications, residents]]*1000000/Chosen_Data[[#This Row],[Population, total]]</f>
        <v>0</v>
      </c>
    </row>
    <row r="3289" spans="1:12" hidden="1" x14ac:dyDescent="0.25">
      <c r="A3289" s="1" t="s">
        <v>301</v>
      </c>
      <c r="B3289" s="1" t="s">
        <v>302</v>
      </c>
      <c r="C3289" s="1" t="s">
        <v>42</v>
      </c>
      <c r="D3289">
        <v>2551.9005571787884</v>
      </c>
      <c r="E3289">
        <v>5.2963515101040315</v>
      </c>
      <c r="F3289">
        <v>5564.3219861546804</v>
      </c>
      <c r="G3289">
        <v>6858.1594892296516</v>
      </c>
      <c r="H3289">
        <v>77.7</v>
      </c>
      <c r="J3289">
        <v>8296375</v>
      </c>
      <c r="K3289">
        <v>70.263658536585382</v>
      </c>
      <c r="L3289" s="1">
        <f>Chosen_Data[[#This Row],[Patent applications, residents]]*1000000/Chosen_Data[[#This Row],[Population, total]]</f>
        <v>0</v>
      </c>
    </row>
    <row r="3290" spans="1:12" hidden="1" x14ac:dyDescent="0.25">
      <c r="A3290" s="1" t="s">
        <v>301</v>
      </c>
      <c r="B3290" s="1" t="s">
        <v>302</v>
      </c>
      <c r="C3290" s="1" t="s">
        <v>43</v>
      </c>
      <c r="D3290">
        <v>2575.5651036690479</v>
      </c>
      <c r="E3290">
        <v>5.0348596386010911</v>
      </c>
      <c r="F3290">
        <v>5933.9171106531412</v>
      </c>
      <c r="G3290">
        <v>7033.1271974826195</v>
      </c>
      <c r="H3290">
        <v>78</v>
      </c>
      <c r="J3290">
        <v>8429112</v>
      </c>
      <c r="K3290">
        <v>70.442146341463413</v>
      </c>
      <c r="L3290" s="1">
        <f>Chosen_Data[[#This Row],[Patent applications, residents]]*1000000/Chosen_Data[[#This Row],[Population, total]]</f>
        <v>0</v>
      </c>
    </row>
    <row r="3291" spans="1:12" hidden="1" x14ac:dyDescent="0.25">
      <c r="A3291" s="1" t="s">
        <v>301</v>
      </c>
      <c r="B3291" s="1" t="s">
        <v>302</v>
      </c>
      <c r="C3291" s="1" t="s">
        <v>44</v>
      </c>
      <c r="D3291">
        <v>2802.4200417873994</v>
      </c>
      <c r="E3291">
        <v>4.0091873782746461</v>
      </c>
      <c r="F3291">
        <v>6312.2599294113015</v>
      </c>
      <c r="G3291">
        <v>7816.3034183193586</v>
      </c>
      <c r="H3291">
        <v>78.2</v>
      </c>
      <c r="J3291">
        <v>8562622</v>
      </c>
      <c r="K3291">
        <v>70.633731707317082</v>
      </c>
      <c r="L3291" s="1">
        <f>Chosen_Data[[#This Row],[Patent applications, residents]]*1000000/Chosen_Data[[#This Row],[Population, total]]</f>
        <v>0</v>
      </c>
    </row>
    <row r="3292" spans="1:12" hidden="1" x14ac:dyDescent="0.25">
      <c r="A3292" s="1" t="s">
        <v>301</v>
      </c>
      <c r="B3292" s="1" t="s">
        <v>302</v>
      </c>
      <c r="C3292" s="1" t="s">
        <v>45</v>
      </c>
      <c r="D3292">
        <v>2862.1548356267695</v>
      </c>
      <c r="E3292">
        <v>0.23471526341943161</v>
      </c>
      <c r="F3292">
        <v>6471.2635527078146</v>
      </c>
      <c r="G3292">
        <v>8788.8819342172646</v>
      </c>
      <c r="H3292">
        <v>78.5</v>
      </c>
      <c r="J3292">
        <v>8697126</v>
      </c>
      <c r="K3292">
        <v>70.838926829268303</v>
      </c>
      <c r="L3292" s="1">
        <f>Chosen_Data[[#This Row],[Patent applications, residents]]*1000000/Chosen_Data[[#This Row],[Population, total]]</f>
        <v>0</v>
      </c>
    </row>
    <row r="3293" spans="1:12" hidden="1" x14ac:dyDescent="0.25">
      <c r="A3293" s="1" t="s">
        <v>301</v>
      </c>
      <c r="B3293" s="1" t="s">
        <v>302</v>
      </c>
      <c r="C3293" s="1" t="s">
        <v>46</v>
      </c>
      <c r="D3293">
        <v>3008.4650776994313</v>
      </c>
      <c r="E3293">
        <v>4.1693478350966302</v>
      </c>
      <c r="F3293">
        <v>6844.556909569279</v>
      </c>
      <c r="G3293">
        <v>9671.4310050698259</v>
      </c>
      <c r="H3293">
        <v>78.7</v>
      </c>
      <c r="J3293">
        <v>8832285</v>
      </c>
      <c r="K3293">
        <v>71.051804878048799</v>
      </c>
      <c r="L3293" s="1">
        <f>Chosen_Data[[#This Row],[Patent applications, residents]]*1000000/Chosen_Data[[#This Row],[Population, total]]</f>
        <v>0</v>
      </c>
    </row>
    <row r="3294" spans="1:12" hidden="1" x14ac:dyDescent="0.25">
      <c r="A3294" s="1" t="s">
        <v>301</v>
      </c>
      <c r="B3294" s="1" t="s">
        <v>302</v>
      </c>
      <c r="C3294" s="1" t="s">
        <v>47</v>
      </c>
      <c r="D3294">
        <v>2372.6288265616549</v>
      </c>
      <c r="E3294">
        <v>-1.7602207480834551</v>
      </c>
      <c r="F3294">
        <v>6858.1594892296516</v>
      </c>
      <c r="G3294">
        <v>10038.052333289248</v>
      </c>
      <c r="H3294">
        <v>78.900000000000006</v>
      </c>
      <c r="J3294">
        <v>8967760</v>
      </c>
      <c r="K3294">
        <v>71.266829268292682</v>
      </c>
      <c r="L3294" s="1">
        <f>Chosen_Data[[#This Row],[Patent applications, residents]]*1000000/Chosen_Data[[#This Row],[Population, total]]</f>
        <v>0</v>
      </c>
    </row>
    <row r="3295" spans="1:12" hidden="1" x14ac:dyDescent="0.25">
      <c r="A3295" s="1" t="s">
        <v>301</v>
      </c>
      <c r="B3295" s="1" t="s">
        <v>302</v>
      </c>
      <c r="C3295" s="1" t="s">
        <v>48</v>
      </c>
      <c r="D3295">
        <v>2421.0960619737939</v>
      </c>
      <c r="E3295">
        <v>-0.19317521039435803</v>
      </c>
      <c r="F3295">
        <v>7033.1271974826195</v>
      </c>
      <c r="G3295">
        <v>10072.801976346413</v>
      </c>
      <c r="H3295">
        <v>79.2</v>
      </c>
      <c r="J3295">
        <v>9102998</v>
      </c>
      <c r="K3295">
        <v>71.483536585365854</v>
      </c>
      <c r="L3295" s="1">
        <f>Chosen_Data[[#This Row],[Patent applications, residents]]*1000000/Chosen_Data[[#This Row],[Population, total]]</f>
        <v>0</v>
      </c>
    </row>
    <row r="3296" spans="1:12" hidden="1" x14ac:dyDescent="0.25">
      <c r="A3296" s="1" t="s">
        <v>301</v>
      </c>
      <c r="B3296" s="1" t="s">
        <v>302</v>
      </c>
      <c r="C3296" s="1" t="s">
        <v>49</v>
      </c>
      <c r="D3296">
        <v>3681.059903002998</v>
      </c>
      <c r="E3296">
        <v>7.671067833520766</v>
      </c>
      <c r="F3296">
        <v>7816.3034183193586</v>
      </c>
      <c r="G3296">
        <v>10898.517185540586</v>
      </c>
      <c r="H3296">
        <v>79.400000000000006</v>
      </c>
      <c r="J3296">
        <v>9237566</v>
      </c>
      <c r="K3296">
        <v>71.700390243902447</v>
      </c>
      <c r="L3296" s="1">
        <f>Chosen_Data[[#This Row],[Patent applications, residents]]*1000000/Chosen_Data[[#This Row],[Population, total]]</f>
        <v>0</v>
      </c>
    </row>
    <row r="3297" spans="1:12" hidden="1" x14ac:dyDescent="0.25">
      <c r="A3297" s="1" t="s">
        <v>301</v>
      </c>
      <c r="B3297" s="1" t="s">
        <v>302</v>
      </c>
      <c r="C3297" s="1" t="s">
        <v>50</v>
      </c>
      <c r="D3297">
        <v>3836.4687713219664</v>
      </c>
      <c r="E3297">
        <v>9.0913695714485101</v>
      </c>
      <c r="F3297">
        <v>8788.8819342172646</v>
      </c>
      <c r="G3297">
        <v>11320.903055982873</v>
      </c>
      <c r="H3297">
        <v>79.7</v>
      </c>
      <c r="J3297">
        <v>9371338</v>
      </c>
      <c r="K3297">
        <v>71.915829268292697</v>
      </c>
      <c r="L3297" s="1">
        <f>Chosen_Data[[#This Row],[Patent applications, residents]]*1000000/Chosen_Data[[#This Row],[Population, total]]</f>
        <v>0</v>
      </c>
    </row>
    <row r="3298" spans="1:12" hidden="1" x14ac:dyDescent="0.25">
      <c r="A3298" s="1" t="s">
        <v>301</v>
      </c>
      <c r="B3298" s="1" t="s">
        <v>302</v>
      </c>
      <c r="C3298" s="1" t="s">
        <v>51</v>
      </c>
      <c r="D3298">
        <v>4647.3103590698456</v>
      </c>
      <c r="E3298">
        <v>7.1889938036199226</v>
      </c>
      <c r="F3298">
        <v>9671.4310050698259</v>
      </c>
      <c r="G3298">
        <v>11702.346091291451</v>
      </c>
      <c r="H3298">
        <v>79.900000000000006</v>
      </c>
      <c r="J3298">
        <v>9504353</v>
      </c>
      <c r="K3298">
        <v>72.128853658536585</v>
      </c>
      <c r="L3298" s="1">
        <f>Chosen_Data[[#This Row],[Patent applications, residents]]*1000000/Chosen_Data[[#This Row],[Population, total]]</f>
        <v>0</v>
      </c>
    </row>
    <row r="3299" spans="1:12" hidden="1" x14ac:dyDescent="0.25">
      <c r="A3299" s="1" t="s">
        <v>301</v>
      </c>
      <c r="B3299" s="1" t="s">
        <v>302</v>
      </c>
      <c r="C3299" s="1" t="s">
        <v>52</v>
      </c>
      <c r="D3299">
        <v>5011.0379372937159</v>
      </c>
      <c r="E3299">
        <v>1.7939631170854682</v>
      </c>
      <c r="F3299">
        <v>10038.052333289248</v>
      </c>
      <c r="G3299">
        <v>12302.173422584079</v>
      </c>
      <c r="H3299">
        <v>80.2</v>
      </c>
      <c r="J3299">
        <v>9636520</v>
      </c>
      <c r="K3299">
        <v>72.338365853658544</v>
      </c>
      <c r="L3299" s="1">
        <f>Chosen_Data[[#This Row],[Patent applications, residents]]*1000000/Chosen_Data[[#This Row],[Population, total]]</f>
        <v>0</v>
      </c>
    </row>
    <row r="3300" spans="1:12" hidden="1" x14ac:dyDescent="0.25">
      <c r="A3300" s="1" t="s">
        <v>301</v>
      </c>
      <c r="B3300" s="1" t="s">
        <v>302</v>
      </c>
      <c r="C3300" s="1" t="s">
        <v>53</v>
      </c>
      <c r="D3300">
        <v>4952.67750344452</v>
      </c>
      <c r="E3300">
        <v>-0.41014087393260468</v>
      </c>
      <c r="F3300">
        <v>10072.801976346413</v>
      </c>
      <c r="G3300">
        <v>13313.966665242393</v>
      </c>
      <c r="H3300">
        <v>80.400000000000006</v>
      </c>
      <c r="J3300">
        <v>9767758</v>
      </c>
      <c r="K3300">
        <v>72.544390243902455</v>
      </c>
      <c r="L3300" s="1">
        <f>Chosen_Data[[#This Row],[Patent applications, residents]]*1000000/Chosen_Data[[#This Row],[Population, total]]</f>
        <v>0</v>
      </c>
    </row>
    <row r="3301" spans="1:12" hidden="1" x14ac:dyDescent="0.25">
      <c r="A3301" s="1" t="s">
        <v>301</v>
      </c>
      <c r="B3301" s="1" t="s">
        <v>302</v>
      </c>
      <c r="C3301" s="1" t="s">
        <v>54</v>
      </c>
      <c r="D3301">
        <v>5451.0669599446474</v>
      </c>
      <c r="E3301">
        <v>6.8919486979770852</v>
      </c>
      <c r="F3301">
        <v>10898.517185540586</v>
      </c>
      <c r="G3301">
        <v>14237.057901671862</v>
      </c>
      <c r="H3301">
        <v>80.7</v>
      </c>
      <c r="J3301">
        <v>9897985</v>
      </c>
      <c r="K3301">
        <v>72.744878048780492</v>
      </c>
      <c r="L3301" s="1">
        <f>Chosen_Data[[#This Row],[Patent applications, residents]]*1000000/Chosen_Data[[#This Row],[Population, total]]</f>
        <v>0</v>
      </c>
    </row>
    <row r="3302" spans="1:12" hidden="1" x14ac:dyDescent="0.25">
      <c r="A3302" s="1" t="s">
        <v>301</v>
      </c>
      <c r="B3302" s="1" t="s">
        <v>302</v>
      </c>
      <c r="C3302" s="1" t="s">
        <v>55</v>
      </c>
      <c r="D3302">
        <v>5759.0642999881666</v>
      </c>
      <c r="E3302">
        <v>1.7743654582726691</v>
      </c>
      <c r="F3302">
        <v>11320.903055982873</v>
      </c>
      <c r="G3302">
        <v>15208.913777590862</v>
      </c>
      <c r="H3302">
        <v>80.900000000000006</v>
      </c>
      <c r="J3302">
        <v>10027095</v>
      </c>
      <c r="K3302">
        <v>72.941341463414645</v>
      </c>
      <c r="L3302" s="1">
        <f>Chosen_Data[[#This Row],[Patent applications, residents]]*1000000/Chosen_Data[[#This Row],[Population, total]]</f>
        <v>0</v>
      </c>
    </row>
    <row r="3303" spans="1:12" hidden="1" x14ac:dyDescent="0.25">
      <c r="A3303" s="1" t="s">
        <v>301</v>
      </c>
      <c r="B3303" s="1" t="s">
        <v>302</v>
      </c>
      <c r="C3303" s="1" t="s">
        <v>56</v>
      </c>
      <c r="D3303">
        <v>5968.8767666362583</v>
      </c>
      <c r="E3303">
        <v>1.4996927334398862</v>
      </c>
      <c r="F3303">
        <v>11702.346091291451</v>
      </c>
      <c r="H3303">
        <v>81.2</v>
      </c>
      <c r="I3303">
        <v>18</v>
      </c>
      <c r="J3303">
        <v>10154950</v>
      </c>
      <c r="K3303">
        <v>73.135292682926831</v>
      </c>
      <c r="L3303" s="1">
        <f>Chosen_Data[[#This Row],[Patent applications, residents]]*1000000/Chosen_Data[[#This Row],[Population, total]]</f>
        <v>1.7725345767335141</v>
      </c>
    </row>
    <row r="3304" spans="1:12" hidden="1" x14ac:dyDescent="0.25">
      <c r="A3304" s="1" t="s">
        <v>301</v>
      </c>
      <c r="B3304" s="1" t="s">
        <v>302</v>
      </c>
      <c r="C3304" s="1" t="s">
        <v>57</v>
      </c>
      <c r="D3304">
        <v>6027.0555440367434</v>
      </c>
      <c r="E3304">
        <v>3.4548975891466824</v>
      </c>
      <c r="F3304">
        <v>12302.173422584079</v>
      </c>
      <c r="H3304">
        <v>81.400000000000006</v>
      </c>
      <c r="I3304">
        <v>11</v>
      </c>
      <c r="J3304">
        <v>10281296</v>
      </c>
      <c r="K3304">
        <v>73.327243902439037</v>
      </c>
      <c r="L3304" s="1">
        <f>Chosen_Data[[#This Row],[Patent applications, residents]]*1000000/Chosen_Data[[#This Row],[Population, total]]</f>
        <v>1.0699040276634386</v>
      </c>
    </row>
    <row r="3305" spans="1:12" hidden="1" x14ac:dyDescent="0.25">
      <c r="A3305" s="1" t="s">
        <v>301</v>
      </c>
      <c r="B3305" s="1" t="s">
        <v>302</v>
      </c>
      <c r="C3305" s="1" t="s">
        <v>58</v>
      </c>
      <c r="D3305">
        <v>6268.6921217771287</v>
      </c>
      <c r="E3305">
        <v>6.3209884492103612</v>
      </c>
      <c r="F3305">
        <v>13313.966665242393</v>
      </c>
      <c r="H3305">
        <v>81.7</v>
      </c>
      <c r="I3305">
        <v>13</v>
      </c>
      <c r="J3305">
        <v>10405844</v>
      </c>
      <c r="K3305">
        <v>73.516195121951228</v>
      </c>
      <c r="L3305" s="1">
        <f>Chosen_Data[[#This Row],[Patent applications, residents]]*1000000/Chosen_Data[[#This Row],[Population, total]]</f>
        <v>1.249297990629112</v>
      </c>
    </row>
    <row r="3306" spans="1:12" hidden="1" x14ac:dyDescent="0.25">
      <c r="A3306" s="1" t="s">
        <v>301</v>
      </c>
      <c r="B3306" s="1" t="s">
        <v>302</v>
      </c>
      <c r="C3306" s="1" t="s">
        <v>59</v>
      </c>
      <c r="D3306">
        <v>6468.4716483922502</v>
      </c>
      <c r="E3306">
        <v>5.7949848378229518</v>
      </c>
      <c r="F3306">
        <v>14237.057901671862</v>
      </c>
      <c r="H3306">
        <v>81.900000000000006</v>
      </c>
      <c r="I3306">
        <v>21</v>
      </c>
      <c r="J3306">
        <v>10528394</v>
      </c>
      <c r="K3306">
        <v>73.703682926829288</v>
      </c>
      <c r="L3306" s="1">
        <f>Chosen_Data[[#This Row],[Patent applications, residents]]*1000000/Chosen_Data[[#This Row],[Population, total]]</f>
        <v>1.9946062048969673</v>
      </c>
    </row>
    <row r="3307" spans="1:12" hidden="1" x14ac:dyDescent="0.25">
      <c r="A3307" s="1" t="s">
        <v>301</v>
      </c>
      <c r="B3307" s="1" t="s">
        <v>302</v>
      </c>
      <c r="C3307" s="1" t="s">
        <v>60</v>
      </c>
      <c r="D3307">
        <v>6722.2235358061234</v>
      </c>
      <c r="E3307">
        <v>5.4395507029568506</v>
      </c>
      <c r="F3307">
        <v>15208.913777590862</v>
      </c>
      <c r="J3307">
        <v>10648791</v>
      </c>
      <c r="L3307" s="1">
        <f>Chosen_Data[[#This Row],[Patent applications, residents]]*1000000/Chosen_Data[[#This Row],[Population, total]]</f>
        <v>0</v>
      </c>
    </row>
    <row r="3308" spans="1:12" hidden="1" x14ac:dyDescent="0.25">
      <c r="A3308" s="1" t="s">
        <v>193</v>
      </c>
      <c r="B3308" s="1" t="s">
        <v>194</v>
      </c>
      <c r="C3308" s="1" t="s">
        <v>4</v>
      </c>
      <c r="D3308">
        <v>244.82480648363168</v>
      </c>
      <c r="J3308">
        <v>11124888</v>
      </c>
      <c r="K3308">
        <v>46.135121951219517</v>
      </c>
      <c r="L3308" s="1">
        <f>Chosen_Data[[#This Row],[Patent applications, residents]]*1000000/Chosen_Data[[#This Row],[Population, total]]</f>
        <v>0</v>
      </c>
    </row>
    <row r="3309" spans="1:12" hidden="1" x14ac:dyDescent="0.25">
      <c r="A3309" s="1" t="s">
        <v>193</v>
      </c>
      <c r="B3309" s="1" t="s">
        <v>194</v>
      </c>
      <c r="C3309" s="1" t="s">
        <v>5</v>
      </c>
      <c r="D3309">
        <v>213.48590506347136</v>
      </c>
      <c r="E3309">
        <v>-15.726289201957286</v>
      </c>
      <c r="J3309">
        <v>11404859</v>
      </c>
      <c r="K3309">
        <v>46.590317073170738</v>
      </c>
      <c r="L3309" s="1">
        <f>Chosen_Data[[#This Row],[Patent applications, residents]]*1000000/Chosen_Data[[#This Row],[Population, total]]</f>
        <v>0</v>
      </c>
    </row>
    <row r="3310" spans="1:12" hidden="1" x14ac:dyDescent="0.25">
      <c r="A3310" s="1" t="s">
        <v>193</v>
      </c>
      <c r="B3310" s="1" t="s">
        <v>194</v>
      </c>
      <c r="C3310" s="1" t="s">
        <v>6</v>
      </c>
      <c r="D3310">
        <v>171.20980946386598</v>
      </c>
      <c r="E3310">
        <v>-21.645099634341051</v>
      </c>
      <c r="J3310">
        <v>11690153</v>
      </c>
      <c r="K3310">
        <v>47.045000000000002</v>
      </c>
      <c r="L3310" s="1">
        <f>Chosen_Data[[#This Row],[Patent applications, residents]]*1000000/Chosen_Data[[#This Row],[Population, total]]</f>
        <v>0</v>
      </c>
    </row>
    <row r="3311" spans="1:12" hidden="1" x14ac:dyDescent="0.25">
      <c r="A3311" s="1" t="s">
        <v>193</v>
      </c>
      <c r="B3311" s="1" t="s">
        <v>194</v>
      </c>
      <c r="C3311" s="1" t="s">
        <v>7</v>
      </c>
      <c r="D3311">
        <v>225.53059617582454</v>
      </c>
      <c r="E3311">
        <v>31.00794513060282</v>
      </c>
      <c r="J3311">
        <v>11985136</v>
      </c>
      <c r="K3311">
        <v>47.496195121951224</v>
      </c>
      <c r="L3311" s="1">
        <f>Chosen_Data[[#This Row],[Patent applications, residents]]*1000000/Chosen_Data[[#This Row],[Population, total]]</f>
        <v>0</v>
      </c>
    </row>
    <row r="3312" spans="1:12" hidden="1" x14ac:dyDescent="0.25">
      <c r="A3312" s="1" t="s">
        <v>193</v>
      </c>
      <c r="B3312" s="1" t="s">
        <v>194</v>
      </c>
      <c r="C3312" s="1" t="s">
        <v>8</v>
      </c>
      <c r="D3312">
        <v>236.6101895650844</v>
      </c>
      <c r="E3312">
        <v>3.1638625537659948</v>
      </c>
      <c r="J3312">
        <v>12295970</v>
      </c>
      <c r="K3312">
        <v>47.941902439024396</v>
      </c>
      <c r="L3312" s="1">
        <f>Chosen_Data[[#This Row],[Patent applications, residents]]*1000000/Chosen_Data[[#This Row],[Population, total]]</f>
        <v>0</v>
      </c>
    </row>
    <row r="3313" spans="1:12" hidden="1" x14ac:dyDescent="0.25">
      <c r="A3313" s="1" t="s">
        <v>193</v>
      </c>
      <c r="B3313" s="1" t="s">
        <v>194</v>
      </c>
      <c r="C3313" s="1" t="s">
        <v>9</v>
      </c>
      <c r="D3313">
        <v>248.37814358709016</v>
      </c>
      <c r="E3313">
        <v>3.4229665387859995</v>
      </c>
      <c r="J3313">
        <v>12626952</v>
      </c>
      <c r="K3313">
        <v>48.376097560975609</v>
      </c>
      <c r="L3313" s="1">
        <f>Chosen_Data[[#This Row],[Patent applications, residents]]*1000000/Chosen_Data[[#This Row],[Population, total]]</f>
        <v>0</v>
      </c>
    </row>
    <row r="3314" spans="1:12" hidden="1" x14ac:dyDescent="0.25">
      <c r="A3314" s="1" t="s">
        <v>193</v>
      </c>
      <c r="B3314" s="1" t="s">
        <v>194</v>
      </c>
      <c r="C3314" s="1" t="s">
        <v>10</v>
      </c>
      <c r="D3314">
        <v>234.18890834441717</v>
      </c>
      <c r="E3314">
        <v>-7.3961219335901376</v>
      </c>
      <c r="I3314">
        <v>19</v>
      </c>
      <c r="J3314">
        <v>12980267</v>
      </c>
      <c r="K3314">
        <v>48.790804878048789</v>
      </c>
      <c r="L3314" s="1">
        <f>Chosen_Data[[#This Row],[Patent applications, residents]]*1000000/Chosen_Data[[#This Row],[Population, total]]</f>
        <v>1.4637603371332808</v>
      </c>
    </row>
    <row r="3315" spans="1:12" hidden="1" x14ac:dyDescent="0.25">
      <c r="A3315" s="1" t="s">
        <v>193</v>
      </c>
      <c r="B3315" s="1" t="s">
        <v>194</v>
      </c>
      <c r="C3315" s="1" t="s">
        <v>11</v>
      </c>
      <c r="D3315">
        <v>252.41825216202466</v>
      </c>
      <c r="E3315">
        <v>6.3881772903842773</v>
      </c>
      <c r="I3315">
        <v>5</v>
      </c>
      <c r="J3315">
        <v>13354197</v>
      </c>
      <c r="K3315">
        <v>49.187512195121954</v>
      </c>
      <c r="L3315" s="1">
        <f>Chosen_Data[[#This Row],[Patent applications, residents]]*1000000/Chosen_Data[[#This Row],[Population, total]]</f>
        <v>0.3744141261357759</v>
      </c>
    </row>
    <row r="3316" spans="1:12" hidden="1" x14ac:dyDescent="0.25">
      <c r="A3316" s="1" t="s">
        <v>193</v>
      </c>
      <c r="B3316" s="1" t="s">
        <v>194</v>
      </c>
      <c r="C3316" s="1" t="s">
        <v>12</v>
      </c>
      <c r="D3316">
        <v>280.26828820940341</v>
      </c>
      <c r="E3316">
        <v>7.6508393397092647</v>
      </c>
      <c r="J3316">
        <v>13744387</v>
      </c>
      <c r="K3316">
        <v>49.572707317073181</v>
      </c>
      <c r="L3316" s="1">
        <f>Chosen_Data[[#This Row],[Patent applications, residents]]*1000000/Chosen_Data[[#This Row],[Population, total]]</f>
        <v>0</v>
      </c>
    </row>
    <row r="3317" spans="1:12" hidden="1" x14ac:dyDescent="0.25">
      <c r="A3317" s="1" t="s">
        <v>193</v>
      </c>
      <c r="B3317" s="1" t="s">
        <v>194</v>
      </c>
      <c r="C3317" s="1" t="s">
        <v>13</v>
      </c>
      <c r="D3317">
        <v>300.9818256585163</v>
      </c>
      <c r="E3317">
        <v>5.3664322242863847</v>
      </c>
      <c r="I3317">
        <v>7</v>
      </c>
      <c r="J3317">
        <v>14144438</v>
      </c>
      <c r="K3317">
        <v>49.955902439024392</v>
      </c>
      <c r="L3317" s="1">
        <f>Chosen_Data[[#This Row],[Patent applications, residents]]*1000000/Chosen_Data[[#This Row],[Population, total]]</f>
        <v>0.49489417677817954</v>
      </c>
    </row>
    <row r="3318" spans="1:12" hidden="1" x14ac:dyDescent="0.25">
      <c r="A3318" s="1" t="s">
        <v>193</v>
      </c>
      <c r="B3318" s="1" t="s">
        <v>194</v>
      </c>
      <c r="C3318" s="1" t="s">
        <v>14</v>
      </c>
      <c r="D3318">
        <v>334.25952768616435</v>
      </c>
      <c r="E3318">
        <v>5.8280072738362065</v>
      </c>
      <c r="I3318">
        <v>18</v>
      </c>
      <c r="J3318">
        <v>14550034</v>
      </c>
      <c r="K3318">
        <v>50.343634146341472</v>
      </c>
      <c r="L3318" s="1">
        <f>Chosen_Data[[#This Row],[Patent applications, residents]]*1000000/Chosen_Data[[#This Row],[Population, total]]</f>
        <v>1.2371105112194241</v>
      </c>
    </row>
    <row r="3319" spans="1:12" hidden="1" x14ac:dyDescent="0.25">
      <c r="A3319" s="1" t="s">
        <v>193</v>
      </c>
      <c r="B3319" s="1" t="s">
        <v>194</v>
      </c>
      <c r="C3319" s="1" t="s">
        <v>15</v>
      </c>
      <c r="D3319">
        <v>339.3840490717493</v>
      </c>
      <c r="E3319">
        <v>-13.762225875203924</v>
      </c>
      <c r="I3319">
        <v>14</v>
      </c>
      <c r="J3319">
        <v>14960109</v>
      </c>
      <c r="K3319">
        <v>50.743926829268297</v>
      </c>
      <c r="L3319" s="1">
        <f>Chosen_Data[[#This Row],[Patent applications, residents]]*1000000/Chosen_Data[[#This Row],[Population, total]]</f>
        <v>0.93582205851575007</v>
      </c>
    </row>
    <row r="3320" spans="1:12" hidden="1" x14ac:dyDescent="0.25">
      <c r="A3320" s="1" t="s">
        <v>193</v>
      </c>
      <c r="B3320" s="1" t="s">
        <v>194</v>
      </c>
      <c r="C3320" s="1" t="s">
        <v>16</v>
      </c>
      <c r="D3320">
        <v>439.73112385722879</v>
      </c>
      <c r="E3320">
        <v>23.968585781268189</v>
      </c>
      <c r="I3320">
        <v>14</v>
      </c>
      <c r="J3320">
        <v>15377093</v>
      </c>
      <c r="K3320">
        <v>51.171804878048782</v>
      </c>
      <c r="L3320" s="1">
        <f>Chosen_Data[[#This Row],[Patent applications, residents]]*1000000/Chosen_Data[[#This Row],[Population, total]]</f>
        <v>0.91044516671649189</v>
      </c>
    </row>
    <row r="3321" spans="1:12" hidden="1" x14ac:dyDescent="0.25">
      <c r="A3321" s="1" t="s">
        <v>193</v>
      </c>
      <c r="B3321" s="1" t="s">
        <v>194</v>
      </c>
      <c r="C3321" s="1" t="s">
        <v>17</v>
      </c>
      <c r="D3321">
        <v>551.43444169513816</v>
      </c>
      <c r="E3321">
        <v>1.0061779233963932</v>
      </c>
      <c r="I3321">
        <v>7</v>
      </c>
      <c r="J3321">
        <v>15804428</v>
      </c>
      <c r="K3321">
        <v>51.645707317073175</v>
      </c>
      <c r="L3321" s="1">
        <f>Chosen_Data[[#This Row],[Patent applications, residents]]*1000000/Chosen_Data[[#This Row],[Population, total]]</f>
        <v>0.44291384667638717</v>
      </c>
    </row>
    <row r="3322" spans="1:12" hidden="1" x14ac:dyDescent="0.25">
      <c r="A3322" s="1" t="s">
        <v>193</v>
      </c>
      <c r="B3322" s="1" t="s">
        <v>194</v>
      </c>
      <c r="C3322" s="1" t="s">
        <v>18</v>
      </c>
      <c r="D3322">
        <v>813.04990267020696</v>
      </c>
      <c r="E3322">
        <v>4.5660042624227231</v>
      </c>
      <c r="I3322">
        <v>11</v>
      </c>
      <c r="J3322">
        <v>16247113</v>
      </c>
      <c r="K3322">
        <v>52.188073170731712</v>
      </c>
      <c r="L3322" s="1">
        <f>Chosen_Data[[#This Row],[Patent applications, residents]]*1000000/Chosen_Data[[#This Row],[Population, total]]</f>
        <v>0.67704336148828415</v>
      </c>
    </row>
    <row r="3323" spans="1:12" hidden="1" x14ac:dyDescent="0.25">
      <c r="A3323" s="1" t="s">
        <v>193</v>
      </c>
      <c r="B3323" s="1" t="s">
        <v>194</v>
      </c>
      <c r="C3323" s="1" t="s">
        <v>19</v>
      </c>
      <c r="D3323">
        <v>931.10551732900024</v>
      </c>
      <c r="E3323">
        <v>2.1409673443122443</v>
      </c>
      <c r="I3323">
        <v>7</v>
      </c>
      <c r="J3323">
        <v>16709099</v>
      </c>
      <c r="K3323">
        <v>52.83624390243903</v>
      </c>
      <c r="L3323" s="1">
        <f>Chosen_Data[[#This Row],[Patent applications, residents]]*1000000/Chosen_Data[[#This Row],[Population, total]]</f>
        <v>0.41893342064703787</v>
      </c>
    </row>
    <row r="3324" spans="1:12" hidden="1" x14ac:dyDescent="0.25">
      <c r="A3324" s="1" t="s">
        <v>193</v>
      </c>
      <c r="B3324" s="1" t="s">
        <v>194</v>
      </c>
      <c r="C3324" s="1" t="s">
        <v>20</v>
      </c>
      <c r="D3324">
        <v>1031.303135168394</v>
      </c>
      <c r="E3324">
        <v>5.3531044200946241</v>
      </c>
      <c r="I3324">
        <v>9</v>
      </c>
      <c r="J3324">
        <v>17190239</v>
      </c>
      <c r="K3324">
        <v>53.630512195121959</v>
      </c>
      <c r="L3324" s="1">
        <f>Chosen_Data[[#This Row],[Patent applications, residents]]*1000000/Chosen_Data[[#This Row],[Population, total]]</f>
        <v>0.52355293024140037</v>
      </c>
    </row>
    <row r="3325" spans="1:12" hidden="1" x14ac:dyDescent="0.25">
      <c r="A3325" s="1" t="s">
        <v>193</v>
      </c>
      <c r="B3325" s="1" t="s">
        <v>194</v>
      </c>
      <c r="C3325" s="1" t="s">
        <v>21</v>
      </c>
      <c r="D3325">
        <v>1185.5106353484482</v>
      </c>
      <c r="E3325">
        <v>2.2838569641406821</v>
      </c>
      <c r="I3325">
        <v>11</v>
      </c>
      <c r="J3325">
        <v>17690184</v>
      </c>
      <c r="K3325">
        <v>54.578268292682935</v>
      </c>
      <c r="L3325" s="1">
        <f>Chosen_Data[[#This Row],[Patent applications, residents]]*1000000/Chosen_Data[[#This Row],[Population, total]]</f>
        <v>0.62181376971545355</v>
      </c>
    </row>
    <row r="3326" spans="1:12" hidden="1" x14ac:dyDescent="0.25">
      <c r="A3326" s="1" t="s">
        <v>193</v>
      </c>
      <c r="B3326" s="1" t="s">
        <v>194</v>
      </c>
      <c r="C3326" s="1" t="s">
        <v>22</v>
      </c>
      <c r="D3326">
        <v>1447.6180205343974</v>
      </c>
      <c r="E3326">
        <v>6.0836786627120887</v>
      </c>
      <c r="I3326">
        <v>7</v>
      </c>
      <c r="J3326">
        <v>18212326</v>
      </c>
      <c r="K3326">
        <v>55.667536585365859</v>
      </c>
      <c r="L3326" s="1">
        <f>Chosen_Data[[#This Row],[Patent applications, residents]]*1000000/Chosen_Data[[#This Row],[Population, total]]</f>
        <v>0.38435507908215566</v>
      </c>
    </row>
    <row r="3327" spans="1:12" hidden="1" x14ac:dyDescent="0.25">
      <c r="A3327" s="1" t="s">
        <v>193</v>
      </c>
      <c r="B3327" s="1" t="s">
        <v>194</v>
      </c>
      <c r="C3327" s="1" t="s">
        <v>23</v>
      </c>
      <c r="D3327">
        <v>1771.9655486060039</v>
      </c>
      <c r="E3327">
        <v>4.3359176582642647</v>
      </c>
      <c r="I3327">
        <v>5</v>
      </c>
      <c r="J3327">
        <v>18760761</v>
      </c>
      <c r="K3327">
        <v>56.874878048780495</v>
      </c>
      <c r="L3327" s="1">
        <f>Chosen_Data[[#This Row],[Patent applications, residents]]*1000000/Chosen_Data[[#This Row],[Population, total]]</f>
        <v>0.26651370911872924</v>
      </c>
    </row>
    <row r="3328" spans="1:12" hidden="1" x14ac:dyDescent="0.25">
      <c r="A3328" s="1" t="s">
        <v>193</v>
      </c>
      <c r="B3328" s="1" t="s">
        <v>194</v>
      </c>
      <c r="C3328" s="1" t="s">
        <v>24</v>
      </c>
      <c r="D3328">
        <v>2189.7766795104562</v>
      </c>
      <c r="E3328">
        <v>-2.216549966475668</v>
      </c>
      <c r="I3328">
        <v>5</v>
      </c>
      <c r="J3328">
        <v>19337715</v>
      </c>
      <c r="K3328">
        <v>58.164024390243917</v>
      </c>
      <c r="L3328" s="1">
        <f>Chosen_Data[[#This Row],[Patent applications, residents]]*1000000/Chosen_Data[[#This Row],[Population, total]]</f>
        <v>0.25856208967812383</v>
      </c>
    </row>
    <row r="3329" spans="1:12" hidden="1" x14ac:dyDescent="0.25">
      <c r="A3329" s="1" t="s">
        <v>193</v>
      </c>
      <c r="B3329" s="1" t="s">
        <v>194</v>
      </c>
      <c r="C3329" s="1" t="s">
        <v>25</v>
      </c>
      <c r="D3329">
        <v>2223.69734407236</v>
      </c>
      <c r="E3329">
        <v>-0.1294561851928222</v>
      </c>
      <c r="I3329">
        <v>14</v>
      </c>
      <c r="J3329">
        <v>19943664</v>
      </c>
      <c r="K3329">
        <v>59.486756097560985</v>
      </c>
      <c r="L3329" s="1">
        <f>Chosen_Data[[#This Row],[Patent applications, residents]]*1000000/Chosen_Data[[#This Row],[Population, total]]</f>
        <v>0.70197732974241844</v>
      </c>
    </row>
    <row r="3330" spans="1:12" hidden="1" x14ac:dyDescent="0.25">
      <c r="A3330" s="1" t="s">
        <v>193</v>
      </c>
      <c r="B3330" s="1" t="s">
        <v>194</v>
      </c>
      <c r="C3330" s="1" t="s">
        <v>26</v>
      </c>
      <c r="D3330">
        <v>2197.1105001792293</v>
      </c>
      <c r="E3330">
        <v>3.1316469696047022</v>
      </c>
      <c r="I3330">
        <v>14</v>
      </c>
      <c r="J3330">
        <v>20575701</v>
      </c>
      <c r="K3330">
        <v>60.786341463414637</v>
      </c>
      <c r="L3330" s="1">
        <f>Chosen_Data[[#This Row],[Patent applications, residents]]*1000000/Chosen_Data[[#This Row],[Population, total]]</f>
        <v>0.68041424202266543</v>
      </c>
    </row>
    <row r="3331" spans="1:12" hidden="1" x14ac:dyDescent="0.25">
      <c r="A3331" s="1" t="s">
        <v>193</v>
      </c>
      <c r="B3331" s="1" t="s">
        <v>194</v>
      </c>
      <c r="C3331" s="1" t="s">
        <v>27</v>
      </c>
      <c r="D3331">
        <v>2298.8838054902831</v>
      </c>
      <c r="E3331">
        <v>2.1598560115274807</v>
      </c>
      <c r="I3331">
        <v>30</v>
      </c>
      <c r="J3331">
        <v>21228289</v>
      </c>
      <c r="K3331">
        <v>62.008951219512205</v>
      </c>
      <c r="L3331" s="1">
        <f>Chosen_Data[[#This Row],[Patent applications, residents]]*1000000/Chosen_Data[[#This Row],[Population, total]]</f>
        <v>1.4132085727681585</v>
      </c>
    </row>
    <row r="3332" spans="1:12" hidden="1" x14ac:dyDescent="0.25">
      <c r="A3332" s="1" t="s">
        <v>193</v>
      </c>
      <c r="B3332" s="1" t="s">
        <v>194</v>
      </c>
      <c r="C3332" s="1" t="s">
        <v>28</v>
      </c>
      <c r="D3332">
        <v>2452.6646317561285</v>
      </c>
      <c r="E3332">
        <v>2.3898006774837484</v>
      </c>
      <c r="I3332">
        <v>30</v>
      </c>
      <c r="J3332">
        <v>21893853</v>
      </c>
      <c r="K3332">
        <v>63.117121951219524</v>
      </c>
      <c r="L3332" s="1">
        <f>Chosen_Data[[#This Row],[Patent applications, residents]]*1000000/Chosen_Data[[#This Row],[Population, total]]</f>
        <v>1.3702476215584347</v>
      </c>
    </row>
    <row r="3333" spans="1:12" hidden="1" x14ac:dyDescent="0.25">
      <c r="A3333" s="1" t="s">
        <v>193</v>
      </c>
      <c r="B3333" s="1" t="s">
        <v>194</v>
      </c>
      <c r="C3333" s="1" t="s">
        <v>29</v>
      </c>
      <c r="D3333">
        <v>2567.495904560164</v>
      </c>
      <c r="E3333">
        <v>0.61163051096779952</v>
      </c>
      <c r="G3333">
        <v>6616.209683971656</v>
      </c>
      <c r="J3333">
        <v>22565905</v>
      </c>
      <c r="K3333">
        <v>64.073756097560988</v>
      </c>
      <c r="L3333" s="1">
        <f>Chosen_Data[[#This Row],[Patent applications, residents]]*1000000/Chosen_Data[[#This Row],[Population, total]]</f>
        <v>0</v>
      </c>
    </row>
    <row r="3334" spans="1:12" hidden="1" x14ac:dyDescent="0.25">
      <c r="A3334" s="1" t="s">
        <v>193</v>
      </c>
      <c r="B3334" s="1" t="s">
        <v>194</v>
      </c>
      <c r="C3334" s="1" t="s">
        <v>30</v>
      </c>
      <c r="D3334">
        <v>2740.6547237522786</v>
      </c>
      <c r="E3334">
        <v>-2.5175177751186055</v>
      </c>
      <c r="G3334">
        <v>6591.1035811706834</v>
      </c>
      <c r="J3334">
        <v>23241272</v>
      </c>
      <c r="K3334">
        <v>64.857195121951221</v>
      </c>
      <c r="L3334" s="1">
        <f>Chosen_Data[[#This Row],[Patent applications, residents]]*1000000/Chosen_Data[[#This Row],[Population, total]]</f>
        <v>0</v>
      </c>
    </row>
    <row r="3335" spans="1:12" hidden="1" x14ac:dyDescent="0.25">
      <c r="A3335" s="1" t="s">
        <v>193</v>
      </c>
      <c r="B3335" s="1" t="s">
        <v>194</v>
      </c>
      <c r="C3335" s="1" t="s">
        <v>31</v>
      </c>
      <c r="D3335">
        <v>2790.4739188899371</v>
      </c>
      <c r="E3335">
        <v>-3.5091435044619033</v>
      </c>
      <c r="G3335">
        <v>6704.4496698785415</v>
      </c>
      <c r="J3335">
        <v>23917897</v>
      </c>
      <c r="K3335">
        <v>65.487146341463415</v>
      </c>
      <c r="L3335" s="1">
        <f>Chosen_Data[[#This Row],[Patent applications, residents]]*1000000/Chosen_Data[[#This Row],[Population, total]]</f>
        <v>0</v>
      </c>
    </row>
    <row r="3336" spans="1:12" hidden="1" x14ac:dyDescent="0.25">
      <c r="A3336" s="1" t="s">
        <v>193</v>
      </c>
      <c r="B3336" s="1" t="s">
        <v>194</v>
      </c>
      <c r="C3336" s="1" t="s">
        <v>32</v>
      </c>
      <c r="D3336">
        <v>2402.8256271475657</v>
      </c>
      <c r="E3336">
        <v>-3.7117523539091195</v>
      </c>
      <c r="G3336">
        <v>6573.469749650304</v>
      </c>
      <c r="I3336">
        <v>5</v>
      </c>
      <c r="J3336">
        <v>24591492</v>
      </c>
      <c r="K3336">
        <v>65.989439024390251</v>
      </c>
      <c r="L3336" s="1">
        <f>Chosen_Data[[#This Row],[Patent applications, residents]]*1000000/Chosen_Data[[#This Row],[Population, total]]</f>
        <v>0.20332235229973034</v>
      </c>
    </row>
    <row r="3337" spans="1:12" hidden="1" x14ac:dyDescent="0.25">
      <c r="A3337" s="1" t="s">
        <v>193</v>
      </c>
      <c r="B3337" s="1" t="s">
        <v>194</v>
      </c>
      <c r="C3337" s="1" t="s">
        <v>33</v>
      </c>
      <c r="D3337">
        <v>2202.5580901339918</v>
      </c>
      <c r="E3337">
        <v>1.6464153120219009</v>
      </c>
      <c r="G3337">
        <v>6517.8308154531042</v>
      </c>
      <c r="I3337">
        <v>4</v>
      </c>
      <c r="J3337">
        <v>25257672</v>
      </c>
      <c r="K3337">
        <v>66.382048780487793</v>
      </c>
      <c r="L3337" s="1">
        <f>Chosen_Data[[#This Row],[Patent applications, residents]]*1000000/Chosen_Data[[#This Row],[Population, total]]</f>
        <v>0.15836772288435766</v>
      </c>
    </row>
    <row r="3338" spans="1:12" x14ac:dyDescent="0.25">
      <c r="A3338" s="1" t="s">
        <v>193</v>
      </c>
      <c r="B3338" s="1" t="s">
        <v>194</v>
      </c>
      <c r="C3338" s="1" t="s">
        <v>34</v>
      </c>
      <c r="D3338">
        <v>2394.4203801519716</v>
      </c>
      <c r="E3338">
        <v>-1.7467855310562754</v>
      </c>
      <c r="F3338">
        <v>6616.209683971656</v>
      </c>
      <c r="G3338">
        <v>6777.0942781639042</v>
      </c>
      <c r="H3338">
        <v>85</v>
      </c>
      <c r="I3338">
        <v>6</v>
      </c>
      <c r="J3338">
        <v>25912367</v>
      </c>
      <c r="K3338">
        <v>66.69302439024392</v>
      </c>
      <c r="L3338" s="1">
        <f>Chosen_Data[[#This Row],[Patent applications, residents]]*1000000/Chosen_Data[[#This Row],[Population, total]]</f>
        <v>0.2315496689283538</v>
      </c>
    </row>
    <row r="3339" spans="1:12" x14ac:dyDescent="0.25">
      <c r="A3339" s="1" t="s">
        <v>193</v>
      </c>
      <c r="B3339" s="1" t="s">
        <v>194</v>
      </c>
      <c r="C3339" s="1" t="s">
        <v>35</v>
      </c>
      <c r="D3339">
        <v>1721.5786957787598</v>
      </c>
      <c r="E3339">
        <v>-3.5885318564420174</v>
      </c>
      <c r="F3339">
        <v>6591.1035811706834</v>
      </c>
      <c r="G3339">
        <v>7059.8835329510975</v>
      </c>
      <c r="H3339">
        <v>85</v>
      </c>
      <c r="I3339">
        <v>6</v>
      </c>
      <c r="J3339">
        <v>26554329</v>
      </c>
      <c r="K3339">
        <v>66.954999999999998</v>
      </c>
      <c r="L3339" s="1">
        <f>Chosen_Data[[#This Row],[Patent applications, residents]]*1000000/Chosen_Data[[#This Row],[Population, total]]</f>
        <v>0.22595185892288974</v>
      </c>
    </row>
    <row r="3340" spans="1:12" x14ac:dyDescent="0.25">
      <c r="A3340" s="1" t="s">
        <v>193</v>
      </c>
      <c r="B3340" s="1" t="s">
        <v>194</v>
      </c>
      <c r="C3340" s="1" t="s">
        <v>36</v>
      </c>
      <c r="D3340">
        <v>1766.0546784142607</v>
      </c>
      <c r="E3340">
        <v>-0.54738954576333754</v>
      </c>
      <c r="F3340">
        <v>6704.4496698785415</v>
      </c>
      <c r="G3340">
        <v>7144.2180574002305</v>
      </c>
      <c r="H3340">
        <v>85</v>
      </c>
      <c r="I3340">
        <v>10</v>
      </c>
      <c r="J3340">
        <v>27181094</v>
      </c>
      <c r="K3340">
        <v>67.200658536585365</v>
      </c>
      <c r="L3340" s="1">
        <f>Chosen_Data[[#This Row],[Patent applications, residents]]*1000000/Chosen_Data[[#This Row],[Population, total]]</f>
        <v>0.36790277830612705</v>
      </c>
    </row>
    <row r="3341" spans="1:12" x14ac:dyDescent="0.25">
      <c r="A3341" s="1" t="s">
        <v>193</v>
      </c>
      <c r="B3341" s="1" t="s">
        <v>194</v>
      </c>
      <c r="C3341" s="1" t="s">
        <v>37</v>
      </c>
      <c r="D3341">
        <v>1797.5235605111848</v>
      </c>
      <c r="E3341">
        <v>-4.2321932591309803</v>
      </c>
      <c r="F3341">
        <v>6573.469749650304</v>
      </c>
      <c r="G3341">
        <v>7477.7467704113224</v>
      </c>
      <c r="H3341">
        <v>85</v>
      </c>
      <c r="I3341">
        <v>8</v>
      </c>
      <c r="J3341">
        <v>27786259</v>
      </c>
      <c r="K3341">
        <v>67.460609756097554</v>
      </c>
      <c r="L3341" s="1">
        <f>Chosen_Data[[#This Row],[Patent applications, residents]]*1000000/Chosen_Data[[#This Row],[Population, total]]</f>
        <v>0.28791209352795566</v>
      </c>
    </row>
    <row r="3342" spans="1:12" x14ac:dyDescent="0.25">
      <c r="A3342" s="1" t="s">
        <v>193</v>
      </c>
      <c r="B3342" s="1" t="s">
        <v>194</v>
      </c>
      <c r="C3342" s="1" t="s">
        <v>38</v>
      </c>
      <c r="D3342">
        <v>1499.971504573828</v>
      </c>
      <c r="E3342">
        <v>-2.912566121084879</v>
      </c>
      <c r="F3342">
        <v>6517.8308154531042</v>
      </c>
      <c r="G3342">
        <v>7725.6517400144039</v>
      </c>
      <c r="H3342">
        <v>84.9</v>
      </c>
      <c r="I3342">
        <v>27</v>
      </c>
      <c r="J3342">
        <v>28362253</v>
      </c>
      <c r="K3342">
        <v>67.755365853658546</v>
      </c>
      <c r="L3342" s="1">
        <f>Chosen_Data[[#This Row],[Patent applications, residents]]*1000000/Chosen_Data[[#This Row],[Population, total]]</f>
        <v>0.95196950679482339</v>
      </c>
    </row>
    <row r="3343" spans="1:12" x14ac:dyDescent="0.25">
      <c r="A3343" s="1" t="s">
        <v>193</v>
      </c>
      <c r="B3343" s="1" t="s">
        <v>194</v>
      </c>
      <c r="C3343" s="1" t="s">
        <v>39</v>
      </c>
      <c r="D3343">
        <v>1444.9080360948872</v>
      </c>
      <c r="E3343">
        <v>1.8534237928613919</v>
      </c>
      <c r="F3343">
        <v>6777.0942781639042</v>
      </c>
      <c r="G3343">
        <v>8093.2878715494107</v>
      </c>
      <c r="H3343">
        <v>84.7</v>
      </c>
      <c r="I3343">
        <v>28</v>
      </c>
      <c r="J3343">
        <v>28904298</v>
      </c>
      <c r="K3343">
        <v>68.098365853658549</v>
      </c>
      <c r="L3343" s="1">
        <f>Chosen_Data[[#This Row],[Patent applications, residents]]*1000000/Chosen_Data[[#This Row],[Population, total]]</f>
        <v>0.96871406460035803</v>
      </c>
    </row>
    <row r="3344" spans="1:12" x14ac:dyDescent="0.25">
      <c r="A3344" s="1" t="s">
        <v>193</v>
      </c>
      <c r="B3344" s="1" t="s">
        <v>194</v>
      </c>
      <c r="C3344" s="1" t="s">
        <v>40</v>
      </c>
      <c r="D3344">
        <v>1596.0298673100176</v>
      </c>
      <c r="E3344">
        <v>2.3050872448457653</v>
      </c>
      <c r="F3344">
        <v>7059.8835329510975</v>
      </c>
      <c r="G3344">
        <v>8416.4999554577771</v>
      </c>
      <c r="H3344">
        <v>84.6</v>
      </c>
      <c r="I3344">
        <v>50</v>
      </c>
      <c r="J3344">
        <v>29411415</v>
      </c>
      <c r="K3344">
        <v>68.491024390243908</v>
      </c>
      <c r="L3344" s="1">
        <f>Chosen_Data[[#This Row],[Patent applications, residents]]*1000000/Chosen_Data[[#This Row],[Population, total]]</f>
        <v>1.7000202132403355</v>
      </c>
    </row>
    <row r="3345" spans="1:12" x14ac:dyDescent="0.25">
      <c r="A3345" s="1" t="s">
        <v>193</v>
      </c>
      <c r="B3345" s="1" t="s">
        <v>194</v>
      </c>
      <c r="C3345" s="1" t="s">
        <v>41</v>
      </c>
      <c r="D3345">
        <v>1612.0093028891249</v>
      </c>
      <c r="E3345">
        <v>-0.50824529579401201</v>
      </c>
      <c r="F3345">
        <v>7144.2180574002305</v>
      </c>
      <c r="G3345">
        <v>8911.4130924145629</v>
      </c>
      <c r="H3345">
        <v>84.5</v>
      </c>
      <c r="I3345">
        <v>34</v>
      </c>
      <c r="J3345">
        <v>29886839</v>
      </c>
      <c r="K3345">
        <v>68.91470731707318</v>
      </c>
      <c r="L3345" s="1">
        <f>Chosen_Data[[#This Row],[Patent applications, residents]]*1000000/Chosen_Data[[#This Row],[Population, total]]</f>
        <v>1.137624490833574</v>
      </c>
    </row>
    <row r="3346" spans="1:12" x14ac:dyDescent="0.25">
      <c r="A3346" s="1" t="s">
        <v>193</v>
      </c>
      <c r="B3346" s="1" t="s">
        <v>194</v>
      </c>
      <c r="C3346" s="1" t="s">
        <v>42</v>
      </c>
      <c r="D3346">
        <v>1588.4814491669108</v>
      </c>
      <c r="E3346">
        <v>3.5447862872239853</v>
      </c>
      <c r="F3346">
        <v>7477.7467704113224</v>
      </c>
      <c r="G3346">
        <v>9620.8720559261164</v>
      </c>
      <c r="H3346">
        <v>84.3</v>
      </c>
      <c r="I3346">
        <v>42</v>
      </c>
      <c r="J3346">
        <v>30335732</v>
      </c>
      <c r="K3346">
        <v>69.357317073170734</v>
      </c>
      <c r="L3346" s="1">
        <f>Chosen_Data[[#This Row],[Patent applications, residents]]*1000000/Chosen_Data[[#This Row],[Population, total]]</f>
        <v>1.3845059021486608</v>
      </c>
    </row>
    <row r="3347" spans="1:12" x14ac:dyDescent="0.25">
      <c r="A3347" s="1" t="s">
        <v>193</v>
      </c>
      <c r="B3347" s="1" t="s">
        <v>194</v>
      </c>
      <c r="C3347" s="1" t="s">
        <v>43</v>
      </c>
      <c r="D3347">
        <v>1581.0045639801699</v>
      </c>
      <c r="E3347">
        <v>1.7580111093006678</v>
      </c>
      <c r="F3347">
        <v>7725.6517400144039</v>
      </c>
      <c r="G3347">
        <v>10176.370061367712</v>
      </c>
      <c r="H3347">
        <v>84.2</v>
      </c>
      <c r="I3347">
        <v>36</v>
      </c>
      <c r="J3347">
        <v>30765613</v>
      </c>
      <c r="K3347">
        <v>69.814292682926833</v>
      </c>
      <c r="L3347" s="1">
        <f>Chosen_Data[[#This Row],[Patent applications, residents]]*1000000/Chosen_Data[[#This Row],[Population, total]]</f>
        <v>1.1701375818515301</v>
      </c>
    </row>
    <row r="3348" spans="1:12" x14ac:dyDescent="0.25">
      <c r="A3348" s="1" t="s">
        <v>193</v>
      </c>
      <c r="B3348" s="1" t="s">
        <v>194</v>
      </c>
      <c r="C3348" s="1" t="s">
        <v>44</v>
      </c>
      <c r="D3348">
        <v>1757.0177971599433</v>
      </c>
      <c r="E3348">
        <v>2.4278757009284675</v>
      </c>
      <c r="F3348">
        <v>8093.2878715494107</v>
      </c>
      <c r="G3348">
        <v>10971.517419714184</v>
      </c>
      <c r="H3348">
        <v>84</v>
      </c>
      <c r="I3348">
        <v>32</v>
      </c>
      <c r="J3348">
        <v>31183660</v>
      </c>
      <c r="K3348">
        <v>70.285682926829281</v>
      </c>
      <c r="L3348" s="1">
        <f>Chosen_Data[[#This Row],[Patent applications, residents]]*1000000/Chosen_Data[[#This Row],[Population, total]]</f>
        <v>1.0261784537158243</v>
      </c>
    </row>
    <row r="3349" spans="1:12" x14ac:dyDescent="0.25">
      <c r="A3349" s="1" t="s">
        <v>193</v>
      </c>
      <c r="B3349" s="1" t="s">
        <v>194</v>
      </c>
      <c r="C3349" s="1" t="s">
        <v>45</v>
      </c>
      <c r="D3349">
        <v>1732.857978883761</v>
      </c>
      <c r="E3349">
        <v>1.6764758439085341</v>
      </c>
      <c r="F3349">
        <v>8416.4999554577771</v>
      </c>
      <c r="G3349">
        <v>11332.449612855449</v>
      </c>
      <c r="H3349">
        <v>83.9</v>
      </c>
      <c r="I3349">
        <v>51</v>
      </c>
      <c r="J3349">
        <v>31592153</v>
      </c>
      <c r="K3349">
        <v>70.772024390243914</v>
      </c>
      <c r="L3349" s="1">
        <f>Chosen_Data[[#This Row],[Patent applications, residents]]*1000000/Chosen_Data[[#This Row],[Population, total]]</f>
        <v>1.6143249242937003</v>
      </c>
    </row>
    <row r="3350" spans="1:12" x14ac:dyDescent="0.25">
      <c r="A3350" s="1" t="s">
        <v>193</v>
      </c>
      <c r="B3350" s="1" t="s">
        <v>194</v>
      </c>
      <c r="C3350" s="1" t="s">
        <v>46</v>
      </c>
      <c r="D3350">
        <v>1774.0336730152019</v>
      </c>
      <c r="E3350">
        <v>4.2794530265605459</v>
      </c>
      <c r="F3350">
        <v>8911.4130924145629</v>
      </c>
      <c r="G3350">
        <v>11843.363581141939</v>
      </c>
      <c r="H3350">
        <v>83.7</v>
      </c>
      <c r="I3350">
        <v>43</v>
      </c>
      <c r="J3350">
        <v>31995046</v>
      </c>
      <c r="K3350">
        <v>71.270390243902455</v>
      </c>
      <c r="L3350" s="1">
        <f>Chosen_Data[[#This Row],[Patent applications, residents]]*1000000/Chosen_Data[[#This Row],[Population, total]]</f>
        <v>1.3439580615073972</v>
      </c>
    </row>
    <row r="3351" spans="1:12" x14ac:dyDescent="0.25">
      <c r="A3351" s="1" t="s">
        <v>193</v>
      </c>
      <c r="B3351" s="1" t="s">
        <v>194</v>
      </c>
      <c r="C3351" s="1" t="s">
        <v>47</v>
      </c>
      <c r="D3351">
        <v>2094.3355057258059</v>
      </c>
      <c r="E3351">
        <v>5.8505208334323413</v>
      </c>
      <c r="F3351">
        <v>9620.8720559261164</v>
      </c>
      <c r="G3351">
        <v>12161.899155195404</v>
      </c>
      <c r="H3351">
        <v>83.6</v>
      </c>
      <c r="I3351">
        <v>30</v>
      </c>
      <c r="J3351">
        <v>32403514</v>
      </c>
      <c r="K3351">
        <v>71.774317073170735</v>
      </c>
      <c r="L3351" s="1">
        <f>Chosen_Data[[#This Row],[Patent applications, residents]]*1000000/Chosen_Data[[#This Row],[Population, total]]</f>
        <v>0.92582551386247802</v>
      </c>
    </row>
    <row r="3352" spans="1:12" x14ac:dyDescent="0.25">
      <c r="A3352" s="1" t="s">
        <v>193</v>
      </c>
      <c r="B3352" s="1" t="s">
        <v>194</v>
      </c>
      <c r="C3352" s="1" t="s">
        <v>48</v>
      </c>
      <c r="D3352">
        <v>2598.9080234666553</v>
      </c>
      <c r="E3352">
        <v>2.943232296389624</v>
      </c>
      <c r="F3352">
        <v>10176.370061367712</v>
      </c>
      <c r="G3352">
        <v>12241.810545567401</v>
      </c>
      <c r="H3352">
        <v>83.4</v>
      </c>
      <c r="I3352">
        <v>58</v>
      </c>
      <c r="J3352">
        <v>32831096</v>
      </c>
      <c r="K3352">
        <v>72.275829268292682</v>
      </c>
      <c r="L3352" s="1">
        <f>Chosen_Data[[#This Row],[Patent applications, residents]]*1000000/Chosen_Data[[#This Row],[Population, total]]</f>
        <v>1.7666178430351518</v>
      </c>
    </row>
    <row r="3353" spans="1:12" x14ac:dyDescent="0.25">
      <c r="A3353" s="1" t="s">
        <v>193</v>
      </c>
      <c r="B3353" s="1" t="s">
        <v>194</v>
      </c>
      <c r="C3353" s="1" t="s">
        <v>49</v>
      </c>
      <c r="D3353">
        <v>3100.1223775867743</v>
      </c>
      <c r="E3353">
        <v>4.4527522355687381</v>
      </c>
      <c r="F3353">
        <v>10971.517419714184</v>
      </c>
      <c r="G3353">
        <v>12609.869410261841</v>
      </c>
      <c r="H3353">
        <v>83.3</v>
      </c>
      <c r="I3353">
        <v>59</v>
      </c>
      <c r="J3353">
        <v>33288437</v>
      </c>
      <c r="K3353">
        <v>72.761414634146348</v>
      </c>
      <c r="L3353" s="1">
        <f>Chosen_Data[[#This Row],[Patent applications, residents]]*1000000/Chosen_Data[[#This Row],[Population, total]]</f>
        <v>1.7723872106100986</v>
      </c>
    </row>
    <row r="3354" spans="1:12" x14ac:dyDescent="0.25">
      <c r="A3354" s="1" t="s">
        <v>193</v>
      </c>
      <c r="B3354" s="1" t="s">
        <v>194</v>
      </c>
      <c r="C3354" s="1" t="s">
        <v>50</v>
      </c>
      <c r="D3354">
        <v>3464.6100787020182</v>
      </c>
      <c r="E3354">
        <v>0.2109716740654477</v>
      </c>
      <c r="F3354">
        <v>11332.449612855449</v>
      </c>
      <c r="G3354">
        <v>12989.954960129422</v>
      </c>
      <c r="H3354">
        <v>83.1</v>
      </c>
      <c r="I3354">
        <v>58</v>
      </c>
      <c r="J3354">
        <v>33777915</v>
      </c>
      <c r="K3354">
        <v>73.219560975609767</v>
      </c>
      <c r="L3354" s="1">
        <f>Chosen_Data[[#This Row],[Patent applications, residents]]*1000000/Chosen_Data[[#This Row],[Population, total]]</f>
        <v>1.717098287446102</v>
      </c>
    </row>
    <row r="3355" spans="1:12" x14ac:dyDescent="0.25">
      <c r="A3355" s="1" t="s">
        <v>193</v>
      </c>
      <c r="B3355" s="1" t="s">
        <v>194</v>
      </c>
      <c r="C3355" s="1" t="s">
        <v>51</v>
      </c>
      <c r="D3355">
        <v>3935.1833428593086</v>
      </c>
      <c r="E3355">
        <v>1.7991968959479152</v>
      </c>
      <c r="F3355">
        <v>11843.363581141939</v>
      </c>
      <c r="G3355">
        <v>13404.009294239986</v>
      </c>
      <c r="H3355">
        <v>83</v>
      </c>
      <c r="I3355">
        <v>84</v>
      </c>
      <c r="J3355">
        <v>34300076</v>
      </c>
      <c r="K3355">
        <v>73.642707317073189</v>
      </c>
      <c r="L3355" s="1">
        <f>Chosen_Data[[#This Row],[Patent applications, residents]]*1000000/Chosen_Data[[#This Row],[Population, total]]</f>
        <v>2.4489741655382922</v>
      </c>
    </row>
    <row r="3356" spans="1:12" hidden="1" x14ac:dyDescent="0.25">
      <c r="A3356" s="1" t="s">
        <v>193</v>
      </c>
      <c r="B3356" s="1" t="s">
        <v>194</v>
      </c>
      <c r="C3356" s="1" t="s">
        <v>52</v>
      </c>
      <c r="D3356">
        <v>4905.2548657626085</v>
      </c>
      <c r="E3356">
        <v>0.7139528005772604</v>
      </c>
      <c r="F3356">
        <v>12161.899155195404</v>
      </c>
      <c r="G3356">
        <v>13715.331741126756</v>
      </c>
      <c r="H3356">
        <v>82.8</v>
      </c>
      <c r="J3356">
        <v>34860715</v>
      </c>
      <c r="K3356">
        <v>74.025317073170726</v>
      </c>
      <c r="L3356" s="1">
        <f>Chosen_Data[[#This Row],[Patent applications, residents]]*1000000/Chosen_Data[[#This Row],[Population, total]]</f>
        <v>0</v>
      </c>
    </row>
    <row r="3357" spans="1:12" hidden="1" x14ac:dyDescent="0.25">
      <c r="A3357" s="1" t="s">
        <v>193</v>
      </c>
      <c r="B3357" s="1" t="s">
        <v>194</v>
      </c>
      <c r="C3357" s="1" t="s">
        <v>53</v>
      </c>
      <c r="D3357">
        <v>3868.8312304090819</v>
      </c>
      <c r="E3357">
        <v>-0.10159976184432651</v>
      </c>
      <c r="F3357">
        <v>12241.810545567401</v>
      </c>
      <c r="G3357">
        <v>14202.865755743887</v>
      </c>
      <c r="H3357">
        <v>82.7</v>
      </c>
      <c r="J3357">
        <v>35465760</v>
      </c>
      <c r="K3357">
        <v>74.367853658536603</v>
      </c>
      <c r="L3357" s="1">
        <f>Chosen_Data[[#This Row],[Patent applications, residents]]*1000000/Chosen_Data[[#This Row],[Population, total]]</f>
        <v>0</v>
      </c>
    </row>
    <row r="3358" spans="1:12" x14ac:dyDescent="0.25">
      <c r="A3358" s="1" t="s">
        <v>193</v>
      </c>
      <c r="B3358" s="1" t="s">
        <v>194</v>
      </c>
      <c r="C3358" s="1" t="s">
        <v>54</v>
      </c>
      <c r="D3358">
        <v>4463.394674889505</v>
      </c>
      <c r="E3358">
        <v>1.763682017922676</v>
      </c>
      <c r="F3358">
        <v>12609.869410261841</v>
      </c>
      <c r="G3358">
        <v>14612.6803900956</v>
      </c>
      <c r="H3358">
        <v>82.5</v>
      </c>
      <c r="I3358">
        <v>76</v>
      </c>
      <c r="J3358">
        <v>36117637</v>
      </c>
      <c r="K3358">
        <v>74.6697804878049</v>
      </c>
      <c r="L3358" s="1">
        <f>Chosen_Data[[#This Row],[Patent applications, residents]]*1000000/Chosen_Data[[#This Row],[Population, total]]</f>
        <v>2.1042351137202027</v>
      </c>
    </row>
    <row r="3359" spans="1:12" x14ac:dyDescent="0.25">
      <c r="A3359" s="1" t="s">
        <v>193</v>
      </c>
      <c r="B3359" s="1" t="s">
        <v>194</v>
      </c>
      <c r="C3359" s="1" t="s">
        <v>55</v>
      </c>
      <c r="D3359">
        <v>5432.2502026807506</v>
      </c>
      <c r="E3359">
        <v>0.93035517285018443</v>
      </c>
      <c r="F3359">
        <v>12989.954960129422</v>
      </c>
      <c r="G3359">
        <v>15074.924812804462</v>
      </c>
      <c r="H3359">
        <v>82.4</v>
      </c>
      <c r="I3359">
        <v>94</v>
      </c>
      <c r="J3359">
        <v>36819558</v>
      </c>
      <c r="K3359">
        <v>74.93756097560977</v>
      </c>
      <c r="L3359" s="1">
        <f>Chosen_Data[[#This Row],[Patent applications, residents]]*1000000/Chosen_Data[[#This Row],[Population, total]]</f>
        <v>2.5529909946230207</v>
      </c>
    </row>
    <row r="3360" spans="1:12" hidden="1" x14ac:dyDescent="0.25">
      <c r="A3360" s="1" t="s">
        <v>193</v>
      </c>
      <c r="B3360" s="1" t="s">
        <v>194</v>
      </c>
      <c r="C3360" s="1" t="s">
        <v>56</v>
      </c>
      <c r="D3360">
        <v>5564.8256595806843</v>
      </c>
      <c r="E3360">
        <v>1.3211093062957673</v>
      </c>
      <c r="F3360">
        <v>13404.009294239986</v>
      </c>
      <c r="H3360">
        <v>82.2</v>
      </c>
      <c r="I3360">
        <v>119</v>
      </c>
      <c r="J3360">
        <v>37565847</v>
      </c>
      <c r="K3360">
        <v>75.181195121951234</v>
      </c>
      <c r="L3360" s="1">
        <f>Chosen_Data[[#This Row],[Patent applications, residents]]*1000000/Chosen_Data[[#This Row],[Population, total]]</f>
        <v>3.1677709809125294</v>
      </c>
    </row>
    <row r="3361" spans="1:12" hidden="1" x14ac:dyDescent="0.25">
      <c r="A3361" s="1" t="s">
        <v>193</v>
      </c>
      <c r="B3361" s="1" t="s">
        <v>194</v>
      </c>
      <c r="C3361" s="1" t="s">
        <v>57</v>
      </c>
      <c r="D3361">
        <v>5471.8667658485392</v>
      </c>
      <c r="E3361">
        <v>0.69635366658711462</v>
      </c>
      <c r="F3361">
        <v>13715.331741126756</v>
      </c>
      <c r="H3361">
        <v>82.1</v>
      </c>
      <c r="I3361">
        <v>118</v>
      </c>
      <c r="J3361">
        <v>38338562</v>
      </c>
      <c r="K3361">
        <v>75.412170731707334</v>
      </c>
      <c r="L3361" s="1">
        <f>Chosen_Data[[#This Row],[Patent applications, residents]]*1000000/Chosen_Data[[#This Row],[Population, total]]</f>
        <v>3.0778410520457182</v>
      </c>
    </row>
    <row r="3362" spans="1:12" hidden="1" x14ac:dyDescent="0.25">
      <c r="A3362" s="1" t="s">
        <v>193</v>
      </c>
      <c r="B3362" s="1" t="s">
        <v>194</v>
      </c>
      <c r="C3362" s="1" t="s">
        <v>58</v>
      </c>
      <c r="D3362">
        <v>5470.8510070709744</v>
      </c>
      <c r="E3362">
        <v>1.733280903590483</v>
      </c>
      <c r="F3362">
        <v>14202.865755743887</v>
      </c>
      <c r="H3362">
        <v>81.900000000000006</v>
      </c>
      <c r="I3362">
        <v>94</v>
      </c>
      <c r="J3362">
        <v>39113313</v>
      </c>
      <c r="K3362">
        <v>75.635024390243913</v>
      </c>
      <c r="L3362" s="1">
        <f>Chosen_Data[[#This Row],[Patent applications, residents]]*1000000/Chosen_Data[[#This Row],[Population, total]]</f>
        <v>2.4032737906911645</v>
      </c>
    </row>
    <row r="3363" spans="1:12" hidden="1" x14ac:dyDescent="0.25">
      <c r="A3363" s="1" t="s">
        <v>193</v>
      </c>
      <c r="B3363" s="1" t="s">
        <v>194</v>
      </c>
      <c r="C3363" s="1" t="s">
        <v>59</v>
      </c>
      <c r="D3363">
        <v>4132.7602920886147</v>
      </c>
      <c r="E3363">
        <v>1.7902539648545996</v>
      </c>
      <c r="F3363">
        <v>14612.6803900956</v>
      </c>
      <c r="H3363">
        <v>81.8</v>
      </c>
      <c r="I3363">
        <v>89</v>
      </c>
      <c r="J3363">
        <v>39871528</v>
      </c>
      <c r="K3363">
        <v>75.855292682926844</v>
      </c>
      <c r="L3363" s="1">
        <f>Chosen_Data[[#This Row],[Patent applications, residents]]*1000000/Chosen_Data[[#This Row],[Population, total]]</f>
        <v>2.2321692812976717</v>
      </c>
    </row>
    <row r="3364" spans="1:12" hidden="1" x14ac:dyDescent="0.25">
      <c r="A3364" s="1" t="s">
        <v>193</v>
      </c>
      <c r="B3364" s="1" t="s">
        <v>194</v>
      </c>
      <c r="C3364" s="1" t="s">
        <v>60</v>
      </c>
      <c r="D3364">
        <v>3843.7523220230432</v>
      </c>
      <c r="E3364">
        <v>1.8241678255944862</v>
      </c>
      <c r="F3364">
        <v>15074.924812804462</v>
      </c>
      <c r="J3364">
        <v>40606052</v>
      </c>
      <c r="L3364" s="1">
        <f>Chosen_Data[[#This Row],[Patent applications, residents]]*1000000/Chosen_Data[[#This Row],[Population, total]]</f>
        <v>0</v>
      </c>
    </row>
    <row r="3365" spans="1:12" hidden="1" x14ac:dyDescent="0.25">
      <c r="A3365" s="1" t="s">
        <v>105</v>
      </c>
      <c r="B3365" s="1" t="s">
        <v>106</v>
      </c>
      <c r="C3365" s="1" t="s">
        <v>4</v>
      </c>
      <c r="D3365">
        <v>89.562541999599347</v>
      </c>
      <c r="J3365">
        <v>896028698</v>
      </c>
      <c r="K3365">
        <v>45.791422409159864</v>
      </c>
      <c r="L3365" s="1">
        <f>Chosen_Data[[#This Row],[Patent applications, residents]]*1000000/Chosen_Data[[#This Row],[Population, total]]</f>
        <v>0</v>
      </c>
    </row>
    <row r="3366" spans="1:12" hidden="1" x14ac:dyDescent="0.25">
      <c r="A3366" s="1" t="s">
        <v>105</v>
      </c>
      <c r="B3366" s="1" t="s">
        <v>106</v>
      </c>
      <c r="C3366" s="1" t="s">
        <v>5</v>
      </c>
      <c r="D3366">
        <v>78.684526939521334</v>
      </c>
      <c r="E3366">
        <v>-11.169506435155768</v>
      </c>
      <c r="J3366">
        <v>895298263</v>
      </c>
      <c r="K3366">
        <v>46.230549543142253</v>
      </c>
      <c r="L3366" s="1">
        <f>Chosen_Data[[#This Row],[Patent applications, residents]]*1000000/Chosen_Data[[#This Row],[Population, total]]</f>
        <v>0</v>
      </c>
    </row>
    <row r="3367" spans="1:12" hidden="1" x14ac:dyDescent="0.25">
      <c r="A3367" s="1" t="s">
        <v>105</v>
      </c>
      <c r="B3367" s="1" t="s">
        <v>106</v>
      </c>
      <c r="C3367" s="1" t="s">
        <v>6</v>
      </c>
      <c r="D3367">
        <v>71.181984779129436</v>
      </c>
      <c r="E3367">
        <v>-1.4126476099828693</v>
      </c>
      <c r="J3367">
        <v>906884794</v>
      </c>
      <c r="K3367">
        <v>46.941024825645513</v>
      </c>
      <c r="L3367" s="1">
        <f>Chosen_Data[[#This Row],[Patent applications, residents]]*1000000/Chosen_Data[[#This Row],[Population, total]]</f>
        <v>0</v>
      </c>
    </row>
    <row r="3368" spans="1:12" hidden="1" x14ac:dyDescent="0.25">
      <c r="A3368" s="1" t="s">
        <v>105</v>
      </c>
      <c r="B3368" s="1" t="s">
        <v>106</v>
      </c>
      <c r="C3368" s="1" t="s">
        <v>7</v>
      </c>
      <c r="D3368">
        <v>75.184177508116804</v>
      </c>
      <c r="E3368">
        <v>3.1656717100369463</v>
      </c>
      <c r="J3368">
        <v>929755070</v>
      </c>
      <c r="K3368">
        <v>47.960715828389461</v>
      </c>
      <c r="L3368" s="1">
        <f>Chosen_Data[[#This Row],[Patent applications, residents]]*1000000/Chosen_Data[[#This Row],[Population, total]]</f>
        <v>0</v>
      </c>
    </row>
    <row r="3369" spans="1:12" hidden="1" x14ac:dyDescent="0.25">
      <c r="A3369" s="1" t="s">
        <v>105</v>
      </c>
      <c r="B3369" s="1" t="s">
        <v>106</v>
      </c>
      <c r="C3369" s="1" t="s">
        <v>8</v>
      </c>
      <c r="D3369">
        <v>85.107376145346009</v>
      </c>
      <c r="E3369">
        <v>7.2664373349957714</v>
      </c>
      <c r="J3369">
        <v>952270698</v>
      </c>
      <c r="K3369">
        <v>49.297086312278552</v>
      </c>
      <c r="L3369" s="1">
        <f>Chosen_Data[[#This Row],[Patent applications, residents]]*1000000/Chosen_Data[[#This Row],[Population, total]]</f>
        <v>0</v>
      </c>
    </row>
    <row r="3370" spans="1:12" hidden="1" x14ac:dyDescent="0.25">
      <c r="A3370" s="1" t="s">
        <v>105</v>
      </c>
      <c r="B3370" s="1" t="s">
        <v>106</v>
      </c>
      <c r="C3370" s="1" t="s">
        <v>9</v>
      </c>
      <c r="D3370">
        <v>96.92635806867878</v>
      </c>
      <c r="E3370">
        <v>7.2192293164649186</v>
      </c>
      <c r="J3370">
        <v>975806696</v>
      </c>
      <c r="K3370">
        <v>50.874579503320739</v>
      </c>
      <c r="L3370" s="1">
        <f>Chosen_Data[[#This Row],[Patent applications, residents]]*1000000/Chosen_Data[[#This Row],[Population, total]]</f>
        <v>0</v>
      </c>
    </row>
    <row r="3371" spans="1:12" hidden="1" x14ac:dyDescent="0.25">
      <c r="A3371" s="1" t="s">
        <v>105</v>
      </c>
      <c r="B3371" s="1" t="s">
        <v>106</v>
      </c>
      <c r="C3371" s="1" t="s">
        <v>10</v>
      </c>
      <c r="D3371">
        <v>103.23764247100598</v>
      </c>
      <c r="E3371">
        <v>4.6676668110561081</v>
      </c>
      <c r="J3371">
        <v>1002934760</v>
      </c>
      <c r="K3371">
        <v>52.577026142651782</v>
      </c>
      <c r="L3371" s="1">
        <f>Chosen_Data[[#This Row],[Patent applications, residents]]*1000000/Chosen_Data[[#This Row],[Population, total]]</f>
        <v>0</v>
      </c>
    </row>
    <row r="3372" spans="1:12" hidden="1" x14ac:dyDescent="0.25">
      <c r="A3372" s="1" t="s">
        <v>105</v>
      </c>
      <c r="B3372" s="1" t="s">
        <v>106</v>
      </c>
      <c r="C3372" s="1" t="s">
        <v>11</v>
      </c>
      <c r="D3372">
        <v>97.481922059620814</v>
      </c>
      <c r="E3372">
        <v>-3.4681295014675015</v>
      </c>
      <c r="J3372">
        <v>1029191793</v>
      </c>
      <c r="K3372">
        <v>54.270048363699971</v>
      </c>
      <c r="L3372" s="1">
        <f>Chosen_Data[[#This Row],[Patent applications, residents]]*1000000/Chosen_Data[[#This Row],[Population, total]]</f>
        <v>0</v>
      </c>
    </row>
    <row r="3373" spans="1:12" hidden="1" x14ac:dyDescent="0.25">
      <c r="A3373" s="1" t="s">
        <v>105</v>
      </c>
      <c r="B3373" s="1" t="s">
        <v>106</v>
      </c>
      <c r="C3373" s="1" t="s">
        <v>12</v>
      </c>
      <c r="D3373">
        <v>95.852598371024499</v>
      </c>
      <c r="E3373">
        <v>2.8009919151244844E-2</v>
      </c>
      <c r="J3373">
        <v>1056451631</v>
      </c>
      <c r="K3373">
        <v>55.834315638669295</v>
      </c>
      <c r="L3373" s="1">
        <f>Chosen_Data[[#This Row],[Patent applications, residents]]*1000000/Chosen_Data[[#This Row],[Population, total]]</f>
        <v>0</v>
      </c>
    </row>
    <row r="3374" spans="1:12" hidden="1" x14ac:dyDescent="0.25">
      <c r="A3374" s="1" t="s">
        <v>105</v>
      </c>
      <c r="B3374" s="1" t="s">
        <v>106</v>
      </c>
      <c r="C3374" s="1" t="s">
        <v>13</v>
      </c>
      <c r="D3374">
        <v>104.75594433759063</v>
      </c>
      <c r="E3374">
        <v>7.7698435694890691</v>
      </c>
      <c r="J3374">
        <v>1085459960</v>
      </c>
      <c r="K3374">
        <v>57.212556872706422</v>
      </c>
      <c r="L3374" s="1">
        <f>Chosen_Data[[#This Row],[Patent applications, residents]]*1000000/Chosen_Data[[#This Row],[Population, total]]</f>
        <v>0</v>
      </c>
    </row>
    <row r="3375" spans="1:12" hidden="1" x14ac:dyDescent="0.25">
      <c r="A3375" s="1" t="s">
        <v>105</v>
      </c>
      <c r="B3375" s="1" t="s">
        <v>106</v>
      </c>
      <c r="C3375" s="1" t="s">
        <v>14</v>
      </c>
      <c r="D3375">
        <v>113.63799262580009</v>
      </c>
      <c r="E3375">
        <v>9.6947276558749422</v>
      </c>
      <c r="J3375">
        <v>1115426888</v>
      </c>
      <c r="K3375">
        <v>58.378772124212233</v>
      </c>
      <c r="L3375" s="1">
        <f>Chosen_Data[[#This Row],[Patent applications, residents]]*1000000/Chosen_Data[[#This Row],[Population, total]]</f>
        <v>0</v>
      </c>
    </row>
    <row r="3376" spans="1:12" hidden="1" x14ac:dyDescent="0.25">
      <c r="A3376" s="1" t="s">
        <v>105</v>
      </c>
      <c r="B3376" s="1" t="s">
        <v>106</v>
      </c>
      <c r="C3376" s="1" t="s">
        <v>15</v>
      </c>
      <c r="D3376">
        <v>118.93721175783182</v>
      </c>
      <c r="E3376">
        <v>3.7010360961420332</v>
      </c>
      <c r="J3376">
        <v>1146089613</v>
      </c>
      <c r="K3376">
        <v>59.349610826615134</v>
      </c>
      <c r="L3376" s="1">
        <f>Chosen_Data[[#This Row],[Patent applications, residents]]*1000000/Chosen_Data[[#This Row],[Population, total]]</f>
        <v>0</v>
      </c>
    </row>
    <row r="3377" spans="1:12" hidden="1" x14ac:dyDescent="0.25">
      <c r="A3377" s="1" t="s">
        <v>105</v>
      </c>
      <c r="B3377" s="1" t="s">
        <v>106</v>
      </c>
      <c r="C3377" s="1" t="s">
        <v>16</v>
      </c>
      <c r="D3377">
        <v>131.60236776293087</v>
      </c>
      <c r="E3377">
        <v>2.5164340459378849</v>
      </c>
      <c r="J3377">
        <v>1175063145</v>
      </c>
      <c r="K3377">
        <v>60.193435241101241</v>
      </c>
      <c r="L3377" s="1">
        <f>Chosen_Data[[#This Row],[Patent applications, residents]]*1000000/Chosen_Data[[#This Row],[Population, total]]</f>
        <v>0</v>
      </c>
    </row>
    <row r="3378" spans="1:12" hidden="1" x14ac:dyDescent="0.25">
      <c r="A3378" s="1" t="s">
        <v>105</v>
      </c>
      <c r="B3378" s="1" t="s">
        <v>106</v>
      </c>
      <c r="C3378" s="1" t="s">
        <v>17</v>
      </c>
      <c r="D3378">
        <v>161.82937304309192</v>
      </c>
      <c r="E3378">
        <v>5.8022318980699907</v>
      </c>
      <c r="J3378">
        <v>1203125473</v>
      </c>
      <c r="K3378">
        <v>60.969610437256577</v>
      </c>
      <c r="L3378" s="1">
        <f>Chosen_Data[[#This Row],[Patent applications, residents]]*1000000/Chosen_Data[[#This Row],[Population, total]]</f>
        <v>0</v>
      </c>
    </row>
    <row r="3379" spans="1:12" hidden="1" x14ac:dyDescent="0.25">
      <c r="A3379" s="1" t="s">
        <v>105</v>
      </c>
      <c r="B3379" s="1" t="s">
        <v>106</v>
      </c>
      <c r="C3379" s="1" t="s">
        <v>18</v>
      </c>
      <c r="D3379">
        <v>178.62949307780801</v>
      </c>
      <c r="E3379">
        <v>2.0503630330134968</v>
      </c>
      <c r="J3379">
        <v>1229692862</v>
      </c>
      <c r="K3379">
        <v>61.696305770655322</v>
      </c>
      <c r="L3379" s="1">
        <f>Chosen_Data[[#This Row],[Patent applications, residents]]*1000000/Chosen_Data[[#This Row],[Population, total]]</f>
        <v>0</v>
      </c>
    </row>
    <row r="3380" spans="1:12" hidden="1" x14ac:dyDescent="0.25">
      <c r="A3380" s="1" t="s">
        <v>105</v>
      </c>
      <c r="B3380" s="1" t="s">
        <v>106</v>
      </c>
      <c r="C3380" s="1" t="s">
        <v>19</v>
      </c>
      <c r="D3380">
        <v>196.95126837100807</v>
      </c>
      <c r="E3380">
        <v>4.4282319931609777</v>
      </c>
      <c r="J3380">
        <v>1253833445</v>
      </c>
      <c r="K3380">
        <v>62.385298314439147</v>
      </c>
      <c r="L3380" s="1">
        <f>Chosen_Data[[#This Row],[Patent applications, residents]]*1000000/Chosen_Data[[#This Row],[Population, total]]</f>
        <v>0</v>
      </c>
    </row>
    <row r="3381" spans="1:12" hidden="1" x14ac:dyDescent="0.25">
      <c r="A3381" s="1" t="s">
        <v>105</v>
      </c>
      <c r="B3381" s="1" t="s">
        <v>106</v>
      </c>
      <c r="C3381" s="1" t="s">
        <v>20</v>
      </c>
      <c r="D3381">
        <v>196.41663484826526</v>
      </c>
      <c r="E3381">
        <v>1.6224254655869288</v>
      </c>
      <c r="J3381">
        <v>1276113367</v>
      </c>
      <c r="K3381">
        <v>63.042453874765151</v>
      </c>
      <c r="L3381" s="1">
        <f>Chosen_Data[[#This Row],[Patent applications, residents]]*1000000/Chosen_Data[[#This Row],[Population, total]]</f>
        <v>0</v>
      </c>
    </row>
    <row r="3382" spans="1:12" hidden="1" x14ac:dyDescent="0.25">
      <c r="A3382" s="1" t="s">
        <v>105</v>
      </c>
      <c r="B3382" s="1" t="s">
        <v>106</v>
      </c>
      <c r="C3382" s="1" t="s">
        <v>21</v>
      </c>
      <c r="D3382">
        <v>223.35576548990502</v>
      </c>
      <c r="E3382">
        <v>6.0596859051839544</v>
      </c>
      <c r="J3382">
        <v>1296790080</v>
      </c>
      <c r="K3382">
        <v>63.659486870810554</v>
      </c>
      <c r="L3382" s="1">
        <f>Chosen_Data[[#This Row],[Patent applications, residents]]*1000000/Chosen_Data[[#This Row],[Population, total]]</f>
        <v>0</v>
      </c>
    </row>
    <row r="3383" spans="1:12" hidden="1" x14ac:dyDescent="0.25">
      <c r="A3383" s="1" t="s">
        <v>105</v>
      </c>
      <c r="B3383" s="1" t="s">
        <v>106</v>
      </c>
      <c r="C3383" s="1" t="s">
        <v>22</v>
      </c>
      <c r="D3383">
        <v>212.84674485011905</v>
      </c>
      <c r="E3383">
        <v>7.4198570108033834</v>
      </c>
      <c r="J3383">
        <v>1317415135</v>
      </c>
      <c r="K3383">
        <v>64.23179398356217</v>
      </c>
      <c r="L3383" s="1">
        <f>Chosen_Data[[#This Row],[Patent applications, residents]]*1000000/Chosen_Data[[#This Row],[Population, total]]</f>
        <v>0</v>
      </c>
    </row>
    <row r="3384" spans="1:12" hidden="1" x14ac:dyDescent="0.25">
      <c r="A3384" s="1" t="s">
        <v>105</v>
      </c>
      <c r="B3384" s="1" t="s">
        <v>106</v>
      </c>
      <c r="C3384" s="1" t="s">
        <v>23</v>
      </c>
      <c r="D3384">
        <v>242.69670580457014</v>
      </c>
      <c r="E3384">
        <v>5.480188153687493</v>
      </c>
      <c r="J3384">
        <v>1338309727</v>
      </c>
      <c r="K3384">
        <v>64.757423781890722</v>
      </c>
      <c r="L3384" s="1">
        <f>Chosen_Data[[#This Row],[Patent applications, residents]]*1000000/Chosen_Data[[#This Row],[Population, total]]</f>
        <v>0</v>
      </c>
    </row>
    <row r="3385" spans="1:12" hidden="1" x14ac:dyDescent="0.25">
      <c r="A3385" s="1" t="s">
        <v>105</v>
      </c>
      <c r="B3385" s="1" t="s">
        <v>106</v>
      </c>
      <c r="C3385" s="1" t="s">
        <v>24</v>
      </c>
      <c r="D3385">
        <v>275.80698579361842</v>
      </c>
      <c r="E3385">
        <v>6.0230375046249236</v>
      </c>
      <c r="J3385">
        <v>1358820476</v>
      </c>
      <c r="K3385">
        <v>65.234561309475865</v>
      </c>
      <c r="L3385" s="1">
        <f>Chosen_Data[[#This Row],[Patent applications, residents]]*1000000/Chosen_Data[[#This Row],[Population, total]]</f>
        <v>0</v>
      </c>
    </row>
    <row r="3386" spans="1:12" hidden="1" x14ac:dyDescent="0.25">
      <c r="A3386" s="1" t="s">
        <v>105</v>
      </c>
      <c r="B3386" s="1" t="s">
        <v>106</v>
      </c>
      <c r="C3386" s="1" t="s">
        <v>25</v>
      </c>
      <c r="D3386">
        <v>289.81444577063286</v>
      </c>
      <c r="E3386">
        <v>4.2114112863935702</v>
      </c>
      <c r="J3386">
        <v>1379912281</v>
      </c>
      <c r="K3386">
        <v>65.664780046711414</v>
      </c>
      <c r="L3386" s="1">
        <f>Chosen_Data[[#This Row],[Patent applications, residents]]*1000000/Chosen_Data[[#This Row],[Population, total]]</f>
        <v>0</v>
      </c>
    </row>
    <row r="3387" spans="1:12" hidden="1" x14ac:dyDescent="0.25">
      <c r="A3387" s="1" t="s">
        <v>105</v>
      </c>
      <c r="B3387" s="1" t="s">
        <v>106</v>
      </c>
      <c r="C3387" s="1" t="s">
        <v>26</v>
      </c>
      <c r="D3387">
        <v>299.10096677153012</v>
      </c>
      <c r="E3387">
        <v>4.2755609334749352</v>
      </c>
      <c r="J3387">
        <v>1403263369</v>
      </c>
      <c r="K3387">
        <v>66.054203491687232</v>
      </c>
      <c r="L3387" s="1">
        <f>Chosen_Data[[#This Row],[Patent applications, residents]]*1000000/Chosen_Data[[#This Row],[Population, total]]</f>
        <v>0</v>
      </c>
    </row>
    <row r="3388" spans="1:12" hidden="1" x14ac:dyDescent="0.25">
      <c r="A3388" s="1" t="s">
        <v>105</v>
      </c>
      <c r="B3388" s="1" t="s">
        <v>106</v>
      </c>
      <c r="C3388" s="1" t="s">
        <v>27</v>
      </c>
      <c r="D3388">
        <v>308.69479831003821</v>
      </c>
      <c r="E3388">
        <v>5.5934554167901211</v>
      </c>
      <c r="J3388">
        <v>1426711590</v>
      </c>
      <c r="K3388">
        <v>66.405039078365732</v>
      </c>
      <c r="L3388" s="1">
        <f>Chosen_Data[[#This Row],[Patent applications, residents]]*1000000/Chosen_Data[[#This Row],[Population, total]]</f>
        <v>0</v>
      </c>
    </row>
    <row r="3389" spans="1:12" hidden="1" x14ac:dyDescent="0.25">
      <c r="A3389" s="1" t="s">
        <v>105</v>
      </c>
      <c r="B3389" s="1" t="s">
        <v>106</v>
      </c>
      <c r="C3389" s="1" t="s">
        <v>28</v>
      </c>
      <c r="D3389">
        <v>329.9239394243283</v>
      </c>
      <c r="E3389">
        <v>7.7660945184253762</v>
      </c>
      <c r="J3389">
        <v>1449129592</v>
      </c>
      <c r="K3389">
        <v>66.722651754620372</v>
      </c>
      <c r="L3389" s="1">
        <f>Chosen_Data[[#This Row],[Patent applications, residents]]*1000000/Chosen_Data[[#This Row],[Population, total]]</f>
        <v>0</v>
      </c>
    </row>
    <row r="3390" spans="1:12" hidden="1" x14ac:dyDescent="0.25">
      <c r="A3390" s="1" t="s">
        <v>105</v>
      </c>
      <c r="B3390" s="1" t="s">
        <v>106</v>
      </c>
      <c r="C3390" s="1" t="s">
        <v>29</v>
      </c>
      <c r="D3390">
        <v>355.8548113079442</v>
      </c>
      <c r="E3390">
        <v>5.5219048775554995</v>
      </c>
      <c r="G3390">
        <v>1437.168411978548</v>
      </c>
      <c r="I3390">
        <v>4268</v>
      </c>
      <c r="J3390">
        <v>1472378771</v>
      </c>
      <c r="K3390">
        <v>67.011275973990166</v>
      </c>
      <c r="L3390" s="1">
        <f>Chosen_Data[[#This Row],[Patent applications, residents]]*1000000/Chosen_Data[[#This Row],[Population, total]]</f>
        <v>2.8987106334746251</v>
      </c>
    </row>
    <row r="3391" spans="1:12" hidden="1" x14ac:dyDescent="0.25">
      <c r="A3391" s="1" t="s">
        <v>105</v>
      </c>
      <c r="B3391" s="1" t="s">
        <v>106</v>
      </c>
      <c r="C3391" s="1" t="s">
        <v>30</v>
      </c>
      <c r="D3391">
        <v>348.93314577239289</v>
      </c>
      <c r="E3391">
        <v>5.1451652979022953</v>
      </c>
      <c r="G3391">
        <v>1575.6964782123471</v>
      </c>
      <c r="I3391">
        <v>3697</v>
      </c>
      <c r="J3391">
        <v>1497346873</v>
      </c>
      <c r="K3391">
        <v>67.273443262768282</v>
      </c>
      <c r="L3391" s="1">
        <f>Chosen_Data[[#This Row],[Patent applications, residents]]*1000000/Chosen_Data[[#This Row],[Population, total]]</f>
        <v>2.4690337734454935</v>
      </c>
    </row>
    <row r="3392" spans="1:12" hidden="1" x14ac:dyDescent="0.25">
      <c r="A3392" s="1" t="s">
        <v>105</v>
      </c>
      <c r="B3392" s="1" t="s">
        <v>106</v>
      </c>
      <c r="C3392" s="1" t="s">
        <v>31</v>
      </c>
      <c r="D3392">
        <v>338.61963042993619</v>
      </c>
      <c r="E3392">
        <v>6.9165870237826823</v>
      </c>
      <c r="G3392">
        <v>1752.7933756190348</v>
      </c>
      <c r="I3392">
        <v>4252</v>
      </c>
      <c r="J3392">
        <v>1523913102</v>
      </c>
      <c r="K3392">
        <v>67.51078248139531</v>
      </c>
      <c r="L3392" s="1">
        <f>Chosen_Data[[#This Row],[Patent applications, residents]]*1000000/Chosen_Data[[#This Row],[Population, total]]</f>
        <v>2.7901853422085745</v>
      </c>
    </row>
    <row r="3393" spans="1:12" hidden="1" x14ac:dyDescent="0.25">
      <c r="A3393" s="1" t="s">
        <v>105</v>
      </c>
      <c r="B3393" s="1" t="s">
        <v>106</v>
      </c>
      <c r="C3393" s="1" t="s">
        <v>32</v>
      </c>
      <c r="D3393">
        <v>369.06371381663649</v>
      </c>
      <c r="E3393">
        <v>7.6473761583221602</v>
      </c>
      <c r="G3393">
        <v>1955.6263780208615</v>
      </c>
      <c r="I3393">
        <v>5037</v>
      </c>
      <c r="J3393">
        <v>1550788717</v>
      </c>
      <c r="K3393">
        <v>67.726614791991935</v>
      </c>
      <c r="L3393" s="1">
        <f>Chosen_Data[[#This Row],[Patent applications, residents]]*1000000/Chosen_Data[[#This Row],[Population, total]]</f>
        <v>3.248024663052794</v>
      </c>
    </row>
    <row r="3394" spans="1:12" hidden="1" x14ac:dyDescent="0.25">
      <c r="A3394" s="1" t="s">
        <v>105</v>
      </c>
      <c r="B3394" s="1" t="s">
        <v>106</v>
      </c>
      <c r="C3394" s="1" t="s">
        <v>33</v>
      </c>
      <c r="D3394">
        <v>392.24675263535318</v>
      </c>
      <c r="E3394">
        <v>4.1797674532838727</v>
      </c>
      <c r="G3394">
        <v>2177.3837613923001</v>
      </c>
      <c r="I3394">
        <v>5106</v>
      </c>
      <c r="J3394">
        <v>1576996364</v>
      </c>
      <c r="K3394">
        <v>67.927109278196596</v>
      </c>
      <c r="L3394" s="1">
        <f>Chosen_Data[[#This Row],[Patent applications, residents]]*1000000/Chosen_Data[[#This Row],[Population, total]]</f>
        <v>3.2378007435913148</v>
      </c>
    </row>
    <row r="3395" spans="1:12" x14ac:dyDescent="0.25">
      <c r="A3395" s="1" t="s">
        <v>105</v>
      </c>
      <c r="B3395" s="1" t="s">
        <v>106</v>
      </c>
      <c r="C3395" s="1" t="s">
        <v>34</v>
      </c>
      <c r="D3395">
        <v>413.75188039883488</v>
      </c>
      <c r="E3395">
        <v>3.7516440751141289</v>
      </c>
      <c r="F3395">
        <v>1437.168411978548</v>
      </c>
      <c r="G3395">
        <v>2405.2975534429784</v>
      </c>
      <c r="H3395">
        <v>58.22840447047215</v>
      </c>
      <c r="I3395">
        <v>6202</v>
      </c>
      <c r="J3395">
        <v>1602333626</v>
      </c>
      <c r="K3395">
        <v>68.11578977201637</v>
      </c>
      <c r="L3395" s="1">
        <f>Chosen_Data[[#This Row],[Patent applications, residents]]*1000000/Chosen_Data[[#This Row],[Population, total]]</f>
        <v>3.870604660205764</v>
      </c>
    </row>
    <row r="3396" spans="1:12" x14ac:dyDescent="0.25">
      <c r="A3396" s="1" t="s">
        <v>105</v>
      </c>
      <c r="B3396" s="1" t="s">
        <v>106</v>
      </c>
      <c r="C3396" s="1" t="s">
        <v>35</v>
      </c>
      <c r="D3396">
        <v>442.34117311422943</v>
      </c>
      <c r="E3396">
        <v>6.3285696879154898</v>
      </c>
      <c r="F3396">
        <v>1575.6964782123471</v>
      </c>
      <c r="G3396">
        <v>2632.1046477493342</v>
      </c>
      <c r="H3396">
        <v>59.523473013212538</v>
      </c>
      <c r="I3396">
        <v>7804</v>
      </c>
      <c r="J3396">
        <v>1626573153</v>
      </c>
      <c r="K3396">
        <v>68.296620151371997</v>
      </c>
      <c r="L3396" s="1">
        <f>Chosen_Data[[#This Row],[Patent applications, residents]]*1000000/Chosen_Data[[#This Row],[Population, total]]</f>
        <v>4.7978168000661698</v>
      </c>
    </row>
    <row r="3397" spans="1:12" x14ac:dyDescent="0.25">
      <c r="A3397" s="1" t="s">
        <v>105</v>
      </c>
      <c r="B3397" s="1" t="s">
        <v>106</v>
      </c>
      <c r="C3397" s="1" t="s">
        <v>36</v>
      </c>
      <c r="D3397">
        <v>488.87305494039362</v>
      </c>
      <c r="E3397">
        <v>9.2365574678476605</v>
      </c>
      <c r="F3397">
        <v>1752.7933756190348</v>
      </c>
      <c r="G3397">
        <v>2823.4492988977263</v>
      </c>
      <c r="H3397">
        <v>60.751052974139313</v>
      </c>
      <c r="I3397">
        <v>10500</v>
      </c>
      <c r="J3397">
        <v>1649254066</v>
      </c>
      <c r="K3397">
        <v>68.472526302568198</v>
      </c>
      <c r="L3397" s="1">
        <f>Chosen_Data[[#This Row],[Patent applications, residents]]*1000000/Chosen_Data[[#This Row],[Population, total]]</f>
        <v>6.3665145452489673</v>
      </c>
    </row>
    <row r="3398" spans="1:12" x14ac:dyDescent="0.25">
      <c r="A3398" s="1" t="s">
        <v>105</v>
      </c>
      <c r="B3398" s="1" t="s">
        <v>106</v>
      </c>
      <c r="C3398" s="1" t="s">
        <v>37</v>
      </c>
      <c r="D3398">
        <v>529.68687837413825</v>
      </c>
      <c r="E3398">
        <v>9.4309237189529114</v>
      </c>
      <c r="F3398">
        <v>1955.6263780208615</v>
      </c>
      <c r="G3398">
        <v>2846.4610525027938</v>
      </c>
      <c r="H3398">
        <v>62.065935832223055</v>
      </c>
      <c r="I3398">
        <v>12695</v>
      </c>
      <c r="J3398">
        <v>1671105718</v>
      </c>
      <c r="K3398">
        <v>68.651802527293015</v>
      </c>
      <c r="L3398" s="1">
        <f>Chosen_Data[[#This Row],[Patent applications, residents]]*1000000/Chosen_Data[[#This Row],[Population, total]]</f>
        <v>7.596766538022222</v>
      </c>
    </row>
    <row r="3399" spans="1:12" x14ac:dyDescent="0.25">
      <c r="A3399" s="1" t="s">
        <v>105</v>
      </c>
      <c r="B3399" s="1" t="s">
        <v>106</v>
      </c>
      <c r="C3399" s="1" t="s">
        <v>38</v>
      </c>
      <c r="D3399">
        <v>628.99676857474594</v>
      </c>
      <c r="E3399">
        <v>9.3489408081697007</v>
      </c>
      <c r="F3399">
        <v>2177.3837613923001</v>
      </c>
      <c r="G3399">
        <v>3026.774028213104</v>
      </c>
      <c r="H3399">
        <v>63.294425306077237</v>
      </c>
      <c r="I3399">
        <v>11924</v>
      </c>
      <c r="J3399">
        <v>1692831189</v>
      </c>
      <c r="K3399">
        <v>68.841207266181712</v>
      </c>
      <c r="L3399" s="1">
        <f>Chosen_Data[[#This Row],[Patent applications, residents]]*1000000/Chosen_Data[[#This Row],[Population, total]]</f>
        <v>7.0438210717536585</v>
      </c>
    </row>
    <row r="3400" spans="1:12" x14ac:dyDescent="0.25">
      <c r="A3400" s="1" t="s">
        <v>105</v>
      </c>
      <c r="B3400" s="1" t="s">
        <v>106</v>
      </c>
      <c r="C3400" s="1" t="s">
        <v>39</v>
      </c>
      <c r="D3400">
        <v>766.67189883142453</v>
      </c>
      <c r="E3400">
        <v>8.3752624578095549</v>
      </c>
      <c r="F3400">
        <v>2405.2975534429784</v>
      </c>
      <c r="G3400">
        <v>3290.4233550324238</v>
      </c>
      <c r="H3400">
        <v>64.622082587098504</v>
      </c>
      <c r="I3400">
        <v>10680</v>
      </c>
      <c r="J3400">
        <v>1714178345</v>
      </c>
      <c r="K3400">
        <v>69.053248288503525</v>
      </c>
      <c r="L3400" s="1">
        <f>Chosen_Data[[#This Row],[Patent applications, residents]]*1000000/Chosen_Data[[#This Row],[Population, total]]</f>
        <v>6.2303902223196035</v>
      </c>
    </row>
    <row r="3401" spans="1:12" x14ac:dyDescent="0.25">
      <c r="A3401" s="1" t="s">
        <v>105</v>
      </c>
      <c r="B3401" s="1" t="s">
        <v>106</v>
      </c>
      <c r="C3401" s="1" t="s">
        <v>40</v>
      </c>
      <c r="D3401">
        <v>869.93205599437397</v>
      </c>
      <c r="E3401">
        <v>7.622115473991542</v>
      </c>
      <c r="F3401">
        <v>2632.1046477493342</v>
      </c>
      <c r="G3401">
        <v>3550.3684487516248</v>
      </c>
      <c r="H3401">
        <v>65.881391388825506</v>
      </c>
      <c r="I3401">
        <v>12406</v>
      </c>
      <c r="J3401">
        <v>1735206930</v>
      </c>
      <c r="K3401">
        <v>69.299204422336203</v>
      </c>
      <c r="L3401" s="1">
        <f>Chosen_Data[[#This Row],[Patent applications, residents]]*1000000/Chosen_Data[[#This Row],[Population, total]]</f>
        <v>7.1495795605196202</v>
      </c>
    </row>
    <row r="3402" spans="1:12" x14ac:dyDescent="0.25">
      <c r="A3402" s="1" t="s">
        <v>105</v>
      </c>
      <c r="B3402" s="1" t="s">
        <v>106</v>
      </c>
      <c r="C3402" s="1" t="s">
        <v>41</v>
      </c>
      <c r="D3402">
        <v>890.37530130487698</v>
      </c>
      <c r="E3402">
        <v>5.7771149085679383</v>
      </c>
      <c r="F3402">
        <v>2823.4492988977263</v>
      </c>
      <c r="G3402">
        <v>3846.788980331954</v>
      </c>
      <c r="H3402">
        <v>67.216467839207326</v>
      </c>
      <c r="I3402">
        <v>13517</v>
      </c>
      <c r="J3402">
        <v>1756055502</v>
      </c>
      <c r="K3402">
        <v>69.580741324449136</v>
      </c>
      <c r="L3402" s="1">
        <f>Chosen_Data[[#This Row],[Patent applications, residents]]*1000000/Chosen_Data[[#This Row],[Population, total]]</f>
        <v>7.697364909369476</v>
      </c>
    </row>
    <row r="3403" spans="1:12" x14ac:dyDescent="0.25">
      <c r="A3403" s="1" t="s">
        <v>105</v>
      </c>
      <c r="B3403" s="1" t="s">
        <v>106</v>
      </c>
      <c r="C3403" s="1" t="s">
        <v>42</v>
      </c>
      <c r="D3403">
        <v>806.79334499667232</v>
      </c>
      <c r="E3403">
        <v>0.60652296422833274</v>
      </c>
      <c r="F3403">
        <v>2846.4610525027938</v>
      </c>
      <c r="G3403">
        <v>4221.7912588612107</v>
      </c>
      <c r="H3403">
        <v>68.548302990488253</v>
      </c>
      <c r="I3403">
        <v>14852</v>
      </c>
      <c r="J3403">
        <v>1776225147</v>
      </c>
      <c r="K3403">
        <v>69.896008876371951</v>
      </c>
      <c r="L3403" s="1">
        <f>Chosen_Data[[#This Row],[Patent applications, residents]]*1000000/Chosen_Data[[#This Row],[Population, total]]</f>
        <v>8.3615526022051085</v>
      </c>
    </row>
    <row r="3404" spans="1:12" x14ac:dyDescent="0.25">
      <c r="A3404" s="1" t="s">
        <v>105</v>
      </c>
      <c r="B3404" s="1" t="s">
        <v>106</v>
      </c>
      <c r="C3404" s="1" t="s">
        <v>43</v>
      </c>
      <c r="D3404">
        <v>878.05505851383077</v>
      </c>
      <c r="E3404">
        <v>4.9895695977060228</v>
      </c>
      <c r="F3404">
        <v>3026.774028213104</v>
      </c>
      <c r="G3404">
        <v>4677.8916404668107</v>
      </c>
      <c r="H3404">
        <v>69.889232760905131</v>
      </c>
      <c r="I3404">
        <v>16913</v>
      </c>
      <c r="J3404">
        <v>1795288998</v>
      </c>
      <c r="K3404">
        <v>70.240317142080201</v>
      </c>
      <c r="L3404" s="1">
        <f>Chosen_Data[[#This Row],[Patent applications, residents]]*1000000/Chosen_Data[[#This Row],[Population, total]]</f>
        <v>9.4207673632721729</v>
      </c>
    </row>
    <row r="3405" spans="1:12" x14ac:dyDescent="0.25">
      <c r="A3405" s="1" t="s">
        <v>105</v>
      </c>
      <c r="B3405" s="1" t="s">
        <v>106</v>
      </c>
      <c r="C3405" s="1" t="s">
        <v>44</v>
      </c>
      <c r="D3405">
        <v>958.22752045553307</v>
      </c>
      <c r="E3405">
        <v>6.4470283554181265</v>
      </c>
      <c r="F3405">
        <v>3290.4233550324238</v>
      </c>
      <c r="G3405">
        <v>5241.078044174008</v>
      </c>
      <c r="H3405">
        <v>71.151293575627477</v>
      </c>
      <c r="I3405">
        <v>26458</v>
      </c>
      <c r="J3405">
        <v>1813301554</v>
      </c>
      <c r="K3405">
        <v>70.605185891026949</v>
      </c>
      <c r="L3405" s="1">
        <f>Chosen_Data[[#This Row],[Patent applications, residents]]*1000000/Chosen_Data[[#This Row],[Population, total]]</f>
        <v>14.59106453729979</v>
      </c>
    </row>
    <row r="3406" spans="1:12" x14ac:dyDescent="0.25">
      <c r="A3406" s="1" t="s">
        <v>105</v>
      </c>
      <c r="B3406" s="1" t="s">
        <v>106</v>
      </c>
      <c r="C3406" s="1" t="s">
        <v>45</v>
      </c>
      <c r="D3406">
        <v>1009.9273423206173</v>
      </c>
      <c r="E3406">
        <v>5.7136586003935861</v>
      </c>
      <c r="F3406">
        <v>3550.3684487516248</v>
      </c>
      <c r="G3406">
        <v>5918.923026517532</v>
      </c>
      <c r="H3406">
        <v>72.478837253781535</v>
      </c>
      <c r="I3406">
        <v>31348</v>
      </c>
      <c r="J3406">
        <v>1830514334</v>
      </c>
      <c r="K3406">
        <v>70.97948589831995</v>
      </c>
      <c r="L3406" s="1">
        <f>Chosen_Data[[#This Row],[Patent applications, residents]]*1000000/Chosen_Data[[#This Row],[Population, total]]</f>
        <v>17.125241478715456</v>
      </c>
    </row>
    <row r="3407" spans="1:12" x14ac:dyDescent="0.25">
      <c r="A3407" s="1" t="s">
        <v>105</v>
      </c>
      <c r="B3407" s="1" t="s">
        <v>106</v>
      </c>
      <c r="C3407" s="1" t="s">
        <v>46</v>
      </c>
      <c r="D3407">
        <v>1107.8197172376531</v>
      </c>
      <c r="E3407">
        <v>6.9062883256333407</v>
      </c>
      <c r="F3407">
        <v>3846.788980331954</v>
      </c>
      <c r="G3407">
        <v>6749.589836680515</v>
      </c>
      <c r="H3407">
        <v>73.796811063106077</v>
      </c>
      <c r="I3407">
        <v>41316</v>
      </c>
      <c r="J3407">
        <v>1846954095</v>
      </c>
      <c r="K3407">
        <v>71.348908172597675</v>
      </c>
      <c r="L3407" s="1">
        <f>Chosen_Data[[#This Row],[Patent applications, residents]]*1000000/Chosen_Data[[#This Row],[Population, total]]</f>
        <v>22.369803403262168</v>
      </c>
    </row>
    <row r="3408" spans="1:12" x14ac:dyDescent="0.25">
      <c r="A3408" s="1" t="s">
        <v>105</v>
      </c>
      <c r="B3408" s="1" t="s">
        <v>106</v>
      </c>
      <c r="C3408" s="1" t="s">
        <v>47</v>
      </c>
      <c r="D3408">
        <v>1243.1932061155885</v>
      </c>
      <c r="E3408">
        <v>7.806612673379405</v>
      </c>
      <c r="F3408">
        <v>4221.7912588612107</v>
      </c>
      <c r="G3408">
        <v>7389.7530057462509</v>
      </c>
      <c r="H3408">
        <v>75.119094405122624</v>
      </c>
      <c r="I3408">
        <v>58534</v>
      </c>
      <c r="J3408">
        <v>1862791918</v>
      </c>
      <c r="K3408">
        <v>71.701334768236478</v>
      </c>
      <c r="L3408" s="1">
        <f>Chosen_Data[[#This Row],[Patent applications, residents]]*1000000/Chosen_Data[[#This Row],[Population, total]]</f>
        <v>31.422725981571496</v>
      </c>
    </row>
    <row r="3409" spans="1:12" x14ac:dyDescent="0.25">
      <c r="A3409" s="1" t="s">
        <v>105</v>
      </c>
      <c r="B3409" s="1" t="s">
        <v>106</v>
      </c>
      <c r="C3409" s="1" t="s">
        <v>48</v>
      </c>
      <c r="D3409">
        <v>1429.7862813304175</v>
      </c>
      <c r="E3409">
        <v>8.0283023371851385</v>
      </c>
      <c r="F3409">
        <v>4677.8916404668107</v>
      </c>
      <c r="G3409">
        <v>7938.007236558391</v>
      </c>
      <c r="H3409">
        <v>76.357617813332965</v>
      </c>
      <c r="I3409">
        <v>67758</v>
      </c>
      <c r="J3409">
        <v>1878255588</v>
      </c>
      <c r="K3409">
        <v>72.030461048309363</v>
      </c>
      <c r="L3409" s="1">
        <f>Chosen_Data[[#This Row],[Patent applications, residents]]*1000000/Chosen_Data[[#This Row],[Population, total]]</f>
        <v>36.074962551901642</v>
      </c>
    </row>
    <row r="3410" spans="1:12" x14ac:dyDescent="0.25">
      <c r="A3410" s="1" t="s">
        <v>105</v>
      </c>
      <c r="B3410" s="1" t="s">
        <v>106</v>
      </c>
      <c r="C3410" s="1" t="s">
        <v>49</v>
      </c>
      <c r="D3410">
        <v>1640.1516652659216</v>
      </c>
      <c r="E3410">
        <v>8.820936145309517</v>
      </c>
      <c r="F3410">
        <v>5241.078044174008</v>
      </c>
      <c r="G3410">
        <v>8742.9118152341398</v>
      </c>
      <c r="H3410">
        <v>77.663493637708456</v>
      </c>
      <c r="I3410">
        <v>101484</v>
      </c>
      <c r="J3410">
        <v>1893574455</v>
      </c>
      <c r="K3410">
        <v>72.330937373647387</v>
      </c>
      <c r="L3410" s="1">
        <f>Chosen_Data[[#This Row],[Patent applications, residents]]*1000000/Chosen_Data[[#This Row],[Population, total]]</f>
        <v>53.593878884471962</v>
      </c>
    </row>
    <row r="3411" spans="1:12" x14ac:dyDescent="0.25">
      <c r="A3411" s="1" t="s">
        <v>105</v>
      </c>
      <c r="B3411" s="1" t="s">
        <v>106</v>
      </c>
      <c r="C3411" s="1" t="s">
        <v>50</v>
      </c>
      <c r="D3411">
        <v>1958.345175367238</v>
      </c>
      <c r="E3411">
        <v>9.9034185709184754</v>
      </c>
      <c r="F3411">
        <v>5918.923026517532</v>
      </c>
      <c r="G3411">
        <v>9591.6437986599885</v>
      </c>
      <c r="H3411">
        <v>78.954484841326433</v>
      </c>
      <c r="I3411">
        <v>131049</v>
      </c>
      <c r="J3411">
        <v>1908392032</v>
      </c>
      <c r="K3411">
        <v>72.602277074735369</v>
      </c>
      <c r="L3411" s="1">
        <f>Chosen_Data[[#This Row],[Patent applications, residents]]*1000000/Chosen_Data[[#This Row],[Population, total]]</f>
        <v>68.669852840802477</v>
      </c>
    </row>
    <row r="3412" spans="1:12" x14ac:dyDescent="0.25">
      <c r="A3412" s="1" t="s">
        <v>105</v>
      </c>
      <c r="B3412" s="1" t="s">
        <v>106</v>
      </c>
      <c r="C3412" s="1" t="s">
        <v>51</v>
      </c>
      <c r="D3412">
        <v>2458.6809227775548</v>
      </c>
      <c r="E3412">
        <v>11.454307369261386</v>
      </c>
      <c r="F3412">
        <v>6749.589836680515</v>
      </c>
      <c r="G3412">
        <v>10420.292862158123</v>
      </c>
      <c r="H3412">
        <v>80.256269560380758</v>
      </c>
      <c r="I3412">
        <v>162249</v>
      </c>
      <c r="J3412">
        <v>1922657606</v>
      </c>
      <c r="K3412">
        <v>72.849512983860677</v>
      </c>
      <c r="L3412" s="1">
        <f>Chosen_Data[[#This Row],[Patent applications, residents]]*1000000/Chosen_Data[[#This Row],[Population, total]]</f>
        <v>84.387880345243332</v>
      </c>
    </row>
    <row r="3413" spans="1:12" x14ac:dyDescent="0.25">
      <c r="A3413" s="1" t="s">
        <v>105</v>
      </c>
      <c r="B3413" s="1" t="s">
        <v>106</v>
      </c>
      <c r="C3413" s="1" t="s">
        <v>52</v>
      </c>
      <c r="D3413">
        <v>3089.7685108850051</v>
      </c>
      <c r="E3413">
        <v>7.5968583478942122</v>
      </c>
      <c r="F3413">
        <v>7389.7530057462509</v>
      </c>
      <c r="G3413">
        <v>11259.410757179137</v>
      </c>
      <c r="H3413">
        <v>81.465894418417946</v>
      </c>
      <c r="I3413">
        <v>197106</v>
      </c>
      <c r="J3413">
        <v>1936774935</v>
      </c>
      <c r="K3413">
        <v>73.07917930001959</v>
      </c>
      <c r="L3413" s="1">
        <f>Chosen_Data[[#This Row],[Patent applications, residents]]*1000000/Chosen_Data[[#This Row],[Population, total]]</f>
        <v>101.77021420405774</v>
      </c>
    </row>
    <row r="3414" spans="1:12" x14ac:dyDescent="0.25">
      <c r="A3414" s="1" t="s">
        <v>105</v>
      </c>
      <c r="B3414" s="1" t="s">
        <v>106</v>
      </c>
      <c r="C3414" s="1" t="s">
        <v>53</v>
      </c>
      <c r="D3414">
        <v>3328.4709273582739</v>
      </c>
      <c r="E3414">
        <v>6.8920689817459646</v>
      </c>
      <c r="F3414">
        <v>7938.007236558391</v>
      </c>
      <c r="G3414">
        <v>12135.376597718081</v>
      </c>
      <c r="H3414">
        <v>82.760652894475015</v>
      </c>
      <c r="I3414">
        <v>240232</v>
      </c>
      <c r="J3414">
        <v>1950768124</v>
      </c>
      <c r="K3414">
        <v>73.293020181898044</v>
      </c>
      <c r="L3414" s="1">
        <f>Chosen_Data[[#This Row],[Patent applications, residents]]*1000000/Chosen_Data[[#This Row],[Population, total]]</f>
        <v>123.14738847967766</v>
      </c>
    </row>
    <row r="3415" spans="1:12" x14ac:dyDescent="0.25">
      <c r="A3415" s="1" t="s">
        <v>105</v>
      </c>
      <c r="B3415" s="1" t="s">
        <v>106</v>
      </c>
      <c r="C3415" s="1" t="s">
        <v>54</v>
      </c>
      <c r="D3415">
        <v>4008.1758178959903</v>
      </c>
      <c r="E3415">
        <v>8.9880742563310321</v>
      </c>
      <c r="F3415">
        <v>8742.9118152341398</v>
      </c>
      <c r="G3415">
        <v>12959.359951064696</v>
      </c>
      <c r="H3415">
        <v>84.025164728239673</v>
      </c>
      <c r="I3415">
        <v>304623</v>
      </c>
      <c r="J3415">
        <v>1964691596</v>
      </c>
      <c r="K3415">
        <v>73.491428014195719</v>
      </c>
      <c r="L3415" s="1">
        <f>Chosen_Data[[#This Row],[Patent applications, residents]]*1000000/Chosen_Data[[#This Row],[Population, total]]</f>
        <v>155.04876216714879</v>
      </c>
    </row>
    <row r="3416" spans="1:12" x14ac:dyDescent="0.25">
      <c r="A3416" s="1" t="s">
        <v>105</v>
      </c>
      <c r="B3416" s="1" t="s">
        <v>106</v>
      </c>
      <c r="C3416" s="1" t="s">
        <v>55</v>
      </c>
      <c r="D3416">
        <v>4864.5761387543407</v>
      </c>
      <c r="E3416">
        <v>7.7041185429242347</v>
      </c>
      <c r="F3416">
        <v>9591.6437986599885</v>
      </c>
      <c r="G3416">
        <v>13853.035242758529</v>
      </c>
      <c r="H3416">
        <v>85.302001400840439</v>
      </c>
      <c r="I3416">
        <v>426807</v>
      </c>
      <c r="J3416">
        <v>1978727582</v>
      </c>
      <c r="K3416">
        <v>73.677867975806521</v>
      </c>
      <c r="L3416" s="1">
        <f>Chosen_Data[[#This Row],[Patent applications, residents]]*1000000/Chosen_Data[[#This Row],[Population, total]]</f>
        <v>215.69770588056622</v>
      </c>
    </row>
    <row r="3417" spans="1:12" hidden="1" x14ac:dyDescent="0.25">
      <c r="A3417" s="1" t="s">
        <v>105</v>
      </c>
      <c r="B3417" s="1" t="s">
        <v>106</v>
      </c>
      <c r="C3417" s="1" t="s">
        <v>56</v>
      </c>
      <c r="D3417">
        <v>5387.9089751178763</v>
      </c>
      <c r="E3417">
        <v>6.7436895380646575</v>
      </c>
      <c r="F3417">
        <v>10420.292862158123</v>
      </c>
      <c r="H3417">
        <v>86.487381135250899</v>
      </c>
      <c r="I3417">
        <v>546345</v>
      </c>
      <c r="J3417">
        <v>1993008684</v>
      </c>
      <c r="K3417">
        <v>73.853010071482984</v>
      </c>
      <c r="L3417" s="1">
        <f>Chosen_Data[[#This Row],[Patent applications, residents]]*1000000/Chosen_Data[[#This Row],[Population, total]]</f>
        <v>274.13076741014339</v>
      </c>
    </row>
    <row r="3418" spans="1:12" hidden="1" x14ac:dyDescent="0.25">
      <c r="A3418" s="1" t="s">
        <v>105</v>
      </c>
      <c r="B3418" s="1" t="s">
        <v>106</v>
      </c>
      <c r="C3418" s="1" t="s">
        <v>57</v>
      </c>
      <c r="D3418">
        <v>5905.3898655403455</v>
      </c>
      <c r="E3418">
        <v>6.4373541617115109</v>
      </c>
      <c r="F3418">
        <v>11259.410757179137</v>
      </c>
      <c r="H3418">
        <v>87.7048632512777</v>
      </c>
      <c r="I3418">
        <v>709185</v>
      </c>
      <c r="J3418">
        <v>2007434775</v>
      </c>
      <c r="K3418">
        <v>74.020968641600703</v>
      </c>
      <c r="L3418" s="1">
        <f>Chosen_Data[[#This Row],[Patent applications, residents]]*1000000/Chosen_Data[[#This Row],[Population, total]]</f>
        <v>353.2792242278457</v>
      </c>
    </row>
    <row r="3419" spans="1:12" hidden="1" x14ac:dyDescent="0.25">
      <c r="A3419" s="1" t="s">
        <v>105</v>
      </c>
      <c r="B3419" s="1" t="s">
        <v>106</v>
      </c>
      <c r="C3419" s="1" t="s">
        <v>58</v>
      </c>
      <c r="D3419">
        <v>6304.6109740090533</v>
      </c>
      <c r="E3419">
        <v>5.9909346861222588</v>
      </c>
      <c r="F3419">
        <v>12135.376597718081</v>
      </c>
      <c r="H3419">
        <v>88.896903770171434</v>
      </c>
      <c r="I3419">
        <v>805159</v>
      </c>
      <c r="J3419">
        <v>2022021082</v>
      </c>
      <c r="K3419">
        <v>74.183150256938688</v>
      </c>
      <c r="L3419" s="1">
        <f>Chosen_Data[[#This Row],[Patent applications, residents]]*1000000/Chosen_Data[[#This Row],[Population, total]]</f>
        <v>398.19515590985316</v>
      </c>
    </row>
    <row r="3420" spans="1:12" hidden="1" x14ac:dyDescent="0.25">
      <c r="A3420" s="1" t="s">
        <v>105</v>
      </c>
      <c r="B3420" s="1" t="s">
        <v>106</v>
      </c>
      <c r="C3420" s="1" t="s">
        <v>59</v>
      </c>
      <c r="D3420">
        <v>6514.6162045128021</v>
      </c>
      <c r="E3420">
        <v>5.7283814757223155</v>
      </c>
      <c r="F3420">
        <v>12959.359951064696</v>
      </c>
      <c r="H3420">
        <v>90.071419928267787</v>
      </c>
      <c r="I3420">
        <v>971650</v>
      </c>
      <c r="J3420">
        <v>2036552598</v>
      </c>
      <c r="K3420">
        <v>74.341830777070257</v>
      </c>
      <c r="L3420" s="1">
        <f>Chosen_Data[[#This Row],[Patent applications, residents]]*1000000/Chosen_Data[[#This Row],[Population, total]]</f>
        <v>477.10528122583753</v>
      </c>
    </row>
    <row r="3421" spans="1:12" hidden="1" x14ac:dyDescent="0.25">
      <c r="A3421" s="1" t="s">
        <v>105</v>
      </c>
      <c r="B3421" s="1" t="s">
        <v>106</v>
      </c>
      <c r="C3421" s="1" t="s">
        <v>60</v>
      </c>
      <c r="D3421">
        <v>6586.0777441624168</v>
      </c>
      <c r="E3421">
        <v>5.5736948972114675</v>
      </c>
      <c r="F3421">
        <v>13853.035242758529</v>
      </c>
      <c r="J3421">
        <v>2051431154</v>
      </c>
      <c r="L3421" s="1">
        <f>Chosen_Data[[#This Row],[Patent applications, residents]]*1000000/Chosen_Data[[#This Row],[Population, total]]</f>
        <v>0</v>
      </c>
    </row>
    <row r="3422" spans="1:12" hidden="1" x14ac:dyDescent="0.25">
      <c r="A3422" s="1" t="s">
        <v>101</v>
      </c>
      <c r="B3422" s="1" t="s">
        <v>102</v>
      </c>
      <c r="C3422" s="1" t="s">
        <v>4</v>
      </c>
      <c r="D3422">
        <v>155.45122233624124</v>
      </c>
      <c r="J3422">
        <v>979226919</v>
      </c>
      <c r="K3422">
        <v>45.20893539387373</v>
      </c>
      <c r="L3422" s="1">
        <f>Chosen_Data[[#This Row],[Patent applications, residents]]*1000000/Chosen_Data[[#This Row],[Population, total]]</f>
        <v>0</v>
      </c>
    </row>
    <row r="3423" spans="1:12" hidden="1" x14ac:dyDescent="0.25">
      <c r="A3423" s="1" t="s">
        <v>101</v>
      </c>
      <c r="B3423" s="1" t="s">
        <v>102</v>
      </c>
      <c r="C3423" s="1" t="s">
        <v>5</v>
      </c>
      <c r="D3423">
        <v>152.79936489257497</v>
      </c>
      <c r="E3423">
        <v>1.7873796216120894</v>
      </c>
      <c r="J3423">
        <v>1002452948</v>
      </c>
      <c r="K3423">
        <v>45.876906208421779</v>
      </c>
      <c r="L3423" s="1">
        <f>Chosen_Data[[#This Row],[Patent applications, residents]]*1000000/Chosen_Data[[#This Row],[Population, total]]</f>
        <v>0</v>
      </c>
    </row>
    <row r="3424" spans="1:12" hidden="1" x14ac:dyDescent="0.25">
      <c r="A3424" s="1" t="s">
        <v>101</v>
      </c>
      <c r="B3424" s="1" t="s">
        <v>102</v>
      </c>
      <c r="C3424" s="1" t="s">
        <v>6</v>
      </c>
      <c r="D3424">
        <v>154.69480516920663</v>
      </c>
      <c r="E3424">
        <v>1.7447667479855795</v>
      </c>
      <c r="J3424">
        <v>1026507449</v>
      </c>
      <c r="K3424">
        <v>46.485363852443811</v>
      </c>
      <c r="L3424" s="1">
        <f>Chosen_Data[[#This Row],[Patent applications, residents]]*1000000/Chosen_Data[[#This Row],[Population, total]]</f>
        <v>0</v>
      </c>
    </row>
    <row r="3425" spans="1:12" hidden="1" x14ac:dyDescent="0.25">
      <c r="A3425" s="1" t="s">
        <v>101</v>
      </c>
      <c r="B3425" s="1" t="s">
        <v>102</v>
      </c>
      <c r="C3425" s="1" t="s">
        <v>7</v>
      </c>
      <c r="D3425">
        <v>159.77532738099924</v>
      </c>
      <c r="E3425">
        <v>2.8010567749220456</v>
      </c>
      <c r="I3425">
        <v>4208</v>
      </c>
      <c r="J3425">
        <v>1051325637</v>
      </c>
      <c r="K3425">
        <v>47.033416239502166</v>
      </c>
      <c r="L3425" s="1">
        <f>Chosen_Data[[#This Row],[Patent applications, residents]]*1000000/Chosen_Data[[#This Row],[Population, total]]</f>
        <v>4.0025657626001561</v>
      </c>
    </row>
    <row r="3426" spans="1:12" hidden="1" x14ac:dyDescent="0.25">
      <c r="A3426" s="1" t="s">
        <v>101</v>
      </c>
      <c r="B3426" s="1" t="s">
        <v>102</v>
      </c>
      <c r="C3426" s="1" t="s">
        <v>8</v>
      </c>
      <c r="D3426">
        <v>178.67986787707159</v>
      </c>
      <c r="E3426">
        <v>5.6362079508382124</v>
      </c>
      <c r="I3426">
        <v>4288</v>
      </c>
      <c r="J3426">
        <v>1076932498</v>
      </c>
      <c r="K3426">
        <v>47.635463168599586</v>
      </c>
      <c r="L3426" s="1">
        <f>Chosen_Data[[#This Row],[Patent applications, residents]]*1000000/Chosen_Data[[#This Row],[Population, total]]</f>
        <v>3.9816794534136157</v>
      </c>
    </row>
    <row r="3427" spans="1:12" hidden="1" x14ac:dyDescent="0.25">
      <c r="A3427" s="1" t="s">
        <v>101</v>
      </c>
      <c r="B3427" s="1" t="s">
        <v>102</v>
      </c>
      <c r="C3427" s="1" t="s">
        <v>9</v>
      </c>
      <c r="D3427">
        <v>190.33179429168754</v>
      </c>
      <c r="E3427">
        <v>2.7928781454394027</v>
      </c>
      <c r="I3427">
        <v>4888</v>
      </c>
      <c r="J3427">
        <v>1103304703</v>
      </c>
      <c r="K3427">
        <v>48.230588694641462</v>
      </c>
      <c r="L3427" s="1">
        <f>Chosen_Data[[#This Row],[Patent applications, residents]]*1000000/Chosen_Data[[#This Row],[Population, total]]</f>
        <v>4.4303264426490889</v>
      </c>
    </row>
    <row r="3428" spans="1:12" hidden="1" x14ac:dyDescent="0.25">
      <c r="A3428" s="1" t="s">
        <v>101</v>
      </c>
      <c r="B3428" s="1" t="s">
        <v>102</v>
      </c>
      <c r="C3428" s="1" t="s">
        <v>10</v>
      </c>
      <c r="D3428">
        <v>183.39693130881793</v>
      </c>
      <c r="E3428">
        <v>1.4314121255608825</v>
      </c>
      <c r="I3428">
        <v>5331</v>
      </c>
      <c r="J3428">
        <v>1130426147</v>
      </c>
      <c r="K3428">
        <v>48.867807525520526</v>
      </c>
      <c r="L3428" s="1">
        <f>Chosen_Data[[#This Row],[Patent applications, residents]]*1000000/Chosen_Data[[#This Row],[Population, total]]</f>
        <v>4.7159206412093013</v>
      </c>
    </row>
    <row r="3429" spans="1:12" hidden="1" x14ac:dyDescent="0.25">
      <c r="A3429" s="1" t="s">
        <v>101</v>
      </c>
      <c r="B3429" s="1" t="s">
        <v>102</v>
      </c>
      <c r="C3429" s="1" t="s">
        <v>11</v>
      </c>
      <c r="D3429">
        <v>187.83914670584039</v>
      </c>
      <c r="E3429">
        <v>2.7733143763259136</v>
      </c>
      <c r="I3429">
        <v>3529</v>
      </c>
      <c r="J3429">
        <v>1158369169</v>
      </c>
      <c r="K3429">
        <v>49.432104383746321</v>
      </c>
      <c r="L3429" s="1">
        <f>Chosen_Data[[#This Row],[Patent applications, residents]]*1000000/Chosen_Data[[#This Row],[Population, total]]</f>
        <v>3.0465244538979954</v>
      </c>
    </row>
    <row r="3430" spans="1:12" hidden="1" x14ac:dyDescent="0.25">
      <c r="A3430" s="1" t="s">
        <v>101</v>
      </c>
      <c r="B3430" s="1" t="s">
        <v>102</v>
      </c>
      <c r="C3430" s="1" t="s">
        <v>12</v>
      </c>
      <c r="D3430">
        <v>198.56827011254498</v>
      </c>
      <c r="E3430">
        <v>4.3712552839442367</v>
      </c>
      <c r="I3430">
        <v>7785</v>
      </c>
      <c r="J3430">
        <v>1187026097</v>
      </c>
      <c r="K3430">
        <v>49.978154628432414</v>
      </c>
      <c r="L3430" s="1">
        <f>Chosen_Data[[#This Row],[Patent applications, residents]]*1000000/Chosen_Data[[#This Row],[Population, total]]</f>
        <v>6.5584067778081883</v>
      </c>
    </row>
    <row r="3431" spans="1:12" hidden="1" x14ac:dyDescent="0.25">
      <c r="A3431" s="1" t="s">
        <v>101</v>
      </c>
      <c r="B3431" s="1" t="s">
        <v>102</v>
      </c>
      <c r="C3431" s="1" t="s">
        <v>13</v>
      </c>
      <c r="D3431">
        <v>216.54186317918123</v>
      </c>
      <c r="E3431">
        <v>3.4817213203076847</v>
      </c>
      <c r="I3431">
        <v>4920</v>
      </c>
      <c r="J3431">
        <v>1216472256</v>
      </c>
      <c r="K3431">
        <v>50.509893858215648</v>
      </c>
      <c r="L3431" s="1">
        <f>Chosen_Data[[#This Row],[Patent applications, residents]]*1000000/Chosen_Data[[#This Row],[Population, total]]</f>
        <v>4.0444818825362505</v>
      </c>
    </row>
    <row r="3432" spans="1:12" hidden="1" x14ac:dyDescent="0.25">
      <c r="A3432" s="1" t="s">
        <v>101</v>
      </c>
      <c r="B3432" s="1" t="s">
        <v>102</v>
      </c>
      <c r="C3432" s="1" t="s">
        <v>14</v>
      </c>
      <c r="D3432">
        <v>223.31826941187725</v>
      </c>
      <c r="E3432">
        <v>6.0787152181086554</v>
      </c>
      <c r="I3432">
        <v>7554</v>
      </c>
      <c r="J3432">
        <v>1246716017</v>
      </c>
      <c r="K3432">
        <v>51.033309119976671</v>
      </c>
      <c r="L3432" s="1">
        <f>Chosen_Data[[#This Row],[Patent applications, residents]]*1000000/Chosen_Data[[#This Row],[Population, total]]</f>
        <v>6.0591184335445973</v>
      </c>
    </row>
    <row r="3433" spans="1:12" hidden="1" x14ac:dyDescent="0.25">
      <c r="A3433" s="1" t="s">
        <v>101</v>
      </c>
      <c r="B3433" s="1" t="s">
        <v>102</v>
      </c>
      <c r="C3433" s="1" t="s">
        <v>15</v>
      </c>
      <c r="D3433">
        <v>235.37306510314937</v>
      </c>
      <c r="E3433">
        <v>3.1728431654248368</v>
      </c>
      <c r="I3433">
        <v>6754</v>
      </c>
      <c r="J3433">
        <v>1277762374</v>
      </c>
      <c r="K3433">
        <v>51.556604957766119</v>
      </c>
      <c r="L3433" s="1">
        <f>Chosen_Data[[#This Row],[Patent applications, residents]]*1000000/Chosen_Data[[#This Row],[Population, total]]</f>
        <v>5.2858028514776096</v>
      </c>
    </row>
    <row r="3434" spans="1:12" hidden="1" x14ac:dyDescent="0.25">
      <c r="A3434" s="1" t="s">
        <v>101</v>
      </c>
      <c r="B3434" s="1" t="s">
        <v>102</v>
      </c>
      <c r="C3434" s="1" t="s">
        <v>16</v>
      </c>
      <c r="D3434">
        <v>252.18668757846621</v>
      </c>
      <c r="E3434">
        <v>4.2965897751611237</v>
      </c>
      <c r="I3434">
        <v>7495</v>
      </c>
      <c r="J3434">
        <v>1309604349</v>
      </c>
      <c r="K3434">
        <v>52.083284913066137</v>
      </c>
      <c r="L3434" s="1">
        <f>Chosen_Data[[#This Row],[Patent applications, residents]]*1000000/Chosen_Data[[#This Row],[Population, total]]</f>
        <v>5.7231025582063033</v>
      </c>
    </row>
    <row r="3435" spans="1:12" hidden="1" x14ac:dyDescent="0.25">
      <c r="A3435" s="1" t="s">
        <v>101</v>
      </c>
      <c r="B3435" s="1" t="s">
        <v>102</v>
      </c>
      <c r="C3435" s="1" t="s">
        <v>17</v>
      </c>
      <c r="D3435">
        <v>314.79525045799443</v>
      </c>
      <c r="E3435">
        <v>4.7662600919095865</v>
      </c>
      <c r="I3435">
        <v>7243</v>
      </c>
      <c r="J3435">
        <v>1342263687</v>
      </c>
      <c r="K3435">
        <v>52.623555732958359</v>
      </c>
      <c r="L3435" s="1">
        <f>Chosen_Data[[#This Row],[Patent applications, residents]]*1000000/Chosen_Data[[#This Row],[Population, total]]</f>
        <v>5.3961081344518265</v>
      </c>
    </row>
    <row r="3436" spans="1:12" hidden="1" x14ac:dyDescent="0.25">
      <c r="A3436" s="1" t="s">
        <v>101</v>
      </c>
      <c r="B3436" s="1" t="s">
        <v>102</v>
      </c>
      <c r="C3436" s="1" t="s">
        <v>18</v>
      </c>
      <c r="D3436">
        <v>430.72600093533481</v>
      </c>
      <c r="E3436">
        <v>3.8508165363895017</v>
      </c>
      <c r="I3436">
        <v>7085</v>
      </c>
      <c r="J3436">
        <v>1375594732</v>
      </c>
      <c r="K3436">
        <v>53.171572201024112</v>
      </c>
      <c r="L3436" s="1">
        <f>Chosen_Data[[#This Row],[Patent applications, residents]]*1000000/Chosen_Data[[#This Row],[Population, total]]</f>
        <v>5.1504995149981427</v>
      </c>
    </row>
    <row r="3437" spans="1:12" hidden="1" x14ac:dyDescent="0.25">
      <c r="A3437" s="1" t="s">
        <v>101</v>
      </c>
      <c r="B3437" s="1" t="s">
        <v>102</v>
      </c>
      <c r="C3437" s="1" t="s">
        <v>19</v>
      </c>
      <c r="D3437">
        <v>451.4059766078758</v>
      </c>
      <c r="E3437">
        <v>3.0930819353145012E-2</v>
      </c>
      <c r="I3437">
        <v>7336</v>
      </c>
      <c r="J3437">
        <v>1409580208</v>
      </c>
      <c r="K3437">
        <v>53.725772323662625</v>
      </c>
      <c r="L3437" s="1">
        <f>Chosen_Data[[#This Row],[Patent applications, residents]]*1000000/Chosen_Data[[#This Row],[Population, total]]</f>
        <v>5.2043863544372355</v>
      </c>
    </row>
    <row r="3438" spans="1:12" hidden="1" x14ac:dyDescent="0.25">
      <c r="A3438" s="1" t="s">
        <v>101</v>
      </c>
      <c r="B3438" s="1" t="s">
        <v>102</v>
      </c>
      <c r="C3438" s="1" t="s">
        <v>20</v>
      </c>
      <c r="D3438">
        <v>480.83137924371272</v>
      </c>
      <c r="E3438">
        <v>4.9226412602128704</v>
      </c>
      <c r="I3438">
        <v>7274</v>
      </c>
      <c r="J3438">
        <v>1444169309</v>
      </c>
      <c r="K3438">
        <v>54.281205137144561</v>
      </c>
      <c r="L3438" s="1">
        <f>Chosen_Data[[#This Row],[Patent applications, residents]]*1000000/Chosen_Data[[#This Row],[Population, total]]</f>
        <v>5.0368055564321645</v>
      </c>
    </row>
    <row r="3439" spans="1:12" hidden="1" x14ac:dyDescent="0.25">
      <c r="A3439" s="1" t="s">
        <v>101</v>
      </c>
      <c r="B3439" s="1" t="s">
        <v>102</v>
      </c>
      <c r="C3439" s="1" t="s">
        <v>21</v>
      </c>
      <c r="D3439">
        <v>525.25214975383562</v>
      </c>
      <c r="E3439">
        <v>1.622231410290226</v>
      </c>
      <c r="I3439">
        <v>7746</v>
      </c>
      <c r="J3439">
        <v>1479422523</v>
      </c>
      <c r="K3439">
        <v>54.824240893911082</v>
      </c>
      <c r="L3439" s="1">
        <f>Chosen_Data[[#This Row],[Patent applications, residents]]*1000000/Chosen_Data[[#This Row],[Population, total]]</f>
        <v>5.235826736159539</v>
      </c>
    </row>
    <row r="3440" spans="1:12" hidden="1" x14ac:dyDescent="0.25">
      <c r="A3440" s="1" t="s">
        <v>101</v>
      </c>
      <c r="B3440" s="1" t="s">
        <v>102</v>
      </c>
      <c r="C3440" s="1" t="s">
        <v>22</v>
      </c>
      <c r="D3440">
        <v>567.61713497638857</v>
      </c>
      <c r="E3440">
        <v>-1.142598025475138</v>
      </c>
      <c r="I3440">
        <v>8084</v>
      </c>
      <c r="J3440">
        <v>1515592095</v>
      </c>
      <c r="K3440">
        <v>55.349118237639921</v>
      </c>
      <c r="L3440" s="1">
        <f>Chosen_Data[[#This Row],[Patent applications, residents]]*1000000/Chosen_Data[[#This Row],[Population, total]]</f>
        <v>5.3338889973558485</v>
      </c>
    </row>
    <row r="3441" spans="1:12" hidden="1" x14ac:dyDescent="0.25">
      <c r="A3441" s="1" t="s">
        <v>101</v>
      </c>
      <c r="B3441" s="1" t="s">
        <v>102</v>
      </c>
      <c r="C3441" s="1" t="s">
        <v>23</v>
      </c>
      <c r="D3441">
        <v>673.00474095196614</v>
      </c>
      <c r="E3441">
        <v>1.0141673861272977</v>
      </c>
      <c r="I3441">
        <v>7053</v>
      </c>
      <c r="J3441">
        <v>1553047664</v>
      </c>
      <c r="K3441">
        <v>55.848621545228568</v>
      </c>
      <c r="L3441" s="1">
        <f>Chosen_Data[[#This Row],[Patent applications, residents]]*1000000/Chosen_Data[[#This Row],[Population, total]]</f>
        <v>4.5413931352463628</v>
      </c>
    </row>
    <row r="3442" spans="1:12" hidden="1" x14ac:dyDescent="0.25">
      <c r="A3442" s="1" t="s">
        <v>101</v>
      </c>
      <c r="B3442" s="1" t="s">
        <v>102</v>
      </c>
      <c r="C3442" s="1" t="s">
        <v>24</v>
      </c>
      <c r="D3442">
        <v>810.15390937366101</v>
      </c>
      <c r="E3442">
        <v>0.43749456221738114</v>
      </c>
      <c r="I3442">
        <v>7965</v>
      </c>
      <c r="J3442">
        <v>1591990202</v>
      </c>
      <c r="K3442">
        <v>56.320817398870844</v>
      </c>
      <c r="L3442" s="1">
        <f>Chosen_Data[[#This Row],[Patent applications, residents]]*1000000/Chosen_Data[[#This Row],[Population, total]]</f>
        <v>5.0031714956496947</v>
      </c>
    </row>
    <row r="3443" spans="1:12" hidden="1" x14ac:dyDescent="0.25">
      <c r="A3443" s="1" t="s">
        <v>101</v>
      </c>
      <c r="B3443" s="1" t="s">
        <v>102</v>
      </c>
      <c r="C3443" s="1" t="s">
        <v>25</v>
      </c>
      <c r="D3443">
        <v>882.79711622506636</v>
      </c>
      <c r="E3443">
        <v>1.0368881495440547</v>
      </c>
      <c r="I3443">
        <v>7804</v>
      </c>
      <c r="J3443">
        <v>1632475500</v>
      </c>
      <c r="K3443">
        <v>56.768157510218039</v>
      </c>
      <c r="L3443" s="1">
        <f>Chosen_Data[[#This Row],[Patent applications, residents]]*1000000/Chosen_Data[[#This Row],[Population, total]]</f>
        <v>4.7804699059802118</v>
      </c>
    </row>
    <row r="3444" spans="1:12" hidden="1" x14ac:dyDescent="0.25">
      <c r="A3444" s="1" t="s">
        <v>101</v>
      </c>
      <c r="B3444" s="1" t="s">
        <v>102</v>
      </c>
      <c r="C3444" s="1" t="s">
        <v>26</v>
      </c>
      <c r="D3444">
        <v>819.36288732419962</v>
      </c>
      <c r="E3444">
        <v>-3.0973845698387237</v>
      </c>
      <c r="I3444">
        <v>7364</v>
      </c>
      <c r="J3444">
        <v>1674359619</v>
      </c>
      <c r="K3444">
        <v>57.198991502629461</v>
      </c>
      <c r="L3444" s="1">
        <f>Chosen_Data[[#This Row],[Patent applications, residents]]*1000000/Chosen_Data[[#This Row],[Population, total]]</f>
        <v>4.3980993786735612</v>
      </c>
    </row>
    <row r="3445" spans="1:12" hidden="1" x14ac:dyDescent="0.25">
      <c r="A3445" s="1" t="s">
        <v>101</v>
      </c>
      <c r="B3445" s="1" t="s">
        <v>102</v>
      </c>
      <c r="C3445" s="1" t="s">
        <v>27</v>
      </c>
      <c r="D3445">
        <v>806.64155454555134</v>
      </c>
      <c r="E3445">
        <v>-2.4496888211142078</v>
      </c>
      <c r="J3445">
        <v>1717368237</v>
      </c>
      <c r="K3445">
        <v>57.62414784135909</v>
      </c>
      <c r="L3445" s="1">
        <f>Chosen_Data[[#This Row],[Patent applications, residents]]*1000000/Chosen_Data[[#This Row],[Population, total]]</f>
        <v>0</v>
      </c>
    </row>
    <row r="3446" spans="1:12" hidden="1" x14ac:dyDescent="0.25">
      <c r="A3446" s="1" t="s">
        <v>101</v>
      </c>
      <c r="B3446" s="1" t="s">
        <v>102</v>
      </c>
      <c r="C3446" s="1" t="s">
        <v>28</v>
      </c>
      <c r="D3446">
        <v>775.55129112823306</v>
      </c>
      <c r="E3446">
        <v>-0.28607386037296578</v>
      </c>
      <c r="I3446">
        <v>9105</v>
      </c>
      <c r="J3446">
        <v>1761090462</v>
      </c>
      <c r="K3446">
        <v>58.047629895849461</v>
      </c>
      <c r="L3446" s="1">
        <f>Chosen_Data[[#This Row],[Patent applications, residents]]*1000000/Chosen_Data[[#This Row],[Population, total]]</f>
        <v>5.1700921653166052</v>
      </c>
    </row>
    <row r="3447" spans="1:12" hidden="1" x14ac:dyDescent="0.25">
      <c r="A3447" s="1" t="s">
        <v>101</v>
      </c>
      <c r="B3447" s="1" t="s">
        <v>102</v>
      </c>
      <c r="C3447" s="1" t="s">
        <v>29</v>
      </c>
      <c r="D3447">
        <v>774.33006782106122</v>
      </c>
      <c r="E3447">
        <v>-1.6571899117597582</v>
      </c>
      <c r="G3447">
        <v>2652.9912944611665</v>
      </c>
      <c r="I3447">
        <v>7516</v>
      </c>
      <c r="J3447">
        <v>1805249148</v>
      </c>
      <c r="K3447">
        <v>58.472618893202508</v>
      </c>
      <c r="L3447" s="1">
        <f>Chosen_Data[[#This Row],[Patent applications, residents]]*1000000/Chosen_Data[[#This Row],[Population, total]]</f>
        <v>4.1634142347203591</v>
      </c>
    </row>
    <row r="3448" spans="1:12" hidden="1" x14ac:dyDescent="0.25">
      <c r="A3448" s="1" t="s">
        <v>101</v>
      </c>
      <c r="B3448" s="1" t="s">
        <v>102</v>
      </c>
      <c r="C3448" s="1" t="s">
        <v>30</v>
      </c>
      <c r="D3448">
        <v>766.71277603023498</v>
      </c>
      <c r="E3448">
        <v>0.65644503714254654</v>
      </c>
      <c r="G3448">
        <v>2815.6609803273427</v>
      </c>
      <c r="I3448">
        <v>8074</v>
      </c>
      <c r="J3448">
        <v>1849730185</v>
      </c>
      <c r="K3448">
        <v>58.898097098340877</v>
      </c>
      <c r="L3448" s="1">
        <f>Chosen_Data[[#This Row],[Patent applications, residents]]*1000000/Chosen_Data[[#This Row],[Population, total]]</f>
        <v>4.3649609361810784</v>
      </c>
    </row>
    <row r="3449" spans="1:12" hidden="1" x14ac:dyDescent="0.25">
      <c r="A3449" s="1" t="s">
        <v>101</v>
      </c>
      <c r="B3449" s="1" t="s">
        <v>102</v>
      </c>
      <c r="C3449" s="1" t="s">
        <v>31</v>
      </c>
      <c r="D3449">
        <v>754.44660611819768</v>
      </c>
      <c r="E3449">
        <v>0.49451013442623548</v>
      </c>
      <c r="G3449">
        <v>2946.8753220897279</v>
      </c>
      <c r="I3449">
        <v>8600</v>
      </c>
      <c r="J3449">
        <v>1894522377</v>
      </c>
      <c r="K3449">
        <v>59.324926526301915</v>
      </c>
      <c r="L3449" s="1">
        <f>Chosen_Data[[#This Row],[Patent applications, residents]]*1000000/Chosen_Data[[#This Row],[Population, total]]</f>
        <v>4.5394027035026152</v>
      </c>
    </row>
    <row r="3450" spans="1:12" hidden="1" x14ac:dyDescent="0.25">
      <c r="A3450" s="1" t="s">
        <v>101</v>
      </c>
      <c r="B3450" s="1" t="s">
        <v>102</v>
      </c>
      <c r="C3450" s="1" t="s">
        <v>32</v>
      </c>
      <c r="D3450">
        <v>791.91272567294379</v>
      </c>
      <c r="E3450">
        <v>1.1738261711998916</v>
      </c>
      <c r="G3450">
        <v>3117.6111740816618</v>
      </c>
      <c r="I3450">
        <v>8276</v>
      </c>
      <c r="J3450">
        <v>1939445455</v>
      </c>
      <c r="K3450">
        <v>59.747666654242899</v>
      </c>
      <c r="L3450" s="1">
        <f>Chosen_Data[[#This Row],[Patent applications, residents]]*1000000/Chosen_Data[[#This Row],[Population, total]]</f>
        <v>4.267199151522413</v>
      </c>
    </row>
    <row r="3451" spans="1:12" hidden="1" x14ac:dyDescent="0.25">
      <c r="A3451" s="1" t="s">
        <v>101</v>
      </c>
      <c r="B3451" s="1" t="s">
        <v>102</v>
      </c>
      <c r="C3451" s="1" t="s">
        <v>33</v>
      </c>
      <c r="D3451">
        <v>790.48334060433092</v>
      </c>
      <c r="E3451">
        <v>-0.48873363905271106</v>
      </c>
      <c r="G3451">
        <v>3225.683989877723</v>
      </c>
      <c r="I3451">
        <v>9000</v>
      </c>
      <c r="J3451">
        <v>1984308307</v>
      </c>
      <c r="K3451">
        <v>60.174790165551194</v>
      </c>
      <c r="L3451" s="1">
        <f>Chosen_Data[[#This Row],[Patent applications, residents]]*1000000/Chosen_Data[[#This Row],[Population, total]]</f>
        <v>4.5355855076808886</v>
      </c>
    </row>
    <row r="3452" spans="1:12" x14ac:dyDescent="0.25">
      <c r="A3452" s="1" t="s">
        <v>101</v>
      </c>
      <c r="B3452" s="1" t="s">
        <v>102</v>
      </c>
      <c r="C3452" s="1" t="s">
        <v>34</v>
      </c>
      <c r="D3452">
        <v>889.4414149340862</v>
      </c>
      <c r="E3452">
        <v>3.396417612185914</v>
      </c>
      <c r="F3452">
        <v>2652.9912944611665</v>
      </c>
      <c r="G3452">
        <v>3332.3597636812392</v>
      </c>
      <c r="H3452">
        <v>63.813287052011226</v>
      </c>
      <c r="I3452">
        <v>6174</v>
      </c>
      <c r="J3452">
        <v>2031055831</v>
      </c>
      <c r="K3452">
        <v>60.606377943495609</v>
      </c>
      <c r="L3452" s="1">
        <f>Chosen_Data[[#This Row],[Patent applications, residents]]*1000000/Chosen_Data[[#This Row],[Population, total]]</f>
        <v>3.0397982693366936</v>
      </c>
    </row>
    <row r="3453" spans="1:12" x14ac:dyDescent="0.25">
      <c r="A3453" s="1" t="s">
        <v>101</v>
      </c>
      <c r="B3453" s="1" t="s">
        <v>102</v>
      </c>
      <c r="C3453" s="1" t="s">
        <v>35</v>
      </c>
      <c r="D3453">
        <v>921.60141994997366</v>
      </c>
      <c r="E3453">
        <v>2.8782967494096283</v>
      </c>
      <c r="F3453">
        <v>2815.6609803273427</v>
      </c>
      <c r="G3453">
        <v>3511.9207942399457</v>
      </c>
      <c r="H3453">
        <v>64.645675344323067</v>
      </c>
      <c r="I3453">
        <v>6302</v>
      </c>
      <c r="J3453">
        <v>2075649490</v>
      </c>
      <c r="K3453">
        <v>61.034422270954003</v>
      </c>
      <c r="L3453" s="1">
        <f>Chosen_Data[[#This Row],[Patent applications, residents]]*1000000/Chosen_Data[[#This Row],[Population, total]]</f>
        <v>3.0361580943032922</v>
      </c>
    </row>
    <row r="3454" spans="1:12" x14ac:dyDescent="0.25">
      <c r="A3454" s="1" t="s">
        <v>101</v>
      </c>
      <c r="B3454" s="1" t="s">
        <v>102</v>
      </c>
      <c r="C3454" s="1" t="s">
        <v>36</v>
      </c>
      <c r="D3454">
        <v>989.76282032988684</v>
      </c>
      <c r="E3454">
        <v>2.1918572691406837</v>
      </c>
      <c r="F3454">
        <v>2946.8753220897279</v>
      </c>
      <c r="G3454">
        <v>3657.7798414200001</v>
      </c>
      <c r="H3454">
        <v>65.50238062527373</v>
      </c>
      <c r="I3454">
        <v>6060</v>
      </c>
      <c r="J3454">
        <v>2119850957</v>
      </c>
      <c r="K3454">
        <v>61.462359190814723</v>
      </c>
      <c r="L3454" s="1">
        <f>Chosen_Data[[#This Row],[Patent applications, residents]]*1000000/Chosen_Data[[#This Row],[Population, total]]</f>
        <v>2.8586915414921785</v>
      </c>
    </row>
    <row r="3455" spans="1:12" x14ac:dyDescent="0.25">
      <c r="A3455" s="1" t="s">
        <v>101</v>
      </c>
      <c r="B3455" s="1" t="s">
        <v>102</v>
      </c>
      <c r="C3455" s="1" t="s">
        <v>37</v>
      </c>
      <c r="D3455">
        <v>1064.0652864689816</v>
      </c>
      <c r="E3455">
        <v>1.3023136755565474</v>
      </c>
      <c r="F3455">
        <v>3117.6111740816618</v>
      </c>
      <c r="G3455">
        <v>3696.5752166965544</v>
      </c>
      <c r="H3455">
        <v>66.357775910091391</v>
      </c>
      <c r="I3455">
        <v>8516</v>
      </c>
      <c r="J3455">
        <v>2163826818</v>
      </c>
      <c r="K3455">
        <v>61.890423824054118</v>
      </c>
      <c r="L3455" s="1">
        <f>Chosen_Data[[#This Row],[Patent applications, residents]]*1000000/Chosen_Data[[#This Row],[Population, total]]</f>
        <v>3.9356199531121625</v>
      </c>
    </row>
    <row r="3456" spans="1:12" x14ac:dyDescent="0.25">
      <c r="A3456" s="1" t="s">
        <v>101</v>
      </c>
      <c r="B3456" s="1" t="s">
        <v>102</v>
      </c>
      <c r="C3456" s="1" t="s">
        <v>38</v>
      </c>
      <c r="D3456">
        <v>1091.1015543893084</v>
      </c>
      <c r="E3456">
        <v>0.90021606083038819</v>
      </c>
      <c r="F3456">
        <v>3225.683989877723</v>
      </c>
      <c r="G3456">
        <v>3784.9835216015108</v>
      </c>
      <c r="H3456">
        <v>67.101985256567332</v>
      </c>
      <c r="I3456">
        <v>7534</v>
      </c>
      <c r="J3456">
        <v>2207779855</v>
      </c>
      <c r="K3456">
        <v>62.310034307422384</v>
      </c>
      <c r="L3456" s="1">
        <f>Chosen_Data[[#This Row],[Patent applications, residents]]*1000000/Chosen_Data[[#This Row],[Population, total]]</f>
        <v>3.4124779166444563</v>
      </c>
    </row>
    <row r="3457" spans="1:12" x14ac:dyDescent="0.25">
      <c r="A3457" s="1" t="s">
        <v>101</v>
      </c>
      <c r="B3457" s="1" t="s">
        <v>102</v>
      </c>
      <c r="C3457" s="1" t="s">
        <v>39</v>
      </c>
      <c r="D3457">
        <v>1096.3816738738678</v>
      </c>
      <c r="E3457">
        <v>0.85547933400553688</v>
      </c>
      <c r="F3457">
        <v>3332.3597636812392</v>
      </c>
      <c r="G3457">
        <v>3979.5530956027683</v>
      </c>
      <c r="H3457">
        <v>68.062676803310069</v>
      </c>
      <c r="I3457">
        <v>7393</v>
      </c>
      <c r="J3457">
        <v>2251918069</v>
      </c>
      <c r="K3457">
        <v>62.715384352107776</v>
      </c>
      <c r="L3457" s="1">
        <f>Chosen_Data[[#This Row],[Patent applications, residents]]*1000000/Chosen_Data[[#This Row],[Population, total]]</f>
        <v>3.2829791197878611</v>
      </c>
    </row>
    <row r="3458" spans="1:12" x14ac:dyDescent="0.25">
      <c r="A3458" s="1" t="s">
        <v>101</v>
      </c>
      <c r="B3458" s="1" t="s">
        <v>102</v>
      </c>
      <c r="C3458" s="1" t="s">
        <v>40</v>
      </c>
      <c r="D3458">
        <v>1173.3739510561797</v>
      </c>
      <c r="E3458">
        <v>3.418857744798359</v>
      </c>
      <c r="F3458">
        <v>3511.9207942399457</v>
      </c>
      <c r="G3458">
        <v>4073.3747014132409</v>
      </c>
      <c r="H3458">
        <v>69.015700011345501</v>
      </c>
      <c r="I3458">
        <v>7885</v>
      </c>
      <c r="J3458">
        <v>2296329568</v>
      </c>
      <c r="K3458">
        <v>63.104027640140664</v>
      </c>
      <c r="L3458" s="1">
        <f>Chosen_Data[[#This Row],[Patent applications, residents]]*1000000/Chosen_Data[[#This Row],[Population, total]]</f>
        <v>3.4337405701166324</v>
      </c>
    </row>
    <row r="3459" spans="1:12" x14ac:dyDescent="0.25">
      <c r="A3459" s="1" t="s">
        <v>101</v>
      </c>
      <c r="B3459" s="1" t="s">
        <v>102</v>
      </c>
      <c r="C3459" s="1" t="s">
        <v>41</v>
      </c>
      <c r="D3459">
        <v>1229.828558911305</v>
      </c>
      <c r="E3459">
        <v>2.8429048168289199</v>
      </c>
      <c r="F3459">
        <v>3657.7798414200001</v>
      </c>
      <c r="G3459">
        <v>4148.6273037152241</v>
      </c>
      <c r="H3459">
        <v>69.992375113751891</v>
      </c>
      <c r="I3459">
        <v>7123</v>
      </c>
      <c r="J3459">
        <v>2340898615</v>
      </c>
      <c r="K3459">
        <v>63.47222181234671</v>
      </c>
      <c r="L3459" s="1">
        <f>Chosen_Data[[#This Row],[Patent applications, residents]]*1000000/Chosen_Data[[#This Row],[Population, total]]</f>
        <v>3.0428485686467885</v>
      </c>
    </row>
    <row r="3460" spans="1:12" x14ac:dyDescent="0.25">
      <c r="A3460" s="1" t="s">
        <v>101</v>
      </c>
      <c r="B3460" s="1" t="s">
        <v>102</v>
      </c>
      <c r="C3460" s="1" t="s">
        <v>42</v>
      </c>
      <c r="D3460">
        <v>1190.5199408627232</v>
      </c>
      <c r="E3460">
        <v>-9.9480756148125238E-2</v>
      </c>
      <c r="F3460">
        <v>3696.5752166965544</v>
      </c>
      <c r="G3460">
        <v>4379.2013503080243</v>
      </c>
      <c r="H3460">
        <v>70.952081674021869</v>
      </c>
      <c r="I3460">
        <v>8078</v>
      </c>
      <c r="J3460">
        <v>2385398260</v>
      </c>
      <c r="K3460">
        <v>63.823301631063472</v>
      </c>
      <c r="L3460" s="1">
        <f>Chosen_Data[[#This Row],[Patent applications, residents]]*1000000/Chosen_Data[[#This Row],[Population, total]]</f>
        <v>3.3864366112181199</v>
      </c>
    </row>
    <row r="3461" spans="1:12" x14ac:dyDescent="0.25">
      <c r="A3461" s="1" t="s">
        <v>101</v>
      </c>
      <c r="B3461" s="1" t="s">
        <v>102</v>
      </c>
      <c r="C3461" s="1" t="s">
        <v>43</v>
      </c>
      <c r="D3461">
        <v>1239.1395727068521</v>
      </c>
      <c r="E3461">
        <v>-0.31174107259955974</v>
      </c>
      <c r="F3461">
        <v>3784.9835216015108</v>
      </c>
      <c r="G3461">
        <v>4724.3887579403563</v>
      </c>
      <c r="H3461">
        <v>71.931317482164687</v>
      </c>
      <c r="I3461">
        <v>8480</v>
      </c>
      <c r="J3461">
        <v>2429667617</v>
      </c>
      <c r="K3461">
        <v>64.160583795711787</v>
      </c>
      <c r="L3461" s="1">
        <f>Chosen_Data[[#This Row],[Patent applications, residents]]*1000000/Chosen_Data[[#This Row],[Population, total]]</f>
        <v>3.4901893331691878</v>
      </c>
    </row>
    <row r="3462" spans="1:12" x14ac:dyDescent="0.25">
      <c r="A3462" s="1" t="s">
        <v>101</v>
      </c>
      <c r="B3462" s="1" t="s">
        <v>102</v>
      </c>
      <c r="C3462" s="1" t="s">
        <v>44</v>
      </c>
      <c r="D3462">
        <v>1319.8890627254909</v>
      </c>
      <c r="E3462">
        <v>2.6868732018695596</v>
      </c>
      <c r="F3462">
        <v>3979.5530956027683</v>
      </c>
      <c r="G3462">
        <v>5124.2162498263197</v>
      </c>
      <c r="H3462">
        <v>72.908648997873357</v>
      </c>
      <c r="I3462">
        <v>9273</v>
      </c>
      <c r="J3462">
        <v>2473774746</v>
      </c>
      <c r="K3462">
        <v>64.48632873395097</v>
      </c>
      <c r="L3462" s="1">
        <f>Chosen_Data[[#This Row],[Patent applications, residents]]*1000000/Chosen_Data[[#This Row],[Population, total]]</f>
        <v>3.7485223806226049</v>
      </c>
    </row>
    <row r="3463" spans="1:12" x14ac:dyDescent="0.25">
      <c r="A3463" s="1" t="s">
        <v>101</v>
      </c>
      <c r="B3463" s="1" t="s">
        <v>102</v>
      </c>
      <c r="C3463" s="1" t="s">
        <v>45</v>
      </c>
      <c r="D3463">
        <v>1280.9199114507003</v>
      </c>
      <c r="E3463">
        <v>-0.73363825762410784</v>
      </c>
      <c r="F3463">
        <v>4073.3747014132409</v>
      </c>
      <c r="G3463">
        <v>5567.1777100612344</v>
      </c>
      <c r="H3463">
        <v>73.84817333432332</v>
      </c>
      <c r="I3463">
        <v>9096</v>
      </c>
      <c r="J3463">
        <v>2517286127</v>
      </c>
      <c r="K3463">
        <v>64.806454484870926</v>
      </c>
      <c r="L3463" s="1">
        <f>Chosen_Data[[#This Row],[Patent applications, residents]]*1000000/Chosen_Data[[#This Row],[Population, total]]</f>
        <v>3.6134152182534156</v>
      </c>
    </row>
    <row r="3464" spans="1:12" x14ac:dyDescent="0.25">
      <c r="A3464" s="1" t="s">
        <v>101</v>
      </c>
      <c r="B3464" s="1" t="s">
        <v>102</v>
      </c>
      <c r="C3464" s="1" t="s">
        <v>46</v>
      </c>
      <c r="D3464">
        <v>1222.8041979164957</v>
      </c>
      <c r="E3464">
        <v>-0.10018439382389488</v>
      </c>
      <c r="F3464">
        <v>4148.6273037152241</v>
      </c>
      <c r="G3464">
        <v>6016.7227146638088</v>
      </c>
      <c r="H3464">
        <v>74.821667475428214</v>
      </c>
      <c r="I3464">
        <v>9705</v>
      </c>
      <c r="J3464">
        <v>2560644470.8828726</v>
      </c>
      <c r="K3464">
        <v>65.124859086388199</v>
      </c>
      <c r="L3464" s="1">
        <f>Chosen_Data[[#This Row],[Patent applications, residents]]*1000000/Chosen_Data[[#This Row],[Population, total]]</f>
        <v>3.7900614905176035</v>
      </c>
    </row>
    <row r="3465" spans="1:12" x14ac:dyDescent="0.25">
      <c r="A3465" s="1" t="s">
        <v>101</v>
      </c>
      <c r="B3465" s="1" t="s">
        <v>102</v>
      </c>
      <c r="C3465" s="1" t="s">
        <v>47</v>
      </c>
      <c r="D3465">
        <v>1344.4288336299437</v>
      </c>
      <c r="E3465">
        <v>3.0317171486606611</v>
      </c>
      <c r="F3465">
        <v>4379.2013503080243</v>
      </c>
      <c r="G3465">
        <v>6312.4687323927592</v>
      </c>
      <c r="H3465">
        <v>75.806213689276774</v>
      </c>
      <c r="I3465">
        <v>11023</v>
      </c>
      <c r="J3465">
        <v>2603838624.8989267</v>
      </c>
      <c r="K3465">
        <v>65.448672600998222</v>
      </c>
      <c r="L3465" s="1">
        <f>Chosen_Data[[#This Row],[Patent applications, residents]]*1000000/Chosen_Data[[#This Row],[Population, total]]</f>
        <v>4.2333652687204761</v>
      </c>
    </row>
    <row r="3466" spans="1:12" x14ac:dyDescent="0.25">
      <c r="A3466" s="1" t="s">
        <v>101</v>
      </c>
      <c r="B3466" s="1" t="s">
        <v>102</v>
      </c>
      <c r="C3466" s="1" t="s">
        <v>48</v>
      </c>
      <c r="D3466">
        <v>1536.2691432338295</v>
      </c>
      <c r="E3466">
        <v>5.0683883606972984</v>
      </c>
      <c r="F3466">
        <v>4724.3887579403563</v>
      </c>
      <c r="G3466">
        <v>6428.1573567799287</v>
      </c>
      <c r="H3466">
        <v>76.780835893739621</v>
      </c>
      <c r="I3466">
        <v>12642</v>
      </c>
      <c r="J3466">
        <v>2647027405.9913721</v>
      </c>
      <c r="K3466">
        <v>65.780927663528345</v>
      </c>
      <c r="L3466" s="1">
        <f>Chosen_Data[[#This Row],[Patent applications, residents]]*1000000/Chosen_Data[[#This Row],[Population, total]]</f>
        <v>4.775923351373569</v>
      </c>
    </row>
    <row r="3467" spans="1:12" x14ac:dyDescent="0.25">
      <c r="A3467" s="1" t="s">
        <v>101</v>
      </c>
      <c r="B3467" s="1" t="s">
        <v>102</v>
      </c>
      <c r="C3467" s="1" t="s">
        <v>49</v>
      </c>
      <c r="D3467">
        <v>1762.8450499372555</v>
      </c>
      <c r="E3467">
        <v>4.8238787549670548</v>
      </c>
      <c r="F3467">
        <v>5124.2162498263197</v>
      </c>
      <c r="G3467">
        <v>6866.9808178636295</v>
      </c>
      <c r="H3467">
        <v>77.77266957930955</v>
      </c>
      <c r="I3467">
        <v>15802</v>
      </c>
      <c r="J3467">
        <v>2690316623.2439661</v>
      </c>
      <c r="K3467">
        <v>66.123739222092908</v>
      </c>
      <c r="L3467" s="1">
        <f>Chosen_Data[[#This Row],[Patent applications, residents]]*1000000/Chosen_Data[[#This Row],[Population, total]]</f>
        <v>5.8736580904540716</v>
      </c>
    </row>
    <row r="3468" spans="1:12" x14ac:dyDescent="0.25">
      <c r="A3468" s="1" t="s">
        <v>101</v>
      </c>
      <c r="B3468" s="1" t="s">
        <v>102</v>
      </c>
      <c r="C3468" s="1" t="s">
        <v>50</v>
      </c>
      <c r="D3468">
        <v>1985.6153931318752</v>
      </c>
      <c r="E3468">
        <v>4.7697804039385119</v>
      </c>
      <c r="F3468">
        <v>5567.1777100612344</v>
      </c>
      <c r="G3468">
        <v>7290.2355975523051</v>
      </c>
      <c r="H3468">
        <v>78.74172270397473</v>
      </c>
      <c r="I3468">
        <v>17995</v>
      </c>
      <c r="J3468">
        <v>2733734510.4849863</v>
      </c>
      <c r="K3468">
        <v>66.480801265428113</v>
      </c>
      <c r="L3468" s="1">
        <f>Chosen_Data[[#This Row],[Patent applications, residents]]*1000000/Chosen_Data[[#This Row],[Population, total]]</f>
        <v>6.5825704474892639</v>
      </c>
    </row>
    <row r="3469" spans="1:12" x14ac:dyDescent="0.25">
      <c r="A3469" s="1" t="s">
        <v>101</v>
      </c>
      <c r="B3469" s="1" t="s">
        <v>102</v>
      </c>
      <c r="C3469" s="1" t="s">
        <v>51</v>
      </c>
      <c r="D3469">
        <v>2320.9826442854178</v>
      </c>
      <c r="E3469">
        <v>4.7501284795167749</v>
      </c>
      <c r="F3469">
        <v>6016.7227146638088</v>
      </c>
      <c r="G3469">
        <v>7606.1288472643237</v>
      </c>
      <c r="H3469">
        <v>79.793916779792752</v>
      </c>
      <c r="I3469">
        <v>24709</v>
      </c>
      <c r="J3469">
        <v>2777285768.9909286</v>
      </c>
      <c r="K3469">
        <v>66.847438963436787</v>
      </c>
      <c r="L3469" s="1">
        <f>Chosen_Data[[#This Row],[Patent applications, residents]]*1000000/Chosen_Data[[#This Row],[Population, total]]</f>
        <v>8.8968158321631847</v>
      </c>
    </row>
    <row r="3470" spans="1:12" x14ac:dyDescent="0.25">
      <c r="A3470" s="1" t="s">
        <v>101</v>
      </c>
      <c r="B3470" s="1" t="s">
        <v>102</v>
      </c>
      <c r="C3470" s="1" t="s">
        <v>52</v>
      </c>
      <c r="D3470">
        <v>2577.8504131208883</v>
      </c>
      <c r="E3470">
        <v>2.089421895570581</v>
      </c>
      <c r="F3470">
        <v>6312.4687323927592</v>
      </c>
      <c r="G3470">
        <v>7966.7833409423565</v>
      </c>
      <c r="H3470">
        <v>80.724017889573375</v>
      </c>
      <c r="I3470">
        <v>29600</v>
      </c>
      <c r="J3470">
        <v>2820959886.2955341</v>
      </c>
      <c r="K3470">
        <v>67.220261968024161</v>
      </c>
      <c r="L3470" s="1">
        <f>Chosen_Data[[#This Row],[Patent applications, residents]]*1000000/Chosen_Data[[#This Row],[Population, total]]</f>
        <v>10.492882278758854</v>
      </c>
    </row>
    <row r="3471" spans="1:12" x14ac:dyDescent="0.25">
      <c r="A3471" s="1" t="s">
        <v>101</v>
      </c>
      <c r="B3471" s="1" t="s">
        <v>102</v>
      </c>
      <c r="C3471" s="1" t="s">
        <v>53</v>
      </c>
      <c r="D3471">
        <v>2440.3453783506325</v>
      </c>
      <c r="E3471">
        <v>-0.69863833866997993</v>
      </c>
      <c r="F3471">
        <v>6428.1573567799287</v>
      </c>
      <c r="G3471">
        <v>8387.7017260208504</v>
      </c>
      <c r="H3471">
        <v>81.731908548814729</v>
      </c>
      <c r="I3471">
        <v>27178</v>
      </c>
      <c r="J3471">
        <v>2864730145.1102009</v>
      </c>
      <c r="K3471">
        <v>67.594123756560478</v>
      </c>
      <c r="L3471" s="1">
        <f>Chosen_Data[[#This Row],[Patent applications, residents]]*1000000/Chosen_Data[[#This Row],[Population, total]]</f>
        <v>9.4871065068345253</v>
      </c>
    </row>
    <row r="3472" spans="1:12" x14ac:dyDescent="0.25">
      <c r="A3472" s="1" t="s">
        <v>101</v>
      </c>
      <c r="B3472" s="1" t="s">
        <v>102</v>
      </c>
      <c r="C3472" s="1" t="s">
        <v>54</v>
      </c>
      <c r="D3472">
        <v>2918.784661200807</v>
      </c>
      <c r="E3472">
        <v>4.903628368829871</v>
      </c>
      <c r="F3472">
        <v>6866.9808178636295</v>
      </c>
      <c r="G3472">
        <v>8746.9793546595429</v>
      </c>
      <c r="H3472">
        <v>82.721875426430998</v>
      </c>
      <c r="I3472">
        <v>29252</v>
      </c>
      <c r="J3472">
        <v>2908808244.3622274</v>
      </c>
      <c r="K3472">
        <v>67.961347724997353</v>
      </c>
      <c r="L3472" s="1">
        <f>Chosen_Data[[#This Row],[Patent applications, residents]]*1000000/Chosen_Data[[#This Row],[Population, total]]</f>
        <v>10.05635213551647</v>
      </c>
    </row>
    <row r="3473" spans="1:12" x14ac:dyDescent="0.25">
      <c r="A3473" s="1" t="s">
        <v>101</v>
      </c>
      <c r="B3473" s="1" t="s">
        <v>102</v>
      </c>
      <c r="C3473" s="1" t="s">
        <v>55</v>
      </c>
      <c r="D3473">
        <v>3240.1275976909542</v>
      </c>
      <c r="E3473">
        <v>3.802010218113594</v>
      </c>
      <c r="F3473">
        <v>7290.2355975523051</v>
      </c>
      <c r="G3473">
        <v>9142.4947221670227</v>
      </c>
      <c r="H3473">
        <v>83.714674342416558</v>
      </c>
      <c r="I3473">
        <v>30376</v>
      </c>
      <c r="J3473">
        <v>2952873719.3578157</v>
      </c>
      <c r="K3473">
        <v>68.315377184609474</v>
      </c>
      <c r="L3473" s="1">
        <f>Chosen_Data[[#This Row],[Patent applications, residents]]*1000000/Chosen_Data[[#This Row],[Population, total]]</f>
        <v>10.286928222113779</v>
      </c>
    </row>
    <row r="3474" spans="1:12" hidden="1" x14ac:dyDescent="0.25">
      <c r="A3474" s="1" t="s">
        <v>101</v>
      </c>
      <c r="B3474" s="1" t="s">
        <v>102</v>
      </c>
      <c r="C3474" s="1" t="s">
        <v>56</v>
      </c>
      <c r="D3474">
        <v>3322.5341068581688</v>
      </c>
      <c r="E3474">
        <v>2.4500127772677018</v>
      </c>
      <c r="F3474">
        <v>7606.1288472643237</v>
      </c>
      <c r="H3474">
        <v>84.700662601677067</v>
      </c>
      <c r="I3474">
        <v>30184</v>
      </c>
      <c r="J3474">
        <v>2996573424.0772333</v>
      </c>
      <c r="K3474">
        <v>68.651855496671061</v>
      </c>
      <c r="L3474" s="1">
        <f>Chosen_Data[[#This Row],[Patent applications, residents]]*1000000/Chosen_Data[[#This Row],[Population, total]]</f>
        <v>10.072838448567259</v>
      </c>
    </row>
    <row r="3475" spans="1:12" hidden="1" x14ac:dyDescent="0.25">
      <c r="A3475" s="1" t="s">
        <v>101</v>
      </c>
      <c r="B3475" s="1" t="s">
        <v>102</v>
      </c>
      <c r="C3475" s="1" t="s">
        <v>57</v>
      </c>
      <c r="D3475">
        <v>3354.8882676997464</v>
      </c>
      <c r="E3475">
        <v>2.8633030507099448</v>
      </c>
      <c r="F3475">
        <v>7966.7833409423565</v>
      </c>
      <c r="H3475">
        <v>86.12099311221877</v>
      </c>
      <c r="I3475">
        <v>32939</v>
      </c>
      <c r="J3475">
        <v>3040240927.6100821</v>
      </c>
      <c r="K3475">
        <v>68.967539621070273</v>
      </c>
      <c r="L3475" s="1">
        <f>Chosen_Data[[#This Row],[Patent applications, residents]]*1000000/Chosen_Data[[#This Row],[Population, total]]</f>
        <v>10.834338719955717</v>
      </c>
    </row>
    <row r="3476" spans="1:12" hidden="1" x14ac:dyDescent="0.25">
      <c r="A3476" s="1" t="s">
        <v>101</v>
      </c>
      <c r="B3476" s="1" t="s">
        <v>102</v>
      </c>
      <c r="C3476" s="1" t="s">
        <v>58</v>
      </c>
      <c r="D3476">
        <v>3375.6587479694126</v>
      </c>
      <c r="E3476">
        <v>2.9960912985831385</v>
      </c>
      <c r="F3476">
        <v>8387.7017260208504</v>
      </c>
      <c r="H3476">
        <v>87.028104254888973</v>
      </c>
      <c r="I3476">
        <v>37458</v>
      </c>
      <c r="J3476">
        <v>3083836359.739162</v>
      </c>
      <c r="K3476">
        <v>69.259561178149013</v>
      </c>
      <c r="L3476" s="1">
        <f>Chosen_Data[[#This Row],[Patent applications, residents]]*1000000/Chosen_Data[[#This Row],[Population, total]]</f>
        <v>12.146558905988217</v>
      </c>
    </row>
    <row r="3477" spans="1:12" hidden="1" x14ac:dyDescent="0.25">
      <c r="A3477" s="1" t="s">
        <v>101</v>
      </c>
      <c r="B3477" s="1" t="s">
        <v>102</v>
      </c>
      <c r="C3477" s="1" t="s">
        <v>59</v>
      </c>
      <c r="D3477">
        <v>3237.1284841355591</v>
      </c>
      <c r="E3477">
        <v>3.1543160979351939</v>
      </c>
      <c r="F3477">
        <v>8746.9793546595429</v>
      </c>
      <c r="H3477">
        <v>87.331330466586095</v>
      </c>
      <c r="I3477">
        <v>25189</v>
      </c>
      <c r="J3477">
        <v>3127290268.6820292</v>
      </c>
      <c r="K3477">
        <v>69.527790129503231</v>
      </c>
      <c r="L3477" s="1">
        <f>Chosen_Data[[#This Row],[Patent applications, residents]]*1000000/Chosen_Data[[#This Row],[Population, total]]</f>
        <v>8.0545769135193499</v>
      </c>
    </row>
    <row r="3478" spans="1:12" hidden="1" x14ac:dyDescent="0.25">
      <c r="A3478" s="1" t="s">
        <v>101</v>
      </c>
      <c r="B3478" s="1" t="s">
        <v>102</v>
      </c>
      <c r="C3478" s="1" t="s">
        <v>60</v>
      </c>
      <c r="D3478">
        <v>3240.724515411091</v>
      </c>
      <c r="E3478">
        <v>2.6127128153204495</v>
      </c>
      <c r="F3478">
        <v>9142.4947221670227</v>
      </c>
      <c r="J3478">
        <v>3170542188</v>
      </c>
      <c r="L3478" s="1">
        <f>Chosen_Data[[#This Row],[Patent applications, residents]]*1000000/Chosen_Data[[#This Row],[Population, total]]</f>
        <v>0</v>
      </c>
    </row>
    <row r="3479" spans="1:12" hidden="1" x14ac:dyDescent="0.25">
      <c r="A3479" s="1" t="s">
        <v>103</v>
      </c>
      <c r="B3479" s="1" t="s">
        <v>104</v>
      </c>
      <c r="C3479" s="1" t="s">
        <v>4</v>
      </c>
      <c r="D3479">
        <v>147.22031218253107</v>
      </c>
      <c r="J3479">
        <v>1042016962</v>
      </c>
      <c r="K3479">
        <v>48.507263340488542</v>
      </c>
      <c r="L3479" s="1">
        <f>Chosen_Data[[#This Row],[Patent applications, residents]]*1000000/Chosen_Data[[#This Row],[Population, total]]</f>
        <v>0</v>
      </c>
    </row>
    <row r="3480" spans="1:12" hidden="1" x14ac:dyDescent="0.25">
      <c r="A3480" s="1" t="s">
        <v>103</v>
      </c>
      <c r="B3480" s="1" t="s">
        <v>104</v>
      </c>
      <c r="C3480" s="1" t="s">
        <v>5</v>
      </c>
      <c r="D3480">
        <v>147.18332808688237</v>
      </c>
      <c r="E3480">
        <v>5.558429392768673</v>
      </c>
      <c r="J3480">
        <v>1045307974</v>
      </c>
      <c r="K3480">
        <v>49.033120089236554</v>
      </c>
      <c r="L3480" s="1">
        <f>Chosen_Data[[#This Row],[Patent applications, residents]]*1000000/Chosen_Data[[#This Row],[Population, total]]</f>
        <v>0</v>
      </c>
    </row>
    <row r="3481" spans="1:12" hidden="1" x14ac:dyDescent="0.25">
      <c r="A3481" s="1" t="s">
        <v>103</v>
      </c>
      <c r="B3481" s="1" t="s">
        <v>104</v>
      </c>
      <c r="C3481" s="1" t="s">
        <v>6</v>
      </c>
      <c r="D3481">
        <v>148.58684230299934</v>
      </c>
      <c r="E3481">
        <v>4.8428940779328968</v>
      </c>
      <c r="J3481">
        <v>1059467033</v>
      </c>
      <c r="K3481">
        <v>49.698902045222837</v>
      </c>
      <c r="L3481" s="1">
        <f>Chosen_Data[[#This Row],[Patent applications, residents]]*1000000/Chosen_Data[[#This Row],[Population, total]]</f>
        <v>0</v>
      </c>
    </row>
    <row r="3482" spans="1:12" hidden="1" x14ac:dyDescent="0.25">
      <c r="A3482" s="1" t="s">
        <v>103</v>
      </c>
      <c r="B3482" s="1" t="s">
        <v>104</v>
      </c>
      <c r="C3482" s="1" t="s">
        <v>7</v>
      </c>
      <c r="D3482">
        <v>161.91725420600937</v>
      </c>
      <c r="E3482">
        <v>5.3119146744387393</v>
      </c>
      <c r="J3482">
        <v>1084916211</v>
      </c>
      <c r="K3482">
        <v>50.669364589302283</v>
      </c>
      <c r="L3482" s="1">
        <f>Chosen_Data[[#This Row],[Patent applications, residents]]*1000000/Chosen_Data[[#This Row],[Population, total]]</f>
        <v>0</v>
      </c>
    </row>
    <row r="3483" spans="1:12" hidden="1" x14ac:dyDescent="0.25">
      <c r="A3483" s="1" t="s">
        <v>103</v>
      </c>
      <c r="B3483" s="1" t="s">
        <v>104</v>
      </c>
      <c r="C3483" s="1" t="s">
        <v>8</v>
      </c>
      <c r="D3483">
        <v>181.82816912565627</v>
      </c>
      <c r="E3483">
        <v>8.1217595163783898</v>
      </c>
      <c r="J3483">
        <v>1109997197</v>
      </c>
      <c r="K3483">
        <v>51.861600687478905</v>
      </c>
      <c r="L3483" s="1">
        <f>Chosen_Data[[#This Row],[Patent applications, residents]]*1000000/Chosen_Data[[#This Row],[Population, total]]</f>
        <v>0</v>
      </c>
    </row>
    <row r="3484" spans="1:12" hidden="1" x14ac:dyDescent="0.25">
      <c r="A3484" s="1" t="s">
        <v>103</v>
      </c>
      <c r="B3484" s="1" t="s">
        <v>104</v>
      </c>
      <c r="C3484" s="1" t="s">
        <v>9</v>
      </c>
      <c r="D3484">
        <v>197.86022121036279</v>
      </c>
      <c r="E3484">
        <v>4.147358512809717</v>
      </c>
      <c r="J3484">
        <v>1136131881</v>
      </c>
      <c r="K3484">
        <v>53.226663885906945</v>
      </c>
      <c r="L3484" s="1">
        <f>Chosen_Data[[#This Row],[Patent applications, residents]]*1000000/Chosen_Data[[#This Row],[Population, total]]</f>
        <v>0</v>
      </c>
    </row>
    <row r="3485" spans="1:12" hidden="1" x14ac:dyDescent="0.25">
      <c r="A3485" s="1" t="s">
        <v>103</v>
      </c>
      <c r="B3485" s="1" t="s">
        <v>104</v>
      </c>
      <c r="C3485" s="1" t="s">
        <v>10</v>
      </c>
      <c r="D3485">
        <v>215.5930119619523</v>
      </c>
      <c r="E3485">
        <v>6.2302552620117808</v>
      </c>
      <c r="J3485">
        <v>1165700563</v>
      </c>
      <c r="K3485">
        <v>54.756385209259285</v>
      </c>
      <c r="L3485" s="1">
        <f>Chosen_Data[[#This Row],[Patent applications, residents]]*1000000/Chosen_Data[[#This Row],[Population, total]]</f>
        <v>0</v>
      </c>
    </row>
    <row r="3486" spans="1:12" hidden="1" x14ac:dyDescent="0.25">
      <c r="A3486" s="1" t="s">
        <v>103</v>
      </c>
      <c r="B3486" s="1" t="s">
        <v>104</v>
      </c>
      <c r="C3486" s="1" t="s">
        <v>11</v>
      </c>
      <c r="D3486">
        <v>228.00396209922377</v>
      </c>
      <c r="E3486">
        <v>5.9538899638030358</v>
      </c>
      <c r="J3486">
        <v>1194329626</v>
      </c>
      <c r="K3486">
        <v>56.241423347289597</v>
      </c>
      <c r="L3486" s="1">
        <f>Chosen_Data[[#This Row],[Patent applications, residents]]*1000000/Chosen_Data[[#This Row],[Population, total]]</f>
        <v>0</v>
      </c>
    </row>
    <row r="3487" spans="1:12" hidden="1" x14ac:dyDescent="0.25">
      <c r="A3487" s="1" t="s">
        <v>103</v>
      </c>
      <c r="B3487" s="1" t="s">
        <v>104</v>
      </c>
      <c r="C3487" s="1" t="s">
        <v>12</v>
      </c>
      <c r="D3487">
        <v>245.25264817935971</v>
      </c>
      <c r="E3487">
        <v>7.8007329004974366</v>
      </c>
      <c r="J3487">
        <v>1223381452</v>
      </c>
      <c r="K3487">
        <v>57.613015658033824</v>
      </c>
      <c r="L3487" s="1">
        <f>Chosen_Data[[#This Row],[Patent applications, residents]]*1000000/Chosen_Data[[#This Row],[Population, total]]</f>
        <v>0</v>
      </c>
    </row>
    <row r="3488" spans="1:12" hidden="1" x14ac:dyDescent="0.25">
      <c r="A3488" s="1" t="s">
        <v>103</v>
      </c>
      <c r="B3488" s="1" t="s">
        <v>104</v>
      </c>
      <c r="C3488" s="1" t="s">
        <v>13</v>
      </c>
      <c r="D3488">
        <v>275.18338679948579</v>
      </c>
      <c r="E3488">
        <v>8.7325463823975156</v>
      </c>
      <c r="J3488">
        <v>1255964340</v>
      </c>
      <c r="K3488">
        <v>58.850062122390746</v>
      </c>
      <c r="L3488" s="1">
        <f>Chosen_Data[[#This Row],[Patent applications, residents]]*1000000/Chosen_Data[[#This Row],[Population, total]]</f>
        <v>0</v>
      </c>
    </row>
    <row r="3489" spans="1:12" hidden="1" x14ac:dyDescent="0.25">
      <c r="A3489" s="1" t="s">
        <v>103</v>
      </c>
      <c r="B3489" s="1" t="s">
        <v>104</v>
      </c>
      <c r="C3489" s="1" t="s">
        <v>14</v>
      </c>
      <c r="D3489">
        <v>315.7677882915948</v>
      </c>
      <c r="E3489">
        <v>-0.47273454701223727</v>
      </c>
      <c r="J3489">
        <v>1288580672</v>
      </c>
      <c r="K3489">
        <v>59.897384117181346</v>
      </c>
      <c r="L3489" s="1">
        <f>Chosen_Data[[#This Row],[Patent applications, residents]]*1000000/Chosen_Data[[#This Row],[Population, total]]</f>
        <v>0</v>
      </c>
    </row>
    <row r="3490" spans="1:12" hidden="1" x14ac:dyDescent="0.25">
      <c r="A3490" s="1" t="s">
        <v>103</v>
      </c>
      <c r="B3490" s="1" t="s">
        <v>104</v>
      </c>
      <c r="C3490" s="1" t="s">
        <v>15</v>
      </c>
      <c r="D3490">
        <v>341.52284572562343</v>
      </c>
      <c r="E3490">
        <v>2.4664493806629224</v>
      </c>
      <c r="J3490">
        <v>1322181844</v>
      </c>
      <c r="K3490">
        <v>60.815057754760907</v>
      </c>
      <c r="L3490" s="1">
        <f>Chosen_Data[[#This Row],[Patent applications, residents]]*1000000/Chosen_Data[[#This Row],[Population, total]]</f>
        <v>0</v>
      </c>
    </row>
    <row r="3491" spans="1:12" hidden="1" x14ac:dyDescent="0.25">
      <c r="A3491" s="1" t="s">
        <v>103</v>
      </c>
      <c r="B3491" s="1" t="s">
        <v>104</v>
      </c>
      <c r="C3491" s="1" t="s">
        <v>16</v>
      </c>
      <c r="D3491">
        <v>413.89760578953286</v>
      </c>
      <c r="E3491">
        <v>4.9661219166879675</v>
      </c>
      <c r="J3491">
        <v>1354002849</v>
      </c>
      <c r="K3491">
        <v>61.607865575392388</v>
      </c>
      <c r="L3491" s="1">
        <f>Chosen_Data[[#This Row],[Patent applications, residents]]*1000000/Chosen_Data[[#This Row],[Population, total]]</f>
        <v>0</v>
      </c>
    </row>
    <row r="3492" spans="1:12" hidden="1" x14ac:dyDescent="0.25">
      <c r="A3492" s="1" t="s">
        <v>103</v>
      </c>
      <c r="B3492" s="1" t="s">
        <v>104</v>
      </c>
      <c r="C3492" s="1" t="s">
        <v>17</v>
      </c>
      <c r="D3492">
        <v>533.58693573764583</v>
      </c>
      <c r="E3492">
        <v>5.3618066739421977</v>
      </c>
      <c r="J3492">
        <v>1384272287</v>
      </c>
      <c r="K3492">
        <v>62.303175574132865</v>
      </c>
      <c r="L3492" s="1">
        <f>Chosen_Data[[#This Row],[Patent applications, residents]]*1000000/Chosen_Data[[#This Row],[Population, total]]</f>
        <v>0</v>
      </c>
    </row>
    <row r="3493" spans="1:12" hidden="1" x14ac:dyDescent="0.25">
      <c r="A3493" s="1" t="s">
        <v>103</v>
      </c>
      <c r="B3493" s="1" t="s">
        <v>104</v>
      </c>
      <c r="C3493" s="1" t="s">
        <v>18</v>
      </c>
      <c r="D3493">
        <v>601.31172042233629</v>
      </c>
      <c r="E3493">
        <v>-1.647633274673808</v>
      </c>
      <c r="J3493">
        <v>1414384540</v>
      </c>
      <c r="K3493">
        <v>63.000675685798917</v>
      </c>
      <c r="L3493" s="1">
        <f>Chosen_Data[[#This Row],[Patent applications, residents]]*1000000/Chosen_Data[[#This Row],[Population, total]]</f>
        <v>0</v>
      </c>
    </row>
    <row r="3494" spans="1:12" hidden="1" x14ac:dyDescent="0.25">
      <c r="A3494" s="1" t="s">
        <v>103</v>
      </c>
      <c r="B3494" s="1" t="s">
        <v>104</v>
      </c>
      <c r="C3494" s="1" t="s">
        <v>19</v>
      </c>
      <c r="D3494">
        <v>645.96331001176986</v>
      </c>
      <c r="E3494">
        <v>1.5723172946077</v>
      </c>
      <c r="J3494">
        <v>1441541935</v>
      </c>
      <c r="K3494">
        <v>63.669989459020016</v>
      </c>
      <c r="L3494" s="1">
        <f>Chosen_Data[[#This Row],[Patent applications, residents]]*1000000/Chosen_Data[[#This Row],[Population, total]]</f>
        <v>0</v>
      </c>
    </row>
    <row r="3495" spans="1:12" hidden="1" x14ac:dyDescent="0.25">
      <c r="A3495" s="1" t="s">
        <v>103</v>
      </c>
      <c r="B3495" s="1" t="s">
        <v>104</v>
      </c>
      <c r="C3495" s="1" t="s">
        <v>20</v>
      </c>
      <c r="D3495">
        <v>698.33133037013101</v>
      </c>
      <c r="E3495">
        <v>2.5476910893485751</v>
      </c>
      <c r="J3495">
        <v>1465814651</v>
      </c>
      <c r="K3495">
        <v>64.278163250712822</v>
      </c>
      <c r="L3495" s="1">
        <f>Chosen_Data[[#This Row],[Patent applications, residents]]*1000000/Chosen_Data[[#This Row],[Population, total]]</f>
        <v>0</v>
      </c>
    </row>
    <row r="3496" spans="1:12" hidden="1" x14ac:dyDescent="0.25">
      <c r="A3496" s="1" t="s">
        <v>103</v>
      </c>
      <c r="B3496" s="1" t="s">
        <v>104</v>
      </c>
      <c r="C3496" s="1" t="s">
        <v>21</v>
      </c>
      <c r="D3496">
        <v>819.54226750685916</v>
      </c>
      <c r="E3496">
        <v>3.6125026245977523</v>
      </c>
      <c r="J3496">
        <v>1488757160</v>
      </c>
      <c r="K3496">
        <v>64.858458260522909</v>
      </c>
      <c r="L3496" s="1">
        <f>Chosen_Data[[#This Row],[Patent applications, residents]]*1000000/Chosen_Data[[#This Row],[Population, total]]</f>
        <v>0</v>
      </c>
    </row>
    <row r="3497" spans="1:12" hidden="1" x14ac:dyDescent="0.25">
      <c r="A3497" s="1" t="s">
        <v>103</v>
      </c>
      <c r="B3497" s="1" t="s">
        <v>104</v>
      </c>
      <c r="C3497" s="1" t="s">
        <v>22</v>
      </c>
      <c r="D3497">
        <v>1018.4131405299156</v>
      </c>
      <c r="E3497">
        <v>4.0462528200321657</v>
      </c>
      <c r="J3497">
        <v>1511580462</v>
      </c>
      <c r="K3497">
        <v>65.381415381842785</v>
      </c>
      <c r="L3497" s="1">
        <f>Chosen_Data[[#This Row],[Patent applications, residents]]*1000000/Chosen_Data[[#This Row],[Population, total]]</f>
        <v>0</v>
      </c>
    </row>
    <row r="3498" spans="1:12" hidden="1" x14ac:dyDescent="0.25">
      <c r="A3498" s="1" t="s">
        <v>103</v>
      </c>
      <c r="B3498" s="1" t="s">
        <v>104</v>
      </c>
      <c r="C3498" s="1" t="s">
        <v>23</v>
      </c>
      <c r="D3498">
        <v>1089.2680808998364</v>
      </c>
      <c r="E3498">
        <v>4.2253533322965637</v>
      </c>
      <c r="J3498">
        <v>1534795624</v>
      </c>
      <c r="K3498">
        <v>65.871314123449295</v>
      </c>
      <c r="L3498" s="1">
        <f>Chosen_Data[[#This Row],[Patent applications, residents]]*1000000/Chosen_Data[[#This Row],[Population, total]]</f>
        <v>0</v>
      </c>
    </row>
    <row r="3499" spans="1:12" hidden="1" x14ac:dyDescent="0.25">
      <c r="A3499" s="1" t="s">
        <v>103</v>
      </c>
      <c r="B3499" s="1" t="s">
        <v>104</v>
      </c>
      <c r="C3499" s="1" t="s">
        <v>24</v>
      </c>
      <c r="D3499">
        <v>1160.1366982267252</v>
      </c>
      <c r="E3499">
        <v>2.0865742271803498</v>
      </c>
      <c r="J3499">
        <v>1557506468</v>
      </c>
      <c r="K3499">
        <v>66.284067526868924</v>
      </c>
      <c r="L3499" s="1">
        <f>Chosen_Data[[#This Row],[Patent applications, residents]]*1000000/Chosen_Data[[#This Row],[Population, total]]</f>
        <v>0</v>
      </c>
    </row>
    <row r="3500" spans="1:12" hidden="1" x14ac:dyDescent="0.25">
      <c r="A3500" s="1" t="s">
        <v>103</v>
      </c>
      <c r="B3500" s="1" t="s">
        <v>104</v>
      </c>
      <c r="C3500" s="1" t="s">
        <v>25</v>
      </c>
      <c r="D3500">
        <v>1261.7973131603787</v>
      </c>
      <c r="E3500">
        <v>3.009141563128523</v>
      </c>
      <c r="J3500">
        <v>1580901245</v>
      </c>
      <c r="K3500">
        <v>66.699385113466775</v>
      </c>
      <c r="L3500" s="1">
        <f>Chosen_Data[[#This Row],[Patent applications, residents]]*1000000/Chosen_Data[[#This Row],[Population, total]]</f>
        <v>0</v>
      </c>
    </row>
    <row r="3501" spans="1:12" hidden="1" x14ac:dyDescent="0.25">
      <c r="A3501" s="1" t="s">
        <v>103</v>
      </c>
      <c r="B3501" s="1" t="s">
        <v>104</v>
      </c>
      <c r="C3501" s="1" t="s">
        <v>26</v>
      </c>
      <c r="D3501">
        <v>1215.9911346141773</v>
      </c>
      <c r="E3501">
        <v>2.3162584342009183</v>
      </c>
      <c r="J3501">
        <v>1606486447</v>
      </c>
      <c r="K3501">
        <v>67.087731033405575</v>
      </c>
      <c r="L3501" s="1">
        <f>Chosen_Data[[#This Row],[Patent applications, residents]]*1000000/Chosen_Data[[#This Row],[Population, total]]</f>
        <v>0</v>
      </c>
    </row>
    <row r="3502" spans="1:12" hidden="1" x14ac:dyDescent="0.25">
      <c r="A3502" s="1" t="s">
        <v>103</v>
      </c>
      <c r="B3502" s="1" t="s">
        <v>104</v>
      </c>
      <c r="C3502" s="1" t="s">
        <v>27</v>
      </c>
      <c r="D3502">
        <v>1270.2567477811572</v>
      </c>
      <c r="E3502">
        <v>2.1720223174187083</v>
      </c>
      <c r="J3502">
        <v>1632005817</v>
      </c>
      <c r="K3502">
        <v>67.404828347577364</v>
      </c>
      <c r="L3502" s="1">
        <f>Chosen_Data[[#This Row],[Patent applications, residents]]*1000000/Chosen_Data[[#This Row],[Population, total]]</f>
        <v>0</v>
      </c>
    </row>
    <row r="3503" spans="1:12" hidden="1" x14ac:dyDescent="0.25">
      <c r="A3503" s="1" t="s">
        <v>103</v>
      </c>
      <c r="B3503" s="1" t="s">
        <v>104</v>
      </c>
      <c r="C3503" s="1" t="s">
        <v>28</v>
      </c>
      <c r="D3503">
        <v>1342.7535905798404</v>
      </c>
      <c r="E3503">
        <v>4.2065108487644949</v>
      </c>
      <c r="J3503">
        <v>1656292670</v>
      </c>
      <c r="K3503">
        <v>67.733323471781361</v>
      </c>
      <c r="L3503" s="1">
        <f>Chosen_Data[[#This Row],[Patent applications, residents]]*1000000/Chosen_Data[[#This Row],[Population, total]]</f>
        <v>0</v>
      </c>
    </row>
    <row r="3504" spans="1:12" hidden="1" x14ac:dyDescent="0.25">
      <c r="A3504" s="1" t="s">
        <v>103</v>
      </c>
      <c r="B3504" s="1" t="s">
        <v>104</v>
      </c>
      <c r="C3504" s="1" t="s">
        <v>29</v>
      </c>
      <c r="D3504">
        <v>1402.6156898896077</v>
      </c>
      <c r="E3504">
        <v>4.6276114600110958</v>
      </c>
      <c r="G3504">
        <v>3194.1521305028546</v>
      </c>
      <c r="I3504">
        <v>282346</v>
      </c>
      <c r="J3504">
        <v>1681267479</v>
      </c>
      <c r="K3504">
        <v>68.021748482959538</v>
      </c>
      <c r="L3504" s="1">
        <f>Chosen_Data[[#This Row],[Patent applications, residents]]*1000000/Chosen_Data[[#This Row],[Population, total]]</f>
        <v>167.93639532475606</v>
      </c>
    </row>
    <row r="3505" spans="1:12" hidden="1" x14ac:dyDescent="0.25">
      <c r="A3505" s="1" t="s">
        <v>103</v>
      </c>
      <c r="B3505" s="1" t="s">
        <v>104</v>
      </c>
      <c r="C3505" s="1" t="s">
        <v>30</v>
      </c>
      <c r="D3505">
        <v>1801.0423869679669</v>
      </c>
      <c r="E3505">
        <v>2.6196577154124157</v>
      </c>
      <c r="G3505">
        <v>3435.8184925647301</v>
      </c>
      <c r="I3505">
        <v>298436</v>
      </c>
      <c r="J3505">
        <v>1707960613</v>
      </c>
      <c r="K3505">
        <v>68.294140636771758</v>
      </c>
      <c r="L3505" s="1">
        <f>Chosen_Data[[#This Row],[Patent applications, residents]]*1000000/Chosen_Data[[#This Row],[Population, total]]</f>
        <v>174.73236661810537</v>
      </c>
    </row>
    <row r="3506" spans="1:12" hidden="1" x14ac:dyDescent="0.25">
      <c r="A3506" s="1" t="s">
        <v>103</v>
      </c>
      <c r="B3506" s="1" t="s">
        <v>104</v>
      </c>
      <c r="C3506" s="1" t="s">
        <v>31</v>
      </c>
      <c r="D3506">
        <v>2072.6183502297467</v>
      </c>
      <c r="E3506">
        <v>3.7838342673775003</v>
      </c>
      <c r="G3506">
        <v>3658.5308070190558</v>
      </c>
      <c r="I3506">
        <v>320956</v>
      </c>
      <c r="J3506">
        <v>1736144967</v>
      </c>
      <c r="K3506">
        <v>68.544222516959508</v>
      </c>
      <c r="L3506" s="1">
        <f>Chosen_Data[[#This Row],[Patent applications, residents]]*1000000/Chosen_Data[[#This Row],[Population, total]]</f>
        <v>184.86705090911917</v>
      </c>
    </row>
    <row r="3507" spans="1:12" hidden="1" x14ac:dyDescent="0.25">
      <c r="A3507" s="1" t="s">
        <v>103</v>
      </c>
      <c r="B3507" s="1" t="s">
        <v>104</v>
      </c>
      <c r="C3507" s="1" t="s">
        <v>32</v>
      </c>
      <c r="D3507">
        <v>2454.2871593387977</v>
      </c>
      <c r="E3507">
        <v>5.9277922678099344</v>
      </c>
      <c r="G3507">
        <v>3908.209256965044</v>
      </c>
      <c r="I3507">
        <v>320323</v>
      </c>
      <c r="J3507">
        <v>1764605492</v>
      </c>
      <c r="K3507">
        <v>68.733548223839492</v>
      </c>
      <c r="L3507" s="1">
        <f>Chosen_Data[[#This Row],[Patent applications, residents]]*1000000/Chosen_Data[[#This Row],[Population, total]]</f>
        <v>181.52669333299343</v>
      </c>
    </row>
    <row r="3508" spans="1:12" hidden="1" x14ac:dyDescent="0.25">
      <c r="A3508" s="1" t="s">
        <v>103</v>
      </c>
      <c r="B3508" s="1" t="s">
        <v>104</v>
      </c>
      <c r="C3508" s="1" t="s">
        <v>33</v>
      </c>
      <c r="D3508">
        <v>2526.8843513159431</v>
      </c>
      <c r="E3508">
        <v>3.7860785335134466</v>
      </c>
      <c r="G3508">
        <v>4190.9834061383135</v>
      </c>
      <c r="I3508">
        <v>330301</v>
      </c>
      <c r="J3508">
        <v>1792425355</v>
      </c>
      <c r="K3508">
        <v>68.947632018353346</v>
      </c>
      <c r="L3508" s="1">
        <f>Chosen_Data[[#This Row],[Patent applications, residents]]*1000000/Chosen_Data[[#This Row],[Population, total]]</f>
        <v>184.2760141049221</v>
      </c>
    </row>
    <row r="3509" spans="1:12" x14ac:dyDescent="0.25">
      <c r="A3509" s="1" t="s">
        <v>103</v>
      </c>
      <c r="B3509" s="1" t="s">
        <v>104</v>
      </c>
      <c r="C3509" s="1" t="s">
        <v>34</v>
      </c>
      <c r="D3509">
        <v>2605.4834183926801</v>
      </c>
      <c r="E3509">
        <v>3.9594399772349789</v>
      </c>
      <c r="F3509">
        <v>3194.1521305028546</v>
      </c>
      <c r="G3509">
        <v>4508.6883602263961</v>
      </c>
      <c r="H3509">
        <v>59.331295761715133</v>
      </c>
      <c r="I3509">
        <v>349059</v>
      </c>
      <c r="J3509">
        <v>1819288343</v>
      </c>
      <c r="K3509">
        <v>69.124735694149791</v>
      </c>
      <c r="L3509" s="1">
        <f>Chosen_Data[[#This Row],[Patent applications, residents]]*1000000/Chosen_Data[[#This Row],[Population, total]]</f>
        <v>191.86568272317018</v>
      </c>
    </row>
    <row r="3510" spans="1:12" x14ac:dyDescent="0.25">
      <c r="A3510" s="1" t="s">
        <v>103</v>
      </c>
      <c r="B3510" s="1" t="s">
        <v>104</v>
      </c>
      <c r="C3510" s="1" t="s">
        <v>35</v>
      </c>
      <c r="D3510">
        <v>2892.7917237911947</v>
      </c>
      <c r="E3510">
        <v>2.9351019656300537</v>
      </c>
      <c r="F3510">
        <v>3435.8184925647301</v>
      </c>
      <c r="G3510">
        <v>4826.6580768166168</v>
      </c>
      <c r="H3510">
        <v>60.64897539636825</v>
      </c>
      <c r="I3510">
        <v>357620</v>
      </c>
      <c r="J3510">
        <v>1845101737</v>
      </c>
      <c r="K3510">
        <v>69.314990360259458</v>
      </c>
      <c r="L3510" s="1">
        <f>Chosen_Data[[#This Row],[Patent applications, residents]]*1000000/Chosen_Data[[#This Row],[Population, total]]</f>
        <v>193.82129062512502</v>
      </c>
    </row>
    <row r="3511" spans="1:12" x14ac:dyDescent="0.25">
      <c r="A3511" s="1" t="s">
        <v>103</v>
      </c>
      <c r="B3511" s="1" t="s">
        <v>104</v>
      </c>
      <c r="C3511" s="1" t="s">
        <v>36</v>
      </c>
      <c r="D3511">
        <v>3117.5963335715373</v>
      </c>
      <c r="E3511">
        <v>2.0788131726377372</v>
      </c>
      <c r="F3511">
        <v>3658.5308070190558</v>
      </c>
      <c r="G3511">
        <v>5076.8263471000109</v>
      </c>
      <c r="H3511">
        <v>61.826732476129081</v>
      </c>
      <c r="I3511">
        <v>364991</v>
      </c>
      <c r="J3511">
        <v>1869217918</v>
      </c>
      <c r="K3511">
        <v>69.478184418778525</v>
      </c>
      <c r="L3511" s="1">
        <f>Chosen_Data[[#This Row],[Patent applications, residents]]*1000000/Chosen_Data[[#This Row],[Population, total]]</f>
        <v>195.26401736536317</v>
      </c>
    </row>
    <row r="3512" spans="1:12" x14ac:dyDescent="0.25">
      <c r="A3512" s="1" t="s">
        <v>103</v>
      </c>
      <c r="B3512" s="1" t="s">
        <v>104</v>
      </c>
      <c r="C3512" s="1" t="s">
        <v>37</v>
      </c>
      <c r="D3512">
        <v>3457.0392779125</v>
      </c>
      <c r="E3512">
        <v>2.3025227582464254</v>
      </c>
      <c r="F3512">
        <v>3908.209256965044</v>
      </c>
      <c r="G3512">
        <v>5074.4731309456893</v>
      </c>
      <c r="H3512">
        <v>63.090457528879654</v>
      </c>
      <c r="I3512">
        <v>367163</v>
      </c>
      <c r="J3512">
        <v>1892440716</v>
      </c>
      <c r="K3512">
        <v>69.65718925010151</v>
      </c>
      <c r="L3512" s="1">
        <f>Chosen_Data[[#This Row],[Patent applications, residents]]*1000000/Chosen_Data[[#This Row],[Population, total]]</f>
        <v>194.01558891422627</v>
      </c>
    </row>
    <row r="3513" spans="1:12" x14ac:dyDescent="0.25">
      <c r="A3513" s="1" t="s">
        <v>103</v>
      </c>
      <c r="B3513" s="1" t="s">
        <v>104</v>
      </c>
      <c r="C3513" s="1" t="s">
        <v>38</v>
      </c>
      <c r="D3513">
        <v>3811.8064498991498</v>
      </c>
      <c r="E3513">
        <v>3.0017212890949878</v>
      </c>
      <c r="F3513">
        <v>4190.9834061383135</v>
      </c>
      <c r="G3513">
        <v>5314.2400693595455</v>
      </c>
      <c r="H3513">
        <v>64.269852971010806</v>
      </c>
      <c r="I3513">
        <v>361014</v>
      </c>
      <c r="J3513">
        <v>1915670711</v>
      </c>
      <c r="K3513">
        <v>69.857549642101716</v>
      </c>
      <c r="L3513" s="1">
        <f>Chosen_Data[[#This Row],[Patent applications, residents]]*1000000/Chosen_Data[[#This Row],[Population, total]]</f>
        <v>188.45305611607276</v>
      </c>
    </row>
    <row r="3514" spans="1:12" x14ac:dyDescent="0.25">
      <c r="A3514" s="1" t="s">
        <v>103</v>
      </c>
      <c r="B3514" s="1" t="s">
        <v>104</v>
      </c>
      <c r="C3514" s="1" t="s">
        <v>39</v>
      </c>
      <c r="D3514">
        <v>4279.7503664294627</v>
      </c>
      <c r="E3514">
        <v>3.8682885258899233</v>
      </c>
      <c r="F3514">
        <v>4508.6883602263961</v>
      </c>
      <c r="G3514">
        <v>5712.7471869695592</v>
      </c>
      <c r="H3514">
        <v>65.549639421102157</v>
      </c>
      <c r="I3514">
        <v>406914</v>
      </c>
      <c r="J3514">
        <v>1938715324</v>
      </c>
      <c r="K3514">
        <v>70.038432424178666</v>
      </c>
      <c r="L3514" s="1">
        <f>Chosen_Data[[#This Row],[Patent applications, residents]]*1000000/Chosen_Data[[#This Row],[Population, total]]</f>
        <v>209.88847354878595</v>
      </c>
    </row>
    <row r="3515" spans="1:12" x14ac:dyDescent="0.25">
      <c r="A3515" s="1" t="s">
        <v>103</v>
      </c>
      <c r="B3515" s="1" t="s">
        <v>104</v>
      </c>
      <c r="C3515" s="1" t="s">
        <v>40</v>
      </c>
      <c r="D3515">
        <v>4075.5465848165354</v>
      </c>
      <c r="E3515">
        <v>3.8776046099411161</v>
      </c>
      <c r="F3515">
        <v>4826.6580768166168</v>
      </c>
      <c r="G3515">
        <v>6016.153475449215</v>
      </c>
      <c r="H3515">
        <v>66.777529750179298</v>
      </c>
      <c r="I3515">
        <v>423193</v>
      </c>
      <c r="J3515">
        <v>1961419043</v>
      </c>
      <c r="K3515">
        <v>70.314634123947371</v>
      </c>
      <c r="L3515" s="1">
        <f>Chosen_Data[[#This Row],[Patent applications, residents]]*1000000/Chosen_Data[[#This Row],[Population, total]]</f>
        <v>215.75858637159158</v>
      </c>
    </row>
    <row r="3516" spans="1:12" x14ac:dyDescent="0.25">
      <c r="A3516" s="1" t="s">
        <v>103</v>
      </c>
      <c r="B3516" s="1" t="s">
        <v>104</v>
      </c>
      <c r="C3516" s="1" t="s">
        <v>41</v>
      </c>
      <c r="D3516">
        <v>3856.0205553953447</v>
      </c>
      <c r="E3516">
        <v>2.3017885269722029</v>
      </c>
      <c r="F3516">
        <v>5076.8263471000109</v>
      </c>
      <c r="G3516">
        <v>6384.9597730794212</v>
      </c>
      <c r="H3516">
        <v>68.078912154635077</v>
      </c>
      <c r="I3516">
        <v>433733</v>
      </c>
      <c r="J3516">
        <v>1983653425</v>
      </c>
      <c r="K3516">
        <v>70.594918861255536</v>
      </c>
      <c r="L3516" s="1">
        <f>Chosen_Data[[#This Row],[Patent applications, residents]]*1000000/Chosen_Data[[#This Row],[Population, total]]</f>
        <v>218.65361889010424</v>
      </c>
    </row>
    <row r="3517" spans="1:12" x14ac:dyDescent="0.25">
      <c r="A3517" s="1" t="s">
        <v>103</v>
      </c>
      <c r="B3517" s="1" t="s">
        <v>104</v>
      </c>
      <c r="C3517" s="1" t="s">
        <v>42</v>
      </c>
      <c r="D3517">
        <v>3420.0957029783804</v>
      </c>
      <c r="E3517">
        <v>-1.1776541460460521</v>
      </c>
      <c r="F3517">
        <v>5074.4731309456893</v>
      </c>
      <c r="G3517">
        <v>6801.5952689339565</v>
      </c>
      <c r="H3517">
        <v>69.378921807601259</v>
      </c>
      <c r="I3517">
        <v>426309</v>
      </c>
      <c r="J3517">
        <v>2005143552</v>
      </c>
      <c r="K3517">
        <v>70.889886710519619</v>
      </c>
      <c r="L3517" s="1">
        <f>Chosen_Data[[#This Row],[Patent applications, residents]]*1000000/Chosen_Data[[#This Row],[Population, total]]</f>
        <v>212.60772056683152</v>
      </c>
    </row>
    <row r="3518" spans="1:12" x14ac:dyDescent="0.25">
      <c r="A3518" s="1" t="s">
        <v>103</v>
      </c>
      <c r="B3518" s="1" t="s">
        <v>104</v>
      </c>
      <c r="C3518" s="1" t="s">
        <v>43</v>
      </c>
      <c r="D3518">
        <v>3780.306120644279</v>
      </c>
      <c r="E3518">
        <v>1.9684165574408183</v>
      </c>
      <c r="F3518">
        <v>5314.2400693595455</v>
      </c>
      <c r="G3518">
        <v>7387.7447784769392</v>
      </c>
      <c r="H3518">
        <v>70.687145203539544</v>
      </c>
      <c r="I3518">
        <v>434108</v>
      </c>
      <c r="J3518">
        <v>2025300644</v>
      </c>
      <c r="K3518">
        <v>71.214791220590286</v>
      </c>
      <c r="L3518" s="1">
        <f>Chosen_Data[[#This Row],[Patent applications, residents]]*1000000/Chosen_Data[[#This Row],[Population, total]]</f>
        <v>214.3424983772434</v>
      </c>
    </row>
    <row r="3519" spans="1:12" x14ac:dyDescent="0.25">
      <c r="A3519" s="1" t="s">
        <v>103</v>
      </c>
      <c r="B3519" s="1" t="s">
        <v>104</v>
      </c>
      <c r="C3519" s="1" t="s">
        <v>44</v>
      </c>
      <c r="D3519">
        <v>4051.6940111484046</v>
      </c>
      <c r="E3519">
        <v>3.899992905580163</v>
      </c>
      <c r="F3519">
        <v>5712.7471869695592</v>
      </c>
      <c r="G3519">
        <v>8040.3346192277568</v>
      </c>
      <c r="H3519">
        <v>71.919816612173477</v>
      </c>
      <c r="I3519">
        <v>487448</v>
      </c>
      <c r="J3519">
        <v>2044496088</v>
      </c>
      <c r="K3519">
        <v>71.588231905144042</v>
      </c>
      <c r="L3519" s="1">
        <f>Chosen_Data[[#This Row],[Patent applications, residents]]*1000000/Chosen_Data[[#This Row],[Population, total]]</f>
        <v>238.41962959040887</v>
      </c>
    </row>
    <row r="3520" spans="1:12" x14ac:dyDescent="0.25">
      <c r="A3520" s="1" t="s">
        <v>103</v>
      </c>
      <c r="B3520" s="1" t="s">
        <v>104</v>
      </c>
      <c r="C3520" s="1" t="s">
        <v>45</v>
      </c>
      <c r="D3520">
        <v>3734.9248919346178</v>
      </c>
      <c r="E3520">
        <v>1.7530370760536584</v>
      </c>
      <c r="F3520">
        <v>6016.153475449215</v>
      </c>
      <c r="G3520">
        <v>8826.8796387020429</v>
      </c>
      <c r="H3520">
        <v>73.183005650344199</v>
      </c>
      <c r="I3520">
        <v>492429</v>
      </c>
      <c r="J3520">
        <v>2063002418</v>
      </c>
      <c r="K3520">
        <v>71.958651204874442</v>
      </c>
      <c r="L3520" s="1">
        <f>Chosen_Data[[#This Row],[Patent applications, residents]]*1000000/Chosen_Data[[#This Row],[Population, total]]</f>
        <v>238.69530917825614</v>
      </c>
    </row>
    <row r="3521" spans="1:12" x14ac:dyDescent="0.25">
      <c r="A3521" s="1" t="s">
        <v>103</v>
      </c>
      <c r="B3521" s="1" t="s">
        <v>104</v>
      </c>
      <c r="C3521" s="1" t="s">
        <v>46</v>
      </c>
      <c r="D3521">
        <v>3762.1573351096463</v>
      </c>
      <c r="E3521">
        <v>2.7200719856841857</v>
      </c>
      <c r="F3521">
        <v>6384.9597730794212</v>
      </c>
      <c r="G3521">
        <v>9768.9641596266229</v>
      </c>
      <c r="H3521">
        <v>74.431890468611471</v>
      </c>
      <c r="I3521">
        <v>488029</v>
      </c>
      <c r="J3521">
        <v>2080534724</v>
      </c>
      <c r="K3521">
        <v>72.311463296170587</v>
      </c>
      <c r="L3521" s="1">
        <f>Chosen_Data[[#This Row],[Patent applications, residents]]*1000000/Chosen_Data[[#This Row],[Population, total]]</f>
        <v>234.56902418899497</v>
      </c>
    </row>
    <row r="3522" spans="1:12" x14ac:dyDescent="0.25">
      <c r="A3522" s="1" t="s">
        <v>103</v>
      </c>
      <c r="B3522" s="1" t="s">
        <v>104</v>
      </c>
      <c r="C3522" s="1" t="s">
        <v>47</v>
      </c>
      <c r="D3522">
        <v>4103.1304213723561</v>
      </c>
      <c r="E3522">
        <v>3.4309643383927408</v>
      </c>
      <c r="F3522">
        <v>6801.5952689339565</v>
      </c>
      <c r="G3522">
        <v>10392.954618880307</v>
      </c>
      <c r="H3522">
        <v>75.690480883552851</v>
      </c>
      <c r="I3522">
        <v>512027</v>
      </c>
      <c r="J3522">
        <v>2097265008</v>
      </c>
      <c r="K3522">
        <v>72.647140628266953</v>
      </c>
      <c r="L3522" s="1">
        <f>Chosen_Data[[#This Row],[Patent applications, residents]]*1000000/Chosen_Data[[#This Row],[Population, total]]</f>
        <v>244.14034375573772</v>
      </c>
    </row>
    <row r="3523" spans="1:12" x14ac:dyDescent="0.25">
      <c r="A3523" s="1" t="s">
        <v>103</v>
      </c>
      <c r="B3523" s="1" t="s">
        <v>104</v>
      </c>
      <c r="C3523" s="1" t="s">
        <v>48</v>
      </c>
      <c r="D3523">
        <v>4566.4729449781562</v>
      </c>
      <c r="E3523">
        <v>4.3489342526852965</v>
      </c>
      <c r="F3523">
        <v>7387.7447784769392</v>
      </c>
      <c r="G3523">
        <v>10785.696843371099</v>
      </c>
      <c r="H3523">
        <v>76.87349390732993</v>
      </c>
      <c r="I3523">
        <v>546382</v>
      </c>
      <c r="J3523">
        <v>2113465324</v>
      </c>
      <c r="K3523">
        <v>72.972264756663122</v>
      </c>
      <c r="L3523" s="1">
        <f>Chosen_Data[[#This Row],[Patent applications, residents]]*1000000/Chosen_Data[[#This Row],[Population, total]]</f>
        <v>258.52423212030897</v>
      </c>
    </row>
    <row r="3524" spans="1:12" x14ac:dyDescent="0.25">
      <c r="A3524" s="1" t="s">
        <v>103</v>
      </c>
      <c r="B3524" s="1" t="s">
        <v>104</v>
      </c>
      <c r="C3524" s="1" t="s">
        <v>49</v>
      </c>
      <c r="D3524">
        <v>4833.5716910563851</v>
      </c>
      <c r="E3524">
        <v>4.2573382713216574</v>
      </c>
      <c r="F3524">
        <v>8040.3346192277568</v>
      </c>
      <c r="G3524">
        <v>11721.305674184163</v>
      </c>
      <c r="H3524">
        <v>78.127351267775779</v>
      </c>
      <c r="I3524">
        <v>596808</v>
      </c>
      <c r="J3524">
        <v>2129445086</v>
      </c>
      <c r="K3524">
        <v>73.245343245415938</v>
      </c>
      <c r="L3524" s="1">
        <f>Chosen_Data[[#This Row],[Patent applications, residents]]*1000000/Chosen_Data[[#This Row],[Population, total]]</f>
        <v>280.26456466226995</v>
      </c>
    </row>
    <row r="3525" spans="1:12" x14ac:dyDescent="0.25">
      <c r="A3525" s="1" t="s">
        <v>103</v>
      </c>
      <c r="B3525" s="1" t="s">
        <v>104</v>
      </c>
      <c r="C3525" s="1" t="s">
        <v>50</v>
      </c>
      <c r="D3525">
        <v>5087.2176361949696</v>
      </c>
      <c r="E3525">
        <v>4.7686729740596689</v>
      </c>
      <c r="F3525">
        <v>8826.8796387020429</v>
      </c>
      <c r="G3525">
        <v>12610.381624108149</v>
      </c>
      <c r="H3525">
        <v>79.376253961243407</v>
      </c>
      <c r="I3525">
        <v>609373</v>
      </c>
      <c r="J3525">
        <v>2145245494</v>
      </c>
      <c r="K3525">
        <v>73.529813076979082</v>
      </c>
      <c r="L3525" s="1">
        <f>Chosen_Data[[#This Row],[Patent applications, residents]]*1000000/Chosen_Data[[#This Row],[Population, total]]</f>
        <v>284.05746647847286</v>
      </c>
    </row>
    <row r="3526" spans="1:12" x14ac:dyDescent="0.25">
      <c r="A3526" s="1" t="s">
        <v>103</v>
      </c>
      <c r="B3526" s="1" t="s">
        <v>104</v>
      </c>
      <c r="C3526" s="1" t="s">
        <v>51</v>
      </c>
      <c r="D3526">
        <v>5649.6975920356044</v>
      </c>
      <c r="E3526">
        <v>5.7478558957687795</v>
      </c>
      <c r="F3526">
        <v>9768.9641596266229</v>
      </c>
      <c r="G3526">
        <v>13479.390434879178</v>
      </c>
      <c r="H3526">
        <v>80.640592205450844</v>
      </c>
      <c r="I3526">
        <v>629915</v>
      </c>
      <c r="J3526">
        <v>2160431752</v>
      </c>
      <c r="K3526">
        <v>73.774153882607052</v>
      </c>
      <c r="L3526" s="1">
        <f>Chosen_Data[[#This Row],[Patent applications, residents]]*1000000/Chosen_Data[[#This Row],[Population, total]]</f>
        <v>291.56903448436265</v>
      </c>
    </row>
    <row r="3527" spans="1:12" x14ac:dyDescent="0.25">
      <c r="A3527" s="1" t="s">
        <v>103</v>
      </c>
      <c r="B3527" s="1" t="s">
        <v>104</v>
      </c>
      <c r="C3527" s="1" t="s">
        <v>52</v>
      </c>
      <c r="D3527">
        <v>6479.052496545647</v>
      </c>
      <c r="E3527">
        <v>2.7746420128578251</v>
      </c>
      <c r="F3527">
        <v>10392.954618880307</v>
      </c>
      <c r="G3527">
        <v>14403.908470929557</v>
      </c>
      <c r="H3527">
        <v>81.818062314380853</v>
      </c>
      <c r="I3527">
        <v>659376</v>
      </c>
      <c r="J3527">
        <v>2175832008</v>
      </c>
      <c r="K3527">
        <v>73.996490097779599</v>
      </c>
      <c r="L3527" s="1">
        <f>Chosen_Data[[#This Row],[Patent applications, residents]]*1000000/Chosen_Data[[#This Row],[Population, total]]</f>
        <v>303.04545460110722</v>
      </c>
    </row>
    <row r="3528" spans="1:12" x14ac:dyDescent="0.25">
      <c r="A3528" s="1" t="s">
        <v>103</v>
      </c>
      <c r="B3528" s="1" t="s">
        <v>104</v>
      </c>
      <c r="C3528" s="1" t="s">
        <v>53</v>
      </c>
      <c r="D3528">
        <v>6630.4439054345139</v>
      </c>
      <c r="E3528">
        <v>0.65482793554609486</v>
      </c>
      <c r="F3528">
        <v>10785.696843371099</v>
      </c>
      <c r="G3528">
        <v>15271.611607870833</v>
      </c>
      <c r="H3528">
        <v>83.06884180534351</v>
      </c>
      <c r="I3528">
        <v>667812</v>
      </c>
      <c r="J3528">
        <v>2190811045</v>
      </c>
      <c r="K3528">
        <v>74.223648352321973</v>
      </c>
      <c r="L3528" s="1">
        <f>Chosen_Data[[#This Row],[Patent applications, residents]]*1000000/Chosen_Data[[#This Row],[Population, total]]</f>
        <v>304.82409768935594</v>
      </c>
    </row>
    <row r="3529" spans="1:12" x14ac:dyDescent="0.25">
      <c r="A3529" s="1" t="s">
        <v>103</v>
      </c>
      <c r="B3529" s="1" t="s">
        <v>104</v>
      </c>
      <c r="C3529" s="1" t="s">
        <v>54</v>
      </c>
      <c r="D3529">
        <v>7677.7954569719559</v>
      </c>
      <c r="E3529">
        <v>6.3429022124724384</v>
      </c>
      <c r="F3529">
        <v>11721.305674184163</v>
      </c>
      <c r="G3529">
        <v>16097.607387237305</v>
      </c>
      <c r="H3529">
        <v>84.292440000566515</v>
      </c>
      <c r="I3529">
        <v>731535</v>
      </c>
      <c r="J3529">
        <v>2205614879</v>
      </c>
      <c r="K3529">
        <v>74.402400920484453</v>
      </c>
      <c r="L3529" s="1">
        <f>Chosen_Data[[#This Row],[Patent applications, residents]]*1000000/Chosen_Data[[#This Row],[Population, total]]</f>
        <v>331.66941652645608</v>
      </c>
    </row>
    <row r="3530" spans="1:12" x14ac:dyDescent="0.25">
      <c r="A3530" s="1" t="s">
        <v>103</v>
      </c>
      <c r="B3530" s="1" t="s">
        <v>104</v>
      </c>
      <c r="C3530" s="1" t="s">
        <v>55</v>
      </c>
      <c r="D3530">
        <v>8842.5589554154085</v>
      </c>
      <c r="E3530">
        <v>3.9166495083800612</v>
      </c>
      <c r="F3530">
        <v>12610.381624108149</v>
      </c>
      <c r="G3530">
        <v>16984.855911014383</v>
      </c>
      <c r="H3530">
        <v>85.529913042150284</v>
      </c>
      <c r="I3530">
        <v>857546</v>
      </c>
      <c r="J3530">
        <v>2220357890</v>
      </c>
      <c r="K3530">
        <v>74.563433542656597</v>
      </c>
      <c r="L3530" s="1">
        <f>Chosen_Data[[#This Row],[Patent applications, residents]]*1000000/Chosen_Data[[#This Row],[Population, total]]</f>
        <v>386.21971884001096</v>
      </c>
    </row>
    <row r="3531" spans="1:12" hidden="1" x14ac:dyDescent="0.25">
      <c r="A3531" s="1" t="s">
        <v>103</v>
      </c>
      <c r="B3531" s="1" t="s">
        <v>104</v>
      </c>
      <c r="C3531" s="1" t="s">
        <v>56</v>
      </c>
      <c r="D3531">
        <v>9400.0298675628092</v>
      </c>
      <c r="E3531">
        <v>3.9567223622912024</v>
      </c>
      <c r="F3531">
        <v>13479.390434879178</v>
      </c>
      <c r="H3531">
        <v>86.68032101061489</v>
      </c>
      <c r="I3531">
        <v>986823</v>
      </c>
      <c r="J3531">
        <v>2235430359</v>
      </c>
      <c r="K3531">
        <v>74.75706322071774</v>
      </c>
      <c r="L3531" s="1">
        <f>Chosen_Data[[#This Row],[Patent applications, residents]]*1000000/Chosen_Data[[#This Row],[Population, total]]</f>
        <v>441.44654116688588</v>
      </c>
    </row>
    <row r="3532" spans="1:12" hidden="1" x14ac:dyDescent="0.25">
      <c r="A3532" s="1" t="s">
        <v>103</v>
      </c>
      <c r="B3532" s="1" t="s">
        <v>104</v>
      </c>
      <c r="C3532" s="1" t="s">
        <v>57</v>
      </c>
      <c r="D3532">
        <v>9445.0018947410681</v>
      </c>
      <c r="E3532">
        <v>4.0503240943607466</v>
      </c>
      <c r="F3532">
        <v>14403.908470929557</v>
      </c>
      <c r="H3532">
        <v>87.863754211200046</v>
      </c>
      <c r="I3532">
        <v>1146964</v>
      </c>
      <c r="J3532">
        <v>2250552199</v>
      </c>
      <c r="K3532">
        <v>74.936118758288401</v>
      </c>
      <c r="L3532" s="1">
        <f>Chosen_Data[[#This Row],[Patent applications, residents]]*1000000/Chosen_Data[[#This Row],[Population, total]]</f>
        <v>509.63670183239327</v>
      </c>
    </row>
    <row r="3533" spans="1:12" hidden="1" x14ac:dyDescent="0.25">
      <c r="A3533" s="1" t="s">
        <v>103</v>
      </c>
      <c r="B3533" s="1" t="s">
        <v>104</v>
      </c>
      <c r="C3533" s="1" t="s">
        <v>58</v>
      </c>
      <c r="D3533">
        <v>9662.4320372833681</v>
      </c>
      <c r="E3533">
        <v>3.4077468429863416</v>
      </c>
      <c r="F3533">
        <v>15271.611607870833</v>
      </c>
      <c r="H3533">
        <v>89.034844185451504</v>
      </c>
      <c r="I3533">
        <v>1240338</v>
      </c>
      <c r="J3533">
        <v>2265898057</v>
      </c>
      <c r="K3533">
        <v>75.10255301600003</v>
      </c>
      <c r="L3533" s="1">
        <f>Chosen_Data[[#This Row],[Patent applications, residents]]*1000000/Chosen_Data[[#This Row],[Population, total]]</f>
        <v>547.39355822661355</v>
      </c>
    </row>
    <row r="3534" spans="1:12" hidden="1" x14ac:dyDescent="0.25">
      <c r="A3534" s="1" t="s">
        <v>103</v>
      </c>
      <c r="B3534" s="1" t="s">
        <v>104</v>
      </c>
      <c r="C3534" s="1" t="s">
        <v>59</v>
      </c>
      <c r="D3534">
        <v>9541.1446587915634</v>
      </c>
      <c r="E3534">
        <v>3.405026623647899</v>
      </c>
      <c r="F3534">
        <v>16097.607387237305</v>
      </c>
      <c r="H3534">
        <v>90.190353187707203</v>
      </c>
      <c r="I3534">
        <v>1402950</v>
      </c>
      <c r="J3534">
        <v>2281203360</v>
      </c>
      <c r="K3534">
        <v>75.256041658546707</v>
      </c>
      <c r="L3534" s="1">
        <f>Chosen_Data[[#This Row],[Patent applications, residents]]*1000000/Chosen_Data[[#This Row],[Population, total]]</f>
        <v>615.00435454382284</v>
      </c>
    </row>
    <row r="3535" spans="1:12" hidden="1" x14ac:dyDescent="0.25">
      <c r="A3535" s="1" t="s">
        <v>103</v>
      </c>
      <c r="B3535" s="1" t="s">
        <v>104</v>
      </c>
      <c r="C3535" s="1" t="s">
        <v>60</v>
      </c>
      <c r="D3535">
        <v>9786.4681430282308</v>
      </c>
      <c r="E3535">
        <v>3.4092281089503729</v>
      </c>
      <c r="F3535">
        <v>16984.855911014383</v>
      </c>
      <c r="J3535">
        <v>2296786207</v>
      </c>
      <c r="L3535" s="1">
        <f>Chosen_Data[[#This Row],[Patent applications, residents]]*1000000/Chosen_Data[[#This Row],[Population, total]]</f>
        <v>0</v>
      </c>
    </row>
    <row r="3536" spans="1:12" hidden="1" x14ac:dyDescent="0.25">
      <c r="A3536" s="1" t="s">
        <v>113</v>
      </c>
      <c r="B3536" s="1" t="s">
        <v>114</v>
      </c>
      <c r="C3536" s="1" t="s">
        <v>4</v>
      </c>
      <c r="J3536">
        <v>279087938</v>
      </c>
      <c r="K3536">
        <v>63.400927182056371</v>
      </c>
      <c r="L3536" s="1">
        <f>Chosen_Data[[#This Row],[Patent applications, residents]]*1000000/Chosen_Data[[#This Row],[Population, total]]</f>
        <v>0</v>
      </c>
    </row>
    <row r="3537" spans="1:12" hidden="1" x14ac:dyDescent="0.25">
      <c r="A3537" s="1" t="s">
        <v>113</v>
      </c>
      <c r="B3537" s="1" t="s">
        <v>114</v>
      </c>
      <c r="C3537" s="1" t="s">
        <v>5</v>
      </c>
      <c r="J3537">
        <v>283416986</v>
      </c>
      <c r="K3537">
        <v>63.917646022532111</v>
      </c>
      <c r="L3537" s="1">
        <f>Chosen_Data[[#This Row],[Patent applications, residents]]*1000000/Chosen_Data[[#This Row],[Population, total]]</f>
        <v>0</v>
      </c>
    </row>
    <row r="3538" spans="1:12" hidden="1" x14ac:dyDescent="0.25">
      <c r="A3538" s="1" t="s">
        <v>113</v>
      </c>
      <c r="B3538" s="1" t="s">
        <v>114</v>
      </c>
      <c r="C3538" s="1" t="s">
        <v>6</v>
      </c>
      <c r="J3538">
        <v>287761794</v>
      </c>
      <c r="K3538">
        <v>64.309485252445072</v>
      </c>
      <c r="L3538" s="1">
        <f>Chosen_Data[[#This Row],[Patent applications, residents]]*1000000/Chosen_Data[[#This Row],[Population, total]]</f>
        <v>0</v>
      </c>
    </row>
    <row r="3539" spans="1:12" hidden="1" x14ac:dyDescent="0.25">
      <c r="A3539" s="1" t="s">
        <v>113</v>
      </c>
      <c r="B3539" s="1" t="s">
        <v>114</v>
      </c>
      <c r="C3539" s="1" t="s">
        <v>7</v>
      </c>
      <c r="J3539">
        <v>292120322</v>
      </c>
      <c r="K3539">
        <v>64.67206528526242</v>
      </c>
      <c r="L3539" s="1">
        <f>Chosen_Data[[#This Row],[Patent applications, residents]]*1000000/Chosen_Data[[#This Row],[Population, total]]</f>
        <v>0</v>
      </c>
    </row>
    <row r="3540" spans="1:12" hidden="1" x14ac:dyDescent="0.25">
      <c r="A3540" s="1" t="s">
        <v>113</v>
      </c>
      <c r="B3540" s="1" t="s">
        <v>114</v>
      </c>
      <c r="C3540" s="1" t="s">
        <v>8</v>
      </c>
      <c r="J3540">
        <v>296463073</v>
      </c>
      <c r="K3540">
        <v>64.968672047703947</v>
      </c>
      <c r="L3540" s="1">
        <f>Chosen_Data[[#This Row],[Patent applications, residents]]*1000000/Chosen_Data[[#This Row],[Population, total]]</f>
        <v>0</v>
      </c>
    </row>
    <row r="3541" spans="1:12" hidden="1" x14ac:dyDescent="0.25">
      <c r="A3541" s="1" t="s">
        <v>113</v>
      </c>
      <c r="B3541" s="1" t="s">
        <v>114</v>
      </c>
      <c r="C3541" s="1" t="s">
        <v>9</v>
      </c>
      <c r="J3541">
        <v>300740822</v>
      </c>
      <c r="K3541">
        <v>65.192497528468365</v>
      </c>
      <c r="L3541" s="1">
        <f>Chosen_Data[[#This Row],[Patent applications, residents]]*1000000/Chosen_Data[[#This Row],[Population, total]]</f>
        <v>0</v>
      </c>
    </row>
    <row r="3542" spans="1:12" hidden="1" x14ac:dyDescent="0.25">
      <c r="A3542" s="1" t="s">
        <v>113</v>
      </c>
      <c r="B3542" s="1" t="s">
        <v>114</v>
      </c>
      <c r="C3542" s="1" t="s">
        <v>10</v>
      </c>
      <c r="J3542">
        <v>304356201</v>
      </c>
      <c r="K3542">
        <v>65.361554459466447</v>
      </c>
      <c r="L3542" s="1">
        <f>Chosen_Data[[#This Row],[Patent applications, residents]]*1000000/Chosen_Data[[#This Row],[Population, total]]</f>
        <v>0</v>
      </c>
    </row>
    <row r="3543" spans="1:12" hidden="1" x14ac:dyDescent="0.25">
      <c r="A3543" s="1" t="s">
        <v>113</v>
      </c>
      <c r="B3543" s="1" t="s">
        <v>114</v>
      </c>
      <c r="C3543" s="1" t="s">
        <v>11</v>
      </c>
      <c r="J3543">
        <v>308039772</v>
      </c>
      <c r="K3543">
        <v>65.480414972332966</v>
      </c>
      <c r="L3543" s="1">
        <f>Chosen_Data[[#This Row],[Patent applications, residents]]*1000000/Chosen_Data[[#This Row],[Population, total]]</f>
        <v>0</v>
      </c>
    </row>
    <row r="3544" spans="1:12" hidden="1" x14ac:dyDescent="0.25">
      <c r="A3544" s="1" t="s">
        <v>113</v>
      </c>
      <c r="B3544" s="1" t="s">
        <v>114</v>
      </c>
      <c r="C3544" s="1" t="s">
        <v>12</v>
      </c>
      <c r="J3544">
        <v>311636189</v>
      </c>
      <c r="K3544">
        <v>65.623892879487101</v>
      </c>
      <c r="L3544" s="1">
        <f>Chosen_Data[[#This Row],[Patent applications, residents]]*1000000/Chosen_Data[[#This Row],[Population, total]]</f>
        <v>0</v>
      </c>
    </row>
    <row r="3545" spans="1:12" hidden="1" x14ac:dyDescent="0.25">
      <c r="A3545" s="1" t="s">
        <v>113</v>
      </c>
      <c r="B3545" s="1" t="s">
        <v>114</v>
      </c>
      <c r="C3545" s="1" t="s">
        <v>13</v>
      </c>
      <c r="J3545">
        <v>315162240</v>
      </c>
      <c r="K3545">
        <v>65.710503936051836</v>
      </c>
      <c r="L3545" s="1">
        <f>Chosen_Data[[#This Row],[Patent applications, residents]]*1000000/Chosen_Data[[#This Row],[Population, total]]</f>
        <v>0</v>
      </c>
    </row>
    <row r="3546" spans="1:12" hidden="1" x14ac:dyDescent="0.25">
      <c r="A3546" s="1" t="s">
        <v>113</v>
      </c>
      <c r="B3546" s="1" t="s">
        <v>114</v>
      </c>
      <c r="C3546" s="1" t="s">
        <v>14</v>
      </c>
      <c r="J3546">
        <v>318699628</v>
      </c>
      <c r="K3546">
        <v>65.954081567189093</v>
      </c>
      <c r="L3546" s="1">
        <f>Chosen_Data[[#This Row],[Patent applications, residents]]*1000000/Chosen_Data[[#This Row],[Population, total]]</f>
        <v>0</v>
      </c>
    </row>
    <row r="3547" spans="1:12" hidden="1" x14ac:dyDescent="0.25">
      <c r="A3547" s="1" t="s">
        <v>113</v>
      </c>
      <c r="B3547" s="1" t="s">
        <v>114</v>
      </c>
      <c r="C3547" s="1" t="s">
        <v>15</v>
      </c>
      <c r="J3547">
        <v>322234890</v>
      </c>
      <c r="K3547">
        <v>66.157530438321388</v>
      </c>
      <c r="L3547" s="1">
        <f>Chosen_Data[[#This Row],[Patent applications, residents]]*1000000/Chosen_Data[[#This Row],[Population, total]]</f>
        <v>0</v>
      </c>
    </row>
    <row r="3548" spans="1:12" hidden="1" x14ac:dyDescent="0.25">
      <c r="A3548" s="1" t="s">
        <v>113</v>
      </c>
      <c r="B3548" s="1" t="s">
        <v>114</v>
      </c>
      <c r="C3548" s="1" t="s">
        <v>16</v>
      </c>
      <c r="J3548">
        <v>325762116</v>
      </c>
      <c r="K3548">
        <v>66.202746551843958</v>
      </c>
      <c r="L3548" s="1">
        <f>Chosen_Data[[#This Row],[Patent applications, residents]]*1000000/Chosen_Data[[#This Row],[Population, total]]</f>
        <v>0</v>
      </c>
    </row>
    <row r="3549" spans="1:12" hidden="1" x14ac:dyDescent="0.25">
      <c r="A3549" s="1" t="s">
        <v>113</v>
      </c>
      <c r="B3549" s="1" t="s">
        <v>114</v>
      </c>
      <c r="C3549" s="1" t="s">
        <v>17</v>
      </c>
      <c r="J3549">
        <v>329267807</v>
      </c>
      <c r="K3549">
        <v>66.312743933150813</v>
      </c>
      <c r="L3549" s="1">
        <f>Chosen_Data[[#This Row],[Patent applications, residents]]*1000000/Chosen_Data[[#This Row],[Population, total]]</f>
        <v>0</v>
      </c>
    </row>
    <row r="3550" spans="1:12" hidden="1" x14ac:dyDescent="0.25">
      <c r="A3550" s="1" t="s">
        <v>113</v>
      </c>
      <c r="B3550" s="1" t="s">
        <v>114</v>
      </c>
      <c r="C3550" s="1" t="s">
        <v>18</v>
      </c>
      <c r="J3550">
        <v>332789612</v>
      </c>
      <c r="K3550">
        <v>66.417604731526012</v>
      </c>
      <c r="L3550" s="1">
        <f>Chosen_Data[[#This Row],[Patent applications, residents]]*1000000/Chosen_Data[[#This Row],[Population, total]]</f>
        <v>0</v>
      </c>
    </row>
    <row r="3551" spans="1:12" hidden="1" x14ac:dyDescent="0.25">
      <c r="A3551" s="1" t="s">
        <v>113</v>
      </c>
      <c r="B3551" s="1" t="s">
        <v>114</v>
      </c>
      <c r="C3551" s="1" t="s">
        <v>19</v>
      </c>
      <c r="J3551">
        <v>336330171</v>
      </c>
      <c r="K3551">
        <v>66.248563632323496</v>
      </c>
      <c r="L3551" s="1">
        <f>Chosen_Data[[#This Row],[Patent applications, residents]]*1000000/Chosen_Data[[#This Row],[Population, total]]</f>
        <v>0</v>
      </c>
    </row>
    <row r="3552" spans="1:12" hidden="1" x14ac:dyDescent="0.25">
      <c r="A3552" s="1" t="s">
        <v>113</v>
      </c>
      <c r="B3552" s="1" t="s">
        <v>114</v>
      </c>
      <c r="C3552" s="1" t="s">
        <v>20</v>
      </c>
      <c r="J3552">
        <v>340024688</v>
      </c>
      <c r="K3552">
        <v>66.236123850700849</v>
      </c>
      <c r="L3552" s="1">
        <f>Chosen_Data[[#This Row],[Patent applications, residents]]*1000000/Chosen_Data[[#This Row],[Population, total]]</f>
        <v>0</v>
      </c>
    </row>
    <row r="3553" spans="1:12" hidden="1" x14ac:dyDescent="0.25">
      <c r="A3553" s="1" t="s">
        <v>113</v>
      </c>
      <c r="B3553" s="1" t="s">
        <v>114</v>
      </c>
      <c r="C3553" s="1" t="s">
        <v>21</v>
      </c>
      <c r="J3553">
        <v>343646223</v>
      </c>
      <c r="K3553">
        <v>66.246453555415414</v>
      </c>
      <c r="L3553" s="1">
        <f>Chosen_Data[[#This Row],[Patent applications, residents]]*1000000/Chosen_Data[[#This Row],[Population, total]]</f>
        <v>0</v>
      </c>
    </row>
    <row r="3554" spans="1:12" hidden="1" x14ac:dyDescent="0.25">
      <c r="A3554" s="1" t="s">
        <v>113</v>
      </c>
      <c r="B3554" s="1" t="s">
        <v>114</v>
      </c>
      <c r="C3554" s="1" t="s">
        <v>22</v>
      </c>
      <c r="J3554">
        <v>347250227</v>
      </c>
      <c r="K3554">
        <v>66.309555085871267</v>
      </c>
      <c r="L3554" s="1">
        <f>Chosen_Data[[#This Row],[Patent applications, residents]]*1000000/Chosen_Data[[#This Row],[Population, total]]</f>
        <v>0</v>
      </c>
    </row>
    <row r="3555" spans="1:12" hidden="1" x14ac:dyDescent="0.25">
      <c r="A3555" s="1" t="s">
        <v>113</v>
      </c>
      <c r="B3555" s="1" t="s">
        <v>114</v>
      </c>
      <c r="C3555" s="1" t="s">
        <v>23</v>
      </c>
      <c r="J3555">
        <v>350823401</v>
      </c>
      <c r="K3555">
        <v>66.251096635574882</v>
      </c>
      <c r="L3555" s="1">
        <f>Chosen_Data[[#This Row],[Patent applications, residents]]*1000000/Chosen_Data[[#This Row],[Population, total]]</f>
        <v>0</v>
      </c>
    </row>
    <row r="3556" spans="1:12" hidden="1" x14ac:dyDescent="0.25">
      <c r="A3556" s="1" t="s">
        <v>113</v>
      </c>
      <c r="B3556" s="1" t="s">
        <v>114</v>
      </c>
      <c r="C3556" s="1" t="s">
        <v>24</v>
      </c>
      <c r="J3556">
        <v>354494056</v>
      </c>
      <c r="K3556">
        <v>66.371389002113673</v>
      </c>
      <c r="L3556" s="1">
        <f>Chosen_Data[[#This Row],[Patent applications, residents]]*1000000/Chosen_Data[[#This Row],[Population, total]]</f>
        <v>0</v>
      </c>
    </row>
    <row r="3557" spans="1:12" hidden="1" x14ac:dyDescent="0.25">
      <c r="A3557" s="1" t="s">
        <v>113</v>
      </c>
      <c r="B3557" s="1" t="s">
        <v>114</v>
      </c>
      <c r="C3557" s="1" t="s">
        <v>25</v>
      </c>
      <c r="J3557">
        <v>358233804</v>
      </c>
      <c r="K3557">
        <v>66.586142805488436</v>
      </c>
      <c r="L3557" s="1">
        <f>Chosen_Data[[#This Row],[Patent applications, residents]]*1000000/Chosen_Data[[#This Row],[Population, total]]</f>
        <v>0</v>
      </c>
    </row>
    <row r="3558" spans="1:12" hidden="1" x14ac:dyDescent="0.25">
      <c r="A3558" s="1" t="s">
        <v>113</v>
      </c>
      <c r="B3558" s="1" t="s">
        <v>114</v>
      </c>
      <c r="C3558" s="1" t="s">
        <v>26</v>
      </c>
      <c r="J3558">
        <v>361802765</v>
      </c>
      <c r="K3558">
        <v>66.91746789443657</v>
      </c>
      <c r="L3558" s="1">
        <f>Chosen_Data[[#This Row],[Patent applications, residents]]*1000000/Chosen_Data[[#This Row],[Population, total]]</f>
        <v>0</v>
      </c>
    </row>
    <row r="3559" spans="1:12" hidden="1" x14ac:dyDescent="0.25">
      <c r="A3559" s="1" t="s">
        <v>113</v>
      </c>
      <c r="B3559" s="1" t="s">
        <v>114</v>
      </c>
      <c r="C3559" s="1" t="s">
        <v>27</v>
      </c>
      <c r="J3559">
        <v>365350752</v>
      </c>
      <c r="K3559">
        <v>67.033116450894681</v>
      </c>
      <c r="L3559" s="1">
        <f>Chosen_Data[[#This Row],[Patent applications, residents]]*1000000/Chosen_Data[[#This Row],[Population, total]]</f>
        <v>0</v>
      </c>
    </row>
    <row r="3560" spans="1:12" hidden="1" x14ac:dyDescent="0.25">
      <c r="A3560" s="1" t="s">
        <v>113</v>
      </c>
      <c r="B3560" s="1" t="s">
        <v>114</v>
      </c>
      <c r="C3560" s="1" t="s">
        <v>28</v>
      </c>
      <c r="J3560">
        <v>369141750</v>
      </c>
      <c r="K3560">
        <v>67.027211011088852</v>
      </c>
      <c r="L3560" s="1">
        <f>Chosen_Data[[#This Row],[Patent applications, residents]]*1000000/Chosen_Data[[#This Row],[Population, total]]</f>
        <v>0</v>
      </c>
    </row>
    <row r="3561" spans="1:12" hidden="1" x14ac:dyDescent="0.25">
      <c r="A3561" s="1" t="s">
        <v>113</v>
      </c>
      <c r="B3561" s="1" t="s">
        <v>114</v>
      </c>
      <c r="C3561" s="1" t="s">
        <v>29</v>
      </c>
      <c r="G3561">
        <v>6468.6688410707993</v>
      </c>
      <c r="J3561">
        <v>372949384</v>
      </c>
      <c r="K3561">
        <v>67.440402423636826</v>
      </c>
      <c r="L3561" s="1">
        <f>Chosen_Data[[#This Row],[Patent applications, residents]]*1000000/Chosen_Data[[#This Row],[Population, total]]</f>
        <v>0</v>
      </c>
    </row>
    <row r="3562" spans="1:12" hidden="1" x14ac:dyDescent="0.25">
      <c r="A3562" s="1" t="s">
        <v>113</v>
      </c>
      <c r="B3562" s="1" t="s">
        <v>114</v>
      </c>
      <c r="C3562" s="1" t="s">
        <v>30</v>
      </c>
      <c r="G3562">
        <v>6283.4762490989669</v>
      </c>
      <c r="J3562">
        <v>376730350</v>
      </c>
      <c r="K3562">
        <v>68.195429980051671</v>
      </c>
      <c r="L3562" s="1">
        <f>Chosen_Data[[#This Row],[Patent applications, residents]]*1000000/Chosen_Data[[#This Row],[Population, total]]</f>
        <v>0</v>
      </c>
    </row>
    <row r="3563" spans="1:12" hidden="1" x14ac:dyDescent="0.25">
      <c r="A3563" s="1" t="s">
        <v>113</v>
      </c>
      <c r="B3563" s="1" t="s">
        <v>114</v>
      </c>
      <c r="C3563" s="1" t="s">
        <v>31</v>
      </c>
      <c r="G3563">
        <v>5744.1091787848136</v>
      </c>
      <c r="J3563">
        <v>380496651</v>
      </c>
      <c r="K3563">
        <v>68.365540397165574</v>
      </c>
      <c r="L3563" s="1">
        <f>Chosen_Data[[#This Row],[Patent applications, residents]]*1000000/Chosen_Data[[#This Row],[Population, total]]</f>
        <v>0</v>
      </c>
    </row>
    <row r="3564" spans="1:12" hidden="1" x14ac:dyDescent="0.25">
      <c r="A3564" s="1" t="s">
        <v>113</v>
      </c>
      <c r="B3564" s="1" t="s">
        <v>114</v>
      </c>
      <c r="C3564" s="1" t="s">
        <v>32</v>
      </c>
      <c r="G3564">
        <v>5503.8900655560847</v>
      </c>
      <c r="J3564">
        <v>384146656</v>
      </c>
      <c r="K3564">
        <v>68.439800996357633</v>
      </c>
      <c r="L3564" s="1">
        <f>Chosen_Data[[#This Row],[Patent applications, residents]]*1000000/Chosen_Data[[#This Row],[Population, total]]</f>
        <v>0</v>
      </c>
    </row>
    <row r="3565" spans="1:12" hidden="1" x14ac:dyDescent="0.25">
      <c r="A3565" s="1" t="s">
        <v>113</v>
      </c>
      <c r="B3565" s="1" t="s">
        <v>114</v>
      </c>
      <c r="C3565" s="1" t="s">
        <v>33</v>
      </c>
      <c r="D3565">
        <v>2331.3691949662793</v>
      </c>
      <c r="G3565">
        <v>4981.5122974296582</v>
      </c>
      <c r="J3565">
        <v>387627353</v>
      </c>
      <c r="K3565">
        <v>68.399741134994485</v>
      </c>
      <c r="L3565" s="1">
        <f>Chosen_Data[[#This Row],[Patent applications, residents]]*1000000/Chosen_Data[[#This Row],[Population, total]]</f>
        <v>0</v>
      </c>
    </row>
    <row r="3566" spans="1:12" hidden="1" x14ac:dyDescent="0.25">
      <c r="A3566" s="1" t="s">
        <v>113</v>
      </c>
      <c r="B3566" s="1" t="s">
        <v>114</v>
      </c>
      <c r="C3566" s="1" t="s">
        <v>34</v>
      </c>
      <c r="D3566">
        <v>2461.3540376248143</v>
      </c>
      <c r="E3566">
        <v>-2.0580550009753296</v>
      </c>
      <c r="F3566">
        <v>6468.6688410707993</v>
      </c>
      <c r="G3566">
        <v>4974.6428516016749</v>
      </c>
      <c r="H3566">
        <v>79.140002391355125</v>
      </c>
      <c r="J3566">
        <v>390207446</v>
      </c>
      <c r="K3566">
        <v>68.282540578343514</v>
      </c>
      <c r="L3566" s="1">
        <f>Chosen_Data[[#This Row],[Patent applications, residents]]*1000000/Chosen_Data[[#This Row],[Population, total]]</f>
        <v>0</v>
      </c>
    </row>
    <row r="3567" spans="1:12" hidden="1" x14ac:dyDescent="0.25">
      <c r="A3567" s="1" t="s">
        <v>113</v>
      </c>
      <c r="B3567" s="1" t="s">
        <v>114</v>
      </c>
      <c r="C3567" s="1" t="s">
        <v>35</v>
      </c>
      <c r="D3567">
        <v>2364.7571013846646</v>
      </c>
      <c r="E3567">
        <v>-5.6438053733997577</v>
      </c>
      <c r="F3567">
        <v>6283.4762490989669</v>
      </c>
      <c r="G3567">
        <v>5060.5018802622481</v>
      </c>
      <c r="H3567">
        <v>79.47357759670075</v>
      </c>
      <c r="J3567">
        <v>391907109</v>
      </c>
      <c r="K3567">
        <v>68.040729256733755</v>
      </c>
      <c r="L3567" s="1">
        <f>Chosen_Data[[#This Row],[Patent applications, residents]]*1000000/Chosen_Data[[#This Row],[Population, total]]</f>
        <v>0</v>
      </c>
    </row>
    <row r="3568" spans="1:12" x14ac:dyDescent="0.25">
      <c r="A3568" s="1" t="s">
        <v>113</v>
      </c>
      <c r="B3568" s="1" t="s">
        <v>114</v>
      </c>
      <c r="C3568" s="1" t="s">
        <v>36</v>
      </c>
      <c r="D3568">
        <v>2168.537779247536</v>
      </c>
      <c r="E3568">
        <v>-10.787753127272424</v>
      </c>
      <c r="F3568">
        <v>5744.1091787848136</v>
      </c>
      <c r="G3568">
        <v>5273.2854663876487</v>
      </c>
      <c r="H3568">
        <v>79.853704070762021</v>
      </c>
      <c r="I3568">
        <v>43055</v>
      </c>
      <c r="J3568">
        <v>393481005</v>
      </c>
      <c r="K3568">
        <v>67.39843072862655</v>
      </c>
      <c r="L3568" s="1">
        <f>Chosen_Data[[#This Row],[Patent applications, residents]]*1000000/Chosen_Data[[#This Row],[Population, total]]</f>
        <v>109.42078385715214</v>
      </c>
    </row>
    <row r="3569" spans="1:12" x14ac:dyDescent="0.25">
      <c r="A3569" s="1" t="s">
        <v>113</v>
      </c>
      <c r="B3569" s="1" t="s">
        <v>114</v>
      </c>
      <c r="C3569" s="1" t="s">
        <v>37</v>
      </c>
      <c r="D3569">
        <v>2122.6862326621099</v>
      </c>
      <c r="E3569">
        <v>-5.8275275881126873</v>
      </c>
      <c r="F3569">
        <v>5503.8900655560847</v>
      </c>
      <c r="G3569">
        <v>5314.8723306890879</v>
      </c>
      <c r="H3569">
        <v>79.179640552159697</v>
      </c>
      <c r="I3569">
        <v>46711</v>
      </c>
      <c r="J3569">
        <v>394905543</v>
      </c>
      <c r="K3569">
        <v>66.556079511863729</v>
      </c>
      <c r="L3569" s="1">
        <f>Chosen_Data[[#This Row],[Patent applications, residents]]*1000000/Chosen_Data[[#This Row],[Population, total]]</f>
        <v>118.28398164570712</v>
      </c>
    </row>
    <row r="3570" spans="1:12" x14ac:dyDescent="0.25">
      <c r="A3570" s="1" t="s">
        <v>113</v>
      </c>
      <c r="B3570" s="1" t="s">
        <v>114</v>
      </c>
      <c r="C3570" s="1" t="s">
        <v>38</v>
      </c>
      <c r="D3570">
        <v>1839.5979577974897</v>
      </c>
      <c r="E3570">
        <v>-10.606141011576611</v>
      </c>
      <c r="F3570">
        <v>4981.5122974296582</v>
      </c>
      <c r="G3570">
        <v>5486.0659823428014</v>
      </c>
      <c r="H3570">
        <v>80.624385360307855</v>
      </c>
      <c r="I3570">
        <v>33113</v>
      </c>
      <c r="J3570">
        <v>395568548</v>
      </c>
      <c r="K3570">
        <v>66.317372166281274</v>
      </c>
      <c r="L3570" s="1">
        <f>Chosen_Data[[#This Row],[Patent applications, residents]]*1000000/Chosen_Data[[#This Row],[Population, total]]</f>
        <v>83.709890908718052</v>
      </c>
    </row>
    <row r="3571" spans="1:12" x14ac:dyDescent="0.25">
      <c r="A3571" s="1" t="s">
        <v>113</v>
      </c>
      <c r="B3571" s="1" t="s">
        <v>114</v>
      </c>
      <c r="C3571" s="1" t="s">
        <v>39</v>
      </c>
      <c r="D3571">
        <v>1961.6824786455361</v>
      </c>
      <c r="E3571">
        <v>-1.342857439781568</v>
      </c>
      <c r="F3571">
        <v>4974.6428516016749</v>
      </c>
      <c r="G3571">
        <v>6125.1320480286686</v>
      </c>
      <c r="H3571">
        <v>81.001838860740179</v>
      </c>
      <c r="I3571">
        <v>28882</v>
      </c>
      <c r="J3571">
        <v>396053579</v>
      </c>
      <c r="K3571">
        <v>66.372518743968783</v>
      </c>
      <c r="L3571" s="1">
        <f>Chosen_Data[[#This Row],[Patent applications, residents]]*1000000/Chosen_Data[[#This Row],[Population, total]]</f>
        <v>72.924476715813242</v>
      </c>
    </row>
    <row r="3572" spans="1:12" x14ac:dyDescent="0.25">
      <c r="A3572" s="1" t="s">
        <v>113</v>
      </c>
      <c r="B3572" s="1" t="s">
        <v>114</v>
      </c>
      <c r="C3572" s="1" t="s">
        <v>40</v>
      </c>
      <c r="D3572">
        <v>1988.0927913161688</v>
      </c>
      <c r="E3572">
        <v>0.13675260246348842</v>
      </c>
      <c r="F3572">
        <v>5060.5018802622481</v>
      </c>
      <c r="G3572">
        <v>6497.6793159255594</v>
      </c>
      <c r="H3572">
        <v>81.372473126344929</v>
      </c>
      <c r="I3572">
        <v>28057</v>
      </c>
      <c r="J3572">
        <v>396285161</v>
      </c>
      <c r="K3572">
        <v>66.863272820883097</v>
      </c>
      <c r="L3572" s="1">
        <f>Chosen_Data[[#This Row],[Patent applications, residents]]*1000000/Chosen_Data[[#This Row],[Population, total]]</f>
        <v>70.800026751443255</v>
      </c>
    </row>
    <row r="3573" spans="1:12" x14ac:dyDescent="0.25">
      <c r="A3573" s="1" t="s">
        <v>113</v>
      </c>
      <c r="B3573" s="1" t="s">
        <v>114</v>
      </c>
      <c r="C3573" s="1" t="s">
        <v>41</v>
      </c>
      <c r="D3573">
        <v>2067.0053792426411</v>
      </c>
      <c r="E3573">
        <v>2.659722542957411</v>
      </c>
      <c r="F3573">
        <v>5273.2854663876487</v>
      </c>
      <c r="G3573">
        <v>6953.4122134451627</v>
      </c>
      <c r="H3573">
        <v>81.777558537417434</v>
      </c>
      <c r="I3573">
        <v>26023</v>
      </c>
      <c r="J3573">
        <v>396772932</v>
      </c>
      <c r="K3573">
        <v>67.464549682167146</v>
      </c>
      <c r="L3573" s="1">
        <f>Chosen_Data[[#This Row],[Patent applications, residents]]*1000000/Chosen_Data[[#This Row],[Population, total]]</f>
        <v>65.586631297721695</v>
      </c>
    </row>
    <row r="3574" spans="1:12" x14ac:dyDescent="0.25">
      <c r="A3574" s="1" t="s">
        <v>113</v>
      </c>
      <c r="B3574" s="1" t="s">
        <v>114</v>
      </c>
      <c r="C3574" s="1" t="s">
        <v>42</v>
      </c>
      <c r="D3574">
        <v>1944.2662163920616</v>
      </c>
      <c r="E3574">
        <v>-1.6953364121383174</v>
      </c>
      <c r="F3574">
        <v>5314.8723306890879</v>
      </c>
      <c r="G3574">
        <v>7682.1722392506163</v>
      </c>
      <c r="H3574">
        <v>82.238917044180766</v>
      </c>
      <c r="I3574">
        <v>27577</v>
      </c>
      <c r="J3574">
        <v>396999014</v>
      </c>
      <c r="K3574">
        <v>67.792771363685759</v>
      </c>
      <c r="L3574" s="1">
        <f>Chosen_Data[[#This Row],[Patent applications, residents]]*1000000/Chosen_Data[[#This Row],[Population, total]]</f>
        <v>69.463648592336298</v>
      </c>
    </row>
    <row r="3575" spans="1:12" x14ac:dyDescent="0.25">
      <c r="A3575" s="1" t="s">
        <v>113</v>
      </c>
      <c r="B3575" s="1" t="s">
        <v>114</v>
      </c>
      <c r="C3575" s="1" t="s">
        <v>43</v>
      </c>
      <c r="D3575">
        <v>1638.1164650649207</v>
      </c>
      <c r="E3575">
        <v>2.0182493629713179</v>
      </c>
      <c r="F3575">
        <v>5486.0659823428014</v>
      </c>
      <c r="G3575">
        <v>8599.4556612092983</v>
      </c>
      <c r="H3575">
        <v>82.724716976382524</v>
      </c>
      <c r="I3575">
        <v>31137</v>
      </c>
      <c r="J3575">
        <v>397071924</v>
      </c>
      <c r="K3575">
        <v>67.653261448387681</v>
      </c>
      <c r="L3575" s="1">
        <f>Chosen_Data[[#This Row],[Patent applications, residents]]*1000000/Chosen_Data[[#This Row],[Population, total]]</f>
        <v>78.41652385374897</v>
      </c>
    </row>
    <row r="3576" spans="1:12" x14ac:dyDescent="0.25">
      <c r="A3576" s="1" t="s">
        <v>113</v>
      </c>
      <c r="B3576" s="1" t="s">
        <v>114</v>
      </c>
      <c r="C3576" s="1" t="s">
        <v>44</v>
      </c>
      <c r="D3576">
        <v>1813.3421780330643</v>
      </c>
      <c r="E3576">
        <v>7.9037874074950878</v>
      </c>
      <c r="F3576">
        <v>6125.1320480286686</v>
      </c>
      <c r="G3576">
        <v>9646.6414531972514</v>
      </c>
      <c r="H3576">
        <v>83.222963989281325</v>
      </c>
      <c r="I3576">
        <v>34811</v>
      </c>
      <c r="J3576">
        <v>397083969</v>
      </c>
      <c r="K3576">
        <v>67.70962707022224</v>
      </c>
      <c r="L3576" s="1">
        <f>Chosen_Data[[#This Row],[Patent applications, residents]]*1000000/Chosen_Data[[#This Row],[Population, total]]</f>
        <v>87.666596281050062</v>
      </c>
    </row>
    <row r="3577" spans="1:12" x14ac:dyDescent="0.25">
      <c r="A3577" s="1" t="s">
        <v>113</v>
      </c>
      <c r="B3577" s="1" t="s">
        <v>114</v>
      </c>
      <c r="C3577" s="1" t="s">
        <v>45</v>
      </c>
      <c r="D3577">
        <v>1806.7287210992015</v>
      </c>
      <c r="E3577">
        <v>2.7004433097305167</v>
      </c>
      <c r="F3577">
        <v>6497.6793159255594</v>
      </c>
      <c r="G3577">
        <v>11537.450882036248</v>
      </c>
      <c r="H3577">
        <v>83.728229138809866</v>
      </c>
      <c r="I3577">
        <v>38754</v>
      </c>
      <c r="J3577">
        <v>396886165</v>
      </c>
      <c r="K3577">
        <v>67.894741419302534</v>
      </c>
      <c r="L3577" s="1">
        <f>Chosen_Data[[#This Row],[Patent applications, residents]]*1000000/Chosen_Data[[#This Row],[Population, total]]</f>
        <v>97.645127035355344</v>
      </c>
    </row>
    <row r="3578" spans="1:12" x14ac:dyDescent="0.25">
      <c r="A3578" s="1" t="s">
        <v>113</v>
      </c>
      <c r="B3578" s="1" t="s">
        <v>114</v>
      </c>
      <c r="C3578" s="1" t="s">
        <v>46</v>
      </c>
      <c r="D3578">
        <v>2068.785101296784</v>
      </c>
      <c r="E3578">
        <v>5.5554173303226548</v>
      </c>
      <c r="F3578">
        <v>6953.4122134451627</v>
      </c>
      <c r="G3578">
        <v>12849.4574540019</v>
      </c>
      <c r="H3578">
        <v>84.262697518727947</v>
      </c>
      <c r="I3578">
        <v>32097</v>
      </c>
      <c r="J3578">
        <v>396574307</v>
      </c>
      <c r="K3578">
        <v>67.918697141179464</v>
      </c>
      <c r="L3578" s="1">
        <f>Chosen_Data[[#This Row],[Patent applications, residents]]*1000000/Chosen_Data[[#This Row],[Population, total]]</f>
        <v>80.935651739032096</v>
      </c>
    </row>
    <row r="3579" spans="1:12" x14ac:dyDescent="0.25">
      <c r="A3579" s="1" t="s">
        <v>113</v>
      </c>
      <c r="B3579" s="1" t="s">
        <v>114</v>
      </c>
      <c r="C3579" s="1" t="s">
        <v>47</v>
      </c>
      <c r="D3579">
        <v>2615.2304722326016</v>
      </c>
      <c r="E3579">
        <v>6.7587330776175349</v>
      </c>
      <c r="F3579">
        <v>7682.1722392506163</v>
      </c>
      <c r="G3579">
        <v>14746.162137936843</v>
      </c>
      <c r="H3579">
        <v>84.758267318132226</v>
      </c>
      <c r="I3579">
        <v>33522</v>
      </c>
      <c r="J3579">
        <v>396720391</v>
      </c>
      <c r="K3579">
        <v>68.047722312776401</v>
      </c>
      <c r="L3579" s="1">
        <f>Chosen_Data[[#This Row],[Patent applications, residents]]*1000000/Chosen_Data[[#This Row],[Population, total]]</f>
        <v>84.497799358137854</v>
      </c>
    </row>
    <row r="3580" spans="1:12" x14ac:dyDescent="0.25">
      <c r="A3580" s="1" t="s">
        <v>113</v>
      </c>
      <c r="B3580" s="1" t="s">
        <v>114</v>
      </c>
      <c r="C3580" s="1" t="s">
        <v>48</v>
      </c>
      <c r="D3580">
        <v>3444.2387607484111</v>
      </c>
      <c r="E3580">
        <v>8.0853788909272168</v>
      </c>
      <c r="F3580">
        <v>8599.4556612092983</v>
      </c>
      <c r="G3580">
        <v>14247.077701505495</v>
      </c>
      <c r="H3580">
        <v>85.237341628942005</v>
      </c>
      <c r="I3580">
        <v>33851</v>
      </c>
      <c r="J3580">
        <v>397064999</v>
      </c>
      <c r="K3580">
        <v>68.378620556627538</v>
      </c>
      <c r="L3580" s="1">
        <f>Chosen_Data[[#This Row],[Patent applications, residents]]*1000000/Chosen_Data[[#This Row],[Population, total]]</f>
        <v>85.253044426612888</v>
      </c>
    </row>
    <row r="3581" spans="1:12" x14ac:dyDescent="0.25">
      <c r="A3581" s="1" t="s">
        <v>113</v>
      </c>
      <c r="B3581" s="1" t="s">
        <v>114</v>
      </c>
      <c r="C3581" s="1" t="s">
        <v>49</v>
      </c>
      <c r="D3581">
        <v>4343.6516036386502</v>
      </c>
      <c r="E3581">
        <v>6.957533885880963</v>
      </c>
      <c r="F3581">
        <v>9646.6414531972514</v>
      </c>
      <c r="G3581">
        <v>15251.745121827309</v>
      </c>
      <c r="H3581">
        <v>85.731585274725035</v>
      </c>
      <c r="I3581">
        <v>34213</v>
      </c>
      <c r="J3581">
        <v>397469492</v>
      </c>
      <c r="K3581">
        <v>68.510233808912375</v>
      </c>
      <c r="L3581" s="1">
        <f>Chosen_Data[[#This Row],[Patent applications, residents]]*1000000/Chosen_Data[[#This Row],[Population, total]]</f>
        <v>86.077046637833533</v>
      </c>
    </row>
    <row r="3582" spans="1:12" x14ac:dyDescent="0.25">
      <c r="A3582" s="1" t="s">
        <v>113</v>
      </c>
      <c r="B3582" s="1" t="s">
        <v>114</v>
      </c>
      <c r="C3582" s="1" t="s">
        <v>50</v>
      </c>
      <c r="D3582">
        <v>5312.2655309481561</v>
      </c>
      <c r="E3582">
        <v>7.9090299292055732</v>
      </c>
      <c r="F3582">
        <v>11537.450882036248</v>
      </c>
      <c r="G3582">
        <v>17224.549549511157</v>
      </c>
      <c r="H3582">
        <v>86.216380232754091</v>
      </c>
      <c r="I3582">
        <v>38293</v>
      </c>
      <c r="J3582">
        <v>398011334</v>
      </c>
      <c r="K3582">
        <v>69.13089943125884</v>
      </c>
      <c r="L3582" s="1">
        <f>Chosen_Data[[#This Row],[Patent applications, residents]]*1000000/Chosen_Data[[#This Row],[Population, total]]</f>
        <v>96.210828006219543</v>
      </c>
    </row>
    <row r="3583" spans="1:12" x14ac:dyDescent="0.25">
      <c r="A3583" s="1" t="s">
        <v>113</v>
      </c>
      <c r="B3583" s="1" t="s">
        <v>114</v>
      </c>
      <c r="C3583" s="1" t="s">
        <v>51</v>
      </c>
      <c r="D3583">
        <v>6841.4267222719709</v>
      </c>
      <c r="E3583">
        <v>7.4642830359251917</v>
      </c>
      <c r="F3583">
        <v>12849.4574540019</v>
      </c>
      <c r="G3583">
        <v>18049.579080704141</v>
      </c>
      <c r="H3583">
        <v>87.638112253022626</v>
      </c>
      <c r="I3583">
        <v>39157</v>
      </c>
      <c r="J3583">
        <v>398693705</v>
      </c>
      <c r="K3583">
        <v>69.632265367093851</v>
      </c>
      <c r="L3583" s="1">
        <f>Chosen_Data[[#This Row],[Patent applications, residents]]*1000000/Chosen_Data[[#This Row],[Population, total]]</f>
        <v>98.213238656476904</v>
      </c>
    </row>
    <row r="3584" spans="1:12" x14ac:dyDescent="0.25">
      <c r="A3584" s="1" t="s">
        <v>113</v>
      </c>
      <c r="B3584" s="1" t="s">
        <v>114</v>
      </c>
      <c r="C3584" s="1" t="s">
        <v>52</v>
      </c>
      <c r="D3584">
        <v>8436.8255229189799</v>
      </c>
      <c r="E3584">
        <v>4.0584259358813455</v>
      </c>
      <c r="F3584">
        <v>14746.162137936843</v>
      </c>
      <c r="G3584">
        <v>18661.222805699508</v>
      </c>
      <c r="H3584">
        <v>88.136784016716376</v>
      </c>
      <c r="I3584">
        <v>39151</v>
      </c>
      <c r="J3584">
        <v>399739094</v>
      </c>
      <c r="K3584">
        <v>69.9237440965601</v>
      </c>
      <c r="L3584" s="1">
        <f>Chosen_Data[[#This Row],[Patent applications, residents]]*1000000/Chosen_Data[[#This Row],[Population, total]]</f>
        <v>97.941383736662999</v>
      </c>
    </row>
    <row r="3585" spans="1:12" x14ac:dyDescent="0.25">
      <c r="A3585" s="1" t="s">
        <v>113</v>
      </c>
      <c r="B3585" s="1" t="s">
        <v>114</v>
      </c>
      <c r="C3585" s="1" t="s">
        <v>53</v>
      </c>
      <c r="D3585">
        <v>6613.4768120866775</v>
      </c>
      <c r="E3585">
        <v>-6.5034096544684132</v>
      </c>
      <c r="F3585">
        <v>14247.077701505495</v>
      </c>
      <c r="G3585">
        <v>19116.328684755401</v>
      </c>
      <c r="H3585">
        <v>88.648516426355542</v>
      </c>
      <c r="I3585">
        <v>36922</v>
      </c>
      <c r="J3585">
        <v>401472949</v>
      </c>
      <c r="K3585">
        <v>70.517880899227237</v>
      </c>
      <c r="L3585" s="1">
        <f>Chosen_Data[[#This Row],[Patent applications, residents]]*1000000/Chosen_Data[[#This Row],[Population, total]]</f>
        <v>91.966345657824135</v>
      </c>
    </row>
    <row r="3586" spans="1:12" x14ac:dyDescent="0.25">
      <c r="A3586" s="1" t="s">
        <v>113</v>
      </c>
      <c r="B3586" s="1" t="s">
        <v>114</v>
      </c>
      <c r="C3586" s="1" t="s">
        <v>54</v>
      </c>
      <c r="D3586">
        <v>7822.7552335143755</v>
      </c>
      <c r="E3586">
        <v>4.6034711017468766</v>
      </c>
      <c r="F3586">
        <v>15251.745121827309</v>
      </c>
      <c r="G3586">
        <v>18736.421089941061</v>
      </c>
      <c r="H3586">
        <v>89.170866434409021</v>
      </c>
      <c r="I3586">
        <v>41409</v>
      </c>
      <c r="J3586">
        <v>403470694</v>
      </c>
      <c r="K3586">
        <v>70.819473146761311</v>
      </c>
      <c r="L3586" s="1">
        <f>Chosen_Data[[#This Row],[Patent applications, residents]]*1000000/Chosen_Data[[#This Row],[Population, total]]</f>
        <v>102.63198942523444</v>
      </c>
    </row>
    <row r="3587" spans="1:12" x14ac:dyDescent="0.25">
      <c r="A3587" s="1" t="s">
        <v>113</v>
      </c>
      <c r="B3587" s="1" t="s">
        <v>114</v>
      </c>
      <c r="C3587" s="1" t="s">
        <v>55</v>
      </c>
      <c r="D3587">
        <v>9548.0976166997025</v>
      </c>
      <c r="E3587">
        <v>5.3440267281773686</v>
      </c>
      <c r="F3587">
        <v>17224.549549511157</v>
      </c>
      <c r="G3587">
        <v>18783.410334975331</v>
      </c>
      <c r="H3587">
        <v>89.676487578059636</v>
      </c>
      <c r="I3587">
        <v>39327</v>
      </c>
      <c r="J3587">
        <v>405521953</v>
      </c>
      <c r="K3587">
        <v>71.380267862830479</v>
      </c>
      <c r="L3587" s="1">
        <f>Chosen_Data[[#This Row],[Patent applications, residents]]*1000000/Chosen_Data[[#This Row],[Population, total]]</f>
        <v>96.978720163147372</v>
      </c>
    </row>
    <row r="3588" spans="1:12" hidden="1" x14ac:dyDescent="0.25">
      <c r="A3588" s="1" t="s">
        <v>113</v>
      </c>
      <c r="B3588" s="1" t="s">
        <v>114</v>
      </c>
      <c r="C3588" s="1" t="s">
        <v>56</v>
      </c>
      <c r="D3588">
        <v>9984.8257873094317</v>
      </c>
      <c r="E3588">
        <v>2.8835154403356427</v>
      </c>
      <c r="F3588">
        <v>18049.579080704141</v>
      </c>
      <c r="H3588">
        <v>90.185509334397963</v>
      </c>
      <c r="I3588">
        <v>39955</v>
      </c>
      <c r="J3588">
        <v>407706585</v>
      </c>
      <c r="K3588">
        <v>71.702601979773007</v>
      </c>
      <c r="L3588" s="1">
        <f>Chosen_Data[[#This Row],[Patent applications, residents]]*1000000/Chosen_Data[[#This Row],[Population, total]]</f>
        <v>97.999398268242345</v>
      </c>
    </row>
    <row r="3589" spans="1:12" hidden="1" x14ac:dyDescent="0.25">
      <c r="A3589" s="1" t="s">
        <v>113</v>
      </c>
      <c r="B3589" s="1" t="s">
        <v>114</v>
      </c>
      <c r="C3589" s="1" t="s">
        <v>57</v>
      </c>
      <c r="D3589">
        <v>10491.199780217805</v>
      </c>
      <c r="E3589">
        <v>3.0967394879615853</v>
      </c>
      <c r="F3589">
        <v>18661.222805699508</v>
      </c>
      <c r="H3589">
        <v>92.245230158112008</v>
      </c>
      <c r="I3589">
        <v>41978</v>
      </c>
      <c r="J3589">
        <v>410126644</v>
      </c>
      <c r="K3589">
        <v>72.092971562228229</v>
      </c>
      <c r="L3589" s="1">
        <f>Chosen_Data[[#This Row],[Patent applications, residents]]*1000000/Chosen_Data[[#This Row],[Population, total]]</f>
        <v>102.35375002849121</v>
      </c>
    </row>
    <row r="3590" spans="1:12" hidden="1" x14ac:dyDescent="0.25">
      <c r="A3590" s="1" t="s">
        <v>113</v>
      </c>
      <c r="B3590" s="1" t="s">
        <v>114</v>
      </c>
      <c r="C3590" s="1" t="s">
        <v>58</v>
      </c>
      <c r="D3590">
        <v>9887.7354129872092</v>
      </c>
      <c r="E3590">
        <v>1.5853700057481035</v>
      </c>
      <c r="F3590">
        <v>19116.328684755401</v>
      </c>
      <c r="H3590">
        <v>92.65045700071876</v>
      </c>
      <c r="I3590">
        <v>36238</v>
      </c>
      <c r="J3590">
        <v>412510951</v>
      </c>
      <c r="K3590">
        <v>72.29512938040223</v>
      </c>
      <c r="L3590" s="1">
        <f>Chosen_Data[[#This Row],[Patent applications, residents]]*1000000/Chosen_Data[[#This Row],[Population, total]]</f>
        <v>87.847364808504196</v>
      </c>
    </row>
    <row r="3591" spans="1:12" hidden="1" x14ac:dyDescent="0.25">
      <c r="A3591" s="1" t="s">
        <v>113</v>
      </c>
      <c r="B3591" s="1" t="s">
        <v>114</v>
      </c>
      <c r="C3591" s="1" t="s">
        <v>59</v>
      </c>
      <c r="D3591">
        <v>7518.7596384631543</v>
      </c>
      <c r="E3591">
        <v>3.1360920786482893E-4</v>
      </c>
      <c r="F3591">
        <v>18736.421089941061</v>
      </c>
      <c r="H3591">
        <v>92.715095050397494</v>
      </c>
      <c r="I3591">
        <v>41215</v>
      </c>
      <c r="J3591">
        <v>414975737</v>
      </c>
      <c r="K3591">
        <v>72.466891946075094</v>
      </c>
      <c r="L3591" s="1">
        <f>Chosen_Data[[#This Row],[Patent applications, residents]]*1000000/Chosen_Data[[#This Row],[Population, total]]</f>
        <v>99.319059706857033</v>
      </c>
    </row>
    <row r="3592" spans="1:12" hidden="1" x14ac:dyDescent="0.25">
      <c r="A3592" s="1" t="s">
        <v>113</v>
      </c>
      <c r="B3592" s="1" t="s">
        <v>114</v>
      </c>
      <c r="C3592" s="1" t="s">
        <v>60</v>
      </c>
      <c r="D3592">
        <v>7136.9012977133634</v>
      </c>
      <c r="E3592">
        <v>0.8273444425987293</v>
      </c>
      <c r="F3592">
        <v>18783.410334975331</v>
      </c>
      <c r="J3592">
        <v>417424643</v>
      </c>
      <c r="L3592" s="1">
        <f>Chosen_Data[[#This Row],[Patent applications, residents]]*1000000/Chosen_Data[[#This Row],[Population, total]]</f>
        <v>0</v>
      </c>
    </row>
    <row r="3593" spans="1:12" hidden="1" x14ac:dyDescent="0.25">
      <c r="A3593" s="1" t="s">
        <v>111</v>
      </c>
      <c r="B3593" s="1" t="s">
        <v>112</v>
      </c>
      <c r="C3593" s="1" t="s">
        <v>4</v>
      </c>
      <c r="D3593">
        <v>648.58153704810388</v>
      </c>
      <c r="J3593">
        <v>667246384</v>
      </c>
      <c r="K3593">
        <v>67.031908063347231</v>
      </c>
      <c r="L3593" s="1">
        <f>Chosen_Data[[#This Row],[Patent applications, residents]]*1000000/Chosen_Data[[#This Row],[Population, total]]</f>
        <v>0</v>
      </c>
    </row>
    <row r="3594" spans="1:12" hidden="1" x14ac:dyDescent="0.25">
      <c r="A3594" s="1" t="s">
        <v>111</v>
      </c>
      <c r="B3594" s="1" t="s">
        <v>112</v>
      </c>
      <c r="C3594" s="1" t="s">
        <v>5</v>
      </c>
      <c r="D3594">
        <v>682.49973806727667</v>
      </c>
      <c r="J3594">
        <v>674972972</v>
      </c>
      <c r="K3594">
        <v>67.394430439043319</v>
      </c>
      <c r="L3594" s="1">
        <f>Chosen_Data[[#This Row],[Patent applications, residents]]*1000000/Chosen_Data[[#This Row],[Population, total]]</f>
        <v>0</v>
      </c>
    </row>
    <row r="3595" spans="1:12" hidden="1" x14ac:dyDescent="0.25">
      <c r="A3595" s="1" t="s">
        <v>111</v>
      </c>
      <c r="B3595" s="1" t="s">
        <v>112</v>
      </c>
      <c r="C3595" s="1" t="s">
        <v>6</v>
      </c>
      <c r="D3595">
        <v>737.45822064134393</v>
      </c>
      <c r="J3595">
        <v>682938669</v>
      </c>
      <c r="K3595">
        <v>67.486592102326227</v>
      </c>
      <c r="L3595" s="1">
        <f>Chosen_Data[[#This Row],[Patent applications, residents]]*1000000/Chosen_Data[[#This Row],[Population, total]]</f>
        <v>0</v>
      </c>
    </row>
    <row r="3596" spans="1:12" hidden="1" x14ac:dyDescent="0.25">
      <c r="A3596" s="1" t="s">
        <v>111</v>
      </c>
      <c r="B3596" s="1" t="s">
        <v>112</v>
      </c>
      <c r="C3596" s="1" t="s">
        <v>7</v>
      </c>
      <c r="D3596">
        <v>803.76119168327364</v>
      </c>
      <c r="J3596">
        <v>690962675</v>
      </c>
      <c r="K3596">
        <v>67.75447949853266</v>
      </c>
      <c r="L3596" s="1">
        <f>Chosen_Data[[#This Row],[Patent applications, residents]]*1000000/Chosen_Data[[#This Row],[Population, total]]</f>
        <v>0</v>
      </c>
    </row>
    <row r="3597" spans="1:12" hidden="1" x14ac:dyDescent="0.25">
      <c r="A3597" s="1" t="s">
        <v>111</v>
      </c>
      <c r="B3597" s="1" t="s">
        <v>112</v>
      </c>
      <c r="C3597" s="1" t="s">
        <v>8</v>
      </c>
      <c r="D3597">
        <v>879.98784524796849</v>
      </c>
      <c r="J3597">
        <v>698905664</v>
      </c>
      <c r="K3597">
        <v>68.149807433407901</v>
      </c>
      <c r="L3597" s="1">
        <f>Chosen_Data[[#This Row],[Patent applications, residents]]*1000000/Chosen_Data[[#This Row],[Population, total]]</f>
        <v>0</v>
      </c>
    </row>
    <row r="3598" spans="1:12" hidden="1" x14ac:dyDescent="0.25">
      <c r="A3598" s="1" t="s">
        <v>111</v>
      </c>
      <c r="B3598" s="1" t="s">
        <v>112</v>
      </c>
      <c r="C3598" s="1" t="s">
        <v>9</v>
      </c>
      <c r="D3598">
        <v>947.13955298061603</v>
      </c>
      <c r="J3598">
        <v>706609007</v>
      </c>
      <c r="K3598">
        <v>68.299455388157185</v>
      </c>
      <c r="L3598" s="1">
        <f>Chosen_Data[[#This Row],[Patent applications, residents]]*1000000/Chosen_Data[[#This Row],[Population, total]]</f>
        <v>0</v>
      </c>
    </row>
    <row r="3599" spans="1:12" hidden="1" x14ac:dyDescent="0.25">
      <c r="A3599" s="1" t="s">
        <v>111</v>
      </c>
      <c r="B3599" s="1" t="s">
        <v>112</v>
      </c>
      <c r="C3599" s="1" t="s">
        <v>10</v>
      </c>
      <c r="D3599">
        <v>1019.260902504166</v>
      </c>
      <c r="J3599">
        <v>713341112</v>
      </c>
      <c r="K3599">
        <v>68.507877967930668</v>
      </c>
      <c r="L3599" s="1">
        <f>Chosen_Data[[#This Row],[Patent applications, residents]]*1000000/Chosen_Data[[#This Row],[Population, total]]</f>
        <v>0</v>
      </c>
    </row>
    <row r="3600" spans="1:12" hidden="1" x14ac:dyDescent="0.25">
      <c r="A3600" s="1" t="s">
        <v>111</v>
      </c>
      <c r="B3600" s="1" t="s">
        <v>112</v>
      </c>
      <c r="C3600" s="1" t="s">
        <v>11</v>
      </c>
      <c r="D3600">
        <v>1086.672451208831</v>
      </c>
      <c r="J3600">
        <v>719879789</v>
      </c>
      <c r="K3600">
        <v>68.630216251501707</v>
      </c>
      <c r="L3600" s="1">
        <f>Chosen_Data[[#This Row],[Patent applications, residents]]*1000000/Chosen_Data[[#This Row],[Population, total]]</f>
        <v>0</v>
      </c>
    </row>
    <row r="3601" spans="1:12" hidden="1" x14ac:dyDescent="0.25">
      <c r="A3601" s="1" t="s">
        <v>111</v>
      </c>
      <c r="B3601" s="1" t="s">
        <v>112</v>
      </c>
      <c r="C3601" s="1" t="s">
        <v>12</v>
      </c>
      <c r="D3601">
        <v>1123.5353226673049</v>
      </c>
      <c r="J3601">
        <v>726161895</v>
      </c>
      <c r="K3601">
        <v>68.698921957540847</v>
      </c>
      <c r="L3601" s="1">
        <f>Chosen_Data[[#This Row],[Patent applications, residents]]*1000000/Chosen_Data[[#This Row],[Population, total]]</f>
        <v>0</v>
      </c>
    </row>
    <row r="3602" spans="1:12" hidden="1" x14ac:dyDescent="0.25">
      <c r="A3602" s="1" t="s">
        <v>111</v>
      </c>
      <c r="B3602" s="1" t="s">
        <v>112</v>
      </c>
      <c r="C3602" s="1" t="s">
        <v>13</v>
      </c>
      <c r="D3602">
        <v>1223.1588581665358</v>
      </c>
      <c r="J3602">
        <v>732317863</v>
      </c>
      <c r="K3602">
        <v>68.70431313731406</v>
      </c>
      <c r="L3602" s="1">
        <f>Chosen_Data[[#This Row],[Patent applications, residents]]*1000000/Chosen_Data[[#This Row],[Population, total]]</f>
        <v>0</v>
      </c>
    </row>
    <row r="3603" spans="1:12" hidden="1" x14ac:dyDescent="0.25">
      <c r="A3603" s="1" t="s">
        <v>111</v>
      </c>
      <c r="B3603" s="1" t="s">
        <v>112</v>
      </c>
      <c r="C3603" s="1" t="s">
        <v>14</v>
      </c>
      <c r="D3603">
        <v>1365.4209264029002</v>
      </c>
      <c r="J3603">
        <v>737948178</v>
      </c>
      <c r="K3603">
        <v>68.981447051477119</v>
      </c>
      <c r="L3603" s="1">
        <f>Chosen_Data[[#This Row],[Patent applications, residents]]*1000000/Chosen_Data[[#This Row],[Population, total]]</f>
        <v>0</v>
      </c>
    </row>
    <row r="3604" spans="1:12" hidden="1" x14ac:dyDescent="0.25">
      <c r="A3604" s="1" t="s">
        <v>111</v>
      </c>
      <c r="B3604" s="1" t="s">
        <v>112</v>
      </c>
      <c r="C3604" s="1" t="s">
        <v>15</v>
      </c>
      <c r="D3604">
        <v>1528.1976359504831</v>
      </c>
      <c r="E3604">
        <v>2.9360366946703067</v>
      </c>
      <c r="J3604">
        <v>743607439</v>
      </c>
      <c r="K3604">
        <v>69.117806457495391</v>
      </c>
      <c r="L3604" s="1">
        <f>Chosen_Data[[#This Row],[Patent applications, residents]]*1000000/Chosen_Data[[#This Row],[Population, total]]</f>
        <v>0</v>
      </c>
    </row>
    <row r="3605" spans="1:12" hidden="1" x14ac:dyDescent="0.25">
      <c r="A3605" s="1" t="s">
        <v>111</v>
      </c>
      <c r="B3605" s="1" t="s">
        <v>112</v>
      </c>
      <c r="C3605" s="1" t="s">
        <v>16</v>
      </c>
      <c r="D3605">
        <v>1816.0866495143669</v>
      </c>
      <c r="E3605">
        <v>3.9189674708281217</v>
      </c>
      <c r="J3605">
        <v>749815857</v>
      </c>
      <c r="K3605">
        <v>69.321899494948426</v>
      </c>
      <c r="L3605" s="1">
        <f>Chosen_Data[[#This Row],[Patent applications, residents]]*1000000/Chosen_Data[[#This Row],[Population, total]]</f>
        <v>0</v>
      </c>
    </row>
    <row r="3606" spans="1:12" hidden="1" x14ac:dyDescent="0.25">
      <c r="A3606" s="1" t="s">
        <v>111</v>
      </c>
      <c r="B3606" s="1" t="s">
        <v>112</v>
      </c>
      <c r="C3606" s="1" t="s">
        <v>17</v>
      </c>
      <c r="D3606">
        <v>2288.1006850130407</v>
      </c>
      <c r="E3606">
        <v>5.1617593290648358</v>
      </c>
      <c r="J3606">
        <v>755867961</v>
      </c>
      <c r="K3606">
        <v>69.417087037457648</v>
      </c>
      <c r="L3606" s="1">
        <f>Chosen_Data[[#This Row],[Patent applications, residents]]*1000000/Chosen_Data[[#This Row],[Population, total]]</f>
        <v>0</v>
      </c>
    </row>
    <row r="3607" spans="1:12" hidden="1" x14ac:dyDescent="0.25">
      <c r="A3607" s="1" t="s">
        <v>111</v>
      </c>
      <c r="B3607" s="1" t="s">
        <v>112</v>
      </c>
      <c r="C3607" s="1" t="s">
        <v>18</v>
      </c>
      <c r="D3607">
        <v>2565.4139826845562</v>
      </c>
      <c r="E3607">
        <v>1.5600320560199066</v>
      </c>
      <c r="J3607">
        <v>761701324</v>
      </c>
      <c r="K3607">
        <v>69.620819094189528</v>
      </c>
      <c r="L3607" s="1">
        <f>Chosen_Data[[#This Row],[Patent applications, residents]]*1000000/Chosen_Data[[#This Row],[Population, total]]</f>
        <v>0</v>
      </c>
    </row>
    <row r="3608" spans="1:12" hidden="1" x14ac:dyDescent="0.25">
      <c r="A3608" s="1" t="s">
        <v>111</v>
      </c>
      <c r="B3608" s="1" t="s">
        <v>112</v>
      </c>
      <c r="C3608" s="1" t="s">
        <v>19</v>
      </c>
      <c r="D3608">
        <v>2975.084819398372</v>
      </c>
      <c r="E3608">
        <v>-1.2026722650261661</v>
      </c>
      <c r="J3608">
        <v>767332578</v>
      </c>
      <c r="K3608">
        <v>69.595532723143108</v>
      </c>
      <c r="L3608" s="1">
        <f>Chosen_Data[[#This Row],[Patent applications, residents]]*1000000/Chosen_Data[[#This Row],[Population, total]]</f>
        <v>0</v>
      </c>
    </row>
    <row r="3609" spans="1:12" hidden="1" x14ac:dyDescent="0.25">
      <c r="A3609" s="1" t="s">
        <v>111</v>
      </c>
      <c r="B3609" s="1" t="s">
        <v>112</v>
      </c>
      <c r="C3609" s="1" t="s">
        <v>20</v>
      </c>
      <c r="D3609">
        <v>3070.2363372183158</v>
      </c>
      <c r="E3609">
        <v>4.025216616805082</v>
      </c>
      <c r="J3609">
        <v>772838318</v>
      </c>
      <c r="K3609">
        <v>69.696454990379607</v>
      </c>
      <c r="L3609" s="1">
        <f>Chosen_Data[[#This Row],[Patent applications, residents]]*1000000/Chosen_Data[[#This Row],[Population, total]]</f>
        <v>0</v>
      </c>
    </row>
    <row r="3610" spans="1:12" hidden="1" x14ac:dyDescent="0.25">
      <c r="A3610" s="1" t="s">
        <v>111</v>
      </c>
      <c r="B3610" s="1" t="s">
        <v>112</v>
      </c>
      <c r="C3610" s="1" t="s">
        <v>21</v>
      </c>
      <c r="D3610">
        <v>3455.9207464244282</v>
      </c>
      <c r="E3610">
        <v>2.1712840843736814</v>
      </c>
      <c r="J3610">
        <v>778094845</v>
      </c>
      <c r="K3610">
        <v>69.869113747702187</v>
      </c>
      <c r="L3610" s="1">
        <f>Chosen_Data[[#This Row],[Patent applications, residents]]*1000000/Chosen_Data[[#This Row],[Population, total]]</f>
        <v>0</v>
      </c>
    </row>
    <row r="3611" spans="1:12" hidden="1" x14ac:dyDescent="0.25">
      <c r="A3611" s="1" t="s">
        <v>111</v>
      </c>
      <c r="B3611" s="1" t="s">
        <v>112</v>
      </c>
      <c r="C3611" s="1" t="s">
        <v>22</v>
      </c>
      <c r="D3611">
        <v>4190.1278647645549</v>
      </c>
      <c r="E3611">
        <v>2.5135946162900353</v>
      </c>
      <c r="J3611">
        <v>783298994</v>
      </c>
      <c r="K3611">
        <v>69.958745309659136</v>
      </c>
      <c r="L3611" s="1">
        <f>Chosen_Data[[#This Row],[Patent applications, residents]]*1000000/Chosen_Data[[#This Row],[Population, total]]</f>
        <v>0</v>
      </c>
    </row>
    <row r="3612" spans="1:12" hidden="1" x14ac:dyDescent="0.25">
      <c r="A3612" s="1" t="s">
        <v>111</v>
      </c>
      <c r="B3612" s="1" t="s">
        <v>112</v>
      </c>
      <c r="C3612" s="1" t="s">
        <v>23</v>
      </c>
      <c r="D3612">
        <v>5092.2465269838885</v>
      </c>
      <c r="E3612">
        <v>3.0426627601707565</v>
      </c>
      <c r="J3612">
        <v>788525199</v>
      </c>
      <c r="K3612">
        <v>70.078049316965618</v>
      </c>
      <c r="L3612" s="1">
        <f>Chosen_Data[[#This Row],[Patent applications, residents]]*1000000/Chosen_Data[[#This Row],[Population, total]]</f>
        <v>0</v>
      </c>
    </row>
    <row r="3613" spans="1:12" hidden="1" x14ac:dyDescent="0.25">
      <c r="A3613" s="1" t="s">
        <v>111</v>
      </c>
      <c r="B3613" s="1" t="s">
        <v>112</v>
      </c>
      <c r="C3613" s="1" t="s">
        <v>24</v>
      </c>
      <c r="D3613">
        <v>5728.8457996383431</v>
      </c>
      <c r="E3613">
        <v>0.75340850195289022</v>
      </c>
      <c r="J3613">
        <v>793937090</v>
      </c>
      <c r="K3613">
        <v>70.18254457986626</v>
      </c>
      <c r="L3613" s="1">
        <f>Chosen_Data[[#This Row],[Patent applications, residents]]*1000000/Chosen_Data[[#This Row],[Population, total]]</f>
        <v>0</v>
      </c>
    </row>
    <row r="3614" spans="1:12" hidden="1" x14ac:dyDescent="0.25">
      <c r="A3614" s="1" t="s">
        <v>111</v>
      </c>
      <c r="B3614" s="1" t="s">
        <v>112</v>
      </c>
      <c r="C3614" s="1" t="s">
        <v>25</v>
      </c>
      <c r="D3614">
        <v>5065.3081342362357</v>
      </c>
      <c r="E3614">
        <v>-0.15109506825781693</v>
      </c>
      <c r="J3614">
        <v>799215272</v>
      </c>
      <c r="K3614">
        <v>70.447884663333753</v>
      </c>
      <c r="L3614" s="1">
        <f>Chosen_Data[[#This Row],[Patent applications, residents]]*1000000/Chosen_Data[[#This Row],[Population, total]]</f>
        <v>0</v>
      </c>
    </row>
    <row r="3615" spans="1:12" hidden="1" x14ac:dyDescent="0.25">
      <c r="A3615" s="1" t="s">
        <v>111</v>
      </c>
      <c r="B3615" s="1" t="s">
        <v>112</v>
      </c>
      <c r="C3615" s="1" t="s">
        <v>26</v>
      </c>
      <c r="D3615">
        <v>4852.1083004767224</v>
      </c>
      <c r="E3615">
        <v>0.35358101589677915</v>
      </c>
      <c r="J3615">
        <v>803972967</v>
      </c>
      <c r="K3615">
        <v>70.739057200160786</v>
      </c>
      <c r="L3615" s="1">
        <f>Chosen_Data[[#This Row],[Patent applications, residents]]*1000000/Chosen_Data[[#This Row],[Population, total]]</f>
        <v>0</v>
      </c>
    </row>
    <row r="3616" spans="1:12" hidden="1" x14ac:dyDescent="0.25">
      <c r="A3616" s="1" t="s">
        <v>111</v>
      </c>
      <c r="B3616" s="1" t="s">
        <v>112</v>
      </c>
      <c r="C3616" s="1" t="s">
        <v>27</v>
      </c>
      <c r="D3616">
        <v>4680.5008364079104</v>
      </c>
      <c r="E3616">
        <v>1.3432059875271705</v>
      </c>
      <c r="J3616">
        <v>808524728</v>
      </c>
      <c r="K3616">
        <v>70.808582178462089</v>
      </c>
      <c r="L3616" s="1">
        <f>Chosen_Data[[#This Row],[Patent applications, residents]]*1000000/Chosen_Data[[#This Row],[Population, total]]</f>
        <v>0</v>
      </c>
    </row>
    <row r="3617" spans="1:12" hidden="1" x14ac:dyDescent="0.25">
      <c r="A3617" s="1" t="s">
        <v>111</v>
      </c>
      <c r="B3617" s="1" t="s">
        <v>112</v>
      </c>
      <c r="C3617" s="1" t="s">
        <v>28</v>
      </c>
      <c r="D3617">
        <v>4472.3098117518821</v>
      </c>
      <c r="E3617">
        <v>2.0629319903609229</v>
      </c>
      <c r="J3617">
        <v>813281381</v>
      </c>
      <c r="K3617">
        <v>70.958974253742156</v>
      </c>
      <c r="L3617" s="1">
        <f>Chosen_Data[[#This Row],[Patent applications, residents]]*1000000/Chosen_Data[[#This Row],[Population, total]]</f>
        <v>0</v>
      </c>
    </row>
    <row r="3618" spans="1:12" hidden="1" x14ac:dyDescent="0.25">
      <c r="A3618" s="1" t="s">
        <v>111</v>
      </c>
      <c r="B3618" s="1" t="s">
        <v>112</v>
      </c>
      <c r="C3618" s="1" t="s">
        <v>29</v>
      </c>
      <c r="D3618">
        <v>4600.9702288001445</v>
      </c>
      <c r="E3618">
        <v>2.1535854011778071</v>
      </c>
      <c r="G3618">
        <v>11547.547191571661</v>
      </c>
      <c r="J3618">
        <v>818146882</v>
      </c>
      <c r="K3618">
        <v>71.171639250443448</v>
      </c>
      <c r="L3618" s="1">
        <f>Chosen_Data[[#This Row],[Patent applications, residents]]*1000000/Chosen_Data[[#This Row],[Population, total]]</f>
        <v>0</v>
      </c>
    </row>
    <row r="3619" spans="1:12" hidden="1" x14ac:dyDescent="0.25">
      <c r="A3619" s="1" t="s">
        <v>111</v>
      </c>
      <c r="B3619" s="1" t="s">
        <v>112</v>
      </c>
      <c r="C3619" s="1" t="s">
        <v>30</v>
      </c>
      <c r="D3619">
        <v>6241.4404110900487</v>
      </c>
      <c r="E3619">
        <v>2.1477057765665961</v>
      </c>
      <c r="G3619">
        <v>11839.698639085207</v>
      </c>
      <c r="J3619">
        <v>823155058</v>
      </c>
      <c r="K3619">
        <v>71.656865930709429</v>
      </c>
      <c r="L3619" s="1">
        <f>Chosen_Data[[#This Row],[Patent applications, residents]]*1000000/Chosen_Data[[#This Row],[Population, total]]</f>
        <v>0</v>
      </c>
    </row>
    <row r="3620" spans="1:12" hidden="1" x14ac:dyDescent="0.25">
      <c r="A3620" s="1" t="s">
        <v>111</v>
      </c>
      <c r="B3620" s="1" t="s">
        <v>112</v>
      </c>
      <c r="C3620" s="1" t="s">
        <v>31</v>
      </c>
      <c r="D3620">
        <v>7665.725380210094</v>
      </c>
      <c r="E3620">
        <v>2.4199605884926711</v>
      </c>
      <c r="G3620">
        <v>11869.781500654855</v>
      </c>
      <c r="J3620">
        <v>828213790</v>
      </c>
      <c r="K3620">
        <v>71.874187125469803</v>
      </c>
      <c r="L3620" s="1">
        <f>Chosen_Data[[#This Row],[Patent applications, residents]]*1000000/Chosen_Data[[#This Row],[Population, total]]</f>
        <v>0</v>
      </c>
    </row>
    <row r="3621" spans="1:12" hidden="1" x14ac:dyDescent="0.25">
      <c r="A3621" s="1" t="s">
        <v>111</v>
      </c>
      <c r="B3621" s="1" t="s">
        <v>112</v>
      </c>
      <c r="C3621" s="1" t="s">
        <v>32</v>
      </c>
      <c r="D3621">
        <v>8481.1816404269721</v>
      </c>
      <c r="E3621">
        <v>3.5511569680290336</v>
      </c>
      <c r="G3621">
        <v>11939.862400049757</v>
      </c>
      <c r="J3621">
        <v>833315236</v>
      </c>
      <c r="K3621">
        <v>72.002474454131885</v>
      </c>
      <c r="L3621" s="1">
        <f>Chosen_Data[[#This Row],[Patent applications, residents]]*1000000/Chosen_Data[[#This Row],[Population, total]]</f>
        <v>0</v>
      </c>
    </row>
    <row r="3622" spans="1:12" hidden="1" x14ac:dyDescent="0.25">
      <c r="A3622" s="1" t="s">
        <v>111</v>
      </c>
      <c r="B3622" s="1" t="s">
        <v>112</v>
      </c>
      <c r="C3622" s="1" t="s">
        <v>33</v>
      </c>
      <c r="D3622">
        <v>8616.3056198977647</v>
      </c>
      <c r="E3622">
        <v>2.922612350284453</v>
      </c>
      <c r="G3622">
        <v>12156.456478284284</v>
      </c>
      <c r="J3622">
        <v>838462813</v>
      </c>
      <c r="K3622">
        <v>72.066041910741632</v>
      </c>
      <c r="L3622" s="1">
        <f>Chosen_Data[[#This Row],[Patent applications, residents]]*1000000/Chosen_Data[[#This Row],[Population, total]]</f>
        <v>0</v>
      </c>
    </row>
    <row r="3623" spans="1:12" hidden="1" x14ac:dyDescent="0.25">
      <c r="A3623" s="1" t="s">
        <v>111</v>
      </c>
      <c r="B3623" s="1" t="s">
        <v>112</v>
      </c>
      <c r="C3623" s="1" t="s">
        <v>34</v>
      </c>
      <c r="D3623">
        <v>10485.632044584088</v>
      </c>
      <c r="E3623">
        <v>1.7876213098729181</v>
      </c>
      <c r="F3623">
        <v>11547.547191571661</v>
      </c>
      <c r="G3623">
        <v>12611.259089090494</v>
      </c>
      <c r="H3623">
        <v>88.80911385126528</v>
      </c>
      <c r="J3623">
        <v>842848473</v>
      </c>
      <c r="K3623">
        <v>72.070058105445739</v>
      </c>
      <c r="L3623" s="1">
        <f>Chosen_Data[[#This Row],[Patent applications, residents]]*1000000/Chosen_Data[[#This Row],[Population, total]]</f>
        <v>0</v>
      </c>
    </row>
    <row r="3624" spans="1:12" hidden="1" x14ac:dyDescent="0.25">
      <c r="A3624" s="1" t="s">
        <v>111</v>
      </c>
      <c r="B3624" s="1" t="s">
        <v>112</v>
      </c>
      <c r="C3624" s="1" t="s">
        <v>35</v>
      </c>
      <c r="D3624">
        <v>10775.807807368405</v>
      </c>
      <c r="E3624">
        <v>4.3000841663427991E-2</v>
      </c>
      <c r="F3624">
        <v>11839.698639085207</v>
      </c>
      <c r="G3624">
        <v>13065.592589485705</v>
      </c>
      <c r="H3624">
        <v>88.981442490733528</v>
      </c>
      <c r="J3624">
        <v>846178277</v>
      </c>
      <c r="K3624">
        <v>71.980346631049912</v>
      </c>
      <c r="L3624" s="1">
        <f>Chosen_Data[[#This Row],[Patent applications, residents]]*1000000/Chosen_Data[[#This Row],[Population, total]]</f>
        <v>0</v>
      </c>
    </row>
    <row r="3625" spans="1:12" x14ac:dyDescent="0.25">
      <c r="A3625" s="1" t="s">
        <v>111</v>
      </c>
      <c r="B3625" s="1" t="s">
        <v>112</v>
      </c>
      <c r="C3625" s="1" t="s">
        <v>36</v>
      </c>
      <c r="D3625">
        <v>11510.611729377706</v>
      </c>
      <c r="E3625">
        <v>-1.0145019887986422</v>
      </c>
      <c r="F3625">
        <v>11869.781500654855</v>
      </c>
      <c r="G3625">
        <v>13639.53896120139</v>
      </c>
      <c r="H3625">
        <v>89.075991039327178</v>
      </c>
      <c r="I3625">
        <v>138969</v>
      </c>
      <c r="J3625">
        <v>849656744</v>
      </c>
      <c r="K3625">
        <v>71.911044726669417</v>
      </c>
      <c r="L3625" s="1">
        <f>Chosen_Data[[#This Row],[Patent applications, residents]]*1000000/Chosen_Data[[#This Row],[Population, total]]</f>
        <v>163.5589913001385</v>
      </c>
    </row>
    <row r="3626" spans="1:12" x14ac:dyDescent="0.25">
      <c r="A3626" s="1" t="s">
        <v>111</v>
      </c>
      <c r="B3626" s="1" t="s">
        <v>112</v>
      </c>
      <c r="C3626" s="1" t="s">
        <v>37</v>
      </c>
      <c r="D3626">
        <v>10539.764724885641</v>
      </c>
      <c r="E3626">
        <v>-1.2022769248162035</v>
      </c>
      <c r="F3626">
        <v>11939.862400049757</v>
      </c>
      <c r="G3626">
        <v>14139.623900567336</v>
      </c>
      <c r="H3626">
        <v>88.63018520260016</v>
      </c>
      <c r="I3626">
        <v>145365</v>
      </c>
      <c r="J3626">
        <v>852762014</v>
      </c>
      <c r="K3626">
        <v>71.593845328020024</v>
      </c>
      <c r="L3626" s="1">
        <f>Chosen_Data[[#This Row],[Patent applications, residents]]*1000000/Chosen_Data[[#This Row],[Population, total]]</f>
        <v>170.46373737749533</v>
      </c>
    </row>
    <row r="3627" spans="1:12" x14ac:dyDescent="0.25">
      <c r="A3627" s="1" t="s">
        <v>111</v>
      </c>
      <c r="B3627" s="1" t="s">
        <v>112</v>
      </c>
      <c r="C3627" s="1" t="s">
        <v>38</v>
      </c>
      <c r="D3627">
        <v>10998.203287101265</v>
      </c>
      <c r="E3627">
        <v>0.84588172980187437</v>
      </c>
      <c r="F3627">
        <v>12156.456478284284</v>
      </c>
      <c r="G3627">
        <v>14700.609156030281</v>
      </c>
      <c r="H3627">
        <v>88.682954399478618</v>
      </c>
      <c r="I3627">
        <v>133569</v>
      </c>
      <c r="J3627">
        <v>854723057</v>
      </c>
      <c r="K3627">
        <v>71.662364910963532</v>
      </c>
      <c r="L3627" s="1">
        <f>Chosen_Data[[#This Row],[Patent applications, residents]]*1000000/Chosen_Data[[#This Row],[Population, total]]</f>
        <v>156.27167057925757</v>
      </c>
    </row>
    <row r="3628" spans="1:12" x14ac:dyDescent="0.25">
      <c r="A3628" s="1" t="s">
        <v>111</v>
      </c>
      <c r="B3628" s="1" t="s">
        <v>112</v>
      </c>
      <c r="C3628" s="1" t="s">
        <v>39</v>
      </c>
      <c r="D3628">
        <v>12644.20823295435</v>
      </c>
      <c r="E3628">
        <v>1.9660826009647536</v>
      </c>
      <c r="F3628">
        <v>12611.259089090494</v>
      </c>
      <c r="G3628">
        <v>15832.512868769925</v>
      </c>
      <c r="H3628">
        <v>88.922757361615623</v>
      </c>
      <c r="I3628">
        <v>122401</v>
      </c>
      <c r="J3628">
        <v>856352861</v>
      </c>
      <c r="K3628">
        <v>71.76142324773366</v>
      </c>
      <c r="L3628" s="1">
        <f>Chosen_Data[[#This Row],[Patent applications, residents]]*1000000/Chosen_Data[[#This Row],[Population, total]]</f>
        <v>142.93290251528686</v>
      </c>
    </row>
    <row r="3629" spans="1:12" x14ac:dyDescent="0.25">
      <c r="A3629" s="1" t="s">
        <v>111</v>
      </c>
      <c r="B3629" s="1" t="s">
        <v>112</v>
      </c>
      <c r="C3629" s="1" t="s">
        <v>40</v>
      </c>
      <c r="D3629">
        <v>12889.922158793643</v>
      </c>
      <c r="E3629">
        <v>1.633340788894273</v>
      </c>
      <c r="F3629">
        <v>13065.592589485705</v>
      </c>
      <c r="G3629">
        <v>16663.894086445547</v>
      </c>
      <c r="H3629">
        <v>89.156117791957399</v>
      </c>
      <c r="I3629">
        <v>133026</v>
      </c>
      <c r="J3629">
        <v>857652703</v>
      </c>
      <c r="K3629">
        <v>72.147955161337336</v>
      </c>
      <c r="L3629" s="1">
        <f>Chosen_Data[[#This Row],[Patent applications, residents]]*1000000/Chosen_Data[[#This Row],[Population, total]]</f>
        <v>155.10474057236195</v>
      </c>
    </row>
    <row r="3630" spans="1:12" x14ac:dyDescent="0.25">
      <c r="A3630" s="1" t="s">
        <v>111</v>
      </c>
      <c r="B3630" s="1" t="s">
        <v>112</v>
      </c>
      <c r="C3630" s="1" t="s">
        <v>41</v>
      </c>
      <c r="D3630">
        <v>12210.004042468598</v>
      </c>
      <c r="E3630">
        <v>2.6956414096712962</v>
      </c>
      <c r="F3630">
        <v>13639.53896120139</v>
      </c>
      <c r="G3630">
        <v>17432.588673774957</v>
      </c>
      <c r="H3630">
        <v>89.403461576366141</v>
      </c>
      <c r="I3630">
        <v>126206</v>
      </c>
      <c r="J3630">
        <v>859112727</v>
      </c>
      <c r="K3630">
        <v>72.554549671095913</v>
      </c>
      <c r="L3630" s="1">
        <f>Chosen_Data[[#This Row],[Patent applications, residents]]*1000000/Chosen_Data[[#This Row],[Population, total]]</f>
        <v>146.90272421025372</v>
      </c>
    </row>
    <row r="3631" spans="1:12" x14ac:dyDescent="0.25">
      <c r="A3631" s="1" t="s">
        <v>111</v>
      </c>
      <c r="B3631" s="1" t="s">
        <v>112</v>
      </c>
      <c r="C3631" s="1" t="s">
        <v>42</v>
      </c>
      <c r="D3631">
        <v>12496.181712003596</v>
      </c>
      <c r="E3631">
        <v>2.3463347347325509</v>
      </c>
      <c r="F3631">
        <v>14139.623900567336</v>
      </c>
      <c r="G3631">
        <v>18093.217844617702</v>
      </c>
      <c r="H3631">
        <v>89.677528456365621</v>
      </c>
      <c r="I3631">
        <v>131491</v>
      </c>
      <c r="J3631">
        <v>860236344</v>
      </c>
      <c r="K3631">
        <v>72.861767419627512</v>
      </c>
      <c r="L3631" s="1">
        <f>Chosen_Data[[#This Row],[Patent applications, residents]]*1000000/Chosen_Data[[#This Row],[Population, total]]</f>
        <v>152.85450436630239</v>
      </c>
    </row>
    <row r="3632" spans="1:12" x14ac:dyDescent="0.25">
      <c r="A3632" s="1" t="s">
        <v>111</v>
      </c>
      <c r="B3632" s="1" t="s">
        <v>112</v>
      </c>
      <c r="C3632" s="1" t="s">
        <v>43</v>
      </c>
      <c r="D3632">
        <v>12339.005005688077</v>
      </c>
      <c r="E3632">
        <v>2.7784992733206337</v>
      </c>
      <c r="F3632">
        <v>14700.609156030281</v>
      </c>
      <c r="G3632">
        <v>19223.513583169104</v>
      </c>
      <c r="H3632">
        <v>89.971039338490641</v>
      </c>
      <c r="I3632">
        <v>147250</v>
      </c>
      <c r="J3632">
        <v>861380105</v>
      </c>
      <c r="K3632">
        <v>72.911429101084167</v>
      </c>
      <c r="L3632" s="1">
        <f>Chosen_Data[[#This Row],[Patent applications, residents]]*1000000/Chosen_Data[[#This Row],[Population, total]]</f>
        <v>170.94659970118533</v>
      </c>
    </row>
    <row r="3633" spans="1:12" x14ac:dyDescent="0.25">
      <c r="A3633" s="1" t="s">
        <v>111</v>
      </c>
      <c r="B3633" s="1" t="s">
        <v>112</v>
      </c>
      <c r="C3633" s="1" t="s">
        <v>44</v>
      </c>
      <c r="D3633">
        <v>11609.946293136558</v>
      </c>
      <c r="E3633">
        <v>4.2031840280399138</v>
      </c>
      <c r="F3633">
        <v>15832.512868769925</v>
      </c>
      <c r="G3633">
        <v>20254.138611286449</v>
      </c>
      <c r="H3633">
        <v>90.278935839984783</v>
      </c>
      <c r="I3633">
        <v>155927</v>
      </c>
      <c r="J3633">
        <v>862304084</v>
      </c>
      <c r="K3633">
        <v>73.065511712074425</v>
      </c>
      <c r="L3633" s="1">
        <f>Chosen_Data[[#This Row],[Patent applications, residents]]*1000000/Chosen_Data[[#This Row],[Population, total]]</f>
        <v>180.82600197913479</v>
      </c>
    </row>
    <row r="3634" spans="1:12" x14ac:dyDescent="0.25">
      <c r="A3634" s="1" t="s">
        <v>111</v>
      </c>
      <c r="B3634" s="1" t="s">
        <v>112</v>
      </c>
      <c r="C3634" s="1" t="s">
        <v>45</v>
      </c>
      <c r="D3634">
        <v>11709.960111163071</v>
      </c>
      <c r="E3634">
        <v>2.0767779953311276</v>
      </c>
      <c r="F3634">
        <v>16663.894086445547</v>
      </c>
      <c r="G3634">
        <v>22416.447767629408</v>
      </c>
      <c r="H3634">
        <v>90.589110475816469</v>
      </c>
      <c r="I3634">
        <v>147866</v>
      </c>
      <c r="J3634">
        <v>863615633</v>
      </c>
      <c r="K3634">
        <v>73.34110523138321</v>
      </c>
      <c r="L3634" s="1">
        <f>Chosen_Data[[#This Row],[Patent applications, residents]]*1000000/Chosen_Data[[#This Row],[Population, total]]</f>
        <v>171.21737304169434</v>
      </c>
    </row>
    <row r="3635" spans="1:12" x14ac:dyDescent="0.25">
      <c r="A3635" s="1" t="s">
        <v>111</v>
      </c>
      <c r="B3635" s="1" t="s">
        <v>112</v>
      </c>
      <c r="C3635" s="1" t="s">
        <v>46</v>
      </c>
      <c r="D3635">
        <v>12785.01110368598</v>
      </c>
      <c r="E3635">
        <v>1.5445244377475262</v>
      </c>
      <c r="F3635">
        <v>17432.588673774957</v>
      </c>
      <c r="G3635">
        <v>23997.311691395415</v>
      </c>
      <c r="H3635">
        <v>90.910771685348408</v>
      </c>
      <c r="I3635">
        <v>137630</v>
      </c>
      <c r="J3635">
        <v>865196877</v>
      </c>
      <c r="K3635">
        <v>73.42830099069424</v>
      </c>
      <c r="L3635" s="1">
        <f>Chosen_Data[[#This Row],[Patent applications, residents]]*1000000/Chosen_Data[[#This Row],[Population, total]]</f>
        <v>159.07362088178226</v>
      </c>
    </row>
    <row r="3636" spans="1:12" x14ac:dyDescent="0.25">
      <c r="A3636" s="1" t="s">
        <v>111</v>
      </c>
      <c r="B3636" s="1" t="s">
        <v>112</v>
      </c>
      <c r="C3636" s="1" t="s">
        <v>47</v>
      </c>
      <c r="D3636">
        <v>15534.978747247231</v>
      </c>
      <c r="E3636">
        <v>1.6228900259528842</v>
      </c>
      <c r="F3636">
        <v>18093.217844617702</v>
      </c>
      <c r="G3636">
        <v>25640.314407048332</v>
      </c>
      <c r="H3636">
        <v>91.213830464145886</v>
      </c>
      <c r="I3636">
        <v>138508</v>
      </c>
      <c r="J3636">
        <v>867457662</v>
      </c>
      <c r="K3636">
        <v>73.53952198826417</v>
      </c>
      <c r="L3636" s="1">
        <f>Chosen_Data[[#This Row],[Patent applications, residents]]*1000000/Chosen_Data[[#This Row],[Population, total]]</f>
        <v>159.67119326683635</v>
      </c>
    </row>
    <row r="3637" spans="1:12" x14ac:dyDescent="0.25">
      <c r="A3637" s="1" t="s">
        <v>111</v>
      </c>
      <c r="B3637" s="1" t="s">
        <v>112</v>
      </c>
      <c r="C3637" s="1" t="s">
        <v>48</v>
      </c>
      <c r="D3637">
        <v>18056.924551358705</v>
      </c>
      <c r="E3637">
        <v>2.9656667941497972</v>
      </c>
      <c r="F3637">
        <v>19223.513583169104</v>
      </c>
      <c r="G3637">
        <v>24942.086667873016</v>
      </c>
      <c r="H3637">
        <v>91.515957297438206</v>
      </c>
      <c r="I3637">
        <v>138975</v>
      </c>
      <c r="J3637">
        <v>870030758</v>
      </c>
      <c r="K3637">
        <v>73.972618469740368</v>
      </c>
      <c r="L3637" s="1">
        <f>Chosen_Data[[#This Row],[Patent applications, residents]]*1000000/Chosen_Data[[#This Row],[Population, total]]</f>
        <v>159.73573200960328</v>
      </c>
    </row>
    <row r="3638" spans="1:12" x14ac:dyDescent="0.25">
      <c r="A3638" s="1" t="s">
        <v>111</v>
      </c>
      <c r="B3638" s="1" t="s">
        <v>112</v>
      </c>
      <c r="C3638" s="1" t="s">
        <v>49</v>
      </c>
      <c r="D3638">
        <v>19172.633221412543</v>
      </c>
      <c r="E3638">
        <v>2.4265622196336665</v>
      </c>
      <c r="F3638">
        <v>20254.138611286449</v>
      </c>
      <c r="G3638">
        <v>26017.973974337649</v>
      </c>
      <c r="H3638">
        <v>91.816275478173537</v>
      </c>
      <c r="I3638">
        <v>137103</v>
      </c>
      <c r="J3638">
        <v>872661621</v>
      </c>
      <c r="K3638">
        <v>74.134325674426904</v>
      </c>
      <c r="L3638" s="1">
        <f>Chosen_Data[[#This Row],[Patent applications, residents]]*1000000/Chosen_Data[[#This Row],[Population, total]]</f>
        <v>157.10900617227901</v>
      </c>
    </row>
    <row r="3639" spans="1:12" x14ac:dyDescent="0.25">
      <c r="A3639" s="1" t="s">
        <v>111</v>
      </c>
      <c r="B3639" s="1" t="s">
        <v>112</v>
      </c>
      <c r="C3639" s="1" t="s">
        <v>50</v>
      </c>
      <c r="D3639">
        <v>20687.728960829467</v>
      </c>
      <c r="E3639">
        <v>3.6255642247893434</v>
      </c>
      <c r="F3639">
        <v>22416.447767629408</v>
      </c>
      <c r="G3639">
        <v>27716.063233408535</v>
      </c>
      <c r="H3639">
        <v>92.109044276618491</v>
      </c>
      <c r="I3639">
        <v>140824</v>
      </c>
      <c r="J3639">
        <v>875343230</v>
      </c>
      <c r="K3639">
        <v>74.628639462387881</v>
      </c>
      <c r="L3639" s="1">
        <f>Chosen_Data[[#This Row],[Patent applications, residents]]*1000000/Chosen_Data[[#This Row],[Population, total]]</f>
        <v>160.87860758345045</v>
      </c>
    </row>
    <row r="3640" spans="1:12" x14ac:dyDescent="0.25">
      <c r="A3640" s="1" t="s">
        <v>111</v>
      </c>
      <c r="B3640" s="1" t="s">
        <v>112</v>
      </c>
      <c r="C3640" s="1" t="s">
        <v>51</v>
      </c>
      <c r="D3640">
        <v>24088.041990364538</v>
      </c>
      <c r="E3640">
        <v>3.3389370178637705</v>
      </c>
      <c r="F3640">
        <v>23997.311691395415</v>
      </c>
      <c r="G3640">
        <v>28390.359163940026</v>
      </c>
      <c r="H3640">
        <v>92.955253416137239</v>
      </c>
      <c r="I3640">
        <v>151829</v>
      </c>
      <c r="J3640">
        <v>878465992</v>
      </c>
      <c r="K3640">
        <v>74.984615018206895</v>
      </c>
      <c r="L3640" s="1">
        <f>Chosen_Data[[#This Row],[Patent applications, residents]]*1000000/Chosen_Data[[#This Row],[Population, total]]</f>
        <v>172.83423761724859</v>
      </c>
    </row>
    <row r="3641" spans="1:12" x14ac:dyDescent="0.25">
      <c r="A3641" s="1" t="s">
        <v>111</v>
      </c>
      <c r="B3641" s="1" t="s">
        <v>112</v>
      </c>
      <c r="C3641" s="1" t="s">
        <v>52</v>
      </c>
      <c r="D3641">
        <v>26325.927529394936</v>
      </c>
      <c r="E3641">
        <v>0.5864416543512192</v>
      </c>
      <c r="F3641">
        <v>25640.314407048332</v>
      </c>
      <c r="G3641">
        <v>29339.756408263253</v>
      </c>
      <c r="H3641">
        <v>93.253865085394608</v>
      </c>
      <c r="I3641">
        <v>152574</v>
      </c>
      <c r="J3641">
        <v>881965816</v>
      </c>
      <c r="K3641">
        <v>75.241215232168912</v>
      </c>
      <c r="L3641" s="1">
        <f>Chosen_Data[[#This Row],[Patent applications, residents]]*1000000/Chosen_Data[[#This Row],[Population, total]]</f>
        <v>172.99309931531405</v>
      </c>
    </row>
    <row r="3642" spans="1:12" x14ac:dyDescent="0.25">
      <c r="A3642" s="1" t="s">
        <v>111</v>
      </c>
      <c r="B3642" s="1" t="s">
        <v>112</v>
      </c>
      <c r="C3642" s="1" t="s">
        <v>53</v>
      </c>
      <c r="D3642">
        <v>23056.929002057012</v>
      </c>
      <c r="E3642">
        <v>-4.88320811169622</v>
      </c>
      <c r="F3642">
        <v>24942.086667873016</v>
      </c>
      <c r="G3642">
        <v>30138.300665508832</v>
      </c>
      <c r="H3642">
        <v>93.554123252019068</v>
      </c>
      <c r="I3642">
        <v>148934</v>
      </c>
      <c r="J3642">
        <v>885591693</v>
      </c>
      <c r="K3642">
        <v>75.63329430868535</v>
      </c>
      <c r="L3642" s="1">
        <f>Chosen_Data[[#This Row],[Patent applications, residents]]*1000000/Chosen_Data[[#This Row],[Population, total]]</f>
        <v>168.17456755435035</v>
      </c>
    </row>
    <row r="3643" spans="1:12" x14ac:dyDescent="0.25">
      <c r="A3643" s="1" t="s">
        <v>111</v>
      </c>
      <c r="B3643" s="1" t="s">
        <v>112</v>
      </c>
      <c r="C3643" s="1" t="s">
        <v>54</v>
      </c>
      <c r="D3643">
        <v>23515.286371958573</v>
      </c>
      <c r="E3643">
        <v>2.2233190360447281</v>
      </c>
      <c r="F3643">
        <v>26017.973974337649</v>
      </c>
      <c r="G3643">
        <v>30553.254881174889</v>
      </c>
      <c r="H3643">
        <v>93.849155079794002</v>
      </c>
      <c r="I3643">
        <v>152872</v>
      </c>
      <c r="J3643">
        <v>889016221</v>
      </c>
      <c r="K3643">
        <v>75.921657947189246</v>
      </c>
      <c r="L3643" s="1">
        <f>Chosen_Data[[#This Row],[Patent applications, residents]]*1000000/Chosen_Data[[#This Row],[Population, total]]</f>
        <v>171.95636748679752</v>
      </c>
    </row>
    <row r="3644" spans="1:12" x14ac:dyDescent="0.25">
      <c r="A3644" s="1" t="s">
        <v>111</v>
      </c>
      <c r="B3644" s="1" t="s">
        <v>112</v>
      </c>
      <c r="C3644" s="1" t="s">
        <v>55</v>
      </c>
      <c r="D3644">
        <v>25975.017120057892</v>
      </c>
      <c r="E3644">
        <v>2.0636653658440167</v>
      </c>
      <c r="F3644">
        <v>27716.063233408535</v>
      </c>
      <c r="G3644">
        <v>31022.884846149631</v>
      </c>
      <c r="H3644">
        <v>94.123117132749101</v>
      </c>
      <c r="I3644">
        <v>150130</v>
      </c>
      <c r="J3644">
        <v>891094964</v>
      </c>
      <c r="K3644">
        <v>76.433337563481174</v>
      </c>
      <c r="L3644" s="1">
        <f>Chosen_Data[[#This Row],[Patent applications, residents]]*1000000/Chosen_Data[[#This Row],[Population, total]]</f>
        <v>168.4781152011987</v>
      </c>
    </row>
    <row r="3645" spans="1:12" hidden="1" x14ac:dyDescent="0.25">
      <c r="A3645" s="1" t="s">
        <v>111</v>
      </c>
      <c r="B3645" s="1" t="s">
        <v>112</v>
      </c>
      <c r="C3645" s="1" t="s">
        <v>56</v>
      </c>
      <c r="D3645">
        <v>24901.238914005186</v>
      </c>
      <c r="E3645">
        <v>-0.15673512416913127</v>
      </c>
      <c r="F3645">
        <v>28390.359163940026</v>
      </c>
      <c r="H3645">
        <v>94.412122857801847</v>
      </c>
      <c r="I3645">
        <v>149813</v>
      </c>
      <c r="J3645">
        <v>894666669</v>
      </c>
      <c r="K3645">
        <v>76.578560066938707</v>
      </c>
      <c r="L3645" s="1">
        <f>Chosen_Data[[#This Row],[Patent applications, residents]]*1000000/Chosen_Data[[#This Row],[Population, total]]</f>
        <v>167.45119181365189</v>
      </c>
    </row>
    <row r="3646" spans="1:12" hidden="1" x14ac:dyDescent="0.25">
      <c r="A3646" s="1" t="s">
        <v>111</v>
      </c>
      <c r="B3646" s="1" t="s">
        <v>112</v>
      </c>
      <c r="C3646" s="1" t="s">
        <v>57</v>
      </c>
      <c r="D3646">
        <v>25870.413544478</v>
      </c>
      <c r="E3646">
        <v>0.35216312295551688</v>
      </c>
      <c r="F3646">
        <v>29339.756408263253</v>
      </c>
      <c r="H3646">
        <v>95.80647227881542</v>
      </c>
      <c r="I3646">
        <v>151658</v>
      </c>
      <c r="J3646">
        <v>898855113</v>
      </c>
      <c r="K3646">
        <v>76.891080207705713</v>
      </c>
      <c r="L3646" s="1">
        <f>Chosen_Data[[#This Row],[Patent applications, residents]]*1000000/Chosen_Data[[#This Row],[Population, total]]</f>
        <v>168.72352151820044</v>
      </c>
    </row>
    <row r="3647" spans="1:12" hidden="1" x14ac:dyDescent="0.25">
      <c r="A3647" s="1" t="s">
        <v>111</v>
      </c>
      <c r="B3647" s="1" t="s">
        <v>112</v>
      </c>
      <c r="C3647" s="1" t="s">
        <v>58</v>
      </c>
      <c r="D3647">
        <v>26135.277103087363</v>
      </c>
      <c r="E3647">
        <v>1.2834175255067635</v>
      </c>
      <c r="F3647">
        <v>30138.300665508832</v>
      </c>
      <c r="H3647">
        <v>96.033127001166875</v>
      </c>
      <c r="I3647">
        <v>145986</v>
      </c>
      <c r="J3647">
        <v>903094668</v>
      </c>
      <c r="K3647">
        <v>77.207075325298703</v>
      </c>
      <c r="L3647" s="1">
        <f>Chosen_Data[[#This Row],[Patent applications, residents]]*1000000/Chosen_Data[[#This Row],[Population, total]]</f>
        <v>161.65082706478785</v>
      </c>
    </row>
    <row r="3648" spans="1:12" hidden="1" x14ac:dyDescent="0.25">
      <c r="A3648" s="1" t="s">
        <v>111</v>
      </c>
      <c r="B3648" s="1" t="s">
        <v>112</v>
      </c>
      <c r="C3648" s="1" t="s">
        <v>59</v>
      </c>
      <c r="D3648">
        <v>22347.204016690837</v>
      </c>
      <c r="E3648">
        <v>1.3806959661400953</v>
      </c>
      <c r="F3648">
        <v>30553.254881174889</v>
      </c>
      <c r="H3648">
        <v>96.059001867931542</v>
      </c>
      <c r="I3648">
        <v>141875</v>
      </c>
      <c r="J3648">
        <v>907424836</v>
      </c>
      <c r="K3648">
        <v>77.394872898657525</v>
      </c>
      <c r="L3648" s="1">
        <f>Chosen_Data[[#This Row],[Patent applications, residents]]*1000000/Chosen_Data[[#This Row],[Population, total]]</f>
        <v>156.34903781716639</v>
      </c>
    </row>
    <row r="3649" spans="1:12" hidden="1" x14ac:dyDescent="0.25">
      <c r="A3649" s="1" t="s">
        <v>111</v>
      </c>
      <c r="B3649" s="1" t="s">
        <v>112</v>
      </c>
      <c r="C3649" s="1" t="s">
        <v>60</v>
      </c>
      <c r="D3649">
        <v>22108.511281763822</v>
      </c>
      <c r="E3649">
        <v>1.2272536223758976</v>
      </c>
      <c r="F3649">
        <v>31022.884846149631</v>
      </c>
      <c r="J3649">
        <v>911995305</v>
      </c>
      <c r="L3649" s="1">
        <f>Chosen_Data[[#This Row],[Patent applications, residents]]*1000000/Chosen_Data[[#This Row],[Population, total]]</f>
        <v>0</v>
      </c>
    </row>
    <row r="3650" spans="1:12" hidden="1" x14ac:dyDescent="0.25">
      <c r="A3650" s="1" t="s">
        <v>303</v>
      </c>
      <c r="B3650" s="1" t="s">
        <v>304</v>
      </c>
      <c r="C3650" s="1" t="s">
        <v>4</v>
      </c>
      <c r="D3650">
        <v>222.26686276251743</v>
      </c>
      <c r="J3650">
        <v>4545550</v>
      </c>
      <c r="K3650">
        <v>53.215000000000003</v>
      </c>
      <c r="L3650" s="1">
        <f>Chosen_Data[[#This Row],[Patent applications, residents]]*1000000/Chosen_Data[[#This Row],[Population, total]]</f>
        <v>0</v>
      </c>
    </row>
    <row r="3651" spans="1:12" hidden="1" x14ac:dyDescent="0.25">
      <c r="A3651" s="1" t="s">
        <v>303</v>
      </c>
      <c r="B3651" s="1" t="s">
        <v>304</v>
      </c>
      <c r="C3651" s="1" t="s">
        <v>5</v>
      </c>
      <c r="D3651">
        <v>209.3517907742453</v>
      </c>
      <c r="E3651">
        <v>-1.3078775373070073</v>
      </c>
      <c r="J3651">
        <v>4676859</v>
      </c>
      <c r="K3651">
        <v>53.820292682926841</v>
      </c>
      <c r="L3651" s="1">
        <f>Chosen_Data[[#This Row],[Patent applications, residents]]*1000000/Chosen_Data[[#This Row],[Population, total]]</f>
        <v>0</v>
      </c>
    </row>
    <row r="3652" spans="1:12" hidden="1" x14ac:dyDescent="0.25">
      <c r="A3652" s="1" t="s">
        <v>303</v>
      </c>
      <c r="B3652" s="1" t="s">
        <v>304</v>
      </c>
      <c r="C3652" s="1" t="s">
        <v>6</v>
      </c>
      <c r="D3652">
        <v>199.17309455108398</v>
      </c>
      <c r="E3652">
        <v>1.603643028728797</v>
      </c>
      <c r="J3652">
        <v>4812890</v>
      </c>
      <c r="K3652">
        <v>54.387536585365858</v>
      </c>
      <c r="L3652" s="1">
        <f>Chosen_Data[[#This Row],[Patent applications, residents]]*1000000/Chosen_Data[[#This Row],[Population, total]]</f>
        <v>0</v>
      </c>
    </row>
    <row r="3653" spans="1:12" hidden="1" x14ac:dyDescent="0.25">
      <c r="A3653" s="1" t="s">
        <v>303</v>
      </c>
      <c r="B3653" s="1" t="s">
        <v>304</v>
      </c>
      <c r="C3653" s="1" t="s">
        <v>7</v>
      </c>
      <c r="D3653">
        <v>209.61760399968682</v>
      </c>
      <c r="E3653">
        <v>0.92229786773245337</v>
      </c>
      <c r="J3653">
        <v>4953733</v>
      </c>
      <c r="K3653">
        <v>54.910195121951226</v>
      </c>
      <c r="L3653" s="1">
        <f>Chosen_Data[[#This Row],[Patent applications, residents]]*1000000/Chosen_Data[[#This Row],[Population, total]]</f>
        <v>0</v>
      </c>
    </row>
    <row r="3654" spans="1:12" hidden="1" x14ac:dyDescent="0.25">
      <c r="A3654" s="1" t="s">
        <v>303</v>
      </c>
      <c r="B3654" s="1" t="s">
        <v>304</v>
      </c>
      <c r="C3654" s="1" t="s">
        <v>8</v>
      </c>
      <c r="D3654">
        <v>226.71990295092203</v>
      </c>
      <c r="E3654">
        <v>4.7307906273235716</v>
      </c>
      <c r="J3654">
        <v>5099468</v>
      </c>
      <c r="K3654">
        <v>55.387292682926834</v>
      </c>
      <c r="L3654" s="1">
        <f>Chosen_Data[[#This Row],[Patent applications, residents]]*1000000/Chosen_Data[[#This Row],[Population, total]]</f>
        <v>0</v>
      </c>
    </row>
    <row r="3655" spans="1:12" hidden="1" x14ac:dyDescent="0.25">
      <c r="A3655" s="1" t="s">
        <v>303</v>
      </c>
      <c r="B3655" s="1" t="s">
        <v>304</v>
      </c>
      <c r="C3655" s="1" t="s">
        <v>9</v>
      </c>
      <c r="D3655">
        <v>454.66555242876086</v>
      </c>
      <c r="E3655">
        <v>1.7131141493646993</v>
      </c>
      <c r="J3655">
        <v>5250119</v>
      </c>
      <c r="K3655">
        <v>55.820829268292691</v>
      </c>
      <c r="L3655" s="1">
        <f>Chosen_Data[[#This Row],[Patent applications, residents]]*1000000/Chosen_Data[[#This Row],[Population, total]]</f>
        <v>0</v>
      </c>
    </row>
    <row r="3656" spans="1:12" hidden="1" x14ac:dyDescent="0.25">
      <c r="A3656" s="1" t="s">
        <v>303</v>
      </c>
      <c r="B3656" s="1" t="s">
        <v>304</v>
      </c>
      <c r="C3656" s="1" t="s">
        <v>10</v>
      </c>
      <c r="D3656">
        <v>449.3990148905346</v>
      </c>
      <c r="E3656">
        <v>-3.2075768399710824</v>
      </c>
      <c r="J3656">
        <v>5405685</v>
      </c>
      <c r="K3656">
        <v>56.219341463414644</v>
      </c>
      <c r="L3656" s="1">
        <f>Chosen_Data[[#This Row],[Patent applications, residents]]*1000000/Chosen_Data[[#This Row],[Population, total]]</f>
        <v>0</v>
      </c>
    </row>
    <row r="3657" spans="1:12" hidden="1" x14ac:dyDescent="0.25">
      <c r="A3657" s="1" t="s">
        <v>303</v>
      </c>
      <c r="B3657" s="1" t="s">
        <v>304</v>
      </c>
      <c r="C3657" s="1" t="s">
        <v>11</v>
      </c>
      <c r="D3657">
        <v>458.78008288858274</v>
      </c>
      <c r="E3657">
        <v>1.6066795731981358</v>
      </c>
      <c r="J3657">
        <v>5566057</v>
      </c>
      <c r="K3657">
        <v>56.599829268292687</v>
      </c>
      <c r="L3657" s="1">
        <f>Chosen_Data[[#This Row],[Patent applications, residents]]*1000000/Chosen_Data[[#This Row],[Population, total]]</f>
        <v>0</v>
      </c>
    </row>
    <row r="3658" spans="1:12" hidden="1" x14ac:dyDescent="0.25">
      <c r="A3658" s="1" t="s">
        <v>303</v>
      </c>
      <c r="B3658" s="1" t="s">
        <v>304</v>
      </c>
      <c r="C3658" s="1" t="s">
        <v>12</v>
      </c>
      <c r="D3658">
        <v>450.57113032136647</v>
      </c>
      <c r="E3658">
        <v>-1.0219775079180096</v>
      </c>
      <c r="J3658">
        <v>5730906</v>
      </c>
      <c r="K3658">
        <v>56.977317073170745</v>
      </c>
      <c r="L3658" s="1">
        <f>Chosen_Data[[#This Row],[Patent applications, residents]]*1000000/Chosen_Data[[#This Row],[Population, total]]</f>
        <v>0</v>
      </c>
    </row>
    <row r="3659" spans="1:12" hidden="1" x14ac:dyDescent="0.25">
      <c r="A3659" s="1" t="s">
        <v>303</v>
      </c>
      <c r="B3659" s="1" t="s">
        <v>304</v>
      </c>
      <c r="C3659" s="1" t="s">
        <v>13</v>
      </c>
      <c r="D3659">
        <v>527.49976453625493</v>
      </c>
      <c r="E3659">
        <v>1.6720886662061645</v>
      </c>
      <c r="J3659">
        <v>5899845</v>
      </c>
      <c r="K3659">
        <v>57.36375609756098</v>
      </c>
      <c r="L3659" s="1">
        <f>Chosen_Data[[#This Row],[Patent applications, residents]]*1000000/Chosen_Data[[#This Row],[Population, total]]</f>
        <v>0</v>
      </c>
    </row>
    <row r="3660" spans="1:12" hidden="1" x14ac:dyDescent="0.25">
      <c r="A3660" s="1" t="s">
        <v>303</v>
      </c>
      <c r="B3660" s="1" t="s">
        <v>304</v>
      </c>
      <c r="C3660" s="1" t="s">
        <v>14</v>
      </c>
      <c r="D3660">
        <v>471.38599301393486</v>
      </c>
      <c r="E3660">
        <v>3.8328553989349672</v>
      </c>
      <c r="J3660">
        <v>6072527</v>
      </c>
      <c r="K3660">
        <v>57.770121951219522</v>
      </c>
      <c r="L3660" s="1">
        <f>Chosen_Data[[#This Row],[Patent applications, residents]]*1000000/Chosen_Data[[#This Row],[Population, total]]</f>
        <v>0</v>
      </c>
    </row>
    <row r="3661" spans="1:12" hidden="1" x14ac:dyDescent="0.25">
      <c r="A3661" s="1" t="s">
        <v>303</v>
      </c>
      <c r="B3661" s="1" t="s">
        <v>304</v>
      </c>
      <c r="C3661" s="1" t="s">
        <v>15</v>
      </c>
      <c r="D3661">
        <v>440.7573992632681</v>
      </c>
      <c r="E3661">
        <v>3.2936092931397951</v>
      </c>
      <c r="J3661">
        <v>6248835</v>
      </c>
      <c r="K3661">
        <v>58.204390243902445</v>
      </c>
      <c r="L3661" s="1">
        <f>Chosen_Data[[#This Row],[Patent applications, residents]]*1000000/Chosen_Data[[#This Row],[Population, total]]</f>
        <v>0</v>
      </c>
    </row>
    <row r="3662" spans="1:12" hidden="1" x14ac:dyDescent="0.25">
      <c r="A3662" s="1" t="s">
        <v>303</v>
      </c>
      <c r="B3662" s="1" t="s">
        <v>304</v>
      </c>
      <c r="C3662" s="1" t="s">
        <v>16</v>
      </c>
      <c r="D3662">
        <v>495.58725455863441</v>
      </c>
      <c r="E3662">
        <v>2.0792362335303949</v>
      </c>
      <c r="J3662">
        <v>6428711</v>
      </c>
      <c r="K3662">
        <v>58.666487804878052</v>
      </c>
      <c r="L3662" s="1">
        <f>Chosen_Data[[#This Row],[Patent applications, residents]]*1000000/Chosen_Data[[#This Row],[Population, total]]</f>
        <v>0</v>
      </c>
    </row>
    <row r="3663" spans="1:12" hidden="1" x14ac:dyDescent="0.25">
      <c r="A3663" s="1" t="s">
        <v>303</v>
      </c>
      <c r="B3663" s="1" t="s">
        <v>304</v>
      </c>
      <c r="C3663" s="1" t="s">
        <v>17</v>
      </c>
      <c r="D3663">
        <v>588.59724653812577</v>
      </c>
      <c r="E3663">
        <v>10.793301620992295</v>
      </c>
      <c r="J3663">
        <v>6611916</v>
      </c>
      <c r="K3663">
        <v>59.155414634146346</v>
      </c>
      <c r="L3663" s="1">
        <f>Chosen_Data[[#This Row],[Patent applications, residents]]*1000000/Chosen_Data[[#This Row],[Population, total]]</f>
        <v>0</v>
      </c>
    </row>
    <row r="3664" spans="1:12" hidden="1" x14ac:dyDescent="0.25">
      <c r="A3664" s="1" t="s">
        <v>303</v>
      </c>
      <c r="B3664" s="1" t="s">
        <v>304</v>
      </c>
      <c r="C3664" s="1" t="s">
        <v>18</v>
      </c>
      <c r="D3664">
        <v>970.73542946419229</v>
      </c>
      <c r="E3664">
        <v>8.1610831068075669</v>
      </c>
      <c r="J3664">
        <v>6798206</v>
      </c>
      <c r="K3664">
        <v>59.672195121951226</v>
      </c>
      <c r="L3664" s="1">
        <f>Chosen_Data[[#This Row],[Patent applications, residents]]*1000000/Chosen_Data[[#This Row],[Population, total]]</f>
        <v>0</v>
      </c>
    </row>
    <row r="3665" spans="1:12" hidden="1" x14ac:dyDescent="0.25">
      <c r="A3665" s="1" t="s">
        <v>303</v>
      </c>
      <c r="B3665" s="1" t="s">
        <v>304</v>
      </c>
      <c r="C3665" s="1" t="s">
        <v>19</v>
      </c>
      <c r="D3665">
        <v>1106.5184783290108</v>
      </c>
      <c r="E3665">
        <v>7.9675608773602846</v>
      </c>
      <c r="J3665">
        <v>6987391</v>
      </c>
      <c r="K3665">
        <v>60.212853658536595</v>
      </c>
      <c r="L3665" s="1">
        <f>Chosen_Data[[#This Row],[Patent applications, residents]]*1000000/Chosen_Data[[#This Row],[Population, total]]</f>
        <v>0</v>
      </c>
    </row>
    <row r="3666" spans="1:12" hidden="1" x14ac:dyDescent="0.25">
      <c r="A3666" s="1" t="s">
        <v>303</v>
      </c>
      <c r="B3666" s="1" t="s">
        <v>304</v>
      </c>
      <c r="C3666" s="1" t="s">
        <v>20</v>
      </c>
      <c r="D3666">
        <v>1266.3907250223544</v>
      </c>
      <c r="E3666">
        <v>4.524925024567537</v>
      </c>
      <c r="J3666">
        <v>7179399</v>
      </c>
      <c r="K3666">
        <v>60.773463414634151</v>
      </c>
      <c r="L3666" s="1">
        <f>Chosen_Data[[#This Row],[Patent applications, residents]]*1000000/Chosen_Data[[#This Row],[Population, total]]</f>
        <v>0</v>
      </c>
    </row>
    <row r="3667" spans="1:12" hidden="1" x14ac:dyDescent="0.25">
      <c r="A3667" s="1" t="s">
        <v>303</v>
      </c>
      <c r="B3667" s="1" t="s">
        <v>304</v>
      </c>
      <c r="C3667" s="1" t="s">
        <v>21</v>
      </c>
      <c r="D3667">
        <v>1495.2531462252412</v>
      </c>
      <c r="E3667">
        <v>-1.0796644298943932</v>
      </c>
      <c r="J3667">
        <v>7374234</v>
      </c>
      <c r="K3667">
        <v>61.346560975609755</v>
      </c>
      <c r="L3667" s="1">
        <f>Chosen_Data[[#This Row],[Patent applications, residents]]*1000000/Chosen_Data[[#This Row],[Population, total]]</f>
        <v>0</v>
      </c>
    </row>
    <row r="3668" spans="1:12" hidden="1" x14ac:dyDescent="0.25">
      <c r="A3668" s="1" t="s">
        <v>303</v>
      </c>
      <c r="B3668" s="1" t="s">
        <v>304</v>
      </c>
      <c r="C3668" s="1" t="s">
        <v>22</v>
      </c>
      <c r="D3668">
        <v>1574.5597896978204</v>
      </c>
      <c r="E3668">
        <v>2.9465244777955348</v>
      </c>
      <c r="J3668">
        <v>7571959</v>
      </c>
      <c r="K3668">
        <v>61.925195121951226</v>
      </c>
      <c r="L3668" s="1">
        <f>Chosen_Data[[#This Row],[Patent applications, residents]]*1000000/Chosen_Data[[#This Row],[Population, total]]</f>
        <v>0</v>
      </c>
    </row>
    <row r="3669" spans="1:12" hidden="1" x14ac:dyDescent="0.25">
      <c r="A3669" s="1" t="s">
        <v>303</v>
      </c>
      <c r="B3669" s="1" t="s">
        <v>304</v>
      </c>
      <c r="C3669" s="1" t="s">
        <v>23</v>
      </c>
      <c r="D3669">
        <v>1823.722994912727</v>
      </c>
      <c r="E3669">
        <v>1.0555805589258682</v>
      </c>
      <c r="J3669">
        <v>7772653</v>
      </c>
      <c r="K3669">
        <v>62.506902439024394</v>
      </c>
      <c r="L3669" s="1">
        <f>Chosen_Data[[#This Row],[Patent applications, residents]]*1000000/Chosen_Data[[#This Row],[Population, total]]</f>
        <v>0</v>
      </c>
    </row>
    <row r="3670" spans="1:12" hidden="1" x14ac:dyDescent="0.25">
      <c r="A3670" s="1" t="s">
        <v>303</v>
      </c>
      <c r="B3670" s="1" t="s">
        <v>304</v>
      </c>
      <c r="C3670" s="1" t="s">
        <v>24</v>
      </c>
      <c r="D3670">
        <v>2241.7900058081495</v>
      </c>
      <c r="E3670">
        <v>1.0590063372812608</v>
      </c>
      <c r="J3670">
        <v>7976445</v>
      </c>
      <c r="K3670">
        <v>63.092195121951221</v>
      </c>
      <c r="L3670" s="1">
        <f>Chosen_Data[[#This Row],[Patent applications, residents]]*1000000/Chosen_Data[[#This Row],[Population, total]]</f>
        <v>0</v>
      </c>
    </row>
    <row r="3671" spans="1:12" hidden="1" x14ac:dyDescent="0.25">
      <c r="A3671" s="1" t="s">
        <v>303</v>
      </c>
      <c r="B3671" s="1" t="s">
        <v>304</v>
      </c>
      <c r="C3671" s="1" t="s">
        <v>25</v>
      </c>
      <c r="D3671">
        <v>2665.3122496386477</v>
      </c>
      <c r="E3671">
        <v>2.9445473176348429</v>
      </c>
      <c r="J3671">
        <v>8183194</v>
      </c>
      <c r="K3671">
        <v>63.684048780487814</v>
      </c>
      <c r="L3671" s="1">
        <f>Chosen_Data[[#This Row],[Patent applications, residents]]*1000000/Chosen_Data[[#This Row],[Population, total]]</f>
        <v>0</v>
      </c>
    </row>
    <row r="3672" spans="1:12" hidden="1" x14ac:dyDescent="0.25">
      <c r="A3672" s="1" t="s">
        <v>303</v>
      </c>
      <c r="B3672" s="1" t="s">
        <v>304</v>
      </c>
      <c r="C3672" s="1" t="s">
        <v>26</v>
      </c>
      <c r="D3672">
        <v>2374.5974086088454</v>
      </c>
      <c r="E3672">
        <v>-1.8995967076019582</v>
      </c>
      <c r="J3672">
        <v>8392940</v>
      </c>
      <c r="K3672">
        <v>64.285439024390257</v>
      </c>
      <c r="L3672" s="1">
        <f>Chosen_Data[[#This Row],[Patent applications, residents]]*1000000/Chosen_Data[[#This Row],[Population, total]]</f>
        <v>0</v>
      </c>
    </row>
    <row r="3673" spans="1:12" hidden="1" x14ac:dyDescent="0.25">
      <c r="A3673" s="1" t="s">
        <v>303</v>
      </c>
      <c r="B3673" s="1" t="s">
        <v>304</v>
      </c>
      <c r="C3673" s="1" t="s">
        <v>27</v>
      </c>
      <c r="D3673">
        <v>1993.0349404963174</v>
      </c>
      <c r="E3673">
        <v>-2.8066490316660833</v>
      </c>
      <c r="J3673">
        <v>8606213</v>
      </c>
      <c r="K3673">
        <v>64.896317073170735</v>
      </c>
      <c r="L3673" s="1">
        <f>Chosen_Data[[#This Row],[Patent applications, residents]]*1000000/Chosen_Data[[#This Row],[Population, total]]</f>
        <v>0</v>
      </c>
    </row>
    <row r="3674" spans="1:12" hidden="1" x14ac:dyDescent="0.25">
      <c r="A3674" s="1" t="s">
        <v>303</v>
      </c>
      <c r="B3674" s="1" t="s">
        <v>304</v>
      </c>
      <c r="C3674" s="1" t="s">
        <v>28</v>
      </c>
      <c r="D3674">
        <v>1916.7035859554805</v>
      </c>
      <c r="E3674">
        <v>9.5181848411058922E-2</v>
      </c>
      <c r="J3674">
        <v>8823751</v>
      </c>
      <c r="K3674">
        <v>65.512195121951237</v>
      </c>
      <c r="L3674" s="1">
        <f>Chosen_Data[[#This Row],[Patent applications, residents]]*1000000/Chosen_Data[[#This Row],[Population, total]]</f>
        <v>0</v>
      </c>
    </row>
    <row r="3675" spans="1:12" hidden="1" x14ac:dyDescent="0.25">
      <c r="A3675" s="1" t="s">
        <v>303</v>
      </c>
      <c r="B3675" s="1" t="s">
        <v>304</v>
      </c>
      <c r="C3675" s="1" t="s">
        <v>29</v>
      </c>
      <c r="D3675">
        <v>1895.7698873701404</v>
      </c>
      <c r="E3675">
        <v>1.3816826945861607</v>
      </c>
      <c r="G3675">
        <v>4829.4167233163298</v>
      </c>
      <c r="J3675">
        <v>9045979</v>
      </c>
      <c r="K3675">
        <v>66.12753658536586</v>
      </c>
      <c r="L3675" s="1">
        <f>Chosen_Data[[#This Row],[Patent applications, residents]]*1000000/Chosen_Data[[#This Row],[Population, total]]</f>
        <v>0</v>
      </c>
    </row>
    <row r="3676" spans="1:12" hidden="1" x14ac:dyDescent="0.25">
      <c r="A3676" s="1" t="s">
        <v>303</v>
      </c>
      <c r="B3676" s="1" t="s">
        <v>304</v>
      </c>
      <c r="C3676" s="1" t="s">
        <v>30</v>
      </c>
      <c r="D3676">
        <v>1651.4935003182518</v>
      </c>
      <c r="E3676">
        <v>0.93278739996323168</v>
      </c>
      <c r="G3676">
        <v>5083.4680486109428</v>
      </c>
      <c r="J3676">
        <v>9272906</v>
      </c>
      <c r="K3676">
        <v>66.737317073170743</v>
      </c>
      <c r="L3676" s="1">
        <f>Chosen_Data[[#This Row],[Patent applications, residents]]*1000000/Chosen_Data[[#This Row],[Population, total]]</f>
        <v>0</v>
      </c>
    </row>
    <row r="3677" spans="1:12" hidden="1" x14ac:dyDescent="0.25">
      <c r="A3677" s="1" t="s">
        <v>303</v>
      </c>
      <c r="B3677" s="1" t="s">
        <v>304</v>
      </c>
      <c r="C3677" s="1" t="s">
        <v>31</v>
      </c>
      <c r="D3677">
        <v>1467.3024621432501</v>
      </c>
      <c r="E3677">
        <v>-2.6856640905499773</v>
      </c>
      <c r="G3677">
        <v>5187.9355916085724</v>
      </c>
      <c r="J3677">
        <v>9504129</v>
      </c>
      <c r="K3677">
        <v>67.334048780487819</v>
      </c>
      <c r="L3677" s="1">
        <f>Chosen_Data[[#This Row],[Patent applications, residents]]*1000000/Chosen_Data[[#This Row],[Population, total]]</f>
        <v>0</v>
      </c>
    </row>
    <row r="3678" spans="1:12" hidden="1" x14ac:dyDescent="0.25">
      <c r="A3678" s="1" t="s">
        <v>303</v>
      </c>
      <c r="B3678" s="1" t="s">
        <v>304</v>
      </c>
      <c r="C3678" s="1" t="s">
        <v>32</v>
      </c>
      <c r="D3678">
        <v>1340.1427956880261</v>
      </c>
      <c r="E3678">
        <v>3.3348879817405077</v>
      </c>
      <c r="G3678">
        <v>5294.7399394762642</v>
      </c>
      <c r="J3678">
        <v>9739176</v>
      </c>
      <c r="K3678">
        <v>67.913219512195127</v>
      </c>
      <c r="L3678" s="1">
        <f>Chosen_Data[[#This Row],[Patent applications, residents]]*1000000/Chosen_Data[[#This Row],[Population, total]]</f>
        <v>0</v>
      </c>
    </row>
    <row r="3679" spans="1:12" hidden="1" x14ac:dyDescent="0.25">
      <c r="A3679" s="1" t="s">
        <v>303</v>
      </c>
      <c r="B3679" s="1" t="s">
        <v>304</v>
      </c>
      <c r="C3679" s="1" t="s">
        <v>33</v>
      </c>
      <c r="D3679">
        <v>1392.2325183912865</v>
      </c>
      <c r="E3679">
        <v>-1.4056451475228471</v>
      </c>
      <c r="G3679">
        <v>5514.1779686364935</v>
      </c>
      <c r="J3679">
        <v>9977377</v>
      </c>
      <c r="K3679">
        <v>68.468341463414632</v>
      </c>
      <c r="L3679" s="1">
        <f>Chosen_Data[[#This Row],[Patent applications, residents]]*1000000/Chosen_Data[[#This Row],[Population, total]]</f>
        <v>0</v>
      </c>
    </row>
    <row r="3680" spans="1:12" hidden="1" x14ac:dyDescent="0.25">
      <c r="A3680" s="1" t="s">
        <v>303</v>
      </c>
      <c r="B3680" s="1" t="s">
        <v>304</v>
      </c>
      <c r="C3680" s="1" t="s">
        <v>34</v>
      </c>
      <c r="D3680">
        <v>1491.4016816203912</v>
      </c>
      <c r="E3680">
        <v>1.237461070979478</v>
      </c>
      <c r="F3680">
        <v>4829.4167233163298</v>
      </c>
      <c r="G3680">
        <v>5633.1724454940977</v>
      </c>
      <c r="H3680">
        <v>61.4</v>
      </c>
      <c r="J3680">
        <v>10218091</v>
      </c>
      <c r="K3680">
        <v>68.995365853658555</v>
      </c>
      <c r="L3680" s="1">
        <f>Chosen_Data[[#This Row],[Patent applications, residents]]*1000000/Chosen_Data[[#This Row],[Population, total]]</f>
        <v>0</v>
      </c>
    </row>
    <row r="3681" spans="1:12" hidden="1" x14ac:dyDescent="0.25">
      <c r="A3681" s="1" t="s">
        <v>303</v>
      </c>
      <c r="B3681" s="1" t="s">
        <v>304</v>
      </c>
      <c r="C3681" s="1" t="s">
        <v>35</v>
      </c>
      <c r="D3681">
        <v>1623.9892464894638</v>
      </c>
      <c r="E3681">
        <v>1.8697491475602561</v>
      </c>
      <c r="F3681">
        <v>5083.4680486109428</v>
      </c>
      <c r="G3681">
        <v>5714.0272096443096</v>
      </c>
      <c r="H3681">
        <v>61.9</v>
      </c>
      <c r="J3681">
        <v>10460990</v>
      </c>
      <c r="K3681">
        <v>69.493268292682941</v>
      </c>
      <c r="L3681" s="1">
        <f>Chosen_Data[[#This Row],[Patent applications, residents]]*1000000/Chosen_Data[[#This Row],[Population, total]]</f>
        <v>0</v>
      </c>
    </row>
    <row r="3682" spans="1:12" hidden="1" x14ac:dyDescent="0.25">
      <c r="A3682" s="1" t="s">
        <v>303</v>
      </c>
      <c r="B3682" s="1" t="s">
        <v>304</v>
      </c>
      <c r="C3682" s="1" t="s">
        <v>36</v>
      </c>
      <c r="D3682">
        <v>1690.1551411097998</v>
      </c>
      <c r="E3682">
        <v>-0.21950217306334707</v>
      </c>
      <c r="F3682">
        <v>5187.9355916085724</v>
      </c>
      <c r="G3682">
        <v>5940.5512547109174</v>
      </c>
      <c r="H3682">
        <v>62.5</v>
      </c>
      <c r="J3682">
        <v>10705667</v>
      </c>
      <c r="K3682">
        <v>69.963585365853675</v>
      </c>
      <c r="L3682" s="1">
        <f>Chosen_Data[[#This Row],[Patent applications, residents]]*1000000/Chosen_Data[[#This Row],[Population, total]]</f>
        <v>0</v>
      </c>
    </row>
    <row r="3683" spans="1:12" hidden="1" x14ac:dyDescent="0.25">
      <c r="A3683" s="1" t="s">
        <v>303</v>
      </c>
      <c r="B3683" s="1" t="s">
        <v>304</v>
      </c>
      <c r="C3683" s="1" t="s">
        <v>37</v>
      </c>
      <c r="D3683">
        <v>1729.373392864029</v>
      </c>
      <c r="E3683">
        <v>-0.31310575135982788</v>
      </c>
      <c r="F3683">
        <v>5294.7399394762642</v>
      </c>
      <c r="G3683">
        <v>6079.3895422881142</v>
      </c>
      <c r="H3683">
        <v>63.1</v>
      </c>
      <c r="J3683">
        <v>10951202</v>
      </c>
      <c r="K3683">
        <v>70.408829268292692</v>
      </c>
      <c r="L3683" s="1">
        <f>Chosen_Data[[#This Row],[Patent applications, residents]]*1000000/Chosen_Data[[#This Row],[Population, total]]</f>
        <v>0</v>
      </c>
    </row>
    <row r="3684" spans="1:12" hidden="1" x14ac:dyDescent="0.25">
      <c r="A3684" s="1" t="s">
        <v>303</v>
      </c>
      <c r="B3684" s="1" t="s">
        <v>304</v>
      </c>
      <c r="C3684" s="1" t="s">
        <v>38</v>
      </c>
      <c r="D3684">
        <v>2028.1977340080155</v>
      </c>
      <c r="E3684">
        <v>1.974304693822873</v>
      </c>
      <c r="F3684">
        <v>5514.1779686364935</v>
      </c>
      <c r="G3684">
        <v>5768.5356562760699</v>
      </c>
      <c r="H3684">
        <v>63.7</v>
      </c>
      <c r="J3684">
        <v>11196479</v>
      </c>
      <c r="K3684">
        <v>70.82904878048781</v>
      </c>
      <c r="L3684" s="1">
        <f>Chosen_Data[[#This Row],[Patent applications, residents]]*1000000/Chosen_Data[[#This Row],[Population, total]]</f>
        <v>0</v>
      </c>
    </row>
    <row r="3685" spans="1:12" hidden="1" x14ac:dyDescent="0.25">
      <c r="A3685" s="1" t="s">
        <v>303</v>
      </c>
      <c r="B3685" s="1" t="s">
        <v>304</v>
      </c>
      <c r="C3685" s="1" t="s">
        <v>39</v>
      </c>
      <c r="D3685">
        <v>2135.6328119136156</v>
      </c>
      <c r="E3685">
        <v>7.0819384573496791E-2</v>
      </c>
      <c r="F3685">
        <v>5633.1724454940977</v>
      </c>
      <c r="G3685">
        <v>5855.634753909947</v>
      </c>
      <c r="H3685">
        <v>64.3</v>
      </c>
      <c r="J3685">
        <v>11440583</v>
      </c>
      <c r="K3685">
        <v>71.22682926829269</v>
      </c>
      <c r="L3685" s="1">
        <f>Chosen_Data[[#This Row],[Patent applications, residents]]*1000000/Chosen_Data[[#This Row],[Population, total]]</f>
        <v>0</v>
      </c>
    </row>
    <row r="3686" spans="1:12" hidden="1" x14ac:dyDescent="0.25">
      <c r="A3686" s="1" t="s">
        <v>303</v>
      </c>
      <c r="B3686" s="1" t="s">
        <v>304</v>
      </c>
      <c r="C3686" s="1" t="s">
        <v>40</v>
      </c>
      <c r="D3686">
        <v>2159.1508142907005</v>
      </c>
      <c r="E3686">
        <v>-0.38322479336447657</v>
      </c>
      <c r="F3686">
        <v>5714.0272096443096</v>
      </c>
      <c r="G3686">
        <v>6120.9308957790572</v>
      </c>
      <c r="H3686">
        <v>64.900000000000006</v>
      </c>
      <c r="J3686">
        <v>11683479</v>
      </c>
      <c r="K3686">
        <v>71.604731707317072</v>
      </c>
      <c r="L3686" s="1">
        <f>Chosen_Data[[#This Row],[Patent applications, residents]]*1000000/Chosen_Data[[#This Row],[Population, total]]</f>
        <v>0</v>
      </c>
    </row>
    <row r="3687" spans="1:12" hidden="1" x14ac:dyDescent="0.25">
      <c r="A3687" s="1" t="s">
        <v>303</v>
      </c>
      <c r="B3687" s="1" t="s">
        <v>304</v>
      </c>
      <c r="C3687" s="1" t="s">
        <v>41</v>
      </c>
      <c r="D3687">
        <v>2361.5991243360272</v>
      </c>
      <c r="E3687">
        <v>2.2149377436783197</v>
      </c>
      <c r="F3687">
        <v>5940.5512547109174</v>
      </c>
      <c r="G3687">
        <v>6360.9687331026726</v>
      </c>
      <c r="H3687">
        <v>65.5</v>
      </c>
      <c r="J3687">
        <v>11924993</v>
      </c>
      <c r="K3687">
        <v>71.964317073170733</v>
      </c>
      <c r="L3687" s="1">
        <f>Chosen_Data[[#This Row],[Patent applications, residents]]*1000000/Chosen_Data[[#This Row],[Population, total]]</f>
        <v>0</v>
      </c>
    </row>
    <row r="3688" spans="1:12" hidden="1" x14ac:dyDescent="0.25">
      <c r="A3688" s="1" t="s">
        <v>303</v>
      </c>
      <c r="B3688" s="1" t="s">
        <v>304</v>
      </c>
      <c r="C3688" s="1" t="s">
        <v>42</v>
      </c>
      <c r="D3688">
        <v>2300.4078835400232</v>
      </c>
      <c r="E3688">
        <v>1.2384316584687269</v>
      </c>
      <c r="F3688">
        <v>6079.3895422881142</v>
      </c>
      <c r="G3688">
        <v>6555.3727417929867</v>
      </c>
      <c r="H3688">
        <v>66.099999999999994</v>
      </c>
      <c r="J3688">
        <v>12163885</v>
      </c>
      <c r="K3688">
        <v>72.308146341463413</v>
      </c>
      <c r="L3688" s="1">
        <f>Chosen_Data[[#This Row],[Patent applications, residents]]*1000000/Chosen_Data[[#This Row],[Population, total]]</f>
        <v>0</v>
      </c>
    </row>
    <row r="3689" spans="1:12" hidden="1" x14ac:dyDescent="0.25">
      <c r="A3689" s="1" t="s">
        <v>303</v>
      </c>
      <c r="B3689" s="1" t="s">
        <v>304</v>
      </c>
      <c r="C3689" s="1" t="s">
        <v>43</v>
      </c>
      <c r="D3689">
        <v>1584.463443464972</v>
      </c>
      <c r="E3689">
        <v>-6.5434281514560553</v>
      </c>
      <c r="F3689">
        <v>5768.5356562760699</v>
      </c>
      <c r="G3689">
        <v>7169.9723047511898</v>
      </c>
      <c r="H3689">
        <v>66.7</v>
      </c>
      <c r="J3689">
        <v>12398691</v>
      </c>
      <c r="K3689">
        <v>72.635243902439029</v>
      </c>
      <c r="L3689" s="1">
        <f>Chosen_Data[[#This Row],[Patent applications, residents]]*1000000/Chosen_Data[[#This Row],[Population, total]]</f>
        <v>0</v>
      </c>
    </row>
    <row r="3690" spans="1:12" hidden="1" x14ac:dyDescent="0.25">
      <c r="A3690" s="1" t="s">
        <v>303</v>
      </c>
      <c r="B3690" s="1" t="s">
        <v>304</v>
      </c>
      <c r="C3690" s="1" t="s">
        <v>44</v>
      </c>
      <c r="D3690">
        <v>1451.2907755099</v>
      </c>
      <c r="E3690">
        <v>-0.74858596871843019</v>
      </c>
      <c r="F3690">
        <v>5855.634753909947</v>
      </c>
      <c r="G3690">
        <v>7664.2892728116658</v>
      </c>
      <c r="H3690">
        <v>67.3</v>
      </c>
      <c r="J3690">
        <v>12628596</v>
      </c>
      <c r="K3690">
        <v>72.944170731707317</v>
      </c>
      <c r="L3690" s="1">
        <f>Chosen_Data[[#This Row],[Patent applications, residents]]*1000000/Chosen_Data[[#This Row],[Population, total]]</f>
        <v>0</v>
      </c>
    </row>
    <row r="3691" spans="1:12" hidden="1" x14ac:dyDescent="0.25">
      <c r="A3691" s="1" t="s">
        <v>303</v>
      </c>
      <c r="B3691" s="1" t="s">
        <v>304</v>
      </c>
      <c r="C3691" s="1" t="s">
        <v>45</v>
      </c>
      <c r="D3691">
        <v>1903.7415713596035</v>
      </c>
      <c r="E3691">
        <v>2.2015410460542171</v>
      </c>
      <c r="F3691">
        <v>6120.9308957790572</v>
      </c>
      <c r="G3691">
        <v>8110.4855605309731</v>
      </c>
      <c r="H3691">
        <v>67.8</v>
      </c>
      <c r="J3691">
        <v>12852755</v>
      </c>
      <c r="K3691">
        <v>73.23043902439025</v>
      </c>
      <c r="L3691" s="1">
        <f>Chosen_Data[[#This Row],[Patent applications, residents]]*1000000/Chosen_Data[[#This Row],[Population, total]]</f>
        <v>0</v>
      </c>
    </row>
    <row r="3692" spans="1:12" hidden="1" x14ac:dyDescent="0.25">
      <c r="A3692" s="1" t="s">
        <v>303</v>
      </c>
      <c r="B3692" s="1" t="s">
        <v>304</v>
      </c>
      <c r="C3692" s="1" t="s">
        <v>46</v>
      </c>
      <c r="D3692">
        <v>2183.9667963580337</v>
      </c>
      <c r="E3692">
        <v>2.3503844601358423</v>
      </c>
      <c r="F3692">
        <v>6360.9687331026726</v>
      </c>
      <c r="G3692">
        <v>8366.1454441331152</v>
      </c>
      <c r="H3692">
        <v>68.400000000000006</v>
      </c>
      <c r="J3692">
        <v>13072060</v>
      </c>
      <c r="K3692">
        <v>73.49199999999999</v>
      </c>
      <c r="L3692" s="1">
        <f>Chosen_Data[[#This Row],[Patent applications, residents]]*1000000/Chosen_Data[[#This Row],[Population, total]]</f>
        <v>0</v>
      </c>
    </row>
    <row r="3693" spans="1:12" hidden="1" x14ac:dyDescent="0.25">
      <c r="A3693" s="1" t="s">
        <v>303</v>
      </c>
      <c r="B3693" s="1" t="s">
        <v>304</v>
      </c>
      <c r="C3693" s="1" t="s">
        <v>47</v>
      </c>
      <c r="D3693">
        <v>2440.4689802199478</v>
      </c>
      <c r="E3693">
        <v>1.0413793402309466</v>
      </c>
      <c r="F3693">
        <v>6555.3727417929867</v>
      </c>
      <c r="G3693">
        <v>8920.5008266587884</v>
      </c>
      <c r="H3693">
        <v>69</v>
      </c>
      <c r="J3693">
        <v>13289601</v>
      </c>
      <c r="K3693">
        <v>73.727804878048786</v>
      </c>
      <c r="L3693" s="1">
        <f>Chosen_Data[[#This Row],[Patent applications, residents]]*1000000/Chosen_Data[[#This Row],[Population, total]]</f>
        <v>0</v>
      </c>
    </row>
    <row r="3694" spans="1:12" hidden="1" x14ac:dyDescent="0.25">
      <c r="A3694" s="1" t="s">
        <v>303</v>
      </c>
      <c r="B3694" s="1" t="s">
        <v>304</v>
      </c>
      <c r="C3694" s="1" t="s">
        <v>48</v>
      </c>
      <c r="D3694">
        <v>2708.5578920011753</v>
      </c>
      <c r="E3694">
        <v>6.4484728427106575</v>
      </c>
      <c r="F3694">
        <v>7169.9723047511898</v>
      </c>
      <c r="G3694">
        <v>8889.2135258775725</v>
      </c>
      <c r="H3694">
        <v>69.599999999999994</v>
      </c>
      <c r="J3694">
        <v>13509647</v>
      </c>
      <c r="K3694">
        <v>73.942317073170742</v>
      </c>
      <c r="L3694" s="1">
        <f>Chosen_Data[[#This Row],[Patent applications, residents]]*1000000/Chosen_Data[[#This Row],[Population, total]]</f>
        <v>0</v>
      </c>
    </row>
    <row r="3695" spans="1:12" hidden="1" x14ac:dyDescent="0.25">
      <c r="A3695" s="1" t="s">
        <v>303</v>
      </c>
      <c r="B3695" s="1" t="s">
        <v>304</v>
      </c>
      <c r="C3695" s="1" t="s">
        <v>49</v>
      </c>
      <c r="D3695">
        <v>3021.9425473160886</v>
      </c>
      <c r="E3695">
        <v>3.5620150641253048</v>
      </c>
      <c r="F3695">
        <v>7664.2892728116658</v>
      </c>
      <c r="G3695">
        <v>9163.1591364778105</v>
      </c>
      <c r="H3695">
        <v>70.2</v>
      </c>
      <c r="J3695">
        <v>13735233</v>
      </c>
      <c r="K3695">
        <v>74.13846341463416</v>
      </c>
      <c r="L3695" s="1">
        <f>Chosen_Data[[#This Row],[Patent applications, residents]]*1000000/Chosen_Data[[#This Row],[Population, total]]</f>
        <v>0</v>
      </c>
    </row>
    <row r="3696" spans="1:12" hidden="1" x14ac:dyDescent="0.25">
      <c r="A3696" s="1" t="s">
        <v>303</v>
      </c>
      <c r="B3696" s="1" t="s">
        <v>304</v>
      </c>
      <c r="C3696" s="1" t="s">
        <v>50</v>
      </c>
      <c r="D3696">
        <v>3350.7865413088116</v>
      </c>
      <c r="E3696">
        <v>2.6675364196218538</v>
      </c>
      <c r="F3696">
        <v>8110.4855605309731</v>
      </c>
      <c r="G3696">
        <v>9926.9034410960685</v>
      </c>
      <c r="H3696">
        <v>70.8</v>
      </c>
      <c r="J3696">
        <v>13967480</v>
      </c>
      <c r="K3696">
        <v>74.320731707317094</v>
      </c>
      <c r="L3696" s="1">
        <f>Chosen_Data[[#This Row],[Patent applications, residents]]*1000000/Chosen_Data[[#This Row],[Population, total]]</f>
        <v>0</v>
      </c>
    </row>
    <row r="3697" spans="1:12" hidden="1" x14ac:dyDescent="0.25">
      <c r="A3697" s="1" t="s">
        <v>303</v>
      </c>
      <c r="B3697" s="1" t="s">
        <v>304</v>
      </c>
      <c r="C3697" s="1" t="s">
        <v>51</v>
      </c>
      <c r="D3697">
        <v>3590.7180855126549</v>
      </c>
      <c r="E3697">
        <v>0.47815263132109465</v>
      </c>
      <c r="F3697">
        <v>8366.1454441331152</v>
      </c>
      <c r="G3697">
        <v>10512.31875190485</v>
      </c>
      <c r="H3697">
        <v>71.400000000000006</v>
      </c>
      <c r="J3697">
        <v>14205453</v>
      </c>
      <c r="K3697">
        <v>74.496560975609768</v>
      </c>
      <c r="L3697" s="1">
        <f>Chosen_Data[[#This Row],[Patent applications, residents]]*1000000/Chosen_Data[[#This Row],[Population, total]]</f>
        <v>0</v>
      </c>
    </row>
    <row r="3698" spans="1:12" hidden="1" x14ac:dyDescent="0.25">
      <c r="A3698" s="1" t="s">
        <v>303</v>
      </c>
      <c r="B3698" s="1" t="s">
        <v>304</v>
      </c>
      <c r="C3698" s="1" t="s">
        <v>52</v>
      </c>
      <c r="D3698">
        <v>4274.9520645767088</v>
      </c>
      <c r="E3698">
        <v>4.5748216863066347</v>
      </c>
      <c r="F3698">
        <v>8920.5008266587884</v>
      </c>
      <c r="G3698">
        <v>11037.3467676481</v>
      </c>
      <c r="H3698">
        <v>72</v>
      </c>
      <c r="J3698">
        <v>14447562</v>
      </c>
      <c r="K3698">
        <v>74.670390243902446</v>
      </c>
      <c r="L3698" s="1">
        <f>Chosen_Data[[#This Row],[Patent applications, residents]]*1000000/Chosen_Data[[#This Row],[Population, total]]</f>
        <v>0</v>
      </c>
    </row>
    <row r="3699" spans="1:12" hidden="1" x14ac:dyDescent="0.25">
      <c r="A3699" s="1" t="s">
        <v>303</v>
      </c>
      <c r="B3699" s="1" t="s">
        <v>304</v>
      </c>
      <c r="C3699" s="1" t="s">
        <v>53</v>
      </c>
      <c r="D3699">
        <v>4255.5657014112121</v>
      </c>
      <c r="E3699">
        <v>-1.1018020968673596</v>
      </c>
      <c r="F3699">
        <v>8889.2135258775725</v>
      </c>
      <c r="G3699">
        <v>11506.062594099531</v>
      </c>
      <c r="H3699">
        <v>72.599999999999994</v>
      </c>
      <c r="J3699">
        <v>14691275</v>
      </c>
      <c r="K3699">
        <v>74.848682926829269</v>
      </c>
      <c r="L3699" s="1">
        <f>Chosen_Data[[#This Row],[Patent applications, residents]]*1000000/Chosen_Data[[#This Row],[Population, total]]</f>
        <v>0</v>
      </c>
    </row>
    <row r="3700" spans="1:12" hidden="1" x14ac:dyDescent="0.25">
      <c r="A3700" s="1" t="s">
        <v>303</v>
      </c>
      <c r="B3700" s="1" t="s">
        <v>304</v>
      </c>
      <c r="C3700" s="1" t="s">
        <v>54</v>
      </c>
      <c r="D3700">
        <v>4657.3023611471008</v>
      </c>
      <c r="E3700">
        <v>1.8379780365401359</v>
      </c>
      <c r="F3700">
        <v>9163.1591364778105</v>
      </c>
      <c r="G3700">
        <v>11474.13721912168</v>
      </c>
      <c r="H3700">
        <v>73.2</v>
      </c>
      <c r="J3700">
        <v>14934690</v>
      </c>
      <c r="K3700">
        <v>75.033390243902446</v>
      </c>
      <c r="L3700" s="1">
        <f>Chosen_Data[[#This Row],[Patent applications, residents]]*1000000/Chosen_Data[[#This Row],[Population, total]]</f>
        <v>0</v>
      </c>
    </row>
    <row r="3701" spans="1:12" hidden="1" x14ac:dyDescent="0.25">
      <c r="A3701" s="1" t="s">
        <v>303</v>
      </c>
      <c r="B3701" s="1" t="s">
        <v>304</v>
      </c>
      <c r="C3701" s="1" t="s">
        <v>55</v>
      </c>
      <c r="D3701">
        <v>5223.3517632024814</v>
      </c>
      <c r="E3701">
        <v>6.1434779316437158</v>
      </c>
      <c r="F3701">
        <v>9926.9034410960685</v>
      </c>
      <c r="G3701">
        <v>11286.174125681697</v>
      </c>
      <c r="H3701">
        <v>73.7</v>
      </c>
      <c r="J3701">
        <v>15177355</v>
      </c>
      <c r="K3701">
        <v>75.229487804878076</v>
      </c>
      <c r="L3701" s="1">
        <f>Chosen_Data[[#This Row],[Patent applications, residents]]*1000000/Chosen_Data[[#This Row],[Population, total]]</f>
        <v>0</v>
      </c>
    </row>
    <row r="3702" spans="1:12" hidden="1" x14ac:dyDescent="0.25">
      <c r="A3702" s="1" t="s">
        <v>303</v>
      </c>
      <c r="B3702" s="1" t="s">
        <v>304</v>
      </c>
      <c r="C3702" s="1" t="s">
        <v>56</v>
      </c>
      <c r="D3702">
        <v>5702.1043127652702</v>
      </c>
      <c r="E3702">
        <v>3.9818606436106592</v>
      </c>
      <c r="F3702">
        <v>10512.31875190485</v>
      </c>
      <c r="H3702">
        <v>74.3</v>
      </c>
      <c r="J3702">
        <v>15419666</v>
      </c>
      <c r="K3702">
        <v>75.432975609756113</v>
      </c>
      <c r="L3702" s="1">
        <f>Chosen_Data[[#This Row],[Patent applications, residents]]*1000000/Chosen_Data[[#This Row],[Population, total]]</f>
        <v>0</v>
      </c>
    </row>
    <row r="3703" spans="1:12" hidden="1" x14ac:dyDescent="0.25">
      <c r="A3703" s="1" t="s">
        <v>303</v>
      </c>
      <c r="B3703" s="1" t="s">
        <v>304</v>
      </c>
      <c r="C3703" s="1" t="s">
        <v>57</v>
      </c>
      <c r="D3703">
        <v>6074.0908289583394</v>
      </c>
      <c r="E3703">
        <v>3.32569008674119</v>
      </c>
      <c r="F3703">
        <v>11037.3467676481</v>
      </c>
      <c r="H3703">
        <v>74.900000000000006</v>
      </c>
      <c r="J3703">
        <v>15661547</v>
      </c>
      <c r="K3703">
        <v>75.643390243902445</v>
      </c>
      <c r="L3703" s="1">
        <f>Chosen_Data[[#This Row],[Patent applications, residents]]*1000000/Chosen_Data[[#This Row],[Population, total]]</f>
        <v>0</v>
      </c>
    </row>
    <row r="3704" spans="1:12" hidden="1" x14ac:dyDescent="0.25">
      <c r="A3704" s="1" t="s">
        <v>303</v>
      </c>
      <c r="B3704" s="1" t="s">
        <v>304</v>
      </c>
      <c r="C3704" s="1" t="s">
        <v>58</v>
      </c>
      <c r="D3704">
        <v>6432.2165372412646</v>
      </c>
      <c r="E3704">
        <v>2.4130806578854305</v>
      </c>
      <c r="F3704">
        <v>11506.062594099531</v>
      </c>
      <c r="H3704">
        <v>75.5</v>
      </c>
      <c r="J3704">
        <v>15903112</v>
      </c>
      <c r="K3704">
        <v>75.859731707317081</v>
      </c>
      <c r="L3704" s="1">
        <f>Chosen_Data[[#This Row],[Patent applications, residents]]*1000000/Chosen_Data[[#This Row],[Population, total]]</f>
        <v>0</v>
      </c>
    </row>
    <row r="3705" spans="1:12" hidden="1" x14ac:dyDescent="0.25">
      <c r="A3705" s="1" t="s">
        <v>303</v>
      </c>
      <c r="B3705" s="1" t="s">
        <v>304</v>
      </c>
      <c r="C3705" s="1" t="s">
        <v>59</v>
      </c>
      <c r="D3705">
        <v>6205.0622235568462</v>
      </c>
      <c r="E3705">
        <v>-1.3389798773566213</v>
      </c>
      <c r="F3705">
        <v>11474.13721912168</v>
      </c>
      <c r="H3705">
        <v>75.5</v>
      </c>
      <c r="J3705">
        <v>16144368</v>
      </c>
      <c r="K3705">
        <v>76.08151219512196</v>
      </c>
      <c r="L3705" s="1">
        <f>Chosen_Data[[#This Row],[Patent applications, residents]]*1000000/Chosen_Data[[#This Row],[Population, total]]</f>
        <v>0</v>
      </c>
    </row>
    <row r="3706" spans="1:12" hidden="1" x14ac:dyDescent="0.25">
      <c r="A3706" s="1" t="s">
        <v>303</v>
      </c>
      <c r="B3706" s="1" t="s">
        <v>304</v>
      </c>
      <c r="C3706" s="1" t="s">
        <v>60</v>
      </c>
      <c r="D3706">
        <v>5968.9841384851134</v>
      </c>
      <c r="E3706">
        <v>-2.9149614871687533</v>
      </c>
      <c r="F3706">
        <v>11286.174125681697</v>
      </c>
      <c r="J3706">
        <v>16385068</v>
      </c>
      <c r="L3706" s="1">
        <f>Chosen_Data[[#This Row],[Patent applications, residents]]*1000000/Chosen_Data[[#This Row],[Population, total]]</f>
        <v>0</v>
      </c>
    </row>
    <row r="3707" spans="1:12" hidden="1" x14ac:dyDescent="0.25">
      <c r="A3707" s="1" t="s">
        <v>305</v>
      </c>
      <c r="B3707" s="1" t="s">
        <v>306</v>
      </c>
      <c r="C3707" s="1" t="s">
        <v>4</v>
      </c>
      <c r="J3707">
        <v>26996533</v>
      </c>
      <c r="K3707">
        <v>48.013707317073177</v>
      </c>
      <c r="L3707" s="1">
        <f>Chosen_Data[[#This Row],[Patent applications, residents]]*1000000/Chosen_Data[[#This Row],[Population, total]]</f>
        <v>0</v>
      </c>
    </row>
    <row r="3708" spans="1:12" hidden="1" x14ac:dyDescent="0.25">
      <c r="A3708" s="1" t="s">
        <v>305</v>
      </c>
      <c r="B3708" s="1" t="s">
        <v>306</v>
      </c>
      <c r="C3708" s="1" t="s">
        <v>5</v>
      </c>
      <c r="E3708">
        <v>1.5850680362669038</v>
      </c>
      <c r="J3708">
        <v>27744712</v>
      </c>
      <c r="K3708">
        <v>48.58158536585367</v>
      </c>
      <c r="L3708" s="1">
        <f>Chosen_Data[[#This Row],[Patent applications, residents]]*1000000/Chosen_Data[[#This Row],[Population, total]]</f>
        <v>0</v>
      </c>
    </row>
    <row r="3709" spans="1:12" hidden="1" x14ac:dyDescent="0.25">
      <c r="A3709" s="1" t="s">
        <v>305</v>
      </c>
      <c r="B3709" s="1" t="s">
        <v>306</v>
      </c>
      <c r="C3709" s="1" t="s">
        <v>6</v>
      </c>
      <c r="E3709">
        <v>4.0022431141450312</v>
      </c>
      <c r="J3709">
        <v>28506176</v>
      </c>
      <c r="K3709">
        <v>49.106512195121958</v>
      </c>
      <c r="L3709" s="1">
        <f>Chosen_Data[[#This Row],[Patent applications, residents]]*1000000/Chosen_Data[[#This Row],[Population, total]]</f>
        <v>0</v>
      </c>
    </row>
    <row r="3710" spans="1:12" hidden="1" x14ac:dyDescent="0.25">
      <c r="A3710" s="1" t="s">
        <v>305</v>
      </c>
      <c r="B3710" s="1" t="s">
        <v>306</v>
      </c>
      <c r="C3710" s="1" t="s">
        <v>7</v>
      </c>
      <c r="E3710">
        <v>6.1688541490255062</v>
      </c>
      <c r="J3710">
        <v>29281250</v>
      </c>
      <c r="K3710">
        <v>49.601951219512195</v>
      </c>
      <c r="L3710" s="1">
        <f>Chosen_Data[[#This Row],[Patent applications, residents]]*1000000/Chosen_Data[[#This Row],[Population, total]]</f>
        <v>0</v>
      </c>
    </row>
    <row r="3711" spans="1:12" hidden="1" x14ac:dyDescent="0.25">
      <c r="A3711" s="1" t="s">
        <v>305</v>
      </c>
      <c r="B3711" s="1" t="s">
        <v>306</v>
      </c>
      <c r="C3711" s="1" t="s">
        <v>8</v>
      </c>
      <c r="E3711">
        <v>5.3017928318669618</v>
      </c>
      <c r="I3711">
        <v>70</v>
      </c>
      <c r="J3711">
        <v>30071102</v>
      </c>
      <c r="K3711">
        <v>50.07539024390244</v>
      </c>
      <c r="L3711" s="1">
        <f>Chosen_Data[[#This Row],[Patent applications, residents]]*1000000/Chosen_Data[[#This Row],[Population, total]]</f>
        <v>2.3278162536244928</v>
      </c>
    </row>
    <row r="3712" spans="1:12" hidden="1" x14ac:dyDescent="0.25">
      <c r="A3712" s="1" t="s">
        <v>305</v>
      </c>
      <c r="B3712" s="1" t="s">
        <v>306</v>
      </c>
      <c r="C3712" s="1" t="s">
        <v>9</v>
      </c>
      <c r="D3712">
        <v>165.55340631771145</v>
      </c>
      <c r="E3712">
        <v>2.4000871845428122</v>
      </c>
      <c r="I3712">
        <v>74</v>
      </c>
      <c r="J3712">
        <v>30875964</v>
      </c>
      <c r="K3712">
        <v>50.52039024390244</v>
      </c>
      <c r="L3712" s="1">
        <f>Chosen_Data[[#This Row],[Patent applications, residents]]*1000000/Chosen_Data[[#This Row],[Population, total]]</f>
        <v>2.3966863026527689</v>
      </c>
    </row>
    <row r="3713" spans="1:12" hidden="1" x14ac:dyDescent="0.25">
      <c r="A3713" s="1" t="s">
        <v>305</v>
      </c>
      <c r="B3713" s="1" t="s">
        <v>306</v>
      </c>
      <c r="C3713" s="1" t="s">
        <v>10</v>
      </c>
      <c r="D3713">
        <v>168.4518044825119</v>
      </c>
      <c r="E3713">
        <v>-1.5628675663065792</v>
      </c>
      <c r="I3713">
        <v>60</v>
      </c>
      <c r="J3713">
        <v>31697616</v>
      </c>
      <c r="K3713">
        <v>50.92048780487805</v>
      </c>
      <c r="L3713" s="1">
        <f>Chosen_Data[[#This Row],[Patent applications, residents]]*1000000/Chosen_Data[[#This Row],[Population, total]]</f>
        <v>1.8928868341391984</v>
      </c>
    </row>
    <row r="3714" spans="1:12" hidden="1" x14ac:dyDescent="0.25">
      <c r="A3714" s="1" t="s">
        <v>305</v>
      </c>
      <c r="B3714" s="1" t="s">
        <v>306</v>
      </c>
      <c r="C3714" s="1" t="s">
        <v>11</v>
      </c>
      <c r="D3714">
        <v>171.48721055749814</v>
      </c>
      <c r="E3714">
        <v>-1.9610073456003363</v>
      </c>
      <c r="I3714">
        <v>53</v>
      </c>
      <c r="J3714">
        <v>32534021</v>
      </c>
      <c r="K3714">
        <v>51.268243902439032</v>
      </c>
      <c r="L3714" s="1">
        <f>Chosen_Data[[#This Row],[Patent applications, residents]]*1000000/Chosen_Data[[#This Row],[Population, total]]</f>
        <v>1.6290639266508127</v>
      </c>
    </row>
    <row r="3715" spans="1:12" hidden="1" x14ac:dyDescent="0.25">
      <c r="A3715" s="1" t="s">
        <v>305</v>
      </c>
      <c r="B3715" s="1" t="s">
        <v>306</v>
      </c>
      <c r="C3715" s="1" t="s">
        <v>12</v>
      </c>
      <c r="D3715">
        <v>183.03217018307916</v>
      </c>
      <c r="E3715">
        <v>0.12627564571229755</v>
      </c>
      <c r="I3715">
        <v>86</v>
      </c>
      <c r="J3715">
        <v>33377259</v>
      </c>
      <c r="K3715">
        <v>51.568682926829275</v>
      </c>
      <c r="L3715" s="1">
        <f>Chosen_Data[[#This Row],[Patent applications, residents]]*1000000/Chosen_Data[[#This Row],[Population, total]]</f>
        <v>2.5766046277197296</v>
      </c>
    </row>
    <row r="3716" spans="1:12" hidden="1" x14ac:dyDescent="0.25">
      <c r="A3716" s="1" t="s">
        <v>305</v>
      </c>
      <c r="B3716" s="1" t="s">
        <v>306</v>
      </c>
      <c r="C3716" s="1" t="s">
        <v>13</v>
      </c>
      <c r="D3716">
        <v>200.53710830467907</v>
      </c>
      <c r="E3716">
        <v>4.1916849546894639</v>
      </c>
      <c r="I3716">
        <v>65</v>
      </c>
      <c r="J3716">
        <v>34216826</v>
      </c>
      <c r="K3716">
        <v>51.84178048780489</v>
      </c>
      <c r="L3716" s="1">
        <f>Chosen_Data[[#This Row],[Patent applications, residents]]*1000000/Chosen_Data[[#This Row],[Population, total]]</f>
        <v>1.8996501896464622</v>
      </c>
    </row>
    <row r="3717" spans="1:12" hidden="1" x14ac:dyDescent="0.25">
      <c r="A3717" s="1" t="s">
        <v>305</v>
      </c>
      <c r="B3717" s="1" t="s">
        <v>306</v>
      </c>
      <c r="C3717" s="1" t="s">
        <v>14</v>
      </c>
      <c r="D3717">
        <v>219.20995240270071</v>
      </c>
      <c r="E3717">
        <v>3.0992943236767019</v>
      </c>
      <c r="I3717">
        <v>57</v>
      </c>
      <c r="J3717">
        <v>35046273</v>
      </c>
      <c r="K3717">
        <v>52.122487804878055</v>
      </c>
      <c r="L3717" s="1">
        <f>Chosen_Data[[#This Row],[Patent applications, residents]]*1000000/Chosen_Data[[#This Row],[Population, total]]</f>
        <v>1.6264211603898651</v>
      </c>
    </row>
    <row r="3718" spans="1:12" hidden="1" x14ac:dyDescent="0.25">
      <c r="A3718" s="1" t="s">
        <v>305</v>
      </c>
      <c r="B3718" s="1" t="s">
        <v>306</v>
      </c>
      <c r="C3718" s="1" t="s">
        <v>15</v>
      </c>
      <c r="D3718">
        <v>230.48589144542265</v>
      </c>
      <c r="E3718">
        <v>1.0841493678646117</v>
      </c>
      <c r="I3718">
        <v>66</v>
      </c>
      <c r="J3718">
        <v>35863382</v>
      </c>
      <c r="K3718">
        <v>52.455243902439037</v>
      </c>
      <c r="L3718" s="1">
        <f>Chosen_Data[[#This Row],[Patent applications, residents]]*1000000/Chosen_Data[[#This Row],[Population, total]]</f>
        <v>1.8403172350003132</v>
      </c>
    </row>
    <row r="3719" spans="1:12" hidden="1" x14ac:dyDescent="0.25">
      <c r="A3719" s="1" t="s">
        <v>305</v>
      </c>
      <c r="B3719" s="1" t="s">
        <v>306</v>
      </c>
      <c r="C3719" s="1" t="s">
        <v>16</v>
      </c>
      <c r="D3719">
        <v>238.97164898991466</v>
      </c>
      <c r="E3719">
        <v>-0.22530822058993749</v>
      </c>
      <c r="I3719">
        <v>64</v>
      </c>
      <c r="J3719">
        <v>36673642</v>
      </c>
      <c r="K3719">
        <v>52.869951219512195</v>
      </c>
      <c r="L3719" s="1">
        <f>Chosen_Data[[#This Row],[Patent applications, residents]]*1000000/Chosen_Data[[#This Row],[Population, total]]</f>
        <v>1.7451225596846913</v>
      </c>
    </row>
    <row r="3720" spans="1:12" hidden="1" x14ac:dyDescent="0.25">
      <c r="A3720" s="1" t="s">
        <v>305</v>
      </c>
      <c r="B3720" s="1" t="s">
        <v>306</v>
      </c>
      <c r="C3720" s="1" t="s">
        <v>17</v>
      </c>
      <c r="D3720">
        <v>256.52764028475087</v>
      </c>
      <c r="E3720">
        <v>-1.4825770555042368</v>
      </c>
      <c r="I3720">
        <v>57</v>
      </c>
      <c r="J3720">
        <v>37488067</v>
      </c>
      <c r="K3720">
        <v>53.383585365853662</v>
      </c>
      <c r="L3720" s="1">
        <f>Chosen_Data[[#This Row],[Patent applications, residents]]*1000000/Chosen_Data[[#This Row],[Population, total]]</f>
        <v>1.5204838382304429</v>
      </c>
    </row>
    <row r="3721" spans="1:12" hidden="1" x14ac:dyDescent="0.25">
      <c r="A3721" s="1" t="s">
        <v>305</v>
      </c>
      <c r="B3721" s="1" t="s">
        <v>306</v>
      </c>
      <c r="C3721" s="1" t="s">
        <v>18</v>
      </c>
      <c r="D3721">
        <v>235.24768186315563</v>
      </c>
      <c r="E3721">
        <v>0.25523775321320841</v>
      </c>
      <c r="I3721">
        <v>54</v>
      </c>
      <c r="J3721">
        <v>38322022</v>
      </c>
      <c r="K3721">
        <v>53.996609756097563</v>
      </c>
      <c r="L3721" s="1">
        <f>Chosen_Data[[#This Row],[Patent applications, residents]]*1000000/Chosen_Data[[#This Row],[Population, total]]</f>
        <v>1.4091114503300479</v>
      </c>
    </row>
    <row r="3722" spans="1:12" hidden="1" x14ac:dyDescent="0.25">
      <c r="A3722" s="1" t="s">
        <v>305</v>
      </c>
      <c r="B3722" s="1" t="s">
        <v>306</v>
      </c>
      <c r="C3722" s="1" t="s">
        <v>19</v>
      </c>
      <c r="D3722">
        <v>291.87640513520336</v>
      </c>
      <c r="E3722">
        <v>6.532615615780756</v>
      </c>
      <c r="I3722">
        <v>61</v>
      </c>
      <c r="J3722">
        <v>39187702</v>
      </c>
      <c r="K3722">
        <v>54.693512195121961</v>
      </c>
      <c r="L3722" s="1">
        <f>Chosen_Data[[#This Row],[Patent applications, residents]]*1000000/Chosen_Data[[#This Row],[Population, total]]</f>
        <v>1.5566107959073487</v>
      </c>
    </row>
    <row r="3723" spans="1:12" hidden="1" x14ac:dyDescent="0.25">
      <c r="A3723" s="1" t="s">
        <v>305</v>
      </c>
      <c r="B3723" s="1" t="s">
        <v>306</v>
      </c>
      <c r="C3723" s="1" t="s">
        <v>20</v>
      </c>
      <c r="D3723">
        <v>333.27012889625871</v>
      </c>
      <c r="E3723">
        <v>12.05009062793485</v>
      </c>
      <c r="I3723">
        <v>48</v>
      </c>
      <c r="J3723">
        <v>40089032</v>
      </c>
      <c r="K3723">
        <v>55.441829268292686</v>
      </c>
      <c r="L3723" s="1">
        <f>Chosen_Data[[#This Row],[Patent applications, residents]]*1000000/Chosen_Data[[#This Row],[Population, total]]</f>
        <v>1.1973349718197237</v>
      </c>
    </row>
    <row r="3724" spans="1:12" hidden="1" x14ac:dyDescent="0.25">
      <c r="A3724" s="1" t="s">
        <v>305</v>
      </c>
      <c r="B3724" s="1" t="s">
        <v>306</v>
      </c>
      <c r="C3724" s="1" t="s">
        <v>21</v>
      </c>
      <c r="D3724">
        <v>356.74593182551359</v>
      </c>
      <c r="E3724">
        <v>10.258641581384992</v>
      </c>
      <c r="I3724">
        <v>58</v>
      </c>
      <c r="J3724">
        <v>41026477</v>
      </c>
      <c r="K3724">
        <v>56.200121951219515</v>
      </c>
      <c r="L3724" s="1">
        <f>Chosen_Data[[#This Row],[Patent applications, residents]]*1000000/Chosen_Data[[#This Row],[Population, total]]</f>
        <v>1.4137211927799698</v>
      </c>
    </row>
    <row r="3725" spans="1:12" hidden="1" x14ac:dyDescent="0.25">
      <c r="A3725" s="1" t="s">
        <v>305</v>
      </c>
      <c r="B3725" s="1" t="s">
        <v>306</v>
      </c>
      <c r="C3725" s="1" t="s">
        <v>22</v>
      </c>
      <c r="D3725">
        <v>353.53009066734069</v>
      </c>
      <c r="E3725">
        <v>3.3163898729069672</v>
      </c>
      <c r="I3725">
        <v>77</v>
      </c>
      <c r="J3725">
        <v>42004655</v>
      </c>
      <c r="K3725">
        <v>56.936439024390253</v>
      </c>
      <c r="L3725" s="1">
        <f>Chosen_Data[[#This Row],[Patent applications, residents]]*1000000/Chosen_Data[[#This Row],[Population, total]]</f>
        <v>1.8331301614071107</v>
      </c>
    </row>
    <row r="3726" spans="1:12" hidden="1" x14ac:dyDescent="0.25">
      <c r="A3726" s="1" t="s">
        <v>305</v>
      </c>
      <c r="B3726" s="1" t="s">
        <v>306</v>
      </c>
      <c r="C3726" s="1" t="s">
        <v>23</v>
      </c>
      <c r="D3726">
        <v>421.82016794504682</v>
      </c>
      <c r="E3726">
        <v>3.5173430001014054</v>
      </c>
      <c r="I3726">
        <v>61</v>
      </c>
      <c r="J3726">
        <v>43027816</v>
      </c>
      <c r="K3726">
        <v>57.639317073170737</v>
      </c>
      <c r="L3726" s="1">
        <f>Chosen_Data[[#This Row],[Patent applications, residents]]*1000000/Chosen_Data[[#This Row],[Population, total]]</f>
        <v>1.4176875721510012</v>
      </c>
    </row>
    <row r="3727" spans="1:12" hidden="1" x14ac:dyDescent="0.25">
      <c r="A3727" s="1" t="s">
        <v>305</v>
      </c>
      <c r="B3727" s="1" t="s">
        <v>306</v>
      </c>
      <c r="C3727" s="1" t="s">
        <v>24</v>
      </c>
      <c r="D3727">
        <v>519.56794432770505</v>
      </c>
      <c r="E3727">
        <v>7.3387601002339977</v>
      </c>
      <c r="I3727">
        <v>76</v>
      </c>
      <c r="J3727">
        <v>44099142</v>
      </c>
      <c r="K3727">
        <v>58.313268292682935</v>
      </c>
      <c r="L3727" s="1">
        <f>Chosen_Data[[#This Row],[Patent applications, residents]]*1000000/Chosen_Data[[#This Row],[Population, total]]</f>
        <v>1.7233895389620053</v>
      </c>
    </row>
    <row r="3728" spans="1:12" hidden="1" x14ac:dyDescent="0.25">
      <c r="A3728" s="1" t="s">
        <v>305</v>
      </c>
      <c r="B3728" s="1" t="s">
        <v>306</v>
      </c>
      <c r="C3728" s="1" t="s">
        <v>25</v>
      </c>
      <c r="D3728">
        <v>517.62966226823755</v>
      </c>
      <c r="E3728">
        <v>1.1921396969567581</v>
      </c>
      <c r="I3728">
        <v>59</v>
      </c>
      <c r="J3728">
        <v>45216506</v>
      </c>
      <c r="K3728">
        <v>58.976853658536584</v>
      </c>
      <c r="L3728" s="1">
        <f>Chosen_Data[[#This Row],[Patent applications, residents]]*1000000/Chosen_Data[[#This Row],[Population, total]]</f>
        <v>1.3048332394369437</v>
      </c>
    </row>
    <row r="3729" spans="1:12" hidden="1" x14ac:dyDescent="0.25">
      <c r="A3729" s="1" t="s">
        <v>305</v>
      </c>
      <c r="B3729" s="1" t="s">
        <v>306</v>
      </c>
      <c r="C3729" s="1" t="s">
        <v>26</v>
      </c>
      <c r="D3729">
        <v>551.80196375236949</v>
      </c>
      <c r="E3729">
        <v>7.1509051396760697</v>
      </c>
      <c r="I3729">
        <v>53</v>
      </c>
      <c r="J3729">
        <v>46379620</v>
      </c>
      <c r="K3729">
        <v>59.653073170731716</v>
      </c>
      <c r="L3729" s="1">
        <f>Chosen_Data[[#This Row],[Patent applications, residents]]*1000000/Chosen_Data[[#This Row],[Population, total]]</f>
        <v>1.1427432997510545</v>
      </c>
    </row>
    <row r="3730" spans="1:12" hidden="1" x14ac:dyDescent="0.25">
      <c r="A3730" s="1" t="s">
        <v>305</v>
      </c>
      <c r="B3730" s="1" t="s">
        <v>306</v>
      </c>
      <c r="C3730" s="1" t="s">
        <v>27</v>
      </c>
      <c r="D3730">
        <v>591.18882208750779</v>
      </c>
      <c r="E3730">
        <v>4.6595300181530206</v>
      </c>
      <c r="I3730">
        <v>88</v>
      </c>
      <c r="J3730">
        <v>47594556</v>
      </c>
      <c r="K3730">
        <v>60.353902439024402</v>
      </c>
      <c r="L3730" s="1">
        <f>Chosen_Data[[#This Row],[Patent applications, residents]]*1000000/Chosen_Data[[#This Row],[Population, total]]</f>
        <v>1.8489509598534757</v>
      </c>
    </row>
    <row r="3731" spans="1:12" hidden="1" x14ac:dyDescent="0.25">
      <c r="A3731" s="1" t="s">
        <v>305</v>
      </c>
      <c r="B3731" s="1" t="s">
        <v>306</v>
      </c>
      <c r="C3731" s="1" t="s">
        <v>28</v>
      </c>
      <c r="D3731">
        <v>627.04175987031795</v>
      </c>
      <c r="E3731">
        <v>3.3248839193511088</v>
      </c>
      <c r="I3731">
        <v>128</v>
      </c>
      <c r="J3731">
        <v>48868951</v>
      </c>
      <c r="K3731">
        <v>61.072365853658546</v>
      </c>
      <c r="L3731" s="1">
        <f>Chosen_Data[[#This Row],[Patent applications, residents]]*1000000/Chosen_Data[[#This Row],[Population, total]]</f>
        <v>2.6192500019081644</v>
      </c>
    </row>
    <row r="3732" spans="1:12" hidden="1" x14ac:dyDescent="0.25">
      <c r="A3732" s="1" t="s">
        <v>305</v>
      </c>
      <c r="B3732" s="1" t="s">
        <v>306</v>
      </c>
      <c r="C3732" s="1" t="s">
        <v>29</v>
      </c>
      <c r="D3732">
        <v>690.95848678916616</v>
      </c>
      <c r="E3732">
        <v>3.7651870384429316</v>
      </c>
      <c r="G3732">
        <v>3819.2863702244263</v>
      </c>
      <c r="I3732">
        <v>168</v>
      </c>
      <c r="J3732">
        <v>50204985</v>
      </c>
      <c r="K3732">
        <v>61.786439024390255</v>
      </c>
      <c r="L3732" s="1">
        <f>Chosen_Data[[#This Row],[Patent applications, residents]]*1000000/Chosen_Data[[#This Row],[Population, total]]</f>
        <v>3.3462812507562747</v>
      </c>
    </row>
    <row r="3733" spans="1:12" hidden="1" x14ac:dyDescent="0.25">
      <c r="A3733" s="1" t="s">
        <v>305</v>
      </c>
      <c r="B3733" s="1" t="s">
        <v>306</v>
      </c>
      <c r="C3733" s="1" t="s">
        <v>30</v>
      </c>
      <c r="D3733">
        <v>695.25013882903431</v>
      </c>
      <c r="E3733">
        <v>-0.14338943478355759</v>
      </c>
      <c r="G3733">
        <v>3897.9961409381808</v>
      </c>
      <c r="I3733">
        <v>142</v>
      </c>
      <c r="J3733">
        <v>51607703</v>
      </c>
      <c r="K3733">
        <v>62.466585365853661</v>
      </c>
      <c r="L3733" s="1">
        <f>Chosen_Data[[#This Row],[Patent applications, residents]]*1000000/Chosen_Data[[#This Row],[Population, total]]</f>
        <v>2.7515272284061933</v>
      </c>
    </row>
    <row r="3734" spans="1:12" hidden="1" x14ac:dyDescent="0.25">
      <c r="A3734" s="1" t="s">
        <v>305</v>
      </c>
      <c r="B3734" s="1" t="s">
        <v>306</v>
      </c>
      <c r="C3734" s="1" t="s">
        <v>31</v>
      </c>
      <c r="D3734">
        <v>763.34676374401931</v>
      </c>
      <c r="E3734">
        <v>-0.29833612903551909</v>
      </c>
      <c r="G3734">
        <v>4074.5620196242276</v>
      </c>
      <c r="I3734">
        <v>170</v>
      </c>
      <c r="J3734">
        <v>53066229</v>
      </c>
      <c r="K3734">
        <v>63.088804878048791</v>
      </c>
      <c r="L3734" s="1">
        <f>Chosen_Data[[#This Row],[Patent applications, residents]]*1000000/Chosen_Data[[#This Row],[Population, total]]</f>
        <v>3.2035440091286684</v>
      </c>
    </row>
    <row r="3735" spans="1:12" hidden="1" x14ac:dyDescent="0.25">
      <c r="A3735" s="1" t="s">
        <v>305</v>
      </c>
      <c r="B3735" s="1" t="s">
        <v>306</v>
      </c>
      <c r="C3735" s="1" t="s">
        <v>32</v>
      </c>
      <c r="D3735">
        <v>642.46326737743959</v>
      </c>
      <c r="E3735">
        <v>2.4416103508989409</v>
      </c>
      <c r="G3735">
        <v>4205.6432705682355</v>
      </c>
      <c r="I3735">
        <v>190</v>
      </c>
      <c r="J3735">
        <v>54547296</v>
      </c>
      <c r="K3735">
        <v>63.64004878048781</v>
      </c>
      <c r="L3735" s="1">
        <f>Chosen_Data[[#This Row],[Patent applications, residents]]*1000000/Chosen_Data[[#This Row],[Population, total]]</f>
        <v>3.4832157399699519</v>
      </c>
    </row>
    <row r="3736" spans="1:12" hidden="1" x14ac:dyDescent="0.25">
      <c r="A3736" s="1" t="s">
        <v>305</v>
      </c>
      <c r="B3736" s="1" t="s">
        <v>306</v>
      </c>
      <c r="C3736" s="1" t="s">
        <v>33</v>
      </c>
      <c r="D3736">
        <v>707.92480971968826</v>
      </c>
      <c r="E3736">
        <v>2.23727164267072</v>
      </c>
      <c r="G3736">
        <v>4378.6098468896362</v>
      </c>
      <c r="I3736">
        <v>186</v>
      </c>
      <c r="J3736">
        <v>56006573</v>
      </c>
      <c r="K3736">
        <v>64.120804878048787</v>
      </c>
      <c r="L3736" s="1">
        <f>Chosen_Data[[#This Row],[Patent applications, residents]]*1000000/Chosen_Data[[#This Row],[Population, total]]</f>
        <v>3.3210387645035877</v>
      </c>
    </row>
    <row r="3737" spans="1:12" x14ac:dyDescent="0.25">
      <c r="A3737" s="1" t="s">
        <v>305</v>
      </c>
      <c r="B3737" s="1" t="s">
        <v>306</v>
      </c>
      <c r="C3737" s="1" t="s">
        <v>34</v>
      </c>
      <c r="D3737">
        <v>751.24112374716913</v>
      </c>
      <c r="E3737">
        <v>3.1138188304733063</v>
      </c>
      <c r="F3737">
        <v>3819.2863702244263</v>
      </c>
      <c r="G3737">
        <v>4587.9848693708736</v>
      </c>
      <c r="H3737">
        <v>90.9</v>
      </c>
      <c r="I3737">
        <v>278</v>
      </c>
      <c r="J3737">
        <v>57412215</v>
      </c>
      <c r="K3737">
        <v>64.549585365853659</v>
      </c>
      <c r="L3737" s="1">
        <f>Chosen_Data[[#This Row],[Patent applications, residents]]*1000000/Chosen_Data[[#This Row],[Population, total]]</f>
        <v>4.8421751364234948</v>
      </c>
    </row>
    <row r="3738" spans="1:12" x14ac:dyDescent="0.25">
      <c r="A3738" s="1" t="s">
        <v>305</v>
      </c>
      <c r="B3738" s="1" t="s">
        <v>306</v>
      </c>
      <c r="C3738" s="1" t="s">
        <v>35</v>
      </c>
      <c r="D3738">
        <v>629.26045900379142</v>
      </c>
      <c r="E3738">
        <v>-1.226827758732469</v>
      </c>
      <c r="F3738">
        <v>3897.9961409381808</v>
      </c>
      <c r="G3738">
        <v>4812.7181072055109</v>
      </c>
      <c r="H3738">
        <v>91.2</v>
      </c>
      <c r="I3738">
        <v>308</v>
      </c>
      <c r="J3738">
        <v>58752390</v>
      </c>
      <c r="K3738">
        <v>64.955853658536597</v>
      </c>
      <c r="L3738" s="1">
        <f>Chosen_Data[[#This Row],[Patent applications, residents]]*1000000/Chosen_Data[[#This Row],[Population, total]]</f>
        <v>5.2423399286394989</v>
      </c>
    </row>
    <row r="3739" spans="1:12" x14ac:dyDescent="0.25">
      <c r="A3739" s="1" t="s">
        <v>305</v>
      </c>
      <c r="B3739" s="1" t="s">
        <v>306</v>
      </c>
      <c r="C3739" s="1" t="s">
        <v>36</v>
      </c>
      <c r="D3739">
        <v>697.18685478919451</v>
      </c>
      <c r="E3739">
        <v>2.1999578725539664</v>
      </c>
      <c r="F3739">
        <v>4074.5620196242276</v>
      </c>
      <c r="G3739">
        <v>5068.8303363594414</v>
      </c>
      <c r="H3739">
        <v>91.6</v>
      </c>
      <c r="I3739">
        <v>301</v>
      </c>
      <c r="J3739">
        <v>60035536</v>
      </c>
      <c r="K3739">
        <v>65.370146341463425</v>
      </c>
      <c r="L3739" s="1">
        <f>Chosen_Data[[#This Row],[Patent applications, residents]]*1000000/Chosen_Data[[#This Row],[Population, total]]</f>
        <v>5.0136972209259527</v>
      </c>
    </row>
    <row r="3740" spans="1:12" x14ac:dyDescent="0.25">
      <c r="A3740" s="1" t="s">
        <v>305</v>
      </c>
      <c r="B3740" s="1" t="s">
        <v>306</v>
      </c>
      <c r="C3740" s="1" t="s">
        <v>37</v>
      </c>
      <c r="D3740">
        <v>760.14972831651266</v>
      </c>
      <c r="E3740">
        <v>0.81833184715409857</v>
      </c>
      <c r="F3740">
        <v>4205.6432705682355</v>
      </c>
      <c r="G3740">
        <v>5233.5873963779277</v>
      </c>
      <c r="H3740">
        <v>91.9</v>
      </c>
      <c r="I3740">
        <v>328</v>
      </c>
      <c r="J3740">
        <v>61275601</v>
      </c>
      <c r="K3740">
        <v>65.810951219512205</v>
      </c>
      <c r="L3740" s="1">
        <f>Chosen_Data[[#This Row],[Patent applications, residents]]*1000000/Chosen_Data[[#This Row],[Population, total]]</f>
        <v>5.3528646744729604</v>
      </c>
    </row>
    <row r="3741" spans="1:12" x14ac:dyDescent="0.25">
      <c r="A3741" s="1" t="s">
        <v>305</v>
      </c>
      <c r="B3741" s="1" t="s">
        <v>306</v>
      </c>
      <c r="C3741" s="1" t="s">
        <v>38</v>
      </c>
      <c r="D3741">
        <v>830.42426956659722</v>
      </c>
      <c r="E3741">
        <v>1.9432382457891748</v>
      </c>
      <c r="F3741">
        <v>4378.6098468896362</v>
      </c>
      <c r="G3741">
        <v>5535.5219673425163</v>
      </c>
      <c r="H3741">
        <v>92.2</v>
      </c>
      <c r="I3741">
        <v>308</v>
      </c>
      <c r="J3741">
        <v>62495745</v>
      </c>
      <c r="K3741">
        <v>66.278804878048788</v>
      </c>
      <c r="L3741" s="1">
        <f>Chosen_Data[[#This Row],[Patent applications, residents]]*1000000/Chosen_Data[[#This Row],[Population, total]]</f>
        <v>4.9283355210822757</v>
      </c>
    </row>
    <row r="3742" spans="1:12" x14ac:dyDescent="0.25">
      <c r="A3742" s="1" t="s">
        <v>305</v>
      </c>
      <c r="B3742" s="1" t="s">
        <v>306</v>
      </c>
      <c r="C3742" s="1" t="s">
        <v>39</v>
      </c>
      <c r="D3742">
        <v>944.20191164447783</v>
      </c>
      <c r="E3742">
        <v>2.6410097554944372</v>
      </c>
      <c r="F3742">
        <v>4587.9848693708736</v>
      </c>
      <c r="G3742">
        <v>5856.2217206123023</v>
      </c>
      <c r="H3742">
        <v>92.5</v>
      </c>
      <c r="I3742">
        <v>408</v>
      </c>
      <c r="J3742">
        <v>63714386</v>
      </c>
      <c r="K3742">
        <v>66.760682926829276</v>
      </c>
      <c r="L3742" s="1">
        <f>Chosen_Data[[#This Row],[Patent applications, residents]]*1000000/Chosen_Data[[#This Row],[Population, total]]</f>
        <v>6.4035773647728478</v>
      </c>
    </row>
    <row r="3743" spans="1:12" x14ac:dyDescent="0.25">
      <c r="A3743" s="1" t="s">
        <v>305</v>
      </c>
      <c r="B3743" s="1" t="s">
        <v>306</v>
      </c>
      <c r="C3743" s="1" t="s">
        <v>40</v>
      </c>
      <c r="D3743">
        <v>1041.5234479608182</v>
      </c>
      <c r="E3743">
        <v>3.0176570811465666</v>
      </c>
      <c r="F3743">
        <v>4812.7181072055109</v>
      </c>
      <c r="G3743">
        <v>6086.4197384461031</v>
      </c>
      <c r="H3743">
        <v>92.8</v>
      </c>
      <c r="I3743">
        <v>504</v>
      </c>
      <c r="J3743">
        <v>64933456</v>
      </c>
      <c r="K3743">
        <v>67.232097560975618</v>
      </c>
      <c r="L3743" s="1">
        <f>Chosen_Data[[#This Row],[Patent applications, residents]]*1000000/Chosen_Data[[#This Row],[Population, total]]</f>
        <v>7.7617923185853526</v>
      </c>
    </row>
    <row r="3744" spans="1:12" hidden="1" x14ac:dyDescent="0.25">
      <c r="A3744" s="1" t="s">
        <v>305</v>
      </c>
      <c r="B3744" s="1" t="s">
        <v>306</v>
      </c>
      <c r="C3744" s="1" t="s">
        <v>41</v>
      </c>
      <c r="D3744">
        <v>1185.7181212993191</v>
      </c>
      <c r="E3744">
        <v>3.5493209719404319</v>
      </c>
      <c r="F3744">
        <v>5068.8303363594414</v>
      </c>
      <c r="G3744">
        <v>6207.5416922517352</v>
      </c>
      <c r="H3744">
        <v>93.2</v>
      </c>
      <c r="J3744">
        <v>66151117</v>
      </c>
      <c r="K3744">
        <v>67.664073170731697</v>
      </c>
      <c r="L3744" s="1">
        <f>Chosen_Data[[#This Row],[Patent applications, residents]]*1000000/Chosen_Data[[#This Row],[Population, total]]</f>
        <v>0</v>
      </c>
    </row>
    <row r="3745" spans="1:12" x14ac:dyDescent="0.25">
      <c r="A3745" s="1" t="s">
        <v>305</v>
      </c>
      <c r="B3745" s="1" t="s">
        <v>306</v>
      </c>
      <c r="C3745" s="1" t="s">
        <v>42</v>
      </c>
      <c r="D3745">
        <v>1258.9975519044403</v>
      </c>
      <c r="E3745">
        <v>2.1418947845522212</v>
      </c>
      <c r="F3745">
        <v>5233.5873963779277</v>
      </c>
      <c r="G3745">
        <v>6410.5237318480822</v>
      </c>
      <c r="H3745">
        <v>93.5</v>
      </c>
      <c r="I3745">
        <v>494</v>
      </c>
      <c r="J3745">
        <v>67378056</v>
      </c>
      <c r="K3745">
        <v>68.03609756097562</v>
      </c>
      <c r="L3745" s="1">
        <f>Chosen_Data[[#This Row],[Patent applications, residents]]*1000000/Chosen_Data[[#This Row],[Population, total]]</f>
        <v>7.3317639202888252</v>
      </c>
    </row>
    <row r="3746" spans="1:12" x14ac:dyDescent="0.25">
      <c r="A3746" s="1" t="s">
        <v>305</v>
      </c>
      <c r="B3746" s="1" t="s">
        <v>306</v>
      </c>
      <c r="C3746" s="1" t="s">
        <v>43</v>
      </c>
      <c r="D3746">
        <v>1321.7997134006346</v>
      </c>
      <c r="E3746">
        <v>4.1749581410729633</v>
      </c>
      <c r="F3746">
        <v>5535.5219673425163</v>
      </c>
      <c r="G3746">
        <v>6728.8613160962523</v>
      </c>
      <c r="H3746">
        <v>93.8</v>
      </c>
      <c r="I3746">
        <v>536</v>
      </c>
      <c r="J3746">
        <v>68626664</v>
      </c>
      <c r="K3746">
        <v>68.343682926829274</v>
      </c>
      <c r="L3746" s="1">
        <f>Chosen_Data[[#This Row],[Patent applications, residents]]*1000000/Chosen_Data[[#This Row],[Population, total]]</f>
        <v>7.8103752792063448</v>
      </c>
    </row>
    <row r="3747" spans="1:12" x14ac:dyDescent="0.25">
      <c r="A3747" s="1" t="s">
        <v>305</v>
      </c>
      <c r="B3747" s="1" t="s">
        <v>306</v>
      </c>
      <c r="C3747" s="1" t="s">
        <v>44</v>
      </c>
      <c r="D3747">
        <v>1428.1830042953732</v>
      </c>
      <c r="E3747">
        <v>3.4396963621664582</v>
      </c>
      <c r="F3747">
        <v>5856.2217206123023</v>
      </c>
      <c r="G3747">
        <v>7124.4898620023132</v>
      </c>
      <c r="H3747">
        <v>94.1</v>
      </c>
      <c r="I3747">
        <v>534</v>
      </c>
      <c r="J3747">
        <v>69905988</v>
      </c>
      <c r="K3747">
        <v>68.588317073170728</v>
      </c>
      <c r="L3747" s="1">
        <f>Chosen_Data[[#This Row],[Patent applications, residents]]*1000000/Chosen_Data[[#This Row],[Population, total]]</f>
        <v>7.6388305963145822</v>
      </c>
    </row>
    <row r="3748" spans="1:12" x14ac:dyDescent="0.25">
      <c r="A3748" s="1" t="s">
        <v>305</v>
      </c>
      <c r="B3748" s="1" t="s">
        <v>306</v>
      </c>
      <c r="C3748" s="1" t="s">
        <v>45</v>
      </c>
      <c r="D3748">
        <v>1370.7174379504866</v>
      </c>
      <c r="E3748">
        <v>1.6151203714802449</v>
      </c>
      <c r="F3748">
        <v>6086.4197384461031</v>
      </c>
      <c r="G3748">
        <v>7708.0475610927951</v>
      </c>
      <c r="H3748">
        <v>94.5</v>
      </c>
      <c r="I3748">
        <v>464</v>
      </c>
      <c r="J3748">
        <v>71226940</v>
      </c>
      <c r="K3748">
        <v>68.783024390243909</v>
      </c>
      <c r="L3748" s="1">
        <f>Chosen_Data[[#This Row],[Patent applications, residents]]*1000000/Chosen_Data[[#This Row],[Population, total]]</f>
        <v>6.5143890780651255</v>
      </c>
    </row>
    <row r="3749" spans="1:12" x14ac:dyDescent="0.25">
      <c r="A3749" s="1" t="s">
        <v>305</v>
      </c>
      <c r="B3749" s="1" t="s">
        <v>306</v>
      </c>
      <c r="C3749" s="1" t="s">
        <v>46</v>
      </c>
      <c r="D3749">
        <v>1210.2292488168864</v>
      </c>
      <c r="E3749">
        <v>0.44803369479453181</v>
      </c>
      <c r="F3749">
        <v>6207.5416922517352</v>
      </c>
      <c r="G3749">
        <v>8327.4108125992298</v>
      </c>
      <c r="H3749">
        <v>94.8</v>
      </c>
      <c r="I3749">
        <v>627</v>
      </c>
      <c r="J3749">
        <v>72590118</v>
      </c>
      <c r="K3749">
        <v>68.94826829268294</v>
      </c>
      <c r="L3749" s="1">
        <f>Chosen_Data[[#This Row],[Patent applications, residents]]*1000000/Chosen_Data[[#This Row],[Population, total]]</f>
        <v>8.6375393410987424</v>
      </c>
    </row>
    <row r="3750" spans="1:12" x14ac:dyDescent="0.25">
      <c r="A3750" s="1" t="s">
        <v>305</v>
      </c>
      <c r="B3750" s="1" t="s">
        <v>306</v>
      </c>
      <c r="C3750" s="1" t="s">
        <v>47</v>
      </c>
      <c r="D3750">
        <v>1120.874928406693</v>
      </c>
      <c r="E3750">
        <v>1.2509258903989462</v>
      </c>
      <c r="F3750">
        <v>6410.5237318480822</v>
      </c>
      <c r="G3750">
        <v>8939.2821348104826</v>
      </c>
      <c r="H3750">
        <v>95.1</v>
      </c>
      <c r="I3750">
        <v>493</v>
      </c>
      <c r="J3750">
        <v>73981942</v>
      </c>
      <c r="K3750">
        <v>69.104073170731738</v>
      </c>
      <c r="L3750" s="1">
        <f>Chosen_Data[[#This Row],[Patent applications, residents]]*1000000/Chosen_Data[[#This Row],[Population, total]]</f>
        <v>6.6637883066113623</v>
      </c>
    </row>
    <row r="3751" spans="1:12" x14ac:dyDescent="0.25">
      <c r="A3751" s="1" t="s">
        <v>305</v>
      </c>
      <c r="B3751" s="1" t="s">
        <v>306</v>
      </c>
      <c r="C3751" s="1" t="s">
        <v>48</v>
      </c>
      <c r="D3751">
        <v>1045.9432083754807</v>
      </c>
      <c r="E3751">
        <v>2.1568312236367859</v>
      </c>
      <c r="F3751">
        <v>6728.8613160962523</v>
      </c>
      <c r="G3751">
        <v>9255.3839272624755</v>
      </c>
      <c r="H3751">
        <v>95.4</v>
      </c>
      <c r="I3751">
        <v>382</v>
      </c>
      <c r="J3751">
        <v>75381899</v>
      </c>
      <c r="K3751">
        <v>69.260414634146358</v>
      </c>
      <c r="L3751" s="1">
        <f>Chosen_Data[[#This Row],[Patent applications, residents]]*1000000/Chosen_Data[[#This Row],[Population, total]]</f>
        <v>5.067529540480268</v>
      </c>
    </row>
    <row r="3752" spans="1:12" x14ac:dyDescent="0.25">
      <c r="A3752" s="1" t="s">
        <v>305</v>
      </c>
      <c r="B3752" s="1" t="s">
        <v>306</v>
      </c>
      <c r="C3752" s="1" t="s">
        <v>49</v>
      </c>
      <c r="D3752">
        <v>1168.1152306791307</v>
      </c>
      <c r="E3752">
        <v>2.5789567116372609</v>
      </c>
      <c r="F3752">
        <v>7124.4898620023132</v>
      </c>
      <c r="G3752">
        <v>9658.0652147371238</v>
      </c>
      <c r="H3752">
        <v>95.8</v>
      </c>
      <c r="I3752">
        <v>428</v>
      </c>
      <c r="J3752">
        <v>76778149</v>
      </c>
      <c r="K3752">
        <v>69.424341463414649</v>
      </c>
      <c r="L3752" s="1">
        <f>Chosen_Data[[#This Row],[Patent applications, residents]]*1000000/Chosen_Data[[#This Row],[Population, total]]</f>
        <v>5.5745027143074264</v>
      </c>
    </row>
    <row r="3753" spans="1:12" hidden="1" x14ac:dyDescent="0.25">
      <c r="A3753" s="1" t="s">
        <v>305</v>
      </c>
      <c r="B3753" s="1" t="s">
        <v>306</v>
      </c>
      <c r="C3753" s="1" t="s">
        <v>50</v>
      </c>
      <c r="D3753">
        <v>1375.1963159911302</v>
      </c>
      <c r="E3753">
        <v>4.9660335326613136</v>
      </c>
      <c r="F3753">
        <v>7708.0475610927951</v>
      </c>
      <c r="G3753">
        <v>9823.8232867571114</v>
      </c>
      <c r="H3753">
        <v>96.1</v>
      </c>
      <c r="J3753">
        <v>78159048</v>
      </c>
      <c r="K3753">
        <v>69.598341463414641</v>
      </c>
      <c r="L3753" s="1">
        <f>Chosen_Data[[#This Row],[Patent applications, residents]]*1000000/Chosen_Data[[#This Row],[Population, total]]</f>
        <v>0</v>
      </c>
    </row>
    <row r="3754" spans="1:12" x14ac:dyDescent="0.25">
      <c r="A3754" s="1" t="s">
        <v>305</v>
      </c>
      <c r="B3754" s="1" t="s">
        <v>306</v>
      </c>
      <c r="C3754" s="1" t="s">
        <v>51</v>
      </c>
      <c r="D3754">
        <v>1640.4760683965101</v>
      </c>
      <c r="E3754">
        <v>5.2346330280314675</v>
      </c>
      <c r="F3754">
        <v>8327.4108125992298</v>
      </c>
      <c r="G3754">
        <v>10003.354217158681</v>
      </c>
      <c r="H3754">
        <v>96.4</v>
      </c>
      <c r="I3754">
        <v>516</v>
      </c>
      <c r="J3754">
        <v>79537253</v>
      </c>
      <c r="K3754">
        <v>69.779439024390257</v>
      </c>
      <c r="L3754" s="1">
        <f>Chosen_Data[[#This Row],[Patent applications, residents]]*1000000/Chosen_Data[[#This Row],[Population, total]]</f>
        <v>6.4875260401563022</v>
      </c>
    </row>
    <row r="3755" spans="1:12" x14ac:dyDescent="0.25">
      <c r="A3755" s="1" t="s">
        <v>305</v>
      </c>
      <c r="B3755" s="1" t="s">
        <v>306</v>
      </c>
      <c r="C3755" s="1" t="s">
        <v>52</v>
      </c>
      <c r="D3755">
        <v>2011.2461540686581</v>
      </c>
      <c r="E3755">
        <v>5.2824444124493652</v>
      </c>
      <c r="F3755">
        <v>8939.2821348104826</v>
      </c>
      <c r="G3755">
        <v>10156.41484756034</v>
      </c>
      <c r="H3755">
        <v>96.7</v>
      </c>
      <c r="I3755">
        <v>481</v>
      </c>
      <c r="J3755">
        <v>80953881</v>
      </c>
      <c r="K3755">
        <v>69.963097560975612</v>
      </c>
      <c r="L3755" s="1">
        <f>Chosen_Data[[#This Row],[Patent applications, residents]]*1000000/Chosen_Data[[#This Row],[Population, total]]</f>
        <v>5.9416546070224845</v>
      </c>
    </row>
    <row r="3756" spans="1:12" x14ac:dyDescent="0.25">
      <c r="A3756" s="1" t="s">
        <v>305</v>
      </c>
      <c r="B3756" s="1" t="s">
        <v>306</v>
      </c>
      <c r="C3756" s="1" t="s">
        <v>53</v>
      </c>
      <c r="D3756">
        <v>2291.6670621976564</v>
      </c>
      <c r="E3756">
        <v>2.7557353981572987</v>
      </c>
      <c r="F3756">
        <v>9255.3839272624755</v>
      </c>
      <c r="G3756">
        <v>10407.339705140905</v>
      </c>
      <c r="H3756">
        <v>97.1</v>
      </c>
      <c r="I3756">
        <v>490</v>
      </c>
      <c r="J3756">
        <v>82465022</v>
      </c>
      <c r="K3756">
        <v>70.15078048780488</v>
      </c>
      <c r="L3756" s="1">
        <f>Chosen_Data[[#This Row],[Patent applications, residents]]*1000000/Chosen_Data[[#This Row],[Population, total]]</f>
        <v>5.9419131665301688</v>
      </c>
    </row>
    <row r="3757" spans="1:12" x14ac:dyDescent="0.25">
      <c r="A3757" s="1" t="s">
        <v>305</v>
      </c>
      <c r="B3757" s="1" t="s">
        <v>306</v>
      </c>
      <c r="C3757" s="1" t="s">
        <v>54</v>
      </c>
      <c r="D3757">
        <v>2602.4795486956659</v>
      </c>
      <c r="E3757">
        <v>3.0916693788736467</v>
      </c>
      <c r="F3757">
        <v>9658.0652147371238</v>
      </c>
      <c r="G3757">
        <v>10749.094559956557</v>
      </c>
      <c r="H3757">
        <v>97.4</v>
      </c>
      <c r="I3757">
        <v>605</v>
      </c>
      <c r="J3757">
        <v>84107606</v>
      </c>
      <c r="K3757">
        <v>70.341414634146361</v>
      </c>
      <c r="L3757" s="1">
        <f>Chosen_Data[[#This Row],[Patent applications, residents]]*1000000/Chosen_Data[[#This Row],[Population, total]]</f>
        <v>7.1931663350399013</v>
      </c>
    </row>
    <row r="3758" spans="1:12" x14ac:dyDescent="0.25">
      <c r="A3758" s="1" t="s">
        <v>305</v>
      </c>
      <c r="B3758" s="1" t="s">
        <v>306</v>
      </c>
      <c r="C3758" s="1" t="s">
        <v>55</v>
      </c>
      <c r="D3758">
        <v>2747.4803267116645</v>
      </c>
      <c r="E3758">
        <v>-0.34131476948630279</v>
      </c>
      <c r="F3758">
        <v>9823.8232867571114</v>
      </c>
      <c r="G3758">
        <v>11131.716479200641</v>
      </c>
      <c r="H3758">
        <v>97.7</v>
      </c>
      <c r="I3758">
        <v>618</v>
      </c>
      <c r="J3758">
        <v>85897561</v>
      </c>
      <c r="K3758">
        <v>70.534902439024407</v>
      </c>
      <c r="L3758" s="1">
        <f>Chosen_Data[[#This Row],[Patent applications, residents]]*1000000/Chosen_Data[[#This Row],[Population, total]]</f>
        <v>7.1946163873034763</v>
      </c>
    </row>
    <row r="3759" spans="1:12" hidden="1" x14ac:dyDescent="0.25">
      <c r="A3759" s="1" t="s">
        <v>305</v>
      </c>
      <c r="B3759" s="1" t="s">
        <v>306</v>
      </c>
      <c r="C3759" s="1" t="s">
        <v>56</v>
      </c>
      <c r="D3759">
        <v>3181.4417083041535</v>
      </c>
      <c r="E3759">
        <v>-1.4282689837173734E-2</v>
      </c>
      <c r="F3759">
        <v>10003.354217158681</v>
      </c>
      <c r="H3759">
        <v>98</v>
      </c>
      <c r="I3759">
        <v>683</v>
      </c>
      <c r="J3759">
        <v>87813257</v>
      </c>
      <c r="K3759">
        <v>70.728195121951217</v>
      </c>
      <c r="L3759" s="1">
        <f>Chosen_Data[[#This Row],[Patent applications, residents]]*1000000/Chosen_Data[[#This Row],[Population, total]]</f>
        <v>7.7778688928483772</v>
      </c>
    </row>
    <row r="3760" spans="1:12" hidden="1" x14ac:dyDescent="0.25">
      <c r="A3760" s="1" t="s">
        <v>305</v>
      </c>
      <c r="B3760" s="1" t="s">
        <v>306</v>
      </c>
      <c r="C3760" s="1" t="s">
        <v>57</v>
      </c>
      <c r="D3760">
        <v>3213.3891579094234</v>
      </c>
      <c r="E3760">
        <v>-8.3564439132288726E-2</v>
      </c>
      <c r="F3760">
        <v>10156.41484756034</v>
      </c>
      <c r="H3760">
        <v>98.3</v>
      </c>
      <c r="I3760">
        <v>641</v>
      </c>
      <c r="J3760">
        <v>89807433</v>
      </c>
      <c r="K3760">
        <v>70.92024390243904</v>
      </c>
      <c r="L3760" s="1">
        <f>Chosen_Data[[#This Row],[Patent applications, residents]]*1000000/Chosen_Data[[#This Row],[Population, total]]</f>
        <v>7.1374938419629474</v>
      </c>
    </row>
    <row r="3761" spans="1:12" hidden="1" x14ac:dyDescent="0.25">
      <c r="A3761" s="1" t="s">
        <v>305</v>
      </c>
      <c r="B3761" s="1" t="s">
        <v>306</v>
      </c>
      <c r="C3761" s="1" t="s">
        <v>58</v>
      </c>
      <c r="D3761">
        <v>3327.7542472610767</v>
      </c>
      <c r="E3761">
        <v>0.66828826877791414</v>
      </c>
      <c r="F3761">
        <v>10407.339705140905</v>
      </c>
      <c r="H3761">
        <v>98.7</v>
      </c>
      <c r="I3761">
        <v>752</v>
      </c>
      <c r="J3761">
        <v>91812566</v>
      </c>
      <c r="K3761">
        <v>71.109560975609753</v>
      </c>
      <c r="L3761" s="1">
        <f>Chosen_Data[[#This Row],[Patent applications, residents]]*1000000/Chosen_Data[[#This Row],[Population, total]]</f>
        <v>8.19059996645775</v>
      </c>
    </row>
    <row r="3762" spans="1:12" hidden="1" x14ac:dyDescent="0.25">
      <c r="A3762" s="1" t="s">
        <v>305</v>
      </c>
      <c r="B3762" s="1" t="s">
        <v>306</v>
      </c>
      <c r="C3762" s="1" t="s">
        <v>59</v>
      </c>
      <c r="D3762">
        <v>3547.7130118382679</v>
      </c>
      <c r="E3762">
        <v>2.184364290477788</v>
      </c>
      <c r="F3762">
        <v>10749.094559956557</v>
      </c>
      <c r="H3762">
        <v>99</v>
      </c>
      <c r="J3762">
        <v>93778172</v>
      </c>
      <c r="K3762">
        <v>71.295658536585364</v>
      </c>
      <c r="L3762" s="1">
        <f>Chosen_Data[[#This Row],[Patent applications, residents]]*1000000/Chosen_Data[[#This Row],[Population, total]]</f>
        <v>0</v>
      </c>
    </row>
    <row r="3763" spans="1:12" hidden="1" x14ac:dyDescent="0.25">
      <c r="A3763" s="1" t="s">
        <v>305</v>
      </c>
      <c r="B3763" s="1" t="s">
        <v>306</v>
      </c>
      <c r="C3763" s="1" t="s">
        <v>60</v>
      </c>
      <c r="D3763">
        <v>3514.4900968880752</v>
      </c>
      <c r="E3763">
        <v>2.2152871993329484</v>
      </c>
      <c r="F3763">
        <v>11131.716479200641</v>
      </c>
      <c r="J3763">
        <v>95688681</v>
      </c>
      <c r="L3763" s="1">
        <f>Chosen_Data[[#This Row],[Patent applications, residents]]*1000000/Chosen_Data[[#This Row],[Population, total]]</f>
        <v>0</v>
      </c>
    </row>
    <row r="3764" spans="1:12" hidden="1" x14ac:dyDescent="0.25">
      <c r="A3764" s="1" t="s">
        <v>109</v>
      </c>
      <c r="B3764" s="1" t="s">
        <v>110</v>
      </c>
      <c r="C3764" s="1" t="s">
        <v>4</v>
      </c>
      <c r="D3764">
        <v>924.61476201072821</v>
      </c>
      <c r="J3764">
        <v>265396502</v>
      </c>
      <c r="K3764">
        <v>69.27443171557583</v>
      </c>
      <c r="L3764" s="1">
        <f>Chosen_Data[[#This Row],[Patent applications, residents]]*1000000/Chosen_Data[[#This Row],[Population, total]]</f>
        <v>0</v>
      </c>
    </row>
    <row r="3765" spans="1:12" hidden="1" x14ac:dyDescent="0.25">
      <c r="A3765" s="1" t="s">
        <v>109</v>
      </c>
      <c r="B3765" s="1" t="s">
        <v>110</v>
      </c>
      <c r="C3765" s="1" t="s">
        <v>5</v>
      </c>
      <c r="D3765">
        <v>1008.5258102763107</v>
      </c>
      <c r="E3765">
        <v>5.7116960085102022</v>
      </c>
      <c r="J3765">
        <v>267825309</v>
      </c>
      <c r="K3765">
        <v>69.64522119263961</v>
      </c>
      <c r="L3765" s="1">
        <f>Chosen_Data[[#This Row],[Patent applications, residents]]*1000000/Chosen_Data[[#This Row],[Population, total]]</f>
        <v>0</v>
      </c>
    </row>
    <row r="3766" spans="1:12" hidden="1" x14ac:dyDescent="0.25">
      <c r="A3766" s="1" t="s">
        <v>109</v>
      </c>
      <c r="B3766" s="1" t="s">
        <v>110</v>
      </c>
      <c r="C3766" s="1" t="s">
        <v>6</v>
      </c>
      <c r="D3766">
        <v>1108.8494198001531</v>
      </c>
      <c r="E3766">
        <v>5.4055764350932947</v>
      </c>
      <c r="J3766">
        <v>270324828</v>
      </c>
      <c r="K3766">
        <v>69.603842546142758</v>
      </c>
      <c r="L3766" s="1">
        <f>Chosen_Data[[#This Row],[Patent applications, residents]]*1000000/Chosen_Data[[#This Row],[Population, total]]</f>
        <v>0</v>
      </c>
    </row>
    <row r="3767" spans="1:12" hidden="1" x14ac:dyDescent="0.25">
      <c r="A3767" s="1" t="s">
        <v>109</v>
      </c>
      <c r="B3767" s="1" t="s">
        <v>110</v>
      </c>
      <c r="C3767" s="1" t="s">
        <v>7</v>
      </c>
      <c r="D3767">
        <v>1232.3224437311621</v>
      </c>
      <c r="E3767">
        <v>4.7784436550724934</v>
      </c>
      <c r="I3767">
        <v>65680</v>
      </c>
      <c r="J3767">
        <v>272876447</v>
      </c>
      <c r="K3767">
        <v>69.773486017133663</v>
      </c>
      <c r="L3767" s="1">
        <f>Chosen_Data[[#This Row],[Patent applications, residents]]*1000000/Chosen_Data[[#This Row],[Population, total]]</f>
        <v>240.6950131537003</v>
      </c>
    </row>
    <row r="3768" spans="1:12" hidden="1" x14ac:dyDescent="0.25">
      <c r="A3768" s="1" t="s">
        <v>109</v>
      </c>
      <c r="B3768" s="1" t="s">
        <v>110</v>
      </c>
      <c r="C3768" s="1" t="s">
        <v>8</v>
      </c>
      <c r="D3768">
        <v>1358.149495529191</v>
      </c>
      <c r="E3768">
        <v>4.5278468574611423</v>
      </c>
      <c r="J3768">
        <v>275382197</v>
      </c>
      <c r="K3768">
        <v>70.233442487684613</v>
      </c>
      <c r="L3768" s="1">
        <f>Chosen_Data[[#This Row],[Patent applications, residents]]*1000000/Chosen_Data[[#This Row],[Population, total]]</f>
        <v>0</v>
      </c>
    </row>
    <row r="3769" spans="1:12" hidden="1" x14ac:dyDescent="0.25">
      <c r="A3769" s="1" t="s">
        <v>109</v>
      </c>
      <c r="B3769" s="1" t="s">
        <v>110</v>
      </c>
      <c r="C3769" s="1" t="s">
        <v>9</v>
      </c>
      <c r="D3769">
        <v>1468.8111669492346</v>
      </c>
      <c r="E3769">
        <v>4.0291658373767518</v>
      </c>
      <c r="I3769">
        <v>68789</v>
      </c>
      <c r="J3769">
        <v>277856703</v>
      </c>
      <c r="K3769">
        <v>70.319728008915007</v>
      </c>
      <c r="L3769" s="1">
        <f>Chosen_Data[[#This Row],[Patent applications, residents]]*1000000/Chosen_Data[[#This Row],[Population, total]]</f>
        <v>247.57005772144356</v>
      </c>
    </row>
    <row r="3770" spans="1:12" hidden="1" x14ac:dyDescent="0.25">
      <c r="A3770" s="1" t="s">
        <v>109</v>
      </c>
      <c r="B3770" s="1" t="s">
        <v>110</v>
      </c>
      <c r="C3770" s="1" t="s">
        <v>10</v>
      </c>
      <c r="D3770">
        <v>1588.5925990549242</v>
      </c>
      <c r="E3770">
        <v>4.403938442114125</v>
      </c>
      <c r="I3770">
        <v>76397</v>
      </c>
      <c r="J3770">
        <v>280147494</v>
      </c>
      <c r="K3770">
        <v>70.596622222565529</v>
      </c>
      <c r="L3770" s="1">
        <f>Chosen_Data[[#This Row],[Patent applications, residents]]*1000000/Chosen_Data[[#This Row],[Population, total]]</f>
        <v>272.70277848710651</v>
      </c>
    </row>
    <row r="3771" spans="1:12" hidden="1" x14ac:dyDescent="0.25">
      <c r="A3771" s="1" t="s">
        <v>109</v>
      </c>
      <c r="B3771" s="1" t="s">
        <v>110</v>
      </c>
      <c r="C3771" s="1" t="s">
        <v>11</v>
      </c>
      <c r="D3771">
        <v>1713.6349536554906</v>
      </c>
      <c r="E3771">
        <v>4.5279927044285131</v>
      </c>
      <c r="I3771">
        <v>74914</v>
      </c>
      <c r="J3771">
        <v>282114545</v>
      </c>
      <c r="K3771">
        <v>70.736795733992011</v>
      </c>
      <c r="L3771" s="1">
        <f>Chosen_Data[[#This Row],[Patent applications, residents]]*1000000/Chosen_Data[[#This Row],[Population, total]]</f>
        <v>265.54462124595523</v>
      </c>
    </row>
    <row r="3772" spans="1:12" hidden="1" x14ac:dyDescent="0.25">
      <c r="A3772" s="1" t="s">
        <v>109</v>
      </c>
      <c r="B3772" s="1" t="s">
        <v>110</v>
      </c>
      <c r="C3772" s="1" t="s">
        <v>12</v>
      </c>
      <c r="D3772">
        <v>1825.0838697980309</v>
      </c>
      <c r="E3772">
        <v>4.8536363134025891</v>
      </c>
      <c r="I3772">
        <v>72015</v>
      </c>
      <c r="J3772">
        <v>283966953</v>
      </c>
      <c r="K3772">
        <v>70.78703303545403</v>
      </c>
      <c r="L3772" s="1">
        <f>Chosen_Data[[#This Row],[Patent applications, residents]]*1000000/Chosen_Data[[#This Row],[Population, total]]</f>
        <v>253.60345363849433</v>
      </c>
    </row>
    <row r="3773" spans="1:12" hidden="1" x14ac:dyDescent="0.25">
      <c r="A3773" s="1" t="s">
        <v>109</v>
      </c>
      <c r="B3773" s="1" t="s">
        <v>110</v>
      </c>
      <c r="C3773" s="1" t="s">
        <v>13</v>
      </c>
      <c r="D3773">
        <v>2002.8761156869061</v>
      </c>
      <c r="E3773">
        <v>6.2471014367222182</v>
      </c>
      <c r="I3773">
        <v>65761</v>
      </c>
      <c r="J3773">
        <v>285855058</v>
      </c>
      <c r="K3773">
        <v>70.793806261695011</v>
      </c>
      <c r="L3773" s="1">
        <f>Chosen_Data[[#This Row],[Patent applications, residents]]*1000000/Chosen_Data[[#This Row],[Population, total]]</f>
        <v>230.05015359917124</v>
      </c>
    </row>
    <row r="3774" spans="1:12" hidden="1" x14ac:dyDescent="0.25">
      <c r="A3774" s="1" t="s">
        <v>109</v>
      </c>
      <c r="B3774" s="1" t="s">
        <v>110</v>
      </c>
      <c r="C3774" s="1" t="s">
        <v>14</v>
      </c>
      <c r="D3774">
        <v>2231.8179220130296</v>
      </c>
      <c r="E3774">
        <v>5.037191147679593</v>
      </c>
      <c r="I3774">
        <v>65919</v>
      </c>
      <c r="J3774">
        <v>287416205</v>
      </c>
      <c r="K3774">
        <v>71.158199088339501</v>
      </c>
      <c r="L3774" s="1">
        <f>Chosen_Data[[#This Row],[Patent applications, residents]]*1000000/Chosen_Data[[#This Row],[Population, total]]</f>
        <v>229.35032490600173</v>
      </c>
    </row>
    <row r="3775" spans="1:12" hidden="1" x14ac:dyDescent="0.25">
      <c r="A3775" s="1" t="s">
        <v>109</v>
      </c>
      <c r="B3775" s="1" t="s">
        <v>110</v>
      </c>
      <c r="C3775" s="1" t="s">
        <v>15</v>
      </c>
      <c r="D3775">
        <v>2515.4446155715891</v>
      </c>
      <c r="E3775">
        <v>3.2260048235711878</v>
      </c>
      <c r="I3775">
        <v>66598</v>
      </c>
      <c r="J3775">
        <v>289032499</v>
      </c>
      <c r="K3775">
        <v>71.266163061339043</v>
      </c>
      <c r="L3775" s="1">
        <f>Chosen_Data[[#This Row],[Patent applications, residents]]*1000000/Chosen_Data[[#This Row],[Population, total]]</f>
        <v>230.41699542583271</v>
      </c>
    </row>
    <row r="3776" spans="1:12" hidden="1" x14ac:dyDescent="0.25">
      <c r="A3776" s="1" t="s">
        <v>109</v>
      </c>
      <c r="B3776" s="1" t="s">
        <v>110</v>
      </c>
      <c r="C3776" s="1" t="s">
        <v>16</v>
      </c>
      <c r="D3776">
        <v>3018.0383676452584</v>
      </c>
      <c r="E3776">
        <v>4.1992355556647283</v>
      </c>
      <c r="I3776">
        <v>66641</v>
      </c>
      <c r="J3776">
        <v>291040689</v>
      </c>
      <c r="K3776">
        <v>71.605698533868306</v>
      </c>
      <c r="L3776" s="1">
        <f>Chosen_Data[[#This Row],[Patent applications, residents]]*1000000/Chosen_Data[[#This Row],[Population, total]]</f>
        <v>228.97485650193744</v>
      </c>
    </row>
    <row r="3777" spans="1:12" hidden="1" x14ac:dyDescent="0.25">
      <c r="A3777" s="1" t="s">
        <v>109</v>
      </c>
      <c r="B3777" s="1" t="s">
        <v>110</v>
      </c>
      <c r="C3777" s="1" t="s">
        <v>17</v>
      </c>
      <c r="D3777">
        <v>3892.0277511362005</v>
      </c>
      <c r="E3777">
        <v>5.4743179999815936</v>
      </c>
      <c r="I3777">
        <v>61710</v>
      </c>
      <c r="J3777">
        <v>292961768</v>
      </c>
      <c r="K3777">
        <v>71.700933697962355</v>
      </c>
      <c r="L3777" s="1">
        <f>Chosen_Data[[#This Row],[Patent applications, residents]]*1000000/Chosen_Data[[#This Row],[Population, total]]</f>
        <v>210.64181999338561</v>
      </c>
    </row>
    <row r="3778" spans="1:12" hidden="1" x14ac:dyDescent="0.25">
      <c r="A3778" s="1" t="s">
        <v>109</v>
      </c>
      <c r="B3778" s="1" t="s">
        <v>110</v>
      </c>
      <c r="C3778" s="1" t="s">
        <v>18</v>
      </c>
      <c r="D3778">
        <v>4387.3757388617105</v>
      </c>
      <c r="E3778">
        <v>2.6122762860936177</v>
      </c>
      <c r="I3778">
        <v>59138</v>
      </c>
      <c r="J3778">
        <v>294689415</v>
      </c>
      <c r="K3778">
        <v>72.02675970585878</v>
      </c>
      <c r="L3778" s="1">
        <f>Chosen_Data[[#This Row],[Patent applications, residents]]*1000000/Chosen_Data[[#This Row],[Population, total]]</f>
        <v>200.67907766554831</v>
      </c>
    </row>
    <row r="3779" spans="1:12" hidden="1" x14ac:dyDescent="0.25">
      <c r="A3779" s="1" t="s">
        <v>109</v>
      </c>
      <c r="B3779" s="1" t="s">
        <v>110</v>
      </c>
      <c r="C3779" s="1" t="s">
        <v>19</v>
      </c>
      <c r="D3779">
        <v>5060.9938553708898</v>
      </c>
      <c r="E3779">
        <v>-1.2800114722177085</v>
      </c>
      <c r="I3779">
        <v>59009</v>
      </c>
      <c r="J3779">
        <v>296244715</v>
      </c>
      <c r="K3779">
        <v>72.170183486691542</v>
      </c>
      <c r="L3779" s="1">
        <f>Chosen_Data[[#This Row],[Patent applications, residents]]*1000000/Chosen_Data[[#This Row],[Population, total]]</f>
        <v>199.1900513735747</v>
      </c>
    </row>
    <row r="3780" spans="1:12" hidden="1" x14ac:dyDescent="0.25">
      <c r="A3780" s="1" t="s">
        <v>109</v>
      </c>
      <c r="B3780" s="1" t="s">
        <v>110</v>
      </c>
      <c r="C3780" s="1" t="s">
        <v>20</v>
      </c>
      <c r="D3780">
        <v>5257.5943340409503</v>
      </c>
      <c r="E3780">
        <v>4.5512939894200883</v>
      </c>
      <c r="I3780">
        <v>52872</v>
      </c>
      <c r="J3780">
        <v>297573002</v>
      </c>
      <c r="K3780">
        <v>72.435688363384301</v>
      </c>
      <c r="L3780" s="1">
        <f>Chosen_Data[[#This Row],[Patent applications, residents]]*1000000/Chosen_Data[[#This Row],[Population, total]]</f>
        <v>177.67740905473676</v>
      </c>
    </row>
    <row r="3781" spans="1:12" hidden="1" x14ac:dyDescent="0.25">
      <c r="A3781" s="1" t="s">
        <v>109</v>
      </c>
      <c r="B3781" s="1" t="s">
        <v>110</v>
      </c>
      <c r="C3781" s="1" t="s">
        <v>21</v>
      </c>
      <c r="D3781">
        <v>5956.5816151800191</v>
      </c>
      <c r="E3781">
        <v>2.6762424345547799</v>
      </c>
      <c r="I3781">
        <v>52382</v>
      </c>
      <c r="J3781">
        <v>298738608</v>
      </c>
      <c r="K3781">
        <v>72.790996535613203</v>
      </c>
      <c r="L3781" s="1">
        <f>Chosen_Data[[#This Row],[Patent applications, residents]]*1000000/Chosen_Data[[#This Row],[Population, total]]</f>
        <v>175.34392474641243</v>
      </c>
    </row>
    <row r="3782" spans="1:12" hidden="1" x14ac:dyDescent="0.25">
      <c r="A3782" s="1" t="s">
        <v>109</v>
      </c>
      <c r="B3782" s="1" t="s">
        <v>110</v>
      </c>
      <c r="C3782" s="1" t="s">
        <v>22</v>
      </c>
      <c r="D3782">
        <v>7265.687132776281</v>
      </c>
      <c r="E3782">
        <v>2.7288401169037968</v>
      </c>
      <c r="I3782">
        <v>52279</v>
      </c>
      <c r="J3782">
        <v>299908948</v>
      </c>
      <c r="K3782">
        <v>73.012120441628028</v>
      </c>
      <c r="L3782" s="1">
        <f>Chosen_Data[[#This Row],[Patent applications, residents]]*1000000/Chosen_Data[[#This Row],[Population, total]]</f>
        <v>174.316239474122</v>
      </c>
    </row>
    <row r="3783" spans="1:12" hidden="1" x14ac:dyDescent="0.25">
      <c r="A3783" s="1" t="s">
        <v>109</v>
      </c>
      <c r="B3783" s="1" t="s">
        <v>110</v>
      </c>
      <c r="C3783" s="1" t="s">
        <v>23</v>
      </c>
      <c r="D3783">
        <v>8767.0718141330544</v>
      </c>
      <c r="E3783">
        <v>3.4359546556205203</v>
      </c>
      <c r="I3783">
        <v>52693</v>
      </c>
      <c r="J3783">
        <v>301099972</v>
      </c>
      <c r="K3783">
        <v>73.335312037264927</v>
      </c>
      <c r="L3783" s="1">
        <f>Chosen_Data[[#This Row],[Patent applications, residents]]*1000000/Chosen_Data[[#This Row],[Population, total]]</f>
        <v>175.00167685170027</v>
      </c>
    </row>
    <row r="3784" spans="1:12" hidden="1" x14ac:dyDescent="0.25">
      <c r="A3784" s="1" t="s">
        <v>109</v>
      </c>
      <c r="B3784" s="1" t="s">
        <v>110</v>
      </c>
      <c r="C3784" s="1" t="s">
        <v>24</v>
      </c>
      <c r="D3784">
        <v>9778.7459621107846</v>
      </c>
      <c r="E3784">
        <v>1.7313018883382938</v>
      </c>
      <c r="I3784">
        <v>56158</v>
      </c>
      <c r="J3784">
        <v>302363486</v>
      </c>
      <c r="K3784">
        <v>73.529548744346371</v>
      </c>
      <c r="L3784" s="1">
        <f>Chosen_Data[[#This Row],[Patent applications, residents]]*1000000/Chosen_Data[[#This Row],[Population, total]]</f>
        <v>185.73009837570135</v>
      </c>
    </row>
    <row r="3785" spans="1:12" hidden="1" x14ac:dyDescent="0.25">
      <c r="A3785" s="1" t="s">
        <v>109</v>
      </c>
      <c r="B3785" s="1" t="s">
        <v>110</v>
      </c>
      <c r="C3785" s="1" t="s">
        <v>25</v>
      </c>
      <c r="D3785">
        <v>8467.3159506008469</v>
      </c>
      <c r="E3785">
        <v>0.14043832484389895</v>
      </c>
      <c r="I3785">
        <v>50907</v>
      </c>
      <c r="J3785">
        <v>303498663</v>
      </c>
      <c r="K3785">
        <v>73.812268383688206</v>
      </c>
      <c r="L3785" s="1">
        <f>Chosen_Data[[#This Row],[Patent applications, residents]]*1000000/Chosen_Data[[#This Row],[Population, total]]</f>
        <v>167.73385258702112</v>
      </c>
    </row>
    <row r="3786" spans="1:12" hidden="1" x14ac:dyDescent="0.25">
      <c r="A3786" s="1" t="s">
        <v>109</v>
      </c>
      <c r="B3786" s="1" t="s">
        <v>110</v>
      </c>
      <c r="C3786" s="1" t="s">
        <v>26</v>
      </c>
      <c r="D3786">
        <v>8175.6679643399902</v>
      </c>
      <c r="E3786">
        <v>0.45105811312717492</v>
      </c>
      <c r="I3786">
        <v>51540</v>
      </c>
      <c r="J3786">
        <v>304314034</v>
      </c>
      <c r="K3786">
        <v>74.155135040777424</v>
      </c>
      <c r="L3786" s="1">
        <f>Chosen_Data[[#This Row],[Patent applications, residents]]*1000000/Chosen_Data[[#This Row],[Population, total]]</f>
        <v>169.36451902182074</v>
      </c>
    </row>
    <row r="3787" spans="1:12" hidden="1" x14ac:dyDescent="0.25">
      <c r="A3787" s="1" t="s">
        <v>109</v>
      </c>
      <c r="B3787" s="1" t="s">
        <v>110</v>
      </c>
      <c r="C3787" s="1" t="s">
        <v>27</v>
      </c>
      <c r="D3787">
        <v>7960.0854545930188</v>
      </c>
      <c r="E3787">
        <v>1.1836504765310565</v>
      </c>
      <c r="I3787">
        <v>52916</v>
      </c>
      <c r="J3787">
        <v>304920007</v>
      </c>
      <c r="K3787">
        <v>74.229647345338279</v>
      </c>
      <c r="L3787" s="1">
        <f>Chosen_Data[[#This Row],[Patent applications, residents]]*1000000/Chosen_Data[[#This Row],[Population, total]]</f>
        <v>173.54059682938419</v>
      </c>
    </row>
    <row r="3788" spans="1:12" hidden="1" x14ac:dyDescent="0.25">
      <c r="A3788" s="1" t="s">
        <v>109</v>
      </c>
      <c r="B3788" s="1" t="s">
        <v>110</v>
      </c>
      <c r="C3788" s="1" t="s">
        <v>28</v>
      </c>
      <c r="D3788">
        <v>7622.8355360341538</v>
      </c>
      <c r="E3788">
        <v>2.1969285848376217</v>
      </c>
      <c r="I3788">
        <v>53993</v>
      </c>
      <c r="J3788">
        <v>305432240</v>
      </c>
      <c r="K3788">
        <v>74.587795797780501</v>
      </c>
      <c r="L3788" s="1">
        <f>Chosen_Data[[#This Row],[Patent applications, residents]]*1000000/Chosen_Data[[#This Row],[Population, total]]</f>
        <v>176.77570645456419</v>
      </c>
    </row>
    <row r="3789" spans="1:12" hidden="1" x14ac:dyDescent="0.25">
      <c r="A3789" s="1" t="s">
        <v>109</v>
      </c>
      <c r="B3789" s="1" t="s">
        <v>110</v>
      </c>
      <c r="C3789" s="1" t="s">
        <v>29</v>
      </c>
      <c r="D3789">
        <v>7816.691860103203</v>
      </c>
      <c r="E3789">
        <v>2.1121799785947672</v>
      </c>
      <c r="G3789">
        <v>16953.923969651139</v>
      </c>
      <c r="I3789">
        <v>57119</v>
      </c>
      <c r="J3789">
        <v>306018719</v>
      </c>
      <c r="K3789">
        <v>74.757478744202615</v>
      </c>
      <c r="L3789" s="1">
        <f>Chosen_Data[[#This Row],[Patent applications, residents]]*1000000/Chosen_Data[[#This Row],[Population, total]]</f>
        <v>186.65198059338326</v>
      </c>
    </row>
    <row r="3790" spans="1:12" hidden="1" x14ac:dyDescent="0.25">
      <c r="A3790" s="1" t="s">
        <v>109</v>
      </c>
      <c r="B3790" s="1" t="s">
        <v>110</v>
      </c>
      <c r="C3790" s="1" t="s">
        <v>30</v>
      </c>
      <c r="D3790">
        <v>10942.85980053102</v>
      </c>
      <c r="E3790">
        <v>2.2506397704222962</v>
      </c>
      <c r="G3790">
        <v>17926.44326326394</v>
      </c>
      <c r="I3790">
        <v>54751</v>
      </c>
      <c r="J3790">
        <v>306797207</v>
      </c>
      <c r="K3790">
        <v>75.056837279386627</v>
      </c>
      <c r="L3790" s="1">
        <f>Chosen_Data[[#This Row],[Patent applications, residents]]*1000000/Chosen_Data[[#This Row],[Population, total]]</f>
        <v>178.45990364573299</v>
      </c>
    </row>
    <row r="3791" spans="1:12" hidden="1" x14ac:dyDescent="0.25">
      <c r="A3791" s="1" t="s">
        <v>109</v>
      </c>
      <c r="B3791" s="1" t="s">
        <v>110</v>
      </c>
      <c r="C3791" s="1" t="s">
        <v>31</v>
      </c>
      <c r="D3791">
        <v>13497.467666507891</v>
      </c>
      <c r="E3791">
        <v>2.2564086770966725</v>
      </c>
      <c r="G3791">
        <v>18507.586887713082</v>
      </c>
      <c r="I3791">
        <v>55031</v>
      </c>
      <c r="J3791">
        <v>307668322</v>
      </c>
      <c r="K3791">
        <v>75.34799302909299</v>
      </c>
      <c r="L3791" s="1">
        <f>Chosen_Data[[#This Row],[Patent applications, residents]]*1000000/Chosen_Data[[#This Row],[Population, total]]</f>
        <v>178.86469312885583</v>
      </c>
    </row>
    <row r="3792" spans="1:12" hidden="1" x14ac:dyDescent="0.25">
      <c r="A3792" s="1" t="s">
        <v>109</v>
      </c>
      <c r="B3792" s="1" t="s">
        <v>110</v>
      </c>
      <c r="C3792" s="1" t="s">
        <v>32</v>
      </c>
      <c r="D3792">
        <v>14794.092141483527</v>
      </c>
      <c r="E3792">
        <v>3.955762084602398</v>
      </c>
      <c r="G3792">
        <v>18742.439458896602</v>
      </c>
      <c r="I3792">
        <v>56498</v>
      </c>
      <c r="J3792">
        <v>308725859</v>
      </c>
      <c r="K3792">
        <v>75.535599522757167</v>
      </c>
      <c r="L3792" s="1">
        <f>Chosen_Data[[#This Row],[Patent applications, residents]]*1000000/Chosen_Data[[#This Row],[Population, total]]</f>
        <v>183.00378265365845</v>
      </c>
    </row>
    <row r="3793" spans="1:12" hidden="1" x14ac:dyDescent="0.25">
      <c r="A3793" s="1" t="s">
        <v>109</v>
      </c>
      <c r="B3793" s="1" t="s">
        <v>110</v>
      </c>
      <c r="C3793" s="1" t="s">
        <v>33</v>
      </c>
      <c r="D3793">
        <v>15046.461291660898</v>
      </c>
      <c r="E3793">
        <v>3.6500988849839473</v>
      </c>
      <c r="G3793">
        <v>19556.532414708083</v>
      </c>
      <c r="I3793">
        <v>53887</v>
      </c>
      <c r="J3793">
        <v>310080079</v>
      </c>
      <c r="K3793">
        <v>75.761431113270817</v>
      </c>
      <c r="L3793" s="1">
        <f>Chosen_Data[[#This Row],[Patent applications, residents]]*1000000/Chosen_Data[[#This Row],[Population, total]]</f>
        <v>173.78414045102201</v>
      </c>
    </row>
    <row r="3794" spans="1:12" x14ac:dyDescent="0.25">
      <c r="A3794" s="1" t="s">
        <v>109</v>
      </c>
      <c r="B3794" s="1" t="s">
        <v>110</v>
      </c>
      <c r="C3794" s="1" t="s">
        <v>34</v>
      </c>
      <c r="D3794">
        <v>18847.338003829849</v>
      </c>
      <c r="E3794">
        <v>3.0926456291876008</v>
      </c>
      <c r="F3794">
        <v>16953.923969651139</v>
      </c>
      <c r="G3794">
        <v>20407.996739921655</v>
      </c>
      <c r="H3794">
        <v>98.947224615415436</v>
      </c>
      <c r="I3794">
        <v>53313</v>
      </c>
      <c r="J3794">
        <v>311539698</v>
      </c>
      <c r="K3794">
        <v>75.911354716252703</v>
      </c>
      <c r="L3794" s="1">
        <f>Chosen_Data[[#This Row],[Patent applications, residents]]*1000000/Chosen_Data[[#This Row],[Population, total]]</f>
        <v>171.127468962238</v>
      </c>
    </row>
    <row r="3795" spans="1:12" x14ac:dyDescent="0.25">
      <c r="A3795" s="1" t="s">
        <v>109</v>
      </c>
      <c r="B3795" s="1" t="s">
        <v>110</v>
      </c>
      <c r="C3795" s="1" t="s">
        <v>35</v>
      </c>
      <c r="D3795">
        <v>19521.493958295625</v>
      </c>
      <c r="E3795">
        <v>2.2728976971763615</v>
      </c>
      <c r="F3795">
        <v>17926.44326326394</v>
      </c>
      <c r="G3795">
        <v>21064.266060852675</v>
      </c>
      <c r="H3795">
        <v>98.984227840641694</v>
      </c>
      <c r="I3795">
        <v>54622</v>
      </c>
      <c r="J3795">
        <v>312708143</v>
      </c>
      <c r="K3795">
        <v>76.024967304216929</v>
      </c>
      <c r="L3795" s="1">
        <f>Chosen_Data[[#This Row],[Patent applications, residents]]*1000000/Chosen_Data[[#This Row],[Population, total]]</f>
        <v>174.67405701680113</v>
      </c>
    </row>
    <row r="3796" spans="1:12" x14ac:dyDescent="0.25">
      <c r="A3796" s="1" t="s">
        <v>109</v>
      </c>
      <c r="B3796" s="1" t="s">
        <v>110</v>
      </c>
      <c r="C3796" s="1" t="s">
        <v>36</v>
      </c>
      <c r="D3796">
        <v>21437.668117602523</v>
      </c>
      <c r="E3796">
        <v>0.94367434928005878</v>
      </c>
      <c r="F3796">
        <v>18507.586887713082</v>
      </c>
      <c r="G3796">
        <v>21915.420894027677</v>
      </c>
      <c r="H3796">
        <v>99.020516613403416</v>
      </c>
      <c r="I3796">
        <v>64140</v>
      </c>
      <c r="J3796">
        <v>314162055</v>
      </c>
      <c r="K3796">
        <v>76.379986526672027</v>
      </c>
      <c r="L3796" s="1">
        <f>Chosen_Data[[#This Row],[Patent applications, residents]]*1000000/Chosen_Data[[#This Row],[Population, total]]</f>
        <v>204.16214809901214</v>
      </c>
    </row>
    <row r="3797" spans="1:12" x14ac:dyDescent="0.25">
      <c r="A3797" s="1" t="s">
        <v>109</v>
      </c>
      <c r="B3797" s="1" t="s">
        <v>110</v>
      </c>
      <c r="C3797" s="1" t="s">
        <v>37</v>
      </c>
      <c r="D3797">
        <v>19555.177066105029</v>
      </c>
      <c r="E3797">
        <v>-1.0647337267292016</v>
      </c>
      <c r="F3797">
        <v>18742.439458896602</v>
      </c>
      <c r="G3797">
        <v>22937.637185786836</v>
      </c>
      <c r="H3797">
        <v>99.065484442598333</v>
      </c>
      <c r="I3797">
        <v>66251</v>
      </c>
      <c r="J3797">
        <v>315449102</v>
      </c>
      <c r="K3797">
        <v>76.486630056387241</v>
      </c>
      <c r="L3797" s="1">
        <f>Chosen_Data[[#This Row],[Patent applications, residents]]*1000000/Chosen_Data[[#This Row],[Population, total]]</f>
        <v>210.02120335723765</v>
      </c>
    </row>
    <row r="3798" spans="1:12" x14ac:dyDescent="0.25">
      <c r="A3798" s="1" t="s">
        <v>109</v>
      </c>
      <c r="B3798" s="1" t="s">
        <v>110</v>
      </c>
      <c r="C3798" s="1" t="s">
        <v>38</v>
      </c>
      <c r="D3798">
        <v>20594.787921739877</v>
      </c>
      <c r="E3798">
        <v>2.173782760250802</v>
      </c>
      <c r="F3798">
        <v>19556.532414708083</v>
      </c>
      <c r="G3798">
        <v>23853.12885998431</v>
      </c>
      <c r="H3798">
        <v>99.103235814155781</v>
      </c>
      <c r="I3798">
        <v>68122</v>
      </c>
      <c r="J3798">
        <v>316366781</v>
      </c>
      <c r="K3798">
        <v>76.794917519726013</v>
      </c>
      <c r="L3798" s="1">
        <f>Chosen_Data[[#This Row],[Patent applications, residents]]*1000000/Chosen_Data[[#This Row],[Population, total]]</f>
        <v>215.32602059127061</v>
      </c>
    </row>
    <row r="3799" spans="1:12" x14ac:dyDescent="0.25">
      <c r="A3799" s="1" t="s">
        <v>109</v>
      </c>
      <c r="B3799" s="1" t="s">
        <v>110</v>
      </c>
      <c r="C3799" s="1" t="s">
        <v>39</v>
      </c>
      <c r="D3799">
        <v>23709.163522904186</v>
      </c>
      <c r="E3799">
        <v>2.2087708054900048</v>
      </c>
      <c r="F3799">
        <v>20407.996739921655</v>
      </c>
      <c r="G3799">
        <v>25322.739883813418</v>
      </c>
      <c r="H3799">
        <v>99.138380511185375</v>
      </c>
      <c r="I3799">
        <v>61358</v>
      </c>
      <c r="J3799">
        <v>317181450</v>
      </c>
      <c r="K3799">
        <v>76.95558285784584</v>
      </c>
      <c r="L3799" s="1">
        <f>Chosen_Data[[#This Row],[Patent applications, residents]]*1000000/Chosen_Data[[#This Row],[Population, total]]</f>
        <v>193.44763068584246</v>
      </c>
    </row>
    <row r="3800" spans="1:12" x14ac:dyDescent="0.25">
      <c r="A3800" s="1" t="s">
        <v>109</v>
      </c>
      <c r="B3800" s="1" t="s">
        <v>110</v>
      </c>
      <c r="C3800" s="1" t="s">
        <v>40</v>
      </c>
      <c r="D3800">
        <v>23936.019914470631</v>
      </c>
      <c r="E3800">
        <v>1.4714228513769996</v>
      </c>
      <c r="F3800">
        <v>21064.266060852675</v>
      </c>
      <c r="G3800">
        <v>26572.978924294726</v>
      </c>
      <c r="H3800">
        <v>99.180558385018699</v>
      </c>
      <c r="I3800">
        <v>73716</v>
      </c>
      <c r="J3800">
        <v>318003013</v>
      </c>
      <c r="K3800">
        <v>77.218109154226951</v>
      </c>
      <c r="L3800" s="1">
        <f>Chosen_Data[[#This Row],[Patent applications, residents]]*1000000/Chosen_Data[[#This Row],[Population, total]]</f>
        <v>231.80912439971127</v>
      </c>
    </row>
    <row r="3801" spans="1:12" x14ac:dyDescent="0.25">
      <c r="A3801" s="1" t="s">
        <v>109</v>
      </c>
      <c r="B3801" s="1" t="s">
        <v>110</v>
      </c>
      <c r="C3801" s="1" t="s">
        <v>41</v>
      </c>
      <c r="D3801">
        <v>21832.872039848055</v>
      </c>
      <c r="E3801">
        <v>2.4764692055002797</v>
      </c>
      <c r="F3801">
        <v>21915.420894027677</v>
      </c>
      <c r="G3801">
        <v>27559.645546136711</v>
      </c>
      <c r="H3801">
        <v>99.217825607405601</v>
      </c>
      <c r="I3801">
        <v>69397</v>
      </c>
      <c r="J3801">
        <v>318761758</v>
      </c>
      <c r="K3801">
        <v>77.581253950154547</v>
      </c>
      <c r="L3801" s="1">
        <f>Chosen_Data[[#This Row],[Patent applications, residents]]*1000000/Chosen_Data[[#This Row],[Population, total]]</f>
        <v>217.70804765106107</v>
      </c>
    </row>
    <row r="3802" spans="1:12" x14ac:dyDescent="0.25">
      <c r="A3802" s="1" t="s">
        <v>109</v>
      </c>
      <c r="B3802" s="1" t="s">
        <v>110</v>
      </c>
      <c r="C3802" s="1" t="s">
        <v>42</v>
      </c>
      <c r="D3802">
        <v>22386.559881784186</v>
      </c>
      <c r="E3802">
        <v>2.7462827822743066</v>
      </c>
      <c r="F3802">
        <v>22937.637185786836</v>
      </c>
      <c r="G3802">
        <v>27974.368891414782</v>
      </c>
      <c r="H3802">
        <v>99.255076506795817</v>
      </c>
      <c r="I3802">
        <v>71873</v>
      </c>
      <c r="J3802">
        <v>319433986</v>
      </c>
      <c r="K3802">
        <v>77.796832188220563</v>
      </c>
      <c r="L3802" s="1">
        <f>Chosen_Data[[#This Row],[Patent applications, residents]]*1000000/Chosen_Data[[#This Row],[Population, total]]</f>
        <v>225.00110554923859</v>
      </c>
    </row>
    <row r="3803" spans="1:12" x14ac:dyDescent="0.25">
      <c r="A3803" s="1" t="s">
        <v>109</v>
      </c>
      <c r="B3803" s="1" t="s">
        <v>110</v>
      </c>
      <c r="C3803" s="1" t="s">
        <v>43</v>
      </c>
      <c r="D3803">
        <v>22229.586882468113</v>
      </c>
      <c r="E3803">
        <v>2.725914434552962</v>
      </c>
      <c r="F3803">
        <v>23853.12885998431</v>
      </c>
      <c r="G3803">
        <v>29101.03376374445</v>
      </c>
      <c r="H3803">
        <v>99.291646198519345</v>
      </c>
      <c r="I3803">
        <v>82082</v>
      </c>
      <c r="J3803">
        <v>320258899</v>
      </c>
      <c r="K3803">
        <v>78.02088692501647</v>
      </c>
      <c r="L3803" s="1">
        <f>Chosen_Data[[#This Row],[Patent applications, residents]]*1000000/Chosen_Data[[#This Row],[Population, total]]</f>
        <v>256.29888898106776</v>
      </c>
    </row>
    <row r="3804" spans="1:12" x14ac:dyDescent="0.25">
      <c r="A3804" s="1" t="s">
        <v>109</v>
      </c>
      <c r="B3804" s="1" t="s">
        <v>110</v>
      </c>
      <c r="C3804" s="1" t="s">
        <v>44</v>
      </c>
      <c r="D3804">
        <v>20189.017202217412</v>
      </c>
      <c r="E3804">
        <v>3.5238151861879601</v>
      </c>
      <c r="F3804">
        <v>25322.739883813418</v>
      </c>
      <c r="G3804">
        <v>30122.995314081527</v>
      </c>
      <c r="H3804">
        <v>99.331694122690266</v>
      </c>
      <c r="I3804">
        <v>85915</v>
      </c>
      <c r="J3804">
        <v>321310785</v>
      </c>
      <c r="K3804">
        <v>78.27478019732888</v>
      </c>
      <c r="L3804" s="1">
        <f>Chosen_Data[[#This Row],[Patent applications, residents]]*1000000/Chosen_Data[[#This Row],[Population, total]]</f>
        <v>267.38909495365988</v>
      </c>
    </row>
    <row r="3805" spans="1:12" x14ac:dyDescent="0.25">
      <c r="A3805" s="1" t="s">
        <v>109</v>
      </c>
      <c r="B3805" s="1" t="s">
        <v>110</v>
      </c>
      <c r="C3805" s="1" t="s">
        <v>45</v>
      </c>
      <c r="D3805">
        <v>20441.101343804294</v>
      </c>
      <c r="E3805">
        <v>1.7742058931476947</v>
      </c>
      <c r="F3805">
        <v>26572.978924294726</v>
      </c>
      <c r="G3805">
        <v>32549.141401151293</v>
      </c>
      <c r="H3805">
        <v>99.370190992361302</v>
      </c>
      <c r="I3805">
        <v>75240</v>
      </c>
      <c r="J3805">
        <v>322547881</v>
      </c>
      <c r="K3805">
        <v>78.596998096304503</v>
      </c>
      <c r="L3805" s="1">
        <f>Chosen_Data[[#This Row],[Patent applications, residents]]*1000000/Chosen_Data[[#This Row],[Population, total]]</f>
        <v>233.26769274295745</v>
      </c>
    </row>
    <row r="3806" spans="1:12" x14ac:dyDescent="0.25">
      <c r="A3806" s="1" t="s">
        <v>109</v>
      </c>
      <c r="B3806" s="1" t="s">
        <v>110</v>
      </c>
      <c r="C3806" s="1" t="s">
        <v>46</v>
      </c>
      <c r="D3806">
        <v>22132.188920835659</v>
      </c>
      <c r="E3806">
        <v>0.52016163894126066</v>
      </c>
      <c r="F3806">
        <v>27559.645546136711</v>
      </c>
      <c r="G3806">
        <v>34412.792195543632</v>
      </c>
      <c r="H3806">
        <v>99.408129794197819</v>
      </c>
      <c r="I3806">
        <v>72993</v>
      </c>
      <c r="J3806">
        <v>324125338</v>
      </c>
      <c r="K3806">
        <v>78.684347164145791</v>
      </c>
      <c r="L3806" s="1">
        <f>Chosen_Data[[#This Row],[Patent applications, residents]]*1000000/Chosen_Data[[#This Row],[Population, total]]</f>
        <v>225.19991942129499</v>
      </c>
    </row>
    <row r="3807" spans="1:12" x14ac:dyDescent="0.25">
      <c r="A3807" s="1" t="s">
        <v>109</v>
      </c>
      <c r="B3807" s="1" t="s">
        <v>110</v>
      </c>
      <c r="C3807" s="1" t="s">
        <v>47</v>
      </c>
      <c r="D3807">
        <v>27158.577243566611</v>
      </c>
      <c r="E3807">
        <v>0.18019321234238816</v>
      </c>
      <c r="F3807">
        <v>27974.368891414782</v>
      </c>
      <c r="G3807">
        <v>35752.063006615157</v>
      </c>
      <c r="H3807">
        <v>99.451588486539364</v>
      </c>
      <c r="I3807">
        <v>73142</v>
      </c>
      <c r="J3807">
        <v>325885962</v>
      </c>
      <c r="K3807">
        <v>78.707058587008078</v>
      </c>
      <c r="L3807" s="1">
        <f>Chosen_Data[[#This Row],[Patent applications, residents]]*1000000/Chosen_Data[[#This Row],[Population, total]]</f>
        <v>224.44047467132077</v>
      </c>
    </row>
    <row r="3808" spans="1:12" x14ac:dyDescent="0.25">
      <c r="A3808" s="1" t="s">
        <v>109</v>
      </c>
      <c r="B3808" s="1" t="s">
        <v>110</v>
      </c>
      <c r="C3808" s="1" t="s">
        <v>48</v>
      </c>
      <c r="D3808">
        <v>30980.640577543665</v>
      </c>
      <c r="E3808">
        <v>1.7642810828485125</v>
      </c>
      <c r="F3808">
        <v>29101.03376374445</v>
      </c>
      <c r="G3808">
        <v>34887.186035360639</v>
      </c>
      <c r="H3808">
        <v>99.494897762151211</v>
      </c>
      <c r="I3808">
        <v>74592</v>
      </c>
      <c r="J3808">
        <v>327682509</v>
      </c>
      <c r="K3808">
        <v>79.278577535383093</v>
      </c>
      <c r="L3808" s="1">
        <f>Chosen_Data[[#This Row],[Patent applications, residents]]*1000000/Chosen_Data[[#This Row],[Population, total]]</f>
        <v>227.63497578077931</v>
      </c>
    </row>
    <row r="3809" spans="1:12" x14ac:dyDescent="0.25">
      <c r="A3809" s="1" t="s">
        <v>109</v>
      </c>
      <c r="B3809" s="1" t="s">
        <v>110</v>
      </c>
      <c r="C3809" s="1" t="s">
        <v>49</v>
      </c>
      <c r="D3809">
        <v>31985.290930688938</v>
      </c>
      <c r="E3809">
        <v>1.1722050430811066</v>
      </c>
      <c r="F3809">
        <v>30122.995314081527</v>
      </c>
      <c r="G3809">
        <v>35881.704390807659</v>
      </c>
      <c r="H3809">
        <v>99.53483607600613</v>
      </c>
      <c r="I3809">
        <v>74723</v>
      </c>
      <c r="J3809">
        <v>329380418</v>
      </c>
      <c r="K3809">
        <v>79.426158603022387</v>
      </c>
      <c r="L3809" s="1">
        <f>Chosen_Data[[#This Row],[Patent applications, residents]]*1000000/Chosen_Data[[#This Row],[Population, total]]</f>
        <v>226.85926641819975</v>
      </c>
    </row>
    <row r="3810" spans="1:12" x14ac:dyDescent="0.25">
      <c r="A3810" s="1" t="s">
        <v>109</v>
      </c>
      <c r="B3810" s="1" t="s">
        <v>110</v>
      </c>
      <c r="C3810" s="1" t="s">
        <v>50</v>
      </c>
      <c r="D3810">
        <v>33797.630943667478</v>
      </c>
      <c r="E3810">
        <v>2.7583305355600771</v>
      </c>
      <c r="F3810">
        <v>32549.141401151293</v>
      </c>
      <c r="G3810">
        <v>37436.458272018586</v>
      </c>
      <c r="H3810">
        <v>99.574811377490832</v>
      </c>
      <c r="I3810">
        <v>74672</v>
      </c>
      <c r="J3810">
        <v>330922786</v>
      </c>
      <c r="K3810">
        <v>79.856004019069303</v>
      </c>
      <c r="L3810" s="1">
        <f>Chosen_Data[[#This Row],[Patent applications, residents]]*1000000/Chosen_Data[[#This Row],[Population, total]]</f>
        <v>225.64780413760931</v>
      </c>
    </row>
    <row r="3811" spans="1:12" x14ac:dyDescent="0.25">
      <c r="A3811" s="1" t="s">
        <v>109</v>
      </c>
      <c r="B3811" s="1" t="s">
        <v>110</v>
      </c>
      <c r="C3811" s="1" t="s">
        <v>51</v>
      </c>
      <c r="D3811">
        <v>38712.114800289048</v>
      </c>
      <c r="E3811">
        <v>2.4910350119066322</v>
      </c>
      <c r="F3811">
        <v>34412.792195543632</v>
      </c>
      <c r="G3811">
        <v>37799.481530656107</v>
      </c>
      <c r="H3811">
        <v>99.616136467054943</v>
      </c>
      <c r="I3811">
        <v>84334</v>
      </c>
      <c r="J3811">
        <v>332645168</v>
      </c>
      <c r="K3811">
        <v>80.099752439094431</v>
      </c>
      <c r="L3811" s="1">
        <f>Chosen_Data[[#This Row],[Patent applications, residents]]*1000000/Chosen_Data[[#This Row],[Population, total]]</f>
        <v>253.52540217869631</v>
      </c>
    </row>
    <row r="3812" spans="1:12" x14ac:dyDescent="0.25">
      <c r="A3812" s="1" t="s">
        <v>109</v>
      </c>
      <c r="B3812" s="1" t="s">
        <v>110</v>
      </c>
      <c r="C3812" s="1" t="s">
        <v>52</v>
      </c>
      <c r="D3812">
        <v>42226.842925069381</v>
      </c>
      <c r="E3812">
        <v>-5.6693412182511338E-2</v>
      </c>
      <c r="F3812">
        <v>35752.063006615157</v>
      </c>
      <c r="G3812">
        <v>38979.046985739042</v>
      </c>
      <c r="H3812">
        <v>99.65723535967409</v>
      </c>
      <c r="I3812">
        <v>86047</v>
      </c>
      <c r="J3812">
        <v>334274731</v>
      </c>
      <c r="K3812">
        <v>80.302780104900847</v>
      </c>
      <c r="L3812" s="1">
        <f>Chosen_Data[[#This Row],[Patent applications, residents]]*1000000/Chosen_Data[[#This Row],[Population, total]]</f>
        <v>257.41401314597124</v>
      </c>
    </row>
    <row r="3813" spans="1:12" x14ac:dyDescent="0.25">
      <c r="A3813" s="1" t="s">
        <v>109</v>
      </c>
      <c r="B3813" s="1" t="s">
        <v>110</v>
      </c>
      <c r="C3813" s="1" t="s">
        <v>53</v>
      </c>
      <c r="D3813">
        <v>38482.283882977274</v>
      </c>
      <c r="E3813">
        <v>-4.8268404099020046</v>
      </c>
      <c r="F3813">
        <v>34887.186035360639</v>
      </c>
      <c r="G3813">
        <v>39980.437300091216</v>
      </c>
      <c r="H3813">
        <v>99.693124665175674</v>
      </c>
      <c r="I3813">
        <v>84889</v>
      </c>
      <c r="J3813">
        <v>335360887</v>
      </c>
      <c r="K3813">
        <v>80.503391841325296</v>
      </c>
      <c r="L3813" s="1">
        <f>Chosen_Data[[#This Row],[Patent applications, residents]]*1000000/Chosen_Data[[#This Row],[Population, total]]</f>
        <v>253.12731236901814</v>
      </c>
    </row>
    <row r="3814" spans="1:12" x14ac:dyDescent="0.25">
      <c r="A3814" s="1" t="s">
        <v>109</v>
      </c>
      <c r="B3814" s="1" t="s">
        <v>110</v>
      </c>
      <c r="C3814" s="1" t="s">
        <v>54</v>
      </c>
      <c r="D3814">
        <v>37610.828431196845</v>
      </c>
      <c r="E3814">
        <v>1.8499609567486743</v>
      </c>
      <c r="F3814">
        <v>35881.704390807659</v>
      </c>
      <c r="G3814">
        <v>41122.931699377346</v>
      </c>
      <c r="H3814">
        <v>99.736388070719684</v>
      </c>
      <c r="I3814">
        <v>84641</v>
      </c>
      <c r="J3814">
        <v>336151479</v>
      </c>
      <c r="K3814">
        <v>80.746631913603352</v>
      </c>
      <c r="L3814" s="1">
        <f>Chosen_Data[[#This Row],[Patent applications, residents]]*1000000/Chosen_Data[[#This Row],[Population, total]]</f>
        <v>251.79422161638027</v>
      </c>
    </row>
    <row r="3815" spans="1:12" x14ac:dyDescent="0.25">
      <c r="A3815" s="1" t="s">
        <v>109</v>
      </c>
      <c r="B3815" s="1" t="s">
        <v>110</v>
      </c>
      <c r="C3815" s="1" t="s">
        <v>55</v>
      </c>
      <c r="D3815">
        <v>40613.220378711427</v>
      </c>
      <c r="E3815">
        <v>1.7685038129850597</v>
      </c>
      <c r="F3815">
        <v>37436.458272018586</v>
      </c>
      <c r="G3815">
        <v>41998.673052730606</v>
      </c>
      <c r="H3815">
        <v>99.757620508144669</v>
      </c>
      <c r="I3815">
        <v>83792</v>
      </c>
      <c r="J3815">
        <v>335425831</v>
      </c>
      <c r="K3815">
        <v>81.232650418414039</v>
      </c>
      <c r="L3815" s="1">
        <f>Chosen_Data[[#This Row],[Patent applications, residents]]*1000000/Chosen_Data[[#This Row],[Population, total]]</f>
        <v>249.807833076517</v>
      </c>
    </row>
    <row r="3816" spans="1:12" hidden="1" x14ac:dyDescent="0.25">
      <c r="A3816" s="1" t="s">
        <v>109</v>
      </c>
      <c r="B3816" s="1" t="s">
        <v>110</v>
      </c>
      <c r="C3816" s="1" t="s">
        <v>56</v>
      </c>
      <c r="D3816">
        <v>37593.154163870335</v>
      </c>
      <c r="E3816">
        <v>-1.1314430032312544</v>
      </c>
      <c r="F3816">
        <v>37799.481530656107</v>
      </c>
      <c r="H3816">
        <v>99.7865974977219</v>
      </c>
      <c r="I3816">
        <v>82306</v>
      </c>
      <c r="J3816">
        <v>336167296</v>
      </c>
      <c r="K3816">
        <v>81.226950260122436</v>
      </c>
      <c r="L3816" s="1">
        <f>Chosen_Data[[#This Row],[Patent applications, residents]]*1000000/Chosen_Data[[#This Row],[Population, total]]</f>
        <v>244.83642810988965</v>
      </c>
    </row>
    <row r="3817" spans="1:12" hidden="1" x14ac:dyDescent="0.25">
      <c r="A3817" s="1" t="s">
        <v>109</v>
      </c>
      <c r="B3817" s="1" t="s">
        <v>110</v>
      </c>
      <c r="C3817" s="1" t="s">
        <v>57</v>
      </c>
      <c r="D3817">
        <v>39097.590639035399</v>
      </c>
      <c r="E3817">
        <v>-0.59760232614023323</v>
      </c>
      <c r="F3817">
        <v>38979.046985739042</v>
      </c>
      <c r="H3817">
        <v>99.79956155563616</v>
      </c>
      <c r="I3817">
        <v>82521</v>
      </c>
      <c r="J3817">
        <v>337296873</v>
      </c>
      <c r="K3817">
        <v>81.512819908220834</v>
      </c>
      <c r="L3817" s="1">
        <f>Chosen_Data[[#This Row],[Patent applications, residents]]*1000000/Chosen_Data[[#This Row],[Population, total]]</f>
        <v>244.65391352738689</v>
      </c>
    </row>
    <row r="3818" spans="1:12" hidden="1" x14ac:dyDescent="0.25">
      <c r="A3818" s="1" t="s">
        <v>109</v>
      </c>
      <c r="B3818" s="1" t="s">
        <v>110</v>
      </c>
      <c r="C3818" s="1" t="s">
        <v>58</v>
      </c>
      <c r="D3818">
        <v>39765.193746967016</v>
      </c>
      <c r="E3818">
        <v>0.89569850266673257</v>
      </c>
      <c r="F3818">
        <v>39980.437300091216</v>
      </c>
      <c r="H3818">
        <v>99.811894760377896</v>
      </c>
      <c r="I3818">
        <v>83156</v>
      </c>
      <c r="J3818">
        <v>338429646</v>
      </c>
      <c r="K3818">
        <v>81.934874397378934</v>
      </c>
      <c r="L3818" s="1">
        <f>Chosen_Data[[#This Row],[Patent applications, residents]]*1000000/Chosen_Data[[#This Row],[Population, total]]</f>
        <v>245.71133463880997</v>
      </c>
    </row>
    <row r="3819" spans="1:12" hidden="1" x14ac:dyDescent="0.25">
      <c r="A3819" s="1" t="s">
        <v>109</v>
      </c>
      <c r="B3819" s="1" t="s">
        <v>110</v>
      </c>
      <c r="C3819" s="1" t="s">
        <v>59</v>
      </c>
      <c r="D3819">
        <v>34213.512137844402</v>
      </c>
      <c r="E3819">
        <v>1.671373783412136</v>
      </c>
      <c r="F3819">
        <v>41122.931699377346</v>
      </c>
      <c r="H3819">
        <v>99.813226134065005</v>
      </c>
      <c r="I3819">
        <v>73502</v>
      </c>
      <c r="J3819">
        <v>339519210</v>
      </c>
      <c r="K3819">
        <v>82.070221162334519</v>
      </c>
      <c r="L3819" s="1">
        <f>Chosen_Data[[#This Row],[Patent applications, residents]]*1000000/Chosen_Data[[#This Row],[Population, total]]</f>
        <v>216.4884867633852</v>
      </c>
    </row>
    <row r="3820" spans="1:12" hidden="1" x14ac:dyDescent="0.25">
      <c r="A3820" s="1" t="s">
        <v>109</v>
      </c>
      <c r="B3820" s="1" t="s">
        <v>110</v>
      </c>
      <c r="C3820" s="1" t="s">
        <v>60</v>
      </c>
      <c r="D3820">
        <v>34866.096070904481</v>
      </c>
      <c r="E3820">
        <v>1.3404904427046347</v>
      </c>
      <c r="F3820">
        <v>41998.673052730606</v>
      </c>
      <c r="J3820">
        <v>340894606</v>
      </c>
      <c r="L3820" s="1">
        <f>Chosen_Data[[#This Row],[Patent applications, residents]]*1000000/Chosen_Data[[#This Row],[Population, total]]</f>
        <v>0</v>
      </c>
    </row>
    <row r="3821" spans="1:12" hidden="1" x14ac:dyDescent="0.25">
      <c r="A3821" s="1" t="s">
        <v>311</v>
      </c>
      <c r="B3821" s="1" t="s">
        <v>312</v>
      </c>
      <c r="C3821" s="1" t="s">
        <v>4</v>
      </c>
      <c r="K3821">
        <v>38.40421951219512</v>
      </c>
      <c r="L3821" s="1" t="e">
        <f>Chosen_Data[[#This Row],[Patent applications, residents]]*1000000/Chosen_Data[[#This Row],[Population, total]]</f>
        <v>#DIV/0!</v>
      </c>
    </row>
    <row r="3822" spans="1:12" hidden="1" x14ac:dyDescent="0.25">
      <c r="A3822" s="1" t="s">
        <v>311</v>
      </c>
      <c r="B3822" s="1" t="s">
        <v>312</v>
      </c>
      <c r="C3822" s="1" t="s">
        <v>5</v>
      </c>
      <c r="K3822">
        <v>39.060707317073181</v>
      </c>
      <c r="L3822" s="1" t="e">
        <f>Chosen_Data[[#This Row],[Patent applications, residents]]*1000000/Chosen_Data[[#This Row],[Population, total]]</f>
        <v>#DIV/0!</v>
      </c>
    </row>
    <row r="3823" spans="1:12" hidden="1" x14ac:dyDescent="0.25">
      <c r="A3823" s="1" t="s">
        <v>311</v>
      </c>
      <c r="B3823" s="1" t="s">
        <v>312</v>
      </c>
      <c r="C3823" s="1" t="s">
        <v>6</v>
      </c>
      <c r="K3823">
        <v>39.679341463414637</v>
      </c>
      <c r="L3823" s="1" t="e">
        <f>Chosen_Data[[#This Row],[Patent applications, residents]]*1000000/Chosen_Data[[#This Row],[Population, total]]</f>
        <v>#DIV/0!</v>
      </c>
    </row>
    <row r="3824" spans="1:12" hidden="1" x14ac:dyDescent="0.25">
      <c r="A3824" s="1" t="s">
        <v>311</v>
      </c>
      <c r="B3824" s="1" t="s">
        <v>312</v>
      </c>
      <c r="C3824" s="1" t="s">
        <v>7</v>
      </c>
      <c r="K3824">
        <v>40.245585365853664</v>
      </c>
      <c r="L3824" s="1" t="e">
        <f>Chosen_Data[[#This Row],[Patent applications, residents]]*1000000/Chosen_Data[[#This Row],[Population, total]]</f>
        <v>#DIV/0!</v>
      </c>
    </row>
    <row r="3825" spans="1:12" hidden="1" x14ac:dyDescent="0.25">
      <c r="A3825" s="1" t="s">
        <v>311</v>
      </c>
      <c r="B3825" s="1" t="s">
        <v>312</v>
      </c>
      <c r="C3825" s="1" t="s">
        <v>8</v>
      </c>
      <c r="K3825">
        <v>40.754463414634152</v>
      </c>
      <c r="L3825" s="1" t="e">
        <f>Chosen_Data[[#This Row],[Patent applications, residents]]*1000000/Chosen_Data[[#This Row],[Population, total]]</f>
        <v>#DIV/0!</v>
      </c>
    </row>
    <row r="3826" spans="1:12" hidden="1" x14ac:dyDescent="0.25">
      <c r="A3826" s="1" t="s">
        <v>311</v>
      </c>
      <c r="B3826" s="1" t="s">
        <v>312</v>
      </c>
      <c r="C3826" s="1" t="s">
        <v>9</v>
      </c>
      <c r="K3826">
        <v>41.207853658536592</v>
      </c>
      <c r="L3826" s="1" t="e">
        <f>Chosen_Data[[#This Row],[Patent applications, residents]]*1000000/Chosen_Data[[#This Row],[Population, total]]</f>
        <v>#DIV/0!</v>
      </c>
    </row>
    <row r="3827" spans="1:12" hidden="1" x14ac:dyDescent="0.25">
      <c r="A3827" s="1" t="s">
        <v>311</v>
      </c>
      <c r="B3827" s="1" t="s">
        <v>312</v>
      </c>
      <c r="C3827" s="1" t="s">
        <v>10</v>
      </c>
      <c r="K3827">
        <v>41.617658536585374</v>
      </c>
      <c r="L3827" s="1" t="e">
        <f>Chosen_Data[[#This Row],[Patent applications, residents]]*1000000/Chosen_Data[[#This Row],[Population, total]]</f>
        <v>#DIV/0!</v>
      </c>
    </row>
    <row r="3828" spans="1:12" hidden="1" x14ac:dyDescent="0.25">
      <c r="A3828" s="1" t="s">
        <v>311</v>
      </c>
      <c r="B3828" s="1" t="s">
        <v>312</v>
      </c>
      <c r="C3828" s="1" t="s">
        <v>11</v>
      </c>
      <c r="K3828">
        <v>42.003292682926833</v>
      </c>
      <c r="L3828" s="1" t="e">
        <f>Chosen_Data[[#This Row],[Patent applications, residents]]*1000000/Chosen_Data[[#This Row],[Population, total]]</f>
        <v>#DIV/0!</v>
      </c>
    </row>
    <row r="3829" spans="1:12" hidden="1" x14ac:dyDescent="0.25">
      <c r="A3829" s="1" t="s">
        <v>311</v>
      </c>
      <c r="B3829" s="1" t="s">
        <v>312</v>
      </c>
      <c r="C3829" s="1" t="s">
        <v>12</v>
      </c>
      <c r="K3829">
        <v>42.382219512195128</v>
      </c>
      <c r="L3829" s="1" t="e">
        <f>Chosen_Data[[#This Row],[Patent applications, residents]]*1000000/Chosen_Data[[#This Row],[Population, total]]</f>
        <v>#DIV/0!</v>
      </c>
    </row>
    <row r="3830" spans="1:12" hidden="1" x14ac:dyDescent="0.25">
      <c r="A3830" s="1" t="s">
        <v>311</v>
      </c>
      <c r="B3830" s="1" t="s">
        <v>312</v>
      </c>
      <c r="C3830" s="1" t="s">
        <v>13</v>
      </c>
      <c r="K3830">
        <v>42.761951219512198</v>
      </c>
      <c r="L3830" s="1" t="e">
        <f>Chosen_Data[[#This Row],[Patent applications, residents]]*1000000/Chosen_Data[[#This Row],[Population, total]]</f>
        <v>#DIV/0!</v>
      </c>
    </row>
    <row r="3831" spans="1:12" hidden="1" x14ac:dyDescent="0.25">
      <c r="A3831" s="1" t="s">
        <v>311</v>
      </c>
      <c r="B3831" s="1" t="s">
        <v>312</v>
      </c>
      <c r="C3831" s="1" t="s">
        <v>14</v>
      </c>
      <c r="K3831">
        <v>43.14709756097561</v>
      </c>
      <c r="L3831" s="1" t="e">
        <f>Chosen_Data[[#This Row],[Patent applications, residents]]*1000000/Chosen_Data[[#This Row],[Population, total]]</f>
        <v>#DIV/0!</v>
      </c>
    </row>
    <row r="3832" spans="1:12" hidden="1" x14ac:dyDescent="0.25">
      <c r="A3832" s="1" t="s">
        <v>311</v>
      </c>
      <c r="B3832" s="1" t="s">
        <v>312</v>
      </c>
      <c r="C3832" s="1" t="s">
        <v>15</v>
      </c>
      <c r="K3832">
        <v>43.53678048780489</v>
      </c>
      <c r="L3832" s="1" t="e">
        <f>Chosen_Data[[#This Row],[Patent applications, residents]]*1000000/Chosen_Data[[#This Row],[Population, total]]</f>
        <v>#DIV/0!</v>
      </c>
    </row>
    <row r="3833" spans="1:12" hidden="1" x14ac:dyDescent="0.25">
      <c r="A3833" s="1" t="s">
        <v>311</v>
      </c>
      <c r="B3833" s="1" t="s">
        <v>312</v>
      </c>
      <c r="C3833" s="1" t="s">
        <v>16</v>
      </c>
      <c r="K3833">
        <v>43.926121951219521</v>
      </c>
      <c r="L3833" s="1" t="e">
        <f>Chosen_Data[[#This Row],[Patent applications, residents]]*1000000/Chosen_Data[[#This Row],[Population, total]]</f>
        <v>#DIV/0!</v>
      </c>
    </row>
    <row r="3834" spans="1:12" hidden="1" x14ac:dyDescent="0.25">
      <c r="A3834" s="1" t="s">
        <v>311</v>
      </c>
      <c r="B3834" s="1" t="s">
        <v>312</v>
      </c>
      <c r="C3834" s="1" t="s">
        <v>17</v>
      </c>
      <c r="K3834">
        <v>44.30821951219513</v>
      </c>
      <c r="L3834" s="1" t="e">
        <f>Chosen_Data[[#This Row],[Patent applications, residents]]*1000000/Chosen_Data[[#This Row],[Population, total]]</f>
        <v>#DIV/0!</v>
      </c>
    </row>
    <row r="3835" spans="1:12" hidden="1" x14ac:dyDescent="0.25">
      <c r="A3835" s="1" t="s">
        <v>311</v>
      </c>
      <c r="B3835" s="1" t="s">
        <v>312</v>
      </c>
      <c r="C3835" s="1" t="s">
        <v>18</v>
      </c>
      <c r="K3835">
        <v>44.682609756097563</v>
      </c>
      <c r="L3835" s="1" t="e">
        <f>Chosen_Data[[#This Row],[Patent applications, residents]]*1000000/Chosen_Data[[#This Row],[Population, total]]</f>
        <v>#DIV/0!</v>
      </c>
    </row>
    <row r="3836" spans="1:12" hidden="1" x14ac:dyDescent="0.25">
      <c r="A3836" s="1" t="s">
        <v>311</v>
      </c>
      <c r="B3836" s="1" t="s">
        <v>312</v>
      </c>
      <c r="C3836" s="1" t="s">
        <v>19</v>
      </c>
      <c r="K3836">
        <v>45.045756097560982</v>
      </c>
      <c r="L3836" s="1" t="e">
        <f>Chosen_Data[[#This Row],[Patent applications, residents]]*1000000/Chosen_Data[[#This Row],[Population, total]]</f>
        <v>#DIV/0!</v>
      </c>
    </row>
    <row r="3837" spans="1:12" hidden="1" x14ac:dyDescent="0.25">
      <c r="A3837" s="1" t="s">
        <v>311</v>
      </c>
      <c r="B3837" s="1" t="s">
        <v>312</v>
      </c>
      <c r="C3837" s="1" t="s">
        <v>20</v>
      </c>
      <c r="K3837">
        <v>45.39604878048781</v>
      </c>
      <c r="L3837" s="1" t="e">
        <f>Chosen_Data[[#This Row],[Patent applications, residents]]*1000000/Chosen_Data[[#This Row],[Population, total]]</f>
        <v>#DIV/0!</v>
      </c>
    </row>
    <row r="3838" spans="1:12" hidden="1" x14ac:dyDescent="0.25">
      <c r="A3838" s="1" t="s">
        <v>311</v>
      </c>
      <c r="B3838" s="1" t="s">
        <v>312</v>
      </c>
      <c r="C3838" s="1" t="s">
        <v>21</v>
      </c>
      <c r="K3838">
        <v>45.731390243902446</v>
      </c>
      <c r="L3838" s="1" t="e">
        <f>Chosen_Data[[#This Row],[Patent applications, residents]]*1000000/Chosen_Data[[#This Row],[Population, total]]</f>
        <v>#DIV/0!</v>
      </c>
    </row>
    <row r="3839" spans="1:12" hidden="1" x14ac:dyDescent="0.25">
      <c r="A3839" s="1" t="s">
        <v>311</v>
      </c>
      <c r="B3839" s="1" t="s">
        <v>312</v>
      </c>
      <c r="C3839" s="1" t="s">
        <v>22</v>
      </c>
      <c r="K3839">
        <v>46.051195121951224</v>
      </c>
      <c r="L3839" s="1" t="e">
        <f>Chosen_Data[[#This Row],[Patent applications, residents]]*1000000/Chosen_Data[[#This Row],[Population, total]]</f>
        <v>#DIV/0!</v>
      </c>
    </row>
    <row r="3840" spans="1:12" hidden="1" x14ac:dyDescent="0.25">
      <c r="A3840" s="1" t="s">
        <v>311</v>
      </c>
      <c r="B3840" s="1" t="s">
        <v>312</v>
      </c>
      <c r="C3840" s="1" t="s">
        <v>23</v>
      </c>
      <c r="K3840">
        <v>46.356926829268296</v>
      </c>
      <c r="L3840" s="1" t="e">
        <f>Chosen_Data[[#This Row],[Patent applications, residents]]*1000000/Chosen_Data[[#This Row],[Population, total]]</f>
        <v>#DIV/0!</v>
      </c>
    </row>
    <row r="3841" spans="1:12" hidden="1" x14ac:dyDescent="0.25">
      <c r="A3841" s="1" t="s">
        <v>311</v>
      </c>
      <c r="B3841" s="1" t="s">
        <v>312</v>
      </c>
      <c r="C3841" s="1" t="s">
        <v>24</v>
      </c>
      <c r="K3841">
        <v>46.647146341463426</v>
      </c>
      <c r="L3841" s="1" t="e">
        <f>Chosen_Data[[#This Row],[Patent applications, residents]]*1000000/Chosen_Data[[#This Row],[Population, total]]</f>
        <v>#DIV/0!</v>
      </c>
    </row>
    <row r="3842" spans="1:12" hidden="1" x14ac:dyDescent="0.25">
      <c r="A3842" s="1" t="s">
        <v>311</v>
      </c>
      <c r="B3842" s="1" t="s">
        <v>312</v>
      </c>
      <c r="C3842" s="1" t="s">
        <v>25</v>
      </c>
      <c r="K3842">
        <v>46.920951219512197</v>
      </c>
      <c r="L3842" s="1" t="e">
        <f>Chosen_Data[[#This Row],[Patent applications, residents]]*1000000/Chosen_Data[[#This Row],[Population, total]]</f>
        <v>#DIV/0!</v>
      </c>
    </row>
    <row r="3843" spans="1:12" hidden="1" x14ac:dyDescent="0.25">
      <c r="A3843" s="1" t="s">
        <v>311</v>
      </c>
      <c r="B3843" s="1" t="s">
        <v>312</v>
      </c>
      <c r="C3843" s="1" t="s">
        <v>26</v>
      </c>
      <c r="K3843">
        <v>47.181902439024398</v>
      </c>
      <c r="L3843" s="1" t="e">
        <f>Chosen_Data[[#This Row],[Patent applications, residents]]*1000000/Chosen_Data[[#This Row],[Population, total]]</f>
        <v>#DIV/0!</v>
      </c>
    </row>
    <row r="3844" spans="1:12" hidden="1" x14ac:dyDescent="0.25">
      <c r="A3844" s="1" t="s">
        <v>311</v>
      </c>
      <c r="B3844" s="1" t="s">
        <v>312</v>
      </c>
      <c r="C3844" s="1" t="s">
        <v>27</v>
      </c>
      <c r="K3844">
        <v>47.43502439024391</v>
      </c>
      <c r="L3844" s="1" t="e">
        <f>Chosen_Data[[#This Row],[Patent applications, residents]]*1000000/Chosen_Data[[#This Row],[Population, total]]</f>
        <v>#DIV/0!</v>
      </c>
    </row>
    <row r="3845" spans="1:12" hidden="1" x14ac:dyDescent="0.25">
      <c r="A3845" s="1" t="s">
        <v>311</v>
      </c>
      <c r="B3845" s="1" t="s">
        <v>312</v>
      </c>
      <c r="C3845" s="1" t="s">
        <v>28</v>
      </c>
      <c r="K3845">
        <v>47.688219512195126</v>
      </c>
      <c r="L3845" s="1" t="e">
        <f>Chosen_Data[[#This Row],[Patent applications, residents]]*1000000/Chosen_Data[[#This Row],[Population, total]]</f>
        <v>#DIV/0!</v>
      </c>
    </row>
    <row r="3846" spans="1:12" hidden="1" x14ac:dyDescent="0.25">
      <c r="A3846" s="1" t="s">
        <v>311</v>
      </c>
      <c r="B3846" s="1" t="s">
        <v>312</v>
      </c>
      <c r="C3846" s="1" t="s">
        <v>29</v>
      </c>
      <c r="K3846">
        <v>47.948341463414636</v>
      </c>
      <c r="L3846" s="1" t="e">
        <f>Chosen_Data[[#This Row],[Patent applications, residents]]*1000000/Chosen_Data[[#This Row],[Population, total]]</f>
        <v>#DIV/0!</v>
      </c>
    </row>
    <row r="3847" spans="1:12" hidden="1" x14ac:dyDescent="0.25">
      <c r="A3847" s="1" t="s">
        <v>311</v>
      </c>
      <c r="B3847" s="1" t="s">
        <v>312</v>
      </c>
      <c r="C3847" s="1" t="s">
        <v>30</v>
      </c>
      <c r="K3847">
        <v>48.221146341463424</v>
      </c>
      <c r="L3847" s="1" t="e">
        <f>Chosen_Data[[#This Row],[Patent applications, residents]]*1000000/Chosen_Data[[#This Row],[Population, total]]</f>
        <v>#DIV/0!</v>
      </c>
    </row>
    <row r="3848" spans="1:12" hidden="1" x14ac:dyDescent="0.25">
      <c r="A3848" s="1" t="s">
        <v>311</v>
      </c>
      <c r="B3848" s="1" t="s">
        <v>312</v>
      </c>
      <c r="C3848" s="1" t="s">
        <v>31</v>
      </c>
      <c r="K3848">
        <v>48.513000000000005</v>
      </c>
      <c r="L3848" s="1" t="e">
        <f>Chosen_Data[[#This Row],[Patent applications, residents]]*1000000/Chosen_Data[[#This Row],[Population, total]]</f>
        <v>#DIV/0!</v>
      </c>
    </row>
    <row r="3849" spans="1:12" hidden="1" x14ac:dyDescent="0.25">
      <c r="A3849" s="1" t="s">
        <v>311</v>
      </c>
      <c r="B3849" s="1" t="s">
        <v>312</v>
      </c>
      <c r="C3849" s="1" t="s">
        <v>32</v>
      </c>
      <c r="K3849">
        <v>48.831365853658539</v>
      </c>
      <c r="L3849" s="1" t="e">
        <f>Chosen_Data[[#This Row],[Patent applications, residents]]*1000000/Chosen_Data[[#This Row],[Population, total]]</f>
        <v>#DIV/0!</v>
      </c>
    </row>
    <row r="3850" spans="1:12" hidden="1" x14ac:dyDescent="0.25">
      <c r="A3850" s="1" t="s">
        <v>311</v>
      </c>
      <c r="B3850" s="1" t="s">
        <v>312</v>
      </c>
      <c r="C3850" s="1" t="s">
        <v>33</v>
      </c>
      <c r="K3850">
        <v>49.184268292682937</v>
      </c>
      <c r="L3850" s="1" t="e">
        <f>Chosen_Data[[#This Row],[Patent applications, residents]]*1000000/Chosen_Data[[#This Row],[Population, total]]</f>
        <v>#DIV/0!</v>
      </c>
    </row>
    <row r="3851" spans="1:12" hidden="1" x14ac:dyDescent="0.25">
      <c r="A3851" s="1" t="s">
        <v>311</v>
      </c>
      <c r="B3851" s="1" t="s">
        <v>312</v>
      </c>
      <c r="C3851" s="1" t="s">
        <v>34</v>
      </c>
      <c r="H3851">
        <v>43.9</v>
      </c>
      <c r="K3851">
        <v>49.581926829268305</v>
      </c>
      <c r="L3851" s="1" t="e">
        <f>Chosen_Data[[#This Row],[Patent applications, residents]]*1000000/Chosen_Data[[#This Row],[Population, total]]</f>
        <v>#DIV/0!</v>
      </c>
    </row>
    <row r="3852" spans="1:12" hidden="1" x14ac:dyDescent="0.25">
      <c r="A3852" s="1" t="s">
        <v>311</v>
      </c>
      <c r="B3852" s="1" t="s">
        <v>312</v>
      </c>
      <c r="C3852" s="1" t="s">
        <v>35</v>
      </c>
      <c r="H3852">
        <v>43.9</v>
      </c>
      <c r="K3852">
        <v>50.03409756097561</v>
      </c>
      <c r="L3852" s="1" t="e">
        <f>Chosen_Data[[#This Row],[Patent applications, residents]]*1000000/Chosen_Data[[#This Row],[Population, total]]</f>
        <v>#DIV/0!</v>
      </c>
    </row>
    <row r="3853" spans="1:12" hidden="1" x14ac:dyDescent="0.25">
      <c r="A3853" s="1" t="s">
        <v>311</v>
      </c>
      <c r="B3853" s="1" t="s">
        <v>312</v>
      </c>
      <c r="C3853" s="1" t="s">
        <v>36</v>
      </c>
      <c r="H3853">
        <v>43.9</v>
      </c>
      <c r="K3853">
        <v>50.540560975609758</v>
      </c>
      <c r="L3853" s="1" t="e">
        <f>Chosen_Data[[#This Row],[Patent applications, residents]]*1000000/Chosen_Data[[#This Row],[Population, total]]</f>
        <v>#DIV/0!</v>
      </c>
    </row>
    <row r="3854" spans="1:12" hidden="1" x14ac:dyDescent="0.25">
      <c r="A3854" s="1" t="s">
        <v>311</v>
      </c>
      <c r="B3854" s="1" t="s">
        <v>312</v>
      </c>
      <c r="C3854" s="1" t="s">
        <v>37</v>
      </c>
      <c r="H3854">
        <v>43.9</v>
      </c>
      <c r="K3854">
        <v>51.094975609756098</v>
      </c>
      <c r="L3854" s="1" t="e">
        <f>Chosen_Data[[#This Row],[Patent applications, residents]]*1000000/Chosen_Data[[#This Row],[Population, total]]</f>
        <v>#DIV/0!</v>
      </c>
    </row>
    <row r="3855" spans="1:12" hidden="1" x14ac:dyDescent="0.25">
      <c r="A3855" s="1" t="s">
        <v>311</v>
      </c>
      <c r="B3855" s="1" t="s">
        <v>312</v>
      </c>
      <c r="C3855" s="1" t="s">
        <v>38</v>
      </c>
      <c r="H3855">
        <v>44.4</v>
      </c>
      <c r="K3855">
        <v>51.689829268292691</v>
      </c>
      <c r="L3855" s="1" t="e">
        <f>Chosen_Data[[#This Row],[Patent applications, residents]]*1000000/Chosen_Data[[#This Row],[Population, total]]</f>
        <v>#DIV/0!</v>
      </c>
    </row>
    <row r="3856" spans="1:12" hidden="1" x14ac:dyDescent="0.25">
      <c r="A3856" s="1" t="s">
        <v>311</v>
      </c>
      <c r="B3856" s="1" t="s">
        <v>312</v>
      </c>
      <c r="C3856" s="1" t="s">
        <v>39</v>
      </c>
      <c r="H3856">
        <v>44.9</v>
      </c>
      <c r="K3856">
        <v>52.308000000000007</v>
      </c>
      <c r="L3856" s="1" t="e">
        <f>Chosen_Data[[#This Row],[Patent applications, residents]]*1000000/Chosen_Data[[#This Row],[Population, total]]</f>
        <v>#DIV/0!</v>
      </c>
    </row>
    <row r="3857" spans="1:12" hidden="1" x14ac:dyDescent="0.25">
      <c r="A3857" s="1" t="s">
        <v>311</v>
      </c>
      <c r="B3857" s="1" t="s">
        <v>312</v>
      </c>
      <c r="C3857" s="1" t="s">
        <v>40</v>
      </c>
      <c r="H3857">
        <v>45.4</v>
      </c>
      <c r="K3857">
        <v>52.929195121951224</v>
      </c>
      <c r="L3857" s="1" t="e">
        <f>Chosen_Data[[#This Row],[Patent applications, residents]]*1000000/Chosen_Data[[#This Row],[Population, total]]</f>
        <v>#DIV/0!</v>
      </c>
    </row>
    <row r="3858" spans="1:12" hidden="1" x14ac:dyDescent="0.25">
      <c r="A3858" s="1" t="s">
        <v>311</v>
      </c>
      <c r="B3858" s="1" t="s">
        <v>312</v>
      </c>
      <c r="C3858" s="1" t="s">
        <v>41</v>
      </c>
      <c r="H3858">
        <v>45.9</v>
      </c>
      <c r="K3858">
        <v>53.537634146341468</v>
      </c>
      <c r="L3858" s="1" t="e">
        <f>Chosen_Data[[#This Row],[Patent applications, residents]]*1000000/Chosen_Data[[#This Row],[Population, total]]</f>
        <v>#DIV/0!</v>
      </c>
    </row>
    <row r="3859" spans="1:12" hidden="1" x14ac:dyDescent="0.25">
      <c r="A3859" s="1" t="s">
        <v>311</v>
      </c>
      <c r="B3859" s="1" t="s">
        <v>312</v>
      </c>
      <c r="C3859" s="1" t="s">
        <v>42</v>
      </c>
      <c r="H3859">
        <v>46.4</v>
      </c>
      <c r="K3859">
        <v>54.126658536585374</v>
      </c>
      <c r="L3859" s="1" t="e">
        <f>Chosen_Data[[#This Row],[Patent applications, residents]]*1000000/Chosen_Data[[#This Row],[Population, total]]</f>
        <v>#DIV/0!</v>
      </c>
    </row>
    <row r="3860" spans="1:12" hidden="1" x14ac:dyDescent="0.25">
      <c r="A3860" s="1" t="s">
        <v>311</v>
      </c>
      <c r="B3860" s="1" t="s">
        <v>312</v>
      </c>
      <c r="C3860" s="1" t="s">
        <v>43</v>
      </c>
      <c r="H3860">
        <v>46.9</v>
      </c>
      <c r="K3860">
        <v>54.697268292682935</v>
      </c>
      <c r="L3860" s="1" t="e">
        <f>Chosen_Data[[#This Row],[Patent applications, residents]]*1000000/Chosen_Data[[#This Row],[Population, total]]</f>
        <v>#DIV/0!</v>
      </c>
    </row>
    <row r="3861" spans="1:12" hidden="1" x14ac:dyDescent="0.25">
      <c r="A3861" s="1" t="s">
        <v>311</v>
      </c>
      <c r="B3861" s="1" t="s">
        <v>312</v>
      </c>
      <c r="C3861" s="1" t="s">
        <v>44</v>
      </c>
      <c r="H3861">
        <v>47.4</v>
      </c>
      <c r="K3861">
        <v>55.26504878048781</v>
      </c>
      <c r="L3861" s="1" t="e">
        <f>Chosen_Data[[#This Row],[Patent applications, residents]]*1000000/Chosen_Data[[#This Row],[Population, total]]</f>
        <v>#DIV/0!</v>
      </c>
    </row>
    <row r="3862" spans="1:12" hidden="1" x14ac:dyDescent="0.25">
      <c r="A3862" s="1" t="s">
        <v>311</v>
      </c>
      <c r="B3862" s="1" t="s">
        <v>312</v>
      </c>
      <c r="C3862" s="1" t="s">
        <v>45</v>
      </c>
      <c r="H3862">
        <v>47.9</v>
      </c>
      <c r="K3862">
        <v>55.856731707317081</v>
      </c>
      <c r="L3862" s="1" t="e">
        <f>Chosen_Data[[#This Row],[Patent applications, residents]]*1000000/Chosen_Data[[#This Row],[Population, total]]</f>
        <v>#DIV/0!</v>
      </c>
    </row>
    <row r="3863" spans="1:12" hidden="1" x14ac:dyDescent="0.25">
      <c r="A3863" s="1" t="s">
        <v>311</v>
      </c>
      <c r="B3863" s="1" t="s">
        <v>312</v>
      </c>
      <c r="C3863" s="1" t="s">
        <v>46</v>
      </c>
      <c r="H3863">
        <v>48.4</v>
      </c>
      <c r="K3863">
        <v>56.49309756097562</v>
      </c>
      <c r="L3863" s="1" t="e">
        <f>Chosen_Data[[#This Row],[Patent applications, residents]]*1000000/Chosen_Data[[#This Row],[Population, total]]</f>
        <v>#DIV/0!</v>
      </c>
    </row>
    <row r="3864" spans="1:12" hidden="1" x14ac:dyDescent="0.25">
      <c r="A3864" s="1" t="s">
        <v>311</v>
      </c>
      <c r="B3864" s="1" t="s">
        <v>312</v>
      </c>
      <c r="C3864" s="1" t="s">
        <v>47</v>
      </c>
      <c r="H3864">
        <v>48.9</v>
      </c>
      <c r="K3864">
        <v>57.184780487804886</v>
      </c>
      <c r="L3864" s="1" t="e">
        <f>Chosen_Data[[#This Row],[Patent applications, residents]]*1000000/Chosen_Data[[#This Row],[Population, total]]</f>
        <v>#DIV/0!</v>
      </c>
    </row>
    <row r="3865" spans="1:12" hidden="1" x14ac:dyDescent="0.25">
      <c r="A3865" s="1" t="s">
        <v>311</v>
      </c>
      <c r="B3865" s="1" t="s">
        <v>312</v>
      </c>
      <c r="C3865" s="1" t="s">
        <v>48</v>
      </c>
      <c r="H3865">
        <v>49.3</v>
      </c>
      <c r="K3865">
        <v>57.924853658536584</v>
      </c>
      <c r="L3865" s="1" t="e">
        <f>Chosen_Data[[#This Row],[Patent applications, residents]]*1000000/Chosen_Data[[#This Row],[Population, total]]</f>
        <v>#DIV/0!</v>
      </c>
    </row>
    <row r="3866" spans="1:12" hidden="1" x14ac:dyDescent="0.25">
      <c r="A3866" s="1" t="s">
        <v>311</v>
      </c>
      <c r="B3866" s="1" t="s">
        <v>312</v>
      </c>
      <c r="C3866" s="1" t="s">
        <v>49</v>
      </c>
      <c r="H3866">
        <v>49.8</v>
      </c>
      <c r="K3866">
        <v>58.697780487804891</v>
      </c>
      <c r="L3866" s="1" t="e">
        <f>Chosen_Data[[#This Row],[Patent applications, residents]]*1000000/Chosen_Data[[#This Row],[Population, total]]</f>
        <v>#DIV/0!</v>
      </c>
    </row>
    <row r="3867" spans="1:12" hidden="1" x14ac:dyDescent="0.25">
      <c r="A3867" s="1" t="s">
        <v>311</v>
      </c>
      <c r="B3867" s="1" t="s">
        <v>312</v>
      </c>
      <c r="C3867" s="1" t="s">
        <v>50</v>
      </c>
      <c r="H3867">
        <v>50.3</v>
      </c>
      <c r="K3867">
        <v>59.475926829268303</v>
      </c>
      <c r="L3867" s="1" t="e">
        <f>Chosen_Data[[#This Row],[Patent applications, residents]]*1000000/Chosen_Data[[#This Row],[Population, total]]</f>
        <v>#DIV/0!</v>
      </c>
    </row>
    <row r="3868" spans="1:12" hidden="1" x14ac:dyDescent="0.25">
      <c r="A3868" s="1" t="s">
        <v>311</v>
      </c>
      <c r="B3868" s="1" t="s">
        <v>312</v>
      </c>
      <c r="C3868" s="1" t="s">
        <v>51</v>
      </c>
      <c r="H3868">
        <v>50.8</v>
      </c>
      <c r="K3868">
        <v>60.230121951219523</v>
      </c>
      <c r="L3868" s="1" t="e">
        <f>Chosen_Data[[#This Row],[Patent applications, residents]]*1000000/Chosen_Data[[#This Row],[Population, total]]</f>
        <v>#DIV/0!</v>
      </c>
    </row>
    <row r="3869" spans="1:12" hidden="1" x14ac:dyDescent="0.25">
      <c r="A3869" s="1" t="s">
        <v>311</v>
      </c>
      <c r="B3869" s="1" t="s">
        <v>312</v>
      </c>
      <c r="C3869" s="1" t="s">
        <v>52</v>
      </c>
      <c r="H3869">
        <v>51.3</v>
      </c>
      <c r="K3869">
        <v>60.937707317073176</v>
      </c>
      <c r="L3869" s="1" t="e">
        <f>Chosen_Data[[#This Row],[Patent applications, residents]]*1000000/Chosen_Data[[#This Row],[Population, total]]</f>
        <v>#DIV/0!</v>
      </c>
    </row>
    <row r="3870" spans="1:12" hidden="1" x14ac:dyDescent="0.25">
      <c r="A3870" s="1" t="s">
        <v>311</v>
      </c>
      <c r="B3870" s="1" t="s">
        <v>312</v>
      </c>
      <c r="C3870" s="1" t="s">
        <v>53</v>
      </c>
      <c r="H3870">
        <v>51.8</v>
      </c>
      <c r="K3870">
        <v>61.587121951219522</v>
      </c>
      <c r="L3870" s="1" t="e">
        <f>Chosen_Data[[#This Row],[Patent applications, residents]]*1000000/Chosen_Data[[#This Row],[Population, total]]</f>
        <v>#DIV/0!</v>
      </c>
    </row>
    <row r="3871" spans="1:12" hidden="1" x14ac:dyDescent="0.25">
      <c r="A3871" s="1" t="s">
        <v>311</v>
      </c>
      <c r="B3871" s="1" t="s">
        <v>312</v>
      </c>
      <c r="C3871" s="1" t="s">
        <v>54</v>
      </c>
      <c r="H3871">
        <v>52.3</v>
      </c>
      <c r="K3871">
        <v>62.175853658536589</v>
      </c>
      <c r="L3871" s="1" t="e">
        <f>Chosen_Data[[#This Row],[Patent applications, residents]]*1000000/Chosen_Data[[#This Row],[Population, total]]</f>
        <v>#DIV/0!</v>
      </c>
    </row>
    <row r="3872" spans="1:12" hidden="1" x14ac:dyDescent="0.25">
      <c r="A3872" s="1" t="s">
        <v>311</v>
      </c>
      <c r="B3872" s="1" t="s">
        <v>312</v>
      </c>
      <c r="C3872" s="1" t="s">
        <v>55</v>
      </c>
      <c r="H3872">
        <v>52.8</v>
      </c>
      <c r="K3872">
        <v>62.7119268292683</v>
      </c>
      <c r="L3872" s="1" t="e">
        <f>Chosen_Data[[#This Row],[Patent applications, residents]]*1000000/Chosen_Data[[#This Row],[Population, total]]</f>
        <v>#DIV/0!</v>
      </c>
    </row>
    <row r="3873" spans="1:12" hidden="1" x14ac:dyDescent="0.25">
      <c r="A3873" s="1" t="s">
        <v>311</v>
      </c>
      <c r="B3873" s="1" t="s">
        <v>312</v>
      </c>
      <c r="C3873" s="1" t="s">
        <v>56</v>
      </c>
      <c r="H3873">
        <v>53.3</v>
      </c>
      <c r="K3873">
        <v>63.212926829268298</v>
      </c>
      <c r="L3873" s="1" t="e">
        <f>Chosen_Data[[#This Row],[Patent applications, residents]]*1000000/Chosen_Data[[#This Row],[Population, total]]</f>
        <v>#DIV/0!</v>
      </c>
    </row>
    <row r="3874" spans="1:12" hidden="1" x14ac:dyDescent="0.25">
      <c r="A3874" s="1" t="s">
        <v>311</v>
      </c>
      <c r="B3874" s="1" t="s">
        <v>312</v>
      </c>
      <c r="C3874" s="1" t="s">
        <v>57</v>
      </c>
      <c r="H3874">
        <v>53.3</v>
      </c>
      <c r="K3874">
        <v>63.694902439024389</v>
      </c>
      <c r="L3874" s="1" t="e">
        <f>Chosen_Data[[#This Row],[Patent applications, residents]]*1000000/Chosen_Data[[#This Row],[Population, total]]</f>
        <v>#DIV/0!</v>
      </c>
    </row>
    <row r="3875" spans="1:12" hidden="1" x14ac:dyDescent="0.25">
      <c r="A3875" s="1" t="s">
        <v>311</v>
      </c>
      <c r="B3875" s="1" t="s">
        <v>312</v>
      </c>
      <c r="C3875" s="1" t="s">
        <v>58</v>
      </c>
      <c r="H3875">
        <v>53.3</v>
      </c>
      <c r="K3875">
        <v>64.163390243902455</v>
      </c>
      <c r="L3875" s="1" t="e">
        <f>Chosen_Data[[#This Row],[Patent applications, residents]]*1000000/Chosen_Data[[#This Row],[Population, total]]</f>
        <v>#DIV/0!</v>
      </c>
    </row>
    <row r="3876" spans="1:12" hidden="1" x14ac:dyDescent="0.25">
      <c r="A3876" s="1" t="s">
        <v>311</v>
      </c>
      <c r="B3876" s="1" t="s">
        <v>312</v>
      </c>
      <c r="C3876" s="1" t="s">
        <v>59</v>
      </c>
      <c r="H3876">
        <v>53.3</v>
      </c>
      <c r="K3876">
        <v>64.624390243902454</v>
      </c>
      <c r="L3876" s="1" t="e">
        <f>Chosen_Data[[#This Row],[Patent applications, residents]]*1000000/Chosen_Data[[#This Row],[Population, total]]</f>
        <v>#DIV/0!</v>
      </c>
    </row>
    <row r="3877" spans="1:12" hidden="1" x14ac:dyDescent="0.25">
      <c r="A3877" s="1" t="s">
        <v>545</v>
      </c>
      <c r="B3877" s="1" t="s">
        <v>546</v>
      </c>
      <c r="C3877" s="1" t="s">
        <v>4</v>
      </c>
      <c r="D3877">
        <v>396.39225333761419</v>
      </c>
      <c r="J3877">
        <v>30455000</v>
      </c>
      <c r="K3877">
        <v>69.109268292682941</v>
      </c>
      <c r="L3877" s="1">
        <f>Chosen_Data[[#This Row],[Patent applications, residents]]*1000000/Chosen_Data[[#This Row],[Population, total]]</f>
        <v>0</v>
      </c>
    </row>
    <row r="3878" spans="1:12" hidden="1" x14ac:dyDescent="0.25">
      <c r="A3878" s="1" t="s">
        <v>545</v>
      </c>
      <c r="B3878" s="1" t="s">
        <v>546</v>
      </c>
      <c r="C3878" s="1" t="s">
        <v>5</v>
      </c>
      <c r="D3878">
        <v>450.05328924696846</v>
      </c>
      <c r="E3878">
        <v>10.804486856499082</v>
      </c>
      <c r="J3878">
        <v>30739250</v>
      </c>
      <c r="K3878">
        <v>69.480487804878052</v>
      </c>
      <c r="L3878" s="1">
        <f>Chosen_Data[[#This Row],[Patent applications, residents]]*1000000/Chosen_Data[[#This Row],[Population, total]]</f>
        <v>0</v>
      </c>
    </row>
    <row r="3879" spans="1:12" hidden="1" x14ac:dyDescent="0.25">
      <c r="A3879" s="1" t="s">
        <v>545</v>
      </c>
      <c r="B3879" s="1" t="s">
        <v>546</v>
      </c>
      <c r="C3879" s="1" t="s">
        <v>6</v>
      </c>
      <c r="D3879">
        <v>520.2061313800051</v>
      </c>
      <c r="E3879">
        <v>8.9464702897871859</v>
      </c>
      <c r="J3879">
        <v>31023366</v>
      </c>
      <c r="K3879">
        <v>69.519024390243914</v>
      </c>
      <c r="L3879" s="1">
        <f>Chosen_Data[[#This Row],[Patent applications, residents]]*1000000/Chosen_Data[[#This Row],[Population, total]]</f>
        <v>0</v>
      </c>
    </row>
    <row r="3880" spans="1:12" hidden="1" x14ac:dyDescent="0.25">
      <c r="A3880" s="1" t="s">
        <v>545</v>
      </c>
      <c r="B3880" s="1" t="s">
        <v>546</v>
      </c>
      <c r="C3880" s="1" t="s">
        <v>7</v>
      </c>
      <c r="D3880">
        <v>609.48738405651261</v>
      </c>
      <c r="E3880">
        <v>8.6394929889724921</v>
      </c>
      <c r="J3880">
        <v>31296651</v>
      </c>
      <c r="K3880">
        <v>69.681219512195128</v>
      </c>
      <c r="L3880" s="1">
        <f>Chosen_Data[[#This Row],[Patent applications, residents]]*1000000/Chosen_Data[[#This Row],[Population, total]]</f>
        <v>0</v>
      </c>
    </row>
    <row r="3881" spans="1:12" hidden="1" x14ac:dyDescent="0.25">
      <c r="A3881" s="1" t="s">
        <v>545</v>
      </c>
      <c r="B3881" s="1" t="s">
        <v>546</v>
      </c>
      <c r="C3881" s="1" t="s">
        <v>8</v>
      </c>
      <c r="D3881">
        <v>675.24163914120777</v>
      </c>
      <c r="E3881">
        <v>4.2672454165808062</v>
      </c>
      <c r="J3881">
        <v>31609195</v>
      </c>
      <c r="K3881">
        <v>70.399756097560982</v>
      </c>
      <c r="L3881" s="1">
        <f>Chosen_Data[[#This Row],[Patent applications, residents]]*1000000/Chosen_Data[[#This Row],[Population, total]]</f>
        <v>0</v>
      </c>
    </row>
    <row r="3882" spans="1:12" hidden="1" x14ac:dyDescent="0.25">
      <c r="A3882" s="1" t="s">
        <v>545</v>
      </c>
      <c r="B3882" s="1" t="s">
        <v>546</v>
      </c>
      <c r="C3882" s="1" t="s">
        <v>9</v>
      </c>
      <c r="D3882">
        <v>774.76160933009623</v>
      </c>
      <c r="E3882">
        <v>5.1056321442932955</v>
      </c>
      <c r="I3882">
        <v>4089</v>
      </c>
      <c r="J3882">
        <v>31954292</v>
      </c>
      <c r="K3882">
        <v>70.80926829268293</v>
      </c>
      <c r="L3882" s="1">
        <f>Chosen_Data[[#This Row],[Patent applications, residents]]*1000000/Chosen_Data[[#This Row],[Population, total]]</f>
        <v>127.96403062224005</v>
      </c>
    </row>
    <row r="3883" spans="1:12" hidden="1" x14ac:dyDescent="0.25">
      <c r="A3883" s="1" t="s">
        <v>545</v>
      </c>
      <c r="B3883" s="1" t="s">
        <v>546</v>
      </c>
      <c r="C3883" s="1" t="s">
        <v>10</v>
      </c>
      <c r="D3883">
        <v>889.65987201152882</v>
      </c>
      <c r="E3883">
        <v>6.1534347245696637</v>
      </c>
      <c r="I3883">
        <v>5500</v>
      </c>
      <c r="J3883">
        <v>32283194</v>
      </c>
      <c r="K3883">
        <v>71.055121951219519</v>
      </c>
      <c r="L3883" s="1">
        <f>Chosen_Data[[#This Row],[Patent applications, residents]]*1000000/Chosen_Data[[#This Row],[Population, total]]</f>
        <v>170.36728150256755</v>
      </c>
    </row>
    <row r="3884" spans="1:12" hidden="1" x14ac:dyDescent="0.25">
      <c r="A3884" s="1" t="s">
        <v>545</v>
      </c>
      <c r="B3884" s="1" t="s">
        <v>546</v>
      </c>
      <c r="C3884" s="1" t="s">
        <v>11</v>
      </c>
      <c r="D3884">
        <v>968.30678176598303</v>
      </c>
      <c r="E3884">
        <v>3.0641265961754556</v>
      </c>
      <c r="I3884">
        <v>4270</v>
      </c>
      <c r="J3884">
        <v>32682947</v>
      </c>
      <c r="K3884">
        <v>71.25292682926829</v>
      </c>
      <c r="L3884" s="1">
        <f>Chosen_Data[[#This Row],[Patent applications, residents]]*1000000/Chosen_Data[[#This Row],[Population, total]]</f>
        <v>130.64917309935362</v>
      </c>
    </row>
    <row r="3885" spans="1:12" hidden="1" x14ac:dyDescent="0.25">
      <c r="A3885" s="1" t="s">
        <v>545</v>
      </c>
      <c r="B3885" s="1" t="s">
        <v>546</v>
      </c>
      <c r="C3885" s="1" t="s">
        <v>12</v>
      </c>
      <c r="D3885">
        <v>950.54574059373374</v>
      </c>
      <c r="E3885">
        <v>5.2121722913499156</v>
      </c>
      <c r="I3885">
        <v>3792</v>
      </c>
      <c r="J3885">
        <v>33113134</v>
      </c>
      <c r="K3885">
        <v>71.537804878048789</v>
      </c>
      <c r="L3885" s="1">
        <f>Chosen_Data[[#This Row],[Patent applications, residents]]*1000000/Chosen_Data[[#This Row],[Population, total]]</f>
        <v>114.51649366683323</v>
      </c>
    </row>
    <row r="3886" spans="1:12" hidden="1" x14ac:dyDescent="0.25">
      <c r="A3886" s="1" t="s">
        <v>545</v>
      </c>
      <c r="B3886" s="1" t="s">
        <v>546</v>
      </c>
      <c r="C3886" s="1" t="s">
        <v>13</v>
      </c>
      <c r="D3886">
        <v>1077.6786999459102</v>
      </c>
      <c r="E3886">
        <v>7.8390830510835343</v>
      </c>
      <c r="I3886">
        <v>3392</v>
      </c>
      <c r="J3886">
        <v>33441054</v>
      </c>
      <c r="K3886">
        <v>71.057560975609761</v>
      </c>
      <c r="L3886" s="1">
        <f>Chosen_Data[[#This Row],[Patent applications, residents]]*1000000/Chosen_Data[[#This Row],[Population, total]]</f>
        <v>101.43220964267454</v>
      </c>
    </row>
    <row r="3887" spans="1:12" hidden="1" x14ac:dyDescent="0.25">
      <c r="A3887" s="1" t="s">
        <v>545</v>
      </c>
      <c r="B3887" s="1" t="s">
        <v>546</v>
      </c>
      <c r="C3887" s="1" t="s">
        <v>14</v>
      </c>
      <c r="D3887">
        <v>1208.9966617796683</v>
      </c>
      <c r="E3887">
        <v>3.1390534303457258</v>
      </c>
      <c r="I3887">
        <v>2966</v>
      </c>
      <c r="J3887">
        <v>33814531</v>
      </c>
      <c r="K3887">
        <v>72.027317073170735</v>
      </c>
      <c r="L3887" s="1">
        <f>Chosen_Data[[#This Row],[Patent applications, residents]]*1000000/Chosen_Data[[#This Row],[Population, total]]</f>
        <v>87.713770154020466</v>
      </c>
    </row>
    <row r="3888" spans="1:12" hidden="1" x14ac:dyDescent="0.25">
      <c r="A3888" s="1" t="s">
        <v>545</v>
      </c>
      <c r="B3888" s="1" t="s">
        <v>546</v>
      </c>
      <c r="C3888" s="1" t="s">
        <v>15</v>
      </c>
      <c r="D3888">
        <v>1358.4657467582267</v>
      </c>
      <c r="E3888">
        <v>3.3959268870634247</v>
      </c>
      <c r="I3888">
        <v>2754</v>
      </c>
      <c r="J3888">
        <v>34224490</v>
      </c>
      <c r="K3888">
        <v>71.630243902439034</v>
      </c>
      <c r="L3888" s="1">
        <f>Chosen_Data[[#This Row],[Patent applications, residents]]*1000000/Chosen_Data[[#This Row],[Population, total]]</f>
        <v>80.4686936167639</v>
      </c>
    </row>
    <row r="3889" spans="1:12" hidden="1" x14ac:dyDescent="0.25">
      <c r="A3889" s="1" t="s">
        <v>545</v>
      </c>
      <c r="B3889" s="1" t="s">
        <v>546</v>
      </c>
      <c r="C3889" s="1" t="s">
        <v>16</v>
      </c>
      <c r="D3889">
        <v>1704.1673613594205</v>
      </c>
      <c r="E3889">
        <v>6.9621931184761934</v>
      </c>
      <c r="I3889">
        <v>2488</v>
      </c>
      <c r="J3889">
        <v>34604469</v>
      </c>
      <c r="K3889">
        <v>72.8180487804878</v>
      </c>
      <c r="L3889" s="1">
        <f>Chosen_Data[[#This Row],[Patent applications, residents]]*1000000/Chosen_Data[[#This Row],[Population, total]]</f>
        <v>71.898227942755028</v>
      </c>
    </row>
    <row r="3890" spans="1:12" hidden="1" x14ac:dyDescent="0.25">
      <c r="A3890" s="1" t="s">
        <v>545</v>
      </c>
      <c r="B3890" s="1" t="s">
        <v>546</v>
      </c>
      <c r="C3890" s="1" t="s">
        <v>17</v>
      </c>
      <c r="D3890">
        <v>2241.4488465270501</v>
      </c>
      <c r="E3890">
        <v>6.6040256771439516</v>
      </c>
      <c r="I3890">
        <v>2135</v>
      </c>
      <c r="J3890">
        <v>34988947</v>
      </c>
      <c r="K3890">
        <v>72.610731707317086</v>
      </c>
      <c r="L3890" s="1">
        <f>Chosen_Data[[#This Row],[Patent applications, residents]]*1000000/Chosen_Data[[#This Row],[Population, total]]</f>
        <v>61.019269885429821</v>
      </c>
    </row>
    <row r="3891" spans="1:12" hidden="1" x14ac:dyDescent="0.25">
      <c r="A3891" s="1" t="s">
        <v>545</v>
      </c>
      <c r="B3891" s="1" t="s">
        <v>546</v>
      </c>
      <c r="C3891" s="1" t="s">
        <v>18</v>
      </c>
      <c r="D3891">
        <v>2742.4555845631612</v>
      </c>
      <c r="E3891">
        <v>4.4710683199209029</v>
      </c>
      <c r="I3891">
        <v>2036</v>
      </c>
      <c r="J3891">
        <v>35373335</v>
      </c>
      <c r="K3891">
        <v>72.969756097560989</v>
      </c>
      <c r="L3891" s="1">
        <f>Chosen_Data[[#This Row],[Patent applications, residents]]*1000000/Chosen_Data[[#This Row],[Population, total]]</f>
        <v>57.557479383835307</v>
      </c>
    </row>
    <row r="3892" spans="1:12" hidden="1" x14ac:dyDescent="0.25">
      <c r="A3892" s="1" t="s">
        <v>545</v>
      </c>
      <c r="B3892" s="1" t="s">
        <v>546</v>
      </c>
      <c r="C3892" s="1" t="s">
        <v>19</v>
      </c>
      <c r="D3892">
        <v>3201.1192013472573</v>
      </c>
      <c r="E3892">
        <v>-0.53909653943499336</v>
      </c>
      <c r="I3892">
        <v>1903</v>
      </c>
      <c r="J3892">
        <v>35757900</v>
      </c>
      <c r="K3892">
        <v>73.318780487804872</v>
      </c>
      <c r="L3892" s="1">
        <f>Chosen_Data[[#This Row],[Patent applications, residents]]*1000000/Chosen_Data[[#This Row],[Population, total]]</f>
        <v>53.219008946274812</v>
      </c>
    </row>
    <row r="3893" spans="1:12" hidden="1" x14ac:dyDescent="0.25">
      <c r="A3893" s="1" t="s">
        <v>545</v>
      </c>
      <c r="B3893" s="1" t="s">
        <v>546</v>
      </c>
      <c r="C3893" s="1" t="s">
        <v>20</v>
      </c>
      <c r="D3893">
        <v>3270.4057286650982</v>
      </c>
      <c r="E3893">
        <v>2.2177725396890651</v>
      </c>
      <c r="I3893">
        <v>1760</v>
      </c>
      <c r="J3893">
        <v>36137812</v>
      </c>
      <c r="K3893">
        <v>73.642682926829295</v>
      </c>
      <c r="L3893" s="1">
        <f>Chosen_Data[[#This Row],[Patent applications, residents]]*1000000/Chosen_Data[[#This Row],[Population, total]]</f>
        <v>48.702450497002971</v>
      </c>
    </row>
    <row r="3894" spans="1:12" hidden="1" x14ac:dyDescent="0.25">
      <c r="A3894" s="1" t="s">
        <v>545</v>
      </c>
      <c r="B3894" s="1" t="s">
        <v>546</v>
      </c>
      <c r="C3894" s="1" t="s">
        <v>21</v>
      </c>
      <c r="D3894">
        <v>3617.737758980581</v>
      </c>
      <c r="E3894">
        <v>1.7856570511281689</v>
      </c>
      <c r="I3894">
        <v>1863</v>
      </c>
      <c r="J3894">
        <v>36511638</v>
      </c>
      <c r="K3894">
        <v>74.131951219512203</v>
      </c>
      <c r="L3894" s="1">
        <f>Chosen_Data[[#This Row],[Patent applications, residents]]*1000000/Chosen_Data[[#This Row],[Population, total]]</f>
        <v>51.02482665937913</v>
      </c>
    </row>
    <row r="3895" spans="1:12" hidden="1" x14ac:dyDescent="0.25">
      <c r="A3895" s="1" t="s">
        <v>545</v>
      </c>
      <c r="B3895" s="1" t="s">
        <v>546</v>
      </c>
      <c r="C3895" s="1" t="s">
        <v>22</v>
      </c>
      <c r="D3895">
        <v>4344.6067061657586</v>
      </c>
      <c r="E3895">
        <v>0.49072832312691617</v>
      </c>
      <c r="I3895">
        <v>1804</v>
      </c>
      <c r="J3895">
        <v>36864898</v>
      </c>
      <c r="K3895">
        <v>74.295609756097562</v>
      </c>
      <c r="L3895" s="1">
        <f>Chosen_Data[[#This Row],[Patent applications, residents]]*1000000/Chosen_Data[[#This Row],[Population, total]]</f>
        <v>48.935439886474121</v>
      </c>
    </row>
    <row r="3896" spans="1:12" hidden="1" x14ac:dyDescent="0.25">
      <c r="A3896" s="1" t="s">
        <v>545</v>
      </c>
      <c r="B3896" s="1" t="s">
        <v>546</v>
      </c>
      <c r="C3896" s="1" t="s">
        <v>23</v>
      </c>
      <c r="D3896">
        <v>5754.5421834225344</v>
      </c>
      <c r="E3896">
        <v>-0.83652809362902758</v>
      </c>
      <c r="I3896">
        <v>1893</v>
      </c>
      <c r="J3896">
        <v>37191330</v>
      </c>
      <c r="K3896">
        <v>74.818780487804872</v>
      </c>
      <c r="L3896" s="1">
        <f>Chosen_Data[[#This Row],[Patent applications, residents]]*1000000/Chosen_Data[[#This Row],[Population, total]]</f>
        <v>50.898959515564513</v>
      </c>
    </row>
    <row r="3897" spans="1:12" hidden="1" x14ac:dyDescent="0.25">
      <c r="A3897" s="1" t="s">
        <v>545</v>
      </c>
      <c r="B3897" s="1" t="s">
        <v>546</v>
      </c>
      <c r="C3897" s="1" t="s">
        <v>24</v>
      </c>
      <c r="D3897">
        <v>6191.7149450349389</v>
      </c>
      <c r="E3897">
        <v>1.3913154468027074</v>
      </c>
      <c r="I3897">
        <v>1876</v>
      </c>
      <c r="J3897">
        <v>37491165</v>
      </c>
      <c r="K3897">
        <v>75.349268292682936</v>
      </c>
      <c r="L3897" s="1">
        <f>Chosen_Data[[#This Row],[Patent applications, residents]]*1000000/Chosen_Data[[#This Row],[Population, total]]</f>
        <v>50.038455726835906</v>
      </c>
    </row>
    <row r="3898" spans="1:12" hidden="1" x14ac:dyDescent="0.25">
      <c r="A3898" s="1" t="s">
        <v>545</v>
      </c>
      <c r="B3898" s="1" t="s">
        <v>546</v>
      </c>
      <c r="C3898" s="1" t="s">
        <v>25</v>
      </c>
      <c r="D3898">
        <v>5356.5778318078683</v>
      </c>
      <c r="E3898">
        <v>-0.83988752699812608</v>
      </c>
      <c r="I3898">
        <v>1718</v>
      </c>
      <c r="J3898">
        <v>37758631</v>
      </c>
      <c r="K3898">
        <v>75.52853658536587</v>
      </c>
      <c r="L3898" s="1">
        <f>Chosen_Data[[#This Row],[Patent applications, residents]]*1000000/Chosen_Data[[#This Row],[Population, total]]</f>
        <v>45.499530954922598</v>
      </c>
    </row>
    <row r="3899" spans="1:12" hidden="1" x14ac:dyDescent="0.25">
      <c r="A3899" s="1" t="s">
        <v>545</v>
      </c>
      <c r="B3899" s="1" t="s">
        <v>546</v>
      </c>
      <c r="C3899" s="1" t="s">
        <v>26</v>
      </c>
      <c r="D3899">
        <v>5145.6943835575721</v>
      </c>
      <c r="E3899">
        <v>0.64040912684654927</v>
      </c>
      <c r="I3899">
        <v>1646</v>
      </c>
      <c r="J3899">
        <v>37986012</v>
      </c>
      <c r="K3899">
        <v>76.134146341463421</v>
      </c>
      <c r="L3899" s="1">
        <f>Chosen_Data[[#This Row],[Patent applications, residents]]*1000000/Chosen_Data[[#This Row],[Population, total]]</f>
        <v>43.331740115282436</v>
      </c>
    </row>
    <row r="3900" spans="1:12" hidden="1" x14ac:dyDescent="0.25">
      <c r="A3900" s="1" t="s">
        <v>545</v>
      </c>
      <c r="B3900" s="1" t="s">
        <v>546</v>
      </c>
      <c r="C3900" s="1" t="s">
        <v>27</v>
      </c>
      <c r="D3900">
        <v>4466.3362639378065</v>
      </c>
      <c r="E3900">
        <v>1.2755146193259748</v>
      </c>
      <c r="I3900">
        <v>1498</v>
      </c>
      <c r="J3900">
        <v>38171525</v>
      </c>
      <c r="K3900">
        <v>75.9090243902439</v>
      </c>
      <c r="L3900" s="1">
        <f>Chosen_Data[[#This Row],[Patent applications, residents]]*1000000/Chosen_Data[[#This Row],[Population, total]]</f>
        <v>39.243912838169287</v>
      </c>
    </row>
    <row r="3901" spans="1:12" hidden="1" x14ac:dyDescent="0.25">
      <c r="A3901" s="1" t="s">
        <v>545</v>
      </c>
      <c r="B3901" s="1" t="s">
        <v>546</v>
      </c>
      <c r="C3901" s="1" t="s">
        <v>28</v>
      </c>
      <c r="D3901">
        <v>4477.7937240988076</v>
      </c>
      <c r="E3901">
        <v>1.3628971710188296</v>
      </c>
      <c r="I3901">
        <v>1784</v>
      </c>
      <c r="J3901">
        <v>38330364</v>
      </c>
      <c r="K3901">
        <v>76.295365853658552</v>
      </c>
      <c r="L3901" s="1">
        <f>Chosen_Data[[#This Row],[Patent applications, residents]]*1000000/Chosen_Data[[#This Row],[Population, total]]</f>
        <v>46.542735675559982</v>
      </c>
    </row>
    <row r="3902" spans="1:12" hidden="1" x14ac:dyDescent="0.25">
      <c r="A3902" s="1" t="s">
        <v>545</v>
      </c>
      <c r="B3902" s="1" t="s">
        <v>546</v>
      </c>
      <c r="C3902" s="1" t="s">
        <v>29</v>
      </c>
      <c r="D3902">
        <v>4686.891069242567</v>
      </c>
      <c r="E3902">
        <v>1.9513291832892179</v>
      </c>
      <c r="G3902">
        <v>13626.445851997694</v>
      </c>
      <c r="I3902">
        <v>2149</v>
      </c>
      <c r="J3902">
        <v>38469512</v>
      </c>
      <c r="K3902">
        <v>76.259512195121957</v>
      </c>
      <c r="L3902" s="1">
        <f>Chosen_Data[[#This Row],[Patent applications, residents]]*1000000/Chosen_Data[[#This Row],[Population, total]]</f>
        <v>55.86241905018187</v>
      </c>
    </row>
    <row r="3903" spans="1:12" hidden="1" x14ac:dyDescent="0.25">
      <c r="A3903" s="1" t="s">
        <v>545</v>
      </c>
      <c r="B3903" s="1" t="s">
        <v>546</v>
      </c>
      <c r="C3903" s="1" t="s">
        <v>30</v>
      </c>
      <c r="D3903">
        <v>6495.8119966853483</v>
      </c>
      <c r="E3903">
        <v>2.9452794181143389</v>
      </c>
      <c r="G3903">
        <v>14401.76937055803</v>
      </c>
      <c r="I3903">
        <v>1649</v>
      </c>
      <c r="J3903">
        <v>38584624</v>
      </c>
      <c r="K3903">
        <v>76.510487804878053</v>
      </c>
      <c r="L3903" s="1">
        <f>Chosen_Data[[#This Row],[Patent applications, residents]]*1000000/Chosen_Data[[#This Row],[Population, total]]</f>
        <v>42.737231286742613</v>
      </c>
    </row>
    <row r="3904" spans="1:12" hidden="1" x14ac:dyDescent="0.25">
      <c r="A3904" s="1" t="s">
        <v>545</v>
      </c>
      <c r="B3904" s="1" t="s">
        <v>546</v>
      </c>
      <c r="C3904" s="1" t="s">
        <v>31</v>
      </c>
      <c r="D3904">
        <v>8217.2342568211188</v>
      </c>
      <c r="E3904">
        <v>5.2737628607776088</v>
      </c>
      <c r="G3904">
        <v>14794.308110844988</v>
      </c>
      <c r="I3904">
        <v>1720</v>
      </c>
      <c r="J3904">
        <v>38684815</v>
      </c>
      <c r="K3904">
        <v>76.728048780487825</v>
      </c>
      <c r="L3904" s="1">
        <f>Chosen_Data[[#This Row],[Patent applications, residents]]*1000000/Chosen_Data[[#This Row],[Population, total]]</f>
        <v>44.461890279170262</v>
      </c>
    </row>
    <row r="3905" spans="1:12" hidden="1" x14ac:dyDescent="0.25">
      <c r="A3905" s="1" t="s">
        <v>545</v>
      </c>
      <c r="B3905" s="1" t="s">
        <v>546</v>
      </c>
      <c r="C3905" s="1" t="s">
        <v>32</v>
      </c>
      <c r="D3905">
        <v>9676.7692524096183</v>
      </c>
      <c r="E3905">
        <v>4.8716920968516604</v>
      </c>
      <c r="G3905">
        <v>14912.551086475198</v>
      </c>
      <c r="I3905">
        <v>1816</v>
      </c>
      <c r="J3905">
        <v>38766939</v>
      </c>
      <c r="K3905">
        <v>76.74707317073171</v>
      </c>
      <c r="L3905" s="1">
        <f>Chosen_Data[[#This Row],[Patent applications, residents]]*1000000/Chosen_Data[[#This Row],[Population, total]]</f>
        <v>46.844038937404882</v>
      </c>
    </row>
    <row r="3906" spans="1:12" hidden="1" x14ac:dyDescent="0.25">
      <c r="A3906" s="1" t="s">
        <v>545</v>
      </c>
      <c r="B3906" s="1" t="s">
        <v>546</v>
      </c>
      <c r="C3906" s="1" t="s">
        <v>33</v>
      </c>
      <c r="D3906">
        <v>10652.957971472972</v>
      </c>
      <c r="E3906">
        <v>4.6628152270072007</v>
      </c>
      <c r="G3906">
        <v>15518.811216336486</v>
      </c>
      <c r="I3906">
        <v>2087</v>
      </c>
      <c r="J3906">
        <v>38827764</v>
      </c>
      <c r="K3906">
        <v>76.813658536585379</v>
      </c>
      <c r="L3906" s="1">
        <f>Chosen_Data[[#This Row],[Patent applications, residents]]*1000000/Chosen_Data[[#This Row],[Population, total]]</f>
        <v>53.750197925381435</v>
      </c>
    </row>
    <row r="3907" spans="1:12" x14ac:dyDescent="0.25">
      <c r="A3907" s="1" t="s">
        <v>545</v>
      </c>
      <c r="B3907" s="1" t="s">
        <v>546</v>
      </c>
      <c r="C3907" s="1" t="s">
        <v>34</v>
      </c>
      <c r="D3907">
        <v>13767.38147217115</v>
      </c>
      <c r="E3907">
        <v>3.6757678429547411</v>
      </c>
      <c r="F3907">
        <v>13626.445851997694</v>
      </c>
      <c r="G3907">
        <v>16207.642401490697</v>
      </c>
      <c r="H3907">
        <v>100</v>
      </c>
      <c r="I3907">
        <v>2218</v>
      </c>
      <c r="J3907">
        <v>38867322</v>
      </c>
      <c r="K3907">
        <v>76.837560975609762</v>
      </c>
      <c r="L3907" s="1">
        <f>Chosen_Data[[#This Row],[Patent applications, residents]]*1000000/Chosen_Data[[#This Row],[Population, total]]</f>
        <v>57.065933176461193</v>
      </c>
    </row>
    <row r="3908" spans="1:12" x14ac:dyDescent="0.25">
      <c r="A3908" s="1" t="s">
        <v>545</v>
      </c>
      <c r="B3908" s="1" t="s">
        <v>546</v>
      </c>
      <c r="C3908" s="1" t="s">
        <v>35</v>
      </c>
      <c r="D3908">
        <v>14771.672302029207</v>
      </c>
      <c r="E3908">
        <v>2.2853247715344907</v>
      </c>
      <c r="F3908">
        <v>14401.76937055803</v>
      </c>
      <c r="G3908">
        <v>16916.96642618196</v>
      </c>
      <c r="H3908">
        <v>100</v>
      </c>
      <c r="I3908">
        <v>2156</v>
      </c>
      <c r="J3908">
        <v>38966376</v>
      </c>
      <c r="K3908">
        <v>76.971219512195134</v>
      </c>
      <c r="L3908" s="1">
        <f>Chosen_Data[[#This Row],[Patent applications, residents]]*1000000/Chosen_Data[[#This Row],[Population, total]]</f>
        <v>55.329754042305602</v>
      </c>
    </row>
    <row r="3909" spans="1:12" x14ac:dyDescent="0.25">
      <c r="A3909" s="1" t="s">
        <v>545</v>
      </c>
      <c r="B3909" s="1" t="s">
        <v>546</v>
      </c>
      <c r="C3909" s="1" t="s">
        <v>36</v>
      </c>
      <c r="D3909">
        <v>16068.426721444352</v>
      </c>
      <c r="E3909">
        <v>0.43611509574749618</v>
      </c>
      <c r="F3909">
        <v>14794.308110844988</v>
      </c>
      <c r="G3909">
        <v>17856.366937862844</v>
      </c>
      <c r="H3909">
        <v>100</v>
      </c>
      <c r="I3909">
        <v>2076</v>
      </c>
      <c r="J3909">
        <v>39157685</v>
      </c>
      <c r="K3909">
        <v>77.41</v>
      </c>
      <c r="L3909" s="1">
        <f>Chosen_Data[[#This Row],[Patent applications, residents]]*1000000/Chosen_Data[[#This Row],[Population, total]]</f>
        <v>53.016412997857252</v>
      </c>
    </row>
    <row r="3910" spans="1:12" x14ac:dyDescent="0.25">
      <c r="A3910" s="1" t="s">
        <v>545</v>
      </c>
      <c r="B3910" s="1" t="s">
        <v>546</v>
      </c>
      <c r="C3910" s="1" t="s">
        <v>37</v>
      </c>
      <c r="D3910">
        <v>13303.676131174905</v>
      </c>
      <c r="E3910">
        <v>-1.5433582884055284</v>
      </c>
      <c r="F3910">
        <v>14912.551086475198</v>
      </c>
      <c r="G3910">
        <v>19009.959266068454</v>
      </c>
      <c r="H3910">
        <v>100</v>
      </c>
      <c r="I3910">
        <v>2165</v>
      </c>
      <c r="J3910">
        <v>39361262</v>
      </c>
      <c r="K3910">
        <v>77.546585365853673</v>
      </c>
      <c r="L3910" s="1">
        <f>Chosen_Data[[#This Row],[Patent applications, residents]]*1000000/Chosen_Data[[#This Row],[Population, total]]</f>
        <v>55.003317728989479</v>
      </c>
    </row>
    <row r="3911" spans="1:12" x14ac:dyDescent="0.25">
      <c r="A3911" s="1" t="s">
        <v>545</v>
      </c>
      <c r="B3911" s="1" t="s">
        <v>546</v>
      </c>
      <c r="C3911" s="1" t="s">
        <v>38</v>
      </c>
      <c r="D3911">
        <v>13378.849842064392</v>
      </c>
      <c r="E3911">
        <v>1.8969068910376308</v>
      </c>
      <c r="F3911">
        <v>15518.811216336486</v>
      </c>
      <c r="G3911">
        <v>19907.161454985566</v>
      </c>
      <c r="H3911">
        <v>100</v>
      </c>
      <c r="I3911">
        <v>2136</v>
      </c>
      <c r="J3911">
        <v>39549108</v>
      </c>
      <c r="K3911">
        <v>77.901463414634151</v>
      </c>
      <c r="L3911" s="1">
        <f>Chosen_Data[[#This Row],[Patent applications, residents]]*1000000/Chosen_Data[[#This Row],[Population, total]]</f>
        <v>54.008803434959901</v>
      </c>
    </row>
    <row r="3912" spans="1:12" x14ac:dyDescent="0.25">
      <c r="A3912" s="1" t="s">
        <v>545</v>
      </c>
      <c r="B3912" s="1" t="s">
        <v>546</v>
      </c>
      <c r="C3912" s="1" t="s">
        <v>39</v>
      </c>
      <c r="D3912">
        <v>15429.939421619862</v>
      </c>
      <c r="E3912">
        <v>2.3049570502750925</v>
      </c>
      <c r="F3912">
        <v>16207.642401490697</v>
      </c>
      <c r="G3912">
        <v>21517.329635842445</v>
      </c>
      <c r="H3912">
        <v>100</v>
      </c>
      <c r="I3912">
        <v>2047</v>
      </c>
      <c r="J3912">
        <v>39724050</v>
      </c>
      <c r="K3912">
        <v>77.980731707317076</v>
      </c>
      <c r="L3912" s="1">
        <f>Chosen_Data[[#This Row],[Patent applications, residents]]*1000000/Chosen_Data[[#This Row],[Population, total]]</f>
        <v>51.530496009344468</v>
      </c>
    </row>
    <row r="3913" spans="1:12" x14ac:dyDescent="0.25">
      <c r="A3913" s="1" t="s">
        <v>545</v>
      </c>
      <c r="B3913" s="1" t="s">
        <v>546</v>
      </c>
      <c r="C3913" s="1" t="s">
        <v>40</v>
      </c>
      <c r="D3913">
        <v>16069.207085415816</v>
      </c>
      <c r="E3913">
        <v>2.2478723671686538</v>
      </c>
      <c r="F3913">
        <v>16916.96642618196</v>
      </c>
      <c r="G3913">
        <v>22963.378418016069</v>
      </c>
      <c r="H3913">
        <v>100</v>
      </c>
      <c r="I3913">
        <v>2274</v>
      </c>
      <c r="J3913">
        <v>39889852</v>
      </c>
      <c r="K3913">
        <v>78.120487804878053</v>
      </c>
      <c r="L3913" s="1">
        <f>Chosen_Data[[#This Row],[Patent applications, residents]]*1000000/Chosen_Data[[#This Row],[Population, total]]</f>
        <v>57.006980121159636</v>
      </c>
    </row>
    <row r="3914" spans="1:12" x14ac:dyDescent="0.25">
      <c r="A3914" s="1" t="s">
        <v>545</v>
      </c>
      <c r="B3914" s="1" t="s">
        <v>546</v>
      </c>
      <c r="C3914" s="1" t="s">
        <v>41</v>
      </c>
      <c r="D3914">
        <v>14696.216107708504</v>
      </c>
      <c r="E3914">
        <v>3.2559400298076895</v>
      </c>
      <c r="F3914">
        <v>17856.366937862844</v>
      </c>
      <c r="G3914">
        <v>24363.014919003952</v>
      </c>
      <c r="H3914">
        <v>100</v>
      </c>
      <c r="I3914">
        <v>2237</v>
      </c>
      <c r="J3914">
        <v>40057389</v>
      </c>
      <c r="K3914">
        <v>78.604146341463419</v>
      </c>
      <c r="L3914" s="1">
        <f>Chosen_Data[[#This Row],[Patent applications, residents]]*1000000/Chosen_Data[[#This Row],[Population, total]]</f>
        <v>55.844877957472463</v>
      </c>
    </row>
    <row r="3915" spans="1:12" x14ac:dyDescent="0.25">
      <c r="A3915" s="1" t="s">
        <v>545</v>
      </c>
      <c r="B3915" s="1" t="s">
        <v>546</v>
      </c>
      <c r="C3915" s="1" t="s">
        <v>42</v>
      </c>
      <c r="D3915">
        <v>15340.332114192841</v>
      </c>
      <c r="E3915">
        <v>3.87520277447517</v>
      </c>
      <c r="F3915">
        <v>19009.959266068454</v>
      </c>
      <c r="G3915">
        <v>25054.491493368514</v>
      </c>
      <c r="H3915">
        <v>100</v>
      </c>
      <c r="I3915">
        <v>2271</v>
      </c>
      <c r="J3915">
        <v>40223509</v>
      </c>
      <c r="K3915">
        <v>78.665853658536591</v>
      </c>
      <c r="L3915" s="1">
        <f>Chosen_Data[[#This Row],[Patent applications, residents]]*1000000/Chosen_Data[[#This Row],[Population, total]]</f>
        <v>56.459519730116035</v>
      </c>
    </row>
    <row r="3916" spans="1:12" x14ac:dyDescent="0.25">
      <c r="A3916" s="1" t="s">
        <v>545</v>
      </c>
      <c r="B3916" s="1" t="s">
        <v>546</v>
      </c>
      <c r="C3916" s="1" t="s">
        <v>43</v>
      </c>
      <c r="D3916">
        <v>15678.215234540679</v>
      </c>
      <c r="E3916">
        <v>4.0622569365228429</v>
      </c>
      <c r="F3916">
        <v>19907.161454985566</v>
      </c>
      <c r="G3916">
        <v>26198.583596343768</v>
      </c>
      <c r="H3916">
        <v>100</v>
      </c>
      <c r="I3916">
        <v>2439</v>
      </c>
      <c r="J3916">
        <v>40386875</v>
      </c>
      <c r="K3916">
        <v>78.717073170731723</v>
      </c>
      <c r="L3916" s="1">
        <f>Chosen_Data[[#This Row],[Patent applications, residents]]*1000000/Chosen_Data[[#This Row],[Population, total]]</f>
        <v>60.390906699268015</v>
      </c>
    </row>
    <row r="3917" spans="1:12" x14ac:dyDescent="0.25">
      <c r="A3917" s="1" t="s">
        <v>545</v>
      </c>
      <c r="B3917" s="1" t="s">
        <v>546</v>
      </c>
      <c r="C3917" s="1" t="s">
        <v>44</v>
      </c>
      <c r="D3917">
        <v>14676.706088023149</v>
      </c>
      <c r="E3917">
        <v>4.8193576342309399</v>
      </c>
      <c r="F3917">
        <v>21517.329635842445</v>
      </c>
      <c r="G3917">
        <v>27702.464307366277</v>
      </c>
      <c r="H3917">
        <v>100</v>
      </c>
      <c r="I3917">
        <v>2710</v>
      </c>
      <c r="J3917">
        <v>40567864</v>
      </c>
      <c r="K3917">
        <v>78.965853658536588</v>
      </c>
      <c r="L3917" s="1">
        <f>Chosen_Data[[#This Row],[Patent applications, residents]]*1000000/Chosen_Data[[#This Row],[Population, total]]</f>
        <v>66.801643783858083</v>
      </c>
    </row>
    <row r="3918" spans="1:12" x14ac:dyDescent="0.25">
      <c r="A3918" s="1" t="s">
        <v>545</v>
      </c>
      <c r="B3918" s="1" t="s">
        <v>546</v>
      </c>
      <c r="C3918" s="1" t="s">
        <v>45</v>
      </c>
      <c r="D3918">
        <v>15323.611397754681</v>
      </c>
      <c r="E3918">
        <v>3.2817302354742708</v>
      </c>
      <c r="F3918">
        <v>22963.378418016069</v>
      </c>
      <c r="G3918">
        <v>30832.970754158025</v>
      </c>
      <c r="H3918">
        <v>100</v>
      </c>
      <c r="I3918">
        <v>2528</v>
      </c>
      <c r="J3918">
        <v>40850412</v>
      </c>
      <c r="K3918">
        <v>79.368292682926835</v>
      </c>
      <c r="L3918" s="1">
        <f>Chosen_Data[[#This Row],[Patent applications, residents]]*1000000/Chosen_Data[[#This Row],[Population, total]]</f>
        <v>61.884320775026701</v>
      </c>
    </row>
    <row r="3919" spans="1:12" x14ac:dyDescent="0.25">
      <c r="A3919" s="1" t="s">
        <v>545</v>
      </c>
      <c r="B3919" s="1" t="s">
        <v>546</v>
      </c>
      <c r="C3919" s="1" t="s">
        <v>46</v>
      </c>
      <c r="D3919">
        <v>17019.535413660513</v>
      </c>
      <c r="E3919">
        <v>1.4367036138781089</v>
      </c>
      <c r="F3919">
        <v>24363.014919003952</v>
      </c>
      <c r="G3919">
        <v>32584.255376474019</v>
      </c>
      <c r="H3919">
        <v>100</v>
      </c>
      <c r="I3919">
        <v>2763</v>
      </c>
      <c r="J3919">
        <v>41431558</v>
      </c>
      <c r="K3919">
        <v>79.568292682926838</v>
      </c>
      <c r="L3919" s="1">
        <f>Chosen_Data[[#This Row],[Patent applications, residents]]*1000000/Chosen_Data[[#This Row],[Population, total]]</f>
        <v>66.688295912019527</v>
      </c>
    </row>
    <row r="3920" spans="1:12" x14ac:dyDescent="0.25">
      <c r="A3920" s="1" t="s">
        <v>545</v>
      </c>
      <c r="B3920" s="1" t="s">
        <v>546</v>
      </c>
      <c r="C3920" s="1" t="s">
        <v>47</v>
      </c>
      <c r="D3920">
        <v>21495.707407647369</v>
      </c>
      <c r="E3920">
        <v>1.3382437553063369</v>
      </c>
      <c r="F3920">
        <v>25054.491493368514</v>
      </c>
      <c r="G3920">
        <v>33463.114471786357</v>
      </c>
      <c r="H3920">
        <v>100</v>
      </c>
      <c r="I3920">
        <v>2813</v>
      </c>
      <c r="J3920">
        <v>42187645</v>
      </c>
      <c r="K3920">
        <v>79.61951219512197</v>
      </c>
      <c r="L3920" s="1">
        <f>Chosen_Data[[#This Row],[Patent applications, residents]]*1000000/Chosen_Data[[#This Row],[Population, total]]</f>
        <v>66.67828934276848</v>
      </c>
    </row>
    <row r="3921" spans="1:12" x14ac:dyDescent="0.25">
      <c r="A3921" s="1" t="s">
        <v>545</v>
      </c>
      <c r="B3921" s="1" t="s">
        <v>546</v>
      </c>
      <c r="C3921" s="1" t="s">
        <v>48</v>
      </c>
      <c r="D3921">
        <v>24918.64584199942</v>
      </c>
      <c r="E3921">
        <v>1.4019086802391456</v>
      </c>
      <c r="F3921">
        <v>26198.583596343768</v>
      </c>
      <c r="G3921">
        <v>32423.60173508041</v>
      </c>
      <c r="H3921">
        <v>100</v>
      </c>
      <c r="I3921">
        <v>2871</v>
      </c>
      <c r="J3921">
        <v>42921895</v>
      </c>
      <c r="K3921">
        <v>79.870731707317091</v>
      </c>
      <c r="L3921" s="1">
        <f>Chosen_Data[[#This Row],[Patent applications, residents]]*1000000/Chosen_Data[[#This Row],[Population, total]]</f>
        <v>66.888938617458521</v>
      </c>
    </row>
    <row r="3922" spans="1:12" x14ac:dyDescent="0.25">
      <c r="A3922" s="1" t="s">
        <v>545</v>
      </c>
      <c r="B3922" s="1" t="s">
        <v>546</v>
      </c>
      <c r="C3922" s="1" t="s">
        <v>49</v>
      </c>
      <c r="D3922">
        <v>26510.717453342633</v>
      </c>
      <c r="E3922">
        <v>1.9855754664743728</v>
      </c>
      <c r="F3922">
        <v>27702.464307366277</v>
      </c>
      <c r="G3922">
        <v>31984.155247502746</v>
      </c>
      <c r="H3922">
        <v>100</v>
      </c>
      <c r="I3922">
        <v>3040</v>
      </c>
      <c r="J3922">
        <v>43653155</v>
      </c>
      <c r="K3922">
        <v>80.170731707317088</v>
      </c>
      <c r="L3922" s="1">
        <f>Chosen_Data[[#This Row],[Patent applications, residents]]*1000000/Chosen_Data[[#This Row],[Population, total]]</f>
        <v>69.639869099953941</v>
      </c>
    </row>
    <row r="3923" spans="1:12" x14ac:dyDescent="0.25">
      <c r="A3923" s="1" t="s">
        <v>545</v>
      </c>
      <c r="B3923" s="1" t="s">
        <v>546</v>
      </c>
      <c r="C3923" s="1" t="s">
        <v>50</v>
      </c>
      <c r="D3923">
        <v>28482.609483346143</v>
      </c>
      <c r="E3923">
        <v>2.4280085188046456</v>
      </c>
      <c r="F3923">
        <v>30832.970754158025</v>
      </c>
      <c r="G3923">
        <v>32067.19244738937</v>
      </c>
      <c r="H3923">
        <v>100</v>
      </c>
      <c r="I3923">
        <v>3111</v>
      </c>
      <c r="J3923">
        <v>44397319</v>
      </c>
      <c r="K3923">
        <v>80.821951219512201</v>
      </c>
      <c r="L3923" s="1">
        <f>Chosen_Data[[#This Row],[Patent applications, residents]]*1000000/Chosen_Data[[#This Row],[Population, total]]</f>
        <v>70.071798704782154</v>
      </c>
    </row>
    <row r="3924" spans="1:12" x14ac:dyDescent="0.25">
      <c r="A3924" s="1" t="s">
        <v>545</v>
      </c>
      <c r="B3924" s="1" t="s">
        <v>546</v>
      </c>
      <c r="C3924" s="1" t="s">
        <v>51</v>
      </c>
      <c r="D3924">
        <v>32709.401038377087</v>
      </c>
      <c r="E3924">
        <v>1.8657176646781579</v>
      </c>
      <c r="F3924">
        <v>32584.255376474019</v>
      </c>
      <c r="G3924">
        <v>31986.500355019198</v>
      </c>
      <c r="H3924">
        <v>100</v>
      </c>
      <c r="I3924">
        <v>3267</v>
      </c>
      <c r="J3924">
        <v>45226803</v>
      </c>
      <c r="K3924">
        <v>80.873170731707319</v>
      </c>
      <c r="L3924" s="1">
        <f>Chosen_Data[[#This Row],[Patent applications, residents]]*1000000/Chosen_Data[[#This Row],[Population, total]]</f>
        <v>72.235926116643711</v>
      </c>
    </row>
    <row r="3925" spans="1:12" x14ac:dyDescent="0.25">
      <c r="A3925" s="1" t="s">
        <v>545</v>
      </c>
      <c r="B3925" s="1" t="s">
        <v>546</v>
      </c>
      <c r="C3925" s="1" t="s">
        <v>52</v>
      </c>
      <c r="D3925">
        <v>35578.73618971699</v>
      </c>
      <c r="E3925">
        <v>-0.48436194292762025</v>
      </c>
      <c r="F3925">
        <v>33463.114471786357</v>
      </c>
      <c r="G3925">
        <v>32602.030326755765</v>
      </c>
      <c r="H3925">
        <v>100</v>
      </c>
      <c r="I3925">
        <v>3632</v>
      </c>
      <c r="J3925">
        <v>45954106</v>
      </c>
      <c r="K3925">
        <v>81.175609756097572</v>
      </c>
      <c r="L3925" s="1">
        <f>Chosen_Data[[#This Row],[Patent applications, residents]]*1000000/Chosen_Data[[#This Row],[Population, total]]</f>
        <v>79.035374989125017</v>
      </c>
    </row>
    <row r="3926" spans="1:12" x14ac:dyDescent="0.25">
      <c r="A3926" s="1" t="s">
        <v>545</v>
      </c>
      <c r="B3926" s="1" t="s">
        <v>546</v>
      </c>
      <c r="C3926" s="1" t="s">
        <v>53</v>
      </c>
      <c r="D3926">
        <v>32333.466104249768</v>
      </c>
      <c r="E3926">
        <v>-4.4241221615349247</v>
      </c>
      <c r="F3926">
        <v>32423.60173508041</v>
      </c>
      <c r="G3926">
        <v>33658.164804368695</v>
      </c>
      <c r="H3926">
        <v>100</v>
      </c>
      <c r="I3926">
        <v>3596</v>
      </c>
      <c r="J3926">
        <v>46362946</v>
      </c>
      <c r="K3926">
        <v>81.475609756097555</v>
      </c>
      <c r="L3926" s="1">
        <f>Chosen_Data[[#This Row],[Patent applications, residents]]*1000000/Chosen_Data[[#This Row],[Population, total]]</f>
        <v>77.561939226208793</v>
      </c>
    </row>
    <row r="3927" spans="1:12" x14ac:dyDescent="0.25">
      <c r="A3927" s="1" t="s">
        <v>545</v>
      </c>
      <c r="B3927" s="1" t="s">
        <v>546</v>
      </c>
      <c r="C3927" s="1" t="s">
        <v>54</v>
      </c>
      <c r="D3927">
        <v>30736.002278173593</v>
      </c>
      <c r="E3927">
        <v>-0.44562683563611927</v>
      </c>
      <c r="F3927">
        <v>31984.155247502746</v>
      </c>
      <c r="G3927">
        <v>34696.336208645727</v>
      </c>
      <c r="H3927">
        <v>100</v>
      </c>
      <c r="I3927">
        <v>3566</v>
      </c>
      <c r="J3927">
        <v>46576897</v>
      </c>
      <c r="K3927">
        <v>81.626829268292695</v>
      </c>
      <c r="L3927" s="1">
        <f>Chosen_Data[[#This Row],[Patent applications, residents]]*1000000/Chosen_Data[[#This Row],[Population, total]]</f>
        <v>76.561562269809428</v>
      </c>
    </row>
    <row r="3928" spans="1:12" x14ac:dyDescent="0.25">
      <c r="A3928" s="1" t="s">
        <v>545</v>
      </c>
      <c r="B3928" s="1" t="s">
        <v>546</v>
      </c>
      <c r="C3928" s="1" t="s">
        <v>55</v>
      </c>
      <c r="D3928">
        <v>31834.218156282488</v>
      </c>
      <c r="E3928">
        <v>-1.3512409405610555</v>
      </c>
      <c r="F3928">
        <v>32067.19244738937</v>
      </c>
      <c r="G3928">
        <v>36309.844299667886</v>
      </c>
      <c r="H3928">
        <v>100</v>
      </c>
      <c r="I3928">
        <v>3430</v>
      </c>
      <c r="J3928">
        <v>46742697</v>
      </c>
      <c r="K3928">
        <v>82.475609756097569</v>
      </c>
      <c r="L3928" s="1">
        <f>Chosen_Data[[#This Row],[Patent applications, residents]]*1000000/Chosen_Data[[#This Row],[Population, total]]</f>
        <v>73.38044700330407</v>
      </c>
    </row>
    <row r="3929" spans="1:12" hidden="1" x14ac:dyDescent="0.25">
      <c r="A3929" s="1" t="s">
        <v>545</v>
      </c>
      <c r="B3929" s="1" t="s">
        <v>546</v>
      </c>
      <c r="C3929" s="1" t="s">
        <v>56</v>
      </c>
      <c r="D3929">
        <v>28562.293240462895</v>
      </c>
      <c r="E3929">
        <v>-2.9928147286945972</v>
      </c>
      <c r="F3929">
        <v>31986.500355019198</v>
      </c>
      <c r="H3929">
        <v>100</v>
      </c>
      <c r="I3929">
        <v>3266</v>
      </c>
      <c r="J3929">
        <v>46773055</v>
      </c>
      <c r="K3929">
        <v>82.426829268292707</v>
      </c>
      <c r="L3929" s="1">
        <f>Chosen_Data[[#This Row],[Patent applications, residents]]*1000000/Chosen_Data[[#This Row],[Population, total]]</f>
        <v>69.826527260192861</v>
      </c>
    </row>
    <row r="3930" spans="1:12" hidden="1" x14ac:dyDescent="0.25">
      <c r="A3930" s="1" t="s">
        <v>545</v>
      </c>
      <c r="B3930" s="1" t="s">
        <v>546</v>
      </c>
      <c r="C3930" s="1" t="s">
        <v>57</v>
      </c>
      <c r="D3930">
        <v>29210.093423459115</v>
      </c>
      <c r="E3930">
        <v>-1.3832872637475333</v>
      </c>
      <c r="F3930">
        <v>32602.030326755765</v>
      </c>
      <c r="H3930">
        <v>100</v>
      </c>
      <c r="I3930">
        <v>3026</v>
      </c>
      <c r="J3930">
        <v>46620045</v>
      </c>
      <c r="K3930">
        <v>83.078048780487819</v>
      </c>
      <c r="L3930" s="1">
        <f>Chosen_Data[[#This Row],[Patent applications, residents]]*1000000/Chosen_Data[[#This Row],[Population, total]]</f>
        <v>64.907702255542659</v>
      </c>
    </row>
    <row r="3931" spans="1:12" hidden="1" x14ac:dyDescent="0.25">
      <c r="A3931" s="1" t="s">
        <v>545</v>
      </c>
      <c r="B3931" s="1" t="s">
        <v>546</v>
      </c>
      <c r="C3931" s="1" t="s">
        <v>58</v>
      </c>
      <c r="D3931">
        <v>29600.472248285248</v>
      </c>
      <c r="E3931">
        <v>1.6825253487241127</v>
      </c>
      <c r="F3931">
        <v>33658.164804368695</v>
      </c>
      <c r="H3931">
        <v>100</v>
      </c>
      <c r="I3931">
        <v>2953</v>
      </c>
      <c r="J3931">
        <v>46480882</v>
      </c>
      <c r="K3931">
        <v>83.229268292682931</v>
      </c>
      <c r="L3931" s="1">
        <f>Chosen_Data[[#This Row],[Patent applications, residents]]*1000000/Chosen_Data[[#This Row],[Population, total]]</f>
        <v>63.53149666996422</v>
      </c>
    </row>
    <row r="3932" spans="1:12" hidden="1" x14ac:dyDescent="0.25">
      <c r="A3932" s="1" t="s">
        <v>545</v>
      </c>
      <c r="B3932" s="1" t="s">
        <v>546</v>
      </c>
      <c r="C3932" s="1" t="s">
        <v>59</v>
      </c>
      <c r="D3932">
        <v>25683.845653024135</v>
      </c>
      <c r="E3932">
        <v>3.2784160322340625</v>
      </c>
      <c r="F3932">
        <v>34696.336208645727</v>
      </c>
      <c r="H3932">
        <v>100</v>
      </c>
      <c r="I3932">
        <v>2799</v>
      </c>
      <c r="J3932">
        <v>46447697</v>
      </c>
      <c r="K3932">
        <v>83.380487804878058</v>
      </c>
      <c r="L3932" s="1">
        <f>Chosen_Data[[#This Row],[Patent applications, residents]]*1000000/Chosen_Data[[#This Row],[Population, total]]</f>
        <v>60.261330071973212</v>
      </c>
    </row>
    <row r="3933" spans="1:12" hidden="1" x14ac:dyDescent="0.25">
      <c r="A3933" s="1" t="s">
        <v>545</v>
      </c>
      <c r="B3933" s="1" t="s">
        <v>546</v>
      </c>
      <c r="C3933" s="1" t="s">
        <v>60</v>
      </c>
      <c r="D3933">
        <v>26528.491790079908</v>
      </c>
      <c r="E3933">
        <v>3.2440619090608749</v>
      </c>
      <c r="F3933">
        <v>36309.844299667886</v>
      </c>
      <c r="J3933">
        <v>46443959</v>
      </c>
      <c r="L3933" s="1">
        <f>Chosen_Data[[#This Row],[Patent applications, residents]]*1000000/Chosen_Data[[#This Row],[Population, total]]</f>
        <v>0</v>
      </c>
    </row>
    <row r="3934" spans="1:12" hidden="1" x14ac:dyDescent="0.25">
      <c r="A3934" s="1" t="s">
        <v>313</v>
      </c>
      <c r="B3934" s="1" t="s">
        <v>314</v>
      </c>
      <c r="C3934" s="1" t="s">
        <v>4</v>
      </c>
      <c r="J3934">
        <v>1211537</v>
      </c>
      <c r="K3934">
        <v>67.902902439024388</v>
      </c>
      <c r="L3934" s="1">
        <f>Chosen_Data[[#This Row],[Patent applications, residents]]*1000000/Chosen_Data[[#This Row],[Population, total]]</f>
        <v>0</v>
      </c>
    </row>
    <row r="3935" spans="1:12" hidden="1" x14ac:dyDescent="0.25">
      <c r="A3935" s="1" t="s">
        <v>313</v>
      </c>
      <c r="B3935" s="1" t="s">
        <v>314</v>
      </c>
      <c r="C3935" s="1" t="s">
        <v>5</v>
      </c>
      <c r="J3935">
        <v>1225077</v>
      </c>
      <c r="K3935">
        <v>68.360804878048796</v>
      </c>
      <c r="L3935" s="1">
        <f>Chosen_Data[[#This Row],[Patent applications, residents]]*1000000/Chosen_Data[[#This Row],[Population, total]]</f>
        <v>0</v>
      </c>
    </row>
    <row r="3936" spans="1:12" hidden="1" x14ac:dyDescent="0.25">
      <c r="A3936" s="1" t="s">
        <v>313</v>
      </c>
      <c r="B3936" s="1" t="s">
        <v>314</v>
      </c>
      <c r="C3936" s="1" t="s">
        <v>6</v>
      </c>
      <c r="J3936">
        <v>1241623</v>
      </c>
      <c r="K3936">
        <v>68.741024390243922</v>
      </c>
      <c r="L3936" s="1">
        <f>Chosen_Data[[#This Row],[Patent applications, residents]]*1000000/Chosen_Data[[#This Row],[Population, total]]</f>
        <v>0</v>
      </c>
    </row>
    <row r="3937" spans="1:12" hidden="1" x14ac:dyDescent="0.25">
      <c r="A3937" s="1" t="s">
        <v>313</v>
      </c>
      <c r="B3937" s="1" t="s">
        <v>314</v>
      </c>
      <c r="C3937" s="1" t="s">
        <v>7</v>
      </c>
      <c r="J3937">
        <v>1258857</v>
      </c>
      <c r="K3937">
        <v>69.053560975609756</v>
      </c>
      <c r="L3937" s="1">
        <f>Chosen_Data[[#This Row],[Patent applications, residents]]*1000000/Chosen_Data[[#This Row],[Population, total]]</f>
        <v>0</v>
      </c>
    </row>
    <row r="3938" spans="1:12" hidden="1" x14ac:dyDescent="0.25">
      <c r="A3938" s="1" t="s">
        <v>313</v>
      </c>
      <c r="B3938" s="1" t="s">
        <v>314</v>
      </c>
      <c r="C3938" s="1" t="s">
        <v>8</v>
      </c>
      <c r="J3938">
        <v>1277086</v>
      </c>
      <c r="K3938">
        <v>69.309926829268306</v>
      </c>
      <c r="L3938" s="1">
        <f>Chosen_Data[[#This Row],[Patent applications, residents]]*1000000/Chosen_Data[[#This Row],[Population, total]]</f>
        <v>0</v>
      </c>
    </row>
    <row r="3939" spans="1:12" hidden="1" x14ac:dyDescent="0.25">
      <c r="A3939" s="1" t="s">
        <v>313</v>
      </c>
      <c r="B3939" s="1" t="s">
        <v>314</v>
      </c>
      <c r="C3939" s="1" t="s">
        <v>9</v>
      </c>
      <c r="J3939">
        <v>1294566</v>
      </c>
      <c r="K3939">
        <v>69.517634146341464</v>
      </c>
      <c r="L3939" s="1">
        <f>Chosen_Data[[#This Row],[Patent applications, residents]]*1000000/Chosen_Data[[#This Row],[Population, total]]</f>
        <v>0</v>
      </c>
    </row>
    <row r="3940" spans="1:12" hidden="1" x14ac:dyDescent="0.25">
      <c r="A3940" s="1" t="s">
        <v>313</v>
      </c>
      <c r="B3940" s="1" t="s">
        <v>314</v>
      </c>
      <c r="C3940" s="1" t="s">
        <v>10</v>
      </c>
      <c r="J3940">
        <v>1308597</v>
      </c>
      <c r="K3940">
        <v>69.681195121951234</v>
      </c>
      <c r="L3940" s="1">
        <f>Chosen_Data[[#This Row],[Patent applications, residents]]*1000000/Chosen_Data[[#This Row],[Population, total]]</f>
        <v>0</v>
      </c>
    </row>
    <row r="3941" spans="1:12" hidden="1" x14ac:dyDescent="0.25">
      <c r="A3941" s="1" t="s">
        <v>313</v>
      </c>
      <c r="B3941" s="1" t="s">
        <v>314</v>
      </c>
      <c r="C3941" s="1" t="s">
        <v>11</v>
      </c>
      <c r="J3941">
        <v>1318946</v>
      </c>
      <c r="K3941">
        <v>69.802121951219533</v>
      </c>
      <c r="L3941" s="1">
        <f>Chosen_Data[[#This Row],[Patent applications, residents]]*1000000/Chosen_Data[[#This Row],[Population, total]]</f>
        <v>0</v>
      </c>
    </row>
    <row r="3942" spans="1:12" hidden="1" x14ac:dyDescent="0.25">
      <c r="A3942" s="1" t="s">
        <v>313</v>
      </c>
      <c r="B3942" s="1" t="s">
        <v>314</v>
      </c>
      <c r="C3942" s="1" t="s">
        <v>12</v>
      </c>
      <c r="J3942">
        <v>1331214</v>
      </c>
      <c r="K3942">
        <v>69.8829268292683</v>
      </c>
      <c r="L3942" s="1">
        <f>Chosen_Data[[#This Row],[Patent applications, residents]]*1000000/Chosen_Data[[#This Row],[Population, total]]</f>
        <v>0</v>
      </c>
    </row>
    <row r="3943" spans="1:12" hidden="1" x14ac:dyDescent="0.25">
      <c r="A3943" s="1" t="s">
        <v>313</v>
      </c>
      <c r="B3943" s="1" t="s">
        <v>314</v>
      </c>
      <c r="C3943" s="1" t="s">
        <v>13</v>
      </c>
      <c r="J3943">
        <v>1345249</v>
      </c>
      <c r="K3943">
        <v>69.928097560975615</v>
      </c>
      <c r="L3943" s="1">
        <f>Chosen_Data[[#This Row],[Patent applications, residents]]*1000000/Chosen_Data[[#This Row],[Population, total]]</f>
        <v>0</v>
      </c>
    </row>
    <row r="3944" spans="1:12" hidden="1" x14ac:dyDescent="0.25">
      <c r="A3944" s="1" t="s">
        <v>313</v>
      </c>
      <c r="B3944" s="1" t="s">
        <v>314</v>
      </c>
      <c r="C3944" s="1" t="s">
        <v>14</v>
      </c>
      <c r="J3944">
        <v>1360076</v>
      </c>
      <c r="K3944">
        <v>69.93709756097563</v>
      </c>
      <c r="L3944" s="1">
        <f>Chosen_Data[[#This Row],[Patent applications, residents]]*1000000/Chosen_Data[[#This Row],[Population, total]]</f>
        <v>0</v>
      </c>
    </row>
    <row r="3945" spans="1:12" hidden="1" x14ac:dyDescent="0.25">
      <c r="A3945" s="1" t="s">
        <v>313</v>
      </c>
      <c r="B3945" s="1" t="s">
        <v>314</v>
      </c>
      <c r="C3945" s="1" t="s">
        <v>15</v>
      </c>
      <c r="J3945">
        <v>1376955</v>
      </c>
      <c r="K3945">
        <v>69.905341463414643</v>
      </c>
      <c r="L3945" s="1">
        <f>Chosen_Data[[#This Row],[Patent applications, residents]]*1000000/Chosen_Data[[#This Row],[Population, total]]</f>
        <v>0</v>
      </c>
    </row>
    <row r="3946" spans="1:12" hidden="1" x14ac:dyDescent="0.25">
      <c r="A3946" s="1" t="s">
        <v>313</v>
      </c>
      <c r="B3946" s="1" t="s">
        <v>314</v>
      </c>
      <c r="C3946" s="1" t="s">
        <v>16</v>
      </c>
      <c r="J3946">
        <v>1392518</v>
      </c>
      <c r="K3946">
        <v>69.832829268292684</v>
      </c>
      <c r="L3946" s="1">
        <f>Chosen_Data[[#This Row],[Patent applications, residents]]*1000000/Chosen_Data[[#This Row],[Population, total]]</f>
        <v>0</v>
      </c>
    </row>
    <row r="3947" spans="1:12" hidden="1" x14ac:dyDescent="0.25">
      <c r="A3947" s="1" t="s">
        <v>313</v>
      </c>
      <c r="B3947" s="1" t="s">
        <v>314</v>
      </c>
      <c r="C3947" s="1" t="s">
        <v>17</v>
      </c>
      <c r="J3947">
        <v>1405951</v>
      </c>
      <c r="K3947">
        <v>69.72458536585367</v>
      </c>
      <c r="L3947" s="1">
        <f>Chosen_Data[[#This Row],[Patent applications, residents]]*1000000/Chosen_Data[[#This Row],[Population, total]]</f>
        <v>0</v>
      </c>
    </row>
    <row r="3948" spans="1:12" hidden="1" x14ac:dyDescent="0.25">
      <c r="A3948" s="1" t="s">
        <v>313</v>
      </c>
      <c r="B3948" s="1" t="s">
        <v>314</v>
      </c>
      <c r="C3948" s="1" t="s">
        <v>18</v>
      </c>
      <c r="J3948">
        <v>1418169</v>
      </c>
      <c r="K3948">
        <v>69.590219512195119</v>
      </c>
      <c r="L3948" s="1">
        <f>Chosen_Data[[#This Row],[Patent applications, residents]]*1000000/Chosen_Data[[#This Row],[Population, total]]</f>
        <v>0</v>
      </c>
    </row>
    <row r="3949" spans="1:12" hidden="1" x14ac:dyDescent="0.25">
      <c r="A3949" s="1" t="s">
        <v>313</v>
      </c>
      <c r="B3949" s="1" t="s">
        <v>314</v>
      </c>
      <c r="C3949" s="1" t="s">
        <v>19</v>
      </c>
      <c r="J3949">
        <v>1429352</v>
      </c>
      <c r="K3949">
        <v>69.441317073170737</v>
      </c>
      <c r="L3949" s="1">
        <f>Chosen_Data[[#This Row],[Patent applications, residents]]*1000000/Chosen_Data[[#This Row],[Population, total]]</f>
        <v>0</v>
      </c>
    </row>
    <row r="3950" spans="1:12" hidden="1" x14ac:dyDescent="0.25">
      <c r="A3950" s="1" t="s">
        <v>313</v>
      </c>
      <c r="B3950" s="1" t="s">
        <v>314</v>
      </c>
      <c r="C3950" s="1" t="s">
        <v>20</v>
      </c>
      <c r="J3950">
        <v>1439576</v>
      </c>
      <c r="K3950">
        <v>69.290024390243914</v>
      </c>
      <c r="L3950" s="1">
        <f>Chosen_Data[[#This Row],[Patent applications, residents]]*1000000/Chosen_Data[[#This Row],[Population, total]]</f>
        <v>0</v>
      </c>
    </row>
    <row r="3951" spans="1:12" hidden="1" x14ac:dyDescent="0.25">
      <c r="A3951" s="1" t="s">
        <v>313</v>
      </c>
      <c r="B3951" s="1" t="s">
        <v>314</v>
      </c>
      <c r="C3951" s="1" t="s">
        <v>21</v>
      </c>
      <c r="J3951">
        <v>1450211</v>
      </c>
      <c r="K3951">
        <v>69.146951219512204</v>
      </c>
      <c r="L3951" s="1">
        <f>Chosen_Data[[#This Row],[Patent applications, residents]]*1000000/Chosen_Data[[#This Row],[Population, total]]</f>
        <v>0</v>
      </c>
    </row>
    <row r="3952" spans="1:12" hidden="1" x14ac:dyDescent="0.25">
      <c r="A3952" s="1" t="s">
        <v>313</v>
      </c>
      <c r="B3952" s="1" t="s">
        <v>314</v>
      </c>
      <c r="C3952" s="1" t="s">
        <v>22</v>
      </c>
      <c r="J3952">
        <v>1460188</v>
      </c>
      <c r="K3952">
        <v>69.026268292682929</v>
      </c>
      <c r="L3952" s="1">
        <f>Chosen_Data[[#This Row],[Patent applications, residents]]*1000000/Chosen_Data[[#This Row],[Population, total]]</f>
        <v>0</v>
      </c>
    </row>
    <row r="3953" spans="1:12" hidden="1" x14ac:dyDescent="0.25">
      <c r="A3953" s="1" t="s">
        <v>313</v>
      </c>
      <c r="B3953" s="1" t="s">
        <v>314</v>
      </c>
      <c r="C3953" s="1" t="s">
        <v>23</v>
      </c>
      <c r="J3953">
        <v>1468333</v>
      </c>
      <c r="K3953">
        <v>68.938585365853655</v>
      </c>
      <c r="L3953" s="1">
        <f>Chosen_Data[[#This Row],[Patent applications, residents]]*1000000/Chosen_Data[[#This Row],[Population, total]]</f>
        <v>0</v>
      </c>
    </row>
    <row r="3954" spans="1:12" hidden="1" x14ac:dyDescent="0.25">
      <c r="A3954" s="1" t="s">
        <v>313</v>
      </c>
      <c r="B3954" s="1" t="s">
        <v>314</v>
      </c>
      <c r="C3954" s="1" t="s">
        <v>24</v>
      </c>
      <c r="J3954">
        <v>1477219</v>
      </c>
      <c r="K3954">
        <v>68.90563414634147</v>
      </c>
      <c r="L3954" s="1">
        <f>Chosen_Data[[#This Row],[Patent applications, residents]]*1000000/Chosen_Data[[#This Row],[Population, total]]</f>
        <v>0</v>
      </c>
    </row>
    <row r="3955" spans="1:12" hidden="1" x14ac:dyDescent="0.25">
      <c r="A3955" s="1" t="s">
        <v>313</v>
      </c>
      <c r="B3955" s="1" t="s">
        <v>314</v>
      </c>
      <c r="C3955" s="1" t="s">
        <v>25</v>
      </c>
      <c r="J3955">
        <v>1487666</v>
      </c>
      <c r="K3955">
        <v>68.978048780487796</v>
      </c>
      <c r="L3955" s="1">
        <f>Chosen_Data[[#This Row],[Patent applications, residents]]*1000000/Chosen_Data[[#This Row],[Population, total]]</f>
        <v>0</v>
      </c>
    </row>
    <row r="3956" spans="1:12" hidden="1" x14ac:dyDescent="0.25">
      <c r="A3956" s="1" t="s">
        <v>313</v>
      </c>
      <c r="B3956" s="1" t="s">
        <v>314</v>
      </c>
      <c r="C3956" s="1" t="s">
        <v>26</v>
      </c>
      <c r="J3956">
        <v>1498414</v>
      </c>
      <c r="K3956">
        <v>69.126829268292695</v>
      </c>
      <c r="L3956" s="1">
        <f>Chosen_Data[[#This Row],[Patent applications, residents]]*1000000/Chosen_Data[[#This Row],[Population, total]]</f>
        <v>0</v>
      </c>
    </row>
    <row r="3957" spans="1:12" hidden="1" x14ac:dyDescent="0.25">
      <c r="A3957" s="1" t="s">
        <v>313</v>
      </c>
      <c r="B3957" s="1" t="s">
        <v>314</v>
      </c>
      <c r="C3957" s="1" t="s">
        <v>27</v>
      </c>
      <c r="J3957">
        <v>1508745</v>
      </c>
      <c r="K3957">
        <v>69.37560975609756</v>
      </c>
      <c r="L3957" s="1">
        <f>Chosen_Data[[#This Row],[Patent applications, residents]]*1000000/Chosen_Data[[#This Row],[Population, total]]</f>
        <v>0</v>
      </c>
    </row>
    <row r="3958" spans="1:12" hidden="1" x14ac:dyDescent="0.25">
      <c r="A3958" s="1" t="s">
        <v>313</v>
      </c>
      <c r="B3958" s="1" t="s">
        <v>314</v>
      </c>
      <c r="C3958" s="1" t="s">
        <v>28</v>
      </c>
      <c r="J3958">
        <v>1518617</v>
      </c>
      <c r="K3958">
        <v>69.278048780487822</v>
      </c>
      <c r="L3958" s="1">
        <f>Chosen_Data[[#This Row],[Patent applications, residents]]*1000000/Chosen_Data[[#This Row],[Population, total]]</f>
        <v>0</v>
      </c>
    </row>
    <row r="3959" spans="1:12" hidden="1" x14ac:dyDescent="0.25">
      <c r="A3959" s="1" t="s">
        <v>313</v>
      </c>
      <c r="B3959" s="1" t="s">
        <v>314</v>
      </c>
      <c r="C3959" s="1" t="s">
        <v>29</v>
      </c>
      <c r="J3959">
        <v>1528781</v>
      </c>
      <c r="K3959">
        <v>69.380487804878058</v>
      </c>
      <c r="L3959" s="1">
        <f>Chosen_Data[[#This Row],[Patent applications, residents]]*1000000/Chosen_Data[[#This Row],[Population, total]]</f>
        <v>0</v>
      </c>
    </row>
    <row r="3960" spans="1:12" hidden="1" x14ac:dyDescent="0.25">
      <c r="A3960" s="1" t="s">
        <v>313</v>
      </c>
      <c r="B3960" s="1" t="s">
        <v>314</v>
      </c>
      <c r="C3960" s="1" t="s">
        <v>30</v>
      </c>
      <c r="J3960">
        <v>1540190</v>
      </c>
      <c r="K3960">
        <v>70.085365853658544</v>
      </c>
      <c r="L3960" s="1">
        <f>Chosen_Data[[#This Row],[Patent applications, residents]]*1000000/Chosen_Data[[#This Row],[Population, total]]</f>
        <v>0</v>
      </c>
    </row>
    <row r="3961" spans="1:12" hidden="1" x14ac:dyDescent="0.25">
      <c r="A3961" s="1" t="s">
        <v>313</v>
      </c>
      <c r="B3961" s="1" t="s">
        <v>314</v>
      </c>
      <c r="C3961" s="1" t="s">
        <v>31</v>
      </c>
      <c r="J3961">
        <v>1552221</v>
      </c>
      <c r="K3961">
        <v>70.643902439024387</v>
      </c>
      <c r="L3961" s="1">
        <f>Chosen_Data[[#This Row],[Patent applications, residents]]*1000000/Chosen_Data[[#This Row],[Population, total]]</f>
        <v>0</v>
      </c>
    </row>
    <row r="3962" spans="1:12" hidden="1" x14ac:dyDescent="0.25">
      <c r="A3962" s="1" t="s">
        <v>313</v>
      </c>
      <c r="B3962" s="1" t="s">
        <v>314</v>
      </c>
      <c r="C3962" s="1" t="s">
        <v>32</v>
      </c>
      <c r="J3962">
        <v>1561900</v>
      </c>
      <c r="K3962">
        <v>70.697560975609761</v>
      </c>
      <c r="L3962" s="1">
        <f>Chosen_Data[[#This Row],[Patent applications, residents]]*1000000/Chosen_Data[[#This Row],[Population, total]]</f>
        <v>0</v>
      </c>
    </row>
    <row r="3963" spans="1:12" hidden="1" x14ac:dyDescent="0.25">
      <c r="A3963" s="1" t="s">
        <v>313</v>
      </c>
      <c r="B3963" s="1" t="s">
        <v>314</v>
      </c>
      <c r="C3963" s="1" t="s">
        <v>33</v>
      </c>
      <c r="J3963">
        <v>1568131</v>
      </c>
      <c r="K3963">
        <v>70.039024390243895</v>
      </c>
      <c r="L3963" s="1">
        <f>Chosen_Data[[#This Row],[Patent applications, residents]]*1000000/Chosen_Data[[#This Row],[Population, total]]</f>
        <v>0</v>
      </c>
    </row>
    <row r="3964" spans="1:12" hidden="1" x14ac:dyDescent="0.25">
      <c r="A3964" s="1" t="s">
        <v>313</v>
      </c>
      <c r="B3964" s="1" t="s">
        <v>314</v>
      </c>
      <c r="C3964" s="1" t="s">
        <v>34</v>
      </c>
      <c r="G3964">
        <v>6279.7998180363529</v>
      </c>
      <c r="H3964">
        <v>97.1</v>
      </c>
      <c r="J3964">
        <v>1569174</v>
      </c>
      <c r="K3964">
        <v>69.475609756097569</v>
      </c>
      <c r="L3964" s="1">
        <f>Chosen_Data[[#This Row],[Patent applications, residents]]*1000000/Chosen_Data[[#This Row],[Population, total]]</f>
        <v>0</v>
      </c>
    </row>
    <row r="3965" spans="1:12" hidden="1" x14ac:dyDescent="0.25">
      <c r="A3965" s="1" t="s">
        <v>313</v>
      </c>
      <c r="B3965" s="1" t="s">
        <v>314</v>
      </c>
      <c r="C3965" s="1" t="s">
        <v>35</v>
      </c>
      <c r="G3965">
        <v>6825.8452441800591</v>
      </c>
      <c r="H3965">
        <v>97.1</v>
      </c>
      <c r="J3965">
        <v>1561314</v>
      </c>
      <c r="K3965">
        <v>69.373170731707319</v>
      </c>
      <c r="L3965" s="1">
        <f>Chosen_Data[[#This Row],[Patent applications, residents]]*1000000/Chosen_Data[[#This Row],[Population, total]]</f>
        <v>0</v>
      </c>
    </row>
    <row r="3966" spans="1:12" hidden="1" x14ac:dyDescent="0.25">
      <c r="A3966" s="1" t="s">
        <v>313</v>
      </c>
      <c r="B3966" s="1" t="s">
        <v>314</v>
      </c>
      <c r="C3966" s="1" t="s">
        <v>36</v>
      </c>
      <c r="G3966">
        <v>7836.5920013454443</v>
      </c>
      <c r="H3966">
        <v>97.1</v>
      </c>
      <c r="J3966">
        <v>1533091</v>
      </c>
      <c r="K3966">
        <v>68.863414634146352</v>
      </c>
      <c r="L3966" s="1">
        <f>Chosen_Data[[#This Row],[Patent applications, residents]]*1000000/Chosen_Data[[#This Row],[Population, total]]</f>
        <v>0</v>
      </c>
    </row>
    <row r="3967" spans="1:12" hidden="1" x14ac:dyDescent="0.25">
      <c r="A3967" s="1" t="s">
        <v>313</v>
      </c>
      <c r="B3967" s="1" t="s">
        <v>314</v>
      </c>
      <c r="C3967" s="1" t="s">
        <v>37</v>
      </c>
      <c r="G3967">
        <v>8357.0916145492811</v>
      </c>
      <c r="H3967">
        <v>97.1</v>
      </c>
      <c r="J3967">
        <v>1494128</v>
      </c>
      <c r="K3967">
        <v>67.909756097560987</v>
      </c>
      <c r="L3967" s="1">
        <f>Chosen_Data[[#This Row],[Patent applications, residents]]*1000000/Chosen_Data[[#This Row],[Population, total]]</f>
        <v>0</v>
      </c>
    </row>
    <row r="3968" spans="1:12" hidden="1" x14ac:dyDescent="0.25">
      <c r="A3968" s="1" t="s">
        <v>313</v>
      </c>
      <c r="B3968" s="1" t="s">
        <v>314</v>
      </c>
      <c r="C3968" s="1" t="s">
        <v>38</v>
      </c>
      <c r="G3968">
        <v>8368.2095817692079</v>
      </c>
      <c r="H3968">
        <v>97.1</v>
      </c>
      <c r="I3968">
        <v>16</v>
      </c>
      <c r="J3968">
        <v>1462514</v>
      </c>
      <c r="K3968">
        <v>66.5</v>
      </c>
      <c r="L3968" s="1">
        <f>Chosen_Data[[#This Row],[Patent applications, residents]]*1000000/Chosen_Data[[#This Row],[Population, total]]</f>
        <v>10.940066214750765</v>
      </c>
    </row>
    <row r="3969" spans="1:12" hidden="1" x14ac:dyDescent="0.25">
      <c r="A3969" s="1" t="s">
        <v>313</v>
      </c>
      <c r="B3969" s="1" t="s">
        <v>314</v>
      </c>
      <c r="C3969" s="1" t="s">
        <v>39</v>
      </c>
      <c r="D3969">
        <v>3044.3837091107976</v>
      </c>
      <c r="F3969">
        <v>6279.7998180363529</v>
      </c>
      <c r="G3969">
        <v>9414.0153514141439</v>
      </c>
      <c r="H3969">
        <v>97.1</v>
      </c>
      <c r="I3969">
        <v>16</v>
      </c>
      <c r="J3969">
        <v>1436634</v>
      </c>
      <c r="K3969">
        <v>67.543902439024379</v>
      </c>
      <c r="L3969" s="1">
        <f>Chosen_Data[[#This Row],[Patent applications, residents]]*1000000/Chosen_Data[[#This Row],[Population, total]]</f>
        <v>11.137144185645056</v>
      </c>
    </row>
    <row r="3970" spans="1:12" x14ac:dyDescent="0.25">
      <c r="A3970" s="1" t="s">
        <v>313</v>
      </c>
      <c r="B3970" s="1" t="s">
        <v>314</v>
      </c>
      <c r="C3970" s="1" t="s">
        <v>40</v>
      </c>
      <c r="D3970">
        <v>3352.7337408889102</v>
      </c>
      <c r="E3970">
        <v>6.889275142832048</v>
      </c>
      <c r="F3970">
        <v>6825.8452441800591</v>
      </c>
      <c r="G3970">
        <v>10326.417724852032</v>
      </c>
      <c r="H3970">
        <v>97.1</v>
      </c>
      <c r="I3970">
        <v>12</v>
      </c>
      <c r="J3970">
        <v>1415594</v>
      </c>
      <c r="K3970">
        <v>69.612195121951217</v>
      </c>
      <c r="L3970" s="1">
        <f>Chosen_Data[[#This Row],[Patent applications, residents]]*1000000/Chosen_Data[[#This Row],[Population, total]]</f>
        <v>8.4770068254033291</v>
      </c>
    </row>
    <row r="3971" spans="1:12" x14ac:dyDescent="0.25">
      <c r="A3971" s="1" t="s">
        <v>313</v>
      </c>
      <c r="B3971" s="1" t="s">
        <v>314</v>
      </c>
      <c r="C3971" s="1" t="s">
        <v>41</v>
      </c>
      <c r="D3971">
        <v>3619.9454956801105</v>
      </c>
      <c r="E3971">
        <v>13.081454818289927</v>
      </c>
      <c r="F3971">
        <v>7836.5920013454443</v>
      </c>
      <c r="G3971">
        <v>11590.603170533144</v>
      </c>
      <c r="H3971">
        <v>97.1</v>
      </c>
      <c r="I3971">
        <v>15</v>
      </c>
      <c r="J3971">
        <v>1399535</v>
      </c>
      <c r="K3971">
        <v>69.809756097560992</v>
      </c>
      <c r="L3971" s="1">
        <f>Chosen_Data[[#This Row],[Patent applications, residents]]*1000000/Chosen_Data[[#This Row],[Population, total]]</f>
        <v>10.717845570135795</v>
      </c>
    </row>
    <row r="3972" spans="1:12" x14ac:dyDescent="0.25">
      <c r="A3972" s="1" t="s">
        <v>313</v>
      </c>
      <c r="B3972" s="1" t="s">
        <v>314</v>
      </c>
      <c r="C3972" s="1" t="s">
        <v>42</v>
      </c>
      <c r="D3972">
        <v>4052.2922705902711</v>
      </c>
      <c r="E3972">
        <v>5.1221841740983933</v>
      </c>
      <c r="F3972">
        <v>8357.0916145492811</v>
      </c>
      <c r="G3972">
        <v>13063.915479886811</v>
      </c>
      <c r="H3972">
        <v>97.1</v>
      </c>
      <c r="I3972">
        <v>20</v>
      </c>
      <c r="J3972">
        <v>1386156</v>
      </c>
      <c r="K3972">
        <v>69.358536585365854</v>
      </c>
      <c r="L3972" s="1">
        <f>Chosen_Data[[#This Row],[Patent applications, residents]]*1000000/Chosen_Data[[#This Row],[Population, total]]</f>
        <v>14.428390455331146</v>
      </c>
    </row>
    <row r="3973" spans="1:12" x14ac:dyDescent="0.25">
      <c r="A3973" s="1" t="s">
        <v>313</v>
      </c>
      <c r="B3973" s="1" t="s">
        <v>314</v>
      </c>
      <c r="C3973" s="1" t="s">
        <v>43</v>
      </c>
      <c r="D3973">
        <v>4119.3473939081359</v>
      </c>
      <c r="E3973">
        <v>-1.147978999341376</v>
      </c>
      <c r="F3973">
        <v>8368.2095817692079</v>
      </c>
      <c r="G3973">
        <v>14429.619073321663</v>
      </c>
      <c r="H3973">
        <v>97.2</v>
      </c>
      <c r="I3973">
        <v>13</v>
      </c>
      <c r="J3973">
        <v>1390244</v>
      </c>
      <c r="K3973">
        <v>70.063414634146341</v>
      </c>
      <c r="L3973" s="1">
        <f>Chosen_Data[[#This Row],[Patent applications, residents]]*1000000/Chosen_Data[[#This Row],[Population, total]]</f>
        <v>9.3508765367805946</v>
      </c>
    </row>
    <row r="3974" spans="1:12" x14ac:dyDescent="0.25">
      <c r="A3974" s="1" t="s">
        <v>313</v>
      </c>
      <c r="B3974" s="1" t="s">
        <v>314</v>
      </c>
      <c r="C3974" s="1" t="s">
        <v>44</v>
      </c>
      <c r="D3974">
        <v>4070.0328269871361</v>
      </c>
      <c r="E3974">
        <v>10.034540666023247</v>
      </c>
      <c r="F3974">
        <v>9414.0153514141439</v>
      </c>
      <c r="G3974">
        <v>16516.143872545508</v>
      </c>
      <c r="H3974">
        <v>97.3</v>
      </c>
      <c r="I3974">
        <v>13</v>
      </c>
      <c r="J3974">
        <v>1396985</v>
      </c>
      <c r="K3974">
        <v>70.417073170731726</v>
      </c>
      <c r="L3974" s="1">
        <f>Chosen_Data[[#This Row],[Patent applications, residents]]*1000000/Chosen_Data[[#This Row],[Population, total]]</f>
        <v>9.3057548935743757</v>
      </c>
    </row>
    <row r="3975" spans="1:12" x14ac:dyDescent="0.25">
      <c r="A3975" s="1" t="s">
        <v>313</v>
      </c>
      <c r="B3975" s="1" t="s">
        <v>314</v>
      </c>
      <c r="C3975" s="1" t="s">
        <v>45</v>
      </c>
      <c r="D3975">
        <v>4498.9570274314619</v>
      </c>
      <c r="E3975">
        <v>7.0081467624601999</v>
      </c>
      <c r="F3975">
        <v>10326.417724852032</v>
      </c>
      <c r="G3975">
        <v>19269.069515928491</v>
      </c>
      <c r="H3975">
        <v>97.5</v>
      </c>
      <c r="I3975">
        <v>18</v>
      </c>
      <c r="J3975">
        <v>1388115</v>
      </c>
      <c r="K3975">
        <v>70.25853658536586</v>
      </c>
      <c r="L3975" s="1">
        <f>Chosen_Data[[#This Row],[Patent applications, residents]]*1000000/Chosen_Data[[#This Row],[Population, total]]</f>
        <v>12.967225337958311</v>
      </c>
    </row>
    <row r="3976" spans="1:12" x14ac:dyDescent="0.25">
      <c r="A3976" s="1" t="s">
        <v>313</v>
      </c>
      <c r="B3976" s="1" t="s">
        <v>314</v>
      </c>
      <c r="C3976" s="1" t="s">
        <v>46</v>
      </c>
      <c r="D3976">
        <v>5308.3477805932826</v>
      </c>
      <c r="E3976">
        <v>6.7504510326437526</v>
      </c>
      <c r="F3976">
        <v>11590.603170533144</v>
      </c>
      <c r="G3976">
        <v>21955.653309988884</v>
      </c>
      <c r="H3976">
        <v>97.6</v>
      </c>
      <c r="I3976">
        <v>19</v>
      </c>
      <c r="J3976">
        <v>1379350</v>
      </c>
      <c r="K3976">
        <v>70.904878048780503</v>
      </c>
      <c r="L3976" s="1">
        <f>Chosen_Data[[#This Row],[Patent applications, residents]]*1000000/Chosen_Data[[#This Row],[Population, total]]</f>
        <v>13.774603980135572</v>
      </c>
    </row>
    <row r="3977" spans="1:12" x14ac:dyDescent="0.25">
      <c r="A3977" s="1" t="s">
        <v>313</v>
      </c>
      <c r="B3977" s="1" t="s">
        <v>314</v>
      </c>
      <c r="C3977" s="1" t="s">
        <v>47</v>
      </c>
      <c r="D3977">
        <v>7174.237414733685</v>
      </c>
      <c r="E3977">
        <v>8.0924513671322984</v>
      </c>
      <c r="F3977">
        <v>13063.915479886811</v>
      </c>
      <c r="G3977">
        <v>22664.039327471539</v>
      </c>
      <c r="H3977">
        <v>97.7</v>
      </c>
      <c r="I3977">
        <v>18</v>
      </c>
      <c r="J3977">
        <v>1370720</v>
      </c>
      <c r="K3977">
        <v>71.317073170731703</v>
      </c>
      <c r="L3977" s="1">
        <f>Chosen_Data[[#This Row],[Patent applications, residents]]*1000000/Chosen_Data[[#This Row],[Population, total]]</f>
        <v>13.131784755456986</v>
      </c>
    </row>
    <row r="3978" spans="1:12" x14ac:dyDescent="0.25">
      <c r="A3978" s="1" t="s">
        <v>313</v>
      </c>
      <c r="B3978" s="1" t="s">
        <v>314</v>
      </c>
      <c r="C3978" s="1" t="s">
        <v>48</v>
      </c>
      <c r="D3978">
        <v>8850.4651148479134</v>
      </c>
      <c r="E3978">
        <v>6.9321012409481</v>
      </c>
      <c r="F3978">
        <v>14429.619073321663</v>
      </c>
      <c r="G3978">
        <v>20523.35284964072</v>
      </c>
      <c r="H3978">
        <v>97.8</v>
      </c>
      <c r="I3978">
        <v>27</v>
      </c>
      <c r="J3978">
        <v>1362550</v>
      </c>
      <c r="K3978">
        <v>71.909756097560972</v>
      </c>
      <c r="L3978" s="1">
        <f>Chosen_Data[[#This Row],[Patent applications, residents]]*1000000/Chosen_Data[[#This Row],[Population, total]]</f>
        <v>19.81578657663939</v>
      </c>
    </row>
    <row r="3979" spans="1:12" x14ac:dyDescent="0.25">
      <c r="A3979" s="1" t="s">
        <v>313</v>
      </c>
      <c r="B3979" s="1" t="s">
        <v>314</v>
      </c>
      <c r="C3979" s="1" t="s">
        <v>49</v>
      </c>
      <c r="D3979">
        <v>10338.313223579884</v>
      </c>
      <c r="E3979">
        <v>10.00140284688969</v>
      </c>
      <c r="F3979">
        <v>16516.143872545508</v>
      </c>
      <c r="G3979">
        <v>21623.449662448562</v>
      </c>
      <c r="H3979">
        <v>97.9</v>
      </c>
      <c r="I3979">
        <v>23</v>
      </c>
      <c r="J3979">
        <v>1354775</v>
      </c>
      <c r="K3979">
        <v>72.568292682926824</v>
      </c>
      <c r="L3979" s="1">
        <f>Chosen_Data[[#This Row],[Patent applications, residents]]*1000000/Chosen_Data[[#This Row],[Population, total]]</f>
        <v>16.976988798878043</v>
      </c>
    </row>
    <row r="3980" spans="1:12" x14ac:dyDescent="0.25">
      <c r="A3980" s="1" t="s">
        <v>313</v>
      </c>
      <c r="B3980" s="1" t="s">
        <v>314</v>
      </c>
      <c r="C3980" s="1" t="s">
        <v>50</v>
      </c>
      <c r="D3980">
        <v>12595.410648630354</v>
      </c>
      <c r="E3980">
        <v>10.924029199980367</v>
      </c>
      <c r="F3980">
        <v>19269.069515928491</v>
      </c>
      <c r="G3980">
        <v>24543.067471545161</v>
      </c>
      <c r="H3980">
        <v>98</v>
      </c>
      <c r="I3980">
        <v>36</v>
      </c>
      <c r="J3980">
        <v>1346810</v>
      </c>
      <c r="K3980">
        <v>72.691463414634143</v>
      </c>
      <c r="L3980" s="1">
        <f>Chosen_Data[[#This Row],[Patent applications, residents]]*1000000/Chosen_Data[[#This Row],[Population, total]]</f>
        <v>26.729828260853424</v>
      </c>
    </row>
    <row r="3981" spans="1:12" x14ac:dyDescent="0.25">
      <c r="A3981" s="1" t="s">
        <v>313</v>
      </c>
      <c r="B3981" s="1" t="s">
        <v>314</v>
      </c>
      <c r="C3981" s="1" t="s">
        <v>51</v>
      </c>
      <c r="D3981">
        <v>16586.40520488473</v>
      </c>
      <c r="E3981">
        <v>8.2408501381717087</v>
      </c>
      <c r="F3981">
        <v>21955.653309988884</v>
      </c>
      <c r="G3981">
        <v>26022.468847095115</v>
      </c>
      <c r="H3981">
        <v>98.2</v>
      </c>
      <c r="I3981">
        <v>44</v>
      </c>
      <c r="J3981">
        <v>1340680</v>
      </c>
      <c r="K3981">
        <v>72.814634146341476</v>
      </c>
      <c r="L3981" s="1">
        <f>Chosen_Data[[#This Row],[Patent applications, residents]]*1000000/Chosen_Data[[#This Row],[Population, total]]</f>
        <v>32.81916639317361</v>
      </c>
    </row>
    <row r="3982" spans="1:12" x14ac:dyDescent="0.25">
      <c r="A3982" s="1" t="s">
        <v>313</v>
      </c>
      <c r="B3982" s="1" t="s">
        <v>314</v>
      </c>
      <c r="C3982" s="1" t="s">
        <v>52</v>
      </c>
      <c r="D3982">
        <v>18094.548052783066</v>
      </c>
      <c r="E3982">
        <v>-5.1655132583711634</v>
      </c>
      <c r="F3982">
        <v>22664.039327471539</v>
      </c>
      <c r="G3982">
        <v>27434.51577048609</v>
      </c>
      <c r="H3982">
        <v>98.3</v>
      </c>
      <c r="I3982">
        <v>62</v>
      </c>
      <c r="J3982">
        <v>1337090</v>
      </c>
      <c r="K3982">
        <v>73.770731707317083</v>
      </c>
      <c r="L3982" s="1">
        <f>Chosen_Data[[#This Row],[Patent applications, residents]]*1000000/Chosen_Data[[#This Row],[Population, total]]</f>
        <v>46.369354344135395</v>
      </c>
    </row>
    <row r="3983" spans="1:12" x14ac:dyDescent="0.25">
      <c r="A3983" s="1" t="s">
        <v>313</v>
      </c>
      <c r="B3983" s="1" t="s">
        <v>314</v>
      </c>
      <c r="C3983" s="1" t="s">
        <v>53</v>
      </c>
      <c r="D3983">
        <v>14726.318278058745</v>
      </c>
      <c r="E3983">
        <v>-14.559861236943647</v>
      </c>
      <c r="F3983">
        <v>20523.35284964072</v>
      </c>
      <c r="G3983">
        <v>28543.272725389575</v>
      </c>
      <c r="H3983">
        <v>98.4</v>
      </c>
      <c r="I3983">
        <v>76</v>
      </c>
      <c r="J3983">
        <v>1334515</v>
      </c>
      <c r="K3983">
        <v>74.824390243902442</v>
      </c>
      <c r="L3983" s="1">
        <f>Chosen_Data[[#This Row],[Patent applications, residents]]*1000000/Chosen_Data[[#This Row],[Population, total]]</f>
        <v>56.949528480384259</v>
      </c>
    </row>
    <row r="3984" spans="1:12" x14ac:dyDescent="0.25">
      <c r="A3984" s="1" t="s">
        <v>313</v>
      </c>
      <c r="B3984" s="1" t="s">
        <v>314</v>
      </c>
      <c r="C3984" s="1" t="s">
        <v>54</v>
      </c>
      <c r="D3984">
        <v>14638.604817345657</v>
      </c>
      <c r="E3984">
        <v>2.4925519941839838</v>
      </c>
      <c r="F3984">
        <v>21623.449662448562</v>
      </c>
      <c r="G3984">
        <v>28946.789890266289</v>
      </c>
      <c r="H3984">
        <v>98.5</v>
      </c>
      <c r="I3984">
        <v>84</v>
      </c>
      <c r="J3984">
        <v>1331475</v>
      </c>
      <c r="K3984">
        <v>75.429268292682934</v>
      </c>
      <c r="L3984" s="1">
        <f>Chosen_Data[[#This Row],[Patent applications, residents]]*1000000/Chosen_Data[[#This Row],[Population, total]]</f>
        <v>63.087928800766065</v>
      </c>
    </row>
    <row r="3985" spans="1:12" x14ac:dyDescent="0.25">
      <c r="A3985" s="1" t="s">
        <v>313</v>
      </c>
      <c r="B3985" s="1" t="s">
        <v>314</v>
      </c>
      <c r="C3985" s="1" t="s">
        <v>55</v>
      </c>
      <c r="D3985">
        <v>17454.84342464351</v>
      </c>
      <c r="E3985">
        <v>7.9244434554848198</v>
      </c>
      <c r="F3985">
        <v>24543.067471545161</v>
      </c>
      <c r="G3985">
        <v>29364.721107581565</v>
      </c>
      <c r="H3985">
        <v>98.6</v>
      </c>
      <c r="I3985">
        <v>62</v>
      </c>
      <c r="J3985">
        <v>1327439</v>
      </c>
      <c r="K3985">
        <v>76.229268292682931</v>
      </c>
      <c r="L3985" s="1">
        <f>Chosen_Data[[#This Row],[Patent applications, residents]]*1000000/Chosen_Data[[#This Row],[Population, total]]</f>
        <v>46.706477661120395</v>
      </c>
    </row>
    <row r="3986" spans="1:12" hidden="1" x14ac:dyDescent="0.25">
      <c r="A3986" s="1" t="s">
        <v>313</v>
      </c>
      <c r="B3986" s="1" t="s">
        <v>314</v>
      </c>
      <c r="C3986" s="1" t="s">
        <v>56</v>
      </c>
      <c r="D3986">
        <v>17421.890222737758</v>
      </c>
      <c r="E3986">
        <v>4.6812900041365992</v>
      </c>
      <c r="F3986">
        <v>26022.468847095115</v>
      </c>
      <c r="H3986">
        <v>98.7</v>
      </c>
      <c r="I3986">
        <v>20</v>
      </c>
      <c r="J3986">
        <v>1322696</v>
      </c>
      <c r="K3986">
        <v>76.326829268292698</v>
      </c>
      <c r="L3986" s="1">
        <f>Chosen_Data[[#This Row],[Patent applications, residents]]*1000000/Chosen_Data[[#This Row],[Population, total]]</f>
        <v>15.120632405329721</v>
      </c>
    </row>
    <row r="3987" spans="1:12" hidden="1" x14ac:dyDescent="0.25">
      <c r="A3987" s="1" t="s">
        <v>313</v>
      </c>
      <c r="B3987" s="1" t="s">
        <v>314</v>
      </c>
      <c r="C3987" s="1" t="s">
        <v>57</v>
      </c>
      <c r="D3987">
        <v>19029.774597884199</v>
      </c>
      <c r="E3987">
        <v>1.7767857644863483</v>
      </c>
      <c r="F3987">
        <v>27434.51577048609</v>
      </c>
      <c r="H3987">
        <v>98.8</v>
      </c>
      <c r="I3987">
        <v>25</v>
      </c>
      <c r="J3987">
        <v>1317997</v>
      </c>
      <c r="K3987">
        <v>77.141463414634146</v>
      </c>
      <c r="L3987" s="1">
        <f>Chosen_Data[[#This Row],[Patent applications, residents]]*1000000/Chosen_Data[[#This Row],[Population, total]]</f>
        <v>18.968176710569143</v>
      </c>
    </row>
    <row r="3988" spans="1:12" hidden="1" x14ac:dyDescent="0.25">
      <c r="A3988" s="1" t="s">
        <v>313</v>
      </c>
      <c r="B3988" s="1" t="s">
        <v>314</v>
      </c>
      <c r="C3988" s="1" t="s">
        <v>58</v>
      </c>
      <c r="D3988">
        <v>19941.455322403035</v>
      </c>
      <c r="E3988">
        <v>3.0929202981914159</v>
      </c>
      <c r="F3988">
        <v>28543.272725389575</v>
      </c>
      <c r="H3988">
        <v>99</v>
      </c>
      <c r="I3988">
        <v>44</v>
      </c>
      <c r="J3988">
        <v>1314545</v>
      </c>
      <c r="K3988">
        <v>77.034146341463426</v>
      </c>
      <c r="L3988" s="1">
        <f>Chosen_Data[[#This Row],[Patent applications, residents]]*1000000/Chosen_Data[[#This Row],[Population, total]]</f>
        <v>33.471657493657503</v>
      </c>
    </row>
    <row r="3989" spans="1:12" hidden="1" x14ac:dyDescent="0.25">
      <c r="A3989" s="1" t="s">
        <v>313</v>
      </c>
      <c r="B3989" s="1" t="s">
        <v>314</v>
      </c>
      <c r="C3989" s="1" t="s">
        <v>59</v>
      </c>
      <c r="D3989">
        <v>17074.920910420384</v>
      </c>
      <c r="E3989">
        <v>1.3777383464937998</v>
      </c>
      <c r="F3989">
        <v>28946.789890266289</v>
      </c>
      <c r="H3989">
        <v>99</v>
      </c>
      <c r="I3989">
        <v>30</v>
      </c>
      <c r="J3989">
        <v>1315407</v>
      </c>
      <c r="K3989">
        <v>77.131707317073179</v>
      </c>
      <c r="L3989" s="1">
        <f>Chosen_Data[[#This Row],[Patent applications, residents]]*1000000/Chosen_Data[[#This Row],[Population, total]]</f>
        <v>22.806629431043017</v>
      </c>
    </row>
    <row r="3990" spans="1:12" hidden="1" x14ac:dyDescent="0.25">
      <c r="A3990" s="1" t="s">
        <v>313</v>
      </c>
      <c r="B3990" s="1" t="s">
        <v>314</v>
      </c>
      <c r="C3990" s="1" t="s">
        <v>60</v>
      </c>
      <c r="D3990">
        <v>17574.687355271355</v>
      </c>
      <c r="E3990">
        <v>1.4874313256028273</v>
      </c>
      <c r="F3990">
        <v>29364.721107581565</v>
      </c>
      <c r="J3990">
        <v>1316481</v>
      </c>
      <c r="L3990" s="1">
        <f>Chosen_Data[[#This Row],[Patent applications, residents]]*1000000/Chosen_Data[[#This Row],[Population, total]]</f>
        <v>0</v>
      </c>
    </row>
    <row r="3991" spans="1:12" hidden="1" x14ac:dyDescent="0.25">
      <c r="A3991" s="1" t="s">
        <v>315</v>
      </c>
      <c r="B3991" s="1" t="s">
        <v>316</v>
      </c>
      <c r="C3991" s="1" t="s">
        <v>4</v>
      </c>
      <c r="J3991">
        <v>22151278</v>
      </c>
      <c r="K3991">
        <v>38.405707317073166</v>
      </c>
      <c r="L3991" s="1">
        <f>Chosen_Data[[#This Row],[Patent applications, residents]]*1000000/Chosen_Data[[#This Row],[Population, total]]</f>
        <v>0</v>
      </c>
    </row>
    <row r="3992" spans="1:12" hidden="1" x14ac:dyDescent="0.25">
      <c r="A3992" s="1" t="s">
        <v>315</v>
      </c>
      <c r="B3992" s="1" t="s">
        <v>316</v>
      </c>
      <c r="C3992" s="1" t="s">
        <v>5</v>
      </c>
      <c r="J3992">
        <v>22671190</v>
      </c>
      <c r="K3992">
        <v>39.068634146341466</v>
      </c>
      <c r="L3992" s="1">
        <f>Chosen_Data[[#This Row],[Patent applications, residents]]*1000000/Chosen_Data[[#This Row],[Population, total]]</f>
        <v>0</v>
      </c>
    </row>
    <row r="3993" spans="1:12" hidden="1" x14ac:dyDescent="0.25">
      <c r="A3993" s="1" t="s">
        <v>315</v>
      </c>
      <c r="B3993" s="1" t="s">
        <v>316</v>
      </c>
      <c r="C3993" s="1" t="s">
        <v>6</v>
      </c>
      <c r="J3993">
        <v>23221389</v>
      </c>
      <c r="K3993">
        <v>39.69865853658537</v>
      </c>
      <c r="L3993" s="1">
        <f>Chosen_Data[[#This Row],[Patent applications, residents]]*1000000/Chosen_Data[[#This Row],[Population, total]]</f>
        <v>0</v>
      </c>
    </row>
    <row r="3994" spans="1:12" hidden="1" x14ac:dyDescent="0.25">
      <c r="A3994" s="1" t="s">
        <v>315</v>
      </c>
      <c r="B3994" s="1" t="s">
        <v>316</v>
      </c>
      <c r="C3994" s="1" t="s">
        <v>7</v>
      </c>
      <c r="J3994">
        <v>23798429</v>
      </c>
      <c r="K3994">
        <v>40.277804878048784</v>
      </c>
      <c r="L3994" s="1">
        <f>Chosen_Data[[#This Row],[Patent applications, residents]]*1000000/Chosen_Data[[#This Row],[Population, total]]</f>
        <v>0</v>
      </c>
    </row>
    <row r="3995" spans="1:12" hidden="1" x14ac:dyDescent="0.25">
      <c r="A3995" s="1" t="s">
        <v>315</v>
      </c>
      <c r="B3995" s="1" t="s">
        <v>316</v>
      </c>
      <c r="C3995" s="1" t="s">
        <v>8</v>
      </c>
      <c r="J3995">
        <v>24397024</v>
      </c>
      <c r="K3995">
        <v>40.797560975609755</v>
      </c>
      <c r="L3995" s="1">
        <f>Chosen_Data[[#This Row],[Patent applications, residents]]*1000000/Chosen_Data[[#This Row],[Population, total]]</f>
        <v>0</v>
      </c>
    </row>
    <row r="3996" spans="1:12" hidden="1" x14ac:dyDescent="0.25">
      <c r="A3996" s="1" t="s">
        <v>315</v>
      </c>
      <c r="B3996" s="1" t="s">
        <v>316</v>
      </c>
      <c r="C3996" s="1" t="s">
        <v>9</v>
      </c>
      <c r="J3996">
        <v>25013626</v>
      </c>
      <c r="K3996">
        <v>41.25546341463415</v>
      </c>
      <c r="L3996" s="1">
        <f>Chosen_Data[[#This Row],[Patent applications, residents]]*1000000/Chosen_Data[[#This Row],[Population, total]]</f>
        <v>0</v>
      </c>
    </row>
    <row r="3997" spans="1:12" hidden="1" x14ac:dyDescent="0.25">
      <c r="A3997" s="1" t="s">
        <v>315</v>
      </c>
      <c r="B3997" s="1" t="s">
        <v>316</v>
      </c>
      <c r="C3997" s="1" t="s">
        <v>10</v>
      </c>
      <c r="J3997">
        <v>25641376</v>
      </c>
      <c r="K3997">
        <v>41.655975609756105</v>
      </c>
      <c r="L3997" s="1">
        <f>Chosen_Data[[#This Row],[Patent applications, residents]]*1000000/Chosen_Data[[#This Row],[Population, total]]</f>
        <v>0</v>
      </c>
    </row>
    <row r="3998" spans="1:12" hidden="1" x14ac:dyDescent="0.25">
      <c r="A3998" s="1" t="s">
        <v>315</v>
      </c>
      <c r="B3998" s="1" t="s">
        <v>316</v>
      </c>
      <c r="C3998" s="1" t="s">
        <v>11</v>
      </c>
      <c r="J3998">
        <v>26281208</v>
      </c>
      <c r="K3998">
        <v>42.01504878048781</v>
      </c>
      <c r="L3998" s="1">
        <f>Chosen_Data[[#This Row],[Patent applications, residents]]*1000000/Chosen_Data[[#This Row],[Population, total]]</f>
        <v>0</v>
      </c>
    </row>
    <row r="3999" spans="1:12" hidden="1" x14ac:dyDescent="0.25">
      <c r="A3999" s="1" t="s">
        <v>315</v>
      </c>
      <c r="B3999" s="1" t="s">
        <v>316</v>
      </c>
      <c r="C3999" s="1" t="s">
        <v>12</v>
      </c>
      <c r="J3999">
        <v>26946079</v>
      </c>
      <c r="K3999">
        <v>42.344170731707322</v>
      </c>
      <c r="L3999" s="1">
        <f>Chosen_Data[[#This Row],[Patent applications, residents]]*1000000/Chosen_Data[[#This Row],[Population, total]]</f>
        <v>0</v>
      </c>
    </row>
    <row r="4000" spans="1:12" hidden="1" x14ac:dyDescent="0.25">
      <c r="A4000" s="1" t="s">
        <v>315</v>
      </c>
      <c r="B4000" s="1" t="s">
        <v>316</v>
      </c>
      <c r="C4000" s="1" t="s">
        <v>13</v>
      </c>
      <c r="J4000">
        <v>27654161</v>
      </c>
      <c r="K4000">
        <v>42.649292682926834</v>
      </c>
      <c r="L4000" s="1">
        <f>Chosen_Data[[#This Row],[Patent applications, residents]]*1000000/Chosen_Data[[#This Row],[Population, total]]</f>
        <v>0</v>
      </c>
    </row>
    <row r="4001" spans="1:12" hidden="1" x14ac:dyDescent="0.25">
      <c r="A4001" s="1" t="s">
        <v>315</v>
      </c>
      <c r="B4001" s="1" t="s">
        <v>316</v>
      </c>
      <c r="C4001" s="1" t="s">
        <v>14</v>
      </c>
      <c r="J4001">
        <v>28415077</v>
      </c>
      <c r="K4001">
        <v>42.934414634146343</v>
      </c>
      <c r="L4001" s="1">
        <f>Chosen_Data[[#This Row],[Patent applications, residents]]*1000000/Chosen_Data[[#This Row],[Population, total]]</f>
        <v>0</v>
      </c>
    </row>
    <row r="4002" spans="1:12" hidden="1" x14ac:dyDescent="0.25">
      <c r="A4002" s="1" t="s">
        <v>315</v>
      </c>
      <c r="B4002" s="1" t="s">
        <v>316</v>
      </c>
      <c r="C4002" s="1" t="s">
        <v>15</v>
      </c>
      <c r="J4002">
        <v>29245207</v>
      </c>
      <c r="K4002">
        <v>43.203487804878051</v>
      </c>
      <c r="L4002" s="1">
        <f>Chosen_Data[[#This Row],[Patent applications, residents]]*1000000/Chosen_Data[[#This Row],[Population, total]]</f>
        <v>0</v>
      </c>
    </row>
    <row r="4003" spans="1:12" hidden="1" x14ac:dyDescent="0.25">
      <c r="A4003" s="1" t="s">
        <v>315</v>
      </c>
      <c r="B4003" s="1" t="s">
        <v>316</v>
      </c>
      <c r="C4003" s="1" t="s">
        <v>16</v>
      </c>
      <c r="J4003">
        <v>30132580</v>
      </c>
      <c r="K4003">
        <v>43.455024390243906</v>
      </c>
      <c r="L4003" s="1">
        <f>Chosen_Data[[#This Row],[Patent applications, residents]]*1000000/Chosen_Data[[#This Row],[Population, total]]</f>
        <v>0</v>
      </c>
    </row>
    <row r="4004" spans="1:12" hidden="1" x14ac:dyDescent="0.25">
      <c r="A4004" s="1" t="s">
        <v>315</v>
      </c>
      <c r="B4004" s="1" t="s">
        <v>316</v>
      </c>
      <c r="C4004" s="1" t="s">
        <v>17</v>
      </c>
      <c r="J4004">
        <v>31025115</v>
      </c>
      <c r="K4004">
        <v>43.683536585365857</v>
      </c>
      <c r="L4004" s="1">
        <f>Chosen_Data[[#This Row],[Patent applications, residents]]*1000000/Chosen_Data[[#This Row],[Population, total]]</f>
        <v>0</v>
      </c>
    </row>
    <row r="4005" spans="1:12" hidden="1" x14ac:dyDescent="0.25">
      <c r="A4005" s="1" t="s">
        <v>315</v>
      </c>
      <c r="B4005" s="1" t="s">
        <v>316</v>
      </c>
      <c r="C4005" s="1" t="s">
        <v>18</v>
      </c>
      <c r="J4005">
        <v>31851708</v>
      </c>
      <c r="K4005">
        <v>43.884024390243908</v>
      </c>
      <c r="L4005" s="1">
        <f>Chosen_Data[[#This Row],[Patent applications, residents]]*1000000/Chosen_Data[[#This Row],[Population, total]]</f>
        <v>0</v>
      </c>
    </row>
    <row r="4006" spans="1:12" hidden="1" x14ac:dyDescent="0.25">
      <c r="A4006" s="1" t="s">
        <v>315</v>
      </c>
      <c r="B4006" s="1" t="s">
        <v>316</v>
      </c>
      <c r="C4006" s="1" t="s">
        <v>19</v>
      </c>
      <c r="J4006">
        <v>32566821</v>
      </c>
      <c r="K4006">
        <v>44.034024390243907</v>
      </c>
      <c r="L4006" s="1">
        <f>Chosen_Data[[#This Row],[Patent applications, residents]]*1000000/Chosen_Data[[#This Row],[Population, total]]</f>
        <v>0</v>
      </c>
    </row>
    <row r="4007" spans="1:12" hidden="1" x14ac:dyDescent="0.25">
      <c r="A4007" s="1" t="s">
        <v>315</v>
      </c>
      <c r="B4007" s="1" t="s">
        <v>316</v>
      </c>
      <c r="C4007" s="1" t="s">
        <v>20</v>
      </c>
      <c r="J4007">
        <v>33146891</v>
      </c>
      <c r="K4007">
        <v>44.106073170731712</v>
      </c>
      <c r="L4007" s="1">
        <f>Chosen_Data[[#This Row],[Patent applications, residents]]*1000000/Chosen_Data[[#This Row],[Population, total]]</f>
        <v>0</v>
      </c>
    </row>
    <row r="4008" spans="1:12" hidden="1" x14ac:dyDescent="0.25">
      <c r="A4008" s="1" t="s">
        <v>315</v>
      </c>
      <c r="B4008" s="1" t="s">
        <v>316</v>
      </c>
      <c r="C4008" s="1" t="s">
        <v>21</v>
      </c>
      <c r="J4008">
        <v>33622390</v>
      </c>
      <c r="K4008">
        <v>44.093682926829281</v>
      </c>
      <c r="L4008" s="1">
        <f>Chosen_Data[[#This Row],[Patent applications, residents]]*1000000/Chosen_Data[[#This Row],[Population, total]]</f>
        <v>0</v>
      </c>
    </row>
    <row r="4009" spans="1:12" hidden="1" x14ac:dyDescent="0.25">
      <c r="A4009" s="1" t="s">
        <v>315</v>
      </c>
      <c r="B4009" s="1" t="s">
        <v>316</v>
      </c>
      <c r="C4009" s="1" t="s">
        <v>22</v>
      </c>
      <c r="J4009">
        <v>34068316</v>
      </c>
      <c r="K4009">
        <v>44.007365853658541</v>
      </c>
      <c r="L4009" s="1">
        <f>Chosen_Data[[#This Row],[Patent applications, residents]]*1000000/Chosen_Data[[#This Row],[Population, total]]</f>
        <v>0</v>
      </c>
    </row>
    <row r="4010" spans="1:12" hidden="1" x14ac:dyDescent="0.25">
      <c r="A4010" s="1" t="s">
        <v>315</v>
      </c>
      <c r="B4010" s="1" t="s">
        <v>316</v>
      </c>
      <c r="C4010" s="1" t="s">
        <v>23</v>
      </c>
      <c r="J4010">
        <v>34590226</v>
      </c>
      <c r="K4010">
        <v>43.872609756097567</v>
      </c>
      <c r="L4010" s="1">
        <f>Chosen_Data[[#This Row],[Patent applications, residents]]*1000000/Chosen_Data[[#This Row],[Population, total]]</f>
        <v>0</v>
      </c>
    </row>
    <row r="4011" spans="1:12" hidden="1" x14ac:dyDescent="0.25">
      <c r="A4011" s="1" t="s">
        <v>315</v>
      </c>
      <c r="B4011" s="1" t="s">
        <v>316</v>
      </c>
      <c r="C4011" s="1" t="s">
        <v>24</v>
      </c>
      <c r="J4011">
        <v>35264898</v>
      </c>
      <c r="K4011">
        <v>43.739902439024391</v>
      </c>
      <c r="L4011" s="1">
        <f>Chosen_Data[[#This Row],[Patent applications, residents]]*1000000/Chosen_Data[[#This Row],[Population, total]]</f>
        <v>0</v>
      </c>
    </row>
    <row r="4012" spans="1:12" hidden="1" x14ac:dyDescent="0.25">
      <c r="A4012" s="1" t="s">
        <v>315</v>
      </c>
      <c r="B4012" s="1" t="s">
        <v>316</v>
      </c>
      <c r="C4012" s="1" t="s">
        <v>25</v>
      </c>
      <c r="D4012">
        <v>202.79193755060308</v>
      </c>
      <c r="J4012">
        <v>36120288</v>
      </c>
      <c r="K4012">
        <v>43.669658536585374</v>
      </c>
      <c r="L4012" s="1">
        <f>Chosen_Data[[#This Row],[Patent applications, residents]]*1000000/Chosen_Data[[#This Row],[Population, total]]</f>
        <v>0</v>
      </c>
    </row>
    <row r="4013" spans="1:12" hidden="1" x14ac:dyDescent="0.25">
      <c r="A4013" s="1" t="s">
        <v>315</v>
      </c>
      <c r="B4013" s="1" t="s">
        <v>316</v>
      </c>
      <c r="C4013" s="1" t="s">
        <v>26</v>
      </c>
      <c r="D4013">
        <v>207.54798628369517</v>
      </c>
      <c r="E4013">
        <v>-1.8463956777934669</v>
      </c>
      <c r="J4013">
        <v>37136848</v>
      </c>
      <c r="K4013">
        <v>43.707878048780493</v>
      </c>
      <c r="L4013" s="1">
        <f>Chosen_Data[[#This Row],[Patent applications, residents]]*1000000/Chosen_Data[[#This Row],[Population, total]]</f>
        <v>0</v>
      </c>
    </row>
    <row r="4014" spans="1:12" hidden="1" x14ac:dyDescent="0.25">
      <c r="A4014" s="1" t="s">
        <v>315</v>
      </c>
      <c r="B4014" s="1" t="s">
        <v>316</v>
      </c>
      <c r="C4014" s="1" t="s">
        <v>27</v>
      </c>
      <c r="D4014">
        <v>223.78720692574962</v>
      </c>
      <c r="E4014">
        <v>4.9866593293864696</v>
      </c>
      <c r="J4014">
        <v>38285883</v>
      </c>
      <c r="K4014">
        <v>43.881487804878049</v>
      </c>
      <c r="L4014" s="1">
        <f>Chosen_Data[[#This Row],[Patent applications, residents]]*1000000/Chosen_Data[[#This Row],[Population, total]]</f>
        <v>0</v>
      </c>
    </row>
    <row r="4015" spans="1:12" hidden="1" x14ac:dyDescent="0.25">
      <c r="A4015" s="1" t="s">
        <v>315</v>
      </c>
      <c r="B4015" s="1" t="s">
        <v>316</v>
      </c>
      <c r="C4015" s="1" t="s">
        <v>28</v>
      </c>
      <c r="D4015">
        <v>204.87216621652462</v>
      </c>
      <c r="E4015">
        <v>-5.8789945605199421</v>
      </c>
      <c r="J4015">
        <v>39518801</v>
      </c>
      <c r="K4015">
        <v>44.196000000000005</v>
      </c>
      <c r="L4015" s="1">
        <f>Chosen_Data[[#This Row],[Patent applications, residents]]*1000000/Chosen_Data[[#This Row],[Population, total]]</f>
        <v>0</v>
      </c>
    </row>
    <row r="4016" spans="1:12" hidden="1" x14ac:dyDescent="0.25">
      <c r="A4016" s="1" t="s">
        <v>315</v>
      </c>
      <c r="B4016" s="1" t="s">
        <v>316</v>
      </c>
      <c r="C4016" s="1" t="s">
        <v>29</v>
      </c>
      <c r="D4016">
        <v>232.37158773620573</v>
      </c>
      <c r="E4016">
        <v>-13.935315877051337</v>
      </c>
      <c r="G4016">
        <v>421.37882358078247</v>
      </c>
      <c r="J4016">
        <v>40800343</v>
      </c>
      <c r="K4016">
        <v>44.629902439024391</v>
      </c>
      <c r="L4016" s="1">
        <f>Chosen_Data[[#This Row],[Patent applications, residents]]*1000000/Chosen_Data[[#This Row],[Population, total]]</f>
        <v>0</v>
      </c>
    </row>
    <row r="4017" spans="1:12" hidden="1" x14ac:dyDescent="0.25">
      <c r="A4017" s="1" t="s">
        <v>315</v>
      </c>
      <c r="B4017" s="1" t="s">
        <v>316</v>
      </c>
      <c r="C4017" s="1" t="s">
        <v>30</v>
      </c>
      <c r="D4017">
        <v>233.81838039286637</v>
      </c>
      <c r="E4017">
        <v>6.2239756573811462</v>
      </c>
      <c r="G4017">
        <v>390.25052941543328</v>
      </c>
      <c r="J4017">
        <v>42120730</v>
      </c>
      <c r="K4017">
        <v>45.143682926829271</v>
      </c>
      <c r="L4017" s="1">
        <f>Chosen_Data[[#This Row],[Patent applications, residents]]*1000000/Chosen_Data[[#This Row],[Population, total]]</f>
        <v>0</v>
      </c>
    </row>
    <row r="4018" spans="1:12" hidden="1" x14ac:dyDescent="0.25">
      <c r="A4018" s="1" t="s">
        <v>315</v>
      </c>
      <c r="B4018" s="1" t="s">
        <v>316</v>
      </c>
      <c r="C4018" s="1" t="s">
        <v>31</v>
      </c>
      <c r="D4018">
        <v>242.04516010766528</v>
      </c>
      <c r="E4018">
        <v>10.266178656097495</v>
      </c>
      <c r="G4018">
        <v>351.6378223946237</v>
      </c>
      <c r="J4018">
        <v>43493283</v>
      </c>
      <c r="K4018">
        <v>45.678414634146343</v>
      </c>
      <c r="L4018" s="1">
        <f>Chosen_Data[[#This Row],[Patent applications, residents]]*1000000/Chosen_Data[[#This Row],[Population, total]]</f>
        <v>0</v>
      </c>
    </row>
    <row r="4019" spans="1:12" hidden="1" x14ac:dyDescent="0.25">
      <c r="A4019" s="1" t="s">
        <v>315</v>
      </c>
      <c r="B4019" s="1" t="s">
        <v>316</v>
      </c>
      <c r="C4019" s="1" t="s">
        <v>32</v>
      </c>
      <c r="D4019">
        <v>242.7873277486712</v>
      </c>
      <c r="E4019">
        <v>-2.7145787459128172</v>
      </c>
      <c r="G4019">
        <v>392.97503358657275</v>
      </c>
      <c r="J4019">
        <v>44932064</v>
      </c>
      <c r="K4019">
        <v>46.192121951219512</v>
      </c>
      <c r="L4019" s="1">
        <f>Chosen_Data[[#This Row],[Patent applications, residents]]*1000000/Chosen_Data[[#This Row],[Population, total]]</f>
        <v>0</v>
      </c>
    </row>
    <row r="4020" spans="1:12" hidden="1" x14ac:dyDescent="0.25">
      <c r="A4020" s="1" t="s">
        <v>315</v>
      </c>
      <c r="B4020" s="1" t="s">
        <v>316</v>
      </c>
      <c r="C4020" s="1" t="s">
        <v>33</v>
      </c>
      <c r="D4020">
        <v>247.02654750504072</v>
      </c>
      <c r="E4020">
        <v>-3.6356287591096219</v>
      </c>
      <c r="G4020">
        <v>399.95889794394731</v>
      </c>
      <c r="J4020">
        <v>46458913</v>
      </c>
      <c r="K4020">
        <v>46.666317073170738</v>
      </c>
      <c r="L4020" s="1">
        <f>Chosen_Data[[#This Row],[Patent applications, residents]]*1000000/Chosen_Data[[#This Row],[Population, total]]</f>
        <v>0</v>
      </c>
    </row>
    <row r="4021" spans="1:12" hidden="1" x14ac:dyDescent="0.25">
      <c r="A4021" s="1" t="s">
        <v>315</v>
      </c>
      <c r="B4021" s="1" t="s">
        <v>316</v>
      </c>
      <c r="C4021" s="1" t="s">
        <v>34</v>
      </c>
      <c r="D4021">
        <v>253.19294837839831</v>
      </c>
      <c r="E4021">
        <v>-0.75057036393401688</v>
      </c>
      <c r="F4021">
        <v>421.37882358078247</v>
      </c>
      <c r="G4021">
        <v>419.11415950755395</v>
      </c>
      <c r="H4021">
        <v>3</v>
      </c>
      <c r="J4021">
        <v>48086516</v>
      </c>
      <c r="K4021">
        <v>47.099560975609762</v>
      </c>
      <c r="L4021" s="1">
        <f>Chosen_Data[[#This Row],[Patent applications, residents]]*1000000/Chosen_Data[[#This Row],[Population, total]]</f>
        <v>0</v>
      </c>
    </row>
    <row r="4022" spans="1:12" hidden="1" x14ac:dyDescent="0.25">
      <c r="A4022" s="1" t="s">
        <v>315</v>
      </c>
      <c r="B4022" s="1" t="s">
        <v>316</v>
      </c>
      <c r="C4022" s="1" t="s">
        <v>35</v>
      </c>
      <c r="D4022">
        <v>270.2443934726976</v>
      </c>
      <c r="E4022">
        <v>-10.370574083883682</v>
      </c>
      <c r="F4022">
        <v>390.25052941543328</v>
      </c>
      <c r="G4022">
        <v>464.82930156216014</v>
      </c>
      <c r="H4022">
        <v>3</v>
      </c>
      <c r="J4022">
        <v>49821083</v>
      </c>
      <c r="K4022">
        <v>47.505365853658539</v>
      </c>
      <c r="L4022" s="1">
        <f>Chosen_Data[[#This Row],[Patent applications, residents]]*1000000/Chosen_Data[[#This Row],[Population, total]]</f>
        <v>0</v>
      </c>
    </row>
    <row r="4023" spans="1:12" hidden="1" x14ac:dyDescent="0.25">
      <c r="A4023" s="1" t="s">
        <v>315</v>
      </c>
      <c r="B4023" s="1" t="s">
        <v>316</v>
      </c>
      <c r="C4023" s="1" t="s">
        <v>36</v>
      </c>
      <c r="D4023">
        <v>203.164502241593</v>
      </c>
      <c r="E4023">
        <v>-11.902563771638142</v>
      </c>
      <c r="F4023">
        <v>351.6378223946237</v>
      </c>
      <c r="G4023">
        <v>473.03736875116863</v>
      </c>
      <c r="H4023">
        <v>3</v>
      </c>
      <c r="J4023">
        <v>51647768</v>
      </c>
      <c r="K4023">
        <v>47.913243902439028</v>
      </c>
      <c r="L4023" s="1">
        <f>Chosen_Data[[#This Row],[Patent applications, residents]]*1000000/Chosen_Data[[#This Row],[Population, total]]</f>
        <v>0</v>
      </c>
    </row>
    <row r="4024" spans="1:12" hidden="1" x14ac:dyDescent="0.25">
      <c r="A4024" s="1" t="s">
        <v>315</v>
      </c>
      <c r="B4024" s="1" t="s">
        <v>316</v>
      </c>
      <c r="C4024" s="1" t="s">
        <v>37</v>
      </c>
      <c r="D4024">
        <v>164.95843633046925</v>
      </c>
      <c r="E4024">
        <v>9.158456320073654</v>
      </c>
      <c r="F4024">
        <v>392.97503358657275</v>
      </c>
      <c r="G4024">
        <v>448.27227119417336</v>
      </c>
      <c r="H4024">
        <v>5</v>
      </c>
      <c r="J4024">
        <v>53532956</v>
      </c>
      <c r="K4024">
        <v>48.347219512195124</v>
      </c>
      <c r="L4024" s="1">
        <f>Chosen_Data[[#This Row],[Patent applications, residents]]*1000000/Chosen_Data[[#This Row],[Population, total]]</f>
        <v>0</v>
      </c>
    </row>
    <row r="4025" spans="1:12" hidden="1" x14ac:dyDescent="0.25">
      <c r="A4025" s="1" t="s">
        <v>315</v>
      </c>
      <c r="B4025" s="1" t="s">
        <v>316</v>
      </c>
      <c r="C4025" s="1" t="s">
        <v>38</v>
      </c>
      <c r="D4025">
        <v>124.98304543742634</v>
      </c>
      <c r="E4025">
        <v>-0.34364209120684563</v>
      </c>
      <c r="F4025">
        <v>399.95889794394731</v>
      </c>
      <c r="G4025">
        <v>464.95889473216255</v>
      </c>
      <c r="H4025">
        <v>7</v>
      </c>
      <c r="J4025">
        <v>55431123</v>
      </c>
      <c r="K4025">
        <v>48.812780487804879</v>
      </c>
      <c r="L4025" s="1">
        <f>Chosen_Data[[#This Row],[Patent applications, residents]]*1000000/Chosen_Data[[#This Row],[Population, total]]</f>
        <v>0</v>
      </c>
    </row>
    <row r="4026" spans="1:12" hidden="1" x14ac:dyDescent="0.25">
      <c r="A4026" s="1" t="s">
        <v>315</v>
      </c>
      <c r="B4026" s="1" t="s">
        <v>316</v>
      </c>
      <c r="C4026" s="1" t="s">
        <v>39</v>
      </c>
      <c r="D4026">
        <v>133.72885387129122</v>
      </c>
      <c r="E4026">
        <v>2.6483939380747614</v>
      </c>
      <c r="F4026">
        <v>419.11415950755395</v>
      </c>
      <c r="G4026">
        <v>490.03639079122041</v>
      </c>
      <c r="H4026">
        <v>9</v>
      </c>
      <c r="J4026">
        <v>57309880</v>
      </c>
      <c r="K4026">
        <v>49.304512195121958</v>
      </c>
      <c r="L4026" s="1">
        <f>Chosen_Data[[#This Row],[Patent applications, residents]]*1000000/Chosen_Data[[#This Row],[Population, total]]</f>
        <v>0</v>
      </c>
    </row>
    <row r="4027" spans="1:12" hidden="1" x14ac:dyDescent="0.25">
      <c r="A4027" s="1" t="s">
        <v>315</v>
      </c>
      <c r="B4027" s="1" t="s">
        <v>316</v>
      </c>
      <c r="C4027" s="1" t="s">
        <v>40</v>
      </c>
      <c r="D4027">
        <v>144.50035237210028</v>
      </c>
      <c r="E4027">
        <v>8.919185329069677</v>
      </c>
      <c r="F4027">
        <v>464.82930156216014</v>
      </c>
      <c r="G4027">
        <v>527.31724994866568</v>
      </c>
      <c r="H4027">
        <v>10.9</v>
      </c>
      <c r="J4027">
        <v>59155148</v>
      </c>
      <c r="K4027">
        <v>49.809439024390251</v>
      </c>
      <c r="L4027" s="1">
        <f>Chosen_Data[[#This Row],[Patent applications, residents]]*1000000/Chosen_Data[[#This Row],[Population, total]]</f>
        <v>0</v>
      </c>
    </row>
    <row r="4028" spans="1:12" hidden="1" x14ac:dyDescent="0.25">
      <c r="A4028" s="1" t="s">
        <v>315</v>
      </c>
      <c r="B4028" s="1" t="s">
        <v>316</v>
      </c>
      <c r="C4028" s="1" t="s">
        <v>41</v>
      </c>
      <c r="D4028">
        <v>140.86112573782373</v>
      </c>
      <c r="E4028">
        <v>5.3406266449698592E-2</v>
      </c>
      <c r="F4028">
        <v>473.03736875116863</v>
      </c>
      <c r="G4028">
        <v>528.06452004419225</v>
      </c>
      <c r="H4028">
        <v>12.9</v>
      </c>
      <c r="J4028">
        <v>60976450</v>
      </c>
      <c r="K4028">
        <v>50.318560975609763</v>
      </c>
      <c r="L4028" s="1">
        <f>Chosen_Data[[#This Row],[Patent applications, residents]]*1000000/Chosen_Data[[#This Row],[Population, total]]</f>
        <v>0</v>
      </c>
    </row>
    <row r="4029" spans="1:12" hidden="1" x14ac:dyDescent="0.25">
      <c r="A4029" s="1" t="s">
        <v>315</v>
      </c>
      <c r="B4029" s="1" t="s">
        <v>316</v>
      </c>
      <c r="C4029" s="1" t="s">
        <v>42</v>
      </c>
      <c r="D4029">
        <v>124.50562323154449</v>
      </c>
      <c r="E4029">
        <v>-6.2527344127136217</v>
      </c>
      <c r="F4029">
        <v>448.27227119417336</v>
      </c>
      <c r="G4029">
        <v>512.07754577155083</v>
      </c>
      <c r="H4029">
        <v>14.9</v>
      </c>
      <c r="J4029">
        <v>62794151</v>
      </c>
      <c r="K4029">
        <v>50.831780487804885</v>
      </c>
      <c r="L4029" s="1">
        <f>Chosen_Data[[#This Row],[Patent applications, residents]]*1000000/Chosen_Data[[#This Row],[Population, total]]</f>
        <v>0</v>
      </c>
    </row>
    <row r="4030" spans="1:12" hidden="1" x14ac:dyDescent="0.25">
      <c r="A4030" s="1" t="s">
        <v>315</v>
      </c>
      <c r="B4030" s="1" t="s">
        <v>316</v>
      </c>
      <c r="C4030" s="1" t="s">
        <v>43</v>
      </c>
      <c r="D4030">
        <v>119.13408181877679</v>
      </c>
      <c r="E4030">
        <v>2.1590678802826204</v>
      </c>
      <c r="F4030">
        <v>464.95889473216255</v>
      </c>
      <c r="G4030">
        <v>580.92147395238067</v>
      </c>
      <c r="H4030">
        <v>16.899999999999999</v>
      </c>
      <c r="J4030">
        <v>64640054</v>
      </c>
      <c r="K4030">
        <v>51.360585365853659</v>
      </c>
      <c r="L4030" s="1">
        <f>Chosen_Data[[#This Row],[Patent applications, residents]]*1000000/Chosen_Data[[#This Row],[Population, total]]</f>
        <v>0</v>
      </c>
    </row>
    <row r="4031" spans="1:12" hidden="1" x14ac:dyDescent="0.25">
      <c r="A4031" s="1" t="s">
        <v>315</v>
      </c>
      <c r="B4031" s="1" t="s">
        <v>316</v>
      </c>
      <c r="C4031" s="1" t="s">
        <v>44</v>
      </c>
      <c r="D4031">
        <v>123.87620572999259</v>
      </c>
      <c r="E4031">
        <v>3.048595481785938</v>
      </c>
      <c r="F4031">
        <v>490.03639079122041</v>
      </c>
      <c r="G4031">
        <v>652.10606139748529</v>
      </c>
      <c r="H4031">
        <v>18.899999999999999</v>
      </c>
      <c r="J4031">
        <v>66537331</v>
      </c>
      <c r="K4031">
        <v>51.933829268292683</v>
      </c>
      <c r="L4031" s="1">
        <f>Chosen_Data[[#This Row],[Patent applications, residents]]*1000000/Chosen_Data[[#This Row],[Population, total]]</f>
        <v>0</v>
      </c>
    </row>
    <row r="4032" spans="1:12" hidden="1" x14ac:dyDescent="0.25">
      <c r="A4032" s="1" t="s">
        <v>315</v>
      </c>
      <c r="B4032" s="1" t="s">
        <v>316</v>
      </c>
      <c r="C4032" s="1" t="s">
        <v>45</v>
      </c>
      <c r="D4032">
        <v>120.17892791114971</v>
      </c>
      <c r="E4032">
        <v>5.210138811034156</v>
      </c>
      <c r="F4032">
        <v>527.31724994866568</v>
      </c>
      <c r="G4032">
        <v>724.90169423594659</v>
      </c>
      <c r="H4032">
        <v>20.9</v>
      </c>
      <c r="J4032">
        <v>68492257</v>
      </c>
      <c r="K4032">
        <v>52.585902439024395</v>
      </c>
      <c r="L4032" s="1">
        <f>Chosen_Data[[#This Row],[Patent applications, residents]]*1000000/Chosen_Data[[#This Row],[Population, total]]</f>
        <v>0</v>
      </c>
    </row>
    <row r="4033" spans="1:12" hidden="1" x14ac:dyDescent="0.25">
      <c r="A4033" s="1" t="s">
        <v>315</v>
      </c>
      <c r="B4033" s="1" t="s">
        <v>316</v>
      </c>
      <c r="C4033" s="1" t="s">
        <v>46</v>
      </c>
      <c r="D4033">
        <v>111.36343555595842</v>
      </c>
      <c r="E4033">
        <v>-1.3723457033025284</v>
      </c>
      <c r="F4033">
        <v>528.06452004419225</v>
      </c>
      <c r="G4033">
        <v>807.43656454353822</v>
      </c>
      <c r="H4033">
        <v>22.8</v>
      </c>
      <c r="J4033">
        <v>70497192</v>
      </c>
      <c r="K4033">
        <v>53.338682926829271</v>
      </c>
      <c r="L4033" s="1">
        <f>Chosen_Data[[#This Row],[Patent applications, residents]]*1000000/Chosen_Data[[#This Row],[Population, total]]</f>
        <v>0</v>
      </c>
    </row>
    <row r="4034" spans="1:12" hidden="1" x14ac:dyDescent="0.25">
      <c r="A4034" s="1" t="s">
        <v>315</v>
      </c>
      <c r="B4034" s="1" t="s">
        <v>316</v>
      </c>
      <c r="C4034" s="1" t="s">
        <v>47</v>
      </c>
      <c r="D4034">
        <v>118.87344658163182</v>
      </c>
      <c r="E4034">
        <v>-4.9233480226046566</v>
      </c>
      <c r="F4034">
        <v>512.07754577155083</v>
      </c>
      <c r="G4034">
        <v>888.1424517060924</v>
      </c>
      <c r="H4034">
        <v>24.8</v>
      </c>
      <c r="J4034">
        <v>72545144</v>
      </c>
      <c r="K4034">
        <v>54.199634146341467</v>
      </c>
      <c r="L4034" s="1">
        <f>Chosen_Data[[#This Row],[Patent applications, residents]]*1000000/Chosen_Data[[#This Row],[Population, total]]</f>
        <v>0</v>
      </c>
    </row>
    <row r="4035" spans="1:12" hidden="1" x14ac:dyDescent="0.25">
      <c r="A4035" s="1" t="s">
        <v>315</v>
      </c>
      <c r="B4035" s="1" t="s">
        <v>316</v>
      </c>
      <c r="C4035" s="1" t="s">
        <v>48</v>
      </c>
      <c r="D4035">
        <v>135.76238579647071</v>
      </c>
      <c r="E4035">
        <v>10.408127880296476</v>
      </c>
      <c r="F4035">
        <v>580.92147395238067</v>
      </c>
      <c r="G4035">
        <v>948.22495226044123</v>
      </c>
      <c r="H4035">
        <v>26.8</v>
      </c>
      <c r="J4035">
        <v>74624405</v>
      </c>
      <c r="K4035">
        <v>55.161219512195125</v>
      </c>
      <c r="L4035" s="1">
        <f>Chosen_Data[[#This Row],[Patent applications, residents]]*1000000/Chosen_Data[[#This Row],[Population, total]]</f>
        <v>0</v>
      </c>
    </row>
    <row r="4036" spans="1:12" hidden="1" x14ac:dyDescent="0.25">
      <c r="A4036" s="1" t="s">
        <v>315</v>
      </c>
      <c r="B4036" s="1" t="s">
        <v>316</v>
      </c>
      <c r="C4036" s="1" t="s">
        <v>49</v>
      </c>
      <c r="D4036">
        <v>161.62662477307825</v>
      </c>
      <c r="E4036">
        <v>8.7544130376739275</v>
      </c>
      <c r="F4036">
        <v>652.10606139748529</v>
      </c>
      <c r="G4036">
        <v>1052.1042615086683</v>
      </c>
      <c r="H4036">
        <v>28.8</v>
      </c>
      <c r="J4036">
        <v>76727083</v>
      </c>
      <c r="K4036">
        <v>56.208926829268293</v>
      </c>
      <c r="L4036" s="1">
        <f>Chosen_Data[[#This Row],[Patent applications, residents]]*1000000/Chosen_Data[[#This Row],[Population, total]]</f>
        <v>0</v>
      </c>
    </row>
    <row r="4037" spans="1:12" hidden="1" x14ac:dyDescent="0.25">
      <c r="A4037" s="1" t="s">
        <v>315</v>
      </c>
      <c r="B4037" s="1" t="s">
        <v>316</v>
      </c>
      <c r="C4037" s="1" t="s">
        <v>50</v>
      </c>
      <c r="D4037">
        <v>193.79490564251637</v>
      </c>
      <c r="E4037">
        <v>7.8497272652485321</v>
      </c>
      <c r="F4037">
        <v>724.90169423594659</v>
      </c>
      <c r="G4037">
        <v>1162.783317404921</v>
      </c>
      <c r="H4037">
        <v>30.8</v>
      </c>
      <c r="J4037">
        <v>78850689</v>
      </c>
      <c r="K4037">
        <v>57.318829268292689</v>
      </c>
      <c r="L4037" s="1">
        <f>Chosen_Data[[#This Row],[Patent applications, residents]]*1000000/Chosen_Data[[#This Row],[Population, total]]</f>
        <v>0</v>
      </c>
    </row>
    <row r="4038" spans="1:12" hidden="1" x14ac:dyDescent="0.25">
      <c r="A4038" s="1" t="s">
        <v>315</v>
      </c>
      <c r="B4038" s="1" t="s">
        <v>316</v>
      </c>
      <c r="C4038" s="1" t="s">
        <v>51</v>
      </c>
      <c r="D4038">
        <v>243.30268224694566</v>
      </c>
      <c r="E4038">
        <v>8.4981627795110768</v>
      </c>
      <c r="F4038">
        <v>807.43656454353822</v>
      </c>
      <c r="G4038">
        <v>1253.2433177406604</v>
      </c>
      <c r="H4038">
        <v>32.799999999999997</v>
      </c>
      <c r="J4038">
        <v>81000409</v>
      </c>
      <c r="K4038">
        <v>58.450024390243911</v>
      </c>
      <c r="L4038" s="1">
        <f>Chosen_Data[[#This Row],[Patent applications, residents]]*1000000/Chosen_Data[[#This Row],[Population, total]]</f>
        <v>0</v>
      </c>
    </row>
    <row r="4039" spans="1:12" hidden="1" x14ac:dyDescent="0.25">
      <c r="A4039" s="1" t="s">
        <v>315</v>
      </c>
      <c r="B4039" s="1" t="s">
        <v>316</v>
      </c>
      <c r="C4039" s="1" t="s">
        <v>52</v>
      </c>
      <c r="D4039">
        <v>325.38255426505629</v>
      </c>
      <c r="E4039">
        <v>7.8791515255289823</v>
      </c>
      <c r="F4039">
        <v>888.1424517060924</v>
      </c>
      <c r="G4039">
        <v>1371.981670524526</v>
      </c>
      <c r="H4039">
        <v>34.799999999999997</v>
      </c>
      <c r="J4039">
        <v>83184892</v>
      </c>
      <c r="K4039">
        <v>59.561121951219519</v>
      </c>
      <c r="L4039" s="1">
        <f>Chosen_Data[[#This Row],[Patent applications, residents]]*1000000/Chosen_Data[[#This Row],[Population, total]]</f>
        <v>0</v>
      </c>
    </row>
    <row r="4040" spans="1:12" hidden="1" x14ac:dyDescent="0.25">
      <c r="A4040" s="1" t="s">
        <v>315</v>
      </c>
      <c r="B4040" s="1" t="s">
        <v>316</v>
      </c>
      <c r="C4040" s="1" t="s">
        <v>53</v>
      </c>
      <c r="D4040">
        <v>379.75663854088771</v>
      </c>
      <c r="E4040">
        <v>5.9602630598295292</v>
      </c>
      <c r="F4040">
        <v>948.22495226044123</v>
      </c>
      <c r="G4040">
        <v>1500.5908225492383</v>
      </c>
      <c r="H4040">
        <v>36.700000000000003</v>
      </c>
      <c r="J4040">
        <v>85416253</v>
      </c>
      <c r="K4040">
        <v>60.622195121951222</v>
      </c>
      <c r="L4040" s="1">
        <f>Chosen_Data[[#This Row],[Patent applications, residents]]*1000000/Chosen_Data[[#This Row],[Population, total]]</f>
        <v>0</v>
      </c>
    </row>
    <row r="4041" spans="1:12" hidden="1" x14ac:dyDescent="0.25">
      <c r="A4041" s="1" t="s">
        <v>315</v>
      </c>
      <c r="B4041" s="1" t="s">
        <v>316</v>
      </c>
      <c r="C4041" s="1" t="s">
        <v>54</v>
      </c>
      <c r="D4041">
        <v>341.30990920050414</v>
      </c>
      <c r="E4041">
        <v>9.6163350364455198</v>
      </c>
      <c r="F4041">
        <v>1052.1042615086683</v>
      </c>
      <c r="G4041">
        <v>1632.3450126532437</v>
      </c>
      <c r="H4041">
        <v>38.700000000000003</v>
      </c>
      <c r="J4041">
        <v>87702670</v>
      </c>
      <c r="K4041">
        <v>61.601853658536591</v>
      </c>
      <c r="L4041" s="1">
        <f>Chosen_Data[[#This Row],[Patent applications, residents]]*1000000/Chosen_Data[[#This Row],[Population, total]]</f>
        <v>0</v>
      </c>
    </row>
    <row r="4042" spans="1:12" hidden="1" x14ac:dyDescent="0.25">
      <c r="A4042" s="1" t="s">
        <v>315</v>
      </c>
      <c r="B4042" s="1" t="s">
        <v>316</v>
      </c>
      <c r="C4042" s="1" t="s">
        <v>55</v>
      </c>
      <c r="D4042">
        <v>354.84635436872401</v>
      </c>
      <c r="E4042">
        <v>8.2841165973118933</v>
      </c>
      <c r="F4042">
        <v>1162.783317404921</v>
      </c>
      <c r="G4042">
        <v>1734.9182327125425</v>
      </c>
      <c r="H4042">
        <v>40.700000000000003</v>
      </c>
      <c r="J4042">
        <v>90046756</v>
      </c>
      <c r="K4042">
        <v>62.476634146341468</v>
      </c>
      <c r="L4042" s="1">
        <f>Chosen_Data[[#This Row],[Patent applications, residents]]*1000000/Chosen_Data[[#This Row],[Population, total]]</f>
        <v>0</v>
      </c>
    </row>
    <row r="4043" spans="1:12" hidden="1" x14ac:dyDescent="0.25">
      <c r="A4043" s="1" t="s">
        <v>315</v>
      </c>
      <c r="B4043" s="1" t="s">
        <v>316</v>
      </c>
      <c r="C4043" s="1" t="s">
        <v>56</v>
      </c>
      <c r="D4043">
        <v>468.50672490753567</v>
      </c>
      <c r="E4043">
        <v>5.8301633134235402</v>
      </c>
      <c r="F4043">
        <v>1253.2433177406604</v>
      </c>
      <c r="H4043">
        <v>42.7</v>
      </c>
      <c r="J4043">
        <v>92444183</v>
      </c>
      <c r="K4043">
        <v>63.248585365853671</v>
      </c>
      <c r="L4043" s="1">
        <f>Chosen_Data[[#This Row],[Patent applications, residents]]*1000000/Chosen_Data[[#This Row],[Population, total]]</f>
        <v>0</v>
      </c>
    </row>
    <row r="4044" spans="1:12" hidden="1" x14ac:dyDescent="0.25">
      <c r="A4044" s="1" t="s">
        <v>315</v>
      </c>
      <c r="B4044" s="1" t="s">
        <v>316</v>
      </c>
      <c r="C4044" s="1" t="s">
        <v>57</v>
      </c>
      <c r="D4044">
        <v>502.15358873207123</v>
      </c>
      <c r="E4044">
        <v>7.7345643589699336</v>
      </c>
      <c r="F4044">
        <v>1371.981670524526</v>
      </c>
      <c r="H4044">
        <v>44.7</v>
      </c>
      <c r="J4044">
        <v>94887724</v>
      </c>
      <c r="K4044">
        <v>63.924170731707328</v>
      </c>
      <c r="L4044" s="1">
        <f>Chosen_Data[[#This Row],[Patent applications, residents]]*1000000/Chosen_Data[[#This Row],[Population, total]]</f>
        <v>0</v>
      </c>
    </row>
    <row r="4045" spans="1:12" hidden="1" x14ac:dyDescent="0.25">
      <c r="A4045" s="1" t="s">
        <v>315</v>
      </c>
      <c r="B4045" s="1" t="s">
        <v>316</v>
      </c>
      <c r="C4045" s="1" t="s">
        <v>58</v>
      </c>
      <c r="D4045">
        <v>571.16227588600054</v>
      </c>
      <c r="E4045">
        <v>7.4502330884569119</v>
      </c>
      <c r="F4045">
        <v>1500.5908225492383</v>
      </c>
      <c r="H4045">
        <v>46.7</v>
      </c>
      <c r="J4045">
        <v>97366774</v>
      </c>
      <c r="K4045">
        <v>64.506902439024387</v>
      </c>
      <c r="L4045" s="1">
        <f>Chosen_Data[[#This Row],[Patent applications, residents]]*1000000/Chosen_Data[[#This Row],[Population, total]]</f>
        <v>0</v>
      </c>
    </row>
    <row r="4046" spans="1:12" hidden="1" x14ac:dyDescent="0.25">
      <c r="A4046" s="1" t="s">
        <v>315</v>
      </c>
      <c r="B4046" s="1" t="s">
        <v>316</v>
      </c>
      <c r="C4046" s="1" t="s">
        <v>59</v>
      </c>
      <c r="D4046">
        <v>645.46376272218401</v>
      </c>
      <c r="E4046">
        <v>7.6222246935071496</v>
      </c>
      <c r="F4046">
        <v>1632.3450126532437</v>
      </c>
      <c r="H4046">
        <v>48.6</v>
      </c>
      <c r="J4046">
        <v>99873033</v>
      </c>
      <c r="K4046">
        <v>65.008292682926836</v>
      </c>
      <c r="L4046" s="1">
        <f>Chosen_Data[[#This Row],[Patent applications, residents]]*1000000/Chosen_Data[[#This Row],[Population, total]]</f>
        <v>0</v>
      </c>
    </row>
    <row r="4047" spans="1:12" hidden="1" x14ac:dyDescent="0.25">
      <c r="A4047" s="1" t="s">
        <v>315</v>
      </c>
      <c r="B4047" s="1" t="s">
        <v>316</v>
      </c>
      <c r="C4047" s="1" t="s">
        <v>60</v>
      </c>
      <c r="D4047">
        <v>706.75775407808715</v>
      </c>
      <c r="E4047">
        <v>4.9041464896443046</v>
      </c>
      <c r="F4047">
        <v>1734.9182327125425</v>
      </c>
      <c r="J4047">
        <v>102403196</v>
      </c>
      <c r="L4047" s="1">
        <f>Chosen_Data[[#This Row],[Patent applications, residents]]*1000000/Chosen_Data[[#This Row],[Population, total]]</f>
        <v>0</v>
      </c>
    </row>
    <row r="4048" spans="1:12" hidden="1" x14ac:dyDescent="0.25">
      <c r="A4048" s="1" t="s">
        <v>117</v>
      </c>
      <c r="B4048" s="1" t="s">
        <v>118</v>
      </c>
      <c r="C4048" s="1" t="s">
        <v>4</v>
      </c>
      <c r="D4048">
        <v>876.5348323553286</v>
      </c>
      <c r="J4048">
        <v>409498463</v>
      </c>
      <c r="K4048">
        <v>69.280011034621907</v>
      </c>
      <c r="L4048" s="1">
        <f>Chosen_Data[[#This Row],[Patent applications, residents]]*1000000/Chosen_Data[[#This Row],[Population, total]]</f>
        <v>0</v>
      </c>
    </row>
    <row r="4049" spans="1:12" hidden="1" x14ac:dyDescent="0.25">
      <c r="A4049" s="1" t="s">
        <v>117</v>
      </c>
      <c r="B4049" s="1" t="s">
        <v>118</v>
      </c>
      <c r="C4049" s="1" t="s">
        <v>5</v>
      </c>
      <c r="D4049">
        <v>946.20560557303077</v>
      </c>
      <c r="E4049">
        <v>4.6952415256623397</v>
      </c>
      <c r="J4049">
        <v>413007006</v>
      </c>
      <c r="K4049">
        <v>69.589925245632742</v>
      </c>
      <c r="L4049" s="1">
        <f>Chosen_Data[[#This Row],[Patent applications, residents]]*1000000/Chosen_Data[[#This Row],[Population, total]]</f>
        <v>0</v>
      </c>
    </row>
    <row r="4050" spans="1:12" hidden="1" x14ac:dyDescent="0.25">
      <c r="A4050" s="1" t="s">
        <v>117</v>
      </c>
      <c r="B4050" s="1" t="s">
        <v>118</v>
      </c>
      <c r="C4050" s="1" t="s">
        <v>6</v>
      </c>
      <c r="D4050">
        <v>1024.5699029284153</v>
      </c>
      <c r="E4050">
        <v>4.1079800404012303</v>
      </c>
      <c r="J4050">
        <v>416670637</v>
      </c>
      <c r="K4050">
        <v>69.515234722591302</v>
      </c>
      <c r="L4050" s="1">
        <f>Chosen_Data[[#This Row],[Patent applications, residents]]*1000000/Chosen_Data[[#This Row],[Population, total]]</f>
        <v>0</v>
      </c>
    </row>
    <row r="4051" spans="1:12" hidden="1" x14ac:dyDescent="0.25">
      <c r="A4051" s="1" t="s">
        <v>117</v>
      </c>
      <c r="B4051" s="1" t="s">
        <v>118</v>
      </c>
      <c r="C4051" s="1" t="s">
        <v>7</v>
      </c>
      <c r="D4051">
        <v>1118.7074183881964</v>
      </c>
      <c r="E4051">
        <v>4.2167277623942141</v>
      </c>
      <c r="I4051">
        <v>101324</v>
      </c>
      <c r="J4051">
        <v>420393293</v>
      </c>
      <c r="K4051">
        <v>69.759988781932634</v>
      </c>
      <c r="L4051" s="1">
        <f>Chosen_Data[[#This Row],[Patent applications, residents]]*1000000/Chosen_Data[[#This Row],[Population, total]]</f>
        <v>241.02192324937971</v>
      </c>
    </row>
    <row r="4052" spans="1:12" hidden="1" x14ac:dyDescent="0.25">
      <c r="A4052" s="1" t="s">
        <v>117</v>
      </c>
      <c r="B4052" s="1" t="s">
        <v>118</v>
      </c>
      <c r="C4052" s="1" t="s">
        <v>8</v>
      </c>
      <c r="D4052">
        <v>1229.0199386569034</v>
      </c>
      <c r="E4052">
        <v>4.6509865077224219</v>
      </c>
      <c r="I4052">
        <v>95679</v>
      </c>
      <c r="J4052">
        <v>424075858</v>
      </c>
      <c r="K4052">
        <v>70.226751713893066</v>
      </c>
      <c r="L4052" s="1">
        <f>Chosen_Data[[#This Row],[Patent applications, residents]]*1000000/Chosen_Data[[#This Row],[Population, total]]</f>
        <v>225.61765352839302</v>
      </c>
    </row>
    <row r="4053" spans="1:12" hidden="1" x14ac:dyDescent="0.25">
      <c r="A4053" s="1" t="s">
        <v>117</v>
      </c>
      <c r="B4053" s="1" t="s">
        <v>118</v>
      </c>
      <c r="C4053" s="1" t="s">
        <v>9</v>
      </c>
      <c r="D4053">
        <v>1327.4095760042626</v>
      </c>
      <c r="E4053">
        <v>3.5346665523479999</v>
      </c>
      <c r="I4053">
        <v>105635</v>
      </c>
      <c r="J4053">
        <v>427592605</v>
      </c>
      <c r="K4053">
        <v>70.33756938803883</v>
      </c>
      <c r="L4053" s="1">
        <f>Chosen_Data[[#This Row],[Patent applications, residents]]*1000000/Chosen_Data[[#This Row],[Population, total]]</f>
        <v>247.04590015068197</v>
      </c>
    </row>
    <row r="4054" spans="1:12" hidden="1" x14ac:dyDescent="0.25">
      <c r="A4054" s="1" t="s">
        <v>117</v>
      </c>
      <c r="B4054" s="1" t="s">
        <v>118</v>
      </c>
      <c r="C4054" s="1" t="s">
        <v>10</v>
      </c>
      <c r="D4054">
        <v>1428.0089922639013</v>
      </c>
      <c r="E4054">
        <v>3.5058493790876639</v>
      </c>
      <c r="I4054">
        <v>104893</v>
      </c>
      <c r="J4054">
        <v>430868372</v>
      </c>
      <c r="K4054">
        <v>70.568079788612252</v>
      </c>
      <c r="L4054" s="1">
        <f>Chosen_Data[[#This Row],[Patent applications, residents]]*1000000/Chosen_Data[[#This Row],[Population, total]]</f>
        <v>243.44557831689721</v>
      </c>
    </row>
    <row r="4055" spans="1:12" hidden="1" x14ac:dyDescent="0.25">
      <c r="A4055" s="1" t="s">
        <v>117</v>
      </c>
      <c r="B4055" s="1" t="s">
        <v>118</v>
      </c>
      <c r="C4055" s="1" t="s">
        <v>11</v>
      </c>
      <c r="D4055">
        <v>1523.4207579256311</v>
      </c>
      <c r="E4055">
        <v>3.7023404994155129</v>
      </c>
      <c r="I4055">
        <v>115820</v>
      </c>
      <c r="J4055">
        <v>434001556</v>
      </c>
      <c r="K4055">
        <v>70.677997091070623</v>
      </c>
      <c r="L4055" s="1">
        <f>Chosen_Data[[#This Row],[Patent applications, residents]]*1000000/Chosen_Data[[#This Row],[Population, total]]</f>
        <v>266.86540266689735</v>
      </c>
    </row>
    <row r="4056" spans="1:12" hidden="1" x14ac:dyDescent="0.25">
      <c r="A4056" s="1" t="s">
        <v>117</v>
      </c>
      <c r="B4056" s="1" t="s">
        <v>118</v>
      </c>
      <c r="C4056" s="1" t="s">
        <v>12</v>
      </c>
      <c r="D4056">
        <v>1572.8736131493495</v>
      </c>
      <c r="E4056">
        <v>4.3635575989698481</v>
      </c>
      <c r="I4056">
        <v>113863</v>
      </c>
      <c r="J4056">
        <v>436916059</v>
      </c>
      <c r="K4056">
        <v>70.724139680529902</v>
      </c>
      <c r="L4056" s="1">
        <f>Chosen_Data[[#This Row],[Patent applications, residents]]*1000000/Chosen_Data[[#This Row],[Population, total]]</f>
        <v>260.60612251379848</v>
      </c>
    </row>
    <row r="4057" spans="1:12" hidden="1" x14ac:dyDescent="0.25">
      <c r="A4057" s="1" t="s">
        <v>117</v>
      </c>
      <c r="B4057" s="1" t="s">
        <v>118</v>
      </c>
      <c r="C4057" s="1" t="s">
        <v>13</v>
      </c>
      <c r="D4057">
        <v>1716.4971890734389</v>
      </c>
      <c r="E4057">
        <v>5.1100866005276799</v>
      </c>
      <c r="I4057">
        <v>106658</v>
      </c>
      <c r="J4057">
        <v>439730656</v>
      </c>
      <c r="K4057">
        <v>70.679611229206046</v>
      </c>
      <c r="L4057" s="1">
        <f>Chosen_Data[[#This Row],[Patent applications, residents]]*1000000/Chosen_Data[[#This Row],[Population, total]]</f>
        <v>242.55302318517451</v>
      </c>
    </row>
    <row r="4058" spans="1:12" hidden="1" x14ac:dyDescent="0.25">
      <c r="A4058" s="1" t="s">
        <v>117</v>
      </c>
      <c r="B4058" s="1" t="s">
        <v>118</v>
      </c>
      <c r="C4058" s="1" t="s">
        <v>14</v>
      </c>
      <c r="D4058">
        <v>1934.646808452696</v>
      </c>
      <c r="E4058">
        <v>5.0518085709824874</v>
      </c>
      <c r="I4058">
        <v>105001</v>
      </c>
      <c r="J4058">
        <v>442062266</v>
      </c>
      <c r="K4058">
        <v>70.998736904034558</v>
      </c>
      <c r="L4058" s="1">
        <f>Chosen_Data[[#This Row],[Patent applications, residents]]*1000000/Chosen_Data[[#This Row],[Population, total]]</f>
        <v>237.52536254700374</v>
      </c>
    </row>
    <row r="4059" spans="1:12" hidden="1" x14ac:dyDescent="0.25">
      <c r="A4059" s="1" t="s">
        <v>117</v>
      </c>
      <c r="B4059" s="1" t="s">
        <v>118</v>
      </c>
      <c r="C4059" s="1" t="s">
        <v>15</v>
      </c>
      <c r="D4059">
        <v>2176.907041653531</v>
      </c>
      <c r="E4059">
        <v>3.0943982621222403</v>
      </c>
      <c r="I4059">
        <v>107682</v>
      </c>
      <c r="J4059">
        <v>444400996</v>
      </c>
      <c r="K4059">
        <v>71.106908889074987</v>
      </c>
      <c r="L4059" s="1">
        <f>Chosen_Data[[#This Row],[Patent applications, residents]]*1000000/Chosen_Data[[#This Row],[Population, total]]</f>
        <v>242.30818780613174</v>
      </c>
    </row>
    <row r="4060" spans="1:12" hidden="1" x14ac:dyDescent="0.25">
      <c r="A4060" s="1" t="s">
        <v>117</v>
      </c>
      <c r="B4060" s="1" t="s">
        <v>118</v>
      </c>
      <c r="C4060" s="1" t="s">
        <v>16</v>
      </c>
      <c r="D4060">
        <v>2589.8509474687562</v>
      </c>
      <c r="E4060">
        <v>4.0469251251922032</v>
      </c>
      <c r="I4060">
        <v>107696</v>
      </c>
      <c r="J4060">
        <v>447253578</v>
      </c>
      <c r="K4060">
        <v>71.415069506064427</v>
      </c>
      <c r="L4060" s="1">
        <f>Chosen_Data[[#This Row],[Patent applications, residents]]*1000000/Chosen_Data[[#This Row],[Population, total]]</f>
        <v>240.79404905286191</v>
      </c>
    </row>
    <row r="4061" spans="1:12" hidden="1" x14ac:dyDescent="0.25">
      <c r="A4061" s="1" t="s">
        <v>117</v>
      </c>
      <c r="B4061" s="1" t="s">
        <v>118</v>
      </c>
      <c r="C4061" s="1" t="s">
        <v>17</v>
      </c>
      <c r="D4061">
        <v>3268.5654060374645</v>
      </c>
      <c r="E4061">
        <v>5.4670214809372339</v>
      </c>
      <c r="I4061">
        <v>101427</v>
      </c>
      <c r="J4061">
        <v>449960637</v>
      </c>
      <c r="K4061">
        <v>71.535361394932437</v>
      </c>
      <c r="L4061" s="1">
        <f>Chosen_Data[[#This Row],[Patent applications, residents]]*1000000/Chosen_Data[[#This Row],[Population, total]]</f>
        <v>225.41305096427803</v>
      </c>
    </row>
    <row r="4062" spans="1:12" hidden="1" x14ac:dyDescent="0.25">
      <c r="A4062" s="1" t="s">
        <v>117</v>
      </c>
      <c r="B4062" s="1" t="s">
        <v>118</v>
      </c>
      <c r="C4062" s="1" t="s">
        <v>18</v>
      </c>
      <c r="D4062">
        <v>3653.0184142224116</v>
      </c>
      <c r="E4062">
        <v>1.655837831465675</v>
      </c>
      <c r="I4062">
        <v>97691</v>
      </c>
      <c r="J4062">
        <v>452475893</v>
      </c>
      <c r="K4062">
        <v>71.826123021620489</v>
      </c>
      <c r="L4062" s="1">
        <f>Chosen_Data[[#This Row],[Patent applications, residents]]*1000000/Chosen_Data[[#This Row],[Population, total]]</f>
        <v>215.90321498078131</v>
      </c>
    </row>
    <row r="4063" spans="1:12" hidden="1" x14ac:dyDescent="0.25">
      <c r="A4063" s="1" t="s">
        <v>117</v>
      </c>
      <c r="B4063" s="1" t="s">
        <v>118</v>
      </c>
      <c r="C4063" s="1" t="s">
        <v>19</v>
      </c>
      <c r="D4063">
        <v>4236.3586253858575</v>
      </c>
      <c r="E4063">
        <v>-1.3001745409237913</v>
      </c>
      <c r="I4063">
        <v>97159</v>
      </c>
      <c r="J4063">
        <v>454865483</v>
      </c>
      <c r="K4063">
        <v>71.92200316155342</v>
      </c>
      <c r="L4063" s="1">
        <f>Chosen_Data[[#This Row],[Patent applications, residents]]*1000000/Chosen_Data[[#This Row],[Population, total]]</f>
        <v>213.59941264217667</v>
      </c>
    </row>
    <row r="4064" spans="1:12" hidden="1" x14ac:dyDescent="0.25">
      <c r="A4064" s="1" t="s">
        <v>117</v>
      </c>
      <c r="B4064" s="1" t="s">
        <v>118</v>
      </c>
      <c r="C4064" s="1" t="s">
        <v>20</v>
      </c>
      <c r="D4064">
        <v>4367.0165118796403</v>
      </c>
      <c r="E4064">
        <v>4.1100687024441669</v>
      </c>
      <c r="I4064">
        <v>93369</v>
      </c>
      <c r="J4064">
        <v>457001001</v>
      </c>
      <c r="K4064">
        <v>72.126572996241961</v>
      </c>
      <c r="L4064" s="1">
        <f>Chosen_Data[[#This Row],[Patent applications, residents]]*1000000/Chosen_Data[[#This Row],[Population, total]]</f>
        <v>204.30808640613895</v>
      </c>
    </row>
    <row r="4065" spans="1:12" hidden="1" x14ac:dyDescent="0.25">
      <c r="A4065" s="1" t="s">
        <v>117</v>
      </c>
      <c r="B4065" s="1" t="s">
        <v>118</v>
      </c>
      <c r="C4065" s="1" t="s">
        <v>21</v>
      </c>
      <c r="D4065">
        <v>4925.0383532660617</v>
      </c>
      <c r="E4065">
        <v>2.3910451020991559</v>
      </c>
      <c r="I4065">
        <v>92227</v>
      </c>
      <c r="J4065">
        <v>458888174</v>
      </c>
      <c r="K4065">
        <v>72.410302310572376</v>
      </c>
      <c r="L4065" s="1">
        <f>Chosen_Data[[#This Row],[Patent applications, residents]]*1000000/Chosen_Data[[#This Row],[Population, total]]</f>
        <v>200.97924772408714</v>
      </c>
    </row>
    <row r="4066" spans="1:12" hidden="1" x14ac:dyDescent="0.25">
      <c r="A4066" s="1" t="s">
        <v>117</v>
      </c>
      <c r="B4066" s="1" t="s">
        <v>118</v>
      </c>
      <c r="C4066" s="1" t="s">
        <v>22</v>
      </c>
      <c r="D4066">
        <v>6011.91944790863</v>
      </c>
      <c r="E4066">
        <v>2.8187316226288885</v>
      </c>
      <c r="I4066">
        <v>90976</v>
      </c>
      <c r="J4066">
        <v>460699315</v>
      </c>
      <c r="K4066">
        <v>72.525277430136683</v>
      </c>
      <c r="L4066" s="1">
        <f>Chosen_Data[[#This Row],[Patent applications, residents]]*1000000/Chosen_Data[[#This Row],[Population, total]]</f>
        <v>197.47370364551116</v>
      </c>
    </row>
    <row r="4067" spans="1:12" hidden="1" x14ac:dyDescent="0.25">
      <c r="A4067" s="1" t="s">
        <v>117</v>
      </c>
      <c r="B4067" s="1" t="s">
        <v>118</v>
      </c>
      <c r="C4067" s="1" t="s">
        <v>23</v>
      </c>
      <c r="D4067">
        <v>7313.8884768528969</v>
      </c>
      <c r="E4067">
        <v>3.4289730033368642</v>
      </c>
      <c r="I4067">
        <v>91488</v>
      </c>
      <c r="J4067">
        <v>462488540</v>
      </c>
      <c r="K4067">
        <v>72.769320136759433</v>
      </c>
      <c r="L4067" s="1">
        <f>Chosen_Data[[#This Row],[Patent applications, residents]]*1000000/Chosen_Data[[#This Row],[Population, total]]</f>
        <v>197.81679347125012</v>
      </c>
    </row>
    <row r="4068" spans="1:12" hidden="1" x14ac:dyDescent="0.25">
      <c r="A4068" s="1" t="s">
        <v>117</v>
      </c>
      <c r="B4068" s="1" t="s">
        <v>118</v>
      </c>
      <c r="C4068" s="1" t="s">
        <v>24</v>
      </c>
      <c r="D4068">
        <v>8313.9647383546126</v>
      </c>
      <c r="E4068">
        <v>1.053500656459903</v>
      </c>
      <c r="I4068">
        <v>94505</v>
      </c>
      <c r="J4068">
        <v>464392913</v>
      </c>
      <c r="K4068">
        <v>72.864058001733596</v>
      </c>
      <c r="L4068" s="1">
        <f>Chosen_Data[[#This Row],[Patent applications, residents]]*1000000/Chosen_Data[[#This Row],[Population, total]]</f>
        <v>203.50224422998463</v>
      </c>
    </row>
    <row r="4069" spans="1:12" hidden="1" x14ac:dyDescent="0.25">
      <c r="A4069" s="1" t="s">
        <v>117</v>
      </c>
      <c r="B4069" s="1" t="s">
        <v>118</v>
      </c>
      <c r="C4069" s="1" t="s">
        <v>25</v>
      </c>
      <c r="D4069">
        <v>7329.4993515143278</v>
      </c>
      <c r="E4069">
        <v>-4.6901412136818976E-2</v>
      </c>
      <c r="I4069">
        <v>89362</v>
      </c>
      <c r="J4069">
        <v>466099879</v>
      </c>
      <c r="K4069">
        <v>73.203244363501682</v>
      </c>
      <c r="L4069" s="1">
        <f>Chosen_Data[[#This Row],[Patent applications, residents]]*1000000/Chosen_Data[[#This Row],[Population, total]]</f>
        <v>191.72285603618448</v>
      </c>
    </row>
    <row r="4070" spans="1:12" hidden="1" x14ac:dyDescent="0.25">
      <c r="A4070" s="1" t="s">
        <v>117</v>
      </c>
      <c r="B4070" s="1" t="s">
        <v>118</v>
      </c>
      <c r="C4070" s="1" t="s">
        <v>26</v>
      </c>
      <c r="D4070">
        <v>7034.6277595542115</v>
      </c>
      <c r="E4070">
        <v>0.7075941665865173</v>
      </c>
      <c r="I4070">
        <v>90430</v>
      </c>
      <c r="J4070">
        <v>467389436</v>
      </c>
      <c r="K4070">
        <v>73.46474569998955</v>
      </c>
      <c r="L4070" s="1">
        <f>Chosen_Data[[#This Row],[Patent applications, residents]]*1000000/Chosen_Data[[#This Row],[Population, total]]</f>
        <v>193.47891294659044</v>
      </c>
    </row>
    <row r="4071" spans="1:12" hidden="1" x14ac:dyDescent="0.25">
      <c r="A4071" s="1" t="s">
        <v>117</v>
      </c>
      <c r="B4071" s="1" t="s">
        <v>118</v>
      </c>
      <c r="C4071" s="1" t="s">
        <v>27</v>
      </c>
      <c r="D4071">
        <v>6802.9433440683415</v>
      </c>
      <c r="E4071">
        <v>1.5999335584178027</v>
      </c>
      <c r="I4071">
        <v>92679</v>
      </c>
      <c r="J4071">
        <v>468468840</v>
      </c>
      <c r="K4071">
        <v>73.527894516323997</v>
      </c>
      <c r="L4071" s="1">
        <f>Chosen_Data[[#This Row],[Patent applications, residents]]*1000000/Chosen_Data[[#This Row],[Population, total]]</f>
        <v>197.83386233329841</v>
      </c>
    </row>
    <row r="4072" spans="1:12" hidden="1" x14ac:dyDescent="0.25">
      <c r="A4072" s="1" t="s">
        <v>117</v>
      </c>
      <c r="B4072" s="1" t="s">
        <v>118</v>
      </c>
      <c r="C4072" s="1" t="s">
        <v>28</v>
      </c>
      <c r="D4072">
        <v>6517.5062035155424</v>
      </c>
      <c r="E4072">
        <v>2.2284460742739043</v>
      </c>
      <c r="I4072">
        <v>93269</v>
      </c>
      <c r="J4072">
        <v>469501597</v>
      </c>
      <c r="K4072">
        <v>73.802976590522235</v>
      </c>
      <c r="L4072" s="1">
        <f>Chosen_Data[[#This Row],[Patent applications, residents]]*1000000/Chosen_Data[[#This Row],[Population, total]]</f>
        <v>198.65534131505839</v>
      </c>
    </row>
    <row r="4073" spans="1:12" hidden="1" x14ac:dyDescent="0.25">
      <c r="A4073" s="1" t="s">
        <v>117</v>
      </c>
      <c r="B4073" s="1" t="s">
        <v>118</v>
      </c>
      <c r="C4073" s="1" t="s">
        <v>29</v>
      </c>
      <c r="D4073">
        <v>6719.6505126201209</v>
      </c>
      <c r="E4073">
        <v>2.3664143561430819</v>
      </c>
      <c r="G4073">
        <v>14962.483562758656</v>
      </c>
      <c r="I4073">
        <v>93718</v>
      </c>
      <c r="J4073">
        <v>470637754</v>
      </c>
      <c r="K4073">
        <v>73.877226495637188</v>
      </c>
      <c r="L4073" s="1">
        <f>Chosen_Data[[#This Row],[Patent applications, residents]]*1000000/Chosen_Data[[#This Row],[Population, total]]</f>
        <v>199.12979611916131</v>
      </c>
    </row>
    <row r="4074" spans="1:12" hidden="1" x14ac:dyDescent="0.25">
      <c r="A4074" s="1" t="s">
        <v>117</v>
      </c>
      <c r="B4074" s="1" t="s">
        <v>118</v>
      </c>
      <c r="C4074" s="1" t="s">
        <v>30</v>
      </c>
      <c r="D4074">
        <v>9189.0768233971503</v>
      </c>
      <c r="E4074">
        <v>2.3879274850854983</v>
      </c>
      <c r="G4074">
        <v>15602.920884871786</v>
      </c>
      <c r="I4074">
        <v>92162</v>
      </c>
      <c r="J4074">
        <v>471937316</v>
      </c>
      <c r="K4074">
        <v>74.145246001732957</v>
      </c>
      <c r="L4074" s="1">
        <f>Chosen_Data[[#This Row],[Patent applications, residents]]*1000000/Chosen_Data[[#This Row],[Population, total]]</f>
        <v>195.28440933880296</v>
      </c>
    </row>
    <row r="4075" spans="1:12" hidden="1" x14ac:dyDescent="0.25">
      <c r="A4075" s="1" t="s">
        <v>117</v>
      </c>
      <c r="B4075" s="1" t="s">
        <v>118</v>
      </c>
      <c r="C4075" s="1" t="s">
        <v>31</v>
      </c>
      <c r="D4075">
        <v>11337.619558842729</v>
      </c>
      <c r="E4075">
        <v>2.6519528965574182</v>
      </c>
      <c r="G4075">
        <v>16063.383539715678</v>
      </c>
      <c r="I4075">
        <v>93239</v>
      </c>
      <c r="J4075">
        <v>473284093</v>
      </c>
      <c r="K4075">
        <v>74.388379749189241</v>
      </c>
      <c r="L4075" s="1">
        <f>Chosen_Data[[#This Row],[Patent applications, residents]]*1000000/Chosen_Data[[#This Row],[Population, total]]</f>
        <v>197.00429695193665</v>
      </c>
    </row>
    <row r="4076" spans="1:12" hidden="1" x14ac:dyDescent="0.25">
      <c r="A4076" s="1" t="s">
        <v>117</v>
      </c>
      <c r="B4076" s="1" t="s">
        <v>118</v>
      </c>
      <c r="C4076" s="1" t="s">
        <v>32</v>
      </c>
      <c r="D4076">
        <v>12606.451729691398</v>
      </c>
      <c r="E4076">
        <v>4.0773977446186649</v>
      </c>
      <c r="G4076">
        <v>16371.477922706114</v>
      </c>
      <c r="I4076">
        <v>96654</v>
      </c>
      <c r="J4076">
        <v>474792549</v>
      </c>
      <c r="K4076">
        <v>74.578080289231224</v>
      </c>
      <c r="L4076" s="1">
        <f>Chosen_Data[[#This Row],[Patent applications, residents]]*1000000/Chosen_Data[[#This Row],[Population, total]]</f>
        <v>203.57101265293866</v>
      </c>
    </row>
    <row r="4077" spans="1:12" hidden="1" x14ac:dyDescent="0.25">
      <c r="A4077" s="1" t="s">
        <v>117</v>
      </c>
      <c r="B4077" s="1" t="s">
        <v>118</v>
      </c>
      <c r="C4077" s="1" t="s">
        <v>33</v>
      </c>
      <c r="D4077">
        <v>12828.739049921085</v>
      </c>
      <c r="E4077">
        <v>3.3768172384365442</v>
      </c>
      <c r="G4077">
        <v>17155.717815324555</v>
      </c>
      <c r="I4077">
        <v>91768</v>
      </c>
      <c r="J4077">
        <v>476392094</v>
      </c>
      <c r="K4077">
        <v>74.743950433592715</v>
      </c>
      <c r="L4077" s="1">
        <f>Chosen_Data[[#This Row],[Patent applications, residents]]*1000000/Chosen_Data[[#This Row],[Population, total]]</f>
        <v>192.63124043364161</v>
      </c>
    </row>
    <row r="4078" spans="1:12" x14ac:dyDescent="0.25">
      <c r="A4078" s="1" t="s">
        <v>117</v>
      </c>
      <c r="B4078" s="1" t="s">
        <v>118</v>
      </c>
      <c r="C4078" s="1" t="s">
        <v>34</v>
      </c>
      <c r="D4078">
        <v>15854.49683624353</v>
      </c>
      <c r="E4078">
        <v>2.6239751845486836</v>
      </c>
      <c r="F4078">
        <v>14962.483562758656</v>
      </c>
      <c r="G4078">
        <v>17965.251905414243</v>
      </c>
      <c r="H4078">
        <v>93.994783310864051</v>
      </c>
      <c r="I4078">
        <v>86482</v>
      </c>
      <c r="J4078">
        <v>478005307</v>
      </c>
      <c r="K4078">
        <v>74.868744809821678</v>
      </c>
      <c r="L4078" s="1">
        <f>Chosen_Data[[#This Row],[Patent applications, residents]]*1000000/Chosen_Data[[#This Row],[Population, total]]</f>
        <v>180.92267749654923</v>
      </c>
    </row>
    <row r="4079" spans="1:12" x14ac:dyDescent="0.25">
      <c r="A4079" s="1" t="s">
        <v>117</v>
      </c>
      <c r="B4079" s="1" t="s">
        <v>118</v>
      </c>
      <c r="C4079" s="1" t="s">
        <v>35</v>
      </c>
      <c r="D4079">
        <v>16420.741966723683</v>
      </c>
      <c r="E4079">
        <v>1.2190825654734994</v>
      </c>
      <c r="F4079">
        <v>15602.920884871786</v>
      </c>
      <c r="G4079">
        <v>18690.968035423542</v>
      </c>
      <c r="H4079">
        <v>94.254237416841278</v>
      </c>
      <c r="I4079">
        <v>86103</v>
      </c>
      <c r="J4079">
        <v>478976406</v>
      </c>
      <c r="K4079">
        <v>74.968888507113704</v>
      </c>
      <c r="L4079" s="1">
        <f>Chosen_Data[[#This Row],[Patent applications, residents]]*1000000/Chosen_Data[[#This Row],[Population, total]]</f>
        <v>179.76459575338666</v>
      </c>
    </row>
    <row r="4080" spans="1:12" x14ac:dyDescent="0.25">
      <c r="A4080" s="1" t="s">
        <v>117</v>
      </c>
      <c r="B4080" s="1" t="s">
        <v>118</v>
      </c>
      <c r="C4080" s="1" t="s">
        <v>36</v>
      </c>
      <c r="D4080">
        <v>17838.87528098387</v>
      </c>
      <c r="E4080">
        <v>0.75054188519712284</v>
      </c>
      <c r="F4080">
        <v>16063.383539715678</v>
      </c>
      <c r="G4080">
        <v>19490.898135544598</v>
      </c>
      <c r="H4080">
        <v>94.526795153507493</v>
      </c>
      <c r="I4080">
        <v>94136</v>
      </c>
      <c r="J4080">
        <v>480438473</v>
      </c>
      <c r="K4080">
        <v>75.287950055159513</v>
      </c>
      <c r="L4080" s="1">
        <f>Chosen_Data[[#This Row],[Patent applications, residents]]*1000000/Chosen_Data[[#This Row],[Population, total]]</f>
        <v>195.93768045299737</v>
      </c>
    </row>
    <row r="4081" spans="1:12" x14ac:dyDescent="0.25">
      <c r="A4081" s="1" t="s">
        <v>117</v>
      </c>
      <c r="B4081" s="1" t="s">
        <v>118</v>
      </c>
      <c r="C4081" s="1" t="s">
        <v>37</v>
      </c>
      <c r="D4081">
        <v>16209.978469268106</v>
      </c>
      <c r="E4081">
        <v>-0.49522637289480542</v>
      </c>
      <c r="F4081">
        <v>16371.477922706114</v>
      </c>
      <c r="G4081">
        <v>20332.037502097821</v>
      </c>
      <c r="H4081">
        <v>94.754536563497254</v>
      </c>
      <c r="I4081">
        <v>96917</v>
      </c>
      <c r="J4081">
        <v>482099284</v>
      </c>
      <c r="K4081">
        <v>75.394636828383184</v>
      </c>
      <c r="L4081" s="1">
        <f>Chosen_Data[[#This Row],[Patent applications, residents]]*1000000/Chosen_Data[[#This Row],[Population, total]]</f>
        <v>201.03120501626799</v>
      </c>
    </row>
    <row r="4082" spans="1:12" x14ac:dyDescent="0.25">
      <c r="A4082" s="1" t="s">
        <v>117</v>
      </c>
      <c r="B4082" s="1" t="s">
        <v>118</v>
      </c>
      <c r="C4082" s="1" t="s">
        <v>38</v>
      </c>
      <c r="D4082">
        <v>17171.677278407835</v>
      </c>
      <c r="E4082">
        <v>2.5891374712200701</v>
      </c>
      <c r="F4082">
        <v>17155.717815324555</v>
      </c>
      <c r="G4082">
        <v>21131.988640014006</v>
      </c>
      <c r="H4082">
        <v>94.97543975357469</v>
      </c>
      <c r="I4082">
        <v>98556</v>
      </c>
      <c r="J4082">
        <v>483262847</v>
      </c>
      <c r="K4082">
        <v>75.690629672666006</v>
      </c>
      <c r="L4082" s="1">
        <f>Chosen_Data[[#This Row],[Patent applications, residents]]*1000000/Chosen_Data[[#This Row],[Population, total]]</f>
        <v>203.93870667239602</v>
      </c>
    </row>
    <row r="4083" spans="1:12" x14ac:dyDescent="0.25">
      <c r="A4083" s="1" t="s">
        <v>117</v>
      </c>
      <c r="B4083" s="1" t="s">
        <v>118</v>
      </c>
      <c r="C4083" s="1" t="s">
        <v>39</v>
      </c>
      <c r="D4083">
        <v>19845.273544744188</v>
      </c>
      <c r="E4083">
        <v>2.4728251164560788</v>
      </c>
      <c r="F4083">
        <v>17965.251905414243</v>
      </c>
      <c r="G4083">
        <v>22547.160462904052</v>
      </c>
      <c r="H4083">
        <v>95.212585242477971</v>
      </c>
      <c r="I4083">
        <v>91924</v>
      </c>
      <c r="J4083">
        <v>484271345</v>
      </c>
      <c r="K4083">
        <v>75.815265254680625</v>
      </c>
      <c r="L4083" s="1">
        <f>Chosen_Data[[#This Row],[Patent applications, residents]]*1000000/Chosen_Data[[#This Row],[Population, total]]</f>
        <v>189.81920146441868</v>
      </c>
    </row>
    <row r="4084" spans="1:12" x14ac:dyDescent="0.25">
      <c r="A4084" s="1" t="s">
        <v>117</v>
      </c>
      <c r="B4084" s="1" t="s">
        <v>118</v>
      </c>
      <c r="C4084" s="1" t="s">
        <v>40</v>
      </c>
      <c r="D4084">
        <v>20257.019581757209</v>
      </c>
      <c r="E4084">
        <v>1.8434225326116973</v>
      </c>
      <c r="F4084">
        <v>18690.968035423542</v>
      </c>
      <c r="G4084">
        <v>23719.384765293275</v>
      </c>
      <c r="H4084">
        <v>95.443729787469067</v>
      </c>
      <c r="I4084">
        <v>103554</v>
      </c>
      <c r="J4084">
        <v>485000714</v>
      </c>
      <c r="K4084">
        <v>76.067310143032032</v>
      </c>
      <c r="L4084" s="1">
        <f>Chosen_Data[[#This Row],[Patent applications, residents]]*1000000/Chosen_Data[[#This Row],[Population, total]]</f>
        <v>213.51308773537187</v>
      </c>
    </row>
    <row r="4085" spans="1:12" x14ac:dyDescent="0.25">
      <c r="A4085" s="1" t="s">
        <v>117</v>
      </c>
      <c r="B4085" s="1" t="s">
        <v>118</v>
      </c>
      <c r="C4085" s="1" t="s">
        <v>41</v>
      </c>
      <c r="D4085">
        <v>19085.234418261105</v>
      </c>
      <c r="E4085">
        <v>2.5842545604476186</v>
      </c>
      <c r="F4085">
        <v>19490.898135544598</v>
      </c>
      <c r="G4085">
        <v>24724.294872023591</v>
      </c>
      <c r="H4085">
        <v>95.671184438239692</v>
      </c>
      <c r="I4085">
        <v>98874</v>
      </c>
      <c r="J4085">
        <v>485892088</v>
      </c>
      <c r="K4085">
        <v>76.360922389065792</v>
      </c>
      <c r="L4085" s="1">
        <f>Chosen_Data[[#This Row],[Patent applications, residents]]*1000000/Chosen_Data[[#This Row],[Population, total]]</f>
        <v>203.48962751581169</v>
      </c>
    </row>
    <row r="4086" spans="1:12" x14ac:dyDescent="0.25">
      <c r="A4086" s="1" t="s">
        <v>117</v>
      </c>
      <c r="B4086" s="1" t="s">
        <v>118</v>
      </c>
      <c r="C4086" s="1" t="s">
        <v>42</v>
      </c>
      <c r="D4086">
        <v>19709.245512157791</v>
      </c>
      <c r="E4086">
        <v>2.834876444061706</v>
      </c>
      <c r="F4086">
        <v>20332.037502097821</v>
      </c>
      <c r="G4086">
        <v>25318.170378287101</v>
      </c>
      <c r="H4086">
        <v>95.901643511350514</v>
      </c>
      <c r="I4086">
        <v>102479</v>
      </c>
      <c r="J4086">
        <v>486565874</v>
      </c>
      <c r="K4086">
        <v>76.595783187577894</v>
      </c>
      <c r="L4086" s="1">
        <f>Chosen_Data[[#This Row],[Patent applications, residents]]*1000000/Chosen_Data[[#This Row],[Population, total]]</f>
        <v>210.61690816401151</v>
      </c>
    </row>
    <row r="4087" spans="1:12" x14ac:dyDescent="0.25">
      <c r="A4087" s="1" t="s">
        <v>117</v>
      </c>
      <c r="B4087" s="1" t="s">
        <v>118</v>
      </c>
      <c r="C4087" s="1" t="s">
        <v>43</v>
      </c>
      <c r="D4087">
        <v>19643.092886798924</v>
      </c>
      <c r="E4087">
        <v>2.8270278816996353</v>
      </c>
      <c r="F4087">
        <v>21131.988640014006</v>
      </c>
      <c r="G4087">
        <v>26564.347946203667</v>
      </c>
      <c r="H4087">
        <v>96.129685267080191</v>
      </c>
      <c r="I4087">
        <v>114412</v>
      </c>
      <c r="J4087">
        <v>487539363</v>
      </c>
      <c r="K4087">
        <v>76.825236951929568</v>
      </c>
      <c r="L4087" s="1">
        <f>Chosen_Data[[#This Row],[Patent applications, residents]]*1000000/Chosen_Data[[#This Row],[Population, total]]</f>
        <v>234.67233352397025</v>
      </c>
    </row>
    <row r="4088" spans="1:12" x14ac:dyDescent="0.25">
      <c r="A4088" s="1" t="s">
        <v>117</v>
      </c>
      <c r="B4088" s="1" t="s">
        <v>118</v>
      </c>
      <c r="C4088" s="1" t="s">
        <v>44</v>
      </c>
      <c r="D4088">
        <v>18229.551413160916</v>
      </c>
      <c r="E4088">
        <v>3.7450870651934594</v>
      </c>
      <c r="F4088">
        <v>22547.160462904052</v>
      </c>
      <c r="G4088">
        <v>27495.316520964017</v>
      </c>
      <c r="H4088">
        <v>96.382337572219242</v>
      </c>
      <c r="I4088">
        <v>119259</v>
      </c>
      <c r="J4088">
        <v>488178830</v>
      </c>
      <c r="K4088">
        <v>77.158611187913152</v>
      </c>
      <c r="L4088" s="1">
        <f>Chosen_Data[[#This Row],[Patent applications, residents]]*1000000/Chosen_Data[[#This Row],[Population, total]]</f>
        <v>244.29367410299213</v>
      </c>
    </row>
    <row r="4089" spans="1:12" x14ac:dyDescent="0.25">
      <c r="A4089" s="1" t="s">
        <v>117</v>
      </c>
      <c r="B4089" s="1" t="s">
        <v>118</v>
      </c>
      <c r="C4089" s="1" t="s">
        <v>45</v>
      </c>
      <c r="D4089">
        <v>18400.50766861076</v>
      </c>
      <c r="E4089">
        <v>2.0318742557885656</v>
      </c>
      <c r="F4089">
        <v>23719.384765293275</v>
      </c>
      <c r="G4089">
        <v>29755.239360450472</v>
      </c>
      <c r="H4089">
        <v>96.634083375520746</v>
      </c>
      <c r="I4089">
        <v>107808</v>
      </c>
      <c r="J4089">
        <v>489155666</v>
      </c>
      <c r="K4089">
        <v>77.49312430491176</v>
      </c>
      <c r="L4089" s="1">
        <f>Chosen_Data[[#This Row],[Patent applications, residents]]*1000000/Chosen_Data[[#This Row],[Population, total]]</f>
        <v>220.39609779353961</v>
      </c>
    </row>
    <row r="4090" spans="1:12" x14ac:dyDescent="0.25">
      <c r="A4090" s="1" t="s">
        <v>117</v>
      </c>
      <c r="B4090" s="1" t="s">
        <v>118</v>
      </c>
      <c r="C4090" s="1" t="s">
        <v>46</v>
      </c>
      <c r="D4090">
        <v>20006.695678437682</v>
      </c>
      <c r="E4090">
        <v>1.0814442043377994</v>
      </c>
      <c r="F4090">
        <v>24724.294872023591</v>
      </c>
      <c r="G4090">
        <v>31498.103471150382</v>
      </c>
      <c r="H4090">
        <v>96.889941832857431</v>
      </c>
      <c r="I4090">
        <v>104566</v>
      </c>
      <c r="J4090">
        <v>490390251</v>
      </c>
      <c r="K4090">
        <v>77.60584481532932</v>
      </c>
      <c r="L4090" s="1">
        <f>Chosen_Data[[#This Row],[Patent applications, residents]]*1000000/Chosen_Data[[#This Row],[Population, total]]</f>
        <v>213.23017695961497</v>
      </c>
    </row>
    <row r="4091" spans="1:12" x14ac:dyDescent="0.25">
      <c r="A4091" s="1" t="s">
        <v>117</v>
      </c>
      <c r="B4091" s="1" t="s">
        <v>118</v>
      </c>
      <c r="C4091" s="1" t="s">
        <v>47</v>
      </c>
      <c r="D4091">
        <v>24270.132663506509</v>
      </c>
      <c r="E4091">
        <v>0.9615883786385524</v>
      </c>
      <c r="F4091">
        <v>25318.170378287101</v>
      </c>
      <c r="G4091">
        <v>32918.223558542966</v>
      </c>
      <c r="H4091">
        <v>97.132890404671627</v>
      </c>
      <c r="I4091">
        <v>103560</v>
      </c>
      <c r="J4091">
        <v>492200115</v>
      </c>
      <c r="K4091">
        <v>77.693451826165827</v>
      </c>
      <c r="L4091" s="1">
        <f>Chosen_Data[[#This Row],[Patent applications, residents]]*1000000/Chosen_Data[[#This Row],[Population, total]]</f>
        <v>210.40222633836646</v>
      </c>
    </row>
    <row r="4092" spans="1:12" x14ac:dyDescent="0.25">
      <c r="A4092" s="1" t="s">
        <v>117</v>
      </c>
      <c r="B4092" s="1" t="s">
        <v>118</v>
      </c>
      <c r="C4092" s="1" t="s">
        <v>48</v>
      </c>
      <c r="D4092">
        <v>27917.038761709497</v>
      </c>
      <c r="E4092">
        <v>2.1866832212578799</v>
      </c>
      <c r="F4092">
        <v>26564.347946203667</v>
      </c>
      <c r="G4092">
        <v>32148.948627457747</v>
      </c>
      <c r="H4092">
        <v>97.391066473776988</v>
      </c>
      <c r="I4092">
        <v>103752</v>
      </c>
      <c r="J4092">
        <v>494162545</v>
      </c>
      <c r="K4092">
        <v>78.192963449378183</v>
      </c>
      <c r="L4092" s="1">
        <f>Chosen_Data[[#This Row],[Patent applications, residents]]*1000000/Chosen_Data[[#This Row],[Population, total]]</f>
        <v>209.95520815929098</v>
      </c>
    </row>
    <row r="4093" spans="1:12" x14ac:dyDescent="0.25">
      <c r="A4093" s="1" t="s">
        <v>117</v>
      </c>
      <c r="B4093" s="1" t="s">
        <v>118</v>
      </c>
      <c r="C4093" s="1" t="s">
        <v>49</v>
      </c>
      <c r="D4093">
        <v>29079.126042647054</v>
      </c>
      <c r="E4093">
        <v>1.6826768264261034</v>
      </c>
      <c r="F4093">
        <v>27495.316520964017</v>
      </c>
      <c r="G4093">
        <v>33275.375733968671</v>
      </c>
      <c r="H4093">
        <v>97.63080834899209</v>
      </c>
      <c r="I4093">
        <v>101595</v>
      </c>
      <c r="J4093">
        <v>496115011</v>
      </c>
      <c r="K4093">
        <v>78.36481647914772</v>
      </c>
      <c r="L4093" s="1">
        <f>Chosen_Data[[#This Row],[Patent applications, residents]]*1000000/Chosen_Data[[#This Row],[Population, total]]</f>
        <v>204.78114499139798</v>
      </c>
    </row>
    <row r="4094" spans="1:12" x14ac:dyDescent="0.25">
      <c r="A4094" s="1" t="s">
        <v>117</v>
      </c>
      <c r="B4094" s="1" t="s">
        <v>118</v>
      </c>
      <c r="C4094" s="1" t="s">
        <v>50</v>
      </c>
      <c r="D4094">
        <v>30902.701340556512</v>
      </c>
      <c r="E4094">
        <v>2.9719978707221912</v>
      </c>
      <c r="F4094">
        <v>29755.239360450472</v>
      </c>
      <c r="G4094">
        <v>34703.905189037745</v>
      </c>
      <c r="H4094">
        <v>97.867026939886756</v>
      </c>
      <c r="I4094">
        <v>100995</v>
      </c>
      <c r="J4094">
        <v>497973707</v>
      </c>
      <c r="K4094">
        <v>78.738957258367776</v>
      </c>
      <c r="L4094" s="1">
        <f>Chosen_Data[[#This Row],[Patent applications, residents]]*1000000/Chosen_Data[[#This Row],[Population, total]]</f>
        <v>202.81191271811466</v>
      </c>
    </row>
    <row r="4095" spans="1:12" x14ac:dyDescent="0.25">
      <c r="A4095" s="1" t="s">
        <v>117</v>
      </c>
      <c r="B4095" s="1" t="s">
        <v>118</v>
      </c>
      <c r="C4095" s="1" t="s">
        <v>51</v>
      </c>
      <c r="D4095">
        <v>35568.53815582057</v>
      </c>
      <c r="E4095">
        <v>2.685761487109886</v>
      </c>
      <c r="F4095">
        <v>31498.103471150382</v>
      </c>
      <c r="G4095">
        <v>35241.332060640198</v>
      </c>
      <c r="H4095">
        <v>98.111395828147138</v>
      </c>
      <c r="I4095">
        <v>111075</v>
      </c>
      <c r="J4095">
        <v>499916649</v>
      </c>
      <c r="K4095">
        <v>78.968212263891559</v>
      </c>
      <c r="L4095" s="1">
        <f>Chosen_Data[[#This Row],[Patent applications, residents]]*1000000/Chosen_Data[[#This Row],[Population, total]]</f>
        <v>222.18703902377933</v>
      </c>
    </row>
    <row r="4096" spans="1:12" x14ac:dyDescent="0.25">
      <c r="A4096" s="1" t="s">
        <v>117</v>
      </c>
      <c r="B4096" s="1" t="s">
        <v>118</v>
      </c>
      <c r="C4096" s="1" t="s">
        <v>52</v>
      </c>
      <c r="D4096">
        <v>38097.797534396654</v>
      </c>
      <c r="E4096">
        <v>7.9436162626350892E-2</v>
      </c>
      <c r="F4096">
        <v>32918.223558542966</v>
      </c>
      <c r="G4096">
        <v>36444.987330222313</v>
      </c>
      <c r="H4096">
        <v>98.353775788220815</v>
      </c>
      <c r="I4096">
        <v>112210</v>
      </c>
      <c r="J4096">
        <v>501808478</v>
      </c>
      <c r="K4096">
        <v>79.183052897997072</v>
      </c>
      <c r="L4096" s="1">
        <f>Chosen_Data[[#This Row],[Patent applications, residents]]*1000000/Chosen_Data[[#This Row],[Population, total]]</f>
        <v>223.61120809919836</v>
      </c>
    </row>
    <row r="4097" spans="1:12" x14ac:dyDescent="0.25">
      <c r="A4097" s="1" t="s">
        <v>117</v>
      </c>
      <c r="B4097" s="1" t="s">
        <v>118</v>
      </c>
      <c r="C4097" s="1" t="s">
        <v>53</v>
      </c>
      <c r="D4097">
        <v>33936.558194112033</v>
      </c>
      <c r="E4097">
        <v>-4.6701736777925902</v>
      </c>
      <c r="F4097">
        <v>32148.948627457747</v>
      </c>
      <c r="G4097">
        <v>37553.141105268565</v>
      </c>
      <c r="H4097">
        <v>98.591631688363634</v>
      </c>
      <c r="I4097">
        <v>110569</v>
      </c>
      <c r="J4097">
        <v>503317964</v>
      </c>
      <c r="K4097">
        <v>79.441119406357188</v>
      </c>
      <c r="L4097" s="1">
        <f>Chosen_Data[[#This Row],[Patent applications, residents]]*1000000/Chosen_Data[[#This Row],[Population, total]]</f>
        <v>219.68021789105069</v>
      </c>
    </row>
    <row r="4098" spans="1:12" x14ac:dyDescent="0.25">
      <c r="A4098" s="1" t="s">
        <v>117</v>
      </c>
      <c r="B4098" s="1" t="s">
        <v>118</v>
      </c>
      <c r="C4098" s="1" t="s">
        <v>54</v>
      </c>
      <c r="D4098">
        <v>33658.097871293023</v>
      </c>
      <c r="E4098">
        <v>1.9297434674980991</v>
      </c>
      <c r="F4098">
        <v>33275.375733968671</v>
      </c>
      <c r="G4098">
        <v>38705.611760781176</v>
      </c>
      <c r="H4098">
        <v>98.813075748335947</v>
      </c>
      <c r="I4098">
        <v>110555</v>
      </c>
      <c r="J4098">
        <v>504421131</v>
      </c>
      <c r="K4098">
        <v>79.724749624911695</v>
      </c>
      <c r="L4098" s="1">
        <f>Chosen_Data[[#This Row],[Patent applications, residents]]*1000000/Chosen_Data[[#This Row],[Population, total]]</f>
        <v>219.17202354474719</v>
      </c>
    </row>
    <row r="4099" spans="1:12" x14ac:dyDescent="0.25">
      <c r="A4099" s="1" t="s">
        <v>117</v>
      </c>
      <c r="B4099" s="1" t="s">
        <v>118</v>
      </c>
      <c r="C4099" s="1" t="s">
        <v>55</v>
      </c>
      <c r="D4099">
        <v>36389.085226604038</v>
      </c>
      <c r="E4099">
        <v>1.7484183118209984</v>
      </c>
      <c r="F4099">
        <v>34703.905189037745</v>
      </c>
      <c r="G4099">
        <v>39629.495719350802</v>
      </c>
      <c r="H4099">
        <v>99.019999239729216</v>
      </c>
      <c r="I4099">
        <v>109953</v>
      </c>
      <c r="J4099">
        <v>504012082</v>
      </c>
      <c r="K4099">
        <v>80.239766506730248</v>
      </c>
      <c r="L4099" s="1">
        <f>Chosen_Data[[#This Row],[Patent applications, residents]]*1000000/Chosen_Data[[#This Row],[Population, total]]</f>
        <v>218.15548461395812</v>
      </c>
    </row>
    <row r="4100" spans="1:12" hidden="1" x14ac:dyDescent="0.25">
      <c r="A4100" s="1" t="s">
        <v>117</v>
      </c>
      <c r="B4100" s="1" t="s">
        <v>118</v>
      </c>
      <c r="C4100" s="1" t="s">
        <v>56</v>
      </c>
      <c r="D4100">
        <v>34194.35315621159</v>
      </c>
      <c r="E4100">
        <v>-0.68704446799890206</v>
      </c>
      <c r="F4100">
        <v>35241.332060640198</v>
      </c>
      <c r="H4100">
        <v>99.231414351911894</v>
      </c>
      <c r="I4100">
        <v>108823</v>
      </c>
      <c r="J4100">
        <v>505104334</v>
      </c>
      <c r="K4100">
        <v>80.251098309404227</v>
      </c>
      <c r="L4100" s="1">
        <f>Chosen_Data[[#This Row],[Patent applications, residents]]*1000000/Chosen_Data[[#This Row],[Population, total]]</f>
        <v>215.44657741938917</v>
      </c>
    </row>
    <row r="4101" spans="1:12" hidden="1" x14ac:dyDescent="0.25">
      <c r="A4101" s="1" t="s">
        <v>117</v>
      </c>
      <c r="B4101" s="1" t="s">
        <v>118</v>
      </c>
      <c r="C4101" s="1" t="s">
        <v>57</v>
      </c>
      <c r="D4101">
        <v>35536.862080564802</v>
      </c>
      <c r="E4101">
        <v>-7.2054843059746077E-2</v>
      </c>
      <c r="F4101">
        <v>36444.987330222313</v>
      </c>
      <c r="H4101">
        <v>99.445524965595254</v>
      </c>
      <c r="I4101">
        <v>108534</v>
      </c>
      <c r="J4101">
        <v>506592457</v>
      </c>
      <c r="K4101">
        <v>80.53255826768239</v>
      </c>
      <c r="L4101" s="1">
        <f>Chosen_Data[[#This Row],[Patent applications, residents]]*1000000/Chosen_Data[[#This Row],[Population, total]]</f>
        <v>214.24322154879619</v>
      </c>
    </row>
    <row r="4102" spans="1:12" hidden="1" x14ac:dyDescent="0.25">
      <c r="A4102" s="1" t="s">
        <v>117</v>
      </c>
      <c r="B4102" s="1" t="s">
        <v>118</v>
      </c>
      <c r="C4102" s="1" t="s">
        <v>58</v>
      </c>
      <c r="D4102">
        <v>36579.699181700431</v>
      </c>
      <c r="E4102">
        <v>1.3565371046021539</v>
      </c>
      <c r="F4102">
        <v>37553.141105268565</v>
      </c>
      <c r="H4102">
        <v>99.501782801052371</v>
      </c>
      <c r="I4102">
        <v>108450</v>
      </c>
      <c r="J4102">
        <v>508157247</v>
      </c>
      <c r="K4102">
        <v>80.922224074745728</v>
      </c>
      <c r="L4102" s="1">
        <f>Chosen_Data[[#This Row],[Patent applications, residents]]*1000000/Chosen_Data[[#This Row],[Population, total]]</f>
        <v>213.41819021622652</v>
      </c>
    </row>
    <row r="4103" spans="1:12" hidden="1" x14ac:dyDescent="0.25">
      <c r="A4103" s="1" t="s">
        <v>117</v>
      </c>
      <c r="B4103" s="1" t="s">
        <v>118</v>
      </c>
      <c r="C4103" s="1" t="s">
        <v>59</v>
      </c>
      <c r="D4103">
        <v>32047.749241709309</v>
      </c>
      <c r="E4103">
        <v>1.8928894649578467</v>
      </c>
      <c r="F4103">
        <v>38705.611760781176</v>
      </c>
      <c r="H4103">
        <v>99.500771647863999</v>
      </c>
      <c r="I4103">
        <v>99418</v>
      </c>
      <c r="J4103">
        <v>509703315</v>
      </c>
      <c r="K4103">
        <v>81.126392500675607</v>
      </c>
      <c r="L4103" s="1">
        <f>Chosen_Data[[#This Row],[Patent applications, residents]]*1000000/Chosen_Data[[#This Row],[Population, total]]</f>
        <v>195.05072279155178</v>
      </c>
    </row>
    <row r="4104" spans="1:12" hidden="1" x14ac:dyDescent="0.25">
      <c r="A4104" s="1" t="s">
        <v>117</v>
      </c>
      <c r="B4104" s="1" t="s">
        <v>118</v>
      </c>
      <c r="C4104" s="1" t="s">
        <v>60</v>
      </c>
      <c r="D4104">
        <v>32058.773584566668</v>
      </c>
      <c r="E4104">
        <v>1.5166146837722039</v>
      </c>
      <c r="F4104">
        <v>39629.495719350802</v>
      </c>
      <c r="J4104">
        <v>511497415</v>
      </c>
      <c r="L4104" s="1">
        <f>Chosen_Data[[#This Row],[Patent applications, residents]]*1000000/Chosen_Data[[#This Row],[Population, total]]</f>
        <v>0</v>
      </c>
    </row>
    <row r="4105" spans="1:12" hidden="1" x14ac:dyDescent="0.25">
      <c r="A4105" s="1" t="s">
        <v>119</v>
      </c>
      <c r="B4105" s="1" t="s">
        <v>120</v>
      </c>
      <c r="C4105" s="1" t="s">
        <v>4</v>
      </c>
      <c r="J4105">
        <v>121765037</v>
      </c>
      <c r="K4105">
        <v>40.647120801064915</v>
      </c>
      <c r="L4105" s="1">
        <f>Chosen_Data[[#This Row],[Patent applications, residents]]*1000000/Chosen_Data[[#This Row],[Population, total]]</f>
        <v>0</v>
      </c>
    </row>
    <row r="4106" spans="1:12" hidden="1" x14ac:dyDescent="0.25">
      <c r="A4106" s="1" t="s">
        <v>119</v>
      </c>
      <c r="B4106" s="1" t="s">
        <v>120</v>
      </c>
      <c r="C4106" s="1" t="s">
        <v>5</v>
      </c>
      <c r="J4106">
        <v>124558907</v>
      </c>
      <c r="K4106">
        <v>41.165258875018139</v>
      </c>
      <c r="L4106" s="1">
        <f>Chosen_Data[[#This Row],[Patent applications, residents]]*1000000/Chosen_Data[[#This Row],[Population, total]]</f>
        <v>0</v>
      </c>
    </row>
    <row r="4107" spans="1:12" hidden="1" x14ac:dyDescent="0.25">
      <c r="A4107" s="1" t="s">
        <v>119</v>
      </c>
      <c r="B4107" s="1" t="s">
        <v>120</v>
      </c>
      <c r="C4107" s="1" t="s">
        <v>6</v>
      </c>
      <c r="J4107">
        <v>127465500</v>
      </c>
      <c r="K4107">
        <v>41.704945772223795</v>
      </c>
      <c r="L4107" s="1">
        <f>Chosen_Data[[#This Row],[Patent applications, residents]]*1000000/Chosen_Data[[#This Row],[Population, total]]</f>
        <v>0</v>
      </c>
    </row>
    <row r="4108" spans="1:12" hidden="1" x14ac:dyDescent="0.25">
      <c r="A4108" s="1" t="s">
        <v>119</v>
      </c>
      <c r="B4108" s="1" t="s">
        <v>120</v>
      </c>
      <c r="C4108" s="1" t="s">
        <v>7</v>
      </c>
      <c r="J4108">
        <v>130492518</v>
      </c>
      <c r="K4108">
        <v>42.271780731208082</v>
      </c>
      <c r="L4108" s="1">
        <f>Chosen_Data[[#This Row],[Patent applications, residents]]*1000000/Chosen_Data[[#This Row],[Population, total]]</f>
        <v>0</v>
      </c>
    </row>
    <row r="4109" spans="1:12" hidden="1" x14ac:dyDescent="0.25">
      <c r="A4109" s="1" t="s">
        <v>119</v>
      </c>
      <c r="B4109" s="1" t="s">
        <v>120</v>
      </c>
      <c r="C4109" s="1" t="s">
        <v>8</v>
      </c>
      <c r="J4109">
        <v>133661787</v>
      </c>
      <c r="K4109">
        <v>42.865268098068363</v>
      </c>
      <c r="L4109" s="1">
        <f>Chosen_Data[[#This Row],[Patent applications, residents]]*1000000/Chosen_Data[[#This Row],[Population, total]]</f>
        <v>0</v>
      </c>
    </row>
    <row r="4110" spans="1:12" hidden="1" x14ac:dyDescent="0.25">
      <c r="A4110" s="1" t="s">
        <v>119</v>
      </c>
      <c r="B4110" s="1" t="s">
        <v>120</v>
      </c>
      <c r="C4110" s="1" t="s">
        <v>9</v>
      </c>
      <c r="J4110">
        <v>136988867</v>
      </c>
      <c r="K4110">
        <v>43.479054784639594</v>
      </c>
      <c r="L4110" s="1">
        <f>Chosen_Data[[#This Row],[Patent applications, residents]]*1000000/Chosen_Data[[#This Row],[Population, total]]</f>
        <v>0</v>
      </c>
    </row>
    <row r="4111" spans="1:12" hidden="1" x14ac:dyDescent="0.25">
      <c r="A4111" s="1" t="s">
        <v>119</v>
      </c>
      <c r="B4111" s="1" t="s">
        <v>120</v>
      </c>
      <c r="C4111" s="1" t="s">
        <v>10</v>
      </c>
      <c r="J4111">
        <v>140486338</v>
      </c>
      <c r="K4111">
        <v>44.101729668466255</v>
      </c>
      <c r="L4111" s="1">
        <f>Chosen_Data[[#This Row],[Patent applications, residents]]*1000000/Chosen_Data[[#This Row],[Population, total]]</f>
        <v>0</v>
      </c>
    </row>
    <row r="4112" spans="1:12" hidden="1" x14ac:dyDescent="0.25">
      <c r="A4112" s="1" t="s">
        <v>119</v>
      </c>
      <c r="B4112" s="1" t="s">
        <v>120</v>
      </c>
      <c r="C4112" s="1" t="s">
        <v>11</v>
      </c>
      <c r="J4112">
        <v>144152478</v>
      </c>
      <c r="K4112">
        <v>44.718053926293933</v>
      </c>
      <c r="L4112" s="1">
        <f>Chosen_Data[[#This Row],[Patent applications, residents]]*1000000/Chosen_Data[[#This Row],[Population, total]]</f>
        <v>0</v>
      </c>
    </row>
    <row r="4113" spans="1:12" hidden="1" x14ac:dyDescent="0.25">
      <c r="A4113" s="1" t="s">
        <v>119</v>
      </c>
      <c r="B4113" s="1" t="s">
        <v>120</v>
      </c>
      <c r="C4113" s="1" t="s">
        <v>12</v>
      </c>
      <c r="J4113">
        <v>147967143</v>
      </c>
      <c r="K4113">
        <v>45.315792268074233</v>
      </c>
      <c r="L4113" s="1">
        <f>Chosen_Data[[#This Row],[Patent applications, residents]]*1000000/Chosen_Data[[#This Row],[Population, total]]</f>
        <v>0</v>
      </c>
    </row>
    <row r="4114" spans="1:12" hidden="1" x14ac:dyDescent="0.25">
      <c r="A4114" s="1" t="s">
        <v>119</v>
      </c>
      <c r="B4114" s="1" t="s">
        <v>120</v>
      </c>
      <c r="C4114" s="1" t="s">
        <v>13</v>
      </c>
      <c r="J4114">
        <v>151904121</v>
      </c>
      <c r="K4114">
        <v>45.889413135411374</v>
      </c>
      <c r="L4114" s="1">
        <f>Chosen_Data[[#This Row],[Patent applications, residents]]*1000000/Chosen_Data[[#This Row],[Population, total]]</f>
        <v>0</v>
      </c>
    </row>
    <row r="4115" spans="1:12" hidden="1" x14ac:dyDescent="0.25">
      <c r="A4115" s="1" t="s">
        <v>119</v>
      </c>
      <c r="B4115" s="1" t="s">
        <v>120</v>
      </c>
      <c r="C4115" s="1" t="s">
        <v>14</v>
      </c>
      <c r="J4115">
        <v>155946806</v>
      </c>
      <c r="K4115">
        <v>46.437229559743095</v>
      </c>
      <c r="L4115" s="1">
        <f>Chosen_Data[[#This Row],[Patent applications, residents]]*1000000/Chosen_Data[[#This Row],[Population, total]]</f>
        <v>0</v>
      </c>
    </row>
    <row r="4116" spans="1:12" hidden="1" x14ac:dyDescent="0.25">
      <c r="A4116" s="1" t="s">
        <v>119</v>
      </c>
      <c r="B4116" s="1" t="s">
        <v>120</v>
      </c>
      <c r="C4116" s="1" t="s">
        <v>15</v>
      </c>
      <c r="J4116">
        <v>160072960</v>
      </c>
      <c r="K4116">
        <v>46.96317833563792</v>
      </c>
      <c r="L4116" s="1">
        <f>Chosen_Data[[#This Row],[Patent applications, residents]]*1000000/Chosen_Data[[#This Row],[Population, total]]</f>
        <v>0</v>
      </c>
    </row>
    <row r="4117" spans="1:12" hidden="1" x14ac:dyDescent="0.25">
      <c r="A4117" s="1" t="s">
        <v>119</v>
      </c>
      <c r="B4117" s="1" t="s">
        <v>120</v>
      </c>
      <c r="C4117" s="1" t="s">
        <v>16</v>
      </c>
      <c r="J4117">
        <v>164297540</v>
      </c>
      <c r="K4117">
        <v>47.473609358198217</v>
      </c>
      <c r="L4117" s="1">
        <f>Chosen_Data[[#This Row],[Patent applications, residents]]*1000000/Chosen_Data[[#This Row],[Population, total]]</f>
        <v>0</v>
      </c>
    </row>
    <row r="4118" spans="1:12" hidden="1" x14ac:dyDescent="0.25">
      <c r="A4118" s="1" t="s">
        <v>119</v>
      </c>
      <c r="B4118" s="1" t="s">
        <v>120</v>
      </c>
      <c r="C4118" s="1" t="s">
        <v>17</v>
      </c>
      <c r="J4118">
        <v>168673430</v>
      </c>
      <c r="K4118">
        <v>47.970888497193222</v>
      </c>
      <c r="L4118" s="1">
        <f>Chosen_Data[[#This Row],[Patent applications, residents]]*1000000/Chosen_Data[[#This Row],[Population, total]]</f>
        <v>0</v>
      </c>
    </row>
    <row r="4119" spans="1:12" hidden="1" x14ac:dyDescent="0.25">
      <c r="A4119" s="1" t="s">
        <v>119</v>
      </c>
      <c r="B4119" s="1" t="s">
        <v>120</v>
      </c>
      <c r="C4119" s="1" t="s">
        <v>18</v>
      </c>
      <c r="J4119">
        <v>173281249</v>
      </c>
      <c r="K4119">
        <v>48.451917058995548</v>
      </c>
      <c r="L4119" s="1">
        <f>Chosen_Data[[#This Row],[Patent applications, residents]]*1000000/Chosen_Data[[#This Row],[Population, total]]</f>
        <v>0</v>
      </c>
    </row>
    <row r="4120" spans="1:12" hidden="1" x14ac:dyDescent="0.25">
      <c r="A4120" s="1" t="s">
        <v>119</v>
      </c>
      <c r="B4120" s="1" t="s">
        <v>120</v>
      </c>
      <c r="C4120" s="1" t="s">
        <v>19</v>
      </c>
      <c r="J4120">
        <v>178166730</v>
      </c>
      <c r="K4120">
        <v>48.911924948570089</v>
      </c>
      <c r="L4120" s="1">
        <f>Chosen_Data[[#This Row],[Patent applications, residents]]*1000000/Chosen_Data[[#This Row],[Population, total]]</f>
        <v>0</v>
      </c>
    </row>
    <row r="4121" spans="1:12" hidden="1" x14ac:dyDescent="0.25">
      <c r="A4121" s="1" t="s">
        <v>119</v>
      </c>
      <c r="B4121" s="1" t="s">
        <v>120</v>
      </c>
      <c r="C4121" s="1" t="s">
        <v>20</v>
      </c>
      <c r="J4121">
        <v>183363175</v>
      </c>
      <c r="K4121">
        <v>49.344121963016278</v>
      </c>
      <c r="L4121" s="1">
        <f>Chosen_Data[[#This Row],[Patent applications, residents]]*1000000/Chosen_Data[[#This Row],[Population, total]]</f>
        <v>0</v>
      </c>
    </row>
    <row r="4122" spans="1:12" hidden="1" x14ac:dyDescent="0.25">
      <c r="A4122" s="1" t="s">
        <v>119</v>
      </c>
      <c r="B4122" s="1" t="s">
        <v>120</v>
      </c>
      <c r="C4122" s="1" t="s">
        <v>21</v>
      </c>
      <c r="J4122">
        <v>188827291</v>
      </c>
      <c r="K4122">
        <v>49.747499491210917</v>
      </c>
      <c r="L4122" s="1">
        <f>Chosen_Data[[#This Row],[Patent applications, residents]]*1000000/Chosen_Data[[#This Row],[Population, total]]</f>
        <v>0</v>
      </c>
    </row>
    <row r="4123" spans="1:12" hidden="1" x14ac:dyDescent="0.25">
      <c r="A4123" s="1" t="s">
        <v>119</v>
      </c>
      <c r="B4123" s="1" t="s">
        <v>120</v>
      </c>
      <c r="C4123" s="1" t="s">
        <v>22</v>
      </c>
      <c r="J4123">
        <v>194446551</v>
      </c>
      <c r="K4123">
        <v>50.127847173765304</v>
      </c>
      <c r="L4123" s="1">
        <f>Chosen_Data[[#This Row],[Patent applications, residents]]*1000000/Chosen_Data[[#This Row],[Population, total]]</f>
        <v>0</v>
      </c>
    </row>
    <row r="4124" spans="1:12" hidden="1" x14ac:dyDescent="0.25">
      <c r="A4124" s="1" t="s">
        <v>119</v>
      </c>
      <c r="B4124" s="1" t="s">
        <v>120</v>
      </c>
      <c r="C4124" s="1" t="s">
        <v>23</v>
      </c>
      <c r="J4124">
        <v>200065012</v>
      </c>
      <c r="K4124">
        <v>50.494690580308799</v>
      </c>
      <c r="L4124" s="1">
        <f>Chosen_Data[[#This Row],[Patent applications, residents]]*1000000/Chosen_Data[[#This Row],[Population, total]]</f>
        <v>0</v>
      </c>
    </row>
    <row r="4125" spans="1:12" hidden="1" x14ac:dyDescent="0.25">
      <c r="A4125" s="1" t="s">
        <v>119</v>
      </c>
      <c r="B4125" s="1" t="s">
        <v>120</v>
      </c>
      <c r="C4125" s="1" t="s">
        <v>24</v>
      </c>
      <c r="J4125">
        <v>205569660</v>
      </c>
      <c r="K4125">
        <v>50.859470694868186</v>
      </c>
      <c r="L4125" s="1">
        <f>Chosen_Data[[#This Row],[Patent applications, residents]]*1000000/Chosen_Data[[#This Row],[Population, total]]</f>
        <v>0</v>
      </c>
    </row>
    <row r="4126" spans="1:12" hidden="1" x14ac:dyDescent="0.25">
      <c r="A4126" s="1" t="s">
        <v>119</v>
      </c>
      <c r="B4126" s="1" t="s">
        <v>120</v>
      </c>
      <c r="C4126" s="1" t="s">
        <v>25</v>
      </c>
      <c r="J4126">
        <v>210939026</v>
      </c>
      <c r="K4126">
        <v>51.340106805930226</v>
      </c>
      <c r="L4126" s="1">
        <f>Chosen_Data[[#This Row],[Patent applications, residents]]*1000000/Chosen_Data[[#This Row],[Population, total]]</f>
        <v>0</v>
      </c>
    </row>
    <row r="4127" spans="1:12" hidden="1" x14ac:dyDescent="0.25">
      <c r="A4127" s="1" t="s">
        <v>119</v>
      </c>
      <c r="B4127" s="1" t="s">
        <v>120</v>
      </c>
      <c r="C4127" s="1" t="s">
        <v>26</v>
      </c>
      <c r="J4127">
        <v>216213145</v>
      </c>
      <c r="K4127">
        <v>51.723354304941111</v>
      </c>
      <c r="L4127" s="1">
        <f>Chosen_Data[[#This Row],[Patent applications, residents]]*1000000/Chosen_Data[[#This Row],[Population, total]]</f>
        <v>0</v>
      </c>
    </row>
    <row r="4128" spans="1:12" hidden="1" x14ac:dyDescent="0.25">
      <c r="A4128" s="1" t="s">
        <v>119</v>
      </c>
      <c r="B4128" s="1" t="s">
        <v>120</v>
      </c>
      <c r="C4128" s="1" t="s">
        <v>27</v>
      </c>
      <c r="J4128">
        <v>221432781</v>
      </c>
      <c r="K4128">
        <v>52.116127404922693</v>
      </c>
      <c r="L4128" s="1">
        <f>Chosen_Data[[#This Row],[Patent applications, residents]]*1000000/Chosen_Data[[#This Row],[Population, total]]</f>
        <v>0</v>
      </c>
    </row>
    <row r="4129" spans="1:12" hidden="1" x14ac:dyDescent="0.25">
      <c r="A4129" s="1" t="s">
        <v>119</v>
      </c>
      <c r="B4129" s="1" t="s">
        <v>120</v>
      </c>
      <c r="C4129" s="1" t="s">
        <v>28</v>
      </c>
      <c r="J4129">
        <v>226660414</v>
      </c>
      <c r="K4129">
        <v>52.513584758007326</v>
      </c>
      <c r="L4129" s="1">
        <f>Chosen_Data[[#This Row],[Patent applications, residents]]*1000000/Chosen_Data[[#This Row],[Population, total]]</f>
        <v>0</v>
      </c>
    </row>
    <row r="4130" spans="1:12" hidden="1" x14ac:dyDescent="0.25">
      <c r="A4130" s="1" t="s">
        <v>119</v>
      </c>
      <c r="B4130" s="1" t="s">
        <v>120</v>
      </c>
      <c r="C4130" s="1" t="s">
        <v>29</v>
      </c>
      <c r="G4130">
        <v>1810.4452158495264</v>
      </c>
      <c r="J4130">
        <v>231956914</v>
      </c>
      <c r="K4130">
        <v>52.905748057108191</v>
      </c>
      <c r="L4130" s="1">
        <f>Chosen_Data[[#This Row],[Patent applications, residents]]*1000000/Chosen_Data[[#This Row],[Population, total]]</f>
        <v>0</v>
      </c>
    </row>
    <row r="4131" spans="1:12" hidden="1" x14ac:dyDescent="0.25">
      <c r="A4131" s="1" t="s">
        <v>119</v>
      </c>
      <c r="B4131" s="1" t="s">
        <v>120</v>
      </c>
      <c r="C4131" s="1" t="s">
        <v>30</v>
      </c>
      <c r="G4131">
        <v>1418.2540287086865</v>
      </c>
      <c r="J4131">
        <v>237300542</v>
      </c>
      <c r="K4131">
        <v>53.282717434063805</v>
      </c>
      <c r="L4131" s="1">
        <f>Chosen_Data[[#This Row],[Patent applications, residents]]*1000000/Chosen_Data[[#This Row],[Population, total]]</f>
        <v>0</v>
      </c>
    </row>
    <row r="4132" spans="1:12" hidden="1" x14ac:dyDescent="0.25">
      <c r="A4132" s="1" t="s">
        <v>119</v>
      </c>
      <c r="B4132" s="1" t="s">
        <v>120</v>
      </c>
      <c r="C4132" s="1" t="s">
        <v>31</v>
      </c>
      <c r="G4132">
        <v>1507.4635290240403</v>
      </c>
      <c r="J4132">
        <v>242711060</v>
      </c>
      <c r="K4132">
        <v>53.637416616545963</v>
      </c>
      <c r="L4132" s="1">
        <f>Chosen_Data[[#This Row],[Patent applications, residents]]*1000000/Chosen_Data[[#This Row],[Population, total]]</f>
        <v>0</v>
      </c>
    </row>
    <row r="4133" spans="1:12" hidden="1" x14ac:dyDescent="0.25">
      <c r="A4133" s="1" t="s">
        <v>119</v>
      </c>
      <c r="B4133" s="1" t="s">
        <v>120</v>
      </c>
      <c r="C4133" s="1" t="s">
        <v>32</v>
      </c>
      <c r="G4133">
        <v>1614.3640766107253</v>
      </c>
      <c r="J4133">
        <v>248333373</v>
      </c>
      <c r="K4133">
        <v>53.950706278787841</v>
      </c>
      <c r="L4133" s="1">
        <f>Chosen_Data[[#This Row],[Patent applications, residents]]*1000000/Chosen_Data[[#This Row],[Population, total]]</f>
        <v>0</v>
      </c>
    </row>
    <row r="4134" spans="1:12" hidden="1" x14ac:dyDescent="0.25">
      <c r="A4134" s="1" t="s">
        <v>119</v>
      </c>
      <c r="B4134" s="1" t="s">
        <v>120</v>
      </c>
      <c r="C4134" s="1" t="s">
        <v>33</v>
      </c>
      <c r="E4134">
        <v>-5.29058015513165</v>
      </c>
      <c r="G4134">
        <v>1664.5815157009815</v>
      </c>
      <c r="J4134">
        <v>254349779</v>
      </c>
      <c r="K4134">
        <v>54.227928466053477</v>
      </c>
      <c r="L4134" s="1">
        <f>Chosen_Data[[#This Row],[Patent applications, residents]]*1000000/Chosen_Data[[#This Row],[Population, total]]</f>
        <v>0</v>
      </c>
    </row>
    <row r="4135" spans="1:12" hidden="1" x14ac:dyDescent="0.25">
      <c r="A4135" s="1" t="s">
        <v>119</v>
      </c>
      <c r="B4135" s="1" t="s">
        <v>120</v>
      </c>
      <c r="C4135" s="1" t="s">
        <v>34</v>
      </c>
      <c r="E4135">
        <v>11.407385517635532</v>
      </c>
      <c r="F4135">
        <v>1810.4452158495264</v>
      </c>
      <c r="G4135">
        <v>1713.641840977896</v>
      </c>
      <c r="H4135">
        <v>46.128786352950854</v>
      </c>
      <c r="J4135">
        <v>262862202</v>
      </c>
      <c r="K4135">
        <v>54.567667673070083</v>
      </c>
      <c r="L4135" s="1">
        <f>Chosen_Data[[#This Row],[Patent applications, residents]]*1000000/Chosen_Data[[#This Row],[Population, total]]</f>
        <v>0</v>
      </c>
    </row>
    <row r="4136" spans="1:12" hidden="1" x14ac:dyDescent="0.25">
      <c r="A4136" s="1" t="s">
        <v>119</v>
      </c>
      <c r="B4136" s="1" t="s">
        <v>120</v>
      </c>
      <c r="C4136" s="1" t="s">
        <v>35</v>
      </c>
      <c r="E4136">
        <v>-20.899184129431205</v>
      </c>
      <c r="F4136">
        <v>1418.2540287086865</v>
      </c>
      <c r="G4136">
        <v>1821.1697302231753</v>
      </c>
      <c r="H4136">
        <v>44.463916141603093</v>
      </c>
      <c r="J4136">
        <v>270090401</v>
      </c>
      <c r="K4136">
        <v>54.769149905321207</v>
      </c>
      <c r="L4136" s="1">
        <f>Chosen_Data[[#This Row],[Patent applications, residents]]*1000000/Chosen_Data[[#This Row],[Population, total]]</f>
        <v>0</v>
      </c>
    </row>
    <row r="4137" spans="1:12" hidden="1" x14ac:dyDescent="0.25">
      <c r="A4137" s="1" t="s">
        <v>119</v>
      </c>
      <c r="B4137" s="1" t="s">
        <v>120</v>
      </c>
      <c r="C4137" s="1" t="s">
        <v>36</v>
      </c>
      <c r="E4137">
        <v>2.3654203869504045</v>
      </c>
      <c r="F4137">
        <v>1507.4635290240403</v>
      </c>
      <c r="G4137">
        <v>1958.4905112204451</v>
      </c>
      <c r="H4137">
        <v>44.365626178967389</v>
      </c>
      <c r="J4137">
        <v>277863547</v>
      </c>
      <c r="K4137">
        <v>54.939954650814684</v>
      </c>
      <c r="L4137" s="1">
        <f>Chosen_Data[[#This Row],[Patent applications, residents]]*1000000/Chosen_Data[[#This Row],[Population, total]]</f>
        <v>0</v>
      </c>
    </row>
    <row r="4138" spans="1:12" hidden="1" x14ac:dyDescent="0.25">
      <c r="A4138" s="1" t="s">
        <v>119</v>
      </c>
      <c r="B4138" s="1" t="s">
        <v>120</v>
      </c>
      <c r="C4138" s="1" t="s">
        <v>37</v>
      </c>
      <c r="E4138">
        <v>3.3678068350918124</v>
      </c>
      <c r="F4138">
        <v>1614.3640766107253</v>
      </c>
      <c r="G4138">
        <v>2188.056491770421</v>
      </c>
      <c r="H4138">
        <v>43.538937879756432</v>
      </c>
      <c r="J4138">
        <v>285986364</v>
      </c>
      <c r="K4138">
        <v>55.091911551139333</v>
      </c>
      <c r="L4138" s="1">
        <f>Chosen_Data[[#This Row],[Patent applications, residents]]*1000000/Chosen_Data[[#This Row],[Population, total]]</f>
        <v>0</v>
      </c>
    </row>
    <row r="4139" spans="1:12" hidden="1" x14ac:dyDescent="0.25">
      <c r="A4139" s="1" t="s">
        <v>119</v>
      </c>
      <c r="B4139" s="1" t="s">
        <v>120</v>
      </c>
      <c r="C4139" s="1" t="s">
        <v>38</v>
      </c>
      <c r="E4139">
        <v>0.67532887358727578</v>
      </c>
      <c r="F4139">
        <v>1664.5815157009815</v>
      </c>
      <c r="G4139">
        <v>2342.4295301907937</v>
      </c>
      <c r="H4139">
        <v>43.86061514303362</v>
      </c>
      <c r="J4139">
        <v>294177517</v>
      </c>
      <c r="K4139">
        <v>55.234130049716178</v>
      </c>
      <c r="L4139" s="1">
        <f>Chosen_Data[[#This Row],[Patent applications, residents]]*1000000/Chosen_Data[[#This Row],[Population, total]]</f>
        <v>0</v>
      </c>
    </row>
    <row r="4140" spans="1:12" hidden="1" x14ac:dyDescent="0.25">
      <c r="A4140" s="1" t="s">
        <v>119</v>
      </c>
      <c r="B4140" s="1" t="s">
        <v>120</v>
      </c>
      <c r="C4140" s="1" t="s">
        <v>39</v>
      </c>
      <c r="E4140">
        <v>0.81992162322397633</v>
      </c>
      <c r="F4140">
        <v>1713.641840977896</v>
      </c>
      <c r="G4140">
        <v>2400.0224944993579</v>
      </c>
      <c r="H4140">
        <v>44.185158469069336</v>
      </c>
      <c r="J4140">
        <v>302240865</v>
      </c>
      <c r="K4140">
        <v>55.375335335876763</v>
      </c>
      <c r="L4140" s="1">
        <f>Chosen_Data[[#This Row],[Patent applications, residents]]*1000000/Chosen_Data[[#This Row],[Population, total]]</f>
        <v>0</v>
      </c>
    </row>
    <row r="4141" spans="1:12" hidden="1" x14ac:dyDescent="0.25">
      <c r="A4141" s="1" t="s">
        <v>119</v>
      </c>
      <c r="B4141" s="1" t="s">
        <v>120</v>
      </c>
      <c r="C4141" s="1" t="s">
        <v>40</v>
      </c>
      <c r="E4141">
        <v>4.0553274314819845</v>
      </c>
      <c r="F4141">
        <v>1821.1697302231753</v>
      </c>
      <c r="G4141">
        <v>2471.4099506118691</v>
      </c>
      <c r="H4141">
        <v>44.66425218254556</v>
      </c>
      <c r="J4141">
        <v>310098332</v>
      </c>
      <c r="K4141">
        <v>55.523957198586814</v>
      </c>
      <c r="L4141" s="1">
        <f>Chosen_Data[[#This Row],[Patent applications, residents]]*1000000/Chosen_Data[[#This Row],[Population, total]]</f>
        <v>0</v>
      </c>
    </row>
    <row r="4142" spans="1:12" hidden="1" x14ac:dyDescent="0.25">
      <c r="A4142" s="1" t="s">
        <v>119</v>
      </c>
      <c r="B4142" s="1" t="s">
        <v>120</v>
      </c>
      <c r="C4142" s="1" t="s">
        <v>41</v>
      </c>
      <c r="E4142">
        <v>4.9705450651801328</v>
      </c>
      <c r="F4142">
        <v>1958.4905112204451</v>
      </c>
      <c r="G4142">
        <v>2439.9347262048768</v>
      </c>
      <c r="H4142">
        <v>45.063051404129659</v>
      </c>
      <c r="J4142">
        <v>317827011</v>
      </c>
      <c r="K4142">
        <v>55.686449138780645</v>
      </c>
      <c r="L4142" s="1">
        <f>Chosen_Data[[#This Row],[Patent applications, residents]]*1000000/Chosen_Data[[#This Row],[Population, total]]</f>
        <v>0</v>
      </c>
    </row>
    <row r="4143" spans="1:12" hidden="1" x14ac:dyDescent="0.25">
      <c r="A4143" s="1" t="s">
        <v>119</v>
      </c>
      <c r="B4143" s="1" t="s">
        <v>120</v>
      </c>
      <c r="C4143" s="1" t="s">
        <v>42</v>
      </c>
      <c r="E4143">
        <v>9.2687471152015206</v>
      </c>
      <c r="F4143">
        <v>2188.056491770421</v>
      </c>
      <c r="G4143">
        <v>2289.6585046228038</v>
      </c>
      <c r="H4143">
        <v>45.51249002259754</v>
      </c>
      <c r="J4143">
        <v>325374011</v>
      </c>
      <c r="K4143">
        <v>55.86123830115811</v>
      </c>
      <c r="L4143" s="1">
        <f>Chosen_Data[[#This Row],[Patent applications, residents]]*1000000/Chosen_Data[[#This Row],[Population, total]]</f>
        <v>0</v>
      </c>
    </row>
    <row r="4144" spans="1:12" hidden="1" x14ac:dyDescent="0.25">
      <c r="A4144" s="1" t="s">
        <v>119</v>
      </c>
      <c r="B4144" s="1" t="s">
        <v>120</v>
      </c>
      <c r="C4144" s="1" t="s">
        <v>43</v>
      </c>
      <c r="E4144">
        <v>4.4610267549007432</v>
      </c>
      <c r="F4144">
        <v>2342.4295301907937</v>
      </c>
      <c r="G4144">
        <v>2645.9675839377974</v>
      </c>
      <c r="H4144">
        <v>45.941509805250227</v>
      </c>
      <c r="J4144">
        <v>333069571</v>
      </c>
      <c r="K4144">
        <v>56.050424078778427</v>
      </c>
      <c r="L4144" s="1">
        <f>Chosen_Data[[#This Row],[Patent applications, residents]]*1000000/Chosen_Data[[#This Row],[Population, total]]</f>
        <v>0</v>
      </c>
    </row>
    <row r="4145" spans="1:12" hidden="1" x14ac:dyDescent="0.25">
      <c r="A4145" s="1" t="s">
        <v>119</v>
      </c>
      <c r="B4145" s="1" t="s">
        <v>120</v>
      </c>
      <c r="C4145" s="1" t="s">
        <v>44</v>
      </c>
      <c r="D4145">
        <v>635.22074407727666</v>
      </c>
      <c r="E4145">
        <v>-0.47377401419200282</v>
      </c>
      <c r="F4145">
        <v>2400.0224944993579</v>
      </c>
      <c r="G4145">
        <v>2842.344203690649</v>
      </c>
      <c r="H4145">
        <v>46.405171309363446</v>
      </c>
      <c r="J4145">
        <v>341295147</v>
      </c>
      <c r="K4145">
        <v>56.29497811809901</v>
      </c>
      <c r="L4145" s="1">
        <f>Chosen_Data[[#This Row],[Patent applications, residents]]*1000000/Chosen_Data[[#This Row],[Population, total]]</f>
        <v>0</v>
      </c>
    </row>
    <row r="4146" spans="1:12" hidden="1" x14ac:dyDescent="0.25">
      <c r="A4146" s="1" t="s">
        <v>119</v>
      </c>
      <c r="B4146" s="1" t="s">
        <v>120</v>
      </c>
      <c r="C4146" s="1" t="s">
        <v>45</v>
      </c>
      <c r="D4146">
        <v>569.62070374948712</v>
      </c>
      <c r="E4146">
        <v>0.23242752965786906</v>
      </c>
      <c r="F4146">
        <v>2471.4099506118691</v>
      </c>
      <c r="G4146">
        <v>3063.7265062266138</v>
      </c>
      <c r="H4146">
        <v>46.789051174635169</v>
      </c>
      <c r="J4146">
        <v>350015363</v>
      </c>
      <c r="K4146">
        <v>56.578821640123522</v>
      </c>
      <c r="L4146" s="1">
        <f>Chosen_Data[[#This Row],[Patent applications, residents]]*1000000/Chosen_Data[[#This Row],[Population, total]]</f>
        <v>0</v>
      </c>
    </row>
    <row r="4147" spans="1:12" hidden="1" x14ac:dyDescent="0.25">
      <c r="A4147" s="1" t="s">
        <v>119</v>
      </c>
      <c r="B4147" s="1" t="s">
        <v>120</v>
      </c>
      <c r="C4147" s="1" t="s">
        <v>46</v>
      </c>
      <c r="D4147">
        <v>540.77685681517823</v>
      </c>
      <c r="E4147">
        <v>-3.0041850111493744</v>
      </c>
      <c r="F4147">
        <v>2439.9347262048768</v>
      </c>
      <c r="G4147">
        <v>3236.2742087967003</v>
      </c>
      <c r="H4147">
        <v>47.047136548129814</v>
      </c>
      <c r="J4147">
        <v>359110192</v>
      </c>
      <c r="K4147">
        <v>56.90567767776168</v>
      </c>
      <c r="L4147" s="1">
        <f>Chosen_Data[[#This Row],[Patent applications, residents]]*1000000/Chosen_Data[[#This Row],[Population, total]]</f>
        <v>0</v>
      </c>
    </row>
    <row r="4148" spans="1:12" hidden="1" x14ac:dyDescent="0.25">
      <c r="A4148" s="1" t="s">
        <v>119</v>
      </c>
      <c r="B4148" s="1" t="s">
        <v>120</v>
      </c>
      <c r="C4148" s="1" t="s">
        <v>47</v>
      </c>
      <c r="D4148">
        <v>598.79716763149531</v>
      </c>
      <c r="E4148">
        <v>-7.1081299838477605</v>
      </c>
      <c r="F4148">
        <v>2289.6585046228038</v>
      </c>
      <c r="G4148">
        <v>3409.0758613056714</v>
      </c>
      <c r="H4148">
        <v>47.429586280373357</v>
      </c>
      <c r="J4148">
        <v>368514375</v>
      </c>
      <c r="K4148">
        <v>57.272425306660118</v>
      </c>
      <c r="L4148" s="1">
        <f>Chosen_Data[[#This Row],[Patent applications, residents]]*1000000/Chosen_Data[[#This Row],[Population, total]]</f>
        <v>0</v>
      </c>
    </row>
    <row r="4149" spans="1:12" hidden="1" x14ac:dyDescent="0.25">
      <c r="A4149" s="1" t="s">
        <v>119</v>
      </c>
      <c r="B4149" s="1" t="s">
        <v>120</v>
      </c>
      <c r="C4149" s="1" t="s">
        <v>48</v>
      </c>
      <c r="D4149">
        <v>673.32902521057099</v>
      </c>
      <c r="E4149">
        <v>11.081229595427303</v>
      </c>
      <c r="F4149">
        <v>2645.9675839377974</v>
      </c>
      <c r="G4149">
        <v>3510.6997301720708</v>
      </c>
      <c r="H4149">
        <v>47.813261153640177</v>
      </c>
      <c r="J4149">
        <v>378123879</v>
      </c>
      <c r="K4149">
        <v>57.672986182563406</v>
      </c>
      <c r="L4149" s="1">
        <f>Chosen_Data[[#This Row],[Patent applications, residents]]*1000000/Chosen_Data[[#This Row],[Population, total]]</f>
        <v>0</v>
      </c>
    </row>
    <row r="4150" spans="1:12" hidden="1" x14ac:dyDescent="0.25">
      <c r="A4150" s="1" t="s">
        <v>119</v>
      </c>
      <c r="B4150" s="1" t="s">
        <v>120</v>
      </c>
      <c r="C4150" s="1" t="s">
        <v>49</v>
      </c>
      <c r="D4150">
        <v>796.89778026888814</v>
      </c>
      <c r="E4150">
        <v>3.889158840070877</v>
      </c>
      <c r="F4150">
        <v>2842.344203690649</v>
      </c>
      <c r="G4150">
        <v>3690.176575552442</v>
      </c>
      <c r="H4150">
        <v>48.211879887634197</v>
      </c>
      <c r="J4150">
        <v>387862311</v>
      </c>
      <c r="K4150">
        <v>58.099319014737986</v>
      </c>
      <c r="L4150" s="1">
        <f>Chosen_Data[[#This Row],[Patent applications, residents]]*1000000/Chosen_Data[[#This Row],[Population, total]]</f>
        <v>0</v>
      </c>
    </row>
    <row r="4151" spans="1:12" hidden="1" x14ac:dyDescent="0.25">
      <c r="A4151" s="1" t="s">
        <v>119</v>
      </c>
      <c r="B4151" s="1" t="s">
        <v>120</v>
      </c>
      <c r="C4151" s="1" t="s">
        <v>50</v>
      </c>
      <c r="D4151">
        <v>911.07880801660247</v>
      </c>
      <c r="E4151">
        <v>3.9870808827388657</v>
      </c>
      <c r="F4151">
        <v>3063.7265062266138</v>
      </c>
      <c r="G4151">
        <v>3489.2168326844908</v>
      </c>
      <c r="H4151">
        <v>48.622349892429405</v>
      </c>
      <c r="J4151">
        <v>397732436</v>
      </c>
      <c r="K4151">
        <v>58.542491907402201</v>
      </c>
      <c r="L4151" s="1">
        <f>Chosen_Data[[#This Row],[Patent applications, residents]]*1000000/Chosen_Data[[#This Row],[Population, total]]</f>
        <v>0</v>
      </c>
    </row>
    <row r="4152" spans="1:12" hidden="1" x14ac:dyDescent="0.25">
      <c r="A4152" s="1" t="s">
        <v>119</v>
      </c>
      <c r="B4152" s="1" t="s">
        <v>120</v>
      </c>
      <c r="C4152" s="1" t="s">
        <v>51</v>
      </c>
      <c r="D4152">
        <v>1093.3062396508785</v>
      </c>
      <c r="E4152">
        <v>2.8583114320100549</v>
      </c>
      <c r="F4152">
        <v>3236.2742087967003</v>
      </c>
      <c r="G4152">
        <v>3704.1999328891516</v>
      </c>
      <c r="H4152">
        <v>49.028170444288911</v>
      </c>
      <c r="J4152">
        <v>407747286</v>
      </c>
      <c r="K4152">
        <v>58.989840737105581</v>
      </c>
      <c r="L4152" s="1">
        <f>Chosen_Data[[#This Row],[Patent applications, residents]]*1000000/Chosen_Data[[#This Row],[Population, total]]</f>
        <v>0</v>
      </c>
    </row>
    <row r="4153" spans="1:12" hidden="1" x14ac:dyDescent="0.25">
      <c r="A4153" s="1" t="s">
        <v>119</v>
      </c>
      <c r="B4153" s="1" t="s">
        <v>120</v>
      </c>
      <c r="C4153" s="1" t="s">
        <v>52</v>
      </c>
      <c r="D4153">
        <v>1377.5201412938161</v>
      </c>
      <c r="E4153">
        <v>3.0849759146287568</v>
      </c>
      <c r="F4153">
        <v>3409.0758613056714</v>
      </c>
      <c r="G4153">
        <v>3894.5555799742069</v>
      </c>
      <c r="H4153">
        <v>49.50230149545073</v>
      </c>
      <c r="J4153">
        <v>417919663</v>
      </c>
      <c r="K4153">
        <v>59.428914721242961</v>
      </c>
      <c r="L4153" s="1">
        <f>Chosen_Data[[#This Row],[Patent applications, residents]]*1000000/Chosen_Data[[#This Row],[Population, total]]</f>
        <v>0</v>
      </c>
    </row>
    <row r="4154" spans="1:12" hidden="1" x14ac:dyDescent="0.25">
      <c r="A4154" s="1" t="s">
        <v>119</v>
      </c>
      <c r="B4154" s="1" t="s">
        <v>120</v>
      </c>
      <c r="C4154" s="1" t="s">
        <v>53</v>
      </c>
      <c r="D4154">
        <v>1251.872499957175</v>
      </c>
      <c r="E4154">
        <v>2.0843285849569781</v>
      </c>
      <c r="F4154">
        <v>3510.6997301720708</v>
      </c>
      <c r="G4154">
        <v>4005.2024019975588</v>
      </c>
      <c r="H4154">
        <v>49.968948464460176</v>
      </c>
      <c r="J4154">
        <v>428246870</v>
      </c>
      <c r="K4154">
        <v>59.850706822957996</v>
      </c>
      <c r="L4154" s="1">
        <f>Chosen_Data[[#This Row],[Patent applications, residents]]*1000000/Chosen_Data[[#This Row],[Population, total]]</f>
        <v>0</v>
      </c>
    </row>
    <row r="4155" spans="1:12" hidden="1" x14ac:dyDescent="0.25">
      <c r="A4155" s="1" t="s">
        <v>119</v>
      </c>
      <c r="B4155" s="1" t="s">
        <v>120</v>
      </c>
      <c r="C4155" s="1" t="s">
        <v>54</v>
      </c>
      <c r="D4155">
        <v>1453.7164001522353</v>
      </c>
      <c r="E4155">
        <v>3.7241482949934124</v>
      </c>
      <c r="F4155">
        <v>3690.176575552442</v>
      </c>
      <c r="G4155">
        <v>4052.0714350297362</v>
      </c>
      <c r="H4155">
        <v>50.430556454552033</v>
      </c>
      <c r="J4155">
        <v>438737943</v>
      </c>
      <c r="K4155">
        <v>60.251245637100304</v>
      </c>
      <c r="L4155" s="1">
        <f>Chosen_Data[[#This Row],[Patent applications, residents]]*1000000/Chosen_Data[[#This Row],[Population, total]]</f>
        <v>0</v>
      </c>
    </row>
    <row r="4156" spans="1:12" hidden="1" x14ac:dyDescent="0.25">
      <c r="A4156" s="1" t="s">
        <v>119</v>
      </c>
      <c r="B4156" s="1" t="s">
        <v>120</v>
      </c>
      <c r="C4156" s="1" t="s">
        <v>55</v>
      </c>
      <c r="D4156">
        <v>1546.0950168369222</v>
      </c>
      <c r="E4156">
        <v>-7.4929845267515844</v>
      </c>
      <c r="F4156">
        <v>3489.2168326844908</v>
      </c>
      <c r="G4156">
        <v>4246.9742605597467</v>
      </c>
      <c r="H4156">
        <v>51.110732767350328</v>
      </c>
      <c r="J4156">
        <v>449398455</v>
      </c>
      <c r="K4156">
        <v>60.631893657950116</v>
      </c>
      <c r="L4156" s="1">
        <f>Chosen_Data[[#This Row],[Patent applications, residents]]*1000000/Chosen_Data[[#This Row],[Population, total]]</f>
        <v>0</v>
      </c>
    </row>
    <row r="4157" spans="1:12" hidden="1" x14ac:dyDescent="0.25">
      <c r="A4157" s="1" t="s">
        <v>119</v>
      </c>
      <c r="B4157" s="1" t="s">
        <v>120</v>
      </c>
      <c r="C4157" s="1" t="s">
        <v>56</v>
      </c>
      <c r="D4157">
        <v>1627.9138877110593</v>
      </c>
      <c r="E4157">
        <v>3.8277341123116599</v>
      </c>
      <c r="F4157">
        <v>3704.1999328891516</v>
      </c>
      <c r="H4157">
        <v>52.854519716834403</v>
      </c>
      <c r="J4157">
        <v>460228236</v>
      </c>
      <c r="K4157">
        <v>61.000121770530505</v>
      </c>
      <c r="L4157" s="1">
        <f>Chosen_Data[[#This Row],[Patent applications, residents]]*1000000/Chosen_Data[[#This Row],[Population, total]]</f>
        <v>0</v>
      </c>
    </row>
    <row r="4158" spans="1:12" hidden="1" x14ac:dyDescent="0.25">
      <c r="A4158" s="1" t="s">
        <v>119</v>
      </c>
      <c r="B4158" s="1" t="s">
        <v>120</v>
      </c>
      <c r="C4158" s="1" t="s">
        <v>57</v>
      </c>
      <c r="D4158">
        <v>1699.6373785144608</v>
      </c>
      <c r="E4158">
        <v>3.1576059512445482</v>
      </c>
      <c r="F4158">
        <v>3894.5555799742069</v>
      </c>
      <c r="H4158">
        <v>53.569212575655698</v>
      </c>
      <c r="J4158">
        <v>471253115</v>
      </c>
      <c r="K4158">
        <v>61.359951060062095</v>
      </c>
      <c r="L4158" s="1">
        <f>Chosen_Data[[#This Row],[Patent applications, residents]]*1000000/Chosen_Data[[#This Row],[Population, total]]</f>
        <v>0</v>
      </c>
    </row>
    <row r="4159" spans="1:12" hidden="1" x14ac:dyDescent="0.25">
      <c r="A4159" s="1" t="s">
        <v>119</v>
      </c>
      <c r="B4159" s="1" t="s">
        <v>120</v>
      </c>
      <c r="C4159" s="1" t="s">
        <v>58</v>
      </c>
      <c r="D4159">
        <v>1746.5211502830723</v>
      </c>
      <c r="E4159">
        <v>1.0337441664337632</v>
      </c>
      <c r="F4159">
        <v>4005.2024019975588</v>
      </c>
      <c r="H4159">
        <v>53.748660059697663</v>
      </c>
      <c r="J4159">
        <v>482474449</v>
      </c>
      <c r="K4159">
        <v>61.710158994023381</v>
      </c>
      <c r="L4159" s="1">
        <f>Chosen_Data[[#This Row],[Patent applications, residents]]*1000000/Chosen_Data[[#This Row],[Population, total]]</f>
        <v>0</v>
      </c>
    </row>
    <row r="4160" spans="1:12" hidden="1" x14ac:dyDescent="0.25">
      <c r="A4160" s="1" t="s">
        <v>119</v>
      </c>
      <c r="B4160" s="1" t="s">
        <v>120</v>
      </c>
      <c r="C4160" s="1" t="s">
        <v>59</v>
      </c>
      <c r="D4160">
        <v>1546.6740418763443</v>
      </c>
      <c r="E4160">
        <v>0.4319094171200959</v>
      </c>
      <c r="F4160">
        <v>4052.0714350297362</v>
      </c>
      <c r="H4160">
        <v>54.157099897512431</v>
      </c>
      <c r="J4160">
        <v>493919601</v>
      </c>
      <c r="K4160">
        <v>62.049355353725979</v>
      </c>
      <c r="L4160" s="1">
        <f>Chosen_Data[[#This Row],[Patent applications, residents]]*1000000/Chosen_Data[[#This Row],[Population, total]]</f>
        <v>0</v>
      </c>
    </row>
    <row r="4161" spans="1:12" hidden="1" x14ac:dyDescent="0.25">
      <c r="A4161" s="1" t="s">
        <v>119</v>
      </c>
      <c r="B4161" s="1" t="s">
        <v>120</v>
      </c>
      <c r="C4161" s="1" t="s">
        <v>60</v>
      </c>
      <c r="D4161">
        <v>1471.0146505076038</v>
      </c>
      <c r="E4161">
        <v>3.1629935697816194</v>
      </c>
      <c r="F4161">
        <v>4246.9742605597467</v>
      </c>
      <c r="J4161">
        <v>505635987</v>
      </c>
      <c r="L4161" s="1">
        <f>Chosen_Data[[#This Row],[Patent applications, residents]]*1000000/Chosen_Data[[#This Row],[Population, total]]</f>
        <v>0</v>
      </c>
    </row>
    <row r="4162" spans="1:12" hidden="1" x14ac:dyDescent="0.25">
      <c r="A4162" s="1" t="s">
        <v>321</v>
      </c>
      <c r="B4162" s="1" t="s">
        <v>322</v>
      </c>
      <c r="C4162" s="1" t="s">
        <v>4</v>
      </c>
      <c r="D4162">
        <v>1179.3530109999399</v>
      </c>
      <c r="J4162">
        <v>4429634</v>
      </c>
      <c r="K4162">
        <v>68.819756097560983</v>
      </c>
      <c r="L4162" s="1">
        <f>Chosen_Data[[#This Row],[Patent applications, residents]]*1000000/Chosen_Data[[#This Row],[Population, total]]</f>
        <v>0</v>
      </c>
    </row>
    <row r="4163" spans="1:12" hidden="1" x14ac:dyDescent="0.25">
      <c r="A4163" s="1" t="s">
        <v>321</v>
      </c>
      <c r="B4163" s="1" t="s">
        <v>322</v>
      </c>
      <c r="C4163" s="1" t="s">
        <v>5</v>
      </c>
      <c r="D4163">
        <v>1327.427224365998</v>
      </c>
      <c r="E4163">
        <v>6.8479651813115936</v>
      </c>
      <c r="J4163">
        <v>4461005</v>
      </c>
      <c r="K4163">
        <v>68.844146341463414</v>
      </c>
      <c r="L4163" s="1">
        <f>Chosen_Data[[#This Row],[Patent applications, residents]]*1000000/Chosen_Data[[#This Row],[Population, total]]</f>
        <v>0</v>
      </c>
    </row>
    <row r="4164" spans="1:12" hidden="1" x14ac:dyDescent="0.25">
      <c r="A4164" s="1" t="s">
        <v>321</v>
      </c>
      <c r="B4164" s="1" t="s">
        <v>322</v>
      </c>
      <c r="C4164" s="1" t="s">
        <v>6</v>
      </c>
      <c r="D4164">
        <v>1411.7023981804352</v>
      </c>
      <c r="E4164">
        <v>2.2840485666375372</v>
      </c>
      <c r="J4164">
        <v>4491443</v>
      </c>
      <c r="K4164">
        <v>68.577804878048781</v>
      </c>
      <c r="L4164" s="1">
        <f>Chosen_Data[[#This Row],[Patent applications, residents]]*1000000/Chosen_Data[[#This Row],[Population, total]]</f>
        <v>0</v>
      </c>
    </row>
    <row r="4165" spans="1:12" hidden="1" x14ac:dyDescent="0.25">
      <c r="A4165" s="1" t="s">
        <v>321</v>
      </c>
      <c r="B4165" s="1" t="s">
        <v>322</v>
      </c>
      <c r="C4165" s="1" t="s">
        <v>7</v>
      </c>
      <c r="D4165">
        <v>1522.3192420995049</v>
      </c>
      <c r="E4165">
        <v>2.5574723643869248</v>
      </c>
      <c r="I4165">
        <v>686</v>
      </c>
      <c r="J4165">
        <v>4523309</v>
      </c>
      <c r="K4165">
        <v>69.012682926829271</v>
      </c>
      <c r="L4165" s="1">
        <f>Chosen_Data[[#This Row],[Patent applications, residents]]*1000000/Chosen_Data[[#This Row],[Population, total]]</f>
        <v>151.65888512148959</v>
      </c>
    </row>
    <row r="4166" spans="1:12" hidden="1" x14ac:dyDescent="0.25">
      <c r="A4166" s="1" t="s">
        <v>321</v>
      </c>
      <c r="B4166" s="1" t="s">
        <v>322</v>
      </c>
      <c r="C4166" s="1" t="s">
        <v>8</v>
      </c>
      <c r="D4166">
        <v>1707.5039382470122</v>
      </c>
      <c r="E4166">
        <v>4.6548528257138457</v>
      </c>
      <c r="I4166">
        <v>726</v>
      </c>
      <c r="J4166">
        <v>4548543</v>
      </c>
      <c r="K4166">
        <v>69.220975609756096</v>
      </c>
      <c r="L4166" s="1">
        <f>Chosen_Data[[#This Row],[Patent applications, residents]]*1000000/Chosen_Data[[#This Row],[Population, total]]</f>
        <v>159.61155033600869</v>
      </c>
    </row>
    <row r="4167" spans="1:12" hidden="1" x14ac:dyDescent="0.25">
      <c r="A4167" s="1" t="s">
        <v>321</v>
      </c>
      <c r="B4167" s="1" t="s">
        <v>322</v>
      </c>
      <c r="C4167" s="1" t="s">
        <v>9</v>
      </c>
      <c r="D4167">
        <v>1882.0868576484877</v>
      </c>
      <c r="E4167">
        <v>4.9523891272687024</v>
      </c>
      <c r="I4167">
        <v>819</v>
      </c>
      <c r="J4167">
        <v>4563732</v>
      </c>
      <c r="K4167">
        <v>68.977804878048772</v>
      </c>
      <c r="L4167" s="1">
        <f>Chosen_Data[[#This Row],[Patent applications, residents]]*1000000/Chosen_Data[[#This Row],[Population, total]]</f>
        <v>179.45839063292937</v>
      </c>
    </row>
    <row r="4168" spans="1:12" hidden="1" x14ac:dyDescent="0.25">
      <c r="A4168" s="1" t="s">
        <v>321</v>
      </c>
      <c r="B4168" s="1" t="s">
        <v>322</v>
      </c>
      <c r="C4168" s="1" t="s">
        <v>10</v>
      </c>
      <c r="D4168">
        <v>2010.2134561972505</v>
      </c>
      <c r="E4168">
        <v>1.9898469755798942</v>
      </c>
      <c r="I4168">
        <v>872</v>
      </c>
      <c r="J4168">
        <v>4580869</v>
      </c>
      <c r="K4168">
        <v>69.477073170731714</v>
      </c>
      <c r="L4168" s="1">
        <f>Chosen_Data[[#This Row],[Patent applications, residents]]*1000000/Chosen_Data[[#This Row],[Population, total]]</f>
        <v>190.35689516552426</v>
      </c>
    </row>
    <row r="4169" spans="1:12" hidden="1" x14ac:dyDescent="0.25">
      <c r="A4169" s="1" t="s">
        <v>321</v>
      </c>
      <c r="B4169" s="1" t="s">
        <v>322</v>
      </c>
      <c r="C4169" s="1" t="s">
        <v>11</v>
      </c>
      <c r="D4169">
        <v>2034.189049654778</v>
      </c>
      <c r="E4169">
        <v>1.6170288656649205</v>
      </c>
      <c r="I4169">
        <v>926</v>
      </c>
      <c r="J4169">
        <v>4605744</v>
      </c>
      <c r="K4169">
        <v>69.666585365853678</v>
      </c>
      <c r="L4169" s="1">
        <f>Chosen_Data[[#This Row],[Patent applications, residents]]*1000000/Chosen_Data[[#This Row],[Population, total]]</f>
        <v>201.05329345269732</v>
      </c>
    </row>
    <row r="4170" spans="1:12" hidden="1" x14ac:dyDescent="0.25">
      <c r="A4170" s="1" t="s">
        <v>321</v>
      </c>
      <c r="B4170" s="1" t="s">
        <v>322</v>
      </c>
      <c r="C4170" s="1" t="s">
        <v>12</v>
      </c>
      <c r="D4170">
        <v>1907.0772721766712</v>
      </c>
      <c r="E4170">
        <v>1.8450062071152331</v>
      </c>
      <c r="I4170">
        <v>958</v>
      </c>
      <c r="J4170">
        <v>4626469</v>
      </c>
      <c r="K4170">
        <v>69.616341463414642</v>
      </c>
      <c r="L4170" s="1">
        <f>Chosen_Data[[#This Row],[Patent applications, residents]]*1000000/Chosen_Data[[#This Row],[Population, total]]</f>
        <v>207.06936542749989</v>
      </c>
    </row>
    <row r="4171" spans="1:12" hidden="1" x14ac:dyDescent="0.25">
      <c r="A4171" s="1" t="s">
        <v>321</v>
      </c>
      <c r="B4171" s="1" t="s">
        <v>322</v>
      </c>
      <c r="C4171" s="1" t="s">
        <v>13</v>
      </c>
      <c r="D4171">
        <v>2178.0352504498242</v>
      </c>
      <c r="E4171">
        <v>9.6569041476749931</v>
      </c>
      <c r="I4171">
        <v>888</v>
      </c>
      <c r="J4171">
        <v>4623785</v>
      </c>
      <c r="K4171">
        <v>69.503414634146353</v>
      </c>
      <c r="L4171" s="1">
        <f>Chosen_Data[[#This Row],[Patent applications, residents]]*1000000/Chosen_Data[[#This Row],[Population, total]]</f>
        <v>192.05045217284109</v>
      </c>
    </row>
    <row r="4172" spans="1:12" hidden="1" x14ac:dyDescent="0.25">
      <c r="A4172" s="1" t="s">
        <v>321</v>
      </c>
      <c r="B4172" s="1" t="s">
        <v>322</v>
      </c>
      <c r="C4172" s="1" t="s">
        <v>14</v>
      </c>
      <c r="D4172">
        <v>2467.4763465361557</v>
      </c>
      <c r="E4172">
        <v>5.7335828546781329</v>
      </c>
      <c r="I4172">
        <v>861</v>
      </c>
      <c r="J4172">
        <v>4606307</v>
      </c>
      <c r="K4172">
        <v>70.179512195121958</v>
      </c>
      <c r="L4172" s="1">
        <f>Chosen_Data[[#This Row],[Patent applications, residents]]*1000000/Chosen_Data[[#This Row],[Population, total]]</f>
        <v>186.91763271531838</v>
      </c>
    </row>
    <row r="4173" spans="1:12" hidden="1" x14ac:dyDescent="0.25">
      <c r="A4173" s="1" t="s">
        <v>321</v>
      </c>
      <c r="B4173" s="1" t="s">
        <v>322</v>
      </c>
      <c r="C4173" s="1" t="s">
        <v>15</v>
      </c>
      <c r="D4173">
        <v>2718.2075518813799</v>
      </c>
      <c r="E4173">
        <v>2.2278235651602643</v>
      </c>
      <c r="I4173">
        <v>938</v>
      </c>
      <c r="J4173">
        <v>4612124</v>
      </c>
      <c r="K4173">
        <v>70.017560975609769</v>
      </c>
      <c r="L4173" s="1">
        <f>Chosen_Data[[#This Row],[Patent applications, residents]]*1000000/Chosen_Data[[#This Row],[Population, total]]</f>
        <v>203.37701241336964</v>
      </c>
    </row>
    <row r="4174" spans="1:12" hidden="1" x14ac:dyDescent="0.25">
      <c r="A4174" s="1" t="s">
        <v>321</v>
      </c>
      <c r="B4174" s="1" t="s">
        <v>322</v>
      </c>
      <c r="C4174" s="1" t="s">
        <v>16</v>
      </c>
      <c r="D4174">
        <v>3180.0058726380198</v>
      </c>
      <c r="E4174">
        <v>7.0961535320056726</v>
      </c>
      <c r="I4174">
        <v>942</v>
      </c>
      <c r="J4174">
        <v>4639657</v>
      </c>
      <c r="K4174">
        <v>70.707317073170728</v>
      </c>
      <c r="L4174" s="1">
        <f>Chosen_Data[[#This Row],[Patent applications, residents]]*1000000/Chosen_Data[[#This Row],[Population, total]]</f>
        <v>203.03225001330918</v>
      </c>
    </row>
    <row r="4175" spans="1:12" hidden="1" x14ac:dyDescent="0.25">
      <c r="A4175" s="1" t="s">
        <v>321</v>
      </c>
      <c r="B4175" s="1" t="s">
        <v>322</v>
      </c>
      <c r="C4175" s="1" t="s">
        <v>17</v>
      </c>
      <c r="D4175">
        <v>4176.2727607875695</v>
      </c>
      <c r="E4175">
        <v>6.3779789406328149</v>
      </c>
      <c r="I4175">
        <v>996</v>
      </c>
      <c r="J4175">
        <v>4666081</v>
      </c>
      <c r="K4175">
        <v>71.223658536585376</v>
      </c>
      <c r="L4175" s="1">
        <f>Chosen_Data[[#This Row],[Patent applications, residents]]*1000000/Chosen_Data[[#This Row],[Population, total]]</f>
        <v>213.455360076261</v>
      </c>
    </row>
    <row r="4176" spans="1:12" hidden="1" x14ac:dyDescent="0.25">
      <c r="A4176" s="1" t="s">
        <v>321</v>
      </c>
      <c r="B4176" s="1" t="s">
        <v>322</v>
      </c>
      <c r="C4176" s="1" t="s">
        <v>18</v>
      </c>
      <c r="D4176">
        <v>5301.5427779954516</v>
      </c>
      <c r="E4176">
        <v>2.6974583488490964</v>
      </c>
      <c r="I4176">
        <v>986</v>
      </c>
      <c r="J4176">
        <v>4690574</v>
      </c>
      <c r="K4176">
        <v>71.134878048780493</v>
      </c>
      <c r="L4176" s="1">
        <f>Chosen_Data[[#This Row],[Patent applications, residents]]*1000000/Chosen_Data[[#This Row],[Population, total]]</f>
        <v>210.20881452888281</v>
      </c>
    </row>
    <row r="4177" spans="1:12" hidden="1" x14ac:dyDescent="0.25">
      <c r="A4177" s="1" t="s">
        <v>321</v>
      </c>
      <c r="B4177" s="1" t="s">
        <v>322</v>
      </c>
      <c r="C4177" s="1" t="s">
        <v>19</v>
      </c>
      <c r="D4177">
        <v>6260.1912785093255</v>
      </c>
      <c r="E4177">
        <v>1.3540247238504151</v>
      </c>
      <c r="I4177">
        <v>1164</v>
      </c>
      <c r="J4177">
        <v>4711440</v>
      </c>
      <c r="K4177">
        <v>71.673658536585378</v>
      </c>
      <c r="L4177" s="1">
        <f>Chosen_Data[[#This Row],[Patent applications, residents]]*1000000/Chosen_Data[[#This Row],[Population, total]]</f>
        <v>247.05822423717589</v>
      </c>
    </row>
    <row r="4178" spans="1:12" hidden="1" x14ac:dyDescent="0.25">
      <c r="A4178" s="1" t="s">
        <v>321</v>
      </c>
      <c r="B4178" s="1" t="s">
        <v>322</v>
      </c>
      <c r="C4178" s="1" t="s">
        <v>20</v>
      </c>
      <c r="D4178">
        <v>6744.6969819957485</v>
      </c>
      <c r="E4178">
        <v>4.235165306145916E-2</v>
      </c>
      <c r="I4178">
        <v>1270</v>
      </c>
      <c r="J4178">
        <v>4725664</v>
      </c>
      <c r="K4178">
        <v>71.812926829268292</v>
      </c>
      <c r="L4178" s="1">
        <f>Chosen_Data[[#This Row],[Patent applications, residents]]*1000000/Chosen_Data[[#This Row],[Population, total]]</f>
        <v>268.74530224747252</v>
      </c>
    </row>
    <row r="4179" spans="1:12" hidden="1" x14ac:dyDescent="0.25">
      <c r="A4179" s="1" t="s">
        <v>321</v>
      </c>
      <c r="B4179" s="1" t="s">
        <v>322</v>
      </c>
      <c r="C4179" s="1" t="s">
        <v>21</v>
      </c>
      <c r="D4179">
        <v>7074.3565298049671</v>
      </c>
      <c r="E4179">
        <v>-4.0506072097542756E-2</v>
      </c>
      <c r="I4179">
        <v>1240</v>
      </c>
      <c r="J4179">
        <v>4738902</v>
      </c>
      <c r="K4179">
        <v>72.350243902439018</v>
      </c>
      <c r="L4179" s="1">
        <f>Chosen_Data[[#This Row],[Patent applications, residents]]*1000000/Chosen_Data[[#This Row],[Population, total]]</f>
        <v>261.66398883116807</v>
      </c>
    </row>
    <row r="4180" spans="1:12" hidden="1" x14ac:dyDescent="0.25">
      <c r="A4180" s="1" t="s">
        <v>321</v>
      </c>
      <c r="B4180" s="1" t="s">
        <v>322</v>
      </c>
      <c r="C4180" s="1" t="s">
        <v>22</v>
      </c>
      <c r="D4180">
        <v>7634.4824076664545</v>
      </c>
      <c r="E4180">
        <v>2.6246264104972994</v>
      </c>
      <c r="I4180">
        <v>1329</v>
      </c>
      <c r="J4180">
        <v>4752528</v>
      </c>
      <c r="K4180">
        <v>72.89707317073173</v>
      </c>
      <c r="L4180" s="1">
        <f>Chosen_Data[[#This Row],[Patent applications, residents]]*1000000/Chosen_Data[[#This Row],[Population, total]]</f>
        <v>279.64064598882953</v>
      </c>
    </row>
    <row r="4181" spans="1:12" hidden="1" x14ac:dyDescent="0.25">
      <c r="A4181" s="1" t="s">
        <v>321</v>
      </c>
      <c r="B4181" s="1" t="s">
        <v>322</v>
      </c>
      <c r="C4181" s="1" t="s">
        <v>23</v>
      </c>
      <c r="D4181">
        <v>9339.1770757008853</v>
      </c>
      <c r="E4181">
        <v>6.8484947818710111</v>
      </c>
      <c r="I4181">
        <v>1384</v>
      </c>
      <c r="J4181">
        <v>4764690</v>
      </c>
      <c r="K4181">
        <v>73.155365853658552</v>
      </c>
      <c r="L4181" s="1">
        <f>Chosen_Data[[#This Row],[Patent applications, residents]]*1000000/Chosen_Data[[#This Row],[Population, total]]</f>
        <v>290.47010403614928</v>
      </c>
    </row>
    <row r="4182" spans="1:12" hidden="1" x14ac:dyDescent="0.25">
      <c r="A4182" s="1" t="s">
        <v>321</v>
      </c>
      <c r="B4182" s="1" t="s">
        <v>322</v>
      </c>
      <c r="C4182" s="1" t="s">
        <v>24</v>
      </c>
      <c r="D4182">
        <v>11232.274564421976</v>
      </c>
      <c r="E4182">
        <v>5.0617142409001019</v>
      </c>
      <c r="I4182">
        <v>1356</v>
      </c>
      <c r="J4182">
        <v>4779535</v>
      </c>
      <c r="K4182">
        <v>73.44</v>
      </c>
      <c r="L4182" s="1">
        <f>Chosen_Data[[#This Row],[Patent applications, residents]]*1000000/Chosen_Data[[#This Row],[Population, total]]</f>
        <v>283.70960773380676</v>
      </c>
    </row>
    <row r="4183" spans="1:12" hidden="1" x14ac:dyDescent="0.25">
      <c r="A4183" s="1" t="s">
        <v>321</v>
      </c>
      <c r="B4183" s="1" t="s">
        <v>322</v>
      </c>
      <c r="C4183" s="1" t="s">
        <v>25</v>
      </c>
      <c r="D4183">
        <v>10934.568093581453</v>
      </c>
      <c r="E4183">
        <v>0.86365645321613727</v>
      </c>
      <c r="I4183">
        <v>1423</v>
      </c>
      <c r="J4183">
        <v>4799964</v>
      </c>
      <c r="K4183">
        <v>73.746585365853662</v>
      </c>
      <c r="L4183" s="1">
        <f>Chosen_Data[[#This Row],[Patent applications, residents]]*1000000/Chosen_Data[[#This Row],[Population, total]]</f>
        <v>296.46055678750923</v>
      </c>
    </row>
    <row r="4184" spans="1:12" hidden="1" x14ac:dyDescent="0.25">
      <c r="A4184" s="1" t="s">
        <v>321</v>
      </c>
      <c r="B4184" s="1" t="s">
        <v>322</v>
      </c>
      <c r="C4184" s="1" t="s">
        <v>26</v>
      </c>
      <c r="D4184">
        <v>10945.277340660541</v>
      </c>
      <c r="E4184">
        <v>2.5113854042283918</v>
      </c>
      <c r="I4184">
        <v>1638</v>
      </c>
      <c r="J4184">
        <v>4826933</v>
      </c>
      <c r="K4184">
        <v>74.298048780487818</v>
      </c>
      <c r="L4184" s="1">
        <f>Chosen_Data[[#This Row],[Patent applications, residents]]*1000000/Chosen_Data[[#This Row],[Population, total]]</f>
        <v>339.34591592632421</v>
      </c>
    </row>
    <row r="4185" spans="1:12" hidden="1" x14ac:dyDescent="0.25">
      <c r="A4185" s="1" t="s">
        <v>321</v>
      </c>
      <c r="B4185" s="1" t="s">
        <v>322</v>
      </c>
      <c r="C4185" s="1" t="s">
        <v>27</v>
      </c>
      <c r="D4185">
        <v>10505.83366216893</v>
      </c>
      <c r="E4185">
        <v>2.5082925870495671</v>
      </c>
      <c r="I4185">
        <v>1719</v>
      </c>
      <c r="J4185">
        <v>4855787</v>
      </c>
      <c r="K4185">
        <v>74.2009756097561</v>
      </c>
      <c r="L4185" s="1">
        <f>Chosen_Data[[#This Row],[Patent applications, residents]]*1000000/Chosen_Data[[#This Row],[Population, total]]</f>
        <v>354.01058571967837</v>
      </c>
    </row>
    <row r="4186" spans="1:12" hidden="1" x14ac:dyDescent="0.25">
      <c r="A4186" s="1" t="s">
        <v>321</v>
      </c>
      <c r="B4186" s="1" t="s">
        <v>322</v>
      </c>
      <c r="C4186" s="1" t="s">
        <v>28</v>
      </c>
      <c r="D4186">
        <v>10841.567128928633</v>
      </c>
      <c r="E4186">
        <v>2.6640816026847176</v>
      </c>
      <c r="I4186">
        <v>1775</v>
      </c>
      <c r="J4186">
        <v>4881803</v>
      </c>
      <c r="K4186">
        <v>74.519024390243914</v>
      </c>
      <c r="L4186" s="1">
        <f>Chosen_Data[[#This Row],[Patent applications, residents]]*1000000/Chosen_Data[[#This Row],[Population, total]]</f>
        <v>363.59517170193061</v>
      </c>
    </row>
    <row r="4187" spans="1:12" hidden="1" x14ac:dyDescent="0.25">
      <c r="A4187" s="1" t="s">
        <v>321</v>
      </c>
      <c r="B4187" s="1" t="s">
        <v>322</v>
      </c>
      <c r="C4187" s="1" t="s">
        <v>29</v>
      </c>
      <c r="D4187">
        <v>11405.93365060346</v>
      </c>
      <c r="E4187">
        <v>3.1057730813697191</v>
      </c>
      <c r="G4187">
        <v>18148.285409148291</v>
      </c>
      <c r="I4187">
        <v>1727</v>
      </c>
      <c r="J4187">
        <v>4902206</v>
      </c>
      <c r="K4187">
        <v>74.222926829268303</v>
      </c>
      <c r="L4187" s="1">
        <f>Chosen_Data[[#This Row],[Patent applications, residents]]*1000000/Chosen_Data[[#This Row],[Population, total]]</f>
        <v>352.29037702617967</v>
      </c>
    </row>
    <row r="4188" spans="1:12" hidden="1" x14ac:dyDescent="0.25">
      <c r="A4188" s="1" t="s">
        <v>321</v>
      </c>
      <c r="B4188" s="1" t="s">
        <v>322</v>
      </c>
      <c r="C4188" s="1" t="s">
        <v>30</v>
      </c>
      <c r="D4188">
        <v>14962.255360391366</v>
      </c>
      <c r="E4188">
        <v>2.3930300790158725</v>
      </c>
      <c r="G4188">
        <v>17547.160709594173</v>
      </c>
      <c r="I4188">
        <v>1754</v>
      </c>
      <c r="J4188">
        <v>4918154</v>
      </c>
      <c r="K4188">
        <v>74.560000000000016</v>
      </c>
      <c r="L4188" s="1">
        <f>Chosen_Data[[#This Row],[Patent applications, residents]]*1000000/Chosen_Data[[#This Row],[Population, total]]</f>
        <v>356.63787673179814</v>
      </c>
    </row>
    <row r="4189" spans="1:12" hidden="1" x14ac:dyDescent="0.25">
      <c r="A4189" s="1" t="s">
        <v>321</v>
      </c>
      <c r="B4189" s="1" t="s">
        <v>322</v>
      </c>
      <c r="C4189" s="1" t="s">
        <v>31</v>
      </c>
      <c r="D4189">
        <v>18580.658647925484</v>
      </c>
      <c r="E4189">
        <v>3.2657908381156204</v>
      </c>
      <c r="G4189">
        <v>17253.268921973537</v>
      </c>
      <c r="I4189">
        <v>1859</v>
      </c>
      <c r="J4189">
        <v>4932123</v>
      </c>
      <c r="K4189">
        <v>74.591951219512197</v>
      </c>
      <c r="L4189" s="1">
        <f>Chosen_Data[[#This Row],[Patent applications, residents]]*1000000/Chosen_Data[[#This Row],[Population, total]]</f>
        <v>376.91679627616747</v>
      </c>
    </row>
    <row r="4190" spans="1:12" hidden="1" x14ac:dyDescent="0.25">
      <c r="A4190" s="1" t="s">
        <v>321</v>
      </c>
      <c r="B4190" s="1" t="s">
        <v>322</v>
      </c>
      <c r="C4190" s="1" t="s">
        <v>32</v>
      </c>
      <c r="D4190">
        <v>22056.701753798763</v>
      </c>
      <c r="E4190">
        <v>4.9044692249310344</v>
      </c>
      <c r="G4190">
        <v>17449.384123004595</v>
      </c>
      <c r="I4190">
        <v>1981</v>
      </c>
      <c r="J4190">
        <v>4946481</v>
      </c>
      <c r="K4190">
        <v>74.577073170731708</v>
      </c>
      <c r="L4190" s="1">
        <f>Chosen_Data[[#This Row],[Patent applications, residents]]*1000000/Chosen_Data[[#This Row],[Population, total]]</f>
        <v>400.48672985906546</v>
      </c>
    </row>
    <row r="4191" spans="1:12" hidden="1" x14ac:dyDescent="0.25">
      <c r="A4191" s="1" t="s">
        <v>321</v>
      </c>
      <c r="B4191" s="1" t="s">
        <v>322</v>
      </c>
      <c r="C4191" s="1" t="s">
        <v>33</v>
      </c>
      <c r="D4191">
        <v>23983.845753582864</v>
      </c>
      <c r="E4191">
        <v>4.7089992929875137</v>
      </c>
      <c r="G4191">
        <v>18443.07445824199</v>
      </c>
      <c r="I4191">
        <v>1948</v>
      </c>
      <c r="J4191">
        <v>4964371</v>
      </c>
      <c r="K4191">
        <v>74.792195121951238</v>
      </c>
      <c r="L4191" s="1">
        <f>Chosen_Data[[#This Row],[Patent applications, residents]]*1000000/Chosen_Data[[#This Row],[Population, total]]</f>
        <v>392.39613638867843</v>
      </c>
    </row>
    <row r="4192" spans="1:12" x14ac:dyDescent="0.25">
      <c r="A4192" s="1" t="s">
        <v>321</v>
      </c>
      <c r="B4192" s="1" t="s">
        <v>322</v>
      </c>
      <c r="C4192" s="1" t="s">
        <v>34</v>
      </c>
      <c r="D4192">
        <v>28380.548911274975</v>
      </c>
      <c r="E4192">
        <v>0.23039323711377335</v>
      </c>
      <c r="F4192">
        <v>18148.285409148291</v>
      </c>
      <c r="G4192">
        <v>19545.097890675872</v>
      </c>
      <c r="H4192">
        <v>100</v>
      </c>
      <c r="I4192">
        <v>2059</v>
      </c>
      <c r="J4192">
        <v>4986431</v>
      </c>
      <c r="K4192">
        <v>74.813170731707316</v>
      </c>
      <c r="L4192" s="1">
        <f>Chosen_Data[[#This Row],[Patent applications, residents]]*1000000/Chosen_Data[[#This Row],[Population, total]]</f>
        <v>412.92058388053499</v>
      </c>
    </row>
    <row r="4193" spans="1:12" x14ac:dyDescent="0.25">
      <c r="A4193" s="1" t="s">
        <v>321</v>
      </c>
      <c r="B4193" s="1" t="s">
        <v>322</v>
      </c>
      <c r="C4193" s="1" t="s">
        <v>35</v>
      </c>
      <c r="D4193">
        <v>25503.215209010872</v>
      </c>
      <c r="E4193">
        <v>-6.4268941993375108</v>
      </c>
      <c r="F4193">
        <v>17547.160709594173</v>
      </c>
      <c r="G4193">
        <v>20058.683671896437</v>
      </c>
      <c r="H4193">
        <v>100</v>
      </c>
      <c r="I4193">
        <v>2123</v>
      </c>
      <c r="J4193">
        <v>5013740</v>
      </c>
      <c r="K4193">
        <v>75.227560975609762</v>
      </c>
      <c r="L4193" s="1">
        <f>Chosen_Data[[#This Row],[Patent applications, residents]]*1000000/Chosen_Data[[#This Row],[Population, total]]</f>
        <v>423.43639678164402</v>
      </c>
    </row>
    <row r="4194" spans="1:12" x14ac:dyDescent="0.25">
      <c r="A4194" s="1" t="s">
        <v>321</v>
      </c>
      <c r="B4194" s="1" t="s">
        <v>322</v>
      </c>
      <c r="C4194" s="1" t="s">
        <v>36</v>
      </c>
      <c r="D4194">
        <v>22337.487123691229</v>
      </c>
      <c r="E4194">
        <v>-3.8663344384424931</v>
      </c>
      <c r="F4194">
        <v>17253.268921973537</v>
      </c>
      <c r="G4194">
        <v>21763.467760338408</v>
      </c>
      <c r="H4194">
        <v>100</v>
      </c>
      <c r="I4194">
        <v>2052</v>
      </c>
      <c r="J4194">
        <v>5041992</v>
      </c>
      <c r="K4194">
        <v>75.455365853658549</v>
      </c>
      <c r="L4194" s="1">
        <f>Chosen_Data[[#This Row],[Patent applications, residents]]*1000000/Chosen_Data[[#This Row],[Population, total]]</f>
        <v>406.98200235145157</v>
      </c>
    </row>
    <row r="4195" spans="1:12" x14ac:dyDescent="0.25">
      <c r="A4195" s="1" t="s">
        <v>321</v>
      </c>
      <c r="B4195" s="1" t="s">
        <v>322</v>
      </c>
      <c r="C4195" s="1" t="s">
        <v>37</v>
      </c>
      <c r="D4195">
        <v>17617.030438665395</v>
      </c>
      <c r="E4195">
        <v>-1.2136334128632029</v>
      </c>
      <c r="F4195">
        <v>17449.384123004595</v>
      </c>
      <c r="G4195">
        <v>23534.612325990642</v>
      </c>
      <c r="H4195">
        <v>100</v>
      </c>
      <c r="I4195">
        <v>2166</v>
      </c>
      <c r="J4195">
        <v>5066447</v>
      </c>
      <c r="K4195">
        <v>75.705121951219525</v>
      </c>
      <c r="L4195" s="1">
        <f>Chosen_Data[[#This Row],[Patent applications, residents]]*1000000/Chosen_Data[[#This Row],[Population, total]]</f>
        <v>427.51853517859757</v>
      </c>
    </row>
    <row r="4196" spans="1:12" x14ac:dyDescent="0.25">
      <c r="A4196" s="1" t="s">
        <v>321</v>
      </c>
      <c r="B4196" s="1" t="s">
        <v>322</v>
      </c>
      <c r="C4196" s="1" t="s">
        <v>38</v>
      </c>
      <c r="D4196">
        <v>20305.583549547457</v>
      </c>
      <c r="E4196">
        <v>3.4921961319856365</v>
      </c>
      <c r="F4196">
        <v>18443.07445824199</v>
      </c>
      <c r="G4196">
        <v>24768.646702672806</v>
      </c>
      <c r="H4196">
        <v>100</v>
      </c>
      <c r="I4196">
        <v>2306</v>
      </c>
      <c r="J4196">
        <v>5088333</v>
      </c>
      <c r="K4196">
        <v>76.395609756097556</v>
      </c>
      <c r="L4196" s="1">
        <f>Chosen_Data[[#This Row],[Patent applications, residents]]*1000000/Chosen_Data[[#This Row],[Population, total]]</f>
        <v>453.19360977357417</v>
      </c>
    </row>
    <row r="4197" spans="1:12" x14ac:dyDescent="0.25">
      <c r="A4197" s="1" t="s">
        <v>321</v>
      </c>
      <c r="B4197" s="1" t="s">
        <v>322</v>
      </c>
      <c r="C4197" s="1" t="s">
        <v>39</v>
      </c>
      <c r="D4197">
        <v>26273.465903106578</v>
      </c>
      <c r="E4197">
        <v>3.8101765807170551</v>
      </c>
      <c r="F4197">
        <v>19545.097890675872</v>
      </c>
      <c r="G4197">
        <v>26732.306072276311</v>
      </c>
      <c r="H4197">
        <v>100</v>
      </c>
      <c r="I4197">
        <v>2058</v>
      </c>
      <c r="J4197">
        <v>5107790</v>
      </c>
      <c r="K4197">
        <v>76.409512195121962</v>
      </c>
      <c r="L4197" s="1">
        <f>Chosen_Data[[#This Row],[Patent applications, residents]]*1000000/Chosen_Data[[#This Row],[Population, total]]</f>
        <v>402.91398041031442</v>
      </c>
    </row>
    <row r="4198" spans="1:12" x14ac:dyDescent="0.25">
      <c r="A4198" s="1" t="s">
        <v>321</v>
      </c>
      <c r="B4198" s="1" t="s">
        <v>322</v>
      </c>
      <c r="C4198" s="1" t="s">
        <v>40</v>
      </c>
      <c r="D4198">
        <v>25777.641299639552</v>
      </c>
      <c r="E4198">
        <v>3.3193499110908675</v>
      </c>
      <c r="F4198">
        <v>20058.683671896437</v>
      </c>
      <c r="G4198">
        <v>27834.343688387948</v>
      </c>
      <c r="H4198">
        <v>100</v>
      </c>
      <c r="I4198">
        <v>2179</v>
      </c>
      <c r="J4198">
        <v>5124573</v>
      </c>
      <c r="K4198">
        <v>76.69341463414635</v>
      </c>
      <c r="L4198" s="1">
        <f>Chosen_Data[[#This Row],[Patent applications, residents]]*1000000/Chosen_Data[[#This Row],[Population, total]]</f>
        <v>425.20615863994914</v>
      </c>
    </row>
    <row r="4199" spans="1:12" x14ac:dyDescent="0.25">
      <c r="A4199" s="1" t="s">
        <v>321</v>
      </c>
      <c r="B4199" s="1" t="s">
        <v>322</v>
      </c>
      <c r="C4199" s="1" t="s">
        <v>41</v>
      </c>
      <c r="D4199">
        <v>24676.49707696215</v>
      </c>
      <c r="E4199">
        <v>5.9363083958760257</v>
      </c>
      <c r="F4199">
        <v>21763.467760338408</v>
      </c>
      <c r="G4199">
        <v>28567.171202075911</v>
      </c>
      <c r="H4199">
        <v>100</v>
      </c>
      <c r="I4199">
        <v>2355</v>
      </c>
      <c r="J4199">
        <v>5139835</v>
      </c>
      <c r="K4199">
        <v>76.878536585365865</v>
      </c>
      <c r="L4199" s="1">
        <f>Chosen_Data[[#This Row],[Patent applications, residents]]*1000000/Chosen_Data[[#This Row],[Population, total]]</f>
        <v>458.18591452838467</v>
      </c>
    </row>
    <row r="4200" spans="1:12" x14ac:dyDescent="0.25">
      <c r="A4200" s="1" t="s">
        <v>321</v>
      </c>
      <c r="B4200" s="1" t="s">
        <v>322</v>
      </c>
      <c r="C4200" s="1" t="s">
        <v>42</v>
      </c>
      <c r="D4200">
        <v>25989.407503518036</v>
      </c>
      <c r="E4200">
        <v>5.1489995512903306</v>
      </c>
      <c r="F4200">
        <v>23534.612325990642</v>
      </c>
      <c r="G4200">
        <v>28983.18388060038</v>
      </c>
      <c r="H4200">
        <v>100</v>
      </c>
      <c r="I4200">
        <v>2471</v>
      </c>
      <c r="J4200">
        <v>5153498</v>
      </c>
      <c r="K4200">
        <v>77.090731707317076</v>
      </c>
      <c r="L4200" s="1">
        <f>Chosen_Data[[#This Row],[Patent applications, residents]]*1000000/Chosen_Data[[#This Row],[Population, total]]</f>
        <v>479.48015115170318</v>
      </c>
    </row>
    <row r="4201" spans="1:12" x14ac:dyDescent="0.25">
      <c r="A4201" s="1" t="s">
        <v>321</v>
      </c>
      <c r="B4201" s="1" t="s">
        <v>322</v>
      </c>
      <c r="C4201" s="1" t="s">
        <v>43</v>
      </c>
      <c r="D4201">
        <v>26178.791784550842</v>
      </c>
      <c r="E4201">
        <v>4.2019836104919079</v>
      </c>
      <c r="F4201">
        <v>24768.646702672806</v>
      </c>
      <c r="G4201">
        <v>31140.1407327897</v>
      </c>
      <c r="H4201">
        <v>100</v>
      </c>
      <c r="I4201">
        <v>2511</v>
      </c>
      <c r="J4201">
        <v>5165474</v>
      </c>
      <c r="K4201">
        <v>77.291219512195127</v>
      </c>
      <c r="L4201" s="1">
        <f>Chosen_Data[[#This Row],[Patent applications, residents]]*1000000/Chosen_Data[[#This Row],[Population, total]]</f>
        <v>486.11221351612647</v>
      </c>
    </row>
    <row r="4202" spans="1:12" x14ac:dyDescent="0.25">
      <c r="A4202" s="1" t="s">
        <v>321</v>
      </c>
      <c r="B4202" s="1" t="s">
        <v>322</v>
      </c>
      <c r="C4202" s="1" t="s">
        <v>44</v>
      </c>
      <c r="D4202">
        <v>24253.250424578648</v>
      </c>
      <c r="E4202">
        <v>5.4157701144329451</v>
      </c>
      <c r="F4202">
        <v>26732.306072276311</v>
      </c>
      <c r="G4202">
        <v>31993.407256857925</v>
      </c>
      <c r="H4202">
        <v>100</v>
      </c>
      <c r="I4202">
        <v>2579</v>
      </c>
      <c r="J4202">
        <v>5176209</v>
      </c>
      <c r="K4202">
        <v>77.465853658536602</v>
      </c>
      <c r="L4202" s="1">
        <f>Chosen_Data[[#This Row],[Patent applications, residents]]*1000000/Chosen_Data[[#This Row],[Population, total]]</f>
        <v>498.24108725130691</v>
      </c>
    </row>
    <row r="4203" spans="1:12" x14ac:dyDescent="0.25">
      <c r="A4203" s="1" t="s">
        <v>321</v>
      </c>
      <c r="B4203" s="1" t="s">
        <v>322</v>
      </c>
      <c r="C4203" s="1" t="s">
        <v>45</v>
      </c>
      <c r="D4203">
        <v>24913.244516358354</v>
      </c>
      <c r="E4203">
        <v>2.3474942922358792</v>
      </c>
      <c r="F4203">
        <v>27834.343688387948</v>
      </c>
      <c r="G4203">
        <v>34382.79589749204</v>
      </c>
      <c r="H4203">
        <v>100</v>
      </c>
      <c r="I4203">
        <v>2390</v>
      </c>
      <c r="J4203">
        <v>5188008</v>
      </c>
      <c r="K4203">
        <v>77.965853658536588</v>
      </c>
      <c r="L4203" s="1">
        <f>Chosen_Data[[#This Row],[Patent applications, residents]]*1000000/Chosen_Data[[#This Row],[Population, total]]</f>
        <v>460.67777844598544</v>
      </c>
    </row>
    <row r="4204" spans="1:12" x14ac:dyDescent="0.25">
      <c r="A4204" s="1" t="s">
        <v>321</v>
      </c>
      <c r="B4204" s="1" t="s">
        <v>322</v>
      </c>
      <c r="C4204" s="1" t="s">
        <v>46</v>
      </c>
      <c r="D4204">
        <v>26834.026250180352</v>
      </c>
      <c r="E4204">
        <v>1.4341696866533056</v>
      </c>
      <c r="F4204">
        <v>28567.171202075911</v>
      </c>
      <c r="G4204">
        <v>37688.351918693857</v>
      </c>
      <c r="H4204">
        <v>100</v>
      </c>
      <c r="I4204">
        <v>2162</v>
      </c>
      <c r="J4204">
        <v>5200598</v>
      </c>
      <c r="K4204">
        <v>78.119512195121956</v>
      </c>
      <c r="L4204" s="1">
        <f>Chosen_Data[[#This Row],[Patent applications, residents]]*1000000/Chosen_Data[[#This Row],[Population, total]]</f>
        <v>415.72142280560814</v>
      </c>
    </row>
    <row r="4205" spans="1:12" x14ac:dyDescent="0.25">
      <c r="A4205" s="1" t="s">
        <v>321</v>
      </c>
      <c r="B4205" s="1" t="s">
        <v>322</v>
      </c>
      <c r="C4205" s="1" t="s">
        <v>47</v>
      </c>
      <c r="D4205">
        <v>32816.160880214047</v>
      </c>
      <c r="E4205">
        <v>1.7510617954546319</v>
      </c>
      <c r="F4205">
        <v>28983.18388060038</v>
      </c>
      <c r="G4205">
        <v>39969.387598705529</v>
      </c>
      <c r="H4205">
        <v>100</v>
      </c>
      <c r="I4205">
        <v>1972</v>
      </c>
      <c r="J4205">
        <v>5213014</v>
      </c>
      <c r="K4205">
        <v>78.368292682926835</v>
      </c>
      <c r="L4205" s="1">
        <f>Chosen_Data[[#This Row],[Patent applications, residents]]*1000000/Chosen_Data[[#This Row],[Population, total]]</f>
        <v>378.28404067205651</v>
      </c>
    </row>
    <row r="4206" spans="1:12" x14ac:dyDescent="0.25">
      <c r="A4206" s="1" t="s">
        <v>321</v>
      </c>
      <c r="B4206" s="1" t="s">
        <v>322</v>
      </c>
      <c r="C4206" s="1" t="s">
        <v>48</v>
      </c>
      <c r="D4206">
        <v>37636.111734175342</v>
      </c>
      <c r="E4206">
        <v>3.6247451347333168</v>
      </c>
      <c r="F4206">
        <v>31140.1407327897</v>
      </c>
      <c r="G4206">
        <v>37868.723410701517</v>
      </c>
      <c r="H4206">
        <v>100</v>
      </c>
      <c r="I4206">
        <v>2011</v>
      </c>
      <c r="J4206">
        <v>5228172</v>
      </c>
      <c r="K4206">
        <v>78.714634146341481</v>
      </c>
      <c r="L4206" s="1">
        <f>Chosen_Data[[#This Row],[Patent applications, residents]]*1000000/Chosen_Data[[#This Row],[Population, total]]</f>
        <v>384.64687083745525</v>
      </c>
    </row>
    <row r="4207" spans="1:12" x14ac:dyDescent="0.25">
      <c r="A4207" s="1" t="s">
        <v>321</v>
      </c>
      <c r="B4207" s="1" t="s">
        <v>322</v>
      </c>
      <c r="C4207" s="1" t="s">
        <v>49</v>
      </c>
      <c r="D4207">
        <v>38969.171631812977</v>
      </c>
      <c r="E4207">
        <v>2.4287933454194501</v>
      </c>
      <c r="F4207">
        <v>31993.407256857925</v>
      </c>
      <c r="G4207">
        <v>38812.318886577879</v>
      </c>
      <c r="H4207">
        <v>100</v>
      </c>
      <c r="I4207">
        <v>1830</v>
      </c>
      <c r="J4207">
        <v>5246096</v>
      </c>
      <c r="K4207">
        <v>78.817073170731703</v>
      </c>
      <c r="L4207" s="1">
        <f>Chosen_Data[[#This Row],[Patent applications, residents]]*1000000/Chosen_Data[[#This Row],[Population, total]]</f>
        <v>348.83082581790347</v>
      </c>
    </row>
    <row r="4208" spans="1:12" x14ac:dyDescent="0.25">
      <c r="A4208" s="1" t="s">
        <v>321</v>
      </c>
      <c r="B4208" s="1" t="s">
        <v>322</v>
      </c>
      <c r="C4208" s="1" t="s">
        <v>50</v>
      </c>
      <c r="D4208">
        <v>41120.676506158132</v>
      </c>
      <c r="E4208">
        <v>3.656622695512965</v>
      </c>
      <c r="F4208">
        <v>34382.79589749204</v>
      </c>
      <c r="G4208">
        <v>40683.527582170289</v>
      </c>
      <c r="H4208">
        <v>100</v>
      </c>
      <c r="I4208">
        <v>1816</v>
      </c>
      <c r="J4208">
        <v>5266268</v>
      </c>
      <c r="K4208">
        <v>79.214634146341467</v>
      </c>
      <c r="L4208" s="1">
        <f>Chosen_Data[[#This Row],[Patent applications, residents]]*1000000/Chosen_Data[[#This Row],[Population, total]]</f>
        <v>344.83622937533755</v>
      </c>
    </row>
    <row r="4209" spans="1:12" x14ac:dyDescent="0.25">
      <c r="A4209" s="1" t="s">
        <v>321</v>
      </c>
      <c r="B4209" s="1" t="s">
        <v>322</v>
      </c>
      <c r="C4209" s="1" t="s">
        <v>51</v>
      </c>
      <c r="D4209">
        <v>48288.549097818635</v>
      </c>
      <c r="E4209">
        <v>4.7382638116680624</v>
      </c>
      <c r="F4209">
        <v>37688.351918693857</v>
      </c>
      <c r="G4209">
        <v>40620.176066034976</v>
      </c>
      <c r="H4209">
        <v>100</v>
      </c>
      <c r="I4209">
        <v>1804</v>
      </c>
      <c r="J4209">
        <v>5288720</v>
      </c>
      <c r="K4209">
        <v>79.263414634146358</v>
      </c>
      <c r="L4209" s="1">
        <f>Chosen_Data[[#This Row],[Patent applications, residents]]*1000000/Chosen_Data[[#This Row],[Population, total]]</f>
        <v>341.10332935001287</v>
      </c>
    </row>
    <row r="4210" spans="1:12" x14ac:dyDescent="0.25">
      <c r="A4210" s="1" t="s">
        <v>321</v>
      </c>
      <c r="B4210" s="1" t="s">
        <v>322</v>
      </c>
      <c r="C4210" s="1" t="s">
        <v>52</v>
      </c>
      <c r="D4210">
        <v>53401.314872519812</v>
      </c>
      <c r="E4210">
        <v>0.25285393450306515</v>
      </c>
      <c r="F4210">
        <v>39969.387598705529</v>
      </c>
      <c r="G4210">
        <v>41293.515772852435</v>
      </c>
      <c r="H4210">
        <v>100</v>
      </c>
      <c r="I4210">
        <v>1799</v>
      </c>
      <c r="J4210">
        <v>5313399</v>
      </c>
      <c r="K4210">
        <v>79.568292682926838</v>
      </c>
      <c r="L4210" s="1">
        <f>Chosen_Data[[#This Row],[Patent applications, residents]]*1000000/Chosen_Data[[#This Row],[Population, total]]</f>
        <v>338.57799875371677</v>
      </c>
    </row>
    <row r="4211" spans="1:12" x14ac:dyDescent="0.25">
      <c r="A4211" s="1" t="s">
        <v>321</v>
      </c>
      <c r="B4211" s="1" t="s">
        <v>322</v>
      </c>
      <c r="C4211" s="1" t="s">
        <v>53</v>
      </c>
      <c r="D4211">
        <v>47107.155709070517</v>
      </c>
      <c r="E4211">
        <v>-8.7066892194400083</v>
      </c>
      <c r="F4211">
        <v>37868.723410701517</v>
      </c>
      <c r="G4211">
        <v>41511.750257775668</v>
      </c>
      <c r="H4211">
        <v>100</v>
      </c>
      <c r="I4211">
        <v>1806</v>
      </c>
      <c r="J4211">
        <v>5338871</v>
      </c>
      <c r="K4211">
        <v>79.719512195121965</v>
      </c>
      <c r="L4211" s="1">
        <f>Chosen_Data[[#This Row],[Patent applications, residents]]*1000000/Chosen_Data[[#This Row],[Population, total]]</f>
        <v>338.27376612021533</v>
      </c>
    </row>
    <row r="4212" spans="1:12" x14ac:dyDescent="0.25">
      <c r="A4212" s="1" t="s">
        <v>321</v>
      </c>
      <c r="B4212" s="1" t="s">
        <v>322</v>
      </c>
      <c r="C4212" s="1" t="s">
        <v>54</v>
      </c>
      <c r="D4212">
        <v>46202.415162845442</v>
      </c>
      <c r="E4212">
        <v>2.5222293656500483</v>
      </c>
      <c r="F4212">
        <v>38812.318886577879</v>
      </c>
      <c r="G4212">
        <v>42275.239930189047</v>
      </c>
      <c r="H4212">
        <v>100</v>
      </c>
      <c r="I4212">
        <v>1731</v>
      </c>
      <c r="J4212">
        <v>5363352</v>
      </c>
      <c r="K4212">
        <v>79.870731707317091</v>
      </c>
      <c r="L4212" s="1">
        <f>Chosen_Data[[#This Row],[Patent applications, residents]]*1000000/Chosen_Data[[#This Row],[Population, total]]</f>
        <v>322.7459245635938</v>
      </c>
    </row>
    <row r="4213" spans="1:12" x14ac:dyDescent="0.25">
      <c r="A4213" s="1" t="s">
        <v>321</v>
      </c>
      <c r="B4213" s="1" t="s">
        <v>322</v>
      </c>
      <c r="C4213" s="1" t="s">
        <v>55</v>
      </c>
      <c r="D4213">
        <v>50790.724145480221</v>
      </c>
      <c r="E4213">
        <v>2.0964421416950643</v>
      </c>
      <c r="F4213">
        <v>40683.527582170289</v>
      </c>
      <c r="G4213">
        <v>43052.726796036695</v>
      </c>
      <c r="H4213">
        <v>100</v>
      </c>
      <c r="I4213">
        <v>1650</v>
      </c>
      <c r="J4213">
        <v>5388272</v>
      </c>
      <c r="K4213">
        <v>80.470731707317086</v>
      </c>
      <c r="L4213" s="1">
        <f>Chosen_Data[[#This Row],[Patent applications, residents]]*1000000/Chosen_Data[[#This Row],[Population, total]]</f>
        <v>306.22062137917311</v>
      </c>
    </row>
    <row r="4214" spans="1:12" hidden="1" x14ac:dyDescent="0.25">
      <c r="A4214" s="1" t="s">
        <v>321</v>
      </c>
      <c r="B4214" s="1" t="s">
        <v>322</v>
      </c>
      <c r="C4214" s="1" t="s">
        <v>56</v>
      </c>
      <c r="D4214">
        <v>47415.559871135112</v>
      </c>
      <c r="E4214">
        <v>-1.8940988403903702</v>
      </c>
      <c r="F4214">
        <v>40620.176066034976</v>
      </c>
      <c r="H4214">
        <v>100</v>
      </c>
      <c r="I4214">
        <v>1698</v>
      </c>
      <c r="J4214">
        <v>5413971</v>
      </c>
      <c r="K4214">
        <v>80.626829268292695</v>
      </c>
      <c r="L4214" s="1">
        <f>Chosen_Data[[#This Row],[Patent applications, residents]]*1000000/Chosen_Data[[#This Row],[Population, total]]</f>
        <v>313.63300616128163</v>
      </c>
    </row>
    <row r="4215" spans="1:12" hidden="1" x14ac:dyDescent="0.25">
      <c r="A4215" s="1" t="s">
        <v>321</v>
      </c>
      <c r="B4215" s="1" t="s">
        <v>322</v>
      </c>
      <c r="C4215" s="1" t="s">
        <v>57</v>
      </c>
      <c r="D4215">
        <v>49638.077129813944</v>
      </c>
      <c r="E4215">
        <v>-1.2142159432156205</v>
      </c>
      <c r="F4215">
        <v>41293.515772852435</v>
      </c>
      <c r="H4215">
        <v>100</v>
      </c>
      <c r="I4215">
        <v>1596</v>
      </c>
      <c r="J4215">
        <v>5438972</v>
      </c>
      <c r="K4215">
        <v>80.975609756097569</v>
      </c>
      <c r="L4215" s="1">
        <f>Chosen_Data[[#This Row],[Patent applications, residents]]*1000000/Chosen_Data[[#This Row],[Population, total]]</f>
        <v>293.43780405561932</v>
      </c>
    </row>
    <row r="4216" spans="1:12" hidden="1" x14ac:dyDescent="0.25">
      <c r="A4216" s="1" t="s">
        <v>321</v>
      </c>
      <c r="B4216" s="1" t="s">
        <v>322</v>
      </c>
      <c r="C4216" s="1" t="s">
        <v>58</v>
      </c>
      <c r="D4216">
        <v>49914.618642158915</v>
      </c>
      <c r="E4216">
        <v>-1.0418271343821033</v>
      </c>
      <c r="F4216">
        <v>41511.750257775668</v>
      </c>
      <c r="H4216">
        <v>100</v>
      </c>
      <c r="I4216">
        <v>1419</v>
      </c>
      <c r="J4216">
        <v>5461512</v>
      </c>
      <c r="K4216">
        <v>81.180487804878069</v>
      </c>
      <c r="L4216" s="1">
        <f>Chosen_Data[[#This Row],[Patent applications, residents]]*1000000/Chosen_Data[[#This Row],[Population, total]]</f>
        <v>259.81816024573413</v>
      </c>
    </row>
    <row r="4217" spans="1:12" hidden="1" x14ac:dyDescent="0.25">
      <c r="A4217" s="1" t="s">
        <v>321</v>
      </c>
      <c r="B4217" s="1" t="s">
        <v>322</v>
      </c>
      <c r="C4217" s="1" t="s">
        <v>59</v>
      </c>
      <c r="D4217">
        <v>42405.397442799753</v>
      </c>
      <c r="E4217">
        <v>-6.1168749640501119E-2</v>
      </c>
      <c r="F4217">
        <v>42275.239930189047</v>
      </c>
      <c r="H4217">
        <v>100</v>
      </c>
      <c r="I4217">
        <v>1289</v>
      </c>
      <c r="J4217">
        <v>5479531</v>
      </c>
      <c r="K4217">
        <v>81.385365853658527</v>
      </c>
      <c r="L4217" s="1">
        <f>Chosen_Data[[#This Row],[Patent applications, residents]]*1000000/Chosen_Data[[#This Row],[Population, total]]</f>
        <v>235.23911079251127</v>
      </c>
    </row>
    <row r="4218" spans="1:12" hidden="1" x14ac:dyDescent="0.25">
      <c r="A4218" s="1" t="s">
        <v>321</v>
      </c>
      <c r="B4218" s="1" t="s">
        <v>322</v>
      </c>
      <c r="C4218" s="1" t="s">
        <v>60</v>
      </c>
      <c r="D4218">
        <v>43090.247506299733</v>
      </c>
      <c r="E4218">
        <v>1.1001178032790335</v>
      </c>
      <c r="F4218">
        <v>43052.726796036695</v>
      </c>
      <c r="J4218">
        <v>5495096</v>
      </c>
      <c r="L4218" s="1">
        <f>Chosen_Data[[#This Row],[Patent applications, residents]]*1000000/Chosen_Data[[#This Row],[Population, total]]</f>
        <v>0</v>
      </c>
    </row>
    <row r="4219" spans="1:12" hidden="1" x14ac:dyDescent="0.25">
      <c r="A4219" s="1" t="s">
        <v>319</v>
      </c>
      <c r="B4219" s="1" t="s">
        <v>320</v>
      </c>
      <c r="C4219" s="1" t="s">
        <v>4</v>
      </c>
      <c r="D4219">
        <v>285.54250052895628</v>
      </c>
      <c r="J4219">
        <v>393386</v>
      </c>
      <c r="K4219">
        <v>55.958487804878054</v>
      </c>
      <c r="L4219" s="1">
        <f>Chosen_Data[[#This Row],[Patent applications, residents]]*1000000/Chosen_Data[[#This Row],[Population, total]]</f>
        <v>0</v>
      </c>
    </row>
    <row r="4220" spans="1:12" hidden="1" x14ac:dyDescent="0.25">
      <c r="A4220" s="1" t="s">
        <v>319</v>
      </c>
      <c r="B4220" s="1" t="s">
        <v>320</v>
      </c>
      <c r="C4220" s="1" t="s">
        <v>5</v>
      </c>
      <c r="D4220">
        <v>287.32914389997649</v>
      </c>
      <c r="E4220">
        <v>1.6621428228404511E-2</v>
      </c>
      <c r="J4220">
        <v>407156</v>
      </c>
      <c r="K4220">
        <v>56.392731707317083</v>
      </c>
      <c r="L4220" s="1">
        <f>Chosen_Data[[#This Row],[Patent applications, residents]]*1000000/Chosen_Data[[#This Row],[Population, total]]</f>
        <v>0</v>
      </c>
    </row>
    <row r="4221" spans="1:12" hidden="1" x14ac:dyDescent="0.25">
      <c r="A4221" s="1" t="s">
        <v>319</v>
      </c>
      <c r="B4221" s="1" t="s">
        <v>320</v>
      </c>
      <c r="C4221" s="1" t="s">
        <v>6</v>
      </c>
      <c r="D4221">
        <v>291.53970676249855</v>
      </c>
      <c r="E4221">
        <v>6.2019805199156508E-2</v>
      </c>
      <c r="J4221">
        <v>421577</v>
      </c>
      <c r="K4221">
        <v>56.817463414634155</v>
      </c>
      <c r="L4221" s="1">
        <f>Chosen_Data[[#This Row],[Patent applications, residents]]*1000000/Chosen_Data[[#This Row],[Population, total]]</f>
        <v>0</v>
      </c>
    </row>
    <row r="4222" spans="1:12" hidden="1" x14ac:dyDescent="0.25">
      <c r="A4222" s="1" t="s">
        <v>319</v>
      </c>
      <c r="B4222" s="1" t="s">
        <v>320</v>
      </c>
      <c r="C4222" s="1" t="s">
        <v>7</v>
      </c>
      <c r="D4222">
        <v>296.77293544272231</v>
      </c>
      <c r="E4222">
        <v>2.7913564453043733</v>
      </c>
      <c r="J4222">
        <v>436208</v>
      </c>
      <c r="K4222">
        <v>57.232170731707328</v>
      </c>
      <c r="L4222" s="1">
        <f>Chosen_Data[[#This Row],[Patent applications, residents]]*1000000/Chosen_Data[[#This Row],[Population, total]]</f>
        <v>0</v>
      </c>
    </row>
    <row r="4223" spans="1:12" hidden="1" x14ac:dyDescent="0.25">
      <c r="A4223" s="1" t="s">
        <v>319</v>
      </c>
      <c r="B4223" s="1" t="s">
        <v>320</v>
      </c>
      <c r="C4223" s="1" t="s">
        <v>8</v>
      </c>
      <c r="D4223">
        <v>310.87299693268716</v>
      </c>
      <c r="E4223">
        <v>1.5613472594382785</v>
      </c>
      <c r="J4223">
        <v>450450</v>
      </c>
      <c r="K4223">
        <v>57.63885365853659</v>
      </c>
      <c r="L4223" s="1">
        <f>Chosen_Data[[#This Row],[Patent applications, residents]]*1000000/Chosen_Data[[#This Row],[Population, total]]</f>
        <v>0</v>
      </c>
    </row>
    <row r="4224" spans="1:12" hidden="1" x14ac:dyDescent="0.25">
      <c r="A4224" s="1" t="s">
        <v>319</v>
      </c>
      <c r="B4224" s="1" t="s">
        <v>320</v>
      </c>
      <c r="C4224" s="1" t="s">
        <v>9</v>
      </c>
      <c r="D4224">
        <v>317.07294734120933</v>
      </c>
      <c r="E4224">
        <v>-5.5178466385463025</v>
      </c>
      <c r="J4224">
        <v>463883</v>
      </c>
      <c r="K4224">
        <v>58.036024390243909</v>
      </c>
      <c r="L4224" s="1">
        <f>Chosen_Data[[#This Row],[Patent applications, residents]]*1000000/Chosen_Data[[#This Row],[Population, total]]</f>
        <v>0</v>
      </c>
    </row>
    <row r="4225" spans="1:12" hidden="1" x14ac:dyDescent="0.25">
      <c r="A4225" s="1" t="s">
        <v>319</v>
      </c>
      <c r="B4225" s="1" t="s">
        <v>320</v>
      </c>
      <c r="C4225" s="1" t="s">
        <v>10</v>
      </c>
      <c r="D4225">
        <v>316.17958682714504</v>
      </c>
      <c r="E4225">
        <v>-2.6118776295126764</v>
      </c>
      <c r="J4225">
        <v>476324</v>
      </c>
      <c r="K4225">
        <v>58.426195121951217</v>
      </c>
      <c r="L4225" s="1">
        <f>Chosen_Data[[#This Row],[Patent applications, residents]]*1000000/Chosen_Data[[#This Row],[Population, total]]</f>
        <v>0</v>
      </c>
    </row>
    <row r="4226" spans="1:12" hidden="1" x14ac:dyDescent="0.25">
      <c r="A4226" s="1" t="s">
        <v>319</v>
      </c>
      <c r="B4226" s="1" t="s">
        <v>320</v>
      </c>
      <c r="C4226" s="1" t="s">
        <v>11</v>
      </c>
      <c r="D4226">
        <v>333.309188038613</v>
      </c>
      <c r="E4226">
        <v>10.659474691732512</v>
      </c>
      <c r="J4226">
        <v>487913</v>
      </c>
      <c r="K4226">
        <v>58.808341463414635</v>
      </c>
      <c r="L4226" s="1">
        <f>Chosen_Data[[#This Row],[Patent applications, residents]]*1000000/Chosen_Data[[#This Row],[Population, total]]</f>
        <v>0</v>
      </c>
    </row>
    <row r="4227" spans="1:12" hidden="1" x14ac:dyDescent="0.25">
      <c r="A4227" s="1" t="s">
        <v>319</v>
      </c>
      <c r="B4227" s="1" t="s">
        <v>320</v>
      </c>
      <c r="C4227" s="1" t="s">
        <v>12</v>
      </c>
      <c r="D4227">
        <v>334.64745302591569</v>
      </c>
      <c r="E4227">
        <v>5.5413344152788682</v>
      </c>
      <c r="J4227">
        <v>498892</v>
      </c>
      <c r="K4227">
        <v>59.182487804878058</v>
      </c>
      <c r="L4227" s="1">
        <f>Chosen_Data[[#This Row],[Patent applications, residents]]*1000000/Chosen_Data[[#This Row],[Population, total]]</f>
        <v>0</v>
      </c>
    </row>
    <row r="4228" spans="1:12" hidden="1" x14ac:dyDescent="0.25">
      <c r="A4228" s="1" t="s">
        <v>319</v>
      </c>
      <c r="B4228" s="1" t="s">
        <v>320</v>
      </c>
      <c r="C4228" s="1" t="s">
        <v>13</v>
      </c>
      <c r="D4228">
        <v>357.45944869612202</v>
      </c>
      <c r="E4228">
        <v>0.42916707551709976</v>
      </c>
      <c r="J4228">
        <v>509658</v>
      </c>
      <c r="K4228">
        <v>59.548609756097569</v>
      </c>
      <c r="L4228" s="1">
        <f>Chosen_Data[[#This Row],[Patent applications, residents]]*1000000/Chosen_Data[[#This Row],[Population, total]]</f>
        <v>0</v>
      </c>
    </row>
    <row r="4229" spans="1:12" hidden="1" x14ac:dyDescent="0.25">
      <c r="A4229" s="1" t="s">
        <v>319</v>
      </c>
      <c r="B4229" s="1" t="s">
        <v>320</v>
      </c>
      <c r="C4229" s="1" t="s">
        <v>14</v>
      </c>
      <c r="D4229">
        <v>422.41351043566101</v>
      </c>
      <c r="E4229">
        <v>10.348968737777284</v>
      </c>
      <c r="J4229">
        <v>520529</v>
      </c>
      <c r="K4229">
        <v>59.90624390243903</v>
      </c>
      <c r="L4229" s="1">
        <f>Chosen_Data[[#This Row],[Patent applications, residents]]*1000000/Chosen_Data[[#This Row],[Population, total]]</f>
        <v>0</v>
      </c>
    </row>
    <row r="4230" spans="1:12" hidden="1" x14ac:dyDescent="0.25">
      <c r="A4230" s="1" t="s">
        <v>319</v>
      </c>
      <c r="B4230" s="1" t="s">
        <v>320</v>
      </c>
      <c r="C4230" s="1" t="s">
        <v>15</v>
      </c>
      <c r="D4230">
        <v>466.0437578583701</v>
      </c>
      <c r="E4230">
        <v>4.6627401749834689</v>
      </c>
      <c r="J4230">
        <v>531601</v>
      </c>
      <c r="K4230">
        <v>60.252390243902447</v>
      </c>
      <c r="L4230" s="1">
        <f>Chosen_Data[[#This Row],[Patent applications, residents]]*1000000/Chosen_Data[[#This Row],[Population, total]]</f>
        <v>0</v>
      </c>
    </row>
    <row r="4231" spans="1:12" hidden="1" x14ac:dyDescent="0.25">
      <c r="A4231" s="1" t="s">
        <v>319</v>
      </c>
      <c r="B4231" s="1" t="s">
        <v>320</v>
      </c>
      <c r="C4231" s="1" t="s">
        <v>16</v>
      </c>
      <c r="D4231">
        <v>583.34993011883068</v>
      </c>
      <c r="E4231">
        <v>5.2649352525884439</v>
      </c>
      <c r="J4231">
        <v>542814</v>
      </c>
      <c r="K4231">
        <v>60.588024390243916</v>
      </c>
      <c r="L4231" s="1">
        <f>Chosen_Data[[#This Row],[Patent applications, residents]]*1000000/Chosen_Data[[#This Row],[Population, total]]</f>
        <v>0</v>
      </c>
    </row>
    <row r="4232" spans="1:12" hidden="1" x14ac:dyDescent="0.25">
      <c r="A4232" s="1" t="s">
        <v>319</v>
      </c>
      <c r="B4232" s="1" t="s">
        <v>320</v>
      </c>
      <c r="C4232" s="1" t="s">
        <v>17</v>
      </c>
      <c r="D4232">
        <v>768.73845548842758</v>
      </c>
      <c r="E4232">
        <v>9.3381379489695888</v>
      </c>
      <c r="J4232">
        <v>554107</v>
      </c>
      <c r="K4232">
        <v>60.912146341463419</v>
      </c>
      <c r="L4232" s="1">
        <f>Chosen_Data[[#This Row],[Patent applications, residents]]*1000000/Chosen_Data[[#This Row],[Population, total]]</f>
        <v>0</v>
      </c>
    </row>
    <row r="4233" spans="1:12" hidden="1" x14ac:dyDescent="0.25">
      <c r="A4233" s="1" t="s">
        <v>319</v>
      </c>
      <c r="B4233" s="1" t="s">
        <v>320</v>
      </c>
      <c r="C4233" s="1" t="s">
        <v>18</v>
      </c>
      <c r="D4233">
        <v>987.97617017636423</v>
      </c>
      <c r="E4233">
        <v>0.55398305787073809</v>
      </c>
      <c r="J4233">
        <v>565388</v>
      </c>
      <c r="K4233">
        <v>61.226219512195129</v>
      </c>
      <c r="L4233" s="1">
        <f>Chosen_Data[[#This Row],[Patent applications, residents]]*1000000/Chosen_Data[[#This Row],[Population, total]]</f>
        <v>0</v>
      </c>
    </row>
    <row r="4234" spans="1:12" hidden="1" x14ac:dyDescent="0.25">
      <c r="A4234" s="1" t="s">
        <v>319</v>
      </c>
      <c r="B4234" s="1" t="s">
        <v>320</v>
      </c>
      <c r="C4234" s="1" t="s">
        <v>19</v>
      </c>
      <c r="D4234">
        <v>1186.7398794869032</v>
      </c>
      <c r="E4234">
        <v>-1.4237462282032851</v>
      </c>
      <c r="J4234">
        <v>576595</v>
      </c>
      <c r="K4234">
        <v>61.532170731707325</v>
      </c>
      <c r="L4234" s="1">
        <f>Chosen_Data[[#This Row],[Patent applications, residents]]*1000000/Chosen_Data[[#This Row],[Population, total]]</f>
        <v>0</v>
      </c>
    </row>
    <row r="4235" spans="1:12" hidden="1" x14ac:dyDescent="0.25">
      <c r="A4235" s="1" t="s">
        <v>319</v>
      </c>
      <c r="B4235" s="1" t="s">
        <v>320</v>
      </c>
      <c r="C4235" s="1" t="s">
        <v>20</v>
      </c>
      <c r="D4235">
        <v>1182.1766267000903</v>
      </c>
      <c r="E4235">
        <v>0.82577282082942816</v>
      </c>
      <c r="J4235">
        <v>587520</v>
      </c>
      <c r="K4235">
        <v>61.832975609756112</v>
      </c>
      <c r="L4235" s="1">
        <f>Chosen_Data[[#This Row],[Patent applications, residents]]*1000000/Chosen_Data[[#This Row],[Population, total]]</f>
        <v>0</v>
      </c>
    </row>
    <row r="4236" spans="1:12" hidden="1" x14ac:dyDescent="0.25">
      <c r="A4236" s="1" t="s">
        <v>319</v>
      </c>
      <c r="B4236" s="1" t="s">
        <v>320</v>
      </c>
      <c r="C4236" s="1" t="s">
        <v>21</v>
      </c>
      <c r="D4236">
        <v>1202.7117638458631</v>
      </c>
      <c r="E4236">
        <v>4.0029904082105077</v>
      </c>
      <c r="J4236">
        <v>598259</v>
      </c>
      <c r="K4236">
        <v>62.129585365853657</v>
      </c>
      <c r="L4236" s="1">
        <f>Chosen_Data[[#This Row],[Patent applications, residents]]*1000000/Chosen_Data[[#This Row],[Population, total]]</f>
        <v>0</v>
      </c>
    </row>
    <row r="4237" spans="1:12" hidden="1" x14ac:dyDescent="0.25">
      <c r="A4237" s="1" t="s">
        <v>319</v>
      </c>
      <c r="B4237" s="1" t="s">
        <v>320</v>
      </c>
      <c r="C4237" s="1" t="s">
        <v>22</v>
      </c>
      <c r="D4237">
        <v>1360.8702620750462</v>
      </c>
      <c r="E4237">
        <v>1.0169425777206698E-2</v>
      </c>
      <c r="J4237">
        <v>609345</v>
      </c>
      <c r="K4237">
        <v>62.423975609756113</v>
      </c>
      <c r="L4237" s="1">
        <f>Chosen_Data[[#This Row],[Patent applications, residents]]*1000000/Chosen_Data[[#This Row],[Population, total]]</f>
        <v>0</v>
      </c>
    </row>
    <row r="4238" spans="1:12" hidden="1" x14ac:dyDescent="0.25">
      <c r="A4238" s="1" t="s">
        <v>319</v>
      </c>
      <c r="B4238" s="1" t="s">
        <v>320</v>
      </c>
      <c r="C4238" s="1" t="s">
        <v>23</v>
      </c>
      <c r="D4238">
        <v>1640.6783289945581</v>
      </c>
      <c r="E4238">
        <v>10.023253286386336</v>
      </c>
      <c r="J4238">
        <v>621538</v>
      </c>
      <c r="K4238">
        <v>62.717658536585375</v>
      </c>
      <c r="L4238" s="1">
        <f>Chosen_Data[[#This Row],[Patent applications, residents]]*1000000/Chosen_Data[[#This Row],[Population, total]]</f>
        <v>0</v>
      </c>
    </row>
    <row r="4239" spans="1:12" hidden="1" x14ac:dyDescent="0.25">
      <c r="A4239" s="1" t="s">
        <v>319</v>
      </c>
      <c r="B4239" s="1" t="s">
        <v>320</v>
      </c>
      <c r="C4239" s="1" t="s">
        <v>24</v>
      </c>
      <c r="D4239">
        <v>1893.0466653756416</v>
      </c>
      <c r="E4239">
        <v>-3.7281240066654391</v>
      </c>
      <c r="J4239">
        <v>635255</v>
      </c>
      <c r="K4239">
        <v>63.008634146341464</v>
      </c>
      <c r="L4239" s="1">
        <f>Chosen_Data[[#This Row],[Patent applications, residents]]*1000000/Chosen_Data[[#This Row],[Population, total]]</f>
        <v>0</v>
      </c>
    </row>
    <row r="4240" spans="1:12" hidden="1" x14ac:dyDescent="0.25">
      <c r="A4240" s="1" t="s">
        <v>319</v>
      </c>
      <c r="B4240" s="1" t="s">
        <v>320</v>
      </c>
      <c r="C4240" s="1" t="s">
        <v>25</v>
      </c>
      <c r="D4240">
        <v>1898.5948893251746</v>
      </c>
      <c r="E4240">
        <v>3.7654801724359572</v>
      </c>
      <c r="J4240">
        <v>650955</v>
      </c>
      <c r="K4240">
        <v>63.296463414634147</v>
      </c>
      <c r="L4240" s="1">
        <f>Chosen_Data[[#This Row],[Patent applications, residents]]*1000000/Chosen_Data[[#This Row],[Population, total]]</f>
        <v>0</v>
      </c>
    </row>
    <row r="4241" spans="1:12" hidden="1" x14ac:dyDescent="0.25">
      <c r="A4241" s="1" t="s">
        <v>319</v>
      </c>
      <c r="B4241" s="1" t="s">
        <v>320</v>
      </c>
      <c r="C4241" s="1" t="s">
        <v>26</v>
      </c>
      <c r="D4241">
        <v>1786.9186139668841</v>
      </c>
      <c r="E4241">
        <v>-8.4047325554214467</v>
      </c>
      <c r="J4241">
        <v>668198</v>
      </c>
      <c r="K4241">
        <v>63.578170731707324</v>
      </c>
      <c r="L4241" s="1">
        <f>Chosen_Data[[#This Row],[Patent applications, residents]]*1000000/Chosen_Data[[#This Row],[Population, total]]</f>
        <v>0</v>
      </c>
    </row>
    <row r="4242" spans="1:12" hidden="1" x14ac:dyDescent="0.25">
      <c r="A4242" s="1" t="s">
        <v>319</v>
      </c>
      <c r="B4242" s="1" t="s">
        <v>320</v>
      </c>
      <c r="C4242" s="1" t="s">
        <v>27</v>
      </c>
      <c r="D4242">
        <v>1638.6373271648615</v>
      </c>
      <c r="E4242">
        <v>-6.3692786667700005</v>
      </c>
      <c r="J4242">
        <v>685391</v>
      </c>
      <c r="K4242">
        <v>63.853341463414637</v>
      </c>
      <c r="L4242" s="1">
        <f>Chosen_Data[[#This Row],[Patent applications, residents]]*1000000/Chosen_Data[[#This Row],[Population, total]]</f>
        <v>0</v>
      </c>
    </row>
    <row r="4243" spans="1:12" hidden="1" x14ac:dyDescent="0.25">
      <c r="A4243" s="1" t="s">
        <v>319</v>
      </c>
      <c r="B4243" s="1" t="s">
        <v>320</v>
      </c>
      <c r="C4243" s="1" t="s">
        <v>28</v>
      </c>
      <c r="D4243">
        <v>1681.9740159200255</v>
      </c>
      <c r="E4243">
        <v>6.0753997700095255</v>
      </c>
      <c r="J4243">
        <v>700366</v>
      </c>
      <c r="K4243">
        <v>64.119975609756096</v>
      </c>
      <c r="L4243" s="1">
        <f>Chosen_Data[[#This Row],[Patent applications, residents]]*1000000/Chosen_Data[[#This Row],[Population, total]]</f>
        <v>0</v>
      </c>
    </row>
    <row r="4244" spans="1:12" hidden="1" x14ac:dyDescent="0.25">
      <c r="A4244" s="1" t="s">
        <v>319</v>
      </c>
      <c r="B4244" s="1" t="s">
        <v>320</v>
      </c>
      <c r="C4244" s="1" t="s">
        <v>29</v>
      </c>
      <c r="D4244">
        <v>1603.5867144983772</v>
      </c>
      <c r="E4244">
        <v>-6.1273850031804358</v>
      </c>
      <c r="G4244">
        <v>3807.7354330045337</v>
      </c>
      <c r="J4244">
        <v>711661</v>
      </c>
      <c r="K4244">
        <v>64.379097560975609</v>
      </c>
      <c r="L4244" s="1">
        <f>Chosen_Data[[#This Row],[Patent applications, residents]]*1000000/Chosen_Data[[#This Row],[Population, total]]</f>
        <v>0</v>
      </c>
    </row>
    <row r="4245" spans="1:12" hidden="1" x14ac:dyDescent="0.25">
      <c r="A4245" s="1" t="s">
        <v>319</v>
      </c>
      <c r="B4245" s="1" t="s">
        <v>320</v>
      </c>
      <c r="C4245" s="1" t="s">
        <v>30</v>
      </c>
      <c r="D4245">
        <v>1795.6053274437891</v>
      </c>
      <c r="E4245">
        <v>6.7171674718547791</v>
      </c>
      <c r="G4245">
        <v>3792.6161965111819</v>
      </c>
      <c r="J4245">
        <v>718548</v>
      </c>
      <c r="K4245">
        <v>64.629707317073184</v>
      </c>
      <c r="L4245" s="1">
        <f>Chosen_Data[[#This Row],[Patent applications, residents]]*1000000/Chosen_Data[[#This Row],[Population, total]]</f>
        <v>0</v>
      </c>
    </row>
    <row r="4246" spans="1:12" hidden="1" x14ac:dyDescent="0.25">
      <c r="A4246" s="1" t="s">
        <v>319</v>
      </c>
      <c r="B4246" s="1" t="s">
        <v>320</v>
      </c>
      <c r="C4246" s="1" t="s">
        <v>31</v>
      </c>
      <c r="D4246">
        <v>1632.0734240560421</v>
      </c>
      <c r="E4246">
        <v>-7.0260963476057867</v>
      </c>
      <c r="G4246">
        <v>4065.6224404898767</v>
      </c>
      <c r="J4246">
        <v>721725</v>
      </c>
      <c r="K4246">
        <v>64.873292682926831</v>
      </c>
      <c r="L4246" s="1">
        <f>Chosen_Data[[#This Row],[Patent applications, residents]]*1000000/Chosen_Data[[#This Row],[Population, total]]</f>
        <v>0</v>
      </c>
    </row>
    <row r="4247" spans="1:12" hidden="1" x14ac:dyDescent="0.25">
      <c r="A4247" s="1" t="s">
        <v>319</v>
      </c>
      <c r="B4247" s="1" t="s">
        <v>320</v>
      </c>
      <c r="C4247" s="1" t="s">
        <v>32</v>
      </c>
      <c r="D4247">
        <v>1535.4140626340509</v>
      </c>
      <c r="E4247">
        <v>0.78929141890027665</v>
      </c>
      <c r="G4247">
        <v>4191.9238200272011</v>
      </c>
      <c r="J4247">
        <v>722917</v>
      </c>
      <c r="K4247">
        <v>65.111341463414647</v>
      </c>
      <c r="L4247" s="1">
        <f>Chosen_Data[[#This Row],[Patent applications, residents]]*1000000/Chosen_Data[[#This Row],[Population, total]]</f>
        <v>0</v>
      </c>
    </row>
    <row r="4248" spans="1:12" hidden="1" x14ac:dyDescent="0.25">
      <c r="A4248" s="1" t="s">
        <v>319</v>
      </c>
      <c r="B4248" s="1" t="s">
        <v>320</v>
      </c>
      <c r="C4248" s="1" t="s">
        <v>33</v>
      </c>
      <c r="D4248">
        <v>1632.1382913434477</v>
      </c>
      <c r="E4248">
        <v>7.1855387684867367</v>
      </c>
      <c r="G4248">
        <v>4436.9391030649986</v>
      </c>
      <c r="J4248">
        <v>724624</v>
      </c>
      <c r="K4248">
        <v>65.343853658536602</v>
      </c>
      <c r="L4248" s="1">
        <f>Chosen_Data[[#This Row],[Patent applications, residents]]*1000000/Chosen_Data[[#This Row],[Population, total]]</f>
        <v>0</v>
      </c>
    </row>
    <row r="4249" spans="1:12" hidden="1" x14ac:dyDescent="0.25">
      <c r="A4249" s="1" t="s">
        <v>319</v>
      </c>
      <c r="B4249" s="1" t="s">
        <v>320</v>
      </c>
      <c r="C4249" s="1" t="s">
        <v>34</v>
      </c>
      <c r="D4249">
        <v>1834.9895724938158</v>
      </c>
      <c r="E4249">
        <v>5.2186042403604631</v>
      </c>
      <c r="F4249">
        <v>3807.7354330045337</v>
      </c>
      <c r="G4249">
        <v>4583.860437584025</v>
      </c>
      <c r="H4249">
        <v>80.2</v>
      </c>
      <c r="J4249">
        <v>728628</v>
      </c>
      <c r="K4249">
        <v>65.570853658536592</v>
      </c>
      <c r="L4249" s="1">
        <f>Chosen_Data[[#This Row],[Patent applications, residents]]*1000000/Chosen_Data[[#This Row],[Population, total]]</f>
        <v>0</v>
      </c>
    </row>
    <row r="4250" spans="1:12" hidden="1" x14ac:dyDescent="0.25">
      <c r="A4250" s="1" t="s">
        <v>319</v>
      </c>
      <c r="B4250" s="1" t="s">
        <v>320</v>
      </c>
      <c r="C4250" s="1" t="s">
        <v>35</v>
      </c>
      <c r="D4250">
        <v>1881.569901443962</v>
      </c>
      <c r="E4250">
        <v>-3.6055676484411805</v>
      </c>
      <c r="F4250">
        <v>3792.6161965111819</v>
      </c>
      <c r="G4250">
        <v>4835.6011563069897</v>
      </c>
      <c r="H4250">
        <v>80.2</v>
      </c>
      <c r="J4250">
        <v>735473</v>
      </c>
      <c r="K4250">
        <v>65.793317073170741</v>
      </c>
      <c r="L4250" s="1">
        <f>Chosen_Data[[#This Row],[Patent applications, residents]]*1000000/Chosen_Data[[#This Row],[Population, total]]</f>
        <v>0</v>
      </c>
    </row>
    <row r="4251" spans="1:12" hidden="1" x14ac:dyDescent="0.25">
      <c r="A4251" s="1" t="s">
        <v>319</v>
      </c>
      <c r="B4251" s="1" t="s">
        <v>320</v>
      </c>
      <c r="C4251" s="1" t="s">
        <v>36</v>
      </c>
      <c r="D4251">
        <v>2057.4066903131979</v>
      </c>
      <c r="E4251">
        <v>4.8091836678945583</v>
      </c>
      <c r="F4251">
        <v>4065.6224404898767</v>
      </c>
      <c r="G4251">
        <v>4759.2942031909688</v>
      </c>
      <c r="H4251">
        <v>80.8</v>
      </c>
      <c r="J4251">
        <v>744531</v>
      </c>
      <c r="K4251">
        <v>66.011243902439048</v>
      </c>
      <c r="L4251" s="1">
        <f>Chosen_Data[[#This Row],[Patent applications, residents]]*1000000/Chosen_Data[[#This Row],[Population, total]]</f>
        <v>0</v>
      </c>
    </row>
    <row r="4252" spans="1:12" hidden="1" x14ac:dyDescent="0.25">
      <c r="A4252" s="1" t="s">
        <v>319</v>
      </c>
      <c r="B4252" s="1" t="s">
        <v>320</v>
      </c>
      <c r="C4252" s="1" t="s">
        <v>37</v>
      </c>
      <c r="D4252">
        <v>2166.0527257446515</v>
      </c>
      <c r="E4252">
        <v>0.71040543785856869</v>
      </c>
      <c r="F4252">
        <v>4191.9238200272011</v>
      </c>
      <c r="G4252">
        <v>4828.0901815705101</v>
      </c>
      <c r="H4252">
        <v>81.3</v>
      </c>
      <c r="J4252">
        <v>755026</v>
      </c>
      <c r="K4252">
        <v>66.224146341463424</v>
      </c>
      <c r="L4252" s="1">
        <f>Chosen_Data[[#This Row],[Patent applications, residents]]*1000000/Chosen_Data[[#This Row],[Population, total]]</f>
        <v>0</v>
      </c>
    </row>
    <row r="4253" spans="1:12" hidden="1" x14ac:dyDescent="0.25">
      <c r="A4253" s="1" t="s">
        <v>319</v>
      </c>
      <c r="B4253" s="1" t="s">
        <v>320</v>
      </c>
      <c r="C4253" s="1" t="s">
        <v>38</v>
      </c>
      <c r="D4253">
        <v>2383.9151460329554</v>
      </c>
      <c r="E4253">
        <v>3.6393532959308601</v>
      </c>
      <c r="F4253">
        <v>4436.9391030649986</v>
      </c>
      <c r="G4253">
        <v>5292.4874889048369</v>
      </c>
      <c r="H4253">
        <v>81.900000000000006</v>
      </c>
      <c r="J4253">
        <v>765667</v>
      </c>
      <c r="K4253">
        <v>66.433536585365871</v>
      </c>
      <c r="L4253" s="1">
        <f>Chosen_Data[[#This Row],[Patent applications, residents]]*1000000/Chosen_Data[[#This Row],[Population, total]]</f>
        <v>0</v>
      </c>
    </row>
    <row r="4254" spans="1:12" hidden="1" x14ac:dyDescent="0.25">
      <c r="A4254" s="1" t="s">
        <v>319</v>
      </c>
      <c r="B4254" s="1" t="s">
        <v>320</v>
      </c>
      <c r="C4254" s="1" t="s">
        <v>39</v>
      </c>
      <c r="D4254">
        <v>2540.7515183403707</v>
      </c>
      <c r="E4254">
        <v>1.2006044895061905</v>
      </c>
      <c r="F4254">
        <v>4583.860437584025</v>
      </c>
      <c r="G4254">
        <v>5289.8815210475759</v>
      </c>
      <c r="H4254">
        <v>82.4</v>
      </c>
      <c r="J4254">
        <v>775498</v>
      </c>
      <c r="K4254">
        <v>66.638902439024406</v>
      </c>
      <c r="L4254" s="1">
        <f>Chosen_Data[[#This Row],[Patent applications, residents]]*1000000/Chosen_Data[[#This Row],[Population, total]]</f>
        <v>0</v>
      </c>
    </row>
    <row r="4255" spans="1:12" hidden="1" x14ac:dyDescent="0.25">
      <c r="A4255" s="1" t="s">
        <v>319</v>
      </c>
      <c r="B4255" s="1" t="s">
        <v>320</v>
      </c>
      <c r="C4255" s="1" t="s">
        <v>40</v>
      </c>
      <c r="D4255">
        <v>2714.2534996938762</v>
      </c>
      <c r="E4255">
        <v>3.6006087123747363</v>
      </c>
      <c r="F4255">
        <v>4835.6011563069897</v>
      </c>
      <c r="G4255">
        <v>5498.3416646905616</v>
      </c>
      <c r="H4255">
        <v>83</v>
      </c>
      <c r="J4255">
        <v>784476</v>
      </c>
      <c r="K4255">
        <v>66.840243902439028</v>
      </c>
      <c r="L4255" s="1">
        <f>Chosen_Data[[#This Row],[Patent applications, residents]]*1000000/Chosen_Data[[#This Row],[Population, total]]</f>
        <v>0</v>
      </c>
    </row>
    <row r="4256" spans="1:12" hidden="1" x14ac:dyDescent="0.25">
      <c r="A4256" s="1" t="s">
        <v>319</v>
      </c>
      <c r="B4256" s="1" t="s">
        <v>320</v>
      </c>
      <c r="C4256" s="1" t="s">
        <v>41</v>
      </c>
      <c r="D4256">
        <v>2641.0647494078248</v>
      </c>
      <c r="E4256">
        <v>-3.2341747572135233</v>
      </c>
      <c r="F4256">
        <v>4759.2942031909688</v>
      </c>
      <c r="G4256">
        <v>5750.9919194990744</v>
      </c>
      <c r="H4256">
        <v>83.5</v>
      </c>
      <c r="J4256">
        <v>792860</v>
      </c>
      <c r="K4256">
        <v>67.037560975609779</v>
      </c>
      <c r="L4256" s="1">
        <f>Chosen_Data[[#This Row],[Patent applications, residents]]*1000000/Chosen_Data[[#This Row],[Population, total]]</f>
        <v>0</v>
      </c>
    </row>
    <row r="4257" spans="1:12" hidden="1" x14ac:dyDescent="0.25">
      <c r="A4257" s="1" t="s">
        <v>319</v>
      </c>
      <c r="B4257" s="1" t="s">
        <v>320</v>
      </c>
      <c r="C4257" s="1" t="s">
        <v>42</v>
      </c>
      <c r="D4257">
        <v>2070.1658466291356</v>
      </c>
      <c r="E4257">
        <v>0.35638411829479821</v>
      </c>
      <c r="F4257">
        <v>4828.0901815705101</v>
      </c>
      <c r="G4257">
        <v>5917.5289637794676</v>
      </c>
      <c r="H4257">
        <v>84.1</v>
      </c>
      <c r="J4257">
        <v>800315</v>
      </c>
      <c r="K4257">
        <v>67.230853658536589</v>
      </c>
      <c r="L4257" s="1">
        <f>Chosen_Data[[#This Row],[Patent applications, residents]]*1000000/Chosen_Data[[#This Row],[Population, total]]</f>
        <v>0</v>
      </c>
    </row>
    <row r="4258" spans="1:12" hidden="1" x14ac:dyDescent="0.25">
      <c r="A4258" s="1" t="s">
        <v>319</v>
      </c>
      <c r="B4258" s="1" t="s">
        <v>320</v>
      </c>
      <c r="C4258" s="1" t="s">
        <v>43</v>
      </c>
      <c r="D4258">
        <v>2408.1654658158054</v>
      </c>
      <c r="E4258">
        <v>7.9664206089442757</v>
      </c>
      <c r="F4258">
        <v>5292.4874889048369</v>
      </c>
      <c r="G4258">
        <v>6388.9939041526986</v>
      </c>
      <c r="H4258">
        <v>84.6</v>
      </c>
      <c r="J4258">
        <v>806494</v>
      </c>
      <c r="K4258">
        <v>67.420121951219528</v>
      </c>
      <c r="L4258" s="1">
        <f>Chosen_Data[[#This Row],[Patent applications, residents]]*1000000/Chosen_Data[[#This Row],[Population, total]]</f>
        <v>0</v>
      </c>
    </row>
    <row r="4259" spans="1:12" hidden="1" x14ac:dyDescent="0.25">
      <c r="A4259" s="1" t="s">
        <v>319</v>
      </c>
      <c r="B4259" s="1" t="s">
        <v>320</v>
      </c>
      <c r="C4259" s="1" t="s">
        <v>44</v>
      </c>
      <c r="D4259">
        <v>2076.013307676651</v>
      </c>
      <c r="E4259">
        <v>-2.2730354326192952</v>
      </c>
      <c r="F4259">
        <v>5289.8815210475759</v>
      </c>
      <c r="G4259">
        <v>6612.7476882518386</v>
      </c>
      <c r="H4259">
        <v>85.2</v>
      </c>
      <c r="J4259">
        <v>811223</v>
      </c>
      <c r="K4259">
        <v>67.605853658536603</v>
      </c>
      <c r="L4259" s="1">
        <f>Chosen_Data[[#This Row],[Patent applications, residents]]*1000000/Chosen_Data[[#This Row],[Population, total]]</f>
        <v>0</v>
      </c>
    </row>
    <row r="4260" spans="1:12" hidden="1" x14ac:dyDescent="0.25">
      <c r="A4260" s="1" t="s">
        <v>319</v>
      </c>
      <c r="B4260" s="1" t="s">
        <v>320</v>
      </c>
      <c r="C4260" s="1" t="s">
        <v>45</v>
      </c>
      <c r="D4260">
        <v>2038.8917287545746</v>
      </c>
      <c r="E4260">
        <v>1.6248051120826261</v>
      </c>
      <c r="F4260">
        <v>5498.3416646905616</v>
      </c>
      <c r="G4260">
        <v>6895.2375159818685</v>
      </c>
      <c r="H4260">
        <v>85.7</v>
      </c>
      <c r="J4260">
        <v>814218</v>
      </c>
      <c r="K4260">
        <v>67.787999999999997</v>
      </c>
      <c r="L4260" s="1">
        <f>Chosen_Data[[#This Row],[Patent applications, residents]]*1000000/Chosen_Data[[#This Row],[Population, total]]</f>
        <v>0</v>
      </c>
    </row>
    <row r="4261" spans="1:12" hidden="1" x14ac:dyDescent="0.25">
      <c r="A4261" s="1" t="s">
        <v>319</v>
      </c>
      <c r="B4261" s="1" t="s">
        <v>320</v>
      </c>
      <c r="C4261" s="1" t="s">
        <v>46</v>
      </c>
      <c r="D4261">
        <v>2259.0557957510341</v>
      </c>
      <c r="E4261">
        <v>3.0136387660244992</v>
      </c>
      <c r="F4261">
        <v>5750.9919194990744</v>
      </c>
      <c r="G4261">
        <v>6956.3048661342409</v>
      </c>
      <c r="H4261">
        <v>86.3</v>
      </c>
      <c r="J4261">
        <v>815691</v>
      </c>
      <c r="K4261">
        <v>67.967097560975617</v>
      </c>
      <c r="L4261" s="1">
        <f>Chosen_Data[[#This Row],[Patent applications, residents]]*1000000/Chosen_Data[[#This Row],[Population, total]]</f>
        <v>0</v>
      </c>
    </row>
    <row r="4262" spans="1:12" hidden="1" x14ac:dyDescent="0.25">
      <c r="A4262" s="1" t="s">
        <v>319</v>
      </c>
      <c r="B4262" s="1" t="s">
        <v>320</v>
      </c>
      <c r="C4262" s="1" t="s">
        <v>47</v>
      </c>
      <c r="D4262">
        <v>2835.9739718899318</v>
      </c>
      <c r="E4262">
        <v>0.88411094212517582</v>
      </c>
      <c r="F4262">
        <v>5917.5289637794676</v>
      </c>
      <c r="G4262">
        <v>7093.5502492780042</v>
      </c>
      <c r="H4262">
        <v>86.8</v>
      </c>
      <c r="J4262">
        <v>816628</v>
      </c>
      <c r="K4262">
        <v>68.143146341463421</v>
      </c>
      <c r="L4262" s="1">
        <f>Chosen_Data[[#This Row],[Patent applications, residents]]*1000000/Chosen_Data[[#This Row],[Population, total]]</f>
        <v>0</v>
      </c>
    </row>
    <row r="4263" spans="1:12" hidden="1" x14ac:dyDescent="0.25">
      <c r="A4263" s="1" t="s">
        <v>319</v>
      </c>
      <c r="B4263" s="1" t="s">
        <v>320</v>
      </c>
      <c r="C4263" s="1" t="s">
        <v>48</v>
      </c>
      <c r="D4263">
        <v>3332.9185327200244</v>
      </c>
      <c r="E4263">
        <v>5.07791082855708</v>
      </c>
      <c r="F4263">
        <v>6388.9939041526986</v>
      </c>
      <c r="G4263">
        <v>6976.9837026411315</v>
      </c>
      <c r="H4263">
        <v>87.4</v>
      </c>
      <c r="J4263">
        <v>818354</v>
      </c>
      <c r="K4263">
        <v>68.317682926829278</v>
      </c>
      <c r="L4263" s="1">
        <f>Chosen_Data[[#This Row],[Patent applications, residents]]*1000000/Chosen_Data[[#This Row],[Population, total]]</f>
        <v>0</v>
      </c>
    </row>
    <row r="4264" spans="1:12" hidden="1" x14ac:dyDescent="0.25">
      <c r="A4264" s="1" t="s">
        <v>319</v>
      </c>
      <c r="B4264" s="1" t="s">
        <v>320</v>
      </c>
      <c r="C4264" s="1" t="s">
        <v>49</v>
      </c>
      <c r="D4264">
        <v>3658.6308323923099</v>
      </c>
      <c r="E4264">
        <v>0.27566734865449405</v>
      </c>
      <c r="F4264">
        <v>6612.7476882518386</v>
      </c>
      <c r="G4264">
        <v>7203.3656933996826</v>
      </c>
      <c r="H4264">
        <v>87.9</v>
      </c>
      <c r="J4264">
        <v>821817</v>
      </c>
      <c r="K4264">
        <v>68.491780487804888</v>
      </c>
      <c r="L4264" s="1">
        <f>Chosen_Data[[#This Row],[Patent applications, residents]]*1000000/Chosen_Data[[#This Row],[Population, total]]</f>
        <v>0</v>
      </c>
    </row>
    <row r="4265" spans="1:12" hidden="1" x14ac:dyDescent="0.25">
      <c r="A4265" s="1" t="s">
        <v>319</v>
      </c>
      <c r="B4265" s="1" t="s">
        <v>320</v>
      </c>
      <c r="C4265" s="1" t="s">
        <v>50</v>
      </c>
      <c r="D4265">
        <v>3749.9398134864487</v>
      </c>
      <c r="E4265">
        <v>1.1638739358062651</v>
      </c>
      <c r="F4265">
        <v>6895.2375159818685</v>
      </c>
      <c r="G4265">
        <v>7488.8293805757239</v>
      </c>
      <c r="H4265">
        <v>88.5</v>
      </c>
      <c r="J4265">
        <v>827411</v>
      </c>
      <c r="K4265">
        <v>68.668000000000021</v>
      </c>
      <c r="L4265" s="1">
        <f>Chosen_Data[[#This Row],[Patent applications, residents]]*1000000/Chosen_Data[[#This Row],[Population, total]]</f>
        <v>0</v>
      </c>
    </row>
    <row r="4266" spans="1:12" hidden="1" x14ac:dyDescent="0.25">
      <c r="A4266" s="1" t="s">
        <v>319</v>
      </c>
      <c r="B4266" s="1" t="s">
        <v>320</v>
      </c>
      <c r="C4266" s="1" t="s">
        <v>51</v>
      </c>
      <c r="D4266">
        <v>4078.8232700144022</v>
      </c>
      <c r="E4266">
        <v>-1.7296590030946675</v>
      </c>
      <c r="F4266">
        <v>6956.3048661342409</v>
      </c>
      <c r="G4266">
        <v>7712.5211675042383</v>
      </c>
      <c r="H4266">
        <v>89</v>
      </c>
      <c r="J4266">
        <v>834812</v>
      </c>
      <c r="K4266">
        <v>68.8459024390244</v>
      </c>
      <c r="L4266" s="1">
        <f>Chosen_Data[[#This Row],[Patent applications, residents]]*1000000/Chosen_Data[[#This Row],[Population, total]]</f>
        <v>0</v>
      </c>
    </row>
    <row r="4267" spans="1:12" hidden="1" x14ac:dyDescent="0.25">
      <c r="A4267" s="1" t="s">
        <v>319</v>
      </c>
      <c r="B4267" s="1" t="s">
        <v>320</v>
      </c>
      <c r="C4267" s="1" t="s">
        <v>52</v>
      </c>
      <c r="D4267">
        <v>4177.6577887426911</v>
      </c>
      <c r="E4267">
        <v>1.1133118874369075E-2</v>
      </c>
      <c r="F4267">
        <v>7093.5502492780042</v>
      </c>
      <c r="G4267">
        <v>8255.7853547011637</v>
      </c>
      <c r="H4267">
        <v>89.6</v>
      </c>
      <c r="J4267">
        <v>843340</v>
      </c>
      <c r="K4267">
        <v>69.027024390243909</v>
      </c>
      <c r="L4267" s="1">
        <f>Chosen_Data[[#This Row],[Patent applications, residents]]*1000000/Chosen_Data[[#This Row],[Population, total]]</f>
        <v>0</v>
      </c>
    </row>
    <row r="4268" spans="1:12" hidden="1" x14ac:dyDescent="0.25">
      <c r="A4268" s="1" t="s">
        <v>319</v>
      </c>
      <c r="B4268" s="1" t="s">
        <v>320</v>
      </c>
      <c r="C4268" s="1" t="s">
        <v>53</v>
      </c>
      <c r="D4268">
        <v>3369.4082466578157</v>
      </c>
      <c r="E4268">
        <v>-2.3846004037762754</v>
      </c>
      <c r="F4268">
        <v>6976.9837026411315</v>
      </c>
      <c r="G4268">
        <v>8800.3598362278371</v>
      </c>
      <c r="H4268">
        <v>90.1</v>
      </c>
      <c r="J4268">
        <v>851967</v>
      </c>
      <c r="K4268">
        <v>69.208853658536597</v>
      </c>
      <c r="L4268" s="1">
        <f>Chosen_Data[[#This Row],[Patent applications, residents]]*1000000/Chosen_Data[[#This Row],[Population, total]]</f>
        <v>0</v>
      </c>
    </row>
    <row r="4269" spans="1:12" hidden="1" x14ac:dyDescent="0.25">
      <c r="A4269" s="1" t="s">
        <v>319</v>
      </c>
      <c r="B4269" s="1" t="s">
        <v>320</v>
      </c>
      <c r="C4269" s="1" t="s">
        <v>54</v>
      </c>
      <c r="D4269">
        <v>3651.9667840554648</v>
      </c>
      <c r="E4269">
        <v>1.9989337783107146</v>
      </c>
      <c r="F4269">
        <v>7203.3656933996826</v>
      </c>
      <c r="G4269">
        <v>9323.1565715771649</v>
      </c>
      <c r="H4269">
        <v>90.7</v>
      </c>
      <c r="J4269">
        <v>859950</v>
      </c>
      <c r="K4269">
        <v>69.390853658536585</v>
      </c>
      <c r="L4269" s="1">
        <f>Chosen_Data[[#This Row],[Patent applications, residents]]*1000000/Chosen_Data[[#This Row],[Population, total]]</f>
        <v>0</v>
      </c>
    </row>
    <row r="4270" spans="1:12" hidden="1" x14ac:dyDescent="0.25">
      <c r="A4270" s="1" t="s">
        <v>319</v>
      </c>
      <c r="B4270" s="1" t="s">
        <v>320</v>
      </c>
      <c r="C4270" s="1" t="s">
        <v>55</v>
      </c>
      <c r="D4270">
        <v>4353.1213924099302</v>
      </c>
      <c r="E4270">
        <v>1.8598935956144942</v>
      </c>
      <c r="F4270">
        <v>7488.8293805757239</v>
      </c>
      <c r="G4270">
        <v>9560.5249999121806</v>
      </c>
      <c r="H4270">
        <v>91.2</v>
      </c>
      <c r="J4270">
        <v>867086</v>
      </c>
      <c r="K4270">
        <v>69.569512195121959</v>
      </c>
      <c r="L4270" s="1">
        <f>Chosen_Data[[#This Row],[Patent applications, residents]]*1000000/Chosen_Data[[#This Row],[Population, total]]</f>
        <v>0</v>
      </c>
    </row>
    <row r="4271" spans="1:12" hidden="1" x14ac:dyDescent="0.25">
      <c r="A4271" s="1" t="s">
        <v>319</v>
      </c>
      <c r="B4271" s="1" t="s">
        <v>320</v>
      </c>
      <c r="C4271" s="1" t="s">
        <v>56</v>
      </c>
      <c r="D4271">
        <v>4546.738504451333</v>
      </c>
      <c r="E4271">
        <v>1.1242453914218231</v>
      </c>
      <c r="F4271">
        <v>7712.5211675042383</v>
      </c>
      <c r="H4271">
        <v>91.2</v>
      </c>
      <c r="J4271">
        <v>873596</v>
      </c>
      <c r="K4271">
        <v>69.743731707317082</v>
      </c>
      <c r="L4271" s="1">
        <f>Chosen_Data[[#This Row],[Patent applications, residents]]*1000000/Chosen_Data[[#This Row],[Population, total]]</f>
        <v>0</v>
      </c>
    </row>
    <row r="4272" spans="1:12" hidden="1" x14ac:dyDescent="0.25">
      <c r="A4272" s="1" t="s">
        <v>319</v>
      </c>
      <c r="B4272" s="1" t="s">
        <v>320</v>
      </c>
      <c r="C4272" s="1" t="s">
        <v>57</v>
      </c>
      <c r="D4272">
        <v>4763.0689555777835</v>
      </c>
      <c r="E4272">
        <v>5.342633745780816</v>
      </c>
      <c r="F4272">
        <v>8255.7853547011637</v>
      </c>
      <c r="H4272">
        <v>91.2</v>
      </c>
      <c r="J4272">
        <v>879715</v>
      </c>
      <c r="K4272">
        <v>69.911439024390262</v>
      </c>
      <c r="L4272" s="1">
        <f>Chosen_Data[[#This Row],[Patent applications, residents]]*1000000/Chosen_Data[[#This Row],[Population, total]]</f>
        <v>0</v>
      </c>
    </row>
    <row r="4273" spans="1:12" hidden="1" x14ac:dyDescent="0.25">
      <c r="A4273" s="1" t="s">
        <v>319</v>
      </c>
      <c r="B4273" s="1" t="s">
        <v>320</v>
      </c>
      <c r="C4273" s="1" t="s">
        <v>58</v>
      </c>
      <c r="D4273">
        <v>5046.0372802660477</v>
      </c>
      <c r="E4273">
        <v>4.7213958715311151</v>
      </c>
      <c r="F4273">
        <v>8800.3598362278371</v>
      </c>
      <c r="H4273">
        <v>91.2</v>
      </c>
      <c r="J4273">
        <v>885806</v>
      </c>
      <c r="K4273">
        <v>70.071121951219524</v>
      </c>
      <c r="L4273" s="1">
        <f>Chosen_Data[[#This Row],[Patent applications, residents]]*1000000/Chosen_Data[[#This Row],[Population, total]]</f>
        <v>0</v>
      </c>
    </row>
    <row r="4274" spans="1:12" hidden="1" x14ac:dyDescent="0.25">
      <c r="A4274" s="1" t="s">
        <v>319</v>
      </c>
      <c r="B4274" s="1" t="s">
        <v>320</v>
      </c>
      <c r="C4274" s="1" t="s">
        <v>59</v>
      </c>
      <c r="D4274">
        <v>4921.896208786301</v>
      </c>
      <c r="E4274">
        <v>4.8129252694206031</v>
      </c>
      <c r="F4274">
        <v>9323.1565715771649</v>
      </c>
      <c r="H4274">
        <v>91.2</v>
      </c>
      <c r="J4274">
        <v>892149</v>
      </c>
      <c r="K4274">
        <v>70.224268292682936</v>
      </c>
      <c r="L4274" s="1">
        <f>Chosen_Data[[#This Row],[Patent applications, residents]]*1000000/Chosen_Data[[#This Row],[Population, total]]</f>
        <v>0</v>
      </c>
    </row>
    <row r="4275" spans="1:12" hidden="1" x14ac:dyDescent="0.25">
      <c r="A4275" s="1" t="s">
        <v>319</v>
      </c>
      <c r="B4275" s="1" t="s">
        <v>320</v>
      </c>
      <c r="C4275" s="1" t="s">
        <v>60</v>
      </c>
      <c r="D4275">
        <v>5153.3515443165934</v>
      </c>
      <c r="E4275">
        <v>1.2148798421114861</v>
      </c>
      <c r="F4275">
        <v>9560.5249999121806</v>
      </c>
      <c r="J4275">
        <v>898760</v>
      </c>
      <c r="L4275" s="1">
        <f>Chosen_Data[[#This Row],[Patent applications, residents]]*1000000/Chosen_Data[[#This Row],[Population, total]]</f>
        <v>0</v>
      </c>
    </row>
    <row r="4276" spans="1:12" hidden="1" x14ac:dyDescent="0.25">
      <c r="A4276" s="1" t="s">
        <v>323</v>
      </c>
      <c r="B4276" s="1" t="s">
        <v>324</v>
      </c>
      <c r="C4276" s="1" t="s">
        <v>4</v>
      </c>
      <c r="D4276">
        <v>1338.299606305678</v>
      </c>
      <c r="J4276">
        <v>46814237</v>
      </c>
      <c r="K4276">
        <v>69.868292682926835</v>
      </c>
      <c r="L4276" s="1">
        <f>Chosen_Data[[#This Row],[Patent applications, residents]]*1000000/Chosen_Data[[#This Row],[Population, total]]</f>
        <v>0</v>
      </c>
    </row>
    <row r="4277" spans="1:12" hidden="1" x14ac:dyDescent="0.25">
      <c r="A4277" s="1" t="s">
        <v>323</v>
      </c>
      <c r="B4277" s="1" t="s">
        <v>324</v>
      </c>
      <c r="C4277" s="1" t="s">
        <v>5</v>
      </c>
      <c r="D4277">
        <v>1440.5543303288841</v>
      </c>
      <c r="E4277">
        <v>4.1041535418276993</v>
      </c>
      <c r="J4277">
        <v>47444751</v>
      </c>
      <c r="K4277">
        <v>70.117073170731715</v>
      </c>
      <c r="L4277" s="1">
        <f>Chosen_Data[[#This Row],[Patent applications, residents]]*1000000/Chosen_Data[[#This Row],[Population, total]]</f>
        <v>0</v>
      </c>
    </row>
    <row r="4278" spans="1:12" hidden="1" x14ac:dyDescent="0.25">
      <c r="A4278" s="1" t="s">
        <v>323</v>
      </c>
      <c r="B4278" s="1" t="s">
        <v>324</v>
      </c>
      <c r="C4278" s="1" t="s">
        <v>6</v>
      </c>
      <c r="D4278">
        <v>1585.9172674284562</v>
      </c>
      <c r="E4278">
        <v>5.1760532121714533</v>
      </c>
      <c r="J4278">
        <v>48119649</v>
      </c>
      <c r="K4278">
        <v>70.314634146341476</v>
      </c>
      <c r="L4278" s="1">
        <f>Chosen_Data[[#This Row],[Patent applications, residents]]*1000000/Chosen_Data[[#This Row],[Population, total]]</f>
        <v>0</v>
      </c>
    </row>
    <row r="4279" spans="1:12" hidden="1" x14ac:dyDescent="0.25">
      <c r="A4279" s="1" t="s">
        <v>323</v>
      </c>
      <c r="B4279" s="1" t="s">
        <v>324</v>
      </c>
      <c r="C4279" s="1" t="s">
        <v>7</v>
      </c>
      <c r="D4279">
        <v>1752.9644028354569</v>
      </c>
      <c r="E4279">
        <v>3.8706307562928544</v>
      </c>
      <c r="I4279">
        <v>15825</v>
      </c>
      <c r="J4279">
        <v>48803680</v>
      </c>
      <c r="K4279">
        <v>70.514634146341479</v>
      </c>
      <c r="L4279" s="1">
        <f>Chosen_Data[[#This Row],[Patent applications, residents]]*1000000/Chosen_Data[[#This Row],[Population, total]]</f>
        <v>324.25833461738949</v>
      </c>
    </row>
    <row r="4280" spans="1:12" hidden="1" x14ac:dyDescent="0.25">
      <c r="A4280" s="1" t="s">
        <v>323</v>
      </c>
      <c r="B4280" s="1" t="s">
        <v>324</v>
      </c>
      <c r="C4280" s="1" t="s">
        <v>8</v>
      </c>
      <c r="D4280">
        <v>1919.2667177055851</v>
      </c>
      <c r="E4280">
        <v>5.1273944936761779</v>
      </c>
      <c r="I4280">
        <v>16654</v>
      </c>
      <c r="J4280">
        <v>49449403</v>
      </c>
      <c r="K4280">
        <v>70.663414634146349</v>
      </c>
      <c r="L4280" s="1">
        <f>Chosen_Data[[#This Row],[Patent applications, residents]]*1000000/Chosen_Data[[#This Row],[Population, total]]</f>
        <v>336.78869692319643</v>
      </c>
    </row>
    <row r="4281" spans="1:12" hidden="1" x14ac:dyDescent="0.25">
      <c r="A4281" s="1" t="s">
        <v>323</v>
      </c>
      <c r="B4281" s="1" t="s">
        <v>324</v>
      </c>
      <c r="C4281" s="1" t="s">
        <v>9</v>
      </c>
      <c r="D4281">
        <v>2042.2403837278343</v>
      </c>
      <c r="E4281">
        <v>3.5749779097931764</v>
      </c>
      <c r="I4281">
        <v>17509</v>
      </c>
      <c r="J4281">
        <v>50023774</v>
      </c>
      <c r="K4281">
        <v>70.812195121951234</v>
      </c>
      <c r="L4281" s="1">
        <f>Chosen_Data[[#This Row],[Patent applications, residents]]*1000000/Chosen_Data[[#This Row],[Population, total]]</f>
        <v>350.0135755450998</v>
      </c>
    </row>
    <row r="4282" spans="1:12" hidden="1" x14ac:dyDescent="0.25">
      <c r="A4282" s="1" t="s">
        <v>323</v>
      </c>
      <c r="B4282" s="1" t="s">
        <v>324</v>
      </c>
      <c r="C4282" s="1" t="s">
        <v>10</v>
      </c>
      <c r="D4282">
        <v>2189.6708878715876</v>
      </c>
      <c r="E4282">
        <v>4.20383001263491</v>
      </c>
      <c r="I4282">
        <v>17467</v>
      </c>
      <c r="J4282">
        <v>50508717</v>
      </c>
      <c r="K4282">
        <v>70.960975609756119</v>
      </c>
      <c r="L4282" s="1">
        <f>Chosen_Data[[#This Row],[Patent applications, residents]]*1000000/Chosen_Data[[#This Row],[Population, total]]</f>
        <v>345.82149453528984</v>
      </c>
    </row>
    <row r="4283" spans="1:12" hidden="1" x14ac:dyDescent="0.25">
      <c r="A4283" s="1" t="s">
        <v>323</v>
      </c>
      <c r="B4283" s="1" t="s">
        <v>324</v>
      </c>
      <c r="C4283" s="1" t="s">
        <v>11</v>
      </c>
      <c r="D4283">
        <v>2346.3629515483217</v>
      </c>
      <c r="E4283">
        <v>3.8518556550560135</v>
      </c>
      <c r="I4283">
        <v>17347</v>
      </c>
      <c r="J4283">
        <v>50915456</v>
      </c>
      <c r="K4283">
        <v>71.160975609756107</v>
      </c>
      <c r="L4283" s="1">
        <f>Chosen_Data[[#This Row],[Patent applications, residents]]*1000000/Chosen_Data[[#This Row],[Population, total]]</f>
        <v>340.70204536712782</v>
      </c>
    </row>
    <row r="4284" spans="1:12" hidden="1" x14ac:dyDescent="0.25">
      <c r="A4284" s="1" t="s">
        <v>323</v>
      </c>
      <c r="B4284" s="1" t="s">
        <v>324</v>
      </c>
      <c r="C4284" s="1" t="s">
        <v>12</v>
      </c>
      <c r="D4284">
        <v>2532.3147484766</v>
      </c>
      <c r="E4284">
        <v>3.5258248264392194</v>
      </c>
      <c r="I4284">
        <v>17561</v>
      </c>
      <c r="J4284">
        <v>51276054</v>
      </c>
      <c r="K4284">
        <v>71.309756097560978</v>
      </c>
      <c r="L4284" s="1">
        <f>Chosen_Data[[#This Row],[Patent applications, residents]]*1000000/Chosen_Data[[#This Row],[Population, total]]</f>
        <v>342.4795519561626</v>
      </c>
    </row>
    <row r="4285" spans="1:12" hidden="1" x14ac:dyDescent="0.25">
      <c r="A4285" s="1" t="s">
        <v>323</v>
      </c>
      <c r="B4285" s="1" t="s">
        <v>324</v>
      </c>
      <c r="C4285" s="1" t="s">
        <v>13</v>
      </c>
      <c r="D4285">
        <v>2725.2176433186664</v>
      </c>
      <c r="E4285">
        <v>6.2400673676146425</v>
      </c>
      <c r="I4285">
        <v>12974</v>
      </c>
      <c r="J4285">
        <v>51638260</v>
      </c>
      <c r="K4285">
        <v>71.458536585365863</v>
      </c>
      <c r="L4285" s="1">
        <f>Chosen_Data[[#This Row],[Patent applications, residents]]*1000000/Chosen_Data[[#This Row],[Population, total]]</f>
        <v>251.24781508904445</v>
      </c>
    </row>
    <row r="4286" spans="1:12" hidden="1" x14ac:dyDescent="0.25">
      <c r="A4286" s="1" t="s">
        <v>323</v>
      </c>
      <c r="B4286" s="1" t="s">
        <v>324</v>
      </c>
      <c r="C4286" s="1" t="s">
        <v>14</v>
      </c>
      <c r="D4286">
        <v>2862.4692677334656</v>
      </c>
      <c r="E4286">
        <v>4.9208121513127736</v>
      </c>
      <c r="I4286">
        <v>14106</v>
      </c>
      <c r="J4286">
        <v>52035095</v>
      </c>
      <c r="K4286">
        <v>71.658536585365866</v>
      </c>
      <c r="L4286" s="1">
        <f>Chosen_Data[[#This Row],[Patent applications, residents]]*1000000/Chosen_Data[[#This Row],[Population, total]]</f>
        <v>271.08627360053828</v>
      </c>
    </row>
    <row r="4287" spans="1:12" hidden="1" x14ac:dyDescent="0.25">
      <c r="A4287" s="1" t="s">
        <v>323</v>
      </c>
      <c r="B4287" s="1" t="s">
        <v>324</v>
      </c>
      <c r="C4287" s="1" t="s">
        <v>15</v>
      </c>
      <c r="D4287">
        <v>3173.8400260793969</v>
      </c>
      <c r="E4287">
        <v>4.4517937246245651</v>
      </c>
      <c r="I4287">
        <v>14962</v>
      </c>
      <c r="J4287">
        <v>52480421</v>
      </c>
      <c r="K4287">
        <v>71.907317073170731</v>
      </c>
      <c r="L4287" s="1">
        <f>Chosen_Data[[#This Row],[Patent applications, residents]]*1000000/Chosen_Data[[#This Row],[Population, total]]</f>
        <v>285.09679828978506</v>
      </c>
    </row>
    <row r="4288" spans="1:12" hidden="1" x14ac:dyDescent="0.25">
      <c r="A4288" s="1" t="s">
        <v>323</v>
      </c>
      <c r="B4288" s="1" t="s">
        <v>324</v>
      </c>
      <c r="C4288" s="1" t="s">
        <v>16</v>
      </c>
      <c r="D4288">
        <v>3857.3727896017222</v>
      </c>
      <c r="E4288">
        <v>3.5964133414653219</v>
      </c>
      <c r="I4288">
        <v>14807</v>
      </c>
      <c r="J4288">
        <v>52959228</v>
      </c>
      <c r="K4288">
        <v>72.107317073170734</v>
      </c>
      <c r="L4288" s="1">
        <f>Chosen_Data[[#This Row],[Patent applications, residents]]*1000000/Chosen_Data[[#This Row],[Population, total]]</f>
        <v>279.59244421010067</v>
      </c>
    </row>
    <row r="4289" spans="1:12" hidden="1" x14ac:dyDescent="0.25">
      <c r="A4289" s="1" t="s">
        <v>323</v>
      </c>
      <c r="B4289" s="1" t="s">
        <v>324</v>
      </c>
      <c r="C4289" s="1" t="s">
        <v>17</v>
      </c>
      <c r="D4289">
        <v>4965.8547688263061</v>
      </c>
      <c r="E4289">
        <v>5.3515387520166797</v>
      </c>
      <c r="I4289">
        <v>13458</v>
      </c>
      <c r="J4289">
        <v>53441264</v>
      </c>
      <c r="K4289">
        <v>72.356097560975613</v>
      </c>
      <c r="L4289" s="1">
        <f>Chosen_Data[[#This Row],[Patent applications, residents]]*1000000/Chosen_Data[[#This Row],[Population, total]]</f>
        <v>251.82787592748554</v>
      </c>
    </row>
    <row r="4290" spans="1:12" hidden="1" x14ac:dyDescent="0.25">
      <c r="A4290" s="1" t="s">
        <v>323</v>
      </c>
      <c r="B4290" s="1" t="s">
        <v>324</v>
      </c>
      <c r="C4290" s="1" t="s">
        <v>18</v>
      </c>
      <c r="D4290">
        <v>5317.6195102197744</v>
      </c>
      <c r="E4290">
        <v>3.4374862876771459</v>
      </c>
      <c r="I4290">
        <v>12706</v>
      </c>
      <c r="J4290">
        <v>53882416</v>
      </c>
      <c r="K4290">
        <v>72.604878048780478</v>
      </c>
      <c r="L4290" s="1">
        <f>Chosen_Data[[#This Row],[Patent applications, residents]]*1000000/Chosen_Data[[#This Row],[Population, total]]</f>
        <v>235.80976769861246</v>
      </c>
    </row>
    <row r="4291" spans="1:12" hidden="1" x14ac:dyDescent="0.25">
      <c r="A4291" s="1" t="s">
        <v>323</v>
      </c>
      <c r="B4291" s="1" t="s">
        <v>324</v>
      </c>
      <c r="C4291" s="1" t="s">
        <v>19</v>
      </c>
      <c r="D4291">
        <v>6672.5113881642892</v>
      </c>
      <c r="E4291">
        <v>-1.6557612774567616</v>
      </c>
      <c r="I4291">
        <v>12110</v>
      </c>
      <c r="J4291">
        <v>54252574</v>
      </c>
      <c r="K4291">
        <v>72.853658536585385</v>
      </c>
      <c r="L4291" s="1">
        <f>Chosen_Data[[#This Row],[Patent applications, residents]]*1000000/Chosen_Data[[#This Row],[Population, total]]</f>
        <v>223.21521555825166</v>
      </c>
    </row>
    <row r="4292" spans="1:12" hidden="1" x14ac:dyDescent="0.25">
      <c r="A4292" s="1" t="s">
        <v>323</v>
      </c>
      <c r="B4292" s="1" t="s">
        <v>324</v>
      </c>
      <c r="C4292" s="1" t="s">
        <v>20</v>
      </c>
      <c r="D4292">
        <v>6846.3521968113091</v>
      </c>
      <c r="E4292">
        <v>3.7616692337571749</v>
      </c>
      <c r="I4292">
        <v>11471</v>
      </c>
      <c r="J4292">
        <v>54541493</v>
      </c>
      <c r="K4292">
        <v>73.10243902439025</v>
      </c>
      <c r="L4292" s="1">
        <f>Chosen_Data[[#This Row],[Patent applications, residents]]*1000000/Chosen_Data[[#This Row],[Population, total]]</f>
        <v>210.31694163560942</v>
      </c>
    </row>
    <row r="4293" spans="1:12" hidden="1" x14ac:dyDescent="0.25">
      <c r="A4293" s="1" t="s">
        <v>323</v>
      </c>
      <c r="B4293" s="1" t="s">
        <v>324</v>
      </c>
      <c r="C4293" s="1" t="s">
        <v>21</v>
      </c>
      <c r="D4293">
        <v>7513.3449729883941</v>
      </c>
      <c r="E4293">
        <v>3.0301752111452203</v>
      </c>
      <c r="I4293">
        <v>11811</v>
      </c>
      <c r="J4293">
        <v>54764462</v>
      </c>
      <c r="K4293">
        <v>73.351219512195129</v>
      </c>
      <c r="L4293" s="1">
        <f>Chosen_Data[[#This Row],[Patent applications, residents]]*1000000/Chosen_Data[[#This Row],[Population, total]]</f>
        <v>215.66905925233047</v>
      </c>
    </row>
    <row r="4294" spans="1:12" hidden="1" x14ac:dyDescent="0.25">
      <c r="A4294" s="1" t="s">
        <v>323</v>
      </c>
      <c r="B4294" s="1" t="s">
        <v>324</v>
      </c>
      <c r="C4294" s="1" t="s">
        <v>22</v>
      </c>
      <c r="D4294">
        <v>9248.4416311044006</v>
      </c>
      <c r="E4294">
        <v>3.631541689404159</v>
      </c>
      <c r="I4294">
        <v>11445</v>
      </c>
      <c r="J4294">
        <v>54947975</v>
      </c>
      <c r="K4294">
        <v>73.60243902439025</v>
      </c>
      <c r="L4294" s="1">
        <f>Chosen_Data[[#This Row],[Patent applications, residents]]*1000000/Chosen_Data[[#This Row],[Population, total]]</f>
        <v>208.28793053793157</v>
      </c>
    </row>
    <row r="4295" spans="1:12" hidden="1" x14ac:dyDescent="0.25">
      <c r="A4295" s="1" t="s">
        <v>323</v>
      </c>
      <c r="B4295" s="1" t="s">
        <v>324</v>
      </c>
      <c r="C4295" s="1" t="s">
        <v>23</v>
      </c>
      <c r="D4295">
        <v>11170.460166354884</v>
      </c>
      <c r="E4295">
        <v>3.2160748158378567</v>
      </c>
      <c r="I4295">
        <v>11303</v>
      </c>
      <c r="J4295">
        <v>55130594</v>
      </c>
      <c r="K4295">
        <v>73.851219512195129</v>
      </c>
      <c r="L4295" s="1">
        <f>Chosen_Data[[#This Row],[Patent applications, residents]]*1000000/Chosen_Data[[#This Row],[Population, total]]</f>
        <v>205.02227855553306</v>
      </c>
    </row>
    <row r="4296" spans="1:12" hidden="1" x14ac:dyDescent="0.25">
      <c r="A4296" s="1" t="s">
        <v>323</v>
      </c>
      <c r="B4296" s="1" t="s">
        <v>324</v>
      </c>
      <c r="C4296" s="1" t="s">
        <v>24</v>
      </c>
      <c r="D4296">
        <v>12712.60139947109</v>
      </c>
      <c r="E4296">
        <v>1.2023502363484084</v>
      </c>
      <c r="I4296">
        <v>11000</v>
      </c>
      <c r="J4296">
        <v>55340782</v>
      </c>
      <c r="K4296">
        <v>74.051219512195132</v>
      </c>
      <c r="L4296" s="1">
        <f>Chosen_Data[[#This Row],[Patent applications, residents]]*1000000/Chosen_Data[[#This Row],[Population, total]]</f>
        <v>198.76842361931207</v>
      </c>
    </row>
    <row r="4297" spans="1:12" hidden="1" x14ac:dyDescent="0.25">
      <c r="A4297" s="1" t="s">
        <v>323</v>
      </c>
      <c r="B4297" s="1" t="s">
        <v>324</v>
      </c>
      <c r="C4297" s="1" t="s">
        <v>25</v>
      </c>
      <c r="D4297">
        <v>11110.559767807164</v>
      </c>
      <c r="E4297">
        <v>0.63215810194516564</v>
      </c>
      <c r="I4297">
        <v>10945</v>
      </c>
      <c r="J4297">
        <v>55585824</v>
      </c>
      <c r="K4297">
        <v>74.300000000000011</v>
      </c>
      <c r="L4297" s="1">
        <f>Chosen_Data[[#This Row],[Patent applications, residents]]*1000000/Chosen_Data[[#This Row],[Population, total]]</f>
        <v>196.90272109665946</v>
      </c>
    </row>
    <row r="4298" spans="1:12" hidden="1" x14ac:dyDescent="0.25">
      <c r="A4298" s="1" t="s">
        <v>323</v>
      </c>
      <c r="B4298" s="1" t="s">
        <v>324</v>
      </c>
      <c r="C4298" s="1" t="s">
        <v>26</v>
      </c>
      <c r="D4298">
        <v>10505.73547230328</v>
      </c>
      <c r="E4298">
        <v>2.0077163019130921</v>
      </c>
      <c r="I4298">
        <v>10681</v>
      </c>
      <c r="J4298">
        <v>55858727</v>
      </c>
      <c r="K4298">
        <v>74.500000000000014</v>
      </c>
      <c r="L4298" s="1">
        <f>Chosen_Data[[#This Row],[Patent applications, residents]]*1000000/Chosen_Data[[#This Row],[Population, total]]</f>
        <v>191.21452588778115</v>
      </c>
    </row>
    <row r="4299" spans="1:12" hidden="1" x14ac:dyDescent="0.25">
      <c r="A4299" s="1" t="s">
        <v>323</v>
      </c>
      <c r="B4299" s="1" t="s">
        <v>324</v>
      </c>
      <c r="C4299" s="1" t="s">
        <v>27</v>
      </c>
      <c r="D4299">
        <v>10005.151671685997</v>
      </c>
      <c r="E4299">
        <v>0.71976667421242269</v>
      </c>
      <c r="I4299">
        <v>11147</v>
      </c>
      <c r="J4299">
        <v>56156284</v>
      </c>
      <c r="K4299">
        <v>74.800000000000011</v>
      </c>
      <c r="L4299" s="1">
        <f>Chosen_Data[[#This Row],[Patent applications, residents]]*1000000/Chosen_Data[[#This Row],[Population, total]]</f>
        <v>198.49960157620117</v>
      </c>
    </row>
    <row r="4300" spans="1:12" hidden="1" x14ac:dyDescent="0.25">
      <c r="A4300" s="1" t="s">
        <v>323</v>
      </c>
      <c r="B4300" s="1" t="s">
        <v>324</v>
      </c>
      <c r="C4300" s="1" t="s">
        <v>28</v>
      </c>
      <c r="D4300">
        <v>9432.2923568153856</v>
      </c>
      <c r="E4300">
        <v>0.95908094146062695</v>
      </c>
      <c r="I4300">
        <v>11333</v>
      </c>
      <c r="J4300">
        <v>56470769</v>
      </c>
      <c r="K4300">
        <v>75</v>
      </c>
      <c r="L4300" s="1">
        <f>Chosen_Data[[#This Row],[Patent applications, residents]]*1000000/Chosen_Data[[#This Row],[Population, total]]</f>
        <v>200.68789925633916</v>
      </c>
    </row>
    <row r="4301" spans="1:12" hidden="1" x14ac:dyDescent="0.25">
      <c r="A4301" s="1" t="s">
        <v>323</v>
      </c>
      <c r="B4301" s="1" t="s">
        <v>324</v>
      </c>
      <c r="C4301" s="1" t="s">
        <v>29</v>
      </c>
      <c r="D4301">
        <v>9775.3394345305933</v>
      </c>
      <c r="E4301">
        <v>1.0418779029511001</v>
      </c>
      <c r="G4301">
        <v>17640.661271700719</v>
      </c>
      <c r="I4301">
        <v>12050</v>
      </c>
      <c r="J4301">
        <v>56795686</v>
      </c>
      <c r="K4301">
        <v>75.300000000000011</v>
      </c>
      <c r="L4301" s="1">
        <f>Chosen_Data[[#This Row],[Patent applications, residents]]*1000000/Chosen_Data[[#This Row],[Population, total]]</f>
        <v>212.16400132925588</v>
      </c>
    </row>
    <row r="4302" spans="1:12" hidden="1" x14ac:dyDescent="0.25">
      <c r="A4302" s="1" t="s">
        <v>323</v>
      </c>
      <c r="B4302" s="1" t="s">
        <v>324</v>
      </c>
      <c r="C4302" s="1" t="s">
        <v>30</v>
      </c>
      <c r="D4302">
        <v>13557.14721507128</v>
      </c>
      <c r="E4302">
        <v>1.7475094730129399</v>
      </c>
      <c r="G4302">
        <v>18402.612973522821</v>
      </c>
      <c r="I4302">
        <v>12155</v>
      </c>
      <c r="J4302">
        <v>57132691</v>
      </c>
      <c r="K4302">
        <v>75.600000000000009</v>
      </c>
      <c r="L4302" s="1">
        <f>Chosen_Data[[#This Row],[Patent applications, residents]]*1000000/Chosen_Data[[#This Row],[Population, total]]</f>
        <v>212.75034988287177</v>
      </c>
    </row>
    <row r="4303" spans="1:12" hidden="1" x14ac:dyDescent="0.25">
      <c r="A4303" s="1" t="s">
        <v>323</v>
      </c>
      <c r="B4303" s="1" t="s">
        <v>324</v>
      </c>
      <c r="C4303" s="1" t="s">
        <v>31</v>
      </c>
      <c r="D4303">
        <v>16324.393559163063</v>
      </c>
      <c r="E4303">
        <v>1.9529277164337344</v>
      </c>
      <c r="G4303">
        <v>19028.35451104238</v>
      </c>
      <c r="I4303">
        <v>12695</v>
      </c>
      <c r="J4303">
        <v>57482591</v>
      </c>
      <c r="K4303">
        <v>75.8</v>
      </c>
      <c r="L4303" s="1">
        <f>Chosen_Data[[#This Row],[Patent applications, residents]]*1000000/Chosen_Data[[#This Row],[Population, total]]</f>
        <v>220.8494742347296</v>
      </c>
    </row>
    <row r="4304" spans="1:12" hidden="1" x14ac:dyDescent="0.25">
      <c r="A4304" s="1" t="s">
        <v>323</v>
      </c>
      <c r="B4304" s="1" t="s">
        <v>324</v>
      </c>
      <c r="C4304" s="1" t="s">
        <v>32</v>
      </c>
      <c r="D4304">
        <v>17696.511150091748</v>
      </c>
      <c r="E4304">
        <v>4.0930988975020171</v>
      </c>
      <c r="G4304">
        <v>19278.021506034118</v>
      </c>
      <c r="I4304">
        <v>12437</v>
      </c>
      <c r="J4304">
        <v>57836486</v>
      </c>
      <c r="K4304">
        <v>76.100000000000009</v>
      </c>
      <c r="L4304" s="1">
        <f>Chosen_Data[[#This Row],[Patent applications, residents]]*1000000/Chosen_Data[[#This Row],[Population, total]]</f>
        <v>215.03726903463672</v>
      </c>
    </row>
    <row r="4305" spans="1:12" hidden="1" x14ac:dyDescent="0.25">
      <c r="A4305" s="1" t="s">
        <v>323</v>
      </c>
      <c r="B4305" s="1" t="s">
        <v>324</v>
      </c>
      <c r="C4305" s="1" t="s">
        <v>33</v>
      </c>
      <c r="D4305">
        <v>17704.958983467815</v>
      </c>
      <c r="E4305">
        <v>3.7322775408188846</v>
      </c>
      <c r="G4305">
        <v>20075.181854437767</v>
      </c>
      <c r="I4305">
        <v>12592</v>
      </c>
      <c r="J4305">
        <v>58182702</v>
      </c>
      <c r="K4305">
        <v>76.348780487804873</v>
      </c>
      <c r="L4305" s="1">
        <f>Chosen_Data[[#This Row],[Patent applications, residents]]*1000000/Chosen_Data[[#This Row],[Population, total]]</f>
        <v>216.42171241892478</v>
      </c>
    </row>
    <row r="4306" spans="1:12" x14ac:dyDescent="0.25">
      <c r="A4306" s="1" t="s">
        <v>323</v>
      </c>
      <c r="B4306" s="1" t="s">
        <v>324</v>
      </c>
      <c r="C4306" s="1" t="s">
        <v>34</v>
      </c>
      <c r="D4306">
        <v>21795.237825483331</v>
      </c>
      <c r="E4306">
        <v>2.3334097729411241</v>
      </c>
      <c r="F4306">
        <v>17640.661271700719</v>
      </c>
      <c r="G4306">
        <v>20845.772313962272</v>
      </c>
      <c r="H4306">
        <v>100</v>
      </c>
      <c r="I4306">
        <v>12378</v>
      </c>
      <c r="J4306">
        <v>58512808</v>
      </c>
      <c r="K4306">
        <v>76.600000000000009</v>
      </c>
      <c r="L4306" s="1">
        <f>Chosen_Data[[#This Row],[Patent applications, residents]]*1000000/Chosen_Data[[#This Row],[Population, total]]</f>
        <v>211.54342823540446</v>
      </c>
    </row>
    <row r="4307" spans="1:12" x14ac:dyDescent="0.25">
      <c r="A4307" s="1" t="s">
        <v>323</v>
      </c>
      <c r="B4307" s="1" t="s">
        <v>324</v>
      </c>
      <c r="C4307" s="1" t="s">
        <v>35</v>
      </c>
      <c r="D4307">
        <v>21782.416203801316</v>
      </c>
      <c r="E4307">
        <v>0.95886663935669958</v>
      </c>
      <c r="F4307">
        <v>18402.612973522821</v>
      </c>
      <c r="G4307">
        <v>21446.399740850753</v>
      </c>
      <c r="H4307">
        <v>100</v>
      </c>
      <c r="I4307">
        <v>12597</v>
      </c>
      <c r="J4307">
        <v>58559312</v>
      </c>
      <c r="K4307">
        <v>76.848780487804888</v>
      </c>
      <c r="L4307" s="1">
        <f>Chosen_Data[[#This Row],[Patent applications, residents]]*1000000/Chosen_Data[[#This Row],[Population, total]]</f>
        <v>215.11523222813821</v>
      </c>
    </row>
    <row r="4308" spans="1:12" x14ac:dyDescent="0.25">
      <c r="A4308" s="1" t="s">
        <v>323</v>
      </c>
      <c r="B4308" s="1" t="s">
        <v>324</v>
      </c>
      <c r="C4308" s="1" t="s">
        <v>36</v>
      </c>
      <c r="D4308">
        <v>23937.056917620819</v>
      </c>
      <c r="E4308">
        <v>1.095733445976748</v>
      </c>
      <c r="F4308">
        <v>19028.35451104238</v>
      </c>
      <c r="G4308">
        <v>22345.585082786787</v>
      </c>
      <c r="H4308">
        <v>100</v>
      </c>
      <c r="I4308">
        <v>12539</v>
      </c>
      <c r="J4308">
        <v>58851216</v>
      </c>
      <c r="K4308">
        <v>77.100000000000009</v>
      </c>
      <c r="L4308" s="1">
        <f>Chosen_Data[[#This Row],[Patent applications, residents]]*1000000/Chosen_Data[[#This Row],[Population, total]]</f>
        <v>213.06271734470192</v>
      </c>
    </row>
    <row r="4309" spans="1:12" x14ac:dyDescent="0.25">
      <c r="A4309" s="1" t="s">
        <v>323</v>
      </c>
      <c r="B4309" s="1" t="s">
        <v>324</v>
      </c>
      <c r="C4309" s="1" t="s">
        <v>37</v>
      </c>
      <c r="D4309">
        <v>22503.260851069583</v>
      </c>
      <c r="E4309">
        <v>-1.0423572190361625</v>
      </c>
      <c r="F4309">
        <v>19278.021506034118</v>
      </c>
      <c r="G4309">
        <v>23454.056372011273</v>
      </c>
      <c r="H4309">
        <v>100</v>
      </c>
      <c r="I4309">
        <v>12638</v>
      </c>
      <c r="J4309">
        <v>59106766</v>
      </c>
      <c r="K4309">
        <v>77.300000000000011</v>
      </c>
      <c r="L4309" s="1">
        <f>Chosen_Data[[#This Row],[Patent applications, residents]]*1000000/Chosen_Data[[#This Row],[Population, total]]</f>
        <v>213.81646899781322</v>
      </c>
    </row>
    <row r="4310" spans="1:12" x14ac:dyDescent="0.25">
      <c r="A4310" s="1" t="s">
        <v>323</v>
      </c>
      <c r="B4310" s="1" t="s">
        <v>324</v>
      </c>
      <c r="C4310" s="1" t="s">
        <v>38</v>
      </c>
      <c r="D4310">
        <v>23625.528996955582</v>
      </c>
      <c r="E4310">
        <v>1.9651250899732133</v>
      </c>
      <c r="F4310">
        <v>20075.181854437767</v>
      </c>
      <c r="G4310">
        <v>24431.726848274193</v>
      </c>
      <c r="H4310">
        <v>100</v>
      </c>
      <c r="I4310">
        <v>12519</v>
      </c>
      <c r="J4310">
        <v>59327194</v>
      </c>
      <c r="K4310">
        <v>77.648780487804885</v>
      </c>
      <c r="L4310" s="1">
        <f>Chosen_Data[[#This Row],[Patent applications, residents]]*1000000/Chosen_Data[[#This Row],[Population, total]]</f>
        <v>211.0162162734344</v>
      </c>
    </row>
    <row r="4311" spans="1:12" x14ac:dyDescent="0.25">
      <c r="A4311" s="1" t="s">
        <v>323</v>
      </c>
      <c r="B4311" s="1" t="s">
        <v>324</v>
      </c>
      <c r="C4311" s="1" t="s">
        <v>39</v>
      </c>
      <c r="D4311">
        <v>27037.972131929168</v>
      </c>
      <c r="E4311">
        <v>1.7169693074490198</v>
      </c>
      <c r="F4311">
        <v>20845.772313962272</v>
      </c>
      <c r="G4311">
        <v>26192.653202433467</v>
      </c>
      <c r="H4311">
        <v>100</v>
      </c>
      <c r="I4311">
        <v>12419</v>
      </c>
      <c r="J4311">
        <v>59541900</v>
      </c>
      <c r="K4311">
        <v>77.751219512195121</v>
      </c>
      <c r="L4311" s="1">
        <f>Chosen_Data[[#This Row],[Patent applications, residents]]*1000000/Chosen_Data[[#This Row],[Population, total]]</f>
        <v>208.57580963993422</v>
      </c>
    </row>
    <row r="4312" spans="1:12" x14ac:dyDescent="0.25">
      <c r="A4312" s="1" t="s">
        <v>323</v>
      </c>
      <c r="B4312" s="1" t="s">
        <v>324</v>
      </c>
      <c r="C4312" s="1" t="s">
        <v>40</v>
      </c>
      <c r="D4312">
        <v>27015.258959108436</v>
      </c>
      <c r="E4312">
        <v>1.0296469826807026</v>
      </c>
      <c r="F4312">
        <v>21446.399740850753</v>
      </c>
      <c r="G4312">
        <v>27679.858365975171</v>
      </c>
      <c r="H4312">
        <v>100</v>
      </c>
      <c r="I4312">
        <v>12916</v>
      </c>
      <c r="J4312">
        <v>59753098</v>
      </c>
      <c r="K4312">
        <v>77.95365853658538</v>
      </c>
      <c r="L4312" s="1">
        <f>Chosen_Data[[#This Row],[Patent applications, residents]]*1000000/Chosen_Data[[#This Row],[Population, total]]</f>
        <v>216.15615645568704</v>
      </c>
    </row>
    <row r="4313" spans="1:12" x14ac:dyDescent="0.25">
      <c r="A4313" s="1" t="s">
        <v>323</v>
      </c>
      <c r="B4313" s="1" t="s">
        <v>324</v>
      </c>
      <c r="C4313" s="1" t="s">
        <v>41</v>
      </c>
      <c r="D4313">
        <v>24359.425061853719</v>
      </c>
      <c r="E4313">
        <v>1.9759612815485923</v>
      </c>
      <c r="F4313">
        <v>22345.585082786787</v>
      </c>
      <c r="G4313">
        <v>28639.3947556454</v>
      </c>
      <c r="H4313">
        <v>100</v>
      </c>
      <c r="I4313">
        <v>13252</v>
      </c>
      <c r="J4313">
        <v>59964845</v>
      </c>
      <c r="K4313">
        <v>78.304878048780495</v>
      </c>
      <c r="L4313" s="1">
        <f>Chosen_Data[[#This Row],[Patent applications, residents]]*1000000/Chosen_Data[[#This Row],[Population, total]]</f>
        <v>220.99615199538997</v>
      </c>
    </row>
    <row r="4314" spans="1:12" x14ac:dyDescent="0.25">
      <c r="A4314" s="1" t="s">
        <v>323</v>
      </c>
      <c r="B4314" s="1" t="s">
        <v>324</v>
      </c>
      <c r="C4314" s="1" t="s">
        <v>42</v>
      </c>
      <c r="D4314">
        <v>25101.368736943397</v>
      </c>
      <c r="E4314">
        <v>3.1751824827042725</v>
      </c>
      <c r="F4314">
        <v>23454.056372011273</v>
      </c>
      <c r="G4314">
        <v>28256.661671719321</v>
      </c>
      <c r="H4314">
        <v>100</v>
      </c>
      <c r="I4314">
        <v>13251</v>
      </c>
      <c r="J4314">
        <v>60186291</v>
      </c>
      <c r="K4314">
        <v>78.604878048780492</v>
      </c>
      <c r="L4314" s="1">
        <f>Chosen_Data[[#This Row],[Patent applications, residents]]*1000000/Chosen_Data[[#This Row],[Population, total]]</f>
        <v>220.16641630234366</v>
      </c>
    </row>
    <row r="4315" spans="1:12" x14ac:dyDescent="0.25">
      <c r="A4315" s="1" t="s">
        <v>323</v>
      </c>
      <c r="B4315" s="1" t="s">
        <v>324</v>
      </c>
      <c r="C4315" s="1" t="s">
        <v>43</v>
      </c>
      <c r="D4315">
        <v>24799.296009604346</v>
      </c>
      <c r="E4315">
        <v>2.8764910762235161</v>
      </c>
      <c r="F4315">
        <v>24431.726848274193</v>
      </c>
      <c r="G4315">
        <v>29169.456428758065</v>
      </c>
      <c r="H4315">
        <v>100</v>
      </c>
      <c r="I4315">
        <v>13592</v>
      </c>
      <c r="J4315">
        <v>60496715</v>
      </c>
      <c r="K4315">
        <v>78.756097560975604</v>
      </c>
      <c r="L4315" s="1">
        <f>Chosen_Data[[#This Row],[Patent applications, residents]]*1000000/Chosen_Data[[#This Row],[Population, total]]</f>
        <v>224.67335623099535</v>
      </c>
    </row>
    <row r="4316" spans="1:12" x14ac:dyDescent="0.25">
      <c r="A4316" s="1" t="s">
        <v>323</v>
      </c>
      <c r="B4316" s="1" t="s">
        <v>324</v>
      </c>
      <c r="C4316" s="1" t="s">
        <v>44</v>
      </c>
      <c r="D4316">
        <v>22465.641841463657</v>
      </c>
      <c r="E4316">
        <v>3.1661201411273225</v>
      </c>
      <c r="F4316">
        <v>26192.653202433467</v>
      </c>
      <c r="G4316">
        <v>30603.462396860072</v>
      </c>
      <c r="H4316">
        <v>100</v>
      </c>
      <c r="I4316">
        <v>13870</v>
      </c>
      <c r="J4316">
        <v>60912498</v>
      </c>
      <c r="K4316">
        <v>79.056097560975616</v>
      </c>
      <c r="L4316" s="1">
        <f>Chosen_Data[[#This Row],[Patent applications, residents]]*1000000/Chosen_Data[[#This Row],[Population, total]]</f>
        <v>227.70368077828627</v>
      </c>
    </row>
    <row r="4317" spans="1:12" x14ac:dyDescent="0.25">
      <c r="A4317" s="1" t="s">
        <v>323</v>
      </c>
      <c r="B4317" s="1" t="s">
        <v>324</v>
      </c>
      <c r="C4317" s="1" t="s">
        <v>45</v>
      </c>
      <c r="D4317">
        <v>22527.31775095042</v>
      </c>
      <c r="E4317">
        <v>1.2151274173554043</v>
      </c>
      <c r="F4317">
        <v>27679.858365975171</v>
      </c>
      <c r="G4317">
        <v>32543.361262499115</v>
      </c>
      <c r="H4317">
        <v>100</v>
      </c>
      <c r="I4317">
        <v>13499</v>
      </c>
      <c r="J4317">
        <v>61357431</v>
      </c>
      <c r="K4317">
        <v>79.158536585365866</v>
      </c>
      <c r="L4317" s="1">
        <f>Chosen_Data[[#This Row],[Patent applications, residents]]*1000000/Chosen_Data[[#This Row],[Population, total]]</f>
        <v>220.00595168334215</v>
      </c>
    </row>
    <row r="4318" spans="1:12" x14ac:dyDescent="0.25">
      <c r="A4318" s="1" t="s">
        <v>323</v>
      </c>
      <c r="B4318" s="1" t="s">
        <v>324</v>
      </c>
      <c r="C4318" s="1" t="s">
        <v>46</v>
      </c>
      <c r="D4318">
        <v>24275.242602790502</v>
      </c>
      <c r="E4318">
        <v>0.38576067553859161</v>
      </c>
      <c r="F4318">
        <v>28639.3947556454</v>
      </c>
      <c r="G4318">
        <v>34150.601700486171</v>
      </c>
      <c r="H4318">
        <v>100</v>
      </c>
      <c r="I4318">
        <v>13519</v>
      </c>
      <c r="J4318">
        <v>61805267</v>
      </c>
      <c r="K4318">
        <v>79.260975609756116</v>
      </c>
      <c r="L4318" s="1">
        <f>Chosen_Data[[#This Row],[Patent applications, residents]]*1000000/Chosen_Data[[#This Row],[Population, total]]</f>
        <v>218.73540324645793</v>
      </c>
    </row>
    <row r="4319" spans="1:12" x14ac:dyDescent="0.25">
      <c r="A4319" s="1" t="s">
        <v>323</v>
      </c>
      <c r="B4319" s="1" t="s">
        <v>324</v>
      </c>
      <c r="C4319" s="1" t="s">
        <v>47</v>
      </c>
      <c r="D4319">
        <v>29691.18158367636</v>
      </c>
      <c r="E4319">
        <v>0.10747346969712623</v>
      </c>
      <c r="F4319">
        <v>28256.661671719321</v>
      </c>
      <c r="G4319">
        <v>35156.38284120943</v>
      </c>
      <c r="H4319">
        <v>100</v>
      </c>
      <c r="I4319">
        <v>13511</v>
      </c>
      <c r="J4319">
        <v>62244884</v>
      </c>
      <c r="K4319">
        <v>79.114634146341473</v>
      </c>
      <c r="L4319" s="1">
        <f>Chosen_Data[[#This Row],[Patent applications, residents]]*1000000/Chosen_Data[[#This Row],[Population, total]]</f>
        <v>217.0620158919406</v>
      </c>
    </row>
    <row r="4320" spans="1:12" x14ac:dyDescent="0.25">
      <c r="A4320" s="1" t="s">
        <v>323</v>
      </c>
      <c r="B4320" s="1" t="s">
        <v>324</v>
      </c>
      <c r="C4320" s="1" t="s">
        <v>48</v>
      </c>
      <c r="D4320">
        <v>33874.742547843474</v>
      </c>
      <c r="E4320">
        <v>2.0323667153182328</v>
      </c>
      <c r="F4320">
        <v>29169.456428758065</v>
      </c>
      <c r="G4320">
        <v>34767.154256166614</v>
      </c>
      <c r="H4320">
        <v>100</v>
      </c>
      <c r="I4320">
        <v>14230</v>
      </c>
      <c r="J4320">
        <v>62704897</v>
      </c>
      <c r="K4320">
        <v>80.163414634146349</v>
      </c>
      <c r="L4320" s="1">
        <f>Chosen_Data[[#This Row],[Patent applications, residents]]*1000000/Chosen_Data[[#This Row],[Population, total]]</f>
        <v>226.93602383239701</v>
      </c>
    </row>
    <row r="4321" spans="1:12" x14ac:dyDescent="0.25">
      <c r="A4321" s="1" t="s">
        <v>323</v>
      </c>
      <c r="B4321" s="1" t="s">
        <v>324</v>
      </c>
      <c r="C4321" s="1" t="s">
        <v>49</v>
      </c>
      <c r="D4321">
        <v>34879.726329189885</v>
      </c>
      <c r="E4321">
        <v>0.84466877316889111</v>
      </c>
      <c r="F4321">
        <v>30603.462396860072</v>
      </c>
      <c r="G4321">
        <v>36026.982564473037</v>
      </c>
      <c r="H4321">
        <v>100</v>
      </c>
      <c r="I4321">
        <v>14327</v>
      </c>
      <c r="J4321">
        <v>63179356</v>
      </c>
      <c r="K4321">
        <v>80.163414634146349</v>
      </c>
      <c r="L4321" s="1">
        <f>Chosen_Data[[#This Row],[Patent applications, residents]]*1000000/Chosen_Data[[#This Row],[Population, total]]</f>
        <v>226.76711044664654</v>
      </c>
    </row>
    <row r="4322" spans="1:12" x14ac:dyDescent="0.25">
      <c r="A4322" s="1" t="s">
        <v>323</v>
      </c>
      <c r="B4322" s="1" t="s">
        <v>324</v>
      </c>
      <c r="C4322" s="1" t="s">
        <v>50</v>
      </c>
      <c r="D4322">
        <v>36544.508534419117</v>
      </c>
      <c r="E4322">
        <v>1.6636800758604124</v>
      </c>
      <c r="F4322">
        <v>32543.361262499115</v>
      </c>
      <c r="G4322">
        <v>37457.284286758921</v>
      </c>
      <c r="H4322">
        <v>100</v>
      </c>
      <c r="I4322">
        <v>14529</v>
      </c>
      <c r="J4322">
        <v>63621376</v>
      </c>
      <c r="K4322">
        <v>80.812195121951234</v>
      </c>
      <c r="L4322" s="1">
        <f>Chosen_Data[[#This Row],[Patent applications, residents]]*1000000/Chosen_Data[[#This Row],[Population, total]]</f>
        <v>228.36664205439379</v>
      </c>
    </row>
    <row r="4323" spans="1:12" x14ac:dyDescent="0.25">
      <c r="A4323" s="1" t="s">
        <v>323</v>
      </c>
      <c r="B4323" s="1" t="s">
        <v>324</v>
      </c>
      <c r="C4323" s="1" t="s">
        <v>51</v>
      </c>
      <c r="D4323">
        <v>41600.583974815745</v>
      </c>
      <c r="E4323">
        <v>1.7301317098504967</v>
      </c>
      <c r="F4323">
        <v>34150.601700486171</v>
      </c>
      <c r="G4323">
        <v>37645.310278596859</v>
      </c>
      <c r="H4323">
        <v>100</v>
      </c>
      <c r="I4323">
        <v>14722</v>
      </c>
      <c r="J4323">
        <v>64016229</v>
      </c>
      <c r="K4323">
        <v>81.112195121951231</v>
      </c>
      <c r="L4323" s="1">
        <f>Chosen_Data[[#This Row],[Patent applications, residents]]*1000000/Chosen_Data[[#This Row],[Population, total]]</f>
        <v>229.97293389462226</v>
      </c>
    </row>
    <row r="4324" spans="1:12" x14ac:dyDescent="0.25">
      <c r="A4324" s="1" t="s">
        <v>323</v>
      </c>
      <c r="B4324" s="1" t="s">
        <v>324</v>
      </c>
      <c r="C4324" s="1" t="s">
        <v>52</v>
      </c>
      <c r="D4324">
        <v>45413.065712185045</v>
      </c>
      <c r="E4324">
        <v>-0.36309233699643073</v>
      </c>
      <c r="F4324">
        <v>35156.38284120943</v>
      </c>
      <c r="G4324">
        <v>39487.838557840405</v>
      </c>
      <c r="H4324">
        <v>100</v>
      </c>
      <c r="I4324">
        <v>14658</v>
      </c>
      <c r="J4324">
        <v>64374990</v>
      </c>
      <c r="K4324">
        <v>81.214634146341481</v>
      </c>
      <c r="L4324" s="1">
        <f>Chosen_Data[[#This Row],[Patent applications, residents]]*1000000/Chosen_Data[[#This Row],[Population, total]]</f>
        <v>227.6971227490676</v>
      </c>
    </row>
    <row r="4325" spans="1:12" x14ac:dyDescent="0.25">
      <c r="A4325" s="1" t="s">
        <v>323</v>
      </c>
      <c r="B4325" s="1" t="s">
        <v>324</v>
      </c>
      <c r="C4325" s="1" t="s">
        <v>53</v>
      </c>
      <c r="D4325">
        <v>41631.131412370181</v>
      </c>
      <c r="E4325">
        <v>-3.4394122682862189</v>
      </c>
      <c r="F4325">
        <v>34767.154256166614</v>
      </c>
      <c r="G4325">
        <v>40221.385420622115</v>
      </c>
      <c r="H4325">
        <v>100</v>
      </c>
      <c r="I4325">
        <v>14100</v>
      </c>
      <c r="J4325">
        <v>64707044</v>
      </c>
      <c r="K4325">
        <v>81.41463414634147</v>
      </c>
      <c r="L4325" s="1">
        <f>Chosen_Data[[#This Row],[Patent applications, residents]]*1000000/Chosen_Data[[#This Row],[Population, total]]</f>
        <v>217.90517891684249</v>
      </c>
    </row>
    <row r="4326" spans="1:12" x14ac:dyDescent="0.25">
      <c r="A4326" s="1" t="s">
        <v>323</v>
      </c>
      <c r="B4326" s="1" t="s">
        <v>324</v>
      </c>
      <c r="C4326" s="1" t="s">
        <v>54</v>
      </c>
      <c r="D4326">
        <v>40703.342791198527</v>
      </c>
      <c r="E4326">
        <v>1.4631511388478913</v>
      </c>
      <c r="F4326">
        <v>36026.982564473037</v>
      </c>
      <c r="G4326">
        <v>41178.141818639044</v>
      </c>
      <c r="H4326">
        <v>100</v>
      </c>
      <c r="I4326">
        <v>14748</v>
      </c>
      <c r="J4326">
        <v>65027512</v>
      </c>
      <c r="K4326">
        <v>81.663414634146349</v>
      </c>
      <c r="L4326" s="1">
        <f>Chosen_Data[[#This Row],[Patent applications, residents]]*1000000/Chosen_Data[[#This Row],[Population, total]]</f>
        <v>226.79631353572316</v>
      </c>
    </row>
    <row r="4327" spans="1:12" x14ac:dyDescent="0.25">
      <c r="A4327" s="1" t="s">
        <v>323</v>
      </c>
      <c r="B4327" s="1" t="s">
        <v>324</v>
      </c>
      <c r="C4327" s="1" t="s">
        <v>55</v>
      </c>
      <c r="D4327">
        <v>43810.200880127049</v>
      </c>
      <c r="E4327">
        <v>1.5867201616797786</v>
      </c>
      <c r="F4327">
        <v>37457.284286758921</v>
      </c>
      <c r="G4327">
        <v>41466.265710990017</v>
      </c>
      <c r="H4327">
        <v>100</v>
      </c>
      <c r="I4327">
        <v>14655</v>
      </c>
      <c r="J4327">
        <v>65342776</v>
      </c>
      <c r="K4327">
        <v>82.114634146341473</v>
      </c>
      <c r="L4327" s="1">
        <f>Chosen_Data[[#This Row],[Patent applications, residents]]*1000000/Chosen_Data[[#This Row],[Population, total]]</f>
        <v>224.27880933616902</v>
      </c>
    </row>
    <row r="4328" spans="1:12" hidden="1" x14ac:dyDescent="0.25">
      <c r="A4328" s="1" t="s">
        <v>323</v>
      </c>
      <c r="B4328" s="1" t="s">
        <v>324</v>
      </c>
      <c r="C4328" s="1" t="s">
        <v>56</v>
      </c>
      <c r="D4328">
        <v>40838.024436834021</v>
      </c>
      <c r="E4328">
        <v>-0.30100202928072406</v>
      </c>
      <c r="F4328">
        <v>37645.310278596859</v>
      </c>
      <c r="H4328">
        <v>100</v>
      </c>
      <c r="I4328">
        <v>14540</v>
      </c>
      <c r="J4328">
        <v>65659790</v>
      </c>
      <c r="K4328">
        <v>81.968292682926844</v>
      </c>
      <c r="L4328" s="1">
        <f>Chosen_Data[[#This Row],[Patent applications, residents]]*1000000/Chosen_Data[[#This Row],[Population, total]]</f>
        <v>221.44450964585783</v>
      </c>
    </row>
    <row r="4329" spans="1:12" hidden="1" x14ac:dyDescent="0.25">
      <c r="A4329" s="1" t="s">
        <v>323</v>
      </c>
      <c r="B4329" s="1" t="s">
        <v>324</v>
      </c>
      <c r="C4329" s="1" t="s">
        <v>57</v>
      </c>
      <c r="D4329">
        <v>42554.122054241321</v>
      </c>
      <c r="E4329">
        <v>5.9969465314594572E-2</v>
      </c>
      <c r="F4329">
        <v>39487.838557840405</v>
      </c>
      <c r="H4329">
        <v>100</v>
      </c>
      <c r="I4329">
        <v>14690</v>
      </c>
      <c r="J4329">
        <v>65998570</v>
      </c>
      <c r="K4329">
        <v>82.219512195121965</v>
      </c>
      <c r="L4329" s="1">
        <f>Chosen_Data[[#This Row],[Patent applications, residents]]*1000000/Chosen_Data[[#This Row],[Population, total]]</f>
        <v>222.58058015499427</v>
      </c>
    </row>
    <row r="4330" spans="1:12" hidden="1" x14ac:dyDescent="0.25">
      <c r="A4330" s="1" t="s">
        <v>323</v>
      </c>
      <c r="B4330" s="1" t="s">
        <v>324</v>
      </c>
      <c r="C4330" s="1" t="s">
        <v>58</v>
      </c>
      <c r="D4330">
        <v>42955.24286558832</v>
      </c>
      <c r="E4330">
        <v>0.44021996902283433</v>
      </c>
      <c r="F4330">
        <v>40221.385420622115</v>
      </c>
      <c r="H4330">
        <v>100</v>
      </c>
      <c r="I4330">
        <v>14500</v>
      </c>
      <c r="J4330">
        <v>66331957</v>
      </c>
      <c r="K4330">
        <v>82.670731707317088</v>
      </c>
      <c r="L4330" s="1">
        <f>Chosen_Data[[#This Row],[Patent applications, residents]]*1000000/Chosen_Data[[#This Row],[Population, total]]</f>
        <v>218.59750044763493</v>
      </c>
    </row>
    <row r="4331" spans="1:12" hidden="1" x14ac:dyDescent="0.25">
      <c r="A4331" s="1" t="s">
        <v>323</v>
      </c>
      <c r="B4331" s="1" t="s">
        <v>324</v>
      </c>
      <c r="C4331" s="1" t="s">
        <v>59</v>
      </c>
      <c r="D4331">
        <v>36526.770108306926</v>
      </c>
      <c r="E4331">
        <v>0.62433473991241328</v>
      </c>
      <c r="F4331">
        <v>41178.141818639044</v>
      </c>
      <c r="H4331">
        <v>100</v>
      </c>
      <c r="I4331">
        <v>14306</v>
      </c>
      <c r="J4331">
        <v>66624068</v>
      </c>
      <c r="K4331">
        <v>82.670731707317088</v>
      </c>
      <c r="L4331" s="1">
        <f>Chosen_Data[[#This Row],[Patent applications, residents]]*1000000/Chosen_Data[[#This Row],[Population, total]]</f>
        <v>214.72720639033929</v>
      </c>
    </row>
    <row r="4332" spans="1:12" hidden="1" x14ac:dyDescent="0.25">
      <c r="A4332" s="1" t="s">
        <v>323</v>
      </c>
      <c r="B4332" s="1" t="s">
        <v>324</v>
      </c>
      <c r="C4332" s="1" t="s">
        <v>60</v>
      </c>
      <c r="D4332">
        <v>36854.968280475608</v>
      </c>
      <c r="E4332">
        <v>0.77615874158350096</v>
      </c>
      <c r="F4332">
        <v>41466.265710990017</v>
      </c>
      <c r="J4332">
        <v>66896109</v>
      </c>
      <c r="L4332" s="1">
        <f>Chosen_Data[[#This Row],[Patent applications, residents]]*1000000/Chosen_Data[[#This Row],[Population, total]]</f>
        <v>0</v>
      </c>
    </row>
    <row r="4333" spans="1:12" hidden="1" x14ac:dyDescent="0.25">
      <c r="A4333" s="1" t="s">
        <v>317</v>
      </c>
      <c r="B4333" s="1" t="s">
        <v>318</v>
      </c>
      <c r="C4333" s="1" t="s">
        <v>4</v>
      </c>
      <c r="J4333">
        <v>34661</v>
      </c>
      <c r="L4333" s="1">
        <f>Chosen_Data[[#This Row],[Patent applications, residents]]*1000000/Chosen_Data[[#This Row],[Population, total]]</f>
        <v>0</v>
      </c>
    </row>
    <row r="4334" spans="1:12" hidden="1" x14ac:dyDescent="0.25">
      <c r="A4334" s="1" t="s">
        <v>317</v>
      </c>
      <c r="B4334" s="1" t="s">
        <v>318</v>
      </c>
      <c r="C4334" s="1" t="s">
        <v>5</v>
      </c>
      <c r="J4334">
        <v>35115</v>
      </c>
      <c r="L4334" s="1">
        <f>Chosen_Data[[#This Row],[Patent applications, residents]]*1000000/Chosen_Data[[#This Row],[Population, total]]</f>
        <v>0</v>
      </c>
    </row>
    <row r="4335" spans="1:12" hidden="1" x14ac:dyDescent="0.25">
      <c r="A4335" s="1" t="s">
        <v>317</v>
      </c>
      <c r="B4335" s="1" t="s">
        <v>318</v>
      </c>
      <c r="C4335" s="1" t="s">
        <v>6</v>
      </c>
      <c r="J4335">
        <v>35570</v>
      </c>
      <c r="L4335" s="1">
        <f>Chosen_Data[[#This Row],[Patent applications, residents]]*1000000/Chosen_Data[[#This Row],[Population, total]]</f>
        <v>0</v>
      </c>
    </row>
    <row r="4336" spans="1:12" hidden="1" x14ac:dyDescent="0.25">
      <c r="A4336" s="1" t="s">
        <v>317</v>
      </c>
      <c r="B4336" s="1" t="s">
        <v>318</v>
      </c>
      <c r="C4336" s="1" t="s">
        <v>7</v>
      </c>
      <c r="J4336">
        <v>36014</v>
      </c>
      <c r="L4336" s="1">
        <f>Chosen_Data[[#This Row],[Patent applications, residents]]*1000000/Chosen_Data[[#This Row],[Population, total]]</f>
        <v>0</v>
      </c>
    </row>
    <row r="4337" spans="1:12" hidden="1" x14ac:dyDescent="0.25">
      <c r="A4337" s="1" t="s">
        <v>317</v>
      </c>
      <c r="B4337" s="1" t="s">
        <v>318</v>
      </c>
      <c r="C4337" s="1" t="s">
        <v>8</v>
      </c>
      <c r="J4337">
        <v>36454</v>
      </c>
      <c r="L4337" s="1">
        <f>Chosen_Data[[#This Row],[Patent applications, residents]]*1000000/Chosen_Data[[#This Row],[Population, total]]</f>
        <v>0</v>
      </c>
    </row>
    <row r="4338" spans="1:12" hidden="1" x14ac:dyDescent="0.25">
      <c r="A4338" s="1" t="s">
        <v>317</v>
      </c>
      <c r="B4338" s="1" t="s">
        <v>318</v>
      </c>
      <c r="C4338" s="1" t="s">
        <v>9</v>
      </c>
      <c r="J4338">
        <v>36900</v>
      </c>
      <c r="L4338" s="1">
        <f>Chosen_Data[[#This Row],[Patent applications, residents]]*1000000/Chosen_Data[[#This Row],[Population, total]]</f>
        <v>0</v>
      </c>
    </row>
    <row r="4339" spans="1:12" hidden="1" x14ac:dyDescent="0.25">
      <c r="A4339" s="1" t="s">
        <v>317</v>
      </c>
      <c r="B4339" s="1" t="s">
        <v>318</v>
      </c>
      <c r="C4339" s="1" t="s">
        <v>10</v>
      </c>
      <c r="J4339">
        <v>37334</v>
      </c>
      <c r="L4339" s="1">
        <f>Chosen_Data[[#This Row],[Patent applications, residents]]*1000000/Chosen_Data[[#This Row],[Population, total]]</f>
        <v>0</v>
      </c>
    </row>
    <row r="4340" spans="1:12" hidden="1" x14ac:dyDescent="0.25">
      <c r="A4340" s="1" t="s">
        <v>317</v>
      </c>
      <c r="B4340" s="1" t="s">
        <v>318</v>
      </c>
      <c r="C4340" s="1" t="s">
        <v>11</v>
      </c>
      <c r="J4340">
        <v>37768</v>
      </c>
      <c r="L4340" s="1">
        <f>Chosen_Data[[#This Row],[Patent applications, residents]]*1000000/Chosen_Data[[#This Row],[Population, total]]</f>
        <v>0</v>
      </c>
    </row>
    <row r="4341" spans="1:12" hidden="1" x14ac:dyDescent="0.25">
      <c r="A4341" s="1" t="s">
        <v>317</v>
      </c>
      <c r="B4341" s="1" t="s">
        <v>318</v>
      </c>
      <c r="C4341" s="1" t="s">
        <v>12</v>
      </c>
      <c r="J4341">
        <v>38200</v>
      </c>
      <c r="L4341" s="1">
        <f>Chosen_Data[[#This Row],[Patent applications, residents]]*1000000/Chosen_Data[[#This Row],[Population, total]]</f>
        <v>0</v>
      </c>
    </row>
    <row r="4342" spans="1:12" hidden="1" x14ac:dyDescent="0.25">
      <c r="A4342" s="1" t="s">
        <v>317</v>
      </c>
      <c r="B4342" s="1" t="s">
        <v>318</v>
      </c>
      <c r="C4342" s="1" t="s">
        <v>13</v>
      </c>
      <c r="J4342">
        <v>38646</v>
      </c>
      <c r="L4342" s="1">
        <f>Chosen_Data[[#This Row],[Patent applications, residents]]*1000000/Chosen_Data[[#This Row],[Population, total]]</f>
        <v>0</v>
      </c>
    </row>
    <row r="4343" spans="1:12" hidden="1" x14ac:dyDescent="0.25">
      <c r="A4343" s="1" t="s">
        <v>317</v>
      </c>
      <c r="B4343" s="1" t="s">
        <v>318</v>
      </c>
      <c r="C4343" s="1" t="s">
        <v>14</v>
      </c>
      <c r="J4343">
        <v>39083</v>
      </c>
      <c r="L4343" s="1">
        <f>Chosen_Data[[#This Row],[Patent applications, residents]]*1000000/Chosen_Data[[#This Row],[Population, total]]</f>
        <v>0</v>
      </c>
    </row>
    <row r="4344" spans="1:12" hidden="1" x14ac:dyDescent="0.25">
      <c r="A4344" s="1" t="s">
        <v>317</v>
      </c>
      <c r="B4344" s="1" t="s">
        <v>318</v>
      </c>
      <c r="C4344" s="1" t="s">
        <v>15</v>
      </c>
      <c r="J4344">
        <v>39537</v>
      </c>
      <c r="L4344" s="1">
        <f>Chosen_Data[[#This Row],[Patent applications, residents]]*1000000/Chosen_Data[[#This Row],[Population, total]]</f>
        <v>0</v>
      </c>
    </row>
    <row r="4345" spans="1:12" hidden="1" x14ac:dyDescent="0.25">
      <c r="A4345" s="1" t="s">
        <v>317</v>
      </c>
      <c r="B4345" s="1" t="s">
        <v>318</v>
      </c>
      <c r="C4345" s="1" t="s">
        <v>16</v>
      </c>
      <c r="J4345">
        <v>40009</v>
      </c>
      <c r="L4345" s="1">
        <f>Chosen_Data[[#This Row],[Patent applications, residents]]*1000000/Chosen_Data[[#This Row],[Population, total]]</f>
        <v>0</v>
      </c>
    </row>
    <row r="4346" spans="1:12" hidden="1" x14ac:dyDescent="0.25">
      <c r="A4346" s="1" t="s">
        <v>317</v>
      </c>
      <c r="B4346" s="1" t="s">
        <v>318</v>
      </c>
      <c r="C4346" s="1" t="s">
        <v>17</v>
      </c>
      <c r="J4346">
        <v>40486</v>
      </c>
      <c r="K4346">
        <v>74.497560975609773</v>
      </c>
      <c r="L4346" s="1">
        <f>Chosen_Data[[#This Row],[Patent applications, residents]]*1000000/Chosen_Data[[#This Row],[Population, total]]</f>
        <v>0</v>
      </c>
    </row>
    <row r="4347" spans="1:12" hidden="1" x14ac:dyDescent="0.25">
      <c r="A4347" s="1" t="s">
        <v>317</v>
      </c>
      <c r="B4347" s="1" t="s">
        <v>318</v>
      </c>
      <c r="C4347" s="1" t="s">
        <v>18</v>
      </c>
      <c r="J4347">
        <v>40955</v>
      </c>
      <c r="L4347" s="1">
        <f>Chosen_Data[[#This Row],[Patent applications, residents]]*1000000/Chosen_Data[[#This Row],[Population, total]]</f>
        <v>0</v>
      </c>
    </row>
    <row r="4348" spans="1:12" hidden="1" x14ac:dyDescent="0.25">
      <c r="A4348" s="1" t="s">
        <v>317</v>
      </c>
      <c r="B4348" s="1" t="s">
        <v>318</v>
      </c>
      <c r="C4348" s="1" t="s">
        <v>19</v>
      </c>
      <c r="J4348">
        <v>41407</v>
      </c>
      <c r="L4348" s="1">
        <f>Chosen_Data[[#This Row],[Patent applications, residents]]*1000000/Chosen_Data[[#This Row],[Population, total]]</f>
        <v>0</v>
      </c>
    </row>
    <row r="4349" spans="1:12" hidden="1" x14ac:dyDescent="0.25">
      <c r="A4349" s="1" t="s">
        <v>317</v>
      </c>
      <c r="B4349" s="1" t="s">
        <v>318</v>
      </c>
      <c r="C4349" s="1" t="s">
        <v>20</v>
      </c>
      <c r="J4349">
        <v>41848</v>
      </c>
      <c r="L4349" s="1">
        <f>Chosen_Data[[#This Row],[Patent applications, residents]]*1000000/Chosen_Data[[#This Row],[Population, total]]</f>
        <v>0</v>
      </c>
    </row>
    <row r="4350" spans="1:12" hidden="1" x14ac:dyDescent="0.25">
      <c r="A4350" s="1" t="s">
        <v>317</v>
      </c>
      <c r="B4350" s="1" t="s">
        <v>318</v>
      </c>
      <c r="C4350" s="1" t="s">
        <v>21</v>
      </c>
      <c r="J4350">
        <v>42275</v>
      </c>
      <c r="L4350" s="1">
        <f>Chosen_Data[[#This Row],[Patent applications, residents]]*1000000/Chosen_Data[[#This Row],[Population, total]]</f>
        <v>0</v>
      </c>
    </row>
    <row r="4351" spans="1:12" hidden="1" x14ac:dyDescent="0.25">
      <c r="A4351" s="1" t="s">
        <v>317</v>
      </c>
      <c r="B4351" s="1" t="s">
        <v>318</v>
      </c>
      <c r="C4351" s="1" t="s">
        <v>22</v>
      </c>
      <c r="J4351">
        <v>42693</v>
      </c>
      <c r="K4351">
        <v>75.98536585365855</v>
      </c>
      <c r="L4351" s="1">
        <f>Chosen_Data[[#This Row],[Patent applications, residents]]*1000000/Chosen_Data[[#This Row],[Population, total]]</f>
        <v>0</v>
      </c>
    </row>
    <row r="4352" spans="1:12" hidden="1" x14ac:dyDescent="0.25">
      <c r="A4352" s="1" t="s">
        <v>317</v>
      </c>
      <c r="B4352" s="1" t="s">
        <v>318</v>
      </c>
      <c r="C4352" s="1" t="s">
        <v>23</v>
      </c>
      <c r="J4352">
        <v>43101</v>
      </c>
      <c r="L4352" s="1">
        <f>Chosen_Data[[#This Row],[Patent applications, residents]]*1000000/Chosen_Data[[#This Row],[Population, total]]</f>
        <v>0</v>
      </c>
    </row>
    <row r="4353" spans="1:12" hidden="1" x14ac:dyDescent="0.25">
      <c r="A4353" s="1" t="s">
        <v>317</v>
      </c>
      <c r="B4353" s="1" t="s">
        <v>318</v>
      </c>
      <c r="C4353" s="1" t="s">
        <v>24</v>
      </c>
      <c r="J4353">
        <v>43514</v>
      </c>
      <c r="L4353" s="1">
        <f>Chosen_Data[[#This Row],[Patent applications, residents]]*1000000/Chosen_Data[[#This Row],[Population, total]]</f>
        <v>0</v>
      </c>
    </row>
    <row r="4354" spans="1:12" hidden="1" x14ac:dyDescent="0.25">
      <c r="A4354" s="1" t="s">
        <v>317</v>
      </c>
      <c r="B4354" s="1" t="s">
        <v>318</v>
      </c>
      <c r="C4354" s="1" t="s">
        <v>25</v>
      </c>
      <c r="J4354">
        <v>43917</v>
      </c>
      <c r="L4354" s="1">
        <f>Chosen_Data[[#This Row],[Patent applications, residents]]*1000000/Chosen_Data[[#This Row],[Population, total]]</f>
        <v>0</v>
      </c>
    </row>
    <row r="4355" spans="1:12" hidden="1" x14ac:dyDescent="0.25">
      <c r="A4355" s="1" t="s">
        <v>317</v>
      </c>
      <c r="B4355" s="1" t="s">
        <v>318</v>
      </c>
      <c r="C4355" s="1" t="s">
        <v>26</v>
      </c>
      <c r="J4355">
        <v>44307</v>
      </c>
      <c r="L4355" s="1">
        <f>Chosen_Data[[#This Row],[Patent applications, residents]]*1000000/Chosen_Data[[#This Row],[Population, total]]</f>
        <v>0</v>
      </c>
    </row>
    <row r="4356" spans="1:12" hidden="1" x14ac:dyDescent="0.25">
      <c r="A4356" s="1" t="s">
        <v>317</v>
      </c>
      <c r="B4356" s="1" t="s">
        <v>318</v>
      </c>
      <c r="C4356" s="1" t="s">
        <v>27</v>
      </c>
      <c r="J4356">
        <v>44700</v>
      </c>
      <c r="L4356" s="1">
        <f>Chosen_Data[[#This Row],[Patent applications, residents]]*1000000/Chosen_Data[[#This Row],[Population, total]]</f>
        <v>0</v>
      </c>
    </row>
    <row r="4357" spans="1:12" hidden="1" x14ac:dyDescent="0.25">
      <c r="A4357" s="1" t="s">
        <v>317</v>
      </c>
      <c r="B4357" s="1" t="s">
        <v>318</v>
      </c>
      <c r="C4357" s="1" t="s">
        <v>28</v>
      </c>
      <c r="J4357">
        <v>45122</v>
      </c>
      <c r="L4357" s="1">
        <f>Chosen_Data[[#This Row],[Patent applications, residents]]*1000000/Chosen_Data[[#This Row],[Population, total]]</f>
        <v>0</v>
      </c>
    </row>
    <row r="4358" spans="1:12" hidden="1" x14ac:dyDescent="0.25">
      <c r="A4358" s="1" t="s">
        <v>317</v>
      </c>
      <c r="B4358" s="1" t="s">
        <v>318</v>
      </c>
      <c r="C4358" s="1" t="s">
        <v>29</v>
      </c>
      <c r="J4358">
        <v>45573</v>
      </c>
      <c r="L4358" s="1">
        <f>Chosen_Data[[#This Row],[Patent applications, residents]]*1000000/Chosen_Data[[#This Row],[Population, total]]</f>
        <v>0</v>
      </c>
    </row>
    <row r="4359" spans="1:12" hidden="1" x14ac:dyDescent="0.25">
      <c r="A4359" s="1" t="s">
        <v>317</v>
      </c>
      <c r="B4359" s="1" t="s">
        <v>318</v>
      </c>
      <c r="C4359" s="1" t="s">
        <v>30</v>
      </c>
      <c r="J4359">
        <v>46077</v>
      </c>
      <c r="K4359">
        <v>75.265853658536599</v>
      </c>
      <c r="L4359" s="1">
        <f>Chosen_Data[[#This Row],[Patent applications, residents]]*1000000/Chosen_Data[[#This Row],[Population, total]]</f>
        <v>0</v>
      </c>
    </row>
    <row r="4360" spans="1:12" hidden="1" x14ac:dyDescent="0.25">
      <c r="A4360" s="1" t="s">
        <v>317</v>
      </c>
      <c r="B4360" s="1" t="s">
        <v>318</v>
      </c>
      <c r="C4360" s="1" t="s">
        <v>31</v>
      </c>
      <c r="J4360">
        <v>46621</v>
      </c>
      <c r="K4360">
        <v>75.465853658536588</v>
      </c>
      <c r="L4360" s="1">
        <f>Chosen_Data[[#This Row],[Patent applications, residents]]*1000000/Chosen_Data[[#This Row],[Population, total]]</f>
        <v>0</v>
      </c>
    </row>
    <row r="4361" spans="1:12" hidden="1" x14ac:dyDescent="0.25">
      <c r="A4361" s="1" t="s">
        <v>317</v>
      </c>
      <c r="B4361" s="1" t="s">
        <v>318</v>
      </c>
      <c r="C4361" s="1" t="s">
        <v>32</v>
      </c>
      <c r="J4361">
        <v>47117</v>
      </c>
      <c r="K4361">
        <v>75.714634146341467</v>
      </c>
      <c r="L4361" s="1">
        <f>Chosen_Data[[#This Row],[Patent applications, residents]]*1000000/Chosen_Data[[#This Row],[Population, total]]</f>
        <v>0</v>
      </c>
    </row>
    <row r="4362" spans="1:12" hidden="1" x14ac:dyDescent="0.25">
      <c r="A4362" s="1" t="s">
        <v>317</v>
      </c>
      <c r="B4362" s="1" t="s">
        <v>318</v>
      </c>
      <c r="C4362" s="1" t="s">
        <v>33</v>
      </c>
      <c r="J4362">
        <v>47466</v>
      </c>
      <c r="K4362">
        <v>75.91463414634147</v>
      </c>
      <c r="L4362" s="1">
        <f>Chosen_Data[[#This Row],[Patent applications, residents]]*1000000/Chosen_Data[[#This Row],[Population, total]]</f>
        <v>0</v>
      </c>
    </row>
    <row r="4363" spans="1:12" hidden="1" x14ac:dyDescent="0.25">
      <c r="A4363" s="1" t="s">
        <v>317</v>
      </c>
      <c r="B4363" s="1" t="s">
        <v>318</v>
      </c>
      <c r="C4363" s="1" t="s">
        <v>34</v>
      </c>
      <c r="J4363">
        <v>47594</v>
      </c>
      <c r="K4363">
        <v>76.114634146341487</v>
      </c>
      <c r="L4363" s="1">
        <f>Chosen_Data[[#This Row],[Patent applications, residents]]*1000000/Chosen_Data[[#This Row],[Population, total]]</f>
        <v>0</v>
      </c>
    </row>
    <row r="4364" spans="1:12" hidden="1" x14ac:dyDescent="0.25">
      <c r="A4364" s="1" t="s">
        <v>317</v>
      </c>
      <c r="B4364" s="1" t="s">
        <v>318</v>
      </c>
      <c r="C4364" s="1" t="s">
        <v>35</v>
      </c>
      <c r="J4364">
        <v>47457</v>
      </c>
      <c r="K4364">
        <v>76.363414634146352</v>
      </c>
      <c r="L4364" s="1">
        <f>Chosen_Data[[#This Row],[Patent applications, residents]]*1000000/Chosen_Data[[#This Row],[Population, total]]</f>
        <v>0</v>
      </c>
    </row>
    <row r="4365" spans="1:12" hidden="1" x14ac:dyDescent="0.25">
      <c r="A4365" s="1" t="s">
        <v>317</v>
      </c>
      <c r="B4365" s="1" t="s">
        <v>318</v>
      </c>
      <c r="C4365" s="1" t="s">
        <v>36</v>
      </c>
      <c r="J4365">
        <v>47101</v>
      </c>
      <c r="K4365">
        <v>76.614634146341473</v>
      </c>
      <c r="L4365" s="1">
        <f>Chosen_Data[[#This Row],[Patent applications, residents]]*1000000/Chosen_Data[[#This Row],[Population, total]]</f>
        <v>0</v>
      </c>
    </row>
    <row r="4366" spans="1:12" hidden="1" x14ac:dyDescent="0.25">
      <c r="A4366" s="1" t="s">
        <v>317</v>
      </c>
      <c r="B4366" s="1" t="s">
        <v>318</v>
      </c>
      <c r="C4366" s="1" t="s">
        <v>37</v>
      </c>
      <c r="J4366">
        <v>46640</v>
      </c>
      <c r="K4366">
        <v>76.91463414634147</v>
      </c>
      <c r="L4366" s="1">
        <f>Chosen_Data[[#This Row],[Patent applications, residents]]*1000000/Chosen_Data[[#This Row],[Population, total]]</f>
        <v>0</v>
      </c>
    </row>
    <row r="4367" spans="1:12" hidden="1" x14ac:dyDescent="0.25">
      <c r="A4367" s="1" t="s">
        <v>317</v>
      </c>
      <c r="B4367" s="1" t="s">
        <v>318</v>
      </c>
      <c r="C4367" s="1" t="s">
        <v>38</v>
      </c>
      <c r="J4367">
        <v>46250</v>
      </c>
      <c r="K4367">
        <v>77.165853658536591</v>
      </c>
      <c r="L4367" s="1">
        <f>Chosen_Data[[#This Row],[Patent applications, residents]]*1000000/Chosen_Data[[#This Row],[Population, total]]</f>
        <v>0</v>
      </c>
    </row>
    <row r="4368" spans="1:12" hidden="1" x14ac:dyDescent="0.25">
      <c r="A4368" s="1" t="s">
        <v>317</v>
      </c>
      <c r="B4368" s="1" t="s">
        <v>318</v>
      </c>
      <c r="C4368" s="1" t="s">
        <v>39</v>
      </c>
      <c r="J4368">
        <v>46040</v>
      </c>
      <c r="K4368">
        <v>77.365853658536608</v>
      </c>
      <c r="L4368" s="1">
        <f>Chosen_Data[[#This Row],[Patent applications, residents]]*1000000/Chosen_Data[[#This Row],[Population, total]]</f>
        <v>0</v>
      </c>
    </row>
    <row r="4369" spans="1:12" hidden="1" x14ac:dyDescent="0.25">
      <c r="A4369" s="1" t="s">
        <v>317</v>
      </c>
      <c r="B4369" s="1" t="s">
        <v>318</v>
      </c>
      <c r="C4369" s="1" t="s">
        <v>40</v>
      </c>
      <c r="J4369">
        <v>46058</v>
      </c>
      <c r="K4369">
        <v>77.617073170731715</v>
      </c>
      <c r="L4369" s="1">
        <f>Chosen_Data[[#This Row],[Patent applications, residents]]*1000000/Chosen_Data[[#This Row],[Population, total]]</f>
        <v>0</v>
      </c>
    </row>
    <row r="4370" spans="1:12" hidden="1" x14ac:dyDescent="0.25">
      <c r="A4370" s="1" t="s">
        <v>317</v>
      </c>
      <c r="B4370" s="1" t="s">
        <v>318</v>
      </c>
      <c r="C4370" s="1" t="s">
        <v>41</v>
      </c>
      <c r="J4370">
        <v>46251</v>
      </c>
      <c r="K4370">
        <v>77.821951219512201</v>
      </c>
      <c r="L4370" s="1">
        <f>Chosen_Data[[#This Row],[Patent applications, residents]]*1000000/Chosen_Data[[#This Row],[Population, total]]</f>
        <v>0</v>
      </c>
    </row>
    <row r="4371" spans="1:12" hidden="1" x14ac:dyDescent="0.25">
      <c r="A4371" s="1" t="s">
        <v>317</v>
      </c>
      <c r="B4371" s="1" t="s">
        <v>318</v>
      </c>
      <c r="C4371" s="1" t="s">
        <v>42</v>
      </c>
      <c r="J4371">
        <v>46580</v>
      </c>
      <c r="K4371">
        <v>78.026829268292687</v>
      </c>
      <c r="L4371" s="1">
        <f>Chosen_Data[[#This Row],[Patent applications, residents]]*1000000/Chosen_Data[[#This Row],[Population, total]]</f>
        <v>0</v>
      </c>
    </row>
    <row r="4372" spans="1:12" hidden="1" x14ac:dyDescent="0.25">
      <c r="A4372" s="1" t="s">
        <v>317</v>
      </c>
      <c r="B4372" s="1" t="s">
        <v>318</v>
      </c>
      <c r="C4372" s="1" t="s">
        <v>43</v>
      </c>
      <c r="J4372">
        <v>46937</v>
      </c>
      <c r="K4372">
        <v>78.231707317073173</v>
      </c>
      <c r="L4372" s="1">
        <f>Chosen_Data[[#This Row],[Patent applications, residents]]*1000000/Chosen_Data[[#This Row],[Population, total]]</f>
        <v>0</v>
      </c>
    </row>
    <row r="4373" spans="1:12" hidden="1" x14ac:dyDescent="0.25">
      <c r="A4373" s="1" t="s">
        <v>317</v>
      </c>
      <c r="B4373" s="1" t="s">
        <v>318</v>
      </c>
      <c r="C4373" s="1" t="s">
        <v>44</v>
      </c>
      <c r="J4373">
        <v>47258</v>
      </c>
      <c r="K4373">
        <v>78.436585365853674</v>
      </c>
      <c r="L4373" s="1">
        <f>Chosen_Data[[#This Row],[Patent applications, residents]]*1000000/Chosen_Data[[#This Row],[Population, total]]</f>
        <v>0</v>
      </c>
    </row>
    <row r="4374" spans="1:12" hidden="1" x14ac:dyDescent="0.25">
      <c r="A4374" s="1" t="s">
        <v>317</v>
      </c>
      <c r="B4374" s="1" t="s">
        <v>318</v>
      </c>
      <c r="C4374" s="1" t="s">
        <v>45</v>
      </c>
      <c r="J4374">
        <v>47526</v>
      </c>
      <c r="K4374">
        <v>78.641463414634146</v>
      </c>
      <c r="L4374" s="1">
        <f>Chosen_Data[[#This Row],[Patent applications, residents]]*1000000/Chosen_Data[[#This Row],[Population, total]]</f>
        <v>0</v>
      </c>
    </row>
    <row r="4375" spans="1:12" hidden="1" x14ac:dyDescent="0.25">
      <c r="A4375" s="1" t="s">
        <v>317</v>
      </c>
      <c r="B4375" s="1" t="s">
        <v>318</v>
      </c>
      <c r="C4375" s="1" t="s">
        <v>46</v>
      </c>
      <c r="J4375">
        <v>47769</v>
      </c>
      <c r="K4375">
        <v>78.84390243902439</v>
      </c>
      <c r="L4375" s="1">
        <f>Chosen_Data[[#This Row],[Patent applications, residents]]*1000000/Chosen_Data[[#This Row],[Population, total]]</f>
        <v>0</v>
      </c>
    </row>
    <row r="4376" spans="1:12" hidden="1" x14ac:dyDescent="0.25">
      <c r="A4376" s="1" t="s">
        <v>317</v>
      </c>
      <c r="B4376" s="1" t="s">
        <v>318</v>
      </c>
      <c r="C4376" s="1" t="s">
        <v>47</v>
      </c>
      <c r="J4376">
        <v>47974</v>
      </c>
      <c r="K4376">
        <v>78.943902439024399</v>
      </c>
      <c r="L4376" s="1">
        <f>Chosen_Data[[#This Row],[Patent applications, residents]]*1000000/Chosen_Data[[#This Row],[Population, total]]</f>
        <v>0</v>
      </c>
    </row>
    <row r="4377" spans="1:12" hidden="1" x14ac:dyDescent="0.25">
      <c r="A4377" s="1" t="s">
        <v>317</v>
      </c>
      <c r="B4377" s="1" t="s">
        <v>318</v>
      </c>
      <c r="C4377" s="1" t="s">
        <v>48</v>
      </c>
      <c r="J4377">
        <v>48143</v>
      </c>
      <c r="K4377">
        <v>79.14146341463416</v>
      </c>
      <c r="L4377" s="1">
        <f>Chosen_Data[[#This Row],[Patent applications, residents]]*1000000/Chosen_Data[[#This Row],[Population, total]]</f>
        <v>0</v>
      </c>
    </row>
    <row r="4378" spans="1:12" hidden="1" x14ac:dyDescent="0.25">
      <c r="A4378" s="1" t="s">
        <v>317</v>
      </c>
      <c r="B4378" s="1" t="s">
        <v>318</v>
      </c>
      <c r="C4378" s="1" t="s">
        <v>49</v>
      </c>
      <c r="J4378">
        <v>48285</v>
      </c>
      <c r="K4378">
        <v>79.290243902439045</v>
      </c>
      <c r="L4378" s="1">
        <f>Chosen_Data[[#This Row],[Patent applications, residents]]*1000000/Chosen_Data[[#This Row],[Population, total]]</f>
        <v>0</v>
      </c>
    </row>
    <row r="4379" spans="1:12" hidden="1" x14ac:dyDescent="0.25">
      <c r="A4379" s="1" t="s">
        <v>317</v>
      </c>
      <c r="B4379" s="1" t="s">
        <v>318</v>
      </c>
      <c r="C4379" s="1" t="s">
        <v>50</v>
      </c>
      <c r="J4379">
        <v>48383</v>
      </c>
      <c r="K4379">
        <v>79.587804878048786</v>
      </c>
      <c r="L4379" s="1">
        <f>Chosen_Data[[#This Row],[Patent applications, residents]]*1000000/Chosen_Data[[#This Row],[Population, total]]</f>
        <v>0</v>
      </c>
    </row>
    <row r="4380" spans="1:12" hidden="1" x14ac:dyDescent="0.25">
      <c r="A4380" s="1" t="s">
        <v>317</v>
      </c>
      <c r="B4380" s="1" t="s">
        <v>318</v>
      </c>
      <c r="C4380" s="1" t="s">
        <v>51</v>
      </c>
      <c r="J4380">
        <v>48448</v>
      </c>
      <c r="K4380">
        <v>79.836585365853679</v>
      </c>
      <c r="L4380" s="1">
        <f>Chosen_Data[[#This Row],[Patent applications, residents]]*1000000/Chosen_Data[[#This Row],[Population, total]]</f>
        <v>0</v>
      </c>
    </row>
    <row r="4381" spans="1:12" hidden="1" x14ac:dyDescent="0.25">
      <c r="A4381" s="1" t="s">
        <v>317</v>
      </c>
      <c r="B4381" s="1" t="s">
        <v>318</v>
      </c>
      <c r="C4381" s="1" t="s">
        <v>52</v>
      </c>
      <c r="J4381">
        <v>48485</v>
      </c>
      <c r="K4381">
        <v>80.136585365853662</v>
      </c>
      <c r="L4381" s="1">
        <f>Chosen_Data[[#This Row],[Patent applications, residents]]*1000000/Chosen_Data[[#This Row],[Population, total]]</f>
        <v>0</v>
      </c>
    </row>
    <row r="4382" spans="1:12" hidden="1" x14ac:dyDescent="0.25">
      <c r="A4382" s="1" t="s">
        <v>317</v>
      </c>
      <c r="B4382" s="1" t="s">
        <v>318</v>
      </c>
      <c r="C4382" s="1" t="s">
        <v>53</v>
      </c>
      <c r="J4382">
        <v>48517</v>
      </c>
      <c r="K4382">
        <v>80.387804878048797</v>
      </c>
      <c r="L4382" s="1">
        <f>Chosen_Data[[#This Row],[Patent applications, residents]]*1000000/Chosen_Data[[#This Row],[Population, total]]</f>
        <v>0</v>
      </c>
    </row>
    <row r="4383" spans="1:12" hidden="1" x14ac:dyDescent="0.25">
      <c r="A4383" s="1" t="s">
        <v>317</v>
      </c>
      <c r="B4383" s="1" t="s">
        <v>318</v>
      </c>
      <c r="C4383" s="1" t="s">
        <v>54</v>
      </c>
      <c r="J4383">
        <v>48550</v>
      </c>
      <c r="K4383">
        <v>80.639024390243904</v>
      </c>
      <c r="L4383" s="1">
        <f>Chosen_Data[[#This Row],[Patent applications, residents]]*1000000/Chosen_Data[[#This Row],[Population, total]]</f>
        <v>0</v>
      </c>
    </row>
    <row r="4384" spans="1:12" hidden="1" x14ac:dyDescent="0.25">
      <c r="A4384" s="1" t="s">
        <v>317</v>
      </c>
      <c r="B4384" s="1" t="s">
        <v>318</v>
      </c>
      <c r="C4384" s="1" t="s">
        <v>55</v>
      </c>
      <c r="J4384">
        <v>48608</v>
      </c>
      <c r="K4384">
        <v>80.939024390243915</v>
      </c>
      <c r="L4384" s="1">
        <f>Chosen_Data[[#This Row],[Patent applications, residents]]*1000000/Chosen_Data[[#This Row],[Population, total]]</f>
        <v>0</v>
      </c>
    </row>
    <row r="4385" spans="1:12" hidden="1" x14ac:dyDescent="0.25">
      <c r="A4385" s="1" t="s">
        <v>317</v>
      </c>
      <c r="B4385" s="1" t="s">
        <v>318</v>
      </c>
      <c r="C4385" s="1" t="s">
        <v>56</v>
      </c>
      <c r="J4385">
        <v>48666</v>
      </c>
      <c r="K4385">
        <v>81.190243902439036</v>
      </c>
      <c r="L4385" s="1">
        <f>Chosen_Data[[#This Row],[Patent applications, residents]]*1000000/Chosen_Data[[#This Row],[Population, total]]</f>
        <v>0</v>
      </c>
    </row>
    <row r="4386" spans="1:12" hidden="1" x14ac:dyDescent="0.25">
      <c r="A4386" s="1" t="s">
        <v>317</v>
      </c>
      <c r="B4386" s="1" t="s">
        <v>318</v>
      </c>
      <c r="C4386" s="1" t="s">
        <v>57</v>
      </c>
      <c r="J4386">
        <v>48747</v>
      </c>
      <c r="K4386">
        <v>81.441463414634143</v>
      </c>
      <c r="L4386" s="1">
        <f>Chosen_Data[[#This Row],[Patent applications, residents]]*1000000/Chosen_Data[[#This Row],[Population, total]]</f>
        <v>0</v>
      </c>
    </row>
    <row r="4387" spans="1:12" hidden="1" x14ac:dyDescent="0.25">
      <c r="A4387" s="1" t="s">
        <v>317</v>
      </c>
      <c r="B4387" s="1" t="s">
        <v>318</v>
      </c>
      <c r="C4387" s="1" t="s">
        <v>58</v>
      </c>
      <c r="J4387">
        <v>48842</v>
      </c>
      <c r="K4387">
        <v>81.48536585365855</v>
      </c>
      <c r="L4387" s="1">
        <f>Chosen_Data[[#This Row],[Patent applications, residents]]*1000000/Chosen_Data[[#This Row],[Population, total]]</f>
        <v>0</v>
      </c>
    </row>
    <row r="4388" spans="1:12" hidden="1" x14ac:dyDescent="0.25">
      <c r="A4388" s="1" t="s">
        <v>317</v>
      </c>
      <c r="B4388" s="1" t="s">
        <v>318</v>
      </c>
      <c r="C4388" s="1" t="s">
        <v>59</v>
      </c>
      <c r="J4388">
        <v>48965</v>
      </c>
      <c r="K4388">
        <v>81.634146341463435</v>
      </c>
      <c r="L4388" s="1">
        <f>Chosen_Data[[#This Row],[Patent applications, residents]]*1000000/Chosen_Data[[#This Row],[Population, total]]</f>
        <v>0</v>
      </c>
    </row>
    <row r="4389" spans="1:12" hidden="1" x14ac:dyDescent="0.25">
      <c r="A4389" s="1" t="s">
        <v>317</v>
      </c>
      <c r="B4389" s="1" t="s">
        <v>318</v>
      </c>
      <c r="C4389" s="1" t="s">
        <v>60</v>
      </c>
      <c r="J4389">
        <v>49117</v>
      </c>
      <c r="L4389" s="1">
        <f>Chosen_Data[[#This Row],[Patent applications, residents]]*1000000/Chosen_Data[[#This Row],[Population, total]]</f>
        <v>0</v>
      </c>
    </row>
    <row r="4390" spans="1:12" hidden="1" x14ac:dyDescent="0.25">
      <c r="A4390" s="1" t="s">
        <v>445</v>
      </c>
      <c r="B4390" s="1" t="s">
        <v>446</v>
      </c>
      <c r="C4390" s="1" t="s">
        <v>4</v>
      </c>
      <c r="J4390">
        <v>44537</v>
      </c>
      <c r="K4390">
        <v>57.586585365853658</v>
      </c>
      <c r="L4390" s="1">
        <f>Chosen_Data[[#This Row],[Patent applications, residents]]*1000000/Chosen_Data[[#This Row],[Population, total]]</f>
        <v>0</v>
      </c>
    </row>
    <row r="4391" spans="1:12" hidden="1" x14ac:dyDescent="0.25">
      <c r="A4391" s="1" t="s">
        <v>445</v>
      </c>
      <c r="B4391" s="1" t="s">
        <v>446</v>
      </c>
      <c r="C4391" s="1" t="s">
        <v>5</v>
      </c>
      <c r="J4391">
        <v>45955</v>
      </c>
      <c r="K4391">
        <v>57.985585365853666</v>
      </c>
      <c r="L4391" s="1">
        <f>Chosen_Data[[#This Row],[Patent applications, residents]]*1000000/Chosen_Data[[#This Row],[Population, total]]</f>
        <v>0</v>
      </c>
    </row>
    <row r="4392" spans="1:12" hidden="1" x14ac:dyDescent="0.25">
      <c r="A4392" s="1" t="s">
        <v>445</v>
      </c>
      <c r="B4392" s="1" t="s">
        <v>446</v>
      </c>
      <c r="C4392" s="1" t="s">
        <v>6</v>
      </c>
      <c r="J4392">
        <v>47388</v>
      </c>
      <c r="K4392">
        <v>58.383585365853669</v>
      </c>
      <c r="L4392" s="1">
        <f>Chosen_Data[[#This Row],[Patent applications, residents]]*1000000/Chosen_Data[[#This Row],[Population, total]]</f>
        <v>0</v>
      </c>
    </row>
    <row r="4393" spans="1:12" hidden="1" x14ac:dyDescent="0.25">
      <c r="A4393" s="1" t="s">
        <v>445</v>
      </c>
      <c r="B4393" s="1" t="s">
        <v>446</v>
      </c>
      <c r="C4393" s="1" t="s">
        <v>7</v>
      </c>
      <c r="J4393">
        <v>48876</v>
      </c>
      <c r="K4393">
        <v>58.781585365853665</v>
      </c>
      <c r="L4393" s="1">
        <f>Chosen_Data[[#This Row],[Patent applications, residents]]*1000000/Chosen_Data[[#This Row],[Population, total]]</f>
        <v>0</v>
      </c>
    </row>
    <row r="4394" spans="1:12" hidden="1" x14ac:dyDescent="0.25">
      <c r="A4394" s="1" t="s">
        <v>445</v>
      </c>
      <c r="B4394" s="1" t="s">
        <v>446</v>
      </c>
      <c r="C4394" s="1" t="s">
        <v>8</v>
      </c>
      <c r="J4394">
        <v>50487</v>
      </c>
      <c r="K4394">
        <v>59.179585365853669</v>
      </c>
      <c r="L4394" s="1">
        <f>Chosen_Data[[#This Row],[Patent applications, residents]]*1000000/Chosen_Data[[#This Row],[Population, total]]</f>
        <v>0</v>
      </c>
    </row>
    <row r="4395" spans="1:12" hidden="1" x14ac:dyDescent="0.25">
      <c r="A4395" s="1" t="s">
        <v>445</v>
      </c>
      <c r="B4395" s="1" t="s">
        <v>446</v>
      </c>
      <c r="C4395" s="1" t="s">
        <v>9</v>
      </c>
      <c r="J4395">
        <v>52242</v>
      </c>
      <c r="K4395">
        <v>59.578585365853662</v>
      </c>
      <c r="L4395" s="1">
        <f>Chosen_Data[[#This Row],[Patent applications, residents]]*1000000/Chosen_Data[[#This Row],[Population, total]]</f>
        <v>0</v>
      </c>
    </row>
    <row r="4396" spans="1:12" hidden="1" x14ac:dyDescent="0.25">
      <c r="A4396" s="1" t="s">
        <v>445</v>
      </c>
      <c r="B4396" s="1" t="s">
        <v>446</v>
      </c>
      <c r="C4396" s="1" t="s">
        <v>10</v>
      </c>
      <c r="J4396">
        <v>54199</v>
      </c>
      <c r="K4396">
        <v>59.981585365853668</v>
      </c>
      <c r="L4396" s="1">
        <f>Chosen_Data[[#This Row],[Patent applications, residents]]*1000000/Chosen_Data[[#This Row],[Population, total]]</f>
        <v>0</v>
      </c>
    </row>
    <row r="4397" spans="1:12" hidden="1" x14ac:dyDescent="0.25">
      <c r="A4397" s="1" t="s">
        <v>445</v>
      </c>
      <c r="B4397" s="1" t="s">
        <v>446</v>
      </c>
      <c r="C4397" s="1" t="s">
        <v>11</v>
      </c>
      <c r="J4397">
        <v>56319</v>
      </c>
      <c r="K4397">
        <v>60.387585365853667</v>
      </c>
      <c r="L4397" s="1">
        <f>Chosen_Data[[#This Row],[Patent applications, residents]]*1000000/Chosen_Data[[#This Row],[Population, total]]</f>
        <v>0</v>
      </c>
    </row>
    <row r="4398" spans="1:12" hidden="1" x14ac:dyDescent="0.25">
      <c r="A4398" s="1" t="s">
        <v>445</v>
      </c>
      <c r="B4398" s="1" t="s">
        <v>446</v>
      </c>
      <c r="C4398" s="1" t="s">
        <v>12</v>
      </c>
      <c r="J4398">
        <v>58403</v>
      </c>
      <c r="K4398">
        <v>60.797585365853664</v>
      </c>
      <c r="L4398" s="1">
        <f>Chosen_Data[[#This Row],[Patent applications, residents]]*1000000/Chosen_Data[[#This Row],[Population, total]]</f>
        <v>0</v>
      </c>
    </row>
    <row r="4399" spans="1:12" hidden="1" x14ac:dyDescent="0.25">
      <c r="A4399" s="1" t="s">
        <v>445</v>
      </c>
      <c r="B4399" s="1" t="s">
        <v>446</v>
      </c>
      <c r="C4399" s="1" t="s">
        <v>13</v>
      </c>
      <c r="J4399">
        <v>60170</v>
      </c>
      <c r="K4399">
        <v>61.211585365853665</v>
      </c>
      <c r="L4399" s="1">
        <f>Chosen_Data[[#This Row],[Patent applications, residents]]*1000000/Chosen_Data[[#This Row],[Population, total]]</f>
        <v>0</v>
      </c>
    </row>
    <row r="4400" spans="1:12" hidden="1" x14ac:dyDescent="0.25">
      <c r="A4400" s="1" t="s">
        <v>445</v>
      </c>
      <c r="B4400" s="1" t="s">
        <v>446</v>
      </c>
      <c r="C4400" s="1" t="s">
        <v>14</v>
      </c>
      <c r="J4400">
        <v>61431</v>
      </c>
      <c r="K4400">
        <v>61.633585365853669</v>
      </c>
      <c r="L4400" s="1">
        <f>Chosen_Data[[#This Row],[Patent applications, residents]]*1000000/Chosen_Data[[#This Row],[Population, total]]</f>
        <v>0</v>
      </c>
    </row>
    <row r="4401" spans="1:12" hidden="1" x14ac:dyDescent="0.25">
      <c r="A4401" s="1" t="s">
        <v>445</v>
      </c>
      <c r="B4401" s="1" t="s">
        <v>446</v>
      </c>
      <c r="C4401" s="1" t="s">
        <v>15</v>
      </c>
      <c r="J4401">
        <v>62108</v>
      </c>
      <c r="K4401">
        <v>62.070585365853667</v>
      </c>
      <c r="L4401" s="1">
        <f>Chosen_Data[[#This Row],[Patent applications, residents]]*1000000/Chosen_Data[[#This Row],[Population, total]]</f>
        <v>0</v>
      </c>
    </row>
    <row r="4402" spans="1:12" hidden="1" x14ac:dyDescent="0.25">
      <c r="A4402" s="1" t="s">
        <v>445</v>
      </c>
      <c r="B4402" s="1" t="s">
        <v>446</v>
      </c>
      <c r="C4402" s="1" t="s">
        <v>16</v>
      </c>
      <c r="J4402">
        <v>62298</v>
      </c>
      <c r="K4402">
        <v>62.52058536585367</v>
      </c>
      <c r="L4402" s="1">
        <f>Chosen_Data[[#This Row],[Patent applications, residents]]*1000000/Chosen_Data[[#This Row],[Population, total]]</f>
        <v>0</v>
      </c>
    </row>
    <row r="4403" spans="1:12" hidden="1" x14ac:dyDescent="0.25">
      <c r="A4403" s="1" t="s">
        <v>445</v>
      </c>
      <c r="B4403" s="1" t="s">
        <v>446</v>
      </c>
      <c r="C4403" s="1" t="s">
        <v>17</v>
      </c>
      <c r="J4403">
        <v>62290</v>
      </c>
      <c r="K4403">
        <v>62.975585365853668</v>
      </c>
      <c r="L4403" s="1">
        <f>Chosen_Data[[#This Row],[Patent applications, residents]]*1000000/Chosen_Data[[#This Row],[Population, total]]</f>
        <v>0</v>
      </c>
    </row>
    <row r="4404" spans="1:12" hidden="1" x14ac:dyDescent="0.25">
      <c r="A4404" s="1" t="s">
        <v>445</v>
      </c>
      <c r="B4404" s="1" t="s">
        <v>446</v>
      </c>
      <c r="C4404" s="1" t="s">
        <v>18</v>
      </c>
      <c r="J4404">
        <v>62476</v>
      </c>
      <c r="K4404">
        <v>63.426585365853676</v>
      </c>
      <c r="L4404" s="1">
        <f>Chosen_Data[[#This Row],[Patent applications, residents]]*1000000/Chosen_Data[[#This Row],[Population, total]]</f>
        <v>0</v>
      </c>
    </row>
    <row r="4405" spans="1:12" hidden="1" x14ac:dyDescent="0.25">
      <c r="A4405" s="1" t="s">
        <v>445</v>
      </c>
      <c r="B4405" s="1" t="s">
        <v>446</v>
      </c>
      <c r="C4405" s="1" t="s">
        <v>19</v>
      </c>
      <c r="J4405">
        <v>63144</v>
      </c>
      <c r="K4405">
        <v>63.854585365853673</v>
      </c>
      <c r="L4405" s="1">
        <f>Chosen_Data[[#This Row],[Patent applications, residents]]*1000000/Chosen_Data[[#This Row],[Population, total]]</f>
        <v>0</v>
      </c>
    </row>
    <row r="4406" spans="1:12" hidden="1" x14ac:dyDescent="0.25">
      <c r="A4406" s="1" t="s">
        <v>445</v>
      </c>
      <c r="B4406" s="1" t="s">
        <v>446</v>
      </c>
      <c r="C4406" s="1" t="s">
        <v>20</v>
      </c>
      <c r="J4406">
        <v>64386</v>
      </c>
      <c r="K4406">
        <v>64.239585365853657</v>
      </c>
      <c r="L4406" s="1">
        <f>Chosen_Data[[#This Row],[Patent applications, residents]]*1000000/Chosen_Data[[#This Row],[Population, total]]</f>
        <v>0</v>
      </c>
    </row>
    <row r="4407" spans="1:12" hidden="1" x14ac:dyDescent="0.25">
      <c r="A4407" s="1" t="s">
        <v>445</v>
      </c>
      <c r="B4407" s="1" t="s">
        <v>446</v>
      </c>
      <c r="C4407" s="1" t="s">
        <v>21</v>
      </c>
      <c r="J4407">
        <v>66105</v>
      </c>
      <c r="K4407">
        <v>64.56758536585366</v>
      </c>
      <c r="L4407" s="1">
        <f>Chosen_Data[[#This Row],[Patent applications, residents]]*1000000/Chosen_Data[[#This Row],[Population, total]]</f>
        <v>0</v>
      </c>
    </row>
    <row r="4408" spans="1:12" hidden="1" x14ac:dyDescent="0.25">
      <c r="A4408" s="1" t="s">
        <v>445</v>
      </c>
      <c r="B4408" s="1" t="s">
        <v>446</v>
      </c>
      <c r="C4408" s="1" t="s">
        <v>22</v>
      </c>
      <c r="J4408">
        <v>68222</v>
      </c>
      <c r="K4408">
        <v>64.833585365853665</v>
      </c>
      <c r="L4408" s="1">
        <f>Chosen_Data[[#This Row],[Patent applications, residents]]*1000000/Chosen_Data[[#This Row],[Population, total]]</f>
        <v>0</v>
      </c>
    </row>
    <row r="4409" spans="1:12" hidden="1" x14ac:dyDescent="0.25">
      <c r="A4409" s="1" t="s">
        <v>445</v>
      </c>
      <c r="B4409" s="1" t="s">
        <v>446</v>
      </c>
      <c r="C4409" s="1" t="s">
        <v>23</v>
      </c>
      <c r="J4409">
        <v>70550</v>
      </c>
      <c r="K4409">
        <v>65.036585365853654</v>
      </c>
      <c r="L4409" s="1">
        <f>Chosen_Data[[#This Row],[Patent applications, residents]]*1000000/Chosen_Data[[#This Row],[Population, total]]</f>
        <v>0</v>
      </c>
    </row>
    <row r="4410" spans="1:12" hidden="1" x14ac:dyDescent="0.25">
      <c r="A4410" s="1" t="s">
        <v>445</v>
      </c>
      <c r="B4410" s="1" t="s">
        <v>446</v>
      </c>
      <c r="C4410" s="1" t="s">
        <v>24</v>
      </c>
      <c r="J4410">
        <v>72964</v>
      </c>
      <c r="K4410">
        <v>65.183585365853659</v>
      </c>
      <c r="L4410" s="1">
        <f>Chosen_Data[[#This Row],[Patent applications, residents]]*1000000/Chosen_Data[[#This Row],[Population, total]]</f>
        <v>0</v>
      </c>
    </row>
    <row r="4411" spans="1:12" hidden="1" x14ac:dyDescent="0.25">
      <c r="A4411" s="1" t="s">
        <v>445</v>
      </c>
      <c r="B4411" s="1" t="s">
        <v>446</v>
      </c>
      <c r="C4411" s="1" t="s">
        <v>25</v>
      </c>
      <c r="J4411">
        <v>75462</v>
      </c>
      <c r="K4411">
        <v>65.289585365853668</v>
      </c>
      <c r="L4411" s="1">
        <f>Chosen_Data[[#This Row],[Patent applications, residents]]*1000000/Chosen_Data[[#This Row],[Population, total]]</f>
        <v>0</v>
      </c>
    </row>
    <row r="4412" spans="1:12" hidden="1" x14ac:dyDescent="0.25">
      <c r="A4412" s="1" t="s">
        <v>445</v>
      </c>
      <c r="B4412" s="1" t="s">
        <v>446</v>
      </c>
      <c r="C4412" s="1" t="s">
        <v>26</v>
      </c>
      <c r="J4412">
        <v>78059</v>
      </c>
      <c r="K4412">
        <v>65.373585365853671</v>
      </c>
      <c r="L4412" s="1">
        <f>Chosen_Data[[#This Row],[Patent applications, residents]]*1000000/Chosen_Data[[#This Row],[Population, total]]</f>
        <v>0</v>
      </c>
    </row>
    <row r="4413" spans="1:12" hidden="1" x14ac:dyDescent="0.25">
      <c r="A4413" s="1" t="s">
        <v>445</v>
      </c>
      <c r="B4413" s="1" t="s">
        <v>446</v>
      </c>
      <c r="C4413" s="1" t="s">
        <v>27</v>
      </c>
      <c r="D4413">
        <v>1320.0624705619871</v>
      </c>
      <c r="J4413">
        <v>80678</v>
      </c>
      <c r="K4413">
        <v>65.453585365853655</v>
      </c>
      <c r="L4413" s="1">
        <f>Chosen_Data[[#This Row],[Patent applications, residents]]*1000000/Chosen_Data[[#This Row],[Population, total]]</f>
        <v>0</v>
      </c>
    </row>
    <row r="4414" spans="1:12" hidden="1" x14ac:dyDescent="0.25">
      <c r="A4414" s="1" t="s">
        <v>445</v>
      </c>
      <c r="B4414" s="1" t="s">
        <v>446</v>
      </c>
      <c r="C4414" s="1" t="s">
        <v>28</v>
      </c>
      <c r="J4414">
        <v>83240</v>
      </c>
      <c r="K4414">
        <v>65.539585365853668</v>
      </c>
      <c r="L4414" s="1">
        <f>Chosen_Data[[#This Row],[Patent applications, residents]]*1000000/Chosen_Data[[#This Row],[Population, total]]</f>
        <v>0</v>
      </c>
    </row>
    <row r="4415" spans="1:12" hidden="1" x14ac:dyDescent="0.25">
      <c r="A4415" s="1" t="s">
        <v>445</v>
      </c>
      <c r="B4415" s="1" t="s">
        <v>446</v>
      </c>
      <c r="C4415" s="1" t="s">
        <v>29</v>
      </c>
      <c r="G4415">
        <v>1785.8537296771135</v>
      </c>
      <c r="J4415">
        <v>85686</v>
      </c>
      <c r="K4415">
        <v>65.636585365853662</v>
      </c>
      <c r="L4415" s="1">
        <f>Chosen_Data[[#This Row],[Patent applications, residents]]*1000000/Chosen_Data[[#This Row],[Population, total]]</f>
        <v>0</v>
      </c>
    </row>
    <row r="4416" spans="1:12" hidden="1" x14ac:dyDescent="0.25">
      <c r="A4416" s="1" t="s">
        <v>445</v>
      </c>
      <c r="B4416" s="1" t="s">
        <v>446</v>
      </c>
      <c r="C4416" s="1" t="s">
        <v>30</v>
      </c>
      <c r="D4416">
        <v>1275.8675581025152</v>
      </c>
      <c r="G4416">
        <v>1932.8333567949112</v>
      </c>
      <c r="J4416">
        <v>87948</v>
      </c>
      <c r="K4416">
        <v>65.745585365853671</v>
      </c>
      <c r="L4416" s="1">
        <f>Chosen_Data[[#This Row],[Patent applications, residents]]*1000000/Chosen_Data[[#This Row],[Population, total]]</f>
        <v>0</v>
      </c>
    </row>
    <row r="4417" spans="1:12" hidden="1" x14ac:dyDescent="0.25">
      <c r="A4417" s="1" t="s">
        <v>445</v>
      </c>
      <c r="B4417" s="1" t="s">
        <v>446</v>
      </c>
      <c r="C4417" s="1" t="s">
        <v>31</v>
      </c>
      <c r="D4417">
        <v>1296.378582537214</v>
      </c>
      <c r="E4417">
        <v>-1.1295656887285048</v>
      </c>
      <c r="G4417">
        <v>2003.1291640400966</v>
      </c>
      <c r="J4417">
        <v>90020</v>
      </c>
      <c r="K4417">
        <v>65.858585365853671</v>
      </c>
      <c r="L4417" s="1">
        <f>Chosen_Data[[#This Row],[Patent applications, residents]]*1000000/Chosen_Data[[#This Row],[Population, total]]</f>
        <v>0</v>
      </c>
    </row>
    <row r="4418" spans="1:12" hidden="1" x14ac:dyDescent="0.25">
      <c r="A4418" s="1" t="s">
        <v>445</v>
      </c>
      <c r="B4418" s="1" t="s">
        <v>446</v>
      </c>
      <c r="C4418" s="1" t="s">
        <v>32</v>
      </c>
      <c r="D4418">
        <v>1355.1254604927137</v>
      </c>
      <c r="E4418">
        <v>0.31897373596979151</v>
      </c>
      <c r="G4418">
        <v>2163.9435681362438</v>
      </c>
      <c r="J4418">
        <v>92021</v>
      </c>
      <c r="K4418">
        <v>65.972585365853675</v>
      </c>
      <c r="L4418" s="1">
        <f>Chosen_Data[[#This Row],[Patent applications, residents]]*1000000/Chosen_Data[[#This Row],[Population, total]]</f>
        <v>0</v>
      </c>
    </row>
    <row r="4419" spans="1:12" hidden="1" x14ac:dyDescent="0.25">
      <c r="A4419" s="1" t="s">
        <v>445</v>
      </c>
      <c r="B4419" s="1" t="s">
        <v>446</v>
      </c>
      <c r="C4419" s="1" t="s">
        <v>33</v>
      </c>
      <c r="D4419">
        <v>1436.9068242446142</v>
      </c>
      <c r="E4419">
        <v>1.2484415069091455</v>
      </c>
      <c r="G4419">
        <v>2154.1800742748369</v>
      </c>
      <c r="J4419">
        <v>94091</v>
      </c>
      <c r="K4419">
        <v>66.08458536585367</v>
      </c>
      <c r="L4419" s="1">
        <f>Chosen_Data[[#This Row],[Patent applications, residents]]*1000000/Chosen_Data[[#This Row],[Population, total]]</f>
        <v>0</v>
      </c>
    </row>
    <row r="4420" spans="1:12" hidden="1" x14ac:dyDescent="0.25">
      <c r="A4420" s="1" t="s">
        <v>445</v>
      </c>
      <c r="B4420" s="1" t="s">
        <v>446</v>
      </c>
      <c r="C4420" s="1" t="s">
        <v>34</v>
      </c>
      <c r="D4420">
        <v>1528.0646936084956</v>
      </c>
      <c r="E4420">
        <v>1.3286226537188242</v>
      </c>
      <c r="F4420">
        <v>1785.8537296771135</v>
      </c>
      <c r="G4420">
        <v>2322.0744940108134</v>
      </c>
      <c r="H4420">
        <v>90.1</v>
      </c>
      <c r="J4420">
        <v>96331</v>
      </c>
      <c r="K4420">
        <v>66.197585365853669</v>
      </c>
      <c r="L4420" s="1">
        <f>Chosen_Data[[#This Row],[Patent applications, residents]]*1000000/Chosen_Data[[#This Row],[Population, total]]</f>
        <v>0</v>
      </c>
    </row>
    <row r="4421" spans="1:12" hidden="1" x14ac:dyDescent="0.25">
      <c r="A4421" s="1" t="s">
        <v>445</v>
      </c>
      <c r="B4421" s="1" t="s">
        <v>446</v>
      </c>
      <c r="C4421" s="1" t="s">
        <v>35</v>
      </c>
      <c r="D4421">
        <v>1682.2032611666109</v>
      </c>
      <c r="E4421">
        <v>4.7438051776867098</v>
      </c>
      <c r="F4421">
        <v>1932.8333567949112</v>
      </c>
      <c r="G4421">
        <v>2274.2316687981852</v>
      </c>
      <c r="H4421">
        <v>90.1</v>
      </c>
      <c r="J4421">
        <v>98799</v>
      </c>
      <c r="K4421">
        <v>66.310121951219529</v>
      </c>
      <c r="L4421" s="1">
        <f>Chosen_Data[[#This Row],[Patent applications, residents]]*1000000/Chosen_Data[[#This Row],[Population, total]]</f>
        <v>0</v>
      </c>
    </row>
    <row r="4422" spans="1:12" hidden="1" x14ac:dyDescent="0.25">
      <c r="A4422" s="1" t="s">
        <v>445</v>
      </c>
      <c r="B4422" s="1" t="s">
        <v>446</v>
      </c>
      <c r="C4422" s="1" t="s">
        <v>36</v>
      </c>
      <c r="D4422">
        <v>1756.1851044737855</v>
      </c>
      <c r="E4422">
        <v>1.3271274486693443</v>
      </c>
      <c r="F4422">
        <v>2003.1291640400966</v>
      </c>
      <c r="G4422">
        <v>2169.6811929252494</v>
      </c>
      <c r="H4422">
        <v>90.1</v>
      </c>
      <c r="J4422">
        <v>101413</v>
      </c>
      <c r="K4422">
        <v>66.422658536585374</v>
      </c>
      <c r="L4422" s="1">
        <f>Chosen_Data[[#This Row],[Patent applications, residents]]*1000000/Chosen_Data[[#This Row],[Population, total]]</f>
        <v>0</v>
      </c>
    </row>
    <row r="4423" spans="1:12" hidden="1" x14ac:dyDescent="0.25">
      <c r="A4423" s="1" t="s">
        <v>445</v>
      </c>
      <c r="B4423" s="1" t="s">
        <v>446</v>
      </c>
      <c r="C4423" s="1" t="s">
        <v>37</v>
      </c>
      <c r="D4423">
        <v>1908.9037273654435</v>
      </c>
      <c r="E4423">
        <v>5.5176194148405955</v>
      </c>
      <c r="F4423">
        <v>2163.9435681362438</v>
      </c>
      <c r="G4423">
        <v>2263.5610697232969</v>
      </c>
      <c r="H4423">
        <v>90</v>
      </c>
      <c r="J4423">
        <v>103934</v>
      </c>
      <c r="K4423">
        <v>66.535707317073175</v>
      </c>
      <c r="L4423" s="1">
        <f>Chosen_Data[[#This Row],[Patent applications, residents]]*1000000/Chosen_Data[[#This Row],[Population, total]]</f>
        <v>0</v>
      </c>
    </row>
    <row r="4424" spans="1:12" hidden="1" x14ac:dyDescent="0.25">
      <c r="A4424" s="1" t="s">
        <v>445</v>
      </c>
      <c r="B4424" s="1" t="s">
        <v>446</v>
      </c>
      <c r="C4424" s="1" t="s">
        <v>38</v>
      </c>
      <c r="D4424">
        <v>1909.3506322072094</v>
      </c>
      <c r="E4424">
        <v>-2.5255751345879816</v>
      </c>
      <c r="F4424">
        <v>2154.1800742748369</v>
      </c>
      <c r="G4424">
        <v>2339.122015790455</v>
      </c>
      <c r="H4424">
        <v>89.8</v>
      </c>
      <c r="J4424">
        <v>106057</v>
      </c>
      <c r="K4424">
        <v>66.64824390243902</v>
      </c>
      <c r="L4424" s="1">
        <f>Chosen_Data[[#This Row],[Patent applications, residents]]*1000000/Chosen_Data[[#This Row],[Population, total]]</f>
        <v>0</v>
      </c>
    </row>
    <row r="4425" spans="1:12" hidden="1" x14ac:dyDescent="0.25">
      <c r="A4425" s="1" t="s">
        <v>445</v>
      </c>
      <c r="B4425" s="1" t="s">
        <v>446</v>
      </c>
      <c r="C4425" s="1" t="s">
        <v>39</v>
      </c>
      <c r="D4425">
        <v>2065.0042768418311</v>
      </c>
      <c r="E4425">
        <v>5.5915905934428451</v>
      </c>
      <c r="F4425">
        <v>2322.0744940108134</v>
      </c>
      <c r="G4425">
        <v>2510.4584142269787</v>
      </c>
      <c r="H4425">
        <v>89.7</v>
      </c>
      <c r="J4425">
        <v>107556</v>
      </c>
      <c r="K4425">
        <v>66.759756097560995</v>
      </c>
      <c r="L4425" s="1">
        <f>Chosen_Data[[#This Row],[Patent applications, residents]]*1000000/Chosen_Data[[#This Row],[Population, total]]</f>
        <v>0</v>
      </c>
    </row>
    <row r="4426" spans="1:12" hidden="1" x14ac:dyDescent="0.25">
      <c r="A4426" s="1" t="s">
        <v>445</v>
      </c>
      <c r="B4426" s="1" t="s">
        <v>446</v>
      </c>
      <c r="C4426" s="1" t="s">
        <v>40</v>
      </c>
      <c r="D4426">
        <v>2019.9152698811195</v>
      </c>
      <c r="E4426">
        <v>-3.8162344548240128</v>
      </c>
      <c r="F4426">
        <v>2274.2316687981852</v>
      </c>
      <c r="G4426">
        <v>2619.0405027639249</v>
      </c>
      <c r="H4426">
        <v>89.6</v>
      </c>
      <c r="J4426">
        <v>108344</v>
      </c>
      <c r="K4426">
        <v>66.867707317073183</v>
      </c>
      <c r="L4426" s="1">
        <f>Chosen_Data[[#This Row],[Patent applications, residents]]*1000000/Chosen_Data[[#This Row],[Population, total]]</f>
        <v>0</v>
      </c>
    </row>
    <row r="4427" spans="1:12" hidden="1" x14ac:dyDescent="0.25">
      <c r="A4427" s="1" t="s">
        <v>445</v>
      </c>
      <c r="B4427" s="1" t="s">
        <v>446</v>
      </c>
      <c r="C4427" s="1" t="s">
        <v>41</v>
      </c>
      <c r="D4427">
        <v>1906.8800575104606</v>
      </c>
      <c r="E4427">
        <v>-6.2025251107044994</v>
      </c>
      <c r="F4427">
        <v>2169.6811929252494</v>
      </c>
      <c r="G4427">
        <v>2679.7499034782595</v>
      </c>
      <c r="H4427">
        <v>89.4</v>
      </c>
      <c r="J4427">
        <v>108502</v>
      </c>
      <c r="K4427">
        <v>66.971609756097578</v>
      </c>
      <c r="L4427" s="1">
        <f>Chosen_Data[[#This Row],[Patent applications, residents]]*1000000/Chosen_Data[[#This Row],[Population, total]]</f>
        <v>0</v>
      </c>
    </row>
    <row r="4428" spans="1:12" hidden="1" x14ac:dyDescent="0.25">
      <c r="A4428" s="1" t="s">
        <v>445</v>
      </c>
      <c r="B4428" s="1" t="s">
        <v>446</v>
      </c>
      <c r="C4428" s="1" t="s">
        <v>42</v>
      </c>
      <c r="D4428">
        <v>2029.2891590753709</v>
      </c>
      <c r="E4428">
        <v>3.2068386777226863</v>
      </c>
      <c r="F4428">
        <v>2263.5610697232969</v>
      </c>
      <c r="G4428">
        <v>2787.4409892645544</v>
      </c>
      <c r="H4428">
        <v>89.3</v>
      </c>
      <c r="J4428">
        <v>108238</v>
      </c>
      <c r="K4428">
        <v>67.072902439024404</v>
      </c>
      <c r="L4428" s="1">
        <f>Chosen_Data[[#This Row],[Patent applications, residents]]*1000000/Chosen_Data[[#This Row],[Population, total]]</f>
        <v>0</v>
      </c>
    </row>
    <row r="4429" spans="1:12" hidden="1" x14ac:dyDescent="0.25">
      <c r="A4429" s="1" t="s">
        <v>445</v>
      </c>
      <c r="B4429" s="1" t="s">
        <v>446</v>
      </c>
      <c r="C4429" s="1" t="s">
        <v>43</v>
      </c>
      <c r="D4429">
        <v>2046.6396453216591</v>
      </c>
      <c r="E4429">
        <v>1.7805743919792008</v>
      </c>
      <c r="F4429">
        <v>2339.122015790455</v>
      </c>
      <c r="G4429">
        <v>2777.7568656280746</v>
      </c>
      <c r="H4429">
        <v>89.1</v>
      </c>
      <c r="J4429">
        <v>107816</v>
      </c>
      <c r="K4429">
        <v>67.172634146341451</v>
      </c>
      <c r="L4429" s="1">
        <f>Chosen_Data[[#This Row],[Patent applications, residents]]*1000000/Chosen_Data[[#This Row],[Population, total]]</f>
        <v>0</v>
      </c>
    </row>
    <row r="4430" spans="1:12" hidden="1" x14ac:dyDescent="0.25">
      <c r="A4430" s="1" t="s">
        <v>445</v>
      </c>
      <c r="B4430" s="1" t="s">
        <v>446</v>
      </c>
      <c r="C4430" s="1" t="s">
        <v>44</v>
      </c>
      <c r="D4430">
        <v>2170.9202099932982</v>
      </c>
      <c r="E4430">
        <v>4.9369554275173471</v>
      </c>
      <c r="F4430">
        <v>2510.4584142269787</v>
      </c>
      <c r="G4430">
        <v>2939.5897810706838</v>
      </c>
      <c r="H4430">
        <v>89</v>
      </c>
      <c r="J4430">
        <v>107432</v>
      </c>
      <c r="K4430">
        <v>67.275243902439016</v>
      </c>
      <c r="L4430" s="1">
        <f>Chosen_Data[[#This Row],[Patent applications, residents]]*1000000/Chosen_Data[[#This Row],[Population, total]]</f>
        <v>0</v>
      </c>
    </row>
    <row r="4431" spans="1:12" hidden="1" x14ac:dyDescent="0.25">
      <c r="A4431" s="1" t="s">
        <v>445</v>
      </c>
      <c r="B4431" s="1" t="s">
        <v>446</v>
      </c>
      <c r="C4431" s="1" t="s">
        <v>45</v>
      </c>
      <c r="D4431">
        <v>2240.0214622311387</v>
      </c>
      <c r="E4431">
        <v>2.00069494934327</v>
      </c>
      <c r="F4431">
        <v>2619.0405027639249</v>
      </c>
      <c r="G4431">
        <v>3039.6057768665978</v>
      </c>
      <c r="H4431">
        <v>88.9</v>
      </c>
      <c r="J4431">
        <v>107165</v>
      </c>
      <c r="K4431">
        <v>67.386317073170744</v>
      </c>
      <c r="L4431" s="1">
        <f>Chosen_Data[[#This Row],[Patent applications, residents]]*1000000/Chosen_Data[[#This Row],[Population, total]]</f>
        <v>0</v>
      </c>
    </row>
    <row r="4432" spans="1:12" hidden="1" x14ac:dyDescent="0.25">
      <c r="A4432" s="1" t="s">
        <v>445</v>
      </c>
      <c r="B4432" s="1" t="s">
        <v>446</v>
      </c>
      <c r="C4432" s="1" t="s">
        <v>46</v>
      </c>
      <c r="D4432">
        <v>2257.773664974809</v>
      </c>
      <c r="E4432">
        <v>0.77104057243772672</v>
      </c>
      <c r="F4432">
        <v>2679.7499034782595</v>
      </c>
      <c r="G4432">
        <v>3073.8534037833965</v>
      </c>
      <c r="H4432">
        <v>88.7</v>
      </c>
      <c r="J4432">
        <v>106983</v>
      </c>
      <c r="K4432">
        <v>67.508341463414638</v>
      </c>
      <c r="L4432" s="1">
        <f>Chosen_Data[[#This Row],[Patent applications, residents]]*1000000/Chosen_Data[[#This Row],[Population, total]]</f>
        <v>0</v>
      </c>
    </row>
    <row r="4433" spans="1:12" hidden="1" x14ac:dyDescent="0.25">
      <c r="A4433" s="1" t="s">
        <v>445</v>
      </c>
      <c r="B4433" s="1" t="s">
        <v>446</v>
      </c>
      <c r="C4433" s="1" t="s">
        <v>47</v>
      </c>
      <c r="D4433">
        <v>2293.5796135410424</v>
      </c>
      <c r="E4433">
        <v>1.9850596504450806</v>
      </c>
      <c r="F4433">
        <v>2787.4409892645544</v>
      </c>
      <c r="G4433">
        <v>3071.4655959598535</v>
      </c>
      <c r="H4433">
        <v>88.6</v>
      </c>
      <c r="J4433">
        <v>106816</v>
      </c>
      <c r="K4433">
        <v>67.642317073170744</v>
      </c>
      <c r="L4433" s="1">
        <f>Chosen_Data[[#This Row],[Patent applications, residents]]*1000000/Chosen_Data[[#This Row],[Population, total]]</f>
        <v>0</v>
      </c>
    </row>
    <row r="4434" spans="1:12" hidden="1" x14ac:dyDescent="0.25">
      <c r="A4434" s="1" t="s">
        <v>445</v>
      </c>
      <c r="B4434" s="1" t="s">
        <v>446</v>
      </c>
      <c r="C4434" s="1" t="s">
        <v>48</v>
      </c>
      <c r="D4434">
        <v>2247.7954905842726</v>
      </c>
      <c r="E4434">
        <v>-3.0142573488455042</v>
      </c>
      <c r="F4434">
        <v>2777.7568656280746</v>
      </c>
      <c r="G4434">
        <v>3140.1305944494666</v>
      </c>
      <c r="H4434">
        <v>88.5</v>
      </c>
      <c r="J4434">
        <v>106577</v>
      </c>
      <c r="K4434">
        <v>67.786268292682948</v>
      </c>
      <c r="L4434" s="1">
        <f>Chosen_Data[[#This Row],[Patent applications, residents]]*1000000/Chosen_Data[[#This Row],[Population, total]]</f>
        <v>0</v>
      </c>
    </row>
    <row r="4435" spans="1:12" hidden="1" x14ac:dyDescent="0.25">
      <c r="A4435" s="1" t="s">
        <v>445</v>
      </c>
      <c r="B4435" s="1" t="s">
        <v>446</v>
      </c>
      <c r="C4435" s="1" t="s">
        <v>49</v>
      </c>
      <c r="D4435">
        <v>2352.6837169008249</v>
      </c>
      <c r="E4435">
        <v>2.5270783277276081</v>
      </c>
      <c r="F4435">
        <v>2939.5897810706838</v>
      </c>
      <c r="G4435">
        <v>3269.7360089406188</v>
      </c>
      <c r="H4435">
        <v>88.3</v>
      </c>
      <c r="J4435">
        <v>106196</v>
      </c>
      <c r="K4435">
        <v>67.934609756097572</v>
      </c>
      <c r="L4435" s="1">
        <f>Chosen_Data[[#This Row],[Patent applications, residents]]*1000000/Chosen_Data[[#This Row],[Population, total]]</f>
        <v>0</v>
      </c>
    </row>
    <row r="4436" spans="1:12" hidden="1" x14ac:dyDescent="0.25">
      <c r="A4436" s="1" t="s">
        <v>445</v>
      </c>
      <c r="B4436" s="1" t="s">
        <v>446</v>
      </c>
      <c r="C4436" s="1" t="s">
        <v>50</v>
      </c>
      <c r="D4436">
        <v>2393.845804473714</v>
      </c>
      <c r="E4436">
        <v>0.32027308560194001</v>
      </c>
      <c r="F4436">
        <v>3039.6057768665978</v>
      </c>
      <c r="G4436">
        <v>3410.5477620834567</v>
      </c>
      <c r="H4436">
        <v>88.2</v>
      </c>
      <c r="J4436">
        <v>105684</v>
      </c>
      <c r="K4436">
        <v>68.081317073170737</v>
      </c>
      <c r="L4436" s="1">
        <f>Chosen_Data[[#This Row],[Patent applications, residents]]*1000000/Chosen_Data[[#This Row],[Population, total]]</f>
        <v>0</v>
      </c>
    </row>
    <row r="4437" spans="1:12" hidden="1" x14ac:dyDescent="0.25">
      <c r="A4437" s="1" t="s">
        <v>445</v>
      </c>
      <c r="B4437" s="1" t="s">
        <v>446</v>
      </c>
      <c r="C4437" s="1" t="s">
        <v>51</v>
      </c>
      <c r="D4437">
        <v>2435.2461980623916</v>
      </c>
      <c r="E4437">
        <v>-1.494840864132172</v>
      </c>
      <c r="F4437">
        <v>3073.8534037833965</v>
      </c>
      <c r="G4437">
        <v>3491.7859503796158</v>
      </c>
      <c r="H4437">
        <v>88.1</v>
      </c>
      <c r="J4437">
        <v>105078</v>
      </c>
      <c r="K4437">
        <v>68.218341463414646</v>
      </c>
      <c r="L4437" s="1">
        <f>Chosen_Data[[#This Row],[Patent applications, residents]]*1000000/Chosen_Data[[#This Row],[Population, total]]</f>
        <v>0</v>
      </c>
    </row>
    <row r="4438" spans="1:12" hidden="1" x14ac:dyDescent="0.25">
      <c r="A4438" s="1" t="s">
        <v>445</v>
      </c>
      <c r="B4438" s="1" t="s">
        <v>446</v>
      </c>
      <c r="C4438" s="1" t="s">
        <v>52</v>
      </c>
      <c r="D4438">
        <v>2501.3840234307704</v>
      </c>
      <c r="E4438">
        <v>-2.0000602070881115</v>
      </c>
      <c r="F4438">
        <v>3071.4655959598535</v>
      </c>
      <c r="G4438">
        <v>3415.2438116505259</v>
      </c>
      <c r="H4438">
        <v>87.9</v>
      </c>
      <c r="J4438">
        <v>104478</v>
      </c>
      <c r="K4438">
        <v>68.342195121951221</v>
      </c>
      <c r="L4438" s="1">
        <f>Chosen_Data[[#This Row],[Patent applications, residents]]*1000000/Chosen_Data[[#This Row],[Population, total]]</f>
        <v>0</v>
      </c>
    </row>
    <row r="4439" spans="1:12" hidden="1" x14ac:dyDescent="0.25">
      <c r="A4439" s="1" t="s">
        <v>445</v>
      </c>
      <c r="B4439" s="1" t="s">
        <v>446</v>
      </c>
      <c r="C4439" s="1" t="s">
        <v>53</v>
      </c>
      <c r="D4439">
        <v>2669.4007310504039</v>
      </c>
      <c r="E4439">
        <v>1.4650170400224454</v>
      </c>
      <c r="F4439">
        <v>3140.1305944494666</v>
      </c>
      <c r="G4439">
        <v>3347.9853671339811</v>
      </c>
      <c r="H4439">
        <v>87.8</v>
      </c>
      <c r="J4439">
        <v>103960</v>
      </c>
      <c r="K4439">
        <v>68.452414634146351</v>
      </c>
      <c r="L4439" s="1">
        <f>Chosen_Data[[#This Row],[Patent applications, residents]]*1000000/Chosen_Data[[#This Row],[Population, total]]</f>
        <v>0</v>
      </c>
    </row>
    <row r="4440" spans="1:12" hidden="1" x14ac:dyDescent="0.25">
      <c r="A4440" s="1" t="s">
        <v>445</v>
      </c>
      <c r="B4440" s="1" t="s">
        <v>446</v>
      </c>
      <c r="C4440" s="1" t="s">
        <v>54</v>
      </c>
      <c r="D4440">
        <v>2838.5307288449667</v>
      </c>
      <c r="E4440">
        <v>2.8709752738197807</v>
      </c>
      <c r="F4440">
        <v>3269.7360089406188</v>
      </c>
      <c r="G4440">
        <v>3497.6192619262047</v>
      </c>
      <c r="H4440">
        <v>87.6</v>
      </c>
      <c r="J4440">
        <v>103616</v>
      </c>
      <c r="K4440">
        <v>68.550560975609756</v>
      </c>
      <c r="L4440" s="1">
        <f>Chosen_Data[[#This Row],[Patent applications, residents]]*1000000/Chosen_Data[[#This Row],[Population, total]]</f>
        <v>0</v>
      </c>
    </row>
    <row r="4441" spans="1:12" hidden="1" x14ac:dyDescent="0.25">
      <c r="A4441" s="1" t="s">
        <v>445</v>
      </c>
      <c r="B4441" s="1" t="s">
        <v>446</v>
      </c>
      <c r="C4441" s="1" t="s">
        <v>55</v>
      </c>
      <c r="D4441">
        <v>2998.8740480148458</v>
      </c>
      <c r="E4441">
        <v>2.1965396634678882</v>
      </c>
      <c r="F4441">
        <v>3410.5477620834567</v>
      </c>
      <c r="G4441">
        <v>3593.2280335138284</v>
      </c>
      <c r="H4441">
        <v>87.5</v>
      </c>
      <c r="J4441">
        <v>103468</v>
      </c>
      <c r="K4441">
        <v>68.64221951219514</v>
      </c>
      <c r="L4441" s="1">
        <f>Chosen_Data[[#This Row],[Patent applications, residents]]*1000000/Chosen_Data[[#This Row],[Population, total]]</f>
        <v>0</v>
      </c>
    </row>
    <row r="4442" spans="1:12" hidden="1" x14ac:dyDescent="0.25">
      <c r="A4442" s="1" t="s">
        <v>445</v>
      </c>
      <c r="B4442" s="1" t="s">
        <v>446</v>
      </c>
      <c r="C4442" s="1" t="s">
        <v>56</v>
      </c>
      <c r="D4442">
        <v>3148.074935026038</v>
      </c>
      <c r="E4442">
        <v>0.5301517857107001</v>
      </c>
      <c r="F4442">
        <v>3491.7859503796158</v>
      </c>
      <c r="H4442">
        <v>87.4</v>
      </c>
      <c r="J4442">
        <v>103503</v>
      </c>
      <c r="K4442">
        <v>68.733975609756101</v>
      </c>
      <c r="L4442" s="1">
        <f>Chosen_Data[[#This Row],[Patent applications, residents]]*1000000/Chosen_Data[[#This Row],[Population, total]]</f>
        <v>0</v>
      </c>
    </row>
    <row r="4443" spans="1:12" hidden="1" x14ac:dyDescent="0.25">
      <c r="A4443" s="1" t="s">
        <v>445</v>
      </c>
      <c r="B4443" s="1" t="s">
        <v>446</v>
      </c>
      <c r="C4443" s="1" t="s">
        <v>57</v>
      </c>
      <c r="D4443">
        <v>3044.5468746986558</v>
      </c>
      <c r="E4443">
        <v>-3.7465625757279639</v>
      </c>
      <c r="F4443">
        <v>3415.2438116505259</v>
      </c>
      <c r="H4443">
        <v>87.4</v>
      </c>
      <c r="J4443">
        <v>103702</v>
      </c>
      <c r="K4443">
        <v>68.830853658536597</v>
      </c>
      <c r="L4443" s="1">
        <f>Chosen_Data[[#This Row],[Patent applications, residents]]*1000000/Chosen_Data[[#This Row],[Population, total]]</f>
        <v>0</v>
      </c>
    </row>
    <row r="4444" spans="1:12" hidden="1" x14ac:dyDescent="0.25">
      <c r="A4444" s="1" t="s">
        <v>445</v>
      </c>
      <c r="B4444" s="1" t="s">
        <v>446</v>
      </c>
      <c r="C4444" s="1" t="s">
        <v>58</v>
      </c>
      <c r="D4444">
        <v>3057.9435658318512</v>
      </c>
      <c r="E4444">
        <v>-3.6935835081143011</v>
      </c>
      <c r="F4444">
        <v>3347.9853671339811</v>
      </c>
      <c r="H4444">
        <v>87.4</v>
      </c>
      <c r="J4444">
        <v>104015</v>
      </c>
      <c r="K4444">
        <v>68.934902439024398</v>
      </c>
      <c r="L4444" s="1">
        <f>Chosen_Data[[#This Row],[Patent applications, residents]]*1000000/Chosen_Data[[#This Row],[Population, total]]</f>
        <v>0</v>
      </c>
    </row>
    <row r="4445" spans="1:12" hidden="1" x14ac:dyDescent="0.25">
      <c r="A4445" s="1" t="s">
        <v>445</v>
      </c>
      <c r="B4445" s="1" t="s">
        <v>446</v>
      </c>
      <c r="C4445" s="1" t="s">
        <v>59</v>
      </c>
      <c r="D4445">
        <v>3016.0112225062953</v>
      </c>
      <c r="E4445">
        <v>3.3573284872460363</v>
      </c>
      <c r="F4445">
        <v>3497.6192619262047</v>
      </c>
      <c r="H4445">
        <v>87.4</v>
      </c>
      <c r="J4445">
        <v>104433</v>
      </c>
      <c r="K4445">
        <v>69.046634146341475</v>
      </c>
      <c r="L4445" s="1">
        <f>Chosen_Data[[#This Row],[Patent applications, residents]]*1000000/Chosen_Data[[#This Row],[Population, total]]</f>
        <v>0</v>
      </c>
    </row>
    <row r="4446" spans="1:12" hidden="1" x14ac:dyDescent="0.25">
      <c r="A4446" s="1" t="s">
        <v>445</v>
      </c>
      <c r="B4446" s="1" t="s">
        <v>446</v>
      </c>
      <c r="C4446" s="1" t="s">
        <v>60</v>
      </c>
      <c r="D4446">
        <v>3068.5077713294645</v>
      </c>
      <c r="E4446">
        <v>1.3999748859966417</v>
      </c>
      <c r="F4446">
        <v>3593.2280335138284</v>
      </c>
      <c r="J4446">
        <v>104937</v>
      </c>
      <c r="L4446" s="1">
        <f>Chosen_Data[[#This Row],[Patent applications, residents]]*1000000/Chosen_Data[[#This Row],[Population, total]]</f>
        <v>0</v>
      </c>
    </row>
    <row r="4447" spans="1:12" hidden="1" x14ac:dyDescent="0.25">
      <c r="A4447" s="1" t="s">
        <v>327</v>
      </c>
      <c r="B4447" s="1" t="s">
        <v>328</v>
      </c>
      <c r="C4447" s="1" t="s">
        <v>4</v>
      </c>
      <c r="D4447">
        <v>283.40046469840149</v>
      </c>
      <c r="J4447">
        <v>499184</v>
      </c>
      <c r="K4447">
        <v>39.570121951219519</v>
      </c>
      <c r="L4447" s="1">
        <f>Chosen_Data[[#This Row],[Patent applications, residents]]*1000000/Chosen_Data[[#This Row],[Population, total]]</f>
        <v>0</v>
      </c>
    </row>
    <row r="4448" spans="1:12" hidden="1" x14ac:dyDescent="0.25">
      <c r="A4448" s="1" t="s">
        <v>327</v>
      </c>
      <c r="B4448" s="1" t="s">
        <v>328</v>
      </c>
      <c r="C4448" s="1" t="s">
        <v>5</v>
      </c>
      <c r="D4448">
        <v>332.50472042343716</v>
      </c>
      <c r="E4448">
        <v>13.632530192131085</v>
      </c>
      <c r="J4448">
        <v>504167</v>
      </c>
      <c r="K4448">
        <v>39.928048780487806</v>
      </c>
      <c r="L4448" s="1">
        <f>Chosen_Data[[#This Row],[Patent applications, residents]]*1000000/Chosen_Data[[#This Row],[Population, total]]</f>
        <v>0</v>
      </c>
    </row>
    <row r="4449" spans="1:12" hidden="1" x14ac:dyDescent="0.25">
      <c r="A4449" s="1" t="s">
        <v>327</v>
      </c>
      <c r="B4449" s="1" t="s">
        <v>328</v>
      </c>
      <c r="C4449" s="1" t="s">
        <v>6</v>
      </c>
      <c r="D4449">
        <v>358.56097515502785</v>
      </c>
      <c r="E4449">
        <v>6.260708314864047</v>
      </c>
      <c r="J4449">
        <v>509806</v>
      </c>
      <c r="K4449">
        <v>40.374000000000009</v>
      </c>
      <c r="L4449" s="1">
        <f>Chosen_Data[[#This Row],[Patent applications, residents]]*1000000/Chosen_Data[[#This Row],[Population, total]]</f>
        <v>0</v>
      </c>
    </row>
    <row r="4450" spans="1:12" hidden="1" x14ac:dyDescent="0.25">
      <c r="A4450" s="1" t="s">
        <v>327</v>
      </c>
      <c r="B4450" s="1" t="s">
        <v>328</v>
      </c>
      <c r="C4450" s="1" t="s">
        <v>7</v>
      </c>
      <c r="D4450">
        <v>299.22664570878095</v>
      </c>
      <c r="E4450">
        <v>4.7651110619802779</v>
      </c>
      <c r="J4450">
        <v>516265</v>
      </c>
      <c r="K4450">
        <v>40.924951219512202</v>
      </c>
      <c r="L4450" s="1">
        <f>Chosen_Data[[#This Row],[Patent applications, residents]]*1000000/Chosen_Data[[#This Row],[Population, total]]</f>
        <v>0</v>
      </c>
    </row>
    <row r="4451" spans="1:12" hidden="1" x14ac:dyDescent="0.25">
      <c r="A4451" s="1" t="s">
        <v>327</v>
      </c>
      <c r="B4451" s="1" t="s">
        <v>328</v>
      </c>
      <c r="C4451" s="1" t="s">
        <v>8</v>
      </c>
      <c r="D4451">
        <v>411.7685848166272</v>
      </c>
      <c r="E4451">
        <v>3.0525746160486449</v>
      </c>
      <c r="J4451">
        <v>523789</v>
      </c>
      <c r="K4451">
        <v>41.585414634146346</v>
      </c>
      <c r="L4451" s="1">
        <f>Chosen_Data[[#This Row],[Patent applications, residents]]*1000000/Chosen_Data[[#This Row],[Population, total]]</f>
        <v>0</v>
      </c>
    </row>
    <row r="4452" spans="1:12" hidden="1" x14ac:dyDescent="0.25">
      <c r="A4452" s="1" t="s">
        <v>327</v>
      </c>
      <c r="B4452" s="1" t="s">
        <v>328</v>
      </c>
      <c r="C4452" s="1" t="s">
        <v>9</v>
      </c>
      <c r="D4452">
        <v>425.29503726140706</v>
      </c>
      <c r="E4452">
        <v>6.5589434814142606</v>
      </c>
      <c r="J4452">
        <v>532511</v>
      </c>
      <c r="K4452">
        <v>42.344390243902438</v>
      </c>
      <c r="L4452" s="1">
        <f>Chosen_Data[[#This Row],[Patent applications, residents]]*1000000/Chosen_Data[[#This Row],[Population, total]]</f>
        <v>0</v>
      </c>
    </row>
    <row r="4453" spans="1:12" hidden="1" x14ac:dyDescent="0.25">
      <c r="A4453" s="1" t="s">
        <v>327</v>
      </c>
      <c r="B4453" s="1" t="s">
        <v>328</v>
      </c>
      <c r="C4453" s="1" t="s">
        <v>10</v>
      </c>
      <c r="D4453">
        <v>453.1317109831769</v>
      </c>
      <c r="E4453">
        <v>2.5729315441843141</v>
      </c>
      <c r="J4453">
        <v>542557</v>
      </c>
      <c r="K4453">
        <v>43.179365853658545</v>
      </c>
      <c r="L4453" s="1">
        <f>Chosen_Data[[#This Row],[Patent applications, residents]]*1000000/Chosen_Data[[#This Row],[Population, total]]</f>
        <v>0</v>
      </c>
    </row>
    <row r="4454" spans="1:12" hidden="1" x14ac:dyDescent="0.25">
      <c r="A4454" s="1" t="s">
        <v>327</v>
      </c>
      <c r="B4454" s="1" t="s">
        <v>328</v>
      </c>
      <c r="C4454" s="1" t="s">
        <v>11</v>
      </c>
      <c r="D4454">
        <v>490.30769808997729</v>
      </c>
      <c r="E4454">
        <v>1.9972174993640976</v>
      </c>
      <c r="J4454">
        <v>553823</v>
      </c>
      <c r="K4454">
        <v>44.052341463414635</v>
      </c>
      <c r="L4454" s="1">
        <f>Chosen_Data[[#This Row],[Patent applications, residents]]*1000000/Chosen_Data[[#This Row],[Population, total]]</f>
        <v>0</v>
      </c>
    </row>
    <row r="4455" spans="1:12" hidden="1" x14ac:dyDescent="0.25">
      <c r="A4455" s="1" t="s">
        <v>327</v>
      </c>
      <c r="B4455" s="1" t="s">
        <v>328</v>
      </c>
      <c r="C4455" s="1" t="s">
        <v>12</v>
      </c>
      <c r="D4455">
        <v>520.37924505033629</v>
      </c>
      <c r="E4455">
        <v>0.32592406792626605</v>
      </c>
      <c r="J4455">
        <v>565873</v>
      </c>
      <c r="K4455">
        <v>44.933317073170741</v>
      </c>
      <c r="L4455" s="1">
        <f>Chosen_Data[[#This Row],[Patent applications, residents]]*1000000/Chosen_Data[[#This Row],[Population, total]]</f>
        <v>0</v>
      </c>
    </row>
    <row r="4456" spans="1:12" hidden="1" x14ac:dyDescent="0.25">
      <c r="A4456" s="1" t="s">
        <v>327</v>
      </c>
      <c r="B4456" s="1" t="s">
        <v>328</v>
      </c>
      <c r="C4456" s="1" t="s">
        <v>13</v>
      </c>
      <c r="D4456">
        <v>550.28593454674376</v>
      </c>
      <c r="E4456">
        <v>5.7954582464096802</v>
      </c>
      <c r="J4456">
        <v>578108</v>
      </c>
      <c r="K4456">
        <v>45.803804878048787</v>
      </c>
      <c r="L4456" s="1">
        <f>Chosen_Data[[#This Row],[Patent applications, residents]]*1000000/Chosen_Data[[#This Row],[Population, total]]</f>
        <v>0</v>
      </c>
    </row>
    <row r="4457" spans="1:12" hidden="1" x14ac:dyDescent="0.25">
      <c r="A4457" s="1" t="s">
        <v>327</v>
      </c>
      <c r="B4457" s="1" t="s">
        <v>328</v>
      </c>
      <c r="C4457" s="1" t="s">
        <v>14</v>
      </c>
      <c r="D4457">
        <v>548.70801344981294</v>
      </c>
      <c r="E4457">
        <v>6.467515219717157</v>
      </c>
      <c r="J4457">
        <v>590118</v>
      </c>
      <c r="K4457">
        <v>46.655268292682933</v>
      </c>
      <c r="L4457" s="1">
        <f>Chosen_Data[[#This Row],[Patent applications, residents]]*1000000/Chosen_Data[[#This Row],[Population, total]]</f>
        <v>0</v>
      </c>
    </row>
    <row r="4458" spans="1:12" hidden="1" x14ac:dyDescent="0.25">
      <c r="A4458" s="1" t="s">
        <v>327</v>
      </c>
      <c r="B4458" s="1" t="s">
        <v>328</v>
      </c>
      <c r="C4458" s="1" t="s">
        <v>15</v>
      </c>
      <c r="D4458">
        <v>634.31512263546017</v>
      </c>
      <c r="E4458">
        <v>8.1308122203187025</v>
      </c>
      <c r="J4458">
        <v>601731</v>
      </c>
      <c r="K4458">
        <v>47.486756097560978</v>
      </c>
      <c r="L4458" s="1">
        <f>Chosen_Data[[#This Row],[Patent applications, residents]]*1000000/Chosen_Data[[#This Row],[Population, total]]</f>
        <v>0</v>
      </c>
    </row>
    <row r="4459" spans="1:12" hidden="1" x14ac:dyDescent="0.25">
      <c r="A4459" s="1" t="s">
        <v>327</v>
      </c>
      <c r="B4459" s="1" t="s">
        <v>328</v>
      </c>
      <c r="C4459" s="1" t="s">
        <v>16</v>
      </c>
      <c r="D4459">
        <v>702.15659455593129</v>
      </c>
      <c r="E4459">
        <v>9.2682980512753375</v>
      </c>
      <c r="J4459">
        <v>613123</v>
      </c>
      <c r="K4459">
        <v>48.310731707317082</v>
      </c>
      <c r="L4459" s="1">
        <f>Chosen_Data[[#This Row],[Patent applications, residents]]*1000000/Chosen_Data[[#This Row],[Population, total]]</f>
        <v>0</v>
      </c>
    </row>
    <row r="4460" spans="1:12" hidden="1" x14ac:dyDescent="0.25">
      <c r="A4460" s="1" t="s">
        <v>327</v>
      </c>
      <c r="B4460" s="1" t="s">
        <v>328</v>
      </c>
      <c r="C4460" s="1" t="s">
        <v>17</v>
      </c>
      <c r="D4460">
        <v>1157.1508180532689</v>
      </c>
      <c r="E4460">
        <v>8.1541995026641985</v>
      </c>
      <c r="J4460">
        <v>624621</v>
      </c>
      <c r="K4460">
        <v>49.134707317073179</v>
      </c>
      <c r="L4460" s="1">
        <f>Chosen_Data[[#This Row],[Patent applications, residents]]*1000000/Chosen_Data[[#This Row],[Population, total]]</f>
        <v>0</v>
      </c>
    </row>
    <row r="4461" spans="1:12" hidden="1" x14ac:dyDescent="0.25">
      <c r="A4461" s="1" t="s">
        <v>327</v>
      </c>
      <c r="B4461" s="1" t="s">
        <v>328</v>
      </c>
      <c r="C4461" s="1" t="s">
        <v>18</v>
      </c>
      <c r="D4461">
        <v>2425.358419063572</v>
      </c>
      <c r="E4461">
        <v>36.841709195134314</v>
      </c>
      <c r="J4461">
        <v>636696</v>
      </c>
      <c r="K4461">
        <v>49.958682926829276</v>
      </c>
      <c r="L4461" s="1">
        <f>Chosen_Data[[#This Row],[Patent applications, residents]]*1000000/Chosen_Data[[#This Row],[Population, total]]</f>
        <v>0</v>
      </c>
    </row>
    <row r="4462" spans="1:12" hidden="1" x14ac:dyDescent="0.25">
      <c r="A4462" s="1" t="s">
        <v>327</v>
      </c>
      <c r="B4462" s="1" t="s">
        <v>328</v>
      </c>
      <c r="C4462" s="1" t="s">
        <v>19</v>
      </c>
      <c r="D4462">
        <v>3320.8246935693774</v>
      </c>
      <c r="E4462">
        <v>16.801601627077716</v>
      </c>
      <c r="J4462">
        <v>649716</v>
      </c>
      <c r="K4462">
        <v>50.785146341463424</v>
      </c>
      <c r="L4462" s="1">
        <f>Chosen_Data[[#This Row],[Patent applications, residents]]*1000000/Chosen_Data[[#This Row],[Population, total]]</f>
        <v>0</v>
      </c>
    </row>
    <row r="4463" spans="1:12" hidden="1" x14ac:dyDescent="0.25">
      <c r="A4463" s="1" t="s">
        <v>327</v>
      </c>
      <c r="B4463" s="1" t="s">
        <v>328</v>
      </c>
      <c r="C4463" s="1" t="s">
        <v>20</v>
      </c>
      <c r="D4463">
        <v>4533.8143798381125</v>
      </c>
      <c r="E4463">
        <v>32.753743140503389</v>
      </c>
      <c r="J4463">
        <v>663770</v>
      </c>
      <c r="K4463">
        <v>51.614609756097565</v>
      </c>
      <c r="L4463" s="1">
        <f>Chosen_Data[[#This Row],[Patent applications, residents]]*1000000/Chosen_Data[[#This Row],[Population, total]]</f>
        <v>0</v>
      </c>
    </row>
    <row r="4464" spans="1:12" hidden="1" x14ac:dyDescent="0.25">
      <c r="A4464" s="1" t="s">
        <v>327</v>
      </c>
      <c r="B4464" s="1" t="s">
        <v>328</v>
      </c>
      <c r="C4464" s="1" t="s">
        <v>21</v>
      </c>
      <c r="D4464">
        <v>4138.8578144969943</v>
      </c>
      <c r="E4464">
        <v>-14.514425500554623</v>
      </c>
      <c r="J4464">
        <v>678774</v>
      </c>
      <c r="K4464">
        <v>52.447073170731713</v>
      </c>
      <c r="L4464" s="1">
        <f>Chosen_Data[[#This Row],[Patent applications, residents]]*1000000/Chosen_Data[[#This Row],[Population, total]]</f>
        <v>0</v>
      </c>
    </row>
    <row r="4465" spans="1:12" hidden="1" x14ac:dyDescent="0.25">
      <c r="A4465" s="1" t="s">
        <v>327</v>
      </c>
      <c r="B4465" s="1" t="s">
        <v>328</v>
      </c>
      <c r="C4465" s="1" t="s">
        <v>22</v>
      </c>
      <c r="D4465">
        <v>3439.425950134405</v>
      </c>
      <c r="E4465">
        <v>-25.793796458149544</v>
      </c>
      <c r="J4465">
        <v>694732</v>
      </c>
      <c r="K4465">
        <v>53.281024390243907</v>
      </c>
      <c r="L4465" s="1">
        <f>Chosen_Data[[#This Row],[Patent applications, residents]]*1000000/Chosen_Data[[#This Row],[Population, total]]</f>
        <v>0</v>
      </c>
    </row>
    <row r="4466" spans="1:12" hidden="1" x14ac:dyDescent="0.25">
      <c r="A4466" s="1" t="s">
        <v>327</v>
      </c>
      <c r="B4466" s="1" t="s">
        <v>328</v>
      </c>
      <c r="C4466" s="1" t="s">
        <v>23</v>
      </c>
      <c r="D4466">
        <v>4258.7639875592376</v>
      </c>
      <c r="E4466">
        <v>-1.8980363120299302</v>
      </c>
      <c r="J4466">
        <v>711533</v>
      </c>
      <c r="K4466">
        <v>54.112975609756106</v>
      </c>
      <c r="L4466" s="1">
        <f>Chosen_Data[[#This Row],[Patent applications, residents]]*1000000/Chosen_Data[[#This Row],[Population, total]]</f>
        <v>0</v>
      </c>
    </row>
    <row r="4467" spans="1:12" hidden="1" x14ac:dyDescent="0.25">
      <c r="A4467" s="1" t="s">
        <v>327</v>
      </c>
      <c r="B4467" s="1" t="s">
        <v>328</v>
      </c>
      <c r="C4467" s="1" t="s">
        <v>24</v>
      </c>
      <c r="D4467">
        <v>5869.2794491342165</v>
      </c>
      <c r="E4467">
        <v>7.3919453227276222E-2</v>
      </c>
      <c r="J4467">
        <v>729159</v>
      </c>
      <c r="K4467">
        <v>54.948951219512203</v>
      </c>
      <c r="L4467" s="1">
        <f>Chosen_Data[[#This Row],[Patent applications, residents]]*1000000/Chosen_Data[[#This Row],[Population, total]]</f>
        <v>0</v>
      </c>
    </row>
    <row r="4468" spans="1:12" hidden="1" x14ac:dyDescent="0.25">
      <c r="A4468" s="1" t="s">
        <v>327</v>
      </c>
      <c r="B4468" s="1" t="s">
        <v>328</v>
      </c>
      <c r="C4468" s="1" t="s">
        <v>25</v>
      </c>
      <c r="D4468">
        <v>5166.313923230904</v>
      </c>
      <c r="E4468">
        <v>2.504732160558703</v>
      </c>
      <c r="J4468">
        <v>747587</v>
      </c>
      <c r="K4468">
        <v>55.797926829268299</v>
      </c>
      <c r="L4468" s="1">
        <f>Chosen_Data[[#This Row],[Patent applications, residents]]*1000000/Chosen_Data[[#This Row],[Population, total]]</f>
        <v>0</v>
      </c>
    </row>
    <row r="4469" spans="1:12" hidden="1" x14ac:dyDescent="0.25">
      <c r="A4469" s="1" t="s">
        <v>327</v>
      </c>
      <c r="B4469" s="1" t="s">
        <v>328</v>
      </c>
      <c r="C4469" s="1" t="s">
        <v>26</v>
      </c>
      <c r="D4469">
        <v>4717.9816842156524</v>
      </c>
      <c r="E4469">
        <v>-5.532292260771726</v>
      </c>
      <c r="J4469">
        <v>766855</v>
      </c>
      <c r="K4469">
        <v>56.654951219512199</v>
      </c>
      <c r="L4469" s="1">
        <f>Chosen_Data[[#This Row],[Patent applications, residents]]*1000000/Chosen_Data[[#This Row],[Population, total]]</f>
        <v>0</v>
      </c>
    </row>
    <row r="4470" spans="1:12" hidden="1" x14ac:dyDescent="0.25">
      <c r="A4470" s="1" t="s">
        <v>327</v>
      </c>
      <c r="B4470" s="1" t="s">
        <v>328</v>
      </c>
      <c r="C4470" s="1" t="s">
        <v>27</v>
      </c>
      <c r="D4470">
        <v>4309.0466502056979</v>
      </c>
      <c r="E4470">
        <v>2.9032651380454837</v>
      </c>
      <c r="J4470">
        <v>787013</v>
      </c>
      <c r="K4470">
        <v>57.506</v>
      </c>
      <c r="L4470" s="1">
        <f>Chosen_Data[[#This Row],[Patent applications, residents]]*1000000/Chosen_Data[[#This Row],[Population, total]]</f>
        <v>0</v>
      </c>
    </row>
    <row r="4471" spans="1:12" hidden="1" x14ac:dyDescent="0.25">
      <c r="A4471" s="1" t="s">
        <v>327</v>
      </c>
      <c r="B4471" s="1" t="s">
        <v>328</v>
      </c>
      <c r="C4471" s="1" t="s">
        <v>28</v>
      </c>
      <c r="D4471">
        <v>4407.28435350786</v>
      </c>
      <c r="E4471">
        <v>4.7057093546547293</v>
      </c>
      <c r="J4471">
        <v>808083</v>
      </c>
      <c r="K4471">
        <v>58.329097560975619</v>
      </c>
      <c r="L4471" s="1">
        <f>Chosen_Data[[#This Row],[Patent applications, residents]]*1000000/Chosen_Data[[#This Row],[Population, total]]</f>
        <v>0</v>
      </c>
    </row>
    <row r="4472" spans="1:12" hidden="1" x14ac:dyDescent="0.25">
      <c r="A4472" s="1" t="s">
        <v>327</v>
      </c>
      <c r="B4472" s="1" t="s">
        <v>328</v>
      </c>
      <c r="C4472" s="1" t="s">
        <v>29</v>
      </c>
      <c r="D4472">
        <v>4023.581632450524</v>
      </c>
      <c r="E4472">
        <v>-4.9216847619358077</v>
      </c>
      <c r="G4472">
        <v>12603.959619176008</v>
      </c>
      <c r="J4472">
        <v>830085</v>
      </c>
      <c r="K4472">
        <v>59.092756097560986</v>
      </c>
      <c r="L4472" s="1">
        <f>Chosen_Data[[#This Row],[Patent applications, residents]]*1000000/Chosen_Data[[#This Row],[Population, total]]</f>
        <v>0</v>
      </c>
    </row>
    <row r="4473" spans="1:12" hidden="1" x14ac:dyDescent="0.25">
      <c r="A4473" s="1" t="s">
        <v>327</v>
      </c>
      <c r="B4473" s="1" t="s">
        <v>328</v>
      </c>
      <c r="C4473" s="1" t="s">
        <v>30</v>
      </c>
      <c r="D4473">
        <v>3990.0708812020271</v>
      </c>
      <c r="E4473">
        <v>-3.4714662313699449</v>
      </c>
      <c r="G4473">
        <v>13452.082567086429</v>
      </c>
      <c r="J4473">
        <v>853027</v>
      </c>
      <c r="K4473">
        <v>59.760951219512201</v>
      </c>
      <c r="L4473" s="1">
        <f>Chosen_Data[[#This Row],[Patent applications, residents]]*1000000/Chosen_Data[[#This Row],[Population, total]]</f>
        <v>0</v>
      </c>
    </row>
    <row r="4474" spans="1:12" hidden="1" x14ac:dyDescent="0.25">
      <c r="A4474" s="1" t="s">
        <v>327</v>
      </c>
      <c r="B4474" s="1" t="s">
        <v>328</v>
      </c>
      <c r="C4474" s="1" t="s">
        <v>31</v>
      </c>
      <c r="D4474">
        <v>3742.6565366150826</v>
      </c>
      <c r="E4474">
        <v>-19.398283372028956</v>
      </c>
      <c r="G4474">
        <v>12982.493628126827</v>
      </c>
      <c r="J4474">
        <v>876863</v>
      </c>
      <c r="K4474">
        <v>60.310682926829273</v>
      </c>
      <c r="L4474" s="1">
        <f>Chosen_Data[[#This Row],[Patent applications, residents]]*1000000/Chosen_Data[[#This Row],[Population, total]]</f>
        <v>0</v>
      </c>
    </row>
    <row r="4475" spans="1:12" hidden="1" x14ac:dyDescent="0.25">
      <c r="A4475" s="1" t="s">
        <v>327</v>
      </c>
      <c r="B4475" s="1" t="s">
        <v>328</v>
      </c>
      <c r="C4475" s="1" t="s">
        <v>32</v>
      </c>
      <c r="D4475">
        <v>4253.6683665298378</v>
      </c>
      <c r="E4475">
        <v>9.7665282078333888</v>
      </c>
      <c r="G4475">
        <v>13456.599360213024</v>
      </c>
      <c r="J4475">
        <v>901458</v>
      </c>
      <c r="K4475">
        <v>60.727463414634158</v>
      </c>
      <c r="L4475" s="1">
        <f>Chosen_Data[[#This Row],[Patent applications, residents]]*1000000/Chosen_Data[[#This Row],[Population, total]]</f>
        <v>0</v>
      </c>
    </row>
    <row r="4476" spans="1:12" hidden="1" x14ac:dyDescent="0.25">
      <c r="A4476" s="1" t="s">
        <v>327</v>
      </c>
      <c r="B4476" s="1" t="s">
        <v>328</v>
      </c>
      <c r="C4476" s="1" t="s">
        <v>33</v>
      </c>
      <c r="D4476">
        <v>4517.927976517828</v>
      </c>
      <c r="E4476">
        <v>5.5975770625002212</v>
      </c>
      <c r="G4476">
        <v>13887.56377705784</v>
      </c>
      <c r="J4476">
        <v>926622</v>
      </c>
      <c r="K4476">
        <v>61.005317073170737</v>
      </c>
      <c r="L4476" s="1">
        <f>Chosen_Data[[#This Row],[Patent applications, residents]]*1000000/Chosen_Data[[#This Row],[Population, total]]</f>
        <v>0</v>
      </c>
    </row>
    <row r="4477" spans="1:12" hidden="1" x14ac:dyDescent="0.25">
      <c r="A4477" s="1" t="s">
        <v>327</v>
      </c>
      <c r="B4477" s="1" t="s">
        <v>328</v>
      </c>
      <c r="C4477" s="1" t="s">
        <v>34</v>
      </c>
      <c r="D4477">
        <v>6251.017384621111</v>
      </c>
      <c r="E4477">
        <v>2.3652729535515107</v>
      </c>
      <c r="F4477">
        <v>12603.959619176008</v>
      </c>
      <c r="G4477">
        <v>14505.914750557837</v>
      </c>
      <c r="J4477">
        <v>952212</v>
      </c>
      <c r="K4477">
        <v>61.145756097560984</v>
      </c>
      <c r="L4477" s="1">
        <f>Chosen_Data[[#This Row],[Patent applications, residents]]*1000000/Chosen_Data[[#This Row],[Population, total]]</f>
        <v>0</v>
      </c>
    </row>
    <row r="4478" spans="1:12" hidden="1" x14ac:dyDescent="0.25">
      <c r="A4478" s="1" t="s">
        <v>327</v>
      </c>
      <c r="B4478" s="1" t="s">
        <v>328</v>
      </c>
      <c r="C4478" s="1" t="s">
        <v>35</v>
      </c>
      <c r="D4478">
        <v>5523.1986540270573</v>
      </c>
      <c r="E4478">
        <v>3.2909665450164312</v>
      </c>
      <c r="F4478">
        <v>13452.082567086429</v>
      </c>
      <c r="G4478">
        <v>14923.421511789582</v>
      </c>
      <c r="J4478">
        <v>978223</v>
      </c>
      <c r="K4478">
        <v>61.16178048780489</v>
      </c>
      <c r="L4478" s="1">
        <f>Chosen_Data[[#This Row],[Patent applications, residents]]*1000000/Chosen_Data[[#This Row],[Population, total]]</f>
        <v>0</v>
      </c>
    </row>
    <row r="4479" spans="1:12" hidden="1" x14ac:dyDescent="0.25">
      <c r="A4479" s="1" t="s">
        <v>327</v>
      </c>
      <c r="B4479" s="1" t="s">
        <v>328</v>
      </c>
      <c r="C4479" s="1" t="s">
        <v>36</v>
      </c>
      <c r="D4479">
        <v>5566.3625373020514</v>
      </c>
      <c r="E4479">
        <v>-5.6417706302233483</v>
      </c>
      <c r="F4479">
        <v>12982.493628126827</v>
      </c>
      <c r="G4479">
        <v>15651.812314606024</v>
      </c>
      <c r="J4479">
        <v>1004676</v>
      </c>
      <c r="K4479">
        <v>61.085439024390254</v>
      </c>
      <c r="L4479" s="1">
        <f>Chosen_Data[[#This Row],[Patent applications, residents]]*1000000/Chosen_Data[[#This Row],[Population, total]]</f>
        <v>0</v>
      </c>
    </row>
    <row r="4480" spans="1:12" hidden="1" x14ac:dyDescent="0.25">
      <c r="A4480" s="1" t="s">
        <v>327</v>
      </c>
      <c r="B4480" s="1" t="s">
        <v>328</v>
      </c>
      <c r="C4480" s="1" t="s">
        <v>37</v>
      </c>
      <c r="D4480">
        <v>4244.9133314244937</v>
      </c>
      <c r="E4480">
        <v>1.2430481114172949</v>
      </c>
      <c r="F4480">
        <v>13456.599360213024</v>
      </c>
      <c r="G4480">
        <v>15967.9481461553</v>
      </c>
      <c r="J4480">
        <v>1031504</v>
      </c>
      <c r="K4480">
        <v>60.947219512195126</v>
      </c>
      <c r="L4480" s="1">
        <f>Chosen_Data[[#This Row],[Patent applications, residents]]*1000000/Chosen_Data[[#This Row],[Population, total]]</f>
        <v>0</v>
      </c>
    </row>
    <row r="4481" spans="1:12" hidden="1" x14ac:dyDescent="0.25">
      <c r="A4481" s="1" t="s">
        <v>327</v>
      </c>
      <c r="B4481" s="1" t="s">
        <v>328</v>
      </c>
      <c r="C4481" s="1" t="s">
        <v>38</v>
      </c>
      <c r="D4481">
        <v>3958.5961859719118</v>
      </c>
      <c r="E4481">
        <v>1.0521020094244733</v>
      </c>
      <c r="F4481">
        <v>13887.56377705784</v>
      </c>
      <c r="G4481">
        <v>14400.804498015834</v>
      </c>
      <c r="H4481">
        <v>37</v>
      </c>
      <c r="J4481">
        <v>1058663</v>
      </c>
      <c r="K4481">
        <v>60.768682926829271</v>
      </c>
      <c r="L4481" s="1">
        <f>Chosen_Data[[#This Row],[Patent applications, residents]]*1000000/Chosen_Data[[#This Row],[Population, total]]</f>
        <v>0</v>
      </c>
    </row>
    <row r="4482" spans="1:12" hidden="1" x14ac:dyDescent="0.25">
      <c r="A4482" s="1" t="s">
        <v>327</v>
      </c>
      <c r="B4482" s="1" t="s">
        <v>328</v>
      </c>
      <c r="C4482" s="1" t="s">
        <v>39</v>
      </c>
      <c r="D4482">
        <v>4565.5804989128364</v>
      </c>
      <c r="E4482">
        <v>2.318518377232806</v>
      </c>
      <c r="F4482">
        <v>14505.914750557837</v>
      </c>
      <c r="G4482">
        <v>14094.922147611111</v>
      </c>
      <c r="H4482">
        <v>37</v>
      </c>
      <c r="J4482">
        <v>1086137</v>
      </c>
      <c r="K4482">
        <v>60.557853658536594</v>
      </c>
      <c r="L4482" s="1">
        <f>Chosen_Data[[#This Row],[Patent applications, residents]]*1000000/Chosen_Data[[#This Row],[Population, total]]</f>
        <v>0</v>
      </c>
    </row>
    <row r="4483" spans="1:12" hidden="1" x14ac:dyDescent="0.25">
      <c r="A4483" s="1" t="s">
        <v>327</v>
      </c>
      <c r="B4483" s="1" t="s">
        <v>328</v>
      </c>
      <c r="C4483" s="1" t="s">
        <v>40</v>
      </c>
      <c r="D4483">
        <v>5111.37433130314</v>
      </c>
      <c r="E4483">
        <v>1.0337576932548274</v>
      </c>
      <c r="F4483">
        <v>14923.421511789582</v>
      </c>
      <c r="G4483">
        <v>14360.743848254204</v>
      </c>
      <c r="H4483">
        <v>37</v>
      </c>
      <c r="J4483">
        <v>1113994</v>
      </c>
      <c r="K4483">
        <v>60.313292682926836</v>
      </c>
      <c r="L4483" s="1">
        <f>Chosen_Data[[#This Row],[Patent applications, residents]]*1000000/Chosen_Data[[#This Row],[Population, total]]</f>
        <v>0</v>
      </c>
    </row>
    <row r="4484" spans="1:12" hidden="1" x14ac:dyDescent="0.25">
      <c r="A4484" s="1" t="s">
        <v>327</v>
      </c>
      <c r="B4484" s="1" t="s">
        <v>328</v>
      </c>
      <c r="C4484" s="1" t="s">
        <v>41</v>
      </c>
      <c r="D4484">
        <v>4663.1401064810534</v>
      </c>
      <c r="E4484">
        <v>3.1160221160070591</v>
      </c>
      <c r="F4484">
        <v>15651.812314606024</v>
      </c>
      <c r="G4484">
        <v>14183.627193541204</v>
      </c>
      <c r="H4484">
        <v>37</v>
      </c>
      <c r="J4484">
        <v>1142324</v>
      </c>
      <c r="K4484">
        <v>60.038000000000004</v>
      </c>
      <c r="L4484" s="1">
        <f>Chosen_Data[[#This Row],[Patent applications, residents]]*1000000/Chosen_Data[[#This Row],[Population, total]]</f>
        <v>0</v>
      </c>
    </row>
    <row r="4485" spans="1:12" hidden="1" x14ac:dyDescent="0.25">
      <c r="A4485" s="1" t="s">
        <v>327</v>
      </c>
      <c r="B4485" s="1" t="s">
        <v>328</v>
      </c>
      <c r="C4485" s="1" t="s">
        <v>42</v>
      </c>
      <c r="D4485">
        <v>3827.9757927085511</v>
      </c>
      <c r="E4485">
        <v>0.92451382028721696</v>
      </c>
      <c r="F4485">
        <v>15967.9481461553</v>
      </c>
      <c r="G4485">
        <v>14415.836659437477</v>
      </c>
      <c r="H4485">
        <v>37</v>
      </c>
      <c r="J4485">
        <v>1171224</v>
      </c>
      <c r="K4485">
        <v>59.748951219512207</v>
      </c>
      <c r="L4485" s="1">
        <f>Chosen_Data[[#This Row],[Patent applications, residents]]*1000000/Chosen_Data[[#This Row],[Population, total]]</f>
        <v>0</v>
      </c>
    </row>
    <row r="4486" spans="1:12" hidden="1" x14ac:dyDescent="0.25">
      <c r="A4486" s="1" t="s">
        <v>327</v>
      </c>
      <c r="B4486" s="1" t="s">
        <v>328</v>
      </c>
      <c r="C4486" s="1" t="s">
        <v>43</v>
      </c>
      <c r="D4486">
        <v>3883.3251881973497</v>
      </c>
      <c r="E4486">
        <v>-11.173637489352473</v>
      </c>
      <c r="F4486">
        <v>14400.804498015834</v>
      </c>
      <c r="G4486">
        <v>14520.148449132916</v>
      </c>
      <c r="H4486">
        <v>38.9</v>
      </c>
      <c r="J4486">
        <v>1200773</v>
      </c>
      <c r="K4486">
        <v>59.474048780487813</v>
      </c>
      <c r="L4486" s="1">
        <f>Chosen_Data[[#This Row],[Patent applications, residents]]*1000000/Chosen_Data[[#This Row],[Population, total]]</f>
        <v>0</v>
      </c>
    </row>
    <row r="4487" spans="1:12" hidden="1" x14ac:dyDescent="0.25">
      <c r="A4487" s="1" t="s">
        <v>327</v>
      </c>
      <c r="B4487" s="1" t="s">
        <v>328</v>
      </c>
      <c r="C4487" s="1" t="s">
        <v>44</v>
      </c>
      <c r="D4487">
        <v>4116.4606926022743</v>
      </c>
      <c r="E4487">
        <v>-4.3016981340241784</v>
      </c>
      <c r="F4487">
        <v>14094.922147611111</v>
      </c>
      <c r="G4487">
        <v>15140.019523343875</v>
      </c>
      <c r="H4487">
        <v>40.700000000000003</v>
      </c>
      <c r="J4487">
        <v>1231122</v>
      </c>
      <c r="K4487">
        <v>59.251804878048794</v>
      </c>
      <c r="L4487" s="1">
        <f>Chosen_Data[[#This Row],[Patent applications, residents]]*1000000/Chosen_Data[[#This Row],[Population, total]]</f>
        <v>0</v>
      </c>
    </row>
    <row r="4488" spans="1:12" hidden="1" x14ac:dyDescent="0.25">
      <c r="A4488" s="1" t="s">
        <v>327</v>
      </c>
      <c r="B4488" s="1" t="s">
        <v>328</v>
      </c>
      <c r="C4488" s="1" t="s">
        <v>45</v>
      </c>
      <c r="D4488">
        <v>3976.1048874969729</v>
      </c>
      <c r="E4488">
        <v>-0.38420574467856738</v>
      </c>
      <c r="F4488">
        <v>14360.743848254204</v>
      </c>
      <c r="G4488">
        <v>14603.768333318223</v>
      </c>
      <c r="H4488">
        <v>42.6</v>
      </c>
      <c r="J4488">
        <v>1262259</v>
      </c>
      <c r="K4488">
        <v>59.121195121951231</v>
      </c>
      <c r="L4488" s="1">
        <f>Chosen_Data[[#This Row],[Patent applications, residents]]*1000000/Chosen_Data[[#This Row],[Population, total]]</f>
        <v>0</v>
      </c>
    </row>
    <row r="4489" spans="1:12" hidden="1" x14ac:dyDescent="0.25">
      <c r="A4489" s="1" t="s">
        <v>327</v>
      </c>
      <c r="B4489" s="1" t="s">
        <v>328</v>
      </c>
      <c r="C4489" s="1" t="s">
        <v>46</v>
      </c>
      <c r="D4489">
        <v>4102.5527104335033</v>
      </c>
      <c r="E4489">
        <v>-2.7266067821627189</v>
      </c>
      <c r="F4489">
        <v>14183.627193541204</v>
      </c>
      <c r="G4489">
        <v>15369.088848685962</v>
      </c>
      <c r="H4489">
        <v>44.4</v>
      </c>
      <c r="J4489">
        <v>1294409</v>
      </c>
      <c r="K4489">
        <v>59.105585365853663</v>
      </c>
      <c r="L4489" s="1">
        <f>Chosen_Data[[#This Row],[Patent applications, residents]]*1000000/Chosen_Data[[#This Row],[Population, total]]</f>
        <v>0</v>
      </c>
    </row>
    <row r="4490" spans="1:12" hidden="1" x14ac:dyDescent="0.25">
      <c r="A4490" s="1" t="s">
        <v>327</v>
      </c>
      <c r="B4490" s="1" t="s">
        <v>328</v>
      </c>
      <c r="C4490" s="1" t="s">
        <v>47</v>
      </c>
      <c r="D4490">
        <v>4892.0116177684849</v>
      </c>
      <c r="E4490">
        <v>-0.34991319262977072</v>
      </c>
      <c r="F4490">
        <v>14415.836659437477</v>
      </c>
      <c r="G4490">
        <v>14686.455823063052</v>
      </c>
      <c r="H4490">
        <v>46.3</v>
      </c>
      <c r="J4490">
        <v>1328146</v>
      </c>
      <c r="K4490">
        <v>59.21785365853659</v>
      </c>
      <c r="L4490" s="1">
        <f>Chosen_Data[[#This Row],[Patent applications, residents]]*1000000/Chosen_Data[[#This Row],[Population, total]]</f>
        <v>0</v>
      </c>
    </row>
    <row r="4491" spans="1:12" hidden="1" x14ac:dyDescent="0.25">
      <c r="A4491" s="1" t="s">
        <v>327</v>
      </c>
      <c r="B4491" s="1" t="s">
        <v>328</v>
      </c>
      <c r="C4491" s="1" t="s">
        <v>48</v>
      </c>
      <c r="D4491">
        <v>5685.5777357367606</v>
      </c>
      <c r="E4491">
        <v>-1.9719075542694355</v>
      </c>
      <c r="F4491">
        <v>14520.148449132916</v>
      </c>
      <c r="G4491">
        <v>14347.168014803428</v>
      </c>
      <c r="H4491">
        <v>48.1</v>
      </c>
      <c r="J4491">
        <v>1364205</v>
      </c>
      <c r="K4491">
        <v>59.463780487804883</v>
      </c>
      <c r="L4491" s="1">
        <f>Chosen_Data[[#This Row],[Patent applications, residents]]*1000000/Chosen_Data[[#This Row],[Population, total]]</f>
        <v>0</v>
      </c>
    </row>
    <row r="4492" spans="1:12" hidden="1" x14ac:dyDescent="0.25">
      <c r="A4492" s="1" t="s">
        <v>327</v>
      </c>
      <c r="B4492" s="1" t="s">
        <v>328</v>
      </c>
      <c r="C4492" s="1" t="s">
        <v>49</v>
      </c>
      <c r="D4492">
        <v>6741.2939480709938</v>
      </c>
      <c r="E4492">
        <v>1.0186269085574082</v>
      </c>
      <c r="F4492">
        <v>15140.019523343875</v>
      </c>
      <c r="G4492">
        <v>15045.163609795192</v>
      </c>
      <c r="H4492">
        <v>50</v>
      </c>
      <c r="J4492">
        <v>1403126</v>
      </c>
      <c r="K4492">
        <v>59.842560975609764</v>
      </c>
      <c r="L4492" s="1">
        <f>Chosen_Data[[#This Row],[Patent applications, residents]]*1000000/Chosen_Data[[#This Row],[Population, total]]</f>
        <v>0</v>
      </c>
    </row>
    <row r="4493" spans="1:12" hidden="1" x14ac:dyDescent="0.25">
      <c r="A4493" s="1" t="s">
        <v>327</v>
      </c>
      <c r="B4493" s="1" t="s">
        <v>328</v>
      </c>
      <c r="C4493" s="1" t="s">
        <v>50</v>
      </c>
      <c r="D4493">
        <v>7027.7773445798584</v>
      </c>
      <c r="E4493">
        <v>-6.4170625233686849</v>
      </c>
      <c r="F4493">
        <v>14603.768333318223</v>
      </c>
      <c r="G4493">
        <v>15893.515312089656</v>
      </c>
      <c r="H4493">
        <v>51.8</v>
      </c>
      <c r="J4493">
        <v>1444844</v>
      </c>
      <c r="K4493">
        <v>60.339878048780498</v>
      </c>
      <c r="L4493" s="1">
        <f>Chosen_Data[[#This Row],[Patent applications, residents]]*1000000/Chosen_Data[[#This Row],[Population, total]]</f>
        <v>0</v>
      </c>
    </row>
    <row r="4494" spans="1:12" hidden="1" x14ac:dyDescent="0.25">
      <c r="A4494" s="1" t="s">
        <v>327</v>
      </c>
      <c r="B4494" s="1" t="s">
        <v>328</v>
      </c>
      <c r="C4494" s="1" t="s">
        <v>51</v>
      </c>
      <c r="D4494">
        <v>8352.8171005675358</v>
      </c>
      <c r="E4494">
        <v>2.5123697178126605</v>
      </c>
      <c r="F4494">
        <v>15369.088848685962</v>
      </c>
      <c r="G4494">
        <v>16457.157139981362</v>
      </c>
      <c r="H4494">
        <v>53.7</v>
      </c>
      <c r="J4494">
        <v>1489193</v>
      </c>
      <c r="K4494">
        <v>60.922121951219523</v>
      </c>
      <c r="L4494" s="1">
        <f>Chosen_Data[[#This Row],[Patent applications, residents]]*1000000/Chosen_Data[[#This Row],[Population, total]]</f>
        <v>0</v>
      </c>
    </row>
    <row r="4495" spans="1:12" hidden="1" x14ac:dyDescent="0.25">
      <c r="A4495" s="1" t="s">
        <v>327</v>
      </c>
      <c r="B4495" s="1" t="s">
        <v>328</v>
      </c>
      <c r="C4495" s="1" t="s">
        <v>52</v>
      </c>
      <c r="D4495">
        <v>10094.027457725577</v>
      </c>
      <c r="E4495">
        <v>-6.2800199706718018</v>
      </c>
      <c r="F4495">
        <v>14686.455823063052</v>
      </c>
      <c r="G4495">
        <v>17078.17145879077</v>
      </c>
      <c r="H4495">
        <v>55.5</v>
      </c>
      <c r="J4495">
        <v>1536411</v>
      </c>
      <c r="K4495">
        <v>61.552804878048789</v>
      </c>
      <c r="L4495" s="1">
        <f>Chosen_Data[[#This Row],[Patent applications, residents]]*1000000/Chosen_Data[[#This Row],[Population, total]]</f>
        <v>0</v>
      </c>
    </row>
    <row r="4496" spans="1:12" hidden="1" x14ac:dyDescent="0.25">
      <c r="A4496" s="1" t="s">
        <v>327</v>
      </c>
      <c r="B4496" s="1" t="s">
        <v>328</v>
      </c>
      <c r="C4496" s="1" t="s">
        <v>53</v>
      </c>
      <c r="D4496">
        <v>7603.6602225384568</v>
      </c>
      <c r="E4496">
        <v>-3.0465074194685826</v>
      </c>
      <c r="F4496">
        <v>14347.168014803428</v>
      </c>
      <c r="G4496">
        <v>17569.020226331097</v>
      </c>
      <c r="H4496">
        <v>57.4</v>
      </c>
      <c r="J4496">
        <v>1586754</v>
      </c>
      <c r="K4496">
        <v>62.205024390243906</v>
      </c>
      <c r="L4496" s="1">
        <f>Chosen_Data[[#This Row],[Patent applications, residents]]*1000000/Chosen_Data[[#This Row],[Population, total]]</f>
        <v>0</v>
      </c>
    </row>
    <row r="4497" spans="1:12" hidden="1" x14ac:dyDescent="0.25">
      <c r="A4497" s="1" t="s">
        <v>327</v>
      </c>
      <c r="B4497" s="1" t="s">
        <v>328</v>
      </c>
      <c r="C4497" s="1" t="s">
        <v>54</v>
      </c>
      <c r="D4497">
        <v>8754.1133759095719</v>
      </c>
      <c r="E4497">
        <v>3.5997262886541961</v>
      </c>
      <c r="F4497">
        <v>15045.163609795192</v>
      </c>
      <c r="G4497">
        <v>17926.429087192628</v>
      </c>
      <c r="H4497">
        <v>59.3</v>
      </c>
      <c r="J4497">
        <v>1640210</v>
      </c>
      <c r="K4497">
        <v>62.856536585365866</v>
      </c>
      <c r="L4497" s="1">
        <f>Chosen_Data[[#This Row],[Patent applications, residents]]*1000000/Chosen_Data[[#This Row],[Population, total]]</f>
        <v>0</v>
      </c>
    </row>
    <row r="4498" spans="1:12" hidden="1" x14ac:dyDescent="0.25">
      <c r="A4498" s="1" t="s">
        <v>327</v>
      </c>
      <c r="B4498" s="1" t="s">
        <v>328</v>
      </c>
      <c r="C4498" s="1" t="s">
        <v>55</v>
      </c>
      <c r="D4498">
        <v>10716.202583086206</v>
      </c>
      <c r="E4498">
        <v>3.5017743493427105</v>
      </c>
      <c r="F4498">
        <v>15893.515312089656</v>
      </c>
      <c r="G4498">
        <v>18107.599416312012</v>
      </c>
      <c r="H4498">
        <v>61.1</v>
      </c>
      <c r="J4498">
        <v>1697101</v>
      </c>
      <c r="K4498">
        <v>63.488682926829263</v>
      </c>
      <c r="L4498" s="1">
        <f>Chosen_Data[[#This Row],[Patent applications, residents]]*1000000/Chosen_Data[[#This Row],[Population, total]]</f>
        <v>0</v>
      </c>
    </row>
    <row r="4499" spans="1:12" hidden="1" x14ac:dyDescent="0.25">
      <c r="A4499" s="1" t="s">
        <v>327</v>
      </c>
      <c r="B4499" s="1" t="s">
        <v>328</v>
      </c>
      <c r="C4499" s="1" t="s">
        <v>56</v>
      </c>
      <c r="D4499">
        <v>9774.1810173361373</v>
      </c>
      <c r="E4499">
        <v>1.6734855638197246</v>
      </c>
      <c r="F4499">
        <v>16457.157139981362</v>
      </c>
      <c r="H4499">
        <v>63</v>
      </c>
      <c r="J4499">
        <v>1756817</v>
      </c>
      <c r="K4499">
        <v>64.095341463414627</v>
      </c>
      <c r="L4499" s="1">
        <f>Chosen_Data[[#This Row],[Patent applications, residents]]*1000000/Chosen_Data[[#This Row],[Population, total]]</f>
        <v>0</v>
      </c>
    </row>
    <row r="4500" spans="1:12" hidden="1" x14ac:dyDescent="0.25">
      <c r="A4500" s="1" t="s">
        <v>327</v>
      </c>
      <c r="B4500" s="1" t="s">
        <v>328</v>
      </c>
      <c r="C4500" s="1" t="s">
        <v>57</v>
      </c>
      <c r="D4500">
        <v>9679.742995123619</v>
      </c>
      <c r="E4500">
        <v>2.1242080330641926</v>
      </c>
      <c r="F4500">
        <v>17078.17145879077</v>
      </c>
      <c r="H4500">
        <v>64.8</v>
      </c>
      <c r="J4500">
        <v>1817271</v>
      </c>
      <c r="K4500">
        <v>64.670878048780494</v>
      </c>
      <c r="L4500" s="1">
        <f>Chosen_Data[[#This Row],[Patent applications, residents]]*1000000/Chosen_Data[[#This Row],[Population, total]]</f>
        <v>0</v>
      </c>
    </row>
    <row r="4501" spans="1:12" hidden="1" x14ac:dyDescent="0.25">
      <c r="A4501" s="1" t="s">
        <v>327</v>
      </c>
      <c r="B4501" s="1" t="s">
        <v>328</v>
      </c>
      <c r="C4501" s="1" t="s">
        <v>58</v>
      </c>
      <c r="D4501">
        <v>9692.1638737694429</v>
      </c>
      <c r="E4501">
        <v>1.0647156939003395</v>
      </c>
      <c r="F4501">
        <v>17569.020226331097</v>
      </c>
      <c r="H4501">
        <v>66.7</v>
      </c>
      <c r="J4501">
        <v>1875713</v>
      </c>
      <c r="K4501">
        <v>65.203024390243911</v>
      </c>
      <c r="L4501" s="1">
        <f>Chosen_Data[[#This Row],[Patent applications, residents]]*1000000/Chosen_Data[[#This Row],[Population, total]]</f>
        <v>0</v>
      </c>
    </row>
    <row r="4502" spans="1:12" hidden="1" x14ac:dyDescent="0.25">
      <c r="A4502" s="1" t="s">
        <v>327</v>
      </c>
      <c r="B4502" s="1" t="s">
        <v>328</v>
      </c>
      <c r="C4502" s="1" t="s">
        <v>59</v>
      </c>
      <c r="D4502">
        <v>7388.9841443931809</v>
      </c>
      <c r="E4502">
        <v>0.94819065714190742</v>
      </c>
      <c r="F4502">
        <v>17926.429087192628</v>
      </c>
      <c r="H4502">
        <v>66.7</v>
      </c>
      <c r="J4502">
        <v>1930175</v>
      </c>
      <c r="K4502">
        <v>65.68441463414635</v>
      </c>
      <c r="L4502" s="1">
        <f>Chosen_Data[[#This Row],[Patent applications, residents]]*1000000/Chosen_Data[[#This Row],[Population, total]]</f>
        <v>0</v>
      </c>
    </row>
    <row r="4503" spans="1:12" hidden="1" x14ac:dyDescent="0.25">
      <c r="A4503" s="1" t="s">
        <v>327</v>
      </c>
      <c r="B4503" s="1" t="s">
        <v>328</v>
      </c>
      <c r="C4503" s="1" t="s">
        <v>60</v>
      </c>
      <c r="D4503">
        <v>7179.3406611531382</v>
      </c>
      <c r="E4503">
        <v>-0.30056642418638546</v>
      </c>
      <c r="F4503">
        <v>18107.599416312012</v>
      </c>
      <c r="J4503">
        <v>1979786</v>
      </c>
      <c r="L4503" s="1">
        <f>Chosen_Data[[#This Row],[Patent applications, residents]]*1000000/Chosen_Data[[#This Row],[Population, total]]</f>
        <v>0</v>
      </c>
    </row>
    <row r="4504" spans="1:12" hidden="1" x14ac:dyDescent="0.25">
      <c r="A4504" s="1" t="s">
        <v>599</v>
      </c>
      <c r="B4504" s="1" t="s">
        <v>600</v>
      </c>
      <c r="C4504" s="1" t="s">
        <v>4</v>
      </c>
      <c r="D4504">
        <v>1380.3062412625718</v>
      </c>
      <c r="J4504">
        <v>52400000</v>
      </c>
      <c r="K4504">
        <v>71.126829268292695</v>
      </c>
      <c r="L4504" s="1">
        <f>Chosen_Data[[#This Row],[Patent applications, residents]]*1000000/Chosen_Data[[#This Row],[Population, total]]</f>
        <v>0</v>
      </c>
    </row>
    <row r="4505" spans="1:12" hidden="1" x14ac:dyDescent="0.25">
      <c r="A4505" s="1" t="s">
        <v>599</v>
      </c>
      <c r="B4505" s="1" t="s">
        <v>600</v>
      </c>
      <c r="C4505" s="1" t="s">
        <v>5</v>
      </c>
      <c r="D4505">
        <v>1452.5447090135581</v>
      </c>
      <c r="E4505">
        <v>1.7964974634144539</v>
      </c>
      <c r="J4505">
        <v>52800000</v>
      </c>
      <c r="K4505">
        <v>70.878048780487816</v>
      </c>
      <c r="L4505" s="1">
        <f>Chosen_Data[[#This Row],[Patent applications, residents]]*1000000/Chosen_Data[[#This Row],[Population, total]]</f>
        <v>0</v>
      </c>
    </row>
    <row r="4506" spans="1:12" hidden="1" x14ac:dyDescent="0.25">
      <c r="A4506" s="1" t="s">
        <v>599</v>
      </c>
      <c r="B4506" s="1" t="s">
        <v>600</v>
      </c>
      <c r="C4506" s="1" t="s">
        <v>6</v>
      </c>
      <c r="D4506">
        <v>1513.6514485492642</v>
      </c>
      <c r="E4506">
        <v>0.47170027842351203</v>
      </c>
      <c r="J4506">
        <v>53250000</v>
      </c>
      <c r="K4506">
        <v>70.926829268292693</v>
      </c>
      <c r="L4506" s="1">
        <f>Chosen_Data[[#This Row],[Patent applications, residents]]*1000000/Chosen_Data[[#This Row],[Population, total]]</f>
        <v>0</v>
      </c>
    </row>
    <row r="4507" spans="1:12" hidden="1" x14ac:dyDescent="0.25">
      <c r="A4507" s="1" t="s">
        <v>599</v>
      </c>
      <c r="B4507" s="1" t="s">
        <v>600</v>
      </c>
      <c r="C4507" s="1" t="s">
        <v>7</v>
      </c>
      <c r="D4507">
        <v>1592.6144766156178</v>
      </c>
      <c r="E4507">
        <v>3.1811713351122819</v>
      </c>
      <c r="I4507">
        <v>24300</v>
      </c>
      <c r="J4507">
        <v>53650000</v>
      </c>
      <c r="K4507">
        <v>70.826829268292698</v>
      </c>
      <c r="L4507" s="1">
        <f>Chosen_Data[[#This Row],[Patent applications, residents]]*1000000/Chosen_Data[[#This Row],[Population, total]]</f>
        <v>452.93569431500464</v>
      </c>
    </row>
    <row r="4508" spans="1:12" hidden="1" x14ac:dyDescent="0.25">
      <c r="A4508" s="1" t="s">
        <v>599</v>
      </c>
      <c r="B4508" s="1" t="s">
        <v>600</v>
      </c>
      <c r="C4508" s="1" t="s">
        <v>8</v>
      </c>
      <c r="D4508">
        <v>1729.3999780356835</v>
      </c>
      <c r="E4508">
        <v>4.3574787662440144</v>
      </c>
      <c r="I4508">
        <v>23963</v>
      </c>
      <c r="J4508">
        <v>54000000</v>
      </c>
      <c r="K4508">
        <v>71.62439024390244</v>
      </c>
      <c r="L4508" s="1">
        <f>Chosen_Data[[#This Row],[Patent applications, residents]]*1000000/Chosen_Data[[#This Row],[Population, total]]</f>
        <v>443.75925925925924</v>
      </c>
    </row>
    <row r="4509" spans="1:12" hidden="1" x14ac:dyDescent="0.25">
      <c r="A4509" s="1" t="s">
        <v>599</v>
      </c>
      <c r="B4509" s="1" t="s">
        <v>600</v>
      </c>
      <c r="C4509" s="1" t="s">
        <v>9</v>
      </c>
      <c r="D4509">
        <v>1850.9547685549837</v>
      </c>
      <c r="E4509">
        <v>2.1307065981204687</v>
      </c>
      <c r="I4509">
        <v>24274</v>
      </c>
      <c r="J4509">
        <v>54348050</v>
      </c>
      <c r="K4509">
        <v>71.62439024390244</v>
      </c>
      <c r="L4509" s="1">
        <f>Chosen_Data[[#This Row],[Patent applications, residents]]*1000000/Chosen_Data[[#This Row],[Population, total]]</f>
        <v>446.63975984418943</v>
      </c>
    </row>
    <row r="4510" spans="1:12" hidden="1" x14ac:dyDescent="0.25">
      <c r="A4510" s="1" t="s">
        <v>599</v>
      </c>
      <c r="B4510" s="1" t="s">
        <v>600</v>
      </c>
      <c r="C4510" s="1" t="s">
        <v>10</v>
      </c>
      <c r="D4510">
        <v>1959.6278296212581</v>
      </c>
      <c r="E4510">
        <v>1.4882579822445194</v>
      </c>
      <c r="I4510">
        <v>14206</v>
      </c>
      <c r="J4510">
        <v>54648500</v>
      </c>
      <c r="K4510">
        <v>71.573170731707322</v>
      </c>
      <c r="L4510" s="1">
        <f>Chosen_Data[[#This Row],[Patent applications, residents]]*1000000/Chosen_Data[[#This Row],[Population, total]]</f>
        <v>259.95224022617271</v>
      </c>
    </row>
    <row r="4511" spans="1:12" hidden="1" x14ac:dyDescent="0.25">
      <c r="A4511" s="1" t="s">
        <v>599</v>
      </c>
      <c r="B4511" s="1" t="s">
        <v>600</v>
      </c>
      <c r="C4511" s="1" t="s">
        <v>11</v>
      </c>
      <c r="D4511">
        <v>2023.6275637111758</v>
      </c>
      <c r="E4511">
        <v>1.7614567719929823</v>
      </c>
      <c r="I4511">
        <v>25786</v>
      </c>
      <c r="J4511">
        <v>54943600</v>
      </c>
      <c r="K4511">
        <v>72.12439024390244</v>
      </c>
      <c r="L4511" s="1">
        <f>Chosen_Data[[#This Row],[Patent applications, residents]]*1000000/Chosen_Data[[#This Row],[Population, total]]</f>
        <v>469.31762753077703</v>
      </c>
    </row>
    <row r="4512" spans="1:12" hidden="1" x14ac:dyDescent="0.25">
      <c r="A4512" s="1" t="s">
        <v>599</v>
      </c>
      <c r="B4512" s="1" t="s">
        <v>600</v>
      </c>
      <c r="C4512" s="1" t="s">
        <v>12</v>
      </c>
      <c r="D4512">
        <v>1896.3867486073502</v>
      </c>
      <c r="E4512">
        <v>3.4798032026602357</v>
      </c>
      <c r="I4512">
        <v>26711</v>
      </c>
      <c r="J4512">
        <v>55211700</v>
      </c>
      <c r="K4512">
        <v>71.724390243902462</v>
      </c>
      <c r="L4512" s="1">
        <f>Chosen_Data[[#This Row],[Patent applications, residents]]*1000000/Chosen_Data[[#This Row],[Population, total]]</f>
        <v>483.79238458515135</v>
      </c>
    </row>
    <row r="4513" spans="1:12" hidden="1" x14ac:dyDescent="0.25">
      <c r="A4513" s="1" t="s">
        <v>599</v>
      </c>
      <c r="B4513" s="1" t="s">
        <v>600</v>
      </c>
      <c r="C4513" s="1" t="s">
        <v>13</v>
      </c>
      <c r="D4513">
        <v>2032.3470096450301</v>
      </c>
      <c r="E4513">
        <v>1.628989228410191</v>
      </c>
      <c r="I4513">
        <v>25904</v>
      </c>
      <c r="J4513">
        <v>55441750</v>
      </c>
      <c r="K4513">
        <v>71.721951219512206</v>
      </c>
      <c r="L4513" s="1">
        <f>Chosen_Data[[#This Row],[Patent applications, residents]]*1000000/Chosen_Data[[#This Row],[Population, total]]</f>
        <v>467.22911884996415</v>
      </c>
    </row>
    <row r="4514" spans="1:12" hidden="1" x14ac:dyDescent="0.25">
      <c r="A4514" s="1" t="s">
        <v>599</v>
      </c>
      <c r="B4514" s="1" t="s">
        <v>600</v>
      </c>
      <c r="C4514" s="1" t="s">
        <v>14</v>
      </c>
      <c r="D4514">
        <v>2347.5443177374741</v>
      </c>
      <c r="E4514">
        <v>5.5360249211171038</v>
      </c>
      <c r="I4514">
        <v>25227</v>
      </c>
      <c r="J4514">
        <v>55663250</v>
      </c>
      <c r="K4514">
        <v>71.973170731707327</v>
      </c>
      <c r="L4514" s="1">
        <f>Chosen_Data[[#This Row],[Patent applications, residents]]*1000000/Chosen_Data[[#This Row],[Population, total]]</f>
        <v>453.20745734393876</v>
      </c>
    </row>
    <row r="4515" spans="1:12" hidden="1" x14ac:dyDescent="0.25">
      <c r="A4515" s="1" t="s">
        <v>599</v>
      </c>
      <c r="B4515" s="1" t="s">
        <v>600</v>
      </c>
      <c r="C4515" s="1" t="s">
        <v>15</v>
      </c>
      <c r="D4515">
        <v>2649.8015138722335</v>
      </c>
      <c r="E4515">
        <v>3.0480378648037885</v>
      </c>
      <c r="I4515">
        <v>24771</v>
      </c>
      <c r="J4515">
        <v>55896223</v>
      </c>
      <c r="K4515">
        <v>72.273170731707339</v>
      </c>
      <c r="L4515" s="1">
        <f>Chosen_Data[[#This Row],[Patent applications, residents]]*1000000/Chosen_Data[[#This Row],[Population, total]]</f>
        <v>443.16053340491362</v>
      </c>
    </row>
    <row r="4516" spans="1:12" hidden="1" x14ac:dyDescent="0.25">
      <c r="A4516" s="1" t="s">
        <v>599</v>
      </c>
      <c r="B4516" s="1" t="s">
        <v>600</v>
      </c>
      <c r="C4516" s="1" t="s">
        <v>16</v>
      </c>
      <c r="D4516">
        <v>3030.4325141197723</v>
      </c>
      <c r="E4516">
        <v>3.9414503805453904</v>
      </c>
      <c r="I4516">
        <v>24337</v>
      </c>
      <c r="J4516">
        <v>56086065</v>
      </c>
      <c r="K4516">
        <v>72.12439024390244</v>
      </c>
      <c r="L4516" s="1">
        <f>Chosen_Data[[#This Row],[Patent applications, residents]]*1000000/Chosen_Data[[#This Row],[Population, total]]</f>
        <v>433.92240122390473</v>
      </c>
    </row>
    <row r="4517" spans="1:12" hidden="1" x14ac:dyDescent="0.25">
      <c r="A4517" s="1" t="s">
        <v>599</v>
      </c>
      <c r="B4517" s="1" t="s">
        <v>600</v>
      </c>
      <c r="C4517" s="1" t="s">
        <v>17</v>
      </c>
      <c r="D4517">
        <v>3426.2762205037789</v>
      </c>
      <c r="E4517">
        <v>6.3104860537175966</v>
      </c>
      <c r="I4517">
        <v>22472</v>
      </c>
      <c r="J4517">
        <v>56194527</v>
      </c>
      <c r="K4517">
        <v>72.324390243902442</v>
      </c>
      <c r="L4517" s="1">
        <f>Chosen_Data[[#This Row],[Patent applications, residents]]*1000000/Chosen_Data[[#This Row],[Population, total]]</f>
        <v>399.89659491217003</v>
      </c>
    </row>
    <row r="4518" spans="1:12" hidden="1" x14ac:dyDescent="0.25">
      <c r="A4518" s="1" t="s">
        <v>599</v>
      </c>
      <c r="B4518" s="1" t="s">
        <v>600</v>
      </c>
      <c r="C4518" s="1" t="s">
        <v>18</v>
      </c>
      <c r="D4518">
        <v>3665.8627976419029</v>
      </c>
      <c r="E4518">
        <v>-2.5341546110710169</v>
      </c>
      <c r="I4518">
        <v>20545</v>
      </c>
      <c r="J4518">
        <v>56229974</v>
      </c>
      <c r="K4518">
        <v>72.524390243902445</v>
      </c>
      <c r="L4518" s="1">
        <f>Chosen_Data[[#This Row],[Patent applications, residents]]*1000000/Chosen_Data[[#This Row],[Population, total]]</f>
        <v>365.37452427063187</v>
      </c>
    </row>
    <row r="4519" spans="1:12" hidden="1" x14ac:dyDescent="0.25">
      <c r="A4519" s="1" t="s">
        <v>599</v>
      </c>
      <c r="B4519" s="1" t="s">
        <v>600</v>
      </c>
      <c r="C4519" s="1" t="s">
        <v>19</v>
      </c>
      <c r="D4519">
        <v>4299.7456179928358</v>
      </c>
      <c r="E4519">
        <v>-1.481030028043179</v>
      </c>
      <c r="I4519">
        <v>20842</v>
      </c>
      <c r="J4519">
        <v>56225800</v>
      </c>
      <c r="K4519">
        <v>72.724390243902448</v>
      </c>
      <c r="L4519" s="1">
        <f>Chosen_Data[[#This Row],[Patent applications, residents]]*1000000/Chosen_Data[[#This Row],[Population, total]]</f>
        <v>370.68392090463806</v>
      </c>
    </row>
    <row r="4520" spans="1:12" hidden="1" x14ac:dyDescent="0.25">
      <c r="A4520" s="1" t="s">
        <v>599</v>
      </c>
      <c r="B4520" s="1" t="s">
        <v>600</v>
      </c>
      <c r="C4520" s="1" t="s">
        <v>20</v>
      </c>
      <c r="D4520">
        <v>4138.1677876153472</v>
      </c>
      <c r="E4520">
        <v>2.9471062619897452</v>
      </c>
      <c r="I4520">
        <v>21797</v>
      </c>
      <c r="J4520">
        <v>56211968</v>
      </c>
      <c r="K4520">
        <v>72.775609756097566</v>
      </c>
      <c r="L4520" s="1">
        <f>Chosen_Data[[#This Row],[Patent applications, residents]]*1000000/Chosen_Data[[#This Row],[Population, total]]</f>
        <v>387.76439921121425</v>
      </c>
    </row>
    <row r="4521" spans="1:12" hidden="1" x14ac:dyDescent="0.25">
      <c r="A4521" s="1" t="s">
        <v>599</v>
      </c>
      <c r="B4521" s="1" t="s">
        <v>600</v>
      </c>
      <c r="C4521" s="1" t="s">
        <v>21</v>
      </c>
      <c r="D4521">
        <v>4681.4399317303796</v>
      </c>
      <c r="E4521">
        <v>2.4969033121992652</v>
      </c>
      <c r="I4521">
        <v>21114</v>
      </c>
      <c r="J4521">
        <v>56193492</v>
      </c>
      <c r="K4521">
        <v>73.224390243902448</v>
      </c>
      <c r="L4521" s="1">
        <f>Chosen_Data[[#This Row],[Patent applications, residents]]*1000000/Chosen_Data[[#This Row],[Population, total]]</f>
        <v>375.73746084333038</v>
      </c>
    </row>
    <row r="4522" spans="1:12" hidden="1" x14ac:dyDescent="0.25">
      <c r="A4522" s="1" t="s">
        <v>599</v>
      </c>
      <c r="B4522" s="1" t="s">
        <v>600</v>
      </c>
      <c r="C4522" s="1" t="s">
        <v>22</v>
      </c>
      <c r="D4522">
        <v>5976.9381689999063</v>
      </c>
      <c r="E4522">
        <v>4.1897003216988935</v>
      </c>
      <c r="I4522">
        <v>19384</v>
      </c>
      <c r="J4522">
        <v>56196504</v>
      </c>
      <c r="K4522">
        <v>73.175609756097558</v>
      </c>
      <c r="L4522" s="1">
        <f>Chosen_Data[[#This Row],[Patent applications, residents]]*1000000/Chosen_Data[[#This Row],[Population, total]]</f>
        <v>344.93248903881994</v>
      </c>
    </row>
    <row r="4523" spans="1:12" hidden="1" x14ac:dyDescent="0.25">
      <c r="A4523" s="1" t="s">
        <v>599</v>
      </c>
      <c r="B4523" s="1" t="s">
        <v>600</v>
      </c>
      <c r="C4523" s="1" t="s">
        <v>23</v>
      </c>
      <c r="D4523">
        <v>7804.7620805115466</v>
      </c>
      <c r="E4523">
        <v>3.6424586919307842</v>
      </c>
      <c r="I4523">
        <v>19468</v>
      </c>
      <c r="J4523">
        <v>56246951</v>
      </c>
      <c r="K4523">
        <v>73.275609756097566</v>
      </c>
      <c r="L4523" s="1">
        <f>Chosen_Data[[#This Row],[Patent applications, residents]]*1000000/Chosen_Data[[#This Row],[Population, total]]</f>
        <v>346.11653883247823</v>
      </c>
    </row>
    <row r="4524" spans="1:12" hidden="1" x14ac:dyDescent="0.25">
      <c r="A4524" s="1" t="s">
        <v>599</v>
      </c>
      <c r="B4524" s="1" t="s">
        <v>600</v>
      </c>
      <c r="C4524" s="1" t="s">
        <v>24</v>
      </c>
      <c r="D4524">
        <v>10032.062080014974</v>
      </c>
      <c r="E4524">
        <v>-2.1581722178304403</v>
      </c>
      <c r="I4524">
        <v>19612</v>
      </c>
      <c r="J4524">
        <v>56314216</v>
      </c>
      <c r="K4524">
        <v>73.675609756097572</v>
      </c>
      <c r="L4524" s="1">
        <f>Chosen_Data[[#This Row],[Patent applications, residents]]*1000000/Chosen_Data[[#This Row],[Population, total]]</f>
        <v>348.26019774473997</v>
      </c>
    </row>
    <row r="4525" spans="1:12" hidden="1" x14ac:dyDescent="0.25">
      <c r="A4525" s="1" t="s">
        <v>599</v>
      </c>
      <c r="B4525" s="1" t="s">
        <v>600</v>
      </c>
      <c r="C4525" s="1" t="s">
        <v>25</v>
      </c>
      <c r="D4525">
        <v>9599.3062222196477</v>
      </c>
      <c r="E4525">
        <v>-0.81347065975299415</v>
      </c>
      <c r="I4525">
        <v>20808</v>
      </c>
      <c r="J4525">
        <v>56333829</v>
      </c>
      <c r="K4525">
        <v>74.026829268292687</v>
      </c>
      <c r="L4525" s="1">
        <f>Chosen_Data[[#This Row],[Patent applications, residents]]*1000000/Chosen_Data[[#This Row],[Population, total]]</f>
        <v>369.36953105033922</v>
      </c>
    </row>
    <row r="4526" spans="1:12" hidden="1" x14ac:dyDescent="0.25">
      <c r="A4526" s="1" t="s">
        <v>599</v>
      </c>
      <c r="B4526" s="1" t="s">
        <v>600</v>
      </c>
      <c r="C4526" s="1" t="s">
        <v>26</v>
      </c>
      <c r="D4526">
        <v>9146.0773570185174</v>
      </c>
      <c r="E4526">
        <v>2.0522437925408923</v>
      </c>
      <c r="I4526">
        <v>20530</v>
      </c>
      <c r="J4526">
        <v>56313641</v>
      </c>
      <c r="K4526">
        <v>74.178048780487813</v>
      </c>
      <c r="L4526" s="1">
        <f>Chosen_Data[[#This Row],[Patent applications, residents]]*1000000/Chosen_Data[[#This Row],[Population, total]]</f>
        <v>364.56531020610089</v>
      </c>
    </row>
    <row r="4527" spans="1:12" hidden="1" x14ac:dyDescent="0.25">
      <c r="A4527" s="1" t="s">
        <v>599</v>
      </c>
      <c r="B4527" s="1" t="s">
        <v>600</v>
      </c>
      <c r="C4527" s="1" t="s">
        <v>27</v>
      </c>
      <c r="D4527">
        <v>8691.5188130651404</v>
      </c>
      <c r="E4527">
        <v>4.1850380586511591</v>
      </c>
      <c r="I4527">
        <v>19893</v>
      </c>
      <c r="J4527">
        <v>56332848</v>
      </c>
      <c r="K4527">
        <v>74.378048780487816</v>
      </c>
      <c r="L4527" s="1">
        <f>Chosen_Data[[#This Row],[Patent applications, residents]]*1000000/Chosen_Data[[#This Row],[Population, total]]</f>
        <v>353.13321989330274</v>
      </c>
    </row>
    <row r="4528" spans="1:12" hidden="1" x14ac:dyDescent="0.25">
      <c r="A4528" s="1" t="s">
        <v>599</v>
      </c>
      <c r="B4528" s="1" t="s">
        <v>600</v>
      </c>
      <c r="C4528" s="1" t="s">
        <v>28</v>
      </c>
      <c r="D4528">
        <v>8179.1944406499106</v>
      </c>
      <c r="E4528">
        <v>2.1128333790338303</v>
      </c>
      <c r="I4528">
        <v>19093</v>
      </c>
      <c r="J4528">
        <v>56422072</v>
      </c>
      <c r="K4528">
        <v>74.778048780487822</v>
      </c>
      <c r="L4528" s="1">
        <f>Chosen_Data[[#This Row],[Patent applications, residents]]*1000000/Chosen_Data[[#This Row],[Population, total]]</f>
        <v>338.39593838382967</v>
      </c>
    </row>
    <row r="4529" spans="1:12" hidden="1" x14ac:dyDescent="0.25">
      <c r="A4529" s="1" t="s">
        <v>599</v>
      </c>
      <c r="B4529" s="1" t="s">
        <v>600</v>
      </c>
      <c r="C4529" s="1" t="s">
        <v>29</v>
      </c>
      <c r="D4529">
        <v>8652.2165424759296</v>
      </c>
      <c r="E4529">
        <v>3.9511194033847801</v>
      </c>
      <c r="G4529">
        <v>16739.146764931378</v>
      </c>
      <c r="I4529">
        <v>19672</v>
      </c>
      <c r="J4529">
        <v>56550268</v>
      </c>
      <c r="K4529">
        <v>74.629268292682937</v>
      </c>
      <c r="L4529" s="1">
        <f>Chosen_Data[[#This Row],[Patent applications, residents]]*1000000/Chosen_Data[[#This Row],[Population, total]]</f>
        <v>347.86749374910124</v>
      </c>
    </row>
    <row r="4530" spans="1:12" hidden="1" x14ac:dyDescent="0.25">
      <c r="A4530" s="1" t="s">
        <v>599</v>
      </c>
      <c r="B4530" s="1" t="s">
        <v>600</v>
      </c>
      <c r="C4530" s="1" t="s">
        <v>30</v>
      </c>
      <c r="D4530">
        <v>10611.112210095978</v>
      </c>
      <c r="E4530">
        <v>2.914615049208507</v>
      </c>
      <c r="G4530">
        <v>17049.955970035477</v>
      </c>
      <c r="I4530">
        <v>20040</v>
      </c>
      <c r="J4530">
        <v>56681396</v>
      </c>
      <c r="K4530">
        <v>74.929268292682949</v>
      </c>
      <c r="L4530" s="1">
        <f>Chosen_Data[[#This Row],[Patent applications, residents]]*1000000/Chosen_Data[[#This Row],[Population, total]]</f>
        <v>353.5551594389101</v>
      </c>
    </row>
    <row r="4531" spans="1:12" hidden="1" x14ac:dyDescent="0.25">
      <c r="A4531" s="1" t="s">
        <v>599</v>
      </c>
      <c r="B4531" s="1" t="s">
        <v>600</v>
      </c>
      <c r="C4531" s="1" t="s">
        <v>31</v>
      </c>
      <c r="D4531">
        <v>13118.586534629034</v>
      </c>
      <c r="E4531">
        <v>5.1356891570746512</v>
      </c>
      <c r="G4531">
        <v>17454.112810484519</v>
      </c>
      <c r="I4531">
        <v>19945</v>
      </c>
      <c r="J4531">
        <v>56802050</v>
      </c>
      <c r="K4531">
        <v>75.280487804878049</v>
      </c>
      <c r="L4531" s="1">
        <f>Chosen_Data[[#This Row],[Patent applications, residents]]*1000000/Chosen_Data[[#This Row],[Population, total]]</f>
        <v>351.13169331036465</v>
      </c>
    </row>
    <row r="4532" spans="1:12" hidden="1" x14ac:dyDescent="0.25">
      <c r="A4532" s="1" t="s">
        <v>599</v>
      </c>
      <c r="B4532" s="1" t="s">
        <v>600</v>
      </c>
      <c r="C4532" s="1" t="s">
        <v>32</v>
      </c>
      <c r="D4532">
        <v>15987.168077568824</v>
      </c>
      <c r="E4532">
        <v>5.5527449782789944</v>
      </c>
      <c r="G4532">
        <v>18273.508412800875</v>
      </c>
      <c r="I4532">
        <v>20536</v>
      </c>
      <c r="J4532">
        <v>56928327</v>
      </c>
      <c r="K4532">
        <v>75.380487804878058</v>
      </c>
      <c r="L4532" s="1">
        <f>Chosen_Data[[#This Row],[Patent applications, residents]]*1000000/Chosen_Data[[#This Row],[Population, total]]</f>
        <v>360.73429665340421</v>
      </c>
    </row>
    <row r="4533" spans="1:12" hidden="1" x14ac:dyDescent="0.25">
      <c r="A4533" s="1" t="s">
        <v>599</v>
      </c>
      <c r="B4533" s="1" t="s">
        <v>600</v>
      </c>
      <c r="C4533" s="1" t="s">
        <v>33</v>
      </c>
      <c r="D4533">
        <v>16239.282196094424</v>
      </c>
      <c r="E4533">
        <v>2.3162073052939149</v>
      </c>
      <c r="G4533">
        <v>19338.160870038784</v>
      </c>
      <c r="I4533">
        <v>19732</v>
      </c>
      <c r="J4533">
        <v>57076711</v>
      </c>
      <c r="K4533">
        <v>75.582926829268317</v>
      </c>
      <c r="L4533" s="1">
        <f>Chosen_Data[[#This Row],[Patent applications, residents]]*1000000/Chosen_Data[[#This Row],[Population, total]]</f>
        <v>345.71017941100354</v>
      </c>
    </row>
    <row r="4534" spans="1:12" x14ac:dyDescent="0.25">
      <c r="A4534" s="1" t="s">
        <v>599</v>
      </c>
      <c r="B4534" s="1" t="s">
        <v>600</v>
      </c>
      <c r="C4534" s="1" t="s">
        <v>34</v>
      </c>
      <c r="D4534">
        <v>19095.466998460779</v>
      </c>
      <c r="E4534">
        <v>0.41625897884374297</v>
      </c>
      <c r="F4534">
        <v>16739.146764931378</v>
      </c>
      <c r="G4534">
        <v>20182.81813353606</v>
      </c>
      <c r="H4534">
        <v>100</v>
      </c>
      <c r="I4534">
        <v>19310</v>
      </c>
      <c r="J4534">
        <v>57247586</v>
      </c>
      <c r="K4534">
        <v>75.880487804878058</v>
      </c>
      <c r="L4534" s="1">
        <f>Chosen_Data[[#This Row],[Patent applications, residents]]*1000000/Chosen_Data[[#This Row],[Population, total]]</f>
        <v>337.30679927709093</v>
      </c>
    </row>
    <row r="4535" spans="1:12" x14ac:dyDescent="0.25">
      <c r="A4535" s="1" t="s">
        <v>599</v>
      </c>
      <c r="B4535" s="1" t="s">
        <v>600</v>
      </c>
      <c r="C4535" s="1" t="s">
        <v>35</v>
      </c>
      <c r="D4535">
        <v>19900.726650506862</v>
      </c>
      <c r="E4535">
        <v>-1.4242992164309669</v>
      </c>
      <c r="F4535">
        <v>17049.955970035477</v>
      </c>
      <c r="G4535">
        <v>21507.450315634229</v>
      </c>
      <c r="H4535">
        <v>100</v>
      </c>
      <c r="I4535">
        <v>19230</v>
      </c>
      <c r="J4535">
        <v>57424897</v>
      </c>
      <c r="K4535">
        <v>76.082926829268317</v>
      </c>
      <c r="L4535" s="1">
        <f>Chosen_Data[[#This Row],[Patent applications, residents]]*1000000/Chosen_Data[[#This Row],[Population, total]]</f>
        <v>334.87217225657366</v>
      </c>
    </row>
    <row r="4536" spans="1:12" x14ac:dyDescent="0.25">
      <c r="A4536" s="1" t="s">
        <v>599</v>
      </c>
      <c r="B4536" s="1" t="s">
        <v>600</v>
      </c>
      <c r="C4536" s="1" t="s">
        <v>36</v>
      </c>
      <c r="D4536">
        <v>20487.170785287846</v>
      </c>
      <c r="E4536">
        <v>8.8834676650691335E-2</v>
      </c>
      <c r="F4536">
        <v>17454.112810484519</v>
      </c>
      <c r="G4536">
        <v>22699.163765121939</v>
      </c>
      <c r="H4536">
        <v>100</v>
      </c>
      <c r="I4536">
        <v>18848</v>
      </c>
      <c r="J4536">
        <v>57580402</v>
      </c>
      <c r="K4536">
        <v>76.434146341463418</v>
      </c>
      <c r="L4536" s="1">
        <f>Chosen_Data[[#This Row],[Patent applications, residents]]*1000000/Chosen_Data[[#This Row],[Population, total]]</f>
        <v>327.33359520484072</v>
      </c>
    </row>
    <row r="4537" spans="1:12" x14ac:dyDescent="0.25">
      <c r="A4537" s="1" t="s">
        <v>599</v>
      </c>
      <c r="B4537" s="1" t="s">
        <v>600</v>
      </c>
      <c r="C4537" s="1" t="s">
        <v>37</v>
      </c>
      <c r="D4537">
        <v>18389.019567509866</v>
      </c>
      <c r="E4537">
        <v>2.2615521440015414</v>
      </c>
      <c r="F4537">
        <v>18273.508412800875</v>
      </c>
      <c r="G4537">
        <v>23232.240818819362</v>
      </c>
      <c r="H4537">
        <v>100</v>
      </c>
      <c r="I4537">
        <v>18727</v>
      </c>
      <c r="J4537">
        <v>57718614</v>
      </c>
      <c r="K4537">
        <v>76.385365853658527</v>
      </c>
      <c r="L4537" s="1">
        <f>Chosen_Data[[#This Row],[Patent applications, residents]]*1000000/Chosen_Data[[#This Row],[Population, total]]</f>
        <v>324.45339037420405</v>
      </c>
    </row>
    <row r="4538" spans="1:12" x14ac:dyDescent="0.25">
      <c r="A4538" s="1" t="s">
        <v>599</v>
      </c>
      <c r="B4538" s="1" t="s">
        <v>600</v>
      </c>
      <c r="C4538" s="1" t="s">
        <v>38</v>
      </c>
      <c r="D4538">
        <v>19709.238098365302</v>
      </c>
      <c r="E4538">
        <v>3.6209337894578084</v>
      </c>
      <c r="F4538">
        <v>19338.160870038784</v>
      </c>
      <c r="G4538">
        <v>23975.973174352577</v>
      </c>
      <c r="H4538">
        <v>100</v>
      </c>
      <c r="I4538">
        <v>18384</v>
      </c>
      <c r="J4538">
        <v>57865745</v>
      </c>
      <c r="K4538">
        <v>76.885365853658541</v>
      </c>
      <c r="L4538" s="1">
        <f>Chosen_Data[[#This Row],[Patent applications, residents]]*1000000/Chosen_Data[[#This Row],[Population, total]]</f>
        <v>317.70091269022805</v>
      </c>
    </row>
    <row r="4539" spans="1:12" x14ac:dyDescent="0.25">
      <c r="A4539" s="1" t="s">
        <v>599</v>
      </c>
      <c r="B4539" s="1" t="s">
        <v>600</v>
      </c>
      <c r="C4539" s="1" t="s">
        <v>39</v>
      </c>
      <c r="D4539">
        <v>22755.562122819483</v>
      </c>
      <c r="E4539">
        <v>2.2355532719874844</v>
      </c>
      <c r="F4539">
        <v>20182.81813353606</v>
      </c>
      <c r="G4539">
        <v>26030.728815442209</v>
      </c>
      <c r="H4539">
        <v>100</v>
      </c>
      <c r="I4539">
        <v>18630</v>
      </c>
      <c r="J4539">
        <v>58019030</v>
      </c>
      <c r="K4539">
        <v>76.836585365853665</v>
      </c>
      <c r="L4539" s="1">
        <f>Chosen_Data[[#This Row],[Patent applications, residents]]*1000000/Chosen_Data[[#This Row],[Population, total]]</f>
        <v>321.10154202853789</v>
      </c>
    </row>
    <row r="4540" spans="1:12" x14ac:dyDescent="0.25">
      <c r="A4540" s="1" t="s">
        <v>599</v>
      </c>
      <c r="B4540" s="1" t="s">
        <v>600</v>
      </c>
      <c r="C4540" s="1" t="s">
        <v>40</v>
      </c>
      <c r="D4540">
        <v>23947.958749578025</v>
      </c>
      <c r="E4540">
        <v>2.287950432455176</v>
      </c>
      <c r="F4540">
        <v>21507.450315634229</v>
      </c>
      <c r="G4540">
        <v>27358.971886644962</v>
      </c>
      <c r="H4540">
        <v>100</v>
      </c>
      <c r="I4540">
        <v>18184</v>
      </c>
      <c r="J4540">
        <v>58166950</v>
      </c>
      <c r="K4540">
        <v>77.087804878048786</v>
      </c>
      <c r="L4540" s="1">
        <f>Chosen_Data[[#This Row],[Patent applications, residents]]*1000000/Chosen_Data[[#This Row],[Population, total]]</f>
        <v>312.61738839667544</v>
      </c>
    </row>
    <row r="4541" spans="1:12" x14ac:dyDescent="0.25">
      <c r="A4541" s="1" t="s">
        <v>599</v>
      </c>
      <c r="B4541" s="1" t="s">
        <v>600</v>
      </c>
      <c r="C4541" s="1" t="s">
        <v>41</v>
      </c>
      <c r="D4541">
        <v>26357.527190469631</v>
      </c>
      <c r="E4541">
        <v>2.8619127336699393</v>
      </c>
      <c r="F4541">
        <v>22699.163765121939</v>
      </c>
      <c r="G4541">
        <v>28630.367960499156</v>
      </c>
      <c r="H4541">
        <v>100</v>
      </c>
      <c r="I4541">
        <v>17938</v>
      </c>
      <c r="J4541">
        <v>58316954</v>
      </c>
      <c r="K4541">
        <v>77.210975609756119</v>
      </c>
      <c r="L4541" s="1">
        <f>Chosen_Data[[#This Row],[Patent applications, residents]]*1000000/Chosen_Data[[#This Row],[Population, total]]</f>
        <v>307.59494057251345</v>
      </c>
    </row>
    <row r="4542" spans="1:12" x14ac:dyDescent="0.25">
      <c r="A4542" s="1" t="s">
        <v>599</v>
      </c>
      <c r="B4542" s="1" t="s">
        <v>600</v>
      </c>
      <c r="C4542" s="1" t="s">
        <v>42</v>
      </c>
      <c r="D4542">
        <v>27759.334211102647</v>
      </c>
      <c r="E4542">
        <v>2.8905128708835264</v>
      </c>
      <c r="F4542">
        <v>23232.240818819362</v>
      </c>
      <c r="G4542">
        <v>29898.235894989721</v>
      </c>
      <c r="H4542">
        <v>100</v>
      </c>
      <c r="I4542">
        <v>19530</v>
      </c>
      <c r="J4542">
        <v>58487141</v>
      </c>
      <c r="K4542">
        <v>77.190243902439036</v>
      </c>
      <c r="L4542" s="1">
        <f>Chosen_Data[[#This Row],[Patent applications, residents]]*1000000/Chosen_Data[[#This Row],[Population, total]]</f>
        <v>333.91955335960085</v>
      </c>
    </row>
    <row r="4543" spans="1:12" x14ac:dyDescent="0.25">
      <c r="A4543" s="1" t="s">
        <v>599</v>
      </c>
      <c r="B4543" s="1" t="s">
        <v>600</v>
      </c>
      <c r="C4543" s="1" t="s">
        <v>43</v>
      </c>
      <c r="D4543">
        <v>28154.371256164723</v>
      </c>
      <c r="E4543">
        <v>2.9395688548863745</v>
      </c>
      <c r="F4543">
        <v>23975.973174352577</v>
      </c>
      <c r="G4543">
        <v>31617.612282475326</v>
      </c>
      <c r="H4543">
        <v>100</v>
      </c>
      <c r="I4543">
        <v>21333</v>
      </c>
      <c r="J4543">
        <v>58682466</v>
      </c>
      <c r="K4543">
        <v>77.390243902439039</v>
      </c>
      <c r="L4543" s="1">
        <f>Chosen_Data[[#This Row],[Patent applications, residents]]*1000000/Chosen_Data[[#This Row],[Population, total]]</f>
        <v>363.53277996190548</v>
      </c>
    </row>
    <row r="4544" spans="1:12" x14ac:dyDescent="0.25">
      <c r="A4544" s="1" t="s">
        <v>599</v>
      </c>
      <c r="B4544" s="1" t="s">
        <v>600</v>
      </c>
      <c r="C4544" s="1" t="s">
        <v>44</v>
      </c>
      <c r="D4544">
        <v>27769.931254999607</v>
      </c>
      <c r="E4544">
        <v>3.3749422080256579</v>
      </c>
      <c r="F4544">
        <v>26030.728815442209</v>
      </c>
      <c r="G4544">
        <v>32274.763742200572</v>
      </c>
      <c r="H4544">
        <v>100</v>
      </c>
      <c r="I4544">
        <v>22050</v>
      </c>
      <c r="J4544">
        <v>58892514</v>
      </c>
      <c r="K4544">
        <v>77.741463414634154</v>
      </c>
      <c r="L4544" s="1">
        <f>Chosen_Data[[#This Row],[Patent applications, residents]]*1000000/Chosen_Data[[#This Row],[Population, total]]</f>
        <v>374.41091409342789</v>
      </c>
    </row>
    <row r="4545" spans="1:12" x14ac:dyDescent="0.25">
      <c r="A4545" s="1" t="s">
        <v>599</v>
      </c>
      <c r="B4545" s="1" t="s">
        <v>600</v>
      </c>
      <c r="C4545" s="1" t="s">
        <v>45</v>
      </c>
      <c r="D4545">
        <v>27284.224040609479</v>
      </c>
      <c r="E4545">
        <v>2.3313967677337786</v>
      </c>
      <c r="F4545">
        <v>27358.971886644962</v>
      </c>
      <c r="G4545">
        <v>34332.301207055061</v>
      </c>
      <c r="H4545">
        <v>100</v>
      </c>
      <c r="I4545">
        <v>21423</v>
      </c>
      <c r="J4545">
        <v>59119673</v>
      </c>
      <c r="K4545">
        <v>77.992682926829275</v>
      </c>
      <c r="L4545" s="1">
        <f>Chosen_Data[[#This Row],[Patent applications, residents]]*1000000/Chosen_Data[[#This Row],[Population, total]]</f>
        <v>362.36668629746987</v>
      </c>
    </row>
    <row r="4546" spans="1:12" x14ac:dyDescent="0.25">
      <c r="A4546" s="1" t="s">
        <v>599</v>
      </c>
      <c r="B4546" s="1" t="s">
        <v>600</v>
      </c>
      <c r="C4546" s="1" t="s">
        <v>46</v>
      </c>
      <c r="D4546">
        <v>29603.46576361702</v>
      </c>
      <c r="E4546">
        <v>1.964679022605182</v>
      </c>
      <c r="F4546">
        <v>28630.367960499156</v>
      </c>
      <c r="G4546">
        <v>35151.340686537151</v>
      </c>
      <c r="H4546">
        <v>100</v>
      </c>
      <c r="I4546">
        <v>20624</v>
      </c>
      <c r="J4546">
        <v>59370479</v>
      </c>
      <c r="K4546">
        <v>78.143902439024387</v>
      </c>
      <c r="L4546" s="1">
        <f>Chosen_Data[[#This Row],[Patent applications, residents]]*1000000/Chosen_Data[[#This Row],[Population, total]]</f>
        <v>347.37802940751078</v>
      </c>
    </row>
    <row r="4547" spans="1:12" x14ac:dyDescent="0.25">
      <c r="A4547" s="1" t="s">
        <v>599</v>
      </c>
      <c r="B4547" s="1" t="s">
        <v>600</v>
      </c>
      <c r="C4547" s="1" t="s">
        <v>47</v>
      </c>
      <c r="D4547">
        <v>34007.888757414337</v>
      </c>
      <c r="E4547">
        <v>2.9855774982216587</v>
      </c>
      <c r="F4547">
        <v>29898.235894989721</v>
      </c>
      <c r="G4547">
        <v>36068.093230399973</v>
      </c>
      <c r="H4547">
        <v>100</v>
      </c>
      <c r="I4547">
        <v>20426</v>
      </c>
      <c r="J4547">
        <v>59647577</v>
      </c>
      <c r="K4547">
        <v>78.44634146341464</v>
      </c>
      <c r="L4547" s="1">
        <f>Chosen_Data[[#This Row],[Patent applications, residents]]*1000000/Chosen_Data[[#This Row],[Population, total]]</f>
        <v>342.44475680881385</v>
      </c>
    </row>
    <row r="4548" spans="1:12" x14ac:dyDescent="0.25">
      <c r="A4548" s="1" t="s">
        <v>599</v>
      </c>
      <c r="B4548" s="1" t="s">
        <v>600</v>
      </c>
      <c r="C4548" s="1" t="s">
        <v>48</v>
      </c>
      <c r="D4548">
        <v>39824.761805377835</v>
      </c>
      <c r="E4548">
        <v>1.9462080959218042</v>
      </c>
      <c r="F4548">
        <v>31617.612282475326</v>
      </c>
      <c r="G4548">
        <v>34402.96146417471</v>
      </c>
      <c r="H4548">
        <v>100</v>
      </c>
      <c r="I4548">
        <v>19178</v>
      </c>
      <c r="J4548">
        <v>59987905</v>
      </c>
      <c r="K4548">
        <v>78.746341463414637</v>
      </c>
      <c r="L4548" s="1">
        <f>Chosen_Data[[#This Row],[Patent applications, residents]]*1000000/Chosen_Data[[#This Row],[Population, total]]</f>
        <v>319.697779077299</v>
      </c>
    </row>
    <row r="4549" spans="1:12" x14ac:dyDescent="0.25">
      <c r="A4549" s="1" t="s">
        <v>599</v>
      </c>
      <c r="B4549" s="1" t="s">
        <v>600</v>
      </c>
      <c r="C4549" s="1" t="s">
        <v>49</v>
      </c>
      <c r="D4549">
        <v>41524.065535440408</v>
      </c>
      <c r="E4549">
        <v>2.2674994333802942</v>
      </c>
      <c r="F4549">
        <v>32274.763742200572</v>
      </c>
      <c r="G4549">
        <v>35740.737200529671</v>
      </c>
      <c r="H4549">
        <v>100</v>
      </c>
      <c r="I4549">
        <v>17833</v>
      </c>
      <c r="J4549">
        <v>60401206</v>
      </c>
      <c r="K4549">
        <v>79.048780487804891</v>
      </c>
      <c r="L4549" s="1">
        <f>Chosen_Data[[#This Row],[Patent applications, residents]]*1000000/Chosen_Data[[#This Row],[Population, total]]</f>
        <v>295.24244929811499</v>
      </c>
    </row>
    <row r="4550" spans="1:12" x14ac:dyDescent="0.25">
      <c r="A4550" s="1" t="s">
        <v>599</v>
      </c>
      <c r="B4550" s="1" t="s">
        <v>600</v>
      </c>
      <c r="C4550" s="1" t="s">
        <v>50</v>
      </c>
      <c r="D4550">
        <v>44016.72641046557</v>
      </c>
      <c r="E4550">
        <v>1.7523238786347548</v>
      </c>
      <c r="F4550">
        <v>34332.301207055061</v>
      </c>
      <c r="G4550">
        <v>36456.002158261857</v>
      </c>
      <c r="H4550">
        <v>100</v>
      </c>
      <c r="I4550">
        <v>17484</v>
      </c>
      <c r="J4550">
        <v>60846820</v>
      </c>
      <c r="K4550">
        <v>79.248780487804893</v>
      </c>
      <c r="L4550" s="1">
        <f>Chosen_Data[[#This Row],[Patent applications, residents]]*1000000/Chosen_Data[[#This Row],[Population, total]]</f>
        <v>287.34451529266443</v>
      </c>
    </row>
    <row r="4551" spans="1:12" x14ac:dyDescent="0.25">
      <c r="A4551" s="1" t="s">
        <v>599</v>
      </c>
      <c r="B4551" s="1" t="s">
        <v>600</v>
      </c>
      <c r="C4551" s="1" t="s">
        <v>51</v>
      </c>
      <c r="D4551">
        <v>49949.15488115394</v>
      </c>
      <c r="E4551">
        <v>1.7603527347294374</v>
      </c>
      <c r="F4551">
        <v>35151.340686537151</v>
      </c>
      <c r="G4551">
        <v>37477.802293248824</v>
      </c>
      <c r="H4551">
        <v>100</v>
      </c>
      <c r="I4551">
        <v>17375</v>
      </c>
      <c r="J4551">
        <v>61322463</v>
      </c>
      <c r="K4551">
        <v>79.448780487804882</v>
      </c>
      <c r="L4551" s="1">
        <f>Chosen_Data[[#This Row],[Patent applications, residents]]*1000000/Chosen_Data[[#This Row],[Population, total]]</f>
        <v>283.33826056530052</v>
      </c>
    </row>
    <row r="4552" spans="1:12" x14ac:dyDescent="0.25">
      <c r="A4552" s="1" t="s">
        <v>599</v>
      </c>
      <c r="B4552" s="1" t="s">
        <v>600</v>
      </c>
      <c r="C4552" s="1" t="s">
        <v>52</v>
      </c>
      <c r="D4552">
        <v>46523.265453920183</v>
      </c>
      <c r="E4552">
        <v>-1.4062318956847832</v>
      </c>
      <c r="F4552">
        <v>36068.093230399973</v>
      </c>
      <c r="G4552">
        <v>39016.758679339997</v>
      </c>
      <c r="H4552">
        <v>100</v>
      </c>
      <c r="I4552">
        <v>16523</v>
      </c>
      <c r="J4552">
        <v>61806995</v>
      </c>
      <c r="K4552">
        <v>79.600000000000009</v>
      </c>
      <c r="L4552" s="1">
        <f>Chosen_Data[[#This Row],[Patent applications, residents]]*1000000/Chosen_Data[[#This Row],[Population, total]]</f>
        <v>267.33220082937214</v>
      </c>
    </row>
    <row r="4553" spans="1:12" x14ac:dyDescent="0.25">
      <c r="A4553" s="1" t="s">
        <v>599</v>
      </c>
      <c r="B4553" s="1" t="s">
        <v>600</v>
      </c>
      <c r="C4553" s="1" t="s">
        <v>53</v>
      </c>
      <c r="D4553">
        <v>38010.100450657577</v>
      </c>
      <c r="E4553">
        <v>-5.0486639089649401</v>
      </c>
      <c r="F4553">
        <v>34402.96146417471</v>
      </c>
      <c r="G4553">
        <v>40709.1973223936</v>
      </c>
      <c r="H4553">
        <v>100</v>
      </c>
      <c r="I4553">
        <v>15985</v>
      </c>
      <c r="J4553">
        <v>62276270</v>
      </c>
      <c r="K4553">
        <v>80.051219512195118</v>
      </c>
      <c r="L4553" s="1">
        <f>Chosen_Data[[#This Row],[Patent applications, residents]]*1000000/Chosen_Data[[#This Row],[Population, total]]</f>
        <v>256.67882806725578</v>
      </c>
    </row>
    <row r="4554" spans="1:12" x14ac:dyDescent="0.25">
      <c r="A4554" s="1" t="s">
        <v>599</v>
      </c>
      <c r="B4554" s="1" t="s">
        <v>600</v>
      </c>
      <c r="C4554" s="1" t="s">
        <v>54</v>
      </c>
      <c r="D4554">
        <v>38709.911662282932</v>
      </c>
      <c r="E4554">
        <v>1.1193835326958776</v>
      </c>
      <c r="F4554">
        <v>35740.737200529671</v>
      </c>
      <c r="G4554">
        <v>41767.289645574572</v>
      </c>
      <c r="H4554">
        <v>100</v>
      </c>
      <c r="I4554">
        <v>15490</v>
      </c>
      <c r="J4554">
        <v>62766365</v>
      </c>
      <c r="K4554">
        <v>80.402439024390247</v>
      </c>
      <c r="L4554" s="1">
        <f>Chosen_Data[[#This Row],[Patent applications, residents]]*1000000/Chosen_Data[[#This Row],[Population, total]]</f>
        <v>246.78822805813272</v>
      </c>
    </row>
    <row r="4555" spans="1:12" x14ac:dyDescent="0.25">
      <c r="A4555" s="1" t="s">
        <v>599</v>
      </c>
      <c r="B4555" s="1" t="s">
        <v>600</v>
      </c>
      <c r="C4555" s="1" t="s">
        <v>55</v>
      </c>
      <c r="D4555">
        <v>41240.424855884936</v>
      </c>
      <c r="E4555">
        <v>0.71868163536186103</v>
      </c>
      <c r="F4555">
        <v>36456.002158261857</v>
      </c>
      <c r="G4555">
        <v>42608.919388137285</v>
      </c>
      <c r="H4555">
        <v>100</v>
      </c>
      <c r="I4555">
        <v>15343</v>
      </c>
      <c r="J4555">
        <v>63258918</v>
      </c>
      <c r="K4555">
        <v>80.951219512195124</v>
      </c>
      <c r="L4555" s="1">
        <f>Chosen_Data[[#This Row],[Patent applications, residents]]*1000000/Chosen_Data[[#This Row],[Population, total]]</f>
        <v>242.54287751175258</v>
      </c>
    </row>
    <row r="4556" spans="1:12" hidden="1" x14ac:dyDescent="0.25">
      <c r="A4556" s="1" t="s">
        <v>599</v>
      </c>
      <c r="B4556" s="1" t="s">
        <v>600</v>
      </c>
      <c r="C4556" s="1" t="s">
        <v>56</v>
      </c>
      <c r="D4556">
        <v>41538.307261655333</v>
      </c>
      <c r="E4556">
        <v>0.61101652347372237</v>
      </c>
      <c r="F4556">
        <v>37477.802293248824</v>
      </c>
      <c r="H4556">
        <v>100</v>
      </c>
      <c r="I4556">
        <v>15370</v>
      </c>
      <c r="J4556">
        <v>63700300</v>
      </c>
      <c r="K4556">
        <v>80.904878048780489</v>
      </c>
      <c r="L4556" s="1">
        <f>Chosen_Data[[#This Row],[Patent applications, residents]]*1000000/Chosen_Data[[#This Row],[Population, total]]</f>
        <v>241.28614778894291</v>
      </c>
    </row>
    <row r="4557" spans="1:12" hidden="1" x14ac:dyDescent="0.25">
      <c r="A4557" s="1" t="s">
        <v>599</v>
      </c>
      <c r="B4557" s="1" t="s">
        <v>600</v>
      </c>
      <c r="C4557" s="1" t="s">
        <v>57</v>
      </c>
      <c r="D4557">
        <v>42407.371014640194</v>
      </c>
      <c r="E4557">
        <v>1.2310284098960551</v>
      </c>
      <c r="F4557">
        <v>39016.758679339997</v>
      </c>
      <c r="H4557">
        <v>100</v>
      </c>
      <c r="I4557">
        <v>14972</v>
      </c>
      <c r="J4557">
        <v>64128226</v>
      </c>
      <c r="K4557">
        <v>81.004878048780498</v>
      </c>
      <c r="L4557" s="1">
        <f>Chosen_Data[[#This Row],[Patent applications, residents]]*1000000/Chosen_Data[[#This Row],[Population, total]]</f>
        <v>233.4697360878188</v>
      </c>
    </row>
    <row r="4558" spans="1:12" hidden="1" x14ac:dyDescent="0.25">
      <c r="A4558" s="1" t="s">
        <v>599</v>
      </c>
      <c r="B4558" s="1" t="s">
        <v>600</v>
      </c>
      <c r="C4558" s="1" t="s">
        <v>58</v>
      </c>
      <c r="D4558">
        <v>46412.1172713997</v>
      </c>
      <c r="E4558">
        <v>2.2969202972786888</v>
      </c>
      <c r="F4558">
        <v>40709.1973223936</v>
      </c>
      <c r="H4558">
        <v>100</v>
      </c>
      <c r="I4558">
        <v>15196</v>
      </c>
      <c r="J4558">
        <v>64613160</v>
      </c>
      <c r="K4558">
        <v>81.304878048780495</v>
      </c>
      <c r="L4558" s="1">
        <f>Chosen_Data[[#This Row],[Patent applications, residents]]*1000000/Chosen_Data[[#This Row],[Population, total]]</f>
        <v>235.18428753523276</v>
      </c>
    </row>
    <row r="4559" spans="1:12" hidden="1" x14ac:dyDescent="0.25">
      <c r="A4559" s="1" t="s">
        <v>599</v>
      </c>
      <c r="B4559" s="1" t="s">
        <v>600</v>
      </c>
      <c r="C4559" s="1" t="s">
        <v>59</v>
      </c>
      <c r="D4559">
        <v>43929.690813102803</v>
      </c>
      <c r="E4559">
        <v>1.3850383733853562</v>
      </c>
      <c r="F4559">
        <v>41767.289645574572</v>
      </c>
      <c r="H4559">
        <v>100</v>
      </c>
      <c r="I4559">
        <v>14867</v>
      </c>
      <c r="J4559">
        <v>65128861</v>
      </c>
      <c r="K4559">
        <v>81.604878048780506</v>
      </c>
      <c r="L4559" s="1">
        <f>Chosen_Data[[#This Row],[Patent applications, residents]]*1000000/Chosen_Data[[#This Row],[Population, total]]</f>
        <v>228.27053585352891</v>
      </c>
    </row>
    <row r="4560" spans="1:12" hidden="1" x14ac:dyDescent="0.25">
      <c r="A4560" s="1" t="s">
        <v>599</v>
      </c>
      <c r="B4560" s="1" t="s">
        <v>600</v>
      </c>
      <c r="C4560" s="1" t="s">
        <v>60</v>
      </c>
      <c r="D4560">
        <v>39899.3883948894</v>
      </c>
      <c r="E4560">
        <v>1.0175035039771529</v>
      </c>
      <c r="F4560">
        <v>42608.919388137285</v>
      </c>
      <c r="J4560">
        <v>65637239</v>
      </c>
      <c r="L4560" s="1">
        <f>Chosen_Data[[#This Row],[Patent applications, residents]]*1000000/Chosen_Data[[#This Row],[Population, total]]</f>
        <v>0</v>
      </c>
    </row>
    <row r="4561" spans="1:12" hidden="1" x14ac:dyDescent="0.25">
      <c r="A4561" s="1" t="s">
        <v>331</v>
      </c>
      <c r="B4561" s="1" t="s">
        <v>332</v>
      </c>
      <c r="C4561" s="1" t="s">
        <v>4</v>
      </c>
      <c r="J4561">
        <v>3645600</v>
      </c>
      <c r="K4561">
        <v>63.431853658536596</v>
      </c>
      <c r="L4561" s="1">
        <f>Chosen_Data[[#This Row],[Patent applications, residents]]*1000000/Chosen_Data[[#This Row],[Population, total]]</f>
        <v>0</v>
      </c>
    </row>
    <row r="4562" spans="1:12" hidden="1" x14ac:dyDescent="0.25">
      <c r="A4562" s="1" t="s">
        <v>331</v>
      </c>
      <c r="B4562" s="1" t="s">
        <v>332</v>
      </c>
      <c r="C4562" s="1" t="s">
        <v>5</v>
      </c>
      <c r="J4562">
        <v>3703600</v>
      </c>
      <c r="K4562">
        <v>63.831853658536588</v>
      </c>
      <c r="L4562" s="1">
        <f>Chosen_Data[[#This Row],[Patent applications, residents]]*1000000/Chosen_Data[[#This Row],[Population, total]]</f>
        <v>0</v>
      </c>
    </row>
    <row r="4563" spans="1:12" hidden="1" x14ac:dyDescent="0.25">
      <c r="A4563" s="1" t="s">
        <v>331</v>
      </c>
      <c r="B4563" s="1" t="s">
        <v>332</v>
      </c>
      <c r="C4563" s="1" t="s">
        <v>6</v>
      </c>
      <c r="J4563">
        <v>3760300</v>
      </c>
      <c r="K4563">
        <v>64.234341463414651</v>
      </c>
      <c r="L4563" s="1">
        <f>Chosen_Data[[#This Row],[Patent applications, residents]]*1000000/Chosen_Data[[#This Row],[Population, total]]</f>
        <v>0</v>
      </c>
    </row>
    <row r="4564" spans="1:12" hidden="1" x14ac:dyDescent="0.25">
      <c r="A4564" s="1" t="s">
        <v>331</v>
      </c>
      <c r="B4564" s="1" t="s">
        <v>332</v>
      </c>
      <c r="C4564" s="1" t="s">
        <v>7</v>
      </c>
      <c r="J4564">
        <v>3816100</v>
      </c>
      <c r="K4564">
        <v>64.638829268292696</v>
      </c>
      <c r="L4564" s="1">
        <f>Chosen_Data[[#This Row],[Patent applications, residents]]*1000000/Chosen_Data[[#This Row],[Population, total]]</f>
        <v>0</v>
      </c>
    </row>
    <row r="4565" spans="1:12" hidden="1" x14ac:dyDescent="0.25">
      <c r="A4565" s="1" t="s">
        <v>331</v>
      </c>
      <c r="B4565" s="1" t="s">
        <v>332</v>
      </c>
      <c r="C4565" s="1" t="s">
        <v>8</v>
      </c>
      <c r="J4565">
        <v>3870300</v>
      </c>
      <c r="K4565">
        <v>65.041804878048794</v>
      </c>
      <c r="L4565" s="1">
        <f>Chosen_Data[[#This Row],[Patent applications, residents]]*1000000/Chosen_Data[[#This Row],[Population, total]]</f>
        <v>0</v>
      </c>
    </row>
    <row r="4566" spans="1:12" hidden="1" x14ac:dyDescent="0.25">
      <c r="A4566" s="1" t="s">
        <v>331</v>
      </c>
      <c r="B4566" s="1" t="s">
        <v>332</v>
      </c>
      <c r="C4566" s="1" t="s">
        <v>9</v>
      </c>
      <c r="J4566">
        <v>3921600</v>
      </c>
      <c r="K4566">
        <v>65.436780487804882</v>
      </c>
      <c r="L4566" s="1">
        <f>Chosen_Data[[#This Row],[Patent applications, residents]]*1000000/Chosen_Data[[#This Row],[Population, total]]</f>
        <v>0</v>
      </c>
    </row>
    <row r="4567" spans="1:12" hidden="1" x14ac:dyDescent="0.25">
      <c r="A4567" s="1" t="s">
        <v>331</v>
      </c>
      <c r="B4567" s="1" t="s">
        <v>332</v>
      </c>
      <c r="C4567" s="1" t="s">
        <v>10</v>
      </c>
      <c r="E4567">
        <v>6.3129885506315304</v>
      </c>
      <c r="J4567">
        <v>3966700</v>
      </c>
      <c r="K4567">
        <v>65.818756097560978</v>
      </c>
      <c r="L4567" s="1">
        <f>Chosen_Data[[#This Row],[Patent applications, residents]]*1000000/Chosen_Data[[#This Row],[Population, total]]</f>
        <v>0</v>
      </c>
    </row>
    <row r="4568" spans="1:12" hidden="1" x14ac:dyDescent="0.25">
      <c r="A4568" s="1" t="s">
        <v>331</v>
      </c>
      <c r="B4568" s="1" t="s">
        <v>332</v>
      </c>
      <c r="C4568" s="1" t="s">
        <v>11</v>
      </c>
      <c r="E4568">
        <v>5.2129095784279542</v>
      </c>
      <c r="J4568">
        <v>4005800</v>
      </c>
      <c r="K4568">
        <v>66.182243902439041</v>
      </c>
      <c r="L4568" s="1">
        <f>Chosen_Data[[#This Row],[Patent applications, residents]]*1000000/Chosen_Data[[#This Row],[Population, total]]</f>
        <v>0</v>
      </c>
    </row>
    <row r="4569" spans="1:12" hidden="1" x14ac:dyDescent="0.25">
      <c r="A4569" s="1" t="s">
        <v>331</v>
      </c>
      <c r="B4569" s="1" t="s">
        <v>332</v>
      </c>
      <c r="C4569" s="1" t="s">
        <v>12</v>
      </c>
      <c r="E4569">
        <v>3.513144991094677</v>
      </c>
      <c r="J4569">
        <v>4042300</v>
      </c>
      <c r="K4569">
        <v>66.525731707317078</v>
      </c>
      <c r="L4569" s="1">
        <f>Chosen_Data[[#This Row],[Patent applications, residents]]*1000000/Chosen_Data[[#This Row],[Population, total]]</f>
        <v>0</v>
      </c>
    </row>
    <row r="4570" spans="1:12" hidden="1" x14ac:dyDescent="0.25">
      <c r="A4570" s="1" t="s">
        <v>331</v>
      </c>
      <c r="B4570" s="1" t="s">
        <v>332</v>
      </c>
      <c r="C4570" s="1" t="s">
        <v>13</v>
      </c>
      <c r="E4570">
        <v>3.8023465514175854</v>
      </c>
      <c r="J4570">
        <v>4080300</v>
      </c>
      <c r="K4570">
        <v>66.84921951219512</v>
      </c>
      <c r="L4570" s="1">
        <f>Chosen_Data[[#This Row],[Patent applications, residents]]*1000000/Chosen_Data[[#This Row],[Population, total]]</f>
        <v>0</v>
      </c>
    </row>
    <row r="4571" spans="1:12" hidden="1" x14ac:dyDescent="0.25">
      <c r="A4571" s="1" t="s">
        <v>331</v>
      </c>
      <c r="B4571" s="1" t="s">
        <v>332</v>
      </c>
      <c r="C4571" s="1" t="s">
        <v>14</v>
      </c>
      <c r="E4571">
        <v>10.975084326974851</v>
      </c>
      <c r="J4571">
        <v>4119900</v>
      </c>
      <c r="K4571">
        <v>67.159219512195122</v>
      </c>
      <c r="L4571" s="1">
        <f>Chosen_Data[[#This Row],[Patent applications, residents]]*1000000/Chosen_Data[[#This Row],[Population, total]]</f>
        <v>0</v>
      </c>
    </row>
    <row r="4572" spans="1:12" hidden="1" x14ac:dyDescent="0.25">
      <c r="A4572" s="1" t="s">
        <v>331</v>
      </c>
      <c r="B4572" s="1" t="s">
        <v>332</v>
      </c>
      <c r="C4572" s="1" t="s">
        <v>15</v>
      </c>
      <c r="E4572">
        <v>1.4100431758649989</v>
      </c>
      <c r="J4572">
        <v>4163000</v>
      </c>
      <c r="K4572">
        <v>67.46619512195123</v>
      </c>
      <c r="L4572" s="1">
        <f>Chosen_Data[[#This Row],[Patent applications, residents]]*1000000/Chosen_Data[[#This Row],[Population, total]]</f>
        <v>0</v>
      </c>
    </row>
    <row r="4573" spans="1:12" hidden="1" x14ac:dyDescent="0.25">
      <c r="A4573" s="1" t="s">
        <v>331</v>
      </c>
      <c r="B4573" s="1" t="s">
        <v>332</v>
      </c>
      <c r="C4573" s="1" t="s">
        <v>16</v>
      </c>
      <c r="E4573">
        <v>1.8024649038739966</v>
      </c>
      <c r="J4573">
        <v>4205300</v>
      </c>
      <c r="K4573">
        <v>67.777170731707315</v>
      </c>
      <c r="L4573" s="1">
        <f>Chosen_Data[[#This Row],[Patent applications, residents]]*1000000/Chosen_Data[[#This Row],[Population, total]]</f>
        <v>0</v>
      </c>
    </row>
    <row r="4574" spans="1:12" hidden="1" x14ac:dyDescent="0.25">
      <c r="A4574" s="1" t="s">
        <v>331</v>
      </c>
      <c r="B4574" s="1" t="s">
        <v>332</v>
      </c>
      <c r="C4574" s="1" t="s">
        <v>17</v>
      </c>
      <c r="E4574">
        <v>5.549076518631594</v>
      </c>
      <c r="J4574">
        <v>4242500</v>
      </c>
      <c r="K4574">
        <v>68.09112195121952</v>
      </c>
      <c r="L4574" s="1">
        <f>Chosen_Data[[#This Row],[Patent applications, residents]]*1000000/Chosen_Data[[#This Row],[Population, total]]</f>
        <v>0</v>
      </c>
    </row>
    <row r="4575" spans="1:12" hidden="1" x14ac:dyDescent="0.25">
      <c r="A4575" s="1" t="s">
        <v>331</v>
      </c>
      <c r="B4575" s="1" t="s">
        <v>332</v>
      </c>
      <c r="C4575" s="1" t="s">
        <v>18</v>
      </c>
      <c r="E4575">
        <v>7.8675510673133147</v>
      </c>
      <c r="J4575">
        <v>4279500</v>
      </c>
      <c r="K4575">
        <v>68.402585365853668</v>
      </c>
      <c r="L4575" s="1">
        <f>Chosen_Data[[#This Row],[Patent applications, residents]]*1000000/Chosen_Data[[#This Row],[Population, total]]</f>
        <v>0</v>
      </c>
    </row>
    <row r="4576" spans="1:12" hidden="1" x14ac:dyDescent="0.25">
      <c r="A4576" s="1" t="s">
        <v>331</v>
      </c>
      <c r="B4576" s="1" t="s">
        <v>332</v>
      </c>
      <c r="C4576" s="1" t="s">
        <v>19</v>
      </c>
      <c r="E4576">
        <v>6.5913795262822106</v>
      </c>
      <c r="J4576">
        <v>4311200</v>
      </c>
      <c r="K4576">
        <v>68.694560975609761</v>
      </c>
      <c r="L4576" s="1">
        <f>Chosen_Data[[#This Row],[Patent applications, residents]]*1000000/Chosen_Data[[#This Row],[Population, total]]</f>
        <v>0</v>
      </c>
    </row>
    <row r="4577" spans="1:12" hidden="1" x14ac:dyDescent="0.25">
      <c r="A4577" s="1" t="s">
        <v>331</v>
      </c>
      <c r="B4577" s="1" t="s">
        <v>332</v>
      </c>
      <c r="C4577" s="1" t="s">
        <v>20</v>
      </c>
      <c r="E4577">
        <v>5.3352567535860658</v>
      </c>
      <c r="J4577">
        <v>4342400</v>
      </c>
      <c r="K4577">
        <v>68.943585365853664</v>
      </c>
      <c r="L4577" s="1">
        <f>Chosen_Data[[#This Row],[Patent applications, residents]]*1000000/Chosen_Data[[#This Row],[Population, total]]</f>
        <v>0</v>
      </c>
    </row>
    <row r="4578" spans="1:12" hidden="1" x14ac:dyDescent="0.25">
      <c r="A4578" s="1" t="s">
        <v>331</v>
      </c>
      <c r="B4578" s="1" t="s">
        <v>332</v>
      </c>
      <c r="C4578" s="1" t="s">
        <v>21</v>
      </c>
      <c r="E4578">
        <v>6.1703939568505035</v>
      </c>
      <c r="J4578">
        <v>4372100</v>
      </c>
      <c r="K4578">
        <v>69.135658536585382</v>
      </c>
      <c r="L4578" s="1">
        <f>Chosen_Data[[#This Row],[Patent applications, residents]]*1000000/Chosen_Data[[#This Row],[Population, total]]</f>
        <v>0</v>
      </c>
    </row>
    <row r="4579" spans="1:12" hidden="1" x14ac:dyDescent="0.25">
      <c r="A4579" s="1" t="s">
        <v>331</v>
      </c>
      <c r="B4579" s="1" t="s">
        <v>332</v>
      </c>
      <c r="C4579" s="1" t="s">
        <v>22</v>
      </c>
      <c r="E4579">
        <v>6.8037585969999981</v>
      </c>
      <c r="J4579">
        <v>4397700</v>
      </c>
      <c r="K4579">
        <v>69.266292682926832</v>
      </c>
      <c r="L4579" s="1">
        <f>Chosen_Data[[#This Row],[Patent applications, residents]]*1000000/Chosen_Data[[#This Row],[Population, total]]</f>
        <v>0</v>
      </c>
    </row>
    <row r="4580" spans="1:12" hidden="1" x14ac:dyDescent="0.25">
      <c r="A4580" s="1" t="s">
        <v>331</v>
      </c>
      <c r="B4580" s="1" t="s">
        <v>332</v>
      </c>
      <c r="C4580" s="1" t="s">
        <v>23</v>
      </c>
      <c r="E4580">
        <v>6.5826759335116947</v>
      </c>
      <c r="J4580">
        <v>4430200</v>
      </c>
      <c r="K4580">
        <v>69.339487804878061</v>
      </c>
      <c r="L4580" s="1">
        <f>Chosen_Data[[#This Row],[Patent applications, residents]]*1000000/Chosen_Data[[#This Row],[Population, total]]</f>
        <v>0</v>
      </c>
    </row>
    <row r="4581" spans="1:12" hidden="1" x14ac:dyDescent="0.25">
      <c r="A4581" s="1" t="s">
        <v>331</v>
      </c>
      <c r="B4581" s="1" t="s">
        <v>332</v>
      </c>
      <c r="C4581" s="1" t="s">
        <v>24</v>
      </c>
      <c r="E4581">
        <v>3.6984969558466361</v>
      </c>
      <c r="J4581">
        <v>4467700</v>
      </c>
      <c r="K4581">
        <v>69.376243902439043</v>
      </c>
      <c r="L4581" s="1">
        <f>Chosen_Data[[#This Row],[Patent applications, residents]]*1000000/Chosen_Data[[#This Row],[Population, total]]</f>
        <v>0</v>
      </c>
    </row>
    <row r="4582" spans="1:12" hidden="1" x14ac:dyDescent="0.25">
      <c r="A4582" s="1" t="s">
        <v>331</v>
      </c>
      <c r="B4582" s="1" t="s">
        <v>332</v>
      </c>
      <c r="C4582" s="1" t="s">
        <v>25</v>
      </c>
      <c r="E4582">
        <v>4.4074300516480776</v>
      </c>
      <c r="J4582">
        <v>4504500</v>
      </c>
      <c r="K4582">
        <v>69.404024390243919</v>
      </c>
      <c r="L4582" s="1">
        <f>Chosen_Data[[#This Row],[Patent applications, residents]]*1000000/Chosen_Data[[#This Row],[Population, total]]</f>
        <v>0</v>
      </c>
    </row>
    <row r="4583" spans="1:12" hidden="1" x14ac:dyDescent="0.25">
      <c r="A4583" s="1" t="s">
        <v>331</v>
      </c>
      <c r="B4583" s="1" t="s">
        <v>332</v>
      </c>
      <c r="C4583" s="1" t="s">
        <v>26</v>
      </c>
      <c r="E4583">
        <v>1.1415713568794956</v>
      </c>
      <c r="J4583">
        <v>4542800</v>
      </c>
      <c r="K4583">
        <v>69.449292682926853</v>
      </c>
      <c r="L4583" s="1">
        <f>Chosen_Data[[#This Row],[Patent applications, residents]]*1000000/Chosen_Data[[#This Row],[Population, total]]</f>
        <v>0</v>
      </c>
    </row>
    <row r="4584" spans="1:12" hidden="1" x14ac:dyDescent="0.25">
      <c r="A4584" s="1" t="s">
        <v>331</v>
      </c>
      <c r="B4584" s="1" t="s">
        <v>332</v>
      </c>
      <c r="C4584" s="1" t="s">
        <v>27</v>
      </c>
      <c r="E4584">
        <v>3.3892538687845075</v>
      </c>
      <c r="J4584">
        <v>4582900</v>
      </c>
      <c r="K4584">
        <v>69.528048780487808</v>
      </c>
      <c r="L4584" s="1">
        <f>Chosen_Data[[#This Row],[Patent applications, residents]]*1000000/Chosen_Data[[#This Row],[Population, total]]</f>
        <v>0</v>
      </c>
    </row>
    <row r="4585" spans="1:12" hidden="1" x14ac:dyDescent="0.25">
      <c r="A4585" s="1" t="s">
        <v>331</v>
      </c>
      <c r="B4585" s="1" t="s">
        <v>332</v>
      </c>
      <c r="C4585" s="1" t="s">
        <v>28</v>
      </c>
      <c r="E4585">
        <v>4.5305363856608096</v>
      </c>
      <c r="J4585">
        <v>4622200</v>
      </c>
      <c r="K4585">
        <v>69.64124390243903</v>
      </c>
      <c r="L4585" s="1">
        <f>Chosen_Data[[#This Row],[Patent applications, residents]]*1000000/Chosen_Data[[#This Row],[Population, total]]</f>
        <v>0</v>
      </c>
    </row>
    <row r="4586" spans="1:12" hidden="1" x14ac:dyDescent="0.25">
      <c r="A4586" s="1" t="s">
        <v>331</v>
      </c>
      <c r="B4586" s="1" t="s">
        <v>332</v>
      </c>
      <c r="C4586" s="1" t="s">
        <v>29</v>
      </c>
      <c r="E4586">
        <v>4.0256749406730563</v>
      </c>
      <c r="G4586">
        <v>5174.8682289352209</v>
      </c>
      <c r="J4586">
        <v>4662900</v>
      </c>
      <c r="K4586">
        <v>69.7748536585366</v>
      </c>
      <c r="L4586" s="1">
        <f>Chosen_Data[[#This Row],[Patent applications, residents]]*1000000/Chosen_Data[[#This Row],[Population, total]]</f>
        <v>0</v>
      </c>
    </row>
    <row r="4587" spans="1:12" hidden="1" x14ac:dyDescent="0.25">
      <c r="A4587" s="1" t="s">
        <v>331</v>
      </c>
      <c r="B4587" s="1" t="s">
        <v>332</v>
      </c>
      <c r="C4587" s="1" t="s">
        <v>30</v>
      </c>
      <c r="E4587">
        <v>-8.9872449695971994</v>
      </c>
      <c r="G4587">
        <v>4189.298628417705</v>
      </c>
      <c r="J4587">
        <v>4704500</v>
      </c>
      <c r="K4587">
        <v>69.900804878048788</v>
      </c>
      <c r="L4587" s="1">
        <f>Chosen_Data[[#This Row],[Patent applications, residents]]*1000000/Chosen_Data[[#This Row],[Population, total]]</f>
        <v>0</v>
      </c>
    </row>
    <row r="4588" spans="1:12" hidden="1" x14ac:dyDescent="0.25">
      <c r="A4588" s="1" t="s">
        <v>331</v>
      </c>
      <c r="B4588" s="1" t="s">
        <v>332</v>
      </c>
      <c r="C4588" s="1" t="s">
        <v>31</v>
      </c>
      <c r="E4588">
        <v>0.4493244607650837</v>
      </c>
      <c r="G4588">
        <v>2342.7075189845141</v>
      </c>
      <c r="J4588">
        <v>4743500</v>
      </c>
      <c r="K4588">
        <v>69.992634146341473</v>
      </c>
      <c r="L4588" s="1">
        <f>Chosen_Data[[#This Row],[Patent applications, residents]]*1000000/Chosen_Data[[#This Row],[Population, total]]</f>
        <v>0</v>
      </c>
    </row>
    <row r="4589" spans="1:12" hidden="1" x14ac:dyDescent="0.25">
      <c r="A4589" s="1" t="s">
        <v>331</v>
      </c>
      <c r="B4589" s="1" t="s">
        <v>332</v>
      </c>
      <c r="C4589" s="1" t="s">
        <v>32</v>
      </c>
      <c r="E4589">
        <v>4.5155801341159645</v>
      </c>
      <c r="G4589">
        <v>1682.7192448468393</v>
      </c>
      <c r="J4589">
        <v>4790700</v>
      </c>
      <c r="K4589">
        <v>70.035341463414639</v>
      </c>
      <c r="L4589" s="1">
        <f>Chosen_Data[[#This Row],[Patent applications, residents]]*1000000/Chosen_Data[[#This Row],[Population, total]]</f>
        <v>0</v>
      </c>
    </row>
    <row r="4590" spans="1:12" hidden="1" x14ac:dyDescent="0.25">
      <c r="A4590" s="1" t="s">
        <v>331</v>
      </c>
      <c r="B4590" s="1" t="s">
        <v>332</v>
      </c>
      <c r="C4590" s="1" t="s">
        <v>33</v>
      </c>
      <c r="E4590">
        <v>-7.4386471221527586</v>
      </c>
      <c r="G4590">
        <v>1555.4807830416398</v>
      </c>
      <c r="J4590">
        <v>4803300</v>
      </c>
      <c r="K4590">
        <v>70.032463414634151</v>
      </c>
      <c r="L4590" s="1">
        <f>Chosen_Data[[#This Row],[Patent applications, residents]]*1000000/Chosen_Data[[#This Row],[Population, total]]</f>
        <v>0</v>
      </c>
    </row>
    <row r="4591" spans="1:12" hidden="1" x14ac:dyDescent="0.25">
      <c r="A4591" s="1" t="s">
        <v>331</v>
      </c>
      <c r="B4591" s="1" t="s">
        <v>332</v>
      </c>
      <c r="C4591" s="1" t="s">
        <v>34</v>
      </c>
      <c r="D4591">
        <v>1614.6401223991975</v>
      </c>
      <c r="E4591">
        <v>-14.765157323148486</v>
      </c>
      <c r="F4591">
        <v>5174.8682289352209</v>
      </c>
      <c r="G4591">
        <v>1673.122625074154</v>
      </c>
      <c r="H4591">
        <v>72.7</v>
      </c>
      <c r="J4591">
        <v>4802000</v>
      </c>
      <c r="K4591">
        <v>69.99960975609757</v>
      </c>
      <c r="L4591" s="1">
        <f>Chosen_Data[[#This Row],[Patent applications, residents]]*1000000/Chosen_Data[[#This Row],[Population, total]]</f>
        <v>0</v>
      </c>
    </row>
    <row r="4592" spans="1:12" hidden="1" x14ac:dyDescent="0.25">
      <c r="A4592" s="1" t="s">
        <v>331</v>
      </c>
      <c r="B4592" s="1" t="s">
        <v>332</v>
      </c>
      <c r="C4592" s="1" t="s">
        <v>35</v>
      </c>
      <c r="D4592">
        <v>1314.670670204044</v>
      </c>
      <c r="E4592">
        <v>-21.653095124911985</v>
      </c>
      <c r="F4592">
        <v>4189.298628417705</v>
      </c>
      <c r="G4592">
        <v>1942.8639684521634</v>
      </c>
      <c r="H4592">
        <v>72.7</v>
      </c>
      <c r="J4592">
        <v>4835900</v>
      </c>
      <c r="K4592">
        <v>69.960829268292684</v>
      </c>
      <c r="L4592" s="1">
        <f>Chosen_Data[[#This Row],[Patent applications, residents]]*1000000/Chosen_Data[[#This Row],[Population, total]]</f>
        <v>0</v>
      </c>
    </row>
    <row r="4593" spans="1:12" x14ac:dyDescent="0.25">
      <c r="A4593" s="1" t="s">
        <v>331</v>
      </c>
      <c r="B4593" s="1" t="s">
        <v>332</v>
      </c>
      <c r="C4593" s="1" t="s">
        <v>36</v>
      </c>
      <c r="D4593">
        <v>757.22354850535771</v>
      </c>
      <c r="E4593">
        <v>-45.325107121564365</v>
      </c>
      <c r="F4593">
        <v>2342.7075189845141</v>
      </c>
      <c r="G4593">
        <v>2224.7090199410709</v>
      </c>
      <c r="H4593">
        <v>72.7</v>
      </c>
      <c r="I4593">
        <v>365</v>
      </c>
      <c r="J4593">
        <v>4873500</v>
      </c>
      <c r="K4593">
        <v>69.947731707317089</v>
      </c>
      <c r="L4593" s="1">
        <f>Chosen_Data[[#This Row],[Patent applications, residents]]*1000000/Chosen_Data[[#This Row],[Population, total]]</f>
        <v>74.89483943777573</v>
      </c>
    </row>
    <row r="4594" spans="1:12" x14ac:dyDescent="0.25">
      <c r="A4594" s="1" t="s">
        <v>331</v>
      </c>
      <c r="B4594" s="1" t="s">
        <v>332</v>
      </c>
      <c r="C4594" s="1" t="s">
        <v>37</v>
      </c>
      <c r="D4594">
        <v>550.01554260922455</v>
      </c>
      <c r="E4594">
        <v>-29.8412895615336</v>
      </c>
      <c r="F4594">
        <v>1682.7192448468393</v>
      </c>
      <c r="G4594">
        <v>2341.5682151474293</v>
      </c>
      <c r="H4594">
        <v>72.7</v>
      </c>
      <c r="I4594">
        <v>502</v>
      </c>
      <c r="J4594">
        <v>4911100</v>
      </c>
      <c r="K4594">
        <v>69.982341463414642</v>
      </c>
      <c r="L4594" s="1">
        <f>Chosen_Data[[#This Row],[Patent applications, residents]]*1000000/Chosen_Data[[#This Row],[Population, total]]</f>
        <v>102.21742583128017</v>
      </c>
    </row>
    <row r="4595" spans="1:12" x14ac:dyDescent="0.25">
      <c r="A4595" s="1" t="s">
        <v>331</v>
      </c>
      <c r="B4595" s="1" t="s">
        <v>332</v>
      </c>
      <c r="C4595" s="1" t="s">
        <v>38</v>
      </c>
      <c r="D4595">
        <v>517.08708794089171</v>
      </c>
      <c r="E4595">
        <v>-9.4877009594836323</v>
      </c>
      <c r="F4595">
        <v>1555.4807830416398</v>
      </c>
      <c r="G4595">
        <v>2464.7300234850486</v>
      </c>
      <c r="H4595">
        <v>72.7</v>
      </c>
      <c r="I4595">
        <v>386</v>
      </c>
      <c r="J4595">
        <v>4861600</v>
      </c>
      <c r="K4595">
        <v>70.075682926829273</v>
      </c>
      <c r="L4595" s="1">
        <f>Chosen_Data[[#This Row],[Patent applications, residents]]*1000000/Chosen_Data[[#This Row],[Population, total]]</f>
        <v>79.397729142669078</v>
      </c>
    </row>
    <row r="4596" spans="1:12" x14ac:dyDescent="0.25">
      <c r="A4596" s="1" t="s">
        <v>331</v>
      </c>
      <c r="B4596" s="1" t="s">
        <v>332</v>
      </c>
      <c r="C4596" s="1" t="s">
        <v>39</v>
      </c>
      <c r="D4596">
        <v>569.01813814329614</v>
      </c>
      <c r="E4596">
        <v>5.365470378597891</v>
      </c>
      <c r="F4596">
        <v>1673.122625074154</v>
      </c>
      <c r="G4596">
        <v>2587.0278094845798</v>
      </c>
      <c r="H4596">
        <v>74</v>
      </c>
      <c r="I4596">
        <v>287</v>
      </c>
      <c r="J4596">
        <v>4734000</v>
      </c>
      <c r="K4596">
        <v>70.23575609756098</v>
      </c>
      <c r="L4596" s="1">
        <f>Chosen_Data[[#This Row],[Patent applications, residents]]*1000000/Chosen_Data[[#This Row],[Population, total]]</f>
        <v>60.62526404731728</v>
      </c>
    </row>
    <row r="4597" spans="1:12" x14ac:dyDescent="0.25">
      <c r="A4597" s="1" t="s">
        <v>331</v>
      </c>
      <c r="B4597" s="1" t="s">
        <v>332</v>
      </c>
      <c r="C4597" s="1" t="s">
        <v>40</v>
      </c>
      <c r="D4597">
        <v>670.46110480910249</v>
      </c>
      <c r="E4597">
        <v>14.04016653388274</v>
      </c>
      <c r="F4597">
        <v>1942.8639684521634</v>
      </c>
      <c r="G4597">
        <v>2793.3026505206676</v>
      </c>
      <c r="H4597">
        <v>75.3</v>
      </c>
      <c r="I4597">
        <v>288</v>
      </c>
      <c r="J4597">
        <v>4616100</v>
      </c>
      <c r="K4597">
        <v>70.46604878048781</v>
      </c>
      <c r="L4597" s="1">
        <f>Chosen_Data[[#This Row],[Patent applications, residents]]*1000000/Chosen_Data[[#This Row],[Population, total]]</f>
        <v>62.390329498927663</v>
      </c>
    </row>
    <row r="4598" spans="1:12" x14ac:dyDescent="0.25">
      <c r="A4598" s="1" t="s">
        <v>331</v>
      </c>
      <c r="B4598" s="1" t="s">
        <v>332</v>
      </c>
      <c r="C4598" s="1" t="s">
        <v>41</v>
      </c>
      <c r="D4598">
        <v>774.68020329432318</v>
      </c>
      <c r="E4598">
        <v>12.579871030325165</v>
      </c>
      <c r="F4598">
        <v>2224.7090199410709</v>
      </c>
      <c r="G4598">
        <v>3011.6168773791842</v>
      </c>
      <c r="H4598">
        <v>76.7</v>
      </c>
      <c r="I4598">
        <v>263</v>
      </c>
      <c r="J4598">
        <v>4531600</v>
      </c>
      <c r="K4598">
        <v>70.747463414634154</v>
      </c>
      <c r="L4598" s="1">
        <f>Chosen_Data[[#This Row],[Patent applications, residents]]*1000000/Chosen_Data[[#This Row],[Population, total]]</f>
        <v>58.036896460411334</v>
      </c>
    </row>
    <row r="4599" spans="1:12" x14ac:dyDescent="0.25">
      <c r="A4599" s="1" t="s">
        <v>331</v>
      </c>
      <c r="B4599" s="1" t="s">
        <v>332</v>
      </c>
      <c r="C4599" s="1" t="s">
        <v>42</v>
      </c>
      <c r="D4599">
        <v>805.27268452059752</v>
      </c>
      <c r="E4599">
        <v>4.1227866106600857</v>
      </c>
      <c r="F4599">
        <v>2341.5682151474293</v>
      </c>
      <c r="G4599">
        <v>3455.7550475779417</v>
      </c>
      <c r="H4599">
        <v>78</v>
      </c>
      <c r="I4599">
        <v>277</v>
      </c>
      <c r="J4599">
        <v>4487300</v>
      </c>
      <c r="K4599">
        <v>71.057902439024403</v>
      </c>
      <c r="L4599" s="1">
        <f>Chosen_Data[[#This Row],[Patent applications, residents]]*1000000/Chosen_Data[[#This Row],[Population, total]]</f>
        <v>61.729770686158716</v>
      </c>
    </row>
    <row r="4600" spans="1:12" x14ac:dyDescent="0.25">
      <c r="A4600" s="1" t="s">
        <v>331</v>
      </c>
      <c r="B4600" s="1" t="s">
        <v>332</v>
      </c>
      <c r="C4600" s="1" t="s">
        <v>43</v>
      </c>
      <c r="D4600">
        <v>628.86565164546619</v>
      </c>
      <c r="E4600">
        <v>3.6732654729157161</v>
      </c>
      <c r="F4600">
        <v>2464.7300234850486</v>
      </c>
      <c r="G4600">
        <v>3808.3450116289177</v>
      </c>
      <c r="H4600">
        <v>79.3</v>
      </c>
      <c r="I4600">
        <v>265</v>
      </c>
      <c r="J4600">
        <v>4452500</v>
      </c>
      <c r="K4600">
        <v>71.381756097560995</v>
      </c>
      <c r="L4600" s="1">
        <f>Chosen_Data[[#This Row],[Patent applications, residents]]*1000000/Chosen_Data[[#This Row],[Population, total]]</f>
        <v>59.517125210555868</v>
      </c>
    </row>
    <row r="4601" spans="1:12" x14ac:dyDescent="0.25">
      <c r="A4601" s="1" t="s">
        <v>331</v>
      </c>
      <c r="B4601" s="1" t="s">
        <v>332</v>
      </c>
      <c r="C4601" s="1" t="s">
        <v>44</v>
      </c>
      <c r="D4601">
        <v>691.99771010530242</v>
      </c>
      <c r="E4601">
        <v>2.6266249021626606</v>
      </c>
      <c r="F4601">
        <v>2587.0278094845798</v>
      </c>
      <c r="G4601">
        <v>4364.7865046525267</v>
      </c>
      <c r="H4601">
        <v>80.599999999999994</v>
      </c>
      <c r="I4601">
        <v>232</v>
      </c>
      <c r="J4601">
        <v>4418300</v>
      </c>
      <c r="K4601">
        <v>71.693390243902442</v>
      </c>
      <c r="L4601" s="1">
        <f>Chosen_Data[[#This Row],[Patent applications, residents]]*1000000/Chosen_Data[[#This Row],[Population, total]]</f>
        <v>52.508883507231289</v>
      </c>
    </row>
    <row r="4602" spans="1:12" x14ac:dyDescent="0.25">
      <c r="A4602" s="1" t="s">
        <v>331</v>
      </c>
      <c r="B4602" s="1" t="s">
        <v>332</v>
      </c>
      <c r="C4602" s="1" t="s">
        <v>45</v>
      </c>
      <c r="D4602">
        <v>733.9704142073474</v>
      </c>
      <c r="E4602">
        <v>5.5676475404784753</v>
      </c>
      <c r="F4602">
        <v>2793.3026505206676</v>
      </c>
      <c r="G4602">
        <v>4985.2765228439403</v>
      </c>
      <c r="H4602">
        <v>81.900000000000006</v>
      </c>
      <c r="I4602">
        <v>254</v>
      </c>
      <c r="J4602">
        <v>4386400</v>
      </c>
      <c r="K4602">
        <v>71.970682926829284</v>
      </c>
      <c r="L4602" s="1">
        <f>Chosen_Data[[#This Row],[Patent applications, residents]]*1000000/Chosen_Data[[#This Row],[Population, total]]</f>
        <v>57.906255699434617</v>
      </c>
    </row>
    <row r="4603" spans="1:12" x14ac:dyDescent="0.25">
      <c r="A4603" s="1" t="s">
        <v>331</v>
      </c>
      <c r="B4603" s="1" t="s">
        <v>332</v>
      </c>
      <c r="C4603" s="1" t="s">
        <v>46</v>
      </c>
      <c r="D4603">
        <v>779.38459347987737</v>
      </c>
      <c r="E4603">
        <v>6.1855504647225104</v>
      </c>
      <c r="F4603">
        <v>3011.6168773791842</v>
      </c>
      <c r="G4603">
        <v>5825.7732650700937</v>
      </c>
      <c r="H4603">
        <v>83.3</v>
      </c>
      <c r="I4603">
        <v>194</v>
      </c>
      <c r="J4603">
        <v>4357000</v>
      </c>
      <c r="K4603">
        <v>72.198560975609752</v>
      </c>
      <c r="L4603" s="1">
        <f>Chosen_Data[[#This Row],[Patent applications, residents]]*1000000/Chosen_Data[[#This Row],[Population, total]]</f>
        <v>44.526050034427357</v>
      </c>
    </row>
    <row r="4604" spans="1:12" x14ac:dyDescent="0.25">
      <c r="A4604" s="1" t="s">
        <v>331</v>
      </c>
      <c r="B4604" s="1" t="s">
        <v>332</v>
      </c>
      <c r="C4604" s="1" t="s">
        <v>47</v>
      </c>
      <c r="D4604">
        <v>928.01082271683686</v>
      </c>
      <c r="E4604">
        <v>12.504103913547766</v>
      </c>
      <c r="F4604">
        <v>3455.7550475779417</v>
      </c>
      <c r="G4604">
        <v>6155.9274415349619</v>
      </c>
      <c r="H4604">
        <v>84.6</v>
      </c>
      <c r="I4604">
        <v>195</v>
      </c>
      <c r="J4604">
        <v>4301000</v>
      </c>
      <c r="K4604">
        <v>72.36951219512197</v>
      </c>
      <c r="L4604" s="1">
        <f>Chosen_Data[[#This Row],[Patent applications, residents]]*1000000/Chosen_Data[[#This Row],[Population, total]]</f>
        <v>45.338293420134853</v>
      </c>
    </row>
    <row r="4605" spans="1:12" x14ac:dyDescent="0.25">
      <c r="A4605" s="1" t="s">
        <v>331</v>
      </c>
      <c r="B4605" s="1" t="s">
        <v>332</v>
      </c>
      <c r="C4605" s="1" t="s">
        <v>48</v>
      </c>
      <c r="D4605">
        <v>1207.3672275029389</v>
      </c>
      <c r="E4605">
        <v>7.2537986693966872</v>
      </c>
      <c r="F4605">
        <v>3808.3450116289177</v>
      </c>
      <c r="G4605">
        <v>6054.39489734577</v>
      </c>
      <c r="H4605">
        <v>85.9</v>
      </c>
      <c r="I4605">
        <v>249</v>
      </c>
      <c r="J4605">
        <v>4245000</v>
      </c>
      <c r="K4605">
        <v>72.481048780487811</v>
      </c>
      <c r="L4605" s="1">
        <f>Chosen_Data[[#This Row],[Patent applications, residents]]*1000000/Chosen_Data[[#This Row],[Population, total]]</f>
        <v>58.657243816254415</v>
      </c>
    </row>
    <row r="4606" spans="1:12" x14ac:dyDescent="0.25">
      <c r="A4606" s="1" t="s">
        <v>331</v>
      </c>
      <c r="B4606" s="1" t="s">
        <v>332</v>
      </c>
      <c r="C4606" s="1" t="s">
        <v>49</v>
      </c>
      <c r="D4606">
        <v>1530.057520904985</v>
      </c>
      <c r="E4606">
        <v>11.03829957366527</v>
      </c>
      <c r="F4606">
        <v>4364.7865046525267</v>
      </c>
      <c r="G4606">
        <v>6597.568548922457</v>
      </c>
      <c r="H4606">
        <v>87.2</v>
      </c>
      <c r="I4606">
        <v>225</v>
      </c>
      <c r="J4606">
        <v>4190000</v>
      </c>
      <c r="K4606">
        <v>72.535195121951233</v>
      </c>
      <c r="L4606" s="1">
        <f>Chosen_Data[[#This Row],[Patent applications, residents]]*1000000/Chosen_Data[[#This Row],[Population, total]]</f>
        <v>53.699284009546538</v>
      </c>
    </row>
    <row r="4607" spans="1:12" x14ac:dyDescent="0.25">
      <c r="A4607" s="1" t="s">
        <v>331</v>
      </c>
      <c r="B4607" s="1" t="s">
        <v>332</v>
      </c>
      <c r="C4607" s="1" t="s">
        <v>50</v>
      </c>
      <c r="D4607">
        <v>1872.680416067152</v>
      </c>
      <c r="E4607">
        <v>10.811394507467824</v>
      </c>
      <c r="F4607">
        <v>4985.2765228439403</v>
      </c>
      <c r="G4607">
        <v>7315.0908976642995</v>
      </c>
      <c r="H4607">
        <v>88.5</v>
      </c>
      <c r="I4607">
        <v>236</v>
      </c>
      <c r="J4607">
        <v>4136000</v>
      </c>
      <c r="K4607">
        <v>72.542487804878064</v>
      </c>
      <c r="L4607" s="1">
        <f>Chosen_Data[[#This Row],[Patent applications, residents]]*1000000/Chosen_Data[[#This Row],[Population, total]]</f>
        <v>57.059961315280461</v>
      </c>
    </row>
    <row r="4608" spans="1:12" x14ac:dyDescent="0.25">
      <c r="A4608" s="1" t="s">
        <v>331</v>
      </c>
      <c r="B4608" s="1" t="s">
        <v>332</v>
      </c>
      <c r="C4608" s="1" t="s">
        <v>51</v>
      </c>
      <c r="D4608">
        <v>2492.128779945273</v>
      </c>
      <c r="E4608">
        <v>13.830177242360307</v>
      </c>
      <c r="F4608">
        <v>5825.7732650700937</v>
      </c>
      <c r="G4608">
        <v>8026.5071867454262</v>
      </c>
      <c r="H4608">
        <v>89.8</v>
      </c>
      <c r="I4608">
        <v>248</v>
      </c>
      <c r="J4608">
        <v>4082000</v>
      </c>
      <c r="K4608">
        <v>72.525073170731716</v>
      </c>
      <c r="L4608" s="1">
        <f>Chosen_Data[[#This Row],[Patent applications, residents]]*1000000/Chosen_Data[[#This Row],[Population, total]]</f>
        <v>60.75453209211171</v>
      </c>
    </row>
    <row r="4609" spans="1:12" x14ac:dyDescent="0.25">
      <c r="A4609" s="1" t="s">
        <v>331</v>
      </c>
      <c r="B4609" s="1" t="s">
        <v>332</v>
      </c>
      <c r="C4609" s="1" t="s">
        <v>52</v>
      </c>
      <c r="D4609">
        <v>3174.9490006864266</v>
      </c>
      <c r="E4609">
        <v>3.6342286865126141</v>
      </c>
      <c r="F4609">
        <v>6155.9274415349619</v>
      </c>
      <c r="G4609">
        <v>8541.812259641978</v>
      </c>
      <c r="H4609">
        <v>91.2</v>
      </c>
      <c r="I4609">
        <v>222</v>
      </c>
      <c r="J4609">
        <v>4030000</v>
      </c>
      <c r="K4609">
        <v>72.503121951219512</v>
      </c>
      <c r="L4609" s="1">
        <f>Chosen_Data[[#This Row],[Patent applications, residents]]*1000000/Chosen_Data[[#This Row],[Population, total]]</f>
        <v>55.086848635235732</v>
      </c>
    </row>
    <row r="4610" spans="1:12" x14ac:dyDescent="0.25">
      <c r="A4610" s="1" t="s">
        <v>331</v>
      </c>
      <c r="B4610" s="1" t="s">
        <v>332</v>
      </c>
      <c r="C4610" s="1" t="s">
        <v>53</v>
      </c>
      <c r="D4610">
        <v>2706.5885115817332</v>
      </c>
      <c r="E4610">
        <v>-2.390625542030449</v>
      </c>
      <c r="F4610">
        <v>6054.39489734577</v>
      </c>
      <c r="G4610">
        <v>9216.3248756948342</v>
      </c>
      <c r="H4610">
        <v>92.5</v>
      </c>
      <c r="I4610">
        <v>256</v>
      </c>
      <c r="J4610">
        <v>3978000</v>
      </c>
      <c r="K4610">
        <v>72.489731707317077</v>
      </c>
      <c r="L4610" s="1">
        <f>Chosen_Data[[#This Row],[Patent applications, residents]]*1000000/Chosen_Data[[#This Row],[Population, total]]</f>
        <v>64.353946706887882</v>
      </c>
    </row>
    <row r="4611" spans="1:12" x14ac:dyDescent="0.25">
      <c r="A4611" s="1" t="s">
        <v>331</v>
      </c>
      <c r="B4611" s="1" t="s">
        <v>332</v>
      </c>
      <c r="C4611" s="1" t="s">
        <v>54</v>
      </c>
      <c r="D4611">
        <v>2964.4770337308778</v>
      </c>
      <c r="E4611">
        <v>7.6566952824522758</v>
      </c>
      <c r="F4611">
        <v>6597.568548922457</v>
      </c>
      <c r="G4611">
        <v>9609.3260293343228</v>
      </c>
      <c r="H4611">
        <v>93.8</v>
      </c>
      <c r="I4611">
        <v>183</v>
      </c>
      <c r="J4611">
        <v>3926000</v>
      </c>
      <c r="K4611">
        <v>72.498048780487821</v>
      </c>
      <c r="L4611" s="1">
        <f>Chosen_Data[[#This Row],[Patent applications, residents]]*1000000/Chosen_Data[[#This Row],[Population, total]]</f>
        <v>46.612328069281709</v>
      </c>
    </row>
    <row r="4612" spans="1:12" x14ac:dyDescent="0.25">
      <c r="A4612" s="1" t="s">
        <v>331</v>
      </c>
      <c r="B4612" s="1" t="s">
        <v>332</v>
      </c>
      <c r="C4612" s="1" t="s">
        <v>55</v>
      </c>
      <c r="D4612">
        <v>3725.0632212159171</v>
      </c>
      <c r="E4612">
        <v>8.6326968159331301</v>
      </c>
      <c r="F4612">
        <v>7315.0908976642995</v>
      </c>
      <c r="G4612">
        <v>9996.9354153021541</v>
      </c>
      <c r="H4612">
        <v>95.1</v>
      </c>
      <c r="I4612">
        <v>138</v>
      </c>
      <c r="J4612">
        <v>3875000</v>
      </c>
      <c r="K4612">
        <v>72.53617073170733</v>
      </c>
      <c r="L4612" s="1">
        <f>Chosen_Data[[#This Row],[Patent applications, residents]]*1000000/Chosen_Data[[#This Row],[Population, total]]</f>
        <v>35.612903225806448</v>
      </c>
    </row>
    <row r="4613" spans="1:12" hidden="1" x14ac:dyDescent="0.25">
      <c r="A4613" s="1" t="s">
        <v>331</v>
      </c>
      <c r="B4613" s="1" t="s">
        <v>332</v>
      </c>
      <c r="C4613" s="1" t="s">
        <v>56</v>
      </c>
      <c r="D4613">
        <v>4142.8691753654975</v>
      </c>
      <c r="E4613">
        <v>7.740685090368288</v>
      </c>
      <c r="F4613">
        <v>8026.5071867454262</v>
      </c>
      <c r="H4613">
        <v>96.4</v>
      </c>
      <c r="I4613">
        <v>139</v>
      </c>
      <c r="J4613">
        <v>3825000</v>
      </c>
      <c r="K4613">
        <v>72.603634146341477</v>
      </c>
      <c r="L4613" s="1">
        <f>Chosen_Data[[#This Row],[Patent applications, residents]]*1000000/Chosen_Data[[#This Row],[Population, total]]</f>
        <v>36.33986928104575</v>
      </c>
    </row>
    <row r="4614" spans="1:12" hidden="1" x14ac:dyDescent="0.25">
      <c r="A4614" s="1" t="s">
        <v>331</v>
      </c>
      <c r="B4614" s="1" t="s">
        <v>332</v>
      </c>
      <c r="C4614" s="1" t="s">
        <v>57</v>
      </c>
      <c r="D4614">
        <v>4274.3768570296097</v>
      </c>
      <c r="E4614">
        <v>4.7286658796833478</v>
      </c>
      <c r="F4614">
        <v>8541.812259641978</v>
      </c>
      <c r="H4614">
        <v>97.8</v>
      </c>
      <c r="I4614">
        <v>114</v>
      </c>
      <c r="J4614">
        <v>3776000</v>
      </c>
      <c r="K4614">
        <v>72.698463414634162</v>
      </c>
      <c r="L4614" s="1">
        <f>Chosen_Data[[#This Row],[Patent applications, residents]]*1000000/Chosen_Data[[#This Row],[Population, total]]</f>
        <v>30.190677966101696</v>
      </c>
    </row>
    <row r="4615" spans="1:12" hidden="1" x14ac:dyDescent="0.25">
      <c r="A4615" s="1" t="s">
        <v>331</v>
      </c>
      <c r="B4615" s="1" t="s">
        <v>332</v>
      </c>
      <c r="C4615" s="1" t="s">
        <v>58</v>
      </c>
      <c r="D4615">
        <v>4429.6500745149051</v>
      </c>
      <c r="E4615">
        <v>5.998846350438896</v>
      </c>
      <c r="F4615">
        <v>9216.3248756948342</v>
      </c>
      <c r="H4615">
        <v>99.1</v>
      </c>
      <c r="I4615">
        <v>110</v>
      </c>
      <c r="J4615">
        <v>3727000</v>
      </c>
      <c r="K4615">
        <v>72.820634146341476</v>
      </c>
      <c r="L4615" s="1">
        <f>Chosen_Data[[#This Row],[Patent applications, residents]]*1000000/Chosen_Data[[#This Row],[Population, total]]</f>
        <v>29.514354708881136</v>
      </c>
    </row>
    <row r="4616" spans="1:12" hidden="1" x14ac:dyDescent="0.25">
      <c r="A4616" s="1" t="s">
        <v>331</v>
      </c>
      <c r="B4616" s="1" t="s">
        <v>332</v>
      </c>
      <c r="C4616" s="1" t="s">
        <v>59</v>
      </c>
      <c r="D4616">
        <v>3764.6409115903712</v>
      </c>
      <c r="E4616">
        <v>3.1543265134636727</v>
      </c>
      <c r="F4616">
        <v>9609.3260293343228</v>
      </c>
      <c r="H4616">
        <v>100</v>
      </c>
      <c r="I4616">
        <v>99</v>
      </c>
      <c r="J4616">
        <v>3717100</v>
      </c>
      <c r="K4616">
        <v>72.96612195121952</v>
      </c>
      <c r="L4616" s="1">
        <f>Chosen_Data[[#This Row],[Patent applications, residents]]*1000000/Chosen_Data[[#This Row],[Population, total]]</f>
        <v>26.6336660299696</v>
      </c>
    </row>
    <row r="4617" spans="1:12" hidden="1" x14ac:dyDescent="0.25">
      <c r="A4617" s="1" t="s">
        <v>331</v>
      </c>
      <c r="B4617" s="1" t="s">
        <v>332</v>
      </c>
      <c r="C4617" s="1" t="s">
        <v>60</v>
      </c>
      <c r="D4617">
        <v>3853.6499035291508</v>
      </c>
      <c r="E4617">
        <v>2.6832386543134419</v>
      </c>
      <c r="F4617">
        <v>9996.9354153021541</v>
      </c>
      <c r="J4617">
        <v>3719300</v>
      </c>
      <c r="L4617" s="1">
        <f>Chosen_Data[[#This Row],[Patent applications, residents]]*1000000/Chosen_Data[[#This Row],[Population, total]]</f>
        <v>0</v>
      </c>
    </row>
    <row r="4618" spans="1:12" hidden="1" x14ac:dyDescent="0.25">
      <c r="A4618" s="1" t="s">
        <v>335</v>
      </c>
      <c r="B4618" s="1" t="s">
        <v>336</v>
      </c>
      <c r="C4618" s="1" t="s">
        <v>4</v>
      </c>
      <c r="D4618">
        <v>182.97919121229214</v>
      </c>
      <c r="J4618">
        <v>6652287</v>
      </c>
      <c r="K4618">
        <v>45.83146341463415</v>
      </c>
      <c r="L4618" s="1">
        <f>Chosen_Data[[#This Row],[Patent applications, residents]]*1000000/Chosen_Data[[#This Row],[Population, total]]</f>
        <v>0</v>
      </c>
    </row>
    <row r="4619" spans="1:12" hidden="1" x14ac:dyDescent="0.25">
      <c r="A4619" s="1" t="s">
        <v>335</v>
      </c>
      <c r="B4619" s="1" t="s">
        <v>336</v>
      </c>
      <c r="C4619" s="1" t="s">
        <v>5</v>
      </c>
      <c r="D4619">
        <v>189.71338033378635</v>
      </c>
      <c r="E4619">
        <v>0.20242742989861995</v>
      </c>
      <c r="J4619">
        <v>6866539</v>
      </c>
      <c r="K4619">
        <v>46.266707317073184</v>
      </c>
      <c r="L4619" s="1">
        <f>Chosen_Data[[#This Row],[Patent applications, residents]]*1000000/Chosen_Data[[#This Row],[Population, total]]</f>
        <v>0</v>
      </c>
    </row>
    <row r="4620" spans="1:12" hidden="1" x14ac:dyDescent="0.25">
      <c r="A4620" s="1" t="s">
        <v>335</v>
      </c>
      <c r="B4620" s="1" t="s">
        <v>336</v>
      </c>
      <c r="C4620" s="1" t="s">
        <v>6</v>
      </c>
      <c r="D4620">
        <v>195.11998853899021</v>
      </c>
      <c r="E4620">
        <v>0.89241831255246495</v>
      </c>
      <c r="J4620">
        <v>7085464</v>
      </c>
      <c r="K4620">
        <v>46.682536585365852</v>
      </c>
      <c r="L4620" s="1">
        <f>Chosen_Data[[#This Row],[Patent applications, residents]]*1000000/Chosen_Data[[#This Row],[Population, total]]</f>
        <v>0</v>
      </c>
    </row>
    <row r="4621" spans="1:12" hidden="1" x14ac:dyDescent="0.25">
      <c r="A4621" s="1" t="s">
        <v>335</v>
      </c>
      <c r="B4621" s="1" t="s">
        <v>336</v>
      </c>
      <c r="C4621" s="1" t="s">
        <v>7</v>
      </c>
      <c r="D4621">
        <v>210.96897849835656</v>
      </c>
      <c r="E4621">
        <v>1.2900197581926278</v>
      </c>
      <c r="J4621">
        <v>7303432</v>
      </c>
      <c r="K4621">
        <v>47.078439024390242</v>
      </c>
      <c r="L4621" s="1">
        <f>Chosen_Data[[#This Row],[Patent applications, residents]]*1000000/Chosen_Data[[#This Row],[Population, total]]</f>
        <v>0</v>
      </c>
    </row>
    <row r="4622" spans="1:12" hidden="1" x14ac:dyDescent="0.25">
      <c r="A4622" s="1" t="s">
        <v>335</v>
      </c>
      <c r="B4622" s="1" t="s">
        <v>336</v>
      </c>
      <c r="C4622" s="1" t="s">
        <v>8</v>
      </c>
      <c r="D4622">
        <v>230.43119990765098</v>
      </c>
      <c r="E4622">
        <v>-0.64552645349880322</v>
      </c>
      <c r="J4622">
        <v>7513289</v>
      </c>
      <c r="K4622">
        <v>47.453365853658546</v>
      </c>
      <c r="L4622" s="1">
        <f>Chosen_Data[[#This Row],[Patent applications, residents]]*1000000/Chosen_Data[[#This Row],[Population, total]]</f>
        <v>0</v>
      </c>
    </row>
    <row r="4623" spans="1:12" hidden="1" x14ac:dyDescent="0.25">
      <c r="A4623" s="1" t="s">
        <v>335</v>
      </c>
      <c r="B4623" s="1" t="s">
        <v>336</v>
      </c>
      <c r="C4623" s="1" t="s">
        <v>9</v>
      </c>
      <c r="D4623">
        <v>266.3186457984508</v>
      </c>
      <c r="E4623">
        <v>-1.2243377031203693</v>
      </c>
      <c r="J4623">
        <v>7710549</v>
      </c>
      <c r="K4623">
        <v>47.807634146341471</v>
      </c>
      <c r="L4623" s="1">
        <f>Chosen_Data[[#This Row],[Patent applications, residents]]*1000000/Chosen_Data[[#This Row],[Population, total]]</f>
        <v>0</v>
      </c>
    </row>
    <row r="4624" spans="1:12" hidden="1" x14ac:dyDescent="0.25">
      <c r="A4624" s="1" t="s">
        <v>335</v>
      </c>
      <c r="B4624" s="1" t="s">
        <v>336</v>
      </c>
      <c r="C4624" s="1" t="s">
        <v>10</v>
      </c>
      <c r="D4624">
        <v>269.45923557261858</v>
      </c>
      <c r="E4624">
        <v>-6.4476122359639305</v>
      </c>
      <c r="J4624">
        <v>7890992</v>
      </c>
      <c r="K4624">
        <v>48.140975609756097</v>
      </c>
      <c r="L4624" s="1">
        <f>Chosen_Data[[#This Row],[Patent applications, residents]]*1000000/Chosen_Data[[#This Row],[Population, total]]</f>
        <v>0</v>
      </c>
    </row>
    <row r="4625" spans="1:12" hidden="1" x14ac:dyDescent="0.25">
      <c r="A4625" s="1" t="s">
        <v>335</v>
      </c>
      <c r="B4625" s="1" t="s">
        <v>336</v>
      </c>
      <c r="C4625" s="1" t="s">
        <v>11</v>
      </c>
      <c r="D4625">
        <v>216.84142575525183</v>
      </c>
      <c r="E4625">
        <v>0.94601627150079537</v>
      </c>
      <c r="J4625">
        <v>8057444</v>
      </c>
      <c r="K4625">
        <v>48.45524390243903</v>
      </c>
      <c r="L4625" s="1">
        <f>Chosen_Data[[#This Row],[Patent applications, residents]]*1000000/Chosen_Data[[#This Row],[Population, total]]</f>
        <v>0</v>
      </c>
    </row>
    <row r="4626" spans="1:12" hidden="1" x14ac:dyDescent="0.25">
      <c r="A4626" s="1" t="s">
        <v>335</v>
      </c>
      <c r="B4626" s="1" t="s">
        <v>336</v>
      </c>
      <c r="C4626" s="1" t="s">
        <v>12</v>
      </c>
      <c r="D4626">
        <v>202.76188570907834</v>
      </c>
      <c r="E4626">
        <v>-1.6282077596367515</v>
      </c>
      <c r="J4626">
        <v>8221020</v>
      </c>
      <c r="K4626">
        <v>48.756414634146346</v>
      </c>
      <c r="L4626" s="1">
        <f>Chosen_Data[[#This Row],[Patent applications, residents]]*1000000/Chosen_Data[[#This Row],[Population, total]]</f>
        <v>0</v>
      </c>
    </row>
    <row r="4627" spans="1:12" hidden="1" x14ac:dyDescent="0.25">
      <c r="A4627" s="1" t="s">
        <v>335</v>
      </c>
      <c r="B4627" s="1" t="s">
        <v>336</v>
      </c>
      <c r="C4627" s="1" t="s">
        <v>13</v>
      </c>
      <c r="D4627">
        <v>233.65124196695672</v>
      </c>
      <c r="E4627">
        <v>3.7802635165157739</v>
      </c>
      <c r="J4627">
        <v>8397347</v>
      </c>
      <c r="K4627">
        <v>49.048073170731712</v>
      </c>
      <c r="L4627" s="1">
        <f>Chosen_Data[[#This Row],[Patent applications, residents]]*1000000/Chosen_Data[[#This Row],[Population, total]]</f>
        <v>0</v>
      </c>
    </row>
    <row r="4628" spans="1:12" hidden="1" x14ac:dyDescent="0.25">
      <c r="A4628" s="1" t="s">
        <v>335</v>
      </c>
      <c r="B4628" s="1" t="s">
        <v>336</v>
      </c>
      <c r="C4628" s="1" t="s">
        <v>14</v>
      </c>
      <c r="D4628">
        <v>257.65185163870348</v>
      </c>
      <c r="E4628">
        <v>7.1755141724538305</v>
      </c>
      <c r="J4628">
        <v>8596983</v>
      </c>
      <c r="K4628">
        <v>49.3349756097561</v>
      </c>
      <c r="L4628" s="1">
        <f>Chosen_Data[[#This Row],[Patent applications, residents]]*1000000/Chosen_Data[[#This Row],[Population, total]]</f>
        <v>0</v>
      </c>
    </row>
    <row r="4629" spans="1:12" hidden="1" x14ac:dyDescent="0.25">
      <c r="A4629" s="1" t="s">
        <v>335</v>
      </c>
      <c r="B4629" s="1" t="s">
        <v>336</v>
      </c>
      <c r="C4629" s="1" t="s">
        <v>15</v>
      </c>
      <c r="D4629">
        <v>273.82279640919518</v>
      </c>
      <c r="E4629">
        <v>2.4711974064452846</v>
      </c>
      <c r="J4629">
        <v>8827273</v>
      </c>
      <c r="K4629">
        <v>49.621951219512198</v>
      </c>
      <c r="L4629" s="1">
        <f>Chosen_Data[[#This Row],[Patent applications, residents]]*1000000/Chosen_Data[[#This Row],[Population, total]]</f>
        <v>0</v>
      </c>
    </row>
    <row r="4630" spans="1:12" hidden="1" x14ac:dyDescent="0.25">
      <c r="A4630" s="1" t="s">
        <v>335</v>
      </c>
      <c r="B4630" s="1" t="s">
        <v>336</v>
      </c>
      <c r="C4630" s="1" t="s">
        <v>16</v>
      </c>
      <c r="D4630">
        <v>232.53991353238061</v>
      </c>
      <c r="E4630">
        <v>-5.2390412173927814</v>
      </c>
      <c r="J4630">
        <v>9083573</v>
      </c>
      <c r="K4630">
        <v>49.912292682926832</v>
      </c>
      <c r="L4630" s="1">
        <f>Chosen_Data[[#This Row],[Patent applications, residents]]*1000000/Chosen_Data[[#This Row],[Population, total]]</f>
        <v>0</v>
      </c>
    </row>
    <row r="4631" spans="1:12" hidden="1" x14ac:dyDescent="0.25">
      <c r="A4631" s="1" t="s">
        <v>335</v>
      </c>
      <c r="B4631" s="1" t="s">
        <v>336</v>
      </c>
      <c r="C4631" s="1" t="s">
        <v>17</v>
      </c>
      <c r="D4631">
        <v>263.68596396970935</v>
      </c>
      <c r="E4631">
        <v>-4.8284869868282954E-2</v>
      </c>
      <c r="J4631">
        <v>9350111</v>
      </c>
      <c r="K4631">
        <v>50.207292682926834</v>
      </c>
      <c r="L4631" s="1">
        <f>Chosen_Data[[#This Row],[Patent applications, residents]]*1000000/Chosen_Data[[#This Row],[Population, total]]</f>
        <v>0</v>
      </c>
    </row>
    <row r="4632" spans="1:12" hidden="1" x14ac:dyDescent="0.25">
      <c r="A4632" s="1" t="s">
        <v>335</v>
      </c>
      <c r="B4632" s="1" t="s">
        <v>336</v>
      </c>
      <c r="C4632" s="1" t="s">
        <v>18</v>
      </c>
      <c r="D4632">
        <v>301.3667987228709</v>
      </c>
      <c r="E4632">
        <v>4.0248003082683113</v>
      </c>
      <c r="J4632">
        <v>9604276</v>
      </c>
      <c r="K4632">
        <v>50.509512195121957</v>
      </c>
      <c r="L4632" s="1">
        <f>Chosen_Data[[#This Row],[Patent applications, residents]]*1000000/Chosen_Data[[#This Row],[Population, total]]</f>
        <v>0</v>
      </c>
    </row>
    <row r="4633" spans="1:12" hidden="1" x14ac:dyDescent="0.25">
      <c r="A4633" s="1" t="s">
        <v>335</v>
      </c>
      <c r="B4633" s="1" t="s">
        <v>336</v>
      </c>
      <c r="C4633" s="1" t="s">
        <v>19</v>
      </c>
      <c r="D4633">
        <v>285.82952471667426</v>
      </c>
      <c r="E4633">
        <v>-14.454685504864315</v>
      </c>
      <c r="J4633">
        <v>9831407</v>
      </c>
      <c r="K4633">
        <v>50.813951219512198</v>
      </c>
      <c r="L4633" s="1">
        <f>Chosen_Data[[#This Row],[Patent applications, residents]]*1000000/Chosen_Data[[#This Row],[Population, total]]</f>
        <v>0</v>
      </c>
    </row>
    <row r="4634" spans="1:12" hidden="1" x14ac:dyDescent="0.25">
      <c r="A4634" s="1" t="s">
        <v>335</v>
      </c>
      <c r="B4634" s="1" t="s">
        <v>336</v>
      </c>
      <c r="C4634" s="1" t="s">
        <v>20</v>
      </c>
      <c r="D4634">
        <v>275.87789542448309</v>
      </c>
      <c r="E4634">
        <v>-5.3786915299412925</v>
      </c>
      <c r="J4634">
        <v>10023472</v>
      </c>
      <c r="K4634">
        <v>51.115463414634149</v>
      </c>
      <c r="L4634" s="1">
        <f>Chosen_Data[[#This Row],[Patent applications, residents]]*1000000/Chosen_Data[[#This Row],[Population, total]]</f>
        <v>0</v>
      </c>
    </row>
    <row r="4635" spans="1:12" hidden="1" x14ac:dyDescent="0.25">
      <c r="A4635" s="1" t="s">
        <v>335</v>
      </c>
      <c r="B4635" s="1" t="s">
        <v>336</v>
      </c>
      <c r="C4635" s="1" t="s">
        <v>21</v>
      </c>
      <c r="D4635">
        <v>312.99931318479111</v>
      </c>
      <c r="E4635">
        <v>0.60379947974666948</v>
      </c>
      <c r="J4635">
        <v>10189890</v>
      </c>
      <c r="K4635">
        <v>51.40982926829269</v>
      </c>
      <c r="L4635" s="1">
        <f>Chosen_Data[[#This Row],[Patent applications, residents]]*1000000/Chosen_Data[[#This Row],[Population, total]]</f>
        <v>0</v>
      </c>
    </row>
    <row r="4636" spans="1:12" hidden="1" x14ac:dyDescent="0.25">
      <c r="A4636" s="1" t="s">
        <v>335</v>
      </c>
      <c r="B4636" s="1" t="s">
        <v>336</v>
      </c>
      <c r="C4636" s="1" t="s">
        <v>22</v>
      </c>
      <c r="D4636">
        <v>353.70887309950564</v>
      </c>
      <c r="E4636">
        <v>6.7514566764854465</v>
      </c>
      <c r="J4636">
        <v>10354499</v>
      </c>
      <c r="K4636">
        <v>51.697292682926843</v>
      </c>
      <c r="L4636" s="1">
        <f>Chosen_Data[[#This Row],[Patent applications, residents]]*1000000/Chosen_Data[[#This Row],[Population, total]]</f>
        <v>0</v>
      </c>
    </row>
    <row r="4637" spans="1:12" hidden="1" x14ac:dyDescent="0.25">
      <c r="A4637" s="1" t="s">
        <v>335</v>
      </c>
      <c r="B4637" s="1" t="s">
        <v>336</v>
      </c>
      <c r="C4637" s="1" t="s">
        <v>23</v>
      </c>
      <c r="D4637">
        <v>381.0361958319246</v>
      </c>
      <c r="E4637">
        <v>-4.3284734764822588</v>
      </c>
      <c r="J4637">
        <v>10550777</v>
      </c>
      <c r="K4637">
        <v>51.981780487804883</v>
      </c>
      <c r="L4637" s="1">
        <f>Chosen_Data[[#This Row],[Patent applications, residents]]*1000000/Chosen_Data[[#This Row],[Population, total]]</f>
        <v>0</v>
      </c>
    </row>
    <row r="4638" spans="1:12" hidden="1" x14ac:dyDescent="0.25">
      <c r="A4638" s="1" t="s">
        <v>335</v>
      </c>
      <c r="B4638" s="1" t="s">
        <v>336</v>
      </c>
      <c r="C4638" s="1" t="s">
        <v>24</v>
      </c>
      <c r="D4638">
        <v>411.51791658506488</v>
      </c>
      <c r="E4638">
        <v>-1.8652369072054427</v>
      </c>
      <c r="J4638">
        <v>10802028</v>
      </c>
      <c r="K4638">
        <v>52.271780487804882</v>
      </c>
      <c r="L4638" s="1">
        <f>Chosen_Data[[#This Row],[Patent applications, residents]]*1000000/Chosen_Data[[#This Row],[Population, total]]</f>
        <v>0</v>
      </c>
    </row>
    <row r="4639" spans="1:12" hidden="1" x14ac:dyDescent="0.25">
      <c r="A4639" s="1" t="s">
        <v>335</v>
      </c>
      <c r="B4639" s="1" t="s">
        <v>336</v>
      </c>
      <c r="C4639" s="1" t="s">
        <v>25</v>
      </c>
      <c r="D4639">
        <v>379.79777777412414</v>
      </c>
      <c r="E4639">
        <v>-6.2421652185476404</v>
      </c>
      <c r="J4639">
        <v>11117605</v>
      </c>
      <c r="K4639">
        <v>52.578317073170737</v>
      </c>
      <c r="L4639" s="1">
        <f>Chosen_Data[[#This Row],[Patent applications, residents]]*1000000/Chosen_Data[[#This Row],[Population, total]]</f>
        <v>0</v>
      </c>
    </row>
    <row r="4640" spans="1:12" hidden="1" x14ac:dyDescent="0.25">
      <c r="A4640" s="1" t="s">
        <v>335</v>
      </c>
      <c r="B4640" s="1" t="s">
        <v>336</v>
      </c>
      <c r="C4640" s="1" t="s">
        <v>26</v>
      </c>
      <c r="D4640">
        <v>351.31938923471563</v>
      </c>
      <c r="E4640">
        <v>-9.925440313161829</v>
      </c>
      <c r="J4640">
        <v>11488106</v>
      </c>
      <c r="K4640">
        <v>52.910439024390243</v>
      </c>
      <c r="L4640" s="1">
        <f>Chosen_Data[[#This Row],[Patent applications, residents]]*1000000/Chosen_Data[[#This Row],[Population, total]]</f>
        <v>0</v>
      </c>
    </row>
    <row r="4641" spans="1:12" hidden="1" x14ac:dyDescent="0.25">
      <c r="A4641" s="1" t="s">
        <v>335</v>
      </c>
      <c r="B4641" s="1" t="s">
        <v>336</v>
      </c>
      <c r="C4641" s="1" t="s">
        <v>27</v>
      </c>
      <c r="D4641">
        <v>341.08721662711088</v>
      </c>
      <c r="E4641">
        <v>-7.8293082438338644</v>
      </c>
      <c r="J4641">
        <v>11895125</v>
      </c>
      <c r="K4641">
        <v>53.273682926829274</v>
      </c>
      <c r="L4641" s="1">
        <f>Chosen_Data[[#This Row],[Patent applications, residents]]*1000000/Chosen_Data[[#This Row],[Population, total]]</f>
        <v>0</v>
      </c>
    </row>
    <row r="4642" spans="1:12" hidden="1" x14ac:dyDescent="0.25">
      <c r="A4642" s="1" t="s">
        <v>335</v>
      </c>
      <c r="B4642" s="1" t="s">
        <v>336</v>
      </c>
      <c r="C4642" s="1" t="s">
        <v>28</v>
      </c>
      <c r="D4642">
        <v>358.39681899973573</v>
      </c>
      <c r="E4642">
        <v>4.9760241605791862</v>
      </c>
      <c r="J4642">
        <v>12311158</v>
      </c>
      <c r="K4642">
        <v>53.670487804878057</v>
      </c>
      <c r="L4642" s="1">
        <f>Chosen_Data[[#This Row],[Patent applications, residents]]*1000000/Chosen_Data[[#This Row],[Population, total]]</f>
        <v>0</v>
      </c>
    </row>
    <row r="4643" spans="1:12" hidden="1" x14ac:dyDescent="0.25">
      <c r="A4643" s="1" t="s">
        <v>335</v>
      </c>
      <c r="B4643" s="1" t="s">
        <v>336</v>
      </c>
      <c r="C4643" s="1" t="s">
        <v>29</v>
      </c>
      <c r="D4643">
        <v>354.21998984186132</v>
      </c>
      <c r="E4643">
        <v>1.7439687872145839</v>
      </c>
      <c r="G4643">
        <v>1240.698731178911</v>
      </c>
      <c r="J4643">
        <v>12716228</v>
      </c>
      <c r="K4643">
        <v>54.10970731707318</v>
      </c>
      <c r="L4643" s="1">
        <f>Chosen_Data[[#This Row],[Patent applications, residents]]*1000000/Chosen_Data[[#This Row],[Population, total]]</f>
        <v>0</v>
      </c>
    </row>
    <row r="4644" spans="1:12" hidden="1" x14ac:dyDescent="0.25">
      <c r="A4644" s="1" t="s">
        <v>335</v>
      </c>
      <c r="B4644" s="1" t="s">
        <v>336</v>
      </c>
      <c r="C4644" s="1" t="s">
        <v>30</v>
      </c>
      <c r="D4644">
        <v>437.07824126953244</v>
      </c>
      <c r="E4644">
        <v>2.0838137814807283</v>
      </c>
      <c r="G4644">
        <v>1312.8006900458979</v>
      </c>
      <c r="J4644">
        <v>13104296</v>
      </c>
      <c r="K4644">
        <v>54.602682926829267</v>
      </c>
      <c r="L4644" s="1">
        <f>Chosen_Data[[#This Row],[Patent applications, residents]]*1000000/Chosen_Data[[#This Row],[Population, total]]</f>
        <v>0</v>
      </c>
    </row>
    <row r="4645" spans="1:12" hidden="1" x14ac:dyDescent="0.25">
      <c r="A4645" s="1" t="s">
        <v>335</v>
      </c>
      <c r="B4645" s="1" t="s">
        <v>336</v>
      </c>
      <c r="C4645" s="1" t="s">
        <v>31</v>
      </c>
      <c r="D4645">
        <v>376.43180036064405</v>
      </c>
      <c r="E4645">
        <v>1.8635129145813352</v>
      </c>
      <c r="G4645">
        <v>1356.5418046561565</v>
      </c>
      <c r="J4645">
        <v>13481406</v>
      </c>
      <c r="K4645">
        <v>55.137317073170735</v>
      </c>
      <c r="L4645" s="1">
        <f>Chosen_Data[[#This Row],[Patent applications, residents]]*1000000/Chosen_Data[[#This Row],[Population, total]]</f>
        <v>0</v>
      </c>
    </row>
    <row r="4646" spans="1:12" hidden="1" x14ac:dyDescent="0.25">
      <c r="A4646" s="1" t="s">
        <v>335</v>
      </c>
      <c r="B4646" s="1" t="s">
        <v>336</v>
      </c>
      <c r="C4646" s="1" t="s">
        <v>32</v>
      </c>
      <c r="D4646">
        <v>375.18122447695004</v>
      </c>
      <c r="E4646">
        <v>2.7857825901936195</v>
      </c>
      <c r="G4646">
        <v>1416.5493059528774</v>
      </c>
      <c r="J4646">
        <v>13854214</v>
      </c>
      <c r="K4646">
        <v>55.693634146341473</v>
      </c>
      <c r="L4646" s="1">
        <f>Chosen_Data[[#This Row],[Patent applications, residents]]*1000000/Chosen_Data[[#This Row],[Population, total]]</f>
        <v>0</v>
      </c>
    </row>
    <row r="4647" spans="1:12" hidden="1" x14ac:dyDescent="0.25">
      <c r="A4647" s="1" t="s">
        <v>335</v>
      </c>
      <c r="B4647" s="1" t="s">
        <v>336</v>
      </c>
      <c r="C4647" s="1" t="s">
        <v>33</v>
      </c>
      <c r="D4647">
        <v>368.96239701982216</v>
      </c>
      <c r="E4647">
        <v>2.2829181125752882</v>
      </c>
      <c r="G4647">
        <v>1454.7429190904697</v>
      </c>
      <c r="J4647">
        <v>14233874</v>
      </c>
      <c r="K4647">
        <v>56.247170731707328</v>
      </c>
      <c r="L4647" s="1">
        <f>Chosen_Data[[#This Row],[Patent applications, residents]]*1000000/Chosen_Data[[#This Row],[Population, total]]</f>
        <v>0</v>
      </c>
    </row>
    <row r="4648" spans="1:12" hidden="1" x14ac:dyDescent="0.25">
      <c r="A4648" s="1" t="s">
        <v>335</v>
      </c>
      <c r="B4648" s="1" t="s">
        <v>336</v>
      </c>
      <c r="C4648" s="1" t="s">
        <v>34</v>
      </c>
      <c r="D4648">
        <v>402.58888165101899</v>
      </c>
      <c r="E4648">
        <v>0.54301566411231761</v>
      </c>
      <c r="F4648">
        <v>1240.698731178911</v>
      </c>
      <c r="G4648">
        <v>1506.462405051002</v>
      </c>
      <c r="H4648">
        <v>39.1</v>
      </c>
      <c r="J4648">
        <v>14628260</v>
      </c>
      <c r="K4648">
        <v>56.751634146341473</v>
      </c>
      <c r="L4648" s="1">
        <f>Chosen_Data[[#This Row],[Patent applications, residents]]*1000000/Chosen_Data[[#This Row],[Population, total]]</f>
        <v>0</v>
      </c>
    </row>
    <row r="4649" spans="1:12" hidden="1" x14ac:dyDescent="0.25">
      <c r="A4649" s="1" t="s">
        <v>335</v>
      </c>
      <c r="B4649" s="1" t="s">
        <v>336</v>
      </c>
      <c r="C4649" s="1" t="s">
        <v>35</v>
      </c>
      <c r="D4649">
        <v>438.61431929596756</v>
      </c>
      <c r="E4649">
        <v>2.4029053230951973</v>
      </c>
      <c r="F4649">
        <v>1312.8006900458979</v>
      </c>
      <c r="G4649">
        <v>1564.8697435217689</v>
      </c>
      <c r="H4649">
        <v>40.9</v>
      </c>
      <c r="J4649">
        <v>15039514</v>
      </c>
      <c r="K4649">
        <v>57.157268292682936</v>
      </c>
      <c r="L4649" s="1">
        <f>Chosen_Data[[#This Row],[Patent applications, residents]]*1000000/Chosen_Data[[#This Row],[Population, total]]</f>
        <v>0</v>
      </c>
    </row>
    <row r="4650" spans="1:12" hidden="1" x14ac:dyDescent="0.25">
      <c r="A4650" s="1" t="s">
        <v>335</v>
      </c>
      <c r="B4650" s="1" t="s">
        <v>336</v>
      </c>
      <c r="C4650" s="1" t="s">
        <v>36</v>
      </c>
      <c r="D4650">
        <v>414.76734078261887</v>
      </c>
      <c r="E4650">
        <v>1.0288884110725434</v>
      </c>
      <c r="F4650">
        <v>1356.5418046561565</v>
      </c>
      <c r="G4650">
        <v>1618.5855186219962</v>
      </c>
      <c r="H4650">
        <v>42.7</v>
      </c>
      <c r="J4650">
        <v>15463854</v>
      </c>
      <c r="K4650">
        <v>57.436780487804874</v>
      </c>
      <c r="L4650" s="1">
        <f>Chosen_Data[[#This Row],[Patent applications, residents]]*1000000/Chosen_Data[[#This Row],[Population, total]]</f>
        <v>0</v>
      </c>
    </row>
    <row r="4651" spans="1:12" hidden="1" x14ac:dyDescent="0.25">
      <c r="A4651" s="1" t="s">
        <v>335</v>
      </c>
      <c r="B4651" s="1" t="s">
        <v>336</v>
      </c>
      <c r="C4651" s="1" t="s">
        <v>37</v>
      </c>
      <c r="D4651">
        <v>375.32043531027495</v>
      </c>
      <c r="E4651">
        <v>1.9967940365063441</v>
      </c>
      <c r="F4651">
        <v>1416.5493059528774</v>
      </c>
      <c r="G4651">
        <v>1672.4367584489219</v>
      </c>
      <c r="H4651">
        <v>44.5</v>
      </c>
      <c r="J4651">
        <v>15896432</v>
      </c>
      <c r="K4651">
        <v>57.579804878048783</v>
      </c>
      <c r="L4651" s="1">
        <f>Chosen_Data[[#This Row],[Patent applications, residents]]*1000000/Chosen_Data[[#This Row],[Population, total]]</f>
        <v>0</v>
      </c>
    </row>
    <row r="4652" spans="1:12" hidden="1" x14ac:dyDescent="0.25">
      <c r="A4652" s="1" t="s">
        <v>335</v>
      </c>
      <c r="B4652" s="1" t="s">
        <v>336</v>
      </c>
      <c r="C4652" s="1" t="s">
        <v>38</v>
      </c>
      <c r="D4652">
        <v>333.4049391914665</v>
      </c>
      <c r="E4652">
        <v>0.55627203372846168</v>
      </c>
      <c r="F4652">
        <v>1454.7429190904697</v>
      </c>
      <c r="G4652">
        <v>1730.4228100640928</v>
      </c>
      <c r="H4652">
        <v>46.3</v>
      </c>
      <c r="J4652">
        <v>16330174</v>
      </c>
      <c r="K4652">
        <v>57.594829268292692</v>
      </c>
      <c r="L4652" s="1">
        <f>Chosen_Data[[#This Row],[Patent applications, residents]]*1000000/Chosen_Data[[#This Row],[Population, total]]</f>
        <v>0</v>
      </c>
    </row>
    <row r="4653" spans="1:12" hidden="1" x14ac:dyDescent="0.25">
      <c r="A4653" s="1" t="s">
        <v>335</v>
      </c>
      <c r="B4653" s="1" t="s">
        <v>336</v>
      </c>
      <c r="C4653" s="1" t="s">
        <v>39</v>
      </c>
      <c r="D4653">
        <v>385.73731953166333</v>
      </c>
      <c r="E4653">
        <v>1.4395313974866895</v>
      </c>
      <c r="F4653">
        <v>1506.462405051002</v>
      </c>
      <c r="G4653">
        <v>1790.5932399197347</v>
      </c>
      <c r="H4653">
        <v>48.1</v>
      </c>
      <c r="J4653">
        <v>16760467</v>
      </c>
      <c r="K4653">
        <v>57.502707317073174</v>
      </c>
      <c r="L4653" s="1">
        <f>Chosen_Data[[#This Row],[Patent applications, residents]]*1000000/Chosen_Data[[#This Row],[Population, total]]</f>
        <v>0</v>
      </c>
    </row>
    <row r="4654" spans="1:12" hidden="1" x14ac:dyDescent="0.25">
      <c r="A4654" s="1" t="s">
        <v>335</v>
      </c>
      <c r="B4654" s="1" t="s">
        <v>336</v>
      </c>
      <c r="C4654" s="1" t="s">
        <v>40</v>
      </c>
      <c r="D4654">
        <v>403.53444053187536</v>
      </c>
      <c r="E4654">
        <v>2.0147844910872124</v>
      </c>
      <c r="F4654">
        <v>1564.8697435217689</v>
      </c>
      <c r="G4654">
        <v>1857.3031763671054</v>
      </c>
      <c r="H4654">
        <v>49.9</v>
      </c>
      <c r="J4654">
        <v>17185608</v>
      </c>
      <c r="K4654">
        <v>57.340780487804885</v>
      </c>
      <c r="L4654" s="1">
        <f>Chosen_Data[[#This Row],[Patent applications, residents]]*1000000/Chosen_Data[[#This Row],[Population, total]]</f>
        <v>0</v>
      </c>
    </row>
    <row r="4655" spans="1:12" hidden="1" x14ac:dyDescent="0.25">
      <c r="A4655" s="1" t="s">
        <v>335</v>
      </c>
      <c r="B4655" s="1" t="s">
        <v>336</v>
      </c>
      <c r="C4655" s="1" t="s">
        <v>41</v>
      </c>
      <c r="D4655">
        <v>391.35567997148246</v>
      </c>
      <c r="E4655">
        <v>1.6921389319517459</v>
      </c>
      <c r="F4655">
        <v>1618.5855186219962</v>
      </c>
      <c r="G4655">
        <v>1920.9347037752843</v>
      </c>
      <c r="H4655">
        <v>51.7</v>
      </c>
      <c r="J4655">
        <v>17608812</v>
      </c>
      <c r="K4655">
        <v>57.164243902439033</v>
      </c>
      <c r="L4655" s="1">
        <f>Chosen_Data[[#This Row],[Patent applications, residents]]*1000000/Chosen_Data[[#This Row],[Population, total]]</f>
        <v>0</v>
      </c>
    </row>
    <row r="4656" spans="1:12" hidden="1" x14ac:dyDescent="0.25">
      <c r="A4656" s="1" t="s">
        <v>335</v>
      </c>
      <c r="B4656" s="1" t="s">
        <v>336</v>
      </c>
      <c r="C4656" s="1" t="s">
        <v>42</v>
      </c>
      <c r="D4656">
        <v>414.76846099532912</v>
      </c>
      <c r="E4656">
        <v>2.2177313147206945</v>
      </c>
      <c r="F4656">
        <v>1672.4367584489219</v>
      </c>
      <c r="G4656">
        <v>2008.4737073179949</v>
      </c>
      <c r="H4656">
        <v>53.5</v>
      </c>
      <c r="J4656">
        <v>18036494</v>
      </c>
      <c r="K4656">
        <v>57.023926829268291</v>
      </c>
      <c r="L4656" s="1">
        <f>Chosen_Data[[#This Row],[Patent applications, residents]]*1000000/Chosen_Data[[#This Row],[Population, total]]</f>
        <v>0</v>
      </c>
    </row>
    <row r="4657" spans="1:12" hidden="1" x14ac:dyDescent="0.25">
      <c r="A4657" s="1" t="s">
        <v>335</v>
      </c>
      <c r="B4657" s="1" t="s">
        <v>336</v>
      </c>
      <c r="C4657" s="1" t="s">
        <v>43</v>
      </c>
      <c r="D4657">
        <v>417.76799072897933</v>
      </c>
      <c r="E4657">
        <v>1.9076446114300865</v>
      </c>
      <c r="F4657">
        <v>1730.4228100640928</v>
      </c>
      <c r="G4657">
        <v>2123.2196602194304</v>
      </c>
      <c r="H4657">
        <v>55.3</v>
      </c>
      <c r="J4657">
        <v>18477612</v>
      </c>
      <c r="K4657">
        <v>56.953707317073174</v>
      </c>
      <c r="L4657" s="1">
        <f>Chosen_Data[[#This Row],[Patent applications, residents]]*1000000/Chosen_Data[[#This Row],[Population, total]]</f>
        <v>0</v>
      </c>
    </row>
    <row r="4658" spans="1:12" hidden="1" x14ac:dyDescent="0.25">
      <c r="A4658" s="1" t="s">
        <v>335</v>
      </c>
      <c r="B4658" s="1" t="s">
        <v>336</v>
      </c>
      <c r="C4658" s="1" t="s">
        <v>44</v>
      </c>
      <c r="D4658">
        <v>263.11246786607722</v>
      </c>
      <c r="E4658">
        <v>1.1749535961347135</v>
      </c>
      <c r="F4658">
        <v>1790.5932399197347</v>
      </c>
      <c r="G4658">
        <v>2260.9938369131974</v>
      </c>
      <c r="H4658">
        <v>57.1</v>
      </c>
      <c r="J4658">
        <v>18938762</v>
      </c>
      <c r="K4658">
        <v>56.985097560975618</v>
      </c>
      <c r="L4658" s="1">
        <f>Chosen_Data[[#This Row],[Patent applications, residents]]*1000000/Chosen_Data[[#This Row],[Population, total]]</f>
        <v>0</v>
      </c>
    </row>
    <row r="4659" spans="1:12" hidden="1" x14ac:dyDescent="0.25">
      <c r="A4659" s="1" t="s">
        <v>335</v>
      </c>
      <c r="B4659" s="1" t="s">
        <v>336</v>
      </c>
      <c r="C4659" s="1" t="s">
        <v>45</v>
      </c>
      <c r="D4659">
        <v>273.6596668467883</v>
      </c>
      <c r="E4659">
        <v>1.4144427301451117</v>
      </c>
      <c r="F4659">
        <v>1857.3031763671054</v>
      </c>
      <c r="G4659">
        <v>2415.5312803140309</v>
      </c>
      <c r="H4659">
        <v>58.9</v>
      </c>
      <c r="J4659">
        <v>19421605</v>
      </c>
      <c r="K4659">
        <v>57.138609756097566</v>
      </c>
      <c r="L4659" s="1">
        <f>Chosen_Data[[#This Row],[Patent applications, residents]]*1000000/Chosen_Data[[#This Row],[Population, total]]</f>
        <v>0</v>
      </c>
    </row>
    <row r="4660" spans="1:12" hidden="1" x14ac:dyDescent="0.25">
      <c r="A4660" s="1" t="s">
        <v>335</v>
      </c>
      <c r="B4660" s="1" t="s">
        <v>336</v>
      </c>
      <c r="C4660" s="1" t="s">
        <v>46</v>
      </c>
      <c r="D4660">
        <v>309.48447025704309</v>
      </c>
      <c r="E4660">
        <v>1.8623039819880489</v>
      </c>
      <c r="F4660">
        <v>1920.9347037752843</v>
      </c>
      <c r="G4660">
        <v>2520.7216626072354</v>
      </c>
      <c r="H4660">
        <v>60.7</v>
      </c>
      <c r="J4660">
        <v>19924522</v>
      </c>
      <c r="K4660">
        <v>57.399926829268296</v>
      </c>
      <c r="L4660" s="1">
        <f>Chosen_Data[[#This Row],[Patent applications, residents]]*1000000/Chosen_Data[[#This Row],[Population, total]]</f>
        <v>0</v>
      </c>
    </row>
    <row r="4661" spans="1:12" hidden="1" x14ac:dyDescent="0.25">
      <c r="A4661" s="1" t="s">
        <v>335</v>
      </c>
      <c r="B4661" s="1" t="s">
        <v>336</v>
      </c>
      <c r="C4661" s="1" t="s">
        <v>47</v>
      </c>
      <c r="D4661">
        <v>373.28155368595532</v>
      </c>
      <c r="E4661">
        <v>2.5129389103867368</v>
      </c>
      <c r="F4661">
        <v>2008.4737073179949</v>
      </c>
      <c r="G4661">
        <v>2733.2784116365419</v>
      </c>
      <c r="H4661">
        <v>62.5</v>
      </c>
      <c r="J4661">
        <v>20446782</v>
      </c>
      <c r="K4661">
        <v>57.75014634146342</v>
      </c>
      <c r="L4661" s="1">
        <f>Chosen_Data[[#This Row],[Patent applications, residents]]*1000000/Chosen_Data[[#This Row],[Population, total]]</f>
        <v>0</v>
      </c>
    </row>
    <row r="4662" spans="1:12" hidden="1" x14ac:dyDescent="0.25">
      <c r="A4662" s="1" t="s">
        <v>335</v>
      </c>
      <c r="B4662" s="1" t="s">
        <v>336</v>
      </c>
      <c r="C4662" s="1" t="s">
        <v>48</v>
      </c>
      <c r="D4662">
        <v>423.19363891576529</v>
      </c>
      <c r="E4662">
        <v>2.8840671462833569</v>
      </c>
      <c r="F4662">
        <v>2123.2196602194304</v>
      </c>
      <c r="G4662">
        <v>2814.3850234161023</v>
      </c>
      <c r="H4662">
        <v>64.3</v>
      </c>
      <c r="J4662">
        <v>20986536</v>
      </c>
      <c r="K4662">
        <v>58.17534146341464</v>
      </c>
      <c r="L4662" s="1">
        <f>Chosen_Data[[#This Row],[Patent applications, residents]]*1000000/Chosen_Data[[#This Row],[Population, total]]</f>
        <v>0</v>
      </c>
    </row>
    <row r="4663" spans="1:12" hidden="1" x14ac:dyDescent="0.25">
      <c r="A4663" s="1" t="s">
        <v>335</v>
      </c>
      <c r="B4663" s="1" t="s">
        <v>336</v>
      </c>
      <c r="C4663" s="1" t="s">
        <v>49</v>
      </c>
      <c r="D4663">
        <v>498.17239036240244</v>
      </c>
      <c r="E4663">
        <v>3.1693118946004546</v>
      </c>
      <c r="F4663">
        <v>2260.9938369131974</v>
      </c>
      <c r="G4663">
        <v>2997.5259544255009</v>
      </c>
      <c r="H4663">
        <v>66.099999999999994</v>
      </c>
      <c r="J4663">
        <v>21542009</v>
      </c>
      <c r="K4663">
        <v>58.652024390243909</v>
      </c>
      <c r="L4663" s="1">
        <f>Chosen_Data[[#This Row],[Patent applications, residents]]*1000000/Chosen_Data[[#This Row],[Population, total]]</f>
        <v>0</v>
      </c>
    </row>
    <row r="4664" spans="1:12" hidden="1" x14ac:dyDescent="0.25">
      <c r="A4664" s="1" t="s">
        <v>335</v>
      </c>
      <c r="B4664" s="1" t="s">
        <v>336</v>
      </c>
      <c r="C4664" s="1" t="s">
        <v>50</v>
      </c>
      <c r="D4664">
        <v>922.93516768545044</v>
      </c>
      <c r="E4664">
        <v>3.6505141523719402</v>
      </c>
      <c r="F4664">
        <v>2415.5312803140309</v>
      </c>
      <c r="G4664">
        <v>3404.4595659524139</v>
      </c>
      <c r="H4664">
        <v>67.900000000000006</v>
      </c>
      <c r="J4664">
        <v>22113425</v>
      </c>
      <c r="K4664">
        <v>59.151219512195127</v>
      </c>
      <c r="L4664" s="1">
        <f>Chosen_Data[[#This Row],[Patent applications, residents]]*1000000/Chosen_Data[[#This Row],[Population, total]]</f>
        <v>0</v>
      </c>
    </row>
    <row r="4665" spans="1:12" hidden="1" x14ac:dyDescent="0.25">
      <c r="A4665" s="1" t="s">
        <v>335</v>
      </c>
      <c r="B4665" s="1" t="s">
        <v>336</v>
      </c>
      <c r="C4665" s="1" t="s">
        <v>51</v>
      </c>
      <c r="D4665">
        <v>1090.6867177146823</v>
      </c>
      <c r="E4665">
        <v>1.6495158428948145</v>
      </c>
      <c r="F4665">
        <v>2520.7216626072354</v>
      </c>
      <c r="G4665">
        <v>3699.3478050139774</v>
      </c>
      <c r="H4665">
        <v>69.7</v>
      </c>
      <c r="J4665">
        <v>22700212</v>
      </c>
      <c r="K4665">
        <v>59.643878048780493</v>
      </c>
      <c r="L4665" s="1">
        <f>Chosen_Data[[#This Row],[Patent applications, residents]]*1000000/Chosen_Data[[#This Row],[Population, total]]</f>
        <v>0</v>
      </c>
    </row>
    <row r="4666" spans="1:12" hidden="1" x14ac:dyDescent="0.25">
      <c r="A4666" s="1" t="s">
        <v>335</v>
      </c>
      <c r="B4666" s="1" t="s">
        <v>336</v>
      </c>
      <c r="C4666" s="1" t="s">
        <v>52</v>
      </c>
      <c r="D4666">
        <v>1224.4015535023714</v>
      </c>
      <c r="E4666">
        <v>6.3462751124574908</v>
      </c>
      <c r="F4666">
        <v>2733.2784116365419</v>
      </c>
      <c r="G4666">
        <v>3940.0873696107619</v>
      </c>
      <c r="H4666">
        <v>71.5</v>
      </c>
      <c r="J4666">
        <v>23298640</v>
      </c>
      <c r="K4666">
        <v>60.10602439024391</v>
      </c>
      <c r="L4666" s="1">
        <f>Chosen_Data[[#This Row],[Patent applications, residents]]*1000000/Chosen_Data[[#This Row],[Population, total]]</f>
        <v>0</v>
      </c>
    </row>
    <row r="4667" spans="1:12" hidden="1" x14ac:dyDescent="0.25">
      <c r="A4667" s="1" t="s">
        <v>335</v>
      </c>
      <c r="B4667" s="1" t="s">
        <v>336</v>
      </c>
      <c r="C4667" s="1" t="s">
        <v>53</v>
      </c>
      <c r="D4667">
        <v>1086.765038363189</v>
      </c>
      <c r="E4667">
        <v>2.1912984428090994</v>
      </c>
      <c r="F4667">
        <v>2814.3850234161023</v>
      </c>
      <c r="G4667">
        <v>4075.1578022823346</v>
      </c>
      <c r="H4667">
        <v>73.3</v>
      </c>
      <c r="J4667">
        <v>23903831</v>
      </c>
      <c r="K4667">
        <v>60.523634146341472</v>
      </c>
      <c r="L4667" s="1">
        <f>Chosen_Data[[#This Row],[Patent applications, residents]]*1000000/Chosen_Data[[#This Row],[Population, total]]</f>
        <v>0</v>
      </c>
    </row>
    <row r="4668" spans="1:12" hidden="1" x14ac:dyDescent="0.25">
      <c r="A4668" s="1" t="s">
        <v>335</v>
      </c>
      <c r="B4668" s="1" t="s">
        <v>336</v>
      </c>
      <c r="C4668" s="1" t="s">
        <v>54</v>
      </c>
      <c r="D4668">
        <v>1312.6075573102514</v>
      </c>
      <c r="E4668">
        <v>5.2221856149171657</v>
      </c>
      <c r="F4668">
        <v>2997.5259544255009</v>
      </c>
      <c r="G4668">
        <v>4184.0475638277449</v>
      </c>
      <c r="H4668">
        <v>75.099999999999994</v>
      </c>
      <c r="J4668">
        <v>24512104</v>
      </c>
      <c r="K4668">
        <v>60.893731707317087</v>
      </c>
      <c r="L4668" s="1">
        <f>Chosen_Data[[#This Row],[Patent applications, residents]]*1000000/Chosen_Data[[#This Row],[Population, total]]</f>
        <v>0</v>
      </c>
    </row>
    <row r="4669" spans="1:12" hidden="1" x14ac:dyDescent="0.25">
      <c r="A4669" s="1" t="s">
        <v>335</v>
      </c>
      <c r="B4669" s="1" t="s">
        <v>336</v>
      </c>
      <c r="C4669" s="1" t="s">
        <v>55</v>
      </c>
      <c r="D4669">
        <v>1574.9786533121076</v>
      </c>
      <c r="E4669">
        <v>11.278169654273597</v>
      </c>
      <c r="F4669">
        <v>3404.4595659524139</v>
      </c>
      <c r="G4669">
        <v>4293.5728498883136</v>
      </c>
      <c r="H4669">
        <v>76.8</v>
      </c>
      <c r="J4669">
        <v>25121796</v>
      </c>
      <c r="K4669">
        <v>61.22078048780488</v>
      </c>
      <c r="L4669" s="1">
        <f>Chosen_Data[[#This Row],[Patent applications, residents]]*1000000/Chosen_Data[[#This Row],[Population, total]]</f>
        <v>0</v>
      </c>
    </row>
    <row r="4670" spans="1:12" hidden="1" x14ac:dyDescent="0.25">
      <c r="A4670" s="1" t="s">
        <v>335</v>
      </c>
      <c r="B4670" s="1" t="s">
        <v>336</v>
      </c>
      <c r="C4670" s="1" t="s">
        <v>56</v>
      </c>
      <c r="D4670">
        <v>1629.8002222250518</v>
      </c>
      <c r="E4670">
        <v>6.6964193595374581</v>
      </c>
      <c r="F4670">
        <v>3699.3478050139774</v>
      </c>
      <c r="H4670">
        <v>78.599999999999994</v>
      </c>
      <c r="J4670">
        <v>25733049</v>
      </c>
      <c r="K4670">
        <v>61.524317073170735</v>
      </c>
      <c r="L4670" s="1">
        <f>Chosen_Data[[#This Row],[Patent applications, residents]]*1000000/Chosen_Data[[#This Row],[Population, total]]</f>
        <v>0</v>
      </c>
    </row>
    <row r="4671" spans="1:12" hidden="1" x14ac:dyDescent="0.25">
      <c r="A4671" s="1" t="s">
        <v>335</v>
      </c>
      <c r="B4671" s="1" t="s">
        <v>336</v>
      </c>
      <c r="C4671" s="1" t="s">
        <v>57</v>
      </c>
      <c r="D4671">
        <v>1814.4922970219995</v>
      </c>
      <c r="E4671">
        <v>4.8148544807925475</v>
      </c>
      <c r="F4671">
        <v>3940.0873696107619</v>
      </c>
      <c r="H4671">
        <v>80.400000000000006</v>
      </c>
      <c r="J4671">
        <v>26346251</v>
      </c>
      <c r="K4671">
        <v>61.820317073170735</v>
      </c>
      <c r="L4671" s="1">
        <f>Chosen_Data[[#This Row],[Patent applications, residents]]*1000000/Chosen_Data[[#This Row],[Population, total]]</f>
        <v>0</v>
      </c>
    </row>
    <row r="4672" spans="1:12" hidden="1" x14ac:dyDescent="0.25">
      <c r="A4672" s="1" t="s">
        <v>335</v>
      </c>
      <c r="B4672" s="1" t="s">
        <v>336</v>
      </c>
      <c r="C4672" s="1" t="s">
        <v>58</v>
      </c>
      <c r="D4672">
        <v>1432.2279425605045</v>
      </c>
      <c r="E4672">
        <v>1.6089500165908532</v>
      </c>
      <c r="F4672">
        <v>4075.1578022823346</v>
      </c>
      <c r="H4672">
        <v>82.2</v>
      </c>
      <c r="J4672">
        <v>26962563</v>
      </c>
      <c r="K4672">
        <v>62.113780487804888</v>
      </c>
      <c r="L4672" s="1">
        <f>Chosen_Data[[#This Row],[Patent applications, residents]]*1000000/Chosen_Data[[#This Row],[Population, total]]</f>
        <v>0</v>
      </c>
    </row>
    <row r="4673" spans="1:12" hidden="1" x14ac:dyDescent="0.25">
      <c r="A4673" s="1" t="s">
        <v>335</v>
      </c>
      <c r="B4673" s="1" t="s">
        <v>336</v>
      </c>
      <c r="C4673" s="1" t="s">
        <v>59</v>
      </c>
      <c r="D4673">
        <v>1361.1139050483957</v>
      </c>
      <c r="E4673">
        <v>1.5791272044242533</v>
      </c>
      <c r="F4673">
        <v>4184.0475638277449</v>
      </c>
      <c r="H4673">
        <v>84</v>
      </c>
      <c r="J4673">
        <v>27582821</v>
      </c>
      <c r="K4673">
        <v>62.407243902439028</v>
      </c>
      <c r="L4673" s="1">
        <f>Chosen_Data[[#This Row],[Patent applications, residents]]*1000000/Chosen_Data[[#This Row],[Population, total]]</f>
        <v>0</v>
      </c>
    </row>
    <row r="4674" spans="1:12" hidden="1" x14ac:dyDescent="0.25">
      <c r="A4674" s="1" t="s">
        <v>335</v>
      </c>
      <c r="B4674" s="1" t="s">
        <v>336</v>
      </c>
      <c r="C4674" s="1" t="s">
        <v>60</v>
      </c>
      <c r="D4674">
        <v>1513.4610343274487</v>
      </c>
      <c r="E4674">
        <v>1.2856275602376428</v>
      </c>
      <c r="F4674">
        <v>4293.5728498883136</v>
      </c>
      <c r="J4674">
        <v>28206728</v>
      </c>
      <c r="L4674" s="1">
        <f>Chosen_Data[[#This Row],[Patent applications, residents]]*1000000/Chosen_Data[[#This Row],[Population, total]]</f>
        <v>0</v>
      </c>
    </row>
    <row r="4675" spans="1:12" hidden="1" x14ac:dyDescent="0.25">
      <c r="A4675" s="1" t="s">
        <v>337</v>
      </c>
      <c r="B4675" s="1" t="s">
        <v>338</v>
      </c>
      <c r="C4675" s="1" t="s">
        <v>4</v>
      </c>
      <c r="J4675">
        <v>23394</v>
      </c>
      <c r="L4675" s="1">
        <f>Chosen_Data[[#This Row],[Patent applications, residents]]*1000000/Chosen_Data[[#This Row],[Population, total]]</f>
        <v>0</v>
      </c>
    </row>
    <row r="4676" spans="1:12" hidden="1" x14ac:dyDescent="0.25">
      <c r="A4676" s="1" t="s">
        <v>337</v>
      </c>
      <c r="B4676" s="1" t="s">
        <v>338</v>
      </c>
      <c r="C4676" s="1" t="s">
        <v>5</v>
      </c>
      <c r="J4676">
        <v>23786</v>
      </c>
      <c r="L4676" s="1">
        <f>Chosen_Data[[#This Row],[Patent applications, residents]]*1000000/Chosen_Data[[#This Row],[Population, total]]</f>
        <v>0</v>
      </c>
    </row>
    <row r="4677" spans="1:12" hidden="1" x14ac:dyDescent="0.25">
      <c r="A4677" s="1" t="s">
        <v>337</v>
      </c>
      <c r="B4677" s="1" t="s">
        <v>338</v>
      </c>
      <c r="C4677" s="1" t="s">
        <v>6</v>
      </c>
      <c r="J4677">
        <v>24284</v>
      </c>
      <c r="L4677" s="1">
        <f>Chosen_Data[[#This Row],[Patent applications, residents]]*1000000/Chosen_Data[[#This Row],[Population, total]]</f>
        <v>0</v>
      </c>
    </row>
    <row r="4678" spans="1:12" hidden="1" x14ac:dyDescent="0.25">
      <c r="A4678" s="1" t="s">
        <v>337</v>
      </c>
      <c r="B4678" s="1" t="s">
        <v>338</v>
      </c>
      <c r="C4678" s="1" t="s">
        <v>7</v>
      </c>
      <c r="J4678">
        <v>24848</v>
      </c>
      <c r="L4678" s="1">
        <f>Chosen_Data[[#This Row],[Patent applications, residents]]*1000000/Chosen_Data[[#This Row],[Population, total]]</f>
        <v>0</v>
      </c>
    </row>
    <row r="4679" spans="1:12" hidden="1" x14ac:dyDescent="0.25">
      <c r="A4679" s="1" t="s">
        <v>337</v>
      </c>
      <c r="B4679" s="1" t="s">
        <v>338</v>
      </c>
      <c r="C4679" s="1" t="s">
        <v>8</v>
      </c>
      <c r="J4679">
        <v>25454</v>
      </c>
      <c r="L4679" s="1">
        <f>Chosen_Data[[#This Row],[Patent applications, residents]]*1000000/Chosen_Data[[#This Row],[Population, total]]</f>
        <v>0</v>
      </c>
    </row>
    <row r="4680" spans="1:12" hidden="1" x14ac:dyDescent="0.25">
      <c r="A4680" s="1" t="s">
        <v>337</v>
      </c>
      <c r="B4680" s="1" t="s">
        <v>338</v>
      </c>
      <c r="C4680" s="1" t="s">
        <v>9</v>
      </c>
      <c r="J4680">
        <v>26041</v>
      </c>
      <c r="L4680" s="1">
        <f>Chosen_Data[[#This Row],[Patent applications, residents]]*1000000/Chosen_Data[[#This Row],[Population, total]]</f>
        <v>0</v>
      </c>
    </row>
    <row r="4681" spans="1:12" hidden="1" x14ac:dyDescent="0.25">
      <c r="A4681" s="1" t="s">
        <v>337</v>
      </c>
      <c r="B4681" s="1" t="s">
        <v>338</v>
      </c>
      <c r="C4681" s="1" t="s">
        <v>10</v>
      </c>
      <c r="J4681">
        <v>26612</v>
      </c>
      <c r="L4681" s="1">
        <f>Chosen_Data[[#This Row],[Patent applications, residents]]*1000000/Chosen_Data[[#This Row],[Population, total]]</f>
        <v>0</v>
      </c>
    </row>
    <row r="4682" spans="1:12" hidden="1" x14ac:dyDescent="0.25">
      <c r="A4682" s="1" t="s">
        <v>337</v>
      </c>
      <c r="B4682" s="1" t="s">
        <v>338</v>
      </c>
      <c r="C4682" s="1" t="s">
        <v>11</v>
      </c>
      <c r="J4682">
        <v>27174</v>
      </c>
      <c r="L4682" s="1">
        <f>Chosen_Data[[#This Row],[Patent applications, residents]]*1000000/Chosen_Data[[#This Row],[Population, total]]</f>
        <v>0</v>
      </c>
    </row>
    <row r="4683" spans="1:12" hidden="1" x14ac:dyDescent="0.25">
      <c r="A4683" s="1" t="s">
        <v>337</v>
      </c>
      <c r="B4683" s="1" t="s">
        <v>338</v>
      </c>
      <c r="C4683" s="1" t="s">
        <v>12</v>
      </c>
      <c r="J4683">
        <v>27694</v>
      </c>
      <c r="L4683" s="1">
        <f>Chosen_Data[[#This Row],[Patent applications, residents]]*1000000/Chosen_Data[[#This Row],[Population, total]]</f>
        <v>0</v>
      </c>
    </row>
    <row r="4684" spans="1:12" hidden="1" x14ac:dyDescent="0.25">
      <c r="A4684" s="1" t="s">
        <v>337</v>
      </c>
      <c r="B4684" s="1" t="s">
        <v>338</v>
      </c>
      <c r="C4684" s="1" t="s">
        <v>13</v>
      </c>
      <c r="J4684">
        <v>28159</v>
      </c>
      <c r="L4684" s="1">
        <f>Chosen_Data[[#This Row],[Patent applications, residents]]*1000000/Chosen_Data[[#This Row],[Population, total]]</f>
        <v>0</v>
      </c>
    </row>
    <row r="4685" spans="1:12" hidden="1" x14ac:dyDescent="0.25">
      <c r="A4685" s="1" t="s">
        <v>337</v>
      </c>
      <c r="B4685" s="1" t="s">
        <v>338</v>
      </c>
      <c r="C4685" s="1" t="s">
        <v>14</v>
      </c>
      <c r="J4685">
        <v>28560</v>
      </c>
      <c r="L4685" s="1">
        <f>Chosen_Data[[#This Row],[Patent applications, residents]]*1000000/Chosen_Data[[#This Row],[Population, total]]</f>
        <v>0</v>
      </c>
    </row>
    <row r="4686" spans="1:12" hidden="1" x14ac:dyDescent="0.25">
      <c r="A4686" s="1" t="s">
        <v>337</v>
      </c>
      <c r="B4686" s="1" t="s">
        <v>338</v>
      </c>
      <c r="C4686" s="1" t="s">
        <v>15</v>
      </c>
      <c r="J4686">
        <v>28869</v>
      </c>
      <c r="L4686" s="1">
        <f>Chosen_Data[[#This Row],[Patent applications, residents]]*1000000/Chosen_Data[[#This Row],[Population, total]]</f>
        <v>0</v>
      </c>
    </row>
    <row r="4687" spans="1:12" hidden="1" x14ac:dyDescent="0.25">
      <c r="A4687" s="1" t="s">
        <v>337</v>
      </c>
      <c r="B4687" s="1" t="s">
        <v>338</v>
      </c>
      <c r="C4687" s="1" t="s">
        <v>16</v>
      </c>
      <c r="J4687">
        <v>29104</v>
      </c>
      <c r="L4687" s="1">
        <f>Chosen_Data[[#This Row],[Patent applications, residents]]*1000000/Chosen_Data[[#This Row],[Population, total]]</f>
        <v>0</v>
      </c>
    </row>
    <row r="4688" spans="1:12" hidden="1" x14ac:dyDescent="0.25">
      <c r="A4688" s="1" t="s">
        <v>337</v>
      </c>
      <c r="B4688" s="1" t="s">
        <v>338</v>
      </c>
      <c r="C4688" s="1" t="s">
        <v>17</v>
      </c>
      <c r="J4688">
        <v>29278</v>
      </c>
      <c r="L4688" s="1">
        <f>Chosen_Data[[#This Row],[Patent applications, residents]]*1000000/Chosen_Data[[#This Row],[Population, total]]</f>
        <v>0</v>
      </c>
    </row>
    <row r="4689" spans="1:12" hidden="1" x14ac:dyDescent="0.25">
      <c r="A4689" s="1" t="s">
        <v>337</v>
      </c>
      <c r="B4689" s="1" t="s">
        <v>338</v>
      </c>
      <c r="C4689" s="1" t="s">
        <v>18</v>
      </c>
      <c r="J4689">
        <v>29427</v>
      </c>
      <c r="L4689" s="1">
        <f>Chosen_Data[[#This Row],[Patent applications, residents]]*1000000/Chosen_Data[[#This Row],[Population, total]]</f>
        <v>0</v>
      </c>
    </row>
    <row r="4690" spans="1:12" hidden="1" x14ac:dyDescent="0.25">
      <c r="A4690" s="1" t="s">
        <v>337</v>
      </c>
      <c r="B4690" s="1" t="s">
        <v>338</v>
      </c>
      <c r="C4690" s="1" t="s">
        <v>19</v>
      </c>
      <c r="J4690">
        <v>29578</v>
      </c>
      <c r="L4690" s="1">
        <f>Chosen_Data[[#This Row],[Patent applications, residents]]*1000000/Chosen_Data[[#This Row],[Population, total]]</f>
        <v>0</v>
      </c>
    </row>
    <row r="4691" spans="1:12" hidden="1" x14ac:dyDescent="0.25">
      <c r="A4691" s="1" t="s">
        <v>337</v>
      </c>
      <c r="B4691" s="1" t="s">
        <v>338</v>
      </c>
      <c r="C4691" s="1" t="s">
        <v>20</v>
      </c>
      <c r="J4691">
        <v>29742</v>
      </c>
      <c r="L4691" s="1">
        <f>Chosen_Data[[#This Row],[Patent applications, residents]]*1000000/Chosen_Data[[#This Row],[Population, total]]</f>
        <v>0</v>
      </c>
    </row>
    <row r="4692" spans="1:12" hidden="1" x14ac:dyDescent="0.25">
      <c r="A4692" s="1" t="s">
        <v>337</v>
      </c>
      <c r="B4692" s="1" t="s">
        <v>338</v>
      </c>
      <c r="C4692" s="1" t="s">
        <v>21</v>
      </c>
      <c r="J4692">
        <v>29902</v>
      </c>
      <c r="L4692" s="1">
        <f>Chosen_Data[[#This Row],[Patent applications, residents]]*1000000/Chosen_Data[[#This Row],[Population, total]]</f>
        <v>0</v>
      </c>
    </row>
    <row r="4693" spans="1:12" hidden="1" x14ac:dyDescent="0.25">
      <c r="A4693" s="1" t="s">
        <v>337</v>
      </c>
      <c r="B4693" s="1" t="s">
        <v>338</v>
      </c>
      <c r="C4693" s="1" t="s">
        <v>22</v>
      </c>
      <c r="J4693">
        <v>30049</v>
      </c>
      <c r="L4693" s="1">
        <f>Chosen_Data[[#This Row],[Patent applications, residents]]*1000000/Chosen_Data[[#This Row],[Population, total]]</f>
        <v>0</v>
      </c>
    </row>
    <row r="4694" spans="1:12" hidden="1" x14ac:dyDescent="0.25">
      <c r="A4694" s="1" t="s">
        <v>337</v>
      </c>
      <c r="B4694" s="1" t="s">
        <v>338</v>
      </c>
      <c r="C4694" s="1" t="s">
        <v>23</v>
      </c>
      <c r="J4694">
        <v>30177</v>
      </c>
      <c r="L4694" s="1">
        <f>Chosen_Data[[#This Row],[Patent applications, residents]]*1000000/Chosen_Data[[#This Row],[Population, total]]</f>
        <v>0</v>
      </c>
    </row>
    <row r="4695" spans="1:12" hidden="1" x14ac:dyDescent="0.25">
      <c r="A4695" s="1" t="s">
        <v>337</v>
      </c>
      <c r="B4695" s="1" t="s">
        <v>338</v>
      </c>
      <c r="C4695" s="1" t="s">
        <v>24</v>
      </c>
      <c r="J4695">
        <v>30272</v>
      </c>
      <c r="L4695" s="1">
        <f>Chosen_Data[[#This Row],[Patent applications, residents]]*1000000/Chosen_Data[[#This Row],[Population, total]]</f>
        <v>0</v>
      </c>
    </row>
    <row r="4696" spans="1:12" hidden="1" x14ac:dyDescent="0.25">
      <c r="A4696" s="1" t="s">
        <v>337</v>
      </c>
      <c r="B4696" s="1" t="s">
        <v>338</v>
      </c>
      <c r="C4696" s="1" t="s">
        <v>25</v>
      </c>
      <c r="J4696">
        <v>30334</v>
      </c>
      <c r="L4696" s="1">
        <f>Chosen_Data[[#This Row],[Patent applications, residents]]*1000000/Chosen_Data[[#This Row],[Population, total]]</f>
        <v>0</v>
      </c>
    </row>
    <row r="4697" spans="1:12" hidden="1" x14ac:dyDescent="0.25">
      <c r="A4697" s="1" t="s">
        <v>337</v>
      </c>
      <c r="B4697" s="1" t="s">
        <v>338</v>
      </c>
      <c r="C4697" s="1" t="s">
        <v>26</v>
      </c>
      <c r="J4697">
        <v>30381</v>
      </c>
      <c r="L4697" s="1">
        <f>Chosen_Data[[#This Row],[Patent applications, residents]]*1000000/Chosen_Data[[#This Row],[Population, total]]</f>
        <v>0</v>
      </c>
    </row>
    <row r="4698" spans="1:12" hidden="1" x14ac:dyDescent="0.25">
      <c r="A4698" s="1" t="s">
        <v>337</v>
      </c>
      <c r="B4698" s="1" t="s">
        <v>338</v>
      </c>
      <c r="C4698" s="1" t="s">
        <v>27</v>
      </c>
      <c r="J4698">
        <v>30383</v>
      </c>
      <c r="L4698" s="1">
        <f>Chosen_Data[[#This Row],[Patent applications, residents]]*1000000/Chosen_Data[[#This Row],[Population, total]]</f>
        <v>0</v>
      </c>
    </row>
    <row r="4699" spans="1:12" hidden="1" x14ac:dyDescent="0.25">
      <c r="A4699" s="1" t="s">
        <v>337</v>
      </c>
      <c r="B4699" s="1" t="s">
        <v>338</v>
      </c>
      <c r="C4699" s="1" t="s">
        <v>28</v>
      </c>
      <c r="J4699">
        <v>30325</v>
      </c>
      <c r="L4699" s="1">
        <f>Chosen_Data[[#This Row],[Patent applications, residents]]*1000000/Chosen_Data[[#This Row],[Population, total]]</f>
        <v>0</v>
      </c>
    </row>
    <row r="4700" spans="1:12" hidden="1" x14ac:dyDescent="0.25">
      <c r="A4700" s="1" t="s">
        <v>337</v>
      </c>
      <c r="B4700" s="1" t="s">
        <v>338</v>
      </c>
      <c r="C4700" s="1" t="s">
        <v>29</v>
      </c>
      <c r="J4700">
        <v>30207</v>
      </c>
      <c r="L4700" s="1">
        <f>Chosen_Data[[#This Row],[Patent applications, residents]]*1000000/Chosen_Data[[#This Row],[Population, total]]</f>
        <v>0</v>
      </c>
    </row>
    <row r="4701" spans="1:12" hidden="1" x14ac:dyDescent="0.25">
      <c r="A4701" s="1" t="s">
        <v>337</v>
      </c>
      <c r="B4701" s="1" t="s">
        <v>338</v>
      </c>
      <c r="C4701" s="1" t="s">
        <v>30</v>
      </c>
      <c r="J4701">
        <v>30004</v>
      </c>
      <c r="L4701" s="1">
        <f>Chosen_Data[[#This Row],[Patent applications, residents]]*1000000/Chosen_Data[[#This Row],[Population, total]]</f>
        <v>0</v>
      </c>
    </row>
    <row r="4702" spans="1:12" hidden="1" x14ac:dyDescent="0.25">
      <c r="A4702" s="1" t="s">
        <v>337</v>
      </c>
      <c r="B4702" s="1" t="s">
        <v>338</v>
      </c>
      <c r="C4702" s="1" t="s">
        <v>31</v>
      </c>
      <c r="J4702">
        <v>29744</v>
      </c>
      <c r="L4702" s="1">
        <f>Chosen_Data[[#This Row],[Patent applications, residents]]*1000000/Chosen_Data[[#This Row],[Population, total]]</f>
        <v>0</v>
      </c>
    </row>
    <row r="4703" spans="1:12" hidden="1" x14ac:dyDescent="0.25">
      <c r="A4703" s="1" t="s">
        <v>337</v>
      </c>
      <c r="B4703" s="1" t="s">
        <v>338</v>
      </c>
      <c r="C4703" s="1" t="s">
        <v>32</v>
      </c>
      <c r="J4703">
        <v>29469</v>
      </c>
      <c r="L4703" s="1">
        <f>Chosen_Data[[#This Row],[Patent applications, residents]]*1000000/Chosen_Data[[#This Row],[Population, total]]</f>
        <v>0</v>
      </c>
    </row>
    <row r="4704" spans="1:12" hidden="1" x14ac:dyDescent="0.25">
      <c r="A4704" s="1" t="s">
        <v>337</v>
      </c>
      <c r="B4704" s="1" t="s">
        <v>338</v>
      </c>
      <c r="C4704" s="1" t="s">
        <v>33</v>
      </c>
      <c r="J4704">
        <v>29262</v>
      </c>
      <c r="L4704" s="1">
        <f>Chosen_Data[[#This Row],[Patent applications, residents]]*1000000/Chosen_Data[[#This Row],[Population, total]]</f>
        <v>0</v>
      </c>
    </row>
    <row r="4705" spans="1:12" hidden="1" x14ac:dyDescent="0.25">
      <c r="A4705" s="1" t="s">
        <v>337</v>
      </c>
      <c r="B4705" s="1" t="s">
        <v>338</v>
      </c>
      <c r="C4705" s="1" t="s">
        <v>34</v>
      </c>
      <c r="J4705">
        <v>29164</v>
      </c>
      <c r="L4705" s="1">
        <f>Chosen_Data[[#This Row],[Patent applications, residents]]*1000000/Chosen_Data[[#This Row],[Population, total]]</f>
        <v>0</v>
      </c>
    </row>
    <row r="4706" spans="1:12" hidden="1" x14ac:dyDescent="0.25">
      <c r="A4706" s="1" t="s">
        <v>337</v>
      </c>
      <c r="B4706" s="1" t="s">
        <v>338</v>
      </c>
      <c r="C4706" s="1" t="s">
        <v>35</v>
      </c>
      <c r="J4706">
        <v>29212</v>
      </c>
      <c r="L4706" s="1">
        <f>Chosen_Data[[#This Row],[Patent applications, residents]]*1000000/Chosen_Data[[#This Row],[Population, total]]</f>
        <v>0</v>
      </c>
    </row>
    <row r="4707" spans="1:12" hidden="1" x14ac:dyDescent="0.25">
      <c r="A4707" s="1" t="s">
        <v>337</v>
      </c>
      <c r="B4707" s="1" t="s">
        <v>338</v>
      </c>
      <c r="C4707" s="1" t="s">
        <v>36</v>
      </c>
      <c r="J4707">
        <v>29379</v>
      </c>
      <c r="L4707" s="1">
        <f>Chosen_Data[[#This Row],[Patent applications, residents]]*1000000/Chosen_Data[[#This Row],[Population, total]]</f>
        <v>0</v>
      </c>
    </row>
    <row r="4708" spans="1:12" hidden="1" x14ac:dyDescent="0.25">
      <c r="A4708" s="1" t="s">
        <v>337</v>
      </c>
      <c r="B4708" s="1" t="s">
        <v>338</v>
      </c>
      <c r="C4708" s="1" t="s">
        <v>37</v>
      </c>
      <c r="J4708">
        <v>29623</v>
      </c>
      <c r="L4708" s="1">
        <f>Chosen_Data[[#This Row],[Patent applications, residents]]*1000000/Chosen_Data[[#This Row],[Population, total]]</f>
        <v>0</v>
      </c>
    </row>
    <row r="4709" spans="1:12" hidden="1" x14ac:dyDescent="0.25">
      <c r="A4709" s="1" t="s">
        <v>337</v>
      </c>
      <c r="B4709" s="1" t="s">
        <v>338</v>
      </c>
      <c r="C4709" s="1" t="s">
        <v>38</v>
      </c>
      <c r="J4709">
        <v>29895</v>
      </c>
      <c r="L4709" s="1">
        <f>Chosen_Data[[#This Row],[Patent applications, residents]]*1000000/Chosen_Data[[#This Row],[Population, total]]</f>
        <v>0</v>
      </c>
    </row>
    <row r="4710" spans="1:12" hidden="1" x14ac:dyDescent="0.25">
      <c r="A4710" s="1" t="s">
        <v>337</v>
      </c>
      <c r="B4710" s="1" t="s">
        <v>338</v>
      </c>
      <c r="C4710" s="1" t="s">
        <v>39</v>
      </c>
      <c r="J4710">
        <v>30147</v>
      </c>
      <c r="L4710" s="1">
        <f>Chosen_Data[[#This Row],[Patent applications, residents]]*1000000/Chosen_Data[[#This Row],[Population, total]]</f>
        <v>0</v>
      </c>
    </row>
    <row r="4711" spans="1:12" hidden="1" x14ac:dyDescent="0.25">
      <c r="A4711" s="1" t="s">
        <v>337</v>
      </c>
      <c r="B4711" s="1" t="s">
        <v>338</v>
      </c>
      <c r="C4711" s="1" t="s">
        <v>40</v>
      </c>
      <c r="J4711">
        <v>30382</v>
      </c>
      <c r="L4711" s="1">
        <f>Chosen_Data[[#This Row],[Patent applications, residents]]*1000000/Chosen_Data[[#This Row],[Population, total]]</f>
        <v>0</v>
      </c>
    </row>
    <row r="4712" spans="1:12" hidden="1" x14ac:dyDescent="0.25">
      <c r="A4712" s="1" t="s">
        <v>337</v>
      </c>
      <c r="B4712" s="1" t="s">
        <v>338</v>
      </c>
      <c r="C4712" s="1" t="s">
        <v>41</v>
      </c>
      <c r="J4712">
        <v>30594</v>
      </c>
      <c r="L4712" s="1">
        <f>Chosen_Data[[#This Row],[Patent applications, residents]]*1000000/Chosen_Data[[#This Row],[Population, total]]</f>
        <v>0</v>
      </c>
    </row>
    <row r="4713" spans="1:12" hidden="1" x14ac:dyDescent="0.25">
      <c r="A4713" s="1" t="s">
        <v>337</v>
      </c>
      <c r="B4713" s="1" t="s">
        <v>338</v>
      </c>
      <c r="C4713" s="1" t="s">
        <v>42</v>
      </c>
      <c r="J4713">
        <v>30801</v>
      </c>
      <c r="L4713" s="1">
        <f>Chosen_Data[[#This Row],[Patent applications, residents]]*1000000/Chosen_Data[[#This Row],[Population, total]]</f>
        <v>0</v>
      </c>
    </row>
    <row r="4714" spans="1:12" hidden="1" x14ac:dyDescent="0.25">
      <c r="A4714" s="1" t="s">
        <v>337</v>
      </c>
      <c r="B4714" s="1" t="s">
        <v>338</v>
      </c>
      <c r="C4714" s="1" t="s">
        <v>43</v>
      </c>
      <c r="J4714">
        <v>30991</v>
      </c>
      <c r="L4714" s="1">
        <f>Chosen_Data[[#This Row],[Patent applications, residents]]*1000000/Chosen_Data[[#This Row],[Population, total]]</f>
        <v>0</v>
      </c>
    </row>
    <row r="4715" spans="1:12" hidden="1" x14ac:dyDescent="0.25">
      <c r="A4715" s="1" t="s">
        <v>337</v>
      </c>
      <c r="B4715" s="1" t="s">
        <v>338</v>
      </c>
      <c r="C4715" s="1" t="s">
        <v>44</v>
      </c>
      <c r="J4715">
        <v>31180</v>
      </c>
      <c r="L4715" s="1">
        <f>Chosen_Data[[#This Row],[Patent applications, residents]]*1000000/Chosen_Data[[#This Row],[Population, total]]</f>
        <v>0</v>
      </c>
    </row>
    <row r="4716" spans="1:12" hidden="1" x14ac:dyDescent="0.25">
      <c r="A4716" s="1" t="s">
        <v>337</v>
      </c>
      <c r="B4716" s="1" t="s">
        <v>338</v>
      </c>
      <c r="C4716" s="1" t="s">
        <v>45</v>
      </c>
      <c r="J4716">
        <v>31374</v>
      </c>
      <c r="L4716" s="1">
        <f>Chosen_Data[[#This Row],[Patent applications, residents]]*1000000/Chosen_Data[[#This Row],[Population, total]]</f>
        <v>0</v>
      </c>
    </row>
    <row r="4717" spans="1:12" hidden="1" x14ac:dyDescent="0.25">
      <c r="A4717" s="1" t="s">
        <v>337</v>
      </c>
      <c r="B4717" s="1" t="s">
        <v>338</v>
      </c>
      <c r="C4717" s="1" t="s">
        <v>46</v>
      </c>
      <c r="J4717">
        <v>31544</v>
      </c>
      <c r="L4717" s="1">
        <f>Chosen_Data[[#This Row],[Patent applications, residents]]*1000000/Chosen_Data[[#This Row],[Population, total]]</f>
        <v>0</v>
      </c>
    </row>
    <row r="4718" spans="1:12" hidden="1" x14ac:dyDescent="0.25">
      <c r="A4718" s="1" t="s">
        <v>337</v>
      </c>
      <c r="B4718" s="1" t="s">
        <v>338</v>
      </c>
      <c r="C4718" s="1" t="s">
        <v>47</v>
      </c>
      <c r="J4718">
        <v>31720</v>
      </c>
      <c r="L4718" s="1">
        <f>Chosen_Data[[#This Row],[Patent applications, residents]]*1000000/Chosen_Data[[#This Row],[Population, total]]</f>
        <v>0</v>
      </c>
    </row>
    <row r="4719" spans="1:12" hidden="1" x14ac:dyDescent="0.25">
      <c r="A4719" s="1" t="s">
        <v>337</v>
      </c>
      <c r="B4719" s="1" t="s">
        <v>338</v>
      </c>
      <c r="C4719" s="1" t="s">
        <v>48</v>
      </c>
      <c r="J4719">
        <v>31896</v>
      </c>
      <c r="L4719" s="1">
        <f>Chosen_Data[[#This Row],[Patent applications, residents]]*1000000/Chosen_Data[[#This Row],[Population, total]]</f>
        <v>0</v>
      </c>
    </row>
    <row r="4720" spans="1:12" hidden="1" x14ac:dyDescent="0.25">
      <c r="A4720" s="1" t="s">
        <v>337</v>
      </c>
      <c r="B4720" s="1" t="s">
        <v>338</v>
      </c>
      <c r="C4720" s="1" t="s">
        <v>49</v>
      </c>
      <c r="J4720">
        <v>32085</v>
      </c>
      <c r="L4720" s="1">
        <f>Chosen_Data[[#This Row],[Patent applications, residents]]*1000000/Chosen_Data[[#This Row],[Population, total]]</f>
        <v>0</v>
      </c>
    </row>
    <row r="4721" spans="1:12" hidden="1" x14ac:dyDescent="0.25">
      <c r="A4721" s="1" t="s">
        <v>337</v>
      </c>
      <c r="B4721" s="1" t="s">
        <v>338</v>
      </c>
      <c r="C4721" s="1" t="s">
        <v>50</v>
      </c>
      <c r="J4721">
        <v>32296</v>
      </c>
      <c r="L4721" s="1">
        <f>Chosen_Data[[#This Row],[Patent applications, residents]]*1000000/Chosen_Data[[#This Row],[Population, total]]</f>
        <v>0</v>
      </c>
    </row>
    <row r="4722" spans="1:12" hidden="1" x14ac:dyDescent="0.25">
      <c r="A4722" s="1" t="s">
        <v>337</v>
      </c>
      <c r="B4722" s="1" t="s">
        <v>338</v>
      </c>
      <c r="C4722" s="1" t="s">
        <v>51</v>
      </c>
      <c r="J4722">
        <v>32510</v>
      </c>
      <c r="L4722" s="1">
        <f>Chosen_Data[[#This Row],[Patent applications, residents]]*1000000/Chosen_Data[[#This Row],[Population, total]]</f>
        <v>0</v>
      </c>
    </row>
    <row r="4723" spans="1:12" hidden="1" x14ac:dyDescent="0.25">
      <c r="A4723" s="1" t="s">
        <v>337</v>
      </c>
      <c r="B4723" s="1" t="s">
        <v>338</v>
      </c>
      <c r="C4723" s="1" t="s">
        <v>52</v>
      </c>
      <c r="J4723">
        <v>32732</v>
      </c>
      <c r="L4723" s="1">
        <f>Chosen_Data[[#This Row],[Patent applications, residents]]*1000000/Chosen_Data[[#This Row],[Population, total]]</f>
        <v>0</v>
      </c>
    </row>
    <row r="4724" spans="1:12" hidden="1" x14ac:dyDescent="0.25">
      <c r="A4724" s="1" t="s">
        <v>337</v>
      </c>
      <c r="B4724" s="1" t="s">
        <v>338</v>
      </c>
      <c r="C4724" s="1" t="s">
        <v>53</v>
      </c>
      <c r="J4724">
        <v>32956</v>
      </c>
      <c r="L4724" s="1">
        <f>Chosen_Data[[#This Row],[Patent applications, residents]]*1000000/Chosen_Data[[#This Row],[Population, total]]</f>
        <v>0</v>
      </c>
    </row>
    <row r="4725" spans="1:12" hidden="1" x14ac:dyDescent="0.25">
      <c r="A4725" s="1" t="s">
        <v>337</v>
      </c>
      <c r="B4725" s="1" t="s">
        <v>338</v>
      </c>
      <c r="C4725" s="1" t="s">
        <v>54</v>
      </c>
      <c r="J4725">
        <v>33189</v>
      </c>
      <c r="L4725" s="1">
        <f>Chosen_Data[[#This Row],[Patent applications, residents]]*1000000/Chosen_Data[[#This Row],[Population, total]]</f>
        <v>0</v>
      </c>
    </row>
    <row r="4726" spans="1:12" hidden="1" x14ac:dyDescent="0.25">
      <c r="A4726" s="1" t="s">
        <v>337</v>
      </c>
      <c r="B4726" s="1" t="s">
        <v>338</v>
      </c>
      <c r="C4726" s="1" t="s">
        <v>55</v>
      </c>
      <c r="J4726">
        <v>33405</v>
      </c>
      <c r="L4726" s="1">
        <f>Chosen_Data[[#This Row],[Patent applications, residents]]*1000000/Chosen_Data[[#This Row],[Population, total]]</f>
        <v>0</v>
      </c>
    </row>
    <row r="4727" spans="1:12" hidden="1" x14ac:dyDescent="0.25">
      <c r="A4727" s="1" t="s">
        <v>337</v>
      </c>
      <c r="B4727" s="1" t="s">
        <v>338</v>
      </c>
      <c r="C4727" s="1" t="s">
        <v>56</v>
      </c>
      <c r="J4727">
        <v>33623</v>
      </c>
      <c r="L4727" s="1">
        <f>Chosen_Data[[#This Row],[Patent applications, residents]]*1000000/Chosen_Data[[#This Row],[Population, total]]</f>
        <v>0</v>
      </c>
    </row>
    <row r="4728" spans="1:12" hidden="1" x14ac:dyDescent="0.25">
      <c r="A4728" s="1" t="s">
        <v>337</v>
      </c>
      <c r="B4728" s="1" t="s">
        <v>338</v>
      </c>
      <c r="C4728" s="1" t="s">
        <v>57</v>
      </c>
      <c r="J4728">
        <v>33831</v>
      </c>
      <c r="L4728" s="1">
        <f>Chosen_Data[[#This Row],[Patent applications, residents]]*1000000/Chosen_Data[[#This Row],[Population, total]]</f>
        <v>0</v>
      </c>
    </row>
    <row r="4729" spans="1:12" hidden="1" x14ac:dyDescent="0.25">
      <c r="A4729" s="1" t="s">
        <v>337</v>
      </c>
      <c r="B4729" s="1" t="s">
        <v>338</v>
      </c>
      <c r="C4729" s="1" t="s">
        <v>58</v>
      </c>
      <c r="J4729">
        <v>34038</v>
      </c>
      <c r="L4729" s="1">
        <f>Chosen_Data[[#This Row],[Patent applications, residents]]*1000000/Chosen_Data[[#This Row],[Population, total]]</f>
        <v>0</v>
      </c>
    </row>
    <row r="4730" spans="1:12" hidden="1" x14ac:dyDescent="0.25">
      <c r="A4730" s="1" t="s">
        <v>337</v>
      </c>
      <c r="B4730" s="1" t="s">
        <v>338</v>
      </c>
      <c r="C4730" s="1" t="s">
        <v>59</v>
      </c>
      <c r="J4730">
        <v>34228</v>
      </c>
      <c r="L4730" s="1">
        <f>Chosen_Data[[#This Row],[Patent applications, residents]]*1000000/Chosen_Data[[#This Row],[Population, total]]</f>
        <v>0</v>
      </c>
    </row>
    <row r="4731" spans="1:12" hidden="1" x14ac:dyDescent="0.25">
      <c r="A4731" s="1" t="s">
        <v>337</v>
      </c>
      <c r="B4731" s="1" t="s">
        <v>338</v>
      </c>
      <c r="C4731" s="1" t="s">
        <v>60</v>
      </c>
      <c r="J4731">
        <v>34408</v>
      </c>
      <c r="L4731" s="1">
        <f>Chosen_Data[[#This Row],[Patent applications, residents]]*1000000/Chosen_Data[[#This Row],[Population, total]]</f>
        <v>0</v>
      </c>
    </row>
    <row r="4732" spans="1:12" hidden="1" x14ac:dyDescent="0.25">
      <c r="A4732" s="1" t="s">
        <v>349</v>
      </c>
      <c r="B4732" s="1" t="s">
        <v>350</v>
      </c>
      <c r="C4732" s="1" t="s">
        <v>4</v>
      </c>
      <c r="J4732">
        <v>3577409</v>
      </c>
      <c r="K4732">
        <v>34.88639024390244</v>
      </c>
      <c r="L4732" s="1">
        <f>Chosen_Data[[#This Row],[Patent applications, residents]]*1000000/Chosen_Data[[#This Row],[Population, total]]</f>
        <v>0</v>
      </c>
    </row>
    <row r="4733" spans="1:12" hidden="1" x14ac:dyDescent="0.25">
      <c r="A4733" s="1" t="s">
        <v>349</v>
      </c>
      <c r="B4733" s="1" t="s">
        <v>350</v>
      </c>
      <c r="C4733" s="1" t="s">
        <v>5</v>
      </c>
      <c r="J4733">
        <v>3633652</v>
      </c>
      <c r="K4733">
        <v>35.081121951219515</v>
      </c>
      <c r="L4733" s="1">
        <f>Chosen_Data[[#This Row],[Patent applications, residents]]*1000000/Chosen_Data[[#This Row],[Population, total]]</f>
        <v>0</v>
      </c>
    </row>
    <row r="4734" spans="1:12" hidden="1" x14ac:dyDescent="0.25">
      <c r="A4734" s="1" t="s">
        <v>349</v>
      </c>
      <c r="B4734" s="1" t="s">
        <v>350</v>
      </c>
      <c r="C4734" s="1" t="s">
        <v>6</v>
      </c>
      <c r="J4734">
        <v>3690664</v>
      </c>
      <c r="K4734">
        <v>35.260390243902442</v>
      </c>
      <c r="L4734" s="1">
        <f>Chosen_Data[[#This Row],[Patent applications, residents]]*1000000/Chosen_Data[[#This Row],[Population, total]]</f>
        <v>0</v>
      </c>
    </row>
    <row r="4735" spans="1:12" hidden="1" x14ac:dyDescent="0.25">
      <c r="A4735" s="1" t="s">
        <v>349</v>
      </c>
      <c r="B4735" s="1" t="s">
        <v>350</v>
      </c>
      <c r="C4735" s="1" t="s">
        <v>7</v>
      </c>
      <c r="J4735">
        <v>3749505</v>
      </c>
      <c r="K4735">
        <v>35.425170731707318</v>
      </c>
      <c r="L4735" s="1">
        <f>Chosen_Data[[#This Row],[Patent applications, residents]]*1000000/Chosen_Data[[#This Row],[Population, total]]</f>
        <v>0</v>
      </c>
    </row>
    <row r="4736" spans="1:12" hidden="1" x14ac:dyDescent="0.25">
      <c r="A4736" s="1" t="s">
        <v>349</v>
      </c>
      <c r="B4736" s="1" t="s">
        <v>350</v>
      </c>
      <c r="C4736" s="1" t="s">
        <v>8</v>
      </c>
      <c r="J4736">
        <v>3811659</v>
      </c>
      <c r="K4736">
        <v>35.580926829268293</v>
      </c>
      <c r="L4736" s="1">
        <f>Chosen_Data[[#This Row],[Patent applications, residents]]*1000000/Chosen_Data[[#This Row],[Population, total]]</f>
        <v>0</v>
      </c>
    </row>
    <row r="4737" spans="1:12" hidden="1" x14ac:dyDescent="0.25">
      <c r="A4737" s="1" t="s">
        <v>349</v>
      </c>
      <c r="B4737" s="1" t="s">
        <v>350</v>
      </c>
      <c r="C4737" s="1" t="s">
        <v>9</v>
      </c>
      <c r="J4737">
        <v>3877806</v>
      </c>
      <c r="K4737">
        <v>35.731609756097562</v>
      </c>
      <c r="L4737" s="1">
        <f>Chosen_Data[[#This Row],[Patent applications, residents]]*1000000/Chosen_Data[[#This Row],[Population, total]]</f>
        <v>0</v>
      </c>
    </row>
    <row r="4738" spans="1:12" hidden="1" x14ac:dyDescent="0.25">
      <c r="A4738" s="1" t="s">
        <v>349</v>
      </c>
      <c r="B4738" s="1" t="s">
        <v>350</v>
      </c>
      <c r="C4738" s="1" t="s">
        <v>10</v>
      </c>
      <c r="J4738">
        <v>3948869</v>
      </c>
      <c r="K4738">
        <v>35.881609756097561</v>
      </c>
      <c r="L4738" s="1">
        <f>Chosen_Data[[#This Row],[Patent applications, residents]]*1000000/Chosen_Data[[#This Row],[Population, total]]</f>
        <v>0</v>
      </c>
    </row>
    <row r="4739" spans="1:12" hidden="1" x14ac:dyDescent="0.25">
      <c r="A4739" s="1" t="s">
        <v>349</v>
      </c>
      <c r="B4739" s="1" t="s">
        <v>350</v>
      </c>
      <c r="C4739" s="1" t="s">
        <v>11</v>
      </c>
      <c r="J4739">
        <v>4023486</v>
      </c>
      <c r="K4739">
        <v>36.03843902439025</v>
      </c>
      <c r="L4739" s="1">
        <f>Chosen_Data[[#This Row],[Patent applications, residents]]*1000000/Chosen_Data[[#This Row],[Population, total]]</f>
        <v>0</v>
      </c>
    </row>
    <row r="4740" spans="1:12" hidden="1" x14ac:dyDescent="0.25">
      <c r="A4740" s="1" t="s">
        <v>349</v>
      </c>
      <c r="B4740" s="1" t="s">
        <v>350</v>
      </c>
      <c r="C4740" s="1" t="s">
        <v>12</v>
      </c>
      <c r="J4740">
        <v>4097191</v>
      </c>
      <c r="K4740">
        <v>36.211585365853665</v>
      </c>
      <c r="L4740" s="1">
        <f>Chosen_Data[[#This Row],[Patent applications, residents]]*1000000/Chosen_Data[[#This Row],[Population, total]]</f>
        <v>0</v>
      </c>
    </row>
    <row r="4741" spans="1:12" hidden="1" x14ac:dyDescent="0.25">
      <c r="A4741" s="1" t="s">
        <v>349</v>
      </c>
      <c r="B4741" s="1" t="s">
        <v>350</v>
      </c>
      <c r="C4741" s="1" t="s">
        <v>13</v>
      </c>
      <c r="J4741">
        <v>4164003</v>
      </c>
      <c r="K4741">
        <v>36.410073170731707</v>
      </c>
      <c r="L4741" s="1">
        <f>Chosen_Data[[#This Row],[Patent applications, residents]]*1000000/Chosen_Data[[#This Row],[Population, total]]</f>
        <v>0</v>
      </c>
    </row>
    <row r="4742" spans="1:12" hidden="1" x14ac:dyDescent="0.25">
      <c r="A4742" s="1" t="s">
        <v>349</v>
      </c>
      <c r="B4742" s="1" t="s">
        <v>350</v>
      </c>
      <c r="C4742" s="1" t="s">
        <v>14</v>
      </c>
      <c r="J4742">
        <v>4219770</v>
      </c>
      <c r="K4742">
        <v>36.643487804878056</v>
      </c>
      <c r="L4742" s="1">
        <f>Chosen_Data[[#This Row],[Patent applications, residents]]*1000000/Chosen_Data[[#This Row],[Population, total]]</f>
        <v>0</v>
      </c>
    </row>
    <row r="4743" spans="1:12" hidden="1" x14ac:dyDescent="0.25">
      <c r="A4743" s="1" t="s">
        <v>349</v>
      </c>
      <c r="B4743" s="1" t="s">
        <v>350</v>
      </c>
      <c r="C4743" s="1" t="s">
        <v>15</v>
      </c>
      <c r="J4743">
        <v>4263840</v>
      </c>
      <c r="K4743">
        <v>36.920439024390248</v>
      </c>
      <c r="L4743" s="1">
        <f>Chosen_Data[[#This Row],[Patent applications, residents]]*1000000/Chosen_Data[[#This Row],[Population, total]]</f>
        <v>0</v>
      </c>
    </row>
    <row r="4744" spans="1:12" hidden="1" x14ac:dyDescent="0.25">
      <c r="A4744" s="1" t="s">
        <v>349</v>
      </c>
      <c r="B4744" s="1" t="s">
        <v>350</v>
      </c>
      <c r="C4744" s="1" t="s">
        <v>16</v>
      </c>
      <c r="J4744">
        <v>4298091</v>
      </c>
      <c r="K4744">
        <v>37.242000000000004</v>
      </c>
      <c r="L4744" s="1">
        <f>Chosen_Data[[#This Row],[Patent applications, residents]]*1000000/Chosen_Data[[#This Row],[Population, total]]</f>
        <v>0</v>
      </c>
    </row>
    <row r="4745" spans="1:12" hidden="1" x14ac:dyDescent="0.25">
      <c r="A4745" s="1" t="s">
        <v>349</v>
      </c>
      <c r="B4745" s="1" t="s">
        <v>350</v>
      </c>
      <c r="C4745" s="1" t="s">
        <v>17</v>
      </c>
      <c r="J4745">
        <v>4324360</v>
      </c>
      <c r="K4745">
        <v>37.609243902439026</v>
      </c>
      <c r="L4745" s="1">
        <f>Chosen_Data[[#This Row],[Patent applications, residents]]*1000000/Chosen_Data[[#This Row],[Population, total]]</f>
        <v>0</v>
      </c>
    </row>
    <row r="4746" spans="1:12" hidden="1" x14ac:dyDescent="0.25">
      <c r="A4746" s="1" t="s">
        <v>349</v>
      </c>
      <c r="B4746" s="1" t="s">
        <v>350</v>
      </c>
      <c r="C4746" s="1" t="s">
        <v>18</v>
      </c>
      <c r="J4746">
        <v>4345545</v>
      </c>
      <c r="K4746">
        <v>38.024682926829279</v>
      </c>
      <c r="L4746" s="1">
        <f>Chosen_Data[[#This Row],[Patent applications, residents]]*1000000/Chosen_Data[[#This Row],[Population, total]]</f>
        <v>0</v>
      </c>
    </row>
    <row r="4747" spans="1:12" hidden="1" x14ac:dyDescent="0.25">
      <c r="A4747" s="1" t="s">
        <v>349</v>
      </c>
      <c r="B4747" s="1" t="s">
        <v>350</v>
      </c>
      <c r="C4747" s="1" t="s">
        <v>19</v>
      </c>
      <c r="J4747">
        <v>4364514</v>
      </c>
      <c r="K4747">
        <v>38.483268292682929</v>
      </c>
      <c r="L4747" s="1">
        <f>Chosen_Data[[#This Row],[Patent applications, residents]]*1000000/Chosen_Data[[#This Row],[Population, total]]</f>
        <v>0</v>
      </c>
    </row>
    <row r="4748" spans="1:12" hidden="1" x14ac:dyDescent="0.25">
      <c r="A4748" s="1" t="s">
        <v>349</v>
      </c>
      <c r="B4748" s="1" t="s">
        <v>350</v>
      </c>
      <c r="C4748" s="1" t="s">
        <v>20</v>
      </c>
      <c r="J4748">
        <v>4381601</v>
      </c>
      <c r="K4748">
        <v>38.976951219512195</v>
      </c>
      <c r="L4748" s="1">
        <f>Chosen_Data[[#This Row],[Patent applications, residents]]*1000000/Chosen_Data[[#This Row],[Population, total]]</f>
        <v>0</v>
      </c>
    </row>
    <row r="4749" spans="1:12" hidden="1" x14ac:dyDescent="0.25">
      <c r="A4749" s="1" t="s">
        <v>349</v>
      </c>
      <c r="B4749" s="1" t="s">
        <v>350</v>
      </c>
      <c r="C4749" s="1" t="s">
        <v>21</v>
      </c>
      <c r="J4749">
        <v>4398484</v>
      </c>
      <c r="K4749">
        <v>39.499634146341471</v>
      </c>
      <c r="L4749" s="1">
        <f>Chosen_Data[[#This Row],[Patent applications, residents]]*1000000/Chosen_Data[[#This Row],[Population, total]]</f>
        <v>0</v>
      </c>
    </row>
    <row r="4750" spans="1:12" hidden="1" x14ac:dyDescent="0.25">
      <c r="A4750" s="1" t="s">
        <v>349</v>
      </c>
      <c r="B4750" s="1" t="s">
        <v>350</v>
      </c>
      <c r="C4750" s="1" t="s">
        <v>22</v>
      </c>
      <c r="J4750">
        <v>4421134</v>
      </c>
      <c r="K4750">
        <v>40.050268292682929</v>
      </c>
      <c r="L4750" s="1">
        <f>Chosen_Data[[#This Row],[Patent applications, residents]]*1000000/Chosen_Data[[#This Row],[Population, total]]</f>
        <v>0</v>
      </c>
    </row>
    <row r="4751" spans="1:12" hidden="1" x14ac:dyDescent="0.25">
      <c r="A4751" s="1" t="s">
        <v>349</v>
      </c>
      <c r="B4751" s="1" t="s">
        <v>350</v>
      </c>
      <c r="C4751" s="1" t="s">
        <v>23</v>
      </c>
      <c r="J4751">
        <v>4457078</v>
      </c>
      <c r="K4751">
        <v>40.630804878048785</v>
      </c>
      <c r="L4751" s="1">
        <f>Chosen_Data[[#This Row],[Patent applications, residents]]*1000000/Chosen_Data[[#This Row],[Population, total]]</f>
        <v>0</v>
      </c>
    </row>
    <row r="4752" spans="1:12" hidden="1" x14ac:dyDescent="0.25">
      <c r="A4752" s="1" t="s">
        <v>349</v>
      </c>
      <c r="B4752" s="1" t="s">
        <v>350</v>
      </c>
      <c r="C4752" s="1" t="s">
        <v>24</v>
      </c>
      <c r="J4752">
        <v>4511902</v>
      </c>
      <c r="K4752">
        <v>41.258780487804884</v>
      </c>
      <c r="L4752" s="1">
        <f>Chosen_Data[[#This Row],[Patent applications, residents]]*1000000/Chosen_Data[[#This Row],[Population, total]]</f>
        <v>0</v>
      </c>
    </row>
    <row r="4753" spans="1:12" hidden="1" x14ac:dyDescent="0.25">
      <c r="A4753" s="1" t="s">
        <v>349</v>
      </c>
      <c r="B4753" s="1" t="s">
        <v>350</v>
      </c>
      <c r="C4753" s="1" t="s">
        <v>25</v>
      </c>
      <c r="J4753">
        <v>4589784</v>
      </c>
      <c r="K4753">
        <v>41.95570731707317</v>
      </c>
      <c r="L4753" s="1">
        <f>Chosen_Data[[#This Row],[Patent applications, residents]]*1000000/Chosen_Data[[#This Row],[Population, total]]</f>
        <v>0</v>
      </c>
    </row>
    <row r="4754" spans="1:12" hidden="1" x14ac:dyDescent="0.25">
      <c r="A4754" s="1" t="s">
        <v>349</v>
      </c>
      <c r="B4754" s="1" t="s">
        <v>350</v>
      </c>
      <c r="C4754" s="1" t="s">
        <v>26</v>
      </c>
      <c r="J4754">
        <v>4690605</v>
      </c>
      <c r="K4754">
        <v>42.731170731707323</v>
      </c>
      <c r="L4754" s="1">
        <f>Chosen_Data[[#This Row],[Patent applications, residents]]*1000000/Chosen_Data[[#This Row],[Population, total]]</f>
        <v>0</v>
      </c>
    </row>
    <row r="4755" spans="1:12" hidden="1" x14ac:dyDescent="0.25">
      <c r="A4755" s="1" t="s">
        <v>349</v>
      </c>
      <c r="B4755" s="1" t="s">
        <v>350</v>
      </c>
      <c r="C4755" s="1" t="s">
        <v>27</v>
      </c>
      <c r="J4755">
        <v>4810496</v>
      </c>
      <c r="K4755">
        <v>43.583195121951228</v>
      </c>
      <c r="L4755" s="1">
        <f>Chosen_Data[[#This Row],[Patent applications, residents]]*1000000/Chosen_Data[[#This Row],[Population, total]]</f>
        <v>0</v>
      </c>
    </row>
    <row r="4756" spans="1:12" hidden="1" x14ac:dyDescent="0.25">
      <c r="A4756" s="1" t="s">
        <v>349</v>
      </c>
      <c r="B4756" s="1" t="s">
        <v>350</v>
      </c>
      <c r="C4756" s="1" t="s">
        <v>28</v>
      </c>
      <c r="J4756">
        <v>4943144</v>
      </c>
      <c r="K4756">
        <v>44.496365853658538</v>
      </c>
      <c r="L4756" s="1">
        <f>Chosen_Data[[#This Row],[Patent applications, residents]]*1000000/Chosen_Data[[#This Row],[Population, total]]</f>
        <v>0</v>
      </c>
    </row>
    <row r="4757" spans="1:12" hidden="1" x14ac:dyDescent="0.25">
      <c r="A4757" s="1" t="s">
        <v>349</v>
      </c>
      <c r="B4757" s="1" t="s">
        <v>350</v>
      </c>
      <c r="C4757" s="1" t="s">
        <v>29</v>
      </c>
      <c r="G4757">
        <v>726.42724679161154</v>
      </c>
      <c r="J4757">
        <v>5084767</v>
      </c>
      <c r="K4757">
        <v>45.454731707317073</v>
      </c>
      <c r="L4757" s="1">
        <f>Chosen_Data[[#This Row],[Patent applications, residents]]*1000000/Chosen_Data[[#This Row],[Population, total]]</f>
        <v>0</v>
      </c>
    </row>
    <row r="4758" spans="1:12" hidden="1" x14ac:dyDescent="0.25">
      <c r="A4758" s="1" t="s">
        <v>349</v>
      </c>
      <c r="B4758" s="1" t="s">
        <v>350</v>
      </c>
      <c r="C4758" s="1" t="s">
        <v>30</v>
      </c>
      <c r="D4758">
        <v>367.62438377323286</v>
      </c>
      <c r="G4758">
        <v>729.95753959609453</v>
      </c>
      <c r="J4758">
        <v>5229797</v>
      </c>
      <c r="K4758">
        <v>46.435341463414645</v>
      </c>
      <c r="L4758" s="1">
        <f>Chosen_Data[[#This Row],[Patent applications, residents]]*1000000/Chosen_Data[[#This Row],[Population, total]]</f>
        <v>0</v>
      </c>
    </row>
    <row r="4759" spans="1:12" hidden="1" x14ac:dyDescent="0.25">
      <c r="A4759" s="1" t="s">
        <v>349</v>
      </c>
      <c r="B4759" s="1" t="s">
        <v>350</v>
      </c>
      <c r="C4759" s="1" t="s">
        <v>31</v>
      </c>
      <c r="D4759">
        <v>379.36346858829188</v>
      </c>
      <c r="E4759">
        <v>0.38825919811553433</v>
      </c>
      <c r="G4759">
        <v>727.15502304089853</v>
      </c>
      <c r="J4759">
        <v>5381483</v>
      </c>
      <c r="K4759">
        <v>47.40519512195123</v>
      </c>
      <c r="L4759" s="1">
        <f>Chosen_Data[[#This Row],[Patent applications, residents]]*1000000/Chosen_Data[[#This Row],[Population, total]]</f>
        <v>0</v>
      </c>
    </row>
    <row r="4760" spans="1:12" hidden="1" x14ac:dyDescent="0.25">
      <c r="A4760" s="1" t="s">
        <v>349</v>
      </c>
      <c r="B4760" s="1" t="s">
        <v>350</v>
      </c>
      <c r="C4760" s="1" t="s">
        <v>32</v>
      </c>
      <c r="D4760">
        <v>429.22527674314057</v>
      </c>
      <c r="E4760">
        <v>2.9896445626825852</v>
      </c>
      <c r="G4760">
        <v>737.85942144026683</v>
      </c>
      <c r="J4760">
        <v>5554882</v>
      </c>
      <c r="K4760">
        <v>48.329317073170735</v>
      </c>
      <c r="L4760" s="1">
        <f>Chosen_Data[[#This Row],[Patent applications, residents]]*1000000/Chosen_Data[[#This Row],[Population, total]]</f>
        <v>0</v>
      </c>
    </row>
    <row r="4761" spans="1:12" hidden="1" x14ac:dyDescent="0.25">
      <c r="A4761" s="1" t="s">
        <v>349</v>
      </c>
      <c r="B4761" s="1" t="s">
        <v>350</v>
      </c>
      <c r="C4761" s="1" t="s">
        <v>33</v>
      </c>
      <c r="D4761">
        <v>421.44793698128774</v>
      </c>
      <c r="E4761">
        <v>0.11469013224272828</v>
      </c>
      <c r="G4761">
        <v>743.90641697406613</v>
      </c>
      <c r="J4761">
        <v>5770652</v>
      </c>
      <c r="K4761">
        <v>49.178195121951227</v>
      </c>
      <c r="L4761" s="1">
        <f>Chosen_Data[[#This Row],[Patent applications, residents]]*1000000/Chosen_Data[[#This Row],[Population, total]]</f>
        <v>0</v>
      </c>
    </row>
    <row r="4762" spans="1:12" hidden="1" x14ac:dyDescent="0.25">
      <c r="A4762" s="1" t="s">
        <v>349</v>
      </c>
      <c r="B4762" s="1" t="s">
        <v>350</v>
      </c>
      <c r="C4762" s="1" t="s">
        <v>34</v>
      </c>
      <c r="D4762">
        <v>441.41279326494271</v>
      </c>
      <c r="E4762">
        <v>-0.34621851971382966</v>
      </c>
      <c r="F4762">
        <v>726.42724679161154</v>
      </c>
      <c r="G4762">
        <v>761.42237151072914</v>
      </c>
      <c r="H4762">
        <v>39.1</v>
      </c>
      <c r="J4762">
        <v>6041094</v>
      </c>
      <c r="K4762">
        <v>49.918853658536591</v>
      </c>
      <c r="L4762" s="1">
        <f>Chosen_Data[[#This Row],[Patent applications, residents]]*1000000/Chosen_Data[[#This Row],[Population, total]]</f>
        <v>0</v>
      </c>
    </row>
    <row r="4763" spans="1:12" hidden="1" x14ac:dyDescent="0.25">
      <c r="A4763" s="1" t="s">
        <v>349</v>
      </c>
      <c r="B4763" s="1" t="s">
        <v>350</v>
      </c>
      <c r="C4763" s="1" t="s">
        <v>35</v>
      </c>
      <c r="D4763">
        <v>472.9737936402384</v>
      </c>
      <c r="E4763">
        <v>-2.750966566955185</v>
      </c>
      <c r="F4763">
        <v>729.95753959609453</v>
      </c>
      <c r="G4763">
        <v>783.88362230676751</v>
      </c>
      <c r="H4763">
        <v>40.299999999999997</v>
      </c>
      <c r="J4763">
        <v>6374329</v>
      </c>
      <c r="K4763">
        <v>50.527341463414643</v>
      </c>
      <c r="L4763" s="1">
        <f>Chosen_Data[[#This Row],[Patent applications, residents]]*1000000/Chosen_Data[[#This Row],[Population, total]]</f>
        <v>0</v>
      </c>
    </row>
    <row r="4764" spans="1:12" hidden="1" x14ac:dyDescent="0.25">
      <c r="A4764" s="1" t="s">
        <v>349</v>
      </c>
      <c r="B4764" s="1" t="s">
        <v>350</v>
      </c>
      <c r="C4764" s="1" t="s">
        <v>36</v>
      </c>
      <c r="D4764">
        <v>485.97484910303552</v>
      </c>
      <c r="E4764">
        <v>-2.6041171227506084</v>
      </c>
      <c r="F4764">
        <v>727.15502304089853</v>
      </c>
      <c r="G4764">
        <v>817.95052568730102</v>
      </c>
      <c r="H4764">
        <v>41.5</v>
      </c>
      <c r="J4764">
        <v>6758838</v>
      </c>
      <c r="K4764">
        <v>51.004097560975616</v>
      </c>
      <c r="L4764" s="1">
        <f>Chosen_Data[[#This Row],[Patent applications, residents]]*1000000/Chosen_Data[[#This Row],[Population, total]]</f>
        <v>0</v>
      </c>
    </row>
    <row r="4765" spans="1:12" hidden="1" x14ac:dyDescent="0.25">
      <c r="A4765" s="1" t="s">
        <v>349</v>
      </c>
      <c r="B4765" s="1" t="s">
        <v>350</v>
      </c>
      <c r="C4765" s="1" t="s">
        <v>37</v>
      </c>
      <c r="D4765">
        <v>457.76284875086429</v>
      </c>
      <c r="E4765">
        <v>-0.8860861477365205</v>
      </c>
      <c r="F4765">
        <v>737.85942144026683</v>
      </c>
      <c r="G4765">
        <v>840.29821930463015</v>
      </c>
      <c r="H4765">
        <v>42.6</v>
      </c>
      <c r="J4765">
        <v>7163236</v>
      </c>
      <c r="K4765">
        <v>51.355536585365861</v>
      </c>
      <c r="L4765" s="1">
        <f>Chosen_Data[[#This Row],[Patent applications, residents]]*1000000/Chosen_Data[[#This Row],[Population, total]]</f>
        <v>0</v>
      </c>
    </row>
    <row r="4766" spans="1:12" hidden="1" x14ac:dyDescent="0.25">
      <c r="A4766" s="1" t="s">
        <v>349</v>
      </c>
      <c r="B4766" s="1" t="s">
        <v>350</v>
      </c>
      <c r="C4766" s="1" t="s">
        <v>38</v>
      </c>
      <c r="D4766">
        <v>448.44756423013968</v>
      </c>
      <c r="E4766">
        <v>-1.2813322234771221</v>
      </c>
      <c r="F4766">
        <v>743.90641697406613</v>
      </c>
      <c r="G4766">
        <v>870.27965575563883</v>
      </c>
      <c r="H4766">
        <v>43.8</v>
      </c>
      <c r="J4766">
        <v>7544291</v>
      </c>
      <c r="K4766">
        <v>51.587585365853663</v>
      </c>
      <c r="L4766" s="1">
        <f>Chosen_Data[[#This Row],[Patent applications, residents]]*1000000/Chosen_Data[[#This Row],[Population, total]]</f>
        <v>0</v>
      </c>
    </row>
    <row r="4767" spans="1:12" hidden="1" x14ac:dyDescent="0.25">
      <c r="A4767" s="1" t="s">
        <v>349</v>
      </c>
      <c r="B4767" s="1" t="s">
        <v>350</v>
      </c>
      <c r="C4767" s="1" t="s">
        <v>39</v>
      </c>
      <c r="D4767">
        <v>469.27610142222966</v>
      </c>
      <c r="E4767">
        <v>0.26342039110758719</v>
      </c>
      <c r="F4767">
        <v>761.42237151072914</v>
      </c>
      <c r="G4767">
        <v>896.33102913457731</v>
      </c>
      <c r="H4767">
        <v>45</v>
      </c>
      <c r="J4767">
        <v>7871173</v>
      </c>
      <c r="K4767">
        <v>51.696707317073177</v>
      </c>
      <c r="L4767" s="1">
        <f>Chosen_Data[[#This Row],[Patent applications, residents]]*1000000/Chosen_Data[[#This Row],[Population, total]]</f>
        <v>0</v>
      </c>
    </row>
    <row r="4768" spans="1:12" hidden="1" x14ac:dyDescent="0.25">
      <c r="A4768" s="1" t="s">
        <v>349</v>
      </c>
      <c r="B4768" s="1" t="s">
        <v>350</v>
      </c>
      <c r="C4768" s="1" t="s">
        <v>40</v>
      </c>
      <c r="D4768">
        <v>475.74639189719716</v>
      </c>
      <c r="E4768">
        <v>1.1041957488452141</v>
      </c>
      <c r="F4768">
        <v>783.88362230676751</v>
      </c>
      <c r="G4768">
        <v>933.07252422490944</v>
      </c>
      <c r="H4768">
        <v>46.2</v>
      </c>
      <c r="J4768">
        <v>8132552</v>
      </c>
      <c r="K4768">
        <v>51.6838780487805</v>
      </c>
      <c r="L4768" s="1">
        <f>Chosen_Data[[#This Row],[Patent applications, residents]]*1000000/Chosen_Data[[#This Row],[Population, total]]</f>
        <v>0</v>
      </c>
    </row>
    <row r="4769" spans="1:12" hidden="1" x14ac:dyDescent="0.25">
      <c r="A4769" s="1" t="s">
        <v>349</v>
      </c>
      <c r="B4769" s="1" t="s">
        <v>350</v>
      </c>
      <c r="C4769" s="1" t="s">
        <v>41</v>
      </c>
      <c r="D4769">
        <v>453.8011509589478</v>
      </c>
      <c r="E4769">
        <v>2.5900804334758618</v>
      </c>
      <c r="F4769">
        <v>817.95052568730102</v>
      </c>
      <c r="G4769">
        <v>978.20275900896775</v>
      </c>
      <c r="H4769">
        <v>47.4</v>
      </c>
      <c r="J4769">
        <v>8337988</v>
      </c>
      <c r="K4769">
        <v>51.578024390243904</v>
      </c>
      <c r="L4769" s="1">
        <f>Chosen_Data[[#This Row],[Patent applications, residents]]*1000000/Chosen_Data[[#This Row],[Population, total]]</f>
        <v>0</v>
      </c>
    </row>
    <row r="4770" spans="1:12" hidden="1" x14ac:dyDescent="0.25">
      <c r="A4770" s="1" t="s">
        <v>349</v>
      </c>
      <c r="B4770" s="1" t="s">
        <v>350</v>
      </c>
      <c r="C4770" s="1" t="s">
        <v>42</v>
      </c>
      <c r="D4770">
        <v>421.99820340455716</v>
      </c>
      <c r="E4770">
        <v>1.6292197236820414</v>
      </c>
      <c r="F4770">
        <v>840.29821930463015</v>
      </c>
      <c r="G4770">
        <v>991.44861856360592</v>
      </c>
      <c r="H4770">
        <v>48.5</v>
      </c>
      <c r="J4770">
        <v>8503297</v>
      </c>
      <c r="K4770">
        <v>51.422463414634151</v>
      </c>
      <c r="L4770" s="1">
        <f>Chosen_Data[[#This Row],[Patent applications, residents]]*1000000/Chosen_Data[[#This Row],[Population, total]]</f>
        <v>0</v>
      </c>
    </row>
    <row r="4771" spans="1:12" hidden="1" x14ac:dyDescent="0.25">
      <c r="A4771" s="1" t="s">
        <v>349</v>
      </c>
      <c r="B4771" s="1" t="s">
        <v>350</v>
      </c>
      <c r="C4771" s="1" t="s">
        <v>43</v>
      </c>
      <c r="D4771">
        <v>399.97396436699859</v>
      </c>
      <c r="E4771">
        <v>2.0069177338596091</v>
      </c>
      <c r="F4771">
        <v>870.27965575563883</v>
      </c>
      <c r="G4771">
        <v>1022.7339499161678</v>
      </c>
      <c r="H4771">
        <v>49.7</v>
      </c>
      <c r="J4771">
        <v>8653769</v>
      </c>
      <c r="K4771">
        <v>51.26453658536586</v>
      </c>
      <c r="L4771" s="1">
        <f>Chosen_Data[[#This Row],[Patent applications, residents]]*1000000/Chosen_Data[[#This Row],[Population, total]]</f>
        <v>0</v>
      </c>
    </row>
    <row r="4772" spans="1:12" hidden="1" x14ac:dyDescent="0.25">
      <c r="A4772" s="1" t="s">
        <v>349</v>
      </c>
      <c r="B4772" s="1" t="s">
        <v>350</v>
      </c>
      <c r="C4772" s="1" t="s">
        <v>44</v>
      </c>
      <c r="D4772">
        <v>340.05169175048718</v>
      </c>
      <c r="E4772">
        <v>0.70195556587675867</v>
      </c>
      <c r="F4772">
        <v>896.33102913457731</v>
      </c>
      <c r="G4772">
        <v>1065.9948102521805</v>
      </c>
      <c r="H4772">
        <v>50.9</v>
      </c>
      <c r="J4772">
        <v>8808546</v>
      </c>
      <c r="K4772">
        <v>51.173804878048784</v>
      </c>
      <c r="L4772" s="1">
        <f>Chosen_Data[[#This Row],[Patent applications, residents]]*1000000/Chosen_Data[[#This Row],[Population, total]]</f>
        <v>0</v>
      </c>
    </row>
    <row r="4773" spans="1:12" hidden="1" x14ac:dyDescent="0.25">
      <c r="A4773" s="1" t="s">
        <v>349</v>
      </c>
      <c r="B4773" s="1" t="s">
        <v>350</v>
      </c>
      <c r="C4773" s="1" t="s">
        <v>45</v>
      </c>
      <c r="D4773">
        <v>315.83980032372591</v>
      </c>
      <c r="E4773">
        <v>1.7796417126026824</v>
      </c>
      <c r="F4773">
        <v>933.07252422490944</v>
      </c>
      <c r="G4773">
        <v>1103.1920588234068</v>
      </c>
      <c r="H4773">
        <v>52.1</v>
      </c>
      <c r="J4773">
        <v>8971139</v>
      </c>
      <c r="K4773">
        <v>51.222853658536593</v>
      </c>
      <c r="L4773" s="1">
        <f>Chosen_Data[[#This Row],[Patent applications, residents]]*1000000/Chosen_Data[[#This Row],[Population, total]]</f>
        <v>0</v>
      </c>
    </row>
    <row r="4774" spans="1:12" hidden="1" x14ac:dyDescent="0.25">
      <c r="A4774" s="1" t="s">
        <v>349</v>
      </c>
      <c r="B4774" s="1" t="s">
        <v>350</v>
      </c>
      <c r="C4774" s="1" t="s">
        <v>46</v>
      </c>
      <c r="D4774">
        <v>322.81117097408884</v>
      </c>
      <c r="E4774">
        <v>3.2516917549066306</v>
      </c>
      <c r="F4774">
        <v>978.20275900896775</v>
      </c>
      <c r="G4774">
        <v>1127.8837614365393</v>
      </c>
      <c r="H4774">
        <v>53.3</v>
      </c>
      <c r="J4774">
        <v>9137345</v>
      </c>
      <c r="K4774">
        <v>51.44453658536586</v>
      </c>
      <c r="L4774" s="1">
        <f>Chosen_Data[[#This Row],[Patent applications, residents]]*1000000/Chosen_Data[[#This Row],[Population, total]]</f>
        <v>0</v>
      </c>
    </row>
    <row r="4775" spans="1:12" hidden="1" x14ac:dyDescent="0.25">
      <c r="A4775" s="1" t="s">
        <v>349</v>
      </c>
      <c r="B4775" s="1" t="s">
        <v>350</v>
      </c>
      <c r="C4775" s="1" t="s">
        <v>47</v>
      </c>
      <c r="D4775">
        <v>370.1931781161507</v>
      </c>
      <c r="E4775">
        <v>-0.62744306038200648</v>
      </c>
      <c r="F4775">
        <v>991.44861856360592</v>
      </c>
      <c r="G4775">
        <v>1180.3155173909763</v>
      </c>
      <c r="H4775">
        <v>54.4</v>
      </c>
      <c r="J4775">
        <v>9309848</v>
      </c>
      <c r="K4775">
        <v>51.850463414634156</v>
      </c>
      <c r="L4775" s="1">
        <f>Chosen_Data[[#This Row],[Patent applications, residents]]*1000000/Chosen_Data[[#This Row],[Population, total]]</f>
        <v>0</v>
      </c>
    </row>
    <row r="4776" spans="1:12" hidden="1" x14ac:dyDescent="0.25">
      <c r="A4776" s="1" t="s">
        <v>349</v>
      </c>
      <c r="B4776" s="1" t="s">
        <v>350</v>
      </c>
      <c r="C4776" s="1" t="s">
        <v>48</v>
      </c>
      <c r="D4776">
        <v>386.32882825339732</v>
      </c>
      <c r="E4776">
        <v>0.39493635854061893</v>
      </c>
      <c r="F4776">
        <v>1022.7339499161678</v>
      </c>
      <c r="G4776">
        <v>1159.7282427419032</v>
      </c>
      <c r="H4776">
        <v>55.6</v>
      </c>
      <c r="J4776">
        <v>9490229</v>
      </c>
      <c r="K4776">
        <v>52.433902439024401</v>
      </c>
      <c r="L4776" s="1">
        <f>Chosen_Data[[#This Row],[Patent applications, residents]]*1000000/Chosen_Data[[#This Row],[Population, total]]</f>
        <v>0</v>
      </c>
    </row>
    <row r="4777" spans="1:12" hidden="1" x14ac:dyDescent="0.25">
      <c r="A4777" s="1" t="s">
        <v>349</v>
      </c>
      <c r="B4777" s="1" t="s">
        <v>350</v>
      </c>
      <c r="C4777" s="1" t="s">
        <v>49</v>
      </c>
      <c r="D4777">
        <v>303.42449798582049</v>
      </c>
      <c r="E4777">
        <v>0.98072862290759133</v>
      </c>
      <c r="F4777">
        <v>1065.9948102521805</v>
      </c>
      <c r="G4777">
        <v>1170.2766939409694</v>
      </c>
      <c r="H4777">
        <v>56.8</v>
      </c>
      <c r="J4777">
        <v>9679745</v>
      </c>
      <c r="K4777">
        <v>53.156926829268293</v>
      </c>
      <c r="L4777" s="1">
        <f>Chosen_Data[[#This Row],[Patent applications, residents]]*1000000/Chosen_Data[[#This Row],[Population, total]]</f>
        <v>0</v>
      </c>
    </row>
    <row r="4778" spans="1:12" hidden="1" x14ac:dyDescent="0.25">
      <c r="A4778" s="1" t="s">
        <v>349</v>
      </c>
      <c r="B4778" s="1" t="s">
        <v>350</v>
      </c>
      <c r="C4778" s="1" t="s">
        <v>50</v>
      </c>
      <c r="D4778">
        <v>296.68030820050427</v>
      </c>
      <c r="E4778">
        <v>0.40473865534021058</v>
      </c>
      <c r="F4778">
        <v>1103.1920588234068</v>
      </c>
      <c r="G4778">
        <v>1214.021015525808</v>
      </c>
      <c r="H4778">
        <v>58</v>
      </c>
      <c r="J4778">
        <v>9881428</v>
      </c>
      <c r="K4778">
        <v>53.956243902439027</v>
      </c>
      <c r="L4778" s="1">
        <f>Chosen_Data[[#This Row],[Patent applications, residents]]*1000000/Chosen_Data[[#This Row],[Population, total]]</f>
        <v>0</v>
      </c>
    </row>
    <row r="4779" spans="1:12" hidden="1" x14ac:dyDescent="0.25">
      <c r="A4779" s="1" t="s">
        <v>349</v>
      </c>
      <c r="B4779" s="1" t="s">
        <v>350</v>
      </c>
      <c r="C4779" s="1" t="s">
        <v>51</v>
      </c>
      <c r="D4779">
        <v>409.45677496523376</v>
      </c>
      <c r="E4779">
        <v>-0.41216211990983709</v>
      </c>
      <c r="F4779">
        <v>1127.8837614365393</v>
      </c>
      <c r="G4779">
        <v>1257.0906921902913</v>
      </c>
      <c r="H4779">
        <v>59.2</v>
      </c>
      <c r="J4779">
        <v>10096727</v>
      </c>
      <c r="K4779">
        <v>54.757512195121954</v>
      </c>
      <c r="L4779" s="1">
        <f>Chosen_Data[[#This Row],[Patent applications, residents]]*1000000/Chosen_Data[[#This Row],[Population, total]]</f>
        <v>0</v>
      </c>
    </row>
    <row r="4780" spans="1:12" hidden="1" x14ac:dyDescent="0.25">
      <c r="A4780" s="1" t="s">
        <v>349</v>
      </c>
      <c r="B4780" s="1" t="s">
        <v>350</v>
      </c>
      <c r="C4780" s="1" t="s">
        <v>52</v>
      </c>
      <c r="D4780">
        <v>437.44672382104085</v>
      </c>
      <c r="E4780">
        <v>2.6353761070994892</v>
      </c>
      <c r="F4780">
        <v>1180.3155173909763</v>
      </c>
      <c r="G4780">
        <v>1277.8719810892183</v>
      </c>
      <c r="H4780">
        <v>60.3</v>
      </c>
      <c r="J4780">
        <v>10323142</v>
      </c>
      <c r="K4780">
        <v>55.501585365853671</v>
      </c>
      <c r="L4780" s="1">
        <f>Chosen_Data[[#This Row],[Patent applications, residents]]*1000000/Chosen_Data[[#This Row],[Population, total]]</f>
        <v>0</v>
      </c>
    </row>
    <row r="4781" spans="1:12" hidden="1" x14ac:dyDescent="0.25">
      <c r="A4781" s="1" t="s">
        <v>349</v>
      </c>
      <c r="B4781" s="1" t="s">
        <v>350</v>
      </c>
      <c r="C4781" s="1" t="s">
        <v>53</v>
      </c>
      <c r="D4781">
        <v>436.68955388959989</v>
      </c>
      <c r="E4781">
        <v>-2.4847823733447143</v>
      </c>
      <c r="F4781">
        <v>1159.7282427419032</v>
      </c>
      <c r="G4781">
        <v>1276.2076756516608</v>
      </c>
      <c r="H4781">
        <v>61.5</v>
      </c>
      <c r="J4781">
        <v>10556524</v>
      </c>
      <c r="K4781">
        <v>56.163560975609762</v>
      </c>
      <c r="L4781" s="1">
        <f>Chosen_Data[[#This Row],[Patent applications, residents]]*1000000/Chosen_Data[[#This Row],[Population, total]]</f>
        <v>0</v>
      </c>
    </row>
    <row r="4782" spans="1:12" hidden="1" x14ac:dyDescent="0.25">
      <c r="A4782" s="1" t="s">
        <v>349</v>
      </c>
      <c r="B4782" s="1" t="s">
        <v>350</v>
      </c>
      <c r="C4782" s="1" t="s">
        <v>54</v>
      </c>
      <c r="D4782">
        <v>438.75133456901187</v>
      </c>
      <c r="E4782">
        <v>-0.30802500824553647</v>
      </c>
      <c r="F4782">
        <v>1170.2766939409694</v>
      </c>
      <c r="G4782">
        <v>1260.6846432358759</v>
      </c>
      <c r="H4782">
        <v>62.7</v>
      </c>
      <c r="J4782">
        <v>10794170</v>
      </c>
      <c r="K4782">
        <v>56.743243902439026</v>
      </c>
      <c r="L4782" s="1">
        <f>Chosen_Data[[#This Row],[Patent applications, residents]]*1000000/Chosen_Data[[#This Row],[Population, total]]</f>
        <v>0</v>
      </c>
    </row>
    <row r="4783" spans="1:12" hidden="1" x14ac:dyDescent="0.25">
      <c r="A4783" s="1" t="s">
        <v>349</v>
      </c>
      <c r="B4783" s="1" t="s">
        <v>350</v>
      </c>
      <c r="C4783" s="1" t="s">
        <v>55</v>
      </c>
      <c r="D4783">
        <v>459.20090124501615</v>
      </c>
      <c r="E4783">
        <v>1.6394704909321831</v>
      </c>
      <c r="F4783">
        <v>1214.021015525808</v>
      </c>
      <c r="G4783">
        <v>1310.6872039998309</v>
      </c>
      <c r="H4783">
        <v>63.9</v>
      </c>
      <c r="J4783">
        <v>11035170</v>
      </c>
      <c r="K4783">
        <v>57.260658536585375</v>
      </c>
      <c r="L4783" s="1">
        <f>Chosen_Data[[#This Row],[Patent applications, residents]]*1000000/Chosen_Data[[#This Row],[Population, total]]</f>
        <v>0</v>
      </c>
    </row>
    <row r="4784" spans="1:12" hidden="1" x14ac:dyDescent="0.25">
      <c r="A4784" s="1" t="s">
        <v>349</v>
      </c>
      <c r="B4784" s="1" t="s">
        <v>350</v>
      </c>
      <c r="C4784" s="1" t="s">
        <v>56</v>
      </c>
      <c r="D4784">
        <v>502.34856462290526</v>
      </c>
      <c r="E4784">
        <v>1.6747859960655802</v>
      </c>
      <c r="F4784">
        <v>1257.0906921902913</v>
      </c>
      <c r="H4784">
        <v>65</v>
      </c>
      <c r="J4784">
        <v>11281469</v>
      </c>
      <c r="K4784">
        <v>57.761121951219522</v>
      </c>
      <c r="L4784" s="1">
        <f>Chosen_Data[[#This Row],[Patent applications, residents]]*1000000/Chosen_Data[[#This Row],[Population, total]]</f>
        <v>0</v>
      </c>
    </row>
    <row r="4785" spans="1:12" hidden="1" x14ac:dyDescent="0.25">
      <c r="A4785" s="1" t="s">
        <v>349</v>
      </c>
      <c r="B4785" s="1" t="s">
        <v>350</v>
      </c>
      <c r="C4785" s="1" t="s">
        <v>57</v>
      </c>
      <c r="D4785">
        <v>540.16932042539634</v>
      </c>
      <c r="E4785">
        <v>3.7512745880746934E-2</v>
      </c>
      <c r="F4785">
        <v>1277.8719810892183</v>
      </c>
      <c r="H4785">
        <v>66.2</v>
      </c>
      <c r="J4785">
        <v>11536615</v>
      </c>
      <c r="K4785">
        <v>58.279609756097571</v>
      </c>
      <c r="L4785" s="1">
        <f>Chosen_Data[[#This Row],[Patent applications, residents]]*1000000/Chosen_Data[[#This Row],[Population, total]]</f>
        <v>0</v>
      </c>
    </row>
    <row r="4786" spans="1:12" hidden="1" x14ac:dyDescent="0.25">
      <c r="A4786" s="1" t="s">
        <v>349</v>
      </c>
      <c r="B4786" s="1" t="s">
        <v>350</v>
      </c>
      <c r="C4786" s="1" t="s">
        <v>58</v>
      </c>
      <c r="D4786">
        <v>561.09973873217939</v>
      </c>
      <c r="E4786">
        <v>-1.8868114995050291</v>
      </c>
      <c r="F4786">
        <v>1276.2076756516608</v>
      </c>
      <c r="H4786">
        <v>67.400000000000006</v>
      </c>
      <c r="J4786">
        <v>11805509</v>
      </c>
      <c r="K4786">
        <v>58.824902439024392</v>
      </c>
      <c r="L4786" s="1">
        <f>Chosen_Data[[#This Row],[Patent applications, residents]]*1000000/Chosen_Data[[#This Row],[Population, total]]</f>
        <v>0</v>
      </c>
    </row>
    <row r="4787" spans="1:12" hidden="1" x14ac:dyDescent="0.25">
      <c r="A4787" s="1" t="s">
        <v>349</v>
      </c>
      <c r="B4787" s="1" t="s">
        <v>350</v>
      </c>
      <c r="C4787" s="1" t="s">
        <v>59</v>
      </c>
      <c r="D4787">
        <v>554.0408766440512</v>
      </c>
      <c r="E4787">
        <v>-2.2678607999835805</v>
      </c>
      <c r="F4787">
        <v>1260.6846432358759</v>
      </c>
      <c r="H4787">
        <v>67.400000000000006</v>
      </c>
      <c r="J4787">
        <v>12091533</v>
      </c>
      <c r="K4787">
        <v>59.398951219512206</v>
      </c>
      <c r="L4787" s="1">
        <f>Chosen_Data[[#This Row],[Patent applications, residents]]*1000000/Chosen_Data[[#This Row],[Population, total]]</f>
        <v>0</v>
      </c>
    </row>
    <row r="4788" spans="1:12" hidden="1" x14ac:dyDescent="0.25">
      <c r="A4788" s="1" t="s">
        <v>349</v>
      </c>
      <c r="B4788" s="1" t="s">
        <v>350</v>
      </c>
      <c r="C4788" s="1" t="s">
        <v>60</v>
      </c>
      <c r="D4788">
        <v>508.14507842728756</v>
      </c>
      <c r="E4788">
        <v>2.6167361002934513</v>
      </c>
      <c r="F4788">
        <v>1310.6872039998309</v>
      </c>
      <c r="J4788">
        <v>12395924</v>
      </c>
      <c r="L4788" s="1">
        <f>Chosen_Data[[#This Row],[Patent applications, residents]]*1000000/Chosen_Data[[#This Row],[Population, total]]</f>
        <v>0</v>
      </c>
    </row>
    <row r="4789" spans="1:12" hidden="1" x14ac:dyDescent="0.25">
      <c r="A4789" s="1" t="s">
        <v>329</v>
      </c>
      <c r="B4789" s="1" t="s">
        <v>330</v>
      </c>
      <c r="C4789" s="1" t="s">
        <v>4</v>
      </c>
      <c r="J4789">
        <v>367928</v>
      </c>
      <c r="K4789">
        <v>32.042219512195125</v>
      </c>
      <c r="L4789" s="1">
        <f>Chosen_Data[[#This Row],[Patent applications, residents]]*1000000/Chosen_Data[[#This Row],[Population, total]]</f>
        <v>0</v>
      </c>
    </row>
    <row r="4790" spans="1:12" hidden="1" x14ac:dyDescent="0.25">
      <c r="A4790" s="1" t="s">
        <v>329</v>
      </c>
      <c r="B4790" s="1" t="s">
        <v>330</v>
      </c>
      <c r="C4790" s="1" t="s">
        <v>5</v>
      </c>
      <c r="J4790">
        <v>376737</v>
      </c>
      <c r="K4790">
        <v>32.325634146341464</v>
      </c>
      <c r="L4790" s="1">
        <f>Chosen_Data[[#This Row],[Patent applications, residents]]*1000000/Chosen_Data[[#This Row],[Population, total]]</f>
        <v>0</v>
      </c>
    </row>
    <row r="4791" spans="1:12" hidden="1" x14ac:dyDescent="0.25">
      <c r="A4791" s="1" t="s">
        <v>329</v>
      </c>
      <c r="B4791" s="1" t="s">
        <v>330</v>
      </c>
      <c r="C4791" s="1" t="s">
        <v>6</v>
      </c>
      <c r="J4791">
        <v>383523</v>
      </c>
      <c r="K4791">
        <v>32.661097560975612</v>
      </c>
      <c r="L4791" s="1">
        <f>Chosen_Data[[#This Row],[Patent applications, residents]]*1000000/Chosen_Data[[#This Row],[Population, total]]</f>
        <v>0</v>
      </c>
    </row>
    <row r="4792" spans="1:12" hidden="1" x14ac:dyDescent="0.25">
      <c r="A4792" s="1" t="s">
        <v>329</v>
      </c>
      <c r="B4792" s="1" t="s">
        <v>330</v>
      </c>
      <c r="C4792" s="1" t="s">
        <v>7</v>
      </c>
      <c r="J4792">
        <v>389072</v>
      </c>
      <c r="K4792">
        <v>33.062097560975609</v>
      </c>
      <c r="L4792" s="1">
        <f>Chosen_Data[[#This Row],[Patent applications, residents]]*1000000/Chosen_Data[[#This Row],[Population, total]]</f>
        <v>0</v>
      </c>
    </row>
    <row r="4793" spans="1:12" hidden="1" x14ac:dyDescent="0.25">
      <c r="A4793" s="1" t="s">
        <v>329</v>
      </c>
      <c r="B4793" s="1" t="s">
        <v>330</v>
      </c>
      <c r="C4793" s="1" t="s">
        <v>8</v>
      </c>
      <c r="J4793">
        <v>394553</v>
      </c>
      <c r="K4793">
        <v>33.537634146341468</v>
      </c>
      <c r="L4793" s="1">
        <f>Chosen_Data[[#This Row],[Patent applications, residents]]*1000000/Chosen_Data[[#This Row],[Population, total]]</f>
        <v>0</v>
      </c>
    </row>
    <row r="4794" spans="1:12" hidden="1" x14ac:dyDescent="0.25">
      <c r="A4794" s="1" t="s">
        <v>329</v>
      </c>
      <c r="B4794" s="1" t="s">
        <v>330</v>
      </c>
      <c r="C4794" s="1" t="s">
        <v>9</v>
      </c>
      <c r="J4794">
        <v>400861</v>
      </c>
      <c r="K4794">
        <v>34.093195121951226</v>
      </c>
      <c r="L4794" s="1">
        <f>Chosen_Data[[#This Row],[Patent applications, residents]]*1000000/Chosen_Data[[#This Row],[Population, total]]</f>
        <v>0</v>
      </c>
    </row>
    <row r="4795" spans="1:12" hidden="1" x14ac:dyDescent="0.25">
      <c r="A4795" s="1" t="s">
        <v>329</v>
      </c>
      <c r="B4795" s="1" t="s">
        <v>330</v>
      </c>
      <c r="C4795" s="1" t="s">
        <v>10</v>
      </c>
      <c r="D4795">
        <v>108.31582561328236</v>
      </c>
      <c r="J4795">
        <v>408180</v>
      </c>
      <c r="K4795">
        <v>34.732243902439023</v>
      </c>
      <c r="L4795" s="1">
        <f>Chosen_Data[[#This Row],[Patent applications, residents]]*1000000/Chosen_Data[[#This Row],[Population, total]]</f>
        <v>0</v>
      </c>
    </row>
    <row r="4796" spans="1:12" hidden="1" x14ac:dyDescent="0.25">
      <c r="A4796" s="1" t="s">
        <v>329</v>
      </c>
      <c r="B4796" s="1" t="s">
        <v>330</v>
      </c>
      <c r="C4796" s="1" t="s">
        <v>11</v>
      </c>
      <c r="D4796">
        <v>112.15707189546816</v>
      </c>
      <c r="E4796">
        <v>-1.9597011089520606</v>
      </c>
      <c r="J4796">
        <v>416339</v>
      </c>
      <c r="K4796">
        <v>35.44326829268293</v>
      </c>
      <c r="L4796" s="1">
        <f>Chosen_Data[[#This Row],[Patent applications, residents]]*1000000/Chosen_Data[[#This Row],[Population, total]]</f>
        <v>0</v>
      </c>
    </row>
    <row r="4797" spans="1:12" hidden="1" x14ac:dyDescent="0.25">
      <c r="A4797" s="1" t="s">
        <v>329</v>
      </c>
      <c r="B4797" s="1" t="s">
        <v>330</v>
      </c>
      <c r="C4797" s="1" t="s">
        <v>12</v>
      </c>
      <c r="D4797">
        <v>96.732529366024593</v>
      </c>
      <c r="E4797">
        <v>7.2144532294804407</v>
      </c>
      <c r="J4797">
        <v>425510</v>
      </c>
      <c r="K4797">
        <v>36.211243902439023</v>
      </c>
      <c r="L4797" s="1">
        <f>Chosen_Data[[#This Row],[Patent applications, residents]]*1000000/Chosen_Data[[#This Row],[Population, total]]</f>
        <v>0</v>
      </c>
    </row>
    <row r="4798" spans="1:12" hidden="1" x14ac:dyDescent="0.25">
      <c r="A4798" s="1" t="s">
        <v>329</v>
      </c>
      <c r="B4798" s="1" t="s">
        <v>330</v>
      </c>
      <c r="C4798" s="1" t="s">
        <v>13</v>
      </c>
      <c r="D4798">
        <v>103.64600732349207</v>
      </c>
      <c r="E4798">
        <v>1.7300082844485587E-2</v>
      </c>
      <c r="J4798">
        <v>435798</v>
      </c>
      <c r="K4798">
        <v>37.024170731707322</v>
      </c>
      <c r="L4798" s="1">
        <f>Chosen_Data[[#This Row],[Patent applications, residents]]*1000000/Chosen_Data[[#This Row],[Population, total]]</f>
        <v>0</v>
      </c>
    </row>
    <row r="4799" spans="1:12" hidden="1" x14ac:dyDescent="0.25">
      <c r="A4799" s="1" t="s">
        <v>329</v>
      </c>
      <c r="B4799" s="1" t="s">
        <v>330</v>
      </c>
      <c r="C4799" s="1" t="s">
        <v>14</v>
      </c>
      <c r="D4799">
        <v>116.92061381309007</v>
      </c>
      <c r="E4799">
        <v>3.427644631680721</v>
      </c>
      <c r="J4799">
        <v>447285</v>
      </c>
      <c r="K4799">
        <v>37.870560975609756</v>
      </c>
      <c r="L4799" s="1">
        <f>Chosen_Data[[#This Row],[Patent applications, residents]]*1000000/Chosen_Data[[#This Row],[Population, total]]</f>
        <v>0</v>
      </c>
    </row>
    <row r="4800" spans="1:12" hidden="1" x14ac:dyDescent="0.25">
      <c r="A4800" s="1" t="s">
        <v>329</v>
      </c>
      <c r="B4800" s="1" t="s">
        <v>330</v>
      </c>
      <c r="C4800" s="1" t="s">
        <v>15</v>
      </c>
      <c r="D4800">
        <v>121.09807814743991</v>
      </c>
      <c r="E4800">
        <v>-2.8691504209750605</v>
      </c>
      <c r="J4800">
        <v>460194</v>
      </c>
      <c r="K4800">
        <v>38.73741463414634</v>
      </c>
      <c r="L4800" s="1">
        <f>Chosen_Data[[#This Row],[Patent applications, residents]]*1000000/Chosen_Data[[#This Row],[Population, total]]</f>
        <v>0</v>
      </c>
    </row>
    <row r="4801" spans="1:12" hidden="1" x14ac:dyDescent="0.25">
      <c r="A4801" s="1" t="s">
        <v>329</v>
      </c>
      <c r="B4801" s="1" t="s">
        <v>330</v>
      </c>
      <c r="C4801" s="1" t="s">
        <v>16</v>
      </c>
      <c r="D4801">
        <v>124.67161812991716</v>
      </c>
      <c r="E4801">
        <v>-2.7885356322224055</v>
      </c>
      <c r="J4801">
        <v>474539</v>
      </c>
      <c r="K4801">
        <v>39.61375609756098</v>
      </c>
      <c r="L4801" s="1">
        <f>Chosen_Data[[#This Row],[Patent applications, residents]]*1000000/Chosen_Data[[#This Row],[Population, total]]</f>
        <v>0</v>
      </c>
    </row>
    <row r="4802" spans="1:12" hidden="1" x14ac:dyDescent="0.25">
      <c r="A4802" s="1" t="s">
        <v>329</v>
      </c>
      <c r="B4802" s="1" t="s">
        <v>330</v>
      </c>
      <c r="C4802" s="1" t="s">
        <v>17</v>
      </c>
      <c r="D4802">
        <v>153.4883771617092</v>
      </c>
      <c r="E4802">
        <v>5.8331689857739661</v>
      </c>
      <c r="J4802">
        <v>489861</v>
      </c>
      <c r="K4802">
        <v>40.490121951219514</v>
      </c>
      <c r="L4802" s="1">
        <f>Chosen_Data[[#This Row],[Patent applications, residents]]*1000000/Chosen_Data[[#This Row],[Population, total]]</f>
        <v>0</v>
      </c>
    </row>
    <row r="4803" spans="1:12" hidden="1" x14ac:dyDescent="0.25">
      <c r="A4803" s="1" t="s">
        <v>329</v>
      </c>
      <c r="B4803" s="1" t="s">
        <v>330</v>
      </c>
      <c r="C4803" s="1" t="s">
        <v>18</v>
      </c>
      <c r="D4803">
        <v>189.50595329472023</v>
      </c>
      <c r="E4803">
        <v>2.6007131780934998</v>
      </c>
      <c r="J4803">
        <v>505512</v>
      </c>
      <c r="K4803">
        <v>41.356975609756105</v>
      </c>
      <c r="L4803" s="1">
        <f>Chosen_Data[[#This Row],[Patent applications, residents]]*1000000/Chosen_Data[[#This Row],[Population, total]]</f>
        <v>0</v>
      </c>
    </row>
    <row r="4804" spans="1:12" hidden="1" x14ac:dyDescent="0.25">
      <c r="A4804" s="1" t="s">
        <v>329</v>
      </c>
      <c r="B4804" s="1" t="s">
        <v>330</v>
      </c>
      <c r="C4804" s="1" t="s">
        <v>19</v>
      </c>
      <c r="D4804">
        <v>221.04999735907612</v>
      </c>
      <c r="E4804">
        <v>9.037609386837488</v>
      </c>
      <c r="J4804">
        <v>521070</v>
      </c>
      <c r="K4804">
        <v>42.210365853658537</v>
      </c>
      <c r="L4804" s="1">
        <f>Chosen_Data[[#This Row],[Patent applications, residents]]*1000000/Chosen_Data[[#This Row],[Population, total]]</f>
        <v>0</v>
      </c>
    </row>
    <row r="4805" spans="1:12" hidden="1" x14ac:dyDescent="0.25">
      <c r="A4805" s="1" t="s">
        <v>329</v>
      </c>
      <c r="B4805" s="1" t="s">
        <v>330</v>
      </c>
      <c r="C4805" s="1" t="s">
        <v>20</v>
      </c>
      <c r="D4805">
        <v>209.14911659167902</v>
      </c>
      <c r="E4805">
        <v>4.2814404552012491</v>
      </c>
      <c r="J4805">
        <v>536409</v>
      </c>
      <c r="K4805">
        <v>43.05326829268293</v>
      </c>
      <c r="L4805" s="1">
        <f>Chosen_Data[[#This Row],[Patent applications, residents]]*1000000/Chosen_Data[[#This Row],[Population, total]]</f>
        <v>0</v>
      </c>
    </row>
    <row r="4806" spans="1:12" hidden="1" x14ac:dyDescent="0.25">
      <c r="A4806" s="1" t="s">
        <v>329</v>
      </c>
      <c r="B4806" s="1" t="s">
        <v>330</v>
      </c>
      <c r="C4806" s="1" t="s">
        <v>21</v>
      </c>
      <c r="D4806">
        <v>250.25369524556876</v>
      </c>
      <c r="E4806">
        <v>0.55130514969170008</v>
      </c>
      <c r="J4806">
        <v>551817</v>
      </c>
      <c r="K4806">
        <v>43.888682926829276</v>
      </c>
      <c r="L4806" s="1">
        <f>Chosen_Data[[#This Row],[Patent applications, residents]]*1000000/Chosen_Data[[#This Row],[Population, total]]</f>
        <v>0</v>
      </c>
    </row>
    <row r="4807" spans="1:12" hidden="1" x14ac:dyDescent="0.25">
      <c r="A4807" s="1" t="s">
        <v>329</v>
      </c>
      <c r="B4807" s="1" t="s">
        <v>330</v>
      </c>
      <c r="C4807" s="1" t="s">
        <v>22</v>
      </c>
      <c r="D4807">
        <v>302.61960583817108</v>
      </c>
      <c r="E4807">
        <v>3.3181042528078706</v>
      </c>
      <c r="J4807">
        <v>567831</v>
      </c>
      <c r="K4807">
        <v>44.72009756097561</v>
      </c>
      <c r="L4807" s="1">
        <f>Chosen_Data[[#This Row],[Patent applications, residents]]*1000000/Chosen_Data[[#This Row],[Population, total]]</f>
        <v>0</v>
      </c>
    </row>
    <row r="4808" spans="1:12" hidden="1" x14ac:dyDescent="0.25">
      <c r="A4808" s="1" t="s">
        <v>329</v>
      </c>
      <c r="B4808" s="1" t="s">
        <v>330</v>
      </c>
      <c r="C4808" s="1" t="s">
        <v>23</v>
      </c>
      <c r="D4808">
        <v>353.94668874519272</v>
      </c>
      <c r="E4808">
        <v>-4.2497715572139612</v>
      </c>
      <c r="J4808">
        <v>585157</v>
      </c>
      <c r="K4808">
        <v>45.54202439024391</v>
      </c>
      <c r="L4808" s="1">
        <f>Chosen_Data[[#This Row],[Patent applications, residents]]*1000000/Chosen_Data[[#This Row],[Population, total]]</f>
        <v>0</v>
      </c>
    </row>
    <row r="4809" spans="1:12" hidden="1" x14ac:dyDescent="0.25">
      <c r="A4809" s="1" t="s">
        <v>329</v>
      </c>
      <c r="B4809" s="1" t="s">
        <v>330</v>
      </c>
      <c r="C4809" s="1" t="s">
        <v>24</v>
      </c>
      <c r="D4809">
        <v>398.89654977369804</v>
      </c>
      <c r="E4809">
        <v>2.8919103612346362</v>
      </c>
      <c r="J4809">
        <v>604369</v>
      </c>
      <c r="K4809">
        <v>46.350951219512204</v>
      </c>
      <c r="L4809" s="1">
        <f>Chosen_Data[[#This Row],[Patent applications, residents]]*1000000/Chosen_Data[[#This Row],[Population, total]]</f>
        <v>0</v>
      </c>
    </row>
    <row r="4810" spans="1:12" hidden="1" x14ac:dyDescent="0.25">
      <c r="A4810" s="1" t="s">
        <v>329</v>
      </c>
      <c r="B4810" s="1" t="s">
        <v>330</v>
      </c>
      <c r="C4810" s="1" t="s">
        <v>25</v>
      </c>
      <c r="D4810">
        <v>349.79308931941279</v>
      </c>
      <c r="E4810">
        <v>-0.15437886284681213</v>
      </c>
      <c r="J4810">
        <v>625411</v>
      </c>
      <c r="K4810">
        <v>47.14485365853659</v>
      </c>
      <c r="L4810" s="1">
        <f>Chosen_Data[[#This Row],[Patent applications, residents]]*1000000/Chosen_Data[[#This Row],[Population, total]]</f>
        <v>0</v>
      </c>
    </row>
    <row r="4811" spans="1:12" hidden="1" x14ac:dyDescent="0.25">
      <c r="A4811" s="1" t="s">
        <v>329</v>
      </c>
      <c r="B4811" s="1" t="s">
        <v>330</v>
      </c>
      <c r="C4811" s="1" t="s">
        <v>26</v>
      </c>
      <c r="D4811">
        <v>333.30478696690358</v>
      </c>
      <c r="E4811">
        <v>-4.2549149082062598</v>
      </c>
      <c r="J4811">
        <v>648210</v>
      </c>
      <c r="K4811">
        <v>47.918243902439038</v>
      </c>
      <c r="L4811" s="1">
        <f>Chosen_Data[[#This Row],[Patent applications, residents]]*1000000/Chosen_Data[[#This Row],[Population, total]]</f>
        <v>0</v>
      </c>
    </row>
    <row r="4812" spans="1:12" hidden="1" x14ac:dyDescent="0.25">
      <c r="A4812" s="1" t="s">
        <v>329</v>
      </c>
      <c r="B4812" s="1" t="s">
        <v>330</v>
      </c>
      <c r="C4812" s="1" t="s">
        <v>27</v>
      </c>
      <c r="D4812">
        <v>317.04473391439643</v>
      </c>
      <c r="E4812">
        <v>6.7610816267155798</v>
      </c>
      <c r="J4812">
        <v>673238</v>
      </c>
      <c r="K4812">
        <v>48.66163414634147</v>
      </c>
      <c r="L4812" s="1">
        <f>Chosen_Data[[#This Row],[Patent applications, residents]]*1000000/Chosen_Data[[#This Row],[Population, total]]</f>
        <v>0</v>
      </c>
    </row>
    <row r="4813" spans="1:12" hidden="1" x14ac:dyDescent="0.25">
      <c r="A4813" s="1" t="s">
        <v>329</v>
      </c>
      <c r="B4813" s="1" t="s">
        <v>330</v>
      </c>
      <c r="C4813" s="1" t="s">
        <v>28</v>
      </c>
      <c r="D4813">
        <v>252.94221960044405</v>
      </c>
      <c r="E4813">
        <v>-0.57984327975034944</v>
      </c>
      <c r="J4813">
        <v>701104</v>
      </c>
      <c r="K4813">
        <v>49.36802439024391</v>
      </c>
      <c r="L4813" s="1">
        <f>Chosen_Data[[#This Row],[Patent applications, residents]]*1000000/Chosen_Data[[#This Row],[Population, total]]</f>
        <v>0</v>
      </c>
    </row>
    <row r="4814" spans="1:12" hidden="1" x14ac:dyDescent="0.25">
      <c r="A4814" s="1" t="s">
        <v>329</v>
      </c>
      <c r="B4814" s="1" t="s">
        <v>330</v>
      </c>
      <c r="C4814" s="1" t="s">
        <v>29</v>
      </c>
      <c r="D4814">
        <v>308.32684742316121</v>
      </c>
      <c r="E4814">
        <v>-5.011203452639478</v>
      </c>
      <c r="G4814">
        <v>980.46416791771878</v>
      </c>
      <c r="J4814">
        <v>732096</v>
      </c>
      <c r="K4814">
        <v>50.019439024390252</v>
      </c>
      <c r="L4814" s="1">
        <f>Chosen_Data[[#This Row],[Patent applications, residents]]*1000000/Chosen_Data[[#This Row],[Population, total]]</f>
        <v>0</v>
      </c>
    </row>
    <row r="4815" spans="1:12" hidden="1" x14ac:dyDescent="0.25">
      <c r="A4815" s="1" t="s">
        <v>329</v>
      </c>
      <c r="B4815" s="1" t="s">
        <v>330</v>
      </c>
      <c r="C4815" s="1" t="s">
        <v>30</v>
      </c>
      <c r="D4815">
        <v>242.17176268676118</v>
      </c>
      <c r="E4815">
        <v>-0.59255151952604024</v>
      </c>
      <c r="G4815">
        <v>1008.6183137604057</v>
      </c>
      <c r="J4815">
        <v>766589</v>
      </c>
      <c r="K4815">
        <v>50.600439024390248</v>
      </c>
      <c r="L4815" s="1">
        <f>Chosen_Data[[#This Row],[Patent applications, residents]]*1000000/Chosen_Data[[#This Row],[Population, total]]</f>
        <v>0</v>
      </c>
    </row>
    <row r="4816" spans="1:12" hidden="1" x14ac:dyDescent="0.25">
      <c r="A4816" s="1" t="s">
        <v>329</v>
      </c>
      <c r="B4816" s="1" t="s">
        <v>330</v>
      </c>
      <c r="C4816" s="1" t="s">
        <v>31</v>
      </c>
      <c r="D4816">
        <v>274.36839325330089</v>
      </c>
      <c r="E4816">
        <v>-2.3281649363963055</v>
      </c>
      <c r="G4816">
        <v>1033.5639682878098</v>
      </c>
      <c r="J4816">
        <v>804125</v>
      </c>
      <c r="K4816">
        <v>51.107512195121956</v>
      </c>
      <c r="L4816" s="1">
        <f>Chosen_Data[[#This Row],[Patent applications, residents]]*1000000/Chosen_Data[[#This Row],[Population, total]]</f>
        <v>0</v>
      </c>
    </row>
    <row r="4817" spans="1:12" hidden="1" x14ac:dyDescent="0.25">
      <c r="A4817" s="1" t="s">
        <v>329</v>
      </c>
      <c r="B4817" s="1" t="s">
        <v>330</v>
      </c>
      <c r="C4817" s="1" t="s">
        <v>32</v>
      </c>
      <c r="D4817">
        <v>316.31946649641355</v>
      </c>
      <c r="E4817">
        <v>-0.34703938062664008</v>
      </c>
      <c r="G4817">
        <v>1059.0682231737351</v>
      </c>
      <c r="J4817">
        <v>843050</v>
      </c>
      <c r="K4817">
        <v>51.543195121951214</v>
      </c>
      <c r="L4817" s="1">
        <f>Chosen_Data[[#This Row],[Patent applications, residents]]*1000000/Chosen_Data[[#This Row],[Population, total]]</f>
        <v>0</v>
      </c>
    </row>
    <row r="4818" spans="1:12" hidden="1" x14ac:dyDescent="0.25">
      <c r="A4818" s="1" t="s">
        <v>329</v>
      </c>
      <c r="B4818" s="1" t="s">
        <v>330</v>
      </c>
      <c r="C4818" s="1" t="s">
        <v>33</v>
      </c>
      <c r="D4818">
        <v>322.44630522611652</v>
      </c>
      <c r="E4818">
        <v>1.3182819534113008</v>
      </c>
      <c r="G4818">
        <v>1053.5296007106963</v>
      </c>
      <c r="J4818">
        <v>881138</v>
      </c>
      <c r="K4818">
        <v>51.9169512195122</v>
      </c>
      <c r="L4818" s="1">
        <f>Chosen_Data[[#This Row],[Patent applications, residents]]*1000000/Chosen_Data[[#This Row],[Population, total]]</f>
        <v>0</v>
      </c>
    </row>
    <row r="4819" spans="1:12" hidden="1" x14ac:dyDescent="0.25">
      <c r="A4819" s="1" t="s">
        <v>329</v>
      </c>
      <c r="B4819" s="1" t="s">
        <v>330</v>
      </c>
      <c r="C4819" s="1" t="s">
        <v>34</v>
      </c>
      <c r="D4819">
        <v>345.85581007643799</v>
      </c>
      <c r="E4819">
        <v>-0.47025784116594593</v>
      </c>
      <c r="F4819">
        <v>980.46416791771878</v>
      </c>
      <c r="G4819">
        <v>1055.0758277860675</v>
      </c>
      <c r="H4819">
        <v>69.599999999999994</v>
      </c>
      <c r="J4819">
        <v>916808</v>
      </c>
      <c r="K4819">
        <v>52.24573170731707</v>
      </c>
      <c r="L4819" s="1">
        <f>Chosen_Data[[#This Row],[Patent applications, residents]]*1000000/Chosen_Data[[#This Row],[Population, total]]</f>
        <v>0</v>
      </c>
    </row>
    <row r="4820" spans="1:12" hidden="1" x14ac:dyDescent="0.25">
      <c r="A4820" s="1" t="s">
        <v>329</v>
      </c>
      <c r="B4820" s="1" t="s">
        <v>330</v>
      </c>
      <c r="C4820" s="1" t="s">
        <v>35</v>
      </c>
      <c r="D4820">
        <v>727.03466099802586</v>
      </c>
      <c r="E4820">
        <v>-0.44227977887523195</v>
      </c>
      <c r="F4820">
        <v>1008.6183137604057</v>
      </c>
      <c r="G4820">
        <v>1067.6979968444155</v>
      </c>
      <c r="H4820">
        <v>70.2</v>
      </c>
      <c r="J4820">
        <v>949493</v>
      </c>
      <c r="K4820">
        <v>52.551512195121958</v>
      </c>
      <c r="L4820" s="1">
        <f>Chosen_Data[[#This Row],[Patent applications, residents]]*1000000/Chosen_Data[[#This Row],[Population, total]]</f>
        <v>0</v>
      </c>
    </row>
    <row r="4821" spans="1:12" hidden="1" x14ac:dyDescent="0.25">
      <c r="A4821" s="1" t="s">
        <v>329</v>
      </c>
      <c r="B4821" s="1" t="s">
        <v>330</v>
      </c>
      <c r="C4821" s="1" t="s">
        <v>36</v>
      </c>
      <c r="D4821">
        <v>729.04188807737467</v>
      </c>
      <c r="E4821">
        <v>0.18938255419584493</v>
      </c>
      <c r="F4821">
        <v>1033.5639682878098</v>
      </c>
      <c r="G4821">
        <v>1107.4161088245901</v>
      </c>
      <c r="H4821">
        <v>70.900000000000006</v>
      </c>
      <c r="J4821">
        <v>979718</v>
      </c>
      <c r="K4821">
        <v>52.856219512195132</v>
      </c>
      <c r="L4821" s="1">
        <f>Chosen_Data[[#This Row],[Patent applications, residents]]*1000000/Chosen_Data[[#This Row],[Population, total]]</f>
        <v>0</v>
      </c>
    </row>
    <row r="4822" spans="1:12" hidden="1" x14ac:dyDescent="0.25">
      <c r="A4822" s="1" t="s">
        <v>329</v>
      </c>
      <c r="B4822" s="1" t="s">
        <v>330</v>
      </c>
      <c r="C4822" s="1" t="s">
        <v>37</v>
      </c>
      <c r="D4822">
        <v>748.78420963172186</v>
      </c>
      <c r="E4822">
        <v>8.6288431802302057E-2</v>
      </c>
      <c r="F4822">
        <v>1059.0682231737351</v>
      </c>
      <c r="G4822">
        <v>1125.9053606437667</v>
      </c>
      <c r="H4822">
        <v>71.599999999999994</v>
      </c>
      <c r="J4822">
        <v>1008358</v>
      </c>
      <c r="K4822">
        <v>53.179341463414637</v>
      </c>
      <c r="L4822" s="1">
        <f>Chosen_Data[[#This Row],[Patent applications, residents]]*1000000/Chosen_Data[[#This Row],[Population, total]]</f>
        <v>0</v>
      </c>
    </row>
    <row r="4823" spans="1:12" hidden="1" x14ac:dyDescent="0.25">
      <c r="A4823" s="1" t="s">
        <v>329</v>
      </c>
      <c r="B4823" s="1" t="s">
        <v>330</v>
      </c>
      <c r="C4823" s="1" t="s">
        <v>38</v>
      </c>
      <c r="D4823">
        <v>719.97570726113656</v>
      </c>
      <c r="E4823">
        <v>-2.5958607702465599</v>
      </c>
      <c r="F4823">
        <v>1053.5296007106963</v>
      </c>
      <c r="G4823">
        <v>1181.2179254314908</v>
      </c>
      <c r="H4823">
        <v>72.3</v>
      </c>
      <c r="J4823">
        <v>1036829</v>
      </c>
      <c r="K4823">
        <v>53.529902439024397</v>
      </c>
      <c r="L4823" s="1">
        <f>Chosen_Data[[#This Row],[Patent applications, residents]]*1000000/Chosen_Data[[#This Row],[Population, total]]</f>
        <v>0</v>
      </c>
    </row>
    <row r="4824" spans="1:12" hidden="1" x14ac:dyDescent="0.25">
      <c r="A4824" s="1" t="s">
        <v>329</v>
      </c>
      <c r="B4824" s="1" t="s">
        <v>330</v>
      </c>
      <c r="C4824" s="1" t="s">
        <v>39</v>
      </c>
      <c r="D4824">
        <v>737.17879138995136</v>
      </c>
      <c r="E4824">
        <v>-1.8992970864663903</v>
      </c>
      <c r="F4824">
        <v>1055.0758277860675</v>
      </c>
      <c r="G4824">
        <v>1236.8555715430809</v>
      </c>
      <c r="H4824">
        <v>72.900000000000006</v>
      </c>
      <c r="J4824">
        <v>1066223</v>
      </c>
      <c r="K4824">
        <v>53.910951219512206</v>
      </c>
      <c r="L4824" s="1">
        <f>Chosen_Data[[#This Row],[Patent applications, residents]]*1000000/Chosen_Data[[#This Row],[Population, total]]</f>
        <v>0</v>
      </c>
    </row>
    <row r="4825" spans="1:12" hidden="1" x14ac:dyDescent="0.25">
      <c r="A4825" s="1" t="s">
        <v>329</v>
      </c>
      <c r="B4825" s="1" t="s">
        <v>330</v>
      </c>
      <c r="C4825" s="1" t="s">
        <v>40</v>
      </c>
      <c r="D4825">
        <v>773.4393371450102</v>
      </c>
      <c r="E4825">
        <v>-0.61794438315283173</v>
      </c>
      <c r="F4825">
        <v>1067.6979968444155</v>
      </c>
      <c r="G4825">
        <v>1297.6974852198034</v>
      </c>
      <c r="H4825">
        <v>73.599999999999994</v>
      </c>
      <c r="J4825">
        <v>1096708</v>
      </c>
      <c r="K4825">
        <v>54.318585365853671</v>
      </c>
      <c r="L4825" s="1">
        <f>Chosen_Data[[#This Row],[Patent applications, residents]]*1000000/Chosen_Data[[#This Row],[Population, total]]</f>
        <v>0</v>
      </c>
    </row>
    <row r="4826" spans="1:12" hidden="1" x14ac:dyDescent="0.25">
      <c r="A4826" s="1" t="s">
        <v>329</v>
      </c>
      <c r="B4826" s="1" t="s">
        <v>330</v>
      </c>
      <c r="C4826" s="1" t="s">
        <v>41</v>
      </c>
      <c r="D4826">
        <v>712.33187805591194</v>
      </c>
      <c r="E4826">
        <v>1.9746759607792654</v>
      </c>
      <c r="F4826">
        <v>1107.4161088245901</v>
      </c>
      <c r="G4826">
        <v>1235.0809189065656</v>
      </c>
      <c r="H4826">
        <v>74.3</v>
      </c>
      <c r="J4826">
        <v>1128169</v>
      </c>
      <c r="K4826">
        <v>54.737878048780487</v>
      </c>
      <c r="L4826" s="1">
        <f>Chosen_Data[[#This Row],[Patent applications, residents]]*1000000/Chosen_Data[[#This Row],[Population, total]]</f>
        <v>0</v>
      </c>
    </row>
    <row r="4827" spans="1:12" hidden="1" x14ac:dyDescent="0.25">
      <c r="A4827" s="1" t="s">
        <v>329</v>
      </c>
      <c r="B4827" s="1" t="s">
        <v>330</v>
      </c>
      <c r="C4827" s="1" t="s">
        <v>42</v>
      </c>
      <c r="D4827">
        <v>723.79482957967423</v>
      </c>
      <c r="E4827">
        <v>0.57805529129414879</v>
      </c>
      <c r="F4827">
        <v>1125.9053606437667</v>
      </c>
      <c r="G4827">
        <v>1303.6574439592516</v>
      </c>
      <c r="H4827">
        <v>74.900000000000006</v>
      </c>
      <c r="J4827">
        <v>1160944</v>
      </c>
      <c r="K4827">
        <v>55.15682926829269</v>
      </c>
      <c r="L4827" s="1">
        <f>Chosen_Data[[#This Row],[Patent applications, residents]]*1000000/Chosen_Data[[#This Row],[Population, total]]</f>
        <v>0</v>
      </c>
    </row>
    <row r="4828" spans="1:12" hidden="1" x14ac:dyDescent="0.25">
      <c r="A4828" s="1" t="s">
        <v>329</v>
      </c>
      <c r="B4828" s="1" t="s">
        <v>330</v>
      </c>
      <c r="C4828" s="1" t="s">
        <v>43</v>
      </c>
      <c r="D4828">
        <v>681.53741788134732</v>
      </c>
      <c r="E4828">
        <v>3.3314155746593457</v>
      </c>
      <c r="F4828">
        <v>1181.2179254314908</v>
      </c>
      <c r="G4828">
        <v>1388.4382120622868</v>
      </c>
      <c r="H4828">
        <v>75.599999999999994</v>
      </c>
      <c r="J4828">
        <v>1195420</v>
      </c>
      <c r="K4828">
        <v>55.570414634146353</v>
      </c>
      <c r="L4828" s="1">
        <f>Chosen_Data[[#This Row],[Patent applications, residents]]*1000000/Chosen_Data[[#This Row],[Population, total]]</f>
        <v>0</v>
      </c>
    </row>
    <row r="4829" spans="1:12" hidden="1" x14ac:dyDescent="0.25">
      <c r="A4829" s="1" t="s">
        <v>329</v>
      </c>
      <c r="B4829" s="1" t="s">
        <v>330</v>
      </c>
      <c r="C4829" s="1" t="s">
        <v>44</v>
      </c>
      <c r="D4829">
        <v>635.56375841510408</v>
      </c>
      <c r="E4829">
        <v>2.3805045185773253</v>
      </c>
      <c r="F4829">
        <v>1236.8555715430809</v>
      </c>
      <c r="G4829">
        <v>1374.7636727199445</v>
      </c>
      <c r="H4829">
        <v>76.3</v>
      </c>
      <c r="J4829">
        <v>1231844</v>
      </c>
      <c r="K4829">
        <v>55.97802439024391</v>
      </c>
      <c r="L4829" s="1">
        <f>Chosen_Data[[#This Row],[Patent applications, residents]]*1000000/Chosen_Data[[#This Row],[Population, total]]</f>
        <v>0</v>
      </c>
    </row>
    <row r="4830" spans="1:12" hidden="1" x14ac:dyDescent="0.25">
      <c r="A4830" s="1" t="s">
        <v>329</v>
      </c>
      <c r="B4830" s="1" t="s">
        <v>330</v>
      </c>
      <c r="C4830" s="1" t="s">
        <v>45</v>
      </c>
      <c r="D4830">
        <v>541.05589131049453</v>
      </c>
      <c r="E4830">
        <v>2.581352536206964</v>
      </c>
      <c r="F4830">
        <v>1297.6974852198034</v>
      </c>
      <c r="G4830">
        <v>1387.9356328298297</v>
      </c>
      <c r="H4830">
        <v>77</v>
      </c>
      <c r="J4830">
        <v>1270495</v>
      </c>
      <c r="K4830">
        <v>56.381000000000007</v>
      </c>
      <c r="L4830" s="1">
        <f>Chosen_Data[[#This Row],[Patent applications, residents]]*1000000/Chosen_Data[[#This Row],[Population, total]]</f>
        <v>0</v>
      </c>
    </row>
    <row r="4831" spans="1:12" hidden="1" x14ac:dyDescent="0.25">
      <c r="A4831" s="1" t="s">
        <v>329</v>
      </c>
      <c r="B4831" s="1" t="s">
        <v>330</v>
      </c>
      <c r="C4831" s="1" t="s">
        <v>46</v>
      </c>
      <c r="D4831">
        <v>440.9474785921052</v>
      </c>
      <c r="E4831">
        <v>-6.2641670069384503</v>
      </c>
      <c r="F4831">
        <v>1235.0809189065656</v>
      </c>
      <c r="G4831">
        <v>1430.4689727851319</v>
      </c>
      <c r="H4831">
        <v>77.599999999999994</v>
      </c>
      <c r="J4831">
        <v>1311349</v>
      </c>
      <c r="K4831">
        <v>56.781219512195129</v>
      </c>
      <c r="L4831" s="1">
        <f>Chosen_Data[[#This Row],[Patent applications, residents]]*1000000/Chosen_Data[[#This Row],[Population, total]]</f>
        <v>0</v>
      </c>
    </row>
    <row r="4832" spans="1:12" hidden="1" x14ac:dyDescent="0.25">
      <c r="A4832" s="1" t="s">
        <v>329</v>
      </c>
      <c r="B4832" s="1" t="s">
        <v>330</v>
      </c>
      <c r="C4832" s="1" t="s">
        <v>47</v>
      </c>
      <c r="D4832">
        <v>359.65217805717583</v>
      </c>
      <c r="E4832">
        <v>3.4887670241386672</v>
      </c>
      <c r="F4832">
        <v>1303.6574439592516</v>
      </c>
      <c r="G4832">
        <v>1494.1592416797353</v>
      </c>
      <c r="H4832">
        <v>78.3</v>
      </c>
      <c r="J4832">
        <v>1354194</v>
      </c>
      <c r="K4832">
        <v>57.178634146341473</v>
      </c>
      <c r="L4832" s="1">
        <f>Chosen_Data[[#This Row],[Patent applications, residents]]*1000000/Chosen_Data[[#This Row],[Population, total]]</f>
        <v>0</v>
      </c>
    </row>
    <row r="4833" spans="1:12" hidden="1" x14ac:dyDescent="0.25">
      <c r="A4833" s="1" t="s">
        <v>329</v>
      </c>
      <c r="B4833" s="1" t="s">
        <v>330</v>
      </c>
      <c r="C4833" s="1" t="s">
        <v>48</v>
      </c>
      <c r="D4833">
        <v>413.83987733947413</v>
      </c>
      <c r="E4833">
        <v>3.6531290187737255</v>
      </c>
      <c r="F4833">
        <v>1388.4382120622868</v>
      </c>
      <c r="G4833">
        <v>1552.7681771171726</v>
      </c>
      <c r="H4833">
        <v>79</v>
      </c>
      <c r="J4833">
        <v>1398573</v>
      </c>
      <c r="K4833">
        <v>57.571731707317085</v>
      </c>
      <c r="L4833" s="1">
        <f>Chosen_Data[[#This Row],[Patent applications, residents]]*1000000/Chosen_Data[[#This Row],[Population, total]]</f>
        <v>0</v>
      </c>
    </row>
    <row r="4834" spans="1:12" hidden="1" x14ac:dyDescent="0.25">
      <c r="A4834" s="1" t="s">
        <v>329</v>
      </c>
      <c r="B4834" s="1" t="s">
        <v>330</v>
      </c>
      <c r="C4834" s="1" t="s">
        <v>49</v>
      </c>
      <c r="D4834">
        <v>432.19290606687406</v>
      </c>
      <c r="E4834">
        <v>-4.071517946842647</v>
      </c>
      <c r="F4834">
        <v>1374.7636727199445</v>
      </c>
      <c r="G4834">
        <v>1622.2489523548188</v>
      </c>
      <c r="H4834">
        <v>79.7</v>
      </c>
      <c r="J4834">
        <v>1444204</v>
      </c>
      <c r="K4834">
        <v>57.95658536585367</v>
      </c>
      <c r="L4834" s="1">
        <f>Chosen_Data[[#This Row],[Patent applications, residents]]*1000000/Chosen_Data[[#This Row],[Population, total]]</f>
        <v>0</v>
      </c>
    </row>
    <row r="4835" spans="1:12" hidden="1" x14ac:dyDescent="0.25">
      <c r="A4835" s="1" t="s">
        <v>329</v>
      </c>
      <c r="B4835" s="1" t="s">
        <v>330</v>
      </c>
      <c r="C4835" s="1" t="s">
        <v>50</v>
      </c>
      <c r="D4835">
        <v>439.34236737960833</v>
      </c>
      <c r="E4835">
        <v>-2.0511251782548072</v>
      </c>
      <c r="F4835">
        <v>1387.9356328298297</v>
      </c>
      <c r="G4835">
        <v>1534.8949382538353</v>
      </c>
      <c r="H4835">
        <v>80.3</v>
      </c>
      <c r="J4835">
        <v>1491021</v>
      </c>
      <c r="K4835">
        <v>58.328317073170744</v>
      </c>
      <c r="L4835" s="1">
        <f>Chosen_Data[[#This Row],[Patent applications, residents]]*1000000/Chosen_Data[[#This Row],[Population, total]]</f>
        <v>0</v>
      </c>
    </row>
    <row r="4836" spans="1:12" hidden="1" x14ac:dyDescent="0.25">
      <c r="A4836" s="1" t="s">
        <v>329</v>
      </c>
      <c r="B4836" s="1" t="s">
        <v>330</v>
      </c>
      <c r="C4836" s="1" t="s">
        <v>51</v>
      </c>
      <c r="D4836">
        <v>519.04527937353043</v>
      </c>
      <c r="E4836">
        <v>0.39271589700886977</v>
      </c>
      <c r="F4836">
        <v>1430.4689727851319</v>
      </c>
      <c r="G4836">
        <v>1603.6014579474445</v>
      </c>
      <c r="H4836">
        <v>81</v>
      </c>
      <c r="J4836">
        <v>1539116</v>
      </c>
      <c r="K4836">
        <v>58.684560975609756</v>
      </c>
      <c r="L4836" s="1">
        <f>Chosen_Data[[#This Row],[Patent applications, residents]]*1000000/Chosen_Data[[#This Row],[Population, total]]</f>
        <v>0</v>
      </c>
    </row>
    <row r="4837" spans="1:12" hidden="1" x14ac:dyDescent="0.25">
      <c r="A4837" s="1" t="s">
        <v>329</v>
      </c>
      <c r="B4837" s="1" t="s">
        <v>330</v>
      </c>
      <c r="C4837" s="1" t="s">
        <v>52</v>
      </c>
      <c r="D4837">
        <v>607.94797350702652</v>
      </c>
      <c r="E4837">
        <v>2.4428727014543341</v>
      </c>
      <c r="F4837">
        <v>1494.1592416797353</v>
      </c>
      <c r="G4837">
        <v>1654.8791625866288</v>
      </c>
      <c r="H4837">
        <v>81.7</v>
      </c>
      <c r="J4837">
        <v>1588572</v>
      </c>
      <c r="K4837">
        <v>59.022951219512201</v>
      </c>
      <c r="L4837" s="1">
        <f>Chosen_Data[[#This Row],[Patent applications, residents]]*1000000/Chosen_Data[[#This Row],[Population, total]]</f>
        <v>0</v>
      </c>
    </row>
    <row r="4838" spans="1:12" hidden="1" x14ac:dyDescent="0.25">
      <c r="A4838" s="1" t="s">
        <v>329</v>
      </c>
      <c r="B4838" s="1" t="s">
        <v>330</v>
      </c>
      <c r="C4838" s="1" t="s">
        <v>53</v>
      </c>
      <c r="D4838">
        <v>549.31795600010344</v>
      </c>
      <c r="E4838">
        <v>3.1392606845400621</v>
      </c>
      <c r="F4838">
        <v>1552.7681771171726</v>
      </c>
      <c r="G4838">
        <v>1647.4302230233095</v>
      </c>
      <c r="H4838">
        <v>82.3</v>
      </c>
      <c r="J4838">
        <v>1639560</v>
      </c>
      <c r="K4838">
        <v>59.34351219512196</v>
      </c>
      <c r="L4838" s="1">
        <f>Chosen_Data[[#This Row],[Patent applications, residents]]*1000000/Chosen_Data[[#This Row],[Population, total]]</f>
        <v>0</v>
      </c>
    </row>
    <row r="4839" spans="1:12" hidden="1" x14ac:dyDescent="0.25">
      <c r="A4839" s="1" t="s">
        <v>329</v>
      </c>
      <c r="B4839" s="1" t="s">
        <v>330</v>
      </c>
      <c r="C4839" s="1" t="s">
        <v>54</v>
      </c>
      <c r="D4839">
        <v>562.85175266216879</v>
      </c>
      <c r="E4839">
        <v>3.2140353110518021</v>
      </c>
      <c r="F4839">
        <v>1622.2489523548188</v>
      </c>
      <c r="G4839">
        <v>1691.0097438661271</v>
      </c>
      <c r="H4839">
        <v>83</v>
      </c>
      <c r="J4839">
        <v>1692149</v>
      </c>
      <c r="K4839">
        <v>59.645731707317083</v>
      </c>
      <c r="L4839" s="1">
        <f>Chosen_Data[[#This Row],[Patent applications, residents]]*1000000/Chosen_Data[[#This Row],[Population, total]]</f>
        <v>0</v>
      </c>
    </row>
    <row r="4840" spans="1:12" hidden="1" x14ac:dyDescent="0.25">
      <c r="A4840" s="1" t="s">
        <v>329</v>
      </c>
      <c r="B4840" s="1" t="s">
        <v>330</v>
      </c>
      <c r="C4840" s="1" t="s">
        <v>55</v>
      </c>
      <c r="D4840">
        <v>517.79420625378782</v>
      </c>
      <c r="E4840">
        <v>-7.2986845786775945</v>
      </c>
      <c r="F4840">
        <v>1534.8949382538353</v>
      </c>
      <c r="G4840">
        <v>1689.0755899044766</v>
      </c>
      <c r="H4840">
        <v>83.7</v>
      </c>
      <c r="J4840">
        <v>1746363</v>
      </c>
      <c r="K4840">
        <v>59.930560975609765</v>
      </c>
      <c r="L4840" s="1">
        <f>Chosen_Data[[#This Row],[Patent applications, residents]]*1000000/Chosen_Data[[#This Row],[Population, total]]</f>
        <v>0</v>
      </c>
    </row>
    <row r="4841" spans="1:12" hidden="1" x14ac:dyDescent="0.25">
      <c r="A4841" s="1" t="s">
        <v>329</v>
      </c>
      <c r="B4841" s="1" t="s">
        <v>330</v>
      </c>
      <c r="C4841" s="1" t="s">
        <v>56</v>
      </c>
      <c r="D4841">
        <v>506.38534329522099</v>
      </c>
      <c r="E4841">
        <v>2.5866031009901747</v>
      </c>
      <c r="F4841">
        <v>1603.6014579474445</v>
      </c>
      <c r="H4841">
        <v>84.4</v>
      </c>
      <c r="J4841">
        <v>1802125</v>
      </c>
      <c r="K4841">
        <v>60.201390243902445</v>
      </c>
      <c r="L4841" s="1">
        <f>Chosen_Data[[#This Row],[Patent applications, residents]]*1000000/Chosen_Data[[#This Row],[Population, total]]</f>
        <v>0</v>
      </c>
    </row>
    <row r="4842" spans="1:12" hidden="1" x14ac:dyDescent="0.25">
      <c r="A4842" s="1" t="s">
        <v>329</v>
      </c>
      <c r="B4842" s="1" t="s">
        <v>330</v>
      </c>
      <c r="C4842" s="1" t="s">
        <v>57</v>
      </c>
      <c r="D4842">
        <v>486.07952471243362</v>
      </c>
      <c r="E4842">
        <v>1.5574981006315056</v>
      </c>
      <c r="F4842">
        <v>1654.8791625866288</v>
      </c>
      <c r="H4842">
        <v>84.4</v>
      </c>
      <c r="J4842">
        <v>1859324</v>
      </c>
      <c r="K4842">
        <v>60.462170731707324</v>
      </c>
      <c r="L4842" s="1">
        <f>Chosen_Data[[#This Row],[Patent applications, residents]]*1000000/Chosen_Data[[#This Row],[Population, total]]</f>
        <v>0</v>
      </c>
    </row>
    <row r="4843" spans="1:12" hidden="1" x14ac:dyDescent="0.25">
      <c r="A4843" s="1" t="s">
        <v>329</v>
      </c>
      <c r="B4843" s="1" t="s">
        <v>330</v>
      </c>
      <c r="C4843" s="1" t="s">
        <v>58</v>
      </c>
      <c r="D4843">
        <v>442.74668993298133</v>
      </c>
      <c r="E4843">
        <v>-2.2010647203540685</v>
      </c>
      <c r="F4843">
        <v>1647.4302230233095</v>
      </c>
      <c r="H4843">
        <v>84.4</v>
      </c>
      <c r="J4843">
        <v>1917852</v>
      </c>
      <c r="K4843">
        <v>60.713853658536593</v>
      </c>
      <c r="L4843" s="1">
        <f>Chosen_Data[[#This Row],[Patent applications, residents]]*1000000/Chosen_Data[[#This Row],[Population, total]]</f>
        <v>0</v>
      </c>
    </row>
    <row r="4844" spans="1:12" hidden="1" x14ac:dyDescent="0.25">
      <c r="A4844" s="1" t="s">
        <v>329</v>
      </c>
      <c r="B4844" s="1" t="s">
        <v>330</v>
      </c>
      <c r="C4844" s="1" t="s">
        <v>59</v>
      </c>
      <c r="D4844">
        <v>474.71655871974855</v>
      </c>
      <c r="E4844">
        <v>1.5526768584398951</v>
      </c>
      <c r="F4844">
        <v>1691.0097438661271</v>
      </c>
      <c r="H4844">
        <v>84.4</v>
      </c>
      <c r="J4844">
        <v>1977590</v>
      </c>
      <c r="K4844">
        <v>60.957439024390247</v>
      </c>
      <c r="L4844" s="1">
        <f>Chosen_Data[[#This Row],[Patent applications, residents]]*1000000/Chosen_Data[[#This Row],[Population, total]]</f>
        <v>0</v>
      </c>
    </row>
    <row r="4845" spans="1:12" hidden="1" x14ac:dyDescent="0.25">
      <c r="A4845" s="1" t="s">
        <v>329</v>
      </c>
      <c r="B4845" s="1" t="s">
        <v>330</v>
      </c>
      <c r="C4845" s="1" t="s">
        <v>60</v>
      </c>
      <c r="D4845">
        <v>473.19043627423974</v>
      </c>
      <c r="E4845">
        <v>-1.4109740773587305</v>
      </c>
      <c r="F4845">
        <v>1689.0755899044766</v>
      </c>
      <c r="J4845">
        <v>2038501</v>
      </c>
      <c r="L4845" s="1">
        <f>Chosen_Data[[#This Row],[Patent applications, residents]]*1000000/Chosen_Data[[#This Row],[Population, total]]</f>
        <v>0</v>
      </c>
    </row>
    <row r="4846" spans="1:12" hidden="1" x14ac:dyDescent="0.25">
      <c r="A4846" s="1" t="s">
        <v>351</v>
      </c>
      <c r="B4846" s="1" t="s">
        <v>352</v>
      </c>
      <c r="C4846" s="1" t="s">
        <v>4</v>
      </c>
      <c r="J4846">
        <v>616409</v>
      </c>
      <c r="K4846">
        <v>37.84043902439025</v>
      </c>
      <c r="L4846" s="1">
        <f>Chosen_Data[[#This Row],[Patent applications, residents]]*1000000/Chosen_Data[[#This Row],[Population, total]]</f>
        <v>0</v>
      </c>
    </row>
    <row r="4847" spans="1:12" hidden="1" x14ac:dyDescent="0.25">
      <c r="A4847" s="1" t="s">
        <v>351</v>
      </c>
      <c r="B4847" s="1" t="s">
        <v>352</v>
      </c>
      <c r="C4847" s="1" t="s">
        <v>5</v>
      </c>
      <c r="J4847">
        <v>623415</v>
      </c>
      <c r="K4847">
        <v>38.143292682926827</v>
      </c>
      <c r="L4847" s="1">
        <f>Chosen_Data[[#This Row],[Patent applications, residents]]*1000000/Chosen_Data[[#This Row],[Population, total]]</f>
        <v>0</v>
      </c>
    </row>
    <row r="4848" spans="1:12" hidden="1" x14ac:dyDescent="0.25">
      <c r="A4848" s="1" t="s">
        <v>351</v>
      </c>
      <c r="B4848" s="1" t="s">
        <v>352</v>
      </c>
      <c r="C4848" s="1" t="s">
        <v>6</v>
      </c>
      <c r="J4848">
        <v>629969</v>
      </c>
      <c r="K4848">
        <v>38.467219512195122</v>
      </c>
      <c r="L4848" s="1">
        <f>Chosen_Data[[#This Row],[Patent applications, residents]]*1000000/Chosen_Data[[#This Row],[Population, total]]</f>
        <v>0</v>
      </c>
    </row>
    <row r="4849" spans="1:12" hidden="1" x14ac:dyDescent="0.25">
      <c r="A4849" s="1" t="s">
        <v>351</v>
      </c>
      <c r="B4849" s="1" t="s">
        <v>352</v>
      </c>
      <c r="C4849" s="1" t="s">
        <v>7</v>
      </c>
      <c r="J4849">
        <v>636586</v>
      </c>
      <c r="K4849">
        <v>38.813707317073174</v>
      </c>
      <c r="L4849" s="1">
        <f>Chosen_Data[[#This Row],[Patent applications, residents]]*1000000/Chosen_Data[[#This Row],[Population, total]]</f>
        <v>0</v>
      </c>
    </row>
    <row r="4850" spans="1:12" hidden="1" x14ac:dyDescent="0.25">
      <c r="A4850" s="1" t="s">
        <v>351</v>
      </c>
      <c r="B4850" s="1" t="s">
        <v>352</v>
      </c>
      <c r="C4850" s="1" t="s">
        <v>8</v>
      </c>
      <c r="J4850">
        <v>643961</v>
      </c>
      <c r="K4850">
        <v>39.181268292682923</v>
      </c>
      <c r="L4850" s="1">
        <f>Chosen_Data[[#This Row],[Patent applications, residents]]*1000000/Chosen_Data[[#This Row],[Population, total]]</f>
        <v>0</v>
      </c>
    </row>
    <row r="4851" spans="1:12" hidden="1" x14ac:dyDescent="0.25">
      <c r="A4851" s="1" t="s">
        <v>351</v>
      </c>
      <c r="B4851" s="1" t="s">
        <v>352</v>
      </c>
      <c r="C4851" s="1" t="s">
        <v>9</v>
      </c>
      <c r="J4851">
        <v>652562</v>
      </c>
      <c r="K4851">
        <v>39.56587804878049</v>
      </c>
      <c r="L4851" s="1">
        <f>Chosen_Data[[#This Row],[Patent applications, residents]]*1000000/Chosen_Data[[#This Row],[Population, total]]</f>
        <v>0</v>
      </c>
    </row>
    <row r="4852" spans="1:12" hidden="1" x14ac:dyDescent="0.25">
      <c r="A4852" s="1" t="s">
        <v>351</v>
      </c>
      <c r="B4852" s="1" t="s">
        <v>352</v>
      </c>
      <c r="C4852" s="1" t="s">
        <v>10</v>
      </c>
      <c r="J4852">
        <v>662463</v>
      </c>
      <c r="K4852">
        <v>39.960024390243902</v>
      </c>
      <c r="L4852" s="1">
        <f>Chosen_Data[[#This Row],[Patent applications, residents]]*1000000/Chosen_Data[[#This Row],[Population, total]]</f>
        <v>0</v>
      </c>
    </row>
    <row r="4853" spans="1:12" hidden="1" x14ac:dyDescent="0.25">
      <c r="A4853" s="1" t="s">
        <v>351</v>
      </c>
      <c r="B4853" s="1" t="s">
        <v>352</v>
      </c>
      <c r="C4853" s="1" t="s">
        <v>11</v>
      </c>
      <c r="J4853">
        <v>673462</v>
      </c>
      <c r="K4853">
        <v>40.35717073170732</v>
      </c>
      <c r="L4853" s="1">
        <f>Chosen_Data[[#This Row],[Patent applications, residents]]*1000000/Chosen_Data[[#This Row],[Population, total]]</f>
        <v>0</v>
      </c>
    </row>
    <row r="4854" spans="1:12" hidden="1" x14ac:dyDescent="0.25">
      <c r="A4854" s="1" t="s">
        <v>351</v>
      </c>
      <c r="B4854" s="1" t="s">
        <v>352</v>
      </c>
      <c r="C4854" s="1" t="s">
        <v>12</v>
      </c>
      <c r="J4854">
        <v>685476</v>
      </c>
      <c r="K4854">
        <v>40.750853658536592</v>
      </c>
      <c r="L4854" s="1">
        <f>Chosen_Data[[#This Row],[Patent applications, residents]]*1000000/Chosen_Data[[#This Row],[Population, total]]</f>
        <v>0</v>
      </c>
    </row>
    <row r="4855" spans="1:12" hidden="1" x14ac:dyDescent="0.25">
      <c r="A4855" s="1" t="s">
        <v>351</v>
      </c>
      <c r="B4855" s="1" t="s">
        <v>352</v>
      </c>
      <c r="C4855" s="1" t="s">
        <v>13</v>
      </c>
      <c r="J4855">
        <v>698338</v>
      </c>
      <c r="K4855">
        <v>41.139512195121952</v>
      </c>
      <c r="L4855" s="1">
        <f>Chosen_Data[[#This Row],[Patent applications, residents]]*1000000/Chosen_Data[[#This Row],[Population, total]]</f>
        <v>0</v>
      </c>
    </row>
    <row r="4856" spans="1:12" hidden="1" x14ac:dyDescent="0.25">
      <c r="A4856" s="1" t="s">
        <v>351</v>
      </c>
      <c r="B4856" s="1" t="s">
        <v>352</v>
      </c>
      <c r="C4856" s="1" t="s">
        <v>14</v>
      </c>
      <c r="D4856">
        <v>110.60776683729932</v>
      </c>
      <c r="J4856">
        <v>711827</v>
      </c>
      <c r="K4856">
        <v>41.521682926829271</v>
      </c>
      <c r="L4856" s="1">
        <f>Chosen_Data[[#This Row],[Patent applications, residents]]*1000000/Chosen_Data[[#This Row],[Population, total]]</f>
        <v>0</v>
      </c>
    </row>
    <row r="4857" spans="1:12" hidden="1" x14ac:dyDescent="0.25">
      <c r="A4857" s="1" t="s">
        <v>351</v>
      </c>
      <c r="B4857" s="1" t="s">
        <v>352</v>
      </c>
      <c r="C4857" s="1" t="s">
        <v>15</v>
      </c>
      <c r="D4857">
        <v>108.14376355287555</v>
      </c>
      <c r="E4857">
        <v>-5.8200307231570605</v>
      </c>
      <c r="J4857">
        <v>726256</v>
      </c>
      <c r="K4857">
        <v>41.899902439024395</v>
      </c>
      <c r="L4857" s="1">
        <f>Chosen_Data[[#This Row],[Patent applications, residents]]*1000000/Chosen_Data[[#This Row],[Population, total]]</f>
        <v>0</v>
      </c>
    </row>
    <row r="4858" spans="1:12" hidden="1" x14ac:dyDescent="0.25">
      <c r="A4858" s="1" t="s">
        <v>351</v>
      </c>
      <c r="B4858" s="1" t="s">
        <v>352</v>
      </c>
      <c r="C4858" s="1" t="s">
        <v>16</v>
      </c>
      <c r="D4858">
        <v>118.27917918168639</v>
      </c>
      <c r="E4858">
        <v>4.1893767591240305</v>
      </c>
      <c r="J4858">
        <v>741490</v>
      </c>
      <c r="K4858">
        <v>42.279170731707325</v>
      </c>
      <c r="L4858" s="1">
        <f>Chosen_Data[[#This Row],[Patent applications, residents]]*1000000/Chosen_Data[[#This Row],[Population, total]]</f>
        <v>0</v>
      </c>
    </row>
    <row r="4859" spans="1:12" hidden="1" x14ac:dyDescent="0.25">
      <c r="A4859" s="1" t="s">
        <v>351</v>
      </c>
      <c r="B4859" s="1" t="s">
        <v>352</v>
      </c>
      <c r="C4859" s="1" t="s">
        <v>17</v>
      </c>
      <c r="D4859">
        <v>118.17612165882424</v>
      </c>
      <c r="E4859">
        <v>-0.86743745050608823</v>
      </c>
      <c r="J4859">
        <v>756280</v>
      </c>
      <c r="K4859">
        <v>42.662463414634153</v>
      </c>
      <c r="L4859" s="1">
        <f>Chosen_Data[[#This Row],[Patent applications, residents]]*1000000/Chosen_Data[[#This Row],[Population, total]]</f>
        <v>0</v>
      </c>
    </row>
    <row r="4860" spans="1:12" hidden="1" x14ac:dyDescent="0.25">
      <c r="A4860" s="1" t="s">
        <v>351</v>
      </c>
      <c r="B4860" s="1" t="s">
        <v>352</v>
      </c>
      <c r="C4860" s="1" t="s">
        <v>18</v>
      </c>
      <c r="D4860">
        <v>128.4556489051472</v>
      </c>
      <c r="E4860">
        <v>2.8370856435076348</v>
      </c>
      <c r="J4860">
        <v>768945</v>
      </c>
      <c r="K4860">
        <v>43.051682926829272</v>
      </c>
      <c r="L4860" s="1">
        <f>Chosen_Data[[#This Row],[Patent applications, residents]]*1000000/Chosen_Data[[#This Row],[Population, total]]</f>
        <v>0</v>
      </c>
    </row>
    <row r="4861" spans="1:12" hidden="1" x14ac:dyDescent="0.25">
      <c r="A4861" s="1" t="s">
        <v>351</v>
      </c>
      <c r="B4861" s="1" t="s">
        <v>352</v>
      </c>
      <c r="C4861" s="1" t="s">
        <v>19</v>
      </c>
      <c r="D4861">
        <v>139.99992313047619</v>
      </c>
      <c r="E4861">
        <v>6.5260354731022261</v>
      </c>
      <c r="J4861">
        <v>778470</v>
      </c>
      <c r="K4861">
        <v>43.44873170731708</v>
      </c>
      <c r="L4861" s="1">
        <f>Chosen_Data[[#This Row],[Patent applications, residents]]*1000000/Chosen_Data[[#This Row],[Population, total]]</f>
        <v>0</v>
      </c>
    </row>
    <row r="4862" spans="1:12" hidden="1" x14ac:dyDescent="0.25">
      <c r="A4862" s="1" t="s">
        <v>351</v>
      </c>
      <c r="B4862" s="1" t="s">
        <v>352</v>
      </c>
      <c r="C4862" s="1" t="s">
        <v>20</v>
      </c>
      <c r="D4862">
        <v>143.32159546513418</v>
      </c>
      <c r="E4862">
        <v>4.1824989559455332</v>
      </c>
      <c r="J4862">
        <v>784156</v>
      </c>
      <c r="K4862">
        <v>43.856926829268296</v>
      </c>
      <c r="L4862" s="1">
        <f>Chosen_Data[[#This Row],[Patent applications, residents]]*1000000/Chosen_Data[[#This Row],[Population, total]]</f>
        <v>0</v>
      </c>
    </row>
    <row r="4863" spans="1:12" hidden="1" x14ac:dyDescent="0.25">
      <c r="A4863" s="1" t="s">
        <v>351</v>
      </c>
      <c r="B4863" s="1" t="s">
        <v>352</v>
      </c>
      <c r="C4863" s="1" t="s">
        <v>21</v>
      </c>
      <c r="D4863">
        <v>146.13361635047363</v>
      </c>
      <c r="E4863">
        <v>-7.4766107172396516</v>
      </c>
      <c r="J4863">
        <v>786754</v>
      </c>
      <c r="K4863">
        <v>44.273195121951225</v>
      </c>
      <c r="L4863" s="1">
        <f>Chosen_Data[[#This Row],[Patent applications, residents]]*1000000/Chosen_Data[[#This Row],[Population, total]]</f>
        <v>0</v>
      </c>
    </row>
    <row r="4864" spans="1:12" hidden="1" x14ac:dyDescent="0.25">
      <c r="A4864" s="1" t="s">
        <v>351</v>
      </c>
      <c r="B4864" s="1" t="s">
        <v>352</v>
      </c>
      <c r="C4864" s="1" t="s">
        <v>22</v>
      </c>
      <c r="D4864">
        <v>155.57087716425011</v>
      </c>
      <c r="E4864">
        <v>12.876260640686141</v>
      </c>
      <c r="J4864">
        <v>788495</v>
      </c>
      <c r="K4864">
        <v>44.696024390243899</v>
      </c>
      <c r="L4864" s="1">
        <f>Chosen_Data[[#This Row],[Patent applications, residents]]*1000000/Chosen_Data[[#This Row],[Population, total]]</f>
        <v>0</v>
      </c>
    </row>
    <row r="4865" spans="1:12" hidden="1" x14ac:dyDescent="0.25">
      <c r="A4865" s="1" t="s">
        <v>351</v>
      </c>
      <c r="B4865" s="1" t="s">
        <v>352</v>
      </c>
      <c r="C4865" s="1" t="s">
        <v>23</v>
      </c>
      <c r="D4865">
        <v>149.58177821255927</v>
      </c>
      <c r="E4865">
        <v>1.483570012363927</v>
      </c>
      <c r="J4865">
        <v>792462</v>
      </c>
      <c r="K4865">
        <v>45.120463414634152</v>
      </c>
      <c r="L4865" s="1">
        <f>Chosen_Data[[#This Row],[Patent applications, residents]]*1000000/Chosen_Data[[#This Row],[Population, total]]</f>
        <v>0</v>
      </c>
    </row>
    <row r="4866" spans="1:12" hidden="1" x14ac:dyDescent="0.25">
      <c r="A4866" s="1" t="s">
        <v>351</v>
      </c>
      <c r="B4866" s="1" t="s">
        <v>352</v>
      </c>
      <c r="C4866" s="1" t="s">
        <v>24</v>
      </c>
      <c r="D4866">
        <v>138.16979215441626</v>
      </c>
      <c r="E4866">
        <v>-16.833368019424142</v>
      </c>
      <c r="J4866">
        <v>800854</v>
      </c>
      <c r="K4866">
        <v>45.538609756097564</v>
      </c>
      <c r="L4866" s="1">
        <f>Chosen_Data[[#This Row],[Patent applications, residents]]*1000000/Chosen_Data[[#This Row],[Population, total]]</f>
        <v>0</v>
      </c>
    </row>
    <row r="4867" spans="1:12" hidden="1" x14ac:dyDescent="0.25">
      <c r="A4867" s="1" t="s">
        <v>351</v>
      </c>
      <c r="B4867" s="1" t="s">
        <v>352</v>
      </c>
      <c r="C4867" s="1" t="s">
        <v>25</v>
      </c>
      <c r="D4867">
        <v>189.97009196602323</v>
      </c>
      <c r="E4867">
        <v>16.186770145809845</v>
      </c>
      <c r="J4867">
        <v>814507</v>
      </c>
      <c r="K4867">
        <v>45.943634146341466</v>
      </c>
      <c r="L4867" s="1">
        <f>Chosen_Data[[#This Row],[Patent applications, residents]]*1000000/Chosen_Data[[#This Row],[Population, total]]</f>
        <v>0</v>
      </c>
    </row>
    <row r="4868" spans="1:12" hidden="1" x14ac:dyDescent="0.25">
      <c r="A4868" s="1" t="s">
        <v>351</v>
      </c>
      <c r="B4868" s="1" t="s">
        <v>352</v>
      </c>
      <c r="C4868" s="1" t="s">
        <v>26</v>
      </c>
      <c r="D4868">
        <v>198.78707299538345</v>
      </c>
      <c r="E4868">
        <v>1.9274144069012493</v>
      </c>
      <c r="J4868">
        <v>832668</v>
      </c>
      <c r="K4868">
        <v>46.32973170731708</v>
      </c>
      <c r="L4868" s="1">
        <f>Chosen_Data[[#This Row],[Patent applications, residents]]*1000000/Chosen_Data[[#This Row],[Population, total]]</f>
        <v>0</v>
      </c>
    </row>
    <row r="4869" spans="1:12" hidden="1" x14ac:dyDescent="0.25">
      <c r="A4869" s="1" t="s">
        <v>351</v>
      </c>
      <c r="B4869" s="1" t="s">
        <v>352</v>
      </c>
      <c r="C4869" s="1" t="s">
        <v>27</v>
      </c>
      <c r="D4869">
        <v>191.51744362923174</v>
      </c>
      <c r="E4869">
        <v>-5.8237554013652328</v>
      </c>
      <c r="J4869">
        <v>854113</v>
      </c>
      <c r="K4869">
        <v>46.69453658536586</v>
      </c>
      <c r="L4869" s="1">
        <f>Chosen_Data[[#This Row],[Patent applications, residents]]*1000000/Chosen_Data[[#This Row],[Population, total]]</f>
        <v>0</v>
      </c>
    </row>
    <row r="4870" spans="1:12" hidden="1" x14ac:dyDescent="0.25">
      <c r="A4870" s="1" t="s">
        <v>351</v>
      </c>
      <c r="B4870" s="1" t="s">
        <v>352</v>
      </c>
      <c r="C4870" s="1" t="s">
        <v>28</v>
      </c>
      <c r="D4870">
        <v>157.92355406870348</v>
      </c>
      <c r="E4870">
        <v>6.2771983772029927</v>
      </c>
      <c r="J4870">
        <v>876873</v>
      </c>
      <c r="K4870">
        <v>47.03963414634147</v>
      </c>
      <c r="L4870" s="1">
        <f>Chosen_Data[[#This Row],[Patent applications, residents]]*1000000/Chosen_Data[[#This Row],[Population, total]]</f>
        <v>0</v>
      </c>
    </row>
    <row r="4871" spans="1:12" hidden="1" x14ac:dyDescent="0.25">
      <c r="A4871" s="1" t="s">
        <v>351</v>
      </c>
      <c r="B4871" s="1" t="s">
        <v>352</v>
      </c>
      <c r="C4871" s="1" t="s">
        <v>29</v>
      </c>
      <c r="D4871">
        <v>159.92753060280674</v>
      </c>
      <c r="E4871">
        <v>1.5451597772303955</v>
      </c>
      <c r="G4871">
        <v>1014.9714130924456</v>
      </c>
      <c r="J4871">
        <v>899509</v>
      </c>
      <c r="K4871">
        <v>47.368000000000002</v>
      </c>
      <c r="L4871" s="1">
        <f>Chosen_Data[[#This Row],[Patent applications, residents]]*1000000/Chosen_Data[[#This Row],[Population, total]]</f>
        <v>0</v>
      </c>
    </row>
    <row r="4872" spans="1:12" hidden="1" x14ac:dyDescent="0.25">
      <c r="A4872" s="1" t="s">
        <v>351</v>
      </c>
      <c r="B4872" s="1" t="s">
        <v>352</v>
      </c>
      <c r="C4872" s="1" t="s">
        <v>30</v>
      </c>
      <c r="D4872">
        <v>141.29920244402211</v>
      </c>
      <c r="E4872">
        <v>-3.1745774146835544</v>
      </c>
      <c r="G4872">
        <v>1075.8053443280749</v>
      </c>
      <c r="J4872">
        <v>921626</v>
      </c>
      <c r="K4872">
        <v>47.688024390243903</v>
      </c>
      <c r="L4872" s="1">
        <f>Chosen_Data[[#This Row],[Patent applications, residents]]*1000000/Chosen_Data[[#This Row],[Population, total]]</f>
        <v>0</v>
      </c>
    </row>
    <row r="4873" spans="1:12" hidden="1" x14ac:dyDescent="0.25">
      <c r="A4873" s="1" t="s">
        <v>351</v>
      </c>
      <c r="B4873" s="1" t="s">
        <v>352</v>
      </c>
      <c r="C4873" s="1" t="s">
        <v>31</v>
      </c>
      <c r="D4873">
        <v>184.22343176321252</v>
      </c>
      <c r="E4873">
        <v>0.50191487315625238</v>
      </c>
      <c r="G4873">
        <v>1085.5898736234478</v>
      </c>
      <c r="J4873">
        <v>943617</v>
      </c>
      <c r="K4873">
        <v>48.007609756097565</v>
      </c>
      <c r="L4873" s="1">
        <f>Chosen_Data[[#This Row],[Patent applications, residents]]*1000000/Chosen_Data[[#This Row],[Population, total]]</f>
        <v>0</v>
      </c>
    </row>
    <row r="4874" spans="1:12" hidden="1" x14ac:dyDescent="0.25">
      <c r="A4874" s="1" t="s">
        <v>351</v>
      </c>
      <c r="B4874" s="1" t="s">
        <v>352</v>
      </c>
      <c r="C4874" s="1" t="s">
        <v>32</v>
      </c>
      <c r="D4874">
        <v>170.29198307009275</v>
      </c>
      <c r="E4874">
        <v>2.2036301507103389</v>
      </c>
      <c r="G4874">
        <v>1107.8962730057688</v>
      </c>
      <c r="J4874">
        <v>965742</v>
      </c>
      <c r="K4874">
        <v>48.334707317073175</v>
      </c>
      <c r="L4874" s="1">
        <f>Chosen_Data[[#This Row],[Patent applications, residents]]*1000000/Chosen_Data[[#This Row],[Population, total]]</f>
        <v>0</v>
      </c>
    </row>
    <row r="4875" spans="1:12" hidden="1" x14ac:dyDescent="0.25">
      <c r="A4875" s="1" t="s">
        <v>351</v>
      </c>
      <c r="B4875" s="1" t="s">
        <v>352</v>
      </c>
      <c r="C4875" s="1" t="s">
        <v>33</v>
      </c>
      <c r="D4875">
        <v>215.61831469614597</v>
      </c>
      <c r="E4875">
        <v>3.655187776410429</v>
      </c>
      <c r="G4875">
        <v>1141.4948097979545</v>
      </c>
      <c r="J4875">
        <v>988520</v>
      </c>
      <c r="K4875">
        <v>48.672390243902449</v>
      </c>
      <c r="L4875" s="1">
        <f>Chosen_Data[[#This Row],[Patent applications, residents]]*1000000/Chosen_Data[[#This Row],[Population, total]]</f>
        <v>0</v>
      </c>
    </row>
    <row r="4876" spans="1:12" hidden="1" x14ac:dyDescent="0.25">
      <c r="A4876" s="1" t="s">
        <v>351</v>
      </c>
      <c r="B4876" s="1" t="s">
        <v>352</v>
      </c>
      <c r="C4876" s="1" t="s">
        <v>34</v>
      </c>
      <c r="D4876">
        <v>241.00248499398469</v>
      </c>
      <c r="E4876">
        <v>3.6096455393348208</v>
      </c>
      <c r="F4876">
        <v>1014.9714130924456</v>
      </c>
      <c r="G4876">
        <v>1191.3473463508487</v>
      </c>
      <c r="H4876">
        <v>31.7</v>
      </c>
      <c r="J4876">
        <v>1012280</v>
      </c>
      <c r="K4876">
        <v>49.024292682926827</v>
      </c>
      <c r="L4876" s="1">
        <f>Chosen_Data[[#This Row],[Patent applications, residents]]*1000000/Chosen_Data[[#This Row],[Population, total]]</f>
        <v>0</v>
      </c>
    </row>
    <row r="4877" spans="1:12" hidden="1" x14ac:dyDescent="0.25">
      <c r="A4877" s="1" t="s">
        <v>351</v>
      </c>
      <c r="B4877" s="1" t="s">
        <v>352</v>
      </c>
      <c r="C4877" s="1" t="s">
        <v>35</v>
      </c>
      <c r="D4877">
        <v>247.93842117691835</v>
      </c>
      <c r="E4877">
        <v>2.5792943417952046</v>
      </c>
      <c r="F4877">
        <v>1075.8053443280749</v>
      </c>
      <c r="G4877">
        <v>1328.1909577235572</v>
      </c>
      <c r="H4877">
        <v>32.9</v>
      </c>
      <c r="J4877">
        <v>1037155</v>
      </c>
      <c r="K4877">
        <v>49.39351219512195</v>
      </c>
      <c r="L4877" s="1">
        <f>Chosen_Data[[#This Row],[Patent applications, residents]]*1000000/Chosen_Data[[#This Row],[Population, total]]</f>
        <v>0</v>
      </c>
    </row>
    <row r="4878" spans="1:12" hidden="1" x14ac:dyDescent="0.25">
      <c r="A4878" s="1" t="s">
        <v>351</v>
      </c>
      <c r="B4878" s="1" t="s">
        <v>352</v>
      </c>
      <c r="C4878" s="1" t="s">
        <v>36</v>
      </c>
      <c r="D4878">
        <v>212.94080985469253</v>
      </c>
      <c r="E4878">
        <v>-1.3395084022214121</v>
      </c>
      <c r="F4878">
        <v>1085.5898736234478</v>
      </c>
      <c r="G4878">
        <v>1413.5286030147897</v>
      </c>
      <c r="H4878">
        <v>34</v>
      </c>
      <c r="J4878">
        <v>1062800</v>
      </c>
      <c r="K4878">
        <v>49.775243902439037</v>
      </c>
      <c r="L4878" s="1">
        <f>Chosen_Data[[#This Row],[Patent applications, residents]]*1000000/Chosen_Data[[#This Row],[Population, total]]</f>
        <v>0</v>
      </c>
    </row>
    <row r="4879" spans="1:12" hidden="1" x14ac:dyDescent="0.25">
      <c r="A4879" s="1" t="s">
        <v>351</v>
      </c>
      <c r="B4879" s="1" t="s">
        <v>352</v>
      </c>
      <c r="C4879" s="1" t="s">
        <v>37</v>
      </c>
      <c r="D4879">
        <v>217.60753229401615</v>
      </c>
      <c r="E4879">
        <v>-0.3169482139738875</v>
      </c>
      <c r="F4879">
        <v>1107.8962730057688</v>
      </c>
      <c r="G4879">
        <v>1010.0723122797684</v>
      </c>
      <c r="H4879">
        <v>35.200000000000003</v>
      </c>
      <c r="J4879">
        <v>1088569</v>
      </c>
      <c r="K4879">
        <v>50.161073170731704</v>
      </c>
      <c r="L4879" s="1">
        <f>Chosen_Data[[#This Row],[Patent applications, residents]]*1000000/Chosen_Data[[#This Row],[Population, total]]</f>
        <v>0</v>
      </c>
    </row>
    <row r="4880" spans="1:12" hidden="1" x14ac:dyDescent="0.25">
      <c r="A4880" s="1" t="s">
        <v>351</v>
      </c>
      <c r="B4880" s="1" t="s">
        <v>352</v>
      </c>
      <c r="C4880" s="1" t="s">
        <v>38</v>
      </c>
      <c r="D4880">
        <v>211.59525761428998</v>
      </c>
      <c r="E4880">
        <v>0.88566188605605589</v>
      </c>
      <c r="F4880">
        <v>1141.4948097979545</v>
      </c>
      <c r="G4880">
        <v>1018.3275543733118</v>
      </c>
      <c r="H4880">
        <v>36.299999999999997</v>
      </c>
      <c r="J4880">
        <v>1113541</v>
      </c>
      <c r="K4880">
        <v>50.544097560975615</v>
      </c>
      <c r="L4880" s="1">
        <f>Chosen_Data[[#This Row],[Patent applications, residents]]*1000000/Chosen_Data[[#This Row],[Population, total]]</f>
        <v>0</v>
      </c>
    </row>
    <row r="4881" spans="1:12" hidden="1" x14ac:dyDescent="0.25">
      <c r="A4881" s="1" t="s">
        <v>351</v>
      </c>
      <c r="B4881" s="1" t="s">
        <v>352</v>
      </c>
      <c r="C4881" s="1" t="s">
        <v>39</v>
      </c>
      <c r="D4881">
        <v>223.34184013662409</v>
      </c>
      <c r="E4881">
        <v>2.2350112027956612</v>
      </c>
      <c r="F4881">
        <v>1191.3473463508487</v>
      </c>
      <c r="G4881">
        <v>1078.2072338427895</v>
      </c>
      <c r="H4881">
        <v>37.4</v>
      </c>
      <c r="J4881">
        <v>1137122</v>
      </c>
      <c r="K4881">
        <v>50.912487804878054</v>
      </c>
      <c r="L4881" s="1">
        <f>Chosen_Data[[#This Row],[Patent applications, residents]]*1000000/Chosen_Data[[#This Row],[Population, total]]</f>
        <v>0</v>
      </c>
    </row>
    <row r="4882" spans="1:12" hidden="1" x14ac:dyDescent="0.25">
      <c r="A4882" s="1" t="s">
        <v>351</v>
      </c>
      <c r="B4882" s="1" t="s">
        <v>352</v>
      </c>
      <c r="C4882" s="1" t="s">
        <v>40</v>
      </c>
      <c r="D4882">
        <v>233.30956069410337</v>
      </c>
      <c r="E4882">
        <v>9.4877014095654033</v>
      </c>
      <c r="F4882">
        <v>1328.1909577235572</v>
      </c>
      <c r="G4882">
        <v>1105.3278157637915</v>
      </c>
      <c r="H4882">
        <v>38.6</v>
      </c>
      <c r="J4882">
        <v>1159060</v>
      </c>
      <c r="K4882">
        <v>51.248975609756101</v>
      </c>
      <c r="L4882" s="1">
        <f>Chosen_Data[[#This Row],[Patent applications, residents]]*1000000/Chosen_Data[[#This Row],[Population, total]]</f>
        <v>0</v>
      </c>
    </row>
    <row r="4883" spans="1:12" hidden="1" x14ac:dyDescent="0.25">
      <c r="A4883" s="1" t="s">
        <v>351</v>
      </c>
      <c r="B4883" s="1" t="s">
        <v>352</v>
      </c>
      <c r="C4883" s="1" t="s">
        <v>41</v>
      </c>
      <c r="D4883">
        <v>227.63826795621864</v>
      </c>
      <c r="E4883">
        <v>4.6342840335094451</v>
      </c>
      <c r="F4883">
        <v>1413.5286030147897</v>
      </c>
      <c r="G4883">
        <v>1088.8938447755108</v>
      </c>
      <c r="H4883">
        <v>39.700000000000003</v>
      </c>
      <c r="J4883">
        <v>1179727</v>
      </c>
      <c r="K4883">
        <v>51.547902439024398</v>
      </c>
      <c r="L4883" s="1">
        <f>Chosen_Data[[#This Row],[Patent applications, residents]]*1000000/Chosen_Data[[#This Row],[Population, total]]</f>
        <v>0</v>
      </c>
    </row>
    <row r="4884" spans="1:12" hidden="1" x14ac:dyDescent="0.25">
      <c r="A4884" s="1" t="s">
        <v>351</v>
      </c>
      <c r="B4884" s="1" t="s">
        <v>352</v>
      </c>
      <c r="C4884" s="1" t="s">
        <v>42</v>
      </c>
      <c r="D4884">
        <v>172.06014875812082</v>
      </c>
      <c r="E4884">
        <v>-29.30966342297225</v>
      </c>
      <c r="F4884">
        <v>1010.0723122797684</v>
      </c>
      <c r="G4884">
        <v>1093.5215751178789</v>
      </c>
      <c r="H4884">
        <v>40.9</v>
      </c>
      <c r="J4884">
        <v>1199915</v>
      </c>
      <c r="K4884">
        <v>51.807024390243903</v>
      </c>
      <c r="L4884" s="1">
        <f>Chosen_Data[[#This Row],[Patent applications, residents]]*1000000/Chosen_Data[[#This Row],[Population, total]]</f>
        <v>0</v>
      </c>
    </row>
    <row r="4885" spans="1:12" hidden="1" x14ac:dyDescent="0.25">
      <c r="A4885" s="1" t="s">
        <v>351</v>
      </c>
      <c r="B4885" s="1" t="s">
        <v>352</v>
      </c>
      <c r="C4885" s="1" t="s">
        <v>43</v>
      </c>
      <c r="D4885">
        <v>183.85301053758428</v>
      </c>
      <c r="E4885">
        <v>-0.70228251479626636</v>
      </c>
      <c r="F4885">
        <v>1018.3275543733118</v>
      </c>
      <c r="G4885">
        <v>1129.6983919696095</v>
      </c>
      <c r="H4885">
        <v>42</v>
      </c>
      <c r="J4885">
        <v>1220794</v>
      </c>
      <c r="K4885">
        <v>52.030463414634156</v>
      </c>
      <c r="L4885" s="1">
        <f>Chosen_Data[[#This Row],[Patent applications, residents]]*1000000/Chosen_Data[[#This Row],[Population, total]]</f>
        <v>0</v>
      </c>
    </row>
    <row r="4886" spans="1:12" hidden="1" x14ac:dyDescent="0.25">
      <c r="A4886" s="1" t="s">
        <v>351</v>
      </c>
      <c r="B4886" s="1" t="s">
        <v>352</v>
      </c>
      <c r="C4886" s="1" t="s">
        <v>44</v>
      </c>
      <c r="D4886">
        <v>297.75194428871811</v>
      </c>
      <c r="E4886">
        <v>3.5244782864201909</v>
      </c>
      <c r="F4886">
        <v>1078.2072338427895</v>
      </c>
      <c r="G4886">
        <v>1188.9367667546821</v>
      </c>
      <c r="H4886">
        <v>43.2</v>
      </c>
      <c r="J4886">
        <v>1243229</v>
      </c>
      <c r="K4886">
        <v>52.227048780487806</v>
      </c>
      <c r="L4886" s="1">
        <f>Chosen_Data[[#This Row],[Patent applications, residents]]*1000000/Chosen_Data[[#This Row],[Population, total]]</f>
        <v>0</v>
      </c>
    </row>
    <row r="4887" spans="1:12" hidden="1" x14ac:dyDescent="0.25">
      <c r="A4887" s="1" t="s">
        <v>351</v>
      </c>
      <c r="B4887" s="1" t="s">
        <v>352</v>
      </c>
      <c r="C4887" s="1" t="s">
        <v>45</v>
      </c>
      <c r="D4887">
        <v>309.48674900111143</v>
      </c>
      <c r="E4887">
        <v>0.23117132645826644</v>
      </c>
      <c r="F4887">
        <v>1105.3278157637915</v>
      </c>
      <c r="G4887">
        <v>1225.5186452510161</v>
      </c>
      <c r="H4887">
        <v>44.3</v>
      </c>
      <c r="J4887">
        <v>1267512</v>
      </c>
      <c r="K4887">
        <v>52.411560975609767</v>
      </c>
      <c r="L4887" s="1">
        <f>Chosen_Data[[#This Row],[Patent applications, residents]]*1000000/Chosen_Data[[#This Row],[Population, total]]</f>
        <v>0</v>
      </c>
    </row>
    <row r="4888" spans="1:12" hidden="1" x14ac:dyDescent="0.25">
      <c r="A4888" s="1" t="s">
        <v>351</v>
      </c>
      <c r="B4888" s="1" t="s">
        <v>352</v>
      </c>
      <c r="C4888" s="1" t="s">
        <v>46</v>
      </c>
      <c r="D4888">
        <v>321.48132039298179</v>
      </c>
      <c r="E4888">
        <v>-2.9762318374368988</v>
      </c>
      <c r="F4888">
        <v>1088.8938447755108</v>
      </c>
      <c r="G4888">
        <v>1268.5643770536979</v>
      </c>
      <c r="H4888">
        <v>45.4</v>
      </c>
      <c r="J4888">
        <v>1293523</v>
      </c>
      <c r="K4888">
        <v>52.602000000000011</v>
      </c>
      <c r="L4888" s="1">
        <f>Chosen_Data[[#This Row],[Patent applications, residents]]*1000000/Chosen_Data[[#This Row],[Population, total]]</f>
        <v>0</v>
      </c>
    </row>
    <row r="4889" spans="1:12" hidden="1" x14ac:dyDescent="0.25">
      <c r="A4889" s="1" t="s">
        <v>351</v>
      </c>
      <c r="B4889" s="1" t="s">
        <v>352</v>
      </c>
      <c r="C4889" s="1" t="s">
        <v>47</v>
      </c>
      <c r="D4889">
        <v>360.57185853429854</v>
      </c>
      <c r="E4889">
        <v>-1.5383862660634264</v>
      </c>
      <c r="F4889">
        <v>1093.5215751178789</v>
      </c>
      <c r="G4889">
        <v>1303.4884761483579</v>
      </c>
      <c r="H4889">
        <v>46.6</v>
      </c>
      <c r="J4889">
        <v>1321202</v>
      </c>
      <c r="K4889">
        <v>52.812170731707319</v>
      </c>
      <c r="L4889" s="1">
        <f>Chosen_Data[[#This Row],[Patent applications, residents]]*1000000/Chosen_Data[[#This Row],[Population, total]]</f>
        <v>0</v>
      </c>
    </row>
    <row r="4890" spans="1:12" hidden="1" x14ac:dyDescent="0.25">
      <c r="A4890" s="1" t="s">
        <v>351</v>
      </c>
      <c r="B4890" s="1" t="s">
        <v>352</v>
      </c>
      <c r="C4890" s="1" t="s">
        <v>48</v>
      </c>
      <c r="D4890">
        <v>393.31382436744849</v>
      </c>
      <c r="E4890">
        <v>0.54361650735670253</v>
      </c>
      <c r="F4890">
        <v>1129.6983919696095</v>
      </c>
      <c r="G4890">
        <v>1324.1492694614301</v>
      </c>
      <c r="H4890">
        <v>47.7</v>
      </c>
      <c r="J4890">
        <v>1350345</v>
      </c>
      <c r="K4890">
        <v>53.051048780487811</v>
      </c>
      <c r="L4890" s="1">
        <f>Chosen_Data[[#This Row],[Patent applications, residents]]*1000000/Chosen_Data[[#This Row],[Population, total]]</f>
        <v>0</v>
      </c>
    </row>
    <row r="4891" spans="1:12" hidden="1" x14ac:dyDescent="0.25">
      <c r="A4891" s="1" t="s">
        <v>351</v>
      </c>
      <c r="B4891" s="1" t="s">
        <v>352</v>
      </c>
      <c r="C4891" s="1" t="s">
        <v>49</v>
      </c>
      <c r="D4891">
        <v>424.95345849238464</v>
      </c>
      <c r="E4891">
        <v>1.9629352501925155</v>
      </c>
      <c r="F4891">
        <v>1188.9367667546821</v>
      </c>
      <c r="G4891">
        <v>1365.1479574125269</v>
      </c>
      <c r="H4891">
        <v>48.9</v>
      </c>
      <c r="J4891">
        <v>1380838</v>
      </c>
      <c r="K4891">
        <v>53.321902439024392</v>
      </c>
      <c r="L4891" s="1">
        <f>Chosen_Data[[#This Row],[Patent applications, residents]]*1000000/Chosen_Data[[#This Row],[Population, total]]</f>
        <v>0</v>
      </c>
    </row>
    <row r="4892" spans="1:12" hidden="1" x14ac:dyDescent="0.25">
      <c r="A4892" s="1" t="s">
        <v>351</v>
      </c>
      <c r="B4892" s="1" t="s">
        <v>352</v>
      </c>
      <c r="C4892" s="1" t="s">
        <v>50</v>
      </c>
      <c r="D4892">
        <v>418.94450039341422</v>
      </c>
      <c r="E4892">
        <v>4.4530900447767863E-3</v>
      </c>
      <c r="F4892">
        <v>1225.5186452510161</v>
      </c>
      <c r="G4892">
        <v>1484.9509071949692</v>
      </c>
      <c r="H4892">
        <v>50</v>
      </c>
      <c r="J4892">
        <v>1412669</v>
      </c>
      <c r="K4892">
        <v>53.623243902439029</v>
      </c>
      <c r="L4892" s="1">
        <f>Chosen_Data[[#This Row],[Patent applications, residents]]*1000000/Chosen_Data[[#This Row],[Population, total]]</f>
        <v>0</v>
      </c>
    </row>
    <row r="4893" spans="1:12" hidden="1" x14ac:dyDescent="0.25">
      <c r="A4893" s="1" t="s">
        <v>351</v>
      </c>
      <c r="B4893" s="1" t="s">
        <v>352</v>
      </c>
      <c r="C4893" s="1" t="s">
        <v>51</v>
      </c>
      <c r="D4893">
        <v>481.06949759664212</v>
      </c>
      <c r="E4893">
        <v>0.82904997300703087</v>
      </c>
      <c r="F4893">
        <v>1268.5643770536979</v>
      </c>
      <c r="G4893">
        <v>1447.0504058447973</v>
      </c>
      <c r="H4893">
        <v>51.1</v>
      </c>
      <c r="J4893">
        <v>1445958</v>
      </c>
      <c r="K4893">
        <v>53.947804878048785</v>
      </c>
      <c r="L4893" s="1">
        <f>Chosen_Data[[#This Row],[Patent applications, residents]]*1000000/Chosen_Data[[#This Row],[Population, total]]</f>
        <v>0</v>
      </c>
    </row>
    <row r="4894" spans="1:12" hidden="1" x14ac:dyDescent="0.25">
      <c r="A4894" s="1" t="s">
        <v>351</v>
      </c>
      <c r="B4894" s="1" t="s">
        <v>352</v>
      </c>
      <c r="C4894" s="1" t="s">
        <v>52</v>
      </c>
      <c r="D4894">
        <v>583.54456216882738</v>
      </c>
      <c r="E4894">
        <v>0.77620266183262743</v>
      </c>
      <c r="F4894">
        <v>1303.4884761483579</v>
      </c>
      <c r="G4894">
        <v>1444.257220164968</v>
      </c>
      <c r="H4894">
        <v>52.3</v>
      </c>
      <c r="J4894">
        <v>1480841</v>
      </c>
      <c r="K4894">
        <v>54.286682926829272</v>
      </c>
      <c r="L4894" s="1">
        <f>Chosen_Data[[#This Row],[Patent applications, residents]]*1000000/Chosen_Data[[#This Row],[Population, total]]</f>
        <v>0</v>
      </c>
    </row>
    <row r="4895" spans="1:12" hidden="1" x14ac:dyDescent="0.25">
      <c r="A4895" s="1" t="s">
        <v>351</v>
      </c>
      <c r="B4895" s="1" t="s">
        <v>352</v>
      </c>
      <c r="C4895" s="1" t="s">
        <v>53</v>
      </c>
      <c r="D4895">
        <v>544.22207787562252</v>
      </c>
      <c r="E4895">
        <v>0.81938100403490921</v>
      </c>
      <c r="F4895">
        <v>1324.1492694614301</v>
      </c>
      <c r="G4895">
        <v>1468.8188481744319</v>
      </c>
      <c r="H4895">
        <v>53.4</v>
      </c>
      <c r="J4895">
        <v>1517448</v>
      </c>
      <c r="K4895">
        <v>54.63819512195122</v>
      </c>
      <c r="L4895" s="1">
        <f>Chosen_Data[[#This Row],[Patent applications, residents]]*1000000/Chosen_Data[[#This Row],[Population, total]]</f>
        <v>0</v>
      </c>
    </row>
    <row r="4896" spans="1:12" hidden="1" x14ac:dyDescent="0.25">
      <c r="A4896" s="1" t="s">
        <v>351</v>
      </c>
      <c r="B4896" s="1" t="s">
        <v>352</v>
      </c>
      <c r="C4896" s="1" t="s">
        <v>54</v>
      </c>
      <c r="D4896">
        <v>543.95741084337726</v>
      </c>
      <c r="E4896">
        <v>1.8522566441850756</v>
      </c>
      <c r="F4896">
        <v>1365.1479574125269</v>
      </c>
      <c r="G4896">
        <v>1516.4843876542154</v>
      </c>
      <c r="H4896">
        <v>54.6</v>
      </c>
      <c r="J4896">
        <v>1555880</v>
      </c>
      <c r="K4896">
        <v>55.000536585365865</v>
      </c>
      <c r="L4896" s="1">
        <f>Chosen_Data[[#This Row],[Patent applications, residents]]*1000000/Chosen_Data[[#This Row],[Population, total]]</f>
        <v>0</v>
      </c>
    </row>
    <row r="4897" spans="1:12" hidden="1" x14ac:dyDescent="0.25">
      <c r="A4897" s="1" t="s">
        <v>351</v>
      </c>
      <c r="B4897" s="1" t="s">
        <v>352</v>
      </c>
      <c r="C4897" s="1" t="s">
        <v>55</v>
      </c>
      <c r="D4897">
        <v>692.60099889733476</v>
      </c>
      <c r="E4897">
        <v>6.5754359115247638</v>
      </c>
      <c r="F4897">
        <v>1484.9509071949692</v>
      </c>
      <c r="G4897">
        <v>1581.7104248148908</v>
      </c>
      <c r="H4897">
        <v>55.7</v>
      </c>
      <c r="J4897">
        <v>1596154</v>
      </c>
      <c r="K4897">
        <v>55.373658536585367</v>
      </c>
      <c r="L4897" s="1">
        <f>Chosen_Data[[#This Row],[Patent applications, residents]]*1000000/Chosen_Data[[#This Row],[Population, total]]</f>
        <v>0</v>
      </c>
    </row>
    <row r="4898" spans="1:12" hidden="1" x14ac:dyDescent="0.25">
      <c r="A4898" s="1" t="s">
        <v>351</v>
      </c>
      <c r="B4898" s="1" t="s">
        <v>352</v>
      </c>
      <c r="C4898" s="1" t="s">
        <v>56</v>
      </c>
      <c r="D4898">
        <v>607.7518832913554</v>
      </c>
      <c r="E4898">
        <v>-4.3148759370801315</v>
      </c>
      <c r="F4898">
        <v>1447.0504058447973</v>
      </c>
      <c r="H4898">
        <v>56.9</v>
      </c>
      <c r="J4898">
        <v>1638139</v>
      </c>
      <c r="K4898">
        <v>55.757780487804879</v>
      </c>
      <c r="L4898" s="1">
        <f>Chosen_Data[[#This Row],[Patent applications, residents]]*1000000/Chosen_Data[[#This Row],[Population, total]]</f>
        <v>0</v>
      </c>
    </row>
    <row r="4899" spans="1:12" hidden="1" x14ac:dyDescent="0.25">
      <c r="A4899" s="1" t="s">
        <v>351</v>
      </c>
      <c r="B4899" s="1" t="s">
        <v>352</v>
      </c>
      <c r="C4899" s="1" t="s">
        <v>57</v>
      </c>
      <c r="D4899">
        <v>610.56630470340076</v>
      </c>
      <c r="E4899">
        <v>-1.7792974577612739</v>
      </c>
      <c r="F4899">
        <v>1444.257220164968</v>
      </c>
      <c r="H4899">
        <v>58</v>
      </c>
      <c r="J4899">
        <v>1681495</v>
      </c>
      <c r="K4899">
        <v>56.149658536585378</v>
      </c>
      <c r="L4899" s="1">
        <f>Chosen_Data[[#This Row],[Patent applications, residents]]*1000000/Chosen_Data[[#This Row],[Population, total]]</f>
        <v>0</v>
      </c>
    </row>
    <row r="4900" spans="1:12" hidden="1" x14ac:dyDescent="0.25">
      <c r="A4900" s="1" t="s">
        <v>351</v>
      </c>
      <c r="B4900" s="1" t="s">
        <v>352</v>
      </c>
      <c r="C4900" s="1" t="s">
        <v>58</v>
      </c>
      <c r="D4900">
        <v>642.6256153521806</v>
      </c>
      <c r="E4900">
        <v>-8.8132949817733675E-2</v>
      </c>
      <c r="F4900">
        <v>1468.8188481744319</v>
      </c>
      <c r="H4900">
        <v>59.1</v>
      </c>
      <c r="J4900">
        <v>1725744</v>
      </c>
      <c r="K4900">
        <v>56.548219512195125</v>
      </c>
      <c r="L4900" s="1">
        <f>Chosen_Data[[#This Row],[Patent applications, residents]]*1000000/Chosen_Data[[#This Row],[Population, total]]</f>
        <v>0</v>
      </c>
    </row>
    <row r="4901" spans="1:12" hidden="1" x14ac:dyDescent="0.25">
      <c r="A4901" s="1" t="s">
        <v>351</v>
      </c>
      <c r="B4901" s="1" t="s">
        <v>352</v>
      </c>
      <c r="C4901" s="1" t="s">
        <v>59</v>
      </c>
      <c r="D4901">
        <v>596.87171887261036</v>
      </c>
      <c r="E4901">
        <v>2.1461497858009011</v>
      </c>
      <c r="F4901">
        <v>1516.4843876542154</v>
      </c>
      <c r="H4901">
        <v>60.3</v>
      </c>
      <c r="J4901">
        <v>1770526</v>
      </c>
      <c r="K4901">
        <v>56.950390243902447</v>
      </c>
      <c r="L4901" s="1">
        <f>Chosen_Data[[#This Row],[Patent applications, residents]]*1000000/Chosen_Data[[#This Row],[Population, total]]</f>
        <v>0</v>
      </c>
    </row>
    <row r="4902" spans="1:12" hidden="1" x14ac:dyDescent="0.25">
      <c r="A4902" s="1" t="s">
        <v>351</v>
      </c>
      <c r="B4902" s="1" t="s">
        <v>352</v>
      </c>
      <c r="C4902" s="1" t="s">
        <v>60</v>
      </c>
      <c r="D4902">
        <v>620.21476474355188</v>
      </c>
      <c r="E4902">
        <v>2.947222422108382</v>
      </c>
      <c r="F4902">
        <v>1581.7104248148908</v>
      </c>
      <c r="J4902">
        <v>1815698</v>
      </c>
      <c r="L4902" s="1">
        <f>Chosen_Data[[#This Row],[Patent applications, residents]]*1000000/Chosen_Data[[#This Row],[Population, total]]</f>
        <v>0</v>
      </c>
    </row>
    <row r="4903" spans="1:12" hidden="1" x14ac:dyDescent="0.25">
      <c r="A4903" s="1" t="s">
        <v>309</v>
      </c>
      <c r="B4903" s="1" t="s">
        <v>310</v>
      </c>
      <c r="C4903" s="1" t="s">
        <v>4</v>
      </c>
      <c r="J4903">
        <v>255323</v>
      </c>
      <c r="K4903">
        <v>36.733048780487806</v>
      </c>
      <c r="L4903" s="1">
        <f>Chosen_Data[[#This Row],[Patent applications, residents]]*1000000/Chosen_Data[[#This Row],[Population, total]]</f>
        <v>0</v>
      </c>
    </row>
    <row r="4904" spans="1:12" hidden="1" x14ac:dyDescent="0.25">
      <c r="A4904" s="1" t="s">
        <v>309</v>
      </c>
      <c r="B4904" s="1" t="s">
        <v>310</v>
      </c>
      <c r="C4904" s="1" t="s">
        <v>5</v>
      </c>
      <c r="J4904">
        <v>258947</v>
      </c>
      <c r="K4904">
        <v>37.032487804878052</v>
      </c>
      <c r="L4904" s="1">
        <f>Chosen_Data[[#This Row],[Patent applications, residents]]*1000000/Chosen_Data[[#This Row],[Population, total]]</f>
        <v>0</v>
      </c>
    </row>
    <row r="4905" spans="1:12" hidden="1" x14ac:dyDescent="0.25">
      <c r="A4905" s="1" t="s">
        <v>309</v>
      </c>
      <c r="B4905" s="1" t="s">
        <v>310</v>
      </c>
      <c r="C4905" s="1" t="s">
        <v>6</v>
      </c>
      <c r="D4905">
        <v>34.74142752269109</v>
      </c>
      <c r="J4905">
        <v>262590</v>
      </c>
      <c r="K4905">
        <v>37.332414634146346</v>
      </c>
      <c r="L4905" s="1">
        <f>Chosen_Data[[#This Row],[Patent applications, residents]]*1000000/Chosen_Data[[#This Row],[Population, total]]</f>
        <v>0</v>
      </c>
    </row>
    <row r="4906" spans="1:12" hidden="1" x14ac:dyDescent="0.25">
      <c r="A4906" s="1" t="s">
        <v>309</v>
      </c>
      <c r="B4906" s="1" t="s">
        <v>310</v>
      </c>
      <c r="C4906" s="1" t="s">
        <v>7</v>
      </c>
      <c r="D4906">
        <v>40.66082689429377</v>
      </c>
      <c r="J4906">
        <v>266598</v>
      </c>
      <c r="K4906">
        <v>37.631829268292691</v>
      </c>
      <c r="L4906" s="1">
        <f>Chosen_Data[[#This Row],[Patent applications, residents]]*1000000/Chosen_Data[[#This Row],[Population, total]]</f>
        <v>0</v>
      </c>
    </row>
    <row r="4907" spans="1:12" hidden="1" x14ac:dyDescent="0.25">
      <c r="A4907" s="1" t="s">
        <v>309</v>
      </c>
      <c r="B4907" s="1" t="s">
        <v>310</v>
      </c>
      <c r="C4907" s="1" t="s">
        <v>8</v>
      </c>
      <c r="D4907">
        <v>46.830516052343818</v>
      </c>
      <c r="J4907">
        <v>271457</v>
      </c>
      <c r="K4907">
        <v>37.931731707317077</v>
      </c>
      <c r="L4907" s="1">
        <f>Chosen_Data[[#This Row],[Patent applications, residents]]*1000000/Chosen_Data[[#This Row],[Population, total]]</f>
        <v>0</v>
      </c>
    </row>
    <row r="4908" spans="1:12" hidden="1" x14ac:dyDescent="0.25">
      <c r="A4908" s="1" t="s">
        <v>309</v>
      </c>
      <c r="B4908" s="1" t="s">
        <v>310</v>
      </c>
      <c r="C4908" s="1" t="s">
        <v>9</v>
      </c>
      <c r="D4908">
        <v>233.41480530841591</v>
      </c>
      <c r="J4908">
        <v>277396</v>
      </c>
      <c r="K4908">
        <v>38.23163414634147</v>
      </c>
      <c r="L4908" s="1">
        <f>Chosen_Data[[#This Row],[Patent applications, residents]]*1000000/Chosen_Data[[#This Row],[Population, total]]</f>
        <v>0</v>
      </c>
    </row>
    <row r="4909" spans="1:12" hidden="1" x14ac:dyDescent="0.25">
      <c r="A4909" s="1" t="s">
        <v>309</v>
      </c>
      <c r="B4909" s="1" t="s">
        <v>310</v>
      </c>
      <c r="C4909" s="1" t="s">
        <v>10</v>
      </c>
      <c r="D4909">
        <v>242.60359183902725</v>
      </c>
      <c r="J4909">
        <v>284868</v>
      </c>
      <c r="K4909">
        <v>38.531560975609757</v>
      </c>
      <c r="L4909" s="1">
        <f>Chosen_Data[[#This Row],[Patent applications, residents]]*1000000/Chosen_Data[[#This Row],[Population, total]]</f>
        <v>0</v>
      </c>
    </row>
    <row r="4910" spans="1:12" hidden="1" x14ac:dyDescent="0.25">
      <c r="A4910" s="1" t="s">
        <v>309</v>
      </c>
      <c r="B4910" s="1" t="s">
        <v>310</v>
      </c>
      <c r="C4910" s="1" t="s">
        <v>11</v>
      </c>
      <c r="D4910">
        <v>246.44713376744573</v>
      </c>
      <c r="J4910">
        <v>293440</v>
      </c>
      <c r="K4910">
        <v>38.832048780487817</v>
      </c>
      <c r="L4910" s="1">
        <f>Chosen_Data[[#This Row],[Patent applications, residents]]*1000000/Chosen_Data[[#This Row],[Population, total]]</f>
        <v>0</v>
      </c>
    </row>
    <row r="4911" spans="1:12" hidden="1" x14ac:dyDescent="0.25">
      <c r="A4911" s="1" t="s">
        <v>309</v>
      </c>
      <c r="B4911" s="1" t="s">
        <v>310</v>
      </c>
      <c r="C4911" s="1" t="s">
        <v>12</v>
      </c>
      <c r="D4911">
        <v>224.03721122499434</v>
      </c>
      <c r="J4911">
        <v>301353</v>
      </c>
      <c r="K4911">
        <v>39.133048780487812</v>
      </c>
      <c r="L4911" s="1">
        <f>Chosen_Data[[#This Row],[Patent applications, residents]]*1000000/Chosen_Data[[#This Row],[Population, total]]</f>
        <v>0</v>
      </c>
    </row>
    <row r="4912" spans="1:12" hidden="1" x14ac:dyDescent="0.25">
      <c r="A4912" s="1" t="s">
        <v>309</v>
      </c>
      <c r="B4912" s="1" t="s">
        <v>310</v>
      </c>
      <c r="C4912" s="1" t="s">
        <v>13</v>
      </c>
      <c r="D4912">
        <v>219.5247223052848</v>
      </c>
      <c r="J4912">
        <v>306233</v>
      </c>
      <c r="K4912">
        <v>39.435585365853662</v>
      </c>
      <c r="L4912" s="1">
        <f>Chosen_Data[[#This Row],[Patent applications, residents]]*1000000/Chosen_Data[[#This Row],[Population, total]]</f>
        <v>0</v>
      </c>
    </row>
    <row r="4913" spans="1:12" hidden="1" x14ac:dyDescent="0.25">
      <c r="A4913" s="1" t="s">
        <v>309</v>
      </c>
      <c r="B4913" s="1" t="s">
        <v>310</v>
      </c>
      <c r="C4913" s="1" t="s">
        <v>14</v>
      </c>
      <c r="D4913">
        <v>216.40516311250207</v>
      </c>
      <c r="J4913">
        <v>306515</v>
      </c>
      <c r="K4913">
        <v>39.731146341463415</v>
      </c>
      <c r="L4913" s="1">
        <f>Chosen_Data[[#This Row],[Patent applications, residents]]*1000000/Chosen_Data[[#This Row],[Population, total]]</f>
        <v>0</v>
      </c>
    </row>
    <row r="4914" spans="1:12" hidden="1" x14ac:dyDescent="0.25">
      <c r="A4914" s="1" t="s">
        <v>309</v>
      </c>
      <c r="B4914" s="1" t="s">
        <v>310</v>
      </c>
      <c r="C4914" s="1" t="s">
        <v>15</v>
      </c>
      <c r="D4914">
        <v>215.2942484628629</v>
      </c>
      <c r="J4914">
        <v>301666</v>
      </c>
      <c r="K4914">
        <v>40.01370731707317</v>
      </c>
      <c r="L4914" s="1">
        <f>Chosen_Data[[#This Row],[Patent applications, residents]]*1000000/Chosen_Data[[#This Row],[Population, total]]</f>
        <v>0</v>
      </c>
    </row>
    <row r="4915" spans="1:12" hidden="1" x14ac:dyDescent="0.25">
      <c r="A4915" s="1" t="s">
        <v>309</v>
      </c>
      <c r="B4915" s="1" t="s">
        <v>310</v>
      </c>
      <c r="C4915" s="1" t="s">
        <v>16</v>
      </c>
      <c r="D4915">
        <v>223.62458170688163</v>
      </c>
      <c r="J4915">
        <v>292585</v>
      </c>
      <c r="K4915">
        <v>40.282243902439028</v>
      </c>
      <c r="L4915" s="1">
        <f>Chosen_Data[[#This Row],[Patent applications, residents]]*1000000/Chosen_Data[[#This Row],[Population, total]]</f>
        <v>0</v>
      </c>
    </row>
    <row r="4916" spans="1:12" hidden="1" x14ac:dyDescent="0.25">
      <c r="A4916" s="1" t="s">
        <v>309</v>
      </c>
      <c r="B4916" s="1" t="s">
        <v>310</v>
      </c>
      <c r="C4916" s="1" t="s">
        <v>17</v>
      </c>
      <c r="D4916">
        <v>288.95786049382269</v>
      </c>
      <c r="J4916">
        <v>281021</v>
      </c>
      <c r="K4916">
        <v>40.544731707317084</v>
      </c>
      <c r="L4916" s="1">
        <f>Chosen_Data[[#This Row],[Patent applications, residents]]*1000000/Chosen_Data[[#This Row],[Population, total]]</f>
        <v>0</v>
      </c>
    </row>
    <row r="4917" spans="1:12" hidden="1" x14ac:dyDescent="0.25">
      <c r="A4917" s="1" t="s">
        <v>309</v>
      </c>
      <c r="B4917" s="1" t="s">
        <v>310</v>
      </c>
      <c r="C4917" s="1" t="s">
        <v>18</v>
      </c>
      <c r="D4917">
        <v>349.48320766135816</v>
      </c>
      <c r="J4917">
        <v>269426</v>
      </c>
      <c r="K4917">
        <v>40.813682926829266</v>
      </c>
      <c r="L4917" s="1">
        <f>Chosen_Data[[#This Row],[Patent applications, residents]]*1000000/Chosen_Data[[#This Row],[Population, total]]</f>
        <v>0</v>
      </c>
    </row>
    <row r="4918" spans="1:12" hidden="1" x14ac:dyDescent="0.25">
      <c r="A4918" s="1" t="s">
        <v>309</v>
      </c>
      <c r="B4918" s="1" t="s">
        <v>310</v>
      </c>
      <c r="C4918" s="1" t="s">
        <v>19</v>
      </c>
      <c r="D4918">
        <v>401.52780739888027</v>
      </c>
      <c r="J4918">
        <v>259747</v>
      </c>
      <c r="K4918">
        <v>41.11607317073171</v>
      </c>
      <c r="L4918" s="1">
        <f>Chosen_Data[[#This Row],[Patent applications, residents]]*1000000/Chosen_Data[[#This Row],[Population, total]]</f>
        <v>0</v>
      </c>
    </row>
    <row r="4919" spans="1:12" hidden="1" x14ac:dyDescent="0.25">
      <c r="A4919" s="1" t="s">
        <v>309</v>
      </c>
      <c r="B4919" s="1" t="s">
        <v>310</v>
      </c>
      <c r="C4919" s="1" t="s">
        <v>20</v>
      </c>
      <c r="D4919">
        <v>411.00521795907071</v>
      </c>
      <c r="J4919">
        <v>252194</v>
      </c>
      <c r="K4919">
        <v>41.486878048780497</v>
      </c>
      <c r="L4919" s="1">
        <f>Chosen_Data[[#This Row],[Patent applications, residents]]*1000000/Chosen_Data[[#This Row],[Population, total]]</f>
        <v>0</v>
      </c>
    </row>
    <row r="4920" spans="1:12" hidden="1" x14ac:dyDescent="0.25">
      <c r="A4920" s="1" t="s">
        <v>309</v>
      </c>
      <c r="B4920" s="1" t="s">
        <v>310</v>
      </c>
      <c r="C4920" s="1" t="s">
        <v>21</v>
      </c>
      <c r="D4920">
        <v>421.55336766633042</v>
      </c>
      <c r="J4920">
        <v>246677</v>
      </c>
      <c r="K4920">
        <v>41.942609756097561</v>
      </c>
      <c r="L4920" s="1">
        <f>Chosen_Data[[#This Row],[Patent applications, residents]]*1000000/Chosen_Data[[#This Row],[Population, total]]</f>
        <v>0</v>
      </c>
    </row>
    <row r="4921" spans="1:12" hidden="1" x14ac:dyDescent="0.25">
      <c r="A4921" s="1" t="s">
        <v>309</v>
      </c>
      <c r="B4921" s="1" t="s">
        <v>310</v>
      </c>
      <c r="C4921" s="1" t="s">
        <v>22</v>
      </c>
      <c r="J4921">
        <v>244485</v>
      </c>
      <c r="K4921">
        <v>42.485317073170734</v>
      </c>
      <c r="L4921" s="1">
        <f>Chosen_Data[[#This Row],[Patent applications, residents]]*1000000/Chosen_Data[[#This Row],[Population, total]]</f>
        <v>0</v>
      </c>
    </row>
    <row r="4922" spans="1:12" hidden="1" x14ac:dyDescent="0.25">
      <c r="A4922" s="1" t="s">
        <v>309</v>
      </c>
      <c r="B4922" s="1" t="s">
        <v>310</v>
      </c>
      <c r="C4922" s="1" t="s">
        <v>23</v>
      </c>
      <c r="J4922">
        <v>247078</v>
      </c>
      <c r="K4922">
        <v>43.102487804878045</v>
      </c>
      <c r="L4922" s="1">
        <f>Chosen_Data[[#This Row],[Patent applications, residents]]*1000000/Chosen_Data[[#This Row],[Population, total]]</f>
        <v>0</v>
      </c>
    </row>
    <row r="4923" spans="1:12" hidden="1" x14ac:dyDescent="0.25">
      <c r="A4923" s="1" t="s">
        <v>309</v>
      </c>
      <c r="B4923" s="1" t="s">
        <v>310</v>
      </c>
      <c r="C4923" s="1" t="s">
        <v>24</v>
      </c>
      <c r="D4923">
        <v>198.34673758445254</v>
      </c>
      <c r="J4923">
        <v>255325</v>
      </c>
      <c r="K4923">
        <v>43.763707317073177</v>
      </c>
      <c r="L4923" s="1">
        <f>Chosen_Data[[#This Row],[Patent applications, residents]]*1000000/Chosen_Data[[#This Row],[Population, total]]</f>
        <v>0</v>
      </c>
    </row>
    <row r="4924" spans="1:12" hidden="1" x14ac:dyDescent="0.25">
      <c r="A4924" s="1" t="s">
        <v>309</v>
      </c>
      <c r="B4924" s="1" t="s">
        <v>310</v>
      </c>
      <c r="C4924" s="1" t="s">
        <v>25</v>
      </c>
      <c r="D4924">
        <v>136.01057103598563</v>
      </c>
      <c r="E4924">
        <v>-2.6759758344354623E-3</v>
      </c>
      <c r="J4924">
        <v>270063</v>
      </c>
      <c r="K4924">
        <v>44.425487804878053</v>
      </c>
      <c r="L4924" s="1">
        <f>Chosen_Data[[#This Row],[Patent applications, residents]]*1000000/Chosen_Data[[#This Row],[Population, total]]</f>
        <v>0</v>
      </c>
    </row>
    <row r="4925" spans="1:12" hidden="1" x14ac:dyDescent="0.25">
      <c r="A4925" s="1" t="s">
        <v>309</v>
      </c>
      <c r="B4925" s="1" t="s">
        <v>310</v>
      </c>
      <c r="C4925" s="1" t="s">
        <v>26</v>
      </c>
      <c r="D4925">
        <v>152.41588666003355</v>
      </c>
      <c r="E4925">
        <v>-5.0265773305194443</v>
      </c>
      <c r="J4925">
        <v>290617</v>
      </c>
      <c r="K4925">
        <v>45.045390243902446</v>
      </c>
      <c r="L4925" s="1">
        <f>Chosen_Data[[#This Row],[Patent applications, residents]]*1000000/Chosen_Data[[#This Row],[Population, total]]</f>
        <v>0</v>
      </c>
    </row>
    <row r="4926" spans="1:12" hidden="1" x14ac:dyDescent="0.25">
      <c r="A4926" s="1" t="s">
        <v>309</v>
      </c>
      <c r="B4926" s="1" t="s">
        <v>310</v>
      </c>
      <c r="C4926" s="1" t="s">
        <v>27</v>
      </c>
      <c r="D4926">
        <v>141.32270275106117</v>
      </c>
      <c r="E4926">
        <v>-2.9618888490780932</v>
      </c>
      <c r="J4926">
        <v>314475</v>
      </c>
      <c r="K4926">
        <v>45.593902439024397</v>
      </c>
      <c r="L4926" s="1">
        <f>Chosen_Data[[#This Row],[Patent applications, residents]]*1000000/Chosen_Data[[#This Row],[Population, total]]</f>
        <v>0</v>
      </c>
    </row>
    <row r="4927" spans="1:12" hidden="1" x14ac:dyDescent="0.25">
      <c r="A4927" s="1" t="s">
        <v>309</v>
      </c>
      <c r="B4927" s="1" t="s">
        <v>310</v>
      </c>
      <c r="C4927" s="1" t="s">
        <v>28</v>
      </c>
      <c r="D4927">
        <v>148.84057431117762</v>
      </c>
      <c r="E4927">
        <v>-6.0429764260878898</v>
      </c>
      <c r="J4927">
        <v>338086</v>
      </c>
      <c r="K4927">
        <v>46.06302439024391</v>
      </c>
      <c r="L4927" s="1">
        <f>Chosen_Data[[#This Row],[Patent applications, residents]]*1000000/Chosen_Data[[#This Row],[Population, total]]</f>
        <v>0</v>
      </c>
    </row>
    <row r="4928" spans="1:12" hidden="1" x14ac:dyDescent="0.25">
      <c r="A4928" s="1" t="s">
        <v>309</v>
      </c>
      <c r="B4928" s="1" t="s">
        <v>310</v>
      </c>
      <c r="C4928" s="1" t="s">
        <v>29</v>
      </c>
      <c r="D4928">
        <v>173.0823549149126</v>
      </c>
      <c r="E4928">
        <v>6.3585558958374691</v>
      </c>
      <c r="G4928">
        <v>646.01280535163733</v>
      </c>
      <c r="J4928">
        <v>358896</v>
      </c>
      <c r="K4928">
        <v>46.457195121951223</v>
      </c>
      <c r="L4928" s="1">
        <f>Chosen_Data[[#This Row],[Patent applications, residents]]*1000000/Chosen_Data[[#This Row],[Population, total]]</f>
        <v>0</v>
      </c>
    </row>
    <row r="4929" spans="1:12" hidden="1" x14ac:dyDescent="0.25">
      <c r="A4929" s="1" t="s">
        <v>309</v>
      </c>
      <c r="B4929" s="1" t="s">
        <v>310</v>
      </c>
      <c r="C4929" s="1" t="s">
        <v>30</v>
      </c>
      <c r="D4929">
        <v>203.19819148590619</v>
      </c>
      <c r="E4929">
        <v>-6.7794272332738927</v>
      </c>
      <c r="G4929">
        <v>640.03245901470927</v>
      </c>
      <c r="J4929">
        <v>376024</v>
      </c>
      <c r="K4929">
        <v>46.797853658536589</v>
      </c>
      <c r="L4929" s="1">
        <f>Chosen_Data[[#This Row],[Patent applications, residents]]*1000000/Chosen_Data[[#This Row],[Population, total]]</f>
        <v>0</v>
      </c>
    </row>
    <row r="4930" spans="1:12" hidden="1" x14ac:dyDescent="0.25">
      <c r="A4930" s="1" t="s">
        <v>309</v>
      </c>
      <c r="B4930" s="1" t="s">
        <v>310</v>
      </c>
      <c r="C4930" s="1" t="s">
        <v>31</v>
      </c>
      <c r="D4930">
        <v>239.24220211811749</v>
      </c>
      <c r="E4930">
        <v>0.64950608348857486</v>
      </c>
      <c r="G4930">
        <v>853.9255554655831</v>
      </c>
      <c r="J4930">
        <v>390173</v>
      </c>
      <c r="K4930">
        <v>47.121439024390249</v>
      </c>
      <c r="L4930" s="1">
        <f>Chosen_Data[[#This Row],[Patent applications, residents]]*1000000/Chosen_Data[[#This Row],[Population, total]]</f>
        <v>0</v>
      </c>
    </row>
    <row r="4931" spans="1:12" hidden="1" x14ac:dyDescent="0.25">
      <c r="A4931" s="1" t="s">
        <v>309</v>
      </c>
      <c r="B4931" s="1" t="s">
        <v>310</v>
      </c>
      <c r="C4931" s="1" t="s">
        <v>32</v>
      </c>
      <c r="D4931">
        <v>249.88358518944023</v>
      </c>
      <c r="E4931">
        <v>-0.44562963958830437</v>
      </c>
      <c r="G4931">
        <v>938.80717088147799</v>
      </c>
      <c r="J4931">
        <v>402326</v>
      </c>
      <c r="K4931">
        <v>47.458414634146344</v>
      </c>
      <c r="L4931" s="1">
        <f>Chosen_Data[[#This Row],[Patent applications, residents]]*1000000/Chosen_Data[[#This Row],[Population, total]]</f>
        <v>0</v>
      </c>
    </row>
    <row r="4932" spans="1:12" hidden="1" x14ac:dyDescent="0.25">
      <c r="A4932" s="1" t="s">
        <v>309</v>
      </c>
      <c r="B4932" s="1" t="s">
        <v>310</v>
      </c>
      <c r="C4932" s="1" t="s">
        <v>33</v>
      </c>
      <c r="D4932">
        <v>213.13179322921428</v>
      </c>
      <c r="E4932">
        <v>-4.0463089296832777</v>
      </c>
      <c r="G4932">
        <v>1080.6474003783035</v>
      </c>
      <c r="J4932">
        <v>414138</v>
      </c>
      <c r="K4932">
        <v>47.821292682926838</v>
      </c>
      <c r="L4932" s="1">
        <f>Chosen_Data[[#This Row],[Patent applications, residents]]*1000000/Chosen_Data[[#This Row],[Population, total]]</f>
        <v>0</v>
      </c>
    </row>
    <row r="4933" spans="1:12" hidden="1" x14ac:dyDescent="0.25">
      <c r="A4933" s="1" t="s">
        <v>309</v>
      </c>
      <c r="B4933" s="1" t="s">
        <v>310</v>
      </c>
      <c r="C4933" s="1" t="s">
        <v>34</v>
      </c>
      <c r="D4933">
        <v>262.66945584199198</v>
      </c>
      <c r="E4933">
        <v>-4.6833945406999931</v>
      </c>
      <c r="F4933">
        <v>646.01280535163733</v>
      </c>
      <c r="G4933">
        <v>1250.5736793661072</v>
      </c>
      <c r="J4933">
        <v>426846</v>
      </c>
      <c r="K4933">
        <v>48.221609756097564</v>
      </c>
      <c r="L4933" s="1">
        <f>Chosen_Data[[#This Row],[Patent applications, residents]]*1000000/Chosen_Data[[#This Row],[Population, total]]</f>
        <v>0</v>
      </c>
    </row>
    <row r="4934" spans="1:12" hidden="1" x14ac:dyDescent="0.25">
      <c r="A4934" s="1" t="s">
        <v>309</v>
      </c>
      <c r="B4934" s="1" t="s">
        <v>310</v>
      </c>
      <c r="C4934" s="1" t="s">
        <v>35</v>
      </c>
      <c r="D4934">
        <v>251.70220431722987</v>
      </c>
      <c r="E4934">
        <v>-4.117203285659528</v>
      </c>
      <c r="F4934">
        <v>640.03245901470927</v>
      </c>
      <c r="G4934">
        <v>2043.8022870075888</v>
      </c>
      <c r="J4934">
        <v>440624</v>
      </c>
      <c r="K4934">
        <v>48.659926829268294</v>
      </c>
      <c r="L4934" s="1">
        <f>Chosen_Data[[#This Row],[Patent applications, residents]]*1000000/Chosen_Data[[#This Row],[Population, total]]</f>
        <v>0</v>
      </c>
    </row>
    <row r="4935" spans="1:12" hidden="1" x14ac:dyDescent="0.25">
      <c r="A4935" s="1" t="s">
        <v>309</v>
      </c>
      <c r="B4935" s="1" t="s">
        <v>310</v>
      </c>
      <c r="C4935" s="1" t="s">
        <v>36</v>
      </c>
      <c r="D4935">
        <v>295.96347639787729</v>
      </c>
      <c r="E4935">
        <v>30.445529569473734</v>
      </c>
      <c r="F4935">
        <v>853.9255554655831</v>
      </c>
      <c r="G4935">
        <v>4999.4946517110029</v>
      </c>
      <c r="J4935">
        <v>455148</v>
      </c>
      <c r="K4935">
        <v>49.125292682926833</v>
      </c>
      <c r="L4935" s="1">
        <f>Chosen_Data[[#This Row],[Patent applications, residents]]*1000000/Chosen_Data[[#This Row],[Population, total]]</f>
        <v>0</v>
      </c>
    </row>
    <row r="4936" spans="1:12" hidden="1" x14ac:dyDescent="0.25">
      <c r="A4936" s="1" t="s">
        <v>309</v>
      </c>
      <c r="B4936" s="1" t="s">
        <v>310</v>
      </c>
      <c r="C4936" s="1" t="s">
        <v>37</v>
      </c>
      <c r="D4936">
        <v>289.08840899211157</v>
      </c>
      <c r="E4936">
        <v>7.3851912360651966</v>
      </c>
      <c r="F4936">
        <v>938.80717088147799</v>
      </c>
      <c r="G4936">
        <v>6011.9985456029717</v>
      </c>
      <c r="J4936">
        <v>470610</v>
      </c>
      <c r="K4936">
        <v>49.605804878048787</v>
      </c>
      <c r="L4936" s="1">
        <f>Chosen_Data[[#This Row],[Patent applications, residents]]*1000000/Chosen_Data[[#This Row],[Population, total]]</f>
        <v>0</v>
      </c>
    </row>
    <row r="4937" spans="1:12" hidden="1" x14ac:dyDescent="0.25">
      <c r="A4937" s="1" t="s">
        <v>309</v>
      </c>
      <c r="B4937" s="1" t="s">
        <v>310</v>
      </c>
      <c r="C4937" s="1" t="s">
        <v>38</v>
      </c>
      <c r="D4937">
        <v>206.93640804270964</v>
      </c>
      <c r="E4937">
        <v>12.709941073092111</v>
      </c>
      <c r="F4937">
        <v>1080.6474003783035</v>
      </c>
      <c r="G4937">
        <v>7368.0355368438741</v>
      </c>
      <c r="H4937">
        <v>41.3</v>
      </c>
      <c r="J4937">
        <v>487140</v>
      </c>
      <c r="K4937">
        <v>50.093487804878059</v>
      </c>
      <c r="L4937" s="1">
        <f>Chosen_Data[[#This Row],[Patent applications, residents]]*1000000/Chosen_Data[[#This Row],[Population, total]]</f>
        <v>0</v>
      </c>
    </row>
    <row r="4938" spans="1:12" hidden="1" x14ac:dyDescent="0.25">
      <c r="A4938" s="1" t="s">
        <v>309</v>
      </c>
      <c r="B4938" s="1" t="s">
        <v>310</v>
      </c>
      <c r="C4938" s="1" t="s">
        <v>39</v>
      </c>
      <c r="D4938">
        <v>280.96953133932237</v>
      </c>
      <c r="E4938">
        <v>13.360162327799245</v>
      </c>
      <c r="F4938">
        <v>1250.5736793661072</v>
      </c>
      <c r="G4938">
        <v>8554.6275835776578</v>
      </c>
      <c r="H4938">
        <v>41.3</v>
      </c>
      <c r="J4938">
        <v>504871</v>
      </c>
      <c r="K4938">
        <v>50.580853658536597</v>
      </c>
      <c r="L4938" s="1">
        <f>Chosen_Data[[#This Row],[Patent applications, residents]]*1000000/Chosen_Data[[#This Row],[Population, total]]</f>
        <v>0</v>
      </c>
    </row>
    <row r="4939" spans="1:12" hidden="1" x14ac:dyDescent="0.25">
      <c r="A4939" s="1" t="s">
        <v>309</v>
      </c>
      <c r="B4939" s="1" t="s">
        <v>310</v>
      </c>
      <c r="C4939" s="1" t="s">
        <v>40</v>
      </c>
      <c r="D4939">
        <v>443.63259555029515</v>
      </c>
      <c r="E4939">
        <v>60.499179916872322</v>
      </c>
      <c r="F4939">
        <v>2043.8022870075888</v>
      </c>
      <c r="G4939">
        <v>13726.634044076416</v>
      </c>
      <c r="H4939">
        <v>41.3</v>
      </c>
      <c r="J4939">
        <v>523999</v>
      </c>
      <c r="K4939">
        <v>51.0599512195122</v>
      </c>
      <c r="L4939" s="1">
        <f>Chosen_Data[[#This Row],[Patent applications, residents]]*1000000/Chosen_Data[[#This Row],[Population, total]]</f>
        <v>0</v>
      </c>
    </row>
    <row r="4940" spans="1:12" hidden="1" x14ac:dyDescent="0.25">
      <c r="A4940" s="1" t="s">
        <v>309</v>
      </c>
      <c r="B4940" s="1" t="s">
        <v>310</v>
      </c>
      <c r="C4940" s="1" t="s">
        <v>41</v>
      </c>
      <c r="D4940">
        <v>812.17152276819218</v>
      </c>
      <c r="E4940">
        <v>140.50114736214692</v>
      </c>
      <c r="F4940">
        <v>4999.4946517110029</v>
      </c>
      <c r="G4940">
        <v>15984.242704739054</v>
      </c>
      <c r="H4940">
        <v>41.3</v>
      </c>
      <c r="J4940">
        <v>544636</v>
      </c>
      <c r="K4940">
        <v>51.523219512195126</v>
      </c>
      <c r="L4940" s="1">
        <f>Chosen_Data[[#This Row],[Patent applications, residents]]*1000000/Chosen_Data[[#This Row],[Population, total]]</f>
        <v>0</v>
      </c>
    </row>
    <row r="4941" spans="1:12" hidden="1" x14ac:dyDescent="0.25">
      <c r="A4941" s="1" t="s">
        <v>309</v>
      </c>
      <c r="B4941" s="1" t="s">
        <v>310</v>
      </c>
      <c r="C4941" s="1" t="s">
        <v>42</v>
      </c>
      <c r="D4941">
        <v>654.14731020769591</v>
      </c>
      <c r="E4941">
        <v>18.961092125900564</v>
      </c>
      <c r="F4941">
        <v>6011.9985456029717</v>
      </c>
      <c r="G4941">
        <v>17823.753291960733</v>
      </c>
      <c r="H4941">
        <v>41.3</v>
      </c>
      <c r="J4941">
        <v>566673</v>
      </c>
      <c r="K4941">
        <v>51.964609756097566</v>
      </c>
      <c r="L4941" s="1">
        <f>Chosen_Data[[#This Row],[Patent applications, residents]]*1000000/Chosen_Data[[#This Row],[Population, total]]</f>
        <v>0</v>
      </c>
    </row>
    <row r="4942" spans="1:12" hidden="1" x14ac:dyDescent="0.25">
      <c r="A4942" s="1" t="s">
        <v>309</v>
      </c>
      <c r="B4942" s="1" t="s">
        <v>310</v>
      </c>
      <c r="C4942" s="1" t="s">
        <v>43</v>
      </c>
      <c r="D4942">
        <v>1052.8528178698484</v>
      </c>
      <c r="E4942">
        <v>20.708285653783108</v>
      </c>
      <c r="F4942">
        <v>7368.0355368438741</v>
      </c>
      <c r="G4942">
        <v>24219.667671625994</v>
      </c>
      <c r="H4942">
        <v>40.6</v>
      </c>
      <c r="J4942">
        <v>589938</v>
      </c>
      <c r="K4942">
        <v>52.38060975609757</v>
      </c>
      <c r="L4942" s="1">
        <f>Chosen_Data[[#This Row],[Patent applications, residents]]*1000000/Chosen_Data[[#This Row],[Population, total]]</f>
        <v>0</v>
      </c>
    </row>
    <row r="4943" spans="1:12" hidden="1" x14ac:dyDescent="0.25">
      <c r="A4943" s="1" t="s">
        <v>309</v>
      </c>
      <c r="B4943" s="1" t="s">
        <v>310</v>
      </c>
      <c r="C4943" s="1" t="s">
        <v>44</v>
      </c>
      <c r="D4943">
        <v>1702.6849010027554</v>
      </c>
      <c r="E4943">
        <v>13.521390083479616</v>
      </c>
      <c r="F4943">
        <v>8554.6275835776578</v>
      </c>
      <c r="G4943">
        <v>27933.465448360163</v>
      </c>
      <c r="H4943">
        <v>40</v>
      </c>
      <c r="J4943">
        <v>614323</v>
      </c>
      <c r="K4943">
        <v>52.764146341463423</v>
      </c>
      <c r="L4943" s="1">
        <f>Chosen_Data[[#This Row],[Patent applications, residents]]*1000000/Chosen_Data[[#This Row],[Population, total]]</f>
        <v>0</v>
      </c>
    </row>
    <row r="4944" spans="1:12" hidden="1" x14ac:dyDescent="0.25">
      <c r="A4944" s="1" t="s">
        <v>309</v>
      </c>
      <c r="B4944" s="1" t="s">
        <v>310</v>
      </c>
      <c r="C4944" s="1" t="s">
        <v>45</v>
      </c>
      <c r="D4944">
        <v>2283.8790394389453</v>
      </c>
      <c r="E4944">
        <v>56.883364768068844</v>
      </c>
      <c r="F4944">
        <v>13726.634044076416</v>
      </c>
      <c r="G4944">
        <v>29643.926350468089</v>
      </c>
      <c r="H4944">
        <v>39.299999999999997</v>
      </c>
      <c r="J4944">
        <v>639762</v>
      </c>
      <c r="K4944">
        <v>53.111707317073176</v>
      </c>
      <c r="L4944" s="1">
        <f>Chosen_Data[[#This Row],[Patent applications, residents]]*1000000/Chosen_Data[[#This Row],[Population, total]]</f>
        <v>0</v>
      </c>
    </row>
    <row r="4945" spans="1:12" hidden="1" x14ac:dyDescent="0.25">
      <c r="A4945" s="1" t="s">
        <v>309</v>
      </c>
      <c r="B4945" s="1" t="s">
        <v>310</v>
      </c>
      <c r="C4945" s="1" t="s">
        <v>46</v>
      </c>
      <c r="D4945">
        <v>2711.1701141691369</v>
      </c>
      <c r="E4945">
        <v>14.686342773247475</v>
      </c>
      <c r="F4945">
        <v>15984.242704739054</v>
      </c>
      <c r="G4945">
        <v>33513.74210545075</v>
      </c>
      <c r="H4945">
        <v>38.700000000000003</v>
      </c>
      <c r="J4945">
        <v>666407</v>
      </c>
      <c r="K4945">
        <v>53.429243902439033</v>
      </c>
      <c r="L4945" s="1">
        <f>Chosen_Data[[#This Row],[Patent applications, residents]]*1000000/Chosen_Data[[#This Row],[Population, total]]</f>
        <v>0</v>
      </c>
    </row>
    <row r="4946" spans="1:12" hidden="1" x14ac:dyDescent="0.25">
      <c r="A4946" s="1" t="s">
        <v>309</v>
      </c>
      <c r="B4946" s="1" t="s">
        <v>310</v>
      </c>
      <c r="C4946" s="1" t="s">
        <v>47</v>
      </c>
      <c r="D4946">
        <v>3577.1761965953447</v>
      </c>
      <c r="E4946">
        <v>9.3282088789113544</v>
      </c>
      <c r="F4946">
        <v>17823.753291960733</v>
      </c>
      <c r="G4946">
        <v>38441.348329742759</v>
      </c>
      <c r="H4946">
        <v>38</v>
      </c>
      <c r="J4946">
        <v>694611</v>
      </c>
      <c r="K4946">
        <v>53.723707317073178</v>
      </c>
      <c r="L4946" s="1">
        <f>Chosen_Data[[#This Row],[Patent applications, residents]]*1000000/Chosen_Data[[#This Row],[Population, total]]</f>
        <v>0</v>
      </c>
    </row>
    <row r="4947" spans="1:12" hidden="1" x14ac:dyDescent="0.25">
      <c r="A4947" s="1" t="s">
        <v>309</v>
      </c>
      <c r="B4947" s="1" t="s">
        <v>310</v>
      </c>
      <c r="C4947" s="1" t="s">
        <v>48</v>
      </c>
      <c r="D4947">
        <v>6085.3489069204024</v>
      </c>
      <c r="E4947">
        <v>32.247772416933543</v>
      </c>
      <c r="F4947">
        <v>24219.667671625994</v>
      </c>
      <c r="G4947">
        <v>37496.568221274094</v>
      </c>
      <c r="H4947">
        <v>37.4</v>
      </c>
      <c r="J4947">
        <v>724817</v>
      </c>
      <c r="K4947">
        <v>54.002024390243903</v>
      </c>
      <c r="L4947" s="1">
        <f>Chosen_Data[[#This Row],[Patent applications, residents]]*1000000/Chosen_Data[[#This Row],[Population, total]]</f>
        <v>0</v>
      </c>
    </row>
    <row r="4948" spans="1:12" hidden="1" x14ac:dyDescent="0.25">
      <c r="A4948" s="1" t="s">
        <v>309</v>
      </c>
      <c r="B4948" s="1" t="s">
        <v>310</v>
      </c>
      <c r="C4948" s="1" t="s">
        <v>49</v>
      </c>
      <c r="D4948">
        <v>10850.633344626145</v>
      </c>
      <c r="E4948">
        <v>11.738470055037652</v>
      </c>
      <c r="F4948">
        <v>27933.465448360163</v>
      </c>
      <c r="G4948">
        <v>33041.188352995225</v>
      </c>
      <c r="H4948">
        <v>36.700000000000003</v>
      </c>
      <c r="J4948">
        <v>757317</v>
      </c>
      <c r="K4948">
        <v>54.279560975609762</v>
      </c>
      <c r="L4948" s="1">
        <f>Chosen_Data[[#This Row],[Patent applications, residents]]*1000000/Chosen_Data[[#This Row],[Population, total]]</f>
        <v>0</v>
      </c>
    </row>
    <row r="4949" spans="1:12" hidden="1" x14ac:dyDescent="0.25">
      <c r="A4949" s="1" t="s">
        <v>309</v>
      </c>
      <c r="B4949" s="1" t="s">
        <v>310</v>
      </c>
      <c r="C4949" s="1" t="s">
        <v>50</v>
      </c>
      <c r="D4949">
        <v>12732.027586962196</v>
      </c>
      <c r="E4949">
        <v>2.960129720856969</v>
      </c>
      <c r="F4949">
        <v>29643.926350468089</v>
      </c>
      <c r="G4949">
        <v>34363.152906345327</v>
      </c>
      <c r="H4949">
        <v>36.1</v>
      </c>
      <c r="J4949">
        <v>792217</v>
      </c>
      <c r="K4949">
        <v>54.570219512195123</v>
      </c>
      <c r="L4949" s="1">
        <f>Chosen_Data[[#This Row],[Patent applications, residents]]*1000000/Chosen_Data[[#This Row],[Population, total]]</f>
        <v>0</v>
      </c>
    </row>
    <row r="4950" spans="1:12" hidden="1" x14ac:dyDescent="0.25">
      <c r="A4950" s="1" t="s">
        <v>309</v>
      </c>
      <c r="B4950" s="1" t="s">
        <v>310</v>
      </c>
      <c r="C4950" s="1" t="s">
        <v>51</v>
      </c>
      <c r="D4950">
        <v>15761.839128277874</v>
      </c>
      <c r="E4950">
        <v>10.123570609606631</v>
      </c>
      <c r="F4950">
        <v>33513.74210545075</v>
      </c>
      <c r="G4950">
        <v>36288.406268422899</v>
      </c>
      <c r="H4950">
        <v>35.4</v>
      </c>
      <c r="J4950">
        <v>829327</v>
      </c>
      <c r="K4950">
        <v>54.882975609756102</v>
      </c>
      <c r="L4950" s="1">
        <f>Chosen_Data[[#This Row],[Patent applications, residents]]*1000000/Chosen_Data[[#This Row],[Population, total]]</f>
        <v>0</v>
      </c>
    </row>
    <row r="4951" spans="1:12" hidden="1" x14ac:dyDescent="0.25">
      <c r="A4951" s="1" t="s">
        <v>309</v>
      </c>
      <c r="B4951" s="1" t="s">
        <v>310</v>
      </c>
      <c r="C4951" s="1" t="s">
        <v>52</v>
      </c>
      <c r="D4951">
        <v>22742.38159080116</v>
      </c>
      <c r="E4951">
        <v>12.496495674041299</v>
      </c>
      <c r="F4951">
        <v>38441.348329742759</v>
      </c>
      <c r="G4951">
        <v>33877.54224200327</v>
      </c>
      <c r="H4951">
        <v>34.799999999999997</v>
      </c>
      <c r="J4951">
        <v>868418</v>
      </c>
      <c r="K4951">
        <v>55.221878048780496</v>
      </c>
      <c r="L4951" s="1">
        <f>Chosen_Data[[#This Row],[Patent applications, residents]]*1000000/Chosen_Data[[#This Row],[Population, total]]</f>
        <v>0</v>
      </c>
    </row>
    <row r="4952" spans="1:12" hidden="1" x14ac:dyDescent="0.25">
      <c r="A4952" s="1" t="s">
        <v>309</v>
      </c>
      <c r="B4952" s="1" t="s">
        <v>310</v>
      </c>
      <c r="C4952" s="1" t="s">
        <v>53</v>
      </c>
      <c r="D4952">
        <v>16530.209372913436</v>
      </c>
      <c r="E4952">
        <v>-3.1929051777336923</v>
      </c>
      <c r="F4952">
        <v>37496.568221274094</v>
      </c>
      <c r="G4952">
        <v>32859.591632971613</v>
      </c>
      <c r="H4952">
        <v>34.1</v>
      </c>
      <c r="J4952">
        <v>909111</v>
      </c>
      <c r="K4952">
        <v>55.5849756097561</v>
      </c>
      <c r="L4952" s="1">
        <f>Chosen_Data[[#This Row],[Patent applications, residents]]*1000000/Chosen_Data[[#This Row],[Population, total]]</f>
        <v>0</v>
      </c>
    </row>
    <row r="4953" spans="1:12" hidden="1" x14ac:dyDescent="0.25">
      <c r="A4953" s="1" t="s">
        <v>309</v>
      </c>
      <c r="B4953" s="1" t="s">
        <v>310</v>
      </c>
      <c r="C4953" s="1" t="s">
        <v>54</v>
      </c>
      <c r="D4953">
        <v>17136.445675758332</v>
      </c>
      <c r="E4953">
        <v>-12.945341903920678</v>
      </c>
      <c r="F4953">
        <v>33041.188352995225</v>
      </c>
      <c r="G4953">
        <v>29000.917647699247</v>
      </c>
      <c r="H4953">
        <v>33.5</v>
      </c>
      <c r="J4953">
        <v>951104</v>
      </c>
      <c r="K4953">
        <v>55.958951219512194</v>
      </c>
      <c r="L4953" s="1">
        <f>Chosen_Data[[#This Row],[Patent applications, residents]]*1000000/Chosen_Data[[#This Row],[Population, total]]</f>
        <v>0</v>
      </c>
    </row>
    <row r="4954" spans="1:12" hidden="1" x14ac:dyDescent="0.25">
      <c r="A4954" s="1" t="s">
        <v>309</v>
      </c>
      <c r="B4954" s="1" t="s">
        <v>310</v>
      </c>
      <c r="C4954" s="1" t="s">
        <v>55</v>
      </c>
      <c r="D4954">
        <v>21451.886170906906</v>
      </c>
      <c r="E4954">
        <v>1.8971626588733841</v>
      </c>
      <c r="F4954">
        <v>34363.152906345327</v>
      </c>
      <c r="G4954">
        <v>25535.105925294778</v>
      </c>
      <c r="H4954">
        <v>32.799999999999997</v>
      </c>
      <c r="J4954">
        <v>994290</v>
      </c>
      <c r="K4954">
        <v>56.326024390243909</v>
      </c>
      <c r="L4954" s="1">
        <f>Chosen_Data[[#This Row],[Patent applications, residents]]*1000000/Chosen_Data[[#This Row],[Population, total]]</f>
        <v>0</v>
      </c>
    </row>
    <row r="4955" spans="1:12" hidden="1" x14ac:dyDescent="0.25">
      <c r="A4955" s="1" t="s">
        <v>309</v>
      </c>
      <c r="B4955" s="1" t="s">
        <v>310</v>
      </c>
      <c r="C4955" s="1" t="s">
        <v>56</v>
      </c>
      <c r="D4955">
        <v>21557.652799910902</v>
      </c>
      <c r="E4955">
        <v>3.6925969520539752</v>
      </c>
      <c r="F4955">
        <v>36288.406268422899</v>
      </c>
      <c r="H4955">
        <v>32.1</v>
      </c>
      <c r="J4955">
        <v>1038593</v>
      </c>
      <c r="K4955">
        <v>56.668341463414642</v>
      </c>
      <c r="L4955" s="1">
        <f>Chosen_Data[[#This Row],[Patent applications, residents]]*1000000/Chosen_Data[[#This Row],[Population, total]]</f>
        <v>0</v>
      </c>
    </row>
    <row r="4956" spans="1:12" hidden="1" x14ac:dyDescent="0.25">
      <c r="A4956" s="1" t="s">
        <v>309</v>
      </c>
      <c r="B4956" s="1" t="s">
        <v>310</v>
      </c>
      <c r="C4956" s="1" t="s">
        <v>57</v>
      </c>
      <c r="D4956">
        <v>20246.993082662477</v>
      </c>
      <c r="E4956">
        <v>-8.1273700640826263</v>
      </c>
      <c r="F4956">
        <v>33877.54224200327</v>
      </c>
      <c r="H4956">
        <v>31.5</v>
      </c>
      <c r="J4956">
        <v>1083746</v>
      </c>
      <c r="K4956">
        <v>56.978000000000009</v>
      </c>
      <c r="L4956" s="1">
        <f>Chosen_Data[[#This Row],[Patent applications, residents]]*1000000/Chosen_Data[[#This Row],[Population, total]]</f>
        <v>0</v>
      </c>
    </row>
    <row r="4957" spans="1:12" hidden="1" x14ac:dyDescent="0.25">
      <c r="A4957" s="1" t="s">
        <v>309</v>
      </c>
      <c r="B4957" s="1" t="s">
        <v>310</v>
      </c>
      <c r="C4957" s="1" t="s">
        <v>58</v>
      </c>
      <c r="D4957">
        <v>19002.597326713905</v>
      </c>
      <c r="E4957">
        <v>-4.7108064154599845</v>
      </c>
      <c r="F4957">
        <v>32859.591632971613</v>
      </c>
      <c r="H4957">
        <v>31.5</v>
      </c>
      <c r="J4957">
        <v>1129424</v>
      </c>
      <c r="K4957">
        <v>57.25553658536586</v>
      </c>
      <c r="L4957" s="1">
        <f>Chosen_Data[[#This Row],[Patent applications, residents]]*1000000/Chosen_Data[[#This Row],[Population, total]]</f>
        <v>0</v>
      </c>
    </row>
    <row r="4958" spans="1:12" hidden="1" x14ac:dyDescent="0.25">
      <c r="A4958" s="1" t="s">
        <v>309</v>
      </c>
      <c r="B4958" s="1" t="s">
        <v>310</v>
      </c>
      <c r="C4958" s="1" t="s">
        <v>59</v>
      </c>
      <c r="D4958">
        <v>10347.312572597089</v>
      </c>
      <c r="E4958">
        <v>-12.682383400191966</v>
      </c>
      <c r="F4958">
        <v>29000.917647699247</v>
      </c>
      <c r="H4958">
        <v>31.5</v>
      </c>
      <c r="J4958">
        <v>1175389</v>
      </c>
      <c r="K4958">
        <v>57.508390243902447</v>
      </c>
      <c r="L4958" s="1">
        <f>Chosen_Data[[#This Row],[Patent applications, residents]]*1000000/Chosen_Data[[#This Row],[Population, total]]</f>
        <v>0</v>
      </c>
    </row>
    <row r="4959" spans="1:12" hidden="1" x14ac:dyDescent="0.25">
      <c r="A4959" s="1" t="s">
        <v>309</v>
      </c>
      <c r="B4959" s="1" t="s">
        <v>310</v>
      </c>
      <c r="C4959" s="1" t="s">
        <v>60</v>
      </c>
      <c r="D4959">
        <v>8333.2382631199598</v>
      </c>
      <c r="E4959">
        <v>-13.093647287786013</v>
      </c>
      <c r="F4959">
        <v>25535.105925294778</v>
      </c>
      <c r="J4959">
        <v>1221490</v>
      </c>
      <c r="L4959" s="1">
        <f>Chosen_Data[[#This Row],[Patent applications, residents]]*1000000/Chosen_Data[[#This Row],[Population, total]]</f>
        <v>0</v>
      </c>
    </row>
    <row r="4960" spans="1:12" hidden="1" x14ac:dyDescent="0.25">
      <c r="A4960" s="1" t="s">
        <v>339</v>
      </c>
      <c r="B4960" s="1" t="s">
        <v>340</v>
      </c>
      <c r="C4960" s="1" t="s">
        <v>4</v>
      </c>
      <c r="D4960">
        <v>533.68638123264873</v>
      </c>
      <c r="I4960">
        <v>694</v>
      </c>
      <c r="J4960">
        <v>8331725</v>
      </c>
      <c r="K4960">
        <v>68.163902439024397</v>
      </c>
      <c r="L4960" s="1">
        <f>Chosen_Data[[#This Row],[Patent applications, residents]]*1000000/Chosen_Data[[#This Row],[Population, total]]</f>
        <v>83.29607614269554</v>
      </c>
    </row>
    <row r="4961" spans="1:12" hidden="1" x14ac:dyDescent="0.25">
      <c r="A4961" s="1" t="s">
        <v>339</v>
      </c>
      <c r="B4961" s="1" t="s">
        <v>340</v>
      </c>
      <c r="C4961" s="1" t="s">
        <v>5</v>
      </c>
      <c r="D4961">
        <v>597.28732101232174</v>
      </c>
      <c r="E4961">
        <v>10.271715394060436</v>
      </c>
      <c r="I4961">
        <v>679</v>
      </c>
      <c r="J4961">
        <v>8398050</v>
      </c>
      <c r="K4961">
        <v>68.54863414634147</v>
      </c>
      <c r="L4961" s="1">
        <f>Chosen_Data[[#This Row],[Patent applications, residents]]*1000000/Chosen_Data[[#This Row],[Population, total]]</f>
        <v>80.852102571430279</v>
      </c>
    </row>
    <row r="4962" spans="1:12" hidden="1" x14ac:dyDescent="0.25">
      <c r="A4962" s="1" t="s">
        <v>339</v>
      </c>
      <c r="B4962" s="1" t="s">
        <v>340</v>
      </c>
      <c r="C4962" s="1" t="s">
        <v>6</v>
      </c>
      <c r="D4962">
        <v>630.6139412938104</v>
      </c>
      <c r="E4962">
        <v>0.93040384261912834</v>
      </c>
      <c r="I4962">
        <v>845</v>
      </c>
      <c r="J4962">
        <v>8448233</v>
      </c>
      <c r="K4962">
        <v>68.892268292682928</v>
      </c>
      <c r="L4962" s="1">
        <f>Chosen_Data[[#This Row],[Patent applications, residents]]*1000000/Chosen_Data[[#This Row],[Population, total]]</f>
        <v>100.02091561631882</v>
      </c>
    </row>
    <row r="4963" spans="1:12" hidden="1" x14ac:dyDescent="0.25">
      <c r="A4963" s="1" t="s">
        <v>339</v>
      </c>
      <c r="B4963" s="1" t="s">
        <v>340</v>
      </c>
      <c r="C4963" s="1" t="s">
        <v>7</v>
      </c>
      <c r="D4963">
        <v>701.62041775284979</v>
      </c>
      <c r="E4963">
        <v>9.7283260219910943</v>
      </c>
      <c r="I4963">
        <v>731</v>
      </c>
      <c r="J4963">
        <v>8479625</v>
      </c>
      <c r="K4963">
        <v>69.185707317073167</v>
      </c>
      <c r="L4963" s="1">
        <f>Chosen_Data[[#This Row],[Patent applications, residents]]*1000000/Chosen_Data[[#This Row],[Population, total]]</f>
        <v>86.206642392794492</v>
      </c>
    </row>
    <row r="4964" spans="1:12" hidden="1" x14ac:dyDescent="0.25">
      <c r="A4964" s="1" t="s">
        <v>339</v>
      </c>
      <c r="B4964" s="1" t="s">
        <v>340</v>
      </c>
      <c r="C4964" s="1" t="s">
        <v>8</v>
      </c>
      <c r="D4964">
        <v>784.95434843291764</v>
      </c>
      <c r="E4964">
        <v>7.866492800424723</v>
      </c>
      <c r="I4964">
        <v>845</v>
      </c>
      <c r="J4964">
        <v>8510429</v>
      </c>
      <c r="K4964">
        <v>69.429439024390248</v>
      </c>
      <c r="L4964" s="1">
        <f>Chosen_Data[[#This Row],[Patent applications, residents]]*1000000/Chosen_Data[[#This Row],[Population, total]]</f>
        <v>99.289941787893426</v>
      </c>
    </row>
    <row r="4965" spans="1:12" hidden="1" x14ac:dyDescent="0.25">
      <c r="A4965" s="1" t="s">
        <v>339</v>
      </c>
      <c r="B4965" s="1" t="s">
        <v>340</v>
      </c>
      <c r="C4965" s="1" t="s">
        <v>9</v>
      </c>
      <c r="D4965">
        <v>888.92199790532152</v>
      </c>
      <c r="E4965">
        <v>8.8821304718094325</v>
      </c>
      <c r="I4965">
        <v>881</v>
      </c>
      <c r="J4965">
        <v>8550333</v>
      </c>
      <c r="K4965">
        <v>69.638000000000005</v>
      </c>
      <c r="L4965" s="1">
        <f>Chosen_Data[[#This Row],[Patent applications, residents]]*1000000/Chosen_Data[[#This Row],[Population, total]]</f>
        <v>103.03692265552698</v>
      </c>
    </row>
    <row r="4966" spans="1:12" hidden="1" x14ac:dyDescent="0.25">
      <c r="A4966" s="1" t="s">
        <v>339</v>
      </c>
      <c r="B4966" s="1" t="s">
        <v>340</v>
      </c>
      <c r="C4966" s="1" t="s">
        <v>10</v>
      </c>
      <c r="D4966">
        <v>981.65239447005251</v>
      </c>
      <c r="E4966">
        <v>5.3189255954912937</v>
      </c>
      <c r="I4966">
        <v>954</v>
      </c>
      <c r="J4966">
        <v>8613651</v>
      </c>
      <c r="K4966">
        <v>69.837463414634144</v>
      </c>
      <c r="L4966" s="1">
        <f>Chosen_Data[[#This Row],[Patent applications, residents]]*1000000/Chosen_Data[[#This Row],[Population, total]]</f>
        <v>110.75442921938676</v>
      </c>
    </row>
    <row r="4967" spans="1:12" hidden="1" x14ac:dyDescent="0.25">
      <c r="A4967" s="1" t="s">
        <v>339</v>
      </c>
      <c r="B4967" s="1" t="s">
        <v>340</v>
      </c>
      <c r="C4967" s="1" t="s">
        <v>11</v>
      </c>
      <c r="D4967">
        <v>1052.1209927656578</v>
      </c>
      <c r="E4967">
        <v>4.6258728292934137</v>
      </c>
      <c r="I4967">
        <v>1008</v>
      </c>
      <c r="J4967">
        <v>8684088</v>
      </c>
      <c r="K4967">
        <v>70.052463414634161</v>
      </c>
      <c r="L4967" s="1">
        <f>Chosen_Data[[#This Row],[Patent applications, residents]]*1000000/Chosen_Data[[#This Row],[Population, total]]</f>
        <v>116.07436497649495</v>
      </c>
    </row>
    <row r="4968" spans="1:12" hidden="1" x14ac:dyDescent="0.25">
      <c r="A4968" s="1" t="s">
        <v>339</v>
      </c>
      <c r="B4968" s="1" t="s">
        <v>340</v>
      </c>
      <c r="C4968" s="1" t="s">
        <v>12</v>
      </c>
      <c r="D4968">
        <v>1134.3561514753821</v>
      </c>
      <c r="E4968">
        <v>5.9724762290065172</v>
      </c>
      <c r="I4968">
        <v>1317</v>
      </c>
      <c r="J4968">
        <v>8740765</v>
      </c>
      <c r="K4968">
        <v>70.302560975609765</v>
      </c>
      <c r="L4968" s="1">
        <f>Chosen_Data[[#This Row],[Patent applications, residents]]*1000000/Chosen_Data[[#This Row],[Population, total]]</f>
        <v>150.6733106312777</v>
      </c>
    </row>
    <row r="4969" spans="1:12" hidden="1" x14ac:dyDescent="0.25">
      <c r="A4969" s="1" t="s">
        <v>339</v>
      </c>
      <c r="B4969" s="1" t="s">
        <v>340</v>
      </c>
      <c r="C4969" s="1" t="s">
        <v>13</v>
      </c>
      <c r="D4969">
        <v>1284.2123155908214</v>
      </c>
      <c r="E4969">
        <v>9.4988666053211261</v>
      </c>
      <c r="I4969">
        <v>1462</v>
      </c>
      <c r="J4969">
        <v>8772764</v>
      </c>
      <c r="K4969">
        <v>70.589292682926839</v>
      </c>
      <c r="L4969" s="1">
        <f>Chosen_Data[[#This Row],[Patent applications, residents]]*1000000/Chosen_Data[[#This Row],[Population, total]]</f>
        <v>166.65215204694894</v>
      </c>
    </row>
    <row r="4970" spans="1:12" hidden="1" x14ac:dyDescent="0.25">
      <c r="A4970" s="1" t="s">
        <v>339</v>
      </c>
      <c r="B4970" s="1" t="s">
        <v>340</v>
      </c>
      <c r="C4970" s="1" t="s">
        <v>14</v>
      </c>
      <c r="D4970">
        <v>1494.3878552534879</v>
      </c>
      <c r="E4970">
        <v>7.7052089255288791</v>
      </c>
      <c r="I4970">
        <v>1381</v>
      </c>
      <c r="J4970">
        <v>8792806</v>
      </c>
      <c r="K4970">
        <v>70.903634146341474</v>
      </c>
      <c r="L4970" s="1">
        <f>Chosen_Data[[#This Row],[Patent applications, residents]]*1000000/Chosen_Data[[#This Row],[Population, total]]</f>
        <v>157.06021490750507</v>
      </c>
    </row>
    <row r="4971" spans="1:12" hidden="1" x14ac:dyDescent="0.25">
      <c r="A4971" s="1" t="s">
        <v>339</v>
      </c>
      <c r="B4971" s="1" t="s">
        <v>340</v>
      </c>
      <c r="C4971" s="1" t="s">
        <v>15</v>
      </c>
      <c r="D4971">
        <v>1652.3265992594959</v>
      </c>
      <c r="E4971">
        <v>7.3743271074372672</v>
      </c>
      <c r="I4971">
        <v>1406</v>
      </c>
      <c r="J4971">
        <v>8831036</v>
      </c>
      <c r="K4971">
        <v>71.226560975609772</v>
      </c>
      <c r="L4971" s="1">
        <f>Chosen_Data[[#This Row],[Patent applications, residents]]*1000000/Chosen_Data[[#This Row],[Population, total]]</f>
        <v>159.21121825344161</v>
      </c>
    </row>
    <row r="4972" spans="1:12" hidden="1" x14ac:dyDescent="0.25">
      <c r="A4972" s="1" t="s">
        <v>339</v>
      </c>
      <c r="B4972" s="1" t="s">
        <v>340</v>
      </c>
      <c r="C4972" s="1" t="s">
        <v>16</v>
      </c>
      <c r="D4972">
        <v>1899.675272514703</v>
      </c>
      <c r="E4972">
        <v>9.4463915441079536</v>
      </c>
      <c r="I4972">
        <v>1481</v>
      </c>
      <c r="J4972">
        <v>8888628</v>
      </c>
      <c r="K4972">
        <v>71.535000000000011</v>
      </c>
      <c r="L4972" s="1">
        <f>Chosen_Data[[#This Row],[Patent applications, residents]]*1000000/Chosen_Data[[#This Row],[Population, total]]</f>
        <v>166.61739022040297</v>
      </c>
    </row>
    <row r="4973" spans="1:12" hidden="1" x14ac:dyDescent="0.25">
      <c r="A4973" s="1" t="s">
        <v>339</v>
      </c>
      <c r="B4973" s="1" t="s">
        <v>340</v>
      </c>
      <c r="C4973" s="1" t="s">
        <v>17</v>
      </c>
      <c r="D4973">
        <v>2502.81435849334</v>
      </c>
      <c r="E4973">
        <v>7.6026083152297446</v>
      </c>
      <c r="I4973">
        <v>1317</v>
      </c>
      <c r="J4973">
        <v>8929086</v>
      </c>
      <c r="K4973">
        <v>71.814853658536592</v>
      </c>
      <c r="L4973" s="1">
        <f>Chosen_Data[[#This Row],[Patent applications, residents]]*1000000/Chosen_Data[[#This Row],[Population, total]]</f>
        <v>147.49549953937054</v>
      </c>
    </row>
    <row r="4974" spans="1:12" hidden="1" x14ac:dyDescent="0.25">
      <c r="A4974" s="1" t="s">
        <v>339</v>
      </c>
      <c r="B4974" s="1" t="s">
        <v>340</v>
      </c>
      <c r="C4974" s="1" t="s">
        <v>18</v>
      </c>
      <c r="D4974">
        <v>2828.7484321973529</v>
      </c>
      <c r="E4974">
        <v>-6.7820859957251116</v>
      </c>
      <c r="I4974">
        <v>1426</v>
      </c>
      <c r="J4974">
        <v>8962022</v>
      </c>
      <c r="K4974">
        <v>72.064634146341476</v>
      </c>
      <c r="L4974" s="1">
        <f>Chosen_Data[[#This Row],[Patent applications, residents]]*1000000/Chosen_Data[[#This Row],[Population, total]]</f>
        <v>159.11587809090403</v>
      </c>
    </row>
    <row r="4975" spans="1:12" hidden="1" x14ac:dyDescent="0.25">
      <c r="A4975" s="1" t="s">
        <v>339</v>
      </c>
      <c r="B4975" s="1" t="s">
        <v>340</v>
      </c>
      <c r="C4975" s="1" t="s">
        <v>19</v>
      </c>
      <c r="D4975">
        <v>3153.2353057471651</v>
      </c>
      <c r="E4975">
        <v>5.3730569276345506</v>
      </c>
      <c r="I4975">
        <v>1457</v>
      </c>
      <c r="J4975">
        <v>9046541</v>
      </c>
      <c r="K4975">
        <v>72.293707317073185</v>
      </c>
      <c r="L4975" s="1">
        <f>Chosen_Data[[#This Row],[Patent applications, residents]]*1000000/Chosen_Data[[#This Row],[Population, total]]</f>
        <v>161.05603235534997</v>
      </c>
    </row>
    <row r="4976" spans="1:12" hidden="1" x14ac:dyDescent="0.25">
      <c r="A4976" s="1" t="s">
        <v>339</v>
      </c>
      <c r="B4976" s="1" t="s">
        <v>340</v>
      </c>
      <c r="C4976" s="1" t="s">
        <v>20</v>
      </c>
      <c r="D4976">
        <v>3390.5454835929568</v>
      </c>
      <c r="E4976">
        <v>5.2050822050063488</v>
      </c>
      <c r="I4976">
        <v>1334</v>
      </c>
      <c r="J4976">
        <v>9188150</v>
      </c>
      <c r="K4976">
        <v>72.519560975609764</v>
      </c>
      <c r="L4976" s="1">
        <f>Chosen_Data[[#This Row],[Patent applications, residents]]*1000000/Chosen_Data[[#This Row],[Population, total]]</f>
        <v>145.18700717772347</v>
      </c>
    </row>
    <row r="4977" spans="1:12" hidden="1" x14ac:dyDescent="0.25">
      <c r="A4977" s="1" t="s">
        <v>339</v>
      </c>
      <c r="B4977" s="1" t="s">
        <v>340</v>
      </c>
      <c r="C4977" s="1" t="s">
        <v>21</v>
      </c>
      <c r="D4977">
        <v>3886.3742527091495</v>
      </c>
      <c r="E4977">
        <v>1.6103022071915376</v>
      </c>
      <c r="I4977">
        <v>1288</v>
      </c>
      <c r="J4977">
        <v>9308479</v>
      </c>
      <c r="K4977">
        <v>72.761658536585372</v>
      </c>
      <c r="L4977" s="1">
        <f>Chosen_Data[[#This Row],[Patent applications, residents]]*1000000/Chosen_Data[[#This Row],[Population, total]]</f>
        <v>138.36847029466361</v>
      </c>
    </row>
    <row r="4978" spans="1:12" hidden="1" x14ac:dyDescent="0.25">
      <c r="A4978" s="1" t="s">
        <v>339</v>
      </c>
      <c r="B4978" s="1" t="s">
        <v>340</v>
      </c>
      <c r="C4978" s="1" t="s">
        <v>22</v>
      </c>
      <c r="D4978">
        <v>4694.6336833478144</v>
      </c>
      <c r="E4978">
        <v>5.8652721299095987</v>
      </c>
      <c r="I4978">
        <v>1510</v>
      </c>
      <c r="J4978">
        <v>9429959</v>
      </c>
      <c r="K4978">
        <v>73.031073170731716</v>
      </c>
      <c r="L4978" s="1">
        <f>Chosen_Data[[#This Row],[Patent applications, residents]]*1000000/Chosen_Data[[#This Row],[Population, total]]</f>
        <v>160.12794965492427</v>
      </c>
    </row>
    <row r="4979" spans="1:12" hidden="1" x14ac:dyDescent="0.25">
      <c r="A4979" s="1" t="s">
        <v>339</v>
      </c>
      <c r="B4979" s="1" t="s">
        <v>340</v>
      </c>
      <c r="C4979" s="1" t="s">
        <v>23</v>
      </c>
      <c r="D4979">
        <v>5705.9492741993145</v>
      </c>
      <c r="E4979">
        <v>2.0024576039098037</v>
      </c>
      <c r="I4979">
        <v>1346</v>
      </c>
      <c r="J4979">
        <v>9548258</v>
      </c>
      <c r="K4979">
        <v>73.329365853658544</v>
      </c>
      <c r="L4979" s="1">
        <f>Chosen_Data[[#This Row],[Patent applications, residents]]*1000000/Chosen_Data[[#This Row],[Population, total]]</f>
        <v>140.96812214332709</v>
      </c>
    </row>
    <row r="4980" spans="1:12" hidden="1" x14ac:dyDescent="0.25">
      <c r="A4980" s="1" t="s">
        <v>339</v>
      </c>
      <c r="B4980" s="1" t="s">
        <v>340</v>
      </c>
      <c r="C4980" s="1" t="s">
        <v>24</v>
      </c>
      <c r="D4980">
        <v>5893.6618097916071</v>
      </c>
      <c r="E4980">
        <v>-0.30689929454555909</v>
      </c>
      <c r="I4980">
        <v>1265</v>
      </c>
      <c r="J4980">
        <v>9642505</v>
      </c>
      <c r="K4980">
        <v>73.647146341463426</v>
      </c>
      <c r="L4980" s="1">
        <f>Chosen_Data[[#This Row],[Patent applications, residents]]*1000000/Chosen_Data[[#This Row],[Population, total]]</f>
        <v>131.18997604875497</v>
      </c>
    </row>
    <row r="4981" spans="1:12" hidden="1" x14ac:dyDescent="0.25">
      <c r="A4981" s="1" t="s">
        <v>339</v>
      </c>
      <c r="B4981" s="1" t="s">
        <v>340</v>
      </c>
      <c r="C4981" s="1" t="s">
        <v>25</v>
      </c>
      <c r="D4981">
        <v>5380.2676828435415</v>
      </c>
      <c r="E4981">
        <v>-2.4324610502786754</v>
      </c>
      <c r="I4981">
        <v>1221</v>
      </c>
      <c r="J4981">
        <v>9729350</v>
      </c>
      <c r="K4981">
        <v>73.969487804878057</v>
      </c>
      <c r="L4981" s="1">
        <f>Chosen_Data[[#This Row],[Patent applications, residents]]*1000000/Chosen_Data[[#This Row],[Population, total]]</f>
        <v>125.49656451869858</v>
      </c>
    </row>
    <row r="4982" spans="1:12" hidden="1" x14ac:dyDescent="0.25">
      <c r="A4982" s="1" t="s">
        <v>339</v>
      </c>
      <c r="B4982" s="1" t="s">
        <v>340</v>
      </c>
      <c r="C4982" s="1" t="s">
        <v>26</v>
      </c>
      <c r="D4982">
        <v>5579.234771589824</v>
      </c>
      <c r="E4982">
        <v>-1.7402524455702917</v>
      </c>
      <c r="I4982">
        <v>1264</v>
      </c>
      <c r="J4982">
        <v>9789513</v>
      </c>
      <c r="K4982">
        <v>74.279000000000011</v>
      </c>
      <c r="L4982" s="1">
        <f>Chosen_Data[[#This Row],[Patent applications, residents]]*1000000/Chosen_Data[[#This Row],[Population, total]]</f>
        <v>129.11776101630389</v>
      </c>
    </row>
    <row r="4983" spans="1:12" hidden="1" x14ac:dyDescent="0.25">
      <c r="A4983" s="1" t="s">
        <v>339</v>
      </c>
      <c r="B4983" s="1" t="s">
        <v>340</v>
      </c>
      <c r="C4983" s="1" t="s">
        <v>27</v>
      </c>
      <c r="D4983">
        <v>5019.8786526613194</v>
      </c>
      <c r="E4983">
        <v>-1.6524021701516034</v>
      </c>
      <c r="I4983">
        <v>1191</v>
      </c>
      <c r="J4983">
        <v>9846627</v>
      </c>
      <c r="K4983">
        <v>74.565853658536597</v>
      </c>
      <c r="L4983" s="1">
        <f>Chosen_Data[[#This Row],[Patent applications, residents]]*1000000/Chosen_Data[[#This Row],[Population, total]]</f>
        <v>120.95512503926471</v>
      </c>
    </row>
    <row r="4984" spans="1:12" hidden="1" x14ac:dyDescent="0.25">
      <c r="A4984" s="1" t="s">
        <v>339</v>
      </c>
      <c r="B4984" s="1" t="s">
        <v>340</v>
      </c>
      <c r="C4984" s="1" t="s">
        <v>28</v>
      </c>
      <c r="D4984">
        <v>4852.565728473297</v>
      </c>
      <c r="E4984">
        <v>1.5036716319181807</v>
      </c>
      <c r="I4984">
        <v>1277</v>
      </c>
      <c r="J4984">
        <v>9895801</v>
      </c>
      <c r="K4984">
        <v>74.82912195121952</v>
      </c>
      <c r="L4984" s="1">
        <f>Chosen_Data[[#This Row],[Patent applications, residents]]*1000000/Chosen_Data[[#This Row],[Population, total]]</f>
        <v>129.04463216267183</v>
      </c>
    </row>
    <row r="4985" spans="1:12" hidden="1" x14ac:dyDescent="0.25">
      <c r="A4985" s="1" t="s">
        <v>339</v>
      </c>
      <c r="B4985" s="1" t="s">
        <v>340</v>
      </c>
      <c r="C4985" s="1" t="s">
        <v>29</v>
      </c>
      <c r="D4985">
        <v>4813.7111799106851</v>
      </c>
      <c r="E4985">
        <v>2.1122950082754954</v>
      </c>
      <c r="G4985">
        <v>13290.181831571685</v>
      </c>
      <c r="I4985">
        <v>1121</v>
      </c>
      <c r="J4985">
        <v>9934300</v>
      </c>
      <c r="K4985">
        <v>75.078512195121959</v>
      </c>
      <c r="L4985" s="1">
        <f>Chosen_Data[[#This Row],[Patent applications, residents]]*1000000/Chosen_Data[[#This Row],[Population, total]]</f>
        <v>112.84136778635636</v>
      </c>
    </row>
    <row r="4986" spans="1:12" hidden="1" x14ac:dyDescent="0.25">
      <c r="A4986" s="1" t="s">
        <v>339</v>
      </c>
      <c r="B4986" s="1" t="s">
        <v>340</v>
      </c>
      <c r="C4986" s="1" t="s">
        <v>30</v>
      </c>
      <c r="D4986">
        <v>5656.5053560680972</v>
      </c>
      <c r="E4986">
        <v>0.18573805517520725</v>
      </c>
      <c r="G4986">
        <v>13989.308603390036</v>
      </c>
      <c r="I4986">
        <v>1249</v>
      </c>
      <c r="J4986">
        <v>9967213</v>
      </c>
      <c r="K4986">
        <v>75.329707317073186</v>
      </c>
      <c r="L4986" s="1">
        <f>Chosen_Data[[#This Row],[Patent applications, residents]]*1000000/Chosen_Data[[#This Row],[Population, total]]</f>
        <v>125.31085670588158</v>
      </c>
    </row>
    <row r="4987" spans="1:12" hidden="1" x14ac:dyDescent="0.25">
      <c r="A4987" s="1" t="s">
        <v>339</v>
      </c>
      <c r="B4987" s="1" t="s">
        <v>340</v>
      </c>
      <c r="C4987" s="1" t="s">
        <v>31</v>
      </c>
      <c r="D4987">
        <v>6564.884502608129</v>
      </c>
      <c r="E4987">
        <v>-2.5851235759473639</v>
      </c>
      <c r="G4987">
        <v>14298.74247680195</v>
      </c>
      <c r="I4987">
        <v>1539</v>
      </c>
      <c r="J4987">
        <v>10000595</v>
      </c>
      <c r="K4987">
        <v>75.598146341463419</v>
      </c>
      <c r="L4987" s="1">
        <f>Chosen_Data[[#This Row],[Patent applications, residents]]*1000000/Chosen_Data[[#This Row],[Population, total]]</f>
        <v>153.89084349481206</v>
      </c>
    </row>
    <row r="4988" spans="1:12" hidden="1" x14ac:dyDescent="0.25">
      <c r="A4988" s="1" t="s">
        <v>339</v>
      </c>
      <c r="B4988" s="1" t="s">
        <v>340</v>
      </c>
      <c r="C4988" s="1" t="s">
        <v>32</v>
      </c>
      <c r="D4988">
        <v>7598.0280533499363</v>
      </c>
      <c r="E4988">
        <v>3.9097773084300229</v>
      </c>
      <c r="G4988">
        <v>14320.230469765576</v>
      </c>
      <c r="I4988">
        <v>205</v>
      </c>
      <c r="J4988">
        <v>10036983</v>
      </c>
      <c r="K4988">
        <v>75.89124390243903</v>
      </c>
      <c r="L4988" s="1">
        <f>Chosen_Data[[#This Row],[Patent applications, residents]]*1000000/Chosen_Data[[#This Row],[Population, total]]</f>
        <v>20.424464204034219</v>
      </c>
    </row>
    <row r="4989" spans="1:12" hidden="1" x14ac:dyDescent="0.25">
      <c r="A4989" s="1" t="s">
        <v>339</v>
      </c>
      <c r="B4989" s="1" t="s">
        <v>340</v>
      </c>
      <c r="C4989" s="1" t="s">
        <v>33</v>
      </c>
      <c r="D4989">
        <v>7846.67816401445</v>
      </c>
      <c r="E4989">
        <v>3.259729608459665</v>
      </c>
      <c r="G4989">
        <v>14842.969477204448</v>
      </c>
      <c r="I4989">
        <v>216</v>
      </c>
      <c r="J4989">
        <v>10089498</v>
      </c>
      <c r="K4989">
        <v>76.687804878048794</v>
      </c>
      <c r="L4989" s="1">
        <f>Chosen_Data[[#This Row],[Patent applications, residents]]*1000000/Chosen_Data[[#This Row],[Population, total]]</f>
        <v>21.408399109648467</v>
      </c>
    </row>
    <row r="4990" spans="1:12" x14ac:dyDescent="0.25">
      <c r="A4990" s="1" t="s">
        <v>339</v>
      </c>
      <c r="B4990" s="1" t="s">
        <v>340</v>
      </c>
      <c r="C4990" s="1" t="s">
        <v>34</v>
      </c>
      <c r="D4990">
        <v>9600.1851296596851</v>
      </c>
      <c r="E4990">
        <v>-1.0522328983468441</v>
      </c>
      <c r="F4990">
        <v>13290.181831571685</v>
      </c>
      <c r="G4990">
        <v>15398.593850831778</v>
      </c>
      <c r="H4990">
        <v>92.6</v>
      </c>
      <c r="I4990">
        <v>241</v>
      </c>
      <c r="J4990">
        <v>10196792</v>
      </c>
      <c r="K4990">
        <v>76.939024390243915</v>
      </c>
      <c r="L4990" s="1">
        <f>Chosen_Data[[#This Row],[Patent applications, residents]]*1000000/Chosen_Data[[#This Row],[Population, total]]</f>
        <v>23.63488438324524</v>
      </c>
    </row>
    <row r="4991" spans="1:12" x14ac:dyDescent="0.25">
      <c r="A4991" s="1" t="s">
        <v>339</v>
      </c>
      <c r="B4991" s="1" t="s">
        <v>340</v>
      </c>
      <c r="C4991" s="1" t="s">
        <v>35</v>
      </c>
      <c r="D4991">
        <v>10188.36978012384</v>
      </c>
      <c r="E4991">
        <v>1.8698344489762633</v>
      </c>
      <c r="F4991">
        <v>13989.308603390036</v>
      </c>
      <c r="G4991">
        <v>16130.083542773595</v>
      </c>
      <c r="H4991">
        <v>92.9</v>
      </c>
      <c r="I4991">
        <v>188</v>
      </c>
      <c r="J4991">
        <v>10319927</v>
      </c>
      <c r="K4991">
        <v>77.136585365853662</v>
      </c>
      <c r="L4991" s="1">
        <f>Chosen_Data[[#This Row],[Patent applications, residents]]*1000000/Chosen_Data[[#This Row],[Population, total]]</f>
        <v>18.217183125423272</v>
      </c>
    </row>
    <row r="4992" spans="1:12" x14ac:dyDescent="0.25">
      <c r="A4992" s="1" t="s">
        <v>339</v>
      </c>
      <c r="B4992" s="1" t="s">
        <v>340</v>
      </c>
      <c r="C4992" s="1" t="s">
        <v>36</v>
      </c>
      <c r="D4992">
        <v>11176.458436251656</v>
      </c>
      <c r="E4992">
        <v>-6.6299349264198781E-2</v>
      </c>
      <c r="F4992">
        <v>14298.74247680195</v>
      </c>
      <c r="G4992">
        <v>17142.159613044885</v>
      </c>
      <c r="H4992">
        <v>93.3</v>
      </c>
      <c r="I4992">
        <v>222</v>
      </c>
      <c r="J4992">
        <v>10399061</v>
      </c>
      <c r="K4992">
        <v>77.3829268292683</v>
      </c>
      <c r="L4992" s="1">
        <f>Chosen_Data[[#This Row],[Patent applications, residents]]*1000000/Chosen_Data[[#This Row],[Population, total]]</f>
        <v>21.348081331574072</v>
      </c>
    </row>
    <row r="4993" spans="1:12" x14ac:dyDescent="0.25">
      <c r="A4993" s="1" t="s">
        <v>339</v>
      </c>
      <c r="B4993" s="1" t="s">
        <v>340</v>
      </c>
      <c r="C4993" s="1" t="s">
        <v>37</v>
      </c>
      <c r="D4993">
        <v>10401.982986191446</v>
      </c>
      <c r="E4993">
        <v>-2.1771504884697634</v>
      </c>
      <c r="F4993">
        <v>14320.230469765576</v>
      </c>
      <c r="G4993">
        <v>18015.166803626533</v>
      </c>
      <c r="H4993">
        <v>93.7</v>
      </c>
      <c r="I4993">
        <v>221</v>
      </c>
      <c r="J4993">
        <v>10460415</v>
      </c>
      <c r="K4993">
        <v>77.390243902439039</v>
      </c>
      <c r="L4993" s="1">
        <f>Chosen_Data[[#This Row],[Patent applications, residents]]*1000000/Chosen_Data[[#This Row],[Population, total]]</f>
        <v>21.127268851188028</v>
      </c>
    </row>
    <row r="4994" spans="1:12" x14ac:dyDescent="0.25">
      <c r="A4994" s="1" t="s">
        <v>339</v>
      </c>
      <c r="B4994" s="1" t="s">
        <v>340</v>
      </c>
      <c r="C4994" s="1" t="s">
        <v>38</v>
      </c>
      <c r="D4994">
        <v>11091.283860637564</v>
      </c>
      <c r="E4994">
        <v>1.4905589586425236</v>
      </c>
      <c r="F4994">
        <v>14842.969477204448</v>
      </c>
      <c r="G4994">
        <v>18464.732103075326</v>
      </c>
      <c r="H4994">
        <v>94.1</v>
      </c>
      <c r="I4994">
        <v>267</v>
      </c>
      <c r="J4994">
        <v>10512922</v>
      </c>
      <c r="K4994">
        <v>77.639024390243918</v>
      </c>
      <c r="L4994" s="1">
        <f>Chosen_Data[[#This Row],[Patent applications, residents]]*1000000/Chosen_Data[[#This Row],[Population, total]]</f>
        <v>25.39731579859529</v>
      </c>
    </row>
    <row r="4995" spans="1:12" x14ac:dyDescent="0.25">
      <c r="A4995" s="1" t="s">
        <v>339</v>
      </c>
      <c r="B4995" s="1" t="s">
        <v>340</v>
      </c>
      <c r="C4995" s="1" t="s">
        <v>39</v>
      </c>
      <c r="D4995">
        <v>12959.324318661924</v>
      </c>
      <c r="E4995">
        <v>1.6238251927020571</v>
      </c>
      <c r="F4995">
        <v>15398.593850831778</v>
      </c>
      <c r="G4995">
        <v>19503.879431890582</v>
      </c>
      <c r="H4995">
        <v>94.4</v>
      </c>
      <c r="I4995">
        <v>266</v>
      </c>
      <c r="J4995">
        <v>10562153</v>
      </c>
      <c r="K4995">
        <v>77.585365853658544</v>
      </c>
      <c r="L4995" s="1">
        <f>Chosen_Data[[#This Row],[Patent applications, residents]]*1000000/Chosen_Data[[#This Row],[Population, total]]</f>
        <v>25.184259307737729</v>
      </c>
    </row>
    <row r="4996" spans="1:12" x14ac:dyDescent="0.25">
      <c r="A4996" s="1" t="s">
        <v>339</v>
      </c>
      <c r="B4996" s="1" t="s">
        <v>340</v>
      </c>
      <c r="C4996" s="1" t="s">
        <v>40</v>
      </c>
      <c r="D4996">
        <v>13749.115152099628</v>
      </c>
      <c r="E4996">
        <v>2.4098430342686754</v>
      </c>
      <c r="F4996">
        <v>16130.083542773595</v>
      </c>
      <c r="G4996">
        <v>21011.659228760866</v>
      </c>
      <c r="H4996">
        <v>94.8</v>
      </c>
      <c r="I4996">
        <v>267</v>
      </c>
      <c r="J4996">
        <v>10608800</v>
      </c>
      <c r="K4996">
        <v>77.685365853658539</v>
      </c>
      <c r="L4996" s="1">
        <f>Chosen_Data[[#This Row],[Patent applications, residents]]*1000000/Chosen_Data[[#This Row],[Population, total]]</f>
        <v>25.167785234899331</v>
      </c>
    </row>
    <row r="4997" spans="1:12" x14ac:dyDescent="0.25">
      <c r="A4997" s="1" t="s">
        <v>339</v>
      </c>
      <c r="B4997" s="1" t="s">
        <v>340</v>
      </c>
      <c r="C4997" s="1" t="s">
        <v>41</v>
      </c>
      <c r="D4997">
        <v>13427.832493794536</v>
      </c>
      <c r="E4997">
        <v>3.9700819498168727</v>
      </c>
      <c r="F4997">
        <v>17142.159613044885</v>
      </c>
      <c r="G4997">
        <v>22615.935648970615</v>
      </c>
      <c r="H4997">
        <v>95.2</v>
      </c>
      <c r="I4997">
        <v>293</v>
      </c>
      <c r="J4997">
        <v>10661259</v>
      </c>
      <c r="K4997">
        <v>78.136585365853662</v>
      </c>
      <c r="L4997" s="1">
        <f>Chosen_Data[[#This Row],[Patent applications, residents]]*1000000/Chosen_Data[[#This Row],[Population, total]]</f>
        <v>27.48268286137688</v>
      </c>
    </row>
    <row r="4998" spans="1:12" x14ac:dyDescent="0.25">
      <c r="A4998" s="1" t="s">
        <v>339</v>
      </c>
      <c r="B4998" s="1" t="s">
        <v>340</v>
      </c>
      <c r="C4998" s="1" t="s">
        <v>42</v>
      </c>
      <c r="D4998">
        <v>13472.137641527637</v>
      </c>
      <c r="E4998">
        <v>3.3206994704900978</v>
      </c>
      <c r="F4998">
        <v>18015.166803626533</v>
      </c>
      <c r="G4998">
        <v>23868.733212079223</v>
      </c>
      <c r="H4998">
        <v>95.5</v>
      </c>
      <c r="I4998">
        <v>276</v>
      </c>
      <c r="J4998">
        <v>10720509</v>
      </c>
      <c r="K4998">
        <v>77.839024390243921</v>
      </c>
      <c r="L4998" s="1">
        <f>Chosen_Data[[#This Row],[Patent applications, residents]]*1000000/Chosen_Data[[#This Row],[Population, total]]</f>
        <v>25.745046247337697</v>
      </c>
    </row>
    <row r="4999" spans="1:12" x14ac:dyDescent="0.25">
      <c r="A4999" s="1" t="s">
        <v>339</v>
      </c>
      <c r="B4999" s="1" t="s">
        <v>340</v>
      </c>
      <c r="C4999" s="1" t="s">
        <v>43</v>
      </c>
      <c r="D4999">
        <v>13245.189463412058</v>
      </c>
      <c r="E4999">
        <v>2.6780997003152294</v>
      </c>
      <c r="F4999">
        <v>18464.732103075326</v>
      </c>
      <c r="G4999">
        <v>25455.248115642607</v>
      </c>
      <c r="H4999">
        <v>95.9</v>
      </c>
      <c r="I4999">
        <v>290</v>
      </c>
      <c r="J4999">
        <v>10761698</v>
      </c>
      <c r="K4999">
        <v>77.987804878048792</v>
      </c>
      <c r="L4999" s="1">
        <f>Chosen_Data[[#This Row],[Patent applications, residents]]*1000000/Chosen_Data[[#This Row],[Population, total]]</f>
        <v>26.947420379200384</v>
      </c>
    </row>
    <row r="5000" spans="1:12" x14ac:dyDescent="0.25">
      <c r="A5000" s="1" t="s">
        <v>339</v>
      </c>
      <c r="B5000" s="1" t="s">
        <v>340</v>
      </c>
      <c r="C5000" s="1" t="s">
        <v>44</v>
      </c>
      <c r="D5000">
        <v>12042.953731099451</v>
      </c>
      <c r="E5000">
        <v>3.4955636151946976</v>
      </c>
      <c r="F5000">
        <v>19503.879431890582</v>
      </c>
      <c r="G5000">
        <v>25577.524079559851</v>
      </c>
      <c r="H5000">
        <v>96.3</v>
      </c>
      <c r="I5000">
        <v>306</v>
      </c>
      <c r="J5000">
        <v>10805808</v>
      </c>
      <c r="K5000">
        <v>77.887804878048797</v>
      </c>
      <c r="L5000" s="1">
        <f>Chosen_Data[[#This Row],[Patent applications, residents]]*1000000/Chosen_Data[[#This Row],[Population, total]]</f>
        <v>28.318104486031956</v>
      </c>
    </row>
    <row r="5001" spans="1:12" x14ac:dyDescent="0.25">
      <c r="A5001" s="1" t="s">
        <v>339</v>
      </c>
      <c r="B5001" s="1" t="s">
        <v>340</v>
      </c>
      <c r="C5001" s="1" t="s">
        <v>45</v>
      </c>
      <c r="D5001">
        <v>12538.178827836149</v>
      </c>
      <c r="E5001">
        <v>3.5916528015124101</v>
      </c>
      <c r="F5001">
        <v>21011.659228760866</v>
      </c>
      <c r="G5001">
        <v>28535.923426279125</v>
      </c>
      <c r="H5001">
        <v>96.7</v>
      </c>
      <c r="I5001">
        <v>385</v>
      </c>
      <c r="J5001">
        <v>10862132</v>
      </c>
      <c r="K5001">
        <v>78.387804878048783</v>
      </c>
      <c r="L5001" s="1">
        <f>Chosen_Data[[#This Row],[Patent applications, residents]]*1000000/Chosen_Data[[#This Row],[Population, total]]</f>
        <v>35.444238755338269</v>
      </c>
    </row>
    <row r="5002" spans="1:12" x14ac:dyDescent="0.25">
      <c r="A5002" s="1" t="s">
        <v>339</v>
      </c>
      <c r="B5002" s="1" t="s">
        <v>340</v>
      </c>
      <c r="C5002" s="1" t="s">
        <v>46</v>
      </c>
      <c r="D5002">
        <v>14110.313391107757</v>
      </c>
      <c r="E5002">
        <v>3.54262280612636</v>
      </c>
      <c r="F5002">
        <v>22615.935648970615</v>
      </c>
      <c r="G5002">
        <v>29280.439758074765</v>
      </c>
      <c r="H5002">
        <v>97</v>
      </c>
      <c r="I5002">
        <v>376</v>
      </c>
      <c r="J5002">
        <v>10902022</v>
      </c>
      <c r="K5002">
        <v>78.641463414634146</v>
      </c>
      <c r="L5002" s="1">
        <f>Chosen_Data[[#This Row],[Patent applications, residents]]*1000000/Chosen_Data[[#This Row],[Population, total]]</f>
        <v>34.489014973552614</v>
      </c>
    </row>
    <row r="5003" spans="1:12" x14ac:dyDescent="0.25">
      <c r="A5003" s="1" t="s">
        <v>339</v>
      </c>
      <c r="B5003" s="1" t="s">
        <v>340</v>
      </c>
      <c r="C5003" s="1" t="s">
        <v>47</v>
      </c>
      <c r="D5003">
        <v>18477.578411926999</v>
      </c>
      <c r="E5003">
        <v>5.5423608491371255</v>
      </c>
      <c r="F5003">
        <v>23868.733212079223</v>
      </c>
      <c r="G5003">
        <v>30856.011826847745</v>
      </c>
      <c r="H5003">
        <v>97.4</v>
      </c>
      <c r="I5003">
        <v>393</v>
      </c>
      <c r="J5003">
        <v>10928070</v>
      </c>
      <c r="K5003">
        <v>78.841463414634148</v>
      </c>
      <c r="L5003" s="1">
        <f>Chosen_Data[[#This Row],[Patent applications, residents]]*1000000/Chosen_Data[[#This Row],[Population, total]]</f>
        <v>35.962434354831181</v>
      </c>
    </row>
    <row r="5004" spans="1:12" x14ac:dyDescent="0.25">
      <c r="A5004" s="1" t="s">
        <v>339</v>
      </c>
      <c r="B5004" s="1" t="s">
        <v>340</v>
      </c>
      <c r="C5004" s="1" t="s">
        <v>48</v>
      </c>
      <c r="D5004">
        <v>21955.104091159461</v>
      </c>
      <c r="E5004">
        <v>4.8013787332702407</v>
      </c>
      <c r="F5004">
        <v>25455.248115642607</v>
      </c>
      <c r="G5004">
        <v>30396.431358960999</v>
      </c>
      <c r="H5004">
        <v>97.8</v>
      </c>
      <c r="I5004">
        <v>379</v>
      </c>
      <c r="J5004">
        <v>10955141</v>
      </c>
      <c r="K5004">
        <v>79.039024390243895</v>
      </c>
      <c r="L5004" s="1">
        <f>Chosen_Data[[#This Row],[Patent applications, residents]]*1000000/Chosen_Data[[#This Row],[Population, total]]</f>
        <v>34.595629577017768</v>
      </c>
    </row>
    <row r="5005" spans="1:12" x14ac:dyDescent="0.25">
      <c r="A5005" s="1" t="s">
        <v>339</v>
      </c>
      <c r="B5005" s="1" t="s">
        <v>340</v>
      </c>
      <c r="C5005" s="1" t="s">
        <v>49</v>
      </c>
      <c r="D5005">
        <v>22551.735744099024</v>
      </c>
      <c r="E5005">
        <v>0.30456813164248331</v>
      </c>
      <c r="F5005">
        <v>25577.524079559851</v>
      </c>
      <c r="G5005">
        <v>28202.833360529934</v>
      </c>
      <c r="H5005">
        <v>98.1</v>
      </c>
      <c r="I5005">
        <v>462</v>
      </c>
      <c r="J5005">
        <v>10987314</v>
      </c>
      <c r="K5005">
        <v>79.239024390243912</v>
      </c>
      <c r="L5005" s="1">
        <f>Chosen_Data[[#This Row],[Patent applications, residents]]*1000000/Chosen_Data[[#This Row],[Population, total]]</f>
        <v>42.048493380638796</v>
      </c>
    </row>
    <row r="5006" spans="1:12" x14ac:dyDescent="0.25">
      <c r="A5006" s="1" t="s">
        <v>339</v>
      </c>
      <c r="B5006" s="1" t="s">
        <v>340</v>
      </c>
      <c r="C5006" s="1" t="s">
        <v>50</v>
      </c>
      <c r="D5006">
        <v>24801.15780650351</v>
      </c>
      <c r="E5006">
        <v>5.3356018747443983</v>
      </c>
      <c r="F5006">
        <v>28535.923426279125</v>
      </c>
      <c r="G5006">
        <v>26141.319591897463</v>
      </c>
      <c r="H5006">
        <v>98.5</v>
      </c>
      <c r="I5006">
        <v>532</v>
      </c>
      <c r="J5006">
        <v>11020362</v>
      </c>
      <c r="K5006">
        <v>79.439024390243915</v>
      </c>
      <c r="L5006" s="1">
        <f>Chosen_Data[[#This Row],[Patent applications, residents]]*1000000/Chosen_Data[[#This Row],[Population, total]]</f>
        <v>48.274276289653642</v>
      </c>
    </row>
    <row r="5007" spans="1:12" x14ac:dyDescent="0.25">
      <c r="A5007" s="1" t="s">
        <v>339</v>
      </c>
      <c r="B5007" s="1" t="s">
        <v>340</v>
      </c>
      <c r="C5007" s="1" t="s">
        <v>51</v>
      </c>
      <c r="D5007">
        <v>28827.326355522353</v>
      </c>
      <c r="E5007">
        <v>3.0109840030978035</v>
      </c>
      <c r="F5007">
        <v>29280.439758074765</v>
      </c>
      <c r="G5007">
        <v>25284.464076623823</v>
      </c>
      <c r="H5007">
        <v>98.9</v>
      </c>
      <c r="I5007">
        <v>575</v>
      </c>
      <c r="J5007">
        <v>11048473</v>
      </c>
      <c r="K5007">
        <v>79.439024390243915</v>
      </c>
      <c r="L5007" s="1">
        <f>Chosen_Data[[#This Row],[Patent applications, residents]]*1000000/Chosen_Data[[#This Row],[Population, total]]</f>
        <v>52.043390973576166</v>
      </c>
    </row>
    <row r="5008" spans="1:12" x14ac:dyDescent="0.25">
      <c r="A5008" s="1" t="s">
        <v>339</v>
      </c>
      <c r="B5008" s="1" t="s">
        <v>340</v>
      </c>
      <c r="C5008" s="1" t="s">
        <v>52</v>
      </c>
      <c r="D5008">
        <v>31997.282010881332</v>
      </c>
      <c r="E5008">
        <v>-0.59938980436740508</v>
      </c>
      <c r="F5008">
        <v>30856.011826847745</v>
      </c>
      <c r="G5008">
        <v>26097.871900873568</v>
      </c>
      <c r="H5008">
        <v>99.3</v>
      </c>
      <c r="I5008">
        <v>628</v>
      </c>
      <c r="J5008">
        <v>11077841</v>
      </c>
      <c r="K5008">
        <v>79.939024390243915</v>
      </c>
      <c r="L5008" s="1">
        <f>Chosen_Data[[#This Row],[Patent applications, residents]]*1000000/Chosen_Data[[#This Row],[Population, total]]</f>
        <v>56.689746675367523</v>
      </c>
    </row>
    <row r="5009" spans="1:12" x14ac:dyDescent="0.25">
      <c r="A5009" s="1" t="s">
        <v>339</v>
      </c>
      <c r="B5009" s="1" t="s">
        <v>340</v>
      </c>
      <c r="C5009" s="1" t="s">
        <v>53</v>
      </c>
      <c r="D5009">
        <v>29710.970295028441</v>
      </c>
      <c r="E5009">
        <v>-4.5521172554479818</v>
      </c>
      <c r="F5009">
        <v>30396.431358960999</v>
      </c>
      <c r="G5009">
        <v>26430.551018493497</v>
      </c>
      <c r="H5009">
        <v>99.6</v>
      </c>
      <c r="I5009">
        <v>698</v>
      </c>
      <c r="J5009">
        <v>11107017</v>
      </c>
      <c r="K5009">
        <v>80.18780487804878</v>
      </c>
      <c r="L5009" s="1">
        <f>Chosen_Data[[#This Row],[Patent applications, residents]]*1000000/Chosen_Data[[#This Row],[Population, total]]</f>
        <v>62.843155817624123</v>
      </c>
    </row>
    <row r="5010" spans="1:12" x14ac:dyDescent="0.25">
      <c r="A5010" s="1" t="s">
        <v>339</v>
      </c>
      <c r="B5010" s="1" t="s">
        <v>340</v>
      </c>
      <c r="C5010" s="1" t="s">
        <v>54</v>
      </c>
      <c r="D5010">
        <v>26917.758978725371</v>
      </c>
      <c r="E5010">
        <v>-5.6007776669620029</v>
      </c>
      <c r="F5010">
        <v>28202.833360529934</v>
      </c>
      <c r="G5010">
        <v>26357.937957168288</v>
      </c>
      <c r="H5010">
        <v>100</v>
      </c>
      <c r="I5010">
        <v>728</v>
      </c>
      <c r="J5010">
        <v>11121341</v>
      </c>
      <c r="K5010">
        <v>80.387804878048797</v>
      </c>
      <c r="L5010" s="1">
        <f>Chosen_Data[[#This Row],[Patent applications, residents]]*1000000/Chosen_Data[[#This Row],[Population, total]]</f>
        <v>65.459731879455902</v>
      </c>
    </row>
    <row r="5011" spans="1:12" x14ac:dyDescent="0.25">
      <c r="A5011" s="1" t="s">
        <v>339</v>
      </c>
      <c r="B5011" s="1" t="s">
        <v>340</v>
      </c>
      <c r="C5011" s="1" t="s">
        <v>55</v>
      </c>
      <c r="D5011">
        <v>25916.293528935083</v>
      </c>
      <c r="E5011">
        <v>-8.9979550159412867</v>
      </c>
      <c r="F5011">
        <v>26141.319591897463</v>
      </c>
      <c r="G5011">
        <v>26783.024574095718</v>
      </c>
      <c r="H5011">
        <v>100</v>
      </c>
      <c r="I5011">
        <v>721</v>
      </c>
      <c r="J5011">
        <v>11104899</v>
      </c>
      <c r="K5011">
        <v>80.731707317073173</v>
      </c>
      <c r="L5011" s="1">
        <f>Chosen_Data[[#This Row],[Patent applications, residents]]*1000000/Chosen_Data[[#This Row],[Population, total]]</f>
        <v>64.92629964486845</v>
      </c>
    </row>
    <row r="5012" spans="1:12" hidden="1" x14ac:dyDescent="0.25">
      <c r="A5012" s="1" t="s">
        <v>339</v>
      </c>
      <c r="B5012" s="1" t="s">
        <v>340</v>
      </c>
      <c r="C5012" s="1" t="s">
        <v>56</v>
      </c>
      <c r="D5012">
        <v>22242.681934770993</v>
      </c>
      <c r="E5012">
        <v>-6.7978608443078201</v>
      </c>
      <c r="F5012">
        <v>25284.464076623823</v>
      </c>
      <c r="H5012">
        <v>100</v>
      </c>
      <c r="I5012">
        <v>628</v>
      </c>
      <c r="J5012">
        <v>11045011</v>
      </c>
      <c r="K5012">
        <v>80.634146341463421</v>
      </c>
      <c r="L5012" s="1">
        <f>Chosen_Data[[#This Row],[Patent applications, residents]]*1000000/Chosen_Data[[#This Row],[Population, total]]</f>
        <v>56.858250299614909</v>
      </c>
    </row>
    <row r="5013" spans="1:12" hidden="1" x14ac:dyDescent="0.25">
      <c r="A5013" s="1" t="s">
        <v>339</v>
      </c>
      <c r="B5013" s="1" t="s">
        <v>340</v>
      </c>
      <c r="C5013" s="1" t="s">
        <v>57</v>
      </c>
      <c r="D5013">
        <v>21874.819504166666</v>
      </c>
      <c r="E5013">
        <v>-2.5372585222052066</v>
      </c>
      <c r="F5013">
        <v>26097.871900873568</v>
      </c>
      <c r="H5013">
        <v>100</v>
      </c>
      <c r="I5013">
        <v>698</v>
      </c>
      <c r="J5013">
        <v>10965211</v>
      </c>
      <c r="K5013">
        <v>81.285365853658533</v>
      </c>
      <c r="L5013" s="1">
        <f>Chosen_Data[[#This Row],[Patent applications, residents]]*1000000/Chosen_Data[[#This Row],[Population, total]]</f>
        <v>63.655865810516552</v>
      </c>
    </row>
    <row r="5014" spans="1:12" hidden="1" x14ac:dyDescent="0.25">
      <c r="A5014" s="1" t="s">
        <v>339</v>
      </c>
      <c r="B5014" s="1" t="s">
        <v>340</v>
      </c>
      <c r="C5014" s="1" t="s">
        <v>58</v>
      </c>
      <c r="D5014">
        <v>21673.781070222467</v>
      </c>
      <c r="E5014">
        <v>1.0235442125059819</v>
      </c>
      <c r="F5014">
        <v>26430.551018493497</v>
      </c>
      <c r="H5014">
        <v>100</v>
      </c>
      <c r="I5014">
        <v>651</v>
      </c>
      <c r="J5014">
        <v>10892413</v>
      </c>
      <c r="K5014">
        <v>81.436585365853659</v>
      </c>
      <c r="L5014" s="1">
        <f>Chosen_Data[[#This Row],[Patent applications, residents]]*1000000/Chosen_Data[[#This Row],[Population, total]]</f>
        <v>59.766371326537104</v>
      </c>
    </row>
    <row r="5015" spans="1:12" hidden="1" x14ac:dyDescent="0.25">
      <c r="A5015" s="1" t="s">
        <v>339</v>
      </c>
      <c r="B5015" s="1" t="s">
        <v>340</v>
      </c>
      <c r="C5015" s="1" t="s">
        <v>59</v>
      </c>
      <c r="D5015">
        <v>18007.789908868908</v>
      </c>
      <c r="E5015">
        <v>0.44044080566936827</v>
      </c>
      <c r="F5015">
        <v>26357.937957168288</v>
      </c>
      <c r="H5015">
        <v>100</v>
      </c>
      <c r="I5015">
        <v>550</v>
      </c>
      <c r="J5015">
        <v>10820883</v>
      </c>
      <c r="K5015">
        <v>81.587804878048786</v>
      </c>
      <c r="L5015" s="1">
        <f>Chosen_Data[[#This Row],[Patent applications, residents]]*1000000/Chosen_Data[[#This Row],[Population, total]]</f>
        <v>50.827645026750588</v>
      </c>
    </row>
    <row r="5016" spans="1:12" hidden="1" x14ac:dyDescent="0.25">
      <c r="A5016" s="1" t="s">
        <v>339</v>
      </c>
      <c r="B5016" s="1" t="s">
        <v>340</v>
      </c>
      <c r="C5016" s="1" t="s">
        <v>60</v>
      </c>
      <c r="D5016">
        <v>18103.969322402547</v>
      </c>
      <c r="E5016">
        <v>0.7017446830702454</v>
      </c>
      <c r="F5016">
        <v>26783.024574095718</v>
      </c>
      <c r="J5016">
        <v>10746740</v>
      </c>
      <c r="L5016" s="1">
        <f>Chosen_Data[[#This Row],[Patent applications, residents]]*1000000/Chosen_Data[[#This Row],[Population, total]]</f>
        <v>0</v>
      </c>
    </row>
    <row r="5017" spans="1:12" hidden="1" x14ac:dyDescent="0.25">
      <c r="A5017" s="1" t="s">
        <v>343</v>
      </c>
      <c r="B5017" s="1" t="s">
        <v>344</v>
      </c>
      <c r="C5017" s="1" t="s">
        <v>4</v>
      </c>
      <c r="J5017">
        <v>89869</v>
      </c>
      <c r="K5017">
        <v>59.8159268292683</v>
      </c>
      <c r="L5017" s="1">
        <f>Chosen_Data[[#This Row],[Patent applications, residents]]*1000000/Chosen_Data[[#This Row],[Population, total]]</f>
        <v>0</v>
      </c>
    </row>
    <row r="5018" spans="1:12" hidden="1" x14ac:dyDescent="0.25">
      <c r="A5018" s="1" t="s">
        <v>343</v>
      </c>
      <c r="B5018" s="1" t="s">
        <v>344</v>
      </c>
      <c r="C5018" s="1" t="s">
        <v>5</v>
      </c>
      <c r="J5018">
        <v>91260</v>
      </c>
      <c r="K5018">
        <v>60.249512195121959</v>
      </c>
      <c r="L5018" s="1">
        <f>Chosen_Data[[#This Row],[Patent applications, residents]]*1000000/Chosen_Data[[#This Row],[Population, total]]</f>
        <v>0</v>
      </c>
    </row>
    <row r="5019" spans="1:12" hidden="1" x14ac:dyDescent="0.25">
      <c r="A5019" s="1" t="s">
        <v>343</v>
      </c>
      <c r="B5019" s="1" t="s">
        <v>344</v>
      </c>
      <c r="C5019" s="1" t="s">
        <v>6</v>
      </c>
      <c r="J5019">
        <v>92425</v>
      </c>
      <c r="K5019">
        <v>60.669585365853663</v>
      </c>
      <c r="L5019" s="1">
        <f>Chosen_Data[[#This Row],[Patent applications, residents]]*1000000/Chosen_Data[[#This Row],[Population, total]]</f>
        <v>0</v>
      </c>
    </row>
    <row r="5020" spans="1:12" hidden="1" x14ac:dyDescent="0.25">
      <c r="A5020" s="1" t="s">
        <v>343</v>
      </c>
      <c r="B5020" s="1" t="s">
        <v>344</v>
      </c>
      <c r="C5020" s="1" t="s">
        <v>7</v>
      </c>
      <c r="J5020">
        <v>93350</v>
      </c>
      <c r="K5020">
        <v>61.076170731707329</v>
      </c>
      <c r="L5020" s="1">
        <f>Chosen_Data[[#This Row],[Patent applications, residents]]*1000000/Chosen_Data[[#This Row],[Population, total]]</f>
        <v>0</v>
      </c>
    </row>
    <row r="5021" spans="1:12" hidden="1" x14ac:dyDescent="0.25">
      <c r="A5021" s="1" t="s">
        <v>343</v>
      </c>
      <c r="B5021" s="1" t="s">
        <v>344</v>
      </c>
      <c r="C5021" s="1" t="s">
        <v>8</v>
      </c>
      <c r="J5021">
        <v>94066</v>
      </c>
      <c r="K5021">
        <v>61.470756097560979</v>
      </c>
      <c r="L5021" s="1">
        <f>Chosen_Data[[#This Row],[Patent applications, residents]]*1000000/Chosen_Data[[#This Row],[Population, total]]</f>
        <v>0</v>
      </c>
    </row>
    <row r="5022" spans="1:12" hidden="1" x14ac:dyDescent="0.25">
      <c r="A5022" s="1" t="s">
        <v>343</v>
      </c>
      <c r="B5022" s="1" t="s">
        <v>344</v>
      </c>
      <c r="C5022" s="1" t="s">
        <v>9</v>
      </c>
      <c r="J5022">
        <v>94581</v>
      </c>
      <c r="K5022">
        <v>61.852829268292695</v>
      </c>
      <c r="L5022" s="1">
        <f>Chosen_Data[[#This Row],[Patent applications, residents]]*1000000/Chosen_Data[[#This Row],[Population, total]]</f>
        <v>0</v>
      </c>
    </row>
    <row r="5023" spans="1:12" hidden="1" x14ac:dyDescent="0.25">
      <c r="A5023" s="1" t="s">
        <v>343</v>
      </c>
      <c r="B5023" s="1" t="s">
        <v>344</v>
      </c>
      <c r="C5023" s="1" t="s">
        <v>10</v>
      </c>
      <c r="J5023">
        <v>94875</v>
      </c>
      <c r="K5023">
        <v>62.222926829268303</v>
      </c>
      <c r="L5023" s="1">
        <f>Chosen_Data[[#This Row],[Patent applications, residents]]*1000000/Chosen_Data[[#This Row],[Population, total]]</f>
        <v>0</v>
      </c>
    </row>
    <row r="5024" spans="1:12" hidden="1" x14ac:dyDescent="0.25">
      <c r="A5024" s="1" t="s">
        <v>343</v>
      </c>
      <c r="B5024" s="1" t="s">
        <v>344</v>
      </c>
      <c r="C5024" s="1" t="s">
        <v>11</v>
      </c>
      <c r="J5024">
        <v>94961</v>
      </c>
      <c r="K5024">
        <v>62.581536585365853</v>
      </c>
      <c r="L5024" s="1">
        <f>Chosen_Data[[#This Row],[Patent applications, residents]]*1000000/Chosen_Data[[#This Row],[Population, total]]</f>
        <v>0</v>
      </c>
    </row>
    <row r="5025" spans="1:12" hidden="1" x14ac:dyDescent="0.25">
      <c r="A5025" s="1" t="s">
        <v>343</v>
      </c>
      <c r="B5025" s="1" t="s">
        <v>344</v>
      </c>
      <c r="C5025" s="1" t="s">
        <v>12</v>
      </c>
      <c r="J5025">
        <v>94868</v>
      </c>
      <c r="K5025">
        <v>62.928170731707318</v>
      </c>
      <c r="L5025" s="1">
        <f>Chosen_Data[[#This Row],[Patent applications, residents]]*1000000/Chosen_Data[[#This Row],[Population, total]]</f>
        <v>0</v>
      </c>
    </row>
    <row r="5026" spans="1:12" hidden="1" x14ac:dyDescent="0.25">
      <c r="A5026" s="1" t="s">
        <v>343</v>
      </c>
      <c r="B5026" s="1" t="s">
        <v>344</v>
      </c>
      <c r="C5026" s="1" t="s">
        <v>13</v>
      </c>
      <c r="J5026">
        <v>94682</v>
      </c>
      <c r="K5026">
        <v>63.264292682926836</v>
      </c>
      <c r="L5026" s="1">
        <f>Chosen_Data[[#This Row],[Patent applications, residents]]*1000000/Chosen_Data[[#This Row],[Population, total]]</f>
        <v>0</v>
      </c>
    </row>
    <row r="5027" spans="1:12" hidden="1" x14ac:dyDescent="0.25">
      <c r="A5027" s="1" t="s">
        <v>343</v>
      </c>
      <c r="B5027" s="1" t="s">
        <v>344</v>
      </c>
      <c r="C5027" s="1" t="s">
        <v>14</v>
      </c>
      <c r="J5027">
        <v>94426</v>
      </c>
      <c r="K5027">
        <v>63.59043902439025</v>
      </c>
      <c r="L5027" s="1">
        <f>Chosen_Data[[#This Row],[Patent applications, residents]]*1000000/Chosen_Data[[#This Row],[Population, total]]</f>
        <v>0</v>
      </c>
    </row>
    <row r="5028" spans="1:12" hidden="1" x14ac:dyDescent="0.25">
      <c r="A5028" s="1" t="s">
        <v>343</v>
      </c>
      <c r="B5028" s="1" t="s">
        <v>344</v>
      </c>
      <c r="C5028" s="1" t="s">
        <v>15</v>
      </c>
      <c r="J5028">
        <v>94185</v>
      </c>
      <c r="K5028">
        <v>63.907097560975608</v>
      </c>
      <c r="L5028" s="1">
        <f>Chosen_Data[[#This Row],[Patent applications, residents]]*1000000/Chosen_Data[[#This Row],[Population, total]]</f>
        <v>0</v>
      </c>
    </row>
    <row r="5029" spans="1:12" hidden="1" x14ac:dyDescent="0.25">
      <c r="A5029" s="1" t="s">
        <v>343</v>
      </c>
      <c r="B5029" s="1" t="s">
        <v>344</v>
      </c>
      <c r="C5029" s="1" t="s">
        <v>16</v>
      </c>
      <c r="J5029">
        <v>93934</v>
      </c>
      <c r="K5029">
        <v>64.213756097560974</v>
      </c>
      <c r="L5029" s="1">
        <f>Chosen_Data[[#This Row],[Patent applications, residents]]*1000000/Chosen_Data[[#This Row],[Population, total]]</f>
        <v>0</v>
      </c>
    </row>
    <row r="5030" spans="1:12" hidden="1" x14ac:dyDescent="0.25">
      <c r="A5030" s="1" t="s">
        <v>343</v>
      </c>
      <c r="B5030" s="1" t="s">
        <v>344</v>
      </c>
      <c r="C5030" s="1" t="s">
        <v>17</v>
      </c>
      <c r="J5030">
        <v>93630</v>
      </c>
      <c r="K5030">
        <v>64.51192682926829</v>
      </c>
      <c r="L5030" s="1">
        <f>Chosen_Data[[#This Row],[Patent applications, residents]]*1000000/Chosen_Data[[#This Row],[Population, total]]</f>
        <v>0</v>
      </c>
    </row>
    <row r="5031" spans="1:12" hidden="1" x14ac:dyDescent="0.25">
      <c r="A5031" s="1" t="s">
        <v>343</v>
      </c>
      <c r="B5031" s="1" t="s">
        <v>344</v>
      </c>
      <c r="C5031" s="1" t="s">
        <v>18</v>
      </c>
      <c r="J5031">
        <v>93152</v>
      </c>
      <c r="K5031">
        <v>64.800585365853678</v>
      </c>
      <c r="L5031" s="1">
        <f>Chosen_Data[[#This Row],[Patent applications, residents]]*1000000/Chosen_Data[[#This Row],[Population, total]]</f>
        <v>0</v>
      </c>
    </row>
    <row r="5032" spans="1:12" hidden="1" x14ac:dyDescent="0.25">
      <c r="A5032" s="1" t="s">
        <v>343</v>
      </c>
      <c r="B5032" s="1" t="s">
        <v>344</v>
      </c>
      <c r="C5032" s="1" t="s">
        <v>19</v>
      </c>
      <c r="J5032">
        <v>92448</v>
      </c>
      <c r="K5032">
        <v>65.082243902439032</v>
      </c>
      <c r="L5032" s="1">
        <f>Chosen_Data[[#This Row],[Patent applications, residents]]*1000000/Chosen_Data[[#This Row],[Population, total]]</f>
        <v>0</v>
      </c>
    </row>
    <row r="5033" spans="1:12" hidden="1" x14ac:dyDescent="0.25">
      <c r="A5033" s="1" t="s">
        <v>343</v>
      </c>
      <c r="B5033" s="1" t="s">
        <v>344</v>
      </c>
      <c r="C5033" s="1" t="s">
        <v>20</v>
      </c>
      <c r="J5033">
        <v>91437</v>
      </c>
      <c r="K5033">
        <v>65.355414634146342</v>
      </c>
      <c r="L5033" s="1">
        <f>Chosen_Data[[#This Row],[Patent applications, residents]]*1000000/Chosen_Data[[#This Row],[Population, total]]</f>
        <v>0</v>
      </c>
    </row>
    <row r="5034" spans="1:12" hidden="1" x14ac:dyDescent="0.25">
      <c r="A5034" s="1" t="s">
        <v>343</v>
      </c>
      <c r="B5034" s="1" t="s">
        <v>344</v>
      </c>
      <c r="C5034" s="1" t="s">
        <v>21</v>
      </c>
      <c r="D5034">
        <v>792.76252090376545</v>
      </c>
      <c r="J5034">
        <v>90184</v>
      </c>
      <c r="K5034">
        <v>65.619585365853666</v>
      </c>
      <c r="L5034" s="1">
        <f>Chosen_Data[[#This Row],[Patent applications, residents]]*1000000/Chosen_Data[[#This Row],[Population, total]]</f>
        <v>0</v>
      </c>
    </row>
    <row r="5035" spans="1:12" hidden="1" x14ac:dyDescent="0.25">
      <c r="A5035" s="1" t="s">
        <v>343</v>
      </c>
      <c r="B5035" s="1" t="s">
        <v>344</v>
      </c>
      <c r="C5035" s="1" t="s">
        <v>22</v>
      </c>
      <c r="D5035">
        <v>991.57305015320333</v>
      </c>
      <c r="E5035">
        <v>6.6553165310579772</v>
      </c>
      <c r="J5035">
        <v>89073</v>
      </c>
      <c r="K5035">
        <v>65.877268292682942</v>
      </c>
      <c r="L5035" s="1">
        <f>Chosen_Data[[#This Row],[Patent applications, residents]]*1000000/Chosen_Data[[#This Row],[Population, total]]</f>
        <v>0</v>
      </c>
    </row>
    <row r="5036" spans="1:12" hidden="1" x14ac:dyDescent="0.25">
      <c r="A5036" s="1" t="s">
        <v>343</v>
      </c>
      <c r="B5036" s="1" t="s">
        <v>344</v>
      </c>
      <c r="C5036" s="1" t="s">
        <v>23</v>
      </c>
      <c r="D5036">
        <v>1154.4165186322623</v>
      </c>
      <c r="E5036">
        <v>6.2042090402828904</v>
      </c>
      <c r="J5036">
        <v>88568</v>
      </c>
      <c r="K5036">
        <v>66.126951219512193</v>
      </c>
      <c r="L5036" s="1">
        <f>Chosen_Data[[#This Row],[Patent applications, residents]]*1000000/Chosen_Data[[#This Row],[Population, total]]</f>
        <v>0</v>
      </c>
    </row>
    <row r="5037" spans="1:12" hidden="1" x14ac:dyDescent="0.25">
      <c r="A5037" s="1" t="s">
        <v>343</v>
      </c>
      <c r="B5037" s="1" t="s">
        <v>344</v>
      </c>
      <c r="C5037" s="1" t="s">
        <v>24</v>
      </c>
      <c r="D5037">
        <v>1246.0025508346389</v>
      </c>
      <c r="E5037">
        <v>-1.0231419989397921</v>
      </c>
      <c r="J5037">
        <v>89005</v>
      </c>
      <c r="K5037">
        <v>66.369658536585362</v>
      </c>
      <c r="L5037" s="1">
        <f>Chosen_Data[[#This Row],[Patent applications, residents]]*1000000/Chosen_Data[[#This Row],[Population, total]]</f>
        <v>0</v>
      </c>
    </row>
    <row r="5038" spans="1:12" hidden="1" x14ac:dyDescent="0.25">
      <c r="A5038" s="1" t="s">
        <v>343</v>
      </c>
      <c r="B5038" s="1" t="s">
        <v>344</v>
      </c>
      <c r="C5038" s="1" t="s">
        <v>25</v>
      </c>
      <c r="D5038">
        <v>1276.9058747613929</v>
      </c>
      <c r="E5038">
        <v>-0.2224709807987324</v>
      </c>
      <c r="J5038">
        <v>90572</v>
      </c>
      <c r="K5038">
        <v>66.60536585365854</v>
      </c>
      <c r="L5038" s="1">
        <f>Chosen_Data[[#This Row],[Patent applications, residents]]*1000000/Chosen_Data[[#This Row],[Population, total]]</f>
        <v>0</v>
      </c>
    </row>
    <row r="5039" spans="1:12" hidden="1" x14ac:dyDescent="0.25">
      <c r="A5039" s="1" t="s">
        <v>343</v>
      </c>
      <c r="B5039" s="1" t="s">
        <v>344</v>
      </c>
      <c r="C5039" s="1" t="s">
        <v>26</v>
      </c>
      <c r="D5039">
        <v>1347.4513110827038</v>
      </c>
      <c r="E5039">
        <v>1.3067066196146442</v>
      </c>
      <c r="J5039">
        <v>93091</v>
      </c>
      <c r="K5039">
        <v>66.83558536585366</v>
      </c>
      <c r="L5039" s="1">
        <f>Chosen_Data[[#This Row],[Patent applications, residents]]*1000000/Chosen_Data[[#This Row],[Population, total]]</f>
        <v>0</v>
      </c>
    </row>
    <row r="5040" spans="1:12" hidden="1" x14ac:dyDescent="0.25">
      <c r="A5040" s="1" t="s">
        <v>343</v>
      </c>
      <c r="B5040" s="1" t="s">
        <v>344</v>
      </c>
      <c r="C5040" s="1" t="s">
        <v>27</v>
      </c>
      <c r="D5040">
        <v>1373.1682265168747</v>
      </c>
      <c r="E5040">
        <v>0.50799633042669257</v>
      </c>
      <c r="J5040">
        <v>95985</v>
      </c>
      <c r="K5040">
        <v>67.059292682926824</v>
      </c>
      <c r="L5040" s="1">
        <f>Chosen_Data[[#This Row],[Patent applications, residents]]*1000000/Chosen_Data[[#This Row],[Population, total]]</f>
        <v>0</v>
      </c>
    </row>
    <row r="5041" spans="1:12" hidden="1" x14ac:dyDescent="0.25">
      <c r="A5041" s="1" t="s">
        <v>343</v>
      </c>
      <c r="B5041" s="1" t="s">
        <v>344</v>
      </c>
      <c r="C5041" s="1" t="s">
        <v>28</v>
      </c>
      <c r="D5041">
        <v>1478.4111047525951</v>
      </c>
      <c r="E5041">
        <v>0.98659206300301605</v>
      </c>
      <c r="J5041">
        <v>98439</v>
      </c>
      <c r="K5041">
        <v>67.278024390243914</v>
      </c>
      <c r="L5041" s="1">
        <f>Chosen_Data[[#This Row],[Patent applications, residents]]*1000000/Chosen_Data[[#This Row],[Population, total]]</f>
        <v>0</v>
      </c>
    </row>
    <row r="5042" spans="1:12" hidden="1" x14ac:dyDescent="0.25">
      <c r="A5042" s="1" t="s">
        <v>343</v>
      </c>
      <c r="B5042" s="1" t="s">
        <v>344</v>
      </c>
      <c r="C5042" s="1" t="s">
        <v>29</v>
      </c>
      <c r="D5042">
        <v>1678.8626827736589</v>
      </c>
      <c r="E5042">
        <v>4.4235230334288786</v>
      </c>
      <c r="G5042">
        <v>4680.4590580767017</v>
      </c>
      <c r="J5042">
        <v>99906</v>
      </c>
      <c r="K5042">
        <v>67.490756097560975</v>
      </c>
      <c r="L5042" s="1">
        <f>Chosen_Data[[#This Row],[Patent applications, residents]]*1000000/Chosen_Data[[#This Row],[Population, total]]</f>
        <v>0</v>
      </c>
    </row>
    <row r="5043" spans="1:12" hidden="1" x14ac:dyDescent="0.25">
      <c r="A5043" s="1" t="s">
        <v>343</v>
      </c>
      <c r="B5043" s="1" t="s">
        <v>344</v>
      </c>
      <c r="C5043" s="1" t="s">
        <v>30</v>
      </c>
      <c r="D5043">
        <v>1873.2165262933265</v>
      </c>
      <c r="E5043">
        <v>6.9405861562174636</v>
      </c>
      <c r="G5043">
        <v>4894.564552660453</v>
      </c>
      <c r="J5043">
        <v>100143</v>
      </c>
      <c r="K5043">
        <v>67.698487804878056</v>
      </c>
      <c r="L5043" s="1">
        <f>Chosen_Data[[#This Row],[Patent applications, residents]]*1000000/Chosen_Data[[#This Row],[Population, total]]</f>
        <v>0</v>
      </c>
    </row>
    <row r="5044" spans="1:12" hidden="1" x14ac:dyDescent="0.25">
      <c r="A5044" s="1" t="s">
        <v>343</v>
      </c>
      <c r="B5044" s="1" t="s">
        <v>344</v>
      </c>
      <c r="C5044" s="1" t="s">
        <v>31</v>
      </c>
      <c r="D5044">
        <v>2163.5094549167802</v>
      </c>
      <c r="E5044">
        <v>9.9350315556777389</v>
      </c>
      <c r="G5044">
        <v>4925.5355917616616</v>
      </c>
      <c r="J5044">
        <v>99380</v>
      </c>
      <c r="K5044">
        <v>67.900731707317092</v>
      </c>
      <c r="L5044" s="1">
        <f>Chosen_Data[[#This Row],[Patent applications, residents]]*1000000/Chosen_Data[[#This Row],[Population, total]]</f>
        <v>0</v>
      </c>
    </row>
    <row r="5045" spans="1:12" hidden="1" x14ac:dyDescent="0.25">
      <c r="A5045" s="1" t="s">
        <v>343</v>
      </c>
      <c r="B5045" s="1" t="s">
        <v>344</v>
      </c>
      <c r="C5045" s="1" t="s">
        <v>32</v>
      </c>
      <c r="D5045">
        <v>2410.2865911739891</v>
      </c>
      <c r="E5045">
        <v>4.3507144389352703</v>
      </c>
      <c r="G5045">
        <v>4888.2759907702339</v>
      </c>
      <c r="J5045">
        <v>98062</v>
      </c>
      <c r="K5045">
        <v>68.097487804878057</v>
      </c>
      <c r="L5045" s="1">
        <f>Chosen_Data[[#This Row],[Patent applications, residents]]*1000000/Chosen_Data[[#This Row],[Population, total]]</f>
        <v>0</v>
      </c>
    </row>
    <row r="5046" spans="1:12" hidden="1" x14ac:dyDescent="0.25">
      <c r="A5046" s="1" t="s">
        <v>343</v>
      </c>
      <c r="B5046" s="1" t="s">
        <v>344</v>
      </c>
      <c r="C5046" s="1" t="s">
        <v>33</v>
      </c>
      <c r="D5046">
        <v>2759.6820677639103</v>
      </c>
      <c r="E5046">
        <v>5.0456928059253983</v>
      </c>
      <c r="G5046">
        <v>5020.672811201639</v>
      </c>
      <c r="J5046">
        <v>96869</v>
      </c>
      <c r="K5046">
        <v>68.289756097560982</v>
      </c>
      <c r="L5046" s="1">
        <f>Chosen_Data[[#This Row],[Patent applications, residents]]*1000000/Chosen_Data[[#This Row],[Population, total]]</f>
        <v>0</v>
      </c>
    </row>
    <row r="5047" spans="1:12" hidden="1" x14ac:dyDescent="0.25">
      <c r="A5047" s="1" t="s">
        <v>343</v>
      </c>
      <c r="B5047" s="1" t="s">
        <v>344</v>
      </c>
      <c r="C5047" s="1" t="s">
        <v>34</v>
      </c>
      <c r="D5047">
        <v>2888.3475064441586</v>
      </c>
      <c r="E5047">
        <v>4.6456560594418335</v>
      </c>
      <c r="F5047">
        <v>4680.4590580767017</v>
      </c>
      <c r="G5047">
        <v>5190.1513772365897</v>
      </c>
      <c r="H5047">
        <v>95.3</v>
      </c>
      <c r="J5047">
        <v>96283</v>
      </c>
      <c r="K5047">
        <v>68.475024390243917</v>
      </c>
      <c r="L5047" s="1">
        <f>Chosen_Data[[#This Row],[Patent applications, residents]]*1000000/Chosen_Data[[#This Row],[Population, total]]</f>
        <v>0</v>
      </c>
    </row>
    <row r="5048" spans="1:12" hidden="1" x14ac:dyDescent="0.25">
      <c r="A5048" s="1" t="s">
        <v>343</v>
      </c>
      <c r="B5048" s="1" t="s">
        <v>344</v>
      </c>
      <c r="C5048" s="1" t="s">
        <v>35</v>
      </c>
      <c r="D5048">
        <v>3118.1485474941423</v>
      </c>
      <c r="E5048">
        <v>1.2058065186064937</v>
      </c>
      <c r="F5048">
        <v>4894.564552660453</v>
      </c>
      <c r="G5048">
        <v>5489.8320502654833</v>
      </c>
      <c r="H5048">
        <v>95.3</v>
      </c>
      <c r="J5048">
        <v>96454</v>
      </c>
      <c r="K5048">
        <v>68.653804878048788</v>
      </c>
      <c r="L5048" s="1">
        <f>Chosen_Data[[#This Row],[Patent applications, residents]]*1000000/Chosen_Data[[#This Row],[Population, total]]</f>
        <v>0</v>
      </c>
    </row>
    <row r="5049" spans="1:12" hidden="1" x14ac:dyDescent="0.25">
      <c r="A5049" s="1" t="s">
        <v>343</v>
      </c>
      <c r="B5049" s="1" t="s">
        <v>344</v>
      </c>
      <c r="C5049" s="1" t="s">
        <v>36</v>
      </c>
      <c r="D5049">
        <v>3191.01685143651</v>
      </c>
      <c r="E5049">
        <v>-1.6100839709625632</v>
      </c>
      <c r="F5049">
        <v>4925.5355917616616</v>
      </c>
      <c r="G5049">
        <v>5844.9417677923548</v>
      </c>
      <c r="H5049">
        <v>95.3</v>
      </c>
      <c r="J5049">
        <v>97198</v>
      </c>
      <c r="K5049">
        <v>68.825609756097563</v>
      </c>
      <c r="L5049" s="1">
        <f>Chosen_Data[[#This Row],[Patent applications, residents]]*1000000/Chosen_Data[[#This Row],[Population, total]]</f>
        <v>0</v>
      </c>
    </row>
    <row r="5050" spans="1:12" hidden="1" x14ac:dyDescent="0.25">
      <c r="A5050" s="1" t="s">
        <v>343</v>
      </c>
      <c r="B5050" s="1" t="s">
        <v>344</v>
      </c>
      <c r="C5050" s="1" t="s">
        <v>37</v>
      </c>
      <c r="D5050">
        <v>3151.540541813366</v>
      </c>
      <c r="E5050">
        <v>-3.0628462192892556</v>
      </c>
      <c r="F5050">
        <v>4888.2759907702339</v>
      </c>
      <c r="G5050">
        <v>6590.0075983281258</v>
      </c>
      <c r="H5050">
        <v>95.3</v>
      </c>
      <c r="J5050">
        <v>98305</v>
      </c>
      <c r="K5050">
        <v>68.991390243902444</v>
      </c>
      <c r="L5050" s="1">
        <f>Chosen_Data[[#This Row],[Patent applications, residents]]*1000000/Chosen_Data[[#This Row],[Population, total]]</f>
        <v>0</v>
      </c>
    </row>
    <row r="5051" spans="1:12" hidden="1" x14ac:dyDescent="0.25">
      <c r="A5051" s="1" t="s">
        <v>343</v>
      </c>
      <c r="B5051" s="1" t="s">
        <v>344</v>
      </c>
      <c r="C5051" s="1" t="s">
        <v>38</v>
      </c>
      <c r="D5051">
        <v>3270.5780207046741</v>
      </c>
      <c r="E5051">
        <v>0.56823074959335429</v>
      </c>
      <c r="F5051">
        <v>5020.672811201639</v>
      </c>
      <c r="G5051">
        <v>7143.7096051116059</v>
      </c>
      <c r="H5051">
        <v>95.3</v>
      </c>
      <c r="J5051">
        <v>99405</v>
      </c>
      <c r="K5051">
        <v>69.154195121951219</v>
      </c>
      <c r="L5051" s="1">
        <f>Chosen_Data[[#This Row],[Patent applications, residents]]*1000000/Chosen_Data[[#This Row],[Population, total]]</f>
        <v>0</v>
      </c>
    </row>
    <row r="5052" spans="1:12" hidden="1" x14ac:dyDescent="0.25">
      <c r="A5052" s="1" t="s">
        <v>343</v>
      </c>
      <c r="B5052" s="1" t="s">
        <v>344</v>
      </c>
      <c r="C5052" s="1" t="s">
        <v>39</v>
      </c>
      <c r="D5052">
        <v>3413.0220308583484</v>
      </c>
      <c r="E5052">
        <v>1.2635837164808947</v>
      </c>
      <c r="F5052">
        <v>5190.1513772365897</v>
      </c>
      <c r="G5052">
        <v>7650.0449206605927</v>
      </c>
      <c r="H5052">
        <v>95.3</v>
      </c>
      <c r="J5052">
        <v>100255</v>
      </c>
      <c r="K5052">
        <v>69.317512195121964</v>
      </c>
      <c r="L5052" s="1">
        <f>Chosen_Data[[#This Row],[Patent applications, residents]]*1000000/Chosen_Data[[#This Row],[Population, total]]</f>
        <v>0</v>
      </c>
    </row>
    <row r="5053" spans="1:12" hidden="1" x14ac:dyDescent="0.25">
      <c r="A5053" s="1" t="s">
        <v>343</v>
      </c>
      <c r="B5053" s="1" t="s">
        <v>344</v>
      </c>
      <c r="C5053" s="1" t="s">
        <v>40</v>
      </c>
      <c r="D5053">
        <v>3640.1388980750262</v>
      </c>
      <c r="E5053">
        <v>3.8776830664048134</v>
      </c>
      <c r="F5053">
        <v>5489.8320502654833</v>
      </c>
      <c r="G5053">
        <v>7648.7124333368583</v>
      </c>
      <c r="H5053">
        <v>95.3</v>
      </c>
      <c r="J5053">
        <v>100796</v>
      </c>
      <c r="K5053">
        <v>69.486317073170738</v>
      </c>
      <c r="L5053" s="1">
        <f>Chosen_Data[[#This Row],[Patent applications, residents]]*1000000/Chosen_Data[[#This Row],[Population, total]]</f>
        <v>0</v>
      </c>
    </row>
    <row r="5054" spans="1:12" hidden="1" x14ac:dyDescent="0.25">
      <c r="A5054" s="1" t="s">
        <v>343</v>
      </c>
      <c r="B5054" s="1" t="s">
        <v>344</v>
      </c>
      <c r="C5054" s="1" t="s">
        <v>41</v>
      </c>
      <c r="D5054">
        <v>3878.3903198703142</v>
      </c>
      <c r="E5054">
        <v>4.6769489525231336</v>
      </c>
      <c r="F5054">
        <v>5844.9417677923548</v>
      </c>
      <c r="G5054">
        <v>8013.3283943260194</v>
      </c>
      <c r="H5054">
        <v>95.3</v>
      </c>
      <c r="J5054">
        <v>101122</v>
      </c>
      <c r="K5054">
        <v>69.66163414634147</v>
      </c>
      <c r="L5054" s="1">
        <f>Chosen_Data[[#This Row],[Patent applications, residents]]*1000000/Chosen_Data[[#This Row],[Population, total]]</f>
        <v>0</v>
      </c>
    </row>
    <row r="5055" spans="1:12" hidden="1" x14ac:dyDescent="0.25">
      <c r="A5055" s="1" t="s">
        <v>343</v>
      </c>
      <c r="B5055" s="1" t="s">
        <v>344</v>
      </c>
      <c r="C5055" s="1" t="s">
        <v>42</v>
      </c>
      <c r="D5055">
        <v>4401.4213829856071</v>
      </c>
      <c r="E5055">
        <v>11.536730681473159</v>
      </c>
      <c r="F5055">
        <v>6590.0075983281258</v>
      </c>
      <c r="G5055">
        <v>8922.5880146676518</v>
      </c>
      <c r="H5055">
        <v>95.3</v>
      </c>
      <c r="J5055">
        <v>101309</v>
      </c>
      <c r="K5055">
        <v>69.847463414634149</v>
      </c>
      <c r="L5055" s="1">
        <f>Chosen_Data[[#This Row],[Patent applications, residents]]*1000000/Chosen_Data[[#This Row],[Population, total]]</f>
        <v>0</v>
      </c>
    </row>
    <row r="5056" spans="1:12" hidden="1" x14ac:dyDescent="0.25">
      <c r="A5056" s="1" t="s">
        <v>343</v>
      </c>
      <c r="B5056" s="1" t="s">
        <v>344</v>
      </c>
      <c r="C5056" s="1" t="s">
        <v>43</v>
      </c>
      <c r="D5056">
        <v>4751.5759890526751</v>
      </c>
      <c r="E5056">
        <v>6.7682473398475764</v>
      </c>
      <c r="F5056">
        <v>7143.7096051116059</v>
      </c>
      <c r="G5056">
        <v>9083.6436030375207</v>
      </c>
      <c r="H5056">
        <v>95.3</v>
      </c>
      <c r="J5056">
        <v>101442</v>
      </c>
      <c r="K5056">
        <v>70.044292682926837</v>
      </c>
      <c r="L5056" s="1">
        <f>Chosen_Data[[#This Row],[Patent applications, residents]]*1000000/Chosen_Data[[#This Row],[Population, total]]</f>
        <v>0</v>
      </c>
    </row>
    <row r="5057" spans="1:12" hidden="1" x14ac:dyDescent="0.25">
      <c r="A5057" s="1" t="s">
        <v>343</v>
      </c>
      <c r="B5057" s="1" t="s">
        <v>344</v>
      </c>
      <c r="C5057" s="1" t="s">
        <v>44</v>
      </c>
      <c r="D5057">
        <v>5117.5899228527169</v>
      </c>
      <c r="E5057">
        <v>4.7052596011607903</v>
      </c>
      <c r="F5057">
        <v>7650.0449206605927</v>
      </c>
      <c r="G5057">
        <v>10590.168181538213</v>
      </c>
      <c r="H5057">
        <v>95.3</v>
      </c>
      <c r="J5057">
        <v>101619</v>
      </c>
      <c r="K5057">
        <v>70.251609756097579</v>
      </c>
      <c r="L5057" s="1">
        <f>Chosen_Data[[#This Row],[Patent applications, residents]]*1000000/Chosen_Data[[#This Row],[Population, total]]</f>
        <v>0</v>
      </c>
    </row>
    <row r="5058" spans="1:12" hidden="1" x14ac:dyDescent="0.25">
      <c r="A5058" s="1" t="s">
        <v>343</v>
      </c>
      <c r="B5058" s="1" t="s">
        <v>344</v>
      </c>
      <c r="C5058" s="1" t="s">
        <v>45</v>
      </c>
      <c r="D5058">
        <v>5109.958715207662</v>
      </c>
      <c r="E5058">
        <v>-2.245154083378182</v>
      </c>
      <c r="F5058">
        <v>7648.7124333368583</v>
      </c>
      <c r="G5058">
        <v>10445.518778576581</v>
      </c>
      <c r="H5058">
        <v>95.3</v>
      </c>
      <c r="J5058">
        <v>101849</v>
      </c>
      <c r="K5058">
        <v>70.467926829268293</v>
      </c>
      <c r="L5058" s="1">
        <f>Chosen_Data[[#This Row],[Patent applications, residents]]*1000000/Chosen_Data[[#This Row],[Population, total]]</f>
        <v>0</v>
      </c>
    </row>
    <row r="5059" spans="1:12" hidden="1" x14ac:dyDescent="0.25">
      <c r="A5059" s="1" t="s">
        <v>343</v>
      </c>
      <c r="B5059" s="1" t="s">
        <v>344</v>
      </c>
      <c r="C5059" s="1" t="s">
        <v>46</v>
      </c>
      <c r="D5059">
        <v>5292.2323792940824</v>
      </c>
      <c r="E5059">
        <v>3.1830358879556258</v>
      </c>
      <c r="F5059">
        <v>8013.3283943260194</v>
      </c>
      <c r="G5059">
        <v>11347.133493411569</v>
      </c>
      <c r="H5059">
        <v>95.3</v>
      </c>
      <c r="J5059">
        <v>102100</v>
      </c>
      <c r="K5059">
        <v>70.690731707317084</v>
      </c>
      <c r="L5059" s="1">
        <f>Chosen_Data[[#This Row],[Patent applications, residents]]*1000000/Chosen_Data[[#This Row],[Population, total]]</f>
        <v>0</v>
      </c>
    </row>
    <row r="5060" spans="1:12" hidden="1" x14ac:dyDescent="0.25">
      <c r="A5060" s="1" t="s">
        <v>343</v>
      </c>
      <c r="B5060" s="1" t="s">
        <v>344</v>
      </c>
      <c r="C5060" s="1" t="s">
        <v>47</v>
      </c>
      <c r="D5060">
        <v>5773.0735766291318</v>
      </c>
      <c r="E5060">
        <v>9.1699310112927321</v>
      </c>
      <c r="F5060">
        <v>8922.5880146676518</v>
      </c>
      <c r="G5060">
        <v>11640.864521430301</v>
      </c>
      <c r="H5060">
        <v>95.3</v>
      </c>
      <c r="J5060">
        <v>102375</v>
      </c>
      <c r="K5060">
        <v>70.916024390243919</v>
      </c>
      <c r="L5060" s="1">
        <f>Chosen_Data[[#This Row],[Patent applications, residents]]*1000000/Chosen_Data[[#This Row],[Population, total]]</f>
        <v>0</v>
      </c>
    </row>
    <row r="5061" spans="1:12" hidden="1" x14ac:dyDescent="0.25">
      <c r="A5061" s="1" t="s">
        <v>343</v>
      </c>
      <c r="B5061" s="1" t="s">
        <v>344</v>
      </c>
      <c r="C5061" s="1" t="s">
        <v>48</v>
      </c>
      <c r="D5061">
        <v>5836.1770631292138</v>
      </c>
      <c r="E5061">
        <v>-0.91940779018457874</v>
      </c>
      <c r="F5061">
        <v>9083.6436030375207</v>
      </c>
      <c r="G5061">
        <v>10915.067587443338</v>
      </c>
      <c r="H5061">
        <v>95.3</v>
      </c>
      <c r="J5061">
        <v>102656</v>
      </c>
      <c r="K5061">
        <v>71.142804878048779</v>
      </c>
      <c r="L5061" s="1">
        <f>Chosen_Data[[#This Row],[Patent applications, residents]]*1000000/Chosen_Data[[#This Row],[Population, total]]</f>
        <v>0</v>
      </c>
    </row>
    <row r="5062" spans="1:12" hidden="1" x14ac:dyDescent="0.25">
      <c r="A5062" s="1" t="s">
        <v>343</v>
      </c>
      <c r="B5062" s="1" t="s">
        <v>344</v>
      </c>
      <c r="C5062" s="1" t="s">
        <v>49</v>
      </c>
      <c r="D5062">
        <v>6754.5123925079042</v>
      </c>
      <c r="E5062">
        <v>12.950680865432233</v>
      </c>
      <c r="F5062">
        <v>10590.168181538213</v>
      </c>
      <c r="G5062">
        <v>10951.884108154522</v>
      </c>
      <c r="H5062">
        <v>95.3</v>
      </c>
      <c r="J5062">
        <v>102949</v>
      </c>
      <c r="K5062">
        <v>71.372585365853666</v>
      </c>
      <c r="L5062" s="1">
        <f>Chosen_Data[[#This Row],[Patent applications, residents]]*1000000/Chosen_Data[[#This Row],[Population, total]]</f>
        <v>0</v>
      </c>
    </row>
    <row r="5063" spans="1:12" hidden="1" x14ac:dyDescent="0.25">
      <c r="A5063" s="1" t="s">
        <v>343</v>
      </c>
      <c r="B5063" s="1" t="s">
        <v>344</v>
      </c>
      <c r="C5063" s="1" t="s">
        <v>50</v>
      </c>
      <c r="D5063">
        <v>6764.7228669512433</v>
      </c>
      <c r="E5063">
        <v>-4.3058629423589281</v>
      </c>
      <c r="F5063">
        <v>10445.518778576581</v>
      </c>
      <c r="G5063">
        <v>11220.828366135982</v>
      </c>
      <c r="H5063">
        <v>95.3</v>
      </c>
      <c r="J5063">
        <v>103259</v>
      </c>
      <c r="K5063">
        <v>71.606902439024395</v>
      </c>
      <c r="L5063" s="1">
        <f>Chosen_Data[[#This Row],[Patent applications, residents]]*1000000/Chosen_Data[[#This Row],[Population, total]]</f>
        <v>0</v>
      </c>
    </row>
    <row r="5064" spans="1:12" hidden="1" x14ac:dyDescent="0.25">
      <c r="A5064" s="1" t="s">
        <v>343</v>
      </c>
      <c r="B5064" s="1" t="s">
        <v>344</v>
      </c>
      <c r="C5064" s="1" t="s">
        <v>51</v>
      </c>
      <c r="D5064">
        <v>7322.5968617237704</v>
      </c>
      <c r="E5064">
        <v>5.8154873756262759</v>
      </c>
      <c r="F5064">
        <v>11347.133493411569</v>
      </c>
      <c r="G5064">
        <v>11252.023424238454</v>
      </c>
      <c r="H5064">
        <v>95.3</v>
      </c>
      <c r="J5064">
        <v>103586</v>
      </c>
      <c r="K5064">
        <v>71.846756097560984</v>
      </c>
      <c r="L5064" s="1">
        <f>Chosen_Data[[#This Row],[Patent applications, residents]]*1000000/Chosen_Data[[#This Row],[Population, total]]</f>
        <v>0</v>
      </c>
    </row>
    <row r="5065" spans="1:12" hidden="1" x14ac:dyDescent="0.25">
      <c r="A5065" s="1" t="s">
        <v>343</v>
      </c>
      <c r="B5065" s="1" t="s">
        <v>344</v>
      </c>
      <c r="C5065" s="1" t="s">
        <v>52</v>
      </c>
      <c r="D5065">
        <v>7946.9443464440092</v>
      </c>
      <c r="E5065">
        <v>0.6149176523466906</v>
      </c>
      <c r="F5065">
        <v>11640.864521430301</v>
      </c>
      <c r="G5065">
        <v>11655.407460189288</v>
      </c>
      <c r="H5065">
        <v>95.3</v>
      </c>
      <c r="J5065">
        <v>103930</v>
      </c>
      <c r="K5065">
        <v>72.090146341463424</v>
      </c>
      <c r="L5065" s="1">
        <f>Chosen_Data[[#This Row],[Patent applications, residents]]*1000000/Chosen_Data[[#This Row],[Population, total]]</f>
        <v>0</v>
      </c>
    </row>
    <row r="5066" spans="1:12" hidden="1" x14ac:dyDescent="0.25">
      <c r="A5066" s="1" t="s">
        <v>343</v>
      </c>
      <c r="B5066" s="1" t="s">
        <v>344</v>
      </c>
      <c r="C5066" s="1" t="s">
        <v>53</v>
      </c>
      <c r="D5066">
        <v>7395.0881252503541</v>
      </c>
      <c r="E5066">
        <v>-6.9416234351573536</v>
      </c>
      <c r="F5066">
        <v>10915.067587443338</v>
      </c>
      <c r="G5066">
        <v>12682.88491847273</v>
      </c>
      <c r="H5066">
        <v>95.3</v>
      </c>
      <c r="J5066">
        <v>104296</v>
      </c>
      <c r="K5066">
        <v>72.334073170731713</v>
      </c>
      <c r="L5066" s="1">
        <f>Chosen_Data[[#This Row],[Patent applications, residents]]*1000000/Chosen_Data[[#This Row],[Population, total]]</f>
        <v>0</v>
      </c>
    </row>
    <row r="5067" spans="1:12" hidden="1" x14ac:dyDescent="0.25">
      <c r="A5067" s="1" t="s">
        <v>343</v>
      </c>
      <c r="B5067" s="1" t="s">
        <v>344</v>
      </c>
      <c r="C5067" s="1" t="s">
        <v>54</v>
      </c>
      <c r="D5067">
        <v>7365.6666592364027</v>
      </c>
      <c r="E5067">
        <v>-0.8733823679035595</v>
      </c>
      <c r="F5067">
        <v>10951.884108154522</v>
      </c>
      <c r="G5067">
        <v>13558.799068991877</v>
      </c>
      <c r="H5067">
        <v>95.3</v>
      </c>
      <c r="J5067">
        <v>104677</v>
      </c>
      <c r="K5067">
        <v>72.572000000000017</v>
      </c>
      <c r="L5067" s="1">
        <f>Chosen_Data[[#This Row],[Patent applications, residents]]*1000000/Chosen_Data[[#This Row],[Population, total]]</f>
        <v>0</v>
      </c>
    </row>
    <row r="5068" spans="1:12" hidden="1" x14ac:dyDescent="0.25">
      <c r="A5068" s="1" t="s">
        <v>343</v>
      </c>
      <c r="B5068" s="1" t="s">
        <v>344</v>
      </c>
      <c r="C5068" s="1" t="s">
        <v>55</v>
      </c>
      <c r="D5068">
        <v>7410.4084384170037</v>
      </c>
      <c r="E5068">
        <v>0.38315129420705318</v>
      </c>
      <c r="F5068">
        <v>11220.828366135982</v>
      </c>
      <c r="G5068">
        <v>13927.503436117497</v>
      </c>
      <c r="H5068">
        <v>95.3</v>
      </c>
      <c r="J5068">
        <v>105075</v>
      </c>
      <c r="K5068">
        <v>72.796414634146345</v>
      </c>
      <c r="L5068" s="1">
        <f>Chosen_Data[[#This Row],[Patent applications, residents]]*1000000/Chosen_Data[[#This Row],[Population, total]]</f>
        <v>0</v>
      </c>
    </row>
    <row r="5069" spans="1:12" hidden="1" x14ac:dyDescent="0.25">
      <c r="A5069" s="1" t="s">
        <v>343</v>
      </c>
      <c r="B5069" s="1" t="s">
        <v>344</v>
      </c>
      <c r="C5069" s="1" t="s">
        <v>56</v>
      </c>
      <c r="D5069">
        <v>7583.1870019069602</v>
      </c>
      <c r="E5069">
        <v>-1.5357518478685677</v>
      </c>
      <c r="F5069">
        <v>11252.023424238454</v>
      </c>
      <c r="H5069">
        <v>95.3</v>
      </c>
      <c r="J5069">
        <v>105481</v>
      </c>
      <c r="K5069">
        <v>73.003292682926826</v>
      </c>
      <c r="L5069" s="1">
        <f>Chosen_Data[[#This Row],[Patent applications, residents]]*1000000/Chosen_Data[[#This Row],[Population, total]]</f>
        <v>0</v>
      </c>
    </row>
    <row r="5070" spans="1:12" hidden="1" x14ac:dyDescent="0.25">
      <c r="A5070" s="1" t="s">
        <v>343</v>
      </c>
      <c r="B5070" s="1" t="s">
        <v>344</v>
      </c>
      <c r="C5070" s="1" t="s">
        <v>57</v>
      </c>
      <c r="D5070">
        <v>7955.6159847919744</v>
      </c>
      <c r="E5070">
        <v>1.938674263767453</v>
      </c>
      <c r="F5070">
        <v>11655.407460189288</v>
      </c>
      <c r="H5070">
        <v>95.3</v>
      </c>
      <c r="J5070">
        <v>105909</v>
      </c>
      <c r="K5070">
        <v>73.189097560975611</v>
      </c>
      <c r="L5070" s="1">
        <f>Chosen_Data[[#This Row],[Patent applications, residents]]*1000000/Chosen_Data[[#This Row],[Population, total]]</f>
        <v>0</v>
      </c>
    </row>
    <row r="5071" spans="1:12" hidden="1" x14ac:dyDescent="0.25">
      <c r="A5071" s="1" t="s">
        <v>343</v>
      </c>
      <c r="B5071" s="1" t="s">
        <v>344</v>
      </c>
      <c r="C5071" s="1" t="s">
        <v>58</v>
      </c>
      <c r="D5071">
        <v>8569.7769977574408</v>
      </c>
      <c r="E5071">
        <v>6.9015436445275355</v>
      </c>
      <c r="F5071">
        <v>12682.88491847273</v>
      </c>
      <c r="H5071">
        <v>95.3</v>
      </c>
      <c r="J5071">
        <v>106360</v>
      </c>
      <c r="K5071">
        <v>73.353341463414637</v>
      </c>
      <c r="L5071" s="1">
        <f>Chosen_Data[[#This Row],[Patent applications, residents]]*1000000/Chosen_Data[[#This Row],[Population, total]]</f>
        <v>0</v>
      </c>
    </row>
    <row r="5072" spans="1:12" hidden="1" x14ac:dyDescent="0.25">
      <c r="A5072" s="1" t="s">
        <v>343</v>
      </c>
      <c r="B5072" s="1" t="s">
        <v>344</v>
      </c>
      <c r="C5072" s="1" t="s">
        <v>59</v>
      </c>
      <c r="D5072">
        <v>9212.1928243362763</v>
      </c>
      <c r="E5072">
        <v>5.7682862751360204</v>
      </c>
      <c r="F5072">
        <v>13558.799068991877</v>
      </c>
      <c r="H5072">
        <v>95.3</v>
      </c>
      <c r="J5072">
        <v>106823</v>
      </c>
      <c r="K5072">
        <v>73.49953658536586</v>
      </c>
      <c r="L5072" s="1">
        <f>Chosen_Data[[#This Row],[Patent applications, residents]]*1000000/Chosen_Data[[#This Row],[Population, total]]</f>
        <v>0</v>
      </c>
    </row>
    <row r="5073" spans="1:12" hidden="1" x14ac:dyDescent="0.25">
      <c r="A5073" s="1" t="s">
        <v>343</v>
      </c>
      <c r="B5073" s="1" t="s">
        <v>344</v>
      </c>
      <c r="C5073" s="1" t="s">
        <v>60</v>
      </c>
      <c r="D5073">
        <v>9469.2191806965802</v>
      </c>
      <c r="E5073">
        <v>1.3859207358260193</v>
      </c>
      <c r="F5073">
        <v>13927.503436117497</v>
      </c>
      <c r="J5073">
        <v>107317</v>
      </c>
      <c r="L5073" s="1">
        <f>Chosen_Data[[#This Row],[Patent applications, residents]]*1000000/Chosen_Data[[#This Row],[Population, total]]</f>
        <v>0</v>
      </c>
    </row>
    <row r="5074" spans="1:12" hidden="1" x14ac:dyDescent="0.25">
      <c r="A5074" s="1" t="s">
        <v>341</v>
      </c>
      <c r="B5074" s="1" t="s">
        <v>342</v>
      </c>
      <c r="C5074" s="1" t="s">
        <v>4</v>
      </c>
      <c r="J5074">
        <v>32500</v>
      </c>
      <c r="L5074" s="1">
        <f>Chosen_Data[[#This Row],[Patent applications, residents]]*1000000/Chosen_Data[[#This Row],[Population, total]]</f>
        <v>0</v>
      </c>
    </row>
    <row r="5075" spans="1:12" hidden="1" x14ac:dyDescent="0.25">
      <c r="A5075" s="1" t="s">
        <v>341</v>
      </c>
      <c r="B5075" s="1" t="s">
        <v>342</v>
      </c>
      <c r="C5075" s="1" t="s">
        <v>5</v>
      </c>
      <c r="J5075">
        <v>33700</v>
      </c>
      <c r="L5075" s="1">
        <f>Chosen_Data[[#This Row],[Patent applications, residents]]*1000000/Chosen_Data[[#This Row],[Population, total]]</f>
        <v>0</v>
      </c>
    </row>
    <row r="5076" spans="1:12" hidden="1" x14ac:dyDescent="0.25">
      <c r="A5076" s="1" t="s">
        <v>341</v>
      </c>
      <c r="B5076" s="1" t="s">
        <v>342</v>
      </c>
      <c r="C5076" s="1" t="s">
        <v>6</v>
      </c>
      <c r="J5076">
        <v>35000</v>
      </c>
      <c r="L5076" s="1">
        <f>Chosen_Data[[#This Row],[Patent applications, residents]]*1000000/Chosen_Data[[#This Row],[Population, total]]</f>
        <v>0</v>
      </c>
    </row>
    <row r="5077" spans="1:12" hidden="1" x14ac:dyDescent="0.25">
      <c r="A5077" s="1" t="s">
        <v>341</v>
      </c>
      <c r="B5077" s="1" t="s">
        <v>342</v>
      </c>
      <c r="C5077" s="1" t="s">
        <v>7</v>
      </c>
      <c r="J5077">
        <v>36400</v>
      </c>
      <c r="L5077" s="1">
        <f>Chosen_Data[[#This Row],[Patent applications, residents]]*1000000/Chosen_Data[[#This Row],[Population, total]]</f>
        <v>0</v>
      </c>
    </row>
    <row r="5078" spans="1:12" hidden="1" x14ac:dyDescent="0.25">
      <c r="A5078" s="1" t="s">
        <v>341</v>
      </c>
      <c r="B5078" s="1" t="s">
        <v>342</v>
      </c>
      <c r="C5078" s="1" t="s">
        <v>8</v>
      </c>
      <c r="J5078">
        <v>37600</v>
      </c>
      <c r="L5078" s="1">
        <f>Chosen_Data[[#This Row],[Patent applications, residents]]*1000000/Chosen_Data[[#This Row],[Population, total]]</f>
        <v>0</v>
      </c>
    </row>
    <row r="5079" spans="1:12" hidden="1" x14ac:dyDescent="0.25">
      <c r="A5079" s="1" t="s">
        <v>341</v>
      </c>
      <c r="B5079" s="1" t="s">
        <v>342</v>
      </c>
      <c r="C5079" s="1" t="s">
        <v>9</v>
      </c>
      <c r="J5079">
        <v>39200</v>
      </c>
      <c r="L5079" s="1">
        <f>Chosen_Data[[#This Row],[Patent applications, residents]]*1000000/Chosen_Data[[#This Row],[Population, total]]</f>
        <v>0</v>
      </c>
    </row>
    <row r="5080" spans="1:12" hidden="1" x14ac:dyDescent="0.25">
      <c r="A5080" s="1" t="s">
        <v>341</v>
      </c>
      <c r="B5080" s="1" t="s">
        <v>342</v>
      </c>
      <c r="C5080" s="1" t="s">
        <v>10</v>
      </c>
      <c r="J5080">
        <v>40500</v>
      </c>
      <c r="L5080" s="1">
        <f>Chosen_Data[[#This Row],[Patent applications, residents]]*1000000/Chosen_Data[[#This Row],[Population, total]]</f>
        <v>0</v>
      </c>
    </row>
    <row r="5081" spans="1:12" hidden="1" x14ac:dyDescent="0.25">
      <c r="A5081" s="1" t="s">
        <v>341</v>
      </c>
      <c r="B5081" s="1" t="s">
        <v>342</v>
      </c>
      <c r="C5081" s="1" t="s">
        <v>11</v>
      </c>
      <c r="J5081">
        <v>41900</v>
      </c>
      <c r="L5081" s="1">
        <f>Chosen_Data[[#This Row],[Patent applications, residents]]*1000000/Chosen_Data[[#This Row],[Population, total]]</f>
        <v>0</v>
      </c>
    </row>
    <row r="5082" spans="1:12" hidden="1" x14ac:dyDescent="0.25">
      <c r="A5082" s="1" t="s">
        <v>341</v>
      </c>
      <c r="B5082" s="1" t="s">
        <v>342</v>
      </c>
      <c r="C5082" s="1" t="s">
        <v>12</v>
      </c>
      <c r="J5082">
        <v>43400</v>
      </c>
      <c r="L5082" s="1">
        <f>Chosen_Data[[#This Row],[Patent applications, residents]]*1000000/Chosen_Data[[#This Row],[Population, total]]</f>
        <v>0</v>
      </c>
    </row>
    <row r="5083" spans="1:12" hidden="1" x14ac:dyDescent="0.25">
      <c r="A5083" s="1" t="s">
        <v>341</v>
      </c>
      <c r="B5083" s="1" t="s">
        <v>342</v>
      </c>
      <c r="C5083" s="1" t="s">
        <v>13</v>
      </c>
      <c r="J5083">
        <v>44900</v>
      </c>
      <c r="L5083" s="1">
        <f>Chosen_Data[[#This Row],[Patent applications, residents]]*1000000/Chosen_Data[[#This Row],[Population, total]]</f>
        <v>0</v>
      </c>
    </row>
    <row r="5084" spans="1:12" hidden="1" x14ac:dyDescent="0.25">
      <c r="A5084" s="1" t="s">
        <v>341</v>
      </c>
      <c r="B5084" s="1" t="s">
        <v>342</v>
      </c>
      <c r="C5084" s="1" t="s">
        <v>14</v>
      </c>
      <c r="D5084">
        <v>1498.2764367816094</v>
      </c>
      <c r="J5084">
        <v>46400</v>
      </c>
      <c r="L5084" s="1">
        <f>Chosen_Data[[#This Row],[Patent applications, residents]]*1000000/Chosen_Data[[#This Row],[Population, total]]</f>
        <v>0</v>
      </c>
    </row>
    <row r="5085" spans="1:12" hidden="1" x14ac:dyDescent="0.25">
      <c r="A5085" s="1" t="s">
        <v>341</v>
      </c>
      <c r="B5085" s="1" t="s">
        <v>342</v>
      </c>
      <c r="C5085" s="1" t="s">
        <v>15</v>
      </c>
      <c r="D5085">
        <v>1876.5032387468739</v>
      </c>
      <c r="E5085">
        <v>11.14456573397473</v>
      </c>
      <c r="J5085">
        <v>47200</v>
      </c>
      <c r="L5085" s="1">
        <f>Chosen_Data[[#This Row],[Patent applications, residents]]*1000000/Chosen_Data[[#This Row],[Population, total]]</f>
        <v>0</v>
      </c>
    </row>
    <row r="5086" spans="1:12" hidden="1" x14ac:dyDescent="0.25">
      <c r="A5086" s="1" t="s">
        <v>341</v>
      </c>
      <c r="B5086" s="1" t="s">
        <v>342</v>
      </c>
      <c r="C5086" s="1" t="s">
        <v>16</v>
      </c>
      <c r="D5086">
        <v>2196.7117113453401</v>
      </c>
      <c r="E5086">
        <v>3.7591576010670167</v>
      </c>
      <c r="J5086">
        <v>48300</v>
      </c>
      <c r="L5086" s="1">
        <f>Chosen_Data[[#This Row],[Patent applications, residents]]*1000000/Chosen_Data[[#This Row],[Population, total]]</f>
        <v>0</v>
      </c>
    </row>
    <row r="5087" spans="1:12" hidden="1" x14ac:dyDescent="0.25">
      <c r="A5087" s="1" t="s">
        <v>341</v>
      </c>
      <c r="B5087" s="1" t="s">
        <v>342</v>
      </c>
      <c r="C5087" s="1" t="s">
        <v>17</v>
      </c>
      <c r="D5087">
        <v>2860.2805764011528</v>
      </c>
      <c r="E5087">
        <v>5.2802088626884256</v>
      </c>
      <c r="J5087">
        <v>49000</v>
      </c>
      <c r="L5087" s="1">
        <f>Chosen_Data[[#This Row],[Patent applications, residents]]*1000000/Chosen_Data[[#This Row],[Population, total]]</f>
        <v>0</v>
      </c>
    </row>
    <row r="5088" spans="1:12" hidden="1" x14ac:dyDescent="0.25">
      <c r="A5088" s="1" t="s">
        <v>341</v>
      </c>
      <c r="B5088" s="1" t="s">
        <v>342</v>
      </c>
      <c r="C5088" s="1" t="s">
        <v>18</v>
      </c>
      <c r="D5088">
        <v>3432.7060329127626</v>
      </c>
      <c r="E5088">
        <v>4.638514055135758</v>
      </c>
      <c r="J5088">
        <v>49500</v>
      </c>
      <c r="L5088" s="1">
        <f>Chosen_Data[[#This Row],[Patent applications, residents]]*1000000/Chosen_Data[[#This Row],[Population, total]]</f>
        <v>0</v>
      </c>
    </row>
    <row r="5089" spans="1:12" hidden="1" x14ac:dyDescent="0.25">
      <c r="A5089" s="1" t="s">
        <v>341</v>
      </c>
      <c r="B5089" s="1" t="s">
        <v>342</v>
      </c>
      <c r="C5089" s="1" t="s">
        <v>19</v>
      </c>
      <c r="D5089">
        <v>4257.9497117540031</v>
      </c>
      <c r="E5089">
        <v>0.4433243339586852</v>
      </c>
      <c r="J5089">
        <v>49600</v>
      </c>
      <c r="L5089" s="1">
        <f>Chosen_Data[[#This Row],[Patent applications, residents]]*1000000/Chosen_Data[[#This Row],[Population, total]]</f>
        <v>0</v>
      </c>
    </row>
    <row r="5090" spans="1:12" hidden="1" x14ac:dyDescent="0.25">
      <c r="A5090" s="1" t="s">
        <v>341</v>
      </c>
      <c r="B5090" s="1" t="s">
        <v>342</v>
      </c>
      <c r="C5090" s="1" t="s">
        <v>20</v>
      </c>
      <c r="D5090">
        <v>4844.6763292742389</v>
      </c>
      <c r="E5090">
        <v>5.7460109047851944</v>
      </c>
      <c r="J5090">
        <v>49700</v>
      </c>
      <c r="L5090" s="1">
        <f>Chosen_Data[[#This Row],[Patent applications, residents]]*1000000/Chosen_Data[[#This Row],[Population, total]]</f>
        <v>0</v>
      </c>
    </row>
    <row r="5091" spans="1:12" hidden="1" x14ac:dyDescent="0.25">
      <c r="A5091" s="1" t="s">
        <v>341</v>
      </c>
      <c r="B5091" s="1" t="s">
        <v>342</v>
      </c>
      <c r="C5091" s="1" t="s">
        <v>21</v>
      </c>
      <c r="D5091">
        <v>5713.954919049921</v>
      </c>
      <c r="E5091">
        <v>9.4831795437112447</v>
      </c>
      <c r="J5091">
        <v>49400</v>
      </c>
      <c r="L5091" s="1">
        <f>Chosen_Data[[#This Row],[Patent applications, residents]]*1000000/Chosen_Data[[#This Row],[Population, total]]</f>
        <v>0</v>
      </c>
    </row>
    <row r="5092" spans="1:12" hidden="1" x14ac:dyDescent="0.25">
      <c r="A5092" s="1" t="s">
        <v>341</v>
      </c>
      <c r="B5092" s="1" t="s">
        <v>342</v>
      </c>
      <c r="C5092" s="1" t="s">
        <v>22</v>
      </c>
      <c r="D5092">
        <v>7235.5497409832114</v>
      </c>
      <c r="E5092">
        <v>6.4476794697698523</v>
      </c>
      <c r="J5092">
        <v>49200</v>
      </c>
      <c r="L5092" s="1">
        <f>Chosen_Data[[#This Row],[Patent applications, residents]]*1000000/Chosen_Data[[#This Row],[Population, total]]</f>
        <v>0</v>
      </c>
    </row>
    <row r="5093" spans="1:12" hidden="1" x14ac:dyDescent="0.25">
      <c r="A5093" s="1" t="s">
        <v>341</v>
      </c>
      <c r="B5093" s="1" t="s">
        <v>342</v>
      </c>
      <c r="C5093" s="1" t="s">
        <v>23</v>
      </c>
      <c r="D5093">
        <v>8480.6948268144788</v>
      </c>
      <c r="E5093">
        <v>4.0149474796483275</v>
      </c>
      <c r="J5093">
        <v>49600</v>
      </c>
      <c r="L5093" s="1">
        <f>Chosen_Data[[#This Row],[Patent applications, residents]]*1000000/Chosen_Data[[#This Row],[Population, total]]</f>
        <v>0</v>
      </c>
    </row>
    <row r="5094" spans="1:12" hidden="1" x14ac:dyDescent="0.25">
      <c r="A5094" s="1" t="s">
        <v>341</v>
      </c>
      <c r="B5094" s="1" t="s">
        <v>342</v>
      </c>
      <c r="C5094" s="1" t="s">
        <v>24</v>
      </c>
      <c r="D5094">
        <v>9483.1730760734281</v>
      </c>
      <c r="E5094">
        <v>7.3770898587874427</v>
      </c>
      <c r="J5094">
        <v>50200</v>
      </c>
      <c r="L5094" s="1">
        <f>Chosen_Data[[#This Row],[Patent applications, residents]]*1000000/Chosen_Data[[#This Row],[Population, total]]</f>
        <v>0</v>
      </c>
    </row>
    <row r="5095" spans="1:12" hidden="1" x14ac:dyDescent="0.25">
      <c r="A5095" s="1" t="s">
        <v>341</v>
      </c>
      <c r="B5095" s="1" t="s">
        <v>342</v>
      </c>
      <c r="C5095" s="1" t="s">
        <v>25</v>
      </c>
      <c r="D5095">
        <v>8544.0583286126312</v>
      </c>
      <c r="E5095">
        <v>-0.91378364611708207</v>
      </c>
      <c r="J5095">
        <v>51000</v>
      </c>
      <c r="L5095" s="1">
        <f>Chosen_Data[[#This Row],[Patent applications, residents]]*1000000/Chosen_Data[[#This Row],[Population, total]]</f>
        <v>0</v>
      </c>
    </row>
    <row r="5096" spans="1:12" hidden="1" x14ac:dyDescent="0.25">
      <c r="A5096" s="1" t="s">
        <v>341</v>
      </c>
      <c r="B5096" s="1" t="s">
        <v>342</v>
      </c>
      <c r="C5096" s="1" t="s">
        <v>26</v>
      </c>
      <c r="D5096">
        <v>7813.6906673353242</v>
      </c>
      <c r="E5096">
        <v>-5.3476252977421268</v>
      </c>
      <c r="J5096">
        <v>51500</v>
      </c>
      <c r="L5096" s="1">
        <f>Chosen_Data[[#This Row],[Patent applications, residents]]*1000000/Chosen_Data[[#This Row],[Population, total]]</f>
        <v>0</v>
      </c>
    </row>
    <row r="5097" spans="1:12" hidden="1" x14ac:dyDescent="0.25">
      <c r="A5097" s="1" t="s">
        <v>341</v>
      </c>
      <c r="B5097" s="1" t="s">
        <v>342</v>
      </c>
      <c r="C5097" s="1" t="s">
        <v>27</v>
      </c>
      <c r="D5097">
        <v>7988.1709586119987</v>
      </c>
      <c r="E5097">
        <v>2.2657707945327559</v>
      </c>
      <c r="J5097">
        <v>52100</v>
      </c>
      <c r="L5097" s="1">
        <f>Chosen_Data[[#This Row],[Patent applications, residents]]*1000000/Chosen_Data[[#This Row],[Population, total]]</f>
        <v>0</v>
      </c>
    </row>
    <row r="5098" spans="1:12" hidden="1" x14ac:dyDescent="0.25">
      <c r="A5098" s="1" t="s">
        <v>341</v>
      </c>
      <c r="B5098" s="1" t="s">
        <v>342</v>
      </c>
      <c r="C5098" s="1" t="s">
        <v>28</v>
      </c>
      <c r="D5098">
        <v>7198.7022474938385</v>
      </c>
      <c r="E5098">
        <v>-6.259164456252492</v>
      </c>
      <c r="J5098">
        <v>52700</v>
      </c>
      <c r="L5098" s="1">
        <f>Chosen_Data[[#This Row],[Patent applications, residents]]*1000000/Chosen_Data[[#This Row],[Population, total]]</f>
        <v>0</v>
      </c>
    </row>
    <row r="5099" spans="1:12" hidden="1" x14ac:dyDescent="0.25">
      <c r="A5099" s="1" t="s">
        <v>341</v>
      </c>
      <c r="B5099" s="1" t="s">
        <v>342</v>
      </c>
      <c r="C5099" s="1" t="s">
        <v>29</v>
      </c>
      <c r="D5099">
        <v>7760.8284044829525</v>
      </c>
      <c r="E5099">
        <v>2.6821738057366247</v>
      </c>
      <c r="J5099">
        <v>53200</v>
      </c>
      <c r="L5099" s="1">
        <f>Chosen_Data[[#This Row],[Patent applications, residents]]*1000000/Chosen_Data[[#This Row],[Population, total]]</f>
        <v>0</v>
      </c>
    </row>
    <row r="5100" spans="1:12" hidden="1" x14ac:dyDescent="0.25">
      <c r="A5100" s="1" t="s">
        <v>341</v>
      </c>
      <c r="B5100" s="1" t="s">
        <v>342</v>
      </c>
      <c r="C5100" s="1" t="s">
        <v>30</v>
      </c>
      <c r="D5100">
        <v>11271.321429025213</v>
      </c>
      <c r="E5100">
        <v>6.4967770106345171</v>
      </c>
      <c r="J5100">
        <v>53500</v>
      </c>
      <c r="L5100" s="1">
        <f>Chosen_Data[[#This Row],[Patent applications, residents]]*1000000/Chosen_Data[[#This Row],[Population, total]]</f>
        <v>0</v>
      </c>
    </row>
    <row r="5101" spans="1:12" hidden="1" x14ac:dyDescent="0.25">
      <c r="A5101" s="1" t="s">
        <v>341</v>
      </c>
      <c r="B5101" s="1" t="s">
        <v>342</v>
      </c>
      <c r="C5101" s="1" t="s">
        <v>31</v>
      </c>
      <c r="D5101">
        <v>14554.387538482588</v>
      </c>
      <c r="E5101">
        <v>4.3456406159073424</v>
      </c>
      <c r="J5101">
        <v>54100</v>
      </c>
      <c r="L5101" s="1">
        <f>Chosen_Data[[#This Row],[Patent applications, residents]]*1000000/Chosen_Data[[#This Row],[Population, total]]</f>
        <v>0</v>
      </c>
    </row>
    <row r="5102" spans="1:12" hidden="1" x14ac:dyDescent="0.25">
      <c r="A5102" s="1" t="s">
        <v>341</v>
      </c>
      <c r="B5102" s="1" t="s">
        <v>342</v>
      </c>
      <c r="C5102" s="1" t="s">
        <v>32</v>
      </c>
      <c r="D5102">
        <v>16398.011093936289</v>
      </c>
      <c r="E5102">
        <v>4.2546594796271506</v>
      </c>
      <c r="J5102">
        <v>54800</v>
      </c>
      <c r="L5102" s="1">
        <f>Chosen_Data[[#This Row],[Patent applications, residents]]*1000000/Chosen_Data[[#This Row],[Population, total]]</f>
        <v>0</v>
      </c>
    </row>
    <row r="5103" spans="1:12" hidden="1" x14ac:dyDescent="0.25">
      <c r="A5103" s="1" t="s">
        <v>341</v>
      </c>
      <c r="B5103" s="1" t="s">
        <v>342</v>
      </c>
      <c r="C5103" s="1" t="s">
        <v>33</v>
      </c>
      <c r="D5103">
        <v>16813.683949148217</v>
      </c>
      <c r="E5103">
        <v>5.6951730071607329</v>
      </c>
      <c r="J5103">
        <v>55300</v>
      </c>
      <c r="L5103" s="1">
        <f>Chosen_Data[[#This Row],[Patent applications, residents]]*1000000/Chosen_Data[[#This Row],[Population, total]]</f>
        <v>0</v>
      </c>
    </row>
    <row r="5104" spans="1:12" hidden="1" x14ac:dyDescent="0.25">
      <c r="A5104" s="1" t="s">
        <v>341</v>
      </c>
      <c r="B5104" s="1" t="s">
        <v>342</v>
      </c>
      <c r="C5104" s="1" t="s">
        <v>34</v>
      </c>
      <c r="D5104">
        <v>18326.805123460937</v>
      </c>
      <c r="E5104">
        <v>-12.195866439410679</v>
      </c>
      <c r="H5104">
        <v>100</v>
      </c>
      <c r="J5104">
        <v>55600</v>
      </c>
      <c r="L5104" s="1">
        <f>Chosen_Data[[#This Row],[Patent applications, residents]]*1000000/Chosen_Data[[#This Row],[Population, total]]</f>
        <v>0</v>
      </c>
    </row>
    <row r="5105" spans="1:12" hidden="1" x14ac:dyDescent="0.25">
      <c r="A5105" s="1" t="s">
        <v>341</v>
      </c>
      <c r="B5105" s="1" t="s">
        <v>342</v>
      </c>
      <c r="C5105" s="1" t="s">
        <v>35</v>
      </c>
      <c r="D5105">
        <v>18315.196303158471</v>
      </c>
      <c r="E5105">
        <v>6.6510784809437951E-2</v>
      </c>
      <c r="H5105">
        <v>100</v>
      </c>
      <c r="J5105">
        <v>55500</v>
      </c>
      <c r="L5105" s="1">
        <f>Chosen_Data[[#This Row],[Patent applications, residents]]*1000000/Chosen_Data[[#This Row],[Population, total]]</f>
        <v>0</v>
      </c>
    </row>
    <row r="5106" spans="1:12" hidden="1" x14ac:dyDescent="0.25">
      <c r="A5106" s="1" t="s">
        <v>341</v>
      </c>
      <c r="B5106" s="1" t="s">
        <v>342</v>
      </c>
      <c r="C5106" s="1" t="s">
        <v>36</v>
      </c>
      <c r="D5106">
        <v>18768.930143719674</v>
      </c>
      <c r="E5106">
        <v>-4.7685226357342856</v>
      </c>
      <c r="H5106">
        <v>100</v>
      </c>
      <c r="J5106">
        <v>55300</v>
      </c>
      <c r="L5106" s="1">
        <f>Chosen_Data[[#This Row],[Patent applications, residents]]*1000000/Chosen_Data[[#This Row],[Population, total]]</f>
        <v>0</v>
      </c>
    </row>
    <row r="5107" spans="1:12" hidden="1" x14ac:dyDescent="0.25">
      <c r="A5107" s="1" t="s">
        <v>341</v>
      </c>
      <c r="B5107" s="1" t="s">
        <v>342</v>
      </c>
      <c r="C5107" s="1" t="s">
        <v>37</v>
      </c>
      <c r="D5107">
        <v>16797.45885628416</v>
      </c>
      <c r="E5107">
        <v>-4.8558827702854757</v>
      </c>
      <c r="H5107">
        <v>100</v>
      </c>
      <c r="J5107">
        <v>55200</v>
      </c>
      <c r="L5107" s="1">
        <f>Chosen_Data[[#This Row],[Patent applications, residents]]*1000000/Chosen_Data[[#This Row],[Population, total]]</f>
        <v>0</v>
      </c>
    </row>
    <row r="5108" spans="1:12" hidden="1" x14ac:dyDescent="0.25">
      <c r="A5108" s="1" t="s">
        <v>341</v>
      </c>
      <c r="B5108" s="1" t="s">
        <v>342</v>
      </c>
      <c r="C5108" s="1" t="s">
        <v>38</v>
      </c>
      <c r="D5108">
        <v>18123.963034820499</v>
      </c>
      <c r="E5108">
        <v>5.3518056018237985</v>
      </c>
      <c r="H5108">
        <v>100</v>
      </c>
      <c r="J5108">
        <v>55500</v>
      </c>
      <c r="L5108" s="1">
        <f>Chosen_Data[[#This Row],[Patent applications, residents]]*1000000/Chosen_Data[[#This Row],[Population, total]]</f>
        <v>0</v>
      </c>
    </row>
    <row r="5109" spans="1:12" hidden="1" x14ac:dyDescent="0.25">
      <c r="A5109" s="1" t="s">
        <v>341</v>
      </c>
      <c r="B5109" s="1" t="s">
        <v>342</v>
      </c>
      <c r="C5109" s="1" t="s">
        <v>39</v>
      </c>
      <c r="D5109">
        <v>21665.701898367162</v>
      </c>
      <c r="E5109">
        <v>3.1709974825327265</v>
      </c>
      <c r="H5109">
        <v>100</v>
      </c>
      <c r="J5109">
        <v>55800</v>
      </c>
      <c r="L5109" s="1">
        <f>Chosen_Data[[#This Row],[Patent applications, residents]]*1000000/Chosen_Data[[#This Row],[Population, total]]</f>
        <v>0</v>
      </c>
    </row>
    <row r="5110" spans="1:12" hidden="1" x14ac:dyDescent="0.25">
      <c r="A5110" s="1" t="s">
        <v>341</v>
      </c>
      <c r="B5110" s="1" t="s">
        <v>342</v>
      </c>
      <c r="C5110" s="1" t="s">
        <v>40</v>
      </c>
      <c r="D5110">
        <v>21422.35754340472</v>
      </c>
      <c r="E5110">
        <v>1.3480093409655041</v>
      </c>
      <c r="H5110">
        <v>100</v>
      </c>
      <c r="J5110">
        <v>55900</v>
      </c>
      <c r="L5110" s="1">
        <f>Chosen_Data[[#This Row],[Patent applications, residents]]*1000000/Chosen_Data[[#This Row],[Population, total]]</f>
        <v>0</v>
      </c>
    </row>
    <row r="5111" spans="1:12" hidden="1" x14ac:dyDescent="0.25">
      <c r="A5111" s="1" t="s">
        <v>341</v>
      </c>
      <c r="B5111" s="1" t="s">
        <v>342</v>
      </c>
      <c r="C5111" s="1" t="s">
        <v>41</v>
      </c>
      <c r="D5111">
        <v>19145.496036252338</v>
      </c>
      <c r="E5111">
        <v>1.2877322895622996</v>
      </c>
      <c r="H5111">
        <v>100</v>
      </c>
      <c r="J5111">
        <v>56000</v>
      </c>
      <c r="L5111" s="1">
        <f>Chosen_Data[[#This Row],[Patent applications, residents]]*1000000/Chosen_Data[[#This Row],[Population, total]]</f>
        <v>0</v>
      </c>
    </row>
    <row r="5112" spans="1:12" hidden="1" x14ac:dyDescent="0.25">
      <c r="A5112" s="1" t="s">
        <v>341</v>
      </c>
      <c r="B5112" s="1" t="s">
        <v>342</v>
      </c>
      <c r="C5112" s="1" t="s">
        <v>42</v>
      </c>
      <c r="D5112">
        <v>20496.661371850987</v>
      </c>
      <c r="E5112">
        <v>7.5658996660092441</v>
      </c>
      <c r="H5112">
        <v>100</v>
      </c>
      <c r="J5112">
        <v>56100</v>
      </c>
      <c r="L5112" s="1">
        <f>Chosen_Data[[#This Row],[Patent applications, residents]]*1000000/Chosen_Data[[#This Row],[Population, total]]</f>
        <v>0</v>
      </c>
    </row>
    <row r="5113" spans="1:12" hidden="1" x14ac:dyDescent="0.25">
      <c r="A5113" s="1" t="s">
        <v>341</v>
      </c>
      <c r="B5113" s="1" t="s">
        <v>342</v>
      </c>
      <c r="C5113" s="1" t="s">
        <v>43</v>
      </c>
      <c r="D5113">
        <v>20170.438416002744</v>
      </c>
      <c r="E5113">
        <v>1.3778848306839961</v>
      </c>
      <c r="H5113">
        <v>100</v>
      </c>
      <c r="J5113">
        <v>56100</v>
      </c>
      <c r="L5113" s="1">
        <f>Chosen_Data[[#This Row],[Patent applications, residents]]*1000000/Chosen_Data[[#This Row],[Population, total]]</f>
        <v>0</v>
      </c>
    </row>
    <row r="5114" spans="1:12" hidden="1" x14ac:dyDescent="0.25">
      <c r="A5114" s="1" t="s">
        <v>341</v>
      </c>
      <c r="B5114" s="1" t="s">
        <v>342</v>
      </c>
      <c r="C5114" s="1" t="s">
        <v>44</v>
      </c>
      <c r="D5114">
        <v>19004.107291030436</v>
      </c>
      <c r="E5114">
        <v>6.911024149332178</v>
      </c>
      <c r="H5114">
        <v>100</v>
      </c>
      <c r="J5114">
        <v>56200</v>
      </c>
      <c r="L5114" s="1">
        <f>Chosen_Data[[#This Row],[Patent applications, residents]]*1000000/Chosen_Data[[#This Row],[Population, total]]</f>
        <v>0</v>
      </c>
    </row>
    <row r="5115" spans="1:12" hidden="1" x14ac:dyDescent="0.25">
      <c r="A5115" s="1" t="s">
        <v>341</v>
      </c>
      <c r="B5115" s="1" t="s">
        <v>342</v>
      </c>
      <c r="C5115" s="1" t="s">
        <v>45</v>
      </c>
      <c r="D5115">
        <v>19275.473337606632</v>
      </c>
      <c r="E5115">
        <v>0.9994639121889719</v>
      </c>
      <c r="H5115">
        <v>100</v>
      </c>
      <c r="J5115">
        <v>56350</v>
      </c>
      <c r="L5115" s="1">
        <f>Chosen_Data[[#This Row],[Patent applications, residents]]*1000000/Chosen_Data[[#This Row],[Population, total]]</f>
        <v>0</v>
      </c>
    </row>
    <row r="5116" spans="1:12" hidden="1" x14ac:dyDescent="0.25">
      <c r="A5116" s="1" t="s">
        <v>341</v>
      </c>
      <c r="B5116" s="1" t="s">
        <v>342</v>
      </c>
      <c r="C5116" s="1" t="s">
        <v>46</v>
      </c>
      <c r="D5116">
        <v>20652.878328787829</v>
      </c>
      <c r="E5116">
        <v>-1.4242589495336802</v>
      </c>
      <c r="H5116">
        <v>100</v>
      </c>
      <c r="J5116">
        <v>56609</v>
      </c>
      <c r="L5116" s="1">
        <f>Chosen_Data[[#This Row],[Patent applications, residents]]*1000000/Chosen_Data[[#This Row],[Population, total]]</f>
        <v>0</v>
      </c>
    </row>
    <row r="5117" spans="1:12" hidden="1" x14ac:dyDescent="0.25">
      <c r="A5117" s="1" t="s">
        <v>341</v>
      </c>
      <c r="B5117" s="1" t="s">
        <v>342</v>
      </c>
      <c r="C5117" s="1" t="s">
        <v>47</v>
      </c>
      <c r="D5117">
        <v>24801.659030053579</v>
      </c>
      <c r="E5117">
        <v>-0.65339969481270543</v>
      </c>
      <c r="H5117">
        <v>100</v>
      </c>
      <c r="J5117">
        <v>56765</v>
      </c>
      <c r="L5117" s="1">
        <f>Chosen_Data[[#This Row],[Patent applications, residents]]*1000000/Chosen_Data[[#This Row],[Population, total]]</f>
        <v>0</v>
      </c>
    </row>
    <row r="5118" spans="1:12" hidden="1" x14ac:dyDescent="0.25">
      <c r="A5118" s="1" t="s">
        <v>341</v>
      </c>
      <c r="B5118" s="1" t="s">
        <v>342</v>
      </c>
      <c r="C5118" s="1" t="s">
        <v>48</v>
      </c>
      <c r="D5118">
        <v>28497.52016040148</v>
      </c>
      <c r="E5118">
        <v>6.4596122024703817</v>
      </c>
      <c r="H5118">
        <v>100</v>
      </c>
      <c r="J5118">
        <v>56911</v>
      </c>
      <c r="L5118" s="1">
        <f>Chosen_Data[[#This Row],[Patent applications, residents]]*1000000/Chosen_Data[[#This Row],[Population, total]]</f>
        <v>0</v>
      </c>
    </row>
    <row r="5119" spans="1:12" hidden="1" x14ac:dyDescent="0.25">
      <c r="A5119" s="1" t="s">
        <v>341</v>
      </c>
      <c r="B5119" s="1" t="s">
        <v>342</v>
      </c>
      <c r="C5119" s="1" t="s">
        <v>49</v>
      </c>
      <c r="D5119">
        <v>29088.826832653383</v>
      </c>
      <c r="E5119">
        <v>2.7004183205710461</v>
      </c>
      <c r="H5119">
        <v>100</v>
      </c>
      <c r="J5119">
        <v>56935</v>
      </c>
      <c r="L5119" s="1">
        <f>Chosen_Data[[#This Row],[Patent applications, residents]]*1000000/Chosen_Data[[#This Row],[Population, total]]</f>
        <v>0</v>
      </c>
    </row>
    <row r="5120" spans="1:12" hidden="1" x14ac:dyDescent="0.25">
      <c r="A5120" s="1" t="s">
        <v>341</v>
      </c>
      <c r="B5120" s="1" t="s">
        <v>342</v>
      </c>
      <c r="C5120" s="1" t="s">
        <v>50</v>
      </c>
      <c r="D5120">
        <v>32035.080654273366</v>
      </c>
      <c r="E5120">
        <v>7.4109032222970654</v>
      </c>
      <c r="H5120">
        <v>100</v>
      </c>
      <c r="J5120">
        <v>56774</v>
      </c>
      <c r="L5120" s="1">
        <f>Chosen_Data[[#This Row],[Patent applications, residents]]*1000000/Chosen_Data[[#This Row],[Population, total]]</f>
        <v>0</v>
      </c>
    </row>
    <row r="5121" spans="1:12" hidden="1" x14ac:dyDescent="0.25">
      <c r="A5121" s="1" t="s">
        <v>341</v>
      </c>
      <c r="B5121" s="1" t="s">
        <v>342</v>
      </c>
      <c r="C5121" s="1" t="s">
        <v>51</v>
      </c>
      <c r="D5121">
        <v>36232.682735712639</v>
      </c>
      <c r="E5121">
        <v>0.98752917929681416</v>
      </c>
      <c r="H5121">
        <v>100</v>
      </c>
      <c r="J5121">
        <v>56555</v>
      </c>
      <c r="L5121" s="1">
        <f>Chosen_Data[[#This Row],[Patent applications, residents]]*1000000/Chosen_Data[[#This Row],[Population, total]]</f>
        <v>0</v>
      </c>
    </row>
    <row r="5122" spans="1:12" hidden="1" x14ac:dyDescent="0.25">
      <c r="A5122" s="1" t="s">
        <v>341</v>
      </c>
      <c r="B5122" s="1" t="s">
        <v>342</v>
      </c>
      <c r="C5122" s="1" t="s">
        <v>52</v>
      </c>
      <c r="D5122">
        <v>41022.994213563965</v>
      </c>
      <c r="E5122">
        <v>4.0173575003047404</v>
      </c>
      <c r="H5122">
        <v>100</v>
      </c>
      <c r="J5122">
        <v>56328</v>
      </c>
      <c r="L5122" s="1">
        <f>Chosen_Data[[#This Row],[Patent applications, residents]]*1000000/Chosen_Data[[#This Row],[Population, total]]</f>
        <v>0</v>
      </c>
    </row>
    <row r="5123" spans="1:12" hidden="1" x14ac:dyDescent="0.25">
      <c r="A5123" s="1" t="s">
        <v>341</v>
      </c>
      <c r="B5123" s="1" t="s">
        <v>342</v>
      </c>
      <c r="C5123" s="1" t="s">
        <v>53</v>
      </c>
      <c r="D5123">
        <v>41277.467889295986</v>
      </c>
      <c r="E5123">
        <v>1.5004916110070496</v>
      </c>
      <c r="H5123">
        <v>100</v>
      </c>
      <c r="J5123">
        <v>56323</v>
      </c>
      <c r="L5123" s="1">
        <f>Chosen_Data[[#This Row],[Patent applications, residents]]*1000000/Chosen_Data[[#This Row],[Population, total]]</f>
        <v>0</v>
      </c>
    </row>
    <row r="5124" spans="1:12" hidden="1" x14ac:dyDescent="0.25">
      <c r="A5124" s="1" t="s">
        <v>341</v>
      </c>
      <c r="B5124" s="1" t="s">
        <v>342</v>
      </c>
      <c r="C5124" s="1" t="s">
        <v>54</v>
      </c>
      <c r="D5124">
        <v>40532.508104966648</v>
      </c>
      <c r="E5124">
        <v>1.6606062940957003</v>
      </c>
      <c r="H5124">
        <v>100</v>
      </c>
      <c r="J5124">
        <v>56905</v>
      </c>
      <c r="L5124" s="1">
        <f>Chosen_Data[[#This Row],[Patent applications, residents]]*1000000/Chosen_Data[[#This Row],[Population, total]]</f>
        <v>0</v>
      </c>
    </row>
    <row r="5125" spans="1:12" hidden="1" x14ac:dyDescent="0.25">
      <c r="A5125" s="1" t="s">
        <v>341</v>
      </c>
      <c r="B5125" s="1" t="s">
        <v>342</v>
      </c>
      <c r="C5125" s="1" t="s">
        <v>55</v>
      </c>
      <c r="D5125">
        <v>44212.441139830371</v>
      </c>
      <c r="E5125">
        <v>1.5184343530018509</v>
      </c>
      <c r="H5125">
        <v>100</v>
      </c>
      <c r="J5125">
        <v>56890</v>
      </c>
      <c r="L5125" s="1">
        <f>Chosen_Data[[#This Row],[Patent applications, residents]]*1000000/Chosen_Data[[#This Row],[Population, total]]</f>
        <v>0</v>
      </c>
    </row>
    <row r="5126" spans="1:12" hidden="1" x14ac:dyDescent="0.25">
      <c r="A5126" s="1" t="s">
        <v>341</v>
      </c>
      <c r="B5126" s="1" t="s">
        <v>342</v>
      </c>
      <c r="C5126" s="1" t="s">
        <v>56</v>
      </c>
      <c r="D5126">
        <v>42398.63367256261</v>
      </c>
      <c r="E5126">
        <v>1.6620814573858382</v>
      </c>
      <c r="H5126">
        <v>100</v>
      </c>
      <c r="J5126">
        <v>56810</v>
      </c>
      <c r="L5126" s="1">
        <f>Chosen_Data[[#This Row],[Patent applications, residents]]*1000000/Chosen_Data[[#This Row],[Population, total]]</f>
        <v>0</v>
      </c>
    </row>
    <row r="5127" spans="1:12" hidden="1" x14ac:dyDescent="0.25">
      <c r="A5127" s="1" t="s">
        <v>341</v>
      </c>
      <c r="B5127" s="1" t="s">
        <v>342</v>
      </c>
      <c r="C5127" s="1" t="s">
        <v>57</v>
      </c>
      <c r="D5127">
        <v>43967.150155046707</v>
      </c>
      <c r="E5127">
        <v>-2.4003173333303494</v>
      </c>
      <c r="H5127">
        <v>100</v>
      </c>
      <c r="J5127">
        <v>56483</v>
      </c>
      <c r="L5127" s="1">
        <f>Chosen_Data[[#This Row],[Patent applications, residents]]*1000000/Chosen_Data[[#This Row],[Population, total]]</f>
        <v>0</v>
      </c>
    </row>
    <row r="5128" spans="1:12" hidden="1" x14ac:dyDescent="0.25">
      <c r="A5128" s="1" t="s">
        <v>341</v>
      </c>
      <c r="B5128" s="1" t="s">
        <v>342</v>
      </c>
      <c r="C5128" s="1" t="s">
        <v>58</v>
      </c>
      <c r="D5128">
        <v>45317.114286793782</v>
      </c>
      <c r="E5128">
        <v>-0.4845229554218804</v>
      </c>
      <c r="H5128">
        <v>100</v>
      </c>
      <c r="J5128">
        <v>56295</v>
      </c>
      <c r="L5128" s="1">
        <f>Chosen_Data[[#This Row],[Patent applications, residents]]*1000000/Chosen_Data[[#This Row],[Population, total]]</f>
        <v>0</v>
      </c>
    </row>
    <row r="5129" spans="1:12" hidden="1" x14ac:dyDescent="0.25">
      <c r="A5129" s="1" t="s">
        <v>341</v>
      </c>
      <c r="B5129" s="1" t="s">
        <v>342</v>
      </c>
      <c r="C5129" s="1" t="s">
        <v>59</v>
      </c>
      <c r="D5129">
        <v>39569.105790544134</v>
      </c>
      <c r="E5129">
        <v>1.9829280327940921</v>
      </c>
      <c r="H5129">
        <v>100</v>
      </c>
      <c r="J5129">
        <v>56114</v>
      </c>
      <c r="L5129" s="1">
        <f>Chosen_Data[[#This Row],[Patent applications, residents]]*1000000/Chosen_Data[[#This Row],[Population, total]]</f>
        <v>0</v>
      </c>
    </row>
    <row r="5130" spans="1:12" hidden="1" x14ac:dyDescent="0.25">
      <c r="A5130" s="1" t="s">
        <v>341</v>
      </c>
      <c r="B5130" s="1" t="s">
        <v>342</v>
      </c>
      <c r="C5130" s="1" t="s">
        <v>60</v>
      </c>
      <c r="J5130">
        <v>56186</v>
      </c>
      <c r="L5130" s="1">
        <f>Chosen_Data[[#This Row],[Patent applications, residents]]*1000000/Chosen_Data[[#This Row],[Population, total]]</f>
        <v>0</v>
      </c>
    </row>
    <row r="5131" spans="1:12" hidden="1" x14ac:dyDescent="0.25">
      <c r="A5131" s="1" t="s">
        <v>347</v>
      </c>
      <c r="B5131" s="1" t="s">
        <v>348</v>
      </c>
      <c r="C5131" s="1" t="s">
        <v>4</v>
      </c>
      <c r="D5131">
        <v>247.84198623189658</v>
      </c>
      <c r="J5131">
        <v>4210747</v>
      </c>
      <c r="K5131">
        <v>46.701463414634148</v>
      </c>
      <c r="L5131" s="1">
        <f>Chosen_Data[[#This Row],[Patent applications, residents]]*1000000/Chosen_Data[[#This Row],[Population, total]]</f>
        <v>0</v>
      </c>
    </row>
    <row r="5132" spans="1:12" hidden="1" x14ac:dyDescent="0.25">
      <c r="A5132" s="1" t="s">
        <v>347</v>
      </c>
      <c r="B5132" s="1" t="s">
        <v>348</v>
      </c>
      <c r="C5132" s="1" t="s">
        <v>5</v>
      </c>
      <c r="D5132">
        <v>248.308208470062</v>
      </c>
      <c r="E5132">
        <v>1.282331610704631</v>
      </c>
      <c r="J5132">
        <v>4336143</v>
      </c>
      <c r="K5132">
        <v>47.219317073170735</v>
      </c>
      <c r="L5132" s="1">
        <f>Chosen_Data[[#This Row],[Patent applications, residents]]*1000000/Chosen_Data[[#This Row],[Population, total]]</f>
        <v>0</v>
      </c>
    </row>
    <row r="5133" spans="1:12" hidden="1" x14ac:dyDescent="0.25">
      <c r="A5133" s="1" t="s">
        <v>347</v>
      </c>
      <c r="B5133" s="1" t="s">
        <v>348</v>
      </c>
      <c r="C5133" s="1" t="s">
        <v>6</v>
      </c>
      <c r="D5133">
        <v>256.16850672979933</v>
      </c>
      <c r="E5133">
        <v>0.56541989453467068</v>
      </c>
      <c r="J5133">
        <v>4464249</v>
      </c>
      <c r="K5133">
        <v>47.750170731707321</v>
      </c>
      <c r="L5133" s="1">
        <f>Chosen_Data[[#This Row],[Patent applications, residents]]*1000000/Chosen_Data[[#This Row],[Population, total]]</f>
        <v>0</v>
      </c>
    </row>
    <row r="5134" spans="1:12" hidden="1" x14ac:dyDescent="0.25">
      <c r="A5134" s="1" t="s">
        <v>347</v>
      </c>
      <c r="B5134" s="1" t="s">
        <v>348</v>
      </c>
      <c r="C5134" s="1" t="s">
        <v>7</v>
      </c>
      <c r="D5134">
        <v>274.78995802424538</v>
      </c>
      <c r="E5134">
        <v>6.4122362523660712</v>
      </c>
      <c r="I5134">
        <v>74</v>
      </c>
      <c r="J5134">
        <v>4595510</v>
      </c>
      <c r="K5134">
        <v>48.296000000000006</v>
      </c>
      <c r="L5134" s="1">
        <f>Chosen_Data[[#This Row],[Patent applications, residents]]*1000000/Chosen_Data[[#This Row],[Population, total]]</f>
        <v>16.10267413192442</v>
      </c>
    </row>
    <row r="5135" spans="1:12" hidden="1" x14ac:dyDescent="0.25">
      <c r="A5135" s="1" t="s">
        <v>347</v>
      </c>
      <c r="B5135" s="1" t="s">
        <v>348</v>
      </c>
      <c r="C5135" s="1" t="s">
        <v>8</v>
      </c>
      <c r="D5135">
        <v>274.6197897068833</v>
      </c>
      <c r="E5135">
        <v>1.646315865243082</v>
      </c>
      <c r="I5135">
        <v>50</v>
      </c>
      <c r="J5135">
        <v>4730540</v>
      </c>
      <c r="K5135">
        <v>48.856829268292685</v>
      </c>
      <c r="L5135" s="1">
        <f>Chosen_Data[[#This Row],[Patent applications, residents]]*1000000/Chosen_Data[[#This Row],[Population, total]]</f>
        <v>10.5696178448972</v>
      </c>
    </row>
    <row r="5136" spans="1:12" hidden="1" x14ac:dyDescent="0.25">
      <c r="A5136" s="1" t="s">
        <v>347</v>
      </c>
      <c r="B5136" s="1" t="s">
        <v>348</v>
      </c>
      <c r="C5136" s="1" t="s">
        <v>9</v>
      </c>
      <c r="D5136">
        <v>273.40401370428992</v>
      </c>
      <c r="E5136">
        <v>1.3791203052255838</v>
      </c>
      <c r="I5136">
        <v>24</v>
      </c>
      <c r="J5136">
        <v>4869716</v>
      </c>
      <c r="K5136">
        <v>49.436658536585362</v>
      </c>
      <c r="L5136" s="1">
        <f>Chosen_Data[[#This Row],[Patent applications, residents]]*1000000/Chosen_Data[[#This Row],[Population, total]]</f>
        <v>4.928418823602855</v>
      </c>
    </row>
    <row r="5137" spans="1:12" hidden="1" x14ac:dyDescent="0.25">
      <c r="A5137" s="1" t="s">
        <v>347</v>
      </c>
      <c r="B5137" s="1" t="s">
        <v>348</v>
      </c>
      <c r="C5137" s="1" t="s">
        <v>10</v>
      </c>
      <c r="D5137">
        <v>277.41024461052757</v>
      </c>
      <c r="E5137">
        <v>2.4931776448543701</v>
      </c>
      <c r="I5137">
        <v>20</v>
      </c>
      <c r="J5137">
        <v>5013153</v>
      </c>
      <c r="K5137">
        <v>50.035487804878052</v>
      </c>
      <c r="L5137" s="1">
        <f>Chosen_Data[[#This Row],[Patent applications, residents]]*1000000/Chosen_Data[[#This Row],[Population, total]]</f>
        <v>3.9895052076008852</v>
      </c>
    </row>
    <row r="5138" spans="1:12" hidden="1" x14ac:dyDescent="0.25">
      <c r="A5138" s="1" t="s">
        <v>347</v>
      </c>
      <c r="B5138" s="1" t="s">
        <v>348</v>
      </c>
      <c r="C5138" s="1" t="s">
        <v>11</v>
      </c>
      <c r="D5138">
        <v>281.65280493058088</v>
      </c>
      <c r="E5138">
        <v>1.1373397077592386</v>
      </c>
      <c r="I5138">
        <v>18</v>
      </c>
      <c r="J5138">
        <v>5160609</v>
      </c>
      <c r="K5138">
        <v>50.648829268292687</v>
      </c>
      <c r="L5138" s="1">
        <f>Chosen_Data[[#This Row],[Patent applications, residents]]*1000000/Chosen_Data[[#This Row],[Population, total]]</f>
        <v>3.4879604325768527</v>
      </c>
    </row>
    <row r="5139" spans="1:12" hidden="1" x14ac:dyDescent="0.25">
      <c r="A5139" s="1" t="s">
        <v>347</v>
      </c>
      <c r="B5139" s="1" t="s">
        <v>348</v>
      </c>
      <c r="C5139" s="1" t="s">
        <v>12</v>
      </c>
      <c r="D5139">
        <v>303.20345130435845</v>
      </c>
      <c r="E5139">
        <v>5.6738825001968678</v>
      </c>
      <c r="I5139">
        <v>21</v>
      </c>
      <c r="J5139">
        <v>5311615</v>
      </c>
      <c r="K5139">
        <v>51.270170731707324</v>
      </c>
      <c r="L5139" s="1">
        <f>Chosen_Data[[#This Row],[Patent applications, residents]]*1000000/Chosen_Data[[#This Row],[Population, total]]</f>
        <v>3.9535997996842767</v>
      </c>
    </row>
    <row r="5140" spans="1:12" hidden="1" x14ac:dyDescent="0.25">
      <c r="A5140" s="1" t="s">
        <v>347</v>
      </c>
      <c r="B5140" s="1" t="s">
        <v>348</v>
      </c>
      <c r="C5140" s="1" t="s">
        <v>13</v>
      </c>
      <c r="D5140">
        <v>313.85895777010455</v>
      </c>
      <c r="E5140">
        <v>1.7877441270492938</v>
      </c>
      <c r="I5140">
        <v>23</v>
      </c>
      <c r="J5140">
        <v>5465512</v>
      </c>
      <c r="K5140">
        <v>51.892975609756093</v>
      </c>
      <c r="L5140" s="1">
        <f>Chosen_Data[[#This Row],[Patent applications, residents]]*1000000/Chosen_Data[[#This Row],[Population, total]]</f>
        <v>4.2082059283741398</v>
      </c>
    </row>
    <row r="5141" spans="1:12" hidden="1" x14ac:dyDescent="0.25">
      <c r="A5141" s="1" t="s">
        <v>347</v>
      </c>
      <c r="B5141" s="1" t="s">
        <v>348</v>
      </c>
      <c r="C5141" s="1" t="s">
        <v>14</v>
      </c>
      <c r="D5141">
        <v>338.6820430211576</v>
      </c>
      <c r="E5141">
        <v>2.769313824652059</v>
      </c>
      <c r="I5141">
        <v>50</v>
      </c>
      <c r="J5141">
        <v>5621792</v>
      </c>
      <c r="K5141">
        <v>52.504731707317084</v>
      </c>
      <c r="L5141" s="1">
        <f>Chosen_Data[[#This Row],[Patent applications, residents]]*1000000/Chosen_Data[[#This Row],[Population, total]]</f>
        <v>8.8939612137909059</v>
      </c>
    </row>
    <row r="5142" spans="1:12" hidden="1" x14ac:dyDescent="0.25">
      <c r="A5142" s="1" t="s">
        <v>347</v>
      </c>
      <c r="B5142" s="1" t="s">
        <v>348</v>
      </c>
      <c r="C5142" s="1" t="s">
        <v>15</v>
      </c>
      <c r="D5142">
        <v>343.36248892825512</v>
      </c>
      <c r="E5142">
        <v>2.6852279841348832</v>
      </c>
      <c r="I5142">
        <v>45</v>
      </c>
      <c r="J5142">
        <v>5780480</v>
      </c>
      <c r="K5142">
        <v>53.094902439024395</v>
      </c>
      <c r="L5142" s="1">
        <f>Chosen_Data[[#This Row],[Patent applications, residents]]*1000000/Chosen_Data[[#This Row],[Population, total]]</f>
        <v>7.7848206377325067</v>
      </c>
    </row>
    <row r="5143" spans="1:12" hidden="1" x14ac:dyDescent="0.25">
      <c r="A5143" s="1" t="s">
        <v>347</v>
      </c>
      <c r="B5143" s="1" t="s">
        <v>348</v>
      </c>
      <c r="C5143" s="1" t="s">
        <v>16</v>
      </c>
      <c r="D5143">
        <v>353.66091133870918</v>
      </c>
      <c r="E5143">
        <v>4.4230517357038366</v>
      </c>
      <c r="I5143">
        <v>57</v>
      </c>
      <c r="J5143">
        <v>5941567</v>
      </c>
      <c r="K5143">
        <v>53.656439024390245</v>
      </c>
      <c r="L5143" s="1">
        <f>Chosen_Data[[#This Row],[Patent applications, residents]]*1000000/Chosen_Data[[#This Row],[Population, total]]</f>
        <v>9.5934288042194922</v>
      </c>
    </row>
    <row r="5144" spans="1:12" hidden="1" x14ac:dyDescent="0.25">
      <c r="A5144" s="1" t="s">
        <v>347</v>
      </c>
      <c r="B5144" s="1" t="s">
        <v>348</v>
      </c>
      <c r="C5144" s="1" t="s">
        <v>17</v>
      </c>
      <c r="D5144">
        <v>420.86779817610858</v>
      </c>
      <c r="E5144">
        <v>3.9322215849512503</v>
      </c>
      <c r="I5144">
        <v>43</v>
      </c>
      <c r="J5144">
        <v>6104530</v>
      </c>
      <c r="K5144">
        <v>54.185341463414638</v>
      </c>
      <c r="L5144" s="1">
        <f>Chosen_Data[[#This Row],[Patent applications, residents]]*1000000/Chosen_Data[[#This Row],[Population, total]]</f>
        <v>7.0439493294324054</v>
      </c>
    </row>
    <row r="5145" spans="1:12" hidden="1" x14ac:dyDescent="0.25">
      <c r="A5145" s="1" t="s">
        <v>347</v>
      </c>
      <c r="B5145" s="1" t="s">
        <v>348</v>
      </c>
      <c r="C5145" s="1" t="s">
        <v>18</v>
      </c>
      <c r="D5145">
        <v>504.33046240636224</v>
      </c>
      <c r="E5145">
        <v>3.5890752749917425</v>
      </c>
      <c r="I5145">
        <v>49</v>
      </c>
      <c r="J5145">
        <v>6268707</v>
      </c>
      <c r="K5145">
        <v>54.681609756097565</v>
      </c>
      <c r="L5145" s="1">
        <f>Chosen_Data[[#This Row],[Patent applications, residents]]*1000000/Chosen_Data[[#This Row],[Population, total]]</f>
        <v>7.8166039663362792</v>
      </c>
    </row>
    <row r="5146" spans="1:12" hidden="1" x14ac:dyDescent="0.25">
      <c r="A5146" s="1" t="s">
        <v>347</v>
      </c>
      <c r="B5146" s="1" t="s">
        <v>348</v>
      </c>
      <c r="C5146" s="1" t="s">
        <v>19</v>
      </c>
      <c r="D5146">
        <v>566.68544271688199</v>
      </c>
      <c r="E5146">
        <v>-0.66496110207711467</v>
      </c>
      <c r="I5146">
        <v>62</v>
      </c>
      <c r="J5146">
        <v>6433728</v>
      </c>
      <c r="K5146">
        <v>55.145731707317083</v>
      </c>
      <c r="L5146" s="1">
        <f>Chosen_Data[[#This Row],[Patent applications, residents]]*1000000/Chosen_Data[[#This Row],[Population, total]]</f>
        <v>9.6367145145085402</v>
      </c>
    </row>
    <row r="5147" spans="1:12" hidden="1" x14ac:dyDescent="0.25">
      <c r="A5147" s="1" t="s">
        <v>347</v>
      </c>
      <c r="B5147" s="1" t="s">
        <v>348</v>
      </c>
      <c r="C5147" s="1" t="s">
        <v>20</v>
      </c>
      <c r="D5147">
        <v>661.48789840729501</v>
      </c>
      <c r="E5147">
        <v>4.6943556732005618</v>
      </c>
      <c r="I5147">
        <v>41</v>
      </c>
      <c r="J5147">
        <v>6599214</v>
      </c>
      <c r="K5147">
        <v>55.584756097560984</v>
      </c>
      <c r="L5147" s="1">
        <f>Chosen_Data[[#This Row],[Patent applications, residents]]*1000000/Chosen_Data[[#This Row],[Population, total]]</f>
        <v>6.212861107398548</v>
      </c>
    </row>
    <row r="5148" spans="1:12" hidden="1" x14ac:dyDescent="0.25">
      <c r="A5148" s="1" t="s">
        <v>347</v>
      </c>
      <c r="B5148" s="1" t="s">
        <v>348</v>
      </c>
      <c r="C5148" s="1" t="s">
        <v>21</v>
      </c>
      <c r="D5148">
        <v>810.0638886967381</v>
      </c>
      <c r="E5148">
        <v>5.1591805375673658</v>
      </c>
      <c r="J5148">
        <v>6765516</v>
      </c>
      <c r="K5148">
        <v>56.007682926829276</v>
      </c>
      <c r="L5148" s="1">
        <f>Chosen_Data[[#This Row],[Patent applications, residents]]*1000000/Chosen_Data[[#This Row],[Population, total]]</f>
        <v>0</v>
      </c>
    </row>
    <row r="5149" spans="1:12" hidden="1" x14ac:dyDescent="0.25">
      <c r="A5149" s="1" t="s">
        <v>347</v>
      </c>
      <c r="B5149" s="1" t="s">
        <v>348</v>
      </c>
      <c r="C5149" s="1" t="s">
        <v>22</v>
      </c>
      <c r="D5149">
        <v>875.49502401676614</v>
      </c>
      <c r="E5149">
        <v>2.446843803347349</v>
      </c>
      <c r="J5149">
        <v>6933906</v>
      </c>
      <c r="K5149">
        <v>56.42707317073171</v>
      </c>
      <c r="L5149" s="1">
        <f>Chosen_Data[[#This Row],[Patent applications, residents]]*1000000/Chosen_Data[[#This Row],[Population, total]]</f>
        <v>0</v>
      </c>
    </row>
    <row r="5150" spans="1:12" hidden="1" x14ac:dyDescent="0.25">
      <c r="A5150" s="1" t="s">
        <v>347</v>
      </c>
      <c r="B5150" s="1" t="s">
        <v>348</v>
      </c>
      <c r="C5150" s="1" t="s">
        <v>23</v>
      </c>
      <c r="D5150">
        <v>971.35650904956208</v>
      </c>
      <c r="E5150">
        <v>2.1754075444244165</v>
      </c>
      <c r="J5150">
        <v>7106145</v>
      </c>
      <c r="K5150">
        <v>56.849926829268298</v>
      </c>
      <c r="L5150" s="1">
        <f>Chosen_Data[[#This Row],[Patent applications, residents]]*1000000/Chosen_Data[[#This Row],[Population, total]]</f>
        <v>0</v>
      </c>
    </row>
    <row r="5151" spans="1:12" hidden="1" x14ac:dyDescent="0.25">
      <c r="A5151" s="1" t="s">
        <v>347</v>
      </c>
      <c r="B5151" s="1" t="s">
        <v>348</v>
      </c>
      <c r="C5151" s="1" t="s">
        <v>24</v>
      </c>
      <c r="D5151">
        <v>1081.7250430049787</v>
      </c>
      <c r="E5151">
        <v>1.2339672715663994</v>
      </c>
      <c r="J5151">
        <v>7283459</v>
      </c>
      <c r="K5151">
        <v>57.282731707317076</v>
      </c>
      <c r="L5151" s="1">
        <f>Chosen_Data[[#This Row],[Patent applications, residents]]*1000000/Chosen_Data[[#This Row],[Population, total]]</f>
        <v>0</v>
      </c>
    </row>
    <row r="5152" spans="1:12" hidden="1" x14ac:dyDescent="0.25">
      <c r="A5152" s="1" t="s">
        <v>347</v>
      </c>
      <c r="B5152" s="1" t="s">
        <v>348</v>
      </c>
      <c r="C5152" s="1" t="s">
        <v>25</v>
      </c>
      <c r="D5152">
        <v>1152.8178040331679</v>
      </c>
      <c r="E5152">
        <v>-1.8203379996831757</v>
      </c>
      <c r="J5152">
        <v>7466488</v>
      </c>
      <c r="K5152">
        <v>57.73102439024391</v>
      </c>
      <c r="L5152" s="1">
        <f>Chosen_Data[[#This Row],[Patent applications, residents]]*1000000/Chosen_Data[[#This Row],[Population, total]]</f>
        <v>0</v>
      </c>
    </row>
    <row r="5153" spans="1:12" hidden="1" x14ac:dyDescent="0.25">
      <c r="A5153" s="1" t="s">
        <v>347</v>
      </c>
      <c r="B5153" s="1" t="s">
        <v>348</v>
      </c>
      <c r="C5153" s="1" t="s">
        <v>26</v>
      </c>
      <c r="D5153">
        <v>1138.759740759383</v>
      </c>
      <c r="E5153">
        <v>-5.9035317780877108</v>
      </c>
      <c r="I5153">
        <v>17</v>
      </c>
      <c r="J5153">
        <v>7654819</v>
      </c>
      <c r="K5153">
        <v>58.194292682926836</v>
      </c>
      <c r="L5153" s="1">
        <f>Chosen_Data[[#This Row],[Patent applications, residents]]*1000000/Chosen_Data[[#This Row],[Population, total]]</f>
        <v>2.2208232487273705</v>
      </c>
    </row>
    <row r="5154" spans="1:12" hidden="1" x14ac:dyDescent="0.25">
      <c r="A5154" s="1" t="s">
        <v>347</v>
      </c>
      <c r="B5154" s="1" t="s">
        <v>348</v>
      </c>
      <c r="C5154" s="1" t="s">
        <v>27</v>
      </c>
      <c r="D5154">
        <v>1153.2376795992391</v>
      </c>
      <c r="E5154">
        <v>-4.9639163360982081</v>
      </c>
      <c r="J5154">
        <v>7847472</v>
      </c>
      <c r="K5154">
        <v>58.672024390243905</v>
      </c>
      <c r="L5154" s="1">
        <f>Chosen_Data[[#This Row],[Patent applications, residents]]*1000000/Chosen_Data[[#This Row],[Population, total]]</f>
        <v>0</v>
      </c>
    </row>
    <row r="5155" spans="1:12" hidden="1" x14ac:dyDescent="0.25">
      <c r="A5155" s="1" t="s">
        <v>347</v>
      </c>
      <c r="B5155" s="1" t="s">
        <v>348</v>
      </c>
      <c r="C5155" s="1" t="s">
        <v>28</v>
      </c>
      <c r="D5155">
        <v>1177.4364510698074</v>
      </c>
      <c r="E5155">
        <v>-1.9451546284249304</v>
      </c>
      <c r="J5155">
        <v>8042897</v>
      </c>
      <c r="K5155">
        <v>59.164219512195132</v>
      </c>
      <c r="L5155" s="1">
        <f>Chosen_Data[[#This Row],[Patent applications, residents]]*1000000/Chosen_Data[[#This Row],[Population, total]]</f>
        <v>0</v>
      </c>
    </row>
    <row r="5156" spans="1:12" hidden="1" x14ac:dyDescent="0.25">
      <c r="A5156" s="1" t="s">
        <v>347</v>
      </c>
      <c r="B5156" s="1" t="s">
        <v>348</v>
      </c>
      <c r="C5156" s="1" t="s">
        <v>29</v>
      </c>
      <c r="D5156">
        <v>1179.8035556727161</v>
      </c>
      <c r="E5156">
        <v>-2.9874965040791892</v>
      </c>
      <c r="G5156">
        <v>3296.8021267717213</v>
      </c>
      <c r="I5156">
        <v>72</v>
      </c>
      <c r="J5156">
        <v>8240060</v>
      </c>
      <c r="K5156">
        <v>59.669878048780497</v>
      </c>
      <c r="L5156" s="1">
        <f>Chosen_Data[[#This Row],[Patent applications, residents]]*1000000/Chosen_Data[[#This Row],[Population, total]]</f>
        <v>8.7378004529093243</v>
      </c>
    </row>
    <row r="5157" spans="1:12" hidden="1" x14ac:dyDescent="0.25">
      <c r="A5157" s="1" t="s">
        <v>347</v>
      </c>
      <c r="B5157" s="1" t="s">
        <v>348</v>
      </c>
      <c r="C5157" s="1" t="s">
        <v>30</v>
      </c>
      <c r="D5157">
        <v>857.00946696654262</v>
      </c>
      <c r="E5157">
        <v>-2.2131223041473049</v>
      </c>
      <c r="G5157">
        <v>3449.4399831497212</v>
      </c>
      <c r="I5157">
        <v>25</v>
      </c>
      <c r="J5157">
        <v>8438604</v>
      </c>
      <c r="K5157">
        <v>60.182975609756106</v>
      </c>
      <c r="L5157" s="1">
        <f>Chosen_Data[[#This Row],[Patent applications, residents]]*1000000/Chosen_Data[[#This Row],[Population, total]]</f>
        <v>2.9625753264402501</v>
      </c>
    </row>
    <row r="5158" spans="1:12" hidden="1" x14ac:dyDescent="0.25">
      <c r="A5158" s="1" t="s">
        <v>347</v>
      </c>
      <c r="B5158" s="1" t="s">
        <v>348</v>
      </c>
      <c r="C5158" s="1" t="s">
        <v>31</v>
      </c>
      <c r="D5158">
        <v>820.038346551519</v>
      </c>
      <c r="E5158">
        <v>1.1408436717716484</v>
      </c>
      <c r="G5158">
        <v>3612.9466387800335</v>
      </c>
      <c r="I5158">
        <v>8</v>
      </c>
      <c r="J5158">
        <v>8639108</v>
      </c>
      <c r="K5158">
        <v>60.701024390243916</v>
      </c>
      <c r="L5158" s="1">
        <f>Chosen_Data[[#This Row],[Patent applications, residents]]*1000000/Chosen_Data[[#This Row],[Population, total]]</f>
        <v>0.9260215290745295</v>
      </c>
    </row>
    <row r="5159" spans="1:12" hidden="1" x14ac:dyDescent="0.25">
      <c r="A5159" s="1" t="s">
        <v>347</v>
      </c>
      <c r="B5159" s="1" t="s">
        <v>348</v>
      </c>
      <c r="C5159" s="1" t="s">
        <v>32</v>
      </c>
      <c r="D5159">
        <v>886.80082718297342</v>
      </c>
      <c r="E5159">
        <v>1.5018308799105853</v>
      </c>
      <c r="G5159">
        <v>3755.1505517375076</v>
      </c>
      <c r="I5159">
        <v>16</v>
      </c>
      <c r="J5159">
        <v>8842575</v>
      </c>
      <c r="K5159">
        <v>61.220048780487815</v>
      </c>
      <c r="L5159" s="1">
        <f>Chosen_Data[[#This Row],[Patent applications, residents]]*1000000/Chosen_Data[[#This Row],[Population, total]]</f>
        <v>1.809427683678114</v>
      </c>
    </row>
    <row r="5160" spans="1:12" hidden="1" x14ac:dyDescent="0.25">
      <c r="A5160" s="1" t="s">
        <v>347</v>
      </c>
      <c r="B5160" s="1" t="s">
        <v>348</v>
      </c>
      <c r="C5160" s="1" t="s">
        <v>33</v>
      </c>
      <c r="D5160">
        <v>929.31405853682156</v>
      </c>
      <c r="E5160">
        <v>1.555018831974067</v>
      </c>
      <c r="G5160">
        <v>3898.1375859680097</v>
      </c>
      <c r="I5160">
        <v>5</v>
      </c>
      <c r="J5160">
        <v>9050465</v>
      </c>
      <c r="K5160">
        <v>61.739609756097572</v>
      </c>
      <c r="L5160" s="1">
        <f>Chosen_Data[[#This Row],[Patent applications, residents]]*1000000/Chosen_Data[[#This Row],[Population, total]]</f>
        <v>0.55245780189194704</v>
      </c>
    </row>
    <row r="5161" spans="1:12" x14ac:dyDescent="0.25">
      <c r="A5161" s="1" t="s">
        <v>347</v>
      </c>
      <c r="B5161" s="1" t="s">
        <v>348</v>
      </c>
      <c r="C5161" s="1" t="s">
        <v>34</v>
      </c>
      <c r="D5161">
        <v>825.80738809737784</v>
      </c>
      <c r="E5161">
        <v>0.72808458839743651</v>
      </c>
      <c r="F5161">
        <v>3296.8021267717213</v>
      </c>
      <c r="G5161">
        <v>4081.593520466231</v>
      </c>
      <c r="H5161">
        <v>67.5</v>
      </c>
      <c r="I5161">
        <v>27</v>
      </c>
      <c r="J5161">
        <v>9263813</v>
      </c>
      <c r="K5161">
        <v>62.26378048780488</v>
      </c>
      <c r="L5161" s="1">
        <f>Chosen_Data[[#This Row],[Patent applications, residents]]*1000000/Chosen_Data[[#This Row],[Population, total]]</f>
        <v>2.9145666044856475</v>
      </c>
    </row>
    <row r="5162" spans="1:12" x14ac:dyDescent="0.25">
      <c r="A5162" s="1" t="s">
        <v>347</v>
      </c>
      <c r="B5162" s="1" t="s">
        <v>348</v>
      </c>
      <c r="C5162" s="1" t="s">
        <v>35</v>
      </c>
      <c r="D5162">
        <v>991.8622727277799</v>
      </c>
      <c r="E5162">
        <v>1.2594423964845021</v>
      </c>
      <c r="F5162">
        <v>3449.4399831497212</v>
      </c>
      <c r="G5162">
        <v>4183.3040553103874</v>
      </c>
      <c r="H5162">
        <v>68.3</v>
      </c>
      <c r="I5162">
        <v>31</v>
      </c>
      <c r="J5162">
        <v>9483270</v>
      </c>
      <c r="K5162">
        <v>62.79914634146342</v>
      </c>
      <c r="L5162" s="1">
        <f>Chosen_Data[[#This Row],[Patent applications, residents]]*1000000/Chosen_Data[[#This Row],[Population, total]]</f>
        <v>3.2689146254403809</v>
      </c>
    </row>
    <row r="5163" spans="1:12" x14ac:dyDescent="0.25">
      <c r="A5163" s="1" t="s">
        <v>347</v>
      </c>
      <c r="B5163" s="1" t="s">
        <v>348</v>
      </c>
      <c r="C5163" s="1" t="s">
        <v>36</v>
      </c>
      <c r="D5163">
        <v>1075.4282171785292</v>
      </c>
      <c r="E5163">
        <v>2.405702983632338</v>
      </c>
      <c r="F5163">
        <v>3612.9466387800335</v>
      </c>
      <c r="G5163">
        <v>4342.3121494724255</v>
      </c>
      <c r="H5163">
        <v>69.099999999999994</v>
      </c>
      <c r="I5163">
        <v>27</v>
      </c>
      <c r="J5163">
        <v>9708544</v>
      </c>
      <c r="K5163">
        <v>63.348268292682924</v>
      </c>
      <c r="L5163" s="1">
        <f>Chosen_Data[[#This Row],[Patent applications, residents]]*1000000/Chosen_Data[[#This Row],[Population, total]]</f>
        <v>2.7810555321168655</v>
      </c>
    </row>
    <row r="5164" spans="1:12" x14ac:dyDescent="0.25">
      <c r="A5164" s="1" t="s">
        <v>347</v>
      </c>
      <c r="B5164" s="1" t="s">
        <v>348</v>
      </c>
      <c r="C5164" s="1" t="s">
        <v>37</v>
      </c>
      <c r="D5164">
        <v>1147.0264349739941</v>
      </c>
      <c r="E5164">
        <v>1.5205153489181527</v>
      </c>
      <c r="F5164">
        <v>3755.1505517375076</v>
      </c>
      <c r="G5164">
        <v>4506.8504271032662</v>
      </c>
      <c r="H5164">
        <v>70</v>
      </c>
      <c r="I5164">
        <v>40</v>
      </c>
      <c r="J5164">
        <v>9938692</v>
      </c>
      <c r="K5164">
        <v>63.911682926829286</v>
      </c>
      <c r="L5164" s="1">
        <f>Chosen_Data[[#This Row],[Patent applications, residents]]*1000000/Chosen_Data[[#This Row],[Population, total]]</f>
        <v>4.0246744742668348</v>
      </c>
    </row>
    <row r="5165" spans="1:12" x14ac:dyDescent="0.25">
      <c r="A5165" s="1" t="s">
        <v>347</v>
      </c>
      <c r="B5165" s="1" t="s">
        <v>348</v>
      </c>
      <c r="C5165" s="1" t="s">
        <v>38</v>
      </c>
      <c r="D5165">
        <v>1276.3327268393007</v>
      </c>
      <c r="E5165">
        <v>1.6446250193611718</v>
      </c>
      <c r="F5165">
        <v>3898.1375859680097</v>
      </c>
      <c r="G5165">
        <v>4645.9850976019625</v>
      </c>
      <c r="H5165">
        <v>70.8</v>
      </c>
      <c r="I5165">
        <v>21</v>
      </c>
      <c r="J5165">
        <v>10172297</v>
      </c>
      <c r="K5165">
        <v>64.486926829268299</v>
      </c>
      <c r="L5165" s="1">
        <f>Chosen_Data[[#This Row],[Patent applications, residents]]*1000000/Chosen_Data[[#This Row],[Population, total]]</f>
        <v>2.0644304821221793</v>
      </c>
    </row>
    <row r="5166" spans="1:12" x14ac:dyDescent="0.25">
      <c r="A5166" s="1" t="s">
        <v>347</v>
      </c>
      <c r="B5166" s="1" t="s">
        <v>348</v>
      </c>
      <c r="C5166" s="1" t="s">
        <v>39</v>
      </c>
      <c r="D5166">
        <v>1408.0321798613904</v>
      </c>
      <c r="E5166">
        <v>2.5670291777663437</v>
      </c>
      <c r="F5166">
        <v>4081.593520466231</v>
      </c>
      <c r="G5166">
        <v>4811.8256207606291</v>
      </c>
      <c r="H5166">
        <v>71.7</v>
      </c>
      <c r="I5166">
        <v>32</v>
      </c>
      <c r="J5166">
        <v>10408489</v>
      </c>
      <c r="K5166">
        <v>65.066512195121959</v>
      </c>
      <c r="L5166" s="1">
        <f>Chosen_Data[[#This Row],[Patent applications, residents]]*1000000/Chosen_Data[[#This Row],[Population, total]]</f>
        <v>3.0744135868328248</v>
      </c>
    </row>
    <row r="5167" spans="1:12" x14ac:dyDescent="0.25">
      <c r="A5167" s="1" t="s">
        <v>347</v>
      </c>
      <c r="B5167" s="1" t="s">
        <v>348</v>
      </c>
      <c r="C5167" s="1" t="s">
        <v>40</v>
      </c>
      <c r="D5167">
        <v>1472.2769543930403</v>
      </c>
      <c r="E5167">
        <v>0.6544315660423905</v>
      </c>
      <c r="F5167">
        <v>4183.3040553103874</v>
      </c>
      <c r="G5167">
        <v>4920.475036196337</v>
      </c>
      <c r="H5167">
        <v>72.5</v>
      </c>
      <c r="I5167">
        <v>22</v>
      </c>
      <c r="J5167">
        <v>10646674</v>
      </c>
      <c r="K5167">
        <v>65.644414634146358</v>
      </c>
      <c r="L5167" s="1">
        <f>Chosen_Data[[#This Row],[Patent applications, residents]]*1000000/Chosen_Data[[#This Row],[Population, total]]</f>
        <v>2.0663730287975381</v>
      </c>
    </row>
    <row r="5168" spans="1:12" x14ac:dyDescent="0.25">
      <c r="A5168" s="1" t="s">
        <v>347</v>
      </c>
      <c r="B5168" s="1" t="s">
        <v>348</v>
      </c>
      <c r="C5168" s="1" t="s">
        <v>41</v>
      </c>
      <c r="D5168">
        <v>1633.9726244453902</v>
      </c>
      <c r="E5168">
        <v>2.0543529304237467</v>
      </c>
      <c r="F5168">
        <v>4342.3121494724255</v>
      </c>
      <c r="G5168">
        <v>5068.5192432141212</v>
      </c>
      <c r="H5168">
        <v>73.400000000000006</v>
      </c>
      <c r="I5168">
        <v>36</v>
      </c>
      <c r="J5168">
        <v>10887634</v>
      </c>
      <c r="K5168">
        <v>66.212097560975621</v>
      </c>
      <c r="L5168" s="1">
        <f>Chosen_Data[[#This Row],[Patent applications, residents]]*1000000/Chosen_Data[[#This Row],[Population, total]]</f>
        <v>3.306503506638816</v>
      </c>
    </row>
    <row r="5169" spans="1:12" x14ac:dyDescent="0.25">
      <c r="A5169" s="1" t="s">
        <v>347</v>
      </c>
      <c r="B5169" s="1" t="s">
        <v>348</v>
      </c>
      <c r="C5169" s="1" t="s">
        <v>42</v>
      </c>
      <c r="D5169">
        <v>1742.0811287966897</v>
      </c>
      <c r="E5169">
        <v>2.6749001333080429</v>
      </c>
      <c r="F5169">
        <v>4506.8504271032662</v>
      </c>
      <c r="G5169">
        <v>5176.7636061265084</v>
      </c>
      <c r="H5169">
        <v>74.2</v>
      </c>
      <c r="I5169">
        <v>26</v>
      </c>
      <c r="J5169">
        <v>11133501</v>
      </c>
      <c r="K5169">
        <v>66.76146341463415</v>
      </c>
      <c r="L5169" s="1">
        <f>Chosen_Data[[#This Row],[Patent applications, residents]]*1000000/Chosen_Data[[#This Row],[Population, total]]</f>
        <v>2.3352941720668099</v>
      </c>
    </row>
    <row r="5170" spans="1:12" x14ac:dyDescent="0.25">
      <c r="A5170" s="1" t="s">
        <v>347</v>
      </c>
      <c r="B5170" s="1" t="s">
        <v>348</v>
      </c>
      <c r="C5170" s="1" t="s">
        <v>43</v>
      </c>
      <c r="D5170">
        <v>1608.6928898189992</v>
      </c>
      <c r="E5170">
        <v>1.533394145512375</v>
      </c>
      <c r="F5170">
        <v>4645.9850976019625</v>
      </c>
      <c r="G5170">
        <v>5359.6691099504133</v>
      </c>
      <c r="H5170">
        <v>75</v>
      </c>
      <c r="I5170">
        <v>28</v>
      </c>
      <c r="J5170">
        <v>11387203</v>
      </c>
      <c r="K5170">
        <v>67.283463414634156</v>
      </c>
      <c r="L5170" s="1">
        <f>Chosen_Data[[#This Row],[Patent applications, residents]]*1000000/Chosen_Data[[#This Row],[Population, total]]</f>
        <v>2.4589005746187191</v>
      </c>
    </row>
    <row r="5171" spans="1:12" x14ac:dyDescent="0.25">
      <c r="A5171" s="1" t="s">
        <v>347</v>
      </c>
      <c r="B5171" s="1" t="s">
        <v>348</v>
      </c>
      <c r="C5171" s="1" t="s">
        <v>44</v>
      </c>
      <c r="D5171">
        <v>1655.5962607170934</v>
      </c>
      <c r="E5171">
        <v>1.2652344147646772</v>
      </c>
      <c r="F5171">
        <v>4811.8256207606291</v>
      </c>
      <c r="G5171">
        <v>5582.0087580214577</v>
      </c>
      <c r="H5171">
        <v>75.900000000000006</v>
      </c>
      <c r="I5171">
        <v>54</v>
      </c>
      <c r="J5171">
        <v>11650743</v>
      </c>
      <c r="K5171">
        <v>67.771024390243923</v>
      </c>
      <c r="L5171" s="1">
        <f>Chosen_Data[[#This Row],[Patent applications, residents]]*1000000/Chosen_Data[[#This Row],[Population, total]]</f>
        <v>4.6348975340027669</v>
      </c>
    </row>
    <row r="5172" spans="1:12" x14ac:dyDescent="0.25">
      <c r="A5172" s="1" t="s">
        <v>347</v>
      </c>
      <c r="B5172" s="1" t="s">
        <v>348</v>
      </c>
      <c r="C5172" s="1" t="s">
        <v>45</v>
      </c>
      <c r="D5172">
        <v>1568.3762756517801</v>
      </c>
      <c r="E5172">
        <v>-2.0467843727374202E-2</v>
      </c>
      <c r="F5172">
        <v>4920.475036196337</v>
      </c>
      <c r="G5172">
        <v>5926.8152900310215</v>
      </c>
      <c r="H5172">
        <v>76.7</v>
      </c>
      <c r="I5172">
        <v>30</v>
      </c>
      <c r="J5172">
        <v>11924946</v>
      </c>
      <c r="K5172">
        <v>68.216585365853661</v>
      </c>
      <c r="L5172" s="1">
        <f>Chosen_Data[[#This Row],[Patent applications, residents]]*1000000/Chosen_Data[[#This Row],[Population, total]]</f>
        <v>2.51573466244627</v>
      </c>
    </row>
    <row r="5173" spans="1:12" x14ac:dyDescent="0.25">
      <c r="A5173" s="1" t="s">
        <v>347</v>
      </c>
      <c r="B5173" s="1" t="s">
        <v>348</v>
      </c>
      <c r="C5173" s="1" t="s">
        <v>46</v>
      </c>
      <c r="D5173">
        <v>1701.7714911845326</v>
      </c>
      <c r="E5173">
        <v>1.4513337246756777</v>
      </c>
      <c r="F5173">
        <v>5068.5192432141212</v>
      </c>
      <c r="G5173">
        <v>6324.9387858216915</v>
      </c>
      <c r="H5173">
        <v>77.599999999999994</v>
      </c>
      <c r="I5173">
        <v>8</v>
      </c>
      <c r="J5173">
        <v>12208848</v>
      </c>
      <c r="K5173">
        <v>68.621121951219507</v>
      </c>
      <c r="L5173" s="1">
        <f>Chosen_Data[[#This Row],[Patent applications, residents]]*1000000/Chosen_Data[[#This Row],[Population, total]]</f>
        <v>0.65526247849100916</v>
      </c>
    </row>
    <row r="5174" spans="1:12" x14ac:dyDescent="0.25">
      <c r="A5174" s="1" t="s">
        <v>347</v>
      </c>
      <c r="B5174" s="1" t="s">
        <v>348</v>
      </c>
      <c r="C5174" s="1" t="s">
        <v>47</v>
      </c>
      <c r="D5174">
        <v>1753.3494711586168</v>
      </c>
      <c r="E5174">
        <v>0.13879707593986268</v>
      </c>
      <c r="F5174">
        <v>5176.7636061265084</v>
      </c>
      <c r="G5174">
        <v>6515.0575829959789</v>
      </c>
      <c r="H5174">
        <v>78.400000000000006</v>
      </c>
      <c r="I5174">
        <v>6</v>
      </c>
      <c r="J5174">
        <v>12500478</v>
      </c>
      <c r="K5174">
        <v>68.991097560975632</v>
      </c>
      <c r="L5174" s="1">
        <f>Chosen_Data[[#This Row],[Patent applications, residents]]*1000000/Chosen_Data[[#This Row],[Population, total]]</f>
        <v>0.479981645501876</v>
      </c>
    </row>
    <row r="5175" spans="1:12" x14ac:dyDescent="0.25">
      <c r="A5175" s="1" t="s">
        <v>347</v>
      </c>
      <c r="B5175" s="1" t="s">
        <v>348</v>
      </c>
      <c r="C5175" s="1" t="s">
        <v>48</v>
      </c>
      <c r="D5175">
        <v>1872.7370829884044</v>
      </c>
      <c r="E5175">
        <v>0.76251362154519597</v>
      </c>
      <c r="F5175">
        <v>5359.6691099504133</v>
      </c>
      <c r="G5175">
        <v>6456.2218955552335</v>
      </c>
      <c r="H5175">
        <v>79.2</v>
      </c>
      <c r="I5175">
        <v>9</v>
      </c>
      <c r="J5175">
        <v>12796925</v>
      </c>
      <c r="K5175">
        <v>69.331487804878051</v>
      </c>
      <c r="L5175" s="1">
        <f>Chosen_Data[[#This Row],[Patent applications, residents]]*1000000/Chosen_Data[[#This Row],[Population, total]]</f>
        <v>0.7032939553838129</v>
      </c>
    </row>
    <row r="5176" spans="1:12" x14ac:dyDescent="0.25">
      <c r="A5176" s="1" t="s">
        <v>347</v>
      </c>
      <c r="B5176" s="1" t="s">
        <v>348</v>
      </c>
      <c r="C5176" s="1" t="s">
        <v>49</v>
      </c>
      <c r="D5176">
        <v>2077.8343804145411</v>
      </c>
      <c r="E5176">
        <v>0.90173115906789292</v>
      </c>
      <c r="F5176">
        <v>5582.0087580214577</v>
      </c>
      <c r="G5176">
        <v>6578.2472950729671</v>
      </c>
      <c r="H5176">
        <v>80.099999999999994</v>
      </c>
      <c r="I5176">
        <v>17</v>
      </c>
      <c r="J5176">
        <v>13096028</v>
      </c>
      <c r="K5176">
        <v>69.654341463414639</v>
      </c>
      <c r="L5176" s="1">
        <f>Chosen_Data[[#This Row],[Patent applications, residents]]*1000000/Chosen_Data[[#This Row],[Population, total]]</f>
        <v>1.2981035165776982</v>
      </c>
    </row>
    <row r="5177" spans="1:12" x14ac:dyDescent="0.25">
      <c r="A5177" s="1" t="s">
        <v>347</v>
      </c>
      <c r="B5177" s="1" t="s">
        <v>348</v>
      </c>
      <c r="C5177" s="1" t="s">
        <v>50</v>
      </c>
      <c r="D5177">
        <v>2256.5672396448786</v>
      </c>
      <c r="E5177">
        <v>3.012292536113236</v>
      </c>
      <c r="F5177">
        <v>5926.8152900310215</v>
      </c>
      <c r="G5177">
        <v>6844.495640159199</v>
      </c>
      <c r="H5177">
        <v>80.900000000000006</v>
      </c>
      <c r="I5177">
        <v>28</v>
      </c>
      <c r="J5177">
        <v>13397008</v>
      </c>
      <c r="K5177">
        <v>69.975682926829279</v>
      </c>
      <c r="L5177" s="1">
        <f>Chosen_Data[[#This Row],[Patent applications, residents]]*1000000/Chosen_Data[[#This Row],[Population, total]]</f>
        <v>2.0900189057138729</v>
      </c>
    </row>
    <row r="5178" spans="1:12" x14ac:dyDescent="0.25">
      <c r="A5178" s="1" t="s">
        <v>347</v>
      </c>
      <c r="B5178" s="1" t="s">
        <v>348</v>
      </c>
      <c r="C5178" s="1" t="s">
        <v>51</v>
      </c>
      <c r="D5178">
        <v>2489.9558363678348</v>
      </c>
      <c r="E5178">
        <v>3.9508442056335582</v>
      </c>
      <c r="F5178">
        <v>6324.9387858216915</v>
      </c>
      <c r="G5178">
        <v>7026.1938740179203</v>
      </c>
      <c r="H5178">
        <v>81.8</v>
      </c>
      <c r="I5178">
        <v>9</v>
      </c>
      <c r="J5178">
        <v>13700286</v>
      </c>
      <c r="K5178">
        <v>70.305585365853673</v>
      </c>
      <c r="L5178" s="1">
        <f>Chosen_Data[[#This Row],[Patent applications, residents]]*1000000/Chosen_Data[[#This Row],[Population, total]]</f>
        <v>0.65692059275258929</v>
      </c>
    </row>
    <row r="5179" spans="1:12" x14ac:dyDescent="0.25">
      <c r="A5179" s="1" t="s">
        <v>347</v>
      </c>
      <c r="B5179" s="1" t="s">
        <v>348</v>
      </c>
      <c r="C5179" s="1" t="s">
        <v>52</v>
      </c>
      <c r="D5179">
        <v>2794.2218092223256</v>
      </c>
      <c r="E5179">
        <v>1.024157492962118</v>
      </c>
      <c r="F5179">
        <v>6515.0575829959789</v>
      </c>
      <c r="G5179">
        <v>7249.2787561284904</v>
      </c>
      <c r="H5179">
        <v>82.6</v>
      </c>
      <c r="I5179">
        <v>5</v>
      </c>
      <c r="J5179">
        <v>14006366</v>
      </c>
      <c r="K5179">
        <v>70.651048780487812</v>
      </c>
      <c r="L5179" s="1">
        <f>Chosen_Data[[#This Row],[Patent applications, residents]]*1000000/Chosen_Data[[#This Row],[Population, total]]</f>
        <v>0.3569805329947825</v>
      </c>
    </row>
    <row r="5180" spans="1:12" x14ac:dyDescent="0.25">
      <c r="A5180" s="1" t="s">
        <v>347</v>
      </c>
      <c r="B5180" s="1" t="s">
        <v>348</v>
      </c>
      <c r="C5180" s="1" t="s">
        <v>53</v>
      </c>
      <c r="D5180">
        <v>2635.7534744126133</v>
      </c>
      <c r="E5180">
        <v>-1.6499766766676629</v>
      </c>
      <c r="F5180">
        <v>6456.2218955552335</v>
      </c>
      <c r="G5180">
        <v>7529.0723318715909</v>
      </c>
      <c r="H5180">
        <v>83.5</v>
      </c>
      <c r="I5180">
        <v>7</v>
      </c>
      <c r="J5180">
        <v>14316208</v>
      </c>
      <c r="K5180">
        <v>71.012609756097575</v>
      </c>
      <c r="L5180" s="1">
        <f>Chosen_Data[[#This Row],[Patent applications, residents]]*1000000/Chosen_Data[[#This Row],[Population, total]]</f>
        <v>0.4889562934542443</v>
      </c>
    </row>
    <row r="5181" spans="1:12" x14ac:dyDescent="0.25">
      <c r="A5181" s="1" t="s">
        <v>347</v>
      </c>
      <c r="B5181" s="1" t="s">
        <v>348</v>
      </c>
      <c r="C5181" s="1" t="s">
        <v>54</v>
      </c>
      <c r="D5181">
        <v>2825.5240695337575</v>
      </c>
      <c r="E5181">
        <v>0.66062551396701963</v>
      </c>
      <c r="F5181">
        <v>6578.2472950729671</v>
      </c>
      <c r="G5181">
        <v>7764.7735941081673</v>
      </c>
      <c r="H5181">
        <v>84.3</v>
      </c>
      <c r="I5181">
        <v>7</v>
      </c>
      <c r="J5181">
        <v>14630417</v>
      </c>
      <c r="K5181">
        <v>71.386219512195126</v>
      </c>
      <c r="L5181" s="1">
        <f>Chosen_Data[[#This Row],[Patent applications, residents]]*1000000/Chosen_Data[[#This Row],[Population, total]]</f>
        <v>0.47845526207489508</v>
      </c>
    </row>
    <row r="5182" spans="1:12" x14ac:dyDescent="0.25">
      <c r="A5182" s="1" t="s">
        <v>347</v>
      </c>
      <c r="B5182" s="1" t="s">
        <v>348</v>
      </c>
      <c r="C5182" s="1" t="s">
        <v>55</v>
      </c>
      <c r="D5182">
        <v>3187.845295894122</v>
      </c>
      <c r="E5182">
        <v>1.9426691862020959</v>
      </c>
      <c r="F5182">
        <v>6844.495640159199</v>
      </c>
      <c r="G5182">
        <v>7946.7716191709005</v>
      </c>
      <c r="H5182">
        <v>85.1</v>
      </c>
      <c r="I5182">
        <v>4</v>
      </c>
      <c r="J5182">
        <v>14948919</v>
      </c>
      <c r="K5182">
        <v>71.758853658536594</v>
      </c>
      <c r="L5182" s="1">
        <f>Chosen_Data[[#This Row],[Patent applications, residents]]*1000000/Chosen_Data[[#This Row],[Population, total]]</f>
        <v>0.26757787636684632</v>
      </c>
    </row>
    <row r="5183" spans="1:12" hidden="1" x14ac:dyDescent="0.25">
      <c r="A5183" s="1" t="s">
        <v>347</v>
      </c>
      <c r="B5183" s="1" t="s">
        <v>348</v>
      </c>
      <c r="C5183" s="1" t="s">
        <v>56</v>
      </c>
      <c r="D5183">
        <v>3299.6051393637167</v>
      </c>
      <c r="E5183">
        <v>0.79791268604229515</v>
      </c>
      <c r="F5183">
        <v>7026.1938740179203</v>
      </c>
      <c r="H5183">
        <v>86</v>
      </c>
      <c r="I5183">
        <v>7</v>
      </c>
      <c r="J5183">
        <v>15271056</v>
      </c>
      <c r="K5183">
        <v>72.118463414634149</v>
      </c>
      <c r="L5183" s="1">
        <f>Chosen_Data[[#This Row],[Patent applications, residents]]*1000000/Chosen_Data[[#This Row],[Population, total]]</f>
        <v>0.45838349358420272</v>
      </c>
    </row>
    <row r="5184" spans="1:12" hidden="1" x14ac:dyDescent="0.25">
      <c r="A5184" s="1" t="s">
        <v>347</v>
      </c>
      <c r="B5184" s="1" t="s">
        <v>348</v>
      </c>
      <c r="C5184" s="1" t="s">
        <v>57</v>
      </c>
      <c r="D5184">
        <v>3452.8289336950534</v>
      </c>
      <c r="E5184">
        <v>1.5352445263514056</v>
      </c>
      <c r="F5184">
        <v>7249.2787561284904</v>
      </c>
      <c r="H5184">
        <v>86.8</v>
      </c>
      <c r="I5184">
        <v>4</v>
      </c>
      <c r="J5184">
        <v>15596214</v>
      </c>
      <c r="K5184">
        <v>72.454024390243916</v>
      </c>
      <c r="L5184" s="1">
        <f>Chosen_Data[[#This Row],[Patent applications, residents]]*1000000/Chosen_Data[[#This Row],[Population, total]]</f>
        <v>0.25647250031321706</v>
      </c>
    </row>
    <row r="5185" spans="1:12" hidden="1" x14ac:dyDescent="0.25">
      <c r="A5185" s="1" t="s">
        <v>347</v>
      </c>
      <c r="B5185" s="1" t="s">
        <v>348</v>
      </c>
      <c r="C5185" s="1" t="s">
        <v>58</v>
      </c>
      <c r="D5185">
        <v>3687.7637667659865</v>
      </c>
      <c r="E5185">
        <v>2.0328587037075749</v>
      </c>
      <c r="F5185">
        <v>7529.0723318715909</v>
      </c>
      <c r="H5185">
        <v>86.8</v>
      </c>
      <c r="I5185">
        <v>10</v>
      </c>
      <c r="J5185">
        <v>15923559</v>
      </c>
      <c r="K5185">
        <v>72.762024390243909</v>
      </c>
      <c r="L5185" s="1">
        <f>Chosen_Data[[#This Row],[Patent applications, residents]]*1000000/Chosen_Data[[#This Row],[Population, total]]</f>
        <v>0.62800031073455376</v>
      </c>
    </row>
    <row r="5186" spans="1:12" hidden="1" x14ac:dyDescent="0.25">
      <c r="A5186" s="1" t="s">
        <v>347</v>
      </c>
      <c r="B5186" s="1" t="s">
        <v>348</v>
      </c>
      <c r="C5186" s="1" t="s">
        <v>59</v>
      </c>
      <c r="D5186">
        <v>3923.5733436471273</v>
      </c>
      <c r="E5186">
        <v>2.0327571098010679</v>
      </c>
      <c r="F5186">
        <v>7764.7735941081673</v>
      </c>
      <c r="H5186">
        <v>86.8</v>
      </c>
      <c r="I5186">
        <v>7</v>
      </c>
      <c r="J5186">
        <v>16252429</v>
      </c>
      <c r="K5186">
        <v>73.042975609756098</v>
      </c>
      <c r="L5186" s="1">
        <f>Chosen_Data[[#This Row],[Patent applications, residents]]*1000000/Chosen_Data[[#This Row],[Population, total]]</f>
        <v>0.43070485033344863</v>
      </c>
    </row>
    <row r="5187" spans="1:12" hidden="1" x14ac:dyDescent="0.25">
      <c r="A5187" s="1" t="s">
        <v>347</v>
      </c>
      <c r="B5187" s="1" t="s">
        <v>348</v>
      </c>
      <c r="C5187" s="1" t="s">
        <v>60</v>
      </c>
      <c r="D5187">
        <v>4146.7441286273024</v>
      </c>
      <c r="E5187">
        <v>1.0153877395541855</v>
      </c>
      <c r="F5187">
        <v>7946.7716191709005</v>
      </c>
      <c r="J5187">
        <v>16582469</v>
      </c>
      <c r="L5187" s="1">
        <f>Chosen_Data[[#This Row],[Patent applications, residents]]*1000000/Chosen_Data[[#This Row],[Population, total]]</f>
        <v>0</v>
      </c>
    </row>
    <row r="5188" spans="1:12" hidden="1" x14ac:dyDescent="0.25">
      <c r="A5188" s="1" t="s">
        <v>345</v>
      </c>
      <c r="B5188" s="1" t="s">
        <v>346</v>
      </c>
      <c r="C5188" s="1" t="s">
        <v>4</v>
      </c>
      <c r="J5188">
        <v>66742</v>
      </c>
      <c r="K5188">
        <v>61.226341463414641</v>
      </c>
      <c r="L5188" s="1">
        <f>Chosen_Data[[#This Row],[Patent applications, residents]]*1000000/Chosen_Data[[#This Row],[Population, total]]</f>
        <v>0</v>
      </c>
    </row>
    <row r="5189" spans="1:12" hidden="1" x14ac:dyDescent="0.25">
      <c r="A5189" s="1" t="s">
        <v>345</v>
      </c>
      <c r="B5189" s="1" t="s">
        <v>346</v>
      </c>
      <c r="C5189" s="1" t="s">
        <v>5</v>
      </c>
      <c r="J5189">
        <v>68072</v>
      </c>
      <c r="K5189">
        <v>61.725292682926835</v>
      </c>
      <c r="L5189" s="1">
        <f>Chosen_Data[[#This Row],[Patent applications, residents]]*1000000/Chosen_Data[[#This Row],[Population, total]]</f>
        <v>0</v>
      </c>
    </row>
    <row r="5190" spans="1:12" hidden="1" x14ac:dyDescent="0.25">
      <c r="A5190" s="1" t="s">
        <v>345</v>
      </c>
      <c r="B5190" s="1" t="s">
        <v>346</v>
      </c>
      <c r="C5190" s="1" t="s">
        <v>6</v>
      </c>
      <c r="J5190">
        <v>69604</v>
      </c>
      <c r="K5190">
        <v>62.219195121951223</v>
      </c>
      <c r="L5190" s="1">
        <f>Chosen_Data[[#This Row],[Patent applications, residents]]*1000000/Chosen_Data[[#This Row],[Population, total]]</f>
        <v>0</v>
      </c>
    </row>
    <row r="5191" spans="1:12" hidden="1" x14ac:dyDescent="0.25">
      <c r="A5191" s="1" t="s">
        <v>345</v>
      </c>
      <c r="B5191" s="1" t="s">
        <v>346</v>
      </c>
      <c r="C5191" s="1" t="s">
        <v>7</v>
      </c>
      <c r="J5191">
        <v>71286</v>
      </c>
      <c r="K5191">
        <v>62.707000000000008</v>
      </c>
      <c r="L5191" s="1">
        <f>Chosen_Data[[#This Row],[Patent applications, residents]]*1000000/Chosen_Data[[#This Row],[Population, total]]</f>
        <v>0</v>
      </c>
    </row>
    <row r="5192" spans="1:12" hidden="1" x14ac:dyDescent="0.25">
      <c r="A5192" s="1" t="s">
        <v>345</v>
      </c>
      <c r="B5192" s="1" t="s">
        <v>346</v>
      </c>
      <c r="C5192" s="1" t="s">
        <v>8</v>
      </c>
      <c r="J5192">
        <v>73051</v>
      </c>
      <c r="K5192">
        <v>63.186243902439031</v>
      </c>
      <c r="L5192" s="1">
        <f>Chosen_Data[[#This Row],[Patent applications, residents]]*1000000/Chosen_Data[[#This Row],[Population, total]]</f>
        <v>0</v>
      </c>
    </row>
    <row r="5193" spans="1:12" hidden="1" x14ac:dyDescent="0.25">
      <c r="A5193" s="1" t="s">
        <v>345</v>
      </c>
      <c r="B5193" s="1" t="s">
        <v>346</v>
      </c>
      <c r="C5193" s="1" t="s">
        <v>9</v>
      </c>
      <c r="J5193">
        <v>74830</v>
      </c>
      <c r="K5193">
        <v>63.657414634146349</v>
      </c>
      <c r="L5193" s="1">
        <f>Chosen_Data[[#This Row],[Patent applications, residents]]*1000000/Chosen_Data[[#This Row],[Population, total]]</f>
        <v>0</v>
      </c>
    </row>
    <row r="5194" spans="1:12" hidden="1" x14ac:dyDescent="0.25">
      <c r="A5194" s="1" t="s">
        <v>345</v>
      </c>
      <c r="B5194" s="1" t="s">
        <v>346</v>
      </c>
      <c r="C5194" s="1" t="s">
        <v>10</v>
      </c>
      <c r="J5194">
        <v>76607</v>
      </c>
      <c r="K5194">
        <v>64.119024390243922</v>
      </c>
      <c r="L5194" s="1">
        <f>Chosen_Data[[#This Row],[Patent applications, residents]]*1000000/Chosen_Data[[#This Row],[Population, total]]</f>
        <v>0</v>
      </c>
    </row>
    <row r="5195" spans="1:12" hidden="1" x14ac:dyDescent="0.25">
      <c r="A5195" s="1" t="s">
        <v>345</v>
      </c>
      <c r="B5195" s="1" t="s">
        <v>346</v>
      </c>
      <c r="C5195" s="1" t="s">
        <v>11</v>
      </c>
      <c r="J5195">
        <v>78404</v>
      </c>
      <c r="K5195">
        <v>64.571585365853679</v>
      </c>
      <c r="L5195" s="1">
        <f>Chosen_Data[[#This Row],[Patent applications, residents]]*1000000/Chosen_Data[[#This Row],[Population, total]]</f>
        <v>0</v>
      </c>
    </row>
    <row r="5196" spans="1:12" hidden="1" x14ac:dyDescent="0.25">
      <c r="A5196" s="1" t="s">
        <v>345</v>
      </c>
      <c r="B5196" s="1" t="s">
        <v>346</v>
      </c>
      <c r="C5196" s="1" t="s">
        <v>12</v>
      </c>
      <c r="J5196">
        <v>80217</v>
      </c>
      <c r="K5196">
        <v>65.014146341463416</v>
      </c>
      <c r="L5196" s="1">
        <f>Chosen_Data[[#This Row],[Patent applications, residents]]*1000000/Chosen_Data[[#This Row],[Population, total]]</f>
        <v>0</v>
      </c>
    </row>
    <row r="5197" spans="1:12" hidden="1" x14ac:dyDescent="0.25">
      <c r="A5197" s="1" t="s">
        <v>345</v>
      </c>
      <c r="B5197" s="1" t="s">
        <v>346</v>
      </c>
      <c r="C5197" s="1" t="s">
        <v>13</v>
      </c>
      <c r="J5197">
        <v>82040</v>
      </c>
      <c r="K5197">
        <v>65.446707317073177</v>
      </c>
      <c r="L5197" s="1">
        <f>Chosen_Data[[#This Row],[Patent applications, residents]]*1000000/Chosen_Data[[#This Row],[Population, total]]</f>
        <v>0</v>
      </c>
    </row>
    <row r="5198" spans="1:12" hidden="1" x14ac:dyDescent="0.25">
      <c r="A5198" s="1" t="s">
        <v>345</v>
      </c>
      <c r="B5198" s="1" t="s">
        <v>346</v>
      </c>
      <c r="C5198" s="1" t="s">
        <v>14</v>
      </c>
      <c r="J5198">
        <v>83877</v>
      </c>
      <c r="K5198">
        <v>65.867317073170753</v>
      </c>
      <c r="L5198" s="1">
        <f>Chosen_Data[[#This Row],[Patent applications, residents]]*1000000/Chosen_Data[[#This Row],[Population, total]]</f>
        <v>0</v>
      </c>
    </row>
    <row r="5199" spans="1:12" hidden="1" x14ac:dyDescent="0.25">
      <c r="A5199" s="1" t="s">
        <v>345</v>
      </c>
      <c r="B5199" s="1" t="s">
        <v>346</v>
      </c>
      <c r="C5199" s="1" t="s">
        <v>15</v>
      </c>
      <c r="J5199">
        <v>85726</v>
      </c>
      <c r="K5199">
        <v>66.275487804878068</v>
      </c>
      <c r="L5199" s="1">
        <f>Chosen_Data[[#This Row],[Patent applications, residents]]*1000000/Chosen_Data[[#This Row],[Population, total]]</f>
        <v>0</v>
      </c>
    </row>
    <row r="5200" spans="1:12" hidden="1" x14ac:dyDescent="0.25">
      <c r="A5200" s="1" t="s">
        <v>345</v>
      </c>
      <c r="B5200" s="1" t="s">
        <v>346</v>
      </c>
      <c r="C5200" s="1" t="s">
        <v>16</v>
      </c>
      <c r="J5200">
        <v>87587</v>
      </c>
      <c r="K5200">
        <v>66.670731707317088</v>
      </c>
      <c r="L5200" s="1">
        <f>Chosen_Data[[#This Row],[Patent applications, residents]]*1000000/Chosen_Data[[#This Row],[Population, total]]</f>
        <v>0</v>
      </c>
    </row>
    <row r="5201" spans="1:12" hidden="1" x14ac:dyDescent="0.25">
      <c r="A5201" s="1" t="s">
        <v>345</v>
      </c>
      <c r="B5201" s="1" t="s">
        <v>346</v>
      </c>
      <c r="C5201" s="1" t="s">
        <v>17</v>
      </c>
      <c r="J5201">
        <v>89464</v>
      </c>
      <c r="K5201">
        <v>67.053048780487813</v>
      </c>
      <c r="L5201" s="1">
        <f>Chosen_Data[[#This Row],[Patent applications, residents]]*1000000/Chosen_Data[[#This Row],[Population, total]]</f>
        <v>0</v>
      </c>
    </row>
    <row r="5202" spans="1:12" hidden="1" x14ac:dyDescent="0.25">
      <c r="A5202" s="1" t="s">
        <v>345</v>
      </c>
      <c r="B5202" s="1" t="s">
        <v>346</v>
      </c>
      <c r="C5202" s="1" t="s">
        <v>18</v>
      </c>
      <c r="J5202">
        <v>91377</v>
      </c>
      <c r="K5202">
        <v>67.422439024390258</v>
      </c>
      <c r="L5202" s="1">
        <f>Chosen_Data[[#This Row],[Patent applications, residents]]*1000000/Chosen_Data[[#This Row],[Population, total]]</f>
        <v>0</v>
      </c>
    </row>
    <row r="5203" spans="1:12" hidden="1" x14ac:dyDescent="0.25">
      <c r="A5203" s="1" t="s">
        <v>345</v>
      </c>
      <c r="B5203" s="1" t="s">
        <v>346</v>
      </c>
      <c r="C5203" s="1" t="s">
        <v>19</v>
      </c>
      <c r="J5203">
        <v>93352</v>
      </c>
      <c r="K5203">
        <v>67.778902439024407</v>
      </c>
      <c r="L5203" s="1">
        <f>Chosen_Data[[#This Row],[Patent applications, residents]]*1000000/Chosen_Data[[#This Row],[Population, total]]</f>
        <v>0</v>
      </c>
    </row>
    <row r="5204" spans="1:12" hidden="1" x14ac:dyDescent="0.25">
      <c r="A5204" s="1" t="s">
        <v>345</v>
      </c>
      <c r="B5204" s="1" t="s">
        <v>346</v>
      </c>
      <c r="C5204" s="1" t="s">
        <v>20</v>
      </c>
      <c r="J5204">
        <v>95385</v>
      </c>
      <c r="K5204">
        <v>68.122414634146338</v>
      </c>
      <c r="L5204" s="1">
        <f>Chosen_Data[[#This Row],[Patent applications, residents]]*1000000/Chosen_Data[[#This Row],[Population, total]]</f>
        <v>0</v>
      </c>
    </row>
    <row r="5205" spans="1:12" hidden="1" x14ac:dyDescent="0.25">
      <c r="A5205" s="1" t="s">
        <v>345</v>
      </c>
      <c r="B5205" s="1" t="s">
        <v>346</v>
      </c>
      <c r="C5205" s="1" t="s">
        <v>21</v>
      </c>
      <c r="J5205">
        <v>97477</v>
      </c>
      <c r="K5205">
        <v>68.45443902439024</v>
      </c>
      <c r="L5205" s="1">
        <f>Chosen_Data[[#This Row],[Patent applications, residents]]*1000000/Chosen_Data[[#This Row],[Population, total]]</f>
        <v>0</v>
      </c>
    </row>
    <row r="5206" spans="1:12" hidden="1" x14ac:dyDescent="0.25">
      <c r="A5206" s="1" t="s">
        <v>345</v>
      </c>
      <c r="B5206" s="1" t="s">
        <v>346</v>
      </c>
      <c r="C5206" s="1" t="s">
        <v>22</v>
      </c>
      <c r="J5206">
        <v>99630</v>
      </c>
      <c r="K5206">
        <v>68.775487804878068</v>
      </c>
      <c r="L5206" s="1">
        <f>Chosen_Data[[#This Row],[Patent applications, residents]]*1000000/Chosen_Data[[#This Row],[Population, total]]</f>
        <v>0</v>
      </c>
    </row>
    <row r="5207" spans="1:12" hidden="1" x14ac:dyDescent="0.25">
      <c r="A5207" s="1" t="s">
        <v>345</v>
      </c>
      <c r="B5207" s="1" t="s">
        <v>346</v>
      </c>
      <c r="C5207" s="1" t="s">
        <v>23</v>
      </c>
      <c r="J5207">
        <v>101844</v>
      </c>
      <c r="K5207">
        <v>69.08751219512196</v>
      </c>
      <c r="L5207" s="1">
        <f>Chosen_Data[[#This Row],[Patent applications, residents]]*1000000/Chosen_Data[[#This Row],[Population, total]]</f>
        <v>0</v>
      </c>
    </row>
    <row r="5208" spans="1:12" hidden="1" x14ac:dyDescent="0.25">
      <c r="A5208" s="1" t="s">
        <v>345</v>
      </c>
      <c r="B5208" s="1" t="s">
        <v>346</v>
      </c>
      <c r="C5208" s="1" t="s">
        <v>24</v>
      </c>
      <c r="J5208">
        <v>104133</v>
      </c>
      <c r="K5208">
        <v>69.390536585365865</v>
      </c>
      <c r="L5208" s="1">
        <f>Chosen_Data[[#This Row],[Patent applications, residents]]*1000000/Chosen_Data[[#This Row],[Population, total]]</f>
        <v>0</v>
      </c>
    </row>
    <row r="5209" spans="1:12" hidden="1" x14ac:dyDescent="0.25">
      <c r="A5209" s="1" t="s">
        <v>345</v>
      </c>
      <c r="B5209" s="1" t="s">
        <v>346</v>
      </c>
      <c r="C5209" s="1" t="s">
        <v>25</v>
      </c>
      <c r="J5209">
        <v>106485</v>
      </c>
      <c r="K5209">
        <v>69.686536585365872</v>
      </c>
      <c r="L5209" s="1">
        <f>Chosen_Data[[#This Row],[Patent applications, residents]]*1000000/Chosen_Data[[#This Row],[Population, total]]</f>
        <v>0</v>
      </c>
    </row>
    <row r="5210" spans="1:12" hidden="1" x14ac:dyDescent="0.25">
      <c r="A5210" s="1" t="s">
        <v>345</v>
      </c>
      <c r="B5210" s="1" t="s">
        <v>346</v>
      </c>
      <c r="C5210" s="1" t="s">
        <v>26</v>
      </c>
      <c r="J5210">
        <v>108906</v>
      </c>
      <c r="K5210">
        <v>69.975536585365859</v>
      </c>
      <c r="L5210" s="1">
        <f>Chosen_Data[[#This Row],[Patent applications, residents]]*1000000/Chosen_Data[[#This Row],[Population, total]]</f>
        <v>0</v>
      </c>
    </row>
    <row r="5211" spans="1:12" hidden="1" x14ac:dyDescent="0.25">
      <c r="A5211" s="1" t="s">
        <v>345</v>
      </c>
      <c r="B5211" s="1" t="s">
        <v>346</v>
      </c>
      <c r="C5211" s="1" t="s">
        <v>27</v>
      </c>
      <c r="J5211">
        <v>111402</v>
      </c>
      <c r="K5211">
        <v>70.25853658536586</v>
      </c>
      <c r="L5211" s="1">
        <f>Chosen_Data[[#This Row],[Patent applications, residents]]*1000000/Chosen_Data[[#This Row],[Population, total]]</f>
        <v>0</v>
      </c>
    </row>
    <row r="5212" spans="1:12" hidden="1" x14ac:dyDescent="0.25">
      <c r="A5212" s="1" t="s">
        <v>345</v>
      </c>
      <c r="B5212" s="1" t="s">
        <v>346</v>
      </c>
      <c r="C5212" s="1" t="s">
        <v>28</v>
      </c>
      <c r="J5212">
        <v>113961</v>
      </c>
      <c r="K5212">
        <v>70.535536585365861</v>
      </c>
      <c r="L5212" s="1">
        <f>Chosen_Data[[#This Row],[Patent applications, residents]]*1000000/Chosen_Data[[#This Row],[Population, total]]</f>
        <v>0</v>
      </c>
    </row>
    <row r="5213" spans="1:12" hidden="1" x14ac:dyDescent="0.25">
      <c r="A5213" s="1" t="s">
        <v>345</v>
      </c>
      <c r="B5213" s="1" t="s">
        <v>346</v>
      </c>
      <c r="C5213" s="1" t="s">
        <v>29</v>
      </c>
      <c r="J5213">
        <v>116572</v>
      </c>
      <c r="K5213">
        <v>70.806536585365862</v>
      </c>
      <c r="L5213" s="1">
        <f>Chosen_Data[[#This Row],[Patent applications, residents]]*1000000/Chosen_Data[[#This Row],[Population, total]]</f>
        <v>0</v>
      </c>
    </row>
    <row r="5214" spans="1:12" hidden="1" x14ac:dyDescent="0.25">
      <c r="A5214" s="1" t="s">
        <v>345</v>
      </c>
      <c r="B5214" s="1" t="s">
        <v>346</v>
      </c>
      <c r="C5214" s="1" t="s">
        <v>30</v>
      </c>
      <c r="J5214">
        <v>119232</v>
      </c>
      <c r="K5214">
        <v>71.068048780487814</v>
      </c>
      <c r="L5214" s="1">
        <f>Chosen_Data[[#This Row],[Patent applications, residents]]*1000000/Chosen_Data[[#This Row],[Population, total]]</f>
        <v>0</v>
      </c>
    </row>
    <row r="5215" spans="1:12" hidden="1" x14ac:dyDescent="0.25">
      <c r="A5215" s="1" t="s">
        <v>345</v>
      </c>
      <c r="B5215" s="1" t="s">
        <v>346</v>
      </c>
      <c r="C5215" s="1" t="s">
        <v>31</v>
      </c>
      <c r="J5215">
        <v>121919</v>
      </c>
      <c r="K5215">
        <v>71.320073170731717</v>
      </c>
      <c r="L5215" s="1">
        <f>Chosen_Data[[#This Row],[Patent applications, residents]]*1000000/Chosen_Data[[#This Row],[Population, total]]</f>
        <v>0</v>
      </c>
    </row>
    <row r="5216" spans="1:12" hidden="1" x14ac:dyDescent="0.25">
      <c r="A5216" s="1" t="s">
        <v>345</v>
      </c>
      <c r="B5216" s="1" t="s">
        <v>346</v>
      </c>
      <c r="C5216" s="1" t="s">
        <v>32</v>
      </c>
      <c r="J5216">
        <v>124673</v>
      </c>
      <c r="K5216">
        <v>71.564585365853674</v>
      </c>
      <c r="L5216" s="1">
        <f>Chosen_Data[[#This Row],[Patent applications, residents]]*1000000/Chosen_Data[[#This Row],[Population, total]]</f>
        <v>0</v>
      </c>
    </row>
    <row r="5217" spans="1:12" hidden="1" x14ac:dyDescent="0.25">
      <c r="A5217" s="1" t="s">
        <v>345</v>
      </c>
      <c r="B5217" s="1" t="s">
        <v>346</v>
      </c>
      <c r="C5217" s="1" t="s">
        <v>33</v>
      </c>
      <c r="J5217">
        <v>127522</v>
      </c>
      <c r="K5217">
        <v>71.804097560975606</v>
      </c>
      <c r="L5217" s="1">
        <f>Chosen_Data[[#This Row],[Patent applications, residents]]*1000000/Chosen_Data[[#This Row],[Population, total]]</f>
        <v>0</v>
      </c>
    </row>
    <row r="5218" spans="1:12" hidden="1" x14ac:dyDescent="0.25">
      <c r="A5218" s="1" t="s">
        <v>345</v>
      </c>
      <c r="B5218" s="1" t="s">
        <v>346</v>
      </c>
      <c r="C5218" s="1" t="s">
        <v>34</v>
      </c>
      <c r="H5218">
        <v>99.7</v>
      </c>
      <c r="J5218">
        <v>130482</v>
      </c>
      <c r="K5218">
        <v>72.044097560975615</v>
      </c>
      <c r="L5218" s="1">
        <f>Chosen_Data[[#This Row],[Patent applications, residents]]*1000000/Chosen_Data[[#This Row],[Population, total]]</f>
        <v>0</v>
      </c>
    </row>
    <row r="5219" spans="1:12" hidden="1" x14ac:dyDescent="0.25">
      <c r="A5219" s="1" t="s">
        <v>345</v>
      </c>
      <c r="B5219" s="1" t="s">
        <v>346</v>
      </c>
      <c r="C5219" s="1" t="s">
        <v>35</v>
      </c>
      <c r="H5219">
        <v>99.6</v>
      </c>
      <c r="J5219">
        <v>133558</v>
      </c>
      <c r="K5219">
        <v>72.287609756097567</v>
      </c>
      <c r="L5219" s="1">
        <f>Chosen_Data[[#This Row],[Patent applications, residents]]*1000000/Chosen_Data[[#This Row],[Population, total]]</f>
        <v>0</v>
      </c>
    </row>
    <row r="5220" spans="1:12" hidden="1" x14ac:dyDescent="0.25">
      <c r="A5220" s="1" t="s">
        <v>345</v>
      </c>
      <c r="B5220" s="1" t="s">
        <v>346</v>
      </c>
      <c r="C5220" s="1" t="s">
        <v>36</v>
      </c>
      <c r="H5220">
        <v>99.6</v>
      </c>
      <c r="J5220">
        <v>136692</v>
      </c>
      <c r="K5220">
        <v>72.540073170731716</v>
      </c>
      <c r="L5220" s="1">
        <f>Chosen_Data[[#This Row],[Patent applications, residents]]*1000000/Chosen_Data[[#This Row],[Population, total]]</f>
        <v>0</v>
      </c>
    </row>
    <row r="5221" spans="1:12" hidden="1" x14ac:dyDescent="0.25">
      <c r="A5221" s="1" t="s">
        <v>345</v>
      </c>
      <c r="B5221" s="1" t="s">
        <v>346</v>
      </c>
      <c r="C5221" s="1" t="s">
        <v>37</v>
      </c>
      <c r="H5221">
        <v>99.6</v>
      </c>
      <c r="J5221">
        <v>139818</v>
      </c>
      <c r="K5221">
        <v>72.804536585365867</v>
      </c>
      <c r="L5221" s="1">
        <f>Chosen_Data[[#This Row],[Patent applications, residents]]*1000000/Chosen_Data[[#This Row],[Population, total]]</f>
        <v>0</v>
      </c>
    </row>
    <row r="5222" spans="1:12" hidden="1" x14ac:dyDescent="0.25">
      <c r="A5222" s="1" t="s">
        <v>345</v>
      </c>
      <c r="B5222" s="1" t="s">
        <v>346</v>
      </c>
      <c r="C5222" s="1" t="s">
        <v>38</v>
      </c>
      <c r="H5222">
        <v>99.6</v>
      </c>
      <c r="J5222">
        <v>142802</v>
      </c>
      <c r="K5222">
        <v>73.083951219512201</v>
      </c>
      <c r="L5222" s="1">
        <f>Chosen_Data[[#This Row],[Patent applications, residents]]*1000000/Chosen_Data[[#This Row],[Population, total]]</f>
        <v>0</v>
      </c>
    </row>
    <row r="5223" spans="1:12" hidden="1" x14ac:dyDescent="0.25">
      <c r="A5223" s="1" t="s">
        <v>345</v>
      </c>
      <c r="B5223" s="1" t="s">
        <v>346</v>
      </c>
      <c r="C5223" s="1" t="s">
        <v>39</v>
      </c>
      <c r="H5223">
        <v>99.6</v>
      </c>
      <c r="J5223">
        <v>145561</v>
      </c>
      <c r="K5223">
        <v>73.381317073170734</v>
      </c>
      <c r="L5223" s="1">
        <f>Chosen_Data[[#This Row],[Patent applications, residents]]*1000000/Chosen_Data[[#This Row],[Population, total]]</f>
        <v>0</v>
      </c>
    </row>
    <row r="5224" spans="1:12" hidden="1" x14ac:dyDescent="0.25">
      <c r="A5224" s="1" t="s">
        <v>345</v>
      </c>
      <c r="B5224" s="1" t="s">
        <v>346</v>
      </c>
      <c r="C5224" s="1" t="s">
        <v>40</v>
      </c>
      <c r="H5224">
        <v>99.6</v>
      </c>
      <c r="J5224">
        <v>148060</v>
      </c>
      <c r="K5224">
        <v>73.699170731707326</v>
      </c>
      <c r="L5224" s="1">
        <f>Chosen_Data[[#This Row],[Patent applications, residents]]*1000000/Chosen_Data[[#This Row],[Population, total]]</f>
        <v>0</v>
      </c>
    </row>
    <row r="5225" spans="1:12" hidden="1" x14ac:dyDescent="0.25">
      <c r="A5225" s="1" t="s">
        <v>345</v>
      </c>
      <c r="B5225" s="1" t="s">
        <v>346</v>
      </c>
      <c r="C5225" s="1" t="s">
        <v>41</v>
      </c>
      <c r="H5225">
        <v>99.6</v>
      </c>
      <c r="J5225">
        <v>150303</v>
      </c>
      <c r="K5225">
        <v>74.034000000000006</v>
      </c>
      <c r="L5225" s="1">
        <f>Chosen_Data[[#This Row],[Patent applications, residents]]*1000000/Chosen_Data[[#This Row],[Population, total]]</f>
        <v>0</v>
      </c>
    </row>
    <row r="5226" spans="1:12" hidden="1" x14ac:dyDescent="0.25">
      <c r="A5226" s="1" t="s">
        <v>345</v>
      </c>
      <c r="B5226" s="1" t="s">
        <v>346</v>
      </c>
      <c r="C5226" s="1" t="s">
        <v>42</v>
      </c>
      <c r="H5226">
        <v>99.6</v>
      </c>
      <c r="J5226">
        <v>152277</v>
      </c>
      <c r="K5226">
        <v>74.382292682926831</v>
      </c>
      <c r="L5226" s="1">
        <f>Chosen_Data[[#This Row],[Patent applications, residents]]*1000000/Chosen_Data[[#This Row],[Population, total]]</f>
        <v>0</v>
      </c>
    </row>
    <row r="5227" spans="1:12" hidden="1" x14ac:dyDescent="0.25">
      <c r="A5227" s="1" t="s">
        <v>345</v>
      </c>
      <c r="B5227" s="1" t="s">
        <v>346</v>
      </c>
      <c r="C5227" s="1" t="s">
        <v>43</v>
      </c>
      <c r="H5227">
        <v>99.6</v>
      </c>
      <c r="J5227">
        <v>153953</v>
      </c>
      <c r="K5227">
        <v>74.738487804878048</v>
      </c>
      <c r="L5227" s="1">
        <f>Chosen_Data[[#This Row],[Patent applications, residents]]*1000000/Chosen_Data[[#This Row],[Population, total]]</f>
        <v>0</v>
      </c>
    </row>
    <row r="5228" spans="1:12" hidden="1" x14ac:dyDescent="0.25">
      <c r="A5228" s="1" t="s">
        <v>345</v>
      </c>
      <c r="B5228" s="1" t="s">
        <v>346</v>
      </c>
      <c r="C5228" s="1" t="s">
        <v>44</v>
      </c>
      <c r="H5228">
        <v>99.6</v>
      </c>
      <c r="J5228">
        <v>155329</v>
      </c>
      <c r="K5228">
        <v>75.097512195121965</v>
      </c>
      <c r="L5228" s="1">
        <f>Chosen_Data[[#This Row],[Patent applications, residents]]*1000000/Chosen_Data[[#This Row],[Population, total]]</f>
        <v>0</v>
      </c>
    </row>
    <row r="5229" spans="1:12" hidden="1" x14ac:dyDescent="0.25">
      <c r="A5229" s="1" t="s">
        <v>345</v>
      </c>
      <c r="B5229" s="1" t="s">
        <v>346</v>
      </c>
      <c r="C5229" s="1" t="s">
        <v>45</v>
      </c>
      <c r="H5229">
        <v>99.6</v>
      </c>
      <c r="J5229">
        <v>156401</v>
      </c>
      <c r="K5229">
        <v>75.451219512195138</v>
      </c>
      <c r="L5229" s="1">
        <f>Chosen_Data[[#This Row],[Patent applications, residents]]*1000000/Chosen_Data[[#This Row],[Population, total]]</f>
        <v>0</v>
      </c>
    </row>
    <row r="5230" spans="1:12" hidden="1" x14ac:dyDescent="0.25">
      <c r="A5230" s="1" t="s">
        <v>345</v>
      </c>
      <c r="B5230" s="1" t="s">
        <v>346</v>
      </c>
      <c r="C5230" s="1" t="s">
        <v>46</v>
      </c>
      <c r="D5230">
        <v>21536.503896930175</v>
      </c>
      <c r="H5230">
        <v>99.6</v>
      </c>
      <c r="J5230">
        <v>157175</v>
      </c>
      <c r="K5230">
        <v>75.795073170731712</v>
      </c>
      <c r="L5230" s="1">
        <f>Chosen_Data[[#This Row],[Patent applications, residents]]*1000000/Chosen_Data[[#This Row],[Population, total]]</f>
        <v>0</v>
      </c>
    </row>
    <row r="5231" spans="1:12" hidden="1" x14ac:dyDescent="0.25">
      <c r="A5231" s="1" t="s">
        <v>345</v>
      </c>
      <c r="B5231" s="1" t="s">
        <v>346</v>
      </c>
      <c r="C5231" s="1" t="s">
        <v>47</v>
      </c>
      <c r="D5231">
        <v>22572.504660334529</v>
      </c>
      <c r="E5231">
        <v>0.57569430604549154</v>
      </c>
      <c r="H5231">
        <v>99.6</v>
      </c>
      <c r="J5231">
        <v>157714</v>
      </c>
      <c r="K5231">
        <v>76.125121951219526</v>
      </c>
      <c r="L5231" s="1">
        <f>Chosen_Data[[#This Row],[Patent applications, residents]]*1000000/Chosen_Data[[#This Row],[Population, total]]</f>
        <v>0</v>
      </c>
    </row>
    <row r="5232" spans="1:12" hidden="1" x14ac:dyDescent="0.25">
      <c r="A5232" s="1" t="s">
        <v>345</v>
      </c>
      <c r="B5232" s="1" t="s">
        <v>346</v>
      </c>
      <c r="C5232" s="1" t="s">
        <v>48</v>
      </c>
      <c r="D5232">
        <v>24396.106237231103</v>
      </c>
      <c r="E5232">
        <v>6.1718358233499515</v>
      </c>
      <c r="H5232">
        <v>99.6</v>
      </c>
      <c r="J5232">
        <v>158099</v>
      </c>
      <c r="K5232">
        <v>76.438975609756113</v>
      </c>
      <c r="L5232" s="1">
        <f>Chosen_Data[[#This Row],[Patent applications, residents]]*1000000/Chosen_Data[[#This Row],[Population, total]]</f>
        <v>0</v>
      </c>
    </row>
    <row r="5233" spans="1:12" hidden="1" x14ac:dyDescent="0.25">
      <c r="A5233" s="1" t="s">
        <v>345</v>
      </c>
      <c r="B5233" s="1" t="s">
        <v>346</v>
      </c>
      <c r="C5233" s="1" t="s">
        <v>49</v>
      </c>
      <c r="D5233">
        <v>26495.877577303316</v>
      </c>
      <c r="E5233">
        <v>3.3374134647615961</v>
      </c>
      <c r="H5233">
        <v>99.6</v>
      </c>
      <c r="J5233">
        <v>158402</v>
      </c>
      <c r="K5233">
        <v>76.740341463414637</v>
      </c>
      <c r="L5233" s="1">
        <f>Chosen_Data[[#This Row],[Patent applications, residents]]*1000000/Chosen_Data[[#This Row],[Population, total]]</f>
        <v>0</v>
      </c>
    </row>
    <row r="5234" spans="1:12" hidden="1" x14ac:dyDescent="0.25">
      <c r="A5234" s="1" t="s">
        <v>345</v>
      </c>
      <c r="B5234" s="1" t="s">
        <v>346</v>
      </c>
      <c r="C5234" s="1" t="s">
        <v>50</v>
      </c>
      <c r="D5234">
        <v>26555.645201956533</v>
      </c>
      <c r="E5234">
        <v>-3.9777659404918495</v>
      </c>
      <c r="H5234">
        <v>99.6</v>
      </c>
      <c r="J5234">
        <v>158648</v>
      </c>
      <c r="K5234">
        <v>77.032463414634151</v>
      </c>
      <c r="L5234" s="1">
        <f>Chosen_Data[[#This Row],[Patent applications, residents]]*1000000/Chosen_Data[[#This Row],[Population, total]]</f>
        <v>0</v>
      </c>
    </row>
    <row r="5235" spans="1:12" hidden="1" x14ac:dyDescent="0.25">
      <c r="A5235" s="1" t="s">
        <v>345</v>
      </c>
      <c r="B5235" s="1" t="s">
        <v>346</v>
      </c>
      <c r="C5235" s="1" t="s">
        <v>51</v>
      </c>
      <c r="D5235">
        <v>27540.839130024237</v>
      </c>
      <c r="E5235">
        <v>0.68635879081877249</v>
      </c>
      <c r="H5235">
        <v>99.6</v>
      </c>
      <c r="J5235">
        <v>158855</v>
      </c>
      <c r="K5235">
        <v>77.321048780487814</v>
      </c>
      <c r="L5235" s="1">
        <f>Chosen_Data[[#This Row],[Patent applications, residents]]*1000000/Chosen_Data[[#This Row],[Population, total]]</f>
        <v>0</v>
      </c>
    </row>
    <row r="5236" spans="1:12" hidden="1" x14ac:dyDescent="0.25">
      <c r="A5236" s="1" t="s">
        <v>345</v>
      </c>
      <c r="B5236" s="1" t="s">
        <v>346</v>
      </c>
      <c r="C5236" s="1" t="s">
        <v>52</v>
      </c>
      <c r="D5236">
        <v>29056.496997516271</v>
      </c>
      <c r="E5236">
        <v>1.6137826194867415</v>
      </c>
      <c r="H5236">
        <v>99.6</v>
      </c>
      <c r="J5236">
        <v>159035</v>
      </c>
      <c r="K5236">
        <v>77.610243902439024</v>
      </c>
      <c r="L5236" s="1">
        <f>Chosen_Data[[#This Row],[Patent applications, residents]]*1000000/Chosen_Data[[#This Row],[Population, total]]</f>
        <v>0</v>
      </c>
    </row>
    <row r="5237" spans="1:12" hidden="1" x14ac:dyDescent="0.25">
      <c r="A5237" s="1" t="s">
        <v>345</v>
      </c>
      <c r="B5237" s="1" t="s">
        <v>346</v>
      </c>
      <c r="C5237" s="1" t="s">
        <v>53</v>
      </c>
      <c r="D5237">
        <v>30025.560349429445</v>
      </c>
      <c r="E5237">
        <v>0.19125031832798811</v>
      </c>
      <c r="H5237">
        <v>99.5</v>
      </c>
      <c r="J5237">
        <v>159231</v>
      </c>
      <c r="K5237">
        <v>77.899024390243909</v>
      </c>
      <c r="L5237" s="1">
        <f>Chosen_Data[[#This Row],[Patent applications, residents]]*1000000/Chosen_Data[[#This Row],[Population, total]]</f>
        <v>0</v>
      </c>
    </row>
    <row r="5238" spans="1:12" hidden="1" x14ac:dyDescent="0.25">
      <c r="A5238" s="1" t="s">
        <v>345</v>
      </c>
      <c r="B5238" s="1" t="s">
        <v>346</v>
      </c>
      <c r="C5238" s="1" t="s">
        <v>54</v>
      </c>
      <c r="D5238">
        <v>30700.434008178421</v>
      </c>
      <c r="E5238">
        <v>1.9552292417363475</v>
      </c>
      <c r="H5238">
        <v>99.5</v>
      </c>
      <c r="J5238">
        <v>159444</v>
      </c>
      <c r="K5238">
        <v>78.182853658536601</v>
      </c>
      <c r="L5238" s="1">
        <f>Chosen_Data[[#This Row],[Patent applications, residents]]*1000000/Chosen_Data[[#This Row],[Population, total]]</f>
        <v>0</v>
      </c>
    </row>
    <row r="5239" spans="1:12" hidden="1" x14ac:dyDescent="0.25">
      <c r="A5239" s="1" t="s">
        <v>345</v>
      </c>
      <c r="B5239" s="1" t="s">
        <v>346</v>
      </c>
      <c r="C5239" s="1" t="s">
        <v>55</v>
      </c>
      <c r="D5239">
        <v>30862.10999636769</v>
      </c>
      <c r="E5239">
        <v>-2.3799432929152431E-2</v>
      </c>
      <c r="H5239">
        <v>99.5</v>
      </c>
      <c r="J5239">
        <v>159678</v>
      </c>
      <c r="K5239">
        <v>78.456560975609761</v>
      </c>
      <c r="L5239" s="1">
        <f>Chosen_Data[[#This Row],[Patent applications, residents]]*1000000/Chosen_Data[[#This Row],[Population, total]]</f>
        <v>0</v>
      </c>
    </row>
    <row r="5240" spans="1:12" hidden="1" x14ac:dyDescent="0.25">
      <c r="A5240" s="1" t="s">
        <v>345</v>
      </c>
      <c r="B5240" s="1" t="s">
        <v>346</v>
      </c>
      <c r="C5240" s="1" t="s">
        <v>56</v>
      </c>
      <c r="D5240">
        <v>32499.234245778975</v>
      </c>
      <c r="E5240">
        <v>1.8376409030073546</v>
      </c>
      <c r="H5240">
        <v>99.5</v>
      </c>
      <c r="J5240">
        <v>159973</v>
      </c>
      <c r="K5240">
        <v>78.714390243902457</v>
      </c>
      <c r="L5240" s="1">
        <f>Chosen_Data[[#This Row],[Patent applications, residents]]*1000000/Chosen_Data[[#This Row],[Population, total]]</f>
        <v>0</v>
      </c>
    </row>
    <row r="5241" spans="1:12" hidden="1" x14ac:dyDescent="0.25">
      <c r="A5241" s="1" t="s">
        <v>345</v>
      </c>
      <c r="B5241" s="1" t="s">
        <v>346</v>
      </c>
      <c r="C5241" s="1" t="s">
        <v>57</v>
      </c>
      <c r="D5241">
        <v>33446.609508963367</v>
      </c>
      <c r="E5241">
        <v>1.6098846997626026</v>
      </c>
      <c r="H5241">
        <v>99.5</v>
      </c>
      <c r="J5241">
        <v>160375</v>
      </c>
      <c r="K5241">
        <v>78.953634146341471</v>
      </c>
      <c r="L5241" s="1">
        <f>Chosen_Data[[#This Row],[Patent applications, residents]]*1000000/Chosen_Data[[#This Row],[Population, total]]</f>
        <v>0</v>
      </c>
    </row>
    <row r="5242" spans="1:12" hidden="1" x14ac:dyDescent="0.25">
      <c r="A5242" s="1" t="s">
        <v>345</v>
      </c>
      <c r="B5242" s="1" t="s">
        <v>346</v>
      </c>
      <c r="C5242" s="1" t="s">
        <v>58</v>
      </c>
      <c r="D5242">
        <v>34578.516093360748</v>
      </c>
      <c r="E5242">
        <v>0.88767899634660807</v>
      </c>
      <c r="H5242">
        <v>99.5</v>
      </c>
      <c r="J5242">
        <v>160967</v>
      </c>
      <c r="K5242">
        <v>79.173731707317074</v>
      </c>
      <c r="L5242" s="1">
        <f>Chosen_Data[[#This Row],[Patent applications, residents]]*1000000/Chosen_Data[[#This Row],[Population, total]]</f>
        <v>0</v>
      </c>
    </row>
    <row r="5243" spans="1:12" hidden="1" x14ac:dyDescent="0.25">
      <c r="A5243" s="1" t="s">
        <v>345</v>
      </c>
      <c r="B5243" s="1" t="s">
        <v>346</v>
      </c>
      <c r="C5243" s="1" t="s">
        <v>59</v>
      </c>
      <c r="D5243">
        <v>35439.470447536107</v>
      </c>
      <c r="E5243">
        <v>-6.8072833039039438E-2</v>
      </c>
      <c r="H5243">
        <v>99.5</v>
      </c>
      <c r="J5243">
        <v>161797</v>
      </c>
      <c r="K5243">
        <v>79.377634146341478</v>
      </c>
      <c r="L5243" s="1">
        <f>Chosen_Data[[#This Row],[Patent applications, residents]]*1000000/Chosen_Data[[#This Row],[Population, total]]</f>
        <v>0</v>
      </c>
    </row>
    <row r="5244" spans="1:12" hidden="1" x14ac:dyDescent="0.25">
      <c r="A5244" s="1" t="s">
        <v>345</v>
      </c>
      <c r="B5244" s="1" t="s">
        <v>346</v>
      </c>
      <c r="C5244" s="1" t="s">
        <v>60</v>
      </c>
      <c r="J5244">
        <v>162896</v>
      </c>
      <c r="L5244" s="1">
        <f>Chosen_Data[[#This Row],[Patent applications, residents]]*1000000/Chosen_Data[[#This Row],[Population, total]]</f>
        <v>0</v>
      </c>
    </row>
    <row r="5245" spans="1:12" hidden="1" x14ac:dyDescent="0.25">
      <c r="A5245" s="1" t="s">
        <v>353</v>
      </c>
      <c r="B5245" s="1" t="s">
        <v>354</v>
      </c>
      <c r="C5245" s="1" t="s">
        <v>4</v>
      </c>
      <c r="D5245">
        <v>297.67329907936767</v>
      </c>
      <c r="J5245">
        <v>571819</v>
      </c>
      <c r="K5245">
        <v>60.278731707317078</v>
      </c>
      <c r="L5245" s="1">
        <f>Chosen_Data[[#This Row],[Patent applications, residents]]*1000000/Chosen_Data[[#This Row],[Population, total]]</f>
        <v>0</v>
      </c>
    </row>
    <row r="5246" spans="1:12" hidden="1" x14ac:dyDescent="0.25">
      <c r="A5246" s="1" t="s">
        <v>353</v>
      </c>
      <c r="B5246" s="1" t="s">
        <v>354</v>
      </c>
      <c r="C5246" s="1" t="s">
        <v>5</v>
      </c>
      <c r="D5246">
        <v>315.38545950255087</v>
      </c>
      <c r="E5246">
        <v>1.5884955063385462</v>
      </c>
      <c r="J5246">
        <v>589274</v>
      </c>
      <c r="K5246">
        <v>60.462097560975614</v>
      </c>
      <c r="L5246" s="1">
        <f>Chosen_Data[[#This Row],[Patent applications, residents]]*1000000/Chosen_Data[[#This Row],[Population, total]]</f>
        <v>0</v>
      </c>
    </row>
    <row r="5247" spans="1:12" hidden="1" x14ac:dyDescent="0.25">
      <c r="A5247" s="1" t="s">
        <v>353</v>
      </c>
      <c r="B5247" s="1" t="s">
        <v>354</v>
      </c>
      <c r="C5247" s="1" t="s">
        <v>6</v>
      </c>
      <c r="D5247">
        <v>321.54576713955441</v>
      </c>
      <c r="E5247">
        <v>-1.7318520955344923</v>
      </c>
      <c r="J5247">
        <v>606285</v>
      </c>
      <c r="K5247">
        <v>60.646999999999998</v>
      </c>
      <c r="L5247" s="1">
        <f>Chosen_Data[[#This Row],[Patent applications, residents]]*1000000/Chosen_Data[[#This Row],[Population, total]]</f>
        <v>0</v>
      </c>
    </row>
    <row r="5248" spans="1:12" hidden="1" x14ac:dyDescent="0.25">
      <c r="A5248" s="1" t="s">
        <v>353</v>
      </c>
      <c r="B5248" s="1" t="s">
        <v>354</v>
      </c>
      <c r="C5248" s="1" t="s">
        <v>7</v>
      </c>
      <c r="D5248">
        <v>282.30633850180448</v>
      </c>
      <c r="E5248">
        <v>-14.573932003799996</v>
      </c>
      <c r="J5248">
        <v>622575</v>
      </c>
      <c r="K5248">
        <v>60.830902439024399</v>
      </c>
      <c r="L5248" s="1">
        <f>Chosen_Data[[#This Row],[Patent applications, residents]]*1000000/Chosen_Data[[#This Row],[Population, total]]</f>
        <v>0</v>
      </c>
    </row>
    <row r="5249" spans="1:12" hidden="1" x14ac:dyDescent="0.25">
      <c r="A5249" s="1" t="s">
        <v>353</v>
      </c>
      <c r="B5249" s="1" t="s">
        <v>354</v>
      </c>
      <c r="C5249" s="1" t="s">
        <v>8</v>
      </c>
      <c r="D5249">
        <v>305.36161118849554</v>
      </c>
      <c r="E5249">
        <v>8.6943188430314251</v>
      </c>
      <c r="J5249">
        <v>637845</v>
      </c>
      <c r="K5249">
        <v>61.012292682926834</v>
      </c>
      <c r="L5249" s="1">
        <f>Chosen_Data[[#This Row],[Patent applications, residents]]*1000000/Chosen_Data[[#This Row],[Population, total]]</f>
        <v>0</v>
      </c>
    </row>
    <row r="5250" spans="1:12" hidden="1" x14ac:dyDescent="0.25">
      <c r="A5250" s="1" t="s">
        <v>353</v>
      </c>
      <c r="B5250" s="1" t="s">
        <v>354</v>
      </c>
      <c r="C5250" s="1" t="s">
        <v>9</v>
      </c>
      <c r="D5250">
        <v>327.1142226917828</v>
      </c>
      <c r="E5250">
        <v>8.1630577232276664</v>
      </c>
      <c r="J5250">
        <v>651868</v>
      </c>
      <c r="K5250">
        <v>61.187170731707326</v>
      </c>
      <c r="L5250" s="1">
        <f>Chosen_Data[[#This Row],[Patent applications, residents]]*1000000/Chosen_Data[[#This Row],[Population, total]]</f>
        <v>0</v>
      </c>
    </row>
    <row r="5251" spans="1:12" hidden="1" x14ac:dyDescent="0.25">
      <c r="A5251" s="1" t="s">
        <v>353</v>
      </c>
      <c r="B5251" s="1" t="s">
        <v>354</v>
      </c>
      <c r="C5251" s="1" t="s">
        <v>10</v>
      </c>
      <c r="D5251">
        <v>344.16652348524906</v>
      </c>
      <c r="E5251">
        <v>3.2295499872196984</v>
      </c>
      <c r="J5251">
        <v>664521</v>
      </c>
      <c r="K5251">
        <v>61.348487804878054</v>
      </c>
      <c r="L5251" s="1">
        <f>Chosen_Data[[#This Row],[Patent applications, residents]]*1000000/Chosen_Data[[#This Row],[Population, total]]</f>
        <v>0</v>
      </c>
    </row>
    <row r="5252" spans="1:12" hidden="1" x14ac:dyDescent="0.25">
      <c r="A5252" s="1" t="s">
        <v>353</v>
      </c>
      <c r="B5252" s="1" t="s">
        <v>354</v>
      </c>
      <c r="C5252" s="1" t="s">
        <v>11</v>
      </c>
      <c r="D5252">
        <v>370.15417230245902</v>
      </c>
      <c r="E5252">
        <v>2.561868007260145</v>
      </c>
      <c r="J5252">
        <v>675871</v>
      </c>
      <c r="K5252">
        <v>61.493243902439026</v>
      </c>
      <c r="L5252" s="1">
        <f>Chosen_Data[[#This Row],[Patent applications, residents]]*1000000/Chosen_Data[[#This Row],[Population, total]]</f>
        <v>0</v>
      </c>
    </row>
    <row r="5253" spans="1:12" hidden="1" x14ac:dyDescent="0.25">
      <c r="A5253" s="1" t="s">
        <v>353</v>
      </c>
      <c r="B5253" s="1" t="s">
        <v>354</v>
      </c>
      <c r="C5253" s="1" t="s">
        <v>12</v>
      </c>
      <c r="D5253">
        <v>334.8412728486357</v>
      </c>
      <c r="E5253">
        <v>-0.48801388792720957</v>
      </c>
      <c r="J5253">
        <v>686146</v>
      </c>
      <c r="K5253">
        <v>61.619390243902444</v>
      </c>
      <c r="L5253" s="1">
        <f>Chosen_Data[[#This Row],[Patent applications, residents]]*1000000/Chosen_Data[[#This Row],[Population, total]]</f>
        <v>0</v>
      </c>
    </row>
    <row r="5254" spans="1:12" hidden="1" x14ac:dyDescent="0.25">
      <c r="A5254" s="1" t="s">
        <v>353</v>
      </c>
      <c r="B5254" s="1" t="s">
        <v>354</v>
      </c>
      <c r="C5254" s="1" t="s">
        <v>13</v>
      </c>
      <c r="D5254">
        <v>358.32093655002916</v>
      </c>
      <c r="E5254">
        <v>5.518214902513634</v>
      </c>
      <c r="J5254">
        <v>695745</v>
      </c>
      <c r="K5254">
        <v>61.727390243902441</v>
      </c>
      <c r="L5254" s="1">
        <f>Chosen_Data[[#This Row],[Patent applications, residents]]*1000000/Chosen_Data[[#This Row],[Population, total]]</f>
        <v>0</v>
      </c>
    </row>
    <row r="5255" spans="1:12" hidden="1" x14ac:dyDescent="0.25">
      <c r="A5255" s="1" t="s">
        <v>353</v>
      </c>
      <c r="B5255" s="1" t="s">
        <v>354</v>
      </c>
      <c r="C5255" s="1" t="s">
        <v>14</v>
      </c>
      <c r="D5255">
        <v>379.89372054688806</v>
      </c>
      <c r="E5255">
        <v>2.8964596061298806</v>
      </c>
      <c r="J5255">
        <v>704934</v>
      </c>
      <c r="K5255">
        <v>61.818219512195128</v>
      </c>
      <c r="L5255" s="1">
        <f>Chosen_Data[[#This Row],[Patent applications, residents]]*1000000/Chosen_Data[[#This Row],[Population, total]]</f>
        <v>0</v>
      </c>
    </row>
    <row r="5256" spans="1:12" hidden="1" x14ac:dyDescent="0.25">
      <c r="A5256" s="1" t="s">
        <v>353</v>
      </c>
      <c r="B5256" s="1" t="s">
        <v>354</v>
      </c>
      <c r="C5256" s="1" t="s">
        <v>15</v>
      </c>
      <c r="D5256">
        <v>395.20291893891414</v>
      </c>
      <c r="E5256">
        <v>1.848653462310665</v>
      </c>
      <c r="J5256">
        <v>713684</v>
      </c>
      <c r="K5256">
        <v>61.895829268292687</v>
      </c>
      <c r="L5256" s="1">
        <f>Chosen_Data[[#This Row],[Patent applications, residents]]*1000000/Chosen_Data[[#This Row],[Population, total]]</f>
        <v>0</v>
      </c>
    </row>
    <row r="5257" spans="1:12" hidden="1" x14ac:dyDescent="0.25">
      <c r="A5257" s="1" t="s">
        <v>353</v>
      </c>
      <c r="B5257" s="1" t="s">
        <v>354</v>
      </c>
      <c r="C5257" s="1" t="s">
        <v>16</v>
      </c>
      <c r="D5257">
        <v>395.29294683405504</v>
      </c>
      <c r="E5257">
        <v>-4.4243749746317746</v>
      </c>
      <c r="J5257">
        <v>721948</v>
      </c>
      <c r="K5257">
        <v>61.966707317073173</v>
      </c>
      <c r="L5257" s="1">
        <f>Chosen_Data[[#This Row],[Patent applications, residents]]*1000000/Chosen_Data[[#This Row],[Population, total]]</f>
        <v>0</v>
      </c>
    </row>
    <row r="5258" spans="1:12" hidden="1" x14ac:dyDescent="0.25">
      <c r="A5258" s="1" t="s">
        <v>353</v>
      </c>
      <c r="B5258" s="1" t="s">
        <v>354</v>
      </c>
      <c r="C5258" s="1" t="s">
        <v>17</v>
      </c>
      <c r="D5258">
        <v>420.66158167188968</v>
      </c>
      <c r="E5258">
        <v>0.13949913067084196</v>
      </c>
      <c r="J5258">
        <v>729916</v>
      </c>
      <c r="K5258">
        <v>62.034853658536591</v>
      </c>
      <c r="L5258" s="1">
        <f>Chosen_Data[[#This Row],[Patent applications, residents]]*1000000/Chosen_Data[[#This Row],[Population, total]]</f>
        <v>0</v>
      </c>
    </row>
    <row r="5259" spans="1:12" hidden="1" x14ac:dyDescent="0.25">
      <c r="A5259" s="1" t="s">
        <v>353</v>
      </c>
      <c r="B5259" s="1" t="s">
        <v>354</v>
      </c>
      <c r="C5259" s="1" t="s">
        <v>18</v>
      </c>
      <c r="D5259">
        <v>588.13621991353955</v>
      </c>
      <c r="E5259">
        <v>6.5451592604826487</v>
      </c>
      <c r="J5259">
        <v>737847</v>
      </c>
      <c r="K5259">
        <v>62.103804878048784</v>
      </c>
      <c r="L5259" s="1">
        <f>Chosen_Data[[#This Row],[Patent applications, residents]]*1000000/Chosen_Data[[#This Row],[Population, total]]</f>
        <v>0</v>
      </c>
    </row>
    <row r="5260" spans="1:12" hidden="1" x14ac:dyDescent="0.25">
      <c r="A5260" s="1" t="s">
        <v>353</v>
      </c>
      <c r="B5260" s="1" t="s">
        <v>354</v>
      </c>
      <c r="C5260" s="1" t="s">
        <v>19</v>
      </c>
      <c r="D5260">
        <v>663.40100191148872</v>
      </c>
      <c r="E5260">
        <v>7.3202894101630704</v>
      </c>
      <c r="J5260">
        <v>745841</v>
      </c>
      <c r="K5260">
        <v>62.175609756097565</v>
      </c>
      <c r="L5260" s="1">
        <f>Chosen_Data[[#This Row],[Patent applications, residents]]*1000000/Chosen_Data[[#This Row],[Population, total]]</f>
        <v>0</v>
      </c>
    </row>
    <row r="5261" spans="1:12" hidden="1" x14ac:dyDescent="0.25">
      <c r="A5261" s="1" t="s">
        <v>353</v>
      </c>
      <c r="B5261" s="1" t="s">
        <v>354</v>
      </c>
      <c r="C5261" s="1" t="s">
        <v>20</v>
      </c>
      <c r="D5261">
        <v>602.62484733477334</v>
      </c>
      <c r="E5261">
        <v>0.42473479872036535</v>
      </c>
      <c r="J5261">
        <v>754101</v>
      </c>
      <c r="K5261">
        <v>62.249804878048785</v>
      </c>
      <c r="L5261" s="1">
        <f>Chosen_Data[[#This Row],[Patent applications, residents]]*1000000/Chosen_Data[[#This Row],[Population, total]]</f>
        <v>0</v>
      </c>
    </row>
    <row r="5262" spans="1:12" hidden="1" x14ac:dyDescent="0.25">
      <c r="A5262" s="1" t="s">
        <v>353</v>
      </c>
      <c r="B5262" s="1" t="s">
        <v>354</v>
      </c>
      <c r="C5262" s="1" t="s">
        <v>21</v>
      </c>
      <c r="D5262">
        <v>590.06537045003824</v>
      </c>
      <c r="E5262">
        <v>-3.7015243096770547</v>
      </c>
      <c r="J5262">
        <v>762424</v>
      </c>
      <c r="K5262">
        <v>62.325951219512206</v>
      </c>
      <c r="L5262" s="1">
        <f>Chosen_Data[[#This Row],[Patent applications, residents]]*1000000/Chosen_Data[[#This Row],[Population, total]]</f>
        <v>0</v>
      </c>
    </row>
    <row r="5263" spans="1:12" hidden="1" x14ac:dyDescent="0.25">
      <c r="A5263" s="1" t="s">
        <v>353</v>
      </c>
      <c r="B5263" s="1" t="s">
        <v>354</v>
      </c>
      <c r="C5263" s="1" t="s">
        <v>22</v>
      </c>
      <c r="D5263">
        <v>658.43856516799201</v>
      </c>
      <c r="E5263">
        <v>-2.7880950087085523</v>
      </c>
      <c r="J5263">
        <v>770125</v>
      </c>
      <c r="K5263">
        <v>62.40258536585366</v>
      </c>
      <c r="L5263" s="1">
        <f>Chosen_Data[[#This Row],[Patent applications, residents]]*1000000/Chosen_Data[[#This Row],[Population, total]]</f>
        <v>0</v>
      </c>
    </row>
    <row r="5264" spans="1:12" hidden="1" x14ac:dyDescent="0.25">
      <c r="A5264" s="1" t="s">
        <v>353</v>
      </c>
      <c r="B5264" s="1" t="s">
        <v>354</v>
      </c>
      <c r="C5264" s="1" t="s">
        <v>23</v>
      </c>
      <c r="D5264">
        <v>683.33303274443654</v>
      </c>
      <c r="E5264">
        <v>-2.6107634650091853</v>
      </c>
      <c r="J5264">
        <v>776254</v>
      </c>
      <c r="K5264">
        <v>62.479731707317079</v>
      </c>
      <c r="L5264" s="1">
        <f>Chosen_Data[[#This Row],[Patent applications, residents]]*1000000/Chosen_Data[[#This Row],[Population, total]]</f>
        <v>0</v>
      </c>
    </row>
    <row r="5265" spans="1:12" hidden="1" x14ac:dyDescent="0.25">
      <c r="A5265" s="1" t="s">
        <v>353</v>
      </c>
      <c r="B5265" s="1" t="s">
        <v>354</v>
      </c>
      <c r="C5265" s="1" t="s">
        <v>24</v>
      </c>
      <c r="D5265">
        <v>773.1816707748352</v>
      </c>
      <c r="E5265">
        <v>1.2254504385351197</v>
      </c>
      <c r="J5265">
        <v>780153</v>
      </c>
      <c r="K5265">
        <v>62.554829268292693</v>
      </c>
      <c r="L5265" s="1">
        <f>Chosen_Data[[#This Row],[Patent applications, residents]]*1000000/Chosen_Data[[#This Row],[Population, total]]</f>
        <v>0</v>
      </c>
    </row>
    <row r="5266" spans="1:12" hidden="1" x14ac:dyDescent="0.25">
      <c r="A5266" s="1" t="s">
        <v>353</v>
      </c>
      <c r="B5266" s="1" t="s">
        <v>354</v>
      </c>
      <c r="C5266" s="1" t="s">
        <v>25</v>
      </c>
      <c r="D5266">
        <v>729.60695883353526</v>
      </c>
      <c r="E5266">
        <v>1.2911564716093267</v>
      </c>
      <c r="J5266">
        <v>781732</v>
      </c>
      <c r="K5266">
        <v>62.627829268292679</v>
      </c>
      <c r="L5266" s="1">
        <f>Chosen_Data[[#This Row],[Patent applications, residents]]*1000000/Chosen_Data[[#This Row],[Population, total]]</f>
        <v>0</v>
      </c>
    </row>
    <row r="5267" spans="1:12" hidden="1" x14ac:dyDescent="0.25">
      <c r="A5267" s="1" t="s">
        <v>353</v>
      </c>
      <c r="B5267" s="1" t="s">
        <v>354</v>
      </c>
      <c r="C5267" s="1" t="s">
        <v>26</v>
      </c>
      <c r="D5267">
        <v>616.96315885137335</v>
      </c>
      <c r="E5267">
        <v>-13.136131530725521</v>
      </c>
      <c r="J5267">
        <v>781246</v>
      </c>
      <c r="K5267">
        <v>62.696682926829276</v>
      </c>
      <c r="L5267" s="1">
        <f>Chosen_Data[[#This Row],[Patent applications, residents]]*1000000/Chosen_Data[[#This Row],[Population, total]]</f>
        <v>0</v>
      </c>
    </row>
    <row r="5268" spans="1:12" hidden="1" x14ac:dyDescent="0.25">
      <c r="A5268" s="1" t="s">
        <v>353</v>
      </c>
      <c r="B5268" s="1" t="s">
        <v>354</v>
      </c>
      <c r="C5268" s="1" t="s">
        <v>27</v>
      </c>
      <c r="D5268">
        <v>628.19768884872076</v>
      </c>
      <c r="E5268">
        <v>-6.5174118573678612</v>
      </c>
      <c r="J5268">
        <v>778948</v>
      </c>
      <c r="K5268">
        <v>62.762902439024394</v>
      </c>
      <c r="L5268" s="1">
        <f>Chosen_Data[[#This Row],[Patent applications, residents]]*1000000/Chosen_Data[[#This Row],[Population, total]]</f>
        <v>0</v>
      </c>
    </row>
    <row r="5269" spans="1:12" hidden="1" x14ac:dyDescent="0.25">
      <c r="A5269" s="1" t="s">
        <v>353</v>
      </c>
      <c r="B5269" s="1" t="s">
        <v>354</v>
      </c>
      <c r="C5269" s="1" t="s">
        <v>28</v>
      </c>
      <c r="D5269">
        <v>564.52641803562335</v>
      </c>
      <c r="E5269">
        <v>-4.5719020065281626</v>
      </c>
      <c r="J5269">
        <v>775219</v>
      </c>
      <c r="K5269">
        <v>62.828073170731713</v>
      </c>
      <c r="L5269" s="1">
        <f>Chosen_Data[[#This Row],[Patent applications, residents]]*1000000/Chosen_Data[[#This Row],[Population, total]]</f>
        <v>0</v>
      </c>
    </row>
    <row r="5270" spans="1:12" hidden="1" x14ac:dyDescent="0.25">
      <c r="A5270" s="1" t="s">
        <v>353</v>
      </c>
      <c r="B5270" s="1" t="s">
        <v>354</v>
      </c>
      <c r="C5270" s="1" t="s">
        <v>29</v>
      </c>
      <c r="D5270">
        <v>588.61340942847005</v>
      </c>
      <c r="E5270">
        <v>3.035516048712978</v>
      </c>
      <c r="G5270">
        <v>1833.8808997884396</v>
      </c>
      <c r="J5270">
        <v>770435</v>
      </c>
      <c r="K5270">
        <v>62.895292682926836</v>
      </c>
      <c r="L5270" s="1">
        <f>Chosen_Data[[#This Row],[Patent applications, residents]]*1000000/Chosen_Data[[#This Row],[Population, total]]</f>
        <v>0</v>
      </c>
    </row>
    <row r="5271" spans="1:12" hidden="1" x14ac:dyDescent="0.25">
      <c r="A5271" s="1" t="s">
        <v>353</v>
      </c>
      <c r="B5271" s="1" t="s">
        <v>354</v>
      </c>
      <c r="C5271" s="1" t="s">
        <v>30</v>
      </c>
      <c r="D5271">
        <v>660.14153739426672</v>
      </c>
      <c r="E5271">
        <v>-0.12591320619596047</v>
      </c>
      <c r="G5271">
        <v>2005.6812001405506</v>
      </c>
      <c r="J5271">
        <v>764459</v>
      </c>
      <c r="K5271">
        <v>62.968219512195134</v>
      </c>
      <c r="L5271" s="1">
        <f>Chosen_Data[[#This Row],[Patent applications, residents]]*1000000/Chosen_Data[[#This Row],[Population, total]]</f>
        <v>0</v>
      </c>
    </row>
    <row r="5272" spans="1:12" hidden="1" x14ac:dyDescent="0.25">
      <c r="A5272" s="1" t="s">
        <v>353</v>
      </c>
      <c r="B5272" s="1" t="s">
        <v>354</v>
      </c>
      <c r="C5272" s="1" t="s">
        <v>31</v>
      </c>
      <c r="D5272">
        <v>468.10434100690355</v>
      </c>
      <c r="E5272">
        <v>1.8255324992695279</v>
      </c>
      <c r="G5272">
        <v>2200.6873894160408</v>
      </c>
      <c r="J5272">
        <v>757506</v>
      </c>
      <c r="K5272">
        <v>63.049512195121956</v>
      </c>
      <c r="L5272" s="1">
        <f>Chosen_Data[[#This Row],[Patent applications, residents]]*1000000/Chosen_Data[[#This Row],[Population, total]]</f>
        <v>0</v>
      </c>
    </row>
    <row r="5273" spans="1:12" hidden="1" x14ac:dyDescent="0.25">
      <c r="A5273" s="1" t="s">
        <v>353</v>
      </c>
      <c r="B5273" s="1" t="s">
        <v>354</v>
      </c>
      <c r="C5273" s="1" t="s">
        <v>32</v>
      </c>
      <c r="D5273">
        <v>551.19608754667115</v>
      </c>
      <c r="E5273">
        <v>-2.8244117866336467</v>
      </c>
      <c r="G5273">
        <v>2420.7977400882028</v>
      </c>
      <c r="J5273">
        <v>750731</v>
      </c>
      <c r="K5273">
        <v>63.142219512195133</v>
      </c>
      <c r="L5273" s="1">
        <f>Chosen_Data[[#This Row],[Patent applications, residents]]*1000000/Chosen_Data[[#This Row],[Population, total]]</f>
        <v>0</v>
      </c>
    </row>
    <row r="5274" spans="1:12" hidden="1" x14ac:dyDescent="0.25">
      <c r="A5274" s="1" t="s">
        <v>353</v>
      </c>
      <c r="B5274" s="1" t="s">
        <v>354</v>
      </c>
      <c r="C5274" s="1" t="s">
        <v>33</v>
      </c>
      <c r="D5274">
        <v>509.31636821613239</v>
      </c>
      <c r="E5274">
        <v>-4.2986115504492091</v>
      </c>
      <c r="G5274">
        <v>2665.8508717820378</v>
      </c>
      <c r="J5274">
        <v>745665</v>
      </c>
      <c r="K5274">
        <v>63.247902439024394</v>
      </c>
      <c r="L5274" s="1">
        <f>Chosen_Data[[#This Row],[Patent applications, residents]]*1000000/Chosen_Data[[#This Row],[Population, total]]</f>
        <v>0</v>
      </c>
    </row>
    <row r="5275" spans="1:12" hidden="1" x14ac:dyDescent="0.25">
      <c r="A5275" s="1" t="s">
        <v>353</v>
      </c>
      <c r="B5275" s="1" t="s">
        <v>354</v>
      </c>
      <c r="C5275" s="1" t="s">
        <v>34</v>
      </c>
      <c r="D5275">
        <v>533.5362053885251</v>
      </c>
      <c r="E5275">
        <v>-2.7307534000586315</v>
      </c>
      <c r="F5275">
        <v>1833.8808997884396</v>
      </c>
      <c r="G5275">
        <v>2846.0843262156322</v>
      </c>
      <c r="H5275">
        <v>73.599999999999994</v>
      </c>
      <c r="J5275">
        <v>743309</v>
      </c>
      <c r="K5275">
        <v>63.367560975609763</v>
      </c>
      <c r="L5275" s="1">
        <f>Chosen_Data[[#This Row],[Patent applications, residents]]*1000000/Chosen_Data[[#This Row],[Population, total]]</f>
        <v>0</v>
      </c>
    </row>
    <row r="5276" spans="1:12" hidden="1" x14ac:dyDescent="0.25">
      <c r="A5276" s="1" t="s">
        <v>353</v>
      </c>
      <c r="B5276" s="1" t="s">
        <v>354</v>
      </c>
      <c r="C5276" s="1" t="s">
        <v>35</v>
      </c>
      <c r="D5276">
        <v>452.38935346230517</v>
      </c>
      <c r="E5276">
        <v>5.8450607792476887</v>
      </c>
      <c r="F5276">
        <v>2005.6812001405506</v>
      </c>
      <c r="G5276">
        <v>3124.1680708128833</v>
      </c>
      <c r="H5276">
        <v>73.599999999999994</v>
      </c>
      <c r="J5276">
        <v>744289</v>
      </c>
      <c r="K5276">
        <v>63.502170731707324</v>
      </c>
      <c r="L5276" s="1">
        <f>Chosen_Data[[#This Row],[Patent applications, residents]]*1000000/Chosen_Data[[#This Row],[Population, total]]</f>
        <v>0</v>
      </c>
    </row>
    <row r="5277" spans="1:12" hidden="1" x14ac:dyDescent="0.25">
      <c r="A5277" s="1" t="s">
        <v>353</v>
      </c>
      <c r="B5277" s="1" t="s">
        <v>354</v>
      </c>
      <c r="C5277" s="1" t="s">
        <v>36</v>
      </c>
      <c r="D5277">
        <v>492.2665978245642</v>
      </c>
      <c r="E5277">
        <v>7.2772519658847301</v>
      </c>
      <c r="F5277">
        <v>2200.6873894160408</v>
      </c>
      <c r="G5277">
        <v>3381.5046046109865</v>
      </c>
      <c r="H5277">
        <v>74.599999999999994</v>
      </c>
      <c r="J5277">
        <v>748134</v>
      </c>
      <c r="K5277">
        <v>63.649097560975612</v>
      </c>
      <c r="L5277" s="1">
        <f>Chosen_Data[[#This Row],[Patent applications, residents]]*1000000/Chosen_Data[[#This Row],[Population, total]]</f>
        <v>0</v>
      </c>
    </row>
    <row r="5278" spans="1:12" hidden="1" x14ac:dyDescent="0.25">
      <c r="A5278" s="1" t="s">
        <v>353</v>
      </c>
      <c r="B5278" s="1" t="s">
        <v>354</v>
      </c>
      <c r="C5278" s="1" t="s">
        <v>37</v>
      </c>
      <c r="D5278">
        <v>586.97123386790372</v>
      </c>
      <c r="E5278">
        <v>7.4454818863098069</v>
      </c>
      <c r="F5278">
        <v>2420.7977400882028</v>
      </c>
      <c r="G5278">
        <v>3371.1392430370388</v>
      </c>
      <c r="H5278">
        <v>75.599999999999994</v>
      </c>
      <c r="J5278">
        <v>753484</v>
      </c>
      <c r="K5278">
        <v>63.80475609756099</v>
      </c>
      <c r="L5278" s="1">
        <f>Chosen_Data[[#This Row],[Patent applications, residents]]*1000000/Chosen_Data[[#This Row],[Population, total]]</f>
        <v>0</v>
      </c>
    </row>
    <row r="5279" spans="1:12" hidden="1" x14ac:dyDescent="0.25">
      <c r="A5279" s="1" t="s">
        <v>353</v>
      </c>
      <c r="B5279" s="1" t="s">
        <v>354</v>
      </c>
      <c r="C5279" s="1" t="s">
        <v>38</v>
      </c>
      <c r="D5279">
        <v>713.23352023363111</v>
      </c>
      <c r="E5279">
        <v>7.8281002821502597</v>
      </c>
      <c r="F5279">
        <v>2665.8508717820378</v>
      </c>
      <c r="G5279">
        <v>3536.8572654143495</v>
      </c>
      <c r="H5279">
        <v>76.7</v>
      </c>
      <c r="J5279">
        <v>758342</v>
      </c>
      <c r="K5279">
        <v>63.967048780487815</v>
      </c>
      <c r="L5279" s="1">
        <f>Chosen_Data[[#This Row],[Patent applications, residents]]*1000000/Chosen_Data[[#This Row],[Population, total]]</f>
        <v>0</v>
      </c>
    </row>
    <row r="5280" spans="1:12" hidden="1" x14ac:dyDescent="0.25">
      <c r="A5280" s="1" t="s">
        <v>353</v>
      </c>
      <c r="B5280" s="1" t="s">
        <v>354</v>
      </c>
      <c r="C5280" s="1" t="s">
        <v>39</v>
      </c>
      <c r="D5280">
        <v>816.54293288045312</v>
      </c>
      <c r="E5280">
        <v>4.5796299164637873</v>
      </c>
      <c r="F5280">
        <v>2846.0843262156322</v>
      </c>
      <c r="G5280">
        <v>3576.9010714539372</v>
      </c>
      <c r="H5280">
        <v>77.7</v>
      </c>
      <c r="J5280">
        <v>761291</v>
      </c>
      <c r="K5280">
        <v>64.13346341463415</v>
      </c>
      <c r="L5280" s="1">
        <f>Chosen_Data[[#This Row],[Patent applications, residents]]*1000000/Chosen_Data[[#This Row],[Population, total]]</f>
        <v>0</v>
      </c>
    </row>
    <row r="5281" spans="1:12" hidden="1" x14ac:dyDescent="0.25">
      <c r="A5281" s="1" t="s">
        <v>353</v>
      </c>
      <c r="B5281" s="1" t="s">
        <v>354</v>
      </c>
      <c r="C5281" s="1" t="s">
        <v>40</v>
      </c>
      <c r="D5281">
        <v>925.8985581680929</v>
      </c>
      <c r="E5281">
        <v>7.8027517711026775</v>
      </c>
      <c r="F5281">
        <v>3124.1680708128833</v>
      </c>
      <c r="G5281">
        <v>3745.8910110199949</v>
      </c>
      <c r="H5281">
        <v>78.7</v>
      </c>
      <c r="J5281">
        <v>761861</v>
      </c>
      <c r="K5281">
        <v>64.300926829268306</v>
      </c>
      <c r="L5281" s="1">
        <f>Chosen_Data[[#This Row],[Patent applications, residents]]*1000000/Chosen_Data[[#This Row],[Population, total]]</f>
        <v>0</v>
      </c>
    </row>
    <row r="5282" spans="1:12" hidden="1" x14ac:dyDescent="0.25">
      <c r="A5282" s="1" t="s">
        <v>353</v>
      </c>
      <c r="B5282" s="1" t="s">
        <v>354</v>
      </c>
      <c r="C5282" s="1" t="s">
        <v>41</v>
      </c>
      <c r="D5282">
        <v>985.04688901466045</v>
      </c>
      <c r="E5282">
        <v>6.4156541044870607</v>
      </c>
      <c r="F5282">
        <v>3381.5046046109865</v>
      </c>
      <c r="G5282">
        <v>3845.3061327517084</v>
      </c>
      <c r="H5282">
        <v>79.7</v>
      </c>
      <c r="J5282">
        <v>760510</v>
      </c>
      <c r="K5282">
        <v>64.466463414634148</v>
      </c>
      <c r="L5282" s="1">
        <f>Chosen_Data[[#This Row],[Patent applications, residents]]*1000000/Chosen_Data[[#This Row],[Population, total]]</f>
        <v>0</v>
      </c>
    </row>
    <row r="5283" spans="1:12" hidden="1" x14ac:dyDescent="0.25">
      <c r="A5283" s="1" t="s">
        <v>353</v>
      </c>
      <c r="B5283" s="1" t="s">
        <v>354</v>
      </c>
      <c r="C5283" s="1" t="s">
        <v>42</v>
      </c>
      <c r="D5283">
        <v>946.67034742248404</v>
      </c>
      <c r="E5283">
        <v>-1.3768449543563435</v>
      </c>
      <c r="F5283">
        <v>3371.1392430370388</v>
      </c>
      <c r="G5283">
        <v>3882.6971803530287</v>
      </c>
      <c r="H5283">
        <v>80.8</v>
      </c>
      <c r="J5283">
        <v>757952</v>
      </c>
      <c r="K5283">
        <v>64.628048780487816</v>
      </c>
      <c r="L5283" s="1">
        <f>Chosen_Data[[#This Row],[Patent applications, residents]]*1000000/Chosen_Data[[#This Row],[Population, total]]</f>
        <v>0</v>
      </c>
    </row>
    <row r="5284" spans="1:12" hidden="1" x14ac:dyDescent="0.25">
      <c r="A5284" s="1" t="s">
        <v>353</v>
      </c>
      <c r="B5284" s="1" t="s">
        <v>354</v>
      </c>
      <c r="C5284" s="1" t="s">
        <v>43</v>
      </c>
      <c r="D5284">
        <v>919.86657662250866</v>
      </c>
      <c r="E5284">
        <v>3.3344374216133303</v>
      </c>
      <c r="F5284">
        <v>3536.8572654143495</v>
      </c>
      <c r="G5284">
        <v>4121.9942512270281</v>
      </c>
      <c r="H5284">
        <v>81.8</v>
      </c>
      <c r="J5284">
        <v>755278</v>
      </c>
      <c r="K5284">
        <v>64.783634146341456</v>
      </c>
      <c r="L5284" s="1">
        <f>Chosen_Data[[#This Row],[Patent applications, residents]]*1000000/Chosen_Data[[#This Row],[Population, total]]</f>
        <v>0</v>
      </c>
    </row>
    <row r="5285" spans="1:12" hidden="1" x14ac:dyDescent="0.25">
      <c r="A5285" s="1" t="s">
        <v>353</v>
      </c>
      <c r="B5285" s="1" t="s">
        <v>354</v>
      </c>
      <c r="C5285" s="1" t="s">
        <v>44</v>
      </c>
      <c r="D5285">
        <v>946.05993716656678</v>
      </c>
      <c r="E5285">
        <v>-1.117895773794416</v>
      </c>
      <c r="F5285">
        <v>3576.9010714539372</v>
      </c>
      <c r="G5285">
        <v>4175.2875805903541</v>
      </c>
      <c r="H5285">
        <v>82.8</v>
      </c>
      <c r="J5285">
        <v>753301</v>
      </c>
      <c r="K5285">
        <v>64.93119512195122</v>
      </c>
      <c r="L5285" s="1">
        <f>Chosen_Data[[#This Row],[Patent applications, residents]]*1000000/Chosen_Data[[#This Row],[Population, total]]</f>
        <v>0</v>
      </c>
    </row>
    <row r="5286" spans="1:12" hidden="1" x14ac:dyDescent="0.25">
      <c r="A5286" s="1" t="s">
        <v>353</v>
      </c>
      <c r="B5286" s="1" t="s">
        <v>354</v>
      </c>
      <c r="C5286" s="1" t="s">
        <v>45</v>
      </c>
      <c r="D5286">
        <v>925.58250462741387</v>
      </c>
      <c r="E5286">
        <v>2.3910875854408005</v>
      </c>
      <c r="F5286">
        <v>3745.8910110199949</v>
      </c>
      <c r="G5286">
        <v>4532.4374775421493</v>
      </c>
      <c r="H5286">
        <v>83.9</v>
      </c>
      <c r="J5286">
        <v>752263</v>
      </c>
      <c r="K5286">
        <v>65.069707317073181</v>
      </c>
      <c r="L5286" s="1">
        <f>Chosen_Data[[#This Row],[Patent applications, residents]]*1000000/Chosen_Data[[#This Row],[Population, total]]</f>
        <v>0</v>
      </c>
    </row>
    <row r="5287" spans="1:12" hidden="1" x14ac:dyDescent="0.25">
      <c r="A5287" s="1" t="s">
        <v>353</v>
      </c>
      <c r="B5287" s="1" t="s">
        <v>354</v>
      </c>
      <c r="C5287" s="1" t="s">
        <v>46</v>
      </c>
      <c r="D5287">
        <v>960.86748271194017</v>
      </c>
      <c r="E5287">
        <v>1.1019372549439481</v>
      </c>
      <c r="F5287">
        <v>3845.3061327517084</v>
      </c>
      <c r="G5287">
        <v>4991.2529470367035</v>
      </c>
      <c r="H5287">
        <v>84.9</v>
      </c>
      <c r="J5287">
        <v>751884</v>
      </c>
      <c r="K5287">
        <v>65.200658536585365</v>
      </c>
      <c r="L5287" s="1">
        <f>Chosen_Data[[#This Row],[Patent applications, residents]]*1000000/Chosen_Data[[#This Row],[Population, total]]</f>
        <v>0</v>
      </c>
    </row>
    <row r="5288" spans="1:12" hidden="1" x14ac:dyDescent="0.25">
      <c r="A5288" s="1" t="s">
        <v>353</v>
      </c>
      <c r="B5288" s="1" t="s">
        <v>354</v>
      </c>
      <c r="C5288" s="1" t="s">
        <v>47</v>
      </c>
      <c r="D5288">
        <v>986.79581727476011</v>
      </c>
      <c r="E5288">
        <v>-1.0017002409024371</v>
      </c>
      <c r="F5288">
        <v>3882.6971803530287</v>
      </c>
      <c r="G5288">
        <v>5200.5699926636971</v>
      </c>
      <c r="H5288">
        <v>85.9</v>
      </c>
      <c r="J5288">
        <v>751857</v>
      </c>
      <c r="K5288">
        <v>65.325073170731713</v>
      </c>
      <c r="L5288" s="1">
        <f>Chosen_Data[[#This Row],[Patent applications, residents]]*1000000/Chosen_Data[[#This Row],[Population, total]]</f>
        <v>0</v>
      </c>
    </row>
    <row r="5289" spans="1:12" hidden="1" x14ac:dyDescent="0.25">
      <c r="A5289" s="1" t="s">
        <v>353</v>
      </c>
      <c r="B5289" s="1" t="s">
        <v>354</v>
      </c>
      <c r="C5289" s="1" t="s">
        <v>48</v>
      </c>
      <c r="D5289">
        <v>1045.5886096060881</v>
      </c>
      <c r="E5289">
        <v>3.3220964111022226</v>
      </c>
      <c r="F5289">
        <v>4121.9942512270281</v>
      </c>
      <c r="G5289">
        <v>5418.4716434719712</v>
      </c>
      <c r="H5289">
        <v>87</v>
      </c>
      <c r="J5289">
        <v>751652</v>
      </c>
      <c r="K5289">
        <v>65.442926829268302</v>
      </c>
      <c r="L5289" s="1">
        <f>Chosen_Data[[#This Row],[Patent applications, residents]]*1000000/Chosen_Data[[#This Row],[Population, total]]</f>
        <v>0</v>
      </c>
    </row>
    <row r="5290" spans="1:12" hidden="1" x14ac:dyDescent="0.25">
      <c r="A5290" s="1" t="s">
        <v>353</v>
      </c>
      <c r="B5290" s="1" t="s">
        <v>354</v>
      </c>
      <c r="C5290" s="1" t="s">
        <v>49</v>
      </c>
      <c r="D5290">
        <v>1098.4552156133263</v>
      </c>
      <c r="E5290">
        <v>-1.8647361912764637</v>
      </c>
      <c r="F5290">
        <v>4175.2875805903541</v>
      </c>
      <c r="G5290">
        <v>5717.7597725587975</v>
      </c>
      <c r="H5290">
        <v>88</v>
      </c>
      <c r="J5290">
        <v>750946</v>
      </c>
      <c r="K5290">
        <v>65.553243902439021</v>
      </c>
      <c r="L5290" s="1">
        <f>Chosen_Data[[#This Row],[Patent applications, residents]]*1000000/Chosen_Data[[#This Row],[Population, total]]</f>
        <v>0</v>
      </c>
    </row>
    <row r="5291" spans="1:12" hidden="1" x14ac:dyDescent="0.25">
      <c r="A5291" s="1" t="s">
        <v>353</v>
      </c>
      <c r="B5291" s="1" t="s">
        <v>354</v>
      </c>
      <c r="C5291" s="1" t="s">
        <v>50</v>
      </c>
      <c r="D5291">
        <v>1945.6309053346483</v>
      </c>
      <c r="E5291">
        <v>5.3182421403153342</v>
      </c>
      <c r="F5291">
        <v>4532.4374775421493</v>
      </c>
      <c r="G5291">
        <v>6132.2141422387031</v>
      </c>
      <c r="H5291">
        <v>89</v>
      </c>
      <c r="J5291">
        <v>749601</v>
      </c>
      <c r="K5291">
        <v>65.656536585365856</v>
      </c>
      <c r="L5291" s="1">
        <f>Chosen_Data[[#This Row],[Patent applications, residents]]*1000000/Chosen_Data[[#This Row],[Population, total]]</f>
        <v>0</v>
      </c>
    </row>
    <row r="5292" spans="1:12" hidden="1" x14ac:dyDescent="0.25">
      <c r="A5292" s="1" t="s">
        <v>353</v>
      </c>
      <c r="B5292" s="1" t="s">
        <v>354</v>
      </c>
      <c r="C5292" s="1" t="s">
        <v>51</v>
      </c>
      <c r="D5292">
        <v>2327.058324168152</v>
      </c>
      <c r="E5292">
        <v>7.2681632521019566</v>
      </c>
      <c r="F5292">
        <v>4991.2529470367035</v>
      </c>
      <c r="G5292">
        <v>6511.2785484515853</v>
      </c>
      <c r="H5292">
        <v>90.1</v>
      </c>
      <c r="J5292">
        <v>747869</v>
      </c>
      <c r="K5292">
        <v>65.753829268292677</v>
      </c>
      <c r="L5292" s="1">
        <f>Chosen_Data[[#This Row],[Patent applications, residents]]*1000000/Chosen_Data[[#This Row],[Population, total]]</f>
        <v>0</v>
      </c>
    </row>
    <row r="5293" spans="1:12" hidden="1" x14ac:dyDescent="0.25">
      <c r="A5293" s="1" t="s">
        <v>353</v>
      </c>
      <c r="B5293" s="1" t="s">
        <v>354</v>
      </c>
      <c r="C5293" s="1" t="s">
        <v>52</v>
      </c>
      <c r="D5293">
        <v>2576.1249570966952</v>
      </c>
      <c r="E5293">
        <v>2.1891228872211457</v>
      </c>
      <c r="F5293">
        <v>5200.5699926636971</v>
      </c>
      <c r="G5293">
        <v>6916.0954785728945</v>
      </c>
      <c r="H5293">
        <v>91.1</v>
      </c>
      <c r="J5293">
        <v>746314</v>
      </c>
      <c r="K5293">
        <v>65.846609756097564</v>
      </c>
      <c r="L5293" s="1">
        <f>Chosen_Data[[#This Row],[Patent applications, residents]]*1000000/Chosen_Data[[#This Row],[Population, total]]</f>
        <v>0</v>
      </c>
    </row>
    <row r="5294" spans="1:12" hidden="1" x14ac:dyDescent="0.25">
      <c r="A5294" s="1" t="s">
        <v>353</v>
      </c>
      <c r="B5294" s="1" t="s">
        <v>354</v>
      </c>
      <c r="C5294" s="1" t="s">
        <v>53</v>
      </c>
      <c r="D5294">
        <v>2716.3525599445306</v>
      </c>
      <c r="E5294">
        <v>3.4046661013729107</v>
      </c>
      <c r="F5294">
        <v>5418.4716434719712</v>
      </c>
      <c r="G5294">
        <v>7259.4470363098189</v>
      </c>
      <c r="H5294">
        <v>92.1</v>
      </c>
      <c r="J5294">
        <v>745693</v>
      </c>
      <c r="K5294">
        <v>65.936829268292684</v>
      </c>
      <c r="L5294" s="1">
        <f>Chosen_Data[[#This Row],[Patent applications, residents]]*1000000/Chosen_Data[[#This Row],[Population, total]]</f>
        <v>0</v>
      </c>
    </row>
    <row r="5295" spans="1:12" hidden="1" x14ac:dyDescent="0.25">
      <c r="A5295" s="1" t="s">
        <v>353</v>
      </c>
      <c r="B5295" s="1" t="s">
        <v>354</v>
      </c>
      <c r="C5295" s="1" t="s">
        <v>54</v>
      </c>
      <c r="D5295">
        <v>3026.2812116501218</v>
      </c>
      <c r="E5295">
        <v>4.2502193113766396</v>
      </c>
      <c r="F5295">
        <v>5717.7597725587975</v>
      </c>
      <c r="G5295">
        <v>7520.034231877923</v>
      </c>
      <c r="H5295">
        <v>93.1</v>
      </c>
      <c r="J5295">
        <v>746556</v>
      </c>
      <c r="K5295">
        <v>66.026414634146349</v>
      </c>
      <c r="L5295" s="1">
        <f>Chosen_Data[[#This Row],[Patent applications, residents]]*1000000/Chosen_Data[[#This Row],[Population, total]]</f>
        <v>0</v>
      </c>
    </row>
    <row r="5296" spans="1:12" hidden="1" x14ac:dyDescent="0.25">
      <c r="A5296" s="1" t="s">
        <v>353</v>
      </c>
      <c r="B5296" s="1" t="s">
        <v>354</v>
      </c>
      <c r="C5296" s="1" t="s">
        <v>55</v>
      </c>
      <c r="D5296">
        <v>3439.5975134625382</v>
      </c>
      <c r="E5296">
        <v>5.079053639697122</v>
      </c>
      <c r="F5296">
        <v>6132.2141422387031</v>
      </c>
      <c r="G5296">
        <v>7818.9005221740535</v>
      </c>
      <c r="H5296">
        <v>94.2</v>
      </c>
      <c r="J5296">
        <v>749100</v>
      </c>
      <c r="K5296">
        <v>66.118780487804884</v>
      </c>
      <c r="L5296" s="1">
        <f>Chosen_Data[[#This Row],[Patent applications, residents]]*1000000/Chosen_Data[[#This Row],[Population, total]]</f>
        <v>0</v>
      </c>
    </row>
    <row r="5297" spans="1:12" hidden="1" x14ac:dyDescent="0.25">
      <c r="A5297" s="1" t="s">
        <v>353</v>
      </c>
      <c r="B5297" s="1" t="s">
        <v>354</v>
      </c>
      <c r="C5297" s="1" t="s">
        <v>56</v>
      </c>
      <c r="D5297">
        <v>3785.9356650841019</v>
      </c>
      <c r="E5297">
        <v>4.2609848939759303</v>
      </c>
      <c r="F5297">
        <v>6511.2785484515853</v>
      </c>
      <c r="H5297">
        <v>95.2</v>
      </c>
      <c r="J5297">
        <v>753091</v>
      </c>
      <c r="K5297">
        <v>66.215878048780496</v>
      </c>
      <c r="L5297" s="1">
        <f>Chosen_Data[[#This Row],[Patent applications, residents]]*1000000/Chosen_Data[[#This Row],[Population, total]]</f>
        <v>0</v>
      </c>
    </row>
    <row r="5298" spans="1:12" hidden="1" x14ac:dyDescent="0.25">
      <c r="A5298" s="1" t="s">
        <v>353</v>
      </c>
      <c r="B5298" s="1" t="s">
        <v>354</v>
      </c>
      <c r="C5298" s="1" t="s">
        <v>57</v>
      </c>
      <c r="D5298">
        <v>3944.17817327896</v>
      </c>
      <c r="E5298">
        <v>4.5290140015396503</v>
      </c>
      <c r="F5298">
        <v>6916.0954785728945</v>
      </c>
      <c r="H5298">
        <v>96.2</v>
      </c>
      <c r="J5298">
        <v>758081</v>
      </c>
      <c r="K5298">
        <v>66.31765853658537</v>
      </c>
      <c r="L5298" s="1">
        <f>Chosen_Data[[#This Row],[Patent applications, residents]]*1000000/Chosen_Data[[#This Row],[Population, total]]</f>
        <v>0</v>
      </c>
    </row>
    <row r="5299" spans="1:12" hidden="1" x14ac:dyDescent="0.25">
      <c r="A5299" s="1" t="s">
        <v>353</v>
      </c>
      <c r="B5299" s="1" t="s">
        <v>354</v>
      </c>
      <c r="C5299" s="1" t="s">
        <v>58</v>
      </c>
      <c r="D5299">
        <v>4030.8023206210305</v>
      </c>
      <c r="E5299">
        <v>3.1183478206481681</v>
      </c>
      <c r="F5299">
        <v>7259.4470363098189</v>
      </c>
      <c r="H5299">
        <v>97.3</v>
      </c>
      <c r="J5299">
        <v>763393</v>
      </c>
      <c r="K5299">
        <v>66.426146341463436</v>
      </c>
      <c r="L5299" s="1">
        <f>Chosen_Data[[#This Row],[Patent applications, residents]]*1000000/Chosen_Data[[#This Row],[Population, total]]</f>
        <v>0</v>
      </c>
    </row>
    <row r="5300" spans="1:12" hidden="1" x14ac:dyDescent="0.25">
      <c r="A5300" s="1" t="s">
        <v>353</v>
      </c>
      <c r="B5300" s="1" t="s">
        <v>354</v>
      </c>
      <c r="C5300" s="1" t="s">
        <v>59</v>
      </c>
      <c r="D5300">
        <v>4136.6899187558847</v>
      </c>
      <c r="E5300">
        <v>2.4869505499093663</v>
      </c>
      <c r="F5300">
        <v>7520.034231877923</v>
      </c>
      <c r="H5300">
        <v>98.3</v>
      </c>
      <c r="J5300">
        <v>768514</v>
      </c>
      <c r="K5300">
        <v>66.539365853658552</v>
      </c>
      <c r="L5300" s="1">
        <f>Chosen_Data[[#This Row],[Patent applications, residents]]*1000000/Chosen_Data[[#This Row],[Population, total]]</f>
        <v>0</v>
      </c>
    </row>
    <row r="5301" spans="1:12" hidden="1" x14ac:dyDescent="0.25">
      <c r="A5301" s="1" t="s">
        <v>353</v>
      </c>
      <c r="B5301" s="1" t="s">
        <v>354</v>
      </c>
      <c r="C5301" s="1" t="s">
        <v>60</v>
      </c>
      <c r="D5301">
        <v>4456.5536973549388</v>
      </c>
      <c r="E5301">
        <v>2.6245983405197819</v>
      </c>
      <c r="F5301">
        <v>7818.9005221740535</v>
      </c>
      <c r="J5301">
        <v>773303</v>
      </c>
      <c r="L5301" s="1">
        <f>Chosen_Data[[#This Row],[Patent applications, residents]]*1000000/Chosen_Data[[#This Row],[Population, total]]</f>
        <v>0</v>
      </c>
    </row>
    <row r="5302" spans="1:12" hidden="1" x14ac:dyDescent="0.25">
      <c r="A5302" s="1" t="s">
        <v>123</v>
      </c>
      <c r="B5302" s="1" t="s">
        <v>124</v>
      </c>
      <c r="C5302" s="1" t="s">
        <v>4</v>
      </c>
      <c r="D5302">
        <v>1405.0233793068555</v>
      </c>
      <c r="J5302">
        <v>754609427</v>
      </c>
      <c r="K5302">
        <v>68.497683022190827</v>
      </c>
      <c r="L5302" s="1">
        <f>Chosen_Data[[#This Row],[Patent applications, residents]]*1000000/Chosen_Data[[#This Row],[Population, total]]</f>
        <v>0</v>
      </c>
    </row>
    <row r="5303" spans="1:12" hidden="1" x14ac:dyDescent="0.25">
      <c r="A5303" s="1" t="s">
        <v>123</v>
      </c>
      <c r="B5303" s="1" t="s">
        <v>124</v>
      </c>
      <c r="C5303" s="1" t="s">
        <v>5</v>
      </c>
      <c r="D5303">
        <v>1464.8136691959221</v>
      </c>
      <c r="E5303">
        <v>3.2156580116061235</v>
      </c>
      <c r="J5303">
        <v>765954945</v>
      </c>
      <c r="K5303">
        <v>68.882381985256103</v>
      </c>
      <c r="L5303" s="1">
        <f>Chosen_Data[[#This Row],[Patent applications, residents]]*1000000/Chosen_Data[[#This Row],[Population, total]]</f>
        <v>0</v>
      </c>
    </row>
    <row r="5304" spans="1:12" hidden="1" x14ac:dyDescent="0.25">
      <c r="A5304" s="1" t="s">
        <v>123</v>
      </c>
      <c r="B5304" s="1" t="s">
        <v>124</v>
      </c>
      <c r="C5304" s="1" t="s">
        <v>6</v>
      </c>
      <c r="D5304">
        <v>1561.6656513728065</v>
      </c>
      <c r="E5304">
        <v>4.520262706157709</v>
      </c>
      <c r="J5304">
        <v>775951378</v>
      </c>
      <c r="K5304">
        <v>68.861816505803617</v>
      </c>
      <c r="L5304" s="1">
        <f>Chosen_Data[[#This Row],[Patent applications, residents]]*1000000/Chosen_Data[[#This Row],[Population, total]]</f>
        <v>0</v>
      </c>
    </row>
    <row r="5305" spans="1:12" hidden="1" x14ac:dyDescent="0.25">
      <c r="A5305" s="1" t="s">
        <v>123</v>
      </c>
      <c r="B5305" s="1" t="s">
        <v>124</v>
      </c>
      <c r="C5305" s="1" t="s">
        <v>7</v>
      </c>
      <c r="D5305">
        <v>1660.0915509544586</v>
      </c>
      <c r="E5305">
        <v>3.9777378341096465</v>
      </c>
      <c r="I5305">
        <v>235717</v>
      </c>
      <c r="J5305">
        <v>785862106</v>
      </c>
      <c r="K5305">
        <v>69.076399312846348</v>
      </c>
      <c r="L5305" s="1">
        <f>Chosen_Data[[#This Row],[Patent applications, residents]]*1000000/Chosen_Data[[#This Row],[Population, total]]</f>
        <v>299.9470240393548</v>
      </c>
    </row>
    <row r="5306" spans="1:12" hidden="1" x14ac:dyDescent="0.25">
      <c r="A5306" s="1" t="s">
        <v>123</v>
      </c>
      <c r="B5306" s="1" t="s">
        <v>124</v>
      </c>
      <c r="C5306" s="1" t="s">
        <v>8</v>
      </c>
      <c r="D5306">
        <v>1790.4314745041343</v>
      </c>
      <c r="E5306">
        <v>5.1768594768763592</v>
      </c>
      <c r="I5306">
        <v>231343</v>
      </c>
      <c r="J5306">
        <v>795665202</v>
      </c>
      <c r="K5306">
        <v>69.482129379428059</v>
      </c>
      <c r="L5306" s="1">
        <f>Chosen_Data[[#This Row],[Patent applications, residents]]*1000000/Chosen_Data[[#This Row],[Population, total]]</f>
        <v>290.75420091074938</v>
      </c>
    </row>
    <row r="5307" spans="1:12" hidden="1" x14ac:dyDescent="0.25">
      <c r="A5307" s="1" t="s">
        <v>123</v>
      </c>
      <c r="B5307" s="1" t="s">
        <v>124</v>
      </c>
      <c r="C5307" s="1" t="s">
        <v>9</v>
      </c>
      <c r="D5307">
        <v>1921.1745672112977</v>
      </c>
      <c r="E5307">
        <v>4.3209331491630252</v>
      </c>
      <c r="I5307">
        <v>251966</v>
      </c>
      <c r="J5307">
        <v>805075170</v>
      </c>
      <c r="K5307">
        <v>69.595505660138059</v>
      </c>
      <c r="L5307" s="1">
        <f>Chosen_Data[[#This Row],[Patent applications, residents]]*1000000/Chosen_Data[[#This Row],[Population, total]]</f>
        <v>312.9720172589598</v>
      </c>
    </row>
    <row r="5308" spans="1:12" hidden="1" x14ac:dyDescent="0.25">
      <c r="A5308" s="1" t="s">
        <v>123</v>
      </c>
      <c r="B5308" s="1" t="s">
        <v>124</v>
      </c>
      <c r="C5308" s="1" t="s">
        <v>10</v>
      </c>
      <c r="D5308">
        <v>2084.339017563063</v>
      </c>
      <c r="E5308">
        <v>4.9342845617640592</v>
      </c>
      <c r="I5308">
        <v>247672</v>
      </c>
      <c r="J5308">
        <v>813853230</v>
      </c>
      <c r="K5308">
        <v>69.864685703107</v>
      </c>
      <c r="L5308" s="1">
        <f>Chosen_Data[[#This Row],[Patent applications, residents]]*1000000/Chosen_Data[[#This Row],[Population, total]]</f>
        <v>304.32022737072629</v>
      </c>
    </row>
    <row r="5309" spans="1:12" hidden="1" x14ac:dyDescent="0.25">
      <c r="A5309" s="1" t="s">
        <v>123</v>
      </c>
      <c r="B5309" s="1" t="s">
        <v>124</v>
      </c>
      <c r="C5309" s="1" t="s">
        <v>11</v>
      </c>
      <c r="D5309">
        <v>2212.6442247043879</v>
      </c>
      <c r="E5309">
        <v>3.5015771536719882</v>
      </c>
      <c r="I5309">
        <v>253485</v>
      </c>
      <c r="J5309">
        <v>822241252</v>
      </c>
      <c r="K5309">
        <v>70.095161502798121</v>
      </c>
      <c r="L5309" s="1">
        <f>Chosen_Data[[#This Row],[Patent applications, residents]]*1000000/Chosen_Data[[#This Row],[Population, total]]</f>
        <v>308.28543250953311</v>
      </c>
    </row>
    <row r="5310" spans="1:12" hidden="1" x14ac:dyDescent="0.25">
      <c r="A5310" s="1" t="s">
        <v>123</v>
      </c>
      <c r="B5310" s="1" t="s">
        <v>124</v>
      </c>
      <c r="C5310" s="1" t="s">
        <v>12</v>
      </c>
      <c r="D5310">
        <v>2376.0324611335618</v>
      </c>
      <c r="E5310">
        <v>5.166722600007148</v>
      </c>
      <c r="I5310">
        <v>264315</v>
      </c>
      <c r="J5310">
        <v>829645659</v>
      </c>
      <c r="K5310">
        <v>70.039581008320667</v>
      </c>
      <c r="L5310" s="1">
        <f>Chosen_Data[[#This Row],[Patent applications, residents]]*1000000/Chosen_Data[[#This Row],[Population, total]]</f>
        <v>318.58781774208018</v>
      </c>
    </row>
    <row r="5311" spans="1:12" hidden="1" x14ac:dyDescent="0.25">
      <c r="A5311" s="1" t="s">
        <v>123</v>
      </c>
      <c r="B5311" s="1" t="s">
        <v>124</v>
      </c>
      <c r="C5311" s="1" t="s">
        <v>13</v>
      </c>
      <c r="D5311">
        <v>2579.7807468795977</v>
      </c>
      <c r="E5311">
        <v>4.6780691176381879</v>
      </c>
      <c r="I5311">
        <v>266758</v>
      </c>
      <c r="J5311">
        <v>838753008</v>
      </c>
      <c r="K5311">
        <v>70.244660997952437</v>
      </c>
      <c r="L5311" s="1">
        <f>Chosen_Data[[#This Row],[Patent applications, residents]]*1000000/Chosen_Data[[#This Row],[Population, total]]</f>
        <v>318.0411843005873</v>
      </c>
    </row>
    <row r="5312" spans="1:12" hidden="1" x14ac:dyDescent="0.25">
      <c r="A5312" s="1" t="s">
        <v>123</v>
      </c>
      <c r="B5312" s="1" t="s">
        <v>124</v>
      </c>
      <c r="C5312" s="1" t="s">
        <v>14</v>
      </c>
      <c r="D5312">
        <v>2809.8754025730332</v>
      </c>
      <c r="E5312">
        <v>2.9612077473359903</v>
      </c>
      <c r="I5312">
        <v>291343</v>
      </c>
      <c r="J5312">
        <v>846882888</v>
      </c>
      <c r="K5312">
        <v>70.571319542157809</v>
      </c>
      <c r="L5312" s="1">
        <f>Chosen_Data[[#This Row],[Patent applications, residents]]*1000000/Chosen_Data[[#This Row],[Population, total]]</f>
        <v>344.01805034464223</v>
      </c>
    </row>
    <row r="5313" spans="1:12" hidden="1" x14ac:dyDescent="0.25">
      <c r="A5313" s="1" t="s">
        <v>123</v>
      </c>
      <c r="B5313" s="1" t="s">
        <v>124</v>
      </c>
      <c r="C5313" s="1" t="s">
        <v>15</v>
      </c>
      <c r="D5313">
        <v>3086.2071581313116</v>
      </c>
      <c r="E5313">
        <v>2.8960423768440933</v>
      </c>
      <c r="I5313">
        <v>269145</v>
      </c>
      <c r="J5313">
        <v>855639296</v>
      </c>
      <c r="K5313">
        <v>70.851700392746366</v>
      </c>
      <c r="L5313" s="1">
        <f>Chosen_Data[[#This Row],[Patent applications, residents]]*1000000/Chosen_Data[[#This Row],[Population, total]]</f>
        <v>314.55427685266108</v>
      </c>
    </row>
    <row r="5314" spans="1:12" hidden="1" x14ac:dyDescent="0.25">
      <c r="A5314" s="1" t="s">
        <v>123</v>
      </c>
      <c r="B5314" s="1" t="s">
        <v>124</v>
      </c>
      <c r="C5314" s="1" t="s">
        <v>16</v>
      </c>
      <c r="D5314">
        <v>3543.7554237099253</v>
      </c>
      <c r="E5314">
        <v>4.562304347835294</v>
      </c>
      <c r="I5314">
        <v>286907</v>
      </c>
      <c r="J5314">
        <v>864539350</v>
      </c>
      <c r="K5314">
        <v>71.146475003896143</v>
      </c>
      <c r="L5314" s="1">
        <f>Chosen_Data[[#This Row],[Patent applications, residents]]*1000000/Chosen_Data[[#This Row],[Population, total]]</f>
        <v>331.86112349888992</v>
      </c>
    </row>
    <row r="5315" spans="1:12" hidden="1" x14ac:dyDescent="0.25">
      <c r="A5315" s="1" t="s">
        <v>123</v>
      </c>
      <c r="B5315" s="1" t="s">
        <v>124</v>
      </c>
      <c r="C5315" s="1" t="s">
        <v>17</v>
      </c>
      <c r="D5315">
        <v>4247.6131473037794</v>
      </c>
      <c r="E5315">
        <v>5.4078091069021781</v>
      </c>
      <c r="I5315">
        <v>295044</v>
      </c>
      <c r="J5315">
        <v>872567660</v>
      </c>
      <c r="K5315">
        <v>71.317188226890408</v>
      </c>
      <c r="L5315" s="1">
        <f>Chosen_Data[[#This Row],[Patent applications, residents]]*1000000/Chosen_Data[[#This Row],[Population, total]]</f>
        <v>338.13309102012789</v>
      </c>
    </row>
    <row r="5316" spans="1:12" hidden="1" x14ac:dyDescent="0.25">
      <c r="A5316" s="1" t="s">
        <v>123</v>
      </c>
      <c r="B5316" s="1" t="s">
        <v>124</v>
      </c>
      <c r="C5316" s="1" t="s">
        <v>18</v>
      </c>
      <c r="D5316">
        <v>4743.1080222408391</v>
      </c>
      <c r="E5316">
        <v>0.16660715770410661</v>
      </c>
      <c r="I5316">
        <v>293560</v>
      </c>
      <c r="J5316">
        <v>881670409</v>
      </c>
      <c r="K5316">
        <v>71.729383565375613</v>
      </c>
      <c r="L5316" s="1">
        <f>Chosen_Data[[#This Row],[Patent applications, residents]]*1000000/Chosen_Data[[#This Row],[Population, total]]</f>
        <v>332.95888917601178</v>
      </c>
    </row>
    <row r="5317" spans="1:12" hidden="1" x14ac:dyDescent="0.25">
      <c r="A5317" s="1" t="s">
        <v>123</v>
      </c>
      <c r="B5317" s="1" t="s">
        <v>124</v>
      </c>
      <c r="C5317" s="1" t="s">
        <v>19</v>
      </c>
      <c r="D5317">
        <v>5238.3866244515175</v>
      </c>
      <c r="E5317">
        <v>-0.89912848990601901</v>
      </c>
      <c r="I5317">
        <v>308235</v>
      </c>
      <c r="J5317">
        <v>890246720</v>
      </c>
      <c r="K5317">
        <v>72.076508206400277</v>
      </c>
      <c r="L5317" s="1">
        <f>Chosen_Data[[#This Row],[Patent applications, residents]]*1000000/Chosen_Data[[#This Row],[Population, total]]</f>
        <v>346.2354795308878</v>
      </c>
    </row>
    <row r="5318" spans="1:12" hidden="1" x14ac:dyDescent="0.25">
      <c r="A5318" s="1" t="s">
        <v>123</v>
      </c>
      <c r="B5318" s="1" t="s">
        <v>124</v>
      </c>
      <c r="C5318" s="1" t="s">
        <v>20</v>
      </c>
      <c r="D5318">
        <v>5660.4225213459713</v>
      </c>
      <c r="E5318">
        <v>4.2529440636546241</v>
      </c>
      <c r="I5318">
        <v>304469</v>
      </c>
      <c r="J5318">
        <v>897372543</v>
      </c>
      <c r="K5318">
        <v>72.335053205380078</v>
      </c>
      <c r="L5318" s="1">
        <f>Chosen_Data[[#This Row],[Patent applications, residents]]*1000000/Chosen_Data[[#This Row],[Population, total]]</f>
        <v>339.28940925931585</v>
      </c>
    </row>
    <row r="5319" spans="1:12" hidden="1" x14ac:dyDescent="0.25">
      <c r="A5319" s="1" t="s">
        <v>123</v>
      </c>
      <c r="B5319" s="1" t="s">
        <v>124</v>
      </c>
      <c r="C5319" s="1" t="s">
        <v>21</v>
      </c>
      <c r="D5319">
        <v>6357.4259517586779</v>
      </c>
      <c r="E5319">
        <v>3.078547859235556</v>
      </c>
      <c r="I5319">
        <v>301117</v>
      </c>
      <c r="J5319">
        <v>904741646</v>
      </c>
      <c r="K5319">
        <v>72.686599614276318</v>
      </c>
      <c r="L5319" s="1">
        <f>Chosen_Data[[#This Row],[Patent applications, residents]]*1000000/Chosen_Data[[#This Row],[Population, total]]</f>
        <v>332.82097859790571</v>
      </c>
    </row>
    <row r="5320" spans="1:12" hidden="1" x14ac:dyDescent="0.25">
      <c r="A5320" s="1" t="s">
        <v>123</v>
      </c>
      <c r="B5320" s="1" t="s">
        <v>124</v>
      </c>
      <c r="C5320" s="1" t="s">
        <v>22</v>
      </c>
      <c r="D5320">
        <v>7551.4533990788314</v>
      </c>
      <c r="E5320">
        <v>3.3443259233664406</v>
      </c>
      <c r="I5320">
        <v>303054</v>
      </c>
      <c r="J5320">
        <v>912161808</v>
      </c>
      <c r="K5320">
        <v>72.844316093577717</v>
      </c>
      <c r="L5320" s="1">
        <f>Chosen_Data[[#This Row],[Patent applications, residents]]*1000000/Chosen_Data[[#This Row],[Population, total]]</f>
        <v>332.2371067743718</v>
      </c>
    </row>
    <row r="5321" spans="1:12" hidden="1" x14ac:dyDescent="0.25">
      <c r="A5321" s="1" t="s">
        <v>123</v>
      </c>
      <c r="B5321" s="1" t="s">
        <v>124</v>
      </c>
      <c r="C5321" s="1" t="s">
        <v>23</v>
      </c>
      <c r="D5321">
        <v>8658.387927962156</v>
      </c>
      <c r="E5321">
        <v>3.2819510826910232</v>
      </c>
      <c r="I5321">
        <v>311213</v>
      </c>
      <c r="J5321">
        <v>919955840</v>
      </c>
      <c r="K5321">
        <v>73.16995203974848</v>
      </c>
      <c r="L5321" s="1">
        <f>Chosen_Data[[#This Row],[Patent applications, residents]]*1000000/Chosen_Data[[#This Row],[Population, total]]</f>
        <v>338.29123797942299</v>
      </c>
    </row>
    <row r="5322" spans="1:12" hidden="1" x14ac:dyDescent="0.25">
      <c r="A5322" s="1" t="s">
        <v>123</v>
      </c>
      <c r="B5322" s="1" t="s">
        <v>124</v>
      </c>
      <c r="C5322" s="1" t="s">
        <v>24</v>
      </c>
      <c r="D5322">
        <v>9593.5183349056697</v>
      </c>
      <c r="E5322">
        <v>0.61780639737591514</v>
      </c>
      <c r="I5322">
        <v>332772</v>
      </c>
      <c r="J5322">
        <v>927553164</v>
      </c>
      <c r="K5322">
        <v>73.196881334536684</v>
      </c>
      <c r="L5322" s="1">
        <f>Chosen_Data[[#This Row],[Patent applications, residents]]*1000000/Chosen_Data[[#This Row],[Population, total]]</f>
        <v>358.76326329905118</v>
      </c>
    </row>
    <row r="5323" spans="1:12" hidden="1" x14ac:dyDescent="0.25">
      <c r="A5323" s="1" t="s">
        <v>123</v>
      </c>
      <c r="B5323" s="1" t="s">
        <v>124</v>
      </c>
      <c r="C5323" s="1" t="s">
        <v>25</v>
      </c>
      <c r="D5323">
        <v>9663.1276049089884</v>
      </c>
      <c r="E5323">
        <v>1.1585166239168672</v>
      </c>
      <c r="I5323">
        <v>161826</v>
      </c>
      <c r="J5323">
        <v>935158734</v>
      </c>
      <c r="K5323">
        <v>73.554575843569282</v>
      </c>
      <c r="L5323" s="1">
        <f>Chosen_Data[[#This Row],[Patent applications, residents]]*1000000/Chosen_Data[[#This Row],[Population, total]]</f>
        <v>173.04655789056662</v>
      </c>
    </row>
    <row r="5324" spans="1:12" hidden="1" x14ac:dyDescent="0.25">
      <c r="A5324" s="1" t="s">
        <v>123</v>
      </c>
      <c r="B5324" s="1" t="s">
        <v>124</v>
      </c>
      <c r="C5324" s="1" t="s">
        <v>26</v>
      </c>
      <c r="D5324">
        <v>9497.0672865961078</v>
      </c>
      <c r="E5324">
        <v>-0.86681982859535367</v>
      </c>
      <c r="I5324">
        <v>163969</v>
      </c>
      <c r="J5324">
        <v>942355372</v>
      </c>
      <c r="K5324">
        <v>73.880726907216854</v>
      </c>
      <c r="L5324" s="1">
        <f>Chosen_Data[[#This Row],[Patent applications, residents]]*1000000/Chosen_Data[[#This Row],[Population, total]]</f>
        <v>173.99911421102399</v>
      </c>
    </row>
    <row r="5325" spans="1:12" hidden="1" x14ac:dyDescent="0.25">
      <c r="A5325" s="1" t="s">
        <v>123</v>
      </c>
      <c r="B5325" s="1" t="s">
        <v>124</v>
      </c>
      <c r="C5325" s="1" t="s">
        <v>27</v>
      </c>
      <c r="D5325">
        <v>9735.1646681360544</v>
      </c>
      <c r="E5325">
        <v>1.9223901660511302</v>
      </c>
      <c r="I5325">
        <v>390057</v>
      </c>
      <c r="J5325">
        <v>949117924</v>
      </c>
      <c r="K5325">
        <v>73.983907355335219</v>
      </c>
      <c r="L5325" s="1">
        <f>Chosen_Data[[#This Row],[Patent applications, residents]]*1000000/Chosen_Data[[#This Row],[Population, total]]</f>
        <v>410.96789991714456</v>
      </c>
    </row>
    <row r="5326" spans="1:12" hidden="1" x14ac:dyDescent="0.25">
      <c r="A5326" s="1" t="s">
        <v>123</v>
      </c>
      <c r="B5326" s="1" t="s">
        <v>124</v>
      </c>
      <c r="C5326" s="1" t="s">
        <v>28</v>
      </c>
      <c r="D5326">
        <v>10086.512230006438</v>
      </c>
      <c r="E5326">
        <v>3.8540377097324239</v>
      </c>
      <c r="I5326">
        <v>421477</v>
      </c>
      <c r="J5326">
        <v>955531829</v>
      </c>
      <c r="K5326">
        <v>74.268424922990974</v>
      </c>
      <c r="L5326" s="1">
        <f>Chosen_Data[[#This Row],[Patent applications, residents]]*1000000/Chosen_Data[[#This Row],[Population, total]]</f>
        <v>441.09153374942156</v>
      </c>
    </row>
    <row r="5327" spans="1:12" hidden="1" x14ac:dyDescent="0.25">
      <c r="A5327" s="1" t="s">
        <v>123</v>
      </c>
      <c r="B5327" s="1" t="s">
        <v>124</v>
      </c>
      <c r="C5327" s="1" t="s">
        <v>29</v>
      </c>
      <c r="D5327">
        <v>10532.916609599353</v>
      </c>
      <c r="E5327">
        <v>3.06954448193666</v>
      </c>
      <c r="G5327">
        <v>18272.571326976911</v>
      </c>
      <c r="I5327">
        <v>438486</v>
      </c>
      <c r="J5327">
        <v>961975411</v>
      </c>
      <c r="K5327">
        <v>74.38993700408848</v>
      </c>
      <c r="L5327" s="1">
        <f>Chosen_Data[[#This Row],[Patent applications, residents]]*1000000/Chosen_Data[[#This Row],[Population, total]]</f>
        <v>455.81830365516487</v>
      </c>
    </row>
    <row r="5328" spans="1:12" hidden="1" x14ac:dyDescent="0.25">
      <c r="A5328" s="1" t="s">
        <v>123</v>
      </c>
      <c r="B5328" s="1" t="s">
        <v>124</v>
      </c>
      <c r="C5328" s="1" t="s">
        <v>30</v>
      </c>
      <c r="D5328">
        <v>12694.798694313618</v>
      </c>
      <c r="E5328">
        <v>2.4622272252934607</v>
      </c>
      <c r="G5328">
        <v>19050.490864437728</v>
      </c>
      <c r="I5328">
        <v>454958</v>
      </c>
      <c r="J5328">
        <v>968708868</v>
      </c>
      <c r="K5328">
        <v>74.636671340089251</v>
      </c>
      <c r="L5328" s="1">
        <f>Chosen_Data[[#This Row],[Patent applications, residents]]*1000000/Chosen_Data[[#This Row],[Population, total]]</f>
        <v>469.65400547979704</v>
      </c>
    </row>
    <row r="5329" spans="1:12" hidden="1" x14ac:dyDescent="0.25">
      <c r="A5329" s="1" t="s">
        <v>123</v>
      </c>
      <c r="B5329" s="1" t="s">
        <v>124</v>
      </c>
      <c r="C5329" s="1" t="s">
        <v>31</v>
      </c>
      <c r="D5329">
        <v>14601.231609723154</v>
      </c>
      <c r="E5329">
        <v>2.6942057557905343</v>
      </c>
      <c r="G5329">
        <v>19813.518383141352</v>
      </c>
      <c r="I5329">
        <v>481155</v>
      </c>
      <c r="J5329">
        <v>975426680</v>
      </c>
      <c r="K5329">
        <v>74.911922819552927</v>
      </c>
      <c r="L5329" s="1">
        <f>Chosen_Data[[#This Row],[Patent applications, residents]]*1000000/Chosen_Data[[#This Row],[Population, total]]</f>
        <v>493.27643980375848</v>
      </c>
    </row>
    <row r="5330" spans="1:12" hidden="1" x14ac:dyDescent="0.25">
      <c r="A5330" s="1" t="s">
        <v>123</v>
      </c>
      <c r="B5330" s="1" t="s">
        <v>124</v>
      </c>
      <c r="C5330" s="1" t="s">
        <v>32</v>
      </c>
      <c r="D5330">
        <v>16331.792130550939</v>
      </c>
      <c r="E5330">
        <v>4.1493474727282091</v>
      </c>
      <c r="G5330">
        <v>20434.488765354788</v>
      </c>
      <c r="I5330">
        <v>489593</v>
      </c>
      <c r="J5330">
        <v>982292069</v>
      </c>
      <c r="K5330">
        <v>75.025651385905235</v>
      </c>
      <c r="L5330" s="1">
        <f>Chosen_Data[[#This Row],[Patent applications, residents]]*1000000/Chosen_Data[[#This Row],[Population, total]]</f>
        <v>498.41896870695388</v>
      </c>
    </row>
    <row r="5331" spans="1:12" hidden="1" x14ac:dyDescent="0.25">
      <c r="A5331" s="1" t="s">
        <v>123</v>
      </c>
      <c r="B5331" s="1" t="s">
        <v>124</v>
      </c>
      <c r="C5331" s="1" t="s">
        <v>33</v>
      </c>
      <c r="D5331">
        <v>16982.098374491601</v>
      </c>
      <c r="E5331">
        <v>3.2088307108999174</v>
      </c>
      <c r="G5331">
        <v>21412.853921726812</v>
      </c>
      <c r="I5331">
        <v>501934</v>
      </c>
      <c r="J5331">
        <v>989594399</v>
      </c>
      <c r="K5331">
        <v>75.274423843894652</v>
      </c>
      <c r="L5331" s="1">
        <f>Chosen_Data[[#This Row],[Patent applications, residents]]*1000000/Chosen_Data[[#This Row],[Population, total]]</f>
        <v>507.21184407188628</v>
      </c>
    </row>
    <row r="5332" spans="1:12" x14ac:dyDescent="0.25">
      <c r="A5332" s="1" t="s">
        <v>123</v>
      </c>
      <c r="B5332" s="1" t="s">
        <v>124</v>
      </c>
      <c r="C5332" s="1" t="s">
        <v>34</v>
      </c>
      <c r="D5332">
        <v>18946.600206232957</v>
      </c>
      <c r="E5332">
        <v>2.4554965276080765</v>
      </c>
      <c r="F5332">
        <v>18272.571326976911</v>
      </c>
      <c r="G5332">
        <v>22341.36944415051</v>
      </c>
      <c r="H5332">
        <v>96.303315927182979</v>
      </c>
      <c r="I5332">
        <v>524744</v>
      </c>
      <c r="J5332">
        <v>997353719</v>
      </c>
      <c r="K5332">
        <v>75.431639196992805</v>
      </c>
      <c r="L5332" s="1">
        <f>Chosen_Data[[#This Row],[Patent applications, residents]]*1000000/Chosen_Data[[#This Row],[Population, total]]</f>
        <v>526.13630450602454</v>
      </c>
    </row>
    <row r="5333" spans="1:12" x14ac:dyDescent="0.25">
      <c r="A5333" s="1" t="s">
        <v>123</v>
      </c>
      <c r="B5333" s="1" t="s">
        <v>124</v>
      </c>
      <c r="C5333" s="1" t="s">
        <v>35</v>
      </c>
      <c r="D5333">
        <v>19872.376781072166</v>
      </c>
      <c r="E5333">
        <v>0.67337548906782274</v>
      </c>
      <c r="F5333">
        <v>19050.490864437728</v>
      </c>
      <c r="G5333">
        <v>23328.12559356838</v>
      </c>
      <c r="H5333">
        <v>95.124856104818534</v>
      </c>
      <c r="I5333">
        <v>528838</v>
      </c>
      <c r="J5333">
        <v>1005572310</v>
      </c>
      <c r="K5333">
        <v>75.604880093358346</v>
      </c>
      <c r="L5333" s="1">
        <f>Chosen_Data[[#This Row],[Patent applications, residents]]*1000000/Chosen_Data[[#This Row],[Population, total]]</f>
        <v>525.90748048740522</v>
      </c>
    </row>
    <row r="5334" spans="1:12" x14ac:dyDescent="0.25">
      <c r="A5334" s="1" t="s">
        <v>123</v>
      </c>
      <c r="B5334" s="1" t="s">
        <v>124</v>
      </c>
      <c r="C5334" s="1" t="s">
        <v>36</v>
      </c>
      <c r="D5334">
        <v>21245.613367581416</v>
      </c>
      <c r="E5334">
        <v>1.4276552153209536</v>
      </c>
      <c r="F5334">
        <v>19813.518383141352</v>
      </c>
      <c r="G5334">
        <v>24378.538957469893</v>
      </c>
      <c r="H5334">
        <v>95.265065698851117</v>
      </c>
      <c r="I5334">
        <v>547293</v>
      </c>
      <c r="J5334">
        <v>1011955640</v>
      </c>
      <c r="K5334">
        <v>75.861524493655764</v>
      </c>
      <c r="L5334" s="1">
        <f>Chosen_Data[[#This Row],[Patent applications, residents]]*1000000/Chosen_Data[[#This Row],[Population, total]]</f>
        <v>540.82706629314305</v>
      </c>
    </row>
    <row r="5335" spans="1:12" x14ac:dyDescent="0.25">
      <c r="A5335" s="1" t="s">
        <v>123</v>
      </c>
      <c r="B5335" s="1" t="s">
        <v>124</v>
      </c>
      <c r="C5335" s="1" t="s">
        <v>37</v>
      </c>
      <c r="D5335">
        <v>21273.483968197103</v>
      </c>
      <c r="E5335">
        <v>0.53458086364879875</v>
      </c>
      <c r="F5335">
        <v>20434.488765354788</v>
      </c>
      <c r="G5335">
        <v>25184.276273703836</v>
      </c>
      <c r="H5335">
        <v>95.415919438660964</v>
      </c>
      <c r="I5335">
        <v>558260</v>
      </c>
      <c r="J5335">
        <v>1019867916</v>
      </c>
      <c r="K5335">
        <v>75.942934304332965</v>
      </c>
      <c r="L5335" s="1">
        <f>Chosen_Data[[#This Row],[Patent applications, residents]]*1000000/Chosen_Data[[#This Row],[Population, total]]</f>
        <v>547.38460857709731</v>
      </c>
    </row>
    <row r="5336" spans="1:12" x14ac:dyDescent="0.25">
      <c r="A5336" s="1" t="s">
        <v>123</v>
      </c>
      <c r="B5336" s="1" t="s">
        <v>124</v>
      </c>
      <c r="C5336" s="1" t="s">
        <v>38</v>
      </c>
      <c r="D5336">
        <v>22637.050086496321</v>
      </c>
      <c r="E5336">
        <v>2.4330313717919125</v>
      </c>
      <c r="F5336">
        <v>21412.853921726812</v>
      </c>
      <c r="G5336">
        <v>26227.277910632511</v>
      </c>
      <c r="H5336">
        <v>95.560445104424744</v>
      </c>
      <c r="I5336">
        <v>560824</v>
      </c>
      <c r="J5336">
        <v>1027255148</v>
      </c>
      <c r="K5336">
        <v>76.227199305602085</v>
      </c>
      <c r="L5336" s="1">
        <f>Chosen_Data[[#This Row],[Patent applications, residents]]*1000000/Chosen_Data[[#This Row],[Population, total]]</f>
        <v>545.94420976316201</v>
      </c>
    </row>
    <row r="5337" spans="1:12" x14ac:dyDescent="0.25">
      <c r="A5337" s="1" t="s">
        <v>123</v>
      </c>
      <c r="B5337" s="1" t="s">
        <v>124</v>
      </c>
      <c r="C5337" s="1" t="s">
        <v>39</v>
      </c>
      <c r="D5337">
        <v>24920.721900663524</v>
      </c>
      <c r="E5337">
        <v>2.0017356091607468</v>
      </c>
      <c r="F5337">
        <v>22341.36944415051</v>
      </c>
      <c r="G5337">
        <v>27873.139926052387</v>
      </c>
      <c r="H5337">
        <v>95.691698700711243</v>
      </c>
      <c r="I5337">
        <v>617681</v>
      </c>
      <c r="J5337">
        <v>1036155042</v>
      </c>
      <c r="K5337">
        <v>76.292445281450597</v>
      </c>
      <c r="L5337" s="1">
        <f>Chosen_Data[[#This Row],[Patent applications, residents]]*1000000/Chosen_Data[[#This Row],[Population, total]]</f>
        <v>596.12796826982969</v>
      </c>
    </row>
    <row r="5338" spans="1:12" x14ac:dyDescent="0.25">
      <c r="A5338" s="1" t="s">
        <v>123</v>
      </c>
      <c r="B5338" s="1" t="s">
        <v>124</v>
      </c>
      <c r="C5338" s="1" t="s">
        <v>40</v>
      </c>
      <c r="D5338">
        <v>24969.710763284595</v>
      </c>
      <c r="E5338">
        <v>2.2709450374331084</v>
      </c>
      <c r="F5338">
        <v>23328.12559356838</v>
      </c>
      <c r="G5338">
        <v>28821.072379002355</v>
      </c>
      <c r="H5338">
        <v>95.890237110026874</v>
      </c>
      <c r="I5338">
        <v>626692</v>
      </c>
      <c r="J5338">
        <v>1043361631</v>
      </c>
      <c r="K5338">
        <v>76.666440728508192</v>
      </c>
      <c r="L5338" s="1">
        <f>Chosen_Data[[#This Row],[Patent applications, residents]]*1000000/Chosen_Data[[#This Row],[Population, total]]</f>
        <v>600.64696782011526</v>
      </c>
    </row>
    <row r="5339" spans="1:12" x14ac:dyDescent="0.25">
      <c r="A5339" s="1" t="s">
        <v>123</v>
      </c>
      <c r="B5339" s="1" t="s">
        <v>124</v>
      </c>
      <c r="C5339" s="1" t="s">
        <v>41</v>
      </c>
      <c r="D5339">
        <v>24396.635981699579</v>
      </c>
      <c r="E5339">
        <v>2.6302363869317134</v>
      </c>
      <c r="F5339">
        <v>24378.538957469893</v>
      </c>
      <c r="G5339">
        <v>29733.504267243628</v>
      </c>
      <c r="H5339">
        <v>96.07553913723936</v>
      </c>
      <c r="I5339">
        <v>644687</v>
      </c>
      <c r="J5339">
        <v>1050343650</v>
      </c>
      <c r="K5339">
        <v>76.999186031112998</v>
      </c>
      <c r="L5339" s="1">
        <f>Chosen_Data[[#This Row],[Patent applications, residents]]*1000000/Chosen_Data[[#This Row],[Population, total]]</f>
        <v>613.78673541749879</v>
      </c>
    </row>
    <row r="5340" spans="1:12" x14ac:dyDescent="0.25">
      <c r="A5340" s="1" t="s">
        <v>123</v>
      </c>
      <c r="B5340" s="1" t="s">
        <v>124</v>
      </c>
      <c r="C5340" s="1" t="s">
        <v>42</v>
      </c>
      <c r="D5340">
        <v>24321.113785369631</v>
      </c>
      <c r="E5340">
        <v>2.0497653098096009</v>
      </c>
      <c r="F5340">
        <v>25184.276273703836</v>
      </c>
      <c r="G5340">
        <v>30724.280976954498</v>
      </c>
      <c r="H5340">
        <v>96.260950164759791</v>
      </c>
      <c r="I5340">
        <v>656150</v>
      </c>
      <c r="J5340">
        <v>1057108848</v>
      </c>
      <c r="K5340">
        <v>77.183606120102525</v>
      </c>
      <c r="L5340" s="1">
        <f>Chosen_Data[[#This Row],[Patent applications, residents]]*1000000/Chosen_Data[[#This Row],[Population, total]]</f>
        <v>620.70240093194263</v>
      </c>
    </row>
    <row r="5341" spans="1:12" x14ac:dyDescent="0.25">
      <c r="A5341" s="1" t="s">
        <v>123</v>
      </c>
      <c r="B5341" s="1" t="s">
        <v>124</v>
      </c>
      <c r="C5341" s="1" t="s">
        <v>43</v>
      </c>
      <c r="D5341">
        <v>25391.178382553964</v>
      </c>
      <c r="E5341">
        <v>2.6294829839355032</v>
      </c>
      <c r="F5341">
        <v>26227.277910632511</v>
      </c>
      <c r="G5341">
        <v>32445.674724411354</v>
      </c>
      <c r="H5341">
        <v>96.449200129307428</v>
      </c>
      <c r="I5341">
        <v>688987</v>
      </c>
      <c r="J5341">
        <v>1063829397</v>
      </c>
      <c r="K5341">
        <v>77.338208836563979</v>
      </c>
      <c r="L5341" s="1">
        <f>Chosen_Data[[#This Row],[Patent applications, residents]]*1000000/Chosen_Data[[#This Row],[Population, total]]</f>
        <v>647.64801757024577</v>
      </c>
    </row>
    <row r="5342" spans="1:12" x14ac:dyDescent="0.25">
      <c r="A5342" s="1" t="s">
        <v>123</v>
      </c>
      <c r="B5342" s="1" t="s">
        <v>124</v>
      </c>
      <c r="C5342" s="1" t="s">
        <v>44</v>
      </c>
      <c r="D5342">
        <v>25755.806331665226</v>
      </c>
      <c r="E5342">
        <v>3.3999899901559445</v>
      </c>
      <c r="F5342">
        <v>27873.139926052387</v>
      </c>
      <c r="G5342">
        <v>34013.740843262589</v>
      </c>
      <c r="H5342">
        <v>96.621249842557731</v>
      </c>
      <c r="I5342">
        <v>753071</v>
      </c>
      <c r="J5342">
        <v>1070496404</v>
      </c>
      <c r="K5342">
        <v>77.616782687265427</v>
      </c>
      <c r="L5342" s="1">
        <f>Chosen_Data[[#This Row],[Patent applications, residents]]*1000000/Chosen_Data[[#This Row],[Population, total]]</f>
        <v>703.47830892853699</v>
      </c>
    </row>
    <row r="5343" spans="1:12" x14ac:dyDescent="0.25">
      <c r="A5343" s="1" t="s">
        <v>123</v>
      </c>
      <c r="B5343" s="1" t="s">
        <v>124</v>
      </c>
      <c r="C5343" s="1" t="s">
        <v>45</v>
      </c>
      <c r="D5343">
        <v>25340.82135203488</v>
      </c>
      <c r="E5343">
        <v>0.81856357589369111</v>
      </c>
      <c r="F5343">
        <v>28821.072379002355</v>
      </c>
      <c r="G5343">
        <v>36181.553130691347</v>
      </c>
      <c r="H5343">
        <v>96.792393408337361</v>
      </c>
      <c r="I5343">
        <v>753287</v>
      </c>
      <c r="J5343">
        <v>1077634323</v>
      </c>
      <c r="K5343">
        <v>77.913275126978803</v>
      </c>
      <c r="L5343" s="1">
        <f>Chosen_Data[[#This Row],[Patent applications, residents]]*1000000/Chosen_Data[[#This Row],[Population, total]]</f>
        <v>699.01912357704293</v>
      </c>
    </row>
    <row r="5344" spans="1:12" x14ac:dyDescent="0.25">
      <c r="A5344" s="1" t="s">
        <v>123</v>
      </c>
      <c r="B5344" s="1" t="s">
        <v>124</v>
      </c>
      <c r="C5344" s="1" t="s">
        <v>46</v>
      </c>
      <c r="D5344">
        <v>26235.640023166477</v>
      </c>
      <c r="E5344">
        <v>0.86616511923918438</v>
      </c>
      <c r="F5344">
        <v>29733.504267243628</v>
      </c>
      <c r="G5344">
        <v>37917.097839389804</v>
      </c>
      <c r="H5344">
        <v>96.959306229509508</v>
      </c>
      <c r="I5344">
        <v>742170</v>
      </c>
      <c r="J5344">
        <v>1084822379</v>
      </c>
      <c r="K5344">
        <v>78.055373139772101</v>
      </c>
      <c r="L5344" s="1">
        <f>Chosen_Data[[#This Row],[Patent applications, residents]]*1000000/Chosen_Data[[#This Row],[Population, total]]</f>
        <v>684.1396475284181</v>
      </c>
    </row>
    <row r="5345" spans="1:12" x14ac:dyDescent="0.25">
      <c r="A5345" s="1" t="s">
        <v>123</v>
      </c>
      <c r="B5345" s="1" t="s">
        <v>124</v>
      </c>
      <c r="C5345" s="1" t="s">
        <v>47</v>
      </c>
      <c r="D5345">
        <v>29221.516198454581</v>
      </c>
      <c r="E5345">
        <v>1.4516187661152316</v>
      </c>
      <c r="F5345">
        <v>30724.280976954498</v>
      </c>
      <c r="G5345">
        <v>38827.971340404954</v>
      </c>
      <c r="H5345">
        <v>97.125550047104042</v>
      </c>
      <c r="I5345">
        <v>753110</v>
      </c>
      <c r="J5345">
        <v>1091996228</v>
      </c>
      <c r="K5345">
        <v>78.179797704304931</v>
      </c>
      <c r="L5345" s="1">
        <f>Chosen_Data[[#This Row],[Patent applications, residents]]*1000000/Chosen_Data[[#This Row],[Population, total]]</f>
        <v>689.66355440561097</v>
      </c>
    </row>
    <row r="5346" spans="1:12" x14ac:dyDescent="0.25">
      <c r="A5346" s="1" t="s">
        <v>123</v>
      </c>
      <c r="B5346" s="1" t="s">
        <v>124</v>
      </c>
      <c r="C5346" s="1" t="s">
        <v>48</v>
      </c>
      <c r="D5346">
        <v>32304.088708340703</v>
      </c>
      <c r="E5346">
        <v>2.5739609254185751</v>
      </c>
      <c r="F5346">
        <v>32445.674724411354</v>
      </c>
      <c r="G5346">
        <v>37790.56052621</v>
      </c>
      <c r="H5346">
        <v>97.284188684841467</v>
      </c>
      <c r="I5346">
        <v>780562</v>
      </c>
      <c r="J5346">
        <v>1099536199</v>
      </c>
      <c r="K5346">
        <v>78.600941575428038</v>
      </c>
      <c r="L5346" s="1">
        <f>Chosen_Data[[#This Row],[Patent applications, residents]]*1000000/Chosen_Data[[#This Row],[Population, total]]</f>
        <v>709.90113896195612</v>
      </c>
    </row>
    <row r="5347" spans="1:12" x14ac:dyDescent="0.25">
      <c r="A5347" s="1" t="s">
        <v>123</v>
      </c>
      <c r="B5347" s="1" t="s">
        <v>124</v>
      </c>
      <c r="C5347" s="1" t="s">
        <v>49</v>
      </c>
      <c r="D5347">
        <v>33920.884127389647</v>
      </c>
      <c r="E5347">
        <v>2.0259473954530733</v>
      </c>
      <c r="F5347">
        <v>34013.740843262589</v>
      </c>
      <c r="G5347">
        <v>39222.342084000535</v>
      </c>
      <c r="H5347">
        <v>97.460140741525251</v>
      </c>
      <c r="I5347">
        <v>813438</v>
      </c>
      <c r="J5347">
        <v>1107240168</v>
      </c>
      <c r="K5347">
        <v>78.698424539872875</v>
      </c>
      <c r="L5347" s="1">
        <f>Chosen_Data[[#This Row],[Patent applications, residents]]*1000000/Chosen_Data[[#This Row],[Population, total]]</f>
        <v>734.65362213990772</v>
      </c>
    </row>
    <row r="5348" spans="1:12" x14ac:dyDescent="0.25">
      <c r="A5348" s="1" t="s">
        <v>123</v>
      </c>
      <c r="B5348" s="1" t="s">
        <v>124</v>
      </c>
      <c r="C5348" s="1" t="s">
        <v>50</v>
      </c>
      <c r="D5348">
        <v>35531.335861152918</v>
      </c>
      <c r="E5348">
        <v>2.2373376971880532</v>
      </c>
      <c r="F5348">
        <v>36181.553130691347</v>
      </c>
      <c r="G5348">
        <v>40781.635571675826</v>
      </c>
      <c r="H5348">
        <v>97.63556981214505</v>
      </c>
      <c r="I5348">
        <v>809944</v>
      </c>
      <c r="J5348">
        <v>1115520890</v>
      </c>
      <c r="K5348">
        <v>79.002694642070338</v>
      </c>
      <c r="L5348" s="1">
        <f>Chosen_Data[[#This Row],[Patent applications, residents]]*1000000/Chosen_Data[[#This Row],[Population, total]]</f>
        <v>726.06798067224008</v>
      </c>
    </row>
    <row r="5349" spans="1:12" x14ac:dyDescent="0.25">
      <c r="A5349" s="1" t="s">
        <v>123</v>
      </c>
      <c r="B5349" s="1" t="s">
        <v>124</v>
      </c>
      <c r="C5349" s="1" t="s">
        <v>51</v>
      </c>
      <c r="D5349">
        <v>38531.311932653152</v>
      </c>
      <c r="E5349">
        <v>1.7861160520762809</v>
      </c>
      <c r="F5349">
        <v>37917.097839389804</v>
      </c>
      <c r="G5349">
        <v>41901.014848257058</v>
      </c>
      <c r="H5349">
        <v>97.804731941955282</v>
      </c>
      <c r="I5349">
        <v>828879</v>
      </c>
      <c r="J5349">
        <v>1124299890</v>
      </c>
      <c r="K5349">
        <v>79.235086107502028</v>
      </c>
      <c r="L5349" s="1">
        <f>Chosen_Data[[#This Row],[Patent applications, residents]]*1000000/Chosen_Data[[#This Row],[Population, total]]</f>
        <v>737.24013261266089</v>
      </c>
    </row>
    <row r="5350" spans="1:12" x14ac:dyDescent="0.25">
      <c r="A5350" s="1" t="s">
        <v>123</v>
      </c>
      <c r="B5350" s="1" t="s">
        <v>124</v>
      </c>
      <c r="C5350" s="1" t="s">
        <v>52</v>
      </c>
      <c r="D5350">
        <v>40584.100792262412</v>
      </c>
      <c r="E5350">
        <v>-0.52103103489599789</v>
      </c>
      <c r="F5350">
        <v>38827.971340404954</v>
      </c>
      <c r="G5350">
        <v>43315.693480032962</v>
      </c>
      <c r="H5350">
        <v>97.972976965306032</v>
      </c>
      <c r="I5350">
        <v>814450</v>
      </c>
      <c r="J5350">
        <v>1133634254</v>
      </c>
      <c r="K5350">
        <v>79.383391340638539</v>
      </c>
      <c r="L5350" s="1">
        <f>Chosen_Data[[#This Row],[Patent applications, residents]]*1000000/Chosen_Data[[#This Row],[Population, total]]</f>
        <v>718.44159359708271</v>
      </c>
    </row>
    <row r="5351" spans="1:12" x14ac:dyDescent="0.25">
      <c r="A5351" s="1" t="s">
        <v>123</v>
      </c>
      <c r="B5351" s="1" t="s">
        <v>124</v>
      </c>
      <c r="C5351" s="1" t="s">
        <v>53</v>
      </c>
      <c r="D5351">
        <v>37756.608202510819</v>
      </c>
      <c r="E5351">
        <v>-4.1216171802507517</v>
      </c>
      <c r="F5351">
        <v>37790.56052621</v>
      </c>
      <c r="G5351">
        <v>44585.101913483981</v>
      </c>
      <c r="H5351">
        <v>98.059101067862414</v>
      </c>
      <c r="I5351">
        <v>771339</v>
      </c>
      <c r="J5351">
        <v>1141985286</v>
      </c>
      <c r="K5351">
        <v>79.660307392246423</v>
      </c>
      <c r="L5351" s="1">
        <f>Chosen_Data[[#This Row],[Patent applications, residents]]*1000000/Chosen_Data[[#This Row],[Population, total]]</f>
        <v>675.43689875527866</v>
      </c>
    </row>
    <row r="5352" spans="1:12" x14ac:dyDescent="0.25">
      <c r="A5352" s="1" t="s">
        <v>123</v>
      </c>
      <c r="B5352" s="1" t="s">
        <v>124</v>
      </c>
      <c r="C5352" s="1" t="s">
        <v>54</v>
      </c>
      <c r="D5352">
        <v>39310.397216762365</v>
      </c>
      <c r="E5352">
        <v>2.2667110325741646</v>
      </c>
      <c r="F5352">
        <v>39222.342084000535</v>
      </c>
      <c r="G5352">
        <v>45757.979947172549</v>
      </c>
      <c r="H5352">
        <v>98.164359620993537</v>
      </c>
      <c r="I5352">
        <v>787003</v>
      </c>
      <c r="J5352">
        <v>1149511694</v>
      </c>
      <c r="K5352">
        <v>79.842181735882974</v>
      </c>
      <c r="L5352" s="1">
        <f>Chosen_Data[[#This Row],[Patent applications, residents]]*1000000/Chosen_Data[[#This Row],[Population, total]]</f>
        <v>684.6411429373419</v>
      </c>
    </row>
    <row r="5353" spans="1:12" x14ac:dyDescent="0.25">
      <c r="A5353" s="1" t="s">
        <v>123</v>
      </c>
      <c r="B5353" s="1" t="s">
        <v>124</v>
      </c>
      <c r="C5353" s="1" t="s">
        <v>55</v>
      </c>
      <c r="D5353">
        <v>42219.066663524442</v>
      </c>
      <c r="E5353">
        <v>1.3395134641919384</v>
      </c>
      <c r="F5353">
        <v>40781.635571675826</v>
      </c>
      <c r="G5353">
        <v>46704.303305856003</v>
      </c>
      <c r="H5353">
        <v>98.258252163326347</v>
      </c>
      <c r="I5353">
        <v>796148</v>
      </c>
      <c r="J5353">
        <v>1154998991</v>
      </c>
      <c r="K5353">
        <v>80.081946632349684</v>
      </c>
      <c r="L5353" s="1">
        <f>Chosen_Data[[#This Row],[Patent applications, residents]]*1000000/Chosen_Data[[#This Row],[Population, total]]</f>
        <v>689.30622987877575</v>
      </c>
    </row>
    <row r="5354" spans="1:12" hidden="1" x14ac:dyDescent="0.25">
      <c r="A5354" s="1" t="s">
        <v>123</v>
      </c>
      <c r="B5354" s="1" t="s">
        <v>124</v>
      </c>
      <c r="C5354" s="1" t="s">
        <v>56</v>
      </c>
      <c r="D5354">
        <v>41991.627246483811</v>
      </c>
      <c r="E5354">
        <v>0.64695292311502328</v>
      </c>
      <c r="F5354">
        <v>41901.014848257058</v>
      </c>
      <c r="H5354">
        <v>98.357615629711361</v>
      </c>
      <c r="I5354">
        <v>825546</v>
      </c>
      <c r="J5354">
        <v>1161900127</v>
      </c>
      <c r="K5354">
        <v>80.197967919943594</v>
      </c>
      <c r="L5354" s="1">
        <f>Chosen_Data[[#This Row],[Patent applications, residents]]*1000000/Chosen_Data[[#This Row],[Population, total]]</f>
        <v>710.51373591940398</v>
      </c>
    </row>
    <row r="5355" spans="1:12" hidden="1" x14ac:dyDescent="0.25">
      <c r="A5355" s="1" t="s">
        <v>123</v>
      </c>
      <c r="B5355" s="1" t="s">
        <v>124</v>
      </c>
      <c r="C5355" s="1" t="s">
        <v>57</v>
      </c>
      <c r="D5355">
        <v>42192.350973980007</v>
      </c>
      <c r="E5355">
        <v>0.77390390198426928</v>
      </c>
      <c r="F5355">
        <v>43315.693480032962</v>
      </c>
      <c r="H5355">
        <v>98.906030691274978</v>
      </c>
      <c r="I5355">
        <v>841936</v>
      </c>
      <c r="J5355">
        <v>1168843771</v>
      </c>
      <c r="K5355">
        <v>80.380834702878758</v>
      </c>
      <c r="L5355" s="1">
        <f>Chosen_Data[[#This Row],[Patent applications, residents]]*1000000/Chosen_Data[[#This Row],[Population, total]]</f>
        <v>720.31525588717875</v>
      </c>
    </row>
    <row r="5356" spans="1:12" hidden="1" x14ac:dyDescent="0.25">
      <c r="A5356" s="1" t="s">
        <v>123</v>
      </c>
      <c r="B5356" s="1" t="s">
        <v>124</v>
      </c>
      <c r="C5356" s="1" t="s">
        <v>58</v>
      </c>
      <c r="D5356">
        <v>42780.342467117298</v>
      </c>
      <c r="E5356">
        <v>1.3233734194454172</v>
      </c>
      <c r="F5356">
        <v>44585.101913483981</v>
      </c>
      <c r="H5356">
        <v>98.932036247136438</v>
      </c>
      <c r="I5356">
        <v>836539</v>
      </c>
      <c r="J5356">
        <v>1175966521</v>
      </c>
      <c r="K5356">
        <v>80.614838307652818</v>
      </c>
      <c r="L5356" s="1">
        <f>Chosen_Data[[#This Row],[Patent applications, residents]]*1000000/Chosen_Data[[#This Row],[Population, total]]</f>
        <v>711.36293853726136</v>
      </c>
    </row>
    <row r="5357" spans="1:12" hidden="1" x14ac:dyDescent="0.25">
      <c r="A5357" s="1" t="s">
        <v>123</v>
      </c>
      <c r="B5357" s="1" t="s">
        <v>124</v>
      </c>
      <c r="C5357" s="1" t="s">
        <v>59</v>
      </c>
      <c r="D5357">
        <v>40078.054137301428</v>
      </c>
      <c r="E5357">
        <v>1.564979845544002</v>
      </c>
      <c r="F5357">
        <v>45757.979947172549</v>
      </c>
      <c r="H5357">
        <v>98.925800218482863</v>
      </c>
      <c r="I5357">
        <v>827076</v>
      </c>
      <c r="J5357">
        <v>1182929820</v>
      </c>
      <c r="K5357">
        <v>80.741309690609341</v>
      </c>
      <c r="L5357" s="1">
        <f>Chosen_Data[[#This Row],[Patent applications, residents]]*1000000/Chosen_Data[[#This Row],[Population, total]]</f>
        <v>699.17588179491497</v>
      </c>
    </row>
    <row r="5358" spans="1:12" hidden="1" x14ac:dyDescent="0.25">
      <c r="A5358" s="1" t="s">
        <v>123</v>
      </c>
      <c r="B5358" s="1" t="s">
        <v>124</v>
      </c>
      <c r="C5358" s="1" t="s">
        <v>60</v>
      </c>
      <c r="D5358">
        <v>40677.683523172505</v>
      </c>
      <c r="E5358">
        <v>1.093563436219398</v>
      </c>
      <c r="F5358">
        <v>46704.303305856003</v>
      </c>
      <c r="J5358">
        <v>1190029421</v>
      </c>
      <c r="L5358" s="1">
        <f>Chosen_Data[[#This Row],[Patent applications, residents]]*1000000/Chosen_Data[[#This Row],[Population, total]]</f>
        <v>0</v>
      </c>
    </row>
    <row r="5359" spans="1:12" hidden="1" x14ac:dyDescent="0.25">
      <c r="A5359" s="1" t="s">
        <v>359</v>
      </c>
      <c r="B5359" s="1" t="s">
        <v>360</v>
      </c>
      <c r="C5359" s="1" t="s">
        <v>4</v>
      </c>
      <c r="D5359">
        <v>429.44287439205266</v>
      </c>
      <c r="J5359">
        <v>3075605</v>
      </c>
      <c r="K5359">
        <v>66.961682926829283</v>
      </c>
      <c r="L5359" s="1">
        <f>Chosen_Data[[#This Row],[Patent applications, residents]]*1000000/Chosen_Data[[#This Row],[Population, total]]</f>
        <v>0</v>
      </c>
    </row>
    <row r="5360" spans="1:12" hidden="1" x14ac:dyDescent="0.25">
      <c r="A5360" s="1" t="s">
        <v>359</v>
      </c>
      <c r="B5360" s="1" t="s">
        <v>360</v>
      </c>
      <c r="C5360" s="1" t="s">
        <v>5</v>
      </c>
      <c r="D5360">
        <v>436.75441152039252</v>
      </c>
      <c r="J5360">
        <v>3168100</v>
      </c>
      <c r="K5360">
        <v>67.548756097560982</v>
      </c>
      <c r="L5360" s="1">
        <f>Chosen_Data[[#This Row],[Patent applications, residents]]*1000000/Chosen_Data[[#This Row],[Population, total]]</f>
        <v>0</v>
      </c>
    </row>
    <row r="5361" spans="1:12" hidden="1" x14ac:dyDescent="0.25">
      <c r="A5361" s="1" t="s">
        <v>359</v>
      </c>
      <c r="B5361" s="1" t="s">
        <v>360</v>
      </c>
      <c r="C5361" s="1" t="s">
        <v>6</v>
      </c>
      <c r="D5361">
        <v>487.8211340508127</v>
      </c>
      <c r="E5361">
        <v>9.550065388850399</v>
      </c>
      <c r="J5361">
        <v>3305200</v>
      </c>
      <c r="K5361">
        <v>68.105975609756115</v>
      </c>
      <c r="L5361" s="1">
        <f>Chosen_Data[[#This Row],[Patent applications, residents]]*1000000/Chosen_Data[[#This Row],[Population, total]]</f>
        <v>0</v>
      </c>
    </row>
    <row r="5362" spans="1:12" hidden="1" x14ac:dyDescent="0.25">
      <c r="A5362" s="1" t="s">
        <v>359</v>
      </c>
      <c r="B5362" s="1" t="s">
        <v>360</v>
      </c>
      <c r="C5362" s="1" t="s">
        <v>7</v>
      </c>
      <c r="D5362">
        <v>565.7278103580461</v>
      </c>
      <c r="E5362">
        <v>11.848797623152763</v>
      </c>
      <c r="J5362">
        <v>3420900</v>
      </c>
      <c r="K5362">
        <v>68.625853658536585</v>
      </c>
      <c r="L5362" s="1">
        <f>Chosen_Data[[#This Row],[Patent applications, residents]]*1000000/Chosen_Data[[#This Row],[Population, total]]</f>
        <v>0</v>
      </c>
    </row>
    <row r="5363" spans="1:12" hidden="1" x14ac:dyDescent="0.25">
      <c r="A5363" s="1" t="s">
        <v>359</v>
      </c>
      <c r="B5363" s="1" t="s">
        <v>360</v>
      </c>
      <c r="C5363" s="1" t="s">
        <v>8</v>
      </c>
      <c r="D5363">
        <v>629.59152578449391</v>
      </c>
      <c r="E5363">
        <v>6.0332557253410357</v>
      </c>
      <c r="J5363">
        <v>3504600</v>
      </c>
      <c r="K5363">
        <v>69.104365853658535</v>
      </c>
      <c r="L5363" s="1">
        <f>Chosen_Data[[#This Row],[Patent applications, residents]]*1000000/Chosen_Data[[#This Row],[Population, total]]</f>
        <v>0</v>
      </c>
    </row>
    <row r="5364" spans="1:12" hidden="1" x14ac:dyDescent="0.25">
      <c r="A5364" s="1" t="s">
        <v>359</v>
      </c>
      <c r="B5364" s="1" t="s">
        <v>360</v>
      </c>
      <c r="C5364" s="1" t="s">
        <v>9</v>
      </c>
      <c r="D5364">
        <v>676.80550711009573</v>
      </c>
      <c r="E5364">
        <v>11.669287061105933</v>
      </c>
      <c r="J5364">
        <v>3597900</v>
      </c>
      <c r="K5364">
        <v>69.542878048780494</v>
      </c>
      <c r="L5364" s="1">
        <f>Chosen_Data[[#This Row],[Patent applications, residents]]*1000000/Chosen_Data[[#This Row],[Population, total]]</f>
        <v>0</v>
      </c>
    </row>
    <row r="5365" spans="1:12" hidden="1" x14ac:dyDescent="0.25">
      <c r="A5365" s="1" t="s">
        <v>359</v>
      </c>
      <c r="B5365" s="1" t="s">
        <v>360</v>
      </c>
      <c r="C5365" s="1" t="s">
        <v>10</v>
      </c>
      <c r="D5365">
        <v>685.92661413508438</v>
      </c>
      <c r="E5365">
        <v>0.89738337608184793</v>
      </c>
      <c r="J5365">
        <v>3629900</v>
      </c>
      <c r="K5365">
        <v>69.946219512195128</v>
      </c>
      <c r="L5365" s="1">
        <f>Chosen_Data[[#This Row],[Patent applications, residents]]*1000000/Chosen_Data[[#This Row],[Population, total]]</f>
        <v>0</v>
      </c>
    </row>
    <row r="5366" spans="1:12" hidden="1" x14ac:dyDescent="0.25">
      <c r="A5366" s="1" t="s">
        <v>359</v>
      </c>
      <c r="B5366" s="1" t="s">
        <v>360</v>
      </c>
      <c r="C5366" s="1" t="s">
        <v>11</v>
      </c>
      <c r="D5366">
        <v>723.23922561666143</v>
      </c>
      <c r="E5366">
        <v>-0.93188033383647451</v>
      </c>
      <c r="J5366">
        <v>3722800</v>
      </c>
      <c r="K5366">
        <v>70.325780487804877</v>
      </c>
      <c r="L5366" s="1">
        <f>Chosen_Data[[#This Row],[Patent applications, residents]]*1000000/Chosen_Data[[#This Row],[Population, total]]</f>
        <v>0</v>
      </c>
    </row>
    <row r="5367" spans="1:12" hidden="1" x14ac:dyDescent="0.25">
      <c r="A5367" s="1" t="s">
        <v>359</v>
      </c>
      <c r="B5367" s="1" t="s">
        <v>360</v>
      </c>
      <c r="C5367" s="1" t="s">
        <v>12</v>
      </c>
      <c r="D5367">
        <v>714.48296958060951</v>
      </c>
      <c r="E5367">
        <v>1.2249935094856568</v>
      </c>
      <c r="J5367">
        <v>3802700</v>
      </c>
      <c r="K5367">
        <v>70.690536585365862</v>
      </c>
      <c r="L5367" s="1">
        <f>Chosen_Data[[#This Row],[Patent applications, residents]]*1000000/Chosen_Data[[#This Row],[Population, total]]</f>
        <v>0</v>
      </c>
    </row>
    <row r="5368" spans="1:12" hidden="1" x14ac:dyDescent="0.25">
      <c r="A5368" s="1" t="s">
        <v>359</v>
      </c>
      <c r="B5368" s="1" t="s">
        <v>360</v>
      </c>
      <c r="C5368" s="1" t="s">
        <v>13</v>
      </c>
      <c r="D5368">
        <v>825.5234491420116</v>
      </c>
      <c r="E5368">
        <v>9.5801707850934292</v>
      </c>
      <c r="J5368">
        <v>3863900</v>
      </c>
      <c r="K5368">
        <v>71.044560975609755</v>
      </c>
      <c r="L5368" s="1">
        <f>Chosen_Data[[#This Row],[Patent applications, residents]]*1000000/Chosen_Data[[#This Row],[Population, total]]</f>
        <v>0</v>
      </c>
    </row>
    <row r="5369" spans="1:12" hidden="1" x14ac:dyDescent="0.25">
      <c r="A5369" s="1" t="s">
        <v>359</v>
      </c>
      <c r="B5369" s="1" t="s">
        <v>360</v>
      </c>
      <c r="C5369" s="1" t="s">
        <v>14</v>
      </c>
      <c r="D5369">
        <v>960.03196151070404</v>
      </c>
      <c r="E5369">
        <v>6.5831545160396985</v>
      </c>
      <c r="J5369">
        <v>3959000</v>
      </c>
      <c r="K5369">
        <v>71.386512195121966</v>
      </c>
      <c r="L5369" s="1">
        <f>Chosen_Data[[#This Row],[Patent applications, residents]]*1000000/Chosen_Data[[#This Row],[Population, total]]</f>
        <v>0</v>
      </c>
    </row>
    <row r="5370" spans="1:12" hidden="1" x14ac:dyDescent="0.25">
      <c r="A5370" s="1" t="s">
        <v>359</v>
      </c>
      <c r="B5370" s="1" t="s">
        <v>360</v>
      </c>
      <c r="C5370" s="1" t="s">
        <v>15</v>
      </c>
      <c r="D5370">
        <v>1106.4697169591536</v>
      </c>
      <c r="E5370">
        <v>5.0042301746445901</v>
      </c>
      <c r="J5370">
        <v>4045300</v>
      </c>
      <c r="K5370">
        <v>71.458536585365863</v>
      </c>
      <c r="L5370" s="1">
        <f>Chosen_Data[[#This Row],[Patent applications, residents]]*1000000/Chosen_Data[[#This Row],[Population, total]]</f>
        <v>0</v>
      </c>
    </row>
    <row r="5371" spans="1:12" hidden="1" x14ac:dyDescent="0.25">
      <c r="A5371" s="1" t="s">
        <v>359</v>
      </c>
      <c r="B5371" s="1" t="s">
        <v>360</v>
      </c>
      <c r="C5371" s="1" t="s">
        <v>16</v>
      </c>
      <c r="D5371">
        <v>1384.7384373227123</v>
      </c>
      <c r="E5371">
        <v>8.5115340309769039</v>
      </c>
      <c r="J5371">
        <v>4123600</v>
      </c>
      <c r="K5371">
        <v>71.456097560975621</v>
      </c>
      <c r="L5371" s="1">
        <f>Chosen_Data[[#This Row],[Patent applications, residents]]*1000000/Chosen_Data[[#This Row],[Population, total]]</f>
        <v>0</v>
      </c>
    </row>
    <row r="5372" spans="1:12" hidden="1" x14ac:dyDescent="0.25">
      <c r="A5372" s="1" t="s">
        <v>359</v>
      </c>
      <c r="B5372" s="1" t="s">
        <v>360</v>
      </c>
      <c r="C5372" s="1" t="s">
        <v>17</v>
      </c>
      <c r="D5372">
        <v>1893.1812418946447</v>
      </c>
      <c r="E5372">
        <v>9.1560517316665795</v>
      </c>
      <c r="J5372">
        <v>4241600</v>
      </c>
      <c r="K5372">
        <v>72.109756097560975</v>
      </c>
      <c r="L5372" s="1">
        <f>Chosen_Data[[#This Row],[Patent applications, residents]]*1000000/Chosen_Data[[#This Row],[Population, total]]</f>
        <v>0</v>
      </c>
    </row>
    <row r="5373" spans="1:12" hidden="1" x14ac:dyDescent="0.25">
      <c r="A5373" s="1" t="s">
        <v>359</v>
      </c>
      <c r="B5373" s="1" t="s">
        <v>360</v>
      </c>
      <c r="C5373" s="1" t="s">
        <v>18</v>
      </c>
      <c r="D5373">
        <v>2144.6077129514379</v>
      </c>
      <c r="E5373">
        <v>-0.7711063127253226</v>
      </c>
      <c r="J5373">
        <v>4377800</v>
      </c>
      <c r="K5373">
        <v>72.612195121951217</v>
      </c>
      <c r="L5373" s="1">
        <f>Chosen_Data[[#This Row],[Patent applications, residents]]*1000000/Chosen_Data[[#This Row],[Population, total]]</f>
        <v>0</v>
      </c>
    </row>
    <row r="5374" spans="1:12" hidden="1" x14ac:dyDescent="0.25">
      <c r="A5374" s="1" t="s">
        <v>359</v>
      </c>
      <c r="B5374" s="1" t="s">
        <v>360</v>
      </c>
      <c r="C5374" s="1" t="s">
        <v>19</v>
      </c>
      <c r="D5374">
        <v>2252.1118813685871</v>
      </c>
      <c r="E5374">
        <v>-1.3953595075611247</v>
      </c>
      <c r="J5374">
        <v>4461600</v>
      </c>
      <c r="K5374">
        <v>73.368292682926835</v>
      </c>
      <c r="L5374" s="1">
        <f>Chosen_Data[[#This Row],[Patent applications, residents]]*1000000/Chosen_Data[[#This Row],[Population, total]]</f>
        <v>0</v>
      </c>
    </row>
    <row r="5375" spans="1:12" hidden="1" x14ac:dyDescent="0.25">
      <c r="A5375" s="1" t="s">
        <v>359</v>
      </c>
      <c r="B5375" s="1" t="s">
        <v>360</v>
      </c>
      <c r="C5375" s="1" t="s">
        <v>20</v>
      </c>
      <c r="D5375">
        <v>2850.0146101832001</v>
      </c>
      <c r="E5375">
        <v>14.714263761022224</v>
      </c>
      <c r="J5375">
        <v>4518000</v>
      </c>
      <c r="K5375">
        <v>72.819512195121959</v>
      </c>
      <c r="L5375" s="1">
        <f>Chosen_Data[[#This Row],[Patent applications, residents]]*1000000/Chosen_Data[[#This Row],[Population, total]]</f>
        <v>0</v>
      </c>
    </row>
    <row r="5376" spans="1:12" hidden="1" x14ac:dyDescent="0.25">
      <c r="A5376" s="1" t="s">
        <v>359</v>
      </c>
      <c r="B5376" s="1" t="s">
        <v>360</v>
      </c>
      <c r="C5376" s="1" t="s">
        <v>21</v>
      </c>
      <c r="D5376">
        <v>3429.4202760725439</v>
      </c>
      <c r="E5376">
        <v>10.124376880750248</v>
      </c>
      <c r="J5376">
        <v>4583700</v>
      </c>
      <c r="K5376">
        <v>73.319512195121959</v>
      </c>
      <c r="L5376" s="1">
        <f>Chosen_Data[[#This Row],[Patent applications, residents]]*1000000/Chosen_Data[[#This Row],[Population, total]]</f>
        <v>0</v>
      </c>
    </row>
    <row r="5377" spans="1:12" hidden="1" x14ac:dyDescent="0.25">
      <c r="A5377" s="1" t="s">
        <v>359</v>
      </c>
      <c r="B5377" s="1" t="s">
        <v>360</v>
      </c>
      <c r="C5377" s="1" t="s">
        <v>22</v>
      </c>
      <c r="D5377">
        <v>3923.9437313275516</v>
      </c>
      <c r="E5377">
        <v>6.3171319442330685</v>
      </c>
      <c r="J5377">
        <v>4667500</v>
      </c>
      <c r="K5377">
        <v>73.575609756097563</v>
      </c>
      <c r="L5377" s="1">
        <f>Chosen_Data[[#This Row],[Patent applications, residents]]*1000000/Chosen_Data[[#This Row],[Population, total]]</f>
        <v>0</v>
      </c>
    </row>
    <row r="5378" spans="1:12" hidden="1" x14ac:dyDescent="0.25">
      <c r="A5378" s="1" t="s">
        <v>359</v>
      </c>
      <c r="B5378" s="1" t="s">
        <v>360</v>
      </c>
      <c r="C5378" s="1" t="s">
        <v>23</v>
      </c>
      <c r="D5378">
        <v>4569.4537072422418</v>
      </c>
      <c r="E5378">
        <v>5.6232329667305976</v>
      </c>
      <c r="J5378">
        <v>4929700</v>
      </c>
      <c r="K5378">
        <v>73.67317073170733</v>
      </c>
      <c r="L5378" s="1">
        <f>Chosen_Data[[#This Row],[Patent applications, residents]]*1000000/Chosen_Data[[#This Row],[Population, total]]</f>
        <v>0</v>
      </c>
    </row>
    <row r="5379" spans="1:12" hidden="1" x14ac:dyDescent="0.25">
      <c r="A5379" s="1" t="s">
        <v>359</v>
      </c>
      <c r="B5379" s="1" t="s">
        <v>360</v>
      </c>
      <c r="C5379" s="1" t="s">
        <v>24</v>
      </c>
      <c r="D5379">
        <v>5700.412634358222</v>
      </c>
      <c r="E5379">
        <v>7.2072017552981151</v>
      </c>
      <c r="J5379">
        <v>5063100</v>
      </c>
      <c r="K5379">
        <v>74.673170731707316</v>
      </c>
      <c r="L5379" s="1">
        <f>Chosen_Data[[#This Row],[Patent applications, residents]]*1000000/Chosen_Data[[#This Row],[Population, total]]</f>
        <v>0</v>
      </c>
    </row>
    <row r="5380" spans="1:12" hidden="1" x14ac:dyDescent="0.25">
      <c r="A5380" s="1" t="s">
        <v>359</v>
      </c>
      <c r="B5380" s="1" t="s">
        <v>360</v>
      </c>
      <c r="C5380" s="1" t="s">
        <v>25</v>
      </c>
      <c r="D5380">
        <v>5991.3202614197162</v>
      </c>
      <c r="E5380">
        <v>6.725083115887017</v>
      </c>
      <c r="J5380">
        <v>5183400</v>
      </c>
      <c r="K5380">
        <v>75.324390243902457</v>
      </c>
      <c r="L5380" s="1">
        <f>Chosen_Data[[#This Row],[Patent applications, residents]]*1000000/Chosen_Data[[#This Row],[Population, total]]</f>
        <v>0</v>
      </c>
    </row>
    <row r="5381" spans="1:12" hidden="1" x14ac:dyDescent="0.25">
      <c r="A5381" s="1" t="s">
        <v>359</v>
      </c>
      <c r="B5381" s="1" t="s">
        <v>360</v>
      </c>
      <c r="C5381" s="1" t="s">
        <v>26</v>
      </c>
      <c r="D5381">
        <v>6133.7840786051529</v>
      </c>
      <c r="E5381">
        <v>1.3638276512104568</v>
      </c>
      <c r="J5381">
        <v>5264500</v>
      </c>
      <c r="K5381">
        <v>75.429268292682934</v>
      </c>
      <c r="L5381" s="1">
        <f>Chosen_Data[[#This Row],[Patent applications, residents]]*1000000/Chosen_Data[[#This Row],[Population, total]]</f>
        <v>0</v>
      </c>
    </row>
    <row r="5382" spans="1:12" hidden="1" x14ac:dyDescent="0.25">
      <c r="A5382" s="1" t="s">
        <v>359</v>
      </c>
      <c r="B5382" s="1" t="s">
        <v>360</v>
      </c>
      <c r="C5382" s="1" t="s">
        <v>27</v>
      </c>
      <c r="D5382">
        <v>5595.2351386384571</v>
      </c>
      <c r="E5382">
        <v>4.3789489875356793</v>
      </c>
      <c r="I5382">
        <v>21</v>
      </c>
      <c r="J5382">
        <v>5345100</v>
      </c>
      <c r="K5382">
        <v>75.275609756097566</v>
      </c>
      <c r="L5382" s="1">
        <f>Chosen_Data[[#This Row],[Patent applications, residents]]*1000000/Chosen_Data[[#This Row],[Population, total]]</f>
        <v>3.9288320143682998</v>
      </c>
    </row>
    <row r="5383" spans="1:12" hidden="1" x14ac:dyDescent="0.25">
      <c r="A5383" s="1" t="s">
        <v>359</v>
      </c>
      <c r="B5383" s="1" t="s">
        <v>360</v>
      </c>
      <c r="C5383" s="1" t="s">
        <v>28</v>
      </c>
      <c r="D5383">
        <v>6208.2261593719941</v>
      </c>
      <c r="E5383">
        <v>8.8981457708558764</v>
      </c>
      <c r="I5383">
        <v>20</v>
      </c>
      <c r="J5383">
        <v>5397900</v>
      </c>
      <c r="K5383">
        <v>76.029268292682943</v>
      </c>
      <c r="L5383" s="1">
        <f>Chosen_Data[[#This Row],[Patent applications, residents]]*1000000/Chosen_Data[[#This Row],[Population, total]]</f>
        <v>3.7051445932677525</v>
      </c>
    </row>
    <row r="5384" spans="1:12" hidden="1" x14ac:dyDescent="0.25">
      <c r="A5384" s="1" t="s">
        <v>359</v>
      </c>
      <c r="B5384" s="1" t="s">
        <v>360</v>
      </c>
      <c r="C5384" s="1" t="s">
        <v>29</v>
      </c>
      <c r="D5384">
        <v>6542.9315367431254</v>
      </c>
      <c r="E5384">
        <v>-0.31950746483403236</v>
      </c>
      <c r="G5384">
        <v>17434.357239208781</v>
      </c>
      <c r="I5384">
        <v>16</v>
      </c>
      <c r="J5384">
        <v>5456200</v>
      </c>
      <c r="K5384">
        <v>76.434146341463418</v>
      </c>
      <c r="L5384" s="1">
        <f>Chosen_Data[[#This Row],[Patent applications, residents]]*1000000/Chosen_Data[[#This Row],[Population, total]]</f>
        <v>2.9324438253729701</v>
      </c>
    </row>
    <row r="5385" spans="1:12" hidden="1" x14ac:dyDescent="0.25">
      <c r="A5385" s="1" t="s">
        <v>359</v>
      </c>
      <c r="B5385" s="1" t="s">
        <v>360</v>
      </c>
      <c r="C5385" s="1" t="s">
        <v>30</v>
      </c>
      <c r="D5385">
        <v>7435.0306975942249</v>
      </c>
      <c r="E5385">
        <v>9.6810826102723126</v>
      </c>
      <c r="G5385">
        <v>18884.597007785193</v>
      </c>
      <c r="I5385">
        <v>10</v>
      </c>
      <c r="J5385">
        <v>5524600</v>
      </c>
      <c r="K5385">
        <v>76.685365853658539</v>
      </c>
      <c r="L5385" s="1">
        <f>Chosen_Data[[#This Row],[Patent applications, residents]]*1000000/Chosen_Data[[#This Row],[Population, total]]</f>
        <v>1.8100857980668283</v>
      </c>
    </row>
    <row r="5386" spans="1:12" hidden="1" x14ac:dyDescent="0.25">
      <c r="A5386" s="1" t="s">
        <v>359</v>
      </c>
      <c r="B5386" s="1" t="s">
        <v>360</v>
      </c>
      <c r="C5386" s="1" t="s">
        <v>31</v>
      </c>
      <c r="D5386">
        <v>9071.3326021171797</v>
      </c>
      <c r="E5386">
        <v>12.262514011311893</v>
      </c>
      <c r="G5386">
        <v>20347.787222116523</v>
      </c>
      <c r="I5386">
        <v>13</v>
      </c>
      <c r="J5386">
        <v>5580500</v>
      </c>
      <c r="K5386">
        <v>76.8829268292683</v>
      </c>
      <c r="L5386" s="1">
        <f>Chosen_Data[[#This Row],[Patent applications, residents]]*1000000/Chosen_Data[[#This Row],[Population, total]]</f>
        <v>2.3295403637666876</v>
      </c>
    </row>
    <row r="5387" spans="1:12" hidden="1" x14ac:dyDescent="0.25">
      <c r="A5387" s="1" t="s">
        <v>359</v>
      </c>
      <c r="B5387" s="1" t="s">
        <v>360</v>
      </c>
      <c r="C5387" s="1" t="s">
        <v>32</v>
      </c>
      <c r="D5387">
        <v>10609.745639454548</v>
      </c>
      <c r="E5387">
        <v>7.6033633525613595</v>
      </c>
      <c r="G5387">
        <v>21746.928435234626</v>
      </c>
      <c r="I5387">
        <v>12</v>
      </c>
      <c r="J5387">
        <v>5627600</v>
      </c>
      <c r="K5387">
        <v>77.082926829268303</v>
      </c>
      <c r="L5387" s="1">
        <f>Chosen_Data[[#This Row],[Patent applications, residents]]*1000000/Chosen_Data[[#This Row],[Population, total]]</f>
        <v>2.1323477148340322</v>
      </c>
    </row>
    <row r="5388" spans="1:12" hidden="1" x14ac:dyDescent="0.25">
      <c r="A5388" s="1" t="s">
        <v>359</v>
      </c>
      <c r="B5388" s="1" t="s">
        <v>360</v>
      </c>
      <c r="C5388" s="1" t="s">
        <v>33</v>
      </c>
      <c r="D5388">
        <v>12097.775158681765</v>
      </c>
      <c r="E5388">
        <v>1.222971495888487</v>
      </c>
      <c r="G5388">
        <v>23025.882850213253</v>
      </c>
      <c r="I5388">
        <v>15</v>
      </c>
      <c r="J5388">
        <v>5686200</v>
      </c>
      <c r="K5388">
        <v>77.029268292682943</v>
      </c>
      <c r="L5388" s="1">
        <f>Chosen_Data[[#This Row],[Patent applications, residents]]*1000000/Chosen_Data[[#This Row],[Population, total]]</f>
        <v>2.6379656009285637</v>
      </c>
    </row>
    <row r="5389" spans="1:12" hidden="1" x14ac:dyDescent="0.25">
      <c r="A5389" s="1" t="s">
        <v>359</v>
      </c>
      <c r="B5389" s="1" t="s">
        <v>360</v>
      </c>
      <c r="C5389" s="1" t="s">
        <v>34</v>
      </c>
      <c r="D5389">
        <v>13485.544892956465</v>
      </c>
      <c r="E5389">
        <v>3.4973743856803878</v>
      </c>
      <c r="F5389">
        <v>17434.357239208781</v>
      </c>
      <c r="G5389">
        <v>23592.298129158415</v>
      </c>
      <c r="I5389">
        <v>21</v>
      </c>
      <c r="J5389">
        <v>5704500</v>
      </c>
      <c r="K5389">
        <v>77.380487804878058</v>
      </c>
      <c r="L5389" s="1">
        <f>Chosen_Data[[#This Row],[Patent applications, residents]]*1000000/Chosen_Data[[#This Row],[Population, total]]</f>
        <v>3.6813042334998687</v>
      </c>
    </row>
    <row r="5390" spans="1:12" hidden="1" x14ac:dyDescent="0.25">
      <c r="A5390" s="1" t="s">
        <v>359</v>
      </c>
      <c r="B5390" s="1" t="s">
        <v>360</v>
      </c>
      <c r="C5390" s="1" t="s">
        <v>35</v>
      </c>
      <c r="D5390">
        <v>15465.858855334902</v>
      </c>
      <c r="E5390">
        <v>4.8290381624263006</v>
      </c>
      <c r="F5390">
        <v>18884.597007785193</v>
      </c>
      <c r="G5390">
        <v>23958.632400162707</v>
      </c>
      <c r="I5390">
        <v>16</v>
      </c>
      <c r="J5390">
        <v>5752000</v>
      </c>
      <c r="K5390">
        <v>77.882926829268314</v>
      </c>
      <c r="L5390" s="1">
        <f>Chosen_Data[[#This Row],[Patent applications, residents]]*1000000/Chosen_Data[[#This Row],[Population, total]]</f>
        <v>2.7816411682892905</v>
      </c>
    </row>
    <row r="5391" spans="1:12" hidden="1" x14ac:dyDescent="0.25">
      <c r="A5391" s="1" t="s">
        <v>359</v>
      </c>
      <c r="B5391" s="1" t="s">
        <v>360</v>
      </c>
      <c r="C5391" s="1" t="s">
        <v>36</v>
      </c>
      <c r="D5391">
        <v>17976.429382765476</v>
      </c>
      <c r="E5391">
        <v>5.3466318688535637</v>
      </c>
      <c r="F5391">
        <v>20347.787222116523</v>
      </c>
      <c r="G5391">
        <v>25399.077237706621</v>
      </c>
      <c r="I5391">
        <v>11</v>
      </c>
      <c r="J5391">
        <v>5800500</v>
      </c>
      <c r="K5391">
        <v>77.678048780487813</v>
      </c>
      <c r="L5391" s="1">
        <f>Chosen_Data[[#This Row],[Patent applications, residents]]*1000000/Chosen_Data[[#This Row],[Population, total]]</f>
        <v>1.8963882423928973</v>
      </c>
    </row>
    <row r="5392" spans="1:12" hidden="1" x14ac:dyDescent="0.25">
      <c r="A5392" s="1" t="s">
        <v>359</v>
      </c>
      <c r="B5392" s="1" t="s">
        <v>360</v>
      </c>
      <c r="C5392" s="1" t="s">
        <v>37</v>
      </c>
      <c r="D5392">
        <v>20395.517366677559</v>
      </c>
      <c r="E5392">
        <v>4.3923670990605927</v>
      </c>
      <c r="F5392">
        <v>21746.928435234626</v>
      </c>
      <c r="G5392">
        <v>23963.485733031863</v>
      </c>
      <c r="I5392">
        <v>9</v>
      </c>
      <c r="J5392">
        <v>5901000</v>
      </c>
      <c r="K5392">
        <v>78.031707317073185</v>
      </c>
      <c r="L5392" s="1">
        <f>Chosen_Data[[#This Row],[Patent applications, residents]]*1000000/Chosen_Data[[#This Row],[Population, total]]</f>
        <v>1.5251652262328419</v>
      </c>
    </row>
    <row r="5393" spans="1:12" hidden="1" x14ac:dyDescent="0.25">
      <c r="A5393" s="1" t="s">
        <v>359</v>
      </c>
      <c r="B5393" s="1" t="s">
        <v>360</v>
      </c>
      <c r="C5393" s="1" t="s">
        <v>38</v>
      </c>
      <c r="D5393">
        <v>22502.579740969206</v>
      </c>
      <c r="E5393">
        <v>3.6747444008353938</v>
      </c>
      <c r="F5393">
        <v>23025.882850213253</v>
      </c>
      <c r="G5393">
        <v>24703.031806130013</v>
      </c>
      <c r="I5393">
        <v>21</v>
      </c>
      <c r="J5393">
        <v>6035400</v>
      </c>
      <c r="K5393">
        <v>78.529268292682943</v>
      </c>
      <c r="L5393" s="1">
        <f>Chosen_Data[[#This Row],[Patent applications, residents]]*1000000/Chosen_Data[[#This Row],[Population, total]]</f>
        <v>3.4794711203897006</v>
      </c>
    </row>
    <row r="5394" spans="1:12" hidden="1" x14ac:dyDescent="0.25">
      <c r="A5394" s="1" t="s">
        <v>359</v>
      </c>
      <c r="B5394" s="1" t="s">
        <v>360</v>
      </c>
      <c r="C5394" s="1" t="s">
        <v>39</v>
      </c>
      <c r="D5394">
        <v>23497.492313819341</v>
      </c>
      <c r="E5394">
        <v>0.3665844791713937</v>
      </c>
      <c r="F5394">
        <v>23592.298129158415</v>
      </c>
      <c r="G5394">
        <v>26962.587770220358</v>
      </c>
      <c r="I5394">
        <v>23</v>
      </c>
      <c r="J5394">
        <v>6156100</v>
      </c>
      <c r="K5394">
        <v>78.682926829268311</v>
      </c>
      <c r="L5394" s="1">
        <f>Chosen_Data[[#This Row],[Patent applications, residents]]*1000000/Chosen_Data[[#This Row],[Population, total]]</f>
        <v>3.7361316417861956</v>
      </c>
    </row>
    <row r="5395" spans="1:12" hidden="1" x14ac:dyDescent="0.25">
      <c r="A5395" s="1" t="s">
        <v>359</v>
      </c>
      <c r="B5395" s="1" t="s">
        <v>360</v>
      </c>
      <c r="C5395" s="1" t="s">
        <v>40</v>
      </c>
      <c r="D5395">
        <v>24818.154552351698</v>
      </c>
      <c r="E5395">
        <v>-0.26789230631578675</v>
      </c>
      <c r="F5395">
        <v>23958.632400162707</v>
      </c>
      <c r="G5395">
        <v>27528.076585101862</v>
      </c>
      <c r="I5395">
        <v>41</v>
      </c>
      <c r="J5395">
        <v>6435500</v>
      </c>
      <c r="K5395">
        <v>79.626829268292695</v>
      </c>
      <c r="L5395" s="1">
        <f>Chosen_Data[[#This Row],[Patent applications, residents]]*1000000/Chosen_Data[[#This Row],[Population, total]]</f>
        <v>6.3709113510993705</v>
      </c>
    </row>
    <row r="5396" spans="1:12" hidden="1" x14ac:dyDescent="0.25">
      <c r="A5396" s="1" t="s">
        <v>359</v>
      </c>
      <c r="B5396" s="1" t="s">
        <v>360</v>
      </c>
      <c r="C5396" s="1" t="s">
        <v>41</v>
      </c>
      <c r="D5396">
        <v>27330.033350280693</v>
      </c>
      <c r="E5396">
        <v>4.2283445305561429</v>
      </c>
      <c r="F5396">
        <v>25399.077237706621</v>
      </c>
      <c r="G5396">
        <v>28288.182748793297</v>
      </c>
      <c r="I5396">
        <v>26</v>
      </c>
      <c r="J5396">
        <v>6489300</v>
      </c>
      <c r="K5396">
        <v>80.126829268292681</v>
      </c>
      <c r="L5396" s="1">
        <f>Chosen_Data[[#This Row],[Patent applications, residents]]*1000000/Chosen_Data[[#This Row],[Population, total]]</f>
        <v>4.006595472547116</v>
      </c>
    </row>
    <row r="5397" spans="1:12" hidden="1" x14ac:dyDescent="0.25">
      <c r="A5397" s="1" t="s">
        <v>359</v>
      </c>
      <c r="B5397" s="1" t="s">
        <v>360</v>
      </c>
      <c r="C5397" s="1" t="s">
        <v>42</v>
      </c>
      <c r="D5397">
        <v>25808.970952452983</v>
      </c>
      <c r="E5397">
        <v>-6.6650635794285336</v>
      </c>
      <c r="F5397">
        <v>23963.485733031863</v>
      </c>
      <c r="G5397">
        <v>29792.850360671709</v>
      </c>
      <c r="I5397">
        <v>128</v>
      </c>
      <c r="J5397">
        <v>6543700</v>
      </c>
      <c r="K5397">
        <v>80.131707317073179</v>
      </c>
      <c r="L5397" s="1">
        <f>Chosen_Data[[#This Row],[Patent applications, residents]]*1000000/Chosen_Data[[#This Row],[Population, total]]</f>
        <v>19.560798936381559</v>
      </c>
    </row>
    <row r="5398" spans="1:12" hidden="1" x14ac:dyDescent="0.25">
      <c r="A5398" s="1" t="s">
        <v>359</v>
      </c>
      <c r="B5398" s="1" t="s">
        <v>360</v>
      </c>
      <c r="C5398" s="1" t="s">
        <v>43</v>
      </c>
      <c r="D5398">
        <v>25091.666599796648</v>
      </c>
      <c r="E5398">
        <v>1.5323652997290225</v>
      </c>
      <c r="F5398">
        <v>24703.031806130013</v>
      </c>
      <c r="G5398">
        <v>33016.840457535407</v>
      </c>
      <c r="I5398">
        <v>42</v>
      </c>
      <c r="J5398">
        <v>6606500</v>
      </c>
      <c r="K5398">
        <v>80.382926829268314</v>
      </c>
      <c r="L5398" s="1">
        <f>Chosen_Data[[#This Row],[Patent applications, residents]]*1000000/Chosen_Data[[#This Row],[Population, total]]</f>
        <v>6.3573753121925378</v>
      </c>
    </row>
    <row r="5399" spans="1:12" hidden="1" x14ac:dyDescent="0.25">
      <c r="A5399" s="1" t="s">
        <v>359</v>
      </c>
      <c r="B5399" s="1" t="s">
        <v>360</v>
      </c>
      <c r="C5399" s="1" t="s">
        <v>44</v>
      </c>
      <c r="D5399">
        <v>25756.663778327784</v>
      </c>
      <c r="E5399">
        <v>6.7184770386988788</v>
      </c>
      <c r="F5399">
        <v>26962.587770220358</v>
      </c>
      <c r="G5399">
        <v>36437.492000257458</v>
      </c>
      <c r="I5399">
        <v>51</v>
      </c>
      <c r="J5399">
        <v>6665000</v>
      </c>
      <c r="K5399">
        <v>80.878048780487816</v>
      </c>
      <c r="L5399" s="1">
        <f>Chosen_Data[[#This Row],[Patent applications, residents]]*1000000/Chosen_Data[[#This Row],[Population, total]]</f>
        <v>7.6519129782445612</v>
      </c>
    </row>
    <row r="5400" spans="1:12" hidden="1" x14ac:dyDescent="0.25">
      <c r="A5400" s="1" t="s">
        <v>359</v>
      </c>
      <c r="B5400" s="1" t="s">
        <v>360</v>
      </c>
      <c r="C5400" s="1" t="s">
        <v>45</v>
      </c>
      <c r="D5400">
        <v>25230.216332951622</v>
      </c>
      <c r="E5400">
        <v>-0.17754566763100854</v>
      </c>
      <c r="F5400">
        <v>27528.076585101862</v>
      </c>
      <c r="G5400">
        <v>39940.850059295743</v>
      </c>
      <c r="I5400">
        <v>74</v>
      </c>
      <c r="J5400">
        <v>6714300</v>
      </c>
      <c r="K5400">
        <v>81.424390243902451</v>
      </c>
      <c r="L5400" s="1">
        <f>Chosen_Data[[#This Row],[Patent applications, residents]]*1000000/Chosen_Data[[#This Row],[Population, total]]</f>
        <v>11.021253146269901</v>
      </c>
    </row>
    <row r="5401" spans="1:12" hidden="1" x14ac:dyDescent="0.25">
      <c r="A5401" s="1" t="s">
        <v>359</v>
      </c>
      <c r="B5401" s="1" t="s">
        <v>360</v>
      </c>
      <c r="C5401" s="1" t="s">
        <v>46</v>
      </c>
      <c r="D5401">
        <v>24665.889998277908</v>
      </c>
      <c r="E5401">
        <v>1.2075414583854922</v>
      </c>
      <c r="F5401">
        <v>28288.182748793297</v>
      </c>
      <c r="G5401">
        <v>43280.973767206262</v>
      </c>
      <c r="I5401">
        <v>112</v>
      </c>
      <c r="J5401">
        <v>6744100</v>
      </c>
      <c r="K5401">
        <v>81.478048780487811</v>
      </c>
      <c r="L5401" s="1">
        <f>Chosen_Data[[#This Row],[Patent applications, residents]]*1000000/Chosen_Data[[#This Row],[Population, total]]</f>
        <v>16.607108435521418</v>
      </c>
    </row>
    <row r="5402" spans="1:12" hidden="1" x14ac:dyDescent="0.25">
      <c r="A5402" s="1" t="s">
        <v>359</v>
      </c>
      <c r="B5402" s="1" t="s">
        <v>360</v>
      </c>
      <c r="C5402" s="1" t="s">
        <v>47</v>
      </c>
      <c r="D5402">
        <v>23977.019451669821</v>
      </c>
      <c r="E5402">
        <v>3.2600051715512279</v>
      </c>
      <c r="F5402">
        <v>29792.850360671709</v>
      </c>
      <c r="G5402">
        <v>44800.219713699364</v>
      </c>
      <c r="I5402">
        <v>107</v>
      </c>
      <c r="J5402">
        <v>6730800</v>
      </c>
      <c r="K5402">
        <v>81.329268292682926</v>
      </c>
      <c r="L5402" s="1">
        <f>Chosen_Data[[#This Row],[Patent applications, residents]]*1000000/Chosen_Data[[#This Row],[Population, total]]</f>
        <v>15.897070184822013</v>
      </c>
    </row>
    <row r="5403" spans="1:12" hidden="1" x14ac:dyDescent="0.25">
      <c r="A5403" s="1" t="s">
        <v>359</v>
      </c>
      <c r="B5403" s="1" t="s">
        <v>360</v>
      </c>
      <c r="C5403" s="1" t="s">
        <v>48</v>
      </c>
      <c r="D5403">
        <v>24928.100372255118</v>
      </c>
      <c r="E5403">
        <v>7.8556260126076296</v>
      </c>
      <c r="F5403">
        <v>33016.840457535407</v>
      </c>
      <c r="G5403">
        <v>43935.68496390259</v>
      </c>
      <c r="I5403">
        <v>127</v>
      </c>
      <c r="J5403">
        <v>6783500</v>
      </c>
      <c r="K5403">
        <v>81.780487804878064</v>
      </c>
      <c r="L5403" s="1">
        <f>Chosen_Data[[#This Row],[Patent applications, residents]]*1000000/Chosen_Data[[#This Row],[Population, total]]</f>
        <v>18.721898724847055</v>
      </c>
    </row>
    <row r="5404" spans="1:12" hidden="1" x14ac:dyDescent="0.25">
      <c r="A5404" s="1" t="s">
        <v>359</v>
      </c>
      <c r="B5404" s="1" t="s">
        <v>360</v>
      </c>
      <c r="C5404" s="1" t="s">
        <v>49</v>
      </c>
      <c r="D5404">
        <v>26649.75080170697</v>
      </c>
      <c r="E5404">
        <v>6.9200240952648926</v>
      </c>
      <c r="F5404">
        <v>36437.492000257458</v>
      </c>
      <c r="G5404">
        <v>47134.568968884065</v>
      </c>
      <c r="I5404">
        <v>156</v>
      </c>
      <c r="J5404">
        <v>6813200</v>
      </c>
      <c r="K5404">
        <v>81.580487804878061</v>
      </c>
      <c r="L5404" s="1">
        <f>Chosen_Data[[#This Row],[Patent applications, residents]]*1000000/Chosen_Data[[#This Row],[Population, total]]</f>
        <v>22.896729877297012</v>
      </c>
    </row>
    <row r="5405" spans="1:12" hidden="1" x14ac:dyDescent="0.25">
      <c r="A5405" s="1" t="s">
        <v>359</v>
      </c>
      <c r="B5405" s="1" t="s">
        <v>360</v>
      </c>
      <c r="C5405" s="1" t="s">
        <v>50</v>
      </c>
      <c r="D5405">
        <v>28224.215060938866</v>
      </c>
      <c r="E5405">
        <v>6.3474302965519627</v>
      </c>
      <c r="F5405">
        <v>39940.850059295743</v>
      </c>
      <c r="G5405">
        <v>50085.959328848294</v>
      </c>
      <c r="I5405">
        <v>172</v>
      </c>
      <c r="J5405">
        <v>6857100</v>
      </c>
      <c r="K5405">
        <v>82.375609756097575</v>
      </c>
      <c r="L5405" s="1">
        <f>Chosen_Data[[#This Row],[Patent applications, residents]]*1000000/Chosen_Data[[#This Row],[Population, total]]</f>
        <v>25.083490105146492</v>
      </c>
    </row>
    <row r="5406" spans="1:12" hidden="1" x14ac:dyDescent="0.25">
      <c r="A5406" s="1" t="s">
        <v>359</v>
      </c>
      <c r="B5406" s="1" t="s">
        <v>360</v>
      </c>
      <c r="C5406" s="1" t="s">
        <v>51</v>
      </c>
      <c r="D5406">
        <v>30594.017841023058</v>
      </c>
      <c r="E5406">
        <v>5.5535407686834191</v>
      </c>
      <c r="F5406">
        <v>43280.973767206262</v>
      </c>
      <c r="G5406">
        <v>51274.057265341195</v>
      </c>
      <c r="I5406">
        <v>160</v>
      </c>
      <c r="J5406">
        <v>6916300</v>
      </c>
      <c r="K5406">
        <v>82.326829268292698</v>
      </c>
      <c r="L5406" s="1">
        <f>Chosen_Data[[#This Row],[Patent applications, residents]]*1000000/Chosen_Data[[#This Row],[Population, total]]</f>
        <v>23.133756488295766</v>
      </c>
    </row>
    <row r="5407" spans="1:12" hidden="1" x14ac:dyDescent="0.25">
      <c r="A5407" s="1" t="s">
        <v>359</v>
      </c>
      <c r="B5407" s="1" t="s">
        <v>360</v>
      </c>
      <c r="C5407" s="1" t="s">
        <v>52</v>
      </c>
      <c r="D5407">
        <v>31515.662771301828</v>
      </c>
      <c r="E5407">
        <v>1.5187884179449043</v>
      </c>
      <c r="F5407">
        <v>44800.219713699364</v>
      </c>
      <c r="G5407">
        <v>53472.230720594831</v>
      </c>
      <c r="I5407">
        <v>173</v>
      </c>
      <c r="J5407">
        <v>6957800</v>
      </c>
      <c r="K5407">
        <v>82.375609756097575</v>
      </c>
      <c r="L5407" s="1">
        <f>Chosen_Data[[#This Row],[Patent applications, residents]]*1000000/Chosen_Data[[#This Row],[Population, total]]</f>
        <v>24.864181206703268</v>
      </c>
    </row>
    <row r="5408" spans="1:12" hidden="1" x14ac:dyDescent="0.25">
      <c r="A5408" s="1" t="s">
        <v>359</v>
      </c>
      <c r="B5408" s="1" t="s">
        <v>360</v>
      </c>
      <c r="C5408" s="1" t="s">
        <v>53</v>
      </c>
      <c r="D5408">
        <v>30697.340383517017</v>
      </c>
      <c r="E5408">
        <v>-2.6689216480223621</v>
      </c>
      <c r="F5408">
        <v>43935.68496390259</v>
      </c>
      <c r="G5408">
        <v>55514.510938702027</v>
      </c>
      <c r="I5408">
        <v>149</v>
      </c>
      <c r="J5408">
        <v>6972800</v>
      </c>
      <c r="K5408">
        <v>82.775609756097566</v>
      </c>
      <c r="L5408" s="1">
        <f>Chosen_Data[[#This Row],[Patent applications, residents]]*1000000/Chosen_Data[[#This Row],[Population, total]]</f>
        <v>21.368747131711796</v>
      </c>
    </row>
    <row r="5409" spans="1:12" hidden="1" x14ac:dyDescent="0.25">
      <c r="A5409" s="1" t="s">
        <v>359</v>
      </c>
      <c r="B5409" s="1" t="s">
        <v>360</v>
      </c>
      <c r="C5409" s="1" t="s">
        <v>54</v>
      </c>
      <c r="D5409">
        <v>32549.998231120971</v>
      </c>
      <c r="E5409">
        <v>5.9863694686817865</v>
      </c>
      <c r="F5409">
        <v>47134.568968884065</v>
      </c>
      <c r="G5409">
        <v>56951.963718090876</v>
      </c>
      <c r="I5409">
        <v>133</v>
      </c>
      <c r="J5409">
        <v>7024200</v>
      </c>
      <c r="K5409">
        <v>82.978048780487825</v>
      </c>
      <c r="L5409" s="1">
        <f>Chosen_Data[[#This Row],[Patent applications, residents]]*1000000/Chosen_Data[[#This Row],[Population, total]]</f>
        <v>18.934540588252045</v>
      </c>
    </row>
    <row r="5410" spans="1:12" hidden="1" x14ac:dyDescent="0.25">
      <c r="A5410" s="1" t="s">
        <v>359</v>
      </c>
      <c r="B5410" s="1" t="s">
        <v>360</v>
      </c>
      <c r="C5410" s="1" t="s">
        <v>55</v>
      </c>
      <c r="D5410">
        <v>35142.487934454257</v>
      </c>
      <c r="E5410">
        <v>4.1120988715343145</v>
      </c>
      <c r="F5410">
        <v>50085.959328848294</v>
      </c>
      <c r="G5410">
        <v>58552.712215901149</v>
      </c>
      <c r="I5410">
        <v>181</v>
      </c>
      <c r="J5410">
        <v>7071600</v>
      </c>
      <c r="K5410">
        <v>83.421951219512195</v>
      </c>
      <c r="L5410" s="1">
        <f>Chosen_Data[[#This Row],[Patent applications, residents]]*1000000/Chosen_Data[[#This Row],[Population, total]]</f>
        <v>25.595339102890435</v>
      </c>
    </row>
    <row r="5411" spans="1:12" hidden="1" x14ac:dyDescent="0.25">
      <c r="A5411" s="1" t="s">
        <v>359</v>
      </c>
      <c r="B5411" s="1" t="s">
        <v>360</v>
      </c>
      <c r="C5411" s="1" t="s">
        <v>56</v>
      </c>
      <c r="D5411">
        <v>36707.774228255439</v>
      </c>
      <c r="E5411">
        <v>0.52047878961403171</v>
      </c>
      <c r="F5411">
        <v>51274.057265341195</v>
      </c>
      <c r="I5411">
        <v>171</v>
      </c>
      <c r="J5411">
        <v>7154600</v>
      </c>
      <c r="K5411">
        <v>83.480487804878067</v>
      </c>
      <c r="L5411" s="1">
        <f>Chosen_Data[[#This Row],[Patent applications, residents]]*1000000/Chosen_Data[[#This Row],[Population, total]]</f>
        <v>23.900707237301877</v>
      </c>
    </row>
    <row r="5412" spans="1:12" hidden="1" x14ac:dyDescent="0.25">
      <c r="A5412" s="1" t="s">
        <v>359</v>
      </c>
      <c r="B5412" s="1" t="s">
        <v>360</v>
      </c>
      <c r="C5412" s="1" t="s">
        <v>57</v>
      </c>
      <c r="D5412">
        <v>38357.826759647513</v>
      </c>
      <c r="E5412">
        <v>2.6296307153987897</v>
      </c>
      <c r="F5412">
        <v>53472.230720594831</v>
      </c>
      <c r="I5412">
        <v>226</v>
      </c>
      <c r="J5412">
        <v>7187500</v>
      </c>
      <c r="K5412">
        <v>83.831707317073182</v>
      </c>
      <c r="L5412" s="1">
        <f>Chosen_Data[[#This Row],[Patent applications, residents]]*1000000/Chosen_Data[[#This Row],[Population, total]]</f>
        <v>31.443478260869565</v>
      </c>
    </row>
    <row r="5413" spans="1:12" hidden="1" x14ac:dyDescent="0.25">
      <c r="A5413" s="1" t="s">
        <v>359</v>
      </c>
      <c r="B5413" s="1" t="s">
        <v>360</v>
      </c>
      <c r="C5413" s="1" t="s">
        <v>58</v>
      </c>
      <c r="D5413">
        <v>40247.366914583152</v>
      </c>
      <c r="E5413">
        <v>1.9932900583143436</v>
      </c>
      <c r="F5413">
        <v>55514.510938702027</v>
      </c>
      <c r="I5413">
        <v>192</v>
      </c>
      <c r="J5413">
        <v>7241700</v>
      </c>
      <c r="K5413">
        <v>83.980487804878067</v>
      </c>
      <c r="L5413" s="1">
        <f>Chosen_Data[[#This Row],[Patent applications, residents]]*1000000/Chosen_Data[[#This Row],[Population, total]]</f>
        <v>26.513111562202244</v>
      </c>
    </row>
    <row r="5414" spans="1:12" hidden="1" x14ac:dyDescent="0.25">
      <c r="A5414" s="1" t="s">
        <v>359</v>
      </c>
      <c r="B5414" s="1" t="s">
        <v>360</v>
      </c>
      <c r="C5414" s="1" t="s">
        <v>59</v>
      </c>
      <c r="D5414">
        <v>42351.02459573633</v>
      </c>
      <c r="E5414">
        <v>1.4972977168472994</v>
      </c>
      <c r="F5414">
        <v>56951.963718090876</v>
      </c>
      <c r="I5414">
        <v>239</v>
      </c>
      <c r="J5414">
        <v>7305700</v>
      </c>
      <c r="K5414">
        <v>84.278048780487822</v>
      </c>
      <c r="L5414" s="1">
        <f>Chosen_Data[[#This Row],[Patent applications, residents]]*1000000/Chosen_Data[[#This Row],[Population, total]]</f>
        <v>32.71418207700836</v>
      </c>
    </row>
    <row r="5415" spans="1:12" hidden="1" x14ac:dyDescent="0.25">
      <c r="A5415" s="1" t="s">
        <v>359</v>
      </c>
      <c r="B5415" s="1" t="s">
        <v>360</v>
      </c>
      <c r="C5415" s="1" t="s">
        <v>60</v>
      </c>
      <c r="D5415">
        <v>43681.14057995125</v>
      </c>
      <c r="E5415">
        <v>1.4761340975407933</v>
      </c>
      <c r="F5415">
        <v>58552.712215901149</v>
      </c>
      <c r="J5415">
        <v>7346700</v>
      </c>
      <c r="L5415" s="1">
        <f>Chosen_Data[[#This Row],[Patent applications, residents]]*1000000/Chosen_Data[[#This Row],[Population, total]]</f>
        <v>0</v>
      </c>
    </row>
    <row r="5416" spans="1:12" hidden="1" x14ac:dyDescent="0.25">
      <c r="A5416" s="1" t="s">
        <v>357</v>
      </c>
      <c r="B5416" s="1" t="s">
        <v>358</v>
      </c>
      <c r="C5416" s="1" t="s">
        <v>4</v>
      </c>
      <c r="D5416">
        <v>164.64431872864071</v>
      </c>
      <c r="J5416">
        <v>2038637</v>
      </c>
      <c r="K5416">
        <v>46.288317073170738</v>
      </c>
      <c r="L5416" s="1">
        <f>Chosen_Data[[#This Row],[Patent applications, residents]]*1000000/Chosen_Data[[#This Row],[Population, total]]</f>
        <v>0</v>
      </c>
    </row>
    <row r="5417" spans="1:12" hidden="1" x14ac:dyDescent="0.25">
      <c r="A5417" s="1" t="s">
        <v>357</v>
      </c>
      <c r="B5417" s="1" t="s">
        <v>358</v>
      </c>
      <c r="C5417" s="1" t="s">
        <v>5</v>
      </c>
      <c r="D5417">
        <v>169.90975511911569</v>
      </c>
      <c r="E5417">
        <v>-0.95114367066159389</v>
      </c>
      <c r="J5417">
        <v>2096407</v>
      </c>
      <c r="K5417">
        <v>46.963878048780487</v>
      </c>
      <c r="L5417" s="1">
        <f>Chosen_Data[[#This Row],[Patent applications, residents]]*1000000/Chosen_Data[[#This Row],[Population, total]]</f>
        <v>0</v>
      </c>
    </row>
    <row r="5418" spans="1:12" hidden="1" x14ac:dyDescent="0.25">
      <c r="A5418" s="1" t="s">
        <v>357</v>
      </c>
      <c r="B5418" s="1" t="s">
        <v>358</v>
      </c>
      <c r="C5418" s="1" t="s">
        <v>6</v>
      </c>
      <c r="D5418">
        <v>179.87597255957826</v>
      </c>
      <c r="E5418">
        <v>2.8580511109031619</v>
      </c>
      <c r="J5418">
        <v>2155652</v>
      </c>
      <c r="K5418">
        <v>47.632951219512194</v>
      </c>
      <c r="L5418" s="1">
        <f>Chosen_Data[[#This Row],[Patent applications, residents]]*1000000/Chosen_Data[[#This Row],[Population, total]]</f>
        <v>0</v>
      </c>
    </row>
    <row r="5419" spans="1:12" hidden="1" x14ac:dyDescent="0.25">
      <c r="A5419" s="1" t="s">
        <v>357</v>
      </c>
      <c r="B5419" s="1" t="s">
        <v>358</v>
      </c>
      <c r="C5419" s="1" t="s">
        <v>7</v>
      </c>
      <c r="D5419">
        <v>185.04926451714184</v>
      </c>
      <c r="E5419">
        <v>0.7275095668955629</v>
      </c>
      <c r="J5419">
        <v>2216707</v>
      </c>
      <c r="K5419">
        <v>48.289000000000009</v>
      </c>
      <c r="L5419" s="1">
        <f>Chosen_Data[[#This Row],[Patent applications, residents]]*1000000/Chosen_Data[[#This Row],[Population, total]]</f>
        <v>0</v>
      </c>
    </row>
    <row r="5420" spans="1:12" hidden="1" x14ac:dyDescent="0.25">
      <c r="A5420" s="1" t="s">
        <v>357</v>
      </c>
      <c r="B5420" s="1" t="s">
        <v>358</v>
      </c>
      <c r="C5420" s="1" t="s">
        <v>8</v>
      </c>
      <c r="D5420">
        <v>200.43464054437521</v>
      </c>
      <c r="E5420">
        <v>2.4882474486760202</v>
      </c>
      <c r="J5420">
        <v>2280045</v>
      </c>
      <c r="K5420">
        <v>48.927975609756096</v>
      </c>
      <c r="L5420" s="1">
        <f>Chosen_Data[[#This Row],[Patent applications, residents]]*1000000/Chosen_Data[[#This Row],[Population, total]]</f>
        <v>0</v>
      </c>
    </row>
    <row r="5421" spans="1:12" hidden="1" x14ac:dyDescent="0.25">
      <c r="A5421" s="1" t="s">
        <v>357</v>
      </c>
      <c r="B5421" s="1" t="s">
        <v>358</v>
      </c>
      <c r="C5421" s="1" t="s">
        <v>9</v>
      </c>
      <c r="D5421">
        <v>216.81493258767014</v>
      </c>
      <c r="E5421">
        <v>5.9712547968497915</v>
      </c>
      <c r="J5421">
        <v>2346010</v>
      </c>
      <c r="K5421">
        <v>49.54736585365854</v>
      </c>
      <c r="L5421" s="1">
        <f>Chosen_Data[[#This Row],[Patent applications, residents]]*1000000/Chosen_Data[[#This Row],[Population, total]]</f>
        <v>0</v>
      </c>
    </row>
    <row r="5422" spans="1:12" hidden="1" x14ac:dyDescent="0.25">
      <c r="A5422" s="1" t="s">
        <v>357</v>
      </c>
      <c r="B5422" s="1" t="s">
        <v>358</v>
      </c>
      <c r="C5422" s="1" t="s">
        <v>10</v>
      </c>
      <c r="D5422">
        <v>227.74076768868071</v>
      </c>
      <c r="E5422">
        <v>2.3717786578698679</v>
      </c>
      <c r="J5422">
        <v>2414807</v>
      </c>
      <c r="K5422">
        <v>50.147658536585368</v>
      </c>
      <c r="L5422" s="1">
        <f>Chosen_Data[[#This Row],[Patent applications, residents]]*1000000/Chosen_Data[[#This Row],[Population, total]]</f>
        <v>0</v>
      </c>
    </row>
    <row r="5423" spans="1:12" hidden="1" x14ac:dyDescent="0.25">
      <c r="A5423" s="1" t="s">
        <v>357</v>
      </c>
      <c r="B5423" s="1" t="s">
        <v>358</v>
      </c>
      <c r="C5423" s="1" t="s">
        <v>11</v>
      </c>
      <c r="D5423">
        <v>240.5472298659837</v>
      </c>
      <c r="E5423">
        <v>2.9254630711972993</v>
      </c>
      <c r="J5423">
        <v>2486414</v>
      </c>
      <c r="K5423">
        <v>50.737390243902446</v>
      </c>
      <c r="L5423" s="1">
        <f>Chosen_Data[[#This Row],[Patent applications, residents]]*1000000/Chosen_Data[[#This Row],[Population, total]]</f>
        <v>0</v>
      </c>
    </row>
    <row r="5424" spans="1:12" hidden="1" x14ac:dyDescent="0.25">
      <c r="A5424" s="1" t="s">
        <v>357</v>
      </c>
      <c r="B5424" s="1" t="s">
        <v>358</v>
      </c>
      <c r="C5424" s="1" t="s">
        <v>12</v>
      </c>
      <c r="D5424">
        <v>252.58451994296931</v>
      </c>
      <c r="E5424">
        <v>3.5046747247696146</v>
      </c>
      <c r="J5424">
        <v>2560727</v>
      </c>
      <c r="K5424">
        <v>51.324634146341467</v>
      </c>
      <c r="L5424" s="1">
        <f>Chosen_Data[[#This Row],[Patent applications, residents]]*1000000/Chosen_Data[[#This Row],[Population, total]]</f>
        <v>0</v>
      </c>
    </row>
    <row r="5425" spans="1:12" hidden="1" x14ac:dyDescent="0.25">
      <c r="A5425" s="1" t="s">
        <v>357</v>
      </c>
      <c r="B5425" s="1" t="s">
        <v>358</v>
      </c>
      <c r="C5425" s="1" t="s">
        <v>13</v>
      </c>
      <c r="D5425">
        <v>253.26852869573921</v>
      </c>
      <c r="E5425">
        <v>-2.2750943591031501</v>
      </c>
      <c r="J5425">
        <v>2637517</v>
      </c>
      <c r="K5425">
        <v>51.914878048780494</v>
      </c>
      <c r="L5425" s="1">
        <f>Chosen_Data[[#This Row],[Patent applications, residents]]*1000000/Chosen_Data[[#This Row],[Population, total]]</f>
        <v>0</v>
      </c>
    </row>
    <row r="5426" spans="1:12" hidden="1" x14ac:dyDescent="0.25">
      <c r="A5426" s="1" t="s">
        <v>357</v>
      </c>
      <c r="B5426" s="1" t="s">
        <v>358</v>
      </c>
      <c r="C5426" s="1" t="s">
        <v>14</v>
      </c>
      <c r="D5426">
        <v>266.13572038301459</v>
      </c>
      <c r="E5426">
        <v>0.60785624339484912</v>
      </c>
      <c r="J5426">
        <v>2716659</v>
      </c>
      <c r="K5426">
        <v>52.515146341463414</v>
      </c>
      <c r="L5426" s="1">
        <f>Chosen_Data[[#This Row],[Patent applications, residents]]*1000000/Chosen_Data[[#This Row],[Population, total]]</f>
        <v>0</v>
      </c>
    </row>
    <row r="5427" spans="1:12" hidden="1" x14ac:dyDescent="0.25">
      <c r="A5427" s="1" t="s">
        <v>357</v>
      </c>
      <c r="B5427" s="1" t="s">
        <v>358</v>
      </c>
      <c r="C5427" s="1" t="s">
        <v>15</v>
      </c>
      <c r="D5427">
        <v>261.24637033727942</v>
      </c>
      <c r="E5427">
        <v>0.96724145769273662</v>
      </c>
      <c r="J5427">
        <v>2798125</v>
      </c>
      <c r="K5427">
        <v>53.132951219512201</v>
      </c>
      <c r="L5427" s="1">
        <f>Chosen_Data[[#This Row],[Patent applications, residents]]*1000000/Chosen_Data[[#This Row],[Population, total]]</f>
        <v>0</v>
      </c>
    </row>
    <row r="5428" spans="1:12" hidden="1" x14ac:dyDescent="0.25">
      <c r="A5428" s="1" t="s">
        <v>357</v>
      </c>
      <c r="B5428" s="1" t="s">
        <v>358</v>
      </c>
      <c r="C5428" s="1" t="s">
        <v>16</v>
      </c>
      <c r="D5428">
        <v>278.61501266605438</v>
      </c>
      <c r="E5428">
        <v>2.6802728932321003</v>
      </c>
      <c r="J5428">
        <v>2882113</v>
      </c>
      <c r="K5428">
        <v>53.770829268292687</v>
      </c>
      <c r="L5428" s="1">
        <f>Chosen_Data[[#This Row],[Patent applications, residents]]*1000000/Chosen_Data[[#This Row],[Population, total]]</f>
        <v>0</v>
      </c>
    </row>
    <row r="5429" spans="1:12" hidden="1" x14ac:dyDescent="0.25">
      <c r="A5429" s="1" t="s">
        <v>357</v>
      </c>
      <c r="B5429" s="1" t="s">
        <v>358</v>
      </c>
      <c r="C5429" s="1" t="s">
        <v>17</v>
      </c>
      <c r="D5429">
        <v>307.3431438392937</v>
      </c>
      <c r="E5429">
        <v>4.713281403634781</v>
      </c>
      <c r="J5429">
        <v>2968994</v>
      </c>
      <c r="K5429">
        <v>54.430756097560987</v>
      </c>
      <c r="L5429" s="1">
        <f>Chosen_Data[[#This Row],[Patent applications, residents]]*1000000/Chosen_Data[[#This Row],[Population, total]]</f>
        <v>0</v>
      </c>
    </row>
    <row r="5430" spans="1:12" hidden="1" x14ac:dyDescent="0.25">
      <c r="A5430" s="1" t="s">
        <v>357</v>
      </c>
      <c r="B5430" s="1" t="s">
        <v>358</v>
      </c>
      <c r="C5430" s="1" t="s">
        <v>18</v>
      </c>
      <c r="D5430">
        <v>338.15433435733024</v>
      </c>
      <c r="E5430">
        <v>-4.141813963204072</v>
      </c>
      <c r="J5430">
        <v>3059254</v>
      </c>
      <c r="K5430">
        <v>55.115243902439026</v>
      </c>
      <c r="L5430" s="1">
        <f>Chosen_Data[[#This Row],[Patent applications, residents]]*1000000/Chosen_Data[[#This Row],[Population, total]]</f>
        <v>0</v>
      </c>
    </row>
    <row r="5431" spans="1:12" hidden="1" x14ac:dyDescent="0.25">
      <c r="A5431" s="1" t="s">
        <v>357</v>
      </c>
      <c r="B5431" s="1" t="s">
        <v>358</v>
      </c>
      <c r="C5431" s="1" t="s">
        <v>19</v>
      </c>
      <c r="D5431">
        <v>356.45637960194222</v>
      </c>
      <c r="E5431">
        <v>-0.9141023513043649</v>
      </c>
      <c r="J5431">
        <v>3153261</v>
      </c>
      <c r="K5431">
        <v>55.823292682926841</v>
      </c>
      <c r="L5431" s="1">
        <f>Chosen_Data[[#This Row],[Patent applications, residents]]*1000000/Chosen_Data[[#This Row],[Population, total]]</f>
        <v>0</v>
      </c>
    </row>
    <row r="5432" spans="1:12" hidden="1" x14ac:dyDescent="0.25">
      <c r="A5432" s="1" t="s">
        <v>357</v>
      </c>
      <c r="B5432" s="1" t="s">
        <v>358</v>
      </c>
      <c r="C5432" s="1" t="s">
        <v>20</v>
      </c>
      <c r="D5432">
        <v>414.62148256098283</v>
      </c>
      <c r="E5432">
        <v>7.1733597346217266</v>
      </c>
      <c r="J5432">
        <v>3251158</v>
      </c>
      <c r="K5432">
        <v>56.554902439024403</v>
      </c>
      <c r="L5432" s="1">
        <f>Chosen_Data[[#This Row],[Patent applications, residents]]*1000000/Chosen_Data[[#This Row],[Population, total]]</f>
        <v>0</v>
      </c>
    </row>
    <row r="5433" spans="1:12" hidden="1" x14ac:dyDescent="0.25">
      <c r="A5433" s="1" t="s">
        <v>357</v>
      </c>
      <c r="B5433" s="1" t="s">
        <v>358</v>
      </c>
      <c r="C5433" s="1" t="s">
        <v>21</v>
      </c>
      <c r="D5433">
        <v>497.93680571814599</v>
      </c>
      <c r="E5433">
        <v>7.0364226353977273</v>
      </c>
      <c r="J5433">
        <v>3352835</v>
      </c>
      <c r="K5433">
        <v>57.303048780487806</v>
      </c>
      <c r="L5433" s="1">
        <f>Chosen_Data[[#This Row],[Patent applications, residents]]*1000000/Chosen_Data[[#This Row],[Population, total]]</f>
        <v>0</v>
      </c>
    </row>
    <row r="5434" spans="1:12" hidden="1" x14ac:dyDescent="0.25">
      <c r="A5434" s="1" t="s">
        <v>357</v>
      </c>
      <c r="B5434" s="1" t="s">
        <v>358</v>
      </c>
      <c r="C5434" s="1" t="s">
        <v>22</v>
      </c>
      <c r="D5434">
        <v>557.9646968396554</v>
      </c>
      <c r="E5434">
        <v>6.6569905054595182</v>
      </c>
      <c r="J5434">
        <v>3458104</v>
      </c>
      <c r="K5434">
        <v>58.063731707317082</v>
      </c>
      <c r="L5434" s="1">
        <f>Chosen_Data[[#This Row],[Patent applications, residents]]*1000000/Chosen_Data[[#This Row],[Population, total]]</f>
        <v>0</v>
      </c>
    </row>
    <row r="5435" spans="1:12" hidden="1" x14ac:dyDescent="0.25">
      <c r="A5435" s="1" t="s">
        <v>357</v>
      </c>
      <c r="B5435" s="1" t="s">
        <v>358</v>
      </c>
      <c r="C5435" s="1" t="s">
        <v>23</v>
      </c>
      <c r="D5435">
        <v>631.26196320652491</v>
      </c>
      <c r="E5435">
        <v>1.4786789043398159</v>
      </c>
      <c r="J5435">
        <v>3566665</v>
      </c>
      <c r="K5435">
        <v>58.832926829268303</v>
      </c>
      <c r="L5435" s="1">
        <f>Chosen_Data[[#This Row],[Patent applications, residents]]*1000000/Chosen_Data[[#This Row],[Population, total]]</f>
        <v>0</v>
      </c>
    </row>
    <row r="5436" spans="1:12" hidden="1" x14ac:dyDescent="0.25">
      <c r="A5436" s="1" t="s">
        <v>357</v>
      </c>
      <c r="B5436" s="1" t="s">
        <v>358</v>
      </c>
      <c r="C5436" s="1" t="s">
        <v>24</v>
      </c>
      <c r="D5436">
        <v>697.60754057732322</v>
      </c>
      <c r="E5436">
        <v>-2.3863976161065352</v>
      </c>
      <c r="J5436">
        <v>3678286</v>
      </c>
      <c r="K5436">
        <v>59.612121951219514</v>
      </c>
      <c r="L5436" s="1">
        <f>Chosen_Data[[#This Row],[Patent applications, residents]]*1000000/Chosen_Data[[#This Row],[Population, total]]</f>
        <v>0</v>
      </c>
    </row>
    <row r="5437" spans="1:12" hidden="1" x14ac:dyDescent="0.25">
      <c r="A5437" s="1" t="s">
        <v>357</v>
      </c>
      <c r="B5437" s="1" t="s">
        <v>358</v>
      </c>
      <c r="C5437" s="1" t="s">
        <v>25</v>
      </c>
      <c r="D5437">
        <v>743.35515107286221</v>
      </c>
      <c r="E5437">
        <v>-0.56614627020154273</v>
      </c>
      <c r="J5437">
        <v>3792938</v>
      </c>
      <c r="K5437">
        <v>60.405853658536586</v>
      </c>
      <c r="L5437" s="1">
        <f>Chosen_Data[[#This Row],[Patent applications, residents]]*1000000/Chosen_Data[[#This Row],[Population, total]]</f>
        <v>0</v>
      </c>
    </row>
    <row r="5438" spans="1:12" hidden="1" x14ac:dyDescent="0.25">
      <c r="A5438" s="1" t="s">
        <v>357</v>
      </c>
      <c r="B5438" s="1" t="s">
        <v>358</v>
      </c>
      <c r="C5438" s="1" t="s">
        <v>26</v>
      </c>
      <c r="D5438">
        <v>742.45837719851181</v>
      </c>
      <c r="E5438">
        <v>-4.3595481960858393</v>
      </c>
      <c r="J5438">
        <v>3910657</v>
      </c>
      <c r="K5438">
        <v>61.212073170731713</v>
      </c>
      <c r="L5438" s="1">
        <f>Chosen_Data[[#This Row],[Patent applications, residents]]*1000000/Chosen_Data[[#This Row],[Population, total]]</f>
        <v>0</v>
      </c>
    </row>
    <row r="5439" spans="1:12" hidden="1" x14ac:dyDescent="0.25">
      <c r="A5439" s="1" t="s">
        <v>357</v>
      </c>
      <c r="B5439" s="1" t="s">
        <v>358</v>
      </c>
      <c r="C5439" s="1" t="s">
        <v>27</v>
      </c>
      <c r="D5439">
        <v>763.26806485868622</v>
      </c>
      <c r="E5439">
        <v>-3.8905152657518443</v>
      </c>
      <c r="J5439">
        <v>4031349</v>
      </c>
      <c r="K5439">
        <v>62.024804878048784</v>
      </c>
      <c r="L5439" s="1">
        <f>Chosen_Data[[#This Row],[Patent applications, residents]]*1000000/Chosen_Data[[#This Row],[Population, total]]</f>
        <v>0</v>
      </c>
    </row>
    <row r="5440" spans="1:12" hidden="1" x14ac:dyDescent="0.25">
      <c r="A5440" s="1" t="s">
        <v>357</v>
      </c>
      <c r="B5440" s="1" t="s">
        <v>358</v>
      </c>
      <c r="C5440" s="1" t="s">
        <v>28</v>
      </c>
      <c r="D5440">
        <v>798.81835534877359</v>
      </c>
      <c r="E5440">
        <v>1.2431620518065216</v>
      </c>
      <c r="J5440">
        <v>4154887</v>
      </c>
      <c r="K5440">
        <v>62.831536585365846</v>
      </c>
      <c r="L5440" s="1">
        <f>Chosen_Data[[#This Row],[Patent applications, residents]]*1000000/Chosen_Data[[#This Row],[Population, total]]</f>
        <v>0</v>
      </c>
    </row>
    <row r="5441" spans="1:12" hidden="1" x14ac:dyDescent="0.25">
      <c r="A5441" s="1" t="s">
        <v>357</v>
      </c>
      <c r="B5441" s="1" t="s">
        <v>358</v>
      </c>
      <c r="C5441" s="1" t="s">
        <v>29</v>
      </c>
      <c r="D5441">
        <v>850.11429067952838</v>
      </c>
      <c r="E5441">
        <v>1.1145122848209184</v>
      </c>
      <c r="G5441">
        <v>2049.955993143064</v>
      </c>
      <c r="J5441">
        <v>4281189</v>
      </c>
      <c r="K5441">
        <v>63.61375609756098</v>
      </c>
      <c r="L5441" s="1">
        <f>Chosen_Data[[#This Row],[Patent applications, residents]]*1000000/Chosen_Data[[#This Row],[Population, total]]</f>
        <v>0</v>
      </c>
    </row>
    <row r="5442" spans="1:12" hidden="1" x14ac:dyDescent="0.25">
      <c r="A5442" s="1" t="s">
        <v>357</v>
      </c>
      <c r="B5442" s="1" t="s">
        <v>358</v>
      </c>
      <c r="C5442" s="1" t="s">
        <v>30</v>
      </c>
      <c r="D5442">
        <v>863.57451365688041</v>
      </c>
      <c r="E5442">
        <v>-2.2228191832905253</v>
      </c>
      <c r="G5442">
        <v>2125.0528516838153</v>
      </c>
      <c r="J5442">
        <v>4410158</v>
      </c>
      <c r="K5442">
        <v>64.350951219512197</v>
      </c>
      <c r="L5442" s="1">
        <f>Chosen_Data[[#This Row],[Patent applications, residents]]*1000000/Chosen_Data[[#This Row],[Population, total]]</f>
        <v>0</v>
      </c>
    </row>
    <row r="5443" spans="1:12" hidden="1" x14ac:dyDescent="0.25">
      <c r="A5443" s="1" t="s">
        <v>357</v>
      </c>
      <c r="B5443" s="1" t="s">
        <v>358</v>
      </c>
      <c r="C5443" s="1" t="s">
        <v>31</v>
      </c>
      <c r="D5443">
        <v>914.28426898210489</v>
      </c>
      <c r="E5443">
        <v>2.9580279002794754</v>
      </c>
      <c r="G5443">
        <v>2231.0439330932559</v>
      </c>
      <c r="J5443">
        <v>4541804</v>
      </c>
      <c r="K5443">
        <v>65.030146341463421</v>
      </c>
      <c r="L5443" s="1">
        <f>Chosen_Data[[#This Row],[Patent applications, residents]]*1000000/Chosen_Data[[#This Row],[Population, total]]</f>
        <v>0</v>
      </c>
    </row>
    <row r="5444" spans="1:12" hidden="1" x14ac:dyDescent="0.25">
      <c r="A5444" s="1" t="s">
        <v>357</v>
      </c>
      <c r="B5444" s="1" t="s">
        <v>358</v>
      </c>
      <c r="C5444" s="1" t="s">
        <v>32</v>
      </c>
      <c r="D5444">
        <v>849.03331160584491</v>
      </c>
      <c r="E5444">
        <v>1.5998224619189187</v>
      </c>
      <c r="G5444">
        <v>2358.5768975166425</v>
      </c>
      <c r="J5444">
        <v>4676361</v>
      </c>
      <c r="K5444">
        <v>65.645292682926836</v>
      </c>
      <c r="L5444" s="1">
        <f>Chosen_Data[[#This Row],[Patent applications, residents]]*1000000/Chosen_Data[[#This Row],[Population, total]]</f>
        <v>0</v>
      </c>
    </row>
    <row r="5445" spans="1:12" hidden="1" x14ac:dyDescent="0.25">
      <c r="A5445" s="1" t="s">
        <v>357</v>
      </c>
      <c r="B5445" s="1" t="s">
        <v>358</v>
      </c>
      <c r="C5445" s="1" t="s">
        <v>33</v>
      </c>
      <c r="D5445">
        <v>740.20500670106139</v>
      </c>
      <c r="E5445">
        <v>1.340146559229936</v>
      </c>
      <c r="G5445">
        <v>2311.5194391325808</v>
      </c>
      <c r="J5445">
        <v>4814137</v>
      </c>
      <c r="K5445">
        <v>66.194439024390249</v>
      </c>
      <c r="L5445" s="1">
        <f>Chosen_Data[[#This Row],[Patent applications, residents]]*1000000/Chosen_Data[[#This Row],[Population, total]]</f>
        <v>0</v>
      </c>
    </row>
    <row r="5446" spans="1:12" hidden="1" x14ac:dyDescent="0.25">
      <c r="A5446" s="1" t="s">
        <v>357</v>
      </c>
      <c r="B5446" s="1" t="s">
        <v>358</v>
      </c>
      <c r="C5446" s="1" t="s">
        <v>34</v>
      </c>
      <c r="D5446">
        <v>615.27336292515815</v>
      </c>
      <c r="E5446">
        <v>-2.7551565707782402</v>
      </c>
      <c r="F5446">
        <v>2049.955993143064</v>
      </c>
      <c r="G5446">
        <v>2388.32280451826</v>
      </c>
      <c r="H5446">
        <v>59.9</v>
      </c>
      <c r="J5446">
        <v>4955328</v>
      </c>
      <c r="K5446">
        <v>66.689048780487823</v>
      </c>
      <c r="L5446" s="1">
        <f>Chosen_Data[[#This Row],[Patent applications, residents]]*1000000/Chosen_Data[[#This Row],[Population, total]]</f>
        <v>0</v>
      </c>
    </row>
    <row r="5447" spans="1:12" hidden="1" x14ac:dyDescent="0.25">
      <c r="A5447" s="1" t="s">
        <v>357</v>
      </c>
      <c r="B5447" s="1" t="s">
        <v>358</v>
      </c>
      <c r="C5447" s="1" t="s">
        <v>35</v>
      </c>
      <c r="D5447">
        <v>601.6616065419804</v>
      </c>
      <c r="E5447">
        <v>0.32404119966315648</v>
      </c>
      <c r="F5447">
        <v>2125.0528516838153</v>
      </c>
      <c r="G5447">
        <v>2451.1768117475908</v>
      </c>
      <c r="H5447">
        <v>60.9</v>
      </c>
      <c r="J5447">
        <v>5099951</v>
      </c>
      <c r="K5447">
        <v>67.143634146341469</v>
      </c>
      <c r="L5447" s="1">
        <f>Chosen_Data[[#This Row],[Patent applications, residents]]*1000000/Chosen_Data[[#This Row],[Population, total]]</f>
        <v>0</v>
      </c>
    </row>
    <row r="5448" spans="1:12" hidden="1" x14ac:dyDescent="0.25">
      <c r="A5448" s="1" t="s">
        <v>357</v>
      </c>
      <c r="B5448" s="1" t="s">
        <v>358</v>
      </c>
      <c r="C5448" s="1" t="s">
        <v>36</v>
      </c>
      <c r="D5448">
        <v>651.59952419609931</v>
      </c>
      <c r="E5448">
        <v>2.6477834018958646</v>
      </c>
      <c r="F5448">
        <v>2231.0439330932559</v>
      </c>
      <c r="G5448">
        <v>2547.7110898858923</v>
      </c>
      <c r="H5448">
        <v>61.8</v>
      </c>
      <c r="J5448">
        <v>5247836</v>
      </c>
      <c r="K5448">
        <v>67.57919512195123</v>
      </c>
      <c r="L5448" s="1">
        <f>Chosen_Data[[#This Row],[Patent applications, residents]]*1000000/Chosen_Data[[#This Row],[Population, total]]</f>
        <v>0</v>
      </c>
    </row>
    <row r="5449" spans="1:12" hidden="1" x14ac:dyDescent="0.25">
      <c r="A5449" s="1" t="s">
        <v>357</v>
      </c>
      <c r="B5449" s="1" t="s">
        <v>358</v>
      </c>
      <c r="C5449" s="1" t="s">
        <v>37</v>
      </c>
      <c r="D5449">
        <v>644.95583028929116</v>
      </c>
      <c r="E5449">
        <v>3.2594780507147192</v>
      </c>
      <c r="F5449">
        <v>2358.5768975166425</v>
      </c>
      <c r="G5449">
        <v>2580.2635784787853</v>
      </c>
      <c r="H5449">
        <v>62.8</v>
      </c>
      <c r="J5449">
        <v>5398805</v>
      </c>
      <c r="K5449">
        <v>68.00875609756099</v>
      </c>
      <c r="L5449" s="1">
        <f>Chosen_Data[[#This Row],[Patent applications, residents]]*1000000/Chosen_Data[[#This Row],[Population, total]]</f>
        <v>0</v>
      </c>
    </row>
    <row r="5450" spans="1:12" hidden="1" x14ac:dyDescent="0.25">
      <c r="A5450" s="1" t="s">
        <v>357</v>
      </c>
      <c r="B5450" s="1" t="s">
        <v>358</v>
      </c>
      <c r="C5450" s="1" t="s">
        <v>38</v>
      </c>
      <c r="D5450">
        <v>618.15025844932563</v>
      </c>
      <c r="E5450">
        <v>-4.0373753646964587</v>
      </c>
      <c r="F5450">
        <v>2311.5194391325808</v>
      </c>
      <c r="G5450">
        <v>2503.459855958647</v>
      </c>
      <c r="H5450">
        <v>63.7</v>
      </c>
      <c r="J5450">
        <v>5552625</v>
      </c>
      <c r="K5450">
        <v>68.43680487804879</v>
      </c>
      <c r="L5450" s="1">
        <f>Chosen_Data[[#This Row],[Patent applications, residents]]*1000000/Chosen_Data[[#This Row],[Population, total]]</f>
        <v>0</v>
      </c>
    </row>
    <row r="5451" spans="1:12" hidden="1" x14ac:dyDescent="0.25">
      <c r="A5451" s="1" t="s">
        <v>357</v>
      </c>
      <c r="B5451" s="1" t="s">
        <v>358</v>
      </c>
      <c r="C5451" s="1" t="s">
        <v>39</v>
      </c>
      <c r="D5451">
        <v>685.06187462614116</v>
      </c>
      <c r="E5451">
        <v>1.2116869788904268</v>
      </c>
      <c r="F5451">
        <v>2388.32280451826</v>
      </c>
      <c r="G5451">
        <v>2638.2722924065897</v>
      </c>
      <c r="H5451">
        <v>64.7</v>
      </c>
      <c r="J5451">
        <v>5709051</v>
      </c>
      <c r="K5451">
        <v>68.858390243902448</v>
      </c>
      <c r="L5451" s="1">
        <f>Chosen_Data[[#This Row],[Patent applications, residents]]*1000000/Chosen_Data[[#This Row],[Population, total]]</f>
        <v>0</v>
      </c>
    </row>
    <row r="5452" spans="1:12" hidden="1" x14ac:dyDescent="0.25">
      <c r="A5452" s="1" t="s">
        <v>357</v>
      </c>
      <c r="B5452" s="1" t="s">
        <v>358</v>
      </c>
      <c r="C5452" s="1" t="s">
        <v>40</v>
      </c>
      <c r="D5452">
        <v>687.48141988012344</v>
      </c>
      <c r="E5452">
        <v>0.79171499308560556</v>
      </c>
      <c r="F5452">
        <v>2451.1768117475908</v>
      </c>
      <c r="G5452">
        <v>2701.9803609013761</v>
      </c>
      <c r="H5452">
        <v>65.599999999999994</v>
      </c>
      <c r="J5452">
        <v>5867849</v>
      </c>
      <c r="K5452">
        <v>69.261512195121952</v>
      </c>
      <c r="L5452" s="1">
        <f>Chosen_Data[[#This Row],[Patent applications, residents]]*1000000/Chosen_Data[[#This Row],[Population, total]]</f>
        <v>0</v>
      </c>
    </row>
    <row r="5453" spans="1:12" hidden="1" x14ac:dyDescent="0.25">
      <c r="A5453" s="1" t="s">
        <v>357</v>
      </c>
      <c r="B5453" s="1" t="s">
        <v>358</v>
      </c>
      <c r="C5453" s="1" t="s">
        <v>41</v>
      </c>
      <c r="D5453">
        <v>773.47573171108854</v>
      </c>
      <c r="E5453">
        <v>2.1893091854385887</v>
      </c>
      <c r="F5453">
        <v>2547.7110898858923</v>
      </c>
      <c r="G5453">
        <v>2775.911439563894</v>
      </c>
      <c r="H5453">
        <v>66.599999999999994</v>
      </c>
      <c r="J5453">
        <v>6028882</v>
      </c>
      <c r="K5453">
        <v>69.630707317073174</v>
      </c>
      <c r="L5453" s="1">
        <f>Chosen_Data[[#This Row],[Patent applications, residents]]*1000000/Chosen_Data[[#This Row],[Population, total]]</f>
        <v>0</v>
      </c>
    </row>
    <row r="5454" spans="1:12" hidden="1" x14ac:dyDescent="0.25">
      <c r="A5454" s="1" t="s">
        <v>357</v>
      </c>
      <c r="B5454" s="1" t="s">
        <v>358</v>
      </c>
      <c r="C5454" s="1" t="s">
        <v>42</v>
      </c>
      <c r="D5454">
        <v>840.14757969550988</v>
      </c>
      <c r="E5454">
        <v>0.19039262501212306</v>
      </c>
      <c r="F5454">
        <v>2580.2635784787853</v>
      </c>
      <c r="G5454">
        <v>2888.1837857237856</v>
      </c>
      <c r="H5454">
        <v>67.5</v>
      </c>
      <c r="J5454">
        <v>6192026</v>
      </c>
      <c r="K5454">
        <v>69.958975609756095</v>
      </c>
      <c r="L5454" s="1">
        <f>Chosen_Data[[#This Row],[Patent applications, residents]]*1000000/Chosen_Data[[#This Row],[Population, total]]</f>
        <v>0</v>
      </c>
    </row>
    <row r="5455" spans="1:12" hidden="1" x14ac:dyDescent="0.25">
      <c r="A5455" s="1" t="s">
        <v>357</v>
      </c>
      <c r="B5455" s="1" t="s">
        <v>358</v>
      </c>
      <c r="C5455" s="1" t="s">
        <v>43</v>
      </c>
      <c r="D5455">
        <v>845.10882255107515</v>
      </c>
      <c r="E5455">
        <v>-4.4389756446354767</v>
      </c>
      <c r="F5455">
        <v>2503.459855958647</v>
      </c>
      <c r="G5455">
        <v>3078.0130602787503</v>
      </c>
      <c r="H5455">
        <v>68.5</v>
      </c>
      <c r="J5455">
        <v>6357221</v>
      </c>
      <c r="K5455">
        <v>70.245804878048787</v>
      </c>
      <c r="L5455" s="1">
        <f>Chosen_Data[[#This Row],[Patent applications, residents]]*1000000/Chosen_Data[[#This Row],[Population, total]]</f>
        <v>0</v>
      </c>
    </row>
    <row r="5456" spans="1:12" hidden="1" x14ac:dyDescent="0.25">
      <c r="A5456" s="1" t="s">
        <v>357</v>
      </c>
      <c r="B5456" s="1" t="s">
        <v>358</v>
      </c>
      <c r="C5456" s="1" t="s">
        <v>44</v>
      </c>
      <c r="D5456">
        <v>1088.7831650426758</v>
      </c>
      <c r="E5456">
        <v>3.04034148823051</v>
      </c>
      <c r="F5456">
        <v>2638.2722924065897</v>
      </c>
      <c r="G5456">
        <v>3291.9320995454582</v>
      </c>
      <c r="H5456">
        <v>69.5</v>
      </c>
      <c r="J5456">
        <v>6524283</v>
      </c>
      <c r="K5456">
        <v>70.494195121951236</v>
      </c>
      <c r="L5456" s="1">
        <f>Chosen_Data[[#This Row],[Patent applications, residents]]*1000000/Chosen_Data[[#This Row],[Population, total]]</f>
        <v>0</v>
      </c>
    </row>
    <row r="5457" spans="1:12" hidden="1" x14ac:dyDescent="0.25">
      <c r="A5457" s="1" t="s">
        <v>357</v>
      </c>
      <c r="B5457" s="1" t="s">
        <v>358</v>
      </c>
      <c r="C5457" s="1" t="s">
        <v>45</v>
      </c>
      <c r="D5457">
        <v>1130.405046022684</v>
      </c>
      <c r="E5457">
        <v>0.13283661663076884</v>
      </c>
      <c r="F5457">
        <v>2701.9803609013761</v>
      </c>
      <c r="G5457">
        <v>3535.3601906206586</v>
      </c>
      <c r="H5457">
        <v>70.400000000000006</v>
      </c>
      <c r="J5457">
        <v>6693061</v>
      </c>
      <c r="K5457">
        <v>70.71212195121953</v>
      </c>
      <c r="L5457" s="1">
        <f>Chosen_Data[[#This Row],[Patent applications, residents]]*1000000/Chosen_Data[[#This Row],[Population, total]]</f>
        <v>0</v>
      </c>
    </row>
    <row r="5458" spans="1:12" hidden="1" x14ac:dyDescent="0.25">
      <c r="A5458" s="1" t="s">
        <v>357</v>
      </c>
      <c r="B5458" s="1" t="s">
        <v>358</v>
      </c>
      <c r="C5458" s="1" t="s">
        <v>46</v>
      </c>
      <c r="D5458">
        <v>1132.8720008777077</v>
      </c>
      <c r="E5458">
        <v>1.1828976547698034</v>
      </c>
      <c r="F5458">
        <v>2775.911439563894</v>
      </c>
      <c r="G5458">
        <v>3770.7657497751316</v>
      </c>
      <c r="H5458">
        <v>71.400000000000006</v>
      </c>
      <c r="J5458">
        <v>6863157</v>
      </c>
      <c r="K5458">
        <v>70.911048780487803</v>
      </c>
      <c r="L5458" s="1">
        <f>Chosen_Data[[#This Row],[Patent applications, residents]]*1000000/Chosen_Data[[#This Row],[Population, total]]</f>
        <v>0</v>
      </c>
    </row>
    <row r="5459" spans="1:12" hidden="1" x14ac:dyDescent="0.25">
      <c r="A5459" s="1" t="s">
        <v>357</v>
      </c>
      <c r="B5459" s="1" t="s">
        <v>358</v>
      </c>
      <c r="C5459" s="1" t="s">
        <v>47</v>
      </c>
      <c r="D5459">
        <v>1157.3042704044358</v>
      </c>
      <c r="E5459">
        <v>2.0103775790534399</v>
      </c>
      <c r="F5459">
        <v>2888.1837857237856</v>
      </c>
      <c r="G5459">
        <v>3923.5970209008119</v>
      </c>
      <c r="H5459">
        <v>72.3</v>
      </c>
      <c r="J5459">
        <v>7033821</v>
      </c>
      <c r="K5459">
        <v>71.102951219512207</v>
      </c>
      <c r="L5459" s="1">
        <f>Chosen_Data[[#This Row],[Patent applications, residents]]*1000000/Chosen_Data[[#This Row],[Population, total]]</f>
        <v>0</v>
      </c>
    </row>
    <row r="5460" spans="1:12" hidden="1" x14ac:dyDescent="0.25">
      <c r="A5460" s="1" t="s">
        <v>357</v>
      </c>
      <c r="B5460" s="1" t="s">
        <v>358</v>
      </c>
      <c r="C5460" s="1" t="s">
        <v>48</v>
      </c>
      <c r="D5460">
        <v>1217.6579606610539</v>
      </c>
      <c r="E5460">
        <v>3.7205905320542882</v>
      </c>
      <c r="F5460">
        <v>3078.0130602787503</v>
      </c>
      <c r="G5460">
        <v>3779.3189667034239</v>
      </c>
      <c r="H5460">
        <v>73.3</v>
      </c>
      <c r="J5460">
        <v>7204153</v>
      </c>
      <c r="K5460">
        <v>71.292829268292692</v>
      </c>
      <c r="L5460" s="1">
        <f>Chosen_Data[[#This Row],[Patent applications, residents]]*1000000/Chosen_Data[[#This Row],[Population, total]]</f>
        <v>0</v>
      </c>
    </row>
    <row r="5461" spans="1:12" hidden="1" x14ac:dyDescent="0.25">
      <c r="A5461" s="1" t="s">
        <v>357</v>
      </c>
      <c r="B5461" s="1" t="s">
        <v>358</v>
      </c>
      <c r="C5461" s="1" t="s">
        <v>49</v>
      </c>
      <c r="D5461">
        <v>1311.7417144257056</v>
      </c>
      <c r="E5461">
        <v>3.6159212928202749</v>
      </c>
      <c r="F5461">
        <v>3291.9320995454582</v>
      </c>
      <c r="G5461">
        <v>3890.8514067007422</v>
      </c>
      <c r="H5461">
        <v>74.2</v>
      </c>
      <c r="J5461">
        <v>7373430</v>
      </c>
      <c r="K5461">
        <v>71.482170731707328</v>
      </c>
      <c r="L5461" s="1">
        <f>Chosen_Data[[#This Row],[Patent applications, residents]]*1000000/Chosen_Data[[#This Row],[Population, total]]</f>
        <v>0</v>
      </c>
    </row>
    <row r="5462" spans="1:12" hidden="1" x14ac:dyDescent="0.25">
      <c r="A5462" s="1" t="s">
        <v>357</v>
      </c>
      <c r="B5462" s="1" t="s">
        <v>358</v>
      </c>
      <c r="C5462" s="1" t="s">
        <v>50</v>
      </c>
      <c r="D5462">
        <v>1437.6287853746157</v>
      </c>
      <c r="E5462">
        <v>4.1935828175768251</v>
      </c>
      <c r="F5462">
        <v>3535.3601906206586</v>
      </c>
      <c r="G5462">
        <v>4046.0762516655568</v>
      </c>
      <c r="H5462">
        <v>75.2</v>
      </c>
      <c r="J5462">
        <v>7541406</v>
      </c>
      <c r="K5462">
        <v>71.672975609756094</v>
      </c>
      <c r="L5462" s="1">
        <f>Chosen_Data[[#This Row],[Patent applications, residents]]*1000000/Chosen_Data[[#This Row],[Population, total]]</f>
        <v>0</v>
      </c>
    </row>
    <row r="5463" spans="1:12" hidden="1" x14ac:dyDescent="0.25">
      <c r="A5463" s="1" t="s">
        <v>357</v>
      </c>
      <c r="B5463" s="1" t="s">
        <v>358</v>
      </c>
      <c r="C5463" s="1" t="s">
        <v>51</v>
      </c>
      <c r="D5463">
        <v>1592.5721816707603</v>
      </c>
      <c r="E5463">
        <v>3.8936425334080695</v>
      </c>
      <c r="F5463">
        <v>3770.7657497751316</v>
      </c>
      <c r="G5463">
        <v>4213.0244498268858</v>
      </c>
      <c r="H5463">
        <v>76.099999999999994</v>
      </c>
      <c r="J5463">
        <v>7707972</v>
      </c>
      <c r="K5463">
        <v>71.859268292682927</v>
      </c>
      <c r="L5463" s="1">
        <f>Chosen_Data[[#This Row],[Patent applications, residents]]*1000000/Chosen_Data[[#This Row],[Population, total]]</f>
        <v>0</v>
      </c>
    </row>
    <row r="5464" spans="1:12" hidden="1" x14ac:dyDescent="0.25">
      <c r="A5464" s="1" t="s">
        <v>357</v>
      </c>
      <c r="B5464" s="1" t="s">
        <v>358</v>
      </c>
      <c r="C5464" s="1" t="s">
        <v>52</v>
      </c>
      <c r="D5464">
        <v>1751.5958565076764</v>
      </c>
      <c r="E5464">
        <v>2.0512075037168955</v>
      </c>
      <c r="F5464">
        <v>3923.5970209008119</v>
      </c>
      <c r="G5464">
        <v>4323.2444672127094</v>
      </c>
      <c r="H5464">
        <v>77.099999999999994</v>
      </c>
      <c r="J5464">
        <v>7872658</v>
      </c>
      <c r="K5464">
        <v>72.041024390243905</v>
      </c>
      <c r="L5464" s="1">
        <f>Chosen_Data[[#This Row],[Patent applications, residents]]*1000000/Chosen_Data[[#This Row],[Population, total]]</f>
        <v>0</v>
      </c>
    </row>
    <row r="5465" spans="1:12" hidden="1" x14ac:dyDescent="0.25">
      <c r="A5465" s="1" t="s">
        <v>357</v>
      </c>
      <c r="B5465" s="1" t="s">
        <v>358</v>
      </c>
      <c r="C5465" s="1" t="s">
        <v>53</v>
      </c>
      <c r="D5465">
        <v>1815.4894964407822</v>
      </c>
      <c r="E5465">
        <v>-4.4031838475047493</v>
      </c>
      <c r="F5465">
        <v>3779.3189667034239</v>
      </c>
      <c r="G5465">
        <v>4457.260292306697</v>
      </c>
      <c r="H5465">
        <v>78</v>
      </c>
      <c r="J5465">
        <v>8035021</v>
      </c>
      <c r="K5465">
        <v>72.218292682926844</v>
      </c>
      <c r="L5465" s="1">
        <f>Chosen_Data[[#This Row],[Patent applications, residents]]*1000000/Chosen_Data[[#This Row],[Population, total]]</f>
        <v>0</v>
      </c>
    </row>
    <row r="5466" spans="1:12" hidden="1" x14ac:dyDescent="0.25">
      <c r="A5466" s="1" t="s">
        <v>357</v>
      </c>
      <c r="B5466" s="1" t="s">
        <v>358</v>
      </c>
      <c r="C5466" s="1" t="s">
        <v>54</v>
      </c>
      <c r="D5466">
        <v>1932.8582899968937</v>
      </c>
      <c r="E5466">
        <v>1.708904258375199</v>
      </c>
      <c r="F5466">
        <v>3890.8514067007422</v>
      </c>
      <c r="G5466">
        <v>4590.2369430248364</v>
      </c>
      <c r="H5466">
        <v>79</v>
      </c>
      <c r="J5466">
        <v>8194778</v>
      </c>
      <c r="K5466">
        <v>72.395048780487812</v>
      </c>
      <c r="L5466" s="1">
        <f>Chosen_Data[[#This Row],[Patent applications, residents]]*1000000/Chosen_Data[[#This Row],[Population, total]]</f>
        <v>0</v>
      </c>
    </row>
    <row r="5467" spans="1:12" hidden="1" x14ac:dyDescent="0.25">
      <c r="A5467" s="1" t="s">
        <v>357</v>
      </c>
      <c r="B5467" s="1" t="s">
        <v>358</v>
      </c>
      <c r="C5467" s="1" t="s">
        <v>55</v>
      </c>
      <c r="D5467">
        <v>2120.5847978164356</v>
      </c>
      <c r="E5467">
        <v>1.8859180818499937</v>
      </c>
      <c r="F5467">
        <v>4046.0762516655568</v>
      </c>
      <c r="G5467">
        <v>4738.0794532295758</v>
      </c>
      <c r="H5467">
        <v>79.900000000000006</v>
      </c>
      <c r="J5467">
        <v>8351600</v>
      </c>
      <c r="K5467">
        <v>72.572780487804891</v>
      </c>
      <c r="L5467" s="1">
        <f>Chosen_Data[[#This Row],[Patent applications, residents]]*1000000/Chosen_Data[[#This Row],[Population, total]]</f>
        <v>0</v>
      </c>
    </row>
    <row r="5468" spans="1:12" hidden="1" x14ac:dyDescent="0.25">
      <c r="A5468" s="1" t="s">
        <v>357</v>
      </c>
      <c r="B5468" s="1" t="s">
        <v>358</v>
      </c>
      <c r="C5468" s="1" t="s">
        <v>56</v>
      </c>
      <c r="D5468">
        <v>2178.3830247596675</v>
      </c>
      <c r="E5468">
        <v>2.2428100818899992</v>
      </c>
      <c r="F5468">
        <v>4213.0244498268858</v>
      </c>
      <c r="H5468">
        <v>80.900000000000006</v>
      </c>
      <c r="J5468">
        <v>8505646</v>
      </c>
      <c r="K5468">
        <v>72.754000000000005</v>
      </c>
      <c r="L5468" s="1">
        <f>Chosen_Data[[#This Row],[Patent applications, residents]]*1000000/Chosen_Data[[#This Row],[Population, total]]</f>
        <v>0</v>
      </c>
    </row>
    <row r="5469" spans="1:12" hidden="1" x14ac:dyDescent="0.25">
      <c r="A5469" s="1" t="s">
        <v>357</v>
      </c>
      <c r="B5469" s="1" t="s">
        <v>358</v>
      </c>
      <c r="C5469" s="1" t="s">
        <v>57</v>
      </c>
      <c r="D5469">
        <v>2136.773905033323</v>
      </c>
      <c r="E5469">
        <v>0.98525420588160273</v>
      </c>
      <c r="F5469">
        <v>4323.2444672127094</v>
      </c>
      <c r="H5469">
        <v>81.900000000000006</v>
      </c>
      <c r="J5469">
        <v>8657785</v>
      </c>
      <c r="K5469">
        <v>72.939707317073172</v>
      </c>
      <c r="L5469" s="1">
        <f>Chosen_Data[[#This Row],[Patent applications, residents]]*1000000/Chosen_Data[[#This Row],[Population, total]]</f>
        <v>0</v>
      </c>
    </row>
    <row r="5470" spans="1:12" hidden="1" x14ac:dyDescent="0.25">
      <c r="A5470" s="1" t="s">
        <v>357</v>
      </c>
      <c r="B5470" s="1" t="s">
        <v>358</v>
      </c>
      <c r="C5470" s="1" t="s">
        <v>58</v>
      </c>
      <c r="D5470">
        <v>2242.7119119469389</v>
      </c>
      <c r="E5470">
        <v>1.2865054074867999</v>
      </c>
      <c r="F5470">
        <v>4457.260292306697</v>
      </c>
      <c r="H5470">
        <v>82.8</v>
      </c>
      <c r="J5470">
        <v>8809216</v>
      </c>
      <c r="K5470">
        <v>73.129902439024391</v>
      </c>
      <c r="L5470" s="1">
        <f>Chosen_Data[[#This Row],[Patent applications, residents]]*1000000/Chosen_Data[[#This Row],[Population, total]]</f>
        <v>0</v>
      </c>
    </row>
    <row r="5471" spans="1:12" hidden="1" x14ac:dyDescent="0.25">
      <c r="A5471" s="1" t="s">
        <v>357</v>
      </c>
      <c r="B5471" s="1" t="s">
        <v>358</v>
      </c>
      <c r="C5471" s="1" t="s">
        <v>59</v>
      </c>
      <c r="D5471">
        <v>2326.1585061901715</v>
      </c>
      <c r="E5471">
        <v>1.8871471324752207</v>
      </c>
      <c r="F5471">
        <v>4590.2369430248364</v>
      </c>
      <c r="H5471">
        <v>83.8</v>
      </c>
      <c r="J5471">
        <v>8960829</v>
      </c>
      <c r="K5471">
        <v>73.324609756097573</v>
      </c>
      <c r="L5471" s="1">
        <f>Chosen_Data[[#This Row],[Patent applications, residents]]*1000000/Chosen_Data[[#This Row],[Population, total]]</f>
        <v>0</v>
      </c>
    </row>
    <row r="5472" spans="1:12" hidden="1" x14ac:dyDescent="0.25">
      <c r="A5472" s="1" t="s">
        <v>357</v>
      </c>
      <c r="B5472" s="1" t="s">
        <v>358</v>
      </c>
      <c r="C5472" s="1" t="s">
        <v>60</v>
      </c>
      <c r="D5472">
        <v>2361.1576195089519</v>
      </c>
      <c r="E5472">
        <v>1.8809146845543978</v>
      </c>
      <c r="F5472">
        <v>4738.0794532295758</v>
      </c>
      <c r="J5472">
        <v>9112867</v>
      </c>
      <c r="L5472" s="1">
        <f>Chosen_Data[[#This Row],[Patent applications, residents]]*1000000/Chosen_Data[[#This Row],[Population, total]]</f>
        <v>0</v>
      </c>
    </row>
    <row r="5473" spans="1:12" hidden="1" x14ac:dyDescent="0.25">
      <c r="A5473" s="1" t="s">
        <v>121</v>
      </c>
      <c r="B5473" s="1" t="s">
        <v>122</v>
      </c>
      <c r="C5473" s="1" t="s">
        <v>4</v>
      </c>
      <c r="D5473">
        <v>108.10535348356463</v>
      </c>
      <c r="J5473">
        <v>162495580</v>
      </c>
      <c r="K5473">
        <v>39.560024242240935</v>
      </c>
      <c r="L5473" s="1">
        <f>Chosen_Data[[#This Row],[Patent applications, residents]]*1000000/Chosen_Data[[#This Row],[Population, total]]</f>
        <v>0</v>
      </c>
    </row>
    <row r="5474" spans="1:12" hidden="1" x14ac:dyDescent="0.25">
      <c r="A5474" s="1" t="s">
        <v>121</v>
      </c>
      <c r="B5474" s="1" t="s">
        <v>122</v>
      </c>
      <c r="C5474" s="1" t="s">
        <v>5</v>
      </c>
      <c r="D5474">
        <v>108.40808543759455</v>
      </c>
      <c r="E5474">
        <v>-1.991263999878953</v>
      </c>
      <c r="J5474">
        <v>166348536</v>
      </c>
      <c r="K5474">
        <v>39.994298060446724</v>
      </c>
      <c r="L5474" s="1">
        <f>Chosen_Data[[#This Row],[Patent applications, residents]]*1000000/Chosen_Data[[#This Row],[Population, total]]</f>
        <v>0</v>
      </c>
    </row>
    <row r="5475" spans="1:12" hidden="1" x14ac:dyDescent="0.25">
      <c r="A5475" s="1" t="s">
        <v>121</v>
      </c>
      <c r="B5475" s="1" t="s">
        <v>122</v>
      </c>
      <c r="C5475" s="1" t="s">
        <v>6</v>
      </c>
      <c r="D5475">
        <v>115.41496260633043</v>
      </c>
      <c r="E5475">
        <v>4.384082681181269</v>
      </c>
      <c r="J5475">
        <v>170348129</v>
      </c>
      <c r="K5475">
        <v>40.421019242920266</v>
      </c>
      <c r="L5475" s="1">
        <f>Chosen_Data[[#This Row],[Patent applications, residents]]*1000000/Chosen_Data[[#This Row],[Population, total]]</f>
        <v>0</v>
      </c>
    </row>
    <row r="5476" spans="1:12" hidden="1" x14ac:dyDescent="0.25">
      <c r="A5476" s="1" t="s">
        <v>121</v>
      </c>
      <c r="B5476" s="1" t="s">
        <v>122</v>
      </c>
      <c r="C5476" s="1" t="s">
        <v>7</v>
      </c>
      <c r="D5476">
        <v>136.37568940882312</v>
      </c>
      <c r="E5476">
        <v>0.78688665648493838</v>
      </c>
      <c r="J5476">
        <v>174502178</v>
      </c>
      <c r="K5476">
        <v>40.83879762773352</v>
      </c>
      <c r="L5476" s="1">
        <f>Chosen_Data[[#This Row],[Patent applications, residents]]*1000000/Chosen_Data[[#This Row],[Population, total]]</f>
        <v>0</v>
      </c>
    </row>
    <row r="5477" spans="1:12" hidden="1" x14ac:dyDescent="0.25">
      <c r="A5477" s="1" t="s">
        <v>121</v>
      </c>
      <c r="B5477" s="1" t="s">
        <v>122</v>
      </c>
      <c r="C5477" s="1" t="s">
        <v>8</v>
      </c>
      <c r="D5477">
        <v>118.44927977904672</v>
      </c>
      <c r="E5477">
        <v>1.0912290467270935</v>
      </c>
      <c r="J5477">
        <v>178820615</v>
      </c>
      <c r="K5477">
        <v>41.247834207890953</v>
      </c>
      <c r="L5477" s="1">
        <f>Chosen_Data[[#This Row],[Patent applications, residents]]*1000000/Chosen_Data[[#This Row],[Population, total]]</f>
        <v>0</v>
      </c>
    </row>
    <row r="5478" spans="1:12" hidden="1" x14ac:dyDescent="0.25">
      <c r="A5478" s="1" t="s">
        <v>121</v>
      </c>
      <c r="B5478" s="1" t="s">
        <v>122</v>
      </c>
      <c r="C5478" s="1" t="s">
        <v>9</v>
      </c>
      <c r="D5478">
        <v>135.24239642357489</v>
      </c>
      <c r="E5478">
        <v>1.7001673714820669</v>
      </c>
      <c r="J5478">
        <v>183311108</v>
      </c>
      <c r="K5478">
        <v>41.650448175182696</v>
      </c>
      <c r="L5478" s="1">
        <f>Chosen_Data[[#This Row],[Patent applications, residents]]*1000000/Chosen_Data[[#This Row],[Population, total]]</f>
        <v>0</v>
      </c>
    </row>
    <row r="5479" spans="1:12" hidden="1" x14ac:dyDescent="0.25">
      <c r="A5479" s="1" t="s">
        <v>121</v>
      </c>
      <c r="B5479" s="1" t="s">
        <v>122</v>
      </c>
      <c r="C5479" s="1" t="s">
        <v>10</v>
      </c>
      <c r="D5479">
        <v>143.83183682467364</v>
      </c>
      <c r="E5479">
        <v>0.14955276292869257</v>
      </c>
      <c r="J5479">
        <v>187976481</v>
      </c>
      <c r="K5479">
        <v>42.049979278022867</v>
      </c>
      <c r="L5479" s="1">
        <f>Chosen_Data[[#This Row],[Patent applications, residents]]*1000000/Chosen_Data[[#This Row],[Population, total]]</f>
        <v>0</v>
      </c>
    </row>
    <row r="5480" spans="1:12" hidden="1" x14ac:dyDescent="0.25">
      <c r="A5480" s="1" t="s">
        <v>121</v>
      </c>
      <c r="B5480" s="1" t="s">
        <v>122</v>
      </c>
      <c r="C5480" s="1" t="s">
        <v>11</v>
      </c>
      <c r="D5480">
        <v>137.27775073067394</v>
      </c>
      <c r="E5480">
        <v>-0.23130893093843952</v>
      </c>
      <c r="J5480">
        <v>192817243</v>
      </c>
      <c r="K5480">
        <v>42.450008308211522</v>
      </c>
      <c r="L5480" s="1">
        <f>Chosen_Data[[#This Row],[Patent applications, residents]]*1000000/Chosen_Data[[#This Row],[Population, total]]</f>
        <v>0</v>
      </c>
    </row>
    <row r="5481" spans="1:12" hidden="1" x14ac:dyDescent="0.25">
      <c r="A5481" s="1" t="s">
        <v>121</v>
      </c>
      <c r="B5481" s="1" t="s">
        <v>122</v>
      </c>
      <c r="C5481" s="1" t="s">
        <v>12</v>
      </c>
      <c r="D5481">
        <v>139.95276313205966</v>
      </c>
      <c r="E5481">
        <v>0.34547728777356213</v>
      </c>
      <c r="J5481">
        <v>197836081</v>
      </c>
      <c r="K5481">
        <v>42.852841819749486</v>
      </c>
      <c r="L5481" s="1">
        <f>Chosen_Data[[#This Row],[Patent applications, residents]]*1000000/Chosen_Data[[#This Row],[Population, total]]</f>
        <v>0</v>
      </c>
    </row>
    <row r="5482" spans="1:12" hidden="1" x14ac:dyDescent="0.25">
      <c r="A5482" s="1" t="s">
        <v>121</v>
      </c>
      <c r="B5482" s="1" t="s">
        <v>122</v>
      </c>
      <c r="C5482" s="1" t="s">
        <v>13</v>
      </c>
      <c r="D5482">
        <v>152.20103403796779</v>
      </c>
      <c r="E5482">
        <v>1.9222065035493756</v>
      </c>
      <c r="J5482">
        <v>203035027</v>
      </c>
      <c r="K5482">
        <v>43.259184132867425</v>
      </c>
      <c r="L5482" s="1">
        <f>Chosen_Data[[#This Row],[Patent applications, residents]]*1000000/Chosen_Data[[#This Row],[Population, total]]</f>
        <v>0</v>
      </c>
    </row>
    <row r="5483" spans="1:12" hidden="1" x14ac:dyDescent="0.25">
      <c r="A5483" s="1" t="s">
        <v>121</v>
      </c>
      <c r="B5483" s="1" t="s">
        <v>122</v>
      </c>
      <c r="C5483" s="1" t="s">
        <v>14</v>
      </c>
      <c r="D5483">
        <v>155.40703473356845</v>
      </c>
      <c r="E5483">
        <v>1.7014321563685542</v>
      </c>
      <c r="J5483">
        <v>208415064</v>
      </c>
      <c r="K5483">
        <v>43.669149457431601</v>
      </c>
      <c r="L5483" s="1">
        <f>Chosen_Data[[#This Row],[Patent applications, residents]]*1000000/Chosen_Data[[#This Row],[Population, total]]</f>
        <v>0</v>
      </c>
    </row>
    <row r="5484" spans="1:12" hidden="1" x14ac:dyDescent="0.25">
      <c r="A5484" s="1" t="s">
        <v>121</v>
      </c>
      <c r="B5484" s="1" t="s">
        <v>122</v>
      </c>
      <c r="C5484" s="1" t="s">
        <v>15</v>
      </c>
      <c r="D5484">
        <v>163.1960147393869</v>
      </c>
      <c r="E5484">
        <v>1.487677077369824</v>
      </c>
      <c r="J5484">
        <v>213978472</v>
      </c>
      <c r="K5484">
        <v>44.082379456456188</v>
      </c>
      <c r="L5484" s="1">
        <f>Chosen_Data[[#This Row],[Patent applications, residents]]*1000000/Chosen_Data[[#This Row],[Population, total]]</f>
        <v>0</v>
      </c>
    </row>
    <row r="5485" spans="1:12" hidden="1" x14ac:dyDescent="0.25">
      <c r="A5485" s="1" t="s">
        <v>121</v>
      </c>
      <c r="B5485" s="1" t="s">
        <v>122</v>
      </c>
      <c r="C5485" s="1" t="s">
        <v>16</v>
      </c>
      <c r="D5485">
        <v>172.09614218686343</v>
      </c>
      <c r="E5485">
        <v>-0.8951862252120435</v>
      </c>
      <c r="J5485">
        <v>219724282</v>
      </c>
      <c r="K5485">
        <v>44.49555314410236</v>
      </c>
      <c r="L5485" s="1">
        <f>Chosen_Data[[#This Row],[Patent applications, residents]]*1000000/Chosen_Data[[#This Row],[Population, total]]</f>
        <v>0</v>
      </c>
    </row>
    <row r="5486" spans="1:12" hidden="1" x14ac:dyDescent="0.25">
      <c r="A5486" s="1" t="s">
        <v>121</v>
      </c>
      <c r="B5486" s="1" t="s">
        <v>122</v>
      </c>
      <c r="C5486" s="1" t="s">
        <v>17</v>
      </c>
      <c r="D5486">
        <v>202.01957089638992</v>
      </c>
      <c r="E5486">
        <v>0.20996134775784014</v>
      </c>
      <c r="J5486">
        <v>225645580</v>
      </c>
      <c r="K5486">
        <v>44.904564031423561</v>
      </c>
      <c r="L5486" s="1">
        <f>Chosen_Data[[#This Row],[Patent applications, residents]]*1000000/Chosen_Data[[#This Row],[Population, total]]</f>
        <v>0</v>
      </c>
    </row>
    <row r="5487" spans="1:12" hidden="1" x14ac:dyDescent="0.25">
      <c r="A5487" s="1" t="s">
        <v>121</v>
      </c>
      <c r="B5487" s="1" t="s">
        <v>122</v>
      </c>
      <c r="C5487" s="1" t="s">
        <v>18</v>
      </c>
      <c r="D5487">
        <v>242.27082423696905</v>
      </c>
      <c r="E5487">
        <v>2.9283911692070461</v>
      </c>
      <c r="J5487">
        <v>231732881</v>
      </c>
      <c r="K5487">
        <v>45.30575769710039</v>
      </c>
      <c r="L5487" s="1">
        <f>Chosen_Data[[#This Row],[Patent applications, residents]]*1000000/Chosen_Data[[#This Row],[Population, total]]</f>
        <v>0</v>
      </c>
    </row>
    <row r="5488" spans="1:12" hidden="1" x14ac:dyDescent="0.25">
      <c r="A5488" s="1" t="s">
        <v>121</v>
      </c>
      <c r="B5488" s="1" t="s">
        <v>122</v>
      </c>
      <c r="C5488" s="1" t="s">
        <v>19</v>
      </c>
      <c r="D5488">
        <v>266.97838394584716</v>
      </c>
      <c r="E5488">
        <v>-0.52557958165772334</v>
      </c>
      <c r="J5488">
        <v>237979218</v>
      </c>
      <c r="K5488">
        <v>45.694433730300794</v>
      </c>
      <c r="L5488" s="1">
        <f>Chosen_Data[[#This Row],[Patent applications, residents]]*1000000/Chosen_Data[[#This Row],[Population, total]]</f>
        <v>0</v>
      </c>
    </row>
    <row r="5489" spans="1:12" hidden="1" x14ac:dyDescent="0.25">
      <c r="A5489" s="1" t="s">
        <v>121</v>
      </c>
      <c r="B5489" s="1" t="s">
        <v>122</v>
      </c>
      <c r="C5489" s="1" t="s">
        <v>20</v>
      </c>
      <c r="D5489">
        <v>276.43789557140417</v>
      </c>
      <c r="E5489">
        <v>1.330220363991927</v>
      </c>
      <c r="J5489">
        <v>244394102</v>
      </c>
      <c r="K5489">
        <v>46.065794028036933</v>
      </c>
      <c r="L5489" s="1">
        <f>Chosen_Data[[#This Row],[Patent applications, residents]]*1000000/Chosen_Data[[#This Row],[Population, total]]</f>
        <v>0</v>
      </c>
    </row>
    <row r="5490" spans="1:12" hidden="1" x14ac:dyDescent="0.25">
      <c r="A5490" s="1" t="s">
        <v>121</v>
      </c>
      <c r="B5490" s="1" t="s">
        <v>122</v>
      </c>
      <c r="C5490" s="1" t="s">
        <v>21</v>
      </c>
      <c r="D5490">
        <v>318.38604112621869</v>
      </c>
      <c r="E5490">
        <v>1.0523071003782007</v>
      </c>
      <c r="J5490">
        <v>250981876</v>
      </c>
      <c r="K5490">
        <v>46.418931788021069</v>
      </c>
      <c r="L5490" s="1">
        <f>Chosen_Data[[#This Row],[Patent applications, residents]]*1000000/Chosen_Data[[#This Row],[Population, total]]</f>
        <v>0</v>
      </c>
    </row>
    <row r="5491" spans="1:12" hidden="1" x14ac:dyDescent="0.25">
      <c r="A5491" s="1" t="s">
        <v>121</v>
      </c>
      <c r="B5491" s="1" t="s">
        <v>122</v>
      </c>
      <c r="C5491" s="1" t="s">
        <v>22</v>
      </c>
      <c r="D5491">
        <v>352.27154339026356</v>
      </c>
      <c r="E5491">
        <v>-0.30874113771697864</v>
      </c>
      <c r="J5491">
        <v>257725573</v>
      </c>
      <c r="K5491">
        <v>46.755636299329979</v>
      </c>
      <c r="L5491" s="1">
        <f>Chosen_Data[[#This Row],[Patent applications, residents]]*1000000/Chosen_Data[[#This Row],[Population, total]]</f>
        <v>0</v>
      </c>
    </row>
    <row r="5492" spans="1:12" hidden="1" x14ac:dyDescent="0.25">
      <c r="A5492" s="1" t="s">
        <v>121</v>
      </c>
      <c r="B5492" s="1" t="s">
        <v>122</v>
      </c>
      <c r="C5492" s="1" t="s">
        <v>23</v>
      </c>
      <c r="D5492">
        <v>384.21728073362868</v>
      </c>
      <c r="E5492">
        <v>-2.5876696977596367</v>
      </c>
      <c r="J5492">
        <v>264602415</v>
      </c>
      <c r="K5492">
        <v>47.077945408027979</v>
      </c>
      <c r="L5492" s="1">
        <f>Chosen_Data[[#This Row],[Patent applications, residents]]*1000000/Chosen_Data[[#This Row],[Population, total]]</f>
        <v>0</v>
      </c>
    </row>
    <row r="5493" spans="1:12" hidden="1" x14ac:dyDescent="0.25">
      <c r="A5493" s="1" t="s">
        <v>121</v>
      </c>
      <c r="B5493" s="1" t="s">
        <v>122</v>
      </c>
      <c r="C5493" s="1" t="s">
        <v>24</v>
      </c>
      <c r="D5493">
        <v>392.77129896364153</v>
      </c>
      <c r="E5493">
        <v>-2.8858469240755511</v>
      </c>
      <c r="J5493">
        <v>271603169</v>
      </c>
      <c r="K5493">
        <v>47.390866082211367</v>
      </c>
      <c r="L5493" s="1">
        <f>Chosen_Data[[#This Row],[Patent applications, residents]]*1000000/Chosen_Data[[#This Row],[Population, total]]</f>
        <v>0</v>
      </c>
    </row>
    <row r="5494" spans="1:12" hidden="1" x14ac:dyDescent="0.25">
      <c r="A5494" s="1" t="s">
        <v>121</v>
      </c>
      <c r="B5494" s="1" t="s">
        <v>122</v>
      </c>
      <c r="C5494" s="1" t="s">
        <v>25</v>
      </c>
      <c r="D5494">
        <v>382.57274427111656</v>
      </c>
      <c r="E5494">
        <v>1.2612482165793608</v>
      </c>
      <c r="J5494">
        <v>278728186</v>
      </c>
      <c r="K5494">
        <v>47.700311516462726</v>
      </c>
      <c r="L5494" s="1">
        <f>Chosen_Data[[#This Row],[Patent applications, residents]]*1000000/Chosen_Data[[#This Row],[Population, total]]</f>
        <v>0</v>
      </c>
    </row>
    <row r="5495" spans="1:12" hidden="1" x14ac:dyDescent="0.25">
      <c r="A5495" s="1" t="s">
        <v>121</v>
      </c>
      <c r="B5495" s="1" t="s">
        <v>122</v>
      </c>
      <c r="C5495" s="1" t="s">
        <v>26</v>
      </c>
      <c r="D5495">
        <v>372.03129026018081</v>
      </c>
      <c r="E5495">
        <v>-1.3646497263038384</v>
      </c>
      <c r="J5495">
        <v>286006012</v>
      </c>
      <c r="K5495">
        <v>48.008713446695566</v>
      </c>
      <c r="L5495" s="1">
        <f>Chosen_Data[[#This Row],[Patent applications, residents]]*1000000/Chosen_Data[[#This Row],[Population, total]]</f>
        <v>0</v>
      </c>
    </row>
    <row r="5496" spans="1:12" hidden="1" x14ac:dyDescent="0.25">
      <c r="A5496" s="1" t="s">
        <v>121</v>
      </c>
      <c r="B5496" s="1" t="s">
        <v>122</v>
      </c>
      <c r="C5496" s="1" t="s">
        <v>27</v>
      </c>
      <c r="D5496">
        <v>341.61431771514174</v>
      </c>
      <c r="E5496">
        <v>-1.9753572007458473</v>
      </c>
      <c r="J5496">
        <v>293492340</v>
      </c>
      <c r="K5496">
        <v>48.314506282291774</v>
      </c>
      <c r="L5496" s="1">
        <f>Chosen_Data[[#This Row],[Patent applications, residents]]*1000000/Chosen_Data[[#This Row],[Population, total]]</f>
        <v>0</v>
      </c>
    </row>
    <row r="5497" spans="1:12" hidden="1" x14ac:dyDescent="0.25">
      <c r="A5497" s="1" t="s">
        <v>121</v>
      </c>
      <c r="B5497" s="1" t="s">
        <v>122</v>
      </c>
      <c r="C5497" s="1" t="s">
        <v>28</v>
      </c>
      <c r="D5497">
        <v>332.20033772133439</v>
      </c>
      <c r="E5497">
        <v>-1.427510525825511</v>
      </c>
      <c r="J5497">
        <v>301260428</v>
      </c>
      <c r="K5497">
        <v>48.613222600994419</v>
      </c>
      <c r="L5497" s="1">
        <f>Chosen_Data[[#This Row],[Patent applications, residents]]*1000000/Chosen_Data[[#This Row],[Population, total]]</f>
        <v>0</v>
      </c>
    </row>
    <row r="5498" spans="1:12" hidden="1" x14ac:dyDescent="0.25">
      <c r="A5498" s="1" t="s">
        <v>121</v>
      </c>
      <c r="B5498" s="1" t="s">
        <v>122</v>
      </c>
      <c r="C5498" s="1" t="s">
        <v>29</v>
      </c>
      <c r="D5498">
        <v>339.38155707661258</v>
      </c>
      <c r="E5498">
        <v>-1.0555585592333756</v>
      </c>
      <c r="G5498">
        <v>943.23145800281804</v>
      </c>
      <c r="J5498">
        <v>309370058</v>
      </c>
      <c r="K5498">
        <v>48.891212142599919</v>
      </c>
      <c r="L5498" s="1">
        <f>Chosen_Data[[#This Row],[Patent applications, residents]]*1000000/Chosen_Data[[#This Row],[Population, total]]</f>
        <v>0</v>
      </c>
    </row>
    <row r="5499" spans="1:12" hidden="1" x14ac:dyDescent="0.25">
      <c r="A5499" s="1" t="s">
        <v>121</v>
      </c>
      <c r="B5499" s="1" t="s">
        <v>122</v>
      </c>
      <c r="C5499" s="1" t="s">
        <v>30</v>
      </c>
      <c r="D5499">
        <v>378.69316876467144</v>
      </c>
      <c r="E5499">
        <v>0.27988572203103956</v>
      </c>
      <c r="G5499">
        <v>955.63857848898976</v>
      </c>
      <c r="J5499">
        <v>317825339</v>
      </c>
      <c r="K5499">
        <v>49.131389370996246</v>
      </c>
      <c r="L5499" s="1">
        <f>Chosen_Data[[#This Row],[Patent applications, residents]]*1000000/Chosen_Data[[#This Row],[Population, total]]</f>
        <v>0</v>
      </c>
    </row>
    <row r="5500" spans="1:12" hidden="1" x14ac:dyDescent="0.25">
      <c r="A5500" s="1" t="s">
        <v>121</v>
      </c>
      <c r="B5500" s="1" t="s">
        <v>122</v>
      </c>
      <c r="C5500" s="1" t="s">
        <v>31</v>
      </c>
      <c r="D5500">
        <v>405.81152935506509</v>
      </c>
      <c r="E5500">
        <v>0.55886738633670063</v>
      </c>
      <c r="G5500">
        <v>943.69909565808041</v>
      </c>
      <c r="J5500">
        <v>326631480</v>
      </c>
      <c r="K5500">
        <v>49.322704349621013</v>
      </c>
      <c r="L5500" s="1">
        <f>Chosen_Data[[#This Row],[Patent applications, residents]]*1000000/Chosen_Data[[#This Row],[Population, total]]</f>
        <v>0</v>
      </c>
    </row>
    <row r="5501" spans="1:12" hidden="1" x14ac:dyDescent="0.25">
      <c r="A5501" s="1" t="s">
        <v>121</v>
      </c>
      <c r="B5501" s="1" t="s">
        <v>122</v>
      </c>
      <c r="C5501" s="1" t="s">
        <v>32</v>
      </c>
      <c r="D5501">
        <v>393.22924238256951</v>
      </c>
      <c r="E5501">
        <v>-1.5867177024153563</v>
      </c>
      <c r="G5501">
        <v>949.47107175631072</v>
      </c>
      <c r="J5501">
        <v>335847788</v>
      </c>
      <c r="K5501">
        <v>49.463265903393527</v>
      </c>
      <c r="L5501" s="1">
        <f>Chosen_Data[[#This Row],[Patent applications, residents]]*1000000/Chosen_Data[[#This Row],[Population, total]]</f>
        <v>0</v>
      </c>
    </row>
    <row r="5502" spans="1:12" hidden="1" x14ac:dyDescent="0.25">
      <c r="A5502" s="1" t="s">
        <v>121</v>
      </c>
      <c r="B5502" s="1" t="s">
        <v>122</v>
      </c>
      <c r="C5502" s="1" t="s">
        <v>33</v>
      </c>
      <c r="D5502">
        <v>367.97841444406623</v>
      </c>
      <c r="E5502">
        <v>-0.80114806138223571</v>
      </c>
      <c r="G5502">
        <v>946.22982977964671</v>
      </c>
      <c r="J5502">
        <v>345544609</v>
      </c>
      <c r="K5502">
        <v>49.564476943373727</v>
      </c>
      <c r="L5502" s="1">
        <f>Chosen_Data[[#This Row],[Patent applications, residents]]*1000000/Chosen_Data[[#This Row],[Population, total]]</f>
        <v>0</v>
      </c>
    </row>
    <row r="5503" spans="1:12" hidden="1" x14ac:dyDescent="0.25">
      <c r="A5503" s="1" t="s">
        <v>121</v>
      </c>
      <c r="B5503" s="1" t="s">
        <v>122</v>
      </c>
      <c r="C5503" s="1" t="s">
        <v>34</v>
      </c>
      <c r="D5503">
        <v>364.26023200539373</v>
      </c>
      <c r="E5503">
        <v>-3.9224385057073334</v>
      </c>
      <c r="F5503">
        <v>943.23145800281804</v>
      </c>
      <c r="G5503">
        <v>983.03178546897129</v>
      </c>
      <c r="H5503">
        <v>32.92291830664113</v>
      </c>
      <c r="J5503">
        <v>355762200</v>
      </c>
      <c r="K5503">
        <v>49.649844504076874</v>
      </c>
      <c r="L5503" s="1">
        <f>Chosen_Data[[#This Row],[Patent applications, residents]]*1000000/Chosen_Data[[#This Row],[Population, total]]</f>
        <v>0</v>
      </c>
    </row>
    <row r="5504" spans="1:12" hidden="1" x14ac:dyDescent="0.25">
      <c r="A5504" s="1" t="s">
        <v>121</v>
      </c>
      <c r="B5504" s="1" t="s">
        <v>122</v>
      </c>
      <c r="C5504" s="1" t="s">
        <v>35</v>
      </c>
      <c r="D5504">
        <v>363.65778084716953</v>
      </c>
      <c r="E5504">
        <v>-2.0580485919425513</v>
      </c>
      <c r="F5504">
        <v>955.63857848898976</v>
      </c>
      <c r="G5504">
        <v>1027.6426320315695</v>
      </c>
      <c r="H5504">
        <v>32.677390962138269</v>
      </c>
      <c r="J5504">
        <v>366551884</v>
      </c>
      <c r="K5504">
        <v>49.747497495418962</v>
      </c>
      <c r="L5504" s="1">
        <f>Chosen_Data[[#This Row],[Patent applications, residents]]*1000000/Chosen_Data[[#This Row],[Population, total]]</f>
        <v>0</v>
      </c>
    </row>
    <row r="5505" spans="1:12" hidden="1" x14ac:dyDescent="0.25">
      <c r="A5505" s="1" t="s">
        <v>121</v>
      </c>
      <c r="B5505" s="1" t="s">
        <v>122</v>
      </c>
      <c r="C5505" s="1" t="s">
        <v>36</v>
      </c>
      <c r="D5505">
        <v>322.31472374164309</v>
      </c>
      <c r="E5505">
        <v>-3.5926167941593832</v>
      </c>
      <c r="F5505">
        <v>943.69909565808041</v>
      </c>
      <c r="G5505">
        <v>1060.8805454241274</v>
      </c>
      <c r="H5505">
        <v>33.058714825819941</v>
      </c>
      <c r="J5505">
        <v>377879250</v>
      </c>
      <c r="K5505">
        <v>49.87892586515666</v>
      </c>
      <c r="L5505" s="1">
        <f>Chosen_Data[[#This Row],[Patent applications, residents]]*1000000/Chosen_Data[[#This Row],[Population, total]]</f>
        <v>0</v>
      </c>
    </row>
    <row r="5506" spans="1:12" hidden="1" x14ac:dyDescent="0.25">
      <c r="A5506" s="1" t="s">
        <v>121</v>
      </c>
      <c r="B5506" s="1" t="s">
        <v>122</v>
      </c>
      <c r="C5506" s="1" t="s">
        <v>37</v>
      </c>
      <c r="D5506">
        <v>318.18219860968844</v>
      </c>
      <c r="E5506">
        <v>-2.2675526899182898</v>
      </c>
      <c r="F5506">
        <v>949.47107175631072</v>
      </c>
      <c r="G5506">
        <v>1079.7223965002713</v>
      </c>
      <c r="H5506">
        <v>33.506822797284691</v>
      </c>
      <c r="J5506">
        <v>389594161</v>
      </c>
      <c r="K5506">
        <v>50.049505212725272</v>
      </c>
      <c r="L5506" s="1">
        <f>Chosen_Data[[#This Row],[Patent applications, residents]]*1000000/Chosen_Data[[#This Row],[Population, total]]</f>
        <v>0</v>
      </c>
    </row>
    <row r="5507" spans="1:12" hidden="1" x14ac:dyDescent="0.25">
      <c r="A5507" s="1" t="s">
        <v>121</v>
      </c>
      <c r="B5507" s="1" t="s">
        <v>122</v>
      </c>
      <c r="C5507" s="1" t="s">
        <v>38</v>
      </c>
      <c r="D5507">
        <v>274.87229496016261</v>
      </c>
      <c r="E5507">
        <v>-2.6765391956285498</v>
      </c>
      <c r="F5507">
        <v>946.22982977964671</v>
      </c>
      <c r="G5507">
        <v>1100.9395009994989</v>
      </c>
      <c r="H5507">
        <v>34.333649362482085</v>
      </c>
      <c r="J5507">
        <v>401488248</v>
      </c>
      <c r="K5507">
        <v>50.251557126799113</v>
      </c>
      <c r="L5507" s="1">
        <f>Chosen_Data[[#This Row],[Patent applications, residents]]*1000000/Chosen_Data[[#This Row],[Population, total]]</f>
        <v>0</v>
      </c>
    </row>
    <row r="5508" spans="1:12" hidden="1" x14ac:dyDescent="0.25">
      <c r="A5508" s="1" t="s">
        <v>121</v>
      </c>
      <c r="B5508" s="1" t="s">
        <v>122</v>
      </c>
      <c r="C5508" s="1" t="s">
        <v>39</v>
      </c>
      <c r="D5508">
        <v>305.15615072593522</v>
      </c>
      <c r="E5508">
        <v>1.78321185771091</v>
      </c>
      <c r="F5508">
        <v>983.03178546897129</v>
      </c>
      <c r="G5508">
        <v>1127.828107495928</v>
      </c>
      <c r="H5508">
        <v>35.139867303829881</v>
      </c>
      <c r="J5508">
        <v>413418810</v>
      </c>
      <c r="K5508">
        <v>50.479941734686832</v>
      </c>
      <c r="L5508" s="1">
        <f>Chosen_Data[[#This Row],[Patent applications, residents]]*1000000/Chosen_Data[[#This Row],[Population, total]]</f>
        <v>0</v>
      </c>
    </row>
    <row r="5509" spans="1:12" hidden="1" x14ac:dyDescent="0.25">
      <c r="A5509" s="1" t="s">
        <v>121</v>
      </c>
      <c r="B5509" s="1" t="s">
        <v>122</v>
      </c>
      <c r="C5509" s="1" t="s">
        <v>40</v>
      </c>
      <c r="D5509">
        <v>310.64078489366818</v>
      </c>
      <c r="E5509">
        <v>2.5459510907398339</v>
      </c>
      <c r="F5509">
        <v>1027.6426320315695</v>
      </c>
      <c r="G5509">
        <v>1171.5808553902191</v>
      </c>
      <c r="H5509">
        <v>36.054917950450317</v>
      </c>
      <c r="J5509">
        <v>425324425</v>
      </c>
      <c r="K5509">
        <v>50.737186561857186</v>
      </c>
      <c r="L5509" s="1">
        <f>Chosen_Data[[#This Row],[Patent applications, residents]]*1000000/Chosen_Data[[#This Row],[Population, total]]</f>
        <v>0</v>
      </c>
    </row>
    <row r="5510" spans="1:12" hidden="1" x14ac:dyDescent="0.25">
      <c r="A5510" s="1" t="s">
        <v>121</v>
      </c>
      <c r="B5510" s="1" t="s">
        <v>122</v>
      </c>
      <c r="C5510" s="1" t="s">
        <v>41</v>
      </c>
      <c r="D5510">
        <v>317.06697698714783</v>
      </c>
      <c r="E5510">
        <v>1.5513062261621968</v>
      </c>
      <c r="F5510">
        <v>1060.8805454241274</v>
      </c>
      <c r="G5510">
        <v>1195.4394920602733</v>
      </c>
      <c r="H5510">
        <v>36.990842110071306</v>
      </c>
      <c r="J5510">
        <v>437269757</v>
      </c>
      <c r="K5510">
        <v>51.028431849508713</v>
      </c>
      <c r="L5510" s="1">
        <f>Chosen_Data[[#This Row],[Patent applications, residents]]*1000000/Chosen_Data[[#This Row],[Population, total]]</f>
        <v>0</v>
      </c>
    </row>
    <row r="5511" spans="1:12" hidden="1" x14ac:dyDescent="0.25">
      <c r="A5511" s="1" t="s">
        <v>121</v>
      </c>
      <c r="B5511" s="1" t="s">
        <v>122</v>
      </c>
      <c r="C5511" s="1" t="s">
        <v>42</v>
      </c>
      <c r="D5511">
        <v>317.81462758085507</v>
      </c>
      <c r="E5511">
        <v>0.79376680762474905</v>
      </c>
      <c r="F5511">
        <v>1079.7223965002713</v>
      </c>
      <c r="G5511">
        <v>1238.8371203253976</v>
      </c>
      <c r="H5511">
        <v>37.92492500214145</v>
      </c>
      <c r="J5511">
        <v>449393754</v>
      </c>
      <c r="K5511">
        <v>51.360111977258661</v>
      </c>
      <c r="L5511" s="1">
        <f>Chosen_Data[[#This Row],[Patent applications, residents]]*1000000/Chosen_Data[[#This Row],[Population, total]]</f>
        <v>0</v>
      </c>
    </row>
    <row r="5512" spans="1:12" hidden="1" x14ac:dyDescent="0.25">
      <c r="A5512" s="1" t="s">
        <v>121</v>
      </c>
      <c r="B5512" s="1" t="s">
        <v>122</v>
      </c>
      <c r="C5512" s="1" t="s">
        <v>43</v>
      </c>
      <c r="D5512">
        <v>309.65787590313442</v>
      </c>
      <c r="E5512">
        <v>0.22961018839720282</v>
      </c>
      <c r="F5512">
        <v>1100.9395009994989</v>
      </c>
      <c r="G5512">
        <v>1304.6038145540081</v>
      </c>
      <c r="H5512">
        <v>38.855991737133451</v>
      </c>
      <c r="J5512">
        <v>461899663</v>
      </c>
      <c r="K5512">
        <v>51.739552944871193</v>
      </c>
      <c r="L5512" s="1">
        <f>Chosen_Data[[#This Row],[Patent applications, residents]]*1000000/Chosen_Data[[#This Row],[Population, total]]</f>
        <v>0</v>
      </c>
    </row>
    <row r="5513" spans="1:12" hidden="1" x14ac:dyDescent="0.25">
      <c r="A5513" s="1" t="s">
        <v>121</v>
      </c>
      <c r="B5513" s="1" t="s">
        <v>122</v>
      </c>
      <c r="C5513" s="1" t="s">
        <v>44</v>
      </c>
      <c r="D5513">
        <v>326.48892587709656</v>
      </c>
      <c r="E5513">
        <v>1.9318041961028598E-2</v>
      </c>
      <c r="F5513">
        <v>1127.828107495928</v>
      </c>
      <c r="G5513">
        <v>1391.2212256259638</v>
      </c>
      <c r="H5513">
        <v>39.777027187683657</v>
      </c>
      <c r="J5513">
        <v>474935556</v>
      </c>
      <c r="K5513">
        <v>52.17742898714647</v>
      </c>
      <c r="L5513" s="1">
        <f>Chosen_Data[[#This Row],[Patent applications, residents]]*1000000/Chosen_Data[[#This Row],[Population, total]]</f>
        <v>0</v>
      </c>
    </row>
    <row r="5514" spans="1:12" hidden="1" x14ac:dyDescent="0.25">
      <c r="A5514" s="1" t="s">
        <v>121</v>
      </c>
      <c r="B5514" s="1" t="s">
        <v>122</v>
      </c>
      <c r="C5514" s="1" t="s">
        <v>45</v>
      </c>
      <c r="D5514">
        <v>301.72227472752172</v>
      </c>
      <c r="E5514">
        <v>1.3979133515339441</v>
      </c>
      <c r="F5514">
        <v>1171.5808553902191</v>
      </c>
      <c r="G5514">
        <v>1480.2013725461729</v>
      </c>
      <c r="H5514">
        <v>40.68793193899274</v>
      </c>
      <c r="J5514">
        <v>488553040</v>
      </c>
      <c r="K5514">
        <v>52.684624286830967</v>
      </c>
      <c r="L5514" s="1">
        <f>Chosen_Data[[#This Row],[Patent applications, residents]]*1000000/Chosen_Data[[#This Row],[Population, total]]</f>
        <v>0</v>
      </c>
    </row>
    <row r="5515" spans="1:12" hidden="1" x14ac:dyDescent="0.25">
      <c r="A5515" s="1" t="s">
        <v>121</v>
      </c>
      <c r="B5515" s="1" t="s">
        <v>122</v>
      </c>
      <c r="C5515" s="1" t="s">
        <v>46</v>
      </c>
      <c r="D5515">
        <v>318.70524663331747</v>
      </c>
      <c r="E5515">
        <v>0.60197931396204751</v>
      </c>
      <c r="F5515">
        <v>1195.4394920602733</v>
      </c>
      <c r="G5515">
        <v>1576.8181284087952</v>
      </c>
      <c r="H5515">
        <v>41.598188994364236</v>
      </c>
      <c r="J5515">
        <v>502710676</v>
      </c>
      <c r="K5515">
        <v>53.262927623956159</v>
      </c>
      <c r="L5515" s="1">
        <f>Chosen_Data[[#This Row],[Patent applications, residents]]*1000000/Chosen_Data[[#This Row],[Population, total]]</f>
        <v>0</v>
      </c>
    </row>
    <row r="5516" spans="1:12" hidden="1" x14ac:dyDescent="0.25">
      <c r="A5516" s="1" t="s">
        <v>121</v>
      </c>
      <c r="B5516" s="1" t="s">
        <v>122</v>
      </c>
      <c r="C5516" s="1" t="s">
        <v>47</v>
      </c>
      <c r="D5516">
        <v>352.4254041046072</v>
      </c>
      <c r="E5516">
        <v>1.5884391937806157</v>
      </c>
      <c r="F5516">
        <v>1238.8371203253976</v>
      </c>
      <c r="G5516">
        <v>1658.7158708620325</v>
      </c>
      <c r="H5516">
        <v>42.498230039706613</v>
      </c>
      <c r="J5516">
        <v>517352559</v>
      </c>
      <c r="K5516">
        <v>53.906809849735097</v>
      </c>
      <c r="L5516" s="1">
        <f>Chosen_Data[[#This Row],[Patent applications, residents]]*1000000/Chosen_Data[[#This Row],[Population, total]]</f>
        <v>0</v>
      </c>
    </row>
    <row r="5517" spans="1:12" hidden="1" x14ac:dyDescent="0.25">
      <c r="A5517" s="1" t="s">
        <v>121</v>
      </c>
      <c r="B5517" s="1" t="s">
        <v>122</v>
      </c>
      <c r="C5517" s="1" t="s">
        <v>48</v>
      </c>
      <c r="D5517">
        <v>393.43059735584114</v>
      </c>
      <c r="E5517">
        <v>2.4045131373758437</v>
      </c>
      <c r="F5517">
        <v>1304.6038145540081</v>
      </c>
      <c r="G5517">
        <v>1697.6460059180602</v>
      </c>
      <c r="H5517">
        <v>43.403684558883178</v>
      </c>
      <c r="J5517">
        <v>532385197</v>
      </c>
      <c r="K5517">
        <v>54.604559226545817</v>
      </c>
      <c r="L5517" s="1">
        <f>Chosen_Data[[#This Row],[Patent applications, residents]]*1000000/Chosen_Data[[#This Row],[Population, total]]</f>
        <v>0</v>
      </c>
    </row>
    <row r="5518" spans="1:12" hidden="1" x14ac:dyDescent="0.25">
      <c r="A5518" s="1" t="s">
        <v>121</v>
      </c>
      <c r="B5518" s="1" t="s">
        <v>122</v>
      </c>
      <c r="C5518" s="1" t="s">
        <v>49</v>
      </c>
      <c r="D5518">
        <v>442.07276331971912</v>
      </c>
      <c r="E5518">
        <v>3.2099088287620248</v>
      </c>
      <c r="F5518">
        <v>1391.2212256259638</v>
      </c>
      <c r="G5518">
        <v>1768.0945802456838</v>
      </c>
      <c r="H5518">
        <v>44.325402187457158</v>
      </c>
      <c r="J5518">
        <v>547744433</v>
      </c>
      <c r="K5518">
        <v>55.340841229222086</v>
      </c>
      <c r="L5518" s="1">
        <f>Chosen_Data[[#This Row],[Patent applications, residents]]*1000000/Chosen_Data[[#This Row],[Population, total]]</f>
        <v>0</v>
      </c>
    </row>
    <row r="5519" spans="1:12" hidden="1" x14ac:dyDescent="0.25">
      <c r="A5519" s="1" t="s">
        <v>121</v>
      </c>
      <c r="B5519" s="1" t="s">
        <v>122</v>
      </c>
      <c r="C5519" s="1" t="s">
        <v>50</v>
      </c>
      <c r="D5519">
        <v>513.46948228848669</v>
      </c>
      <c r="E5519">
        <v>3.1611571758327557</v>
      </c>
      <c r="F5519">
        <v>1480.2013725461729</v>
      </c>
      <c r="G5519">
        <v>1841.7779501807654</v>
      </c>
      <c r="H5519">
        <v>45.264020690826555</v>
      </c>
      <c r="J5519">
        <v>563415107</v>
      </c>
      <c r="K5519">
        <v>56.098263682200262</v>
      </c>
      <c r="L5519" s="1">
        <f>Chosen_Data[[#This Row],[Patent applications, residents]]*1000000/Chosen_Data[[#This Row],[Population, total]]</f>
        <v>0</v>
      </c>
    </row>
    <row r="5520" spans="1:12" hidden="1" x14ac:dyDescent="0.25">
      <c r="A5520" s="1" t="s">
        <v>121</v>
      </c>
      <c r="B5520" s="1" t="s">
        <v>122</v>
      </c>
      <c r="C5520" s="1" t="s">
        <v>51</v>
      </c>
      <c r="D5520">
        <v>594.19408194664868</v>
      </c>
      <c r="E5520">
        <v>3.5967022569793698</v>
      </c>
      <c r="F5520">
        <v>1576.8181284087952</v>
      </c>
      <c r="G5520">
        <v>1930.974000163121</v>
      </c>
      <c r="H5520">
        <v>46.199265447510548</v>
      </c>
      <c r="J5520">
        <v>579434057</v>
      </c>
      <c r="K5520">
        <v>56.856664915771049</v>
      </c>
      <c r="L5520" s="1">
        <f>Chosen_Data[[#This Row],[Patent applications, residents]]*1000000/Chosen_Data[[#This Row],[Population, total]]</f>
        <v>0</v>
      </c>
    </row>
    <row r="5521" spans="1:12" hidden="1" x14ac:dyDescent="0.25">
      <c r="A5521" s="1" t="s">
        <v>121</v>
      </c>
      <c r="B5521" s="1" t="s">
        <v>122</v>
      </c>
      <c r="C5521" s="1" t="s">
        <v>52</v>
      </c>
      <c r="D5521">
        <v>696.31247809812623</v>
      </c>
      <c r="E5521">
        <v>3.0980015621002792</v>
      </c>
      <c r="F5521">
        <v>1658.7158708620325</v>
      </c>
      <c r="G5521">
        <v>2017.5907003678167</v>
      </c>
      <c r="H5521">
        <v>47.183050624147143</v>
      </c>
      <c r="J5521">
        <v>595849807</v>
      </c>
      <c r="K5521">
        <v>57.596803607368003</v>
      </c>
      <c r="L5521" s="1">
        <f>Chosen_Data[[#This Row],[Patent applications, residents]]*1000000/Chosen_Data[[#This Row],[Population, total]]</f>
        <v>0</v>
      </c>
    </row>
    <row r="5522" spans="1:12" hidden="1" x14ac:dyDescent="0.25">
      <c r="A5522" s="1" t="s">
        <v>121</v>
      </c>
      <c r="B5522" s="1" t="s">
        <v>122</v>
      </c>
      <c r="C5522" s="1" t="s">
        <v>53</v>
      </c>
      <c r="D5522">
        <v>688.28958221105302</v>
      </c>
      <c r="E5522">
        <v>1.4360859261556556</v>
      </c>
      <c r="F5522">
        <v>1697.6460059180602</v>
      </c>
      <c r="G5522">
        <v>2108.9531034573647</v>
      </c>
      <c r="H5522">
        <v>48.148356493862302</v>
      </c>
      <c r="J5522">
        <v>612731524</v>
      </c>
      <c r="K5522">
        <v>58.30389401515032</v>
      </c>
      <c r="L5522" s="1">
        <f>Chosen_Data[[#This Row],[Patent applications, residents]]*1000000/Chosen_Data[[#This Row],[Population, total]]</f>
        <v>0</v>
      </c>
    </row>
    <row r="5523" spans="1:12" hidden="1" x14ac:dyDescent="0.25">
      <c r="A5523" s="1" t="s">
        <v>121</v>
      </c>
      <c r="B5523" s="1" t="s">
        <v>122</v>
      </c>
      <c r="C5523" s="1" t="s">
        <v>54</v>
      </c>
      <c r="D5523">
        <v>735.02234902748023</v>
      </c>
      <c r="E5523">
        <v>2.8044313582149272</v>
      </c>
      <c r="F5523">
        <v>1768.0945802456838</v>
      </c>
      <c r="G5523">
        <v>2178.9915783449719</v>
      </c>
      <c r="H5523">
        <v>49.114354243493864</v>
      </c>
      <c r="J5523">
        <v>630127436</v>
      </c>
      <c r="K5523">
        <v>58.966466823715912</v>
      </c>
      <c r="L5523" s="1">
        <f>Chosen_Data[[#This Row],[Patent applications, residents]]*1000000/Chosen_Data[[#This Row],[Population, total]]</f>
        <v>0</v>
      </c>
    </row>
    <row r="5524" spans="1:12" hidden="1" x14ac:dyDescent="0.25">
      <c r="A5524" s="1" t="s">
        <v>121</v>
      </c>
      <c r="B5524" s="1" t="s">
        <v>122</v>
      </c>
      <c r="C5524" s="1" t="s">
        <v>55</v>
      </c>
      <c r="D5524">
        <v>799.44156130574208</v>
      </c>
      <c r="E5524">
        <v>1.8119962418164022</v>
      </c>
      <c r="F5524">
        <v>1841.7779501807654</v>
      </c>
      <c r="G5524">
        <v>2246.4417915067734</v>
      </c>
      <c r="H5524">
        <v>50.116045364626949</v>
      </c>
      <c r="J5524">
        <v>648053253</v>
      </c>
      <c r="K5524">
        <v>59.578606876025496</v>
      </c>
      <c r="L5524" s="1">
        <f>Chosen_Data[[#This Row],[Patent applications, residents]]*1000000/Chosen_Data[[#This Row],[Population, total]]</f>
        <v>0</v>
      </c>
    </row>
    <row r="5525" spans="1:12" hidden="1" x14ac:dyDescent="0.25">
      <c r="A5525" s="1" t="s">
        <v>121</v>
      </c>
      <c r="B5525" s="1" t="s">
        <v>122</v>
      </c>
      <c r="C5525" s="1" t="s">
        <v>56</v>
      </c>
      <c r="D5525">
        <v>837.86699049255469</v>
      </c>
      <c r="E5525">
        <v>2.860389269040013</v>
      </c>
      <c r="F5525">
        <v>1930.974000163121</v>
      </c>
      <c r="H5525">
        <v>51.893103087640121</v>
      </c>
      <c r="J5525">
        <v>666488623</v>
      </c>
      <c r="K5525">
        <v>60.146511812093955</v>
      </c>
      <c r="L5525" s="1">
        <f>Chosen_Data[[#This Row],[Patent applications, residents]]*1000000/Chosen_Data[[#This Row],[Population, total]]</f>
        <v>0</v>
      </c>
    </row>
    <row r="5526" spans="1:12" hidden="1" x14ac:dyDescent="0.25">
      <c r="A5526" s="1" t="s">
        <v>121</v>
      </c>
      <c r="B5526" s="1" t="s">
        <v>122</v>
      </c>
      <c r="C5526" s="1" t="s">
        <v>57</v>
      </c>
      <c r="D5526">
        <v>882.52912944446655</v>
      </c>
      <c r="E5526">
        <v>2.7172398644904234</v>
      </c>
      <c r="F5526">
        <v>2017.5907003678167</v>
      </c>
      <c r="H5526">
        <v>52.85663169979064</v>
      </c>
      <c r="J5526">
        <v>685401960</v>
      </c>
      <c r="K5526">
        <v>60.675937483668456</v>
      </c>
      <c r="L5526" s="1">
        <f>Chosen_Data[[#This Row],[Patent applications, residents]]*1000000/Chosen_Data[[#This Row],[Population, total]]</f>
        <v>0</v>
      </c>
    </row>
    <row r="5527" spans="1:12" hidden="1" x14ac:dyDescent="0.25">
      <c r="A5527" s="1" t="s">
        <v>121</v>
      </c>
      <c r="B5527" s="1" t="s">
        <v>122</v>
      </c>
      <c r="C5527" s="1" t="s">
        <v>58</v>
      </c>
      <c r="D5527">
        <v>912.5077354740821</v>
      </c>
      <c r="E5527">
        <v>2.6410706955974916</v>
      </c>
      <c r="F5527">
        <v>2108.9531034573647</v>
      </c>
      <c r="H5527">
        <v>53.752589266908643</v>
      </c>
      <c r="J5527">
        <v>704745420</v>
      </c>
      <c r="K5527">
        <v>61.167240836274487</v>
      </c>
      <c r="L5527" s="1">
        <f>Chosen_Data[[#This Row],[Patent applications, residents]]*1000000/Chosen_Data[[#This Row],[Population, total]]</f>
        <v>0</v>
      </c>
    </row>
    <row r="5528" spans="1:12" hidden="1" x14ac:dyDescent="0.25">
      <c r="A5528" s="1" t="s">
        <v>121</v>
      </c>
      <c r="B5528" s="1" t="s">
        <v>122</v>
      </c>
      <c r="C5528" s="1" t="s">
        <v>59</v>
      </c>
      <c r="D5528">
        <v>877.1027626875499</v>
      </c>
      <c r="E5528">
        <v>2.1747427122020326</v>
      </c>
      <c r="F5528">
        <v>2178.9915783449719</v>
      </c>
      <c r="H5528">
        <v>54.599413752845976</v>
      </c>
      <c r="J5528">
        <v>724482652</v>
      </c>
      <c r="K5528">
        <v>61.622361898053853</v>
      </c>
      <c r="L5528" s="1">
        <f>Chosen_Data[[#This Row],[Patent applications, residents]]*1000000/Chosen_Data[[#This Row],[Population, total]]</f>
        <v>0</v>
      </c>
    </row>
    <row r="5529" spans="1:12" hidden="1" x14ac:dyDescent="0.25">
      <c r="A5529" s="1" t="s">
        <v>121</v>
      </c>
      <c r="B5529" s="1" t="s">
        <v>122</v>
      </c>
      <c r="C5529" s="1" t="s">
        <v>60</v>
      </c>
      <c r="D5529">
        <v>861.51015552469505</v>
      </c>
      <c r="E5529">
        <v>1.5928045168861473</v>
      </c>
      <c r="F5529">
        <v>2246.4417915067734</v>
      </c>
      <c r="J5529">
        <v>744602976</v>
      </c>
      <c r="L5529" s="1">
        <f>Chosen_Data[[#This Row],[Patent applications, residents]]*1000000/Chosen_Data[[#This Row],[Population, total]]</f>
        <v>0</v>
      </c>
    </row>
    <row r="5530" spans="1:12" hidden="1" x14ac:dyDescent="0.25">
      <c r="A5530" s="1" t="s">
        <v>285</v>
      </c>
      <c r="B5530" s="1" t="s">
        <v>286</v>
      </c>
      <c r="C5530" s="1" t="s">
        <v>4</v>
      </c>
      <c r="J5530">
        <v>4140000</v>
      </c>
      <c r="K5530">
        <v>64.608658536585367</v>
      </c>
      <c r="L5530" s="1">
        <f>Chosen_Data[[#This Row],[Patent applications, residents]]*1000000/Chosen_Data[[#This Row],[Population, total]]</f>
        <v>0</v>
      </c>
    </row>
    <row r="5531" spans="1:12" hidden="1" x14ac:dyDescent="0.25">
      <c r="A5531" s="1" t="s">
        <v>285</v>
      </c>
      <c r="B5531" s="1" t="s">
        <v>286</v>
      </c>
      <c r="C5531" s="1" t="s">
        <v>5</v>
      </c>
      <c r="J5531">
        <v>4171672</v>
      </c>
      <c r="K5531">
        <v>65.015512195121957</v>
      </c>
      <c r="L5531" s="1">
        <f>Chosen_Data[[#This Row],[Patent applications, residents]]*1000000/Chosen_Data[[#This Row],[Population, total]]</f>
        <v>0</v>
      </c>
    </row>
    <row r="5532" spans="1:12" hidden="1" x14ac:dyDescent="0.25">
      <c r="A5532" s="1" t="s">
        <v>285</v>
      </c>
      <c r="B5532" s="1" t="s">
        <v>286</v>
      </c>
      <c r="C5532" s="1" t="s">
        <v>6</v>
      </c>
      <c r="J5532">
        <v>4202104</v>
      </c>
      <c r="K5532">
        <v>65.40824390243904</v>
      </c>
      <c r="L5532" s="1">
        <f>Chosen_Data[[#This Row],[Patent applications, residents]]*1000000/Chosen_Data[[#This Row],[Population, total]]</f>
        <v>0</v>
      </c>
    </row>
    <row r="5533" spans="1:12" hidden="1" x14ac:dyDescent="0.25">
      <c r="A5533" s="1" t="s">
        <v>285</v>
      </c>
      <c r="B5533" s="1" t="s">
        <v>286</v>
      </c>
      <c r="C5533" s="1" t="s">
        <v>7</v>
      </c>
      <c r="J5533">
        <v>4231408</v>
      </c>
      <c r="K5533">
        <v>65.787878048780499</v>
      </c>
      <c r="L5533" s="1">
        <f>Chosen_Data[[#This Row],[Patent applications, residents]]*1000000/Chosen_Data[[#This Row],[Population, total]]</f>
        <v>0</v>
      </c>
    </row>
    <row r="5534" spans="1:12" hidden="1" x14ac:dyDescent="0.25">
      <c r="A5534" s="1" t="s">
        <v>285</v>
      </c>
      <c r="B5534" s="1" t="s">
        <v>286</v>
      </c>
      <c r="C5534" s="1" t="s">
        <v>8</v>
      </c>
      <c r="J5534">
        <v>4259680</v>
      </c>
      <c r="K5534">
        <v>66.154439024390257</v>
      </c>
      <c r="L5534" s="1">
        <f>Chosen_Data[[#This Row],[Patent applications, residents]]*1000000/Chosen_Data[[#This Row],[Population, total]]</f>
        <v>0</v>
      </c>
    </row>
    <row r="5535" spans="1:12" hidden="1" x14ac:dyDescent="0.25">
      <c r="A5535" s="1" t="s">
        <v>285</v>
      </c>
      <c r="B5535" s="1" t="s">
        <v>286</v>
      </c>
      <c r="C5535" s="1" t="s">
        <v>9</v>
      </c>
      <c r="J5535">
        <v>4287000</v>
      </c>
      <c r="K5535">
        <v>66.512048780487802</v>
      </c>
      <c r="L5535" s="1">
        <f>Chosen_Data[[#This Row],[Patent applications, residents]]*1000000/Chosen_Data[[#This Row],[Population, total]]</f>
        <v>0</v>
      </c>
    </row>
    <row r="5536" spans="1:12" hidden="1" x14ac:dyDescent="0.25">
      <c r="A5536" s="1" t="s">
        <v>285</v>
      </c>
      <c r="B5536" s="1" t="s">
        <v>286</v>
      </c>
      <c r="C5536" s="1" t="s">
        <v>10</v>
      </c>
      <c r="J5536">
        <v>4313000</v>
      </c>
      <c r="K5536">
        <v>66.862780487804883</v>
      </c>
      <c r="L5536" s="1">
        <f>Chosen_Data[[#This Row],[Patent applications, residents]]*1000000/Chosen_Data[[#This Row],[Population, total]]</f>
        <v>0</v>
      </c>
    </row>
    <row r="5537" spans="1:12" hidden="1" x14ac:dyDescent="0.25">
      <c r="A5537" s="1" t="s">
        <v>285</v>
      </c>
      <c r="B5537" s="1" t="s">
        <v>286</v>
      </c>
      <c r="C5537" s="1" t="s">
        <v>11</v>
      </c>
      <c r="J5537">
        <v>4339000</v>
      </c>
      <c r="K5537">
        <v>67.208731707317071</v>
      </c>
      <c r="L5537" s="1">
        <f>Chosen_Data[[#This Row],[Patent applications, residents]]*1000000/Chosen_Data[[#This Row],[Population, total]]</f>
        <v>0</v>
      </c>
    </row>
    <row r="5538" spans="1:12" hidden="1" x14ac:dyDescent="0.25">
      <c r="A5538" s="1" t="s">
        <v>285</v>
      </c>
      <c r="B5538" s="1" t="s">
        <v>286</v>
      </c>
      <c r="C5538" s="1" t="s">
        <v>12</v>
      </c>
      <c r="J5538">
        <v>4364000</v>
      </c>
      <c r="K5538">
        <v>67.548926829268297</v>
      </c>
      <c r="L5538" s="1">
        <f>Chosen_Data[[#This Row],[Patent applications, residents]]*1000000/Chosen_Data[[#This Row],[Population, total]]</f>
        <v>0</v>
      </c>
    </row>
    <row r="5539" spans="1:12" hidden="1" x14ac:dyDescent="0.25">
      <c r="A5539" s="1" t="s">
        <v>285</v>
      </c>
      <c r="B5539" s="1" t="s">
        <v>286</v>
      </c>
      <c r="C5539" s="1" t="s">
        <v>13</v>
      </c>
      <c r="J5539">
        <v>4387000</v>
      </c>
      <c r="K5539">
        <v>67.881365853658536</v>
      </c>
      <c r="L5539" s="1">
        <f>Chosen_Data[[#This Row],[Patent applications, residents]]*1000000/Chosen_Data[[#This Row],[Population, total]]</f>
        <v>0</v>
      </c>
    </row>
    <row r="5540" spans="1:12" hidden="1" x14ac:dyDescent="0.25">
      <c r="A5540" s="1" t="s">
        <v>285</v>
      </c>
      <c r="B5540" s="1" t="s">
        <v>286</v>
      </c>
      <c r="C5540" s="1" t="s">
        <v>14</v>
      </c>
      <c r="J5540">
        <v>4411000</v>
      </c>
      <c r="K5540">
        <v>68.200487804878051</v>
      </c>
      <c r="L5540" s="1">
        <f>Chosen_Data[[#This Row],[Patent applications, residents]]*1000000/Chosen_Data[[#This Row],[Population, total]]</f>
        <v>0</v>
      </c>
    </row>
    <row r="5541" spans="1:12" hidden="1" x14ac:dyDescent="0.25">
      <c r="A5541" s="1" t="s">
        <v>285</v>
      </c>
      <c r="B5541" s="1" t="s">
        <v>286</v>
      </c>
      <c r="C5541" s="1" t="s">
        <v>15</v>
      </c>
      <c r="J5541">
        <v>4435000</v>
      </c>
      <c r="K5541">
        <v>68.501634146341473</v>
      </c>
      <c r="L5541" s="1">
        <f>Chosen_Data[[#This Row],[Patent applications, residents]]*1000000/Chosen_Data[[#This Row],[Population, total]]</f>
        <v>0</v>
      </c>
    </row>
    <row r="5542" spans="1:12" hidden="1" x14ac:dyDescent="0.25">
      <c r="A5542" s="1" t="s">
        <v>285</v>
      </c>
      <c r="B5542" s="1" t="s">
        <v>286</v>
      </c>
      <c r="C5542" s="1" t="s">
        <v>16</v>
      </c>
      <c r="J5542">
        <v>4457000</v>
      </c>
      <c r="K5542">
        <v>68.778731707317078</v>
      </c>
      <c r="L5542" s="1">
        <f>Chosen_Data[[#This Row],[Patent applications, residents]]*1000000/Chosen_Data[[#This Row],[Population, total]]</f>
        <v>0</v>
      </c>
    </row>
    <row r="5543" spans="1:12" hidden="1" x14ac:dyDescent="0.25">
      <c r="A5543" s="1" t="s">
        <v>285</v>
      </c>
      <c r="B5543" s="1" t="s">
        <v>286</v>
      </c>
      <c r="C5543" s="1" t="s">
        <v>17</v>
      </c>
      <c r="J5543">
        <v>4478000</v>
      </c>
      <c r="K5543">
        <v>69.029243902439035</v>
      </c>
      <c r="L5543" s="1">
        <f>Chosen_Data[[#This Row],[Patent applications, residents]]*1000000/Chosen_Data[[#This Row],[Population, total]]</f>
        <v>0</v>
      </c>
    </row>
    <row r="5544" spans="1:12" hidden="1" x14ac:dyDescent="0.25">
      <c r="A5544" s="1" t="s">
        <v>285</v>
      </c>
      <c r="B5544" s="1" t="s">
        <v>286</v>
      </c>
      <c r="C5544" s="1" t="s">
        <v>18</v>
      </c>
      <c r="J5544">
        <v>4497000</v>
      </c>
      <c r="K5544">
        <v>69.252707317073174</v>
      </c>
      <c r="L5544" s="1">
        <f>Chosen_Data[[#This Row],[Patent applications, residents]]*1000000/Chosen_Data[[#This Row],[Population, total]]</f>
        <v>0</v>
      </c>
    </row>
    <row r="5545" spans="1:12" hidden="1" x14ac:dyDescent="0.25">
      <c r="A5545" s="1" t="s">
        <v>285</v>
      </c>
      <c r="B5545" s="1" t="s">
        <v>286</v>
      </c>
      <c r="C5545" s="1" t="s">
        <v>19</v>
      </c>
      <c r="J5545">
        <v>4514000</v>
      </c>
      <c r="K5545">
        <v>70.001951219512208</v>
      </c>
      <c r="L5545" s="1">
        <f>Chosen_Data[[#This Row],[Patent applications, residents]]*1000000/Chosen_Data[[#This Row],[Population, total]]</f>
        <v>0</v>
      </c>
    </row>
    <row r="5546" spans="1:12" hidden="1" x14ac:dyDescent="0.25">
      <c r="A5546" s="1" t="s">
        <v>285</v>
      </c>
      <c r="B5546" s="1" t="s">
        <v>286</v>
      </c>
      <c r="C5546" s="1" t="s">
        <v>20</v>
      </c>
      <c r="J5546">
        <v>4530000</v>
      </c>
      <c r="K5546">
        <v>70.455365853658535</v>
      </c>
      <c r="L5546" s="1">
        <f>Chosen_Data[[#This Row],[Patent applications, residents]]*1000000/Chosen_Data[[#This Row],[Population, total]]</f>
        <v>0</v>
      </c>
    </row>
    <row r="5547" spans="1:12" hidden="1" x14ac:dyDescent="0.25">
      <c r="A5547" s="1" t="s">
        <v>285</v>
      </c>
      <c r="B5547" s="1" t="s">
        <v>286</v>
      </c>
      <c r="C5547" s="1" t="s">
        <v>21</v>
      </c>
      <c r="J5547">
        <v>4532000</v>
      </c>
      <c r="K5547">
        <v>70.744390243902444</v>
      </c>
      <c r="L5547" s="1">
        <f>Chosen_Data[[#This Row],[Patent applications, residents]]*1000000/Chosen_Data[[#This Row],[Population, total]]</f>
        <v>0</v>
      </c>
    </row>
    <row r="5548" spans="1:12" hidden="1" x14ac:dyDescent="0.25">
      <c r="A5548" s="1" t="s">
        <v>285</v>
      </c>
      <c r="B5548" s="1" t="s">
        <v>286</v>
      </c>
      <c r="C5548" s="1" t="s">
        <v>22</v>
      </c>
      <c r="J5548">
        <v>4556000</v>
      </c>
      <c r="K5548">
        <v>70.538780487804885</v>
      </c>
      <c r="L5548" s="1">
        <f>Chosen_Data[[#This Row],[Patent applications, residents]]*1000000/Chosen_Data[[#This Row],[Population, total]]</f>
        <v>0</v>
      </c>
    </row>
    <row r="5549" spans="1:12" hidden="1" x14ac:dyDescent="0.25">
      <c r="A5549" s="1" t="s">
        <v>285</v>
      </c>
      <c r="B5549" s="1" t="s">
        <v>286</v>
      </c>
      <c r="C5549" s="1" t="s">
        <v>23</v>
      </c>
      <c r="J5549">
        <v>4571000</v>
      </c>
      <c r="K5549">
        <v>70.427317073170741</v>
      </c>
      <c r="L5549" s="1">
        <f>Chosen_Data[[#This Row],[Patent applications, residents]]*1000000/Chosen_Data[[#This Row],[Population, total]]</f>
        <v>0</v>
      </c>
    </row>
    <row r="5550" spans="1:12" hidden="1" x14ac:dyDescent="0.25">
      <c r="A5550" s="1" t="s">
        <v>285</v>
      </c>
      <c r="B5550" s="1" t="s">
        <v>286</v>
      </c>
      <c r="C5550" s="1" t="s">
        <v>24</v>
      </c>
      <c r="J5550">
        <v>4588000</v>
      </c>
      <c r="K5550">
        <v>70.175365853658562</v>
      </c>
      <c r="L5550" s="1">
        <f>Chosen_Data[[#This Row],[Patent applications, residents]]*1000000/Chosen_Data[[#This Row],[Population, total]]</f>
        <v>0</v>
      </c>
    </row>
    <row r="5551" spans="1:12" hidden="1" x14ac:dyDescent="0.25">
      <c r="A5551" s="1" t="s">
        <v>285</v>
      </c>
      <c r="B5551" s="1" t="s">
        <v>286</v>
      </c>
      <c r="C5551" s="1" t="s">
        <v>25</v>
      </c>
      <c r="J5551">
        <v>4608000</v>
      </c>
      <c r="K5551">
        <v>70.344390243902453</v>
      </c>
      <c r="L5551" s="1">
        <f>Chosen_Data[[#This Row],[Patent applications, residents]]*1000000/Chosen_Data[[#This Row],[Population, total]]</f>
        <v>0</v>
      </c>
    </row>
    <row r="5552" spans="1:12" hidden="1" x14ac:dyDescent="0.25">
      <c r="A5552" s="1" t="s">
        <v>285</v>
      </c>
      <c r="B5552" s="1" t="s">
        <v>286</v>
      </c>
      <c r="C5552" s="1" t="s">
        <v>26</v>
      </c>
      <c r="J5552">
        <v>4635000</v>
      </c>
      <c r="K5552">
        <v>70.482682926829284</v>
      </c>
      <c r="L5552" s="1">
        <f>Chosen_Data[[#This Row],[Patent applications, residents]]*1000000/Chosen_Data[[#This Row],[Population, total]]</f>
        <v>0</v>
      </c>
    </row>
    <row r="5553" spans="1:12" hidden="1" x14ac:dyDescent="0.25">
      <c r="A5553" s="1" t="s">
        <v>285</v>
      </c>
      <c r="B5553" s="1" t="s">
        <v>286</v>
      </c>
      <c r="C5553" s="1" t="s">
        <v>27</v>
      </c>
      <c r="J5553">
        <v>4659000</v>
      </c>
      <c r="K5553">
        <v>70.274878048780494</v>
      </c>
      <c r="L5553" s="1">
        <f>Chosen_Data[[#This Row],[Patent applications, residents]]*1000000/Chosen_Data[[#This Row],[Population, total]]</f>
        <v>0</v>
      </c>
    </row>
    <row r="5554" spans="1:12" hidden="1" x14ac:dyDescent="0.25">
      <c r="A5554" s="1" t="s">
        <v>285</v>
      </c>
      <c r="B5554" s="1" t="s">
        <v>286</v>
      </c>
      <c r="C5554" s="1" t="s">
        <v>28</v>
      </c>
      <c r="J5554">
        <v>4680000</v>
      </c>
      <c r="K5554">
        <v>70.218536585365854</v>
      </c>
      <c r="L5554" s="1">
        <f>Chosen_Data[[#This Row],[Patent applications, residents]]*1000000/Chosen_Data[[#This Row],[Population, total]]</f>
        <v>0</v>
      </c>
    </row>
    <row r="5555" spans="1:12" hidden="1" x14ac:dyDescent="0.25">
      <c r="A5555" s="1" t="s">
        <v>285</v>
      </c>
      <c r="B5555" s="1" t="s">
        <v>286</v>
      </c>
      <c r="C5555" s="1" t="s">
        <v>29</v>
      </c>
      <c r="J5555">
        <v>4701000</v>
      </c>
      <c r="K5555">
        <v>70.886097560975614</v>
      </c>
      <c r="L5555" s="1">
        <f>Chosen_Data[[#This Row],[Patent applications, residents]]*1000000/Chosen_Data[[#This Row],[Population, total]]</f>
        <v>0</v>
      </c>
    </row>
    <row r="5556" spans="1:12" hidden="1" x14ac:dyDescent="0.25">
      <c r="A5556" s="1" t="s">
        <v>285</v>
      </c>
      <c r="B5556" s="1" t="s">
        <v>286</v>
      </c>
      <c r="C5556" s="1" t="s">
        <v>30</v>
      </c>
      <c r="J5556">
        <v>4722000</v>
      </c>
      <c r="K5556">
        <v>71.419024390243905</v>
      </c>
      <c r="L5556" s="1">
        <f>Chosen_Data[[#This Row],[Patent applications, residents]]*1000000/Chosen_Data[[#This Row],[Population, total]]</f>
        <v>0</v>
      </c>
    </row>
    <row r="5557" spans="1:12" hidden="1" x14ac:dyDescent="0.25">
      <c r="A5557" s="1" t="s">
        <v>285</v>
      </c>
      <c r="B5557" s="1" t="s">
        <v>286</v>
      </c>
      <c r="C5557" s="1" t="s">
        <v>31</v>
      </c>
      <c r="J5557">
        <v>4740000</v>
      </c>
      <c r="K5557">
        <v>71.470243902439037</v>
      </c>
      <c r="L5557" s="1">
        <f>Chosen_Data[[#This Row],[Patent applications, residents]]*1000000/Chosen_Data[[#This Row],[Population, total]]</f>
        <v>0</v>
      </c>
    </row>
    <row r="5558" spans="1:12" hidden="1" x14ac:dyDescent="0.25">
      <c r="A5558" s="1" t="s">
        <v>285</v>
      </c>
      <c r="B5558" s="1" t="s">
        <v>286</v>
      </c>
      <c r="C5558" s="1" t="s">
        <v>32</v>
      </c>
      <c r="J5558">
        <v>4757000</v>
      </c>
      <c r="K5558">
        <v>71.488292682926826</v>
      </c>
      <c r="L5558" s="1">
        <f>Chosen_Data[[#This Row],[Patent applications, residents]]*1000000/Chosen_Data[[#This Row],[Population, total]]</f>
        <v>0</v>
      </c>
    </row>
    <row r="5559" spans="1:12" hidden="1" x14ac:dyDescent="0.25">
      <c r="A5559" s="1" t="s">
        <v>285</v>
      </c>
      <c r="B5559" s="1" t="s">
        <v>286</v>
      </c>
      <c r="C5559" s="1" t="s">
        <v>33</v>
      </c>
      <c r="J5559">
        <v>4767000</v>
      </c>
      <c r="K5559">
        <v>71.844634146341463</v>
      </c>
      <c r="L5559" s="1">
        <f>Chosen_Data[[#This Row],[Patent applications, residents]]*1000000/Chosen_Data[[#This Row],[Population, total]]</f>
        <v>0</v>
      </c>
    </row>
    <row r="5560" spans="1:12" hidden="1" x14ac:dyDescent="0.25">
      <c r="A5560" s="1" t="s">
        <v>285</v>
      </c>
      <c r="B5560" s="1" t="s">
        <v>286</v>
      </c>
      <c r="C5560" s="1" t="s">
        <v>34</v>
      </c>
      <c r="G5560">
        <v>7862.0442544371554</v>
      </c>
      <c r="H5560">
        <v>96.3</v>
      </c>
      <c r="J5560">
        <v>4780000</v>
      </c>
      <c r="K5560">
        <v>72.17048780487805</v>
      </c>
      <c r="L5560" s="1">
        <f>Chosen_Data[[#This Row],[Patent applications, residents]]*1000000/Chosen_Data[[#This Row],[Population, total]]</f>
        <v>0</v>
      </c>
    </row>
    <row r="5561" spans="1:12" hidden="1" x14ac:dyDescent="0.25">
      <c r="A5561" s="1" t="s">
        <v>285</v>
      </c>
      <c r="B5561" s="1" t="s">
        <v>286</v>
      </c>
      <c r="C5561" s="1" t="s">
        <v>35</v>
      </c>
      <c r="G5561">
        <v>8795.4848322872349</v>
      </c>
      <c r="H5561">
        <v>96.3</v>
      </c>
      <c r="J5561">
        <v>4510000</v>
      </c>
      <c r="K5561">
        <v>72.185365853658553</v>
      </c>
      <c r="L5561" s="1">
        <f>Chosen_Data[[#This Row],[Patent applications, residents]]*1000000/Chosen_Data[[#This Row],[Population, total]]</f>
        <v>0</v>
      </c>
    </row>
    <row r="5562" spans="1:12" hidden="1" x14ac:dyDescent="0.25">
      <c r="A5562" s="1" t="s">
        <v>285</v>
      </c>
      <c r="B5562" s="1" t="s">
        <v>286</v>
      </c>
      <c r="C5562" s="1" t="s">
        <v>36</v>
      </c>
      <c r="G5562">
        <v>9367.574066100482</v>
      </c>
      <c r="H5562">
        <v>96.3</v>
      </c>
      <c r="I5562">
        <v>479</v>
      </c>
      <c r="J5562">
        <v>4470000</v>
      </c>
      <c r="K5562">
        <v>71.241463414634154</v>
      </c>
      <c r="L5562" s="1">
        <f>Chosen_Data[[#This Row],[Patent applications, residents]]*1000000/Chosen_Data[[#This Row],[Population, total]]</f>
        <v>107.15883668903803</v>
      </c>
    </row>
    <row r="5563" spans="1:12" hidden="1" x14ac:dyDescent="0.25">
      <c r="A5563" s="1" t="s">
        <v>285</v>
      </c>
      <c r="B5563" s="1" t="s">
        <v>286</v>
      </c>
      <c r="C5563" s="1" t="s">
        <v>37</v>
      </c>
      <c r="G5563">
        <v>9829.2417666433594</v>
      </c>
      <c r="H5563">
        <v>96.3</v>
      </c>
      <c r="I5563">
        <v>503</v>
      </c>
      <c r="J5563">
        <v>4640000</v>
      </c>
      <c r="K5563">
        <v>71.522439024390252</v>
      </c>
      <c r="L5563" s="1">
        <f>Chosen_Data[[#This Row],[Patent applications, residents]]*1000000/Chosen_Data[[#This Row],[Population, total]]</f>
        <v>108.40517241379311</v>
      </c>
    </row>
    <row r="5564" spans="1:12" hidden="1" x14ac:dyDescent="0.25">
      <c r="A5564" s="1" t="s">
        <v>285</v>
      </c>
      <c r="B5564" s="1" t="s">
        <v>286</v>
      </c>
      <c r="C5564" s="1" t="s">
        <v>38</v>
      </c>
      <c r="G5564">
        <v>9748.725406912019</v>
      </c>
      <c r="H5564">
        <v>96.3</v>
      </c>
      <c r="I5564">
        <v>277</v>
      </c>
      <c r="J5564">
        <v>4650000</v>
      </c>
      <c r="K5564">
        <v>71.80341463414635</v>
      </c>
      <c r="L5564" s="1">
        <f>Chosen_Data[[#This Row],[Patent applications, residents]]*1000000/Chosen_Data[[#This Row],[Population, total]]</f>
        <v>59.56989247311828</v>
      </c>
    </row>
    <row r="5565" spans="1:12" hidden="1" x14ac:dyDescent="0.25">
      <c r="A5565" s="1" t="s">
        <v>285</v>
      </c>
      <c r="B5565" s="1" t="s">
        <v>286</v>
      </c>
      <c r="C5565" s="1" t="s">
        <v>39</v>
      </c>
      <c r="D5565">
        <v>4794.9372125132659</v>
      </c>
      <c r="F5565">
        <v>7862.0442544371554</v>
      </c>
      <c r="G5565">
        <v>10746.624255301409</v>
      </c>
      <c r="H5565">
        <v>96.3</v>
      </c>
      <c r="I5565">
        <v>265</v>
      </c>
      <c r="J5565">
        <v>4669000</v>
      </c>
      <c r="K5565">
        <v>72.084390243902448</v>
      </c>
      <c r="L5565" s="1">
        <f>Chosen_Data[[#This Row],[Patent applications, residents]]*1000000/Chosen_Data[[#This Row],[Population, total]]</f>
        <v>56.757335617905333</v>
      </c>
    </row>
    <row r="5566" spans="1:12" x14ac:dyDescent="0.25">
      <c r="A5566" s="1" t="s">
        <v>285</v>
      </c>
      <c r="B5566" s="1" t="s">
        <v>286</v>
      </c>
      <c r="C5566" s="1" t="s">
        <v>40</v>
      </c>
      <c r="D5566">
        <v>5268.8056736451181</v>
      </c>
      <c r="E5566">
        <v>9.9965058170810863</v>
      </c>
      <c r="F5566">
        <v>8795.4848322872349</v>
      </c>
      <c r="G5566">
        <v>11325.556219841154</v>
      </c>
      <c r="H5566">
        <v>96.3</v>
      </c>
      <c r="I5566">
        <v>259</v>
      </c>
      <c r="J5566">
        <v>4494000</v>
      </c>
      <c r="K5566">
        <v>72.365365853658545</v>
      </c>
      <c r="L5566" s="1">
        <f>Chosen_Data[[#This Row],[Patent applications, residents]]*1000000/Chosen_Data[[#This Row],[Population, total]]</f>
        <v>57.63239875389408</v>
      </c>
    </row>
    <row r="5567" spans="1:12" x14ac:dyDescent="0.25">
      <c r="A5567" s="1" t="s">
        <v>285</v>
      </c>
      <c r="B5567" s="1" t="s">
        <v>286</v>
      </c>
      <c r="C5567" s="1" t="s">
        <v>41</v>
      </c>
      <c r="D5567">
        <v>5210.4302391096026</v>
      </c>
      <c r="E5567">
        <v>4.8260631315435205</v>
      </c>
      <c r="F5567">
        <v>9367.574066100482</v>
      </c>
      <c r="G5567">
        <v>12283.777871659613</v>
      </c>
      <c r="H5567">
        <v>96.3</v>
      </c>
      <c r="I5567">
        <v>273</v>
      </c>
      <c r="J5567">
        <v>4572000</v>
      </c>
      <c r="K5567">
        <v>72.495121951219517</v>
      </c>
      <c r="L5567" s="1">
        <f>Chosen_Data[[#This Row],[Patent applications, residents]]*1000000/Chosen_Data[[#This Row],[Population, total]]</f>
        <v>59.711286089238847</v>
      </c>
    </row>
    <row r="5568" spans="1:12" x14ac:dyDescent="0.25">
      <c r="A5568" s="1" t="s">
        <v>285</v>
      </c>
      <c r="B5568" s="1" t="s">
        <v>286</v>
      </c>
      <c r="C5568" s="1" t="s">
        <v>42</v>
      </c>
      <c r="D5568">
        <v>5650.332016486188</v>
      </c>
      <c r="E5568">
        <v>3.4686779638459342</v>
      </c>
      <c r="F5568">
        <v>9829.2417666433594</v>
      </c>
      <c r="G5568">
        <v>13121.795324526511</v>
      </c>
      <c r="H5568">
        <v>96.3</v>
      </c>
      <c r="I5568">
        <v>267</v>
      </c>
      <c r="J5568">
        <v>4501000</v>
      </c>
      <c r="K5568">
        <v>72.317073170731717</v>
      </c>
      <c r="L5568" s="1">
        <f>Chosen_Data[[#This Row],[Patent applications, residents]]*1000000/Chosen_Data[[#This Row],[Population, total]]</f>
        <v>59.320151077538327</v>
      </c>
    </row>
    <row r="5569" spans="1:12" x14ac:dyDescent="0.25">
      <c r="A5569" s="1" t="s">
        <v>285</v>
      </c>
      <c r="B5569" s="1" t="s">
        <v>286</v>
      </c>
      <c r="C5569" s="1" t="s">
        <v>43</v>
      </c>
      <c r="D5569">
        <v>5135.473341390596</v>
      </c>
      <c r="E5569">
        <v>-2.0884245639697667</v>
      </c>
      <c r="F5569">
        <v>9748.725406912019</v>
      </c>
      <c r="G5569">
        <v>14097.550749738004</v>
      </c>
      <c r="H5569">
        <v>96.3</v>
      </c>
      <c r="I5569">
        <v>246</v>
      </c>
      <c r="J5569">
        <v>4554000</v>
      </c>
      <c r="K5569">
        <v>72.641951219512194</v>
      </c>
      <c r="L5569" s="1">
        <f>Chosen_Data[[#This Row],[Patent applications, residents]]*1000000/Chosen_Data[[#This Row],[Population, total]]</f>
        <v>54.018445322793148</v>
      </c>
    </row>
    <row r="5570" spans="1:12" x14ac:dyDescent="0.25">
      <c r="A5570" s="1" t="s">
        <v>285</v>
      </c>
      <c r="B5570" s="1" t="s">
        <v>286</v>
      </c>
      <c r="C5570" s="1" t="s">
        <v>44</v>
      </c>
      <c r="D5570">
        <v>4919.6280687083427</v>
      </c>
      <c r="E5570">
        <v>6.7684540363890875</v>
      </c>
      <c r="F5570">
        <v>10746.624255301409</v>
      </c>
      <c r="G5570">
        <v>14859.289422549511</v>
      </c>
      <c r="H5570">
        <v>96.3</v>
      </c>
      <c r="I5570">
        <v>337</v>
      </c>
      <c r="J5570">
        <v>4426000</v>
      </c>
      <c r="K5570">
        <v>72.807804878048799</v>
      </c>
      <c r="L5570" s="1">
        <f>Chosen_Data[[#This Row],[Patent applications, residents]]*1000000/Chosen_Data[[#This Row],[Population, total]]</f>
        <v>76.140985088115684</v>
      </c>
    </row>
    <row r="5571" spans="1:12" x14ac:dyDescent="0.25">
      <c r="A5571" s="1" t="s">
        <v>285</v>
      </c>
      <c r="B5571" s="1" t="s">
        <v>286</v>
      </c>
      <c r="C5571" s="1" t="s">
        <v>45</v>
      </c>
      <c r="D5571">
        <v>5245.4214194413798</v>
      </c>
      <c r="E5571">
        <v>3.1082598472150096</v>
      </c>
      <c r="F5571">
        <v>11325.556219841154</v>
      </c>
      <c r="G5571">
        <v>16934.749794268202</v>
      </c>
      <c r="H5571">
        <v>96.3</v>
      </c>
      <c r="I5571">
        <v>362</v>
      </c>
      <c r="J5571">
        <v>4440000</v>
      </c>
      <c r="K5571">
        <v>74.512926829268309</v>
      </c>
      <c r="L5571" s="1">
        <f>Chosen_Data[[#This Row],[Patent applications, residents]]*1000000/Chosen_Data[[#This Row],[Population, total]]</f>
        <v>81.531531531531527</v>
      </c>
    </row>
    <row r="5572" spans="1:12" x14ac:dyDescent="0.25">
      <c r="A5572" s="1" t="s">
        <v>285</v>
      </c>
      <c r="B5572" s="1" t="s">
        <v>286</v>
      </c>
      <c r="C5572" s="1" t="s">
        <v>46</v>
      </c>
      <c r="D5572">
        <v>6053.716037391102</v>
      </c>
      <c r="E5572">
        <v>5.2464745294085873</v>
      </c>
      <c r="F5572">
        <v>12283.777871659613</v>
      </c>
      <c r="G5572">
        <v>18770.869548410235</v>
      </c>
      <c r="H5572">
        <v>96.6</v>
      </c>
      <c r="I5572">
        <v>328</v>
      </c>
      <c r="J5572">
        <v>4440000</v>
      </c>
      <c r="K5572">
        <v>74.717317073170747</v>
      </c>
      <c r="L5572" s="1">
        <f>Chosen_Data[[#This Row],[Patent applications, residents]]*1000000/Chosen_Data[[#This Row],[Population, total]]</f>
        <v>73.873873873873876</v>
      </c>
    </row>
    <row r="5573" spans="1:12" x14ac:dyDescent="0.25">
      <c r="A5573" s="1" t="s">
        <v>285</v>
      </c>
      <c r="B5573" s="1" t="s">
        <v>286</v>
      </c>
      <c r="C5573" s="1" t="s">
        <v>47</v>
      </c>
      <c r="D5573">
        <v>7805.8814183310824</v>
      </c>
      <c r="E5573">
        <v>5.5579070354362443</v>
      </c>
      <c r="F5573">
        <v>13121.795324526511</v>
      </c>
      <c r="G5573">
        <v>20247.002225882999</v>
      </c>
      <c r="H5573">
        <v>96.8</v>
      </c>
      <c r="I5573">
        <v>387</v>
      </c>
      <c r="J5573">
        <v>4440000</v>
      </c>
      <c r="K5573">
        <v>74.6139024390244</v>
      </c>
      <c r="L5573" s="1">
        <f>Chosen_Data[[#This Row],[Patent applications, residents]]*1000000/Chosen_Data[[#This Row],[Population, total]]</f>
        <v>87.162162162162161</v>
      </c>
    </row>
    <row r="5574" spans="1:12" x14ac:dyDescent="0.25">
      <c r="A5574" s="1" t="s">
        <v>285</v>
      </c>
      <c r="B5574" s="1" t="s">
        <v>286</v>
      </c>
      <c r="C5574" s="1" t="s">
        <v>48</v>
      </c>
      <c r="D5574">
        <v>9365.7424680118711</v>
      </c>
      <c r="E5574">
        <v>4.1062580432692926</v>
      </c>
      <c r="F5574">
        <v>14097.550749738004</v>
      </c>
      <c r="G5574">
        <v>19470.590513771323</v>
      </c>
      <c r="H5574">
        <v>97.1</v>
      </c>
      <c r="I5574">
        <v>385</v>
      </c>
      <c r="J5574">
        <v>4439000</v>
      </c>
      <c r="K5574">
        <v>75.52024390243902</v>
      </c>
      <c r="L5574" s="1">
        <f>Chosen_Data[[#This Row],[Patent applications, residents]]*1000000/Chosen_Data[[#This Row],[Population, total]]</f>
        <v>86.731245776075696</v>
      </c>
    </row>
    <row r="5575" spans="1:12" x14ac:dyDescent="0.25">
      <c r="A5575" s="1" t="s">
        <v>285</v>
      </c>
      <c r="B5575" s="1" t="s">
        <v>286</v>
      </c>
      <c r="C5575" s="1" t="s">
        <v>49</v>
      </c>
      <c r="D5575">
        <v>10224.240585517933</v>
      </c>
      <c r="E5575">
        <v>4.0934916126714285</v>
      </c>
      <c r="F5575">
        <v>14859.289422549511</v>
      </c>
      <c r="G5575">
        <v>19205.437355705995</v>
      </c>
      <c r="H5575">
        <v>97.4</v>
      </c>
      <c r="I5575">
        <v>363</v>
      </c>
      <c r="J5575">
        <v>4442000</v>
      </c>
      <c r="K5575">
        <v>75.244634146341468</v>
      </c>
      <c r="L5575" s="1">
        <f>Chosen_Data[[#This Row],[Patent applications, residents]]*1000000/Chosen_Data[[#This Row],[Population, total]]</f>
        <v>81.719945970283661</v>
      </c>
    </row>
    <row r="5576" spans="1:12" x14ac:dyDescent="0.25">
      <c r="A5576" s="1" t="s">
        <v>285</v>
      </c>
      <c r="B5576" s="1" t="s">
        <v>286</v>
      </c>
      <c r="C5576" s="1" t="s">
        <v>50</v>
      </c>
      <c r="D5576">
        <v>11363.41844560555</v>
      </c>
      <c r="E5576">
        <v>4.8323213829235385</v>
      </c>
      <c r="F5576">
        <v>16934.749794268202</v>
      </c>
      <c r="G5576">
        <v>20704.308707960074</v>
      </c>
      <c r="H5576">
        <v>97.6</v>
      </c>
      <c r="I5576">
        <v>317</v>
      </c>
      <c r="J5576">
        <v>4440000</v>
      </c>
      <c r="K5576">
        <v>75.836829268292703</v>
      </c>
      <c r="L5576" s="1">
        <f>Chosen_Data[[#This Row],[Patent applications, residents]]*1000000/Chosen_Data[[#This Row],[Population, total]]</f>
        <v>71.396396396396398</v>
      </c>
    </row>
    <row r="5577" spans="1:12" x14ac:dyDescent="0.25">
      <c r="A5577" s="1" t="s">
        <v>285</v>
      </c>
      <c r="B5577" s="1" t="s">
        <v>286</v>
      </c>
      <c r="C5577" s="1" t="s">
        <v>51</v>
      </c>
      <c r="D5577">
        <v>13546.698722445397</v>
      </c>
      <c r="E5577">
        <v>5.2448201328759723</v>
      </c>
      <c r="F5577">
        <v>18770.869548410235</v>
      </c>
      <c r="G5577">
        <v>21132.995844393987</v>
      </c>
      <c r="H5577">
        <v>97.9</v>
      </c>
      <c r="I5577">
        <v>344</v>
      </c>
      <c r="J5577">
        <v>4436000</v>
      </c>
      <c r="K5577">
        <v>75.705609756097573</v>
      </c>
      <c r="L5577" s="1">
        <f>Chosen_Data[[#This Row],[Patent applications, residents]]*1000000/Chosen_Data[[#This Row],[Population, total]]</f>
        <v>77.547339945897207</v>
      </c>
    </row>
    <row r="5578" spans="1:12" x14ac:dyDescent="0.25">
      <c r="A5578" s="1" t="s">
        <v>285</v>
      </c>
      <c r="B5578" s="1" t="s">
        <v>286</v>
      </c>
      <c r="C5578" s="1" t="s">
        <v>52</v>
      </c>
      <c r="D5578">
        <v>15893.860562279242</v>
      </c>
      <c r="E5578">
        <v>2.0877015799033956</v>
      </c>
      <c r="F5578">
        <v>20247.002225882999</v>
      </c>
      <c r="G5578">
        <v>21681.085658993619</v>
      </c>
      <c r="H5578">
        <v>98.1</v>
      </c>
      <c r="I5578">
        <v>330</v>
      </c>
      <c r="J5578">
        <v>4434508</v>
      </c>
      <c r="K5578">
        <v>75.912195121951228</v>
      </c>
      <c r="L5578" s="1">
        <f>Chosen_Data[[#This Row],[Patent applications, residents]]*1000000/Chosen_Data[[#This Row],[Population, total]]</f>
        <v>74.416372684410533</v>
      </c>
    </row>
    <row r="5579" spans="1:12" x14ac:dyDescent="0.25">
      <c r="A5579" s="1" t="s">
        <v>285</v>
      </c>
      <c r="B5579" s="1" t="s">
        <v>286</v>
      </c>
      <c r="C5579" s="1" t="s">
        <v>53</v>
      </c>
      <c r="D5579">
        <v>14157.144161951026</v>
      </c>
      <c r="E5579">
        <v>-7.2702365556047539</v>
      </c>
      <c r="F5579">
        <v>19470.590513771323</v>
      </c>
      <c r="G5579">
        <v>21980.934287010343</v>
      </c>
      <c r="H5579">
        <v>98.4</v>
      </c>
      <c r="I5579">
        <v>250</v>
      </c>
      <c r="J5579">
        <v>4429078</v>
      </c>
      <c r="K5579">
        <v>76.168292682926847</v>
      </c>
      <c r="L5579" s="1">
        <f>Chosen_Data[[#This Row],[Patent applications, residents]]*1000000/Chosen_Data[[#This Row],[Population, total]]</f>
        <v>56.445156305669038</v>
      </c>
    </row>
    <row r="5580" spans="1:12" x14ac:dyDescent="0.25">
      <c r="A5580" s="1" t="s">
        <v>285</v>
      </c>
      <c r="B5580" s="1" t="s">
        <v>286</v>
      </c>
      <c r="C5580" s="1" t="s">
        <v>54</v>
      </c>
      <c r="D5580">
        <v>13505.745863032269</v>
      </c>
      <c r="E5580">
        <v>-1.4498835271603809</v>
      </c>
      <c r="F5580">
        <v>19205.437355705995</v>
      </c>
      <c r="G5580">
        <v>22488.746218319571</v>
      </c>
      <c r="H5580">
        <v>98.6</v>
      </c>
      <c r="I5580">
        <v>257</v>
      </c>
      <c r="J5580">
        <v>4417781</v>
      </c>
      <c r="K5580">
        <v>76.475609756097555</v>
      </c>
      <c r="L5580" s="1">
        <f>Chosen_Data[[#This Row],[Patent applications, residents]]*1000000/Chosen_Data[[#This Row],[Population, total]]</f>
        <v>58.174001834857819</v>
      </c>
    </row>
    <row r="5581" spans="1:12" x14ac:dyDescent="0.25">
      <c r="A5581" s="1" t="s">
        <v>285</v>
      </c>
      <c r="B5581" s="1" t="s">
        <v>286</v>
      </c>
      <c r="C5581" s="1" t="s">
        <v>55</v>
      </c>
      <c r="D5581">
        <v>14539.184205718153</v>
      </c>
      <c r="E5581">
        <v>2.9139090429393519</v>
      </c>
      <c r="F5581">
        <v>20704.308707960074</v>
      </c>
      <c r="G5581">
        <v>23596.244910581096</v>
      </c>
      <c r="H5581">
        <v>98.9</v>
      </c>
      <c r="I5581">
        <v>230</v>
      </c>
      <c r="J5581">
        <v>4280622</v>
      </c>
      <c r="K5581">
        <v>76.775609756097566</v>
      </c>
      <c r="L5581" s="1">
        <f>Chosen_Data[[#This Row],[Patent applications, residents]]*1000000/Chosen_Data[[#This Row],[Population, total]]</f>
        <v>53.730509257766748</v>
      </c>
    </row>
    <row r="5582" spans="1:12" hidden="1" x14ac:dyDescent="0.25">
      <c r="A5582" s="1" t="s">
        <v>285</v>
      </c>
      <c r="B5582" s="1" t="s">
        <v>286</v>
      </c>
      <c r="C5582" s="1" t="s">
        <v>56</v>
      </c>
      <c r="D5582">
        <v>13235.977570174906</v>
      </c>
      <c r="E5582">
        <v>-1.8880018591565886</v>
      </c>
      <c r="F5582">
        <v>21132.995844393987</v>
      </c>
      <c r="H5582">
        <v>99.2</v>
      </c>
      <c r="I5582">
        <v>217</v>
      </c>
      <c r="J5582">
        <v>4267558</v>
      </c>
      <c r="K5582">
        <v>76.924390243902437</v>
      </c>
      <c r="L5582" s="1">
        <f>Chosen_Data[[#This Row],[Patent applications, residents]]*1000000/Chosen_Data[[#This Row],[Population, total]]</f>
        <v>50.848752377823573</v>
      </c>
    </row>
    <row r="5583" spans="1:12" hidden="1" x14ac:dyDescent="0.25">
      <c r="A5583" s="1" t="s">
        <v>285</v>
      </c>
      <c r="B5583" s="1" t="s">
        <v>286</v>
      </c>
      <c r="C5583" s="1" t="s">
        <v>57</v>
      </c>
      <c r="D5583">
        <v>13574.740089062663</v>
      </c>
      <c r="E5583">
        <v>-0.78799108330689194</v>
      </c>
      <c r="F5583">
        <v>21681.085658993619</v>
      </c>
      <c r="H5583">
        <v>99.4</v>
      </c>
      <c r="I5583">
        <v>230</v>
      </c>
      <c r="J5583">
        <v>4255689</v>
      </c>
      <c r="K5583">
        <v>77.126829268292695</v>
      </c>
      <c r="L5583" s="1">
        <f>Chosen_Data[[#This Row],[Patent applications, residents]]*1000000/Chosen_Data[[#This Row],[Population, total]]</f>
        <v>54.045302652519958</v>
      </c>
    </row>
    <row r="5584" spans="1:12" hidden="1" x14ac:dyDescent="0.25">
      <c r="A5584" s="1" t="s">
        <v>285</v>
      </c>
      <c r="B5584" s="1" t="s">
        <v>286</v>
      </c>
      <c r="C5584" s="1" t="s">
        <v>58</v>
      </c>
      <c r="D5584">
        <v>13467.468268675222</v>
      </c>
      <c r="E5584">
        <v>-8.5590798191574891E-2</v>
      </c>
      <c r="F5584">
        <v>21980.934287010343</v>
      </c>
      <c r="H5584">
        <v>99.7</v>
      </c>
      <c r="I5584">
        <v>170</v>
      </c>
      <c r="J5584">
        <v>4238389</v>
      </c>
      <c r="K5584">
        <v>77.478048780487811</v>
      </c>
      <c r="L5584" s="1">
        <f>Chosen_Data[[#This Row],[Patent applications, residents]]*1000000/Chosen_Data[[#This Row],[Population, total]]</f>
        <v>40.109579370841139</v>
      </c>
    </row>
    <row r="5585" spans="1:12" hidden="1" x14ac:dyDescent="0.25">
      <c r="A5585" s="1" t="s">
        <v>285</v>
      </c>
      <c r="B5585" s="1" t="s">
        <v>286</v>
      </c>
      <c r="C5585" s="1" t="s">
        <v>59</v>
      </c>
      <c r="D5585">
        <v>11579.667040319333</v>
      </c>
      <c r="E5585">
        <v>2.48252927771982</v>
      </c>
      <c r="F5585">
        <v>22488.746218319571</v>
      </c>
      <c r="H5585">
        <v>99.7</v>
      </c>
      <c r="I5585">
        <v>169</v>
      </c>
      <c r="J5585">
        <v>4203604</v>
      </c>
      <c r="K5585">
        <v>77.27560975609758</v>
      </c>
      <c r="L5585" s="1">
        <f>Chosen_Data[[#This Row],[Patent applications, residents]]*1000000/Chosen_Data[[#This Row],[Population, total]]</f>
        <v>40.203596723192767</v>
      </c>
    </row>
    <row r="5586" spans="1:12" hidden="1" x14ac:dyDescent="0.25">
      <c r="A5586" s="1" t="s">
        <v>285</v>
      </c>
      <c r="B5586" s="1" t="s">
        <v>286</v>
      </c>
      <c r="C5586" s="1" t="s">
        <v>60</v>
      </c>
      <c r="D5586">
        <v>12090.666563570336</v>
      </c>
      <c r="E5586">
        <v>3.7438176578336737</v>
      </c>
      <c r="F5586">
        <v>23596.244910581096</v>
      </c>
      <c r="J5586">
        <v>4170600</v>
      </c>
      <c r="L5586" s="1">
        <f>Chosen_Data[[#This Row],[Patent applications, residents]]*1000000/Chosen_Data[[#This Row],[Population, total]]</f>
        <v>0</v>
      </c>
    </row>
    <row r="5587" spans="1:12" hidden="1" x14ac:dyDescent="0.25">
      <c r="A5587" s="1" t="s">
        <v>355</v>
      </c>
      <c r="B5587" s="1" t="s">
        <v>356</v>
      </c>
      <c r="C5587" s="1" t="s">
        <v>4</v>
      </c>
      <c r="J5587">
        <v>3866159</v>
      </c>
      <c r="K5587">
        <v>42.100097560975613</v>
      </c>
      <c r="L5587" s="1">
        <f>Chosen_Data[[#This Row],[Patent applications, residents]]*1000000/Chosen_Data[[#This Row],[Population, total]]</f>
        <v>0</v>
      </c>
    </row>
    <row r="5588" spans="1:12" hidden="1" x14ac:dyDescent="0.25">
      <c r="A5588" s="1" t="s">
        <v>355</v>
      </c>
      <c r="B5588" s="1" t="s">
        <v>356</v>
      </c>
      <c r="C5588" s="1" t="s">
        <v>5</v>
      </c>
      <c r="J5588">
        <v>3943364</v>
      </c>
      <c r="K5588">
        <v>42.683951219512196</v>
      </c>
      <c r="L5588" s="1">
        <f>Chosen_Data[[#This Row],[Patent applications, residents]]*1000000/Chosen_Data[[#This Row],[Population, total]]</f>
        <v>0</v>
      </c>
    </row>
    <row r="5589" spans="1:12" hidden="1" x14ac:dyDescent="0.25">
      <c r="A5589" s="1" t="s">
        <v>355</v>
      </c>
      <c r="B5589" s="1" t="s">
        <v>356</v>
      </c>
      <c r="C5589" s="1" t="s">
        <v>6</v>
      </c>
      <c r="J5589">
        <v>4022593</v>
      </c>
      <c r="K5589">
        <v>43.263804878048781</v>
      </c>
      <c r="L5589" s="1">
        <f>Chosen_Data[[#This Row],[Patent applications, residents]]*1000000/Chosen_Data[[#This Row],[Population, total]]</f>
        <v>0</v>
      </c>
    </row>
    <row r="5590" spans="1:12" hidden="1" x14ac:dyDescent="0.25">
      <c r="A5590" s="1" t="s">
        <v>355</v>
      </c>
      <c r="B5590" s="1" t="s">
        <v>356</v>
      </c>
      <c r="C5590" s="1" t="s">
        <v>7</v>
      </c>
      <c r="J5590">
        <v>4103730</v>
      </c>
      <c r="K5590">
        <v>43.836195121951228</v>
      </c>
      <c r="L5590" s="1">
        <f>Chosen_Data[[#This Row],[Patent applications, residents]]*1000000/Chosen_Data[[#This Row],[Population, total]]</f>
        <v>0</v>
      </c>
    </row>
    <row r="5591" spans="1:12" hidden="1" x14ac:dyDescent="0.25">
      <c r="A5591" s="1" t="s">
        <v>355</v>
      </c>
      <c r="B5591" s="1" t="s">
        <v>356</v>
      </c>
      <c r="C5591" s="1" t="s">
        <v>8</v>
      </c>
      <c r="J5591">
        <v>4186640</v>
      </c>
      <c r="K5591">
        <v>44.398585365853663</v>
      </c>
      <c r="L5591" s="1">
        <f>Chosen_Data[[#This Row],[Patent applications, residents]]*1000000/Chosen_Data[[#This Row],[Population, total]]</f>
        <v>0</v>
      </c>
    </row>
    <row r="5592" spans="1:12" hidden="1" x14ac:dyDescent="0.25">
      <c r="A5592" s="1" t="s">
        <v>355</v>
      </c>
      <c r="B5592" s="1" t="s">
        <v>356</v>
      </c>
      <c r="C5592" s="1" t="s">
        <v>9</v>
      </c>
      <c r="J5592">
        <v>4271133</v>
      </c>
      <c r="K5592">
        <v>44.942048780487809</v>
      </c>
      <c r="L5592" s="1">
        <f>Chosen_Data[[#This Row],[Patent applications, residents]]*1000000/Chosen_Data[[#This Row],[Population, total]]</f>
        <v>0</v>
      </c>
    </row>
    <row r="5593" spans="1:12" hidden="1" x14ac:dyDescent="0.25">
      <c r="A5593" s="1" t="s">
        <v>355</v>
      </c>
      <c r="B5593" s="1" t="s">
        <v>356</v>
      </c>
      <c r="C5593" s="1" t="s">
        <v>10</v>
      </c>
      <c r="J5593">
        <v>4357484</v>
      </c>
      <c r="K5593">
        <v>45.458609756097566</v>
      </c>
      <c r="L5593" s="1">
        <f>Chosen_Data[[#This Row],[Patent applications, residents]]*1000000/Chosen_Data[[#This Row],[Population, total]]</f>
        <v>0</v>
      </c>
    </row>
    <row r="5594" spans="1:12" hidden="1" x14ac:dyDescent="0.25">
      <c r="A5594" s="1" t="s">
        <v>355</v>
      </c>
      <c r="B5594" s="1" t="s">
        <v>356</v>
      </c>
      <c r="C5594" s="1" t="s">
        <v>11</v>
      </c>
      <c r="J5594">
        <v>4445530</v>
      </c>
      <c r="K5594">
        <v>45.942292682926833</v>
      </c>
      <c r="L5594" s="1">
        <f>Chosen_Data[[#This Row],[Patent applications, residents]]*1000000/Chosen_Data[[#This Row],[Population, total]]</f>
        <v>0</v>
      </c>
    </row>
    <row r="5595" spans="1:12" hidden="1" x14ac:dyDescent="0.25">
      <c r="A5595" s="1" t="s">
        <v>355</v>
      </c>
      <c r="B5595" s="1" t="s">
        <v>356</v>
      </c>
      <c r="C5595" s="1" t="s">
        <v>12</v>
      </c>
      <c r="J5595">
        <v>4534234</v>
      </c>
      <c r="K5595">
        <v>46.391073170731708</v>
      </c>
      <c r="L5595" s="1">
        <f>Chosen_Data[[#This Row],[Patent applications, residents]]*1000000/Chosen_Data[[#This Row],[Population, total]]</f>
        <v>0</v>
      </c>
    </row>
    <row r="5596" spans="1:12" hidden="1" x14ac:dyDescent="0.25">
      <c r="A5596" s="1" t="s">
        <v>355</v>
      </c>
      <c r="B5596" s="1" t="s">
        <v>356</v>
      </c>
      <c r="C5596" s="1" t="s">
        <v>13</v>
      </c>
      <c r="J5596">
        <v>4622208</v>
      </c>
      <c r="K5596">
        <v>46.808390243902444</v>
      </c>
      <c r="L5596" s="1">
        <f>Chosen_Data[[#This Row],[Patent applications, residents]]*1000000/Chosen_Data[[#This Row],[Population, total]]</f>
        <v>0</v>
      </c>
    </row>
    <row r="5597" spans="1:12" hidden="1" x14ac:dyDescent="0.25">
      <c r="A5597" s="1" t="s">
        <v>355</v>
      </c>
      <c r="B5597" s="1" t="s">
        <v>356</v>
      </c>
      <c r="C5597" s="1" t="s">
        <v>14</v>
      </c>
      <c r="J5597">
        <v>4708642</v>
      </c>
      <c r="K5597">
        <v>47.199658536585368</v>
      </c>
      <c r="L5597" s="1">
        <f>Chosen_Data[[#This Row],[Patent applications, residents]]*1000000/Chosen_Data[[#This Row],[Population, total]]</f>
        <v>0</v>
      </c>
    </row>
    <row r="5598" spans="1:12" hidden="1" x14ac:dyDescent="0.25">
      <c r="A5598" s="1" t="s">
        <v>355</v>
      </c>
      <c r="B5598" s="1" t="s">
        <v>356</v>
      </c>
      <c r="C5598" s="1" t="s">
        <v>15</v>
      </c>
      <c r="J5598">
        <v>4793155</v>
      </c>
      <c r="K5598">
        <v>47.576707317073179</v>
      </c>
      <c r="L5598" s="1">
        <f>Chosen_Data[[#This Row],[Patent applications, residents]]*1000000/Chosen_Data[[#This Row],[Population, total]]</f>
        <v>0</v>
      </c>
    </row>
    <row r="5599" spans="1:12" hidden="1" x14ac:dyDescent="0.25">
      <c r="A5599" s="1" t="s">
        <v>355</v>
      </c>
      <c r="B5599" s="1" t="s">
        <v>356</v>
      </c>
      <c r="C5599" s="1" t="s">
        <v>16</v>
      </c>
      <c r="J5599">
        <v>4876560</v>
      </c>
      <c r="K5599">
        <v>47.948487804878049</v>
      </c>
      <c r="L5599" s="1">
        <f>Chosen_Data[[#This Row],[Patent applications, residents]]*1000000/Chosen_Data[[#This Row],[Population, total]]</f>
        <v>0</v>
      </c>
    </row>
    <row r="5600" spans="1:12" hidden="1" x14ac:dyDescent="0.25">
      <c r="A5600" s="1" t="s">
        <v>355</v>
      </c>
      <c r="B5600" s="1" t="s">
        <v>356</v>
      </c>
      <c r="C5600" s="1" t="s">
        <v>17</v>
      </c>
      <c r="J5600">
        <v>4960657</v>
      </c>
      <c r="K5600">
        <v>48.323463414634148</v>
      </c>
      <c r="L5600" s="1">
        <f>Chosen_Data[[#This Row],[Patent applications, residents]]*1000000/Chosen_Data[[#This Row],[Population, total]]</f>
        <v>0</v>
      </c>
    </row>
    <row r="5601" spans="1:12" hidden="1" x14ac:dyDescent="0.25">
      <c r="A5601" s="1" t="s">
        <v>355</v>
      </c>
      <c r="B5601" s="1" t="s">
        <v>356</v>
      </c>
      <c r="C5601" s="1" t="s">
        <v>18</v>
      </c>
      <c r="J5601">
        <v>5047944</v>
      </c>
      <c r="K5601">
        <v>48.704170731707315</v>
      </c>
      <c r="L5601" s="1">
        <f>Chosen_Data[[#This Row],[Patent applications, residents]]*1000000/Chosen_Data[[#This Row],[Population, total]]</f>
        <v>0</v>
      </c>
    </row>
    <row r="5602" spans="1:12" hidden="1" x14ac:dyDescent="0.25">
      <c r="A5602" s="1" t="s">
        <v>355</v>
      </c>
      <c r="B5602" s="1" t="s">
        <v>356</v>
      </c>
      <c r="C5602" s="1" t="s">
        <v>19</v>
      </c>
      <c r="J5602">
        <v>5140357</v>
      </c>
      <c r="K5602">
        <v>49.087268292682928</v>
      </c>
      <c r="L5602" s="1">
        <f>Chosen_Data[[#This Row],[Patent applications, residents]]*1000000/Chosen_Data[[#This Row],[Population, total]]</f>
        <v>0</v>
      </c>
    </row>
    <row r="5603" spans="1:12" hidden="1" x14ac:dyDescent="0.25">
      <c r="A5603" s="1" t="s">
        <v>355</v>
      </c>
      <c r="B5603" s="1" t="s">
        <v>356</v>
      </c>
      <c r="C5603" s="1" t="s">
        <v>20</v>
      </c>
      <c r="J5603">
        <v>5238245</v>
      </c>
      <c r="K5603">
        <v>49.464951219512201</v>
      </c>
      <c r="L5603" s="1">
        <f>Chosen_Data[[#This Row],[Patent applications, residents]]*1000000/Chosen_Data[[#This Row],[Population, total]]</f>
        <v>0</v>
      </c>
    </row>
    <row r="5604" spans="1:12" hidden="1" x14ac:dyDescent="0.25">
      <c r="A5604" s="1" t="s">
        <v>355</v>
      </c>
      <c r="B5604" s="1" t="s">
        <v>356</v>
      </c>
      <c r="C5604" s="1" t="s">
        <v>21</v>
      </c>
      <c r="J5604">
        <v>5341419</v>
      </c>
      <c r="K5604">
        <v>49.827878048780491</v>
      </c>
      <c r="L5604" s="1">
        <f>Chosen_Data[[#This Row],[Patent applications, residents]]*1000000/Chosen_Data[[#This Row],[Population, total]]</f>
        <v>0</v>
      </c>
    </row>
    <row r="5605" spans="1:12" hidden="1" x14ac:dyDescent="0.25">
      <c r="A5605" s="1" t="s">
        <v>355</v>
      </c>
      <c r="B5605" s="1" t="s">
        <v>356</v>
      </c>
      <c r="C5605" s="1" t="s">
        <v>22</v>
      </c>
      <c r="J5605">
        <v>5450549</v>
      </c>
      <c r="K5605">
        <v>50.173658536585371</v>
      </c>
      <c r="L5605" s="1">
        <f>Chosen_Data[[#This Row],[Patent applications, residents]]*1000000/Chosen_Data[[#This Row],[Population, total]]</f>
        <v>0</v>
      </c>
    </row>
    <row r="5606" spans="1:12" hidden="1" x14ac:dyDescent="0.25">
      <c r="A5606" s="1" t="s">
        <v>355</v>
      </c>
      <c r="B5606" s="1" t="s">
        <v>356</v>
      </c>
      <c r="C5606" s="1" t="s">
        <v>23</v>
      </c>
      <c r="J5606">
        <v>5566266</v>
      </c>
      <c r="K5606">
        <v>50.504292682926831</v>
      </c>
      <c r="L5606" s="1">
        <f>Chosen_Data[[#This Row],[Patent applications, residents]]*1000000/Chosen_Data[[#This Row],[Population, total]]</f>
        <v>0</v>
      </c>
    </row>
    <row r="5607" spans="1:12" hidden="1" x14ac:dyDescent="0.25">
      <c r="A5607" s="1" t="s">
        <v>355</v>
      </c>
      <c r="B5607" s="1" t="s">
        <v>356</v>
      </c>
      <c r="C5607" s="1" t="s">
        <v>24</v>
      </c>
      <c r="J5607">
        <v>5688836</v>
      </c>
      <c r="K5607">
        <v>50.828243902439034</v>
      </c>
      <c r="L5607" s="1">
        <f>Chosen_Data[[#This Row],[Patent applications, residents]]*1000000/Chosen_Data[[#This Row],[Population, total]]</f>
        <v>0</v>
      </c>
    </row>
    <row r="5608" spans="1:12" hidden="1" x14ac:dyDescent="0.25">
      <c r="A5608" s="1" t="s">
        <v>355</v>
      </c>
      <c r="B5608" s="1" t="s">
        <v>356</v>
      </c>
      <c r="C5608" s="1" t="s">
        <v>25</v>
      </c>
      <c r="J5608">
        <v>5818671</v>
      </c>
      <c r="K5608">
        <v>51.156853658536598</v>
      </c>
      <c r="L5608" s="1">
        <f>Chosen_Data[[#This Row],[Patent applications, residents]]*1000000/Chosen_Data[[#This Row],[Population, total]]</f>
        <v>0</v>
      </c>
    </row>
    <row r="5609" spans="1:12" hidden="1" x14ac:dyDescent="0.25">
      <c r="A5609" s="1" t="s">
        <v>355</v>
      </c>
      <c r="B5609" s="1" t="s">
        <v>356</v>
      </c>
      <c r="C5609" s="1" t="s">
        <v>26</v>
      </c>
      <c r="J5609">
        <v>5955267</v>
      </c>
      <c r="K5609">
        <v>51.500463414634154</v>
      </c>
      <c r="L5609" s="1">
        <f>Chosen_Data[[#This Row],[Patent applications, residents]]*1000000/Chosen_Data[[#This Row],[Population, total]]</f>
        <v>0</v>
      </c>
    </row>
    <row r="5610" spans="1:12" hidden="1" x14ac:dyDescent="0.25">
      <c r="A5610" s="1" t="s">
        <v>355</v>
      </c>
      <c r="B5610" s="1" t="s">
        <v>356</v>
      </c>
      <c r="C5610" s="1" t="s">
        <v>27</v>
      </c>
      <c r="J5610">
        <v>6096692</v>
      </c>
      <c r="K5610">
        <v>51.863902439024393</v>
      </c>
      <c r="L5610" s="1">
        <f>Chosen_Data[[#This Row],[Patent applications, residents]]*1000000/Chosen_Data[[#This Row],[Population, total]]</f>
        <v>0</v>
      </c>
    </row>
    <row r="5611" spans="1:12" hidden="1" x14ac:dyDescent="0.25">
      <c r="A5611" s="1" t="s">
        <v>355</v>
      </c>
      <c r="B5611" s="1" t="s">
        <v>356</v>
      </c>
      <c r="C5611" s="1" t="s">
        <v>28</v>
      </c>
      <c r="J5611">
        <v>6240329</v>
      </c>
      <c r="K5611">
        <v>52.24760975609756</v>
      </c>
      <c r="L5611" s="1">
        <f>Chosen_Data[[#This Row],[Patent applications, residents]]*1000000/Chosen_Data[[#This Row],[Population, total]]</f>
        <v>0</v>
      </c>
    </row>
    <row r="5612" spans="1:12" hidden="1" x14ac:dyDescent="0.25">
      <c r="A5612" s="1" t="s">
        <v>355</v>
      </c>
      <c r="B5612" s="1" t="s">
        <v>356</v>
      </c>
      <c r="C5612" s="1" t="s">
        <v>29</v>
      </c>
      <c r="J5612">
        <v>6384195</v>
      </c>
      <c r="K5612">
        <v>52.647536585365856</v>
      </c>
      <c r="L5612" s="1">
        <f>Chosen_Data[[#This Row],[Patent applications, residents]]*1000000/Chosen_Data[[#This Row],[Population, total]]</f>
        <v>0</v>
      </c>
    </row>
    <row r="5613" spans="1:12" hidden="1" x14ac:dyDescent="0.25">
      <c r="A5613" s="1" t="s">
        <v>355</v>
      </c>
      <c r="B5613" s="1" t="s">
        <v>356</v>
      </c>
      <c r="C5613" s="1" t="s">
        <v>30</v>
      </c>
      <c r="J5613">
        <v>6527543</v>
      </c>
      <c r="K5613">
        <v>53.053682926829275</v>
      </c>
      <c r="L5613" s="1">
        <f>Chosen_Data[[#This Row],[Patent applications, residents]]*1000000/Chosen_Data[[#This Row],[Population, total]]</f>
        <v>0</v>
      </c>
    </row>
    <row r="5614" spans="1:12" hidden="1" x14ac:dyDescent="0.25">
      <c r="A5614" s="1" t="s">
        <v>355</v>
      </c>
      <c r="B5614" s="1" t="s">
        <v>356</v>
      </c>
      <c r="C5614" s="1" t="s">
        <v>31</v>
      </c>
      <c r="J5614">
        <v>6670568</v>
      </c>
      <c r="K5614">
        <v>53.454634146341462</v>
      </c>
      <c r="L5614" s="1">
        <f>Chosen_Data[[#This Row],[Patent applications, residents]]*1000000/Chosen_Data[[#This Row],[Population, total]]</f>
        <v>0</v>
      </c>
    </row>
    <row r="5615" spans="1:12" hidden="1" x14ac:dyDescent="0.25">
      <c r="A5615" s="1" t="s">
        <v>355</v>
      </c>
      <c r="B5615" s="1" t="s">
        <v>356</v>
      </c>
      <c r="C5615" s="1" t="s">
        <v>32</v>
      </c>
      <c r="J5615">
        <v>6813348</v>
      </c>
      <c r="K5615">
        <v>53.842951219512202</v>
      </c>
      <c r="L5615" s="1">
        <f>Chosen_Data[[#This Row],[Patent applications, residents]]*1000000/Chosen_Data[[#This Row],[Population, total]]</f>
        <v>0</v>
      </c>
    </row>
    <row r="5616" spans="1:12" hidden="1" x14ac:dyDescent="0.25">
      <c r="A5616" s="1" t="s">
        <v>355</v>
      </c>
      <c r="B5616" s="1" t="s">
        <v>356</v>
      </c>
      <c r="C5616" s="1" t="s">
        <v>33</v>
      </c>
      <c r="J5616">
        <v>6956300</v>
      </c>
      <c r="K5616">
        <v>54.213682926829279</v>
      </c>
      <c r="L5616" s="1">
        <f>Chosen_Data[[#This Row],[Patent applications, residents]]*1000000/Chosen_Data[[#This Row],[Population, total]]</f>
        <v>0</v>
      </c>
    </row>
    <row r="5617" spans="1:12" hidden="1" x14ac:dyDescent="0.25">
      <c r="A5617" s="1" t="s">
        <v>355</v>
      </c>
      <c r="B5617" s="1" t="s">
        <v>356</v>
      </c>
      <c r="C5617" s="1" t="s">
        <v>34</v>
      </c>
      <c r="H5617">
        <v>50.2</v>
      </c>
      <c r="J5617">
        <v>7099732</v>
      </c>
      <c r="K5617">
        <v>54.56931707317073</v>
      </c>
      <c r="L5617" s="1">
        <f>Chosen_Data[[#This Row],[Patent applications, residents]]*1000000/Chosen_Data[[#This Row],[Population, total]]</f>
        <v>0</v>
      </c>
    </row>
    <row r="5618" spans="1:12" hidden="1" x14ac:dyDescent="0.25">
      <c r="A5618" s="1" t="s">
        <v>355</v>
      </c>
      <c r="B5618" s="1" t="s">
        <v>356</v>
      </c>
      <c r="C5618" s="1" t="s">
        <v>35</v>
      </c>
      <c r="D5618">
        <v>479.54926777499315</v>
      </c>
      <c r="G5618">
        <v>1274.7097803734907</v>
      </c>
      <c r="H5618">
        <v>50.2</v>
      </c>
      <c r="J5618">
        <v>7243391</v>
      </c>
      <c r="K5618">
        <v>54.914414634146354</v>
      </c>
      <c r="L5618" s="1">
        <f>Chosen_Data[[#This Row],[Patent applications, residents]]*1000000/Chosen_Data[[#This Row],[Population, total]]</f>
        <v>0</v>
      </c>
    </row>
    <row r="5619" spans="1:12" hidden="1" x14ac:dyDescent="0.25">
      <c r="A5619" s="1" t="s">
        <v>355</v>
      </c>
      <c r="B5619" s="1" t="s">
        <v>356</v>
      </c>
      <c r="C5619" s="1" t="s">
        <v>36</v>
      </c>
      <c r="D5619">
        <v>305.55536923606911</v>
      </c>
      <c r="G5619">
        <v>1307.5622672052484</v>
      </c>
      <c r="H5619">
        <v>50.2</v>
      </c>
      <c r="J5619">
        <v>7386975</v>
      </c>
      <c r="K5619">
        <v>55.255951219512198</v>
      </c>
      <c r="L5619" s="1">
        <f>Chosen_Data[[#This Row],[Patent applications, residents]]*1000000/Chosen_Data[[#This Row],[Population, total]]</f>
        <v>0</v>
      </c>
    </row>
    <row r="5620" spans="1:12" hidden="1" x14ac:dyDescent="0.25">
      <c r="A5620" s="1" t="s">
        <v>355</v>
      </c>
      <c r="B5620" s="1" t="s">
        <v>356</v>
      </c>
      <c r="C5620" s="1" t="s">
        <v>37</v>
      </c>
      <c r="D5620">
        <v>249.41274662577379</v>
      </c>
      <c r="G5620">
        <v>1326.6273860067024</v>
      </c>
      <c r="H5620">
        <v>50.1</v>
      </c>
      <c r="J5620">
        <v>7530705</v>
      </c>
      <c r="K5620">
        <v>55.598463414634161</v>
      </c>
      <c r="L5620" s="1">
        <f>Chosen_Data[[#This Row],[Patent applications, residents]]*1000000/Chosen_Data[[#This Row],[Population, total]]</f>
        <v>0</v>
      </c>
    </row>
    <row r="5621" spans="1:12" hidden="1" x14ac:dyDescent="0.25">
      <c r="A5621" s="1" t="s">
        <v>355</v>
      </c>
      <c r="B5621" s="1" t="s">
        <v>356</v>
      </c>
      <c r="C5621" s="1" t="s">
        <v>38</v>
      </c>
      <c r="D5621">
        <v>282.42270107333684</v>
      </c>
      <c r="G5621">
        <v>1359.4153311648297</v>
      </c>
      <c r="H5621">
        <v>50</v>
      </c>
      <c r="J5621">
        <v>7674911</v>
      </c>
      <c r="K5621">
        <v>55.940512195121954</v>
      </c>
      <c r="L5621" s="1">
        <f>Chosen_Data[[#This Row],[Patent applications, residents]]*1000000/Chosen_Data[[#This Row],[Population, total]]</f>
        <v>0</v>
      </c>
    </row>
    <row r="5622" spans="1:12" hidden="1" x14ac:dyDescent="0.25">
      <c r="A5622" s="1" t="s">
        <v>355</v>
      </c>
      <c r="B5622" s="1" t="s">
        <v>356</v>
      </c>
      <c r="C5622" s="1" t="s">
        <v>39</v>
      </c>
      <c r="D5622">
        <v>359.76765687117461</v>
      </c>
      <c r="G5622">
        <v>1378.692047511073</v>
      </c>
      <c r="H5622">
        <v>49.9</v>
      </c>
      <c r="J5622">
        <v>7819806</v>
      </c>
      <c r="K5622">
        <v>56.275658536585375</v>
      </c>
      <c r="L5622" s="1">
        <f>Chosen_Data[[#This Row],[Patent applications, residents]]*1000000/Chosen_Data[[#This Row],[Population, total]]</f>
        <v>0</v>
      </c>
    </row>
    <row r="5623" spans="1:12" hidden="1" x14ac:dyDescent="0.25">
      <c r="A5623" s="1" t="s">
        <v>355</v>
      </c>
      <c r="B5623" s="1" t="s">
        <v>356</v>
      </c>
      <c r="C5623" s="1" t="s">
        <v>40</v>
      </c>
      <c r="D5623">
        <v>365.01138632364842</v>
      </c>
      <c r="F5623">
        <v>1274.7097803734907</v>
      </c>
      <c r="G5623">
        <v>1372.3700826554273</v>
      </c>
      <c r="H5623">
        <v>49.8</v>
      </c>
      <c r="J5623">
        <v>7965553</v>
      </c>
      <c r="K5623">
        <v>56.594951219512197</v>
      </c>
      <c r="L5623" s="1">
        <f>Chosen_Data[[#This Row],[Patent applications, residents]]*1000000/Chosen_Data[[#This Row],[Population, total]]</f>
        <v>0</v>
      </c>
    </row>
    <row r="5624" spans="1:12" hidden="1" x14ac:dyDescent="0.25">
      <c r="A5624" s="1" t="s">
        <v>355</v>
      </c>
      <c r="B5624" s="1" t="s">
        <v>356</v>
      </c>
      <c r="C5624" s="1" t="s">
        <v>41</v>
      </c>
      <c r="D5624">
        <v>411.60864403634486</v>
      </c>
      <c r="E5624">
        <v>0.85118064335614463</v>
      </c>
      <c r="F5624">
        <v>1307.5622672052484</v>
      </c>
      <c r="G5624">
        <v>1367.5672560916169</v>
      </c>
      <c r="H5624">
        <v>49.6</v>
      </c>
      <c r="J5624">
        <v>8111951</v>
      </c>
      <c r="K5624">
        <v>56.892902439024397</v>
      </c>
      <c r="L5624" s="1">
        <f>Chosen_Data[[#This Row],[Patent applications, residents]]*1000000/Chosen_Data[[#This Row],[Population, total]]</f>
        <v>0</v>
      </c>
    </row>
    <row r="5625" spans="1:12" hidden="1" x14ac:dyDescent="0.25">
      <c r="A5625" s="1" t="s">
        <v>355</v>
      </c>
      <c r="B5625" s="1" t="s">
        <v>356</v>
      </c>
      <c r="C5625" s="1" t="s">
        <v>42</v>
      </c>
      <c r="D5625">
        <v>450.91861588111499</v>
      </c>
      <c r="E5625">
        <v>0.36880714172178841</v>
      </c>
      <c r="F5625">
        <v>1326.6273860067024</v>
      </c>
      <c r="G5625">
        <v>1377.7947748476515</v>
      </c>
      <c r="H5625">
        <v>49.5</v>
      </c>
      <c r="J5625">
        <v>8258483</v>
      </c>
      <c r="K5625">
        <v>57.169024390243905</v>
      </c>
      <c r="L5625" s="1">
        <f>Chosen_Data[[#This Row],[Patent applications, residents]]*1000000/Chosen_Data[[#This Row],[Population, total]]</f>
        <v>0</v>
      </c>
    </row>
    <row r="5626" spans="1:12" hidden="1" x14ac:dyDescent="0.25">
      <c r="A5626" s="1" t="s">
        <v>355</v>
      </c>
      <c r="B5626" s="1" t="s">
        <v>356</v>
      </c>
      <c r="C5626" s="1" t="s">
        <v>43</v>
      </c>
      <c r="D5626">
        <v>494.23242055847027</v>
      </c>
      <c r="E5626">
        <v>0.92701808523108298</v>
      </c>
      <c r="F5626">
        <v>1359.4153311648297</v>
      </c>
      <c r="G5626">
        <v>1344.4459198420659</v>
      </c>
      <c r="H5626">
        <v>49.4</v>
      </c>
      <c r="J5626">
        <v>8404398</v>
      </c>
      <c r="K5626">
        <v>57.426268292682934</v>
      </c>
      <c r="L5626" s="1">
        <f>Chosen_Data[[#This Row],[Patent applications, residents]]*1000000/Chosen_Data[[#This Row],[Population, total]]</f>
        <v>0</v>
      </c>
    </row>
    <row r="5627" spans="1:12" hidden="1" x14ac:dyDescent="0.25">
      <c r="A5627" s="1" t="s">
        <v>355</v>
      </c>
      <c r="B5627" s="1" t="s">
        <v>356</v>
      </c>
      <c r="C5627" s="1" t="s">
        <v>44</v>
      </c>
      <c r="D5627">
        <v>462.48065243347554</v>
      </c>
      <c r="E5627">
        <v>-0.83842603127752113</v>
      </c>
      <c r="F5627">
        <v>1378.692047511073</v>
      </c>
      <c r="G5627">
        <v>1390.7577778524712</v>
      </c>
      <c r="H5627">
        <v>49.3</v>
      </c>
      <c r="J5627">
        <v>8549200</v>
      </c>
      <c r="K5627">
        <v>57.676048780487811</v>
      </c>
      <c r="L5627" s="1">
        <f>Chosen_Data[[#This Row],[Patent applications, residents]]*1000000/Chosen_Data[[#This Row],[Population, total]]</f>
        <v>0</v>
      </c>
    </row>
    <row r="5628" spans="1:12" hidden="1" x14ac:dyDescent="0.25">
      <c r="A5628" s="1" t="s">
        <v>355</v>
      </c>
      <c r="B5628" s="1" t="s">
        <v>356</v>
      </c>
      <c r="C5628" s="1" t="s">
        <v>45</v>
      </c>
      <c r="D5628">
        <v>413.73831636241283</v>
      </c>
      <c r="E5628">
        <v>-2.6764551306233102</v>
      </c>
      <c r="F5628">
        <v>1372.3700826554273</v>
      </c>
      <c r="G5628">
        <v>1442.9769008865217</v>
      </c>
      <c r="H5628">
        <v>49.2</v>
      </c>
      <c r="J5628">
        <v>8692567</v>
      </c>
      <c r="K5628">
        <v>57.929780487804877</v>
      </c>
      <c r="L5628" s="1">
        <f>Chosen_Data[[#This Row],[Patent applications, residents]]*1000000/Chosen_Data[[#This Row],[Population, total]]</f>
        <v>0</v>
      </c>
    </row>
    <row r="5629" spans="1:12" hidden="1" x14ac:dyDescent="0.25">
      <c r="A5629" s="1" t="s">
        <v>355</v>
      </c>
      <c r="B5629" s="1" t="s">
        <v>356</v>
      </c>
      <c r="C5629" s="1" t="s">
        <v>46</v>
      </c>
      <c r="D5629">
        <v>393.0163027452345</v>
      </c>
      <c r="E5629">
        <v>-1.8565894763388542</v>
      </c>
      <c r="F5629">
        <v>1367.5672560916169</v>
      </c>
      <c r="G5629">
        <v>1507.2890694651335</v>
      </c>
      <c r="H5629">
        <v>49</v>
      </c>
      <c r="J5629">
        <v>8834733</v>
      </c>
      <c r="K5629">
        <v>58.199365853658534</v>
      </c>
      <c r="L5629" s="1">
        <f>Chosen_Data[[#This Row],[Patent applications, residents]]*1000000/Chosen_Data[[#This Row],[Population, total]]</f>
        <v>0</v>
      </c>
    </row>
    <row r="5630" spans="1:12" hidden="1" x14ac:dyDescent="0.25">
      <c r="A5630" s="1" t="s">
        <v>355</v>
      </c>
      <c r="B5630" s="1" t="s">
        <v>356</v>
      </c>
      <c r="C5630" s="1" t="s">
        <v>47</v>
      </c>
      <c r="D5630">
        <v>329.78209460999807</v>
      </c>
      <c r="E5630">
        <v>-1.221830070355395</v>
      </c>
      <c r="F5630">
        <v>1377.7947748476515</v>
      </c>
      <c r="G5630">
        <v>1526.1695094245886</v>
      </c>
      <c r="H5630">
        <v>48.9</v>
      </c>
      <c r="J5630">
        <v>8976552</v>
      </c>
      <c r="K5630">
        <v>58.495243902439029</v>
      </c>
      <c r="L5630" s="1">
        <f>Chosen_Data[[#This Row],[Patent applications, residents]]*1000000/Chosen_Data[[#This Row],[Population, total]]</f>
        <v>0</v>
      </c>
    </row>
    <row r="5631" spans="1:12" hidden="1" x14ac:dyDescent="0.25">
      <c r="A5631" s="1" t="s">
        <v>355</v>
      </c>
      <c r="B5631" s="1" t="s">
        <v>356</v>
      </c>
      <c r="C5631" s="1" t="s">
        <v>48</v>
      </c>
      <c r="D5631">
        <v>387.94297253673273</v>
      </c>
      <c r="E5631">
        <v>-5.0318119137376414</v>
      </c>
      <c r="F5631">
        <v>1344.4459198420659</v>
      </c>
      <c r="G5631">
        <v>1561.3874087187019</v>
      </c>
      <c r="H5631">
        <v>48.8</v>
      </c>
      <c r="J5631">
        <v>9119178</v>
      </c>
      <c r="K5631">
        <v>58.820926829268295</v>
      </c>
      <c r="L5631" s="1">
        <f>Chosen_Data[[#This Row],[Patent applications, residents]]*1000000/Chosen_Data[[#This Row],[Population, total]]</f>
        <v>0</v>
      </c>
    </row>
    <row r="5632" spans="1:12" hidden="1" x14ac:dyDescent="0.25">
      <c r="A5632" s="1" t="s">
        <v>355</v>
      </c>
      <c r="B5632" s="1" t="s">
        <v>356</v>
      </c>
      <c r="C5632" s="1" t="s">
        <v>49</v>
      </c>
      <c r="D5632">
        <v>465.31018757647706</v>
      </c>
      <c r="E5632">
        <v>0.21996397850337246</v>
      </c>
      <c r="F5632">
        <v>1390.7577778524712</v>
      </c>
      <c r="G5632">
        <v>1471.6486491895403</v>
      </c>
      <c r="H5632">
        <v>48.7</v>
      </c>
      <c r="J5632">
        <v>9263404</v>
      </c>
      <c r="K5632">
        <v>59.179463414634156</v>
      </c>
      <c r="L5632" s="1">
        <f>Chosen_Data[[#This Row],[Patent applications, residents]]*1000000/Chosen_Data[[#This Row],[Population, total]]</f>
        <v>0</v>
      </c>
    </row>
    <row r="5633" spans="1:12" hidden="1" x14ac:dyDescent="0.25">
      <c r="A5633" s="1" t="s">
        <v>355</v>
      </c>
      <c r="B5633" s="1" t="s">
        <v>356</v>
      </c>
      <c r="C5633" s="1" t="s">
        <v>50</v>
      </c>
      <c r="D5633">
        <v>505.47062063398101</v>
      </c>
      <c r="E5633">
        <v>0.66211590982065616</v>
      </c>
      <c r="F5633">
        <v>1442.9769008865217</v>
      </c>
      <c r="G5633">
        <v>1562.2788738575262</v>
      </c>
      <c r="H5633">
        <v>48.6</v>
      </c>
      <c r="J5633">
        <v>9409457</v>
      </c>
      <c r="K5633">
        <v>59.569926829268297</v>
      </c>
      <c r="L5633" s="1">
        <f>Chosen_Data[[#This Row],[Patent applications, residents]]*1000000/Chosen_Data[[#This Row],[Population, total]]</f>
        <v>0</v>
      </c>
    </row>
    <row r="5634" spans="1:12" hidden="1" x14ac:dyDescent="0.25">
      <c r="A5634" s="1" t="s">
        <v>355</v>
      </c>
      <c r="B5634" s="1" t="s">
        <v>356</v>
      </c>
      <c r="C5634" s="1" t="s">
        <v>51</v>
      </c>
      <c r="D5634">
        <v>615.81981918141344</v>
      </c>
      <c r="E5634">
        <v>1.7490252452444253</v>
      </c>
      <c r="F5634">
        <v>1507.2890694651335</v>
      </c>
      <c r="G5634">
        <v>1614.0258955901409</v>
      </c>
      <c r="H5634">
        <v>48.4</v>
      </c>
      <c r="J5634">
        <v>9556889</v>
      </c>
      <c r="K5634">
        <v>59.982414634146352</v>
      </c>
      <c r="L5634" s="1">
        <f>Chosen_Data[[#This Row],[Patent applications, residents]]*1000000/Chosen_Data[[#This Row],[Population, total]]</f>
        <v>0</v>
      </c>
    </row>
    <row r="5635" spans="1:12" hidden="1" x14ac:dyDescent="0.25">
      <c r="A5635" s="1" t="s">
        <v>355</v>
      </c>
      <c r="B5635" s="1" t="s">
        <v>356</v>
      </c>
      <c r="C5635" s="1" t="s">
        <v>52</v>
      </c>
      <c r="D5635">
        <v>674.75641467458922</v>
      </c>
      <c r="E5635">
        <v>-0.69536296314321078</v>
      </c>
      <c r="F5635">
        <v>1526.1695094245886</v>
      </c>
      <c r="G5635">
        <v>1686.17153257923</v>
      </c>
      <c r="H5635">
        <v>48.3</v>
      </c>
      <c r="J5635">
        <v>9705029</v>
      </c>
      <c r="K5635">
        <v>60.406536585365863</v>
      </c>
      <c r="L5635" s="1">
        <f>Chosen_Data[[#This Row],[Patent applications, residents]]*1000000/Chosen_Data[[#This Row],[Population, total]]</f>
        <v>0</v>
      </c>
    </row>
    <row r="5636" spans="1:12" hidden="1" x14ac:dyDescent="0.25">
      <c r="A5636" s="1" t="s">
        <v>355</v>
      </c>
      <c r="B5636" s="1" t="s">
        <v>356</v>
      </c>
      <c r="C5636" s="1" t="s">
        <v>53</v>
      </c>
      <c r="D5636">
        <v>668.29760458460089</v>
      </c>
      <c r="E5636">
        <v>1.5364973070784345</v>
      </c>
      <c r="F5636">
        <v>1561.3874087187019</v>
      </c>
      <c r="G5636">
        <v>1741.1104009883331</v>
      </c>
      <c r="H5636">
        <v>48.2</v>
      </c>
      <c r="J5636">
        <v>9852870</v>
      </c>
      <c r="K5636">
        <v>60.83378048780488</v>
      </c>
      <c r="L5636" s="1">
        <f>Chosen_Data[[#This Row],[Patent applications, residents]]*1000000/Chosen_Data[[#This Row],[Population, total]]</f>
        <v>0</v>
      </c>
    </row>
    <row r="5637" spans="1:12" hidden="1" x14ac:dyDescent="0.25">
      <c r="A5637" s="1" t="s">
        <v>355</v>
      </c>
      <c r="B5637" s="1" t="s">
        <v>356</v>
      </c>
      <c r="C5637" s="1" t="s">
        <v>54</v>
      </c>
      <c r="D5637">
        <v>662.27951816243319</v>
      </c>
      <c r="E5637">
        <v>-6.8846370002126918</v>
      </c>
      <c r="F5637">
        <v>1471.6486491895403</v>
      </c>
      <c r="G5637">
        <v>1758.1117342907569</v>
      </c>
      <c r="H5637">
        <v>48.1</v>
      </c>
      <c r="J5637">
        <v>9999617</v>
      </c>
      <c r="K5637">
        <v>61.253195121951229</v>
      </c>
      <c r="L5637" s="1">
        <f>Chosen_Data[[#This Row],[Patent applications, residents]]*1000000/Chosen_Data[[#This Row],[Population, total]]</f>
        <v>0</v>
      </c>
    </row>
    <row r="5638" spans="1:12" hidden="1" x14ac:dyDescent="0.25">
      <c r="A5638" s="1" t="s">
        <v>355</v>
      </c>
      <c r="B5638" s="1" t="s">
        <v>356</v>
      </c>
      <c r="C5638" s="1" t="s">
        <v>55</v>
      </c>
      <c r="D5638">
        <v>740.93584521607931</v>
      </c>
      <c r="E5638">
        <v>4.0109753927155936</v>
      </c>
      <c r="F5638">
        <v>1562.2788738575262</v>
      </c>
      <c r="G5638">
        <v>1784.1821838587928</v>
      </c>
      <c r="H5638">
        <v>48</v>
      </c>
      <c r="J5638">
        <v>10145054</v>
      </c>
      <c r="K5638">
        <v>61.655243902439025</v>
      </c>
      <c r="L5638" s="1">
        <f>Chosen_Data[[#This Row],[Patent applications, residents]]*1000000/Chosen_Data[[#This Row],[Population, total]]</f>
        <v>0</v>
      </c>
    </row>
    <row r="5639" spans="1:12" hidden="1" x14ac:dyDescent="0.25">
      <c r="A5639" s="1" t="s">
        <v>355</v>
      </c>
      <c r="B5639" s="1" t="s">
        <v>356</v>
      </c>
      <c r="C5639" s="1" t="s">
        <v>56</v>
      </c>
      <c r="D5639">
        <v>766.84376231888814</v>
      </c>
      <c r="E5639">
        <v>1.4436341790110276</v>
      </c>
      <c r="F5639">
        <v>1614.0258955901409</v>
      </c>
      <c r="H5639">
        <v>47.9</v>
      </c>
      <c r="J5639">
        <v>10289210</v>
      </c>
      <c r="K5639">
        <v>62.034365853658549</v>
      </c>
      <c r="L5639" s="1">
        <f>Chosen_Data[[#This Row],[Patent applications, residents]]*1000000/Chosen_Data[[#This Row],[Population, total]]</f>
        <v>0</v>
      </c>
    </row>
    <row r="5640" spans="1:12" hidden="1" x14ac:dyDescent="0.25">
      <c r="A5640" s="1" t="s">
        <v>355</v>
      </c>
      <c r="B5640" s="1" t="s">
        <v>356</v>
      </c>
      <c r="C5640" s="1" t="s">
        <v>57</v>
      </c>
      <c r="D5640">
        <v>810.26560730188442</v>
      </c>
      <c r="E5640">
        <v>2.8095368752311316</v>
      </c>
      <c r="F5640">
        <v>1686.17153257923</v>
      </c>
      <c r="H5640">
        <v>47.7</v>
      </c>
      <c r="J5640">
        <v>10431776</v>
      </c>
      <c r="K5640">
        <v>62.388000000000005</v>
      </c>
      <c r="L5640" s="1">
        <f>Chosen_Data[[#This Row],[Patent applications, residents]]*1000000/Chosen_Data[[#This Row],[Population, total]]</f>
        <v>0</v>
      </c>
    </row>
    <row r="5641" spans="1:12" hidden="1" x14ac:dyDescent="0.25">
      <c r="A5641" s="1" t="s">
        <v>355</v>
      </c>
      <c r="B5641" s="1" t="s">
        <v>356</v>
      </c>
      <c r="C5641" s="1" t="s">
        <v>58</v>
      </c>
      <c r="D5641">
        <v>830.11481174770176</v>
      </c>
      <c r="E5641">
        <v>1.442032507999258</v>
      </c>
      <c r="F5641">
        <v>1741.1104009883331</v>
      </c>
      <c r="H5641">
        <v>47.6</v>
      </c>
      <c r="J5641">
        <v>10572466</v>
      </c>
      <c r="K5641">
        <v>62.713146341463435</v>
      </c>
      <c r="L5641" s="1">
        <f>Chosen_Data[[#This Row],[Patent applications, residents]]*1000000/Chosen_Data[[#This Row],[Population, total]]</f>
        <v>0</v>
      </c>
    </row>
    <row r="5642" spans="1:12" hidden="1" x14ac:dyDescent="0.25">
      <c r="A5642" s="1" t="s">
        <v>355</v>
      </c>
      <c r="B5642" s="1" t="s">
        <v>356</v>
      </c>
      <c r="C5642" s="1" t="s">
        <v>59</v>
      </c>
      <c r="D5642">
        <v>814.54639521691581</v>
      </c>
      <c r="E5642">
        <v>-9.8396904694780574E-2</v>
      </c>
      <c r="F5642">
        <v>1758.1117342907569</v>
      </c>
      <c r="H5642">
        <v>47.6</v>
      </c>
      <c r="J5642">
        <v>10711061</v>
      </c>
      <c r="K5642">
        <v>63.010780487804887</v>
      </c>
      <c r="L5642" s="1">
        <f>Chosen_Data[[#This Row],[Patent applications, residents]]*1000000/Chosen_Data[[#This Row],[Population, total]]</f>
        <v>0</v>
      </c>
    </row>
    <row r="5643" spans="1:12" hidden="1" x14ac:dyDescent="0.25">
      <c r="A5643" s="1" t="s">
        <v>355</v>
      </c>
      <c r="B5643" s="1" t="s">
        <v>356</v>
      </c>
      <c r="C5643" s="1" t="s">
        <v>60</v>
      </c>
      <c r="D5643">
        <v>739.5954362537492</v>
      </c>
      <c r="E5643">
        <v>0.16553752025987478</v>
      </c>
      <c r="F5643">
        <v>1784.1821838587928</v>
      </c>
      <c r="J5643">
        <v>10847334</v>
      </c>
      <c r="L5643" s="1">
        <f>Chosen_Data[[#This Row],[Patent applications, residents]]*1000000/Chosen_Data[[#This Row],[Population, total]]</f>
        <v>0</v>
      </c>
    </row>
    <row r="5644" spans="1:12" hidden="1" x14ac:dyDescent="0.25">
      <c r="A5644" s="1" t="s">
        <v>361</v>
      </c>
      <c r="B5644" s="1" t="s">
        <v>362</v>
      </c>
      <c r="C5644" s="1" t="s">
        <v>4</v>
      </c>
      <c r="J5644">
        <v>9983967</v>
      </c>
      <c r="K5644">
        <v>68.003170731707328</v>
      </c>
      <c r="L5644" s="1">
        <f>Chosen_Data[[#This Row],[Patent applications, residents]]*1000000/Chosen_Data[[#This Row],[Population, total]]</f>
        <v>0</v>
      </c>
    </row>
    <row r="5645" spans="1:12" hidden="1" x14ac:dyDescent="0.25">
      <c r="A5645" s="1" t="s">
        <v>361</v>
      </c>
      <c r="B5645" s="1" t="s">
        <v>362</v>
      </c>
      <c r="C5645" s="1" t="s">
        <v>5</v>
      </c>
      <c r="J5645">
        <v>10029321</v>
      </c>
      <c r="K5645">
        <v>68.936097560975625</v>
      </c>
      <c r="L5645" s="1">
        <f>Chosen_Data[[#This Row],[Patent applications, residents]]*1000000/Chosen_Data[[#This Row],[Population, total]]</f>
        <v>0</v>
      </c>
    </row>
    <row r="5646" spans="1:12" hidden="1" x14ac:dyDescent="0.25">
      <c r="A5646" s="1" t="s">
        <v>361</v>
      </c>
      <c r="B5646" s="1" t="s">
        <v>362</v>
      </c>
      <c r="C5646" s="1" t="s">
        <v>6</v>
      </c>
      <c r="J5646">
        <v>10061734</v>
      </c>
      <c r="K5646">
        <v>67.865853658536594</v>
      </c>
      <c r="L5646" s="1">
        <f>Chosen_Data[[#This Row],[Patent applications, residents]]*1000000/Chosen_Data[[#This Row],[Population, total]]</f>
        <v>0</v>
      </c>
    </row>
    <row r="5647" spans="1:12" hidden="1" x14ac:dyDescent="0.25">
      <c r="A5647" s="1" t="s">
        <v>361</v>
      </c>
      <c r="B5647" s="1" t="s">
        <v>362</v>
      </c>
      <c r="C5647" s="1" t="s">
        <v>7</v>
      </c>
      <c r="I5647">
        <v>1556</v>
      </c>
      <c r="J5647">
        <v>10087947</v>
      </c>
      <c r="K5647">
        <v>68.87414634146343</v>
      </c>
      <c r="L5647" s="1">
        <f>Chosen_Data[[#This Row],[Patent applications, residents]]*1000000/Chosen_Data[[#This Row],[Population, total]]</f>
        <v>154.24347491119849</v>
      </c>
    </row>
    <row r="5648" spans="1:12" hidden="1" x14ac:dyDescent="0.25">
      <c r="A5648" s="1" t="s">
        <v>361</v>
      </c>
      <c r="B5648" s="1" t="s">
        <v>362</v>
      </c>
      <c r="C5648" s="1" t="s">
        <v>8</v>
      </c>
      <c r="I5648">
        <v>1355</v>
      </c>
      <c r="J5648">
        <v>10119835</v>
      </c>
      <c r="K5648">
        <v>69.380975609756106</v>
      </c>
      <c r="L5648" s="1">
        <f>Chosen_Data[[#This Row],[Patent applications, residents]]*1000000/Chosen_Data[[#This Row],[Population, total]]</f>
        <v>133.89546371062374</v>
      </c>
    </row>
    <row r="5649" spans="1:12" hidden="1" x14ac:dyDescent="0.25">
      <c r="A5649" s="1" t="s">
        <v>361</v>
      </c>
      <c r="B5649" s="1" t="s">
        <v>362</v>
      </c>
      <c r="C5649" s="1" t="s">
        <v>9</v>
      </c>
      <c r="I5649">
        <v>1438</v>
      </c>
      <c r="J5649">
        <v>10147935</v>
      </c>
      <c r="K5649">
        <v>69.071219512195128</v>
      </c>
      <c r="L5649" s="1">
        <f>Chosen_Data[[#This Row],[Patent applications, residents]]*1000000/Chosen_Data[[#This Row],[Population, total]]</f>
        <v>141.70370622200477</v>
      </c>
    </row>
    <row r="5650" spans="1:12" hidden="1" x14ac:dyDescent="0.25">
      <c r="A5650" s="1" t="s">
        <v>361</v>
      </c>
      <c r="B5650" s="1" t="s">
        <v>362</v>
      </c>
      <c r="C5650" s="1" t="s">
        <v>10</v>
      </c>
      <c r="I5650">
        <v>1448</v>
      </c>
      <c r="J5650">
        <v>10178653</v>
      </c>
      <c r="K5650">
        <v>69.822439024390249</v>
      </c>
      <c r="L5650" s="1">
        <f>Chosen_Data[[#This Row],[Patent applications, residents]]*1000000/Chosen_Data[[#This Row],[Population, total]]</f>
        <v>142.25850905812391</v>
      </c>
    </row>
    <row r="5651" spans="1:12" hidden="1" x14ac:dyDescent="0.25">
      <c r="A5651" s="1" t="s">
        <v>361</v>
      </c>
      <c r="B5651" s="1" t="s">
        <v>362</v>
      </c>
      <c r="C5651" s="1" t="s">
        <v>11</v>
      </c>
      <c r="I5651">
        <v>1433</v>
      </c>
      <c r="J5651">
        <v>10216604</v>
      </c>
      <c r="K5651">
        <v>69.407073170731707</v>
      </c>
      <c r="L5651" s="1">
        <f>Chosen_Data[[#This Row],[Patent applications, residents]]*1000000/Chosen_Data[[#This Row],[Population, total]]</f>
        <v>140.26187175307959</v>
      </c>
    </row>
    <row r="5652" spans="1:12" hidden="1" x14ac:dyDescent="0.25">
      <c r="A5652" s="1" t="s">
        <v>361</v>
      </c>
      <c r="B5652" s="1" t="s">
        <v>362</v>
      </c>
      <c r="C5652" s="1" t="s">
        <v>12</v>
      </c>
      <c r="I5652">
        <v>1555</v>
      </c>
      <c r="J5652">
        <v>10255815</v>
      </c>
      <c r="K5652">
        <v>69.230243902439042</v>
      </c>
      <c r="L5652" s="1">
        <f>Chosen_Data[[#This Row],[Patent applications, residents]]*1000000/Chosen_Data[[#This Row],[Population, total]]</f>
        <v>151.62129972118257</v>
      </c>
    </row>
    <row r="5653" spans="1:12" hidden="1" x14ac:dyDescent="0.25">
      <c r="A5653" s="1" t="s">
        <v>361</v>
      </c>
      <c r="B5653" s="1" t="s">
        <v>362</v>
      </c>
      <c r="C5653" s="1" t="s">
        <v>13</v>
      </c>
      <c r="I5653">
        <v>1516</v>
      </c>
      <c r="J5653">
        <v>10298723</v>
      </c>
      <c r="K5653">
        <v>69.314634146341476</v>
      </c>
      <c r="L5653" s="1">
        <f>Chosen_Data[[#This Row],[Patent applications, residents]]*1000000/Chosen_Data[[#This Row],[Population, total]]</f>
        <v>147.20271629793325</v>
      </c>
    </row>
    <row r="5654" spans="1:12" hidden="1" x14ac:dyDescent="0.25">
      <c r="A5654" s="1" t="s">
        <v>361</v>
      </c>
      <c r="B5654" s="1" t="s">
        <v>362</v>
      </c>
      <c r="C5654" s="1" t="s">
        <v>14</v>
      </c>
      <c r="I5654">
        <v>1241</v>
      </c>
      <c r="J5654">
        <v>10337910</v>
      </c>
      <c r="K5654">
        <v>69.164634146341484</v>
      </c>
      <c r="L5654" s="1">
        <f>Chosen_Data[[#This Row],[Patent applications, residents]]*1000000/Chosen_Data[[#This Row],[Population, total]]</f>
        <v>120.0436064929952</v>
      </c>
    </row>
    <row r="5655" spans="1:12" hidden="1" x14ac:dyDescent="0.25">
      <c r="A5655" s="1" t="s">
        <v>361</v>
      </c>
      <c r="B5655" s="1" t="s">
        <v>362</v>
      </c>
      <c r="C5655" s="1" t="s">
        <v>15</v>
      </c>
      <c r="I5655">
        <v>1214</v>
      </c>
      <c r="J5655">
        <v>10367537</v>
      </c>
      <c r="K5655">
        <v>69.052439024390253</v>
      </c>
      <c r="L5655" s="1">
        <f>Chosen_Data[[#This Row],[Patent applications, residents]]*1000000/Chosen_Data[[#This Row],[Population, total]]</f>
        <v>117.09627850857923</v>
      </c>
    </row>
    <row r="5656" spans="1:12" hidden="1" x14ac:dyDescent="0.25">
      <c r="A5656" s="1" t="s">
        <v>361</v>
      </c>
      <c r="B5656" s="1" t="s">
        <v>362</v>
      </c>
      <c r="C5656" s="1" t="s">
        <v>16</v>
      </c>
      <c r="I5656">
        <v>1343</v>
      </c>
      <c r="J5656">
        <v>10398489</v>
      </c>
      <c r="K5656">
        <v>69.66463414634147</v>
      </c>
      <c r="L5656" s="1">
        <f>Chosen_Data[[#This Row],[Patent applications, residents]]*1000000/Chosen_Data[[#This Row],[Population, total]]</f>
        <v>129.15337988048071</v>
      </c>
    </row>
    <row r="5657" spans="1:12" hidden="1" x14ac:dyDescent="0.25">
      <c r="A5657" s="1" t="s">
        <v>361</v>
      </c>
      <c r="B5657" s="1" t="s">
        <v>362</v>
      </c>
      <c r="C5657" s="1" t="s">
        <v>17</v>
      </c>
      <c r="I5657">
        <v>1170</v>
      </c>
      <c r="J5657">
        <v>10432055</v>
      </c>
      <c r="K5657">
        <v>69.518048780487817</v>
      </c>
      <c r="L5657" s="1">
        <f>Chosen_Data[[#This Row],[Patent applications, residents]]*1000000/Chosen_Data[[#This Row],[Population, total]]</f>
        <v>112.15431667106816</v>
      </c>
    </row>
    <row r="5658" spans="1:12" hidden="1" x14ac:dyDescent="0.25">
      <c r="A5658" s="1" t="s">
        <v>361</v>
      </c>
      <c r="B5658" s="1" t="s">
        <v>362</v>
      </c>
      <c r="C5658" s="1" t="s">
        <v>18</v>
      </c>
      <c r="I5658">
        <v>1184</v>
      </c>
      <c r="J5658">
        <v>10478720</v>
      </c>
      <c r="K5658">
        <v>69.248048780487821</v>
      </c>
      <c r="L5658" s="1">
        <f>Chosen_Data[[#This Row],[Patent applications, residents]]*1000000/Chosen_Data[[#This Row],[Population, total]]</f>
        <v>112.99089965186587</v>
      </c>
    </row>
    <row r="5659" spans="1:12" hidden="1" x14ac:dyDescent="0.25">
      <c r="A5659" s="1" t="s">
        <v>361</v>
      </c>
      <c r="B5659" s="1" t="s">
        <v>362</v>
      </c>
      <c r="C5659" s="1" t="s">
        <v>19</v>
      </c>
      <c r="I5659">
        <v>1093</v>
      </c>
      <c r="J5659">
        <v>10540525</v>
      </c>
      <c r="K5659">
        <v>69.29000000000002</v>
      </c>
      <c r="L5659" s="1">
        <f>Chosen_Data[[#This Row],[Patent applications, residents]]*1000000/Chosen_Data[[#This Row],[Population, total]]</f>
        <v>103.69502467856202</v>
      </c>
    </row>
    <row r="5660" spans="1:12" hidden="1" x14ac:dyDescent="0.25">
      <c r="A5660" s="1" t="s">
        <v>361</v>
      </c>
      <c r="B5660" s="1" t="s">
        <v>362</v>
      </c>
      <c r="C5660" s="1" t="s">
        <v>20</v>
      </c>
      <c r="I5660">
        <v>1149</v>
      </c>
      <c r="J5660">
        <v>10598677</v>
      </c>
      <c r="K5660">
        <v>69.573170731707322</v>
      </c>
      <c r="L5660" s="1">
        <f>Chosen_Data[[#This Row],[Patent applications, residents]]*1000000/Chosen_Data[[#This Row],[Population, total]]</f>
        <v>108.40975718007068</v>
      </c>
    </row>
    <row r="5661" spans="1:12" hidden="1" x14ac:dyDescent="0.25">
      <c r="A5661" s="1" t="s">
        <v>361</v>
      </c>
      <c r="B5661" s="1" t="s">
        <v>362</v>
      </c>
      <c r="C5661" s="1" t="s">
        <v>21</v>
      </c>
      <c r="I5661">
        <v>1140</v>
      </c>
      <c r="J5661">
        <v>10648031</v>
      </c>
      <c r="K5661">
        <v>69.848048780487801</v>
      </c>
      <c r="L5661" s="1">
        <f>Chosen_Data[[#This Row],[Patent applications, residents]]*1000000/Chosen_Data[[#This Row],[Population, total]]</f>
        <v>107.06204743393403</v>
      </c>
    </row>
    <row r="5662" spans="1:12" hidden="1" x14ac:dyDescent="0.25">
      <c r="A5662" s="1" t="s">
        <v>361</v>
      </c>
      <c r="B5662" s="1" t="s">
        <v>362</v>
      </c>
      <c r="C5662" s="1" t="s">
        <v>22</v>
      </c>
      <c r="I5662">
        <v>1272</v>
      </c>
      <c r="J5662">
        <v>10684822</v>
      </c>
      <c r="K5662">
        <v>69.393902439024387</v>
      </c>
      <c r="L5662" s="1">
        <f>Chosen_Data[[#This Row],[Patent applications, residents]]*1000000/Chosen_Data[[#This Row],[Population, total]]</f>
        <v>119.04737392911179</v>
      </c>
    </row>
    <row r="5663" spans="1:12" hidden="1" x14ac:dyDescent="0.25">
      <c r="A5663" s="1" t="s">
        <v>361</v>
      </c>
      <c r="B5663" s="1" t="s">
        <v>362</v>
      </c>
      <c r="C5663" s="1" t="s">
        <v>23</v>
      </c>
      <c r="I5663">
        <v>1346</v>
      </c>
      <c r="J5663">
        <v>10704152</v>
      </c>
      <c r="K5663">
        <v>69.615365853658545</v>
      </c>
      <c r="L5663" s="1">
        <f>Chosen_Data[[#This Row],[Patent applications, residents]]*1000000/Chosen_Data[[#This Row],[Population, total]]</f>
        <v>125.74559853036466</v>
      </c>
    </row>
    <row r="5664" spans="1:12" hidden="1" x14ac:dyDescent="0.25">
      <c r="A5664" s="1" t="s">
        <v>361</v>
      </c>
      <c r="B5664" s="1" t="s">
        <v>362</v>
      </c>
      <c r="C5664" s="1" t="s">
        <v>24</v>
      </c>
      <c r="I5664">
        <v>1601</v>
      </c>
      <c r="J5664">
        <v>10711122</v>
      </c>
      <c r="K5664">
        <v>69.061707317073186</v>
      </c>
      <c r="L5664" s="1">
        <f>Chosen_Data[[#This Row],[Patent applications, residents]]*1000000/Chosen_Data[[#This Row],[Population, total]]</f>
        <v>149.47080240520089</v>
      </c>
    </row>
    <row r="5665" spans="1:12" hidden="1" x14ac:dyDescent="0.25">
      <c r="A5665" s="1" t="s">
        <v>361</v>
      </c>
      <c r="B5665" s="1" t="s">
        <v>362</v>
      </c>
      <c r="C5665" s="1" t="s">
        <v>25</v>
      </c>
      <c r="I5665">
        <v>2124</v>
      </c>
      <c r="J5665">
        <v>10711848</v>
      </c>
      <c r="K5665">
        <v>69.139268292682928</v>
      </c>
      <c r="L5665" s="1">
        <f>Chosen_Data[[#This Row],[Patent applications, residents]]*1000000/Chosen_Data[[#This Row],[Population, total]]</f>
        <v>198.28511382909841</v>
      </c>
    </row>
    <row r="5666" spans="1:12" hidden="1" x14ac:dyDescent="0.25">
      <c r="A5666" s="1" t="s">
        <v>361</v>
      </c>
      <c r="B5666" s="1" t="s">
        <v>362</v>
      </c>
      <c r="C5666" s="1" t="s">
        <v>26</v>
      </c>
      <c r="I5666">
        <v>2344</v>
      </c>
      <c r="J5666">
        <v>10705535</v>
      </c>
      <c r="K5666">
        <v>69.357804878048796</v>
      </c>
      <c r="L5666" s="1">
        <f>Chosen_Data[[#This Row],[Patent applications, residents]]*1000000/Chosen_Data[[#This Row],[Population, total]]</f>
        <v>218.95215885987949</v>
      </c>
    </row>
    <row r="5667" spans="1:12" hidden="1" x14ac:dyDescent="0.25">
      <c r="A5667" s="1" t="s">
        <v>361</v>
      </c>
      <c r="B5667" s="1" t="s">
        <v>362</v>
      </c>
      <c r="C5667" s="1" t="s">
        <v>27</v>
      </c>
      <c r="I5667">
        <v>2760</v>
      </c>
      <c r="J5667">
        <v>10689463</v>
      </c>
      <c r="K5667">
        <v>68.973658536585376</v>
      </c>
      <c r="L5667" s="1">
        <f>Chosen_Data[[#This Row],[Patent applications, residents]]*1000000/Chosen_Data[[#This Row],[Population, total]]</f>
        <v>258.19819012423727</v>
      </c>
    </row>
    <row r="5668" spans="1:12" hidden="1" x14ac:dyDescent="0.25">
      <c r="A5668" s="1" t="s">
        <v>361</v>
      </c>
      <c r="B5668" s="1" t="s">
        <v>362</v>
      </c>
      <c r="C5668" s="1" t="s">
        <v>28</v>
      </c>
      <c r="I5668">
        <v>2869</v>
      </c>
      <c r="J5668">
        <v>10668095</v>
      </c>
      <c r="K5668">
        <v>69.02585365853659</v>
      </c>
      <c r="L5668" s="1">
        <f>Chosen_Data[[#This Row],[Patent applications, residents]]*1000000/Chosen_Data[[#This Row],[Population, total]]</f>
        <v>268.93273822552197</v>
      </c>
    </row>
    <row r="5669" spans="1:12" hidden="1" x14ac:dyDescent="0.25">
      <c r="A5669" s="1" t="s">
        <v>361</v>
      </c>
      <c r="B5669" s="1" t="s">
        <v>362</v>
      </c>
      <c r="C5669" s="1" t="s">
        <v>29</v>
      </c>
      <c r="I5669">
        <v>2904</v>
      </c>
      <c r="J5669">
        <v>10648713</v>
      </c>
      <c r="K5669">
        <v>68.972195121951231</v>
      </c>
      <c r="L5669" s="1">
        <f>Chosen_Data[[#This Row],[Patent applications, residents]]*1000000/Chosen_Data[[#This Row],[Population, total]]</f>
        <v>272.70901187777338</v>
      </c>
    </row>
    <row r="5670" spans="1:12" hidden="1" x14ac:dyDescent="0.25">
      <c r="A5670" s="1" t="s">
        <v>361</v>
      </c>
      <c r="B5670" s="1" t="s">
        <v>362</v>
      </c>
      <c r="C5670" s="1" t="s">
        <v>30</v>
      </c>
      <c r="G5670">
        <v>8283.0303735202833</v>
      </c>
      <c r="I5670">
        <v>2847</v>
      </c>
      <c r="J5670">
        <v>10630564</v>
      </c>
      <c r="K5670">
        <v>69.17341463414634</v>
      </c>
      <c r="L5670" s="1">
        <f>Chosen_Data[[#This Row],[Patent applications, residents]]*1000000/Chosen_Data[[#This Row],[Population, total]]</f>
        <v>267.81269554465786</v>
      </c>
    </row>
    <row r="5671" spans="1:12" hidden="1" x14ac:dyDescent="0.25">
      <c r="A5671" s="1" t="s">
        <v>361</v>
      </c>
      <c r="B5671" s="1" t="s">
        <v>362</v>
      </c>
      <c r="C5671" s="1" t="s">
        <v>31</v>
      </c>
      <c r="G5671">
        <v>8215.4681082648931</v>
      </c>
      <c r="I5671">
        <v>3229</v>
      </c>
      <c r="J5671">
        <v>10612741</v>
      </c>
      <c r="K5671">
        <v>69.651219512195127</v>
      </c>
      <c r="L5671" s="1">
        <f>Chosen_Data[[#This Row],[Patent applications, residents]]*1000000/Chosen_Data[[#This Row],[Population, total]]</f>
        <v>304.25693041976621</v>
      </c>
    </row>
    <row r="5672" spans="1:12" hidden="1" x14ac:dyDescent="0.25">
      <c r="A5672" s="1" t="s">
        <v>361</v>
      </c>
      <c r="B5672" s="1" t="s">
        <v>362</v>
      </c>
      <c r="C5672" s="1" t="s">
        <v>32</v>
      </c>
      <c r="G5672">
        <v>8372.0211191817798</v>
      </c>
      <c r="I5672">
        <v>3262</v>
      </c>
      <c r="J5672">
        <v>10596487</v>
      </c>
      <c r="K5672">
        <v>70.023414634146349</v>
      </c>
      <c r="L5672" s="1">
        <f>Chosen_Data[[#This Row],[Patent applications, residents]]*1000000/Chosen_Data[[#This Row],[Population, total]]</f>
        <v>307.83787117372015</v>
      </c>
    </row>
    <row r="5673" spans="1:12" hidden="1" x14ac:dyDescent="0.25">
      <c r="A5673" s="1" t="s">
        <v>361</v>
      </c>
      <c r="B5673" s="1" t="s">
        <v>362</v>
      </c>
      <c r="C5673" s="1" t="s">
        <v>33</v>
      </c>
      <c r="G5673">
        <v>8814.2330672358257</v>
      </c>
      <c r="I5673">
        <v>2657</v>
      </c>
      <c r="J5673">
        <v>10481719</v>
      </c>
      <c r="K5673">
        <v>69.461707317073177</v>
      </c>
      <c r="L5673" s="1">
        <f>Chosen_Data[[#This Row],[Patent applications, residents]]*1000000/Chosen_Data[[#This Row],[Population, total]]</f>
        <v>253.48895538985542</v>
      </c>
    </row>
    <row r="5674" spans="1:12" hidden="1" x14ac:dyDescent="0.25">
      <c r="A5674" s="1" t="s">
        <v>361</v>
      </c>
      <c r="B5674" s="1" t="s">
        <v>362</v>
      </c>
      <c r="C5674" s="1" t="s">
        <v>34</v>
      </c>
      <c r="G5674">
        <v>9144.82065329752</v>
      </c>
      <c r="H5674">
        <v>91.9</v>
      </c>
      <c r="I5674">
        <v>2477</v>
      </c>
      <c r="J5674">
        <v>10373988</v>
      </c>
      <c r="K5674">
        <v>69.315609756097572</v>
      </c>
      <c r="L5674" s="1">
        <f>Chosen_Data[[#This Row],[Patent applications, residents]]*1000000/Chosen_Data[[#This Row],[Population, total]]</f>
        <v>238.77027812255037</v>
      </c>
    </row>
    <row r="5675" spans="1:12" hidden="1" x14ac:dyDescent="0.25">
      <c r="A5675" s="1" t="s">
        <v>361</v>
      </c>
      <c r="B5675" s="1" t="s">
        <v>362</v>
      </c>
      <c r="C5675" s="1" t="s">
        <v>35</v>
      </c>
      <c r="D5675">
        <v>3340.3495890684758</v>
      </c>
      <c r="F5675">
        <v>8283.0303735202833</v>
      </c>
      <c r="G5675">
        <v>9316.6629371370436</v>
      </c>
      <c r="H5675">
        <v>92.4</v>
      </c>
      <c r="I5675">
        <v>2210</v>
      </c>
      <c r="J5675">
        <v>10373400</v>
      </c>
      <c r="K5675">
        <v>69.37707317073172</v>
      </c>
      <c r="L5675" s="1">
        <f>Chosen_Data[[#This Row],[Patent applications, residents]]*1000000/Chosen_Data[[#This Row],[Population, total]]</f>
        <v>213.04490331039003</v>
      </c>
    </row>
    <row r="5676" spans="1:12" x14ac:dyDescent="0.25">
      <c r="A5676" s="1" t="s">
        <v>361</v>
      </c>
      <c r="B5676" s="1" t="s">
        <v>362</v>
      </c>
      <c r="C5676" s="1" t="s">
        <v>36</v>
      </c>
      <c r="D5676">
        <v>3724.0588598465611</v>
      </c>
      <c r="E5676">
        <v>-3.0262355525719897</v>
      </c>
      <c r="F5676">
        <v>8215.4681082648931</v>
      </c>
      <c r="G5676">
        <v>9792.3232022885732</v>
      </c>
      <c r="H5676">
        <v>92.8</v>
      </c>
      <c r="I5676">
        <v>1497</v>
      </c>
      <c r="J5676">
        <v>10369341</v>
      </c>
      <c r="K5676">
        <v>69.117073170731715</v>
      </c>
      <c r="L5676" s="1">
        <f>Chosen_Data[[#This Row],[Patent applications, residents]]*1000000/Chosen_Data[[#This Row],[Population, total]]</f>
        <v>144.36790148959321</v>
      </c>
    </row>
    <row r="5677" spans="1:12" x14ac:dyDescent="0.25">
      <c r="A5677" s="1" t="s">
        <v>361</v>
      </c>
      <c r="B5677" s="1" t="s">
        <v>362</v>
      </c>
      <c r="C5677" s="1" t="s">
        <v>37</v>
      </c>
      <c r="D5677">
        <v>3862.5300052472926</v>
      </c>
      <c r="E5677">
        <v>-0.4626652210267963</v>
      </c>
      <c r="F5677">
        <v>8372.0211191817798</v>
      </c>
      <c r="G5677">
        <v>10377.738943440423</v>
      </c>
      <c r="H5677">
        <v>93.2</v>
      </c>
      <c r="I5677">
        <v>1139</v>
      </c>
      <c r="J5677">
        <v>10357523</v>
      </c>
      <c r="K5677">
        <v>69.101219512195129</v>
      </c>
      <c r="L5677" s="1">
        <f>Chosen_Data[[#This Row],[Patent applications, residents]]*1000000/Chosen_Data[[#This Row],[Population, total]]</f>
        <v>109.96837757444517</v>
      </c>
    </row>
    <row r="5678" spans="1:12" x14ac:dyDescent="0.25">
      <c r="A5678" s="1" t="s">
        <v>361</v>
      </c>
      <c r="B5678" s="1" t="s">
        <v>362</v>
      </c>
      <c r="C5678" s="1" t="s">
        <v>38</v>
      </c>
      <c r="D5678">
        <v>4161.0298428088254</v>
      </c>
      <c r="E5678">
        <v>3.0881683076854785</v>
      </c>
      <c r="F5678">
        <v>8814.2330672358257</v>
      </c>
      <c r="G5678">
        <v>10873.545912384525</v>
      </c>
      <c r="H5678">
        <v>93.6</v>
      </c>
      <c r="I5678">
        <v>1162</v>
      </c>
      <c r="J5678">
        <v>10343355</v>
      </c>
      <c r="K5678">
        <v>69.469756097560989</v>
      </c>
      <c r="L5678" s="1">
        <f>Chosen_Data[[#This Row],[Patent applications, residents]]*1000000/Chosen_Data[[#This Row],[Population, total]]</f>
        <v>112.34265864412465</v>
      </c>
    </row>
    <row r="5679" spans="1:12" x14ac:dyDescent="0.25">
      <c r="A5679" s="1" t="s">
        <v>361</v>
      </c>
      <c r="B5679" s="1" t="s">
        <v>362</v>
      </c>
      <c r="C5679" s="1" t="s">
        <v>39</v>
      </c>
      <c r="D5679">
        <v>4481.4140630216898</v>
      </c>
      <c r="E5679">
        <v>1.6309175965098177</v>
      </c>
      <c r="F5679">
        <v>9144.82065329752</v>
      </c>
      <c r="G5679">
        <v>11843.462015671768</v>
      </c>
      <c r="H5679">
        <v>94.1</v>
      </c>
      <c r="I5679">
        <v>1096</v>
      </c>
      <c r="J5679">
        <v>10328965</v>
      </c>
      <c r="K5679">
        <v>69.791707317073175</v>
      </c>
      <c r="L5679" s="1">
        <f>Chosen_Data[[#This Row],[Patent applications, residents]]*1000000/Chosen_Data[[#This Row],[Population, total]]</f>
        <v>106.10937301075181</v>
      </c>
    </row>
    <row r="5680" spans="1:12" x14ac:dyDescent="0.25">
      <c r="A5680" s="1" t="s">
        <v>361</v>
      </c>
      <c r="B5680" s="1" t="s">
        <v>362</v>
      </c>
      <c r="C5680" s="1" t="s">
        <v>40</v>
      </c>
      <c r="D5680">
        <v>4513.3445190276288</v>
      </c>
      <c r="E5680">
        <v>0.17751252038080167</v>
      </c>
      <c r="F5680">
        <v>9316.6629371370436</v>
      </c>
      <c r="G5680">
        <v>13230.654508553453</v>
      </c>
      <c r="H5680">
        <v>94.5</v>
      </c>
      <c r="I5680">
        <v>803</v>
      </c>
      <c r="J5680">
        <v>10311238</v>
      </c>
      <c r="K5680">
        <v>70.328780487804892</v>
      </c>
      <c r="L5680" s="1">
        <f>Chosen_Data[[#This Row],[Patent applications, residents]]*1000000/Chosen_Data[[#This Row],[Population, total]]</f>
        <v>77.876196825250275</v>
      </c>
    </row>
    <row r="5681" spans="1:12" x14ac:dyDescent="0.25">
      <c r="A5681" s="1" t="s">
        <v>361</v>
      </c>
      <c r="B5681" s="1" t="s">
        <v>362</v>
      </c>
      <c r="C5681" s="1" t="s">
        <v>41</v>
      </c>
      <c r="D5681">
        <v>4584.6465918684844</v>
      </c>
      <c r="E5681">
        <v>3.5141908395910093</v>
      </c>
      <c r="F5681">
        <v>9792.3232022885732</v>
      </c>
      <c r="G5681">
        <v>14516.153717191281</v>
      </c>
      <c r="H5681">
        <v>94.9</v>
      </c>
      <c r="I5681">
        <v>737</v>
      </c>
      <c r="J5681">
        <v>10290486</v>
      </c>
      <c r="K5681">
        <v>70.702439024390245</v>
      </c>
      <c r="L5681" s="1">
        <f>Chosen_Data[[#This Row],[Patent applications, residents]]*1000000/Chosen_Data[[#This Row],[Population, total]]</f>
        <v>71.619552273818755</v>
      </c>
    </row>
    <row r="5682" spans="1:12" x14ac:dyDescent="0.25">
      <c r="A5682" s="1" t="s">
        <v>361</v>
      </c>
      <c r="B5682" s="1" t="s">
        <v>362</v>
      </c>
      <c r="C5682" s="1" t="s">
        <v>42</v>
      </c>
      <c r="D5682">
        <v>4739.8173289978122</v>
      </c>
      <c r="E5682">
        <v>4.4617133497712302</v>
      </c>
      <c r="F5682">
        <v>10377.738943440423</v>
      </c>
      <c r="G5682">
        <v>15417.622889093176</v>
      </c>
      <c r="H5682">
        <v>95.4</v>
      </c>
      <c r="I5682">
        <v>690</v>
      </c>
      <c r="J5682">
        <v>10266570</v>
      </c>
      <c r="K5682">
        <v>70.557804878048799</v>
      </c>
      <c r="L5682" s="1">
        <f>Chosen_Data[[#This Row],[Patent applications, residents]]*1000000/Chosen_Data[[#This Row],[Population, total]]</f>
        <v>67.208425014391366</v>
      </c>
    </row>
    <row r="5683" spans="1:12" x14ac:dyDescent="0.25">
      <c r="A5683" s="1" t="s">
        <v>361</v>
      </c>
      <c r="B5683" s="1" t="s">
        <v>362</v>
      </c>
      <c r="C5683" s="1" t="s">
        <v>43</v>
      </c>
      <c r="D5683">
        <v>4793.6099174064257</v>
      </c>
      <c r="E5683">
        <v>3.4977025929218541</v>
      </c>
      <c r="F5683">
        <v>10873.545912384525</v>
      </c>
      <c r="G5683">
        <v>16198.916783832483</v>
      </c>
      <c r="H5683">
        <v>95.8</v>
      </c>
      <c r="I5683">
        <v>729</v>
      </c>
      <c r="J5683">
        <v>10237530</v>
      </c>
      <c r="K5683">
        <v>70.677073170731703</v>
      </c>
      <c r="L5683" s="1">
        <f>Chosen_Data[[#This Row],[Patent applications, residents]]*1000000/Chosen_Data[[#This Row],[Population, total]]</f>
        <v>71.208582538952271</v>
      </c>
    </row>
    <row r="5684" spans="1:12" x14ac:dyDescent="0.25">
      <c r="A5684" s="1" t="s">
        <v>361</v>
      </c>
      <c r="B5684" s="1" t="s">
        <v>362</v>
      </c>
      <c r="C5684" s="1" t="s">
        <v>44</v>
      </c>
      <c r="D5684">
        <v>4623.4067115994258</v>
      </c>
      <c r="E5684">
        <v>4.4733669406289209</v>
      </c>
      <c r="F5684">
        <v>11843.462015671768</v>
      </c>
      <c r="G5684">
        <v>17014.326720683825</v>
      </c>
      <c r="H5684">
        <v>96.2</v>
      </c>
      <c r="I5684">
        <v>810</v>
      </c>
      <c r="J5684">
        <v>10210971</v>
      </c>
      <c r="K5684">
        <v>71.246341463414637</v>
      </c>
      <c r="L5684" s="1">
        <f>Chosen_Data[[#This Row],[Patent applications, residents]]*1000000/Chosen_Data[[#This Row],[Population, total]]</f>
        <v>79.326442117992499</v>
      </c>
    </row>
    <row r="5685" spans="1:12" x14ac:dyDescent="0.25">
      <c r="A5685" s="1" t="s">
        <v>361</v>
      </c>
      <c r="B5685" s="1" t="s">
        <v>362</v>
      </c>
      <c r="C5685" s="1" t="s">
        <v>45</v>
      </c>
      <c r="D5685">
        <v>5270.8053636931645</v>
      </c>
      <c r="E5685">
        <v>4.0124106823348171</v>
      </c>
      <c r="F5685">
        <v>13230.654508553453</v>
      </c>
      <c r="G5685">
        <v>18230.035210366634</v>
      </c>
      <c r="H5685">
        <v>96.7</v>
      </c>
      <c r="I5685">
        <v>919</v>
      </c>
      <c r="J5685">
        <v>10187576</v>
      </c>
      <c r="K5685">
        <v>72.248780487804893</v>
      </c>
      <c r="L5685" s="1">
        <f>Chosen_Data[[#This Row],[Patent applications, residents]]*1000000/Chosen_Data[[#This Row],[Population, total]]</f>
        <v>90.20791599493343</v>
      </c>
    </row>
    <row r="5686" spans="1:12" x14ac:dyDescent="0.25">
      <c r="A5686" s="1" t="s">
        <v>361</v>
      </c>
      <c r="B5686" s="1" t="s">
        <v>362</v>
      </c>
      <c r="C5686" s="1" t="s">
        <v>46</v>
      </c>
      <c r="D5686">
        <v>6650.6440034624693</v>
      </c>
      <c r="E5686">
        <v>4.8010618712587529</v>
      </c>
      <c r="F5686">
        <v>14516.153717191281</v>
      </c>
      <c r="G5686">
        <v>18933.888433815759</v>
      </c>
      <c r="H5686">
        <v>97.1</v>
      </c>
      <c r="I5686">
        <v>842</v>
      </c>
      <c r="J5686">
        <v>10158608</v>
      </c>
      <c r="K5686">
        <v>72.348780487804888</v>
      </c>
      <c r="L5686" s="1">
        <f>Chosen_Data[[#This Row],[Patent applications, residents]]*1000000/Chosen_Data[[#This Row],[Population, total]]</f>
        <v>82.885371696594646</v>
      </c>
    </row>
    <row r="5687" spans="1:12" x14ac:dyDescent="0.25">
      <c r="A5687" s="1" t="s">
        <v>361</v>
      </c>
      <c r="B5687" s="1" t="s">
        <v>362</v>
      </c>
      <c r="C5687" s="1" t="s">
        <v>47</v>
      </c>
      <c r="D5687">
        <v>8396.2530229411932</v>
      </c>
      <c r="E5687">
        <v>4.1255706881861727</v>
      </c>
      <c r="F5687">
        <v>15417.622889093176</v>
      </c>
      <c r="G5687">
        <v>20586.089205241438</v>
      </c>
      <c r="H5687">
        <v>97.5</v>
      </c>
      <c r="I5687">
        <v>756</v>
      </c>
      <c r="J5687">
        <v>10129552</v>
      </c>
      <c r="K5687">
        <v>72.300000000000011</v>
      </c>
      <c r="L5687" s="1">
        <f>Chosen_Data[[#This Row],[Patent applications, residents]]*1000000/Chosen_Data[[#This Row],[Population, total]]</f>
        <v>74.633113093254266</v>
      </c>
    </row>
    <row r="5688" spans="1:12" x14ac:dyDescent="0.25">
      <c r="A5688" s="1" t="s">
        <v>361</v>
      </c>
      <c r="B5688" s="1" t="s">
        <v>362</v>
      </c>
      <c r="C5688" s="1" t="s">
        <v>48</v>
      </c>
      <c r="D5688">
        <v>10259.526064772077</v>
      </c>
      <c r="E5688">
        <v>5.2381701374147411</v>
      </c>
      <c r="F5688">
        <v>16198.916783832483</v>
      </c>
      <c r="G5688">
        <v>20573.375895719226</v>
      </c>
      <c r="H5688">
        <v>98</v>
      </c>
      <c r="I5688">
        <v>748</v>
      </c>
      <c r="J5688">
        <v>10107146</v>
      </c>
      <c r="K5688">
        <v>72.648780487804885</v>
      </c>
      <c r="L5688" s="1">
        <f>Chosen_Data[[#This Row],[Patent applications, residents]]*1000000/Chosen_Data[[#This Row],[Population, total]]</f>
        <v>74.007044125018083</v>
      </c>
    </row>
    <row r="5689" spans="1:12" x14ac:dyDescent="0.25">
      <c r="A5689" s="1" t="s">
        <v>361</v>
      </c>
      <c r="B5689" s="1" t="s">
        <v>362</v>
      </c>
      <c r="C5689" s="1" t="s">
        <v>49</v>
      </c>
      <c r="D5689">
        <v>11161.724408458474</v>
      </c>
      <c r="E5689">
        <v>4.5906958804512641</v>
      </c>
      <c r="F5689">
        <v>17014.326720683825</v>
      </c>
      <c r="G5689">
        <v>21466.574215369888</v>
      </c>
      <c r="H5689">
        <v>98.4</v>
      </c>
      <c r="I5689">
        <v>705</v>
      </c>
      <c r="J5689">
        <v>10087065</v>
      </c>
      <c r="K5689">
        <v>72.648780487804885</v>
      </c>
      <c r="L5689" s="1">
        <f>Chosen_Data[[#This Row],[Patent applications, residents]]*1000000/Chosen_Data[[#This Row],[Population, total]]</f>
        <v>69.891489744539172</v>
      </c>
    </row>
    <row r="5690" spans="1:12" x14ac:dyDescent="0.25">
      <c r="A5690" s="1" t="s">
        <v>361</v>
      </c>
      <c r="B5690" s="1" t="s">
        <v>362</v>
      </c>
      <c r="C5690" s="1" t="s">
        <v>50</v>
      </c>
      <c r="D5690">
        <v>11398.765835174803</v>
      </c>
      <c r="E5690">
        <v>4.0175922753729765</v>
      </c>
      <c r="F5690">
        <v>18230.035210366634</v>
      </c>
      <c r="G5690">
        <v>22729.184466767161</v>
      </c>
      <c r="H5690">
        <v>98.8</v>
      </c>
      <c r="I5690">
        <v>718</v>
      </c>
      <c r="J5690">
        <v>10071370</v>
      </c>
      <c r="K5690">
        <v>73.097560975609767</v>
      </c>
      <c r="L5690" s="1">
        <f>Chosen_Data[[#This Row],[Patent applications, residents]]*1000000/Chosen_Data[[#This Row],[Population, total]]</f>
        <v>71.291194743118368</v>
      </c>
    </row>
    <row r="5691" spans="1:12" x14ac:dyDescent="0.25">
      <c r="A5691" s="1" t="s">
        <v>361</v>
      </c>
      <c r="B5691" s="1" t="s">
        <v>362</v>
      </c>
      <c r="C5691" s="1" t="s">
        <v>51</v>
      </c>
      <c r="D5691">
        <v>13842.605492617256</v>
      </c>
      <c r="E5691">
        <v>0.60407850542839014</v>
      </c>
      <c r="F5691">
        <v>18933.888433815759</v>
      </c>
      <c r="G5691">
        <v>22997.744926955085</v>
      </c>
      <c r="H5691">
        <v>99.2</v>
      </c>
      <c r="I5691">
        <v>689</v>
      </c>
      <c r="J5691">
        <v>10055780</v>
      </c>
      <c r="K5691">
        <v>73.151219512195127</v>
      </c>
      <c r="L5691" s="1">
        <f>Chosen_Data[[#This Row],[Patent applications, residents]]*1000000/Chosen_Data[[#This Row],[Population, total]]</f>
        <v>68.517807668823309</v>
      </c>
    </row>
    <row r="5692" spans="1:12" x14ac:dyDescent="0.25">
      <c r="A5692" s="1" t="s">
        <v>361</v>
      </c>
      <c r="B5692" s="1" t="s">
        <v>362</v>
      </c>
      <c r="C5692" s="1" t="s">
        <v>52</v>
      </c>
      <c r="D5692">
        <v>15669.259286727538</v>
      </c>
      <c r="E5692">
        <v>1.0660136156874813</v>
      </c>
      <c r="F5692">
        <v>20586.089205241438</v>
      </c>
      <c r="G5692">
        <v>24366.365984099088</v>
      </c>
      <c r="H5692">
        <v>99.7</v>
      </c>
      <c r="I5692">
        <v>683</v>
      </c>
      <c r="J5692">
        <v>10038188</v>
      </c>
      <c r="K5692">
        <v>73.702439024390259</v>
      </c>
      <c r="L5692" s="1">
        <f>Chosen_Data[[#This Row],[Patent applications, residents]]*1000000/Chosen_Data[[#This Row],[Population, total]]</f>
        <v>68.040168205656244</v>
      </c>
    </row>
    <row r="5693" spans="1:12" x14ac:dyDescent="0.25">
      <c r="A5693" s="1" t="s">
        <v>361</v>
      </c>
      <c r="B5693" s="1" t="s">
        <v>362</v>
      </c>
      <c r="C5693" s="1" t="s">
        <v>53</v>
      </c>
      <c r="D5693">
        <v>12967.165427875803</v>
      </c>
      <c r="E5693">
        <v>-6.4187809427413214</v>
      </c>
      <c r="F5693">
        <v>20573.375895719226</v>
      </c>
      <c r="G5693">
        <v>25494.305781387695</v>
      </c>
      <c r="H5693">
        <v>100</v>
      </c>
      <c r="I5693">
        <v>757</v>
      </c>
      <c r="J5693">
        <v>10022650</v>
      </c>
      <c r="K5693">
        <v>73.904878048780489</v>
      </c>
      <c r="L5693" s="1">
        <f>Chosen_Data[[#This Row],[Patent applications, residents]]*1000000/Chosen_Data[[#This Row],[Population, total]]</f>
        <v>75.528926980389414</v>
      </c>
    </row>
    <row r="5694" spans="1:12" x14ac:dyDescent="0.25">
      <c r="A5694" s="1" t="s">
        <v>361</v>
      </c>
      <c r="B5694" s="1" t="s">
        <v>362</v>
      </c>
      <c r="C5694" s="1" t="s">
        <v>54</v>
      </c>
      <c r="D5694">
        <v>13025.533794363026</v>
      </c>
      <c r="E5694">
        <v>0.9048996951494388</v>
      </c>
      <c r="F5694">
        <v>21466.574215369888</v>
      </c>
      <c r="G5694">
        <v>26436.207802912511</v>
      </c>
      <c r="H5694">
        <v>100</v>
      </c>
      <c r="I5694">
        <v>649</v>
      </c>
      <c r="J5694">
        <v>10000023</v>
      </c>
      <c r="K5694">
        <v>74.207317073170742</v>
      </c>
      <c r="L5694" s="1">
        <f>Chosen_Data[[#This Row],[Patent applications, residents]]*1000000/Chosen_Data[[#This Row],[Population, total]]</f>
        <v>64.899850730343317</v>
      </c>
    </row>
    <row r="5695" spans="1:12" x14ac:dyDescent="0.25">
      <c r="A5695" s="1" t="s">
        <v>361</v>
      </c>
      <c r="B5695" s="1" t="s">
        <v>362</v>
      </c>
      <c r="C5695" s="1" t="s">
        <v>55</v>
      </c>
      <c r="D5695">
        <v>14048.879582541274</v>
      </c>
      <c r="E5695">
        <v>2.0281214523359097</v>
      </c>
      <c r="F5695">
        <v>22729.184466767161</v>
      </c>
      <c r="G5695">
        <v>26680.594095116634</v>
      </c>
      <c r="H5695">
        <v>100</v>
      </c>
      <c r="I5695">
        <v>662</v>
      </c>
      <c r="J5695">
        <v>9971727</v>
      </c>
      <c r="K5695">
        <v>74.858536585365869</v>
      </c>
      <c r="L5695" s="1">
        <f>Chosen_Data[[#This Row],[Patent applications, residents]]*1000000/Chosen_Data[[#This Row],[Population, total]]</f>
        <v>66.38769793838118</v>
      </c>
    </row>
    <row r="5696" spans="1:12" hidden="1" x14ac:dyDescent="0.25">
      <c r="A5696" s="1" t="s">
        <v>361</v>
      </c>
      <c r="B5696" s="1" t="s">
        <v>362</v>
      </c>
      <c r="C5696" s="1" t="s">
        <v>56</v>
      </c>
      <c r="D5696">
        <v>12834.323488404805</v>
      </c>
      <c r="E5696">
        <v>-1.0930363430868226</v>
      </c>
      <c r="F5696">
        <v>22997.744926955085</v>
      </c>
      <c r="H5696">
        <v>100</v>
      </c>
      <c r="I5696">
        <v>692</v>
      </c>
      <c r="J5696">
        <v>9920362</v>
      </c>
      <c r="K5696">
        <v>75.063414634146341</v>
      </c>
      <c r="L5696" s="1">
        <f>Chosen_Data[[#This Row],[Patent applications, residents]]*1000000/Chosen_Data[[#This Row],[Population, total]]</f>
        <v>69.75551900222996</v>
      </c>
    </row>
    <row r="5697" spans="1:12" hidden="1" x14ac:dyDescent="0.25">
      <c r="A5697" s="1" t="s">
        <v>361</v>
      </c>
      <c r="B5697" s="1" t="s">
        <v>362</v>
      </c>
      <c r="C5697" s="1" t="s">
        <v>57</v>
      </c>
      <c r="D5697">
        <v>13613.601468950246</v>
      </c>
      <c r="E5697">
        <v>2.3987330741795745</v>
      </c>
      <c r="F5697">
        <v>24366.365984099088</v>
      </c>
      <c r="H5697">
        <v>100</v>
      </c>
      <c r="I5697">
        <v>642</v>
      </c>
      <c r="J5697">
        <v>9893082</v>
      </c>
      <c r="K5697">
        <v>75.565853658536597</v>
      </c>
      <c r="L5697" s="1">
        <f>Chosen_Data[[#This Row],[Patent applications, residents]]*1000000/Chosen_Data[[#This Row],[Population, total]]</f>
        <v>64.893831871604831</v>
      </c>
    </row>
    <row r="5698" spans="1:12" hidden="1" x14ac:dyDescent="0.25">
      <c r="A5698" s="1" t="s">
        <v>361</v>
      </c>
      <c r="B5698" s="1" t="s">
        <v>362</v>
      </c>
      <c r="C5698" s="1" t="s">
        <v>58</v>
      </c>
      <c r="D5698">
        <v>14117.976676209273</v>
      </c>
      <c r="E5698">
        <v>4.3279804196464653</v>
      </c>
      <c r="F5698">
        <v>25494.305781387695</v>
      </c>
      <c r="H5698">
        <v>100</v>
      </c>
      <c r="I5698">
        <v>546</v>
      </c>
      <c r="J5698">
        <v>9866468</v>
      </c>
      <c r="K5698">
        <v>75.763414634146343</v>
      </c>
      <c r="L5698" s="1">
        <f>Chosen_Data[[#This Row],[Patent applications, residents]]*1000000/Chosen_Data[[#This Row],[Population, total]]</f>
        <v>55.338952095116511</v>
      </c>
    </row>
    <row r="5699" spans="1:12" hidden="1" x14ac:dyDescent="0.25">
      <c r="A5699" s="1" t="s">
        <v>361</v>
      </c>
      <c r="B5699" s="1" t="s">
        <v>362</v>
      </c>
      <c r="C5699" s="1" t="s">
        <v>59</v>
      </c>
      <c r="D5699">
        <v>12365.626025613949</v>
      </c>
      <c r="E5699">
        <v>3.3937187174906569</v>
      </c>
      <c r="F5699">
        <v>26436.207802912511</v>
      </c>
      <c r="H5699">
        <v>100</v>
      </c>
      <c r="I5699">
        <v>569</v>
      </c>
      <c r="J5699">
        <v>9843028</v>
      </c>
      <c r="K5699">
        <v>75.960975609756119</v>
      </c>
      <c r="L5699" s="1">
        <f>Chosen_Data[[#This Row],[Patent applications, residents]]*1000000/Chosen_Data[[#This Row],[Population, total]]</f>
        <v>57.807414547637173</v>
      </c>
    </row>
    <row r="5700" spans="1:12" hidden="1" x14ac:dyDescent="0.25">
      <c r="A5700" s="1" t="s">
        <v>361</v>
      </c>
      <c r="B5700" s="1" t="s">
        <v>362</v>
      </c>
      <c r="C5700" s="1" t="s">
        <v>60</v>
      </c>
      <c r="D5700">
        <v>12664.847435120277</v>
      </c>
      <c r="E5700">
        <v>2.2147081945114451</v>
      </c>
      <c r="F5700">
        <v>26680.594095116634</v>
      </c>
      <c r="J5700">
        <v>9817958</v>
      </c>
      <c r="L5700" s="1">
        <f>Chosen_Data[[#This Row],[Patent applications, residents]]*1000000/Chosen_Data[[#This Row],[Population, total]]</f>
        <v>0</v>
      </c>
    </row>
    <row r="5701" spans="1:12" hidden="1" x14ac:dyDescent="0.25">
      <c r="A5701" s="1" t="s">
        <v>125</v>
      </c>
      <c r="B5701" s="1" t="s">
        <v>126</v>
      </c>
      <c r="C5701" s="1" t="s">
        <v>4</v>
      </c>
      <c r="D5701">
        <v>153.58514427546061</v>
      </c>
      <c r="J5701">
        <v>1919407887</v>
      </c>
      <c r="K5701">
        <v>48.702652918015822</v>
      </c>
      <c r="L5701" s="1">
        <f>Chosen_Data[[#This Row],[Patent applications, residents]]*1000000/Chosen_Data[[#This Row],[Population, total]]</f>
        <v>0</v>
      </c>
    </row>
    <row r="5702" spans="1:12" hidden="1" x14ac:dyDescent="0.25">
      <c r="A5702" s="1" t="s">
        <v>125</v>
      </c>
      <c r="B5702" s="1" t="s">
        <v>126</v>
      </c>
      <c r="C5702" s="1" t="s">
        <v>5</v>
      </c>
      <c r="D5702">
        <v>145.18042316073283</v>
      </c>
      <c r="E5702">
        <v>1.2975566396444407</v>
      </c>
      <c r="J5702">
        <v>1939836298</v>
      </c>
      <c r="K5702">
        <v>49.222574837671502</v>
      </c>
      <c r="L5702" s="1">
        <f>Chosen_Data[[#This Row],[Patent applications, residents]]*1000000/Chosen_Data[[#This Row],[Population, total]]</f>
        <v>0</v>
      </c>
    </row>
    <row r="5703" spans="1:12" hidden="1" x14ac:dyDescent="0.25">
      <c r="A5703" s="1" t="s">
        <v>125</v>
      </c>
      <c r="B5703" s="1" t="s">
        <v>126</v>
      </c>
      <c r="C5703" s="1" t="s">
        <v>6</v>
      </c>
      <c r="D5703">
        <v>148.96194955489915</v>
      </c>
      <c r="E5703">
        <v>1.9205620418207161</v>
      </c>
      <c r="J5703">
        <v>1973218329</v>
      </c>
      <c r="K5703">
        <v>49.821891189723679</v>
      </c>
      <c r="L5703" s="1">
        <f>Chosen_Data[[#This Row],[Patent applications, residents]]*1000000/Chosen_Data[[#This Row],[Population, total]]</f>
        <v>0</v>
      </c>
    </row>
    <row r="5704" spans="1:12" hidden="1" x14ac:dyDescent="0.25">
      <c r="A5704" s="1" t="s">
        <v>125</v>
      </c>
      <c r="B5704" s="1" t="s">
        <v>126</v>
      </c>
      <c r="C5704" s="1" t="s">
        <v>7</v>
      </c>
      <c r="D5704">
        <v>155.27343313200501</v>
      </c>
      <c r="E5704">
        <v>2.2941141905282336</v>
      </c>
      <c r="J5704">
        <v>2018350305</v>
      </c>
      <c r="K5704">
        <v>50.560378460585767</v>
      </c>
      <c r="L5704" s="1">
        <f>Chosen_Data[[#This Row],[Patent applications, residents]]*1000000/Chosen_Data[[#This Row],[Population, total]]</f>
        <v>0</v>
      </c>
    </row>
    <row r="5705" spans="1:12" hidden="1" x14ac:dyDescent="0.25">
      <c r="A5705" s="1" t="s">
        <v>125</v>
      </c>
      <c r="B5705" s="1" t="s">
        <v>126</v>
      </c>
      <c r="C5705" s="1" t="s">
        <v>8</v>
      </c>
      <c r="D5705">
        <v>171.97812151327622</v>
      </c>
      <c r="E5705">
        <v>5.3645726605465995</v>
      </c>
      <c r="J5705">
        <v>2063746670</v>
      </c>
      <c r="K5705">
        <v>51.425893349111355</v>
      </c>
      <c r="L5705" s="1">
        <f>Chosen_Data[[#This Row],[Patent applications, residents]]*1000000/Chosen_Data[[#This Row],[Population, total]]</f>
        <v>0</v>
      </c>
    </row>
    <row r="5706" spans="1:12" hidden="1" x14ac:dyDescent="0.25">
      <c r="A5706" s="1" t="s">
        <v>125</v>
      </c>
      <c r="B5706" s="1" t="s">
        <v>126</v>
      </c>
      <c r="C5706" s="1" t="s">
        <v>9</v>
      </c>
      <c r="D5706">
        <v>184.75182653166382</v>
      </c>
      <c r="E5706">
        <v>3.1636134938152054</v>
      </c>
      <c r="J5706">
        <v>2110279679</v>
      </c>
      <c r="K5706">
        <v>52.399174560080994</v>
      </c>
      <c r="L5706" s="1">
        <f>Chosen_Data[[#This Row],[Patent applications, residents]]*1000000/Chosen_Data[[#This Row],[Population, total]]</f>
        <v>0</v>
      </c>
    </row>
    <row r="5707" spans="1:12" hidden="1" x14ac:dyDescent="0.25">
      <c r="A5707" s="1" t="s">
        <v>125</v>
      </c>
      <c r="B5707" s="1" t="s">
        <v>126</v>
      </c>
      <c r="C5707" s="1" t="s">
        <v>10</v>
      </c>
      <c r="D5707">
        <v>186.11746255765391</v>
      </c>
      <c r="E5707">
        <v>2.4828317992775055</v>
      </c>
      <c r="J5707">
        <v>2160019389</v>
      </c>
      <c r="K5707">
        <v>53.413646782057356</v>
      </c>
      <c r="L5707" s="1">
        <f>Chosen_Data[[#This Row],[Patent applications, residents]]*1000000/Chosen_Data[[#This Row],[Population, total]]</f>
        <v>0</v>
      </c>
    </row>
    <row r="5708" spans="1:12" hidden="1" x14ac:dyDescent="0.25">
      <c r="A5708" s="1" t="s">
        <v>125</v>
      </c>
      <c r="B5708" s="1" t="s">
        <v>126</v>
      </c>
      <c r="C5708" s="1" t="s">
        <v>11</v>
      </c>
      <c r="D5708">
        <v>186.93533198125328</v>
      </c>
      <c r="E5708">
        <v>2.0978474543476437</v>
      </c>
      <c r="J5708">
        <v>2209396889</v>
      </c>
      <c r="K5708">
        <v>54.412989113436176</v>
      </c>
      <c r="L5708" s="1">
        <f>Chosen_Data[[#This Row],[Patent applications, residents]]*1000000/Chosen_Data[[#This Row],[Population, total]]</f>
        <v>0</v>
      </c>
    </row>
    <row r="5709" spans="1:12" hidden="1" x14ac:dyDescent="0.25">
      <c r="A5709" s="1" t="s">
        <v>125</v>
      </c>
      <c r="B5709" s="1" t="s">
        <v>126</v>
      </c>
      <c r="C5709" s="1" t="s">
        <v>12</v>
      </c>
      <c r="D5709">
        <v>193.15760901776537</v>
      </c>
      <c r="E5709">
        <v>4.3503595300637272</v>
      </c>
      <c r="J5709">
        <v>2260184564</v>
      </c>
      <c r="K5709">
        <v>55.379130923146178</v>
      </c>
      <c r="L5709" s="1">
        <f>Chosen_Data[[#This Row],[Patent applications, residents]]*1000000/Chosen_Data[[#This Row],[Population, total]]</f>
        <v>0</v>
      </c>
    </row>
    <row r="5710" spans="1:12" hidden="1" x14ac:dyDescent="0.25">
      <c r="A5710" s="1" t="s">
        <v>125</v>
      </c>
      <c r="B5710" s="1" t="s">
        <v>126</v>
      </c>
      <c r="C5710" s="1" t="s">
        <v>13</v>
      </c>
      <c r="D5710">
        <v>210.98448920081901</v>
      </c>
      <c r="E5710">
        <v>4.822285215690215</v>
      </c>
      <c r="J5710">
        <v>2313158771</v>
      </c>
      <c r="K5710">
        <v>56.23861209666353</v>
      </c>
      <c r="L5710" s="1">
        <f>Chosen_Data[[#This Row],[Patent applications, residents]]*1000000/Chosen_Data[[#This Row],[Population, total]]</f>
        <v>0</v>
      </c>
    </row>
    <row r="5711" spans="1:12" hidden="1" x14ac:dyDescent="0.25">
      <c r="A5711" s="1" t="s">
        <v>125</v>
      </c>
      <c r="B5711" s="1" t="s">
        <v>126</v>
      </c>
      <c r="C5711" s="1" t="s">
        <v>14</v>
      </c>
      <c r="D5711">
        <v>223.58112522869962</v>
      </c>
      <c r="E5711">
        <v>4.9514996144456944</v>
      </c>
      <c r="J5711">
        <v>2367654009</v>
      </c>
      <c r="K5711">
        <v>57.035772042087885</v>
      </c>
      <c r="L5711" s="1">
        <f>Chosen_Data[[#This Row],[Patent applications, residents]]*1000000/Chosen_Data[[#This Row],[Population, total]]</f>
        <v>0</v>
      </c>
    </row>
    <row r="5712" spans="1:12" hidden="1" x14ac:dyDescent="0.25">
      <c r="A5712" s="1" t="s">
        <v>125</v>
      </c>
      <c r="B5712" s="1" t="s">
        <v>126</v>
      </c>
      <c r="C5712" s="1" t="s">
        <v>15</v>
      </c>
      <c r="D5712">
        <v>238.74179070242207</v>
      </c>
      <c r="E5712">
        <v>3.7264809072396616</v>
      </c>
      <c r="J5712">
        <v>2423465508</v>
      </c>
      <c r="K5712">
        <v>57.738009244444818</v>
      </c>
      <c r="L5712" s="1">
        <f>Chosen_Data[[#This Row],[Patent applications, residents]]*1000000/Chosen_Data[[#This Row],[Population, total]]</f>
        <v>0</v>
      </c>
    </row>
    <row r="5713" spans="1:12" hidden="1" x14ac:dyDescent="0.25">
      <c r="A5713" s="1" t="s">
        <v>125</v>
      </c>
      <c r="B5713" s="1" t="s">
        <v>126</v>
      </c>
      <c r="C5713" s="1" t="s">
        <v>16</v>
      </c>
      <c r="D5713">
        <v>262.72877962570669</v>
      </c>
      <c r="E5713">
        <v>4.324445423365546</v>
      </c>
      <c r="J5713">
        <v>2478408044</v>
      </c>
      <c r="K5713">
        <v>58.383315503424136</v>
      </c>
      <c r="L5713" s="1">
        <f>Chosen_Data[[#This Row],[Patent applications, residents]]*1000000/Chosen_Data[[#This Row],[Population, total]]</f>
        <v>0</v>
      </c>
    </row>
    <row r="5714" spans="1:12" hidden="1" x14ac:dyDescent="0.25">
      <c r="A5714" s="1" t="s">
        <v>125</v>
      </c>
      <c r="B5714" s="1" t="s">
        <v>126</v>
      </c>
      <c r="C5714" s="1" t="s">
        <v>17</v>
      </c>
      <c r="D5714">
        <v>330.73997704406503</v>
      </c>
      <c r="E5714">
        <v>5.0916853497930532</v>
      </c>
      <c r="J5714">
        <v>2533174002</v>
      </c>
      <c r="K5714">
        <v>58.993459709199968</v>
      </c>
      <c r="L5714" s="1">
        <f>Chosen_Data[[#This Row],[Patent applications, residents]]*1000000/Chosen_Data[[#This Row],[Population, total]]</f>
        <v>0</v>
      </c>
    </row>
    <row r="5715" spans="1:12" hidden="1" x14ac:dyDescent="0.25">
      <c r="A5715" s="1" t="s">
        <v>125</v>
      </c>
      <c r="B5715" s="1" t="s">
        <v>126</v>
      </c>
      <c r="C5715" s="1" t="s">
        <v>18</v>
      </c>
      <c r="D5715">
        <v>408.66720900211288</v>
      </c>
      <c r="E5715">
        <v>3.5931783794740824</v>
      </c>
      <c r="J5715">
        <v>2587071115</v>
      </c>
      <c r="K5715">
        <v>59.58388459187146</v>
      </c>
      <c r="L5715" s="1">
        <f>Chosen_Data[[#This Row],[Patent applications, residents]]*1000000/Chosen_Data[[#This Row],[Population, total]]</f>
        <v>0</v>
      </c>
    </row>
    <row r="5716" spans="1:12" hidden="1" x14ac:dyDescent="0.25">
      <c r="A5716" s="1" t="s">
        <v>125</v>
      </c>
      <c r="B5716" s="1" t="s">
        <v>126</v>
      </c>
      <c r="C5716" s="1" t="s">
        <v>19</v>
      </c>
      <c r="D5716">
        <v>432.98061821678988</v>
      </c>
      <c r="E5716">
        <v>2.4988011187469112</v>
      </c>
      <c r="J5716">
        <v>2639203803</v>
      </c>
      <c r="K5716">
        <v>60.100041252923042</v>
      </c>
      <c r="L5716" s="1">
        <f>Chosen_Data[[#This Row],[Patent applications, residents]]*1000000/Chosen_Data[[#This Row],[Population, total]]</f>
        <v>0</v>
      </c>
    </row>
    <row r="5717" spans="1:12" hidden="1" x14ac:dyDescent="0.25">
      <c r="A5717" s="1" t="s">
        <v>125</v>
      </c>
      <c r="B5717" s="1" t="s">
        <v>126</v>
      </c>
      <c r="C5717" s="1" t="s">
        <v>20</v>
      </c>
      <c r="D5717">
        <v>463.26635689680575</v>
      </c>
      <c r="E5717">
        <v>4.6679340312136333</v>
      </c>
      <c r="J5717">
        <v>2690222169</v>
      </c>
      <c r="K5717">
        <v>60.614827430767896</v>
      </c>
      <c r="L5717" s="1">
        <f>Chosen_Data[[#This Row],[Patent applications, residents]]*1000000/Chosen_Data[[#This Row],[Population, total]]</f>
        <v>0</v>
      </c>
    </row>
    <row r="5718" spans="1:12" hidden="1" x14ac:dyDescent="0.25">
      <c r="A5718" s="1" t="s">
        <v>125</v>
      </c>
      <c r="B5718" s="1" t="s">
        <v>126</v>
      </c>
      <c r="C5718" s="1" t="s">
        <v>21</v>
      </c>
      <c r="D5718">
        <v>515.86045686876867</v>
      </c>
      <c r="E5718">
        <v>2.5900267914311712</v>
      </c>
      <c r="J5718">
        <v>2740145512</v>
      </c>
      <c r="K5718">
        <v>61.090085095199164</v>
      </c>
      <c r="L5718" s="1">
        <f>Chosen_Data[[#This Row],[Patent applications, residents]]*1000000/Chosen_Data[[#This Row],[Population, total]]</f>
        <v>0</v>
      </c>
    </row>
    <row r="5719" spans="1:12" hidden="1" x14ac:dyDescent="0.25">
      <c r="A5719" s="1" t="s">
        <v>125</v>
      </c>
      <c r="B5719" s="1" t="s">
        <v>126</v>
      </c>
      <c r="C5719" s="1" t="s">
        <v>22</v>
      </c>
      <c r="D5719">
        <v>546.37543430882749</v>
      </c>
      <c r="E5719">
        <v>1.6251934065343079</v>
      </c>
      <c r="J5719">
        <v>2790579600</v>
      </c>
      <c r="K5719">
        <v>61.535639391404956</v>
      </c>
      <c r="L5719" s="1">
        <f>Chosen_Data[[#This Row],[Patent applications, residents]]*1000000/Chosen_Data[[#This Row],[Population, total]]</f>
        <v>0</v>
      </c>
    </row>
    <row r="5720" spans="1:12" hidden="1" x14ac:dyDescent="0.25">
      <c r="A5720" s="1" t="s">
        <v>125</v>
      </c>
      <c r="B5720" s="1" t="s">
        <v>126</v>
      </c>
      <c r="C5720" s="1" t="s">
        <v>23</v>
      </c>
      <c r="D5720">
        <v>642.40564669541379</v>
      </c>
      <c r="E5720">
        <v>2.4218155445466607</v>
      </c>
      <c r="J5720">
        <v>2841958816</v>
      </c>
      <c r="K5720">
        <v>61.934529377440128</v>
      </c>
      <c r="L5720" s="1">
        <f>Chosen_Data[[#This Row],[Patent applications, residents]]*1000000/Chosen_Data[[#This Row],[Population, total]]</f>
        <v>0</v>
      </c>
    </row>
    <row r="5721" spans="1:12" hidden="1" x14ac:dyDescent="0.25">
      <c r="A5721" s="1" t="s">
        <v>125</v>
      </c>
      <c r="B5721" s="1" t="s">
        <v>126</v>
      </c>
      <c r="C5721" s="1" t="s">
        <v>24</v>
      </c>
      <c r="D5721">
        <v>739.43678980343009</v>
      </c>
      <c r="E5721">
        <v>2.9215851698238851</v>
      </c>
      <c r="J5721">
        <v>2893772908</v>
      </c>
      <c r="K5721">
        <v>62.306340180145661</v>
      </c>
      <c r="L5721" s="1">
        <f>Chosen_Data[[#This Row],[Patent applications, residents]]*1000000/Chosen_Data[[#This Row],[Population, total]]</f>
        <v>0</v>
      </c>
    </row>
    <row r="5722" spans="1:12" hidden="1" x14ac:dyDescent="0.25">
      <c r="A5722" s="1" t="s">
        <v>125</v>
      </c>
      <c r="B5722" s="1" t="s">
        <v>126</v>
      </c>
      <c r="C5722" s="1" t="s">
        <v>25</v>
      </c>
      <c r="D5722">
        <v>787.73908488573545</v>
      </c>
      <c r="E5722">
        <v>4.4280451662558562E-2</v>
      </c>
      <c r="J5722">
        <v>2946735091</v>
      </c>
      <c r="K5722">
        <v>62.678366035705217</v>
      </c>
      <c r="L5722" s="1">
        <f>Chosen_Data[[#This Row],[Patent applications, residents]]*1000000/Chosen_Data[[#This Row],[Population, total]]</f>
        <v>0</v>
      </c>
    </row>
    <row r="5723" spans="1:12" hidden="1" x14ac:dyDescent="0.25">
      <c r="A5723" s="1" t="s">
        <v>125</v>
      </c>
      <c r="B5723" s="1" t="s">
        <v>126</v>
      </c>
      <c r="C5723" s="1" t="s">
        <v>26</v>
      </c>
      <c r="D5723">
        <v>766.86495230595574</v>
      </c>
      <c r="E5723">
        <v>0.27809333064358555</v>
      </c>
      <c r="J5723">
        <v>3002548293</v>
      </c>
      <c r="K5723">
        <v>63.032097451961931</v>
      </c>
      <c r="L5723" s="1">
        <f>Chosen_Data[[#This Row],[Patent applications, residents]]*1000000/Chosen_Data[[#This Row],[Population, total]]</f>
        <v>0</v>
      </c>
    </row>
    <row r="5724" spans="1:12" hidden="1" x14ac:dyDescent="0.25">
      <c r="A5724" s="1" t="s">
        <v>125</v>
      </c>
      <c r="B5724" s="1" t="s">
        <v>126</v>
      </c>
      <c r="C5724" s="1" t="s">
        <v>27</v>
      </c>
      <c r="D5724">
        <v>742.78170180554855</v>
      </c>
      <c r="E5724">
        <v>-0.73754749426366573</v>
      </c>
      <c r="J5724">
        <v>3058911508</v>
      </c>
      <c r="K5724">
        <v>63.341425376037897</v>
      </c>
      <c r="L5724" s="1">
        <f>Chosen_Data[[#This Row],[Patent applications, residents]]*1000000/Chosen_Data[[#This Row],[Population, total]]</f>
        <v>0</v>
      </c>
    </row>
    <row r="5725" spans="1:12" hidden="1" x14ac:dyDescent="0.25">
      <c r="A5725" s="1" t="s">
        <v>125</v>
      </c>
      <c r="B5725" s="1" t="s">
        <v>126</v>
      </c>
      <c r="C5725" s="1" t="s">
        <v>28</v>
      </c>
      <c r="D5725">
        <v>742.80704085630805</v>
      </c>
      <c r="E5725">
        <v>2.8007924938629571</v>
      </c>
      <c r="J5725">
        <v>3114789711</v>
      </c>
      <c r="K5725">
        <v>63.624604981385218</v>
      </c>
      <c r="L5725" s="1">
        <f>Chosen_Data[[#This Row],[Patent applications, residents]]*1000000/Chosen_Data[[#This Row],[Population, total]]</f>
        <v>0</v>
      </c>
    </row>
    <row r="5726" spans="1:12" hidden="1" x14ac:dyDescent="0.25">
      <c r="A5726" s="1" t="s">
        <v>125</v>
      </c>
      <c r="B5726" s="1" t="s">
        <v>126</v>
      </c>
      <c r="C5726" s="1" t="s">
        <v>29</v>
      </c>
      <c r="D5726">
        <v>769.14449440224075</v>
      </c>
      <c r="E5726">
        <v>2.4180738473954335</v>
      </c>
      <c r="G5726">
        <v>2810.4539941266962</v>
      </c>
      <c r="I5726">
        <v>22671</v>
      </c>
      <c r="J5726">
        <v>3171656036</v>
      </c>
      <c r="K5726">
        <v>63.951701046031907</v>
      </c>
      <c r="L5726" s="1">
        <f>Chosen_Data[[#This Row],[Patent applications, residents]]*1000000/Chosen_Data[[#This Row],[Population, total]]</f>
        <v>7.1480008369987065</v>
      </c>
    </row>
    <row r="5727" spans="1:12" hidden="1" x14ac:dyDescent="0.25">
      <c r="A5727" s="1" t="s">
        <v>125</v>
      </c>
      <c r="B5727" s="1" t="s">
        <v>126</v>
      </c>
      <c r="C5727" s="1" t="s">
        <v>30</v>
      </c>
      <c r="D5727">
        <v>790.38449534225094</v>
      </c>
      <c r="E5727">
        <v>2.4484371970099943</v>
      </c>
      <c r="G5727">
        <v>2892.9090460019415</v>
      </c>
      <c r="I5727">
        <v>23031</v>
      </c>
      <c r="J5727">
        <v>3230286974</v>
      </c>
      <c r="K5727">
        <v>64.323763518076944</v>
      </c>
      <c r="L5727" s="1">
        <f>Chosen_Data[[#This Row],[Patent applications, residents]]*1000000/Chosen_Data[[#This Row],[Population, total]]</f>
        <v>7.1297071081833856</v>
      </c>
    </row>
    <row r="5728" spans="1:12" hidden="1" x14ac:dyDescent="0.25">
      <c r="A5728" s="1" t="s">
        <v>125</v>
      </c>
      <c r="B5728" s="1" t="s">
        <v>126</v>
      </c>
      <c r="C5728" s="1" t="s">
        <v>31</v>
      </c>
      <c r="D5728">
        <v>795.0302130008638</v>
      </c>
      <c r="E5728">
        <v>2.8958757662974648</v>
      </c>
      <c r="G5728">
        <v>2978.6249653714067</v>
      </c>
      <c r="I5728">
        <v>25383</v>
      </c>
      <c r="J5728">
        <v>3290559744</v>
      </c>
      <c r="K5728">
        <v>64.624420330147188</v>
      </c>
      <c r="L5728" s="1">
        <f>Chosen_Data[[#This Row],[Patent applications, residents]]*1000000/Chosen_Data[[#This Row],[Population, total]]</f>
        <v>7.7138851668878861</v>
      </c>
    </row>
    <row r="5729" spans="1:12" hidden="1" x14ac:dyDescent="0.25">
      <c r="A5729" s="1" t="s">
        <v>125</v>
      </c>
      <c r="B5729" s="1" t="s">
        <v>126</v>
      </c>
      <c r="C5729" s="1" t="s">
        <v>32</v>
      </c>
      <c r="D5729">
        <v>848.91778329603653</v>
      </c>
      <c r="E5729">
        <v>1.7784572044551368</v>
      </c>
      <c r="G5729">
        <v>3149.382904744893</v>
      </c>
      <c r="I5729">
        <v>27045</v>
      </c>
      <c r="J5729">
        <v>3351016862</v>
      </c>
      <c r="K5729">
        <v>64.915798572414758</v>
      </c>
      <c r="L5729" s="1">
        <f>Chosen_Data[[#This Row],[Patent applications, residents]]*1000000/Chosen_Data[[#This Row],[Population, total]]</f>
        <v>8.0706845455437755</v>
      </c>
    </row>
    <row r="5730" spans="1:12" hidden="1" x14ac:dyDescent="0.25">
      <c r="A5730" s="1" t="s">
        <v>125</v>
      </c>
      <c r="B5730" s="1" t="s">
        <v>126</v>
      </c>
      <c r="C5730" s="1" t="s">
        <v>33</v>
      </c>
      <c r="D5730">
        <v>892.89837624994982</v>
      </c>
      <c r="E5730">
        <v>1.0141920011885333</v>
      </c>
      <c r="G5730">
        <v>3277.980059879967</v>
      </c>
      <c r="I5730">
        <v>26968</v>
      </c>
      <c r="J5730">
        <v>3410607766</v>
      </c>
      <c r="K5730">
        <v>65.182224170906792</v>
      </c>
      <c r="L5730" s="1">
        <f>Chosen_Data[[#This Row],[Patent applications, residents]]*1000000/Chosen_Data[[#This Row],[Population, total]]</f>
        <v>7.9070951133229785</v>
      </c>
    </row>
    <row r="5731" spans="1:12" x14ac:dyDescent="0.25">
      <c r="A5731" s="1" t="s">
        <v>125</v>
      </c>
      <c r="B5731" s="1" t="s">
        <v>126</v>
      </c>
      <c r="C5731" s="1" t="s">
        <v>34</v>
      </c>
      <c r="D5731">
        <v>992.91120658240948</v>
      </c>
      <c r="E5731">
        <v>0.30497068313597708</v>
      </c>
      <c r="F5731">
        <v>2810.4539941266962</v>
      </c>
      <c r="G5731">
        <v>3435.2357393865113</v>
      </c>
      <c r="H5731">
        <v>62.60831930296208</v>
      </c>
      <c r="I5731">
        <v>20811</v>
      </c>
      <c r="J5731">
        <v>3468363155</v>
      </c>
      <c r="K5731">
        <v>65.441758983193694</v>
      </c>
      <c r="L5731" s="1">
        <f>Chosen_Data[[#This Row],[Patent applications, residents]]*1000000/Chosen_Data[[#This Row],[Population, total]]</f>
        <v>6.0002367312658178</v>
      </c>
    </row>
    <row r="5732" spans="1:12" x14ac:dyDescent="0.25">
      <c r="A5732" s="1" t="s">
        <v>125</v>
      </c>
      <c r="B5732" s="1" t="s">
        <v>126</v>
      </c>
      <c r="C5732" s="1" t="s">
        <v>35</v>
      </c>
      <c r="D5732">
        <v>1053.1458074861519</v>
      </c>
      <c r="E5732">
        <v>-0.5709167197824172</v>
      </c>
      <c r="F5732">
        <v>2892.9090460019415</v>
      </c>
      <c r="G5732">
        <v>3637.9629706021037</v>
      </c>
      <c r="H5732">
        <v>63.777915418535819</v>
      </c>
      <c r="I5732">
        <v>21197</v>
      </c>
      <c r="J5732">
        <v>3524156900</v>
      </c>
      <c r="K5732">
        <v>65.69053252347949</v>
      </c>
      <c r="L5732" s="1">
        <f>Chosen_Data[[#This Row],[Patent applications, residents]]*1000000/Chosen_Data[[#This Row],[Population, total]]</f>
        <v>6.0147719302735929</v>
      </c>
    </row>
    <row r="5733" spans="1:12" x14ac:dyDescent="0.25">
      <c r="A5733" s="1" t="s">
        <v>125</v>
      </c>
      <c r="B5733" s="1" t="s">
        <v>126</v>
      </c>
      <c r="C5733" s="1" t="s">
        <v>36</v>
      </c>
      <c r="D5733">
        <v>1033.0237006725436</v>
      </c>
      <c r="E5733">
        <v>-0.54749477091817766</v>
      </c>
      <c r="F5733">
        <v>2978.6249653714067</v>
      </c>
      <c r="G5733">
        <v>3836.8468993842394</v>
      </c>
      <c r="H5733">
        <v>64.937085702679937</v>
      </c>
      <c r="I5733">
        <v>63149</v>
      </c>
      <c r="J5733">
        <v>3578122909</v>
      </c>
      <c r="K5733">
        <v>65.89395483144105</v>
      </c>
      <c r="L5733" s="1">
        <f>Chosen_Data[[#This Row],[Patent applications, residents]]*1000000/Chosen_Data[[#This Row],[Population, total]]</f>
        <v>17.648639134547963</v>
      </c>
    </row>
    <row r="5734" spans="1:12" x14ac:dyDescent="0.25">
      <c r="A5734" s="1" t="s">
        <v>125</v>
      </c>
      <c r="B5734" s="1" t="s">
        <v>126</v>
      </c>
      <c r="C5734" s="1" t="s">
        <v>37</v>
      </c>
      <c r="D5734">
        <v>1092.1951847005487</v>
      </c>
      <c r="E5734">
        <v>1.4665095439057438</v>
      </c>
      <c r="F5734">
        <v>3149.382904744893</v>
      </c>
      <c r="G5734">
        <v>3917.1675361756816</v>
      </c>
      <c r="H5734">
        <v>66.125477125130928</v>
      </c>
      <c r="I5734">
        <v>67381</v>
      </c>
      <c r="J5734">
        <v>3631077834</v>
      </c>
      <c r="K5734">
        <v>66.082938353141842</v>
      </c>
      <c r="L5734" s="1">
        <f>Chosen_Data[[#This Row],[Patent applications, residents]]*1000000/Chosen_Data[[#This Row],[Population, total]]</f>
        <v>18.556749009638551</v>
      </c>
    </row>
    <row r="5735" spans="1:12" x14ac:dyDescent="0.25">
      <c r="A5735" s="1" t="s">
        <v>125</v>
      </c>
      <c r="B5735" s="1" t="s">
        <v>126</v>
      </c>
      <c r="C5735" s="1" t="s">
        <v>38</v>
      </c>
      <c r="D5735">
        <v>1179.4049126392479</v>
      </c>
      <c r="E5735">
        <v>1.1624709797666526</v>
      </c>
      <c r="F5735">
        <v>3277.980059879967</v>
      </c>
      <c r="G5735">
        <v>4083.65767601473</v>
      </c>
      <c r="H5735">
        <v>67.460988598474444</v>
      </c>
      <c r="I5735">
        <v>53732</v>
      </c>
      <c r="J5735">
        <v>3683170309</v>
      </c>
      <c r="K5735">
        <v>66.335134522842708</v>
      </c>
      <c r="L5735" s="1">
        <f>Chosen_Data[[#This Row],[Patent applications, residents]]*1000000/Chosen_Data[[#This Row],[Population, total]]</f>
        <v>14.588518991017963</v>
      </c>
    </row>
    <row r="5736" spans="1:12" x14ac:dyDescent="0.25">
      <c r="A5736" s="1" t="s">
        <v>125</v>
      </c>
      <c r="B5736" s="1" t="s">
        <v>126</v>
      </c>
      <c r="C5736" s="1" t="s">
        <v>39</v>
      </c>
      <c r="D5736">
        <v>1305.9467641714098</v>
      </c>
      <c r="E5736">
        <v>2.3612750236139135</v>
      </c>
      <c r="F5736">
        <v>3435.2357393865113</v>
      </c>
      <c r="G5736">
        <v>4364.1823121210818</v>
      </c>
      <c r="H5736">
        <v>68.64599514303616</v>
      </c>
      <c r="I5736">
        <v>48256</v>
      </c>
      <c r="J5736">
        <v>3734660463</v>
      </c>
      <c r="K5736">
        <v>66.622471923286554</v>
      </c>
      <c r="L5736" s="1">
        <f>Chosen_Data[[#This Row],[Patent applications, residents]]*1000000/Chosen_Data[[#This Row],[Population, total]]</f>
        <v>12.92112107059838</v>
      </c>
    </row>
    <row r="5737" spans="1:12" x14ac:dyDescent="0.25">
      <c r="A5737" s="1" t="s">
        <v>125</v>
      </c>
      <c r="B5737" s="1" t="s">
        <v>126</v>
      </c>
      <c r="C5737" s="1" t="s">
        <v>40</v>
      </c>
      <c r="D5737">
        <v>1405.9822212154804</v>
      </c>
      <c r="E5737">
        <v>3.4242532317521039</v>
      </c>
      <c r="F5737">
        <v>3637.9629706021037</v>
      </c>
      <c r="G5737">
        <v>4579.8662144590471</v>
      </c>
      <c r="H5737">
        <v>69.787412101003298</v>
      </c>
      <c r="I5737">
        <v>49616</v>
      </c>
      <c r="J5737">
        <v>3785506609</v>
      </c>
      <c r="K5737">
        <v>66.961431270728184</v>
      </c>
      <c r="L5737" s="1">
        <f>Chosen_Data[[#This Row],[Patent applications, residents]]*1000000/Chosen_Data[[#This Row],[Population, total]]</f>
        <v>13.106832222149212</v>
      </c>
    </row>
    <row r="5738" spans="1:12" x14ac:dyDescent="0.25">
      <c r="A5738" s="1" t="s">
        <v>125</v>
      </c>
      <c r="B5738" s="1" t="s">
        <v>126</v>
      </c>
      <c r="C5738" s="1" t="s">
        <v>41</v>
      </c>
      <c r="D5738">
        <v>1468.3772755497048</v>
      </c>
      <c r="E5738">
        <v>3.6863217756251174</v>
      </c>
      <c r="F5738">
        <v>3836.8468993842394</v>
      </c>
      <c r="G5738">
        <v>4803.0948210613387</v>
      </c>
      <c r="H5738">
        <v>70.976019536980957</v>
      </c>
      <c r="I5738">
        <v>47784</v>
      </c>
      <c r="J5738">
        <v>3836417837</v>
      </c>
      <c r="K5738">
        <v>67.318701380780169</v>
      </c>
      <c r="L5738" s="1">
        <f>Chosen_Data[[#This Row],[Patent applications, residents]]*1000000/Chosen_Data[[#This Row],[Population, total]]</f>
        <v>12.455369052648892</v>
      </c>
    </row>
    <row r="5739" spans="1:12" x14ac:dyDescent="0.25">
      <c r="A5739" s="1" t="s">
        <v>125</v>
      </c>
      <c r="B5739" s="1" t="s">
        <v>126</v>
      </c>
      <c r="C5739" s="1" t="s">
        <v>42</v>
      </c>
      <c r="D5739">
        <v>1408.399158831186</v>
      </c>
      <c r="E5739">
        <v>0.6199570934035421</v>
      </c>
      <c r="F5739">
        <v>3917.1675361756816</v>
      </c>
      <c r="G5739">
        <v>5135.0604807225764</v>
      </c>
      <c r="H5739">
        <v>72.163970413244797</v>
      </c>
      <c r="I5739">
        <v>51300</v>
      </c>
      <c r="J5739">
        <v>3886504193</v>
      </c>
      <c r="K5739">
        <v>67.651828692175982</v>
      </c>
      <c r="L5739" s="1">
        <f>Chosen_Data[[#This Row],[Patent applications, residents]]*1000000/Chosen_Data[[#This Row],[Population, total]]</f>
        <v>13.199522617882842</v>
      </c>
    </row>
    <row r="5740" spans="1:12" x14ac:dyDescent="0.25">
      <c r="A5740" s="1" t="s">
        <v>125</v>
      </c>
      <c r="B5740" s="1" t="s">
        <v>126</v>
      </c>
      <c r="C5740" s="1" t="s">
        <v>43</v>
      </c>
      <c r="D5740">
        <v>1351.0003439518478</v>
      </c>
      <c r="E5740">
        <v>1.8953114636994997</v>
      </c>
      <c r="F5740">
        <v>4083.65767601473</v>
      </c>
      <c r="G5740">
        <v>5633.1593490693549</v>
      </c>
      <c r="H5740">
        <v>73.354155653008178</v>
      </c>
      <c r="I5740">
        <v>57242</v>
      </c>
      <c r="J5740">
        <v>3935412182</v>
      </c>
      <c r="K5740">
        <v>67.938420263584206</v>
      </c>
      <c r="L5740" s="1">
        <f>Chosen_Data[[#This Row],[Patent applications, residents]]*1000000/Chosen_Data[[#This Row],[Population, total]]</f>
        <v>14.545363319709315</v>
      </c>
    </row>
    <row r="5741" spans="1:12" x14ac:dyDescent="0.25">
      <c r="A5741" s="1" t="s">
        <v>125</v>
      </c>
      <c r="B5741" s="1" t="s">
        <v>126</v>
      </c>
      <c r="C5741" s="1" t="s">
        <v>44</v>
      </c>
      <c r="D5741">
        <v>1451.1167232720034</v>
      </c>
      <c r="E5741">
        <v>4.4036507363803565</v>
      </c>
      <c r="F5741">
        <v>4364.1823121210818</v>
      </c>
      <c r="G5741">
        <v>6195.7201351136064</v>
      </c>
      <c r="H5741">
        <v>74.505382140030733</v>
      </c>
      <c r="I5741">
        <v>72144</v>
      </c>
      <c r="J5741">
        <v>3982443142</v>
      </c>
      <c r="K5741">
        <v>68.251882446799101</v>
      </c>
      <c r="L5741" s="1">
        <f>Chosen_Data[[#This Row],[Patent applications, residents]]*1000000/Chosen_Data[[#This Row],[Population, total]]</f>
        <v>18.115512871771717</v>
      </c>
    </row>
    <row r="5742" spans="1:12" x14ac:dyDescent="0.25">
      <c r="A5742" s="1" t="s">
        <v>125</v>
      </c>
      <c r="B5742" s="1" t="s">
        <v>126</v>
      </c>
      <c r="C5742" s="1" t="s">
        <v>45</v>
      </c>
      <c r="D5742">
        <v>1453.7621986123038</v>
      </c>
      <c r="E5742">
        <v>2.1356155654708573</v>
      </c>
      <c r="F5742">
        <v>4579.8662144590471</v>
      </c>
      <c r="G5742">
        <v>6933.4650081640311</v>
      </c>
      <c r="H5742">
        <v>75.660040905786616</v>
      </c>
      <c r="I5742">
        <v>80652</v>
      </c>
      <c r="J5742">
        <v>4028377292</v>
      </c>
      <c r="K5742">
        <v>68.575790355610891</v>
      </c>
      <c r="L5742" s="1">
        <f>Chosen_Data[[#This Row],[Patent applications, residents]]*1000000/Chosen_Data[[#This Row],[Population, total]]</f>
        <v>20.020964808874211</v>
      </c>
    </row>
    <row r="5743" spans="1:12" x14ac:dyDescent="0.25">
      <c r="A5743" s="1" t="s">
        <v>125</v>
      </c>
      <c r="B5743" s="1" t="s">
        <v>126</v>
      </c>
      <c r="C5743" s="1" t="s">
        <v>46</v>
      </c>
      <c r="D5743">
        <v>1460.1048608228816</v>
      </c>
      <c r="E5743">
        <v>2.9466452470335867</v>
      </c>
      <c r="F5743">
        <v>4803.0948210613387</v>
      </c>
      <c r="G5743">
        <v>7695.7946480020473</v>
      </c>
      <c r="H5743">
        <v>76.845971598795842</v>
      </c>
      <c r="I5743">
        <v>85212</v>
      </c>
      <c r="J5743">
        <v>4073362379.8828726</v>
      </c>
      <c r="K5743">
        <v>68.878575959986691</v>
      </c>
      <c r="L5743" s="1">
        <f>Chosen_Data[[#This Row],[Patent applications, residents]]*1000000/Chosen_Data[[#This Row],[Population, total]]</f>
        <v>20.919327094696207</v>
      </c>
    </row>
    <row r="5744" spans="1:12" x14ac:dyDescent="0.25">
      <c r="A5744" s="1" t="s">
        <v>125</v>
      </c>
      <c r="B5744" s="1" t="s">
        <v>126</v>
      </c>
      <c r="C5744" s="1" t="s">
        <v>47</v>
      </c>
      <c r="D5744">
        <v>1630.9054806872587</v>
      </c>
      <c r="E5744">
        <v>4.2150129868255135</v>
      </c>
      <c r="F5744">
        <v>5135.0604807225764</v>
      </c>
      <c r="G5744">
        <v>8318.1468431495505</v>
      </c>
      <c r="H5744">
        <v>78.03002803436884</v>
      </c>
      <c r="I5744">
        <v>104684</v>
      </c>
      <c r="J5744">
        <v>4118095710.8989267</v>
      </c>
      <c r="K5744">
        <v>69.181603530866781</v>
      </c>
      <c r="L5744" s="1">
        <f>Chosen_Data[[#This Row],[Patent applications, residents]]*1000000/Chosen_Data[[#This Row],[Population, total]]</f>
        <v>25.420487368213411</v>
      </c>
    </row>
    <row r="5745" spans="1:12" x14ac:dyDescent="0.25">
      <c r="A5745" s="1" t="s">
        <v>125</v>
      </c>
      <c r="B5745" s="1" t="s">
        <v>126</v>
      </c>
      <c r="C5745" s="1" t="s">
        <v>48</v>
      </c>
      <c r="D5745">
        <v>1919.538845546693</v>
      </c>
      <c r="E5745">
        <v>6.5651479399431452</v>
      </c>
      <c r="F5745">
        <v>5633.1593490693549</v>
      </c>
      <c r="G5745">
        <v>8578.6983758374281</v>
      </c>
      <c r="H5745">
        <v>79.171190559173624</v>
      </c>
      <c r="I5745">
        <v>117376</v>
      </c>
      <c r="J5745">
        <v>4162639288.9913726</v>
      </c>
      <c r="K5745">
        <v>69.49764254710098</v>
      </c>
      <c r="L5745" s="1">
        <f>Chosen_Data[[#This Row],[Patent applications, residents]]*1000000/Chosen_Data[[#This Row],[Population, total]]</f>
        <v>28.197494870721975</v>
      </c>
    </row>
    <row r="5746" spans="1:12" x14ac:dyDescent="0.25">
      <c r="A5746" s="1" t="s">
        <v>125</v>
      </c>
      <c r="B5746" s="1" t="s">
        <v>126</v>
      </c>
      <c r="C5746" s="1" t="s">
        <v>49</v>
      </c>
      <c r="D5746">
        <v>2269.8754425884267</v>
      </c>
      <c r="E5746">
        <v>5.9481808700633252</v>
      </c>
      <c r="F5746">
        <v>6195.7201351136064</v>
      </c>
      <c r="G5746">
        <v>9287.2322885130943</v>
      </c>
      <c r="H5746">
        <v>80.345080808000958</v>
      </c>
      <c r="I5746">
        <v>148015</v>
      </c>
      <c r="J5746">
        <v>4207162999.2439656</v>
      </c>
      <c r="K5746">
        <v>69.78631274902412</v>
      </c>
      <c r="L5746" s="1">
        <f>Chosen_Data[[#This Row],[Patent applications, residents]]*1000000/Chosen_Data[[#This Row],[Population, total]]</f>
        <v>35.181665180692676</v>
      </c>
    </row>
    <row r="5747" spans="1:12" x14ac:dyDescent="0.25">
      <c r="A5747" s="1" t="s">
        <v>125</v>
      </c>
      <c r="B5747" s="1" t="s">
        <v>126</v>
      </c>
      <c r="C5747" s="1" t="s">
        <v>50</v>
      </c>
      <c r="D5747">
        <v>2663.0141056894058</v>
      </c>
      <c r="E5747">
        <v>6.971498357138799</v>
      </c>
      <c r="F5747">
        <v>6933.4650081640311</v>
      </c>
      <c r="G5747">
        <v>10057.144346006044</v>
      </c>
      <c r="H5747">
        <v>81.508968158443466</v>
      </c>
      <c r="I5747">
        <v>183589</v>
      </c>
      <c r="J5747">
        <v>4251352513.4849868</v>
      </c>
      <c r="K5747">
        <v>70.114437973522072</v>
      </c>
      <c r="L5747" s="1">
        <f>Chosen_Data[[#This Row],[Patent applications, residents]]*1000000/Chosen_Data[[#This Row],[Population, total]]</f>
        <v>43.183669060062364</v>
      </c>
    </row>
    <row r="5748" spans="1:12" x14ac:dyDescent="0.25">
      <c r="A5748" s="1" t="s">
        <v>125</v>
      </c>
      <c r="B5748" s="1" t="s">
        <v>126</v>
      </c>
      <c r="C5748" s="1" t="s">
        <v>51</v>
      </c>
      <c r="D5748">
        <v>3280.2262769857593</v>
      </c>
      <c r="E5748">
        <v>7.7178668152272962</v>
      </c>
      <c r="F5748">
        <v>7695.7946480020473</v>
      </c>
      <c r="G5748">
        <v>10645.080272315603</v>
      </c>
      <c r="H5748">
        <v>82.731415029785737</v>
      </c>
      <c r="I5748">
        <v>221447</v>
      </c>
      <c r="J5748">
        <v>4295109673.9909286</v>
      </c>
      <c r="K5748">
        <v>70.425239482743621</v>
      </c>
      <c r="L5748" s="1">
        <f>Chosen_Data[[#This Row],[Patent applications, residents]]*1000000/Chosen_Data[[#This Row],[Population, total]]</f>
        <v>51.557938401660401</v>
      </c>
    </row>
    <row r="5749" spans="1:12" x14ac:dyDescent="0.25">
      <c r="A5749" s="1" t="s">
        <v>125</v>
      </c>
      <c r="B5749" s="1" t="s">
        <v>126</v>
      </c>
      <c r="C5749" s="1" t="s">
        <v>52</v>
      </c>
      <c r="D5749">
        <v>3900.9670499943004</v>
      </c>
      <c r="E5749">
        <v>4.5808388577230232</v>
      </c>
      <c r="F5749">
        <v>8318.1468431495505</v>
      </c>
      <c r="G5749">
        <v>11235.463025608018</v>
      </c>
      <c r="H5749">
        <v>83.82014238056226</v>
      </c>
      <c r="I5749">
        <v>268272</v>
      </c>
      <c r="J5749">
        <v>4339073871.2955341</v>
      </c>
      <c r="K5749">
        <v>70.714178437053889</v>
      </c>
      <c r="L5749" s="1">
        <f>Chosen_Data[[#This Row],[Patent applications, residents]]*1000000/Chosen_Data[[#This Row],[Population, total]]</f>
        <v>61.827018381667003</v>
      </c>
    </row>
    <row r="5750" spans="1:12" x14ac:dyDescent="0.25">
      <c r="A5750" s="1" t="s">
        <v>125</v>
      </c>
      <c r="B5750" s="1" t="s">
        <v>126</v>
      </c>
      <c r="C5750" s="1" t="s">
        <v>53</v>
      </c>
      <c r="D5750">
        <v>3747.0145827741621</v>
      </c>
      <c r="E5750">
        <v>1.0694387612663263</v>
      </c>
      <c r="F5750">
        <v>8578.6983758374281</v>
      </c>
      <c r="G5750">
        <v>11856.014215718767</v>
      </c>
      <c r="H5750">
        <v>84.987936211697885</v>
      </c>
      <c r="I5750">
        <v>299068</v>
      </c>
      <c r="J5750">
        <v>4383580939.1102009</v>
      </c>
      <c r="K5750">
        <v>71.025485250496956</v>
      </c>
      <c r="L5750" s="1">
        <f>Chosen_Data[[#This Row],[Patent applications, residents]]*1000000/Chosen_Data[[#This Row],[Population, total]]</f>
        <v>68.224587193479806</v>
      </c>
    </row>
    <row r="5751" spans="1:12" x14ac:dyDescent="0.25">
      <c r="A5751" s="1" t="s">
        <v>125</v>
      </c>
      <c r="B5751" s="1" t="s">
        <v>126</v>
      </c>
      <c r="C5751" s="1" t="s">
        <v>54</v>
      </c>
      <c r="D5751">
        <v>4506.6112479033509</v>
      </c>
      <c r="E5751">
        <v>6.4105516683760584</v>
      </c>
      <c r="F5751">
        <v>9287.2322885130943</v>
      </c>
      <c r="G5751">
        <v>12312.923815960499</v>
      </c>
      <c r="H5751">
        <v>86.135737841058287</v>
      </c>
      <c r="I5751">
        <v>368760</v>
      </c>
      <c r="J5751">
        <v>4427798045.3622274</v>
      </c>
      <c r="K5751">
        <v>71.306963039897397</v>
      </c>
      <c r="L5751" s="1">
        <f>Chosen_Data[[#This Row],[Patent applications, residents]]*1000000/Chosen_Data[[#This Row],[Population, total]]</f>
        <v>83.282931204653138</v>
      </c>
    </row>
    <row r="5752" spans="1:12" x14ac:dyDescent="0.25">
      <c r="A5752" s="1" t="s">
        <v>125</v>
      </c>
      <c r="B5752" s="1" t="s">
        <v>126</v>
      </c>
      <c r="C5752" s="1" t="s">
        <v>55</v>
      </c>
      <c r="D5752">
        <v>5278.6354466530483</v>
      </c>
      <c r="E5752">
        <v>5.0920500719058452</v>
      </c>
      <c r="F5752">
        <v>10057.144346006044</v>
      </c>
      <c r="G5752">
        <v>12873.158789041365</v>
      </c>
      <c r="H5752">
        <v>87.284835295259057</v>
      </c>
      <c r="I5752">
        <v>490951</v>
      </c>
      <c r="J5752">
        <v>4472295862.3578157</v>
      </c>
      <c r="K5752">
        <v>71.602506517342974</v>
      </c>
      <c r="L5752" s="1">
        <f>Chosen_Data[[#This Row],[Patent applications, residents]]*1000000/Chosen_Data[[#This Row],[Population, total]]</f>
        <v>109.77605576862894</v>
      </c>
    </row>
    <row r="5753" spans="1:12" hidden="1" x14ac:dyDescent="0.25">
      <c r="A5753" s="1" t="s">
        <v>125</v>
      </c>
      <c r="B5753" s="1" t="s">
        <v>126</v>
      </c>
      <c r="C5753" s="1" t="s">
        <v>56</v>
      </c>
      <c r="D5753">
        <v>5534.6079822661786</v>
      </c>
      <c r="E5753">
        <v>3.8344099410251999</v>
      </c>
      <c r="F5753">
        <v>10645.080272315603</v>
      </c>
      <c r="H5753">
        <v>88.391852002481244</v>
      </c>
      <c r="I5753">
        <v>611396</v>
      </c>
      <c r="J5753">
        <v>4517416870.0772333</v>
      </c>
      <c r="K5753">
        <v>71.861531873129962</v>
      </c>
      <c r="L5753" s="1">
        <f>Chosen_Data[[#This Row],[Patent applications, residents]]*1000000/Chosen_Data[[#This Row],[Population, total]]</f>
        <v>135.34194819384626</v>
      </c>
    </row>
    <row r="5754" spans="1:12" hidden="1" x14ac:dyDescent="0.25">
      <c r="A5754" s="1" t="s">
        <v>125</v>
      </c>
      <c r="B5754" s="1" t="s">
        <v>126</v>
      </c>
      <c r="C5754" s="1" t="s">
        <v>57</v>
      </c>
      <c r="D5754">
        <v>5804.9210957343757</v>
      </c>
      <c r="E5754">
        <v>3.9109950095139112</v>
      </c>
      <c r="F5754">
        <v>11235.463025608018</v>
      </c>
      <c r="H5754">
        <v>89.530311648564947</v>
      </c>
      <c r="I5754">
        <v>786589</v>
      </c>
      <c r="J5754">
        <v>4562691124.6100826</v>
      </c>
      <c r="K5754">
        <v>72.115897431240882</v>
      </c>
      <c r="L5754" s="1">
        <f>Chosen_Data[[#This Row],[Patent applications, residents]]*1000000/Chosen_Data[[#This Row],[Population, total]]</f>
        <v>172.39584677501486</v>
      </c>
    </row>
    <row r="5755" spans="1:12" hidden="1" x14ac:dyDescent="0.25">
      <c r="A5755" s="1" t="s">
        <v>125</v>
      </c>
      <c r="B5755" s="1" t="s">
        <v>126</v>
      </c>
      <c r="C5755" s="1" t="s">
        <v>58</v>
      </c>
      <c r="D5755">
        <v>5921.5182421175768</v>
      </c>
      <c r="E5755">
        <v>3.4442722456078343</v>
      </c>
      <c r="F5755">
        <v>11856.014215718767</v>
      </c>
      <c r="H5755">
        <v>90.587532884785944</v>
      </c>
      <c r="I5755">
        <v>879991</v>
      </c>
      <c r="J5755">
        <v>4607807730.7391624</v>
      </c>
      <c r="K5755">
        <v>72.343356350642097</v>
      </c>
      <c r="L5755" s="1">
        <f>Chosen_Data[[#This Row],[Patent applications, residents]]*1000000/Chosen_Data[[#This Row],[Population, total]]</f>
        <v>190.97823768328894</v>
      </c>
    </row>
    <row r="5756" spans="1:12" hidden="1" x14ac:dyDescent="0.25">
      <c r="A5756" s="1" t="s">
        <v>125</v>
      </c>
      <c r="B5756" s="1" t="s">
        <v>126</v>
      </c>
      <c r="C5756" s="1" t="s">
        <v>59</v>
      </c>
      <c r="D5756">
        <v>5541.7751218898366</v>
      </c>
      <c r="E5756">
        <v>2.7974313010711995</v>
      </c>
      <c r="F5756">
        <v>12312.923815960499</v>
      </c>
      <c r="H5756">
        <v>91.131505448006223</v>
      </c>
      <c r="I5756">
        <v>1039106</v>
      </c>
      <c r="J5756">
        <v>4652578286.6820297</v>
      </c>
      <c r="K5756">
        <v>72.555440221679802</v>
      </c>
      <c r="L5756" s="1">
        <f>Chosen_Data[[#This Row],[Patent applications, residents]]*1000000/Chosen_Data[[#This Row],[Population, total]]</f>
        <v>223.33982062686255</v>
      </c>
    </row>
    <row r="5757" spans="1:12" hidden="1" x14ac:dyDescent="0.25">
      <c r="A5757" s="1" t="s">
        <v>125</v>
      </c>
      <c r="B5757" s="1" t="s">
        <v>126</v>
      </c>
      <c r="C5757" s="1" t="s">
        <v>60</v>
      </c>
      <c r="D5757">
        <v>5498.8246744242879</v>
      </c>
      <c r="E5757">
        <v>2.8596454924147992</v>
      </c>
      <c r="F5757">
        <v>12873.158789041365</v>
      </c>
      <c r="J5757">
        <v>4697247117</v>
      </c>
      <c r="L5757" s="1">
        <f>Chosen_Data[[#This Row],[Patent applications, residents]]*1000000/Chosen_Data[[#This Row],[Population, total]]</f>
        <v>0</v>
      </c>
    </row>
    <row r="5758" spans="1:12" hidden="1" x14ac:dyDescent="0.25">
      <c r="A5758" s="1" t="s">
        <v>127</v>
      </c>
      <c r="B5758" s="1" t="s">
        <v>128</v>
      </c>
      <c r="C5758" s="1" t="s">
        <v>4</v>
      </c>
      <c r="D5758">
        <v>144.4071810148819</v>
      </c>
      <c r="J5758">
        <v>2301897627</v>
      </c>
      <c r="K5758">
        <v>47.573938092713981</v>
      </c>
      <c r="L5758" s="1">
        <f>Chosen_Data[[#This Row],[Patent applications, residents]]*1000000/Chosen_Data[[#This Row],[Population, total]]</f>
        <v>0</v>
      </c>
    </row>
    <row r="5759" spans="1:12" hidden="1" x14ac:dyDescent="0.25">
      <c r="A5759" s="1" t="s">
        <v>127</v>
      </c>
      <c r="B5759" s="1" t="s">
        <v>128</v>
      </c>
      <c r="C5759" s="1" t="s">
        <v>5</v>
      </c>
      <c r="D5759">
        <v>138.09438275332937</v>
      </c>
      <c r="E5759">
        <v>0.94302548908777339</v>
      </c>
      <c r="J5759">
        <v>2331635822</v>
      </c>
      <c r="K5759">
        <v>48.08493572023179</v>
      </c>
      <c r="L5759" s="1">
        <f>Chosen_Data[[#This Row],[Patent applications, residents]]*1000000/Chosen_Data[[#This Row],[Population, total]]</f>
        <v>0</v>
      </c>
    </row>
    <row r="5760" spans="1:12" hidden="1" x14ac:dyDescent="0.25">
      <c r="A5760" s="1" t="s">
        <v>127</v>
      </c>
      <c r="B5760" s="1" t="s">
        <v>128</v>
      </c>
      <c r="C5760" s="1" t="s">
        <v>6</v>
      </c>
      <c r="D5760">
        <v>142.20184935448162</v>
      </c>
      <c r="E5760">
        <v>1.9956878818989878</v>
      </c>
      <c r="J5760">
        <v>2374688722</v>
      </c>
      <c r="K5760">
        <v>48.667487633527656</v>
      </c>
      <c r="L5760" s="1">
        <f>Chosen_Data[[#This Row],[Patent applications, residents]]*1000000/Chosen_Data[[#This Row],[Population, total]]</f>
        <v>0</v>
      </c>
    </row>
    <row r="5761" spans="1:12" hidden="1" x14ac:dyDescent="0.25">
      <c r="A5761" s="1" t="s">
        <v>127</v>
      </c>
      <c r="B5761" s="1" t="s">
        <v>128</v>
      </c>
      <c r="C5761" s="1" t="s">
        <v>7</v>
      </c>
      <c r="D5761">
        <v>149.29185739822555</v>
      </c>
      <c r="E5761">
        <v>2.3280996704852583</v>
      </c>
      <c r="J5761">
        <v>2429878060</v>
      </c>
      <c r="K5761">
        <v>49.369935512923874</v>
      </c>
      <c r="L5761" s="1">
        <f>Chosen_Data[[#This Row],[Patent applications, residents]]*1000000/Chosen_Data[[#This Row],[Population, total]]</f>
        <v>0</v>
      </c>
    </row>
    <row r="5762" spans="1:12" hidden="1" x14ac:dyDescent="0.25">
      <c r="A5762" s="1" t="s">
        <v>127</v>
      </c>
      <c r="B5762" s="1" t="s">
        <v>128</v>
      </c>
      <c r="C5762" s="1" t="s">
        <v>8</v>
      </c>
      <c r="D5762">
        <v>162.11513664743626</v>
      </c>
      <c r="E5762">
        <v>4.9996820859236948</v>
      </c>
      <c r="J5762">
        <v>2485749333</v>
      </c>
      <c r="K5762">
        <v>50.175588813371434</v>
      </c>
      <c r="L5762" s="1">
        <f>Chosen_Data[[#This Row],[Patent applications, residents]]*1000000/Chosen_Data[[#This Row],[Population, total]]</f>
        <v>0</v>
      </c>
    </row>
    <row r="5763" spans="1:12" hidden="1" x14ac:dyDescent="0.25">
      <c r="A5763" s="1" t="s">
        <v>127</v>
      </c>
      <c r="B5763" s="1" t="s">
        <v>128</v>
      </c>
      <c r="C5763" s="1" t="s">
        <v>9</v>
      </c>
      <c r="D5763">
        <v>174.75234932720858</v>
      </c>
      <c r="E5763">
        <v>3.0221002481468844</v>
      </c>
      <c r="J5763">
        <v>2543190731</v>
      </c>
      <c r="K5763">
        <v>51.066588682264275</v>
      </c>
      <c r="L5763" s="1">
        <f>Chosen_Data[[#This Row],[Patent applications, residents]]*1000000/Chosen_Data[[#This Row],[Population, total]]</f>
        <v>0</v>
      </c>
    </row>
    <row r="5764" spans="1:12" hidden="1" x14ac:dyDescent="0.25">
      <c r="A5764" s="1" t="s">
        <v>127</v>
      </c>
      <c r="B5764" s="1" t="s">
        <v>128</v>
      </c>
      <c r="C5764" s="1" t="s">
        <v>10</v>
      </c>
      <c r="D5764">
        <v>177.1135008734507</v>
      </c>
      <c r="E5764">
        <v>1.9925618876223155</v>
      </c>
      <c r="J5764">
        <v>2604311574</v>
      </c>
      <c r="K5764">
        <v>51.986133507290695</v>
      </c>
      <c r="L5764" s="1">
        <f>Chosen_Data[[#This Row],[Patent applications, residents]]*1000000/Chosen_Data[[#This Row],[Population, total]]</f>
        <v>0</v>
      </c>
    </row>
    <row r="5765" spans="1:12" hidden="1" x14ac:dyDescent="0.25">
      <c r="A5765" s="1" t="s">
        <v>127</v>
      </c>
      <c r="B5765" s="1" t="s">
        <v>128</v>
      </c>
      <c r="C5765" s="1" t="s">
        <v>11</v>
      </c>
      <c r="D5765">
        <v>177.40103299185247</v>
      </c>
      <c r="E5765">
        <v>1.2022494244089472</v>
      </c>
      <c r="J5765">
        <v>2665519130</v>
      </c>
      <c r="K5765">
        <v>52.884080632026723</v>
      </c>
      <c r="L5765" s="1">
        <f>Chosen_Data[[#This Row],[Patent applications, residents]]*1000000/Chosen_Data[[#This Row],[Population, total]]</f>
        <v>0</v>
      </c>
    </row>
    <row r="5766" spans="1:12" hidden="1" x14ac:dyDescent="0.25">
      <c r="A5766" s="1" t="s">
        <v>127</v>
      </c>
      <c r="B5766" s="1" t="s">
        <v>128</v>
      </c>
      <c r="C5766" s="1" t="s">
        <v>12</v>
      </c>
      <c r="D5766">
        <v>183.1270327647739</v>
      </c>
      <c r="E5766">
        <v>3.9889601882166374</v>
      </c>
      <c r="J5766">
        <v>2728489377</v>
      </c>
      <c r="K5766">
        <v>53.746272622683705</v>
      </c>
      <c r="L5766" s="1">
        <f>Chosen_Data[[#This Row],[Patent applications, residents]]*1000000/Chosen_Data[[#This Row],[Population, total]]</f>
        <v>0</v>
      </c>
    </row>
    <row r="5767" spans="1:12" hidden="1" x14ac:dyDescent="0.25">
      <c r="A5767" s="1" t="s">
        <v>127</v>
      </c>
      <c r="B5767" s="1" t="s">
        <v>128</v>
      </c>
      <c r="C5767" s="1" t="s">
        <v>13</v>
      </c>
      <c r="D5767">
        <v>200.18397632176257</v>
      </c>
      <c r="E5767">
        <v>4.9957244317040477</v>
      </c>
      <c r="J5767">
        <v>2793865148</v>
      </c>
      <c r="K5767">
        <v>54.513477863482194</v>
      </c>
      <c r="L5767" s="1">
        <f>Chosen_Data[[#This Row],[Patent applications, residents]]*1000000/Chosen_Data[[#This Row],[Population, total]]</f>
        <v>0</v>
      </c>
    </row>
    <row r="5768" spans="1:12" hidden="1" x14ac:dyDescent="0.25">
      <c r="A5768" s="1" t="s">
        <v>127</v>
      </c>
      <c r="B5768" s="1" t="s">
        <v>128</v>
      </c>
      <c r="C5768" s="1" t="s">
        <v>14</v>
      </c>
      <c r="D5768">
        <v>213.98458924377428</v>
      </c>
      <c r="E5768">
        <v>5.301012211882167</v>
      </c>
      <c r="J5768">
        <v>2860891191</v>
      </c>
      <c r="K5768">
        <v>55.224755546042665</v>
      </c>
      <c r="L5768" s="1">
        <f>Chosen_Data[[#This Row],[Patent applications, residents]]*1000000/Chosen_Data[[#This Row],[Population, total]]</f>
        <v>0</v>
      </c>
    </row>
    <row r="5769" spans="1:12" hidden="1" x14ac:dyDescent="0.25">
      <c r="A5769" s="1" t="s">
        <v>127</v>
      </c>
      <c r="B5769" s="1" t="s">
        <v>128</v>
      </c>
      <c r="C5769" s="1" t="s">
        <v>15</v>
      </c>
      <c r="D5769">
        <v>225.88279577972787</v>
      </c>
      <c r="E5769">
        <v>3.7407008302836857</v>
      </c>
      <c r="J5769">
        <v>2929334010</v>
      </c>
      <c r="K5769">
        <v>55.856693109850738</v>
      </c>
      <c r="L5769" s="1">
        <f>Chosen_Data[[#This Row],[Patent applications, residents]]*1000000/Chosen_Data[[#This Row],[Population, total]]</f>
        <v>0</v>
      </c>
    </row>
    <row r="5770" spans="1:12" hidden="1" x14ac:dyDescent="0.25">
      <c r="A5770" s="1" t="s">
        <v>127</v>
      </c>
      <c r="B5770" s="1" t="s">
        <v>128</v>
      </c>
      <c r="C5770" s="1" t="s">
        <v>16</v>
      </c>
      <c r="D5770">
        <v>246.11037463600559</v>
      </c>
      <c r="E5770">
        <v>3.7577837480261991</v>
      </c>
      <c r="J5770">
        <v>2997073809</v>
      </c>
      <c r="K5770">
        <v>56.442611282088102</v>
      </c>
      <c r="L5770" s="1">
        <f>Chosen_Data[[#This Row],[Patent applications, residents]]*1000000/Chosen_Data[[#This Row],[Population, total]]</f>
        <v>0</v>
      </c>
    </row>
    <row r="5771" spans="1:12" hidden="1" x14ac:dyDescent="0.25">
      <c r="A5771" s="1" t="s">
        <v>127</v>
      </c>
      <c r="B5771" s="1" t="s">
        <v>128</v>
      </c>
      <c r="C5771" s="1" t="s">
        <v>17</v>
      </c>
      <c r="D5771">
        <v>305.66377384484645</v>
      </c>
      <c r="E5771">
        <v>4.7327716120895218</v>
      </c>
      <c r="J5771">
        <v>3064933022</v>
      </c>
      <c r="K5771">
        <v>57.003097539251883</v>
      </c>
      <c r="L5771" s="1">
        <f>Chosen_Data[[#This Row],[Patent applications, residents]]*1000000/Chosen_Data[[#This Row],[Population, total]]</f>
        <v>0</v>
      </c>
    </row>
    <row r="5772" spans="1:12" hidden="1" x14ac:dyDescent="0.25">
      <c r="A5772" s="1" t="s">
        <v>127</v>
      </c>
      <c r="B5772" s="1" t="s">
        <v>128</v>
      </c>
      <c r="C5772" s="1" t="s">
        <v>18</v>
      </c>
      <c r="D5772">
        <v>380.43626680341004</v>
      </c>
      <c r="E5772">
        <v>3.7001391063867146</v>
      </c>
      <c r="J5772">
        <v>3132415989</v>
      </c>
      <c r="K5772">
        <v>57.551192503345057</v>
      </c>
      <c r="L5772" s="1">
        <f>Chosen_Data[[#This Row],[Patent applications, residents]]*1000000/Chosen_Data[[#This Row],[Population, total]]</f>
        <v>0</v>
      </c>
    </row>
    <row r="5773" spans="1:12" hidden="1" x14ac:dyDescent="0.25">
      <c r="A5773" s="1" t="s">
        <v>127</v>
      </c>
      <c r="B5773" s="1" t="s">
        <v>128</v>
      </c>
      <c r="C5773" s="1" t="s">
        <v>19</v>
      </c>
      <c r="D5773">
        <v>407.55420534107878</v>
      </c>
      <c r="E5773">
        <v>1.8586267679425532</v>
      </c>
      <c r="J5773">
        <v>3198758000</v>
      </c>
      <c r="K5773">
        <v>58.041833680702524</v>
      </c>
      <c r="L5773" s="1">
        <f>Chosen_Data[[#This Row],[Patent applications, residents]]*1000000/Chosen_Data[[#This Row],[Population, total]]</f>
        <v>0</v>
      </c>
    </row>
    <row r="5774" spans="1:12" hidden="1" x14ac:dyDescent="0.25">
      <c r="A5774" s="1" t="s">
        <v>127</v>
      </c>
      <c r="B5774" s="1" t="s">
        <v>128</v>
      </c>
      <c r="C5774" s="1" t="s">
        <v>20</v>
      </c>
      <c r="D5774">
        <v>433.06638897107729</v>
      </c>
      <c r="E5774">
        <v>4.4627190837408364</v>
      </c>
      <c r="J5774">
        <v>3264663646</v>
      </c>
      <c r="K5774">
        <v>58.535395625532253</v>
      </c>
      <c r="L5774" s="1">
        <f>Chosen_Data[[#This Row],[Patent applications, residents]]*1000000/Chosen_Data[[#This Row],[Population, total]]</f>
        <v>0</v>
      </c>
    </row>
    <row r="5775" spans="1:12" hidden="1" x14ac:dyDescent="0.25">
      <c r="A5775" s="1" t="s">
        <v>127</v>
      </c>
      <c r="B5775" s="1" t="s">
        <v>128</v>
      </c>
      <c r="C5775" s="1" t="s">
        <v>21</v>
      </c>
      <c r="D5775">
        <v>479.36446357517906</v>
      </c>
      <c r="E5775">
        <v>2.4386079666641507</v>
      </c>
      <c r="J5775">
        <v>3330121247</v>
      </c>
      <c r="K5775">
        <v>58.998102705250993</v>
      </c>
      <c r="L5775" s="1">
        <f>Chosen_Data[[#This Row],[Patent applications, residents]]*1000000/Chosen_Data[[#This Row],[Population, total]]</f>
        <v>0</v>
      </c>
    </row>
    <row r="5776" spans="1:12" hidden="1" x14ac:dyDescent="0.25">
      <c r="A5776" s="1" t="s">
        <v>127</v>
      </c>
      <c r="B5776" s="1" t="s">
        <v>128</v>
      </c>
      <c r="C5776" s="1" t="s">
        <v>22</v>
      </c>
      <c r="D5776">
        <v>509.5682853768019</v>
      </c>
      <c r="E5776">
        <v>1.1970748904909669</v>
      </c>
      <c r="J5776">
        <v>3396706897</v>
      </c>
      <c r="K5776">
        <v>59.436112928528622</v>
      </c>
      <c r="L5776" s="1">
        <f>Chosen_Data[[#This Row],[Patent applications, residents]]*1000000/Chosen_Data[[#This Row],[Population, total]]</f>
        <v>0</v>
      </c>
    </row>
    <row r="5777" spans="1:12" hidden="1" x14ac:dyDescent="0.25">
      <c r="A5777" s="1" t="s">
        <v>127</v>
      </c>
      <c r="B5777" s="1" t="s">
        <v>128</v>
      </c>
      <c r="C5777" s="1" t="s">
        <v>23</v>
      </c>
      <c r="D5777">
        <v>596.08505879317067</v>
      </c>
      <c r="E5777">
        <v>2.1953533841512183</v>
      </c>
      <c r="J5777">
        <v>3464795884</v>
      </c>
      <c r="K5777">
        <v>59.833404369846434</v>
      </c>
      <c r="L5777" s="1">
        <f>Chosen_Data[[#This Row],[Patent applications, residents]]*1000000/Chosen_Data[[#This Row],[Population, total]]</f>
        <v>0</v>
      </c>
    </row>
    <row r="5778" spans="1:12" hidden="1" x14ac:dyDescent="0.25">
      <c r="A5778" s="1" t="s">
        <v>127</v>
      </c>
      <c r="B5778" s="1" t="s">
        <v>128</v>
      </c>
      <c r="C5778" s="1" t="s">
        <v>24</v>
      </c>
      <c r="D5778">
        <v>685.45528255920908</v>
      </c>
      <c r="E5778">
        <v>2.6055918717498514</v>
      </c>
      <c r="J5778">
        <v>3533831065</v>
      </c>
      <c r="K5778">
        <v>60.204019536747978</v>
      </c>
      <c r="L5778" s="1">
        <f>Chosen_Data[[#This Row],[Patent applications, residents]]*1000000/Chosen_Data[[#This Row],[Population, total]]</f>
        <v>0</v>
      </c>
    </row>
    <row r="5779" spans="1:12" hidden="1" x14ac:dyDescent="0.25">
      <c r="A5779" s="1" t="s">
        <v>127</v>
      </c>
      <c r="B5779" s="1" t="s">
        <v>128</v>
      </c>
      <c r="C5779" s="1" t="s">
        <v>25</v>
      </c>
      <c r="D5779">
        <v>724.31951772864022</v>
      </c>
      <c r="E5779">
        <v>-0.38799491400577324</v>
      </c>
      <c r="J5779">
        <v>3604524700</v>
      </c>
      <c r="K5779">
        <v>60.572450281611488</v>
      </c>
      <c r="L5779" s="1">
        <f>Chosen_Data[[#This Row],[Patent applications, residents]]*1000000/Chosen_Data[[#This Row],[Population, total]]</f>
        <v>0</v>
      </c>
    </row>
    <row r="5780" spans="1:12" hidden="1" x14ac:dyDescent="0.25">
      <c r="A5780" s="1" t="s">
        <v>127</v>
      </c>
      <c r="B5780" s="1" t="s">
        <v>128</v>
      </c>
      <c r="C5780" s="1" t="s">
        <v>26</v>
      </c>
      <c r="D5780">
        <v>702.075536083207</v>
      </c>
      <c r="E5780">
        <v>6.587624734225983E-2</v>
      </c>
      <c r="J5780">
        <v>3678602357</v>
      </c>
      <c r="K5780">
        <v>60.920801476516893</v>
      </c>
      <c r="L5780" s="1">
        <f>Chosen_Data[[#This Row],[Patent applications, residents]]*1000000/Chosen_Data[[#This Row],[Population, total]]</f>
        <v>0</v>
      </c>
    </row>
    <row r="5781" spans="1:12" hidden="1" x14ac:dyDescent="0.25">
      <c r="A5781" s="1" t="s">
        <v>127</v>
      </c>
      <c r="B5781" s="1" t="s">
        <v>128</v>
      </c>
      <c r="C5781" s="1" t="s">
        <v>27</v>
      </c>
      <c r="D5781">
        <v>672.03399173548212</v>
      </c>
      <c r="E5781">
        <v>-0.97963394821036331</v>
      </c>
      <c r="J5781">
        <v>3753779743</v>
      </c>
      <c r="K5781">
        <v>61.228128330942262</v>
      </c>
      <c r="L5781" s="1">
        <f>Chosen_Data[[#This Row],[Patent applications, residents]]*1000000/Chosen_Data[[#This Row],[Population, total]]</f>
        <v>0</v>
      </c>
    </row>
    <row r="5782" spans="1:12" hidden="1" x14ac:dyDescent="0.25">
      <c r="A5782" s="1" t="s">
        <v>127</v>
      </c>
      <c r="B5782" s="1" t="s">
        <v>128</v>
      </c>
      <c r="C5782" s="1" t="s">
        <v>28</v>
      </c>
      <c r="D5782">
        <v>667.768447238372</v>
      </c>
      <c r="E5782">
        <v>2.3358693296139421</v>
      </c>
      <c r="J5782">
        <v>3829034886</v>
      </c>
      <c r="K5782">
        <v>61.509192930878264</v>
      </c>
      <c r="L5782" s="1">
        <f>Chosen_Data[[#This Row],[Patent applications, residents]]*1000000/Chosen_Data[[#This Row],[Population, total]]</f>
        <v>0</v>
      </c>
    </row>
    <row r="5783" spans="1:12" hidden="1" x14ac:dyDescent="0.25">
      <c r="A5783" s="1" t="s">
        <v>127</v>
      </c>
      <c r="B5783" s="1" t="s">
        <v>128</v>
      </c>
      <c r="C5783" s="1" t="s">
        <v>29</v>
      </c>
      <c r="D5783">
        <v>689.12688743581771</v>
      </c>
      <c r="E5783">
        <v>2.2818261100903783</v>
      </c>
      <c r="G5783">
        <v>2507.6941265137079</v>
      </c>
      <c r="I5783">
        <v>22780</v>
      </c>
      <c r="J5783">
        <v>3905848914</v>
      </c>
      <c r="K5783">
        <v>61.820068203603284</v>
      </c>
      <c r="L5783" s="1">
        <f>Chosen_Data[[#This Row],[Patent applications, residents]]*1000000/Chosen_Data[[#This Row],[Population, total]]</f>
        <v>5.83227884682075</v>
      </c>
    </row>
    <row r="5784" spans="1:12" hidden="1" x14ac:dyDescent="0.25">
      <c r="A5784" s="1" t="s">
        <v>127</v>
      </c>
      <c r="B5784" s="1" t="s">
        <v>128</v>
      </c>
      <c r="C5784" s="1" t="s">
        <v>30</v>
      </c>
      <c r="D5784">
        <v>705.94373525325716</v>
      </c>
      <c r="E5784">
        <v>1.9506892817269943</v>
      </c>
      <c r="G5784">
        <v>2576.8963014651467</v>
      </c>
      <c r="I5784">
        <v>23112</v>
      </c>
      <c r="J5784">
        <v>3984993015</v>
      </c>
      <c r="K5784">
        <v>62.160430374604672</v>
      </c>
      <c r="L5784" s="1">
        <f>Chosen_Data[[#This Row],[Patent applications, residents]]*1000000/Chosen_Data[[#This Row],[Population, total]]</f>
        <v>5.7997592249230081</v>
      </c>
    </row>
    <row r="5785" spans="1:12" hidden="1" x14ac:dyDescent="0.25">
      <c r="A5785" s="1" t="s">
        <v>127</v>
      </c>
      <c r="B5785" s="1" t="s">
        <v>128</v>
      </c>
      <c r="C5785" s="1" t="s">
        <v>31</v>
      </c>
      <c r="D5785">
        <v>712.64333073770695</v>
      </c>
      <c r="E5785">
        <v>2.3427936090639321</v>
      </c>
      <c r="G5785">
        <v>2645.5347340141766</v>
      </c>
      <c r="I5785">
        <v>25468</v>
      </c>
      <c r="J5785">
        <v>4066327440</v>
      </c>
      <c r="K5785">
        <v>62.436032890851592</v>
      </c>
      <c r="L5785" s="1">
        <f>Chosen_Data[[#This Row],[Patent applications, residents]]*1000000/Chosen_Data[[#This Row],[Population, total]]</f>
        <v>6.263145399820532</v>
      </c>
    </row>
    <row r="5786" spans="1:12" hidden="1" x14ac:dyDescent="0.25">
      <c r="A5786" s="1" t="s">
        <v>127</v>
      </c>
      <c r="B5786" s="1" t="s">
        <v>128</v>
      </c>
      <c r="C5786" s="1" t="s">
        <v>32</v>
      </c>
      <c r="D5786">
        <v>755.88213328538416</v>
      </c>
      <c r="E5786">
        <v>1.6555913971510563</v>
      </c>
      <c r="G5786">
        <v>2782.900227848585</v>
      </c>
      <c r="I5786">
        <v>27137</v>
      </c>
      <c r="J5786">
        <v>4148376854</v>
      </c>
      <c r="K5786">
        <v>62.696050930631948</v>
      </c>
      <c r="L5786" s="1">
        <f>Chosen_Data[[#This Row],[Patent applications, residents]]*1000000/Chosen_Data[[#This Row],[Population, total]]</f>
        <v>6.541594689940867</v>
      </c>
    </row>
    <row r="5787" spans="1:12" hidden="1" x14ac:dyDescent="0.25">
      <c r="A5787" s="1" t="s">
        <v>127</v>
      </c>
      <c r="B5787" s="1" t="s">
        <v>128</v>
      </c>
      <c r="C5787" s="1" t="s">
        <v>33</v>
      </c>
      <c r="D5787">
        <v>788.71081986963338</v>
      </c>
      <c r="E5787">
        <v>0.89104807392517671</v>
      </c>
      <c r="G5787">
        <v>2886.0545218347338</v>
      </c>
      <c r="I5787">
        <v>27044</v>
      </c>
      <c r="J5787">
        <v>4230092461</v>
      </c>
      <c r="K5787">
        <v>62.931583689711971</v>
      </c>
      <c r="L5787" s="1">
        <f>Chosen_Data[[#This Row],[Patent applications, residents]]*1000000/Chosen_Data[[#This Row],[Population, total]]</f>
        <v>6.3932408686893716</v>
      </c>
    </row>
    <row r="5788" spans="1:12" x14ac:dyDescent="0.25">
      <c r="A5788" s="1" t="s">
        <v>127</v>
      </c>
      <c r="B5788" s="1" t="s">
        <v>128</v>
      </c>
      <c r="C5788" s="1" t="s">
        <v>34</v>
      </c>
      <c r="D5788">
        <v>870.86124348456133</v>
      </c>
      <c r="E5788">
        <v>0.22738420782475544</v>
      </c>
      <c r="F5788">
        <v>2507.6941265137079</v>
      </c>
      <c r="G5788">
        <v>3015.8764576357576</v>
      </c>
      <c r="H5788">
        <v>59.198512602650183</v>
      </c>
      <c r="I5788">
        <v>20935</v>
      </c>
      <c r="J5788">
        <v>4310509136</v>
      </c>
      <c r="K5788">
        <v>63.155412095837569</v>
      </c>
      <c r="L5788" s="1">
        <f>Chosen_Data[[#This Row],[Patent applications, residents]]*1000000/Chosen_Data[[#This Row],[Population, total]]</f>
        <v>4.8567348634428225</v>
      </c>
    </row>
    <row r="5789" spans="1:12" x14ac:dyDescent="0.25">
      <c r="A5789" s="1" t="s">
        <v>127</v>
      </c>
      <c r="B5789" s="1" t="s">
        <v>128</v>
      </c>
      <c r="C5789" s="1" t="s">
        <v>35</v>
      </c>
      <c r="D5789">
        <v>917.84300832871668</v>
      </c>
      <c r="E5789">
        <v>-0.76609305169060349</v>
      </c>
      <c r="F5789">
        <v>2576.8963014651467</v>
      </c>
      <c r="G5789">
        <v>3184.908045747231</v>
      </c>
      <c r="H5789">
        <v>60.020530040437272</v>
      </c>
      <c r="I5789">
        <v>21362</v>
      </c>
      <c r="J5789">
        <v>4389375611</v>
      </c>
      <c r="K5789">
        <v>63.372352770913068</v>
      </c>
      <c r="L5789" s="1">
        <f>Chosen_Data[[#This Row],[Patent applications, residents]]*1000000/Chosen_Data[[#This Row],[Population, total]]</f>
        <v>4.8667514227913724</v>
      </c>
    </row>
    <row r="5790" spans="1:12" x14ac:dyDescent="0.25">
      <c r="A5790" s="1" t="s">
        <v>127</v>
      </c>
      <c r="B5790" s="1" t="s">
        <v>128</v>
      </c>
      <c r="C5790" s="1" t="s">
        <v>36</v>
      </c>
      <c r="D5790">
        <v>896.46866423581514</v>
      </c>
      <c r="E5790">
        <v>-0.78626685326283052</v>
      </c>
      <c r="F5790">
        <v>2645.5347340141766</v>
      </c>
      <c r="G5790">
        <v>3345.5946674333827</v>
      </c>
      <c r="H5790">
        <v>60.99706022798982</v>
      </c>
      <c r="I5790">
        <v>63372</v>
      </c>
      <c r="J5790">
        <v>4466925145</v>
      </c>
      <c r="K5790">
        <v>63.544760979708549</v>
      </c>
      <c r="L5790" s="1">
        <f>Chosen_Data[[#This Row],[Patent applications, residents]]*1000000/Chosen_Data[[#This Row],[Population, total]]</f>
        <v>14.18694022015003</v>
      </c>
    </row>
    <row r="5791" spans="1:12" x14ac:dyDescent="0.25">
      <c r="A5791" s="1" t="s">
        <v>127</v>
      </c>
      <c r="B5791" s="1" t="s">
        <v>128</v>
      </c>
      <c r="C5791" s="1" t="s">
        <v>37</v>
      </c>
      <c r="D5791">
        <v>938.46039413056872</v>
      </c>
      <c r="E5791">
        <v>1.1331172587331082</v>
      </c>
      <c r="F5791">
        <v>2782.900227848585</v>
      </c>
      <c r="G5791">
        <v>3410.5046503607077</v>
      </c>
      <c r="H5791">
        <v>61.90748721139267</v>
      </c>
      <c r="I5791">
        <v>69868</v>
      </c>
      <c r="J5791">
        <v>4543801237</v>
      </c>
      <c r="K5791">
        <v>63.710879072442111</v>
      </c>
      <c r="L5791" s="1">
        <f>Chosen_Data[[#This Row],[Patent applications, residents]]*1000000/Chosen_Data[[#This Row],[Population, total]]</f>
        <v>15.376552880673465</v>
      </c>
    </row>
    <row r="5792" spans="1:12" x14ac:dyDescent="0.25">
      <c r="A5792" s="1" t="s">
        <v>127</v>
      </c>
      <c r="B5792" s="1" t="s">
        <v>128</v>
      </c>
      <c r="C5792" s="1" t="s">
        <v>38</v>
      </c>
      <c r="D5792">
        <v>1002.3548497218517</v>
      </c>
      <c r="E5792">
        <v>0.85880671349045201</v>
      </c>
      <c r="F5792">
        <v>2886.0545218347338</v>
      </c>
      <c r="G5792">
        <v>3544.7425971947978</v>
      </c>
      <c r="H5792">
        <v>63.035713402008774</v>
      </c>
      <c r="I5792">
        <v>55465</v>
      </c>
      <c r="J5792">
        <v>4620029667</v>
      </c>
      <c r="K5792">
        <v>63.930123284515261</v>
      </c>
      <c r="L5792" s="1">
        <f>Chosen_Data[[#This Row],[Patent applications, residents]]*1000000/Chosen_Data[[#This Row],[Population, total]]</f>
        <v>12.005334164015444</v>
      </c>
    </row>
    <row r="5793" spans="1:12" x14ac:dyDescent="0.25">
      <c r="A5793" s="1" t="s">
        <v>127</v>
      </c>
      <c r="B5793" s="1" t="s">
        <v>128</v>
      </c>
      <c r="C5793" s="1" t="s">
        <v>39</v>
      </c>
      <c r="D5793">
        <v>1109.4205644711633</v>
      </c>
      <c r="E5793">
        <v>2.0813726837878903</v>
      </c>
      <c r="F5793">
        <v>3015.8764576357576</v>
      </c>
      <c r="G5793">
        <v>3773.790149407967</v>
      </c>
      <c r="H5793">
        <v>64.056284348567488</v>
      </c>
      <c r="I5793">
        <v>50169</v>
      </c>
      <c r="J5793">
        <v>4695886903</v>
      </c>
      <c r="K5793">
        <v>64.181253855149194</v>
      </c>
      <c r="L5793" s="1">
        <f>Chosen_Data[[#This Row],[Patent applications, residents]]*1000000/Chosen_Data[[#This Row],[Population, total]]</f>
        <v>10.683604830420679</v>
      </c>
    </row>
    <row r="5794" spans="1:12" x14ac:dyDescent="0.25">
      <c r="A5794" s="1" t="s">
        <v>127</v>
      </c>
      <c r="B5794" s="1" t="s">
        <v>128</v>
      </c>
      <c r="C5794" s="1" t="s">
        <v>40</v>
      </c>
      <c r="D5794">
        <v>1192.3209001869416</v>
      </c>
      <c r="E5794">
        <v>3.1841223375526368</v>
      </c>
      <c r="F5794">
        <v>3184.908045747231</v>
      </c>
      <c r="G5794">
        <v>3951.0571384120271</v>
      </c>
      <c r="H5794">
        <v>65.057963013888738</v>
      </c>
      <c r="I5794">
        <v>51309</v>
      </c>
      <c r="J5794">
        <v>4771331934</v>
      </c>
      <c r="K5794">
        <v>64.477548399586482</v>
      </c>
      <c r="L5794" s="1">
        <f>Chosen_Data[[#This Row],[Patent applications, residents]]*1000000/Chosen_Data[[#This Row],[Population, total]]</f>
        <v>10.753601030013771</v>
      </c>
    </row>
    <row r="5795" spans="1:12" x14ac:dyDescent="0.25">
      <c r="A5795" s="1" t="s">
        <v>127</v>
      </c>
      <c r="B5795" s="1" t="s">
        <v>128</v>
      </c>
      <c r="C5795" s="1" t="s">
        <v>41</v>
      </c>
      <c r="D5795">
        <v>1240.4043396681238</v>
      </c>
      <c r="E5795">
        <v>3.3267365258830068</v>
      </c>
      <c r="F5795">
        <v>3345.5946674333827</v>
      </c>
      <c r="G5795">
        <v>4128.8772992484191</v>
      </c>
      <c r="H5795">
        <v>66.086622745700211</v>
      </c>
      <c r="I5795">
        <v>49480</v>
      </c>
      <c r="J5795">
        <v>4847036638</v>
      </c>
      <c r="K5795">
        <v>64.796053096078708</v>
      </c>
      <c r="L5795" s="1">
        <f>Chosen_Data[[#This Row],[Patent applications, residents]]*1000000/Chosen_Data[[#This Row],[Population, total]]</f>
        <v>10.208299151709445</v>
      </c>
    </row>
    <row r="5796" spans="1:12" x14ac:dyDescent="0.25">
      <c r="A5796" s="1" t="s">
        <v>127</v>
      </c>
      <c r="B5796" s="1" t="s">
        <v>128</v>
      </c>
      <c r="C5796" s="1" t="s">
        <v>42</v>
      </c>
      <c r="D5796">
        <v>1188.6788119824721</v>
      </c>
      <c r="E5796">
        <v>0.46651311986236976</v>
      </c>
      <c r="F5796">
        <v>3410.5046503607077</v>
      </c>
      <c r="G5796">
        <v>4400.7505683206737</v>
      </c>
      <c r="H5796">
        <v>67.118778282774286</v>
      </c>
      <c r="I5796">
        <v>52780</v>
      </c>
      <c r="J5796">
        <v>4922022165</v>
      </c>
      <c r="K5796">
        <v>65.090814049521853</v>
      </c>
      <c r="L5796" s="1">
        <f>Chosen_Data[[#This Row],[Patent applications, residents]]*1000000/Chosen_Data[[#This Row],[Population, total]]</f>
        <v>10.723234928788663</v>
      </c>
    </row>
    <row r="5797" spans="1:12" x14ac:dyDescent="0.25">
      <c r="A5797" s="1" t="s">
        <v>127</v>
      </c>
      <c r="B5797" s="1" t="s">
        <v>128</v>
      </c>
      <c r="C5797" s="1" t="s">
        <v>43</v>
      </c>
      <c r="D5797">
        <v>1141.4154486069338</v>
      </c>
      <c r="E5797">
        <v>1.632240360826458</v>
      </c>
      <c r="F5797">
        <v>3544.7425971947978</v>
      </c>
      <c r="G5797">
        <v>4825.9775249509503</v>
      </c>
      <c r="H5797">
        <v>68.151196571536346</v>
      </c>
      <c r="I5797">
        <v>58619</v>
      </c>
      <c r="J5797">
        <v>4996027951</v>
      </c>
      <c r="K5797">
        <v>65.35849501410452</v>
      </c>
      <c r="L5797" s="1">
        <f>Chosen_Data[[#This Row],[Patent applications, residents]]*1000000/Chosen_Data[[#This Row],[Population, total]]</f>
        <v>11.733120906232497</v>
      </c>
    </row>
    <row r="5798" spans="1:12" x14ac:dyDescent="0.25">
      <c r="A5798" s="1" t="s">
        <v>127</v>
      </c>
      <c r="B5798" s="1" t="s">
        <v>128</v>
      </c>
      <c r="C5798" s="1" t="s">
        <v>44</v>
      </c>
      <c r="D5798">
        <v>1224.0670679921047</v>
      </c>
      <c r="E5798">
        <v>4.0306347040848891</v>
      </c>
      <c r="F5798">
        <v>3773.790149407967</v>
      </c>
      <c r="G5798">
        <v>5286.0036969692555</v>
      </c>
      <c r="H5798">
        <v>69.151306269780804</v>
      </c>
      <c r="I5798">
        <v>73673</v>
      </c>
      <c r="J5798">
        <v>5068859280</v>
      </c>
      <c r="K5798">
        <v>65.657010000020122</v>
      </c>
      <c r="L5798" s="1">
        <f>Chosen_Data[[#This Row],[Patent applications, residents]]*1000000/Chosen_Data[[#This Row],[Population, total]]</f>
        <v>14.534433869704902</v>
      </c>
    </row>
    <row r="5799" spans="1:12" x14ac:dyDescent="0.25">
      <c r="A5799" s="1" t="s">
        <v>127</v>
      </c>
      <c r="B5799" s="1" t="s">
        <v>128</v>
      </c>
      <c r="C5799" s="1" t="s">
        <v>45</v>
      </c>
      <c r="D5799">
        <v>1219.7922020320154</v>
      </c>
      <c r="E5799">
        <v>1.9177152161363011</v>
      </c>
      <c r="F5799">
        <v>3951.0571384120271</v>
      </c>
      <c r="G5799">
        <v>5884.3363553534573</v>
      </c>
      <c r="H5799">
        <v>70.146463296833417</v>
      </c>
      <c r="I5799">
        <v>82491</v>
      </c>
      <c r="J5799">
        <v>5141153664</v>
      </c>
      <c r="K5799">
        <v>65.968548651224239</v>
      </c>
      <c r="L5799" s="1">
        <f>Chosen_Data[[#This Row],[Patent applications, residents]]*1000000/Chosen_Data[[#This Row],[Population, total]]</f>
        <v>16.045231360740747</v>
      </c>
    </row>
    <row r="5800" spans="1:12" x14ac:dyDescent="0.25">
      <c r="A5800" s="1" t="s">
        <v>127</v>
      </c>
      <c r="B5800" s="1" t="s">
        <v>128</v>
      </c>
      <c r="C5800" s="1" t="s">
        <v>46</v>
      </c>
      <c r="D5800">
        <v>1226.1735027116063</v>
      </c>
      <c r="E5800">
        <v>2.6175200816759769</v>
      </c>
      <c r="F5800">
        <v>4128.8772992484191</v>
      </c>
      <c r="G5800">
        <v>6498.2341382515824</v>
      </c>
      <c r="H5800">
        <v>71.149276217191201</v>
      </c>
      <c r="I5800">
        <v>86779</v>
      </c>
      <c r="J5800">
        <v>5213009068.8828726</v>
      </c>
      <c r="K5800">
        <v>66.272873825357692</v>
      </c>
      <c r="L5800" s="1">
        <f>Chosen_Data[[#This Row],[Patent applications, residents]]*1000000/Chosen_Data[[#This Row],[Population, total]]</f>
        <v>16.646623639693072</v>
      </c>
    </row>
    <row r="5801" spans="1:12" x14ac:dyDescent="0.25">
      <c r="A5801" s="1" t="s">
        <v>127</v>
      </c>
      <c r="B5801" s="1" t="s">
        <v>128</v>
      </c>
      <c r="C5801" s="1" t="s">
        <v>47</v>
      </c>
      <c r="D5801">
        <v>1366.0007624188199</v>
      </c>
      <c r="E5801">
        <v>3.9442992571056408</v>
      </c>
      <c r="F5801">
        <v>4400.7505683206737</v>
      </c>
      <c r="G5801">
        <v>6991.8933823246734</v>
      </c>
      <c r="H5801">
        <v>72.146548452059591</v>
      </c>
      <c r="I5801">
        <v>106671</v>
      </c>
      <c r="J5801">
        <v>5285116715.8989267</v>
      </c>
      <c r="K5801">
        <v>66.587883590523404</v>
      </c>
      <c r="L5801" s="1">
        <f>Chosen_Data[[#This Row],[Patent applications, residents]]*1000000/Chosen_Data[[#This Row],[Population, total]]</f>
        <v>20.183281795671132</v>
      </c>
    </row>
    <row r="5802" spans="1:12" x14ac:dyDescent="0.25">
      <c r="A5802" s="1" t="s">
        <v>127</v>
      </c>
      <c r="B5802" s="1" t="s">
        <v>128</v>
      </c>
      <c r="C5802" s="1" t="s">
        <v>48</v>
      </c>
      <c r="D5802">
        <v>1600.6436449778835</v>
      </c>
      <c r="E5802">
        <v>6.5316786969400482</v>
      </c>
      <c r="F5802">
        <v>4825.9775249509503</v>
      </c>
      <c r="G5802">
        <v>7198.2457811673621</v>
      </c>
      <c r="H5802">
        <v>73.107492429660681</v>
      </c>
      <c r="I5802">
        <v>118524</v>
      </c>
      <c r="J5802">
        <v>5357527607.9913731</v>
      </c>
      <c r="K5802">
        <v>66.92221269266544</v>
      </c>
      <c r="L5802" s="1">
        <f>Chosen_Data[[#This Row],[Patent applications, residents]]*1000000/Chosen_Data[[#This Row],[Population, total]]</f>
        <v>22.122891130454974</v>
      </c>
    </row>
    <row r="5803" spans="1:12" x14ac:dyDescent="0.25">
      <c r="A5803" s="1" t="s">
        <v>127</v>
      </c>
      <c r="B5803" s="1" t="s">
        <v>128</v>
      </c>
      <c r="C5803" s="1" t="s">
        <v>49</v>
      </c>
      <c r="D5803">
        <v>1883.294224575267</v>
      </c>
      <c r="E5803">
        <v>5.5589880222198076</v>
      </c>
      <c r="F5803">
        <v>5286.0036969692555</v>
      </c>
      <c r="G5803">
        <v>7755.0264570042664</v>
      </c>
      <c r="H5803">
        <v>74.094860489376387</v>
      </c>
      <c r="I5803">
        <v>149161</v>
      </c>
      <c r="J5803">
        <v>5430388379.2439651</v>
      </c>
      <c r="K5803">
        <v>67.242793521108055</v>
      </c>
      <c r="L5803" s="1">
        <f>Chosen_Data[[#This Row],[Patent applications, residents]]*1000000/Chosen_Data[[#This Row],[Population, total]]</f>
        <v>27.467832792608959</v>
      </c>
    </row>
    <row r="5804" spans="1:12" x14ac:dyDescent="0.25">
      <c r="A5804" s="1" t="s">
        <v>127</v>
      </c>
      <c r="B5804" s="1" t="s">
        <v>128</v>
      </c>
      <c r="C5804" s="1" t="s">
        <v>50</v>
      </c>
      <c r="D5804">
        <v>2205.0418794087695</v>
      </c>
      <c r="E5804">
        <v>6.5754007176372227</v>
      </c>
      <c r="F5804">
        <v>5884.3363553534573</v>
      </c>
      <c r="G5804">
        <v>8354.0029616756965</v>
      </c>
      <c r="H5804">
        <v>75.067114208926625</v>
      </c>
      <c r="I5804">
        <v>184664</v>
      </c>
      <c r="J5804">
        <v>5503417422.4849873</v>
      </c>
      <c r="K5804">
        <v>67.599036740142282</v>
      </c>
      <c r="L5804" s="1">
        <f>Chosen_Data[[#This Row],[Patent applications, residents]]*1000000/Chosen_Data[[#This Row],[Population, total]]</f>
        <v>33.55442370144943</v>
      </c>
    </row>
    <row r="5805" spans="1:12" x14ac:dyDescent="0.25">
      <c r="A5805" s="1" t="s">
        <v>127</v>
      </c>
      <c r="B5805" s="1" t="s">
        <v>128</v>
      </c>
      <c r="C5805" s="1" t="s">
        <v>51</v>
      </c>
      <c r="D5805">
        <v>2696.9388911212563</v>
      </c>
      <c r="E5805">
        <v>7.2545439230963211</v>
      </c>
      <c r="F5805">
        <v>6498.2341382515824</v>
      </c>
      <c r="G5805">
        <v>8813.7119049006506</v>
      </c>
      <c r="H5805">
        <v>76.074275102860724</v>
      </c>
      <c r="I5805">
        <v>222516</v>
      </c>
      <c r="J5805">
        <v>5576571342.9909286</v>
      </c>
      <c r="K5805">
        <v>67.944147974540115</v>
      </c>
      <c r="L5805" s="1">
        <f>Chosen_Data[[#This Row],[Patent applications, residents]]*1000000/Chosen_Data[[#This Row],[Population, total]]</f>
        <v>39.901937286192087</v>
      </c>
    </row>
    <row r="5806" spans="1:12" x14ac:dyDescent="0.25">
      <c r="A5806" s="1" t="s">
        <v>127</v>
      </c>
      <c r="B5806" s="1" t="s">
        <v>128</v>
      </c>
      <c r="C5806" s="1" t="s">
        <v>52</v>
      </c>
      <c r="D5806">
        <v>3197.8076866823872</v>
      </c>
      <c r="E5806">
        <v>4.246448103689886</v>
      </c>
      <c r="F5806">
        <v>6991.8933823246734</v>
      </c>
      <c r="G5806">
        <v>9279.4503423601436</v>
      </c>
      <c r="H5806">
        <v>76.994499570185454</v>
      </c>
      <c r="I5806">
        <v>269618</v>
      </c>
      <c r="J5806">
        <v>5650516692.2955341</v>
      </c>
      <c r="K5806">
        <v>68.271347435610835</v>
      </c>
      <c r="L5806" s="1">
        <f>Chosen_Data[[#This Row],[Patent applications, residents]]*1000000/Chosen_Data[[#This Row],[Population, total]]</f>
        <v>47.715636406777364</v>
      </c>
    </row>
    <row r="5807" spans="1:12" x14ac:dyDescent="0.25">
      <c r="A5807" s="1" t="s">
        <v>127</v>
      </c>
      <c r="B5807" s="1" t="s">
        <v>128</v>
      </c>
      <c r="C5807" s="1" t="s">
        <v>53</v>
      </c>
      <c r="D5807">
        <v>3065.2954466523083</v>
      </c>
      <c r="E5807">
        <v>0.95035221844237583</v>
      </c>
      <c r="F5807">
        <v>7198.2457811673621</v>
      </c>
      <c r="G5807">
        <v>9768.8922676023667</v>
      </c>
      <c r="H5807">
        <v>77.973529673757881</v>
      </c>
      <c r="I5807">
        <v>300125</v>
      </c>
      <c r="J5807">
        <v>5725606720.1102009</v>
      </c>
      <c r="K5807">
        <v>68.611693219160216</v>
      </c>
      <c r="L5807" s="1">
        <f>Chosen_Data[[#This Row],[Patent applications, residents]]*1000000/Chosen_Data[[#This Row],[Population, total]]</f>
        <v>52.418025664575069</v>
      </c>
    </row>
    <row r="5808" spans="1:12" x14ac:dyDescent="0.25">
      <c r="A5808" s="1" t="s">
        <v>127</v>
      </c>
      <c r="B5808" s="1" t="s">
        <v>128</v>
      </c>
      <c r="C5808" s="1" t="s">
        <v>54</v>
      </c>
      <c r="D5808">
        <v>3688.1442482427751</v>
      </c>
      <c r="E5808">
        <v>5.9921011198708101</v>
      </c>
      <c r="F5808">
        <v>7755.0264570042664</v>
      </c>
      <c r="G5808">
        <v>10115.447329188361</v>
      </c>
      <c r="H5808">
        <v>78.929539505720371</v>
      </c>
      <c r="I5808">
        <v>370080</v>
      </c>
      <c r="J5808">
        <v>5801348625.3622284</v>
      </c>
      <c r="K5808">
        <v>68.921979311705925</v>
      </c>
      <c r="L5808" s="1">
        <f>Chosen_Data[[#This Row],[Patent applications, residents]]*1000000/Chosen_Data[[#This Row],[Population, total]]</f>
        <v>63.792063518143195</v>
      </c>
    </row>
    <row r="5809" spans="1:12" x14ac:dyDescent="0.25">
      <c r="A5809" s="1" t="s">
        <v>127</v>
      </c>
      <c r="B5809" s="1" t="s">
        <v>128</v>
      </c>
      <c r="C5809" s="1" t="s">
        <v>55</v>
      </c>
      <c r="D5809">
        <v>4295.0953442510163</v>
      </c>
      <c r="E5809">
        <v>4.6633124904441843</v>
      </c>
      <c r="F5809">
        <v>8354.0029616756965</v>
      </c>
      <c r="G5809">
        <v>10537.786220965017</v>
      </c>
      <c r="H5809">
        <v>79.82652331110728</v>
      </c>
      <c r="I5809">
        <v>492069</v>
      </c>
      <c r="J5809">
        <v>5877978113.3578157</v>
      </c>
      <c r="K5809">
        <v>69.235111073909209</v>
      </c>
      <c r="L5809" s="1">
        <f>Chosen_Data[[#This Row],[Patent applications, residents]]*1000000/Chosen_Data[[#This Row],[Population, total]]</f>
        <v>83.713989829557875</v>
      </c>
    </row>
    <row r="5810" spans="1:12" hidden="1" x14ac:dyDescent="0.25">
      <c r="A5810" s="1" t="s">
        <v>127</v>
      </c>
      <c r="B5810" s="1" t="s">
        <v>128</v>
      </c>
      <c r="C5810" s="1" t="s">
        <v>56</v>
      </c>
      <c r="D5810">
        <v>4494.6654702660235</v>
      </c>
      <c r="E5810">
        <v>3.5044776027249185</v>
      </c>
      <c r="F5810">
        <v>8813.7119049006506</v>
      </c>
      <c r="H5810">
        <v>80.926742263441312</v>
      </c>
      <c r="I5810">
        <v>612339</v>
      </c>
      <c r="J5810">
        <v>5955531931.0772333</v>
      </c>
      <c r="K5810">
        <v>69.513575940549885</v>
      </c>
      <c r="L5810" s="1">
        <f>Chosen_Data[[#This Row],[Patent applications, residents]]*1000000/Chosen_Data[[#This Row],[Population, total]]</f>
        <v>102.81852353182505</v>
      </c>
    </row>
    <row r="5811" spans="1:12" hidden="1" x14ac:dyDescent="0.25">
      <c r="A5811" s="1" t="s">
        <v>127</v>
      </c>
      <c r="B5811" s="1" t="s">
        <v>128</v>
      </c>
      <c r="C5811" s="1" t="s">
        <v>57</v>
      </c>
      <c r="D5811">
        <v>4707.4544642796745</v>
      </c>
      <c r="E5811">
        <v>3.6344488057110169</v>
      </c>
      <c r="F5811">
        <v>9279.4503423601436</v>
      </c>
      <c r="H5811">
        <v>82.050350634919255</v>
      </c>
      <c r="I5811">
        <v>787995</v>
      </c>
      <c r="J5811">
        <v>6033914680.6100826</v>
      </c>
      <c r="K5811">
        <v>69.782100440910895</v>
      </c>
      <c r="L5811" s="1">
        <f>Chosen_Data[[#This Row],[Patent applications, residents]]*1000000/Chosen_Data[[#This Row],[Population, total]]</f>
        <v>130.59432254357409</v>
      </c>
    </row>
    <row r="5812" spans="1:12" hidden="1" x14ac:dyDescent="0.25">
      <c r="A5812" s="1" t="s">
        <v>127</v>
      </c>
      <c r="B5812" s="1" t="s">
        <v>128</v>
      </c>
      <c r="C5812" s="1" t="s">
        <v>58</v>
      </c>
      <c r="D5812">
        <v>4803.1249448416211</v>
      </c>
      <c r="E5812">
        <v>3.2003650101183752</v>
      </c>
      <c r="F5812">
        <v>9768.8922676023667</v>
      </c>
      <c r="H5812">
        <v>82.911426179107195</v>
      </c>
      <c r="I5812">
        <v>881079</v>
      </c>
      <c r="J5812">
        <v>6112778044.7391624</v>
      </c>
      <c r="K5812">
        <v>70.024029216233458</v>
      </c>
      <c r="L5812" s="1">
        <f>Chosen_Data[[#This Row],[Patent applications, residents]]*1000000/Chosen_Data[[#This Row],[Population, total]]</f>
        <v>144.13724718146483</v>
      </c>
    </row>
    <row r="5813" spans="1:12" hidden="1" x14ac:dyDescent="0.25">
      <c r="A5813" s="1" t="s">
        <v>127</v>
      </c>
      <c r="B5813" s="1" t="s">
        <v>128</v>
      </c>
      <c r="C5813" s="1" t="s">
        <v>59</v>
      </c>
      <c r="D5813">
        <v>4489.7836821570354</v>
      </c>
      <c r="E5813">
        <v>2.4806088874279766</v>
      </c>
      <c r="F5813">
        <v>10115.447329188361</v>
      </c>
      <c r="H5813">
        <v>83.630544637484746</v>
      </c>
      <c r="I5813">
        <v>1040620</v>
      </c>
      <c r="J5813">
        <v>6191917217.6820297</v>
      </c>
      <c r="K5813">
        <v>70.24842028471889</v>
      </c>
      <c r="L5813" s="1">
        <f>Chosen_Data[[#This Row],[Patent applications, residents]]*1000000/Chosen_Data[[#This Row],[Population, total]]</f>
        <v>168.06103237755502</v>
      </c>
    </row>
    <row r="5814" spans="1:12" hidden="1" x14ac:dyDescent="0.25">
      <c r="A5814" s="1" t="s">
        <v>127</v>
      </c>
      <c r="B5814" s="1" t="s">
        <v>128</v>
      </c>
      <c r="C5814" s="1" t="s">
        <v>60</v>
      </c>
      <c r="D5814">
        <v>4435.5083442697451</v>
      </c>
      <c r="E5814">
        <v>2.4876222928046303</v>
      </c>
      <c r="F5814">
        <v>10537.786220965017</v>
      </c>
      <c r="J5814">
        <v>6271593092</v>
      </c>
      <c r="L5814" s="1">
        <f>Chosen_Data[[#This Row],[Patent applications, residents]]*1000000/Chosen_Data[[#This Row],[Population, total]]</f>
        <v>0</v>
      </c>
    </row>
    <row r="5815" spans="1:12" hidden="1" x14ac:dyDescent="0.25">
      <c r="A5815" s="1" t="s">
        <v>133</v>
      </c>
      <c r="B5815" s="1" t="s">
        <v>134</v>
      </c>
      <c r="C5815" s="1" t="s">
        <v>4</v>
      </c>
      <c r="D5815">
        <v>101.30648801297208</v>
      </c>
      <c r="J5815">
        <v>382489740</v>
      </c>
      <c r="K5815">
        <v>41.914435806590291</v>
      </c>
      <c r="L5815" s="1">
        <f>Chosen_Data[[#This Row],[Patent applications, residents]]*1000000/Chosen_Data[[#This Row],[Population, total]]</f>
        <v>0</v>
      </c>
    </row>
    <row r="5816" spans="1:12" hidden="1" x14ac:dyDescent="0.25">
      <c r="A5816" s="1" t="s">
        <v>133</v>
      </c>
      <c r="B5816" s="1" t="s">
        <v>134</v>
      </c>
      <c r="C5816" s="1" t="s">
        <v>5</v>
      </c>
      <c r="D5816">
        <v>104.40412465576273</v>
      </c>
      <c r="E5816">
        <v>-1.1647436643228701</v>
      </c>
      <c r="J5816">
        <v>391799524</v>
      </c>
      <c r="K5816">
        <v>42.456957913909029</v>
      </c>
      <c r="L5816" s="1">
        <f>Chosen_Data[[#This Row],[Patent applications, residents]]*1000000/Chosen_Data[[#This Row],[Population, total]]</f>
        <v>0</v>
      </c>
    </row>
    <row r="5817" spans="1:12" hidden="1" x14ac:dyDescent="0.25">
      <c r="A5817" s="1" t="s">
        <v>133</v>
      </c>
      <c r="B5817" s="1" t="s">
        <v>134</v>
      </c>
      <c r="C5817" s="1" t="s">
        <v>6</v>
      </c>
      <c r="D5817">
        <v>109.90562881951887</v>
      </c>
      <c r="E5817">
        <v>2.9628593124278808</v>
      </c>
      <c r="J5817">
        <v>401470393</v>
      </c>
      <c r="K5817">
        <v>42.997967338026363</v>
      </c>
      <c r="L5817" s="1">
        <f>Chosen_Data[[#This Row],[Patent applications, residents]]*1000000/Chosen_Data[[#This Row],[Population, total]]</f>
        <v>0</v>
      </c>
    </row>
    <row r="5818" spans="1:12" hidden="1" x14ac:dyDescent="0.25">
      <c r="A5818" s="1" t="s">
        <v>133</v>
      </c>
      <c r="B5818" s="1" t="s">
        <v>134</v>
      </c>
      <c r="C5818" s="1" t="s">
        <v>7</v>
      </c>
      <c r="D5818">
        <v>120.74204030490519</v>
      </c>
      <c r="E5818">
        <v>2.6993542764146383</v>
      </c>
      <c r="J5818">
        <v>411527755</v>
      </c>
      <c r="K5818">
        <v>43.535465367722971</v>
      </c>
      <c r="L5818" s="1">
        <f>Chosen_Data[[#This Row],[Patent applications, residents]]*1000000/Chosen_Data[[#This Row],[Population, total]]</f>
        <v>0</v>
      </c>
    </row>
    <row r="5819" spans="1:12" hidden="1" x14ac:dyDescent="0.25">
      <c r="A5819" s="1" t="s">
        <v>133</v>
      </c>
      <c r="B5819" s="1" t="s">
        <v>134</v>
      </c>
      <c r="C5819" s="1" t="s">
        <v>8</v>
      </c>
      <c r="D5819">
        <v>115.25716586865623</v>
      </c>
      <c r="E5819">
        <v>2.322479027389889</v>
      </c>
      <c r="J5819">
        <v>422002663</v>
      </c>
      <c r="K5819">
        <v>44.065052297961977</v>
      </c>
      <c r="L5819" s="1">
        <f>Chosen_Data[[#This Row],[Patent applications, residents]]*1000000/Chosen_Data[[#This Row],[Population, total]]</f>
        <v>0</v>
      </c>
    </row>
    <row r="5820" spans="1:12" hidden="1" x14ac:dyDescent="0.25">
      <c r="A5820" s="1" t="s">
        <v>133</v>
      </c>
      <c r="B5820" s="1" t="s">
        <v>134</v>
      </c>
      <c r="C5820" s="1" t="s">
        <v>9</v>
      </c>
      <c r="D5820">
        <v>127.34054112240457</v>
      </c>
      <c r="E5820">
        <v>2.0712661090991276</v>
      </c>
      <c r="J5820">
        <v>432911052</v>
      </c>
      <c r="K5820">
        <v>44.574489271909336</v>
      </c>
      <c r="L5820" s="1">
        <f>Chosen_Data[[#This Row],[Patent applications, residents]]*1000000/Chosen_Data[[#This Row],[Population, total]]</f>
        <v>0</v>
      </c>
    </row>
    <row r="5821" spans="1:12" hidden="1" x14ac:dyDescent="0.25">
      <c r="A5821" s="1" t="s">
        <v>133</v>
      </c>
      <c r="B5821" s="1" t="s">
        <v>134</v>
      </c>
      <c r="C5821" s="1" t="s">
        <v>10</v>
      </c>
      <c r="D5821">
        <v>134.59932847865716</v>
      </c>
      <c r="E5821">
        <v>-1.8274812873954573</v>
      </c>
      <c r="J5821">
        <v>444292185</v>
      </c>
      <c r="K5821">
        <v>45.04963584477499</v>
      </c>
      <c r="L5821" s="1">
        <f>Chosen_Data[[#This Row],[Patent applications, residents]]*1000000/Chosen_Data[[#This Row],[Population, total]]</f>
        <v>0</v>
      </c>
    </row>
    <row r="5822" spans="1:12" hidden="1" x14ac:dyDescent="0.25">
      <c r="A5822" s="1" t="s">
        <v>133</v>
      </c>
      <c r="B5822" s="1" t="s">
        <v>134</v>
      </c>
      <c r="C5822" s="1" t="s">
        <v>11</v>
      </c>
      <c r="D5822">
        <v>132.50687214562396</v>
      </c>
      <c r="E5822">
        <v>-6.1758604628981431</v>
      </c>
      <c r="J5822">
        <v>456122241</v>
      </c>
      <c r="K5822">
        <v>45.481760985681667</v>
      </c>
      <c r="L5822" s="1">
        <f>Chosen_Data[[#This Row],[Patent applications, residents]]*1000000/Chosen_Data[[#This Row],[Population, total]]</f>
        <v>0</v>
      </c>
    </row>
    <row r="5823" spans="1:12" hidden="1" x14ac:dyDescent="0.25">
      <c r="A5823" s="1" t="s">
        <v>133</v>
      </c>
      <c r="B5823" s="1" t="s">
        <v>134</v>
      </c>
      <c r="C5823" s="1" t="s">
        <v>12</v>
      </c>
      <c r="D5823">
        <v>136.04410400556341</v>
      </c>
      <c r="E5823">
        <v>0.96781653229929532</v>
      </c>
      <c r="J5823">
        <v>468304813</v>
      </c>
      <c r="K5823">
        <v>45.868939741693985</v>
      </c>
      <c r="L5823" s="1">
        <f>Chosen_Data[[#This Row],[Patent applications, residents]]*1000000/Chosen_Data[[#This Row],[Population, total]]</f>
        <v>0</v>
      </c>
    </row>
    <row r="5824" spans="1:12" hidden="1" x14ac:dyDescent="0.25">
      <c r="A5824" s="1" t="s">
        <v>133</v>
      </c>
      <c r="B5824" s="1" t="s">
        <v>134</v>
      </c>
      <c r="C5824" s="1" t="s">
        <v>13</v>
      </c>
      <c r="D5824">
        <v>149.66534226887813</v>
      </c>
      <c r="E5824">
        <v>6.8874874387823581</v>
      </c>
      <c r="J5824">
        <v>480706377</v>
      </c>
      <c r="K5824">
        <v>46.215236701289435</v>
      </c>
      <c r="L5824" s="1">
        <f>Chosen_Data[[#This Row],[Patent applications, residents]]*1000000/Chosen_Data[[#This Row],[Population, total]]</f>
        <v>0</v>
      </c>
    </row>
    <row r="5825" spans="1:12" hidden="1" x14ac:dyDescent="0.25">
      <c r="A5825" s="1" t="s">
        <v>133</v>
      </c>
      <c r="B5825" s="1" t="s">
        <v>134</v>
      </c>
      <c r="C5825" s="1" t="s">
        <v>14</v>
      </c>
      <c r="D5825">
        <v>169.51622315520862</v>
      </c>
      <c r="E5825">
        <v>8.7366326757624506</v>
      </c>
      <c r="J5825">
        <v>493237182</v>
      </c>
      <c r="K5825">
        <v>46.534260604672994</v>
      </c>
      <c r="L5825" s="1">
        <f>Chosen_Data[[#This Row],[Patent applications, residents]]*1000000/Chosen_Data[[#This Row],[Population, total]]</f>
        <v>0</v>
      </c>
    </row>
    <row r="5826" spans="1:12" hidden="1" x14ac:dyDescent="0.25">
      <c r="A5826" s="1" t="s">
        <v>133</v>
      </c>
      <c r="B5826" s="1" t="s">
        <v>134</v>
      </c>
      <c r="C5826" s="1" t="s">
        <v>15</v>
      </c>
      <c r="D5826">
        <v>165.92016180242268</v>
      </c>
      <c r="E5826">
        <v>4.0139517135959721</v>
      </c>
      <c r="J5826">
        <v>505868502</v>
      </c>
      <c r="K5826">
        <v>46.846388378668493</v>
      </c>
      <c r="L5826" s="1">
        <f>Chosen_Data[[#This Row],[Patent applications, residents]]*1000000/Chosen_Data[[#This Row],[Population, total]]</f>
        <v>0</v>
      </c>
    </row>
    <row r="5827" spans="1:12" hidden="1" x14ac:dyDescent="0.25">
      <c r="A5827" s="1" t="s">
        <v>133</v>
      </c>
      <c r="B5827" s="1" t="s">
        <v>134</v>
      </c>
      <c r="C5827" s="1" t="s">
        <v>16</v>
      </c>
      <c r="D5827">
        <v>168.45403430175094</v>
      </c>
      <c r="E5827">
        <v>-1.0759865622816847</v>
      </c>
      <c r="J5827">
        <v>518665765</v>
      </c>
      <c r="K5827">
        <v>47.171267830705176</v>
      </c>
      <c r="L5827" s="1">
        <f>Chosen_Data[[#This Row],[Patent applications, residents]]*1000000/Chosen_Data[[#This Row],[Population, total]]</f>
        <v>0</v>
      </c>
    </row>
    <row r="5828" spans="1:12" hidden="1" x14ac:dyDescent="0.25">
      <c r="A5828" s="1" t="s">
        <v>133</v>
      </c>
      <c r="B5828" s="1" t="s">
        <v>134</v>
      </c>
      <c r="C5828" s="1" t="s">
        <v>17</v>
      </c>
      <c r="D5828">
        <v>188.32684739755237</v>
      </c>
      <c r="E5828">
        <v>1.6428646749181155</v>
      </c>
      <c r="J5828">
        <v>531759020</v>
      </c>
      <c r="K5828">
        <v>47.523325527184916</v>
      </c>
      <c r="L5828" s="1">
        <f>Chosen_Data[[#This Row],[Patent applications, residents]]*1000000/Chosen_Data[[#This Row],[Population, total]]</f>
        <v>0</v>
      </c>
    </row>
    <row r="5829" spans="1:12" hidden="1" x14ac:dyDescent="0.25">
      <c r="A5829" s="1" t="s">
        <v>133</v>
      </c>
      <c r="B5829" s="1" t="s">
        <v>134</v>
      </c>
      <c r="C5829" s="1" t="s">
        <v>18</v>
      </c>
      <c r="D5829">
        <v>249.18068214661409</v>
      </c>
      <c r="E5829">
        <v>5.0911813217245196</v>
      </c>
      <c r="J5829">
        <v>545344874</v>
      </c>
      <c r="K5829">
        <v>47.909779370110456</v>
      </c>
      <c r="L5829" s="1">
        <f>Chosen_Data[[#This Row],[Patent applications, residents]]*1000000/Chosen_Data[[#This Row],[Population, total]]</f>
        <v>0</v>
      </c>
    </row>
    <row r="5830" spans="1:12" hidden="1" x14ac:dyDescent="0.25">
      <c r="A5830" s="1" t="s">
        <v>133</v>
      </c>
      <c r="B5830" s="1" t="s">
        <v>134</v>
      </c>
      <c r="C5830" s="1" t="s">
        <v>19</v>
      </c>
      <c r="D5830">
        <v>290.67624017130788</v>
      </c>
      <c r="E5830">
        <v>-3.679305036768227</v>
      </c>
      <c r="J5830">
        <v>559554197</v>
      </c>
      <c r="K5830">
        <v>48.335277666386531</v>
      </c>
      <c r="L5830" s="1">
        <f>Chosen_Data[[#This Row],[Patent applications, residents]]*1000000/Chosen_Data[[#This Row],[Population, total]]</f>
        <v>0</v>
      </c>
    </row>
    <row r="5831" spans="1:12" hidden="1" x14ac:dyDescent="0.25">
      <c r="A5831" s="1" t="s">
        <v>133</v>
      </c>
      <c r="B5831" s="1" t="s">
        <v>134</v>
      </c>
      <c r="C5831" s="1" t="s">
        <v>20</v>
      </c>
      <c r="D5831">
        <v>294.75817822235609</v>
      </c>
      <c r="E5831">
        <v>3.1074934899004205</v>
      </c>
      <c r="J5831">
        <v>574441477</v>
      </c>
      <c r="K5831">
        <v>48.798027486025646</v>
      </c>
      <c r="L5831" s="1">
        <f>Chosen_Data[[#This Row],[Patent applications, residents]]*1000000/Chosen_Data[[#This Row],[Population, total]]</f>
        <v>0</v>
      </c>
    </row>
    <row r="5832" spans="1:12" hidden="1" x14ac:dyDescent="0.25">
      <c r="A5832" s="1" t="s">
        <v>133</v>
      </c>
      <c r="B5832" s="1" t="s">
        <v>134</v>
      </c>
      <c r="C5832" s="1" t="s">
        <v>21</v>
      </c>
      <c r="D5832">
        <v>313.20042280275123</v>
      </c>
      <c r="E5832">
        <v>1.7285405258647017</v>
      </c>
      <c r="J5832">
        <v>589975735</v>
      </c>
      <c r="K5832">
        <v>49.282720619254903</v>
      </c>
      <c r="L5832" s="1">
        <f>Chosen_Data[[#This Row],[Patent applications, residents]]*1000000/Chosen_Data[[#This Row],[Population, total]]</f>
        <v>0</v>
      </c>
    </row>
    <row r="5833" spans="1:12" hidden="1" x14ac:dyDescent="0.25">
      <c r="A5833" s="1" t="s">
        <v>133</v>
      </c>
      <c r="B5833" s="1" t="s">
        <v>134</v>
      </c>
      <c r="C5833" s="1" t="s">
        <v>22</v>
      </c>
      <c r="D5833">
        <v>343.73161038909331</v>
      </c>
      <c r="E5833">
        <v>-2.2324301261981248</v>
      </c>
      <c r="J5833">
        <v>606127297</v>
      </c>
      <c r="K5833">
        <v>49.770664234059311</v>
      </c>
      <c r="L5833" s="1">
        <f>Chosen_Data[[#This Row],[Patent applications, residents]]*1000000/Chosen_Data[[#This Row],[Population, total]]</f>
        <v>0</v>
      </c>
    </row>
    <row r="5834" spans="1:12" hidden="1" x14ac:dyDescent="0.25">
      <c r="A5834" s="1" t="s">
        <v>133</v>
      </c>
      <c r="B5834" s="1" t="s">
        <v>134</v>
      </c>
      <c r="C5834" s="1" t="s">
        <v>23</v>
      </c>
      <c r="D5834">
        <v>388.85923659671391</v>
      </c>
      <c r="E5834">
        <v>0.80320257712156717</v>
      </c>
      <c r="J5834">
        <v>622837068</v>
      </c>
      <c r="K5834">
        <v>50.246608516761299</v>
      </c>
      <c r="L5834" s="1">
        <f>Chosen_Data[[#This Row],[Patent applications, residents]]*1000000/Chosen_Data[[#This Row],[Population, total]]</f>
        <v>0</v>
      </c>
    </row>
    <row r="5835" spans="1:12" hidden="1" x14ac:dyDescent="0.25">
      <c r="A5835" s="1" t="s">
        <v>133</v>
      </c>
      <c r="B5835" s="1" t="s">
        <v>134</v>
      </c>
      <c r="C5835" s="1" t="s">
        <v>24</v>
      </c>
      <c r="D5835">
        <v>446.12953367468765</v>
      </c>
      <c r="E5835">
        <v>0.32709335874010037</v>
      </c>
      <c r="J5835">
        <v>640058157</v>
      </c>
      <c r="K5835">
        <v>50.699515501504607</v>
      </c>
      <c r="L5835" s="1">
        <f>Chosen_Data[[#This Row],[Patent applications, residents]]*1000000/Chosen_Data[[#This Row],[Population, total]]</f>
        <v>0</v>
      </c>
    </row>
    <row r="5836" spans="1:12" hidden="1" x14ac:dyDescent="0.25">
      <c r="A5836" s="1" t="s">
        <v>133</v>
      </c>
      <c r="B5836" s="1" t="s">
        <v>134</v>
      </c>
      <c r="C5836" s="1" t="s">
        <v>25</v>
      </c>
      <c r="D5836">
        <v>445.129053240475</v>
      </c>
      <c r="E5836">
        <v>-3.9392141615888647</v>
      </c>
      <c r="J5836">
        <v>657789609</v>
      </c>
      <c r="K5836">
        <v>51.160929764770131</v>
      </c>
      <c r="L5836" s="1">
        <f>Chosen_Data[[#This Row],[Patent applications, residents]]*1000000/Chosen_Data[[#This Row],[Population, total]]</f>
        <v>0</v>
      </c>
    </row>
    <row r="5837" spans="1:12" hidden="1" x14ac:dyDescent="0.25">
      <c r="A5837" s="1" t="s">
        <v>133</v>
      </c>
      <c r="B5837" s="1" t="s">
        <v>134</v>
      </c>
      <c r="C5837" s="1" t="s">
        <v>26</v>
      </c>
      <c r="D5837">
        <v>419.28083511863355</v>
      </c>
      <c r="E5837">
        <v>-1.2095858189753699</v>
      </c>
      <c r="J5837">
        <v>676054064</v>
      </c>
      <c r="K5837">
        <v>51.566658586695205</v>
      </c>
      <c r="L5837" s="1">
        <f>Chosen_Data[[#This Row],[Patent applications, residents]]*1000000/Chosen_Data[[#This Row],[Population, total]]</f>
        <v>0</v>
      </c>
    </row>
    <row r="5838" spans="1:12" hidden="1" x14ac:dyDescent="0.25">
      <c r="A5838" s="1" t="s">
        <v>133</v>
      </c>
      <c r="B5838" s="1" t="s">
        <v>134</v>
      </c>
      <c r="C5838" s="1" t="s">
        <v>27</v>
      </c>
      <c r="D5838">
        <v>366.11002642407158</v>
      </c>
      <c r="E5838">
        <v>-2.5392083443814926</v>
      </c>
      <c r="J5838">
        <v>694868235</v>
      </c>
      <c r="K5838">
        <v>51.946609958582386</v>
      </c>
      <c r="L5838" s="1">
        <f>Chosen_Data[[#This Row],[Patent applications, residents]]*1000000/Chosen_Data[[#This Row],[Population, total]]</f>
        <v>0</v>
      </c>
    </row>
    <row r="5839" spans="1:12" hidden="1" x14ac:dyDescent="0.25">
      <c r="A5839" s="1" t="s">
        <v>133</v>
      </c>
      <c r="B5839" s="1" t="s">
        <v>134</v>
      </c>
      <c r="C5839" s="1" t="s">
        <v>28</v>
      </c>
      <c r="D5839">
        <v>346.33729529873506</v>
      </c>
      <c r="E5839">
        <v>-1.4894959861687482</v>
      </c>
      <c r="J5839">
        <v>714245175</v>
      </c>
      <c r="K5839">
        <v>52.305003532669062</v>
      </c>
      <c r="L5839" s="1">
        <f>Chosen_Data[[#This Row],[Patent applications, residents]]*1000000/Chosen_Data[[#This Row],[Population, total]]</f>
        <v>0</v>
      </c>
    </row>
    <row r="5840" spans="1:12" hidden="1" x14ac:dyDescent="0.25">
      <c r="A5840" s="1" t="s">
        <v>133</v>
      </c>
      <c r="B5840" s="1" t="s">
        <v>134</v>
      </c>
      <c r="C5840" s="1" t="s">
        <v>29</v>
      </c>
      <c r="D5840">
        <v>349.57367527971047</v>
      </c>
      <c r="E5840">
        <v>1.9945229884000639</v>
      </c>
      <c r="G5840">
        <v>1284.8929273151314</v>
      </c>
      <c r="J5840">
        <v>734192878</v>
      </c>
      <c r="K5840">
        <v>52.632232634767519</v>
      </c>
      <c r="L5840" s="1">
        <f>Chosen_Data[[#This Row],[Patent applications, residents]]*1000000/Chosen_Data[[#This Row],[Population, total]]</f>
        <v>0</v>
      </c>
    </row>
    <row r="5841" spans="1:12" hidden="1" x14ac:dyDescent="0.25">
      <c r="A5841" s="1" t="s">
        <v>133</v>
      </c>
      <c r="B5841" s="1" t="s">
        <v>134</v>
      </c>
      <c r="C5841" s="1" t="s">
        <v>30</v>
      </c>
      <c r="D5841">
        <v>350.84093779804459</v>
      </c>
      <c r="E5841">
        <v>-2.2880442423706597</v>
      </c>
      <c r="G5841">
        <v>1314.7748123303527</v>
      </c>
      <c r="J5841">
        <v>754706041</v>
      </c>
      <c r="K5841">
        <v>52.921428710109673</v>
      </c>
      <c r="L5841" s="1">
        <f>Chosen_Data[[#This Row],[Patent applications, residents]]*1000000/Chosen_Data[[#This Row],[Population, total]]</f>
        <v>0</v>
      </c>
    </row>
    <row r="5842" spans="1:12" hidden="1" x14ac:dyDescent="0.25">
      <c r="A5842" s="1" t="s">
        <v>133</v>
      </c>
      <c r="B5842" s="1" t="s">
        <v>134</v>
      </c>
      <c r="C5842" s="1" t="s">
        <v>31</v>
      </c>
      <c r="D5842">
        <v>368.96961550433122</v>
      </c>
      <c r="E5842">
        <v>-2.6063482328692942</v>
      </c>
      <c r="G5842">
        <v>1329.4391086539922</v>
      </c>
      <c r="J5842">
        <v>775767696</v>
      </c>
      <c r="K5842">
        <v>53.174869237204362</v>
      </c>
      <c r="L5842" s="1">
        <f>Chosen_Data[[#This Row],[Patent applications, residents]]*1000000/Chosen_Data[[#This Row],[Population, total]]</f>
        <v>0</v>
      </c>
    </row>
    <row r="5843" spans="1:12" hidden="1" x14ac:dyDescent="0.25">
      <c r="A5843" s="1" t="s">
        <v>133</v>
      </c>
      <c r="B5843" s="1" t="s">
        <v>134</v>
      </c>
      <c r="C5843" s="1" t="s">
        <v>32</v>
      </c>
      <c r="D5843">
        <v>370.69459971523264</v>
      </c>
      <c r="E5843">
        <v>1.567466978951316</v>
      </c>
      <c r="G5843">
        <v>1347.9278838611242</v>
      </c>
      <c r="J5843">
        <v>797359992</v>
      </c>
      <c r="K5843">
        <v>53.387245253669526</v>
      </c>
      <c r="L5843" s="1">
        <f>Chosen_Data[[#This Row],[Patent applications, residents]]*1000000/Chosen_Data[[#This Row],[Population, total]]</f>
        <v>0</v>
      </c>
    </row>
    <row r="5844" spans="1:12" hidden="1" x14ac:dyDescent="0.25">
      <c r="A5844" s="1" t="s">
        <v>133</v>
      </c>
      <c r="B5844" s="1" t="s">
        <v>134</v>
      </c>
      <c r="C5844" s="1" t="s">
        <v>33</v>
      </c>
      <c r="D5844">
        <v>361.17689887886837</v>
      </c>
      <c r="E5844">
        <v>0.85909434718645628</v>
      </c>
      <c r="G5844">
        <v>1367.6423892106552</v>
      </c>
      <c r="J5844">
        <v>819484695</v>
      </c>
      <c r="K5844">
        <v>53.584409014842848</v>
      </c>
      <c r="L5844" s="1">
        <f>Chosen_Data[[#This Row],[Patent applications, residents]]*1000000/Chosen_Data[[#This Row],[Population, total]]</f>
        <v>0</v>
      </c>
    </row>
    <row r="5845" spans="1:12" hidden="1" x14ac:dyDescent="0.25">
      <c r="A5845" s="1" t="s">
        <v>133</v>
      </c>
      <c r="B5845" s="1" t="s">
        <v>134</v>
      </c>
      <c r="C5845" s="1" t="s">
        <v>34</v>
      </c>
      <c r="D5845">
        <v>370.88546886605815</v>
      </c>
      <c r="E5845">
        <v>1.1662191998702269</v>
      </c>
      <c r="F5845">
        <v>1284.8929273151314</v>
      </c>
      <c r="G5845">
        <v>1409.2587990987379</v>
      </c>
      <c r="H5845">
        <v>47.046662530326202</v>
      </c>
      <c r="J5845">
        <v>842145981</v>
      </c>
      <c r="K5845">
        <v>53.758633431823228</v>
      </c>
      <c r="L5845" s="1">
        <f>Chosen_Data[[#This Row],[Patent applications, residents]]*1000000/Chosen_Data[[#This Row],[Population, total]]</f>
        <v>0</v>
      </c>
    </row>
    <row r="5846" spans="1:12" hidden="1" x14ac:dyDescent="0.25">
      <c r="A5846" s="1" t="s">
        <v>133</v>
      </c>
      <c r="B5846" s="1" t="s">
        <v>134</v>
      </c>
      <c r="C5846" s="1" t="s">
        <v>35</v>
      </c>
      <c r="D5846">
        <v>368.65492658478956</v>
      </c>
      <c r="E5846">
        <v>-1.3491205828799906</v>
      </c>
      <c r="F5846">
        <v>1314.7748123303527</v>
      </c>
      <c r="G5846">
        <v>1468.5551529793102</v>
      </c>
      <c r="H5846">
        <v>47.048641427967283</v>
      </c>
      <c r="J5846">
        <v>865218711</v>
      </c>
      <c r="K5846">
        <v>53.929046260904791</v>
      </c>
      <c r="L5846" s="1">
        <f>Chosen_Data[[#This Row],[Patent applications, residents]]*1000000/Chosen_Data[[#This Row],[Population, total]]</f>
        <v>0</v>
      </c>
    </row>
    <row r="5847" spans="1:12" hidden="1" x14ac:dyDescent="0.25">
      <c r="A5847" s="1" t="s">
        <v>133</v>
      </c>
      <c r="B5847" s="1" t="s">
        <v>134</v>
      </c>
      <c r="C5847" s="1" t="s">
        <v>36</v>
      </c>
      <c r="D5847">
        <v>348.28215702900013</v>
      </c>
      <c r="E5847">
        <v>-1.8368510931041584</v>
      </c>
      <c r="F5847">
        <v>1329.4391086539922</v>
      </c>
      <c r="G5847">
        <v>1503.4070890718106</v>
      </c>
      <c r="H5847">
        <v>47.647552101126784</v>
      </c>
      <c r="J5847">
        <v>888802236</v>
      </c>
      <c r="K5847">
        <v>54.10707811897165</v>
      </c>
      <c r="L5847" s="1">
        <f>Chosen_Data[[#This Row],[Patent applications, residents]]*1000000/Chosen_Data[[#This Row],[Population, total]]</f>
        <v>0</v>
      </c>
    </row>
    <row r="5848" spans="1:12" hidden="1" x14ac:dyDescent="0.25">
      <c r="A5848" s="1" t="s">
        <v>133</v>
      </c>
      <c r="B5848" s="1" t="s">
        <v>134</v>
      </c>
      <c r="C5848" s="1" t="s">
        <v>37</v>
      </c>
      <c r="D5848">
        <v>327.30788446232089</v>
      </c>
      <c r="E5848">
        <v>-1.1524087492061312</v>
      </c>
      <c r="F5848">
        <v>1347.9278838611242</v>
      </c>
      <c r="G5848">
        <v>1532.690988496297</v>
      </c>
      <c r="H5848">
        <v>48.041639912401664</v>
      </c>
      <c r="J5848">
        <v>912723403</v>
      </c>
      <c r="K5848">
        <v>54.293168988949752</v>
      </c>
      <c r="L5848" s="1">
        <f>Chosen_Data[[#This Row],[Patent applications, residents]]*1000000/Chosen_Data[[#This Row],[Population, total]]</f>
        <v>0</v>
      </c>
    </row>
    <row r="5849" spans="1:12" hidden="1" x14ac:dyDescent="0.25">
      <c r="A5849" s="1" t="s">
        <v>133</v>
      </c>
      <c r="B5849" s="1" t="s">
        <v>134</v>
      </c>
      <c r="C5849" s="1" t="s">
        <v>38</v>
      </c>
      <c r="D5849">
        <v>305.06434484899148</v>
      </c>
      <c r="E5849">
        <v>-0.98446594894207351</v>
      </c>
      <c r="F5849">
        <v>1367.6423892106552</v>
      </c>
      <c r="G5849">
        <v>1568.9800075361584</v>
      </c>
      <c r="H5849">
        <v>48.683091108204273</v>
      </c>
      <c r="J5849">
        <v>936859358</v>
      </c>
      <c r="K5849">
        <v>54.493960913475831</v>
      </c>
      <c r="L5849" s="1">
        <f>Chosen_Data[[#This Row],[Patent applications, residents]]*1000000/Chosen_Data[[#This Row],[Population, total]]</f>
        <v>0</v>
      </c>
    </row>
    <row r="5850" spans="1:12" hidden="1" x14ac:dyDescent="0.25">
      <c r="A5850" s="1" t="s">
        <v>133</v>
      </c>
      <c r="B5850" s="1" t="s">
        <v>134</v>
      </c>
      <c r="C5850" s="1" t="s">
        <v>39</v>
      </c>
      <c r="D5850">
        <v>344.93718142224282</v>
      </c>
      <c r="E5850">
        <v>0.62802111920470338</v>
      </c>
      <c r="F5850">
        <v>1409.2587990987379</v>
      </c>
      <c r="G5850">
        <v>1633.3189412917184</v>
      </c>
      <c r="H5850">
        <v>49.427617663094132</v>
      </c>
      <c r="J5850">
        <v>961226440</v>
      </c>
      <c r="K5850">
        <v>54.714765942572264</v>
      </c>
      <c r="L5850" s="1">
        <f>Chosen_Data[[#This Row],[Patent applications, residents]]*1000000/Chosen_Data[[#This Row],[Population, total]]</f>
        <v>0</v>
      </c>
    </row>
    <row r="5851" spans="1:12" hidden="1" x14ac:dyDescent="0.25">
      <c r="A5851" s="1" t="s">
        <v>133</v>
      </c>
      <c r="B5851" s="1" t="s">
        <v>134</v>
      </c>
      <c r="C5851" s="1" t="s">
        <v>40</v>
      </c>
      <c r="D5851">
        <v>371.06456718155891</v>
      </c>
      <c r="E5851">
        <v>2.3637856274219047</v>
      </c>
      <c r="F5851">
        <v>1468.5551529793102</v>
      </c>
      <c r="G5851">
        <v>1699.6968783235129</v>
      </c>
      <c r="H5851">
        <v>50.226991692182473</v>
      </c>
      <c r="J5851">
        <v>985825325</v>
      </c>
      <c r="K5851">
        <v>54.957888697857442</v>
      </c>
      <c r="L5851" s="1">
        <f>Chosen_Data[[#This Row],[Patent applications, residents]]*1000000/Chosen_Data[[#This Row],[Population, total]]</f>
        <v>0</v>
      </c>
    </row>
    <row r="5852" spans="1:12" hidden="1" x14ac:dyDescent="0.25">
      <c r="A5852" s="1" t="s">
        <v>133</v>
      </c>
      <c r="B5852" s="1" t="s">
        <v>134</v>
      </c>
      <c r="C5852" s="1" t="s">
        <v>41</v>
      </c>
      <c r="D5852">
        <v>373.77197768094879</v>
      </c>
      <c r="E5852">
        <v>0.75370287285979032</v>
      </c>
      <c r="F5852">
        <v>1503.4070890718106</v>
      </c>
      <c r="G5852">
        <v>1743.9912122958533</v>
      </c>
      <c r="H5852">
        <v>51.022618885286754</v>
      </c>
      <c r="J5852">
        <v>1010618801</v>
      </c>
      <c r="K5852">
        <v>55.219301045138117</v>
      </c>
      <c r="L5852" s="1">
        <f>Chosen_Data[[#This Row],[Patent applications, residents]]*1000000/Chosen_Data[[#This Row],[Population, total]]</f>
        <v>0</v>
      </c>
    </row>
    <row r="5853" spans="1:12" hidden="1" x14ac:dyDescent="0.25">
      <c r="A5853" s="1" t="s">
        <v>133</v>
      </c>
      <c r="B5853" s="1" t="s">
        <v>134</v>
      </c>
      <c r="C5853" s="1" t="s">
        <v>42</v>
      </c>
      <c r="D5853">
        <v>363.22807898506414</v>
      </c>
      <c r="E5853">
        <v>0.83548494665275541</v>
      </c>
      <c r="F5853">
        <v>1532.690988496297</v>
      </c>
      <c r="G5853">
        <v>1835.6146581159549</v>
      </c>
      <c r="H5853">
        <v>51.820855964649731</v>
      </c>
      <c r="J5853">
        <v>1035517972</v>
      </c>
      <c r="K5853">
        <v>55.496691564399626</v>
      </c>
      <c r="L5853" s="1">
        <f>Chosen_Data[[#This Row],[Patent applications, residents]]*1000000/Chosen_Data[[#This Row],[Population, total]]</f>
        <v>0</v>
      </c>
    </row>
    <row r="5854" spans="1:12" hidden="1" x14ac:dyDescent="0.25">
      <c r="A5854" s="1" t="s">
        <v>133</v>
      </c>
      <c r="B5854" s="1" t="s">
        <v>134</v>
      </c>
      <c r="C5854" s="1" t="s">
        <v>43</v>
      </c>
      <c r="D5854">
        <v>363.7945549087288</v>
      </c>
      <c r="E5854">
        <v>0.47201146861897314</v>
      </c>
      <c r="F5854">
        <v>1568.9800075361584</v>
      </c>
      <c r="G5854">
        <v>2045.1359423556505</v>
      </c>
      <c r="H5854">
        <v>52.630139236739865</v>
      </c>
      <c r="J5854">
        <v>1060615769</v>
      </c>
      <c r="K5854">
        <v>55.803691694904195</v>
      </c>
      <c r="L5854" s="1">
        <f>Chosen_Data[[#This Row],[Patent applications, residents]]*1000000/Chosen_Data[[#This Row],[Population, total]]</f>
        <v>0</v>
      </c>
    </row>
    <row r="5855" spans="1:12" hidden="1" x14ac:dyDescent="0.25">
      <c r="A5855" s="1" t="s">
        <v>133</v>
      </c>
      <c r="B5855" s="1" t="s">
        <v>134</v>
      </c>
      <c r="C5855" s="1" t="s">
        <v>44</v>
      </c>
      <c r="D5855">
        <v>392.07353542224303</v>
      </c>
      <c r="E5855">
        <v>1.5358610864900442</v>
      </c>
      <c r="F5855">
        <v>1633.3189412917184</v>
      </c>
      <c r="G5855">
        <v>2189.3235448751525</v>
      </c>
      <c r="H5855">
        <v>53.455068161894189</v>
      </c>
      <c r="J5855">
        <v>1086416138</v>
      </c>
      <c r="K5855">
        <v>56.144697284468137</v>
      </c>
      <c r="L5855" s="1">
        <f>Chosen_Data[[#This Row],[Patent applications, residents]]*1000000/Chosen_Data[[#This Row],[Population, total]]</f>
        <v>0</v>
      </c>
    </row>
    <row r="5856" spans="1:12" hidden="1" x14ac:dyDescent="0.25">
      <c r="A5856" s="1" t="s">
        <v>133</v>
      </c>
      <c r="B5856" s="1" t="s">
        <v>134</v>
      </c>
      <c r="C5856" s="1" t="s">
        <v>45</v>
      </c>
      <c r="D5856">
        <v>372.83122655004649</v>
      </c>
      <c r="E5856">
        <v>1.7647127692581108</v>
      </c>
      <c r="F5856">
        <v>1699.6968783235129</v>
      </c>
      <c r="G5856">
        <v>2354.309749993793</v>
      </c>
      <c r="H5856">
        <v>54.258703695087654</v>
      </c>
      <c r="J5856">
        <v>1112776372</v>
      </c>
      <c r="K5856">
        <v>56.529289238899523</v>
      </c>
      <c r="L5856" s="1">
        <f>Chosen_Data[[#This Row],[Patent applications, residents]]*1000000/Chosen_Data[[#This Row],[Population, total]]</f>
        <v>0</v>
      </c>
    </row>
    <row r="5857" spans="1:12" hidden="1" x14ac:dyDescent="0.25">
      <c r="A5857" s="1" t="s">
        <v>133</v>
      </c>
      <c r="B5857" s="1" t="s">
        <v>134</v>
      </c>
      <c r="C5857" s="1" t="s">
        <v>46</v>
      </c>
      <c r="D5857">
        <v>390.31591413328516</v>
      </c>
      <c r="E5857">
        <v>0.95505377208617404</v>
      </c>
      <c r="F5857">
        <v>1743.9912122958533</v>
      </c>
      <c r="G5857">
        <v>2516.442817166615</v>
      </c>
      <c r="H5857">
        <v>55.040344040203628</v>
      </c>
      <c r="J5857">
        <v>1139646689</v>
      </c>
      <c r="K5857">
        <v>56.959051016383754</v>
      </c>
      <c r="L5857" s="1">
        <f>Chosen_Data[[#This Row],[Patent applications, residents]]*1000000/Chosen_Data[[#This Row],[Population, total]]</f>
        <v>0</v>
      </c>
    </row>
    <row r="5858" spans="1:12" hidden="1" x14ac:dyDescent="0.25">
      <c r="A5858" s="1" t="s">
        <v>133</v>
      </c>
      <c r="B5858" s="1" t="s">
        <v>134</v>
      </c>
      <c r="C5858" s="1" t="s">
        <v>47</v>
      </c>
      <c r="D5858">
        <v>431.53238081874389</v>
      </c>
      <c r="E5858">
        <v>3.2358099988713178</v>
      </c>
      <c r="F5858">
        <v>1835.6146581159549</v>
      </c>
      <c r="G5858">
        <v>2635.5287948589234</v>
      </c>
      <c r="H5858">
        <v>55.813588311863349</v>
      </c>
      <c r="J5858">
        <v>1167021005</v>
      </c>
      <c r="K5858">
        <v>57.434496494443103</v>
      </c>
      <c r="L5858" s="1">
        <f>Chosen_Data[[#This Row],[Patent applications, residents]]*1000000/Chosen_Data[[#This Row],[Population, total]]</f>
        <v>0</v>
      </c>
    </row>
    <row r="5859" spans="1:12" hidden="1" x14ac:dyDescent="0.25">
      <c r="A5859" s="1" t="s">
        <v>133</v>
      </c>
      <c r="B5859" s="1" t="s">
        <v>134</v>
      </c>
      <c r="C5859" s="1" t="s">
        <v>48</v>
      </c>
      <c r="D5859">
        <v>489.93514422473453</v>
      </c>
      <c r="E5859">
        <v>9.4017321095291067</v>
      </c>
      <c r="F5859">
        <v>2045.1359423556505</v>
      </c>
      <c r="G5859">
        <v>2723.1298972699283</v>
      </c>
      <c r="H5859">
        <v>56.583008011827793</v>
      </c>
      <c r="J5859">
        <v>1194888319</v>
      </c>
      <c r="K5859">
        <v>57.94934697424722</v>
      </c>
      <c r="L5859" s="1">
        <f>Chosen_Data[[#This Row],[Patent applications, residents]]*1000000/Chosen_Data[[#This Row],[Population, total]]</f>
        <v>0</v>
      </c>
    </row>
    <row r="5860" spans="1:12" hidden="1" x14ac:dyDescent="0.25">
      <c r="A5860" s="1" t="s">
        <v>133</v>
      </c>
      <c r="B5860" s="1" t="s">
        <v>134</v>
      </c>
      <c r="C5860" s="1" t="s">
        <v>49</v>
      </c>
      <c r="D5860">
        <v>553.67054012642086</v>
      </c>
      <c r="E5860">
        <v>3.3157250780475778</v>
      </c>
      <c r="F5860">
        <v>2189.3235448751525</v>
      </c>
      <c r="G5860">
        <v>2849.539031894943</v>
      </c>
      <c r="H5860">
        <v>57.372279396836824</v>
      </c>
      <c r="J5860">
        <v>1223225380</v>
      </c>
      <c r="K5860">
        <v>58.493783027818985</v>
      </c>
      <c r="L5860" s="1">
        <f>Chosen_Data[[#This Row],[Patent applications, residents]]*1000000/Chosen_Data[[#This Row],[Population, total]]</f>
        <v>0</v>
      </c>
    </row>
    <row r="5861" spans="1:12" hidden="1" x14ac:dyDescent="0.25">
      <c r="A5861" s="1" t="s">
        <v>133</v>
      </c>
      <c r="B5861" s="1" t="s">
        <v>134</v>
      </c>
      <c r="C5861" s="1" t="s">
        <v>50</v>
      </c>
      <c r="D5861">
        <v>650.12802659117972</v>
      </c>
      <c r="E5861">
        <v>4.3115938724345853</v>
      </c>
      <c r="F5861">
        <v>2354.309749993793</v>
      </c>
      <c r="G5861">
        <v>2968.090752247113</v>
      </c>
      <c r="H5861">
        <v>58.141652113380722</v>
      </c>
      <c r="J5861">
        <v>1252064909</v>
      </c>
      <c r="K5861">
        <v>59.057311796618706</v>
      </c>
      <c r="L5861" s="1">
        <f>Chosen_Data[[#This Row],[Patent applications, residents]]*1000000/Chosen_Data[[#This Row],[Population, total]]</f>
        <v>0</v>
      </c>
    </row>
    <row r="5862" spans="1:12" hidden="1" x14ac:dyDescent="0.25">
      <c r="A5862" s="1" t="s">
        <v>133</v>
      </c>
      <c r="B5862" s="1" t="s">
        <v>134</v>
      </c>
      <c r="C5862" s="1" t="s">
        <v>51</v>
      </c>
      <c r="D5862">
        <v>741.30402157616163</v>
      </c>
      <c r="E5862">
        <v>4.1137265782328853</v>
      </c>
      <c r="F5862">
        <v>2516.442817166615</v>
      </c>
      <c r="G5862">
        <v>3094.9661967461193</v>
      </c>
      <c r="H5862">
        <v>58.915457325821592</v>
      </c>
      <c r="J5862">
        <v>1281461669</v>
      </c>
      <c r="K5862">
        <v>59.62749611273393</v>
      </c>
      <c r="L5862" s="1">
        <f>Chosen_Data[[#This Row],[Patent applications, residents]]*1000000/Chosen_Data[[#This Row],[Population, total]]</f>
        <v>0</v>
      </c>
    </row>
    <row r="5863" spans="1:12" hidden="1" x14ac:dyDescent="0.25">
      <c r="A5863" s="1" t="s">
        <v>133</v>
      </c>
      <c r="B5863" s="1" t="s">
        <v>134</v>
      </c>
      <c r="C5863" s="1" t="s">
        <v>52</v>
      </c>
      <c r="D5863">
        <v>870.61482847154014</v>
      </c>
      <c r="E5863">
        <v>2.8875002624793922</v>
      </c>
      <c r="F5863">
        <v>2635.5287948589234</v>
      </c>
      <c r="G5863">
        <v>3249.7296165834023</v>
      </c>
      <c r="H5863">
        <v>59.71293750436709</v>
      </c>
      <c r="J5863">
        <v>1311442821</v>
      </c>
      <c r="K5863">
        <v>60.188259671117322</v>
      </c>
      <c r="L5863" s="1">
        <f>Chosen_Data[[#This Row],[Patent applications, residents]]*1000000/Chosen_Data[[#This Row],[Population, total]]</f>
        <v>0</v>
      </c>
    </row>
    <row r="5864" spans="1:12" hidden="1" x14ac:dyDescent="0.25">
      <c r="A5864" s="1" t="s">
        <v>133</v>
      </c>
      <c r="B5864" s="1" t="s">
        <v>134</v>
      </c>
      <c r="C5864" s="1" t="s">
        <v>53</v>
      </c>
      <c r="D5864">
        <v>838.41608642725566</v>
      </c>
      <c r="E5864">
        <v>2.627241420745861</v>
      </c>
      <c r="F5864">
        <v>2723.1298972699283</v>
      </c>
      <c r="G5864">
        <v>3417.7289879199143</v>
      </c>
      <c r="H5864">
        <v>60.528874843094563</v>
      </c>
      <c r="J5864">
        <v>1342025781</v>
      </c>
      <c r="K5864">
        <v>60.726663535378094</v>
      </c>
      <c r="L5864" s="1">
        <f>Chosen_Data[[#This Row],[Patent applications, residents]]*1000000/Chosen_Data[[#This Row],[Population, total]]</f>
        <v>0</v>
      </c>
    </row>
    <row r="5865" spans="1:12" hidden="1" x14ac:dyDescent="0.25">
      <c r="A5865" s="1" t="s">
        <v>133</v>
      </c>
      <c r="B5865" s="1" t="s">
        <v>134</v>
      </c>
      <c r="C5865" s="1" t="s">
        <v>54</v>
      </c>
      <c r="D5865">
        <v>1052.0039769994007</v>
      </c>
      <c r="E5865">
        <v>3.6779434982224757</v>
      </c>
      <c r="F5865">
        <v>2849.539031894943</v>
      </c>
      <c r="G5865">
        <v>3514.0738953890241</v>
      </c>
      <c r="H5865">
        <v>61.333935756653219</v>
      </c>
      <c r="J5865">
        <v>1373550580</v>
      </c>
      <c r="K5865">
        <v>61.233100305209383</v>
      </c>
      <c r="L5865" s="1">
        <f>Chosen_Data[[#This Row],[Patent applications, residents]]*1000000/Chosen_Data[[#This Row],[Population, total]]</f>
        <v>0</v>
      </c>
    </row>
    <row r="5866" spans="1:12" hidden="1" x14ac:dyDescent="0.25">
      <c r="A5866" s="1" t="s">
        <v>133</v>
      </c>
      <c r="B5866" s="1" t="s">
        <v>134</v>
      </c>
      <c r="C5866" s="1" t="s">
        <v>55</v>
      </c>
      <c r="D5866">
        <v>1166.3973997379574</v>
      </c>
      <c r="E5866">
        <v>2.1744280964809661</v>
      </c>
      <c r="F5866">
        <v>2968.090752247113</v>
      </c>
      <c r="G5866">
        <v>3611.2989473331377</v>
      </c>
      <c r="H5866">
        <v>62.113685923150058</v>
      </c>
      <c r="J5866">
        <v>1405682251</v>
      </c>
      <c r="K5866">
        <v>61.702460498553691</v>
      </c>
      <c r="L5866" s="1">
        <f>Chosen_Data[[#This Row],[Patent applications, residents]]*1000000/Chosen_Data[[#This Row],[Population, total]]</f>
        <v>0</v>
      </c>
    </row>
    <row r="5867" spans="1:12" hidden="1" x14ac:dyDescent="0.25">
      <c r="A5867" s="1" t="s">
        <v>133</v>
      </c>
      <c r="B5867" s="1" t="s">
        <v>134</v>
      </c>
      <c r="C5867" s="1" t="s">
        <v>56</v>
      </c>
      <c r="D5867">
        <v>1229.4693840311611</v>
      </c>
      <c r="E5867">
        <v>2.3344183181579723</v>
      </c>
      <c r="F5867">
        <v>3094.9661967461193</v>
      </c>
      <c r="H5867">
        <v>63.372717441232275</v>
      </c>
      <c r="J5867">
        <v>1438115061</v>
      </c>
      <c r="K5867">
        <v>62.137602615703521</v>
      </c>
      <c r="L5867" s="1">
        <f>Chosen_Data[[#This Row],[Patent applications, residents]]*1000000/Chosen_Data[[#This Row],[Population, total]]</f>
        <v>0</v>
      </c>
    </row>
    <row r="5868" spans="1:12" hidden="1" x14ac:dyDescent="0.25">
      <c r="A5868" s="1" t="s">
        <v>133</v>
      </c>
      <c r="B5868" s="1" t="s">
        <v>134</v>
      </c>
      <c r="C5868" s="1" t="s">
        <v>57</v>
      </c>
      <c r="D5868">
        <v>1306.8668786141516</v>
      </c>
      <c r="E5868">
        <v>3.2973413691641724</v>
      </c>
      <c r="F5868">
        <v>3249.7296165834023</v>
      </c>
      <c r="H5868">
        <v>64.091583672863365</v>
      </c>
      <c r="J5868">
        <v>1471223556</v>
      </c>
      <c r="K5868">
        <v>62.54378434262847</v>
      </c>
      <c r="L5868" s="1">
        <f>Chosen_Data[[#This Row],[Patent applications, residents]]*1000000/Chosen_Data[[#This Row],[Population, total]]</f>
        <v>0</v>
      </c>
    </row>
    <row r="5869" spans="1:12" hidden="1" x14ac:dyDescent="0.25">
      <c r="A5869" s="1" t="s">
        <v>133</v>
      </c>
      <c r="B5869" s="1" t="s">
        <v>134</v>
      </c>
      <c r="C5869" s="1" t="s">
        <v>58</v>
      </c>
      <c r="D5869">
        <v>1383.761925440258</v>
      </c>
      <c r="E5869">
        <v>3.355016677370287</v>
      </c>
      <c r="F5869">
        <v>3417.7289879199143</v>
      </c>
      <c r="H5869">
        <v>64.809798921556791</v>
      </c>
      <c r="J5869">
        <v>1504970314</v>
      </c>
      <c r="K5869">
        <v>62.922372578825964</v>
      </c>
      <c r="L5869" s="1">
        <f>Chosen_Data[[#This Row],[Patent applications, residents]]*1000000/Chosen_Data[[#This Row],[Population, total]]</f>
        <v>0</v>
      </c>
    </row>
    <row r="5870" spans="1:12" hidden="1" x14ac:dyDescent="0.25">
      <c r="A5870" s="1" t="s">
        <v>133</v>
      </c>
      <c r="B5870" s="1" t="s">
        <v>134</v>
      </c>
      <c r="C5870" s="1" t="s">
        <v>59</v>
      </c>
      <c r="D5870">
        <v>1315.9925112961353</v>
      </c>
      <c r="E5870">
        <v>1.6452296028041786</v>
      </c>
      <c r="F5870">
        <v>3514.0738953890241</v>
      </c>
      <c r="H5870">
        <v>65.768004750090469</v>
      </c>
      <c r="J5870">
        <v>1539338931</v>
      </c>
      <c r="K5870">
        <v>63.275073507485729</v>
      </c>
      <c r="L5870" s="1">
        <f>Chosen_Data[[#This Row],[Patent applications, residents]]*1000000/Chosen_Data[[#This Row],[Population, total]]</f>
        <v>0</v>
      </c>
    </row>
    <row r="5871" spans="1:12" hidden="1" x14ac:dyDescent="0.25">
      <c r="A5871" s="1" t="s">
        <v>133</v>
      </c>
      <c r="B5871" s="1" t="s">
        <v>134</v>
      </c>
      <c r="C5871" s="1" t="s">
        <v>60</v>
      </c>
      <c r="D5871">
        <v>1268.1016807117248</v>
      </c>
      <c r="E5871">
        <v>0.93634737953142633</v>
      </c>
      <c r="F5871">
        <v>3611.2989473331377</v>
      </c>
      <c r="J5871">
        <v>1574345975</v>
      </c>
      <c r="L5871" s="1">
        <f>Chosen_Data[[#This Row],[Patent applications, residents]]*1000000/Chosen_Data[[#This Row],[Population, total]]</f>
        <v>0</v>
      </c>
    </row>
    <row r="5872" spans="1:12" hidden="1" x14ac:dyDescent="0.25">
      <c r="A5872" s="1" t="s">
        <v>129</v>
      </c>
      <c r="B5872" s="1" t="s">
        <v>130</v>
      </c>
      <c r="C5872" s="1" t="s">
        <v>4</v>
      </c>
      <c r="D5872">
        <v>101.69313240384112</v>
      </c>
      <c r="J5872">
        <v>123195063</v>
      </c>
      <c r="K5872">
        <v>43.599492474449328</v>
      </c>
      <c r="L5872" s="1">
        <f>Chosen_Data[[#This Row],[Patent applications, residents]]*1000000/Chosen_Data[[#This Row],[Population, total]]</f>
        <v>0</v>
      </c>
    </row>
    <row r="5873" spans="1:12" hidden="1" x14ac:dyDescent="0.25">
      <c r="A5873" s="1" t="s">
        <v>129</v>
      </c>
      <c r="B5873" s="1" t="s">
        <v>130</v>
      </c>
      <c r="C5873" s="1" t="s">
        <v>5</v>
      </c>
      <c r="D5873">
        <v>106.13838512191661</v>
      </c>
      <c r="E5873">
        <v>-1.1333032834184564</v>
      </c>
      <c r="J5873">
        <v>126145959</v>
      </c>
      <c r="K5873">
        <v>44.257517878234495</v>
      </c>
      <c r="L5873" s="1">
        <f>Chosen_Data[[#This Row],[Patent applications, residents]]*1000000/Chosen_Data[[#This Row],[Population, total]]</f>
        <v>0</v>
      </c>
    </row>
    <row r="5874" spans="1:12" hidden="1" x14ac:dyDescent="0.25">
      <c r="A5874" s="1" t="s">
        <v>129</v>
      </c>
      <c r="B5874" s="1" t="s">
        <v>130</v>
      </c>
      <c r="C5874" s="1" t="s">
        <v>6</v>
      </c>
      <c r="D5874">
        <v>110.73217029515348</v>
      </c>
      <c r="E5874">
        <v>1.8114249370844391</v>
      </c>
      <c r="J5874">
        <v>129235885</v>
      </c>
      <c r="K5874">
        <v>44.895383450574897</v>
      </c>
      <c r="L5874" s="1">
        <f>Chosen_Data[[#This Row],[Patent applications, residents]]*1000000/Chosen_Data[[#This Row],[Population, total]]</f>
        <v>0</v>
      </c>
    </row>
    <row r="5875" spans="1:12" hidden="1" x14ac:dyDescent="0.25">
      <c r="A5875" s="1" t="s">
        <v>129</v>
      </c>
      <c r="B5875" s="1" t="s">
        <v>130</v>
      </c>
      <c r="C5875" s="1" t="s">
        <v>7</v>
      </c>
      <c r="D5875">
        <v>114.27022808283255</v>
      </c>
      <c r="E5875">
        <v>5.2956092524334224</v>
      </c>
      <c r="J5875">
        <v>132460233</v>
      </c>
      <c r="K5875">
        <v>45.509617445608377</v>
      </c>
      <c r="L5875" s="1">
        <f>Chosen_Data[[#This Row],[Patent applications, residents]]*1000000/Chosen_Data[[#This Row],[Population, total]]</f>
        <v>0</v>
      </c>
    </row>
    <row r="5876" spans="1:12" hidden="1" x14ac:dyDescent="0.25">
      <c r="A5876" s="1" t="s">
        <v>129</v>
      </c>
      <c r="B5876" s="1" t="s">
        <v>130</v>
      </c>
      <c r="C5876" s="1" t="s">
        <v>8</v>
      </c>
      <c r="D5876">
        <v>121.83989844913484</v>
      </c>
      <c r="E5876">
        <v>2.5319332725927097</v>
      </c>
      <c r="J5876">
        <v>135810058</v>
      </c>
      <c r="K5876">
        <v>46.100314886364139</v>
      </c>
      <c r="L5876" s="1">
        <f>Chosen_Data[[#This Row],[Patent applications, residents]]*1000000/Chosen_Data[[#This Row],[Population, total]]</f>
        <v>0</v>
      </c>
    </row>
    <row r="5877" spans="1:12" hidden="1" x14ac:dyDescent="0.25">
      <c r="A5877" s="1" t="s">
        <v>129</v>
      </c>
      <c r="B5877" s="1" t="s">
        <v>130</v>
      </c>
      <c r="C5877" s="1" t="s">
        <v>9</v>
      </c>
      <c r="D5877">
        <v>129.29369607418076</v>
      </c>
      <c r="E5877">
        <v>2.9806541022546753</v>
      </c>
      <c r="J5877">
        <v>139283107</v>
      </c>
      <c r="K5877">
        <v>46.668443521750994</v>
      </c>
      <c r="L5877" s="1">
        <f>Chosen_Data[[#This Row],[Patent applications, residents]]*1000000/Chosen_Data[[#This Row],[Population, total]]</f>
        <v>0</v>
      </c>
    </row>
    <row r="5878" spans="1:12" hidden="1" x14ac:dyDescent="0.25">
      <c r="A5878" s="1" t="s">
        <v>129</v>
      </c>
      <c r="B5878" s="1" t="s">
        <v>130</v>
      </c>
      <c r="C5878" s="1" t="s">
        <v>10</v>
      </c>
      <c r="D5878">
        <v>136.81334671236343</v>
      </c>
      <c r="E5878">
        <v>-3.1892672319368245</v>
      </c>
      <c r="J5878">
        <v>142884219</v>
      </c>
      <c r="K5878">
        <v>47.217480656463856</v>
      </c>
      <c r="L5878" s="1">
        <f>Chosen_Data[[#This Row],[Patent applications, residents]]*1000000/Chosen_Data[[#This Row],[Population, total]]</f>
        <v>0</v>
      </c>
    </row>
    <row r="5879" spans="1:12" hidden="1" x14ac:dyDescent="0.25">
      <c r="A5879" s="1" t="s">
        <v>129</v>
      </c>
      <c r="B5879" s="1" t="s">
        <v>130</v>
      </c>
      <c r="C5879" s="1" t="s">
        <v>11</v>
      </c>
      <c r="D5879">
        <v>134.16303851258192</v>
      </c>
      <c r="E5879">
        <v>-11.248397393937665</v>
      </c>
      <c r="J5879">
        <v>146618832</v>
      </c>
      <c r="K5879">
        <v>47.750724388580423</v>
      </c>
      <c r="L5879" s="1">
        <f>Chosen_Data[[#This Row],[Patent applications, residents]]*1000000/Chosen_Data[[#This Row],[Population, total]]</f>
        <v>0</v>
      </c>
    </row>
    <row r="5880" spans="1:12" hidden="1" x14ac:dyDescent="0.25">
      <c r="A5880" s="1" t="s">
        <v>129</v>
      </c>
      <c r="B5880" s="1" t="s">
        <v>130</v>
      </c>
      <c r="C5880" s="1" t="s">
        <v>12</v>
      </c>
      <c r="D5880">
        <v>138.95851329878343</v>
      </c>
      <c r="E5880">
        <v>-0.6500786410236401</v>
      </c>
      <c r="J5880">
        <v>150482659</v>
      </c>
      <c r="K5880">
        <v>48.270995681802546</v>
      </c>
      <c r="L5880" s="1">
        <f>Chosen_Data[[#This Row],[Patent applications, residents]]*1000000/Chosen_Data[[#This Row],[Population, total]]</f>
        <v>0</v>
      </c>
    </row>
    <row r="5881" spans="1:12" hidden="1" x14ac:dyDescent="0.25">
      <c r="A5881" s="1" t="s">
        <v>129</v>
      </c>
      <c r="B5881" s="1" t="s">
        <v>130</v>
      </c>
      <c r="C5881" s="1" t="s">
        <v>13</v>
      </c>
      <c r="D5881">
        <v>154.47284983716207</v>
      </c>
      <c r="E5881">
        <v>13.641315411964868</v>
      </c>
      <c r="J5881">
        <v>154472531</v>
      </c>
      <c r="K5881">
        <v>48.778437937996536</v>
      </c>
      <c r="L5881" s="1">
        <f>Chosen_Data[[#This Row],[Patent applications, residents]]*1000000/Chosen_Data[[#This Row],[Population, total]]</f>
        <v>0</v>
      </c>
    </row>
    <row r="5882" spans="1:12" hidden="1" x14ac:dyDescent="0.25">
      <c r="A5882" s="1" t="s">
        <v>129</v>
      </c>
      <c r="B5882" s="1" t="s">
        <v>130</v>
      </c>
      <c r="C5882" s="1" t="s">
        <v>14</v>
      </c>
      <c r="D5882">
        <v>207.09808864676233</v>
      </c>
      <c r="E5882">
        <v>15.571116858115914</v>
      </c>
      <c r="J5882">
        <v>158588589</v>
      </c>
      <c r="K5882">
        <v>49.271893890110256</v>
      </c>
      <c r="L5882" s="1">
        <f>Chosen_Data[[#This Row],[Patent applications, residents]]*1000000/Chosen_Data[[#This Row],[Population, total]]</f>
        <v>0</v>
      </c>
    </row>
    <row r="5883" spans="1:12" hidden="1" x14ac:dyDescent="0.25">
      <c r="A5883" s="1" t="s">
        <v>129</v>
      </c>
      <c r="B5883" s="1" t="s">
        <v>130</v>
      </c>
      <c r="C5883" s="1" t="s">
        <v>15</v>
      </c>
      <c r="D5883">
        <v>186.48823309459922</v>
      </c>
      <c r="E5883">
        <v>8.1147560560292931</v>
      </c>
      <c r="J5883">
        <v>162826704</v>
      </c>
      <c r="K5883">
        <v>49.75099564780912</v>
      </c>
      <c r="L5883" s="1">
        <f>Chosen_Data[[#This Row],[Patent applications, residents]]*1000000/Chosen_Data[[#This Row],[Population, total]]</f>
        <v>0</v>
      </c>
    </row>
    <row r="5884" spans="1:12" hidden="1" x14ac:dyDescent="0.25">
      <c r="A5884" s="1" t="s">
        <v>129</v>
      </c>
      <c r="B5884" s="1" t="s">
        <v>130</v>
      </c>
      <c r="C5884" s="1" t="s">
        <v>16</v>
      </c>
      <c r="D5884">
        <v>202.96974754464676</v>
      </c>
      <c r="E5884">
        <v>1.253884256915839</v>
      </c>
      <c r="J5884">
        <v>167198554</v>
      </c>
      <c r="K5884">
        <v>50.213814599703248</v>
      </c>
      <c r="L5884" s="1">
        <f>Chosen_Data[[#This Row],[Patent applications, residents]]*1000000/Chosen_Data[[#This Row],[Population, total]]</f>
        <v>0</v>
      </c>
    </row>
    <row r="5885" spans="1:12" hidden="1" x14ac:dyDescent="0.25">
      <c r="A5885" s="1" t="s">
        <v>129</v>
      </c>
      <c r="B5885" s="1" t="s">
        <v>130</v>
      </c>
      <c r="C5885" s="1" t="s">
        <v>17</v>
      </c>
      <c r="D5885">
        <v>210.03434826468518</v>
      </c>
      <c r="E5885">
        <v>2.8282544355467962</v>
      </c>
      <c r="J5885">
        <v>171751733</v>
      </c>
      <c r="K5885">
        <v>50.659840156532276</v>
      </c>
      <c r="L5885" s="1">
        <f>Chosen_Data[[#This Row],[Patent applications, residents]]*1000000/Chosen_Data[[#This Row],[Population, total]]</f>
        <v>0</v>
      </c>
    </row>
    <row r="5886" spans="1:12" hidden="1" x14ac:dyDescent="0.25">
      <c r="A5886" s="1" t="s">
        <v>129</v>
      </c>
      <c r="B5886" s="1" t="s">
        <v>130</v>
      </c>
      <c r="C5886" s="1" t="s">
        <v>18</v>
      </c>
      <c r="D5886">
        <v>296.73563517516374</v>
      </c>
      <c r="E5886">
        <v>6.0056011909458817</v>
      </c>
      <c r="J5886">
        <v>176545424</v>
      </c>
      <c r="K5886">
        <v>51.088900831185072</v>
      </c>
      <c r="L5886" s="1">
        <f>Chosen_Data[[#This Row],[Patent applications, residents]]*1000000/Chosen_Data[[#This Row],[Population, total]]</f>
        <v>0</v>
      </c>
    </row>
    <row r="5887" spans="1:12" hidden="1" x14ac:dyDescent="0.25">
      <c r="A5887" s="1" t="s">
        <v>129</v>
      </c>
      <c r="B5887" s="1" t="s">
        <v>130</v>
      </c>
      <c r="C5887" s="1" t="s">
        <v>19</v>
      </c>
      <c r="D5887">
        <v>331.74775081197873</v>
      </c>
      <c r="E5887">
        <v>-5.019128266292995</v>
      </c>
      <c r="J5887">
        <v>181619647</v>
      </c>
      <c r="K5887">
        <v>51.504897007670678</v>
      </c>
      <c r="L5887" s="1">
        <f>Chosen_Data[[#This Row],[Patent applications, residents]]*1000000/Chosen_Data[[#This Row],[Population, total]]</f>
        <v>0</v>
      </c>
    </row>
    <row r="5888" spans="1:12" hidden="1" x14ac:dyDescent="0.25">
      <c r="A5888" s="1" t="s">
        <v>129</v>
      </c>
      <c r="B5888" s="1" t="s">
        <v>130</v>
      </c>
      <c r="C5888" s="1" t="s">
        <v>20</v>
      </c>
      <c r="D5888">
        <v>391.80166720588733</v>
      </c>
      <c r="E5888">
        <v>3.5245982438097343</v>
      </c>
      <c r="J5888">
        <v>186993690</v>
      </c>
      <c r="K5888">
        <v>51.912617566326851</v>
      </c>
      <c r="L5888" s="1">
        <f>Chosen_Data[[#This Row],[Patent applications, residents]]*1000000/Chosen_Data[[#This Row],[Population, total]]</f>
        <v>0</v>
      </c>
    </row>
    <row r="5889" spans="1:12" hidden="1" x14ac:dyDescent="0.25">
      <c r="A5889" s="1" t="s">
        <v>129</v>
      </c>
      <c r="B5889" s="1" t="s">
        <v>130</v>
      </c>
      <c r="C5889" s="1" t="s">
        <v>21</v>
      </c>
      <c r="D5889">
        <v>398.61516803054934</v>
      </c>
      <c r="E5889">
        <v>2.2059075846450895</v>
      </c>
      <c r="J5889">
        <v>192650981</v>
      </c>
      <c r="K5889">
        <v>52.313692818757936</v>
      </c>
      <c r="L5889" s="1">
        <f>Chosen_Data[[#This Row],[Patent applications, residents]]*1000000/Chosen_Data[[#This Row],[Population, total]]</f>
        <v>0</v>
      </c>
    </row>
    <row r="5890" spans="1:12" hidden="1" x14ac:dyDescent="0.25">
      <c r="A5890" s="1" t="s">
        <v>129</v>
      </c>
      <c r="B5890" s="1" t="s">
        <v>130</v>
      </c>
      <c r="C5890" s="1" t="s">
        <v>22</v>
      </c>
      <c r="D5890">
        <v>418.94594245872599</v>
      </c>
      <c r="E5890">
        <v>-3.9083211141587242</v>
      </c>
      <c r="J5890">
        <v>198566333</v>
      </c>
      <c r="K5890">
        <v>52.708259203694624</v>
      </c>
      <c r="L5890" s="1">
        <f>Chosen_Data[[#This Row],[Patent applications, residents]]*1000000/Chosen_Data[[#This Row],[Population, total]]</f>
        <v>0</v>
      </c>
    </row>
    <row r="5891" spans="1:12" hidden="1" x14ac:dyDescent="0.25">
      <c r="A5891" s="1" t="s">
        <v>129</v>
      </c>
      <c r="B5891" s="1" t="s">
        <v>130</v>
      </c>
      <c r="C5891" s="1" t="s">
        <v>23</v>
      </c>
      <c r="D5891">
        <v>500.07432317699812</v>
      </c>
      <c r="E5891">
        <v>2.8466366101120002</v>
      </c>
      <c r="J5891">
        <v>204695751</v>
      </c>
      <c r="K5891">
        <v>53.093828875490232</v>
      </c>
      <c r="L5891" s="1">
        <f>Chosen_Data[[#This Row],[Patent applications, residents]]*1000000/Chosen_Data[[#This Row],[Population, total]]</f>
        <v>0</v>
      </c>
    </row>
    <row r="5892" spans="1:12" hidden="1" x14ac:dyDescent="0.25">
      <c r="A5892" s="1" t="s">
        <v>129</v>
      </c>
      <c r="B5892" s="1" t="s">
        <v>130</v>
      </c>
      <c r="C5892" s="1" t="s">
        <v>24</v>
      </c>
      <c r="D5892">
        <v>624.00636832634791</v>
      </c>
      <c r="E5892">
        <v>2.3432119104131317</v>
      </c>
      <c r="J5892">
        <v>211007189</v>
      </c>
      <c r="K5892">
        <v>53.464314016897639</v>
      </c>
      <c r="L5892" s="1">
        <f>Chosen_Data[[#This Row],[Patent applications, residents]]*1000000/Chosen_Data[[#This Row],[Population, total]]</f>
        <v>0</v>
      </c>
    </row>
    <row r="5893" spans="1:12" hidden="1" x14ac:dyDescent="0.25">
      <c r="A5893" s="1" t="s">
        <v>129</v>
      </c>
      <c r="B5893" s="1" t="s">
        <v>130</v>
      </c>
      <c r="C5893" s="1" t="s">
        <v>25</v>
      </c>
      <c r="D5893">
        <v>623.54104548724081</v>
      </c>
      <c r="E5893">
        <v>-7.6987327820412759</v>
      </c>
      <c r="J5893">
        <v>217484839</v>
      </c>
      <c r="K5893">
        <v>53.81079925335839</v>
      </c>
      <c r="L5893" s="1">
        <f>Chosen_Data[[#This Row],[Patent applications, residents]]*1000000/Chosen_Data[[#This Row],[Population, total]]</f>
        <v>0</v>
      </c>
    </row>
    <row r="5894" spans="1:12" hidden="1" x14ac:dyDescent="0.25">
      <c r="A5894" s="1" t="s">
        <v>129</v>
      </c>
      <c r="B5894" s="1" t="s">
        <v>130</v>
      </c>
      <c r="C5894" s="1" t="s">
        <v>26</v>
      </c>
      <c r="D5894">
        <v>569.79706490126068</v>
      </c>
      <c r="E5894">
        <v>-0.95588534493411714</v>
      </c>
      <c r="J5894">
        <v>224129826</v>
      </c>
      <c r="K5894">
        <v>54.131476090167126</v>
      </c>
      <c r="L5894" s="1">
        <f>Chosen_Data[[#This Row],[Patent applications, residents]]*1000000/Chosen_Data[[#This Row],[Population, total]]</f>
        <v>0</v>
      </c>
    </row>
    <row r="5895" spans="1:12" hidden="1" x14ac:dyDescent="0.25">
      <c r="A5895" s="1" t="s">
        <v>129</v>
      </c>
      <c r="B5895" s="1" t="s">
        <v>130</v>
      </c>
      <c r="C5895" s="1" t="s">
        <v>27</v>
      </c>
      <c r="D5895">
        <v>460.22335047412685</v>
      </c>
      <c r="E5895">
        <v>-3.3266071670545756</v>
      </c>
      <c r="J5895">
        <v>230943958</v>
      </c>
      <c r="K5895">
        <v>54.402072837789639</v>
      </c>
      <c r="L5895" s="1">
        <f>Chosen_Data[[#This Row],[Patent applications, residents]]*1000000/Chosen_Data[[#This Row],[Population, total]]</f>
        <v>0</v>
      </c>
    </row>
    <row r="5896" spans="1:12" hidden="1" x14ac:dyDescent="0.25">
      <c r="A5896" s="1" t="s">
        <v>129</v>
      </c>
      <c r="B5896" s="1" t="s">
        <v>130</v>
      </c>
      <c r="C5896" s="1" t="s">
        <v>28</v>
      </c>
      <c r="D5896">
        <v>419.12649893071205</v>
      </c>
      <c r="E5896">
        <v>-1.9997731778342569</v>
      </c>
      <c r="J5896">
        <v>237935069</v>
      </c>
      <c r="K5896">
        <v>54.635243762298053</v>
      </c>
      <c r="L5896" s="1">
        <f>Chosen_Data[[#This Row],[Patent applications, residents]]*1000000/Chosen_Data[[#This Row],[Population, total]]</f>
        <v>0</v>
      </c>
    </row>
    <row r="5897" spans="1:12" hidden="1" x14ac:dyDescent="0.25">
      <c r="A5897" s="1" t="s">
        <v>129</v>
      </c>
      <c r="B5897" s="1" t="s">
        <v>130</v>
      </c>
      <c r="C5897" s="1" t="s">
        <v>29</v>
      </c>
      <c r="D5897">
        <v>406.58346459869023</v>
      </c>
      <c r="E5897">
        <v>4.2385828864703399</v>
      </c>
      <c r="G5897">
        <v>1921.1079350873708</v>
      </c>
      <c r="J5897">
        <v>245102022</v>
      </c>
      <c r="K5897">
        <v>54.821294045459105</v>
      </c>
      <c r="L5897" s="1">
        <f>Chosen_Data[[#This Row],[Patent applications, residents]]*1000000/Chosen_Data[[#This Row],[Population, total]]</f>
        <v>0</v>
      </c>
    </row>
    <row r="5898" spans="1:12" hidden="1" x14ac:dyDescent="0.25">
      <c r="A5898" s="1" t="s">
        <v>129</v>
      </c>
      <c r="B5898" s="1" t="s">
        <v>130</v>
      </c>
      <c r="C5898" s="1" t="s">
        <v>30</v>
      </c>
      <c r="D5898">
        <v>383.62068205253854</v>
      </c>
      <c r="E5898">
        <v>-4.8442605016069962</v>
      </c>
      <c r="G5898">
        <v>1969.3387060382308</v>
      </c>
      <c r="J5898">
        <v>252445129</v>
      </c>
      <c r="K5898">
        <v>54.960579084681406</v>
      </c>
      <c r="L5898" s="1">
        <f>Chosen_Data[[#This Row],[Patent applications, residents]]*1000000/Chosen_Data[[#This Row],[Population, total]]</f>
        <v>0</v>
      </c>
    </row>
    <row r="5899" spans="1:12" hidden="1" x14ac:dyDescent="0.25">
      <c r="A5899" s="1" t="s">
        <v>129</v>
      </c>
      <c r="B5899" s="1" t="s">
        <v>130</v>
      </c>
      <c r="C5899" s="1" t="s">
        <v>31</v>
      </c>
      <c r="D5899">
        <v>411.81430888864259</v>
      </c>
      <c r="E5899">
        <v>-5.7172259421482465</v>
      </c>
      <c r="G5899">
        <v>2003.2582989801626</v>
      </c>
      <c r="J5899">
        <v>259944139</v>
      </c>
      <c r="K5899">
        <v>55.064381665724902</v>
      </c>
      <c r="L5899" s="1">
        <f>Chosen_Data[[#This Row],[Patent applications, residents]]*1000000/Chosen_Data[[#This Row],[Population, total]]</f>
        <v>0</v>
      </c>
    </row>
    <row r="5900" spans="1:12" hidden="1" x14ac:dyDescent="0.25">
      <c r="A5900" s="1" t="s">
        <v>129</v>
      </c>
      <c r="B5900" s="1" t="s">
        <v>130</v>
      </c>
      <c r="C5900" s="1" t="s">
        <v>32</v>
      </c>
      <c r="D5900">
        <v>428.62541221354536</v>
      </c>
      <c r="E5900">
        <v>3.2366428870705022</v>
      </c>
      <c r="G5900">
        <v>2023.9068693467582</v>
      </c>
      <c r="J5900">
        <v>267549711</v>
      </c>
      <c r="K5900">
        <v>55.125533634148098</v>
      </c>
      <c r="L5900" s="1">
        <f>Chosen_Data[[#This Row],[Patent applications, residents]]*1000000/Chosen_Data[[#This Row],[Population, total]]</f>
        <v>0</v>
      </c>
    </row>
    <row r="5901" spans="1:12" hidden="1" x14ac:dyDescent="0.25">
      <c r="A5901" s="1" t="s">
        <v>129</v>
      </c>
      <c r="B5901" s="1" t="s">
        <v>130</v>
      </c>
      <c r="C5901" s="1" t="s">
        <v>33</v>
      </c>
      <c r="D5901">
        <v>426.02161359658521</v>
      </c>
      <c r="E5901">
        <v>1.9264559210893992</v>
      </c>
      <c r="G5901">
        <v>2059.6345226920394</v>
      </c>
      <c r="J5901">
        <v>275200141</v>
      </c>
      <c r="K5901">
        <v>55.164346206656646</v>
      </c>
      <c r="L5901" s="1">
        <f>Chosen_Data[[#This Row],[Patent applications, residents]]*1000000/Chosen_Data[[#This Row],[Population, total]]</f>
        <v>0</v>
      </c>
    </row>
    <row r="5902" spans="1:12" hidden="1" x14ac:dyDescent="0.25">
      <c r="A5902" s="1" t="s">
        <v>129</v>
      </c>
      <c r="B5902" s="1" t="s">
        <v>130</v>
      </c>
      <c r="C5902" s="1" t="s">
        <v>34</v>
      </c>
      <c r="D5902">
        <v>440.1394387706693</v>
      </c>
      <c r="E5902">
        <v>3.9851789636099682</v>
      </c>
      <c r="F5902">
        <v>1921.1079350873708</v>
      </c>
      <c r="G5902">
        <v>2104.653358335398</v>
      </c>
      <c r="H5902">
        <v>53.647980737852272</v>
      </c>
      <c r="J5902">
        <v>282899816</v>
      </c>
      <c r="K5902">
        <v>55.180879677295096</v>
      </c>
      <c r="L5902" s="1">
        <f>Chosen_Data[[#This Row],[Patent applications, residents]]*1000000/Chosen_Data[[#This Row],[Population, total]]</f>
        <v>0</v>
      </c>
    </row>
    <row r="5903" spans="1:12" hidden="1" x14ac:dyDescent="0.25">
      <c r="A5903" s="1" t="s">
        <v>129</v>
      </c>
      <c r="B5903" s="1" t="s">
        <v>130</v>
      </c>
      <c r="C5903" s="1" t="s">
        <v>35</v>
      </c>
      <c r="D5903">
        <v>440.9407947423453</v>
      </c>
      <c r="E5903">
        <v>-1.3519490933727525</v>
      </c>
      <c r="F5903">
        <v>1969.3387060382308</v>
      </c>
      <c r="G5903">
        <v>2190.8025248185886</v>
      </c>
      <c r="H5903">
        <v>54.394037200044465</v>
      </c>
      <c r="J5903">
        <v>290487021</v>
      </c>
      <c r="K5903">
        <v>55.169985150734831</v>
      </c>
      <c r="L5903" s="1">
        <f>Chosen_Data[[#This Row],[Patent applications, residents]]*1000000/Chosen_Data[[#This Row],[Population, total]]</f>
        <v>0</v>
      </c>
    </row>
    <row r="5904" spans="1:12" hidden="1" x14ac:dyDescent="0.25">
      <c r="A5904" s="1" t="s">
        <v>129</v>
      </c>
      <c r="B5904" s="1" t="s">
        <v>130</v>
      </c>
      <c r="C5904" s="1" t="s">
        <v>36</v>
      </c>
      <c r="D5904">
        <v>434.27133742609249</v>
      </c>
      <c r="E5904">
        <v>-1.4141333762705983</v>
      </c>
      <c r="F5904">
        <v>2003.2582989801626</v>
      </c>
      <c r="G5904">
        <v>2217.9646041641404</v>
      </c>
      <c r="H5904">
        <v>55.37518834514254</v>
      </c>
      <c r="J5904">
        <v>298118128</v>
      </c>
      <c r="K5904">
        <v>55.14628217826656</v>
      </c>
      <c r="L5904" s="1">
        <f>Chosen_Data[[#This Row],[Patent applications, residents]]*1000000/Chosen_Data[[#This Row],[Population, total]]</f>
        <v>0</v>
      </c>
    </row>
    <row r="5905" spans="1:12" hidden="1" x14ac:dyDescent="0.25">
      <c r="A5905" s="1" t="s">
        <v>129</v>
      </c>
      <c r="B5905" s="1" t="s">
        <v>130</v>
      </c>
      <c r="C5905" s="1" t="s">
        <v>37</v>
      </c>
      <c r="D5905">
        <v>384.15500241476769</v>
      </c>
      <c r="E5905">
        <v>-1.2591437733912869</v>
      </c>
      <c r="F5905">
        <v>2023.9068693467582</v>
      </c>
      <c r="G5905">
        <v>2249.9162700141665</v>
      </c>
      <c r="H5905">
        <v>56.085748644672243</v>
      </c>
      <c r="J5905">
        <v>305759721</v>
      </c>
      <c r="K5905">
        <v>55.101759327141643</v>
      </c>
      <c r="L5905" s="1">
        <f>Chosen_Data[[#This Row],[Patent applications, residents]]*1000000/Chosen_Data[[#This Row],[Population, total]]</f>
        <v>0</v>
      </c>
    </row>
    <row r="5906" spans="1:12" hidden="1" x14ac:dyDescent="0.25">
      <c r="A5906" s="1" t="s">
        <v>129</v>
      </c>
      <c r="B5906" s="1" t="s">
        <v>130</v>
      </c>
      <c r="C5906" s="1" t="s">
        <v>38</v>
      </c>
      <c r="D5906">
        <v>376.19969081409067</v>
      </c>
      <c r="E5906">
        <v>-0.57759246867949798</v>
      </c>
      <c r="F5906">
        <v>2059.6345226920394</v>
      </c>
      <c r="G5906">
        <v>2283.7785367452875</v>
      </c>
      <c r="H5906">
        <v>56.80457524048029</v>
      </c>
      <c r="J5906">
        <v>313402026</v>
      </c>
      <c r="K5906">
        <v>55.059918463479342</v>
      </c>
      <c r="L5906" s="1">
        <f>Chosen_Data[[#This Row],[Patent applications, residents]]*1000000/Chosen_Data[[#This Row],[Population, total]]</f>
        <v>0</v>
      </c>
    </row>
    <row r="5907" spans="1:12" hidden="1" x14ac:dyDescent="0.25">
      <c r="A5907" s="1" t="s">
        <v>129</v>
      </c>
      <c r="B5907" s="1" t="s">
        <v>130</v>
      </c>
      <c r="C5907" s="1" t="s">
        <v>39</v>
      </c>
      <c r="D5907">
        <v>435.01101226726468</v>
      </c>
      <c r="E5907">
        <v>-0.51390174309022996</v>
      </c>
      <c r="F5907">
        <v>2104.653358335398</v>
      </c>
      <c r="G5907">
        <v>2375.2235661280033</v>
      </c>
      <c r="H5907">
        <v>57.481001021561035</v>
      </c>
      <c r="J5907">
        <v>321107441</v>
      </c>
      <c r="K5907">
        <v>55.026934579967843</v>
      </c>
      <c r="L5907" s="1">
        <f>Chosen_Data[[#This Row],[Patent applications, residents]]*1000000/Chosen_Data[[#This Row],[Population, total]]</f>
        <v>0</v>
      </c>
    </row>
    <row r="5908" spans="1:12" hidden="1" x14ac:dyDescent="0.25">
      <c r="A5908" s="1" t="s">
        <v>129</v>
      </c>
      <c r="B5908" s="1" t="s">
        <v>130</v>
      </c>
      <c r="C5908" s="1" t="s">
        <v>40</v>
      </c>
      <c r="D5908">
        <v>473.46182002879561</v>
      </c>
      <c r="E5908">
        <v>2.3132482396550245</v>
      </c>
      <c r="F5908">
        <v>2190.8025248185886</v>
      </c>
      <c r="G5908">
        <v>2449.709468500761</v>
      </c>
      <c r="H5908">
        <v>58.189513126748977</v>
      </c>
      <c r="J5908">
        <v>328964394</v>
      </c>
      <c r="K5908">
        <v>55.013558078680397</v>
      </c>
      <c r="L5908" s="1">
        <f>Chosen_Data[[#This Row],[Patent applications, residents]]*1000000/Chosen_Data[[#This Row],[Population, total]]</f>
        <v>0</v>
      </c>
    </row>
    <row r="5909" spans="1:12" hidden="1" x14ac:dyDescent="0.25">
      <c r="A5909" s="1" t="s">
        <v>129</v>
      </c>
      <c r="B5909" s="1" t="s">
        <v>130</v>
      </c>
      <c r="C5909" s="1" t="s">
        <v>41</v>
      </c>
      <c r="D5909">
        <v>466.99120746179511</v>
      </c>
      <c r="E5909">
        <v>-0.31544165329519558</v>
      </c>
      <c r="F5909">
        <v>2217.9646041641404</v>
      </c>
      <c r="G5909">
        <v>2505.4753106998323</v>
      </c>
      <c r="H5909">
        <v>58.78394476564749</v>
      </c>
      <c r="J5909">
        <v>336924643</v>
      </c>
      <c r="K5909">
        <v>55.029646537743801</v>
      </c>
      <c r="L5909" s="1">
        <f>Chosen_Data[[#This Row],[Patent applications, residents]]*1000000/Chosen_Data[[#This Row],[Population, total]]</f>
        <v>0</v>
      </c>
    </row>
    <row r="5910" spans="1:12" hidden="1" x14ac:dyDescent="0.25">
      <c r="A5910" s="1" t="s">
        <v>129</v>
      </c>
      <c r="B5910" s="1" t="s">
        <v>130</v>
      </c>
      <c r="C5910" s="1" t="s">
        <v>42</v>
      </c>
      <c r="D5910">
        <v>436.21532928737753</v>
      </c>
      <c r="E5910">
        <v>0.34532080202265547</v>
      </c>
      <c r="F5910">
        <v>2249.9162700141665</v>
      </c>
      <c r="G5910">
        <v>2646.5040180207316</v>
      </c>
      <c r="H5910">
        <v>59.477486833950053</v>
      </c>
      <c r="J5910">
        <v>344939833</v>
      </c>
      <c r="K5910">
        <v>55.069115022952253</v>
      </c>
      <c r="L5910" s="1">
        <f>Chosen_Data[[#This Row],[Patent applications, residents]]*1000000/Chosen_Data[[#This Row],[Population, total]]</f>
        <v>0</v>
      </c>
    </row>
    <row r="5911" spans="1:12" hidden="1" x14ac:dyDescent="0.25">
      <c r="A5911" s="1" t="s">
        <v>129</v>
      </c>
      <c r="B5911" s="1" t="s">
        <v>130</v>
      </c>
      <c r="C5911" s="1" t="s">
        <v>43</v>
      </c>
      <c r="D5911">
        <v>445.04209125051511</v>
      </c>
      <c r="E5911">
        <v>-0.43610560661771558</v>
      </c>
      <c r="F5911">
        <v>2283.7785367452875</v>
      </c>
      <c r="G5911">
        <v>3080.5643489791246</v>
      </c>
      <c r="H5911">
        <v>60.150684514604052</v>
      </c>
      <c r="J5911">
        <v>352915069</v>
      </c>
      <c r="K5911">
        <v>55.151518626846666</v>
      </c>
      <c r="L5911" s="1">
        <f>Chosen_Data[[#This Row],[Patent applications, residents]]*1000000/Chosen_Data[[#This Row],[Population, total]]</f>
        <v>0</v>
      </c>
    </row>
    <row r="5912" spans="1:12" hidden="1" x14ac:dyDescent="0.25">
      <c r="A5912" s="1" t="s">
        <v>129</v>
      </c>
      <c r="B5912" s="1" t="s">
        <v>130</v>
      </c>
      <c r="C5912" s="1" t="s">
        <v>44</v>
      </c>
      <c r="D5912">
        <v>484.39647470926479</v>
      </c>
      <c r="E5912">
        <v>1.6512011594344216</v>
      </c>
      <c r="F5912">
        <v>2375.2235661280033</v>
      </c>
      <c r="G5912">
        <v>3279.0585165267521</v>
      </c>
      <c r="H5912">
        <v>60.858879122813839</v>
      </c>
      <c r="J5912">
        <v>361050467</v>
      </c>
      <c r="K5912">
        <v>55.292369811537817</v>
      </c>
      <c r="L5912" s="1">
        <f>Chosen_Data[[#This Row],[Patent applications, residents]]*1000000/Chosen_Data[[#This Row],[Population, total]]</f>
        <v>0</v>
      </c>
    </row>
    <row r="5913" spans="1:12" hidden="1" x14ac:dyDescent="0.25">
      <c r="A5913" s="1" t="s">
        <v>129</v>
      </c>
      <c r="B5913" s="1" t="s">
        <v>130</v>
      </c>
      <c r="C5913" s="1" t="s">
        <v>45</v>
      </c>
      <c r="D5913">
        <v>457.47773939076302</v>
      </c>
      <c r="E5913">
        <v>1.0751351325982199</v>
      </c>
      <c r="F5913">
        <v>2449.709468500761</v>
      </c>
      <c r="G5913">
        <v>3528.7376489699732</v>
      </c>
      <c r="H5913">
        <v>61.601819660676753</v>
      </c>
      <c r="J5913">
        <v>369246309</v>
      </c>
      <c r="K5913">
        <v>55.499827989097987</v>
      </c>
      <c r="L5913" s="1">
        <f>Chosen_Data[[#This Row],[Patent applications, residents]]*1000000/Chosen_Data[[#This Row],[Population, total]]</f>
        <v>0</v>
      </c>
    </row>
    <row r="5914" spans="1:12" hidden="1" x14ac:dyDescent="0.25">
      <c r="A5914" s="1" t="s">
        <v>129</v>
      </c>
      <c r="B5914" s="1" t="s">
        <v>130</v>
      </c>
      <c r="C5914" s="1" t="s">
        <v>46</v>
      </c>
      <c r="D5914">
        <v>486.5985281774789</v>
      </c>
      <c r="E5914">
        <v>0.61892397434309032</v>
      </c>
      <c r="F5914">
        <v>2505.4753106998323</v>
      </c>
      <c r="G5914">
        <v>3747.9982919041181</v>
      </c>
      <c r="H5914">
        <v>62.29724191337413</v>
      </c>
      <c r="J5914">
        <v>377544104</v>
      </c>
      <c r="K5914">
        <v>55.778116278070797</v>
      </c>
      <c r="L5914" s="1">
        <f>Chosen_Data[[#This Row],[Patent applications, residents]]*1000000/Chosen_Data[[#This Row],[Population, total]]</f>
        <v>0</v>
      </c>
    </row>
    <row r="5915" spans="1:12" hidden="1" x14ac:dyDescent="0.25">
      <c r="A5915" s="1" t="s">
        <v>129</v>
      </c>
      <c r="B5915" s="1" t="s">
        <v>130</v>
      </c>
      <c r="C5915" s="1" t="s">
        <v>47</v>
      </c>
      <c r="D5915">
        <v>542.52715333609353</v>
      </c>
      <c r="E5915">
        <v>3.8015054676617979</v>
      </c>
      <c r="F5915">
        <v>2646.5040180207316</v>
      </c>
      <c r="G5915">
        <v>3879.4986266472706</v>
      </c>
      <c r="H5915">
        <v>62.993022610292371</v>
      </c>
      <c r="J5915">
        <v>385980348</v>
      </c>
      <c r="K5915">
        <v>56.110985543040634</v>
      </c>
      <c r="L5915" s="1">
        <f>Chosen_Data[[#This Row],[Patent applications, residents]]*1000000/Chosen_Data[[#This Row],[Population, total]]</f>
        <v>0</v>
      </c>
    </row>
    <row r="5916" spans="1:12" hidden="1" x14ac:dyDescent="0.25">
      <c r="A5916" s="1" t="s">
        <v>129</v>
      </c>
      <c r="B5916" s="1" t="s">
        <v>130</v>
      </c>
      <c r="C5916" s="1" t="s">
        <v>48</v>
      </c>
      <c r="D5916">
        <v>639.7830064432402</v>
      </c>
      <c r="E5916">
        <v>15.58213264907036</v>
      </c>
      <c r="F5916">
        <v>3080.5643489791246</v>
      </c>
      <c r="G5916">
        <v>4002.9680816727696</v>
      </c>
      <c r="H5916">
        <v>63.671910287801083</v>
      </c>
      <c r="J5916">
        <v>394625729</v>
      </c>
      <c r="K5916">
        <v>56.50454897033115</v>
      </c>
      <c r="L5916" s="1">
        <f>Chosen_Data[[#This Row],[Patent applications, residents]]*1000000/Chosen_Data[[#This Row],[Population, total]]</f>
        <v>0</v>
      </c>
    </row>
    <row r="5917" spans="1:12" hidden="1" x14ac:dyDescent="0.25">
      <c r="A5917" s="1" t="s">
        <v>129</v>
      </c>
      <c r="B5917" s="1" t="s">
        <v>130</v>
      </c>
      <c r="C5917" s="1" t="s">
        <v>49</v>
      </c>
      <c r="D5917">
        <v>737.58243573402274</v>
      </c>
      <c r="E5917">
        <v>2.5621956332268354</v>
      </c>
      <c r="F5917">
        <v>3279.0585165267521</v>
      </c>
      <c r="G5917">
        <v>4167.5308752114643</v>
      </c>
      <c r="H5917">
        <v>64.397251889488118</v>
      </c>
      <c r="J5917">
        <v>403526930</v>
      </c>
      <c r="K5917">
        <v>56.947006705492996</v>
      </c>
      <c r="L5917" s="1">
        <f>Chosen_Data[[#This Row],[Patent applications, residents]]*1000000/Chosen_Data[[#This Row],[Population, total]]</f>
        <v>0</v>
      </c>
    </row>
    <row r="5918" spans="1:12" hidden="1" x14ac:dyDescent="0.25">
      <c r="A5918" s="1" t="s">
        <v>129</v>
      </c>
      <c r="B5918" s="1" t="s">
        <v>130</v>
      </c>
      <c r="C5918" s="1" t="s">
        <v>50</v>
      </c>
      <c r="D5918">
        <v>905.39521820048321</v>
      </c>
      <c r="E5918">
        <v>4.5013436812476613</v>
      </c>
      <c r="F5918">
        <v>3528.7376489699732</v>
      </c>
      <c r="G5918">
        <v>4344.239213412623</v>
      </c>
      <c r="H5918">
        <v>65.081526417461774</v>
      </c>
      <c r="J5918">
        <v>412705870</v>
      </c>
      <c r="K5918">
        <v>57.428418908688862</v>
      </c>
      <c r="L5918" s="1">
        <f>Chosen_Data[[#This Row],[Patent applications, residents]]*1000000/Chosen_Data[[#This Row],[Population, total]]</f>
        <v>0</v>
      </c>
    </row>
    <row r="5919" spans="1:12" hidden="1" x14ac:dyDescent="0.25">
      <c r="A5919" s="1" t="s">
        <v>129</v>
      </c>
      <c r="B5919" s="1" t="s">
        <v>130</v>
      </c>
      <c r="C5919" s="1" t="s">
        <v>51</v>
      </c>
      <c r="D5919">
        <v>1011.9674742397369</v>
      </c>
      <c r="E5919">
        <v>3.5759508302383836</v>
      </c>
      <c r="F5919">
        <v>3747.9982919041181</v>
      </c>
      <c r="G5919">
        <v>4514.2817113756582</v>
      </c>
      <c r="H5919">
        <v>65.758268137197319</v>
      </c>
      <c r="J5919">
        <v>422204235</v>
      </c>
      <c r="K5919">
        <v>57.933950032250841</v>
      </c>
      <c r="L5919" s="1">
        <f>Chosen_Data[[#This Row],[Patent applications, residents]]*1000000/Chosen_Data[[#This Row],[Population, total]]</f>
        <v>0</v>
      </c>
    </row>
    <row r="5920" spans="1:12" hidden="1" x14ac:dyDescent="0.25">
      <c r="A5920" s="1" t="s">
        <v>129</v>
      </c>
      <c r="B5920" s="1" t="s">
        <v>130</v>
      </c>
      <c r="C5920" s="1" t="s">
        <v>52</v>
      </c>
      <c r="D5920">
        <v>1177.0222507117326</v>
      </c>
      <c r="E5920">
        <v>1.9324969202039881</v>
      </c>
      <c r="F5920">
        <v>3879.4986266472706</v>
      </c>
      <c r="G5920">
        <v>4718.3769015039561</v>
      </c>
      <c r="H5920">
        <v>66.437981923892977</v>
      </c>
      <c r="J5920">
        <v>432032769</v>
      </c>
      <c r="K5920">
        <v>58.44613305801149</v>
      </c>
      <c r="L5920" s="1">
        <f>Chosen_Data[[#This Row],[Patent applications, residents]]*1000000/Chosen_Data[[#This Row],[Population, total]]</f>
        <v>0</v>
      </c>
    </row>
    <row r="5921" spans="1:12" hidden="1" x14ac:dyDescent="0.25">
      <c r="A5921" s="1" t="s">
        <v>129</v>
      </c>
      <c r="B5921" s="1" t="s">
        <v>130</v>
      </c>
      <c r="C5921" s="1" t="s">
        <v>53</v>
      </c>
      <c r="D5921">
        <v>1070.7645148642557</v>
      </c>
      <c r="E5921">
        <v>2.8321238635439698</v>
      </c>
      <c r="F5921">
        <v>4002.9680816727696</v>
      </c>
      <c r="G5921">
        <v>4960.5845795451814</v>
      </c>
      <c r="H5921">
        <v>67.17879086160535</v>
      </c>
      <c r="J5921">
        <v>442179341</v>
      </c>
      <c r="K5921">
        <v>58.949926192055777</v>
      </c>
      <c r="L5921" s="1">
        <f>Chosen_Data[[#This Row],[Patent applications, residents]]*1000000/Chosen_Data[[#This Row],[Population, total]]</f>
        <v>0</v>
      </c>
    </row>
    <row r="5922" spans="1:12" hidden="1" x14ac:dyDescent="0.25">
      <c r="A5922" s="1" t="s">
        <v>129</v>
      </c>
      <c r="B5922" s="1" t="s">
        <v>130</v>
      </c>
      <c r="C5922" s="1" t="s">
        <v>54</v>
      </c>
      <c r="D5922">
        <v>1545.4257728951777</v>
      </c>
      <c r="E5922">
        <v>3.6100949955739168</v>
      </c>
      <c r="F5922">
        <v>4167.5308752114643</v>
      </c>
      <c r="G5922">
        <v>5095.123782101261</v>
      </c>
      <c r="H5922">
        <v>67.887553908872988</v>
      </c>
      <c r="J5922">
        <v>452947421</v>
      </c>
      <c r="K5922">
        <v>59.43821759978016</v>
      </c>
      <c r="L5922" s="1">
        <f>Chosen_Data[[#This Row],[Patent applications, residents]]*1000000/Chosen_Data[[#This Row],[Population, total]]</f>
        <v>0</v>
      </c>
    </row>
    <row r="5923" spans="1:12" hidden="1" x14ac:dyDescent="0.25">
      <c r="A5923" s="1" t="s">
        <v>129</v>
      </c>
      <c r="B5923" s="1" t="s">
        <v>130</v>
      </c>
      <c r="C5923" s="1" t="s">
        <v>55</v>
      </c>
      <c r="D5923">
        <v>1730.2490207303181</v>
      </c>
      <c r="E5923">
        <v>2.4261806554997065</v>
      </c>
      <c r="F5923">
        <v>4344.239213412623</v>
      </c>
      <c r="G5923">
        <v>5173.0624844687354</v>
      </c>
      <c r="H5923">
        <v>68.624653364588781</v>
      </c>
      <c r="J5923">
        <v>463997812</v>
      </c>
      <c r="K5923">
        <v>59.892428187440053</v>
      </c>
      <c r="L5923" s="1">
        <f>Chosen_Data[[#This Row],[Patent applications, residents]]*1000000/Chosen_Data[[#This Row],[Population, total]]</f>
        <v>0</v>
      </c>
    </row>
    <row r="5924" spans="1:12" hidden="1" x14ac:dyDescent="0.25">
      <c r="A5924" s="1" t="s">
        <v>129</v>
      </c>
      <c r="B5924" s="1" t="s">
        <v>130</v>
      </c>
      <c r="C5924" s="1" t="s">
        <v>56</v>
      </c>
      <c r="D5924">
        <v>1859.1235755598052</v>
      </c>
      <c r="E5924">
        <v>2.1405528238719995</v>
      </c>
      <c r="F5924">
        <v>4514.2817113756582</v>
      </c>
      <c r="H5924">
        <v>69.312145000346462</v>
      </c>
      <c r="J5924">
        <v>474993526</v>
      </c>
      <c r="K5924">
        <v>60.306035579593754</v>
      </c>
      <c r="L5924" s="1">
        <f>Chosen_Data[[#This Row],[Patent applications, residents]]*1000000/Chosen_Data[[#This Row],[Population, total]]</f>
        <v>0</v>
      </c>
    </row>
    <row r="5925" spans="1:12" hidden="1" x14ac:dyDescent="0.25">
      <c r="A5925" s="1" t="s">
        <v>129</v>
      </c>
      <c r="B5925" s="1" t="s">
        <v>130</v>
      </c>
      <c r="C5925" s="1" t="s">
        <v>57</v>
      </c>
      <c r="D5925">
        <v>1975.0333742203948</v>
      </c>
      <c r="E5925">
        <v>2.9419908206884031</v>
      </c>
      <c r="F5925">
        <v>4718.3769015039561</v>
      </c>
      <c r="H5925">
        <v>69.256135827732493</v>
      </c>
      <c r="J5925">
        <v>486261860</v>
      </c>
      <c r="K5925">
        <v>60.688537027623504</v>
      </c>
      <c r="L5925" s="1">
        <f>Chosen_Data[[#This Row],[Patent applications, residents]]*1000000/Chosen_Data[[#This Row],[Population, total]]</f>
        <v>0</v>
      </c>
    </row>
    <row r="5926" spans="1:12" hidden="1" x14ac:dyDescent="0.25">
      <c r="A5926" s="1" t="s">
        <v>129</v>
      </c>
      <c r="B5926" s="1" t="s">
        <v>130</v>
      </c>
      <c r="C5926" s="1" t="s">
        <v>58</v>
      </c>
      <c r="D5926">
        <v>2096.1938750355298</v>
      </c>
      <c r="E5926">
        <v>3.4515436139106441</v>
      </c>
      <c r="F5926">
        <v>4960.5845795451814</v>
      </c>
      <c r="H5926">
        <v>69.950924717215187</v>
      </c>
      <c r="J5926">
        <v>497751634</v>
      </c>
      <c r="K5926">
        <v>61.038811521869263</v>
      </c>
      <c r="L5926" s="1">
        <f>Chosen_Data[[#This Row],[Patent applications, residents]]*1000000/Chosen_Data[[#This Row],[Population, total]]</f>
        <v>0</v>
      </c>
    </row>
    <row r="5927" spans="1:12" hidden="1" x14ac:dyDescent="0.25">
      <c r="A5927" s="1" t="s">
        <v>129</v>
      </c>
      <c r="B5927" s="1" t="s">
        <v>130</v>
      </c>
      <c r="C5927" s="1" t="s">
        <v>59</v>
      </c>
      <c r="D5927">
        <v>1917.1996925864144</v>
      </c>
      <c r="E5927">
        <v>1.3581549520267799</v>
      </c>
      <c r="F5927">
        <v>5095.123782101261</v>
      </c>
      <c r="H5927">
        <v>70.50341333881029</v>
      </c>
      <c r="J5927">
        <v>509396383</v>
      </c>
      <c r="K5927">
        <v>61.358328080299863</v>
      </c>
      <c r="L5927" s="1">
        <f>Chosen_Data[[#This Row],[Patent applications, residents]]*1000000/Chosen_Data[[#This Row],[Population, total]]</f>
        <v>0</v>
      </c>
    </row>
    <row r="5928" spans="1:12" hidden="1" x14ac:dyDescent="0.25">
      <c r="A5928" s="1" t="s">
        <v>129</v>
      </c>
      <c r="B5928" s="1" t="s">
        <v>130</v>
      </c>
      <c r="C5928" s="1" t="s">
        <v>60</v>
      </c>
      <c r="D5928">
        <v>1754.2046131235884</v>
      </c>
      <c r="E5928">
        <v>-0.62975171351709491</v>
      </c>
      <c r="F5928">
        <v>5173.0624844687354</v>
      </c>
      <c r="J5928">
        <v>521159393</v>
      </c>
      <c r="L5928" s="1">
        <f>Chosen_Data[[#This Row],[Patent applications, residents]]*1000000/Chosen_Data[[#This Row],[Population, total]]</f>
        <v>0</v>
      </c>
    </row>
    <row r="5929" spans="1:12" hidden="1" x14ac:dyDescent="0.25">
      <c r="A5929" s="1" t="s">
        <v>367</v>
      </c>
      <c r="B5929" s="1" t="s">
        <v>368</v>
      </c>
      <c r="C5929" s="1" t="s">
        <v>4</v>
      </c>
      <c r="J5929">
        <v>87792515</v>
      </c>
      <c r="K5929">
        <v>48.640317073170735</v>
      </c>
      <c r="L5929" s="1">
        <f>Chosen_Data[[#This Row],[Patent applications, residents]]*1000000/Chosen_Data[[#This Row],[Population, total]]</f>
        <v>0</v>
      </c>
    </row>
    <row r="5930" spans="1:12" hidden="1" x14ac:dyDescent="0.25">
      <c r="A5930" s="1" t="s">
        <v>367</v>
      </c>
      <c r="B5930" s="1" t="s">
        <v>368</v>
      </c>
      <c r="C5930" s="1" t="s">
        <v>5</v>
      </c>
      <c r="E5930">
        <v>2.9888951619285677</v>
      </c>
      <c r="J5930">
        <v>90138235</v>
      </c>
      <c r="K5930">
        <v>49.269804878048788</v>
      </c>
      <c r="L5930" s="1">
        <f>Chosen_Data[[#This Row],[Patent applications, residents]]*1000000/Chosen_Data[[#This Row],[Population, total]]</f>
        <v>0</v>
      </c>
    </row>
    <row r="5931" spans="1:12" hidden="1" x14ac:dyDescent="0.25">
      <c r="A5931" s="1" t="s">
        <v>367</v>
      </c>
      <c r="B5931" s="1" t="s">
        <v>368</v>
      </c>
      <c r="C5931" s="1" t="s">
        <v>6</v>
      </c>
      <c r="E5931">
        <v>-0.82050581145472279</v>
      </c>
      <c r="J5931">
        <v>92558005</v>
      </c>
      <c r="K5931">
        <v>49.885804878048795</v>
      </c>
      <c r="L5931" s="1">
        <f>Chosen_Data[[#This Row],[Patent applications, residents]]*1000000/Chosen_Data[[#This Row],[Population, total]]</f>
        <v>0</v>
      </c>
    </row>
    <row r="5932" spans="1:12" hidden="1" x14ac:dyDescent="0.25">
      <c r="A5932" s="1" t="s">
        <v>367</v>
      </c>
      <c r="B5932" s="1" t="s">
        <v>368</v>
      </c>
      <c r="C5932" s="1" t="s">
        <v>7</v>
      </c>
      <c r="E5932">
        <v>-4.8058264870705472</v>
      </c>
      <c r="I5932">
        <v>3</v>
      </c>
      <c r="J5932">
        <v>95055665</v>
      </c>
      <c r="K5932">
        <v>50.488292682926833</v>
      </c>
      <c r="L5932" s="1">
        <f>Chosen_Data[[#This Row],[Patent applications, residents]]*1000000/Chosen_Data[[#This Row],[Population, total]]</f>
        <v>3.1560454603100196E-2</v>
      </c>
    </row>
    <row r="5933" spans="1:12" hidden="1" x14ac:dyDescent="0.25">
      <c r="A5933" s="1" t="s">
        <v>367</v>
      </c>
      <c r="B5933" s="1" t="s">
        <v>368</v>
      </c>
      <c r="C5933" s="1" t="s">
        <v>8</v>
      </c>
      <c r="E5933">
        <v>0.79150926829572654</v>
      </c>
      <c r="J5933">
        <v>97638029</v>
      </c>
      <c r="K5933">
        <v>51.079292682926834</v>
      </c>
      <c r="L5933" s="1">
        <f>Chosen_Data[[#This Row],[Patent applications, residents]]*1000000/Chosen_Data[[#This Row],[Population, total]]</f>
        <v>0</v>
      </c>
    </row>
    <row r="5934" spans="1:12" hidden="1" x14ac:dyDescent="0.25">
      <c r="A5934" s="1" t="s">
        <v>367</v>
      </c>
      <c r="B5934" s="1" t="s">
        <v>368</v>
      </c>
      <c r="C5934" s="1" t="s">
        <v>9</v>
      </c>
      <c r="E5934">
        <v>-1.609849634342055</v>
      </c>
      <c r="I5934">
        <v>10</v>
      </c>
      <c r="J5934">
        <v>100308894</v>
      </c>
      <c r="K5934">
        <v>51.662780487804888</v>
      </c>
      <c r="L5934" s="1">
        <f>Chosen_Data[[#This Row],[Patent applications, residents]]*1000000/Chosen_Data[[#This Row],[Population, total]]</f>
        <v>9.9692057216780802E-2</v>
      </c>
    </row>
    <row r="5935" spans="1:12" hidden="1" x14ac:dyDescent="0.25">
      <c r="A5935" s="1" t="s">
        <v>367</v>
      </c>
      <c r="B5935" s="1" t="s">
        <v>368</v>
      </c>
      <c r="C5935" s="1" t="s">
        <v>10</v>
      </c>
      <c r="E5935">
        <v>4.0273788057461957E-2</v>
      </c>
      <c r="I5935">
        <v>8</v>
      </c>
      <c r="J5935">
        <v>103067354</v>
      </c>
      <c r="K5935">
        <v>52.241317073170741</v>
      </c>
      <c r="L5935" s="1">
        <f>Chosen_Data[[#This Row],[Patent applications, residents]]*1000000/Chosen_Data[[#This Row],[Population, total]]</f>
        <v>7.7619146019795943E-2</v>
      </c>
    </row>
    <row r="5936" spans="1:12" hidden="1" x14ac:dyDescent="0.25">
      <c r="A5936" s="1" t="s">
        <v>367</v>
      </c>
      <c r="B5936" s="1" t="s">
        <v>368</v>
      </c>
      <c r="C5936" s="1" t="s">
        <v>11</v>
      </c>
      <c r="D5936">
        <v>53.516151697450177</v>
      </c>
      <c r="E5936">
        <v>-1.3382486144443675</v>
      </c>
      <c r="J5936">
        <v>105907403</v>
      </c>
      <c r="K5936">
        <v>52.816853658536594</v>
      </c>
      <c r="L5936" s="1">
        <f>Chosen_Data[[#This Row],[Patent applications, residents]]*1000000/Chosen_Data[[#This Row],[Population, total]]</f>
        <v>0</v>
      </c>
    </row>
    <row r="5937" spans="1:12" hidden="1" x14ac:dyDescent="0.25">
      <c r="A5937" s="1" t="s">
        <v>367</v>
      </c>
      <c r="B5937" s="1" t="s">
        <v>368</v>
      </c>
      <c r="C5937" s="1" t="s">
        <v>12</v>
      </c>
      <c r="D5937">
        <v>65.028152833139487</v>
      </c>
      <c r="E5937">
        <v>7.9449521216342021</v>
      </c>
      <c r="I5937">
        <v>7</v>
      </c>
      <c r="J5937">
        <v>108821564</v>
      </c>
      <c r="K5937">
        <v>53.390414634146353</v>
      </c>
      <c r="L5937" s="1">
        <f>Chosen_Data[[#This Row],[Patent applications, residents]]*1000000/Chosen_Data[[#This Row],[Population, total]]</f>
        <v>6.4325486077373414E-2</v>
      </c>
    </row>
    <row r="5938" spans="1:12" hidden="1" x14ac:dyDescent="0.25">
      <c r="A5938" s="1" t="s">
        <v>367</v>
      </c>
      <c r="B5938" s="1" t="s">
        <v>368</v>
      </c>
      <c r="C5938" s="1" t="s">
        <v>13</v>
      </c>
      <c r="D5938">
        <v>74.574387536799364</v>
      </c>
      <c r="E5938">
        <v>3.9763873317907326</v>
      </c>
      <c r="I5938">
        <v>4</v>
      </c>
      <c r="J5938">
        <v>111800091</v>
      </c>
      <c r="K5938">
        <v>53.962463414634151</v>
      </c>
      <c r="L5938" s="1">
        <f>Chosen_Data[[#This Row],[Patent applications, residents]]*1000000/Chosen_Data[[#This Row],[Population, total]]</f>
        <v>3.5778146191312137E-2</v>
      </c>
    </row>
    <row r="5939" spans="1:12" hidden="1" x14ac:dyDescent="0.25">
      <c r="A5939" s="1" t="s">
        <v>367</v>
      </c>
      <c r="B5939" s="1" t="s">
        <v>368</v>
      </c>
      <c r="C5939" s="1" t="s">
        <v>14</v>
      </c>
      <c r="D5939">
        <v>79.685657354913303</v>
      </c>
      <c r="E5939">
        <v>4.7123347659174613</v>
      </c>
      <c r="I5939">
        <v>4</v>
      </c>
      <c r="J5939">
        <v>114834780</v>
      </c>
      <c r="K5939">
        <v>54.531463414634153</v>
      </c>
      <c r="L5939" s="1">
        <f>Chosen_Data[[#This Row],[Patent applications, residents]]*1000000/Chosen_Data[[#This Row],[Population, total]]</f>
        <v>3.4832652616219581E-2</v>
      </c>
    </row>
    <row r="5940" spans="1:12" hidden="1" x14ac:dyDescent="0.25">
      <c r="A5940" s="1" t="s">
        <v>367</v>
      </c>
      <c r="B5940" s="1" t="s">
        <v>368</v>
      </c>
      <c r="C5940" s="1" t="s">
        <v>15</v>
      </c>
      <c r="D5940">
        <v>79.150086651330909</v>
      </c>
      <c r="E5940">
        <v>4.222090715296531</v>
      </c>
      <c r="I5940">
        <v>8</v>
      </c>
      <c r="J5940">
        <v>117921998</v>
      </c>
      <c r="K5940">
        <v>55.094878048780494</v>
      </c>
      <c r="L5940" s="1">
        <f>Chosen_Data[[#This Row],[Patent applications, residents]]*1000000/Chosen_Data[[#This Row],[Population, total]]</f>
        <v>6.784145567140068E-2</v>
      </c>
    </row>
    <row r="5941" spans="1:12" hidden="1" x14ac:dyDescent="0.25">
      <c r="A5941" s="1" t="s">
        <v>367</v>
      </c>
      <c r="B5941" s="1" t="s">
        <v>368</v>
      </c>
      <c r="C5941" s="1" t="s">
        <v>16</v>
      </c>
      <c r="D5941">
        <v>90.844495314017848</v>
      </c>
      <c r="E5941">
        <v>4.2635348143349461</v>
      </c>
      <c r="J5941">
        <v>121059513</v>
      </c>
      <c r="K5941">
        <v>55.649146341463414</v>
      </c>
      <c r="L5941" s="1">
        <f>Chosen_Data[[#This Row],[Patent applications, residents]]*1000000/Chosen_Data[[#This Row],[Population, total]]</f>
        <v>0</v>
      </c>
    </row>
    <row r="5942" spans="1:12" hidden="1" x14ac:dyDescent="0.25">
      <c r="A5942" s="1" t="s">
        <v>367</v>
      </c>
      <c r="B5942" s="1" t="s">
        <v>368</v>
      </c>
      <c r="C5942" s="1" t="s">
        <v>17</v>
      </c>
      <c r="D5942">
        <v>130.97997440491798</v>
      </c>
      <c r="E5942">
        <v>5.3346150410951623</v>
      </c>
      <c r="I5942">
        <v>5</v>
      </c>
      <c r="J5942">
        <v>124242298</v>
      </c>
      <c r="K5942">
        <v>56.192292682926841</v>
      </c>
      <c r="L5942" s="1">
        <f>Chosen_Data[[#This Row],[Patent applications, residents]]*1000000/Chosen_Data[[#This Row],[Population, total]]</f>
        <v>4.0243943330797054E-2</v>
      </c>
    </row>
    <row r="5943" spans="1:12" hidden="1" x14ac:dyDescent="0.25">
      <c r="A5943" s="1" t="s">
        <v>367</v>
      </c>
      <c r="B5943" s="1" t="s">
        <v>368</v>
      </c>
      <c r="C5943" s="1" t="s">
        <v>18</v>
      </c>
      <c r="D5943">
        <v>202.42704175975808</v>
      </c>
      <c r="E5943">
        <v>4.913151620605376</v>
      </c>
      <c r="I5943">
        <v>1</v>
      </c>
      <c r="J5943">
        <v>127465231</v>
      </c>
      <c r="K5943">
        <v>56.720804878048781</v>
      </c>
      <c r="L5943" s="1">
        <f>Chosen_Data[[#This Row],[Patent applications, residents]]*1000000/Chosen_Data[[#This Row],[Population, total]]</f>
        <v>7.8452766464605552E-3</v>
      </c>
    </row>
    <row r="5944" spans="1:12" hidden="1" x14ac:dyDescent="0.25">
      <c r="A5944" s="1" t="s">
        <v>367</v>
      </c>
      <c r="B5944" s="1" t="s">
        <v>368</v>
      </c>
      <c r="C5944" s="1" t="s">
        <v>19</v>
      </c>
      <c r="D5944">
        <v>233.03929364285042</v>
      </c>
      <c r="E5944">
        <v>2.3602715132536645</v>
      </c>
      <c r="I5944">
        <v>3</v>
      </c>
      <c r="J5944">
        <v>130724115</v>
      </c>
      <c r="K5944">
        <v>57.235707317073178</v>
      </c>
      <c r="L5944" s="1">
        <f>Chosen_Data[[#This Row],[Patent applications, residents]]*1000000/Chosen_Data[[#This Row],[Population, total]]</f>
        <v>2.294909397550712E-2</v>
      </c>
    </row>
    <row r="5945" spans="1:12" hidden="1" x14ac:dyDescent="0.25">
      <c r="A5945" s="1" t="s">
        <v>367</v>
      </c>
      <c r="B5945" s="1" t="s">
        <v>368</v>
      </c>
      <c r="C5945" s="1" t="s">
        <v>20</v>
      </c>
      <c r="D5945">
        <v>278.10584832080201</v>
      </c>
      <c r="E5945">
        <v>4.2652016160358954</v>
      </c>
      <c r="I5945">
        <v>3</v>
      </c>
      <c r="J5945">
        <v>134010690</v>
      </c>
      <c r="K5945">
        <v>57.736609756097565</v>
      </c>
      <c r="L5945" s="1">
        <f>Chosen_Data[[#This Row],[Patent applications, residents]]*1000000/Chosen_Data[[#This Row],[Population, total]]</f>
        <v>2.2386273811439969E-2</v>
      </c>
    </row>
    <row r="5946" spans="1:12" hidden="1" x14ac:dyDescent="0.25">
      <c r="A5946" s="1" t="s">
        <v>367</v>
      </c>
      <c r="B5946" s="1" t="s">
        <v>368</v>
      </c>
      <c r="C5946" s="1" t="s">
        <v>21</v>
      </c>
      <c r="D5946">
        <v>333.58730792843295</v>
      </c>
      <c r="E5946">
        <v>6.138621377170935</v>
      </c>
      <c r="I5946">
        <v>2</v>
      </c>
      <c r="J5946">
        <v>137322118</v>
      </c>
      <c r="K5946">
        <v>58.225000000000009</v>
      </c>
      <c r="L5946" s="1">
        <f>Chosen_Data[[#This Row],[Patent applications, residents]]*1000000/Chosen_Data[[#This Row],[Population, total]]</f>
        <v>1.4564296190071872E-2</v>
      </c>
    </row>
    <row r="5947" spans="1:12" hidden="1" x14ac:dyDescent="0.25">
      <c r="A5947" s="1" t="s">
        <v>367</v>
      </c>
      <c r="B5947" s="1" t="s">
        <v>368</v>
      </c>
      <c r="C5947" s="1" t="s">
        <v>22</v>
      </c>
      <c r="D5947">
        <v>365.80105907096856</v>
      </c>
      <c r="E5947">
        <v>4.2291326582048612</v>
      </c>
      <c r="I5947">
        <v>9</v>
      </c>
      <c r="J5947">
        <v>140665856</v>
      </c>
      <c r="K5947">
        <v>58.700951219512199</v>
      </c>
      <c r="L5947" s="1">
        <f>Chosen_Data[[#This Row],[Patent applications, residents]]*1000000/Chosen_Data[[#This Row],[Population, total]]</f>
        <v>6.3981411381024825E-2</v>
      </c>
    </row>
    <row r="5948" spans="1:12" hidden="1" x14ac:dyDescent="0.25">
      <c r="A5948" s="1" t="s">
        <v>367</v>
      </c>
      <c r="B5948" s="1" t="s">
        <v>368</v>
      </c>
      <c r="C5948" s="1" t="s">
        <v>23</v>
      </c>
      <c r="D5948">
        <v>356.81312815493555</v>
      </c>
      <c r="E5948">
        <v>4.8003969149874877</v>
      </c>
      <c r="I5948">
        <v>12</v>
      </c>
      <c r="J5948">
        <v>144053518</v>
      </c>
      <c r="K5948">
        <v>59.16343902439025</v>
      </c>
      <c r="L5948" s="1">
        <f>Chosen_Data[[#This Row],[Patent applications, residents]]*1000000/Chosen_Data[[#This Row],[Population, total]]</f>
        <v>8.3302373774724478E-2</v>
      </c>
    </row>
    <row r="5949" spans="1:12" hidden="1" x14ac:dyDescent="0.25">
      <c r="A5949" s="1" t="s">
        <v>367</v>
      </c>
      <c r="B5949" s="1" t="s">
        <v>368</v>
      </c>
      <c r="C5949" s="1" t="s">
        <v>24</v>
      </c>
      <c r="D5949">
        <v>491.43777880235996</v>
      </c>
      <c r="E5949">
        <v>7.3196322017946613</v>
      </c>
      <c r="I5949">
        <v>5</v>
      </c>
      <c r="J5949">
        <v>147490365</v>
      </c>
      <c r="K5949">
        <v>59.609902439024395</v>
      </c>
      <c r="L5949" s="1">
        <f>Chosen_Data[[#This Row],[Patent applications, residents]]*1000000/Chosen_Data[[#This Row],[Population, total]]</f>
        <v>3.3900519535632043E-2</v>
      </c>
    </row>
    <row r="5950" spans="1:12" hidden="1" x14ac:dyDescent="0.25">
      <c r="A5950" s="1" t="s">
        <v>367</v>
      </c>
      <c r="B5950" s="1" t="s">
        <v>368</v>
      </c>
      <c r="C5950" s="1" t="s">
        <v>25</v>
      </c>
      <c r="D5950">
        <v>566.42529145656454</v>
      </c>
      <c r="E5950">
        <v>5.4334220173038119</v>
      </c>
      <c r="J5950">
        <v>150978840</v>
      </c>
      <c r="K5950">
        <v>60.035268292682929</v>
      </c>
      <c r="L5950" s="1">
        <f>Chosen_Data[[#This Row],[Patent applications, residents]]*1000000/Chosen_Data[[#This Row],[Population, total]]</f>
        <v>0</v>
      </c>
    </row>
    <row r="5951" spans="1:12" hidden="1" x14ac:dyDescent="0.25">
      <c r="A5951" s="1" t="s">
        <v>367</v>
      </c>
      <c r="B5951" s="1" t="s">
        <v>368</v>
      </c>
      <c r="C5951" s="1" t="s">
        <v>26</v>
      </c>
      <c r="D5951">
        <v>583.52617162312947</v>
      </c>
      <c r="E5951">
        <v>-8.7872089772389472E-2</v>
      </c>
      <c r="I5951">
        <v>16</v>
      </c>
      <c r="J5951">
        <v>154506265</v>
      </c>
      <c r="K5951">
        <v>60.439463414634155</v>
      </c>
      <c r="L5951" s="1">
        <f>Chosen_Data[[#This Row],[Patent applications, residents]]*1000000/Chosen_Data[[#This Row],[Population, total]]</f>
        <v>0.10355567135093195</v>
      </c>
    </row>
    <row r="5952" spans="1:12" hidden="1" x14ac:dyDescent="0.25">
      <c r="A5952" s="1" t="s">
        <v>367</v>
      </c>
      <c r="B5952" s="1" t="s">
        <v>368</v>
      </c>
      <c r="C5952" s="1" t="s">
        <v>27</v>
      </c>
      <c r="D5952">
        <v>512.84520449180457</v>
      </c>
      <c r="E5952">
        <v>1.860439429505206</v>
      </c>
      <c r="I5952">
        <v>40</v>
      </c>
      <c r="J5952">
        <v>158044343</v>
      </c>
      <c r="K5952">
        <v>60.822951219512198</v>
      </c>
      <c r="L5952" s="1">
        <f>Chosen_Data[[#This Row],[Patent applications, residents]]*1000000/Chosen_Data[[#This Row],[Population, total]]</f>
        <v>0.25309352578345684</v>
      </c>
    </row>
    <row r="5953" spans="1:12" hidden="1" x14ac:dyDescent="0.25">
      <c r="A5953" s="1" t="s">
        <v>367</v>
      </c>
      <c r="B5953" s="1" t="s">
        <v>368</v>
      </c>
      <c r="C5953" s="1" t="s">
        <v>28</v>
      </c>
      <c r="D5953">
        <v>525.22914045038488</v>
      </c>
      <c r="E5953">
        <v>4.6505276739742527</v>
      </c>
      <c r="I5953">
        <v>26</v>
      </c>
      <c r="J5953">
        <v>161555583</v>
      </c>
      <c r="K5953">
        <v>61.187756097560978</v>
      </c>
      <c r="L5953" s="1">
        <f>Chosen_Data[[#This Row],[Patent applications, residents]]*1000000/Chosen_Data[[#This Row],[Population, total]]</f>
        <v>0.16093532341745193</v>
      </c>
    </row>
    <row r="5954" spans="1:12" hidden="1" x14ac:dyDescent="0.25">
      <c r="A5954" s="1" t="s">
        <v>367</v>
      </c>
      <c r="B5954" s="1" t="s">
        <v>368</v>
      </c>
      <c r="C5954" s="1" t="s">
        <v>29</v>
      </c>
      <c r="D5954">
        <v>516.86780624580319</v>
      </c>
      <c r="E5954">
        <v>0.31580537809554698</v>
      </c>
      <c r="G5954">
        <v>2989.534149817252</v>
      </c>
      <c r="I5954">
        <v>49</v>
      </c>
      <c r="J5954">
        <v>165012196</v>
      </c>
      <c r="K5954">
        <v>61.538390243902448</v>
      </c>
      <c r="L5954" s="1">
        <f>Chosen_Data[[#This Row],[Patent applications, residents]]*1000000/Chosen_Data[[#This Row],[Population, total]]</f>
        <v>0.2969477480319091</v>
      </c>
    </row>
    <row r="5955" spans="1:12" hidden="1" x14ac:dyDescent="0.25">
      <c r="A5955" s="1" t="s">
        <v>367</v>
      </c>
      <c r="B5955" s="1" t="s">
        <v>368</v>
      </c>
      <c r="C5955" s="1" t="s">
        <v>30</v>
      </c>
      <c r="D5955">
        <v>474.78094500261085</v>
      </c>
      <c r="E5955">
        <v>3.7438456820448494</v>
      </c>
      <c r="G5955">
        <v>3245.6839139972562</v>
      </c>
      <c r="I5955">
        <v>32</v>
      </c>
      <c r="J5955">
        <v>168402025</v>
      </c>
      <c r="K5955">
        <v>61.881414634146346</v>
      </c>
      <c r="L5955" s="1">
        <f>Chosen_Data[[#This Row],[Patent applications, residents]]*1000000/Chosen_Data[[#This Row],[Population, total]]</f>
        <v>0.19002146797225272</v>
      </c>
    </row>
    <row r="5956" spans="1:12" hidden="1" x14ac:dyDescent="0.25">
      <c r="A5956" s="1" t="s">
        <v>367</v>
      </c>
      <c r="B5956" s="1" t="s">
        <v>368</v>
      </c>
      <c r="C5956" s="1" t="s">
        <v>31</v>
      </c>
      <c r="D5956">
        <v>442.14811869382248</v>
      </c>
      <c r="E5956">
        <v>2.8932048949170621</v>
      </c>
      <c r="G5956">
        <v>3476.0547470931701</v>
      </c>
      <c r="I5956">
        <v>62</v>
      </c>
      <c r="J5956">
        <v>171728917</v>
      </c>
      <c r="K5956">
        <v>62.22143902439025</v>
      </c>
      <c r="L5956" s="1">
        <f>Chosen_Data[[#This Row],[Patent applications, residents]]*1000000/Chosen_Data[[#This Row],[Population, total]]</f>
        <v>0.36103412915601163</v>
      </c>
    </row>
    <row r="5957" spans="1:12" hidden="1" x14ac:dyDescent="0.25">
      <c r="A5957" s="1" t="s">
        <v>367</v>
      </c>
      <c r="B5957" s="1" t="s">
        <v>368</v>
      </c>
      <c r="C5957" s="1" t="s">
        <v>32</v>
      </c>
      <c r="D5957">
        <v>481.71276130464241</v>
      </c>
      <c r="E5957">
        <v>3.8027163531223493</v>
      </c>
      <c r="G5957">
        <v>3728.1327913795699</v>
      </c>
      <c r="J5957">
        <v>175000916</v>
      </c>
      <c r="K5957">
        <v>62.563487804878051</v>
      </c>
      <c r="L5957" s="1">
        <f>Chosen_Data[[#This Row],[Patent applications, residents]]*1000000/Chosen_Data[[#This Row],[Population, total]]</f>
        <v>0</v>
      </c>
    </row>
    <row r="5958" spans="1:12" hidden="1" x14ac:dyDescent="0.25">
      <c r="A5958" s="1" t="s">
        <v>367</v>
      </c>
      <c r="B5958" s="1" t="s">
        <v>368</v>
      </c>
      <c r="C5958" s="1" t="s">
        <v>33</v>
      </c>
      <c r="D5958">
        <v>529.93166093585444</v>
      </c>
      <c r="E5958">
        <v>5.5078330830504001</v>
      </c>
      <c r="G5958">
        <v>4029.8309194447006</v>
      </c>
      <c r="I5958">
        <v>113</v>
      </c>
      <c r="J5958">
        <v>178233223</v>
      </c>
      <c r="K5958">
        <v>62.908634146341477</v>
      </c>
      <c r="L5958" s="1">
        <f>Chosen_Data[[#This Row],[Patent applications, residents]]*1000000/Chosen_Data[[#This Row],[Population, total]]</f>
        <v>0.63400076651253734</v>
      </c>
    </row>
    <row r="5959" spans="1:12" hidden="1" x14ac:dyDescent="0.25">
      <c r="A5959" s="1" t="s">
        <v>367</v>
      </c>
      <c r="B5959" s="1" t="s">
        <v>368</v>
      </c>
      <c r="C5959" s="1" t="s">
        <v>34</v>
      </c>
      <c r="D5959">
        <v>585.00103105881965</v>
      </c>
      <c r="E5959">
        <v>5.3485762040090208</v>
      </c>
      <c r="F5959">
        <v>2989.534149817252</v>
      </c>
      <c r="G5959">
        <v>4383.9450301581019</v>
      </c>
      <c r="H5959">
        <v>60.7</v>
      </c>
      <c r="J5959">
        <v>181436821</v>
      </c>
      <c r="K5959">
        <v>63.259902439024387</v>
      </c>
      <c r="L5959" s="1">
        <f>Chosen_Data[[#This Row],[Patent applications, residents]]*1000000/Chosen_Data[[#This Row],[Population, total]]</f>
        <v>0</v>
      </c>
    </row>
    <row r="5960" spans="1:12" x14ac:dyDescent="0.25">
      <c r="A5960" s="1" t="s">
        <v>367</v>
      </c>
      <c r="B5960" s="1" t="s">
        <v>368</v>
      </c>
      <c r="C5960" s="1" t="s">
        <v>35</v>
      </c>
      <c r="D5960">
        <v>631.7004456972461</v>
      </c>
      <c r="E5960">
        <v>5.0709174667629355</v>
      </c>
      <c r="F5960">
        <v>3245.6839139972562</v>
      </c>
      <c r="G5960">
        <v>4741.788539514554</v>
      </c>
      <c r="H5960">
        <v>61.4</v>
      </c>
      <c r="I5960">
        <v>34</v>
      </c>
      <c r="J5960">
        <v>184615979</v>
      </c>
      <c r="K5960">
        <v>63.616292682926847</v>
      </c>
      <c r="L5960" s="1">
        <f>Chosen_Data[[#This Row],[Patent applications, residents]]*1000000/Chosen_Data[[#This Row],[Population, total]]</f>
        <v>0.18416607372864513</v>
      </c>
    </row>
    <row r="5961" spans="1:12" x14ac:dyDescent="0.25">
      <c r="A5961" s="1" t="s">
        <v>367</v>
      </c>
      <c r="B5961" s="1" t="s">
        <v>368</v>
      </c>
      <c r="C5961" s="1" t="s">
        <v>36</v>
      </c>
      <c r="D5961">
        <v>681.84286793922809</v>
      </c>
      <c r="E5961">
        <v>4.7108231603811674</v>
      </c>
      <c r="F5961">
        <v>3476.0547470931701</v>
      </c>
      <c r="G5961">
        <v>4977.1282205840635</v>
      </c>
      <c r="H5961">
        <v>62.2</v>
      </c>
      <c r="I5961">
        <v>67</v>
      </c>
      <c r="J5961">
        <v>187766086</v>
      </c>
      <c r="K5961">
        <v>63.974268292682922</v>
      </c>
      <c r="L5961" s="1">
        <f>Chosen_Data[[#This Row],[Patent applications, residents]]*1000000/Chosen_Data[[#This Row],[Population, total]]</f>
        <v>0.35682695116731572</v>
      </c>
    </row>
    <row r="5962" spans="1:12" x14ac:dyDescent="0.25">
      <c r="A5962" s="1" t="s">
        <v>367</v>
      </c>
      <c r="B5962" s="1" t="s">
        <v>368</v>
      </c>
      <c r="C5962" s="1" t="s">
        <v>37</v>
      </c>
      <c r="D5962">
        <v>827.78235097293907</v>
      </c>
      <c r="E5962">
        <v>4.7593445936895193</v>
      </c>
      <c r="F5962">
        <v>3728.1327913795699</v>
      </c>
      <c r="G5962">
        <v>4309.3359258888931</v>
      </c>
      <c r="H5962">
        <v>63</v>
      </c>
      <c r="I5962">
        <v>38</v>
      </c>
      <c r="J5962">
        <v>190879523</v>
      </c>
      <c r="K5962">
        <v>64.328292682926829</v>
      </c>
      <c r="L5962" s="1">
        <f>Chosen_Data[[#This Row],[Patent applications, residents]]*1000000/Chosen_Data[[#This Row],[Population, total]]</f>
        <v>0.19907845222350015</v>
      </c>
    </row>
    <row r="5963" spans="1:12" x14ac:dyDescent="0.25">
      <c r="A5963" s="1" t="s">
        <v>367</v>
      </c>
      <c r="B5963" s="1" t="s">
        <v>368</v>
      </c>
      <c r="C5963" s="1" t="s">
        <v>38</v>
      </c>
      <c r="D5963">
        <v>912.07247337024683</v>
      </c>
      <c r="E5963">
        <v>5.8400556737757228</v>
      </c>
      <c r="F5963">
        <v>4029.8309194447006</v>
      </c>
      <c r="G5963">
        <v>4348.6562046953168</v>
      </c>
      <c r="H5963">
        <v>63.7</v>
      </c>
      <c r="I5963">
        <v>29</v>
      </c>
      <c r="J5963">
        <v>193945272</v>
      </c>
      <c r="K5963">
        <v>64.673853658536586</v>
      </c>
      <c r="L5963" s="1">
        <f>Chosen_Data[[#This Row],[Patent applications, residents]]*1000000/Chosen_Data[[#This Row],[Population, total]]</f>
        <v>0.14952671803208484</v>
      </c>
    </row>
    <row r="5964" spans="1:12" x14ac:dyDescent="0.25">
      <c r="A5964" s="1" t="s">
        <v>367</v>
      </c>
      <c r="B5964" s="1" t="s">
        <v>368</v>
      </c>
      <c r="C5964" s="1" t="s">
        <v>39</v>
      </c>
      <c r="D5964">
        <v>1026.2704926428971</v>
      </c>
      <c r="E5964">
        <v>6.5647237589796958</v>
      </c>
      <c r="F5964">
        <v>4383.9450301581019</v>
      </c>
      <c r="G5964">
        <v>4601.8493370402039</v>
      </c>
      <c r="H5964">
        <v>64.5</v>
      </c>
      <c r="I5964">
        <v>61</v>
      </c>
      <c r="J5964">
        <v>196957849</v>
      </c>
      <c r="K5964">
        <v>65.001878048780497</v>
      </c>
      <c r="L5964" s="1">
        <f>Chosen_Data[[#This Row],[Patent applications, residents]]*1000000/Chosen_Data[[#This Row],[Population, total]]</f>
        <v>0.30971093718636217</v>
      </c>
    </row>
    <row r="5965" spans="1:12" x14ac:dyDescent="0.25">
      <c r="A5965" s="1" t="s">
        <v>367</v>
      </c>
      <c r="B5965" s="1" t="s">
        <v>368</v>
      </c>
      <c r="C5965" s="1" t="s">
        <v>40</v>
      </c>
      <c r="D5965">
        <v>1137.3327243288584</v>
      </c>
      <c r="E5965">
        <v>6.2234257632848511</v>
      </c>
      <c r="F5965">
        <v>4741.788539514554</v>
      </c>
      <c r="G5965">
        <v>4810.7556449487429</v>
      </c>
      <c r="H5965">
        <v>65.2</v>
      </c>
      <c r="I5965">
        <v>40</v>
      </c>
      <c r="J5965">
        <v>199914831</v>
      </c>
      <c r="K5965">
        <v>65.305829268292698</v>
      </c>
      <c r="L5965" s="1">
        <f>Chosen_Data[[#This Row],[Patent applications, residents]]*1000000/Chosen_Data[[#This Row],[Population, total]]</f>
        <v>0.20008520528424426</v>
      </c>
    </row>
    <row r="5966" spans="1:12" x14ac:dyDescent="0.25">
      <c r="A5966" s="1" t="s">
        <v>367</v>
      </c>
      <c r="B5966" s="1" t="s">
        <v>368</v>
      </c>
      <c r="C5966" s="1" t="s">
        <v>41</v>
      </c>
      <c r="D5966">
        <v>1063.7122656041706</v>
      </c>
      <c r="E5966">
        <v>3.1968810717018243</v>
      </c>
      <c r="F5966">
        <v>4977.1282205840635</v>
      </c>
      <c r="G5966">
        <v>5033.9491281840665</v>
      </c>
      <c r="H5966">
        <v>66</v>
      </c>
      <c r="I5966">
        <v>79</v>
      </c>
      <c r="J5966">
        <v>202826465</v>
      </c>
      <c r="K5966">
        <v>65.582170731707322</v>
      </c>
      <c r="L5966" s="1">
        <f>Chosen_Data[[#This Row],[Patent applications, residents]]*1000000/Chosen_Data[[#This Row],[Population, total]]</f>
        <v>0.38949552268733767</v>
      </c>
    </row>
    <row r="5967" spans="1:12" x14ac:dyDescent="0.25">
      <c r="A5967" s="1" t="s">
        <v>367</v>
      </c>
      <c r="B5967" s="1" t="s">
        <v>368</v>
      </c>
      <c r="C5967" s="1" t="s">
        <v>42</v>
      </c>
      <c r="D5967">
        <v>463.96857532902339</v>
      </c>
      <c r="E5967">
        <v>-14.346777940344595</v>
      </c>
      <c r="F5967">
        <v>4309.3359258888931</v>
      </c>
      <c r="G5967">
        <v>5305.6833286756819</v>
      </c>
      <c r="H5967">
        <v>66.7</v>
      </c>
      <c r="I5967">
        <v>93</v>
      </c>
      <c r="J5967">
        <v>205715544</v>
      </c>
      <c r="K5967">
        <v>65.829390243902438</v>
      </c>
      <c r="L5967" s="1">
        <f>Chosen_Data[[#This Row],[Patent applications, residents]]*1000000/Chosen_Data[[#This Row],[Population, total]]</f>
        <v>0.45208056810719177</v>
      </c>
    </row>
    <row r="5968" spans="1:12" x14ac:dyDescent="0.25">
      <c r="A5968" s="1" t="s">
        <v>367</v>
      </c>
      <c r="B5968" s="1" t="s">
        <v>368</v>
      </c>
      <c r="C5968" s="1" t="s">
        <v>43</v>
      </c>
      <c r="D5968">
        <v>671.10702203112771</v>
      </c>
      <c r="E5968">
        <v>-0.60856484433801938</v>
      </c>
      <c r="F5968">
        <v>4348.6562046953168</v>
      </c>
      <c r="G5968">
        <v>5647.2412800074017</v>
      </c>
      <c r="H5968">
        <v>67.5</v>
      </c>
      <c r="I5968">
        <v>152</v>
      </c>
      <c r="J5968">
        <v>208612556</v>
      </c>
      <c r="K5968">
        <v>66.049463414634147</v>
      </c>
      <c r="L5968" s="1">
        <f>Chosen_Data[[#This Row],[Patent applications, residents]]*1000000/Chosen_Data[[#This Row],[Population, total]]</f>
        <v>0.72862344872472584</v>
      </c>
    </row>
    <row r="5969" spans="1:12" x14ac:dyDescent="0.25">
      <c r="A5969" s="1" t="s">
        <v>367</v>
      </c>
      <c r="B5969" s="1" t="s">
        <v>368</v>
      </c>
      <c r="C5969" s="1" t="s">
        <v>44</v>
      </c>
      <c r="D5969">
        <v>780.09207439874126</v>
      </c>
      <c r="E5969">
        <v>3.4678978948196999</v>
      </c>
      <c r="F5969">
        <v>4601.8493370402039</v>
      </c>
      <c r="G5969">
        <v>6076.5778876450877</v>
      </c>
      <c r="H5969">
        <v>68.2</v>
      </c>
      <c r="I5969">
        <v>157</v>
      </c>
      <c r="J5969">
        <v>211540429</v>
      </c>
      <c r="K5969">
        <v>66.246878048780502</v>
      </c>
      <c r="L5969" s="1">
        <f>Chosen_Data[[#This Row],[Patent applications, residents]]*1000000/Chosen_Data[[#This Row],[Population, total]]</f>
        <v>0.7421749154153412</v>
      </c>
    </row>
    <row r="5970" spans="1:12" x14ac:dyDescent="0.25">
      <c r="A5970" s="1" t="s">
        <v>367</v>
      </c>
      <c r="B5970" s="1" t="s">
        <v>368</v>
      </c>
      <c r="C5970" s="1" t="s">
        <v>45</v>
      </c>
      <c r="D5970">
        <v>747.98174548997383</v>
      </c>
      <c r="E5970">
        <v>2.210343979647547</v>
      </c>
      <c r="F5970">
        <v>4810.7556449487429</v>
      </c>
      <c r="G5970">
        <v>6517.9490933416846</v>
      </c>
      <c r="H5970">
        <v>69</v>
      </c>
      <c r="I5970">
        <v>212</v>
      </c>
      <c r="J5970">
        <v>214506502</v>
      </c>
      <c r="K5970">
        <v>66.430121951219533</v>
      </c>
      <c r="L5970" s="1">
        <f>Chosen_Data[[#This Row],[Patent applications, residents]]*1000000/Chosen_Data[[#This Row],[Population, total]]</f>
        <v>0.98831503018962097</v>
      </c>
    </row>
    <row r="5971" spans="1:12" x14ac:dyDescent="0.25">
      <c r="A5971" s="1" t="s">
        <v>367</v>
      </c>
      <c r="B5971" s="1" t="s">
        <v>368</v>
      </c>
      <c r="C5971" s="1" t="s">
        <v>46</v>
      </c>
      <c r="D5971">
        <v>899.55568572833181</v>
      </c>
      <c r="E5971">
        <v>3.05740867710999</v>
      </c>
      <c r="F5971">
        <v>5033.9491281840665</v>
      </c>
      <c r="G5971">
        <v>7019.7489297558041</v>
      </c>
      <c r="H5971">
        <v>69.7</v>
      </c>
      <c r="I5971">
        <v>234</v>
      </c>
      <c r="J5971">
        <v>217508059</v>
      </c>
      <c r="K5971">
        <v>66.608243902439028</v>
      </c>
      <c r="L5971" s="1">
        <f>Chosen_Data[[#This Row],[Patent applications, residents]]*1000000/Chosen_Data[[#This Row],[Population, total]]</f>
        <v>1.0758222066613172</v>
      </c>
    </row>
    <row r="5972" spans="1:12" x14ac:dyDescent="0.25">
      <c r="A5972" s="1" t="s">
        <v>367</v>
      </c>
      <c r="B5972" s="1" t="s">
        <v>368</v>
      </c>
      <c r="C5972" s="1" t="s">
        <v>47</v>
      </c>
      <c r="D5972">
        <v>1064.509447136805</v>
      </c>
      <c r="E5972">
        <v>3.3374258983439091</v>
      </c>
      <c r="F5972">
        <v>5305.6833286756819</v>
      </c>
      <c r="G5972">
        <v>7486.0194700186221</v>
      </c>
      <c r="H5972">
        <v>70.5</v>
      </c>
      <c r="I5972">
        <v>201</v>
      </c>
      <c r="J5972">
        <v>220545214</v>
      </c>
      <c r="K5972">
        <v>66.788804878048794</v>
      </c>
      <c r="L5972" s="1">
        <f>Chosen_Data[[#This Row],[Patent applications, residents]]*1000000/Chosen_Data[[#This Row],[Population, total]]</f>
        <v>0.91137774588026199</v>
      </c>
    </row>
    <row r="5973" spans="1:12" x14ac:dyDescent="0.25">
      <c r="A5973" s="1" t="s">
        <v>367</v>
      </c>
      <c r="B5973" s="1" t="s">
        <v>368</v>
      </c>
      <c r="C5973" s="1" t="s">
        <v>48</v>
      </c>
      <c r="D5973">
        <v>1148.5690961840871</v>
      </c>
      <c r="E5973">
        <v>3.5891730456834523</v>
      </c>
      <c r="F5973">
        <v>5647.2412800074017</v>
      </c>
      <c r="G5973">
        <v>7787.1236240840099</v>
      </c>
      <c r="H5973">
        <v>71.2</v>
      </c>
      <c r="I5973">
        <v>227</v>
      </c>
      <c r="J5973">
        <v>223614649</v>
      </c>
      <c r="K5973">
        <v>66.974878048780482</v>
      </c>
      <c r="L5973" s="1">
        <f>Chosen_Data[[#This Row],[Patent applications, residents]]*1000000/Chosen_Data[[#This Row],[Population, total]]</f>
        <v>1.0151392183613159</v>
      </c>
    </row>
    <row r="5974" spans="1:12" x14ac:dyDescent="0.25">
      <c r="A5974" s="1" t="s">
        <v>367</v>
      </c>
      <c r="B5974" s="1" t="s">
        <v>368</v>
      </c>
      <c r="C5974" s="1" t="s">
        <v>49</v>
      </c>
      <c r="D5974">
        <v>1260.9288337007688</v>
      </c>
      <c r="E5974">
        <v>4.2482582871031553</v>
      </c>
      <c r="F5974">
        <v>6076.5778876450877</v>
      </c>
      <c r="G5974">
        <v>8262.8992689421848</v>
      </c>
      <c r="H5974">
        <v>72</v>
      </c>
      <c r="I5974">
        <v>235</v>
      </c>
      <c r="J5974">
        <v>226712730</v>
      </c>
      <c r="K5974">
        <v>67.168560975609765</v>
      </c>
      <c r="L5974" s="1">
        <f>Chosen_Data[[#This Row],[Patent applications, residents]]*1000000/Chosen_Data[[#This Row],[Population, total]]</f>
        <v>1.0365540567572011</v>
      </c>
    </row>
    <row r="5975" spans="1:12" x14ac:dyDescent="0.25">
      <c r="A5975" s="1" t="s">
        <v>367</v>
      </c>
      <c r="B5975" s="1" t="s">
        <v>368</v>
      </c>
      <c r="C5975" s="1" t="s">
        <v>50</v>
      </c>
      <c r="D5975">
        <v>1586.2050395993342</v>
      </c>
      <c r="E5975">
        <v>4.0662891925244793</v>
      </c>
      <c r="F5975">
        <v>6517.9490933416846</v>
      </c>
      <c r="G5975">
        <v>8837.8201217140468</v>
      </c>
      <c r="H5975">
        <v>72.7</v>
      </c>
      <c r="I5975">
        <v>288</v>
      </c>
      <c r="J5975">
        <v>229838202</v>
      </c>
      <c r="K5975">
        <v>67.368487804878058</v>
      </c>
      <c r="L5975" s="1">
        <f>Chosen_Data[[#This Row],[Patent applications, residents]]*1000000/Chosen_Data[[#This Row],[Population, total]]</f>
        <v>1.2530553993804738</v>
      </c>
    </row>
    <row r="5976" spans="1:12" x14ac:dyDescent="0.25">
      <c r="A5976" s="1" t="s">
        <v>367</v>
      </c>
      <c r="B5976" s="1" t="s">
        <v>368</v>
      </c>
      <c r="C5976" s="1" t="s">
        <v>51</v>
      </c>
      <c r="D5976">
        <v>1855.0939151917839</v>
      </c>
      <c r="E5976">
        <v>4.9068149499223352</v>
      </c>
      <c r="F5976">
        <v>7019.7489297558041</v>
      </c>
      <c r="G5976">
        <v>9421.5869531281223</v>
      </c>
      <c r="H5976">
        <v>73.5</v>
      </c>
      <c r="I5976">
        <v>284</v>
      </c>
      <c r="J5976">
        <v>232989141</v>
      </c>
      <c r="K5976">
        <v>67.569731707317075</v>
      </c>
      <c r="L5976" s="1">
        <f>Chosen_Data[[#This Row],[Patent applications, residents]]*1000000/Chosen_Data[[#This Row],[Population, total]]</f>
        <v>1.218940929096777</v>
      </c>
    </row>
    <row r="5977" spans="1:12" x14ac:dyDescent="0.25">
      <c r="A5977" s="1" t="s">
        <v>367</v>
      </c>
      <c r="B5977" s="1" t="s">
        <v>368</v>
      </c>
      <c r="C5977" s="1" t="s">
        <v>52</v>
      </c>
      <c r="D5977">
        <v>2160.5276062892781</v>
      </c>
      <c r="E5977">
        <v>4.5906057741041764</v>
      </c>
      <c r="F5977">
        <v>7486.0194700186221</v>
      </c>
      <c r="G5977">
        <v>9979.517291975897</v>
      </c>
      <c r="H5977">
        <v>74.2</v>
      </c>
      <c r="I5977">
        <v>386</v>
      </c>
      <c r="J5977">
        <v>236159276</v>
      </c>
      <c r="K5977">
        <v>67.768292682926841</v>
      </c>
      <c r="L5977" s="1">
        <f>Chosen_Data[[#This Row],[Patent applications, residents]]*1000000/Chosen_Data[[#This Row],[Population, total]]</f>
        <v>1.6344901057369434</v>
      </c>
    </row>
    <row r="5978" spans="1:12" x14ac:dyDescent="0.25">
      <c r="A5978" s="1" t="s">
        <v>367</v>
      </c>
      <c r="B5978" s="1" t="s">
        <v>368</v>
      </c>
      <c r="C5978" s="1" t="s">
        <v>53</v>
      </c>
      <c r="D5978">
        <v>2254.4456057622579</v>
      </c>
      <c r="E5978">
        <v>3.2381930279716329</v>
      </c>
      <c r="F5978">
        <v>7787.1236240840099</v>
      </c>
      <c r="G5978">
        <v>10537.212533474611</v>
      </c>
      <c r="H5978">
        <v>75</v>
      </c>
      <c r="I5978">
        <v>415</v>
      </c>
      <c r="J5978">
        <v>239340478</v>
      </c>
      <c r="K5978">
        <v>67.963146341463428</v>
      </c>
      <c r="L5978" s="1">
        <f>Chosen_Data[[#This Row],[Patent applications, residents]]*1000000/Chosen_Data[[#This Row],[Population, total]]</f>
        <v>1.7339315249466494</v>
      </c>
    </row>
    <row r="5979" spans="1:12" x14ac:dyDescent="0.25">
      <c r="A5979" s="1" t="s">
        <v>367</v>
      </c>
      <c r="B5979" s="1" t="s">
        <v>368</v>
      </c>
      <c r="C5979" s="1" t="s">
        <v>54</v>
      </c>
      <c r="D5979">
        <v>3113.4806345143284</v>
      </c>
      <c r="E5979">
        <v>4.8294401402402514</v>
      </c>
      <c r="F5979">
        <v>8262.8992689421848</v>
      </c>
      <c r="G5979">
        <v>11038.791640253083</v>
      </c>
      <c r="H5979">
        <v>75.7</v>
      </c>
      <c r="I5979">
        <v>508</v>
      </c>
      <c r="J5979">
        <v>242524123</v>
      </c>
      <c r="K5979">
        <v>68.152731707317074</v>
      </c>
      <c r="L5979" s="1">
        <f>Chosen_Data[[#This Row],[Patent applications, residents]]*1000000/Chosen_Data[[#This Row],[Population, total]]</f>
        <v>2.0946369941104788</v>
      </c>
    </row>
    <row r="5980" spans="1:12" x14ac:dyDescent="0.25">
      <c r="A5980" s="1" t="s">
        <v>367</v>
      </c>
      <c r="B5980" s="1" t="s">
        <v>368</v>
      </c>
      <c r="C5980" s="1" t="s">
        <v>55</v>
      </c>
      <c r="D5980">
        <v>3634.2768045177681</v>
      </c>
      <c r="E5980">
        <v>4.7942478407757534</v>
      </c>
      <c r="F5980">
        <v>8837.8201217140468</v>
      </c>
      <c r="G5980">
        <v>11612.06637022179</v>
      </c>
      <c r="H5980">
        <v>76.5</v>
      </c>
      <c r="I5980">
        <v>533</v>
      </c>
      <c r="J5980">
        <v>245707511</v>
      </c>
      <c r="K5980">
        <v>68.337414634146356</v>
      </c>
      <c r="L5980" s="1">
        <f>Chosen_Data[[#This Row],[Patent applications, residents]]*1000000/Chosen_Data[[#This Row],[Population, total]]</f>
        <v>2.1692458558989678</v>
      </c>
    </row>
    <row r="5981" spans="1:12" hidden="1" x14ac:dyDescent="0.25">
      <c r="A5981" s="1" t="s">
        <v>367</v>
      </c>
      <c r="B5981" s="1" t="s">
        <v>368</v>
      </c>
      <c r="C5981" s="1" t="s">
        <v>56</v>
      </c>
      <c r="D5981">
        <v>3687.9539964578616</v>
      </c>
      <c r="E5981">
        <v>4.6771195785754855</v>
      </c>
      <c r="F5981">
        <v>9421.5869531281223</v>
      </c>
      <c r="H5981">
        <v>77.2</v>
      </c>
      <c r="J5981">
        <v>248883232</v>
      </c>
      <c r="K5981">
        <v>68.517585365853662</v>
      </c>
      <c r="L5981" s="1">
        <f>Chosen_Data[[#This Row],[Patent applications, residents]]*1000000/Chosen_Data[[#This Row],[Population, total]]</f>
        <v>0</v>
      </c>
    </row>
    <row r="5982" spans="1:12" hidden="1" x14ac:dyDescent="0.25">
      <c r="A5982" s="1" t="s">
        <v>367</v>
      </c>
      <c r="B5982" s="1" t="s">
        <v>368</v>
      </c>
      <c r="C5982" s="1" t="s">
        <v>57</v>
      </c>
      <c r="D5982">
        <v>3620.6639810952229</v>
      </c>
      <c r="E5982">
        <v>4.2383726403003976</v>
      </c>
      <c r="F5982">
        <v>9979.517291975897</v>
      </c>
      <c r="H5982">
        <v>78</v>
      </c>
      <c r="I5982">
        <v>663</v>
      </c>
      <c r="J5982">
        <v>252032263</v>
      </c>
      <c r="K5982">
        <v>68.695121951219519</v>
      </c>
      <c r="L5982" s="1">
        <f>Chosen_Data[[#This Row],[Patent applications, residents]]*1000000/Chosen_Data[[#This Row],[Population, total]]</f>
        <v>2.6306155890843228</v>
      </c>
    </row>
    <row r="5983" spans="1:12" hidden="1" x14ac:dyDescent="0.25">
      <c r="A5983" s="1" t="s">
        <v>367</v>
      </c>
      <c r="B5983" s="1" t="s">
        <v>368</v>
      </c>
      <c r="C5983" s="1" t="s">
        <v>58</v>
      </c>
      <c r="D5983">
        <v>3491.5958868506868</v>
      </c>
      <c r="E5983">
        <v>3.7312448922684212</v>
      </c>
      <c r="F5983">
        <v>10537.212533474611</v>
      </c>
      <c r="H5983">
        <v>78.7</v>
      </c>
      <c r="I5983">
        <v>702</v>
      </c>
      <c r="J5983">
        <v>255131116</v>
      </c>
      <c r="K5983">
        <v>68.868487804878058</v>
      </c>
      <c r="L5983" s="1">
        <f>Chosen_Data[[#This Row],[Patent applications, residents]]*1000000/Chosen_Data[[#This Row],[Population, total]]</f>
        <v>2.7515263955494946</v>
      </c>
    </row>
    <row r="5984" spans="1:12" hidden="1" x14ac:dyDescent="0.25">
      <c r="A5984" s="1" t="s">
        <v>367</v>
      </c>
      <c r="B5984" s="1" t="s">
        <v>368</v>
      </c>
      <c r="C5984" s="1" t="s">
        <v>59</v>
      </c>
      <c r="D5984">
        <v>3336.1066861013751</v>
      </c>
      <c r="E5984">
        <v>3.6449367507777737</v>
      </c>
      <c r="F5984">
        <v>11038.791640253083</v>
      </c>
      <c r="H5984">
        <v>79.5</v>
      </c>
      <c r="I5984">
        <v>1058</v>
      </c>
      <c r="J5984">
        <v>258162113</v>
      </c>
      <c r="K5984">
        <v>69.038634146341465</v>
      </c>
      <c r="L5984" s="1">
        <f>Chosen_Data[[#This Row],[Patent applications, residents]]*1000000/Chosen_Data[[#This Row],[Population, total]]</f>
        <v>4.0982001104089196</v>
      </c>
    </row>
    <row r="5985" spans="1:12" hidden="1" x14ac:dyDescent="0.25">
      <c r="A5985" s="1" t="s">
        <v>367</v>
      </c>
      <c r="B5985" s="1" t="s">
        <v>368</v>
      </c>
      <c r="C5985" s="1" t="s">
        <v>60</v>
      </c>
      <c r="D5985">
        <v>3570.2948881176421</v>
      </c>
      <c r="E5985">
        <v>3.8277812796705177</v>
      </c>
      <c r="F5985">
        <v>11612.06637022179</v>
      </c>
      <c r="J5985">
        <v>261115456</v>
      </c>
      <c r="L5985" s="1">
        <f>Chosen_Data[[#This Row],[Patent applications, residents]]*1000000/Chosen_Data[[#This Row],[Population, total]]</f>
        <v>0</v>
      </c>
    </row>
    <row r="5986" spans="1:12" hidden="1" x14ac:dyDescent="0.25">
      <c r="A5986" s="1" t="s">
        <v>131</v>
      </c>
      <c r="B5986" s="1" t="s">
        <v>132</v>
      </c>
      <c r="C5986" s="1" t="s">
        <v>4</v>
      </c>
      <c r="D5986">
        <v>103.74578402423452</v>
      </c>
      <c r="J5986">
        <v>259294677</v>
      </c>
      <c r="K5986">
        <v>41.11123052063472</v>
      </c>
      <c r="L5986" s="1">
        <f>Chosen_Data[[#This Row],[Patent applications, residents]]*1000000/Chosen_Data[[#This Row],[Population, total]]</f>
        <v>0</v>
      </c>
    </row>
    <row r="5987" spans="1:12" hidden="1" x14ac:dyDescent="0.25">
      <c r="A5987" s="1" t="s">
        <v>131</v>
      </c>
      <c r="B5987" s="1" t="s">
        <v>132</v>
      </c>
      <c r="C5987" s="1" t="s">
        <v>5</v>
      </c>
      <c r="D5987">
        <v>106.16129976388299</v>
      </c>
      <c r="E5987">
        <v>-1.17676388492103</v>
      </c>
      <c r="J5987">
        <v>265653565</v>
      </c>
      <c r="K5987">
        <v>41.599185318343139</v>
      </c>
      <c r="L5987" s="1">
        <f>Chosen_Data[[#This Row],[Patent applications, residents]]*1000000/Chosen_Data[[#This Row],[Population, total]]</f>
        <v>0</v>
      </c>
    </row>
    <row r="5988" spans="1:12" hidden="1" x14ac:dyDescent="0.25">
      <c r="A5988" s="1" t="s">
        <v>131</v>
      </c>
      <c r="B5988" s="1" t="s">
        <v>132</v>
      </c>
      <c r="C5988" s="1" t="s">
        <v>6</v>
      </c>
      <c r="D5988">
        <v>112.32565646409732</v>
      </c>
      <c r="E5988">
        <v>4.086298150640701</v>
      </c>
      <c r="J5988">
        <v>272234508</v>
      </c>
      <c r="K5988">
        <v>42.094280532710606</v>
      </c>
      <c r="L5988" s="1">
        <f>Chosen_Data[[#This Row],[Patent applications, residents]]*1000000/Chosen_Data[[#This Row],[Population, total]]</f>
        <v>0</v>
      </c>
    </row>
    <row r="5989" spans="1:12" hidden="1" x14ac:dyDescent="0.25">
      <c r="A5989" s="1" t="s">
        <v>131</v>
      </c>
      <c r="B5989" s="1" t="s">
        <v>132</v>
      </c>
      <c r="C5989" s="1" t="s">
        <v>7</v>
      </c>
      <c r="D5989">
        <v>127.59905108195825</v>
      </c>
      <c r="E5989">
        <v>0.24734505753882274</v>
      </c>
      <c r="J5989">
        <v>279067522</v>
      </c>
      <c r="K5989">
        <v>42.595354093734244</v>
      </c>
      <c r="L5989" s="1">
        <f>Chosen_Data[[#This Row],[Patent applications, residents]]*1000000/Chosen_Data[[#This Row],[Population, total]]</f>
        <v>0</v>
      </c>
    </row>
    <row r="5990" spans="1:12" hidden="1" x14ac:dyDescent="0.25">
      <c r="A5990" s="1" t="s">
        <v>131</v>
      </c>
      <c r="B5990" s="1" t="s">
        <v>132</v>
      </c>
      <c r="C5990" s="1" t="s">
        <v>8</v>
      </c>
      <c r="D5990">
        <v>114.54746508355825</v>
      </c>
      <c r="E5990">
        <v>2.1228601463865857</v>
      </c>
      <c r="J5990">
        <v>286192605</v>
      </c>
      <c r="K5990">
        <v>43.096057529033899</v>
      </c>
      <c r="L5990" s="1">
        <f>Chosen_Data[[#This Row],[Patent applications, residents]]*1000000/Chosen_Data[[#This Row],[Population, total]]</f>
        <v>0</v>
      </c>
    </row>
    <row r="5991" spans="1:12" hidden="1" x14ac:dyDescent="0.25">
      <c r="A5991" s="1" t="s">
        <v>131</v>
      </c>
      <c r="B5991" s="1" t="s">
        <v>132</v>
      </c>
      <c r="C5991" s="1" t="s">
        <v>9</v>
      </c>
      <c r="D5991">
        <v>129.58456054435777</v>
      </c>
      <c r="E5991">
        <v>1.1787114750960512</v>
      </c>
      <c r="J5991">
        <v>293627945</v>
      </c>
      <c r="K5991">
        <v>43.577940518274424</v>
      </c>
      <c r="L5991" s="1">
        <f>Chosen_Data[[#This Row],[Patent applications, residents]]*1000000/Chosen_Data[[#This Row],[Population, total]]</f>
        <v>0</v>
      </c>
    </row>
    <row r="5992" spans="1:12" hidden="1" x14ac:dyDescent="0.25">
      <c r="A5992" s="1" t="s">
        <v>131</v>
      </c>
      <c r="B5992" s="1" t="s">
        <v>132</v>
      </c>
      <c r="C5992" s="1" t="s">
        <v>10</v>
      </c>
      <c r="D5992">
        <v>136.89171257118423</v>
      </c>
      <c r="E5992">
        <v>-0.42354538795459007</v>
      </c>
      <c r="J5992">
        <v>301407966</v>
      </c>
      <c r="K5992">
        <v>44.01856496989987</v>
      </c>
      <c r="L5992" s="1">
        <f>Chosen_Data[[#This Row],[Patent applications, residents]]*1000000/Chosen_Data[[#This Row],[Population, total]]</f>
        <v>0</v>
      </c>
    </row>
    <row r="5993" spans="1:12" hidden="1" x14ac:dyDescent="0.25">
      <c r="A5993" s="1" t="s">
        <v>131</v>
      </c>
      <c r="B5993" s="1" t="s">
        <v>132</v>
      </c>
      <c r="C5993" s="1" t="s">
        <v>11</v>
      </c>
      <c r="D5993">
        <v>135.06625731278419</v>
      </c>
      <c r="E5993">
        <v>-1.1614272807955075</v>
      </c>
      <c r="J5993">
        <v>309503409</v>
      </c>
      <c r="K5993">
        <v>44.403354122491628</v>
      </c>
      <c r="L5993" s="1">
        <f>Chosen_Data[[#This Row],[Patent applications, residents]]*1000000/Chosen_Data[[#This Row],[Population, total]]</f>
        <v>0</v>
      </c>
    </row>
    <row r="5994" spans="1:12" hidden="1" x14ac:dyDescent="0.25">
      <c r="A5994" s="1" t="s">
        <v>131</v>
      </c>
      <c r="B5994" s="1" t="s">
        <v>132</v>
      </c>
      <c r="C5994" s="1" t="s">
        <v>12</v>
      </c>
      <c r="D5994">
        <v>137.99492040247841</v>
      </c>
      <c r="E5994">
        <v>2.3865319991154479</v>
      </c>
      <c r="J5994">
        <v>317822154</v>
      </c>
      <c r="K5994">
        <v>44.727865189996265</v>
      </c>
      <c r="L5994" s="1">
        <f>Chosen_Data[[#This Row],[Patent applications, residents]]*1000000/Chosen_Data[[#This Row],[Population, total]]</f>
        <v>0</v>
      </c>
    </row>
    <row r="5995" spans="1:12" hidden="1" x14ac:dyDescent="0.25">
      <c r="A5995" s="1" t="s">
        <v>131</v>
      </c>
      <c r="B5995" s="1" t="s">
        <v>132</v>
      </c>
      <c r="C5995" s="1" t="s">
        <v>13</v>
      </c>
      <c r="D5995">
        <v>150.91288707190481</v>
      </c>
      <c r="E5995">
        <v>1.1953173743016947</v>
      </c>
      <c r="J5995">
        <v>326233846</v>
      </c>
      <c r="K5995">
        <v>44.997560647583519</v>
      </c>
      <c r="L5995" s="1">
        <f>Chosen_Data[[#This Row],[Patent applications, residents]]*1000000/Chosen_Data[[#This Row],[Population, total]]</f>
        <v>0</v>
      </c>
    </row>
    <row r="5996" spans="1:12" hidden="1" x14ac:dyDescent="0.25">
      <c r="A5996" s="1" t="s">
        <v>131</v>
      </c>
      <c r="B5996" s="1" t="s">
        <v>132</v>
      </c>
      <c r="C5996" s="1" t="s">
        <v>14</v>
      </c>
      <c r="D5996">
        <v>152.86464384071181</v>
      </c>
      <c r="E5996">
        <v>2.2350843098041651</v>
      </c>
      <c r="J5996">
        <v>334648593</v>
      </c>
      <c r="K5996">
        <v>45.232639844159827</v>
      </c>
      <c r="L5996" s="1">
        <f>Chosen_Data[[#This Row],[Patent applications, residents]]*1000000/Chosen_Data[[#This Row],[Population, total]]</f>
        <v>0</v>
      </c>
    </row>
    <row r="5997" spans="1:12" hidden="1" x14ac:dyDescent="0.25">
      <c r="A5997" s="1" t="s">
        <v>131</v>
      </c>
      <c r="B5997" s="1" t="s">
        <v>132</v>
      </c>
      <c r="C5997" s="1" t="s">
        <v>15</v>
      </c>
      <c r="D5997">
        <v>158.67778579830406</v>
      </c>
      <c r="E5997">
        <v>-0.43488421722969406</v>
      </c>
      <c r="J5997">
        <v>343041798</v>
      </c>
      <c r="K5997">
        <v>45.463162416005545</v>
      </c>
      <c r="L5997" s="1">
        <f>Chosen_Data[[#This Row],[Patent applications, residents]]*1000000/Chosen_Data[[#This Row],[Population, total]]</f>
        <v>0</v>
      </c>
    </row>
    <row r="5998" spans="1:12" hidden="1" x14ac:dyDescent="0.25">
      <c r="A5998" s="1" t="s">
        <v>131</v>
      </c>
      <c r="B5998" s="1" t="s">
        <v>132</v>
      </c>
      <c r="C5998" s="1" t="s">
        <v>16</v>
      </c>
      <c r="D5998">
        <v>153.39618002802729</v>
      </c>
      <c r="E5998">
        <v>-3.8880385522656553</v>
      </c>
      <c r="J5998">
        <v>351467211</v>
      </c>
      <c r="K5998">
        <v>45.719097336987524</v>
      </c>
      <c r="L5998" s="1">
        <f>Chosen_Data[[#This Row],[Patent applications, residents]]*1000000/Chosen_Data[[#This Row],[Population, total]]</f>
        <v>0</v>
      </c>
    </row>
    <row r="5999" spans="1:12" hidden="1" x14ac:dyDescent="0.25">
      <c r="A5999" s="1" t="s">
        <v>131</v>
      </c>
      <c r="B5999" s="1" t="s">
        <v>132</v>
      </c>
      <c r="C5999" s="1" t="s">
        <v>17</v>
      </c>
      <c r="D5999">
        <v>180.91463550932298</v>
      </c>
      <c r="E5999">
        <v>3.8689682488012522E-2</v>
      </c>
      <c r="J5999">
        <v>360007287</v>
      </c>
      <c r="K5999">
        <v>46.022003050260842</v>
      </c>
      <c r="L5999" s="1">
        <f>Chosen_Data[[#This Row],[Patent applications, residents]]*1000000/Chosen_Data[[#This Row],[Population, total]]</f>
        <v>0</v>
      </c>
    </row>
    <row r="6000" spans="1:12" hidden="1" x14ac:dyDescent="0.25">
      <c r="A6000" s="1" t="s">
        <v>131</v>
      </c>
      <c r="B6000" s="1" t="s">
        <v>132</v>
      </c>
      <c r="C6000" s="1" t="s">
        <v>18</v>
      </c>
      <c r="D6000">
        <v>228.62792494575385</v>
      </c>
      <c r="E6000">
        <v>3.7421157722950795</v>
      </c>
      <c r="J6000">
        <v>368799450</v>
      </c>
      <c r="K6000">
        <v>46.382866340990418</v>
      </c>
      <c r="L6000" s="1">
        <f>Chosen_Data[[#This Row],[Patent applications, residents]]*1000000/Chosen_Data[[#This Row],[Population, total]]</f>
        <v>0</v>
      </c>
    </row>
    <row r="6001" spans="1:12" hidden="1" x14ac:dyDescent="0.25">
      <c r="A6001" s="1" t="s">
        <v>131</v>
      </c>
      <c r="B6001" s="1" t="s">
        <v>132</v>
      </c>
      <c r="C6001" s="1" t="s">
        <v>19</v>
      </c>
      <c r="D6001">
        <v>274.77134875501537</v>
      </c>
      <c r="E6001">
        <v>-2.1438365763312248</v>
      </c>
      <c r="J6001">
        <v>377934550</v>
      </c>
      <c r="K6001">
        <v>46.80702460566274</v>
      </c>
      <c r="L6001" s="1">
        <f>Chosen_Data[[#This Row],[Patent applications, residents]]*1000000/Chosen_Data[[#This Row],[Population, total]]</f>
        <v>0</v>
      </c>
    </row>
    <row r="6002" spans="1:12" hidden="1" x14ac:dyDescent="0.25">
      <c r="A6002" s="1" t="s">
        <v>131</v>
      </c>
      <c r="B6002" s="1" t="s">
        <v>132</v>
      </c>
      <c r="C6002" s="1" t="s">
        <v>20</v>
      </c>
      <c r="D6002">
        <v>246.59035807177904</v>
      </c>
      <c r="E6002">
        <v>2.3445989561931242</v>
      </c>
      <c r="J6002">
        <v>387447787</v>
      </c>
      <c r="K6002">
        <v>47.28983551083568</v>
      </c>
      <c r="L6002" s="1">
        <f>Chosen_Data[[#This Row],[Patent applications, residents]]*1000000/Chosen_Data[[#This Row],[Population, total]]</f>
        <v>0</v>
      </c>
    </row>
    <row r="6003" spans="1:12" hidden="1" x14ac:dyDescent="0.25">
      <c r="A6003" s="1" t="s">
        <v>131</v>
      </c>
      <c r="B6003" s="1" t="s">
        <v>132</v>
      </c>
      <c r="C6003" s="1" t="s">
        <v>21</v>
      </c>
      <c r="D6003">
        <v>271.89508022046988</v>
      </c>
      <c r="E6003">
        <v>0.85932208855051329</v>
      </c>
      <c r="J6003">
        <v>397324754</v>
      </c>
      <c r="K6003">
        <v>47.808214366147311</v>
      </c>
      <c r="L6003" s="1">
        <f>Chosen_Data[[#This Row],[Patent applications, residents]]*1000000/Chosen_Data[[#This Row],[Population, total]]</f>
        <v>0</v>
      </c>
    </row>
    <row r="6004" spans="1:12" hidden="1" x14ac:dyDescent="0.25">
      <c r="A6004" s="1" t="s">
        <v>131</v>
      </c>
      <c r="B6004" s="1" t="s">
        <v>132</v>
      </c>
      <c r="C6004" s="1" t="s">
        <v>22</v>
      </c>
      <c r="D6004">
        <v>308.83766081281937</v>
      </c>
      <c r="E6004">
        <v>-0.28843229958766869</v>
      </c>
      <c r="J6004">
        <v>407560964</v>
      </c>
      <c r="K6004">
        <v>48.33471225478948</v>
      </c>
      <c r="L6004" s="1">
        <f>Chosen_Data[[#This Row],[Patent applications, residents]]*1000000/Chosen_Data[[#This Row],[Population, total]]</f>
        <v>0</v>
      </c>
    </row>
    <row r="6005" spans="1:12" hidden="1" x14ac:dyDescent="0.25">
      <c r="A6005" s="1" t="s">
        <v>131</v>
      </c>
      <c r="B6005" s="1" t="s">
        <v>132</v>
      </c>
      <c r="C6005" s="1" t="s">
        <v>23</v>
      </c>
      <c r="D6005">
        <v>333.75325596356782</v>
      </c>
      <c r="E6005">
        <v>-2.0542940648573307</v>
      </c>
      <c r="J6005">
        <v>418141317</v>
      </c>
      <c r="K6005">
        <v>48.848186792744755</v>
      </c>
      <c r="L6005" s="1">
        <f>Chosen_Data[[#This Row],[Patent applications, residents]]*1000000/Chosen_Data[[#This Row],[Population, total]]</f>
        <v>0</v>
      </c>
    </row>
    <row r="6006" spans="1:12" hidden="1" x14ac:dyDescent="0.25">
      <c r="A6006" s="1" t="s">
        <v>131</v>
      </c>
      <c r="B6006" s="1" t="s">
        <v>132</v>
      </c>
      <c r="C6006" s="1" t="s">
        <v>24</v>
      </c>
      <c r="D6006">
        <v>352.91973956967354</v>
      </c>
      <c r="E6006">
        <v>-2.6423423693070447</v>
      </c>
      <c r="J6006">
        <v>429050968</v>
      </c>
      <c r="K6006">
        <v>49.335314451609491</v>
      </c>
      <c r="L6006" s="1">
        <f>Chosen_Data[[#This Row],[Patent applications, residents]]*1000000/Chosen_Data[[#This Row],[Population, total]]</f>
        <v>0</v>
      </c>
    </row>
    <row r="6007" spans="1:12" hidden="1" x14ac:dyDescent="0.25">
      <c r="A6007" s="1" t="s">
        <v>131</v>
      </c>
      <c r="B6007" s="1" t="s">
        <v>132</v>
      </c>
      <c r="C6007" s="1" t="s">
        <v>25</v>
      </c>
      <c r="D6007">
        <v>351.06844390902251</v>
      </c>
      <c r="E6007">
        <v>1.054389232117785</v>
      </c>
      <c r="J6007">
        <v>440304770</v>
      </c>
      <c r="K6007">
        <v>49.852383621762606</v>
      </c>
      <c r="L6007" s="1">
        <f>Chosen_Data[[#This Row],[Patent applications, residents]]*1000000/Chosen_Data[[#This Row],[Population, total]]</f>
        <v>0</v>
      </c>
    </row>
    <row r="6008" spans="1:12" hidden="1" x14ac:dyDescent="0.25">
      <c r="A6008" s="1" t="s">
        <v>131</v>
      </c>
      <c r="B6008" s="1" t="s">
        <v>132</v>
      </c>
      <c r="C6008" s="1" t="s">
        <v>26</v>
      </c>
      <c r="D6008">
        <v>340.13848545806525</v>
      </c>
      <c r="E6008">
        <v>-1.71938553499362</v>
      </c>
      <c r="J6008">
        <v>451924238</v>
      </c>
      <c r="K6008">
        <v>50.294531555816256</v>
      </c>
      <c r="L6008" s="1">
        <f>Chosen_Data[[#This Row],[Patent applications, residents]]*1000000/Chosen_Data[[#This Row],[Population, total]]</f>
        <v>0</v>
      </c>
    </row>
    <row r="6009" spans="1:12" hidden="1" x14ac:dyDescent="0.25">
      <c r="A6009" s="1" t="s">
        <v>131</v>
      </c>
      <c r="B6009" s="1" t="s">
        <v>132</v>
      </c>
      <c r="C6009" s="1" t="s">
        <v>27</v>
      </c>
      <c r="D6009">
        <v>317.81590131416277</v>
      </c>
      <c r="E6009">
        <v>-1.7554697800580357</v>
      </c>
      <c r="J6009">
        <v>463924277</v>
      </c>
      <c r="K6009">
        <v>50.724549102931753</v>
      </c>
      <c r="L6009" s="1">
        <f>Chosen_Data[[#This Row],[Patent applications, residents]]*1000000/Chosen_Data[[#This Row],[Population, total]]</f>
        <v>0</v>
      </c>
    </row>
    <row r="6010" spans="1:12" hidden="1" x14ac:dyDescent="0.25">
      <c r="A6010" s="1" t="s">
        <v>131</v>
      </c>
      <c r="B6010" s="1" t="s">
        <v>132</v>
      </c>
      <c r="C6010" s="1" t="s">
        <v>28</v>
      </c>
      <c r="D6010">
        <v>309.66189800353885</v>
      </c>
      <c r="E6010">
        <v>-1.0362278299414101</v>
      </c>
      <c r="J6010">
        <v>476310106</v>
      </c>
      <c r="K6010">
        <v>51.14121253763831</v>
      </c>
      <c r="L6010" s="1">
        <f>Chosen_Data[[#This Row],[Patent applications, residents]]*1000000/Chosen_Data[[#This Row],[Population, total]]</f>
        <v>0</v>
      </c>
    </row>
    <row r="6011" spans="1:12" hidden="1" x14ac:dyDescent="0.25">
      <c r="A6011" s="1" t="s">
        <v>131</v>
      </c>
      <c r="B6011" s="1" t="s">
        <v>132</v>
      </c>
      <c r="C6011" s="1" t="s">
        <v>29</v>
      </c>
      <c r="D6011">
        <v>321.63037359074809</v>
      </c>
      <c r="E6011">
        <v>-0.81400958859188677</v>
      </c>
      <c r="G6011">
        <v>950.16276407576947</v>
      </c>
      <c r="J6011">
        <v>489090856</v>
      </c>
      <c r="K6011">
        <v>51.535434988162066</v>
      </c>
      <c r="L6011" s="1">
        <f>Chosen_Data[[#This Row],[Patent applications, residents]]*1000000/Chosen_Data[[#This Row],[Population, total]]</f>
        <v>0</v>
      </c>
    </row>
    <row r="6012" spans="1:12" hidden="1" x14ac:dyDescent="0.25">
      <c r="A6012" s="1" t="s">
        <v>131</v>
      </c>
      <c r="B6012" s="1" t="s">
        <v>132</v>
      </c>
      <c r="C6012" s="1" t="s">
        <v>30</v>
      </c>
      <c r="D6012">
        <v>336.43319328937247</v>
      </c>
      <c r="E6012">
        <v>0.67150659783980871</v>
      </c>
      <c r="G6012">
        <v>970.53059954115224</v>
      </c>
      <c r="J6012">
        <v>502260912</v>
      </c>
      <c r="K6012">
        <v>51.896712633299522</v>
      </c>
      <c r="L6012" s="1">
        <f>Chosen_Data[[#This Row],[Patent applications, residents]]*1000000/Chosen_Data[[#This Row],[Population, total]]</f>
        <v>0</v>
      </c>
    </row>
    <row r="6013" spans="1:12" hidden="1" x14ac:dyDescent="0.25">
      <c r="A6013" s="1" t="s">
        <v>131</v>
      </c>
      <c r="B6013" s="1" t="s">
        <v>132</v>
      </c>
      <c r="C6013" s="1" t="s">
        <v>31</v>
      </c>
      <c r="D6013">
        <v>349.07897559215098</v>
      </c>
      <c r="E6013">
        <v>0.75862284485772591</v>
      </c>
      <c r="G6013">
        <v>974.92509916277334</v>
      </c>
      <c r="J6013">
        <v>515823557</v>
      </c>
      <c r="K6013">
        <v>52.222652004679716</v>
      </c>
      <c r="L6013" s="1">
        <f>Chosen_Data[[#This Row],[Patent applications, residents]]*1000000/Chosen_Data[[#This Row],[Population, total]]</f>
        <v>0</v>
      </c>
    </row>
    <row r="6014" spans="1:12" hidden="1" x14ac:dyDescent="0.25">
      <c r="A6014" s="1" t="s">
        <v>131</v>
      </c>
      <c r="B6014" s="1" t="s">
        <v>132</v>
      </c>
      <c r="C6014" s="1" t="s">
        <v>32</v>
      </c>
      <c r="D6014">
        <v>342.35934081228078</v>
      </c>
      <c r="E6014">
        <v>-0.39961774716138621</v>
      </c>
      <c r="G6014">
        <v>993.60406109619839</v>
      </c>
      <c r="J6014">
        <v>529810281</v>
      </c>
      <c r="K6014">
        <v>52.509571996825038</v>
      </c>
      <c r="L6014" s="1">
        <f>Chosen_Data[[#This Row],[Patent applications, residents]]*1000000/Chosen_Data[[#This Row],[Population, total]]</f>
        <v>0</v>
      </c>
    </row>
    <row r="6015" spans="1:12" hidden="1" x14ac:dyDescent="0.25">
      <c r="A6015" s="1" t="s">
        <v>131</v>
      </c>
      <c r="B6015" s="1" t="s">
        <v>132</v>
      </c>
      <c r="C6015" s="1" t="s">
        <v>33</v>
      </c>
      <c r="D6015">
        <v>329.00452771513039</v>
      </c>
      <c r="E6015">
        <v>-0.38140426054307852</v>
      </c>
      <c r="G6015">
        <v>1005.5512750580849</v>
      </c>
      <c r="J6015">
        <v>544284554</v>
      </c>
      <c r="K6015">
        <v>52.785690558661436</v>
      </c>
      <c r="L6015" s="1">
        <f>Chosen_Data[[#This Row],[Patent applications, residents]]*1000000/Chosen_Data[[#This Row],[Population, total]]</f>
        <v>0</v>
      </c>
    </row>
    <row r="6016" spans="1:12" hidden="1" x14ac:dyDescent="0.25">
      <c r="A6016" s="1" t="s">
        <v>131</v>
      </c>
      <c r="B6016" s="1" t="s">
        <v>132</v>
      </c>
      <c r="C6016" s="1" t="s">
        <v>34</v>
      </c>
      <c r="D6016">
        <v>336.39320171811295</v>
      </c>
      <c r="E6016">
        <v>-2.0710644073258351</v>
      </c>
      <c r="F6016">
        <v>950.16276407576947</v>
      </c>
      <c r="G6016">
        <v>1047.347332929364</v>
      </c>
      <c r="H6016">
        <v>43.868366227132768</v>
      </c>
      <c r="J6016">
        <v>559246165</v>
      </c>
      <c r="K6016">
        <v>53.039285044432795</v>
      </c>
      <c r="L6016" s="1">
        <f>Chosen_Data[[#This Row],[Patent applications, residents]]*1000000/Chosen_Data[[#This Row],[Population, total]]</f>
        <v>0</v>
      </c>
    </row>
    <row r="6017" spans="1:12" hidden="1" x14ac:dyDescent="0.25">
      <c r="A6017" s="1" t="s">
        <v>131</v>
      </c>
      <c r="B6017" s="1" t="s">
        <v>132</v>
      </c>
      <c r="C6017" s="1" t="s">
        <v>35</v>
      </c>
      <c r="D6017">
        <v>332.4703565328785</v>
      </c>
      <c r="E6017">
        <v>-1.3100872106650741</v>
      </c>
      <c r="F6017">
        <v>970.53059954115224</v>
      </c>
      <c r="G6017">
        <v>1093.6244702387417</v>
      </c>
      <c r="H6017">
        <v>43.601107546306672</v>
      </c>
      <c r="J6017">
        <v>574731690</v>
      </c>
      <c r="K6017">
        <v>53.301927878719845</v>
      </c>
      <c r="L6017" s="1">
        <f>Chosen_Data[[#This Row],[Patent applications, residents]]*1000000/Chosen_Data[[#This Row],[Population, total]]</f>
        <v>0</v>
      </c>
    </row>
    <row r="6018" spans="1:12" hidden="1" x14ac:dyDescent="0.25">
      <c r="A6018" s="1" t="s">
        <v>131</v>
      </c>
      <c r="B6018" s="1" t="s">
        <v>132</v>
      </c>
      <c r="C6018" s="1" t="s">
        <v>36</v>
      </c>
      <c r="D6018">
        <v>304.40683583667959</v>
      </c>
      <c r="E6018">
        <v>-2.2612141457518788</v>
      </c>
      <c r="F6018">
        <v>974.92509916277334</v>
      </c>
      <c r="G6018">
        <v>1134.4908618451896</v>
      </c>
      <c r="H6018">
        <v>43.987535142233583</v>
      </c>
      <c r="J6018">
        <v>590684108</v>
      </c>
      <c r="K6018">
        <v>53.582540141356553</v>
      </c>
      <c r="L6018" s="1">
        <f>Chosen_Data[[#This Row],[Patent applications, residents]]*1000000/Chosen_Data[[#This Row],[Population, total]]</f>
        <v>0</v>
      </c>
    </row>
    <row r="6019" spans="1:12" hidden="1" x14ac:dyDescent="0.25">
      <c r="A6019" s="1" t="s">
        <v>131</v>
      </c>
      <c r="B6019" s="1" t="s">
        <v>132</v>
      </c>
      <c r="C6019" s="1" t="s">
        <v>37</v>
      </c>
      <c r="D6019">
        <v>299.32488585817669</v>
      </c>
      <c r="E6019">
        <v>-0.94984093135637693</v>
      </c>
      <c r="F6019">
        <v>993.60406109619839</v>
      </c>
      <c r="G6019">
        <v>1163.6261168188942</v>
      </c>
      <c r="H6019">
        <v>44.317774170370619</v>
      </c>
      <c r="J6019">
        <v>606963682</v>
      </c>
      <c r="K6019">
        <v>53.885894392286005</v>
      </c>
      <c r="L6019" s="1">
        <f>Chosen_Data[[#This Row],[Patent applications, residents]]*1000000/Chosen_Data[[#This Row],[Population, total]]</f>
        <v>0</v>
      </c>
    </row>
    <row r="6020" spans="1:12" hidden="1" x14ac:dyDescent="0.25">
      <c r="A6020" s="1" t="s">
        <v>131</v>
      </c>
      <c r="B6020" s="1" t="s">
        <v>132</v>
      </c>
      <c r="C6020" s="1" t="s">
        <v>38</v>
      </c>
      <c r="D6020">
        <v>269.26898471593262</v>
      </c>
      <c r="E6020">
        <v>-1.3566353632465962</v>
      </c>
      <c r="F6020">
        <v>1005.5512750580849</v>
      </c>
      <c r="G6020">
        <v>1203.0409689978685</v>
      </c>
      <c r="H6020">
        <v>44.974011345026888</v>
      </c>
      <c r="J6020">
        <v>623457332</v>
      </c>
      <c r="K6020">
        <v>54.209500629862177</v>
      </c>
      <c r="L6020" s="1">
        <f>Chosen_Data[[#This Row],[Patent applications, residents]]*1000000/Chosen_Data[[#This Row],[Population, total]]</f>
        <v>0</v>
      </c>
    </row>
    <row r="6021" spans="1:12" hidden="1" x14ac:dyDescent="0.25">
      <c r="A6021" s="1" t="s">
        <v>131</v>
      </c>
      <c r="B6021" s="1" t="s">
        <v>132</v>
      </c>
      <c r="C6021" s="1" t="s">
        <v>39</v>
      </c>
      <c r="D6021">
        <v>299.38073810498997</v>
      </c>
      <c r="E6021">
        <v>2.0157465868468449</v>
      </c>
      <c r="F6021">
        <v>1047.347332929364</v>
      </c>
      <c r="G6021">
        <v>1254.5407387696064</v>
      </c>
      <c r="H6021">
        <v>45.747150451140634</v>
      </c>
      <c r="J6021">
        <v>640118999</v>
      </c>
      <c r="K6021">
        <v>54.55819063938808</v>
      </c>
      <c r="L6021" s="1">
        <f>Chosen_Data[[#This Row],[Patent applications, residents]]*1000000/Chosen_Data[[#This Row],[Population, total]]</f>
        <v>0</v>
      </c>
    </row>
    <row r="6022" spans="1:12" hidden="1" x14ac:dyDescent="0.25">
      <c r="A6022" s="1" t="s">
        <v>131</v>
      </c>
      <c r="B6022" s="1" t="s">
        <v>132</v>
      </c>
      <c r="C6022" s="1" t="s">
        <v>40</v>
      </c>
      <c r="D6022">
        <v>319.16667707701663</v>
      </c>
      <c r="E6022">
        <v>2.4900487153451536</v>
      </c>
      <c r="F6022">
        <v>1093.6244702387417</v>
      </c>
      <c r="G6022">
        <v>1319.1139954592238</v>
      </c>
      <c r="H6022">
        <v>46.595469538879634</v>
      </c>
      <c r="J6022">
        <v>656860931</v>
      </c>
      <c r="K6022">
        <v>54.930012212031421</v>
      </c>
      <c r="L6022" s="1">
        <f>Chosen_Data[[#This Row],[Patent applications, residents]]*1000000/Chosen_Data[[#This Row],[Population, total]]</f>
        <v>0</v>
      </c>
    </row>
    <row r="6023" spans="1:12" hidden="1" x14ac:dyDescent="0.25">
      <c r="A6023" s="1" t="s">
        <v>131</v>
      </c>
      <c r="B6023" s="1" t="s">
        <v>132</v>
      </c>
      <c r="C6023" s="1" t="s">
        <v>41</v>
      </c>
      <c r="D6023">
        <v>326.97977710057734</v>
      </c>
      <c r="E6023">
        <v>1.9812843894380734</v>
      </c>
      <c r="F6023">
        <v>1134.4908618451896</v>
      </c>
      <c r="G6023">
        <v>1359.2438212003497</v>
      </c>
      <c r="H6023">
        <v>47.468990976698969</v>
      </c>
      <c r="J6023">
        <v>673694158</v>
      </c>
      <c r="K6023">
        <v>55.314158718780973</v>
      </c>
      <c r="L6023" s="1">
        <f>Chosen_Data[[#This Row],[Patent applications, residents]]*1000000/Chosen_Data[[#This Row],[Population, total]]</f>
        <v>0</v>
      </c>
    </row>
    <row r="6024" spans="1:12" hidden="1" x14ac:dyDescent="0.25">
      <c r="A6024" s="1" t="s">
        <v>131</v>
      </c>
      <c r="B6024" s="1" t="s">
        <v>132</v>
      </c>
      <c r="C6024" s="1" t="s">
        <v>42</v>
      </c>
      <c r="D6024">
        <v>327.38093427052416</v>
      </c>
      <c r="E6024">
        <v>1.4076137341353814</v>
      </c>
      <c r="F6024">
        <v>1163.6261168188942</v>
      </c>
      <c r="G6024">
        <v>1426.7068081175705</v>
      </c>
      <c r="H6024">
        <v>48.321853529492124</v>
      </c>
      <c r="J6024">
        <v>690578139</v>
      </c>
      <c r="K6024">
        <v>55.71023901666053</v>
      </c>
      <c r="L6024" s="1">
        <f>Chosen_Data[[#This Row],[Patent applications, residents]]*1000000/Chosen_Data[[#This Row],[Population, total]]</f>
        <v>0</v>
      </c>
    </row>
    <row r="6025" spans="1:12" hidden="1" x14ac:dyDescent="0.25">
      <c r="A6025" s="1" t="s">
        <v>131</v>
      </c>
      <c r="B6025" s="1" t="s">
        <v>132</v>
      </c>
      <c r="C6025" s="1" t="s">
        <v>43</v>
      </c>
      <c r="D6025">
        <v>323.55762404453651</v>
      </c>
      <c r="E6025">
        <v>1.4931366254157723</v>
      </c>
      <c r="F6025">
        <v>1203.0409689978685</v>
      </c>
      <c r="G6025">
        <v>1518.4454658734935</v>
      </c>
      <c r="H6025">
        <v>49.201740106097013</v>
      </c>
      <c r="J6025">
        <v>707700700</v>
      </c>
      <c r="K6025">
        <v>56.128856207418963</v>
      </c>
      <c r="L6025" s="1">
        <f>Chosen_Data[[#This Row],[Patent applications, residents]]*1000000/Chosen_Data[[#This Row],[Population, total]]</f>
        <v>0</v>
      </c>
    </row>
    <row r="6026" spans="1:12" hidden="1" x14ac:dyDescent="0.25">
      <c r="A6026" s="1" t="s">
        <v>131</v>
      </c>
      <c r="B6026" s="1" t="s">
        <v>132</v>
      </c>
      <c r="C6026" s="1" t="s">
        <v>44</v>
      </c>
      <c r="D6026">
        <v>346.24167212269754</v>
      </c>
      <c r="E6026">
        <v>1.4844216542910544</v>
      </c>
      <c r="F6026">
        <v>1254.5407387696064</v>
      </c>
      <c r="G6026">
        <v>1636.8627632024281</v>
      </c>
      <c r="H6026">
        <v>50.090803651551838</v>
      </c>
      <c r="J6026">
        <v>725365671</v>
      </c>
      <c r="K6026">
        <v>56.568866573621222</v>
      </c>
      <c r="L6026" s="1">
        <f>Chosen_Data[[#This Row],[Patent applications, residents]]*1000000/Chosen_Data[[#This Row],[Population, total]]</f>
        <v>0</v>
      </c>
    </row>
    <row r="6027" spans="1:12" hidden="1" x14ac:dyDescent="0.25">
      <c r="A6027" s="1" t="s">
        <v>131</v>
      </c>
      <c r="B6027" s="1" t="s">
        <v>132</v>
      </c>
      <c r="C6027" s="1" t="s">
        <v>45</v>
      </c>
      <c r="D6027">
        <v>330.98745899524937</v>
      </c>
      <c r="E6027">
        <v>2.5547434617504479</v>
      </c>
      <c r="F6027">
        <v>1319.1139954592238</v>
      </c>
      <c r="G6027">
        <v>1759.6720088348636</v>
      </c>
      <c r="H6027">
        <v>50.935408464981656</v>
      </c>
      <c r="J6027">
        <v>743530063</v>
      </c>
      <c r="K6027">
        <v>57.040478497972991</v>
      </c>
      <c r="L6027" s="1">
        <f>Chosen_Data[[#This Row],[Patent applications, residents]]*1000000/Chosen_Data[[#This Row],[Population, total]]</f>
        <v>0</v>
      </c>
    </row>
    <row r="6028" spans="1:12" hidden="1" x14ac:dyDescent="0.25">
      <c r="A6028" s="1" t="s">
        <v>131</v>
      </c>
      <c r="B6028" s="1" t="s">
        <v>132</v>
      </c>
      <c r="C6028" s="1" t="s">
        <v>46</v>
      </c>
      <c r="D6028">
        <v>342.71963648258628</v>
      </c>
      <c r="E6028">
        <v>1.3775045399245727</v>
      </c>
      <c r="F6028">
        <v>1359.2438212003497</v>
      </c>
      <c r="G6028">
        <v>1894.3358212649407</v>
      </c>
      <c r="H6028">
        <v>51.769219152146768</v>
      </c>
      <c r="J6028">
        <v>762102585</v>
      </c>
      <c r="K6028">
        <v>57.544131175266955</v>
      </c>
      <c r="L6028" s="1">
        <f>Chosen_Data[[#This Row],[Patent applications, residents]]*1000000/Chosen_Data[[#This Row],[Population, total]]</f>
        <v>0</v>
      </c>
    </row>
    <row r="6029" spans="1:12" hidden="1" x14ac:dyDescent="0.25">
      <c r="A6029" s="1" t="s">
        <v>131</v>
      </c>
      <c r="B6029" s="1" t="s">
        <v>132</v>
      </c>
      <c r="C6029" s="1" t="s">
        <v>47</v>
      </c>
      <c r="D6029">
        <v>376.73985154602667</v>
      </c>
      <c r="E6029">
        <v>2.7650211005985454</v>
      </c>
      <c r="F6029">
        <v>1426.7068081175705</v>
      </c>
      <c r="G6029">
        <v>2009.1516843502982</v>
      </c>
      <c r="H6029">
        <v>52.589242230659828</v>
      </c>
      <c r="J6029">
        <v>781040657</v>
      </c>
      <c r="K6029">
        <v>58.088491795922351</v>
      </c>
      <c r="L6029" s="1">
        <f>Chosen_Data[[#This Row],[Patent applications, residents]]*1000000/Chosen_Data[[#This Row],[Population, total]]</f>
        <v>0</v>
      </c>
    </row>
    <row r="6030" spans="1:12" hidden="1" x14ac:dyDescent="0.25">
      <c r="A6030" s="1" t="s">
        <v>131</v>
      </c>
      <c r="B6030" s="1" t="s">
        <v>132</v>
      </c>
      <c r="C6030" s="1" t="s">
        <v>48</v>
      </c>
      <c r="D6030">
        <v>415.77907374641507</v>
      </c>
      <c r="E6030">
        <v>3.3972249685565856</v>
      </c>
      <c r="F6030">
        <v>1518.4454658734935</v>
      </c>
      <c r="G6030">
        <v>2078.6818211161317</v>
      </c>
      <c r="H6030">
        <v>53.409923250814266</v>
      </c>
      <c r="J6030">
        <v>800262590</v>
      </c>
      <c r="K6030">
        <v>58.661734301177354</v>
      </c>
      <c r="L6030" s="1">
        <f>Chosen_Data[[#This Row],[Patent applications, residents]]*1000000/Chosen_Data[[#This Row],[Population, total]]</f>
        <v>0</v>
      </c>
    </row>
    <row r="6031" spans="1:12" hidden="1" x14ac:dyDescent="0.25">
      <c r="A6031" s="1" t="s">
        <v>131</v>
      </c>
      <c r="B6031" s="1" t="s">
        <v>132</v>
      </c>
      <c r="C6031" s="1" t="s">
        <v>49</v>
      </c>
      <c r="D6031">
        <v>462.63806446862475</v>
      </c>
      <c r="E6031">
        <v>4.2142521650827973</v>
      </c>
      <c r="F6031">
        <v>1636.8627632024281</v>
      </c>
      <c r="G6031">
        <v>2185.5722590539622</v>
      </c>
      <c r="H6031">
        <v>54.236520361727905</v>
      </c>
      <c r="J6031">
        <v>819698450</v>
      </c>
      <c r="K6031">
        <v>59.255165368742126</v>
      </c>
      <c r="L6031" s="1">
        <f>Chosen_Data[[#This Row],[Patent applications, residents]]*1000000/Chosen_Data[[#This Row],[Population, total]]</f>
        <v>0</v>
      </c>
    </row>
    <row r="6032" spans="1:12" hidden="1" x14ac:dyDescent="0.25">
      <c r="A6032" s="1" t="s">
        <v>131</v>
      </c>
      <c r="B6032" s="1" t="s">
        <v>132</v>
      </c>
      <c r="C6032" s="1" t="s">
        <v>50</v>
      </c>
      <c r="D6032">
        <v>523.4791081767263</v>
      </c>
      <c r="E6032">
        <v>4.1565066683519234</v>
      </c>
      <c r="F6032">
        <v>1759.6720088348636</v>
      </c>
      <c r="G6032">
        <v>2273.5364227928862</v>
      </c>
      <c r="H6032">
        <v>55.05086325209988</v>
      </c>
      <c r="J6032">
        <v>839359039</v>
      </c>
      <c r="K6032">
        <v>59.858146853074487</v>
      </c>
      <c r="L6032" s="1">
        <f>Chosen_Data[[#This Row],[Patent applications, residents]]*1000000/Chosen_Data[[#This Row],[Population, total]]</f>
        <v>0</v>
      </c>
    </row>
    <row r="6033" spans="1:12" hidden="1" x14ac:dyDescent="0.25">
      <c r="A6033" s="1" t="s">
        <v>131</v>
      </c>
      <c r="B6033" s="1" t="s">
        <v>132</v>
      </c>
      <c r="C6033" s="1" t="s">
        <v>51</v>
      </c>
      <c r="D6033">
        <v>607.31563041620041</v>
      </c>
      <c r="E6033">
        <v>4.7236921436221451</v>
      </c>
      <c r="F6033">
        <v>1894.3358212649407</v>
      </c>
      <c r="G6033">
        <v>2378.3805469498211</v>
      </c>
      <c r="H6033">
        <v>55.873129450307218</v>
      </c>
      <c r="J6033">
        <v>859257434</v>
      </c>
      <c r="K6033">
        <v>60.459556501029859</v>
      </c>
      <c r="L6033" s="1">
        <f>Chosen_Data[[#This Row],[Patent applications, residents]]*1000000/Chosen_Data[[#This Row],[Population, total]]</f>
        <v>0</v>
      </c>
    </row>
    <row r="6034" spans="1:12" hidden="1" x14ac:dyDescent="0.25">
      <c r="A6034" s="1" t="s">
        <v>131</v>
      </c>
      <c r="B6034" s="1" t="s">
        <v>132</v>
      </c>
      <c r="C6034" s="1" t="s">
        <v>52</v>
      </c>
      <c r="D6034">
        <v>719.59025476180773</v>
      </c>
      <c r="E6034">
        <v>3.9164712601318854</v>
      </c>
      <c r="F6034">
        <v>2009.1516843502982</v>
      </c>
      <c r="G6034">
        <v>2508.0742244383196</v>
      </c>
      <c r="H6034">
        <v>56.726506072934768</v>
      </c>
      <c r="J6034">
        <v>879410052</v>
      </c>
      <c r="K6034">
        <v>61.044044181605507</v>
      </c>
      <c r="L6034" s="1">
        <f>Chosen_Data[[#This Row],[Patent applications, residents]]*1000000/Chosen_Data[[#This Row],[Population, total]]</f>
        <v>0</v>
      </c>
    </row>
    <row r="6035" spans="1:12" hidden="1" x14ac:dyDescent="0.25">
      <c r="A6035" s="1" t="s">
        <v>131</v>
      </c>
      <c r="B6035" s="1" t="s">
        <v>132</v>
      </c>
      <c r="C6035" s="1" t="s">
        <v>53</v>
      </c>
      <c r="D6035">
        <v>726.48400655722617</v>
      </c>
      <c r="E6035">
        <v>2.4082118406852544</v>
      </c>
      <c r="F6035">
        <v>2078.6818211161317</v>
      </c>
      <c r="G6035">
        <v>2637.7306424777148</v>
      </c>
      <c r="H6035">
        <v>57.578371032202242</v>
      </c>
      <c r="J6035">
        <v>899846440</v>
      </c>
      <c r="K6035">
        <v>61.599662246856312</v>
      </c>
      <c r="L6035" s="1">
        <f>Chosen_Data[[#This Row],[Patent applications, residents]]*1000000/Chosen_Data[[#This Row],[Population, total]]</f>
        <v>0</v>
      </c>
    </row>
    <row r="6036" spans="1:12" hidden="1" x14ac:dyDescent="0.25">
      <c r="A6036" s="1" t="s">
        <v>131</v>
      </c>
      <c r="B6036" s="1" t="s">
        <v>132</v>
      </c>
      <c r="C6036" s="1" t="s">
        <v>54</v>
      </c>
      <c r="D6036">
        <v>803.21487643576995</v>
      </c>
      <c r="E6036">
        <v>3.7008742780344335</v>
      </c>
      <c r="F6036">
        <v>2185.5722590539622</v>
      </c>
      <c r="G6036">
        <v>2714.1671257941111</v>
      </c>
      <c r="H6036">
        <v>58.426431210055384</v>
      </c>
      <c r="J6036">
        <v>920603159</v>
      </c>
      <c r="K6036">
        <v>62.116124493997809</v>
      </c>
      <c r="L6036" s="1">
        <f>Chosen_Data[[#This Row],[Patent applications, residents]]*1000000/Chosen_Data[[#This Row],[Population, total]]</f>
        <v>0</v>
      </c>
    </row>
    <row r="6037" spans="1:12" hidden="1" x14ac:dyDescent="0.25">
      <c r="A6037" s="1" t="s">
        <v>131</v>
      </c>
      <c r="B6037" s="1" t="s">
        <v>132</v>
      </c>
      <c r="C6037" s="1" t="s">
        <v>55</v>
      </c>
      <c r="D6037">
        <v>881.08784579912424</v>
      </c>
      <c r="E6037">
        <v>1.8606814413546715</v>
      </c>
      <c r="F6037">
        <v>2273.5364227928862</v>
      </c>
      <c r="G6037">
        <v>2822.8425948922163</v>
      </c>
      <c r="H6037">
        <v>59.263639171850961</v>
      </c>
      <c r="J6037">
        <v>941684439</v>
      </c>
      <c r="K6037">
        <v>62.594242840089514</v>
      </c>
      <c r="L6037" s="1">
        <f>Chosen_Data[[#This Row],[Patent applications, residents]]*1000000/Chosen_Data[[#This Row],[Population, total]]</f>
        <v>0</v>
      </c>
    </row>
    <row r="6038" spans="1:12" hidden="1" x14ac:dyDescent="0.25">
      <c r="A6038" s="1" t="s">
        <v>131</v>
      </c>
      <c r="B6038" s="1" t="s">
        <v>132</v>
      </c>
      <c r="C6038" s="1" t="s">
        <v>56</v>
      </c>
      <c r="D6038">
        <v>909.39065584114473</v>
      </c>
      <c r="E6038">
        <v>2.5021245475102489</v>
      </c>
      <c r="F6038">
        <v>2378.3805469498211</v>
      </c>
      <c r="H6038">
        <v>60.744046352760819</v>
      </c>
      <c r="J6038">
        <v>963121535</v>
      </c>
      <c r="K6038">
        <v>63.040819658081766</v>
      </c>
      <c r="L6038" s="1">
        <f>Chosen_Data[[#This Row],[Patent applications, residents]]*1000000/Chosen_Data[[#This Row],[Population, total]]</f>
        <v>0</v>
      </c>
    </row>
    <row r="6039" spans="1:12" hidden="1" x14ac:dyDescent="0.25">
      <c r="A6039" s="1" t="s">
        <v>131</v>
      </c>
      <c r="B6039" s="1" t="s">
        <v>132</v>
      </c>
      <c r="C6039" s="1" t="s">
        <v>57</v>
      </c>
      <c r="D6039">
        <v>966.84267080621953</v>
      </c>
      <c r="E6039">
        <v>3.6280778268059919</v>
      </c>
      <c r="F6039">
        <v>2508.0742244383196</v>
      </c>
      <c r="H6039">
        <v>61.902841570556127</v>
      </c>
      <c r="J6039">
        <v>984961696</v>
      </c>
      <c r="K6039">
        <v>63.459616858603503</v>
      </c>
      <c r="L6039" s="1">
        <f>Chosen_Data[[#This Row],[Patent applications, residents]]*1000000/Chosen_Data[[#This Row],[Population, total]]</f>
        <v>0</v>
      </c>
    </row>
    <row r="6040" spans="1:12" hidden="1" x14ac:dyDescent="0.25">
      <c r="A6040" s="1" t="s">
        <v>131</v>
      </c>
      <c r="B6040" s="1" t="s">
        <v>132</v>
      </c>
      <c r="C6040" s="1" t="s">
        <v>58</v>
      </c>
      <c r="D6040">
        <v>1020.6592460667719</v>
      </c>
      <c r="E6040">
        <v>3.2176329282621197</v>
      </c>
      <c r="F6040">
        <v>2637.7306424777148</v>
      </c>
      <c r="H6040">
        <v>62.633477386936868</v>
      </c>
      <c r="J6040">
        <v>1007218680</v>
      </c>
      <c r="K6040">
        <v>63.85312169818372</v>
      </c>
      <c r="L6040" s="1">
        <f>Chosen_Data[[#This Row],[Patent applications, residents]]*1000000/Chosen_Data[[#This Row],[Population, total]]</f>
        <v>0</v>
      </c>
    </row>
    <row r="6041" spans="1:12" hidden="1" x14ac:dyDescent="0.25">
      <c r="A6041" s="1" t="s">
        <v>131</v>
      </c>
      <c r="B6041" s="1" t="s">
        <v>132</v>
      </c>
      <c r="C6041" s="1" t="s">
        <v>59</v>
      </c>
      <c r="D6041">
        <v>1010.6779198761838</v>
      </c>
      <c r="E6041">
        <v>1.9090654409644685</v>
      </c>
      <c r="F6041">
        <v>2714.1671257941111</v>
      </c>
      <c r="H6041">
        <v>63.685668836303883</v>
      </c>
      <c r="J6041">
        <v>1029942548</v>
      </c>
      <c r="K6041">
        <v>64.222993970503026</v>
      </c>
      <c r="L6041" s="1">
        <f>Chosen_Data[[#This Row],[Patent applications, residents]]*1000000/Chosen_Data[[#This Row],[Population, total]]</f>
        <v>0</v>
      </c>
    </row>
    <row r="6042" spans="1:12" hidden="1" x14ac:dyDescent="0.25">
      <c r="A6042" s="1" t="s">
        <v>131</v>
      </c>
      <c r="B6042" s="1" t="s">
        <v>132</v>
      </c>
      <c r="C6042" s="1" t="s">
        <v>60</v>
      </c>
      <c r="D6042">
        <v>1023.4733200850354</v>
      </c>
      <c r="E6042">
        <v>2.5255039999643145</v>
      </c>
      <c r="F6042">
        <v>2822.8425948922163</v>
      </c>
      <c r="J6042">
        <v>1053186582</v>
      </c>
      <c r="L6042" s="1">
        <f>Chosen_Data[[#This Row],[Patent applications, residents]]*1000000/Chosen_Data[[#This Row],[Population, total]]</f>
        <v>0</v>
      </c>
    </row>
    <row r="6043" spans="1:12" hidden="1" x14ac:dyDescent="0.25">
      <c r="A6043" s="1" t="s">
        <v>375</v>
      </c>
      <c r="B6043" s="1" t="s">
        <v>376</v>
      </c>
      <c r="C6043" s="1" t="s">
        <v>4</v>
      </c>
      <c r="J6043">
        <v>48442</v>
      </c>
      <c r="L6043" s="1">
        <f>Chosen_Data[[#This Row],[Patent applications, residents]]*1000000/Chosen_Data[[#This Row],[Population, total]]</f>
        <v>0</v>
      </c>
    </row>
    <row r="6044" spans="1:12" hidden="1" x14ac:dyDescent="0.25">
      <c r="A6044" s="1" t="s">
        <v>375</v>
      </c>
      <c r="B6044" s="1" t="s">
        <v>376</v>
      </c>
      <c r="C6044" s="1" t="s">
        <v>5</v>
      </c>
      <c r="J6044">
        <v>48281</v>
      </c>
      <c r="L6044" s="1">
        <f>Chosen_Data[[#This Row],[Patent applications, residents]]*1000000/Chosen_Data[[#This Row],[Population, total]]</f>
        <v>0</v>
      </c>
    </row>
    <row r="6045" spans="1:12" hidden="1" x14ac:dyDescent="0.25">
      <c r="A6045" s="1" t="s">
        <v>375</v>
      </c>
      <c r="B6045" s="1" t="s">
        <v>376</v>
      </c>
      <c r="C6045" s="1" t="s">
        <v>6</v>
      </c>
      <c r="J6045">
        <v>48418</v>
      </c>
      <c r="L6045" s="1">
        <f>Chosen_Data[[#This Row],[Patent applications, residents]]*1000000/Chosen_Data[[#This Row],[Population, total]]</f>
        <v>0</v>
      </c>
    </row>
    <row r="6046" spans="1:12" hidden="1" x14ac:dyDescent="0.25">
      <c r="A6046" s="1" t="s">
        <v>375</v>
      </c>
      <c r="B6046" s="1" t="s">
        <v>376</v>
      </c>
      <c r="C6046" s="1" t="s">
        <v>7</v>
      </c>
      <c r="J6046">
        <v>48800</v>
      </c>
      <c r="L6046" s="1">
        <f>Chosen_Data[[#This Row],[Patent applications, residents]]*1000000/Chosen_Data[[#This Row],[Population, total]]</f>
        <v>0</v>
      </c>
    </row>
    <row r="6047" spans="1:12" hidden="1" x14ac:dyDescent="0.25">
      <c r="A6047" s="1" t="s">
        <v>375</v>
      </c>
      <c r="B6047" s="1" t="s">
        <v>376</v>
      </c>
      <c r="C6047" s="1" t="s">
        <v>8</v>
      </c>
      <c r="J6047">
        <v>49391</v>
      </c>
      <c r="L6047" s="1">
        <f>Chosen_Data[[#This Row],[Patent applications, residents]]*1000000/Chosen_Data[[#This Row],[Population, total]]</f>
        <v>0</v>
      </c>
    </row>
    <row r="6048" spans="1:12" hidden="1" x14ac:dyDescent="0.25">
      <c r="A6048" s="1" t="s">
        <v>375</v>
      </c>
      <c r="B6048" s="1" t="s">
        <v>376</v>
      </c>
      <c r="C6048" s="1" t="s">
        <v>9</v>
      </c>
      <c r="J6048">
        <v>50141</v>
      </c>
      <c r="L6048" s="1">
        <f>Chosen_Data[[#This Row],[Patent applications, residents]]*1000000/Chosen_Data[[#This Row],[Population, total]]</f>
        <v>0</v>
      </c>
    </row>
    <row r="6049" spans="1:12" hidden="1" x14ac:dyDescent="0.25">
      <c r="A6049" s="1" t="s">
        <v>375</v>
      </c>
      <c r="B6049" s="1" t="s">
        <v>376</v>
      </c>
      <c r="C6049" s="1" t="s">
        <v>10</v>
      </c>
      <c r="J6049">
        <v>51049</v>
      </c>
      <c r="L6049" s="1">
        <f>Chosen_Data[[#This Row],[Patent applications, residents]]*1000000/Chosen_Data[[#This Row],[Population, total]]</f>
        <v>0</v>
      </c>
    </row>
    <row r="6050" spans="1:12" hidden="1" x14ac:dyDescent="0.25">
      <c r="A6050" s="1" t="s">
        <v>375</v>
      </c>
      <c r="B6050" s="1" t="s">
        <v>376</v>
      </c>
      <c r="C6050" s="1" t="s">
        <v>11</v>
      </c>
      <c r="J6050">
        <v>52118</v>
      </c>
      <c r="L6050" s="1">
        <f>Chosen_Data[[#This Row],[Patent applications, residents]]*1000000/Chosen_Data[[#This Row],[Population, total]]</f>
        <v>0</v>
      </c>
    </row>
    <row r="6051" spans="1:12" hidden="1" x14ac:dyDescent="0.25">
      <c r="A6051" s="1" t="s">
        <v>375</v>
      </c>
      <c r="B6051" s="1" t="s">
        <v>376</v>
      </c>
      <c r="C6051" s="1" t="s">
        <v>12</v>
      </c>
      <c r="J6051">
        <v>53254</v>
      </c>
      <c r="L6051" s="1">
        <f>Chosen_Data[[#This Row],[Patent applications, residents]]*1000000/Chosen_Data[[#This Row],[Population, total]]</f>
        <v>0</v>
      </c>
    </row>
    <row r="6052" spans="1:12" hidden="1" x14ac:dyDescent="0.25">
      <c r="A6052" s="1" t="s">
        <v>375</v>
      </c>
      <c r="B6052" s="1" t="s">
        <v>376</v>
      </c>
      <c r="C6052" s="1" t="s">
        <v>13</v>
      </c>
      <c r="J6052">
        <v>54376</v>
      </c>
      <c r="L6052" s="1">
        <f>Chosen_Data[[#This Row],[Patent applications, residents]]*1000000/Chosen_Data[[#This Row],[Population, total]]</f>
        <v>0</v>
      </c>
    </row>
    <row r="6053" spans="1:12" hidden="1" x14ac:dyDescent="0.25">
      <c r="A6053" s="1" t="s">
        <v>375</v>
      </c>
      <c r="B6053" s="1" t="s">
        <v>376</v>
      </c>
      <c r="C6053" s="1" t="s">
        <v>14</v>
      </c>
      <c r="J6053">
        <v>55425</v>
      </c>
      <c r="L6053" s="1">
        <f>Chosen_Data[[#This Row],[Patent applications, residents]]*1000000/Chosen_Data[[#This Row],[Population, total]]</f>
        <v>0</v>
      </c>
    </row>
    <row r="6054" spans="1:12" hidden="1" x14ac:dyDescent="0.25">
      <c r="A6054" s="1" t="s">
        <v>375</v>
      </c>
      <c r="B6054" s="1" t="s">
        <v>376</v>
      </c>
      <c r="C6054" s="1" t="s">
        <v>15</v>
      </c>
      <c r="J6054">
        <v>56352</v>
      </c>
      <c r="L6054" s="1">
        <f>Chosen_Data[[#This Row],[Patent applications, residents]]*1000000/Chosen_Data[[#This Row],[Population, total]]</f>
        <v>0</v>
      </c>
    </row>
    <row r="6055" spans="1:12" hidden="1" x14ac:dyDescent="0.25">
      <c r="A6055" s="1" t="s">
        <v>375</v>
      </c>
      <c r="B6055" s="1" t="s">
        <v>376</v>
      </c>
      <c r="C6055" s="1" t="s">
        <v>16</v>
      </c>
      <c r="J6055">
        <v>57154</v>
      </c>
      <c r="L6055" s="1">
        <f>Chosen_Data[[#This Row],[Patent applications, residents]]*1000000/Chosen_Data[[#This Row],[Population, total]]</f>
        <v>0</v>
      </c>
    </row>
    <row r="6056" spans="1:12" hidden="1" x14ac:dyDescent="0.25">
      <c r="A6056" s="1" t="s">
        <v>375</v>
      </c>
      <c r="B6056" s="1" t="s">
        <v>376</v>
      </c>
      <c r="C6056" s="1" t="s">
        <v>17</v>
      </c>
      <c r="J6056">
        <v>57900</v>
      </c>
      <c r="L6056" s="1">
        <f>Chosen_Data[[#This Row],[Patent applications, residents]]*1000000/Chosen_Data[[#This Row],[Population, total]]</f>
        <v>0</v>
      </c>
    </row>
    <row r="6057" spans="1:12" hidden="1" x14ac:dyDescent="0.25">
      <c r="A6057" s="1" t="s">
        <v>375</v>
      </c>
      <c r="B6057" s="1" t="s">
        <v>376</v>
      </c>
      <c r="C6057" s="1" t="s">
        <v>18</v>
      </c>
      <c r="J6057">
        <v>58655</v>
      </c>
      <c r="L6057" s="1">
        <f>Chosen_Data[[#This Row],[Patent applications, residents]]*1000000/Chosen_Data[[#This Row],[Population, total]]</f>
        <v>0</v>
      </c>
    </row>
    <row r="6058" spans="1:12" hidden="1" x14ac:dyDescent="0.25">
      <c r="A6058" s="1" t="s">
        <v>375</v>
      </c>
      <c r="B6058" s="1" t="s">
        <v>376</v>
      </c>
      <c r="C6058" s="1" t="s">
        <v>19</v>
      </c>
      <c r="J6058">
        <v>59478</v>
      </c>
      <c r="L6058" s="1">
        <f>Chosen_Data[[#This Row],[Patent applications, residents]]*1000000/Chosen_Data[[#This Row],[Population, total]]</f>
        <v>0</v>
      </c>
    </row>
    <row r="6059" spans="1:12" hidden="1" x14ac:dyDescent="0.25">
      <c r="A6059" s="1" t="s">
        <v>375</v>
      </c>
      <c r="B6059" s="1" t="s">
        <v>376</v>
      </c>
      <c r="C6059" s="1" t="s">
        <v>20</v>
      </c>
      <c r="J6059">
        <v>60428</v>
      </c>
      <c r="L6059" s="1">
        <f>Chosen_Data[[#This Row],[Patent applications, residents]]*1000000/Chosen_Data[[#This Row],[Population, total]]</f>
        <v>0</v>
      </c>
    </row>
    <row r="6060" spans="1:12" hidden="1" x14ac:dyDescent="0.25">
      <c r="A6060" s="1" t="s">
        <v>375</v>
      </c>
      <c r="B6060" s="1" t="s">
        <v>376</v>
      </c>
      <c r="C6060" s="1" t="s">
        <v>21</v>
      </c>
      <c r="J6060">
        <v>61443</v>
      </c>
      <c r="L6060" s="1">
        <f>Chosen_Data[[#This Row],[Patent applications, residents]]*1000000/Chosen_Data[[#This Row],[Population, total]]</f>
        <v>0</v>
      </c>
    </row>
    <row r="6061" spans="1:12" hidden="1" x14ac:dyDescent="0.25">
      <c r="A6061" s="1" t="s">
        <v>375</v>
      </c>
      <c r="B6061" s="1" t="s">
        <v>376</v>
      </c>
      <c r="C6061" s="1" t="s">
        <v>22</v>
      </c>
      <c r="J6061">
        <v>62406</v>
      </c>
      <c r="L6061" s="1">
        <f>Chosen_Data[[#This Row],[Patent applications, residents]]*1000000/Chosen_Data[[#This Row],[Population, total]]</f>
        <v>0</v>
      </c>
    </row>
    <row r="6062" spans="1:12" hidden="1" x14ac:dyDescent="0.25">
      <c r="A6062" s="1" t="s">
        <v>375</v>
      </c>
      <c r="B6062" s="1" t="s">
        <v>376</v>
      </c>
      <c r="C6062" s="1" t="s">
        <v>23</v>
      </c>
      <c r="J6062">
        <v>63151</v>
      </c>
      <c r="L6062" s="1">
        <f>Chosen_Data[[#This Row],[Patent applications, residents]]*1000000/Chosen_Data[[#This Row],[Population, total]]</f>
        <v>0</v>
      </c>
    </row>
    <row r="6063" spans="1:12" hidden="1" x14ac:dyDescent="0.25">
      <c r="A6063" s="1" t="s">
        <v>375</v>
      </c>
      <c r="B6063" s="1" t="s">
        <v>376</v>
      </c>
      <c r="C6063" s="1" t="s">
        <v>24</v>
      </c>
      <c r="J6063">
        <v>63551</v>
      </c>
      <c r="L6063" s="1">
        <f>Chosen_Data[[#This Row],[Patent applications, residents]]*1000000/Chosen_Data[[#This Row],[Population, total]]</f>
        <v>0</v>
      </c>
    </row>
    <row r="6064" spans="1:12" hidden="1" x14ac:dyDescent="0.25">
      <c r="A6064" s="1" t="s">
        <v>375</v>
      </c>
      <c r="B6064" s="1" t="s">
        <v>376</v>
      </c>
      <c r="C6064" s="1" t="s">
        <v>25</v>
      </c>
      <c r="J6064">
        <v>63540</v>
      </c>
      <c r="L6064" s="1">
        <f>Chosen_Data[[#This Row],[Patent applications, residents]]*1000000/Chosen_Data[[#This Row],[Population, total]]</f>
        <v>0</v>
      </c>
    </row>
    <row r="6065" spans="1:12" hidden="1" x14ac:dyDescent="0.25">
      <c r="A6065" s="1" t="s">
        <v>375</v>
      </c>
      <c r="B6065" s="1" t="s">
        <v>376</v>
      </c>
      <c r="C6065" s="1" t="s">
        <v>26</v>
      </c>
      <c r="J6065">
        <v>63191</v>
      </c>
      <c r="L6065" s="1">
        <f>Chosen_Data[[#This Row],[Patent applications, residents]]*1000000/Chosen_Data[[#This Row],[Population, total]]</f>
        <v>0</v>
      </c>
    </row>
    <row r="6066" spans="1:12" hidden="1" x14ac:dyDescent="0.25">
      <c r="A6066" s="1" t="s">
        <v>375</v>
      </c>
      <c r="B6066" s="1" t="s">
        <v>376</v>
      </c>
      <c r="C6066" s="1" t="s">
        <v>27</v>
      </c>
      <c r="J6066">
        <v>62730</v>
      </c>
      <c r="L6066" s="1">
        <f>Chosen_Data[[#This Row],[Patent applications, residents]]*1000000/Chosen_Data[[#This Row],[Population, total]]</f>
        <v>0</v>
      </c>
    </row>
    <row r="6067" spans="1:12" hidden="1" x14ac:dyDescent="0.25">
      <c r="A6067" s="1" t="s">
        <v>375</v>
      </c>
      <c r="B6067" s="1" t="s">
        <v>376</v>
      </c>
      <c r="C6067" s="1" t="s">
        <v>28</v>
      </c>
      <c r="J6067">
        <v>62487</v>
      </c>
      <c r="L6067" s="1">
        <f>Chosen_Data[[#This Row],[Patent applications, residents]]*1000000/Chosen_Data[[#This Row],[Population, total]]</f>
        <v>0</v>
      </c>
    </row>
    <row r="6068" spans="1:12" hidden="1" x14ac:dyDescent="0.25">
      <c r="A6068" s="1" t="s">
        <v>375</v>
      </c>
      <c r="B6068" s="1" t="s">
        <v>376</v>
      </c>
      <c r="C6068" s="1" t="s">
        <v>29</v>
      </c>
      <c r="E6068">
        <v>8.4171961934359274E-2</v>
      </c>
      <c r="J6068">
        <v>62696</v>
      </c>
      <c r="L6068" s="1">
        <f>Chosen_Data[[#This Row],[Patent applications, residents]]*1000000/Chosen_Data[[#This Row],[Population, total]]</f>
        <v>0</v>
      </c>
    </row>
    <row r="6069" spans="1:12" hidden="1" x14ac:dyDescent="0.25">
      <c r="A6069" s="1" t="s">
        <v>375</v>
      </c>
      <c r="B6069" s="1" t="s">
        <v>376</v>
      </c>
      <c r="C6069" s="1" t="s">
        <v>30</v>
      </c>
      <c r="E6069">
        <v>17.706858837867358</v>
      </c>
      <c r="J6069">
        <v>63441</v>
      </c>
      <c r="L6069" s="1">
        <f>Chosen_Data[[#This Row],[Patent applications, residents]]*1000000/Chosen_Data[[#This Row],[Population, total]]</f>
        <v>0</v>
      </c>
    </row>
    <row r="6070" spans="1:12" hidden="1" x14ac:dyDescent="0.25">
      <c r="A6070" s="1" t="s">
        <v>375</v>
      </c>
      <c r="B6070" s="1" t="s">
        <v>376</v>
      </c>
      <c r="C6070" s="1" t="s">
        <v>31</v>
      </c>
      <c r="E6070">
        <v>7.8745804214394894</v>
      </c>
      <c r="J6070">
        <v>64630</v>
      </c>
      <c r="L6070" s="1">
        <f>Chosen_Data[[#This Row],[Patent applications, residents]]*1000000/Chosen_Data[[#This Row],[Population, total]]</f>
        <v>0</v>
      </c>
    </row>
    <row r="6071" spans="1:12" hidden="1" x14ac:dyDescent="0.25">
      <c r="A6071" s="1" t="s">
        <v>375</v>
      </c>
      <c r="B6071" s="1" t="s">
        <v>376</v>
      </c>
      <c r="C6071" s="1" t="s">
        <v>32</v>
      </c>
      <c r="E6071">
        <v>9.4301226774109921</v>
      </c>
      <c r="J6071">
        <v>66047</v>
      </c>
      <c r="L6071" s="1">
        <f>Chosen_Data[[#This Row],[Patent applications, residents]]*1000000/Chosen_Data[[#This Row],[Population, total]]</f>
        <v>0</v>
      </c>
    </row>
    <row r="6072" spans="1:12" hidden="1" x14ac:dyDescent="0.25">
      <c r="A6072" s="1" t="s">
        <v>375</v>
      </c>
      <c r="B6072" s="1" t="s">
        <v>376</v>
      </c>
      <c r="C6072" s="1" t="s">
        <v>33</v>
      </c>
      <c r="E6072">
        <v>4.7190270343361362</v>
      </c>
      <c r="J6072">
        <v>67388</v>
      </c>
      <c r="L6072" s="1">
        <f>Chosen_Data[[#This Row],[Patent applications, residents]]*1000000/Chosen_Data[[#This Row],[Population, total]]</f>
        <v>0</v>
      </c>
    </row>
    <row r="6073" spans="1:12" hidden="1" x14ac:dyDescent="0.25">
      <c r="A6073" s="1" t="s">
        <v>375</v>
      </c>
      <c r="B6073" s="1" t="s">
        <v>376</v>
      </c>
      <c r="C6073" s="1" t="s">
        <v>34</v>
      </c>
      <c r="E6073">
        <v>2.6019961368364761</v>
      </c>
      <c r="J6073">
        <v>68429</v>
      </c>
      <c r="L6073" s="1">
        <f>Chosen_Data[[#This Row],[Patent applications, residents]]*1000000/Chosen_Data[[#This Row],[Population, total]]</f>
        <v>0</v>
      </c>
    </row>
    <row r="6074" spans="1:12" hidden="1" x14ac:dyDescent="0.25">
      <c r="A6074" s="1" t="s">
        <v>375</v>
      </c>
      <c r="B6074" s="1" t="s">
        <v>376</v>
      </c>
      <c r="C6074" s="1" t="s">
        <v>35</v>
      </c>
      <c r="E6074">
        <v>0.62417095262503608</v>
      </c>
      <c r="J6074">
        <v>69096</v>
      </c>
      <c r="L6074" s="1">
        <f>Chosen_Data[[#This Row],[Patent applications, residents]]*1000000/Chosen_Data[[#This Row],[Population, total]]</f>
        <v>0</v>
      </c>
    </row>
    <row r="6075" spans="1:12" hidden="1" x14ac:dyDescent="0.25">
      <c r="A6075" s="1" t="s">
        <v>375</v>
      </c>
      <c r="B6075" s="1" t="s">
        <v>376</v>
      </c>
      <c r="C6075" s="1" t="s">
        <v>36</v>
      </c>
      <c r="E6075">
        <v>0.23748127563941068</v>
      </c>
      <c r="J6075">
        <v>69475</v>
      </c>
      <c r="L6075" s="1">
        <f>Chosen_Data[[#This Row],[Patent applications, residents]]*1000000/Chosen_Data[[#This Row],[Population, total]]</f>
        <v>0</v>
      </c>
    </row>
    <row r="6076" spans="1:12" hidden="1" x14ac:dyDescent="0.25">
      <c r="A6076" s="1" t="s">
        <v>375</v>
      </c>
      <c r="B6076" s="1" t="s">
        <v>376</v>
      </c>
      <c r="C6076" s="1" t="s">
        <v>37</v>
      </c>
      <c r="E6076">
        <v>2.3017539997229193</v>
      </c>
      <c r="J6076">
        <v>69656</v>
      </c>
      <c r="L6076" s="1">
        <f>Chosen_Data[[#This Row],[Patent applications, residents]]*1000000/Chosen_Data[[#This Row],[Population, total]]</f>
        <v>0</v>
      </c>
    </row>
    <row r="6077" spans="1:12" hidden="1" x14ac:dyDescent="0.25">
      <c r="A6077" s="1" t="s">
        <v>375</v>
      </c>
      <c r="B6077" s="1" t="s">
        <v>376</v>
      </c>
      <c r="C6077" s="1" t="s">
        <v>38</v>
      </c>
      <c r="E6077">
        <v>3.7623430081817162</v>
      </c>
      <c r="J6077">
        <v>69818</v>
      </c>
      <c r="L6077" s="1">
        <f>Chosen_Data[[#This Row],[Patent applications, residents]]*1000000/Chosen_Data[[#This Row],[Population, total]]</f>
        <v>0</v>
      </c>
    </row>
    <row r="6078" spans="1:12" hidden="1" x14ac:dyDescent="0.25">
      <c r="A6078" s="1" t="s">
        <v>375</v>
      </c>
      <c r="B6078" s="1" t="s">
        <v>376</v>
      </c>
      <c r="C6078" s="1" t="s">
        <v>39</v>
      </c>
      <c r="D6078">
        <v>13054.475248227031</v>
      </c>
      <c r="E6078">
        <v>3.9058642683634162</v>
      </c>
      <c r="J6078">
        <v>70070</v>
      </c>
      <c r="L6078" s="1">
        <f>Chosen_Data[[#This Row],[Patent applications, residents]]*1000000/Chosen_Data[[#This Row],[Population, total]]</f>
        <v>0</v>
      </c>
    </row>
    <row r="6079" spans="1:12" hidden="1" x14ac:dyDescent="0.25">
      <c r="A6079" s="1" t="s">
        <v>375</v>
      </c>
      <c r="B6079" s="1" t="s">
        <v>376</v>
      </c>
      <c r="C6079" s="1" t="s">
        <v>40</v>
      </c>
      <c r="D6079">
        <v>14526.088208710426</v>
      </c>
      <c r="E6079">
        <v>7.1638890803011037</v>
      </c>
      <c r="J6079">
        <v>70431</v>
      </c>
      <c r="L6079" s="1">
        <f>Chosen_Data[[#This Row],[Patent applications, residents]]*1000000/Chosen_Data[[#This Row],[Population, total]]</f>
        <v>0</v>
      </c>
    </row>
    <row r="6080" spans="1:12" hidden="1" x14ac:dyDescent="0.25">
      <c r="A6080" s="1" t="s">
        <v>375</v>
      </c>
      <c r="B6080" s="1" t="s">
        <v>376</v>
      </c>
      <c r="C6080" s="1" t="s">
        <v>41</v>
      </c>
      <c r="D6080">
        <v>16663.417282699604</v>
      </c>
      <c r="E6080">
        <v>7.9104490063049582</v>
      </c>
      <c r="J6080">
        <v>70869</v>
      </c>
      <c r="L6080" s="1">
        <f>Chosen_Data[[#This Row],[Patent applications, residents]]*1000000/Chosen_Data[[#This Row],[Population, total]]</f>
        <v>0</v>
      </c>
    </row>
    <row r="6081" spans="1:12" hidden="1" x14ac:dyDescent="0.25">
      <c r="A6081" s="1" t="s">
        <v>375</v>
      </c>
      <c r="B6081" s="1" t="s">
        <v>376</v>
      </c>
      <c r="C6081" s="1" t="s">
        <v>42</v>
      </c>
      <c r="D6081">
        <v>19366.133208895233</v>
      </c>
      <c r="E6081">
        <v>12.680874875776979</v>
      </c>
      <c r="J6081">
        <v>71390</v>
      </c>
      <c r="L6081" s="1">
        <f>Chosen_Data[[#This Row],[Patent applications, residents]]*1000000/Chosen_Data[[#This Row],[Population, total]]</f>
        <v>0</v>
      </c>
    </row>
    <row r="6082" spans="1:12" hidden="1" x14ac:dyDescent="0.25">
      <c r="A6082" s="1" t="s">
        <v>375</v>
      </c>
      <c r="B6082" s="1" t="s">
        <v>376</v>
      </c>
      <c r="C6082" s="1" t="s">
        <v>43</v>
      </c>
      <c r="D6082">
        <v>21784.87959821133</v>
      </c>
      <c r="E6082">
        <v>12.805185490139536</v>
      </c>
      <c r="J6082">
        <v>71952</v>
      </c>
      <c r="L6082" s="1">
        <f>Chosen_Data[[#This Row],[Patent applications, residents]]*1000000/Chosen_Data[[#This Row],[Population, total]]</f>
        <v>0</v>
      </c>
    </row>
    <row r="6083" spans="1:12" hidden="1" x14ac:dyDescent="0.25">
      <c r="A6083" s="1" t="s">
        <v>375</v>
      </c>
      <c r="B6083" s="1" t="s">
        <v>376</v>
      </c>
      <c r="C6083" s="1" t="s">
        <v>44</v>
      </c>
      <c r="D6083">
        <v>21551.779359039923</v>
      </c>
      <c r="E6083">
        <v>4.4643436140017485</v>
      </c>
      <c r="J6083">
        <v>72554</v>
      </c>
      <c r="L6083" s="1">
        <f>Chosen_Data[[#This Row],[Patent applications, residents]]*1000000/Chosen_Data[[#This Row],[Population, total]]</f>
        <v>0</v>
      </c>
    </row>
    <row r="6084" spans="1:12" hidden="1" x14ac:dyDescent="0.25">
      <c r="A6084" s="1" t="s">
        <v>375</v>
      </c>
      <c r="B6084" s="1" t="s">
        <v>376</v>
      </c>
      <c r="C6084" s="1" t="s">
        <v>45</v>
      </c>
      <c r="D6084">
        <v>22059.723616217609</v>
      </c>
      <c r="E6084">
        <v>4.4576234045811844</v>
      </c>
      <c r="J6084">
        <v>73192</v>
      </c>
      <c r="L6084" s="1">
        <f>Chosen_Data[[#This Row],[Patent applications, residents]]*1000000/Chosen_Data[[#This Row],[Population, total]]</f>
        <v>0</v>
      </c>
    </row>
    <row r="6085" spans="1:12" hidden="1" x14ac:dyDescent="0.25">
      <c r="A6085" s="1" t="s">
        <v>375</v>
      </c>
      <c r="B6085" s="1" t="s">
        <v>376</v>
      </c>
      <c r="C6085" s="1" t="s">
        <v>46</v>
      </c>
      <c r="D6085">
        <v>25688.463401022509</v>
      </c>
      <c r="E6085">
        <v>4.8972791351403941</v>
      </c>
      <c r="J6085">
        <v>73870</v>
      </c>
      <c r="L6085" s="1">
        <f>Chosen_Data[[#This Row],[Patent applications, residents]]*1000000/Chosen_Data[[#This Row],[Population, total]]</f>
        <v>0</v>
      </c>
    </row>
    <row r="6086" spans="1:12" hidden="1" x14ac:dyDescent="0.25">
      <c r="A6086" s="1" t="s">
        <v>375</v>
      </c>
      <c r="B6086" s="1" t="s">
        <v>376</v>
      </c>
      <c r="C6086" s="1" t="s">
        <v>47</v>
      </c>
      <c r="D6086">
        <v>30366.039750942335</v>
      </c>
      <c r="E6086">
        <v>5.3056568311844501</v>
      </c>
      <c r="J6086">
        <v>74587</v>
      </c>
      <c r="L6086" s="1">
        <f>Chosen_Data[[#This Row],[Patent applications, residents]]*1000000/Chosen_Data[[#This Row],[Population, total]]</f>
        <v>0</v>
      </c>
    </row>
    <row r="6087" spans="1:12" hidden="1" x14ac:dyDescent="0.25">
      <c r="A6087" s="1" t="s">
        <v>375</v>
      </c>
      <c r="B6087" s="1" t="s">
        <v>376</v>
      </c>
      <c r="C6087" s="1" t="s">
        <v>48</v>
      </c>
      <c r="D6087">
        <v>36608.451773252724</v>
      </c>
      <c r="E6087">
        <v>4.1471729260901213</v>
      </c>
      <c r="J6087">
        <v>75341</v>
      </c>
      <c r="L6087" s="1">
        <f>Chosen_Data[[#This Row],[Patent applications, residents]]*1000000/Chosen_Data[[#This Row],[Population, total]]</f>
        <v>0</v>
      </c>
    </row>
    <row r="6088" spans="1:12" hidden="1" x14ac:dyDescent="0.25">
      <c r="A6088" s="1" t="s">
        <v>375</v>
      </c>
      <c r="B6088" s="1" t="s">
        <v>376</v>
      </c>
      <c r="C6088" s="1" t="s">
        <v>49</v>
      </c>
      <c r="D6088">
        <v>39033.700115020212</v>
      </c>
      <c r="E6088">
        <v>4.8189932670219804</v>
      </c>
      <c r="J6088">
        <v>76118</v>
      </c>
      <c r="L6088" s="1">
        <f>Chosen_Data[[#This Row],[Patent applications, residents]]*1000000/Chosen_Data[[#This Row],[Population, total]]</f>
        <v>0</v>
      </c>
    </row>
    <row r="6089" spans="1:12" hidden="1" x14ac:dyDescent="0.25">
      <c r="A6089" s="1" t="s">
        <v>375</v>
      </c>
      <c r="B6089" s="1" t="s">
        <v>376</v>
      </c>
      <c r="C6089" s="1" t="s">
        <v>50</v>
      </c>
      <c r="D6089">
        <v>43482.359430611796</v>
      </c>
      <c r="E6089">
        <v>6.5853903587991027</v>
      </c>
      <c r="J6089">
        <v>76914</v>
      </c>
      <c r="L6089" s="1">
        <f>Chosen_Data[[#This Row],[Patent applications, residents]]*1000000/Chosen_Data[[#This Row],[Population, total]]</f>
        <v>0</v>
      </c>
    </row>
    <row r="6090" spans="1:12" hidden="1" x14ac:dyDescent="0.25">
      <c r="A6090" s="1" t="s">
        <v>375</v>
      </c>
      <c r="B6090" s="1" t="s">
        <v>376</v>
      </c>
      <c r="C6090" s="1" t="s">
        <v>51</v>
      </c>
      <c r="D6090">
        <v>73153.323753112083</v>
      </c>
      <c r="E6090">
        <v>6.3330979044157658</v>
      </c>
      <c r="J6090">
        <v>77727</v>
      </c>
      <c r="L6090" s="1">
        <f>Chosen_Data[[#This Row],[Patent applications, residents]]*1000000/Chosen_Data[[#This Row],[Population, total]]</f>
        <v>0</v>
      </c>
    </row>
    <row r="6091" spans="1:12" hidden="1" x14ac:dyDescent="0.25">
      <c r="A6091" s="1" t="s">
        <v>375</v>
      </c>
      <c r="B6091" s="1" t="s">
        <v>376</v>
      </c>
      <c r="C6091" s="1" t="s">
        <v>52</v>
      </c>
      <c r="D6091">
        <v>74203.13176458604</v>
      </c>
      <c r="E6091">
        <v>8.7198800729164816</v>
      </c>
      <c r="J6091">
        <v>78534</v>
      </c>
      <c r="L6091" s="1">
        <f>Chosen_Data[[#This Row],[Patent applications, residents]]*1000000/Chosen_Data[[#This Row],[Population, total]]</f>
        <v>0</v>
      </c>
    </row>
    <row r="6092" spans="1:12" hidden="1" x14ac:dyDescent="0.25">
      <c r="A6092" s="1" t="s">
        <v>375</v>
      </c>
      <c r="B6092" s="1" t="s">
        <v>376</v>
      </c>
      <c r="C6092" s="1" t="s">
        <v>53</v>
      </c>
      <c r="D6092">
        <v>63635.793654857858</v>
      </c>
      <c r="E6092">
        <v>1.1087764084067828</v>
      </c>
      <c r="J6092">
        <v>79325</v>
      </c>
      <c r="L6092" s="1">
        <f>Chosen_Data[[#This Row],[Patent applications, residents]]*1000000/Chosen_Data[[#This Row],[Population, total]]</f>
        <v>0</v>
      </c>
    </row>
    <row r="6093" spans="1:12" hidden="1" x14ac:dyDescent="0.25">
      <c r="A6093" s="1" t="s">
        <v>375</v>
      </c>
      <c r="B6093" s="1" t="s">
        <v>376</v>
      </c>
      <c r="C6093" s="1" t="s">
        <v>54</v>
      </c>
      <c r="D6093">
        <v>67690.565666425566</v>
      </c>
      <c r="E6093">
        <v>8.3951374344324279</v>
      </c>
      <c r="J6093">
        <v>80072</v>
      </c>
      <c r="L6093" s="1">
        <f>Chosen_Data[[#This Row],[Patent applications, residents]]*1000000/Chosen_Data[[#This Row],[Population, total]]</f>
        <v>0</v>
      </c>
    </row>
    <row r="6094" spans="1:12" hidden="1" x14ac:dyDescent="0.25">
      <c r="A6094" s="1" t="s">
        <v>375</v>
      </c>
      <c r="B6094" s="1" t="s">
        <v>376</v>
      </c>
      <c r="C6094" s="1" t="s">
        <v>55</v>
      </c>
      <c r="D6094">
        <v>75117.994203682683</v>
      </c>
      <c r="E6094">
        <v>3.9231247859122504</v>
      </c>
      <c r="J6094">
        <v>80759</v>
      </c>
      <c r="L6094" s="1">
        <f>Chosen_Data[[#This Row],[Patent applications, residents]]*1000000/Chosen_Data[[#This Row],[Population, total]]</f>
        <v>0</v>
      </c>
    </row>
    <row r="6095" spans="1:12" hidden="1" x14ac:dyDescent="0.25">
      <c r="A6095" s="1" t="s">
        <v>375</v>
      </c>
      <c r="B6095" s="1" t="s">
        <v>376</v>
      </c>
      <c r="C6095" s="1" t="s">
        <v>56</v>
      </c>
      <c r="D6095">
        <v>79028.044984593245</v>
      </c>
      <c r="E6095">
        <v>5.4050887743361216</v>
      </c>
      <c r="J6095">
        <v>81406</v>
      </c>
      <c r="L6095" s="1">
        <f>Chosen_Data[[#This Row],[Patent applications, residents]]*1000000/Chosen_Data[[#This Row],[Population, total]]</f>
        <v>0</v>
      </c>
    </row>
    <row r="6096" spans="1:12" hidden="1" x14ac:dyDescent="0.25">
      <c r="A6096" s="1" t="s">
        <v>375</v>
      </c>
      <c r="B6096" s="1" t="s">
        <v>376</v>
      </c>
      <c r="C6096" s="1" t="s">
        <v>57</v>
      </c>
      <c r="D6096">
        <v>82356.823366539975</v>
      </c>
      <c r="E6096">
        <v>3.7201260776417797</v>
      </c>
      <c r="J6096">
        <v>82013</v>
      </c>
      <c r="L6096" s="1">
        <f>Chosen_Data[[#This Row],[Patent applications, residents]]*1000000/Chosen_Data[[#This Row],[Population, total]]</f>
        <v>0</v>
      </c>
    </row>
    <row r="6097" spans="1:12" hidden="1" x14ac:dyDescent="0.25">
      <c r="A6097" s="1" t="s">
        <v>375</v>
      </c>
      <c r="B6097" s="1" t="s">
        <v>376</v>
      </c>
      <c r="C6097" s="1" t="s">
        <v>58</v>
      </c>
      <c r="D6097">
        <v>89941.644285190763</v>
      </c>
      <c r="E6097">
        <v>4.2973606695944682</v>
      </c>
      <c r="J6097">
        <v>82590</v>
      </c>
      <c r="L6097" s="1">
        <f>Chosen_Data[[#This Row],[Patent applications, residents]]*1000000/Chosen_Data[[#This Row],[Population, total]]</f>
        <v>0</v>
      </c>
    </row>
    <row r="6098" spans="1:12" hidden="1" x14ac:dyDescent="0.25">
      <c r="A6098" s="1" t="s">
        <v>375</v>
      </c>
      <c r="B6098" s="1" t="s">
        <v>376</v>
      </c>
      <c r="C6098" s="1" t="s">
        <v>59</v>
      </c>
      <c r="J6098">
        <v>83167</v>
      </c>
      <c r="L6098" s="1">
        <f>Chosen_Data[[#This Row],[Patent applications, residents]]*1000000/Chosen_Data[[#This Row],[Population, total]]</f>
        <v>0</v>
      </c>
    </row>
    <row r="6099" spans="1:12" hidden="1" x14ac:dyDescent="0.25">
      <c r="A6099" s="1" t="s">
        <v>375</v>
      </c>
      <c r="B6099" s="1" t="s">
        <v>376</v>
      </c>
      <c r="C6099" s="1" t="s">
        <v>60</v>
      </c>
      <c r="J6099">
        <v>83737</v>
      </c>
      <c r="L6099" s="1">
        <f>Chosen_Data[[#This Row],[Patent applications, residents]]*1000000/Chosen_Data[[#This Row],[Population, total]]</f>
        <v>0</v>
      </c>
    </row>
    <row r="6100" spans="1:12" hidden="1" x14ac:dyDescent="0.25">
      <c r="A6100" s="1" t="s">
        <v>365</v>
      </c>
      <c r="B6100" s="1" t="s">
        <v>366</v>
      </c>
      <c r="C6100" s="1" t="s">
        <v>4</v>
      </c>
      <c r="D6100">
        <v>81.284763749674411</v>
      </c>
      <c r="I6100">
        <v>721</v>
      </c>
      <c r="J6100">
        <v>449480608</v>
      </c>
      <c r="K6100">
        <v>41.16951219512196</v>
      </c>
      <c r="L6100" s="1">
        <f>Chosen_Data[[#This Row],[Patent applications, residents]]*1000000/Chosen_Data[[#This Row],[Population, total]]</f>
        <v>1.6040736511596068</v>
      </c>
    </row>
    <row r="6101" spans="1:12" hidden="1" x14ac:dyDescent="0.25">
      <c r="A6101" s="1" t="s">
        <v>365</v>
      </c>
      <c r="B6101" s="1" t="s">
        <v>366</v>
      </c>
      <c r="C6101" s="1" t="s">
        <v>5</v>
      </c>
      <c r="D6101">
        <v>84.426436928229734</v>
      </c>
      <c r="E6101">
        <v>1.6834755871125537</v>
      </c>
      <c r="I6101">
        <v>774</v>
      </c>
      <c r="J6101">
        <v>458494963</v>
      </c>
      <c r="K6101">
        <v>41.789024390243902</v>
      </c>
      <c r="L6101" s="1">
        <f>Chosen_Data[[#This Row],[Patent applications, residents]]*1000000/Chosen_Data[[#This Row],[Population, total]]</f>
        <v>1.688131958823722</v>
      </c>
    </row>
    <row r="6102" spans="1:12" hidden="1" x14ac:dyDescent="0.25">
      <c r="A6102" s="1" t="s">
        <v>365</v>
      </c>
      <c r="B6102" s="1" t="s">
        <v>366</v>
      </c>
      <c r="C6102" s="1" t="s">
        <v>6</v>
      </c>
      <c r="D6102">
        <v>88.914918596047656</v>
      </c>
      <c r="E6102">
        <v>0.87239006073444614</v>
      </c>
      <c r="J6102">
        <v>467852537</v>
      </c>
      <c r="K6102">
        <v>42.416439024390243</v>
      </c>
      <c r="L6102" s="1">
        <f>Chosen_Data[[#This Row],[Patent applications, residents]]*1000000/Chosen_Data[[#This Row],[Population, total]]</f>
        <v>0</v>
      </c>
    </row>
    <row r="6103" spans="1:12" hidden="1" x14ac:dyDescent="0.25">
      <c r="A6103" s="1" t="s">
        <v>365</v>
      </c>
      <c r="B6103" s="1" t="s">
        <v>366</v>
      </c>
      <c r="C6103" s="1" t="s">
        <v>7</v>
      </c>
      <c r="D6103">
        <v>100.0485917087333</v>
      </c>
      <c r="E6103">
        <v>3.8467486643980067</v>
      </c>
      <c r="I6103">
        <v>878</v>
      </c>
      <c r="J6103">
        <v>477527970</v>
      </c>
      <c r="K6103">
        <v>43.052243902439031</v>
      </c>
      <c r="L6103" s="1">
        <f>Chosen_Data[[#This Row],[Patent applications, residents]]*1000000/Chosen_Data[[#This Row],[Population, total]]</f>
        <v>1.8386357557233768</v>
      </c>
    </row>
    <row r="6104" spans="1:12" hidden="1" x14ac:dyDescent="0.25">
      <c r="A6104" s="1" t="s">
        <v>365</v>
      </c>
      <c r="B6104" s="1" t="s">
        <v>366</v>
      </c>
      <c r="C6104" s="1" t="s">
        <v>8</v>
      </c>
      <c r="D6104">
        <v>114.31516095901229</v>
      </c>
      <c r="E6104">
        <v>5.2582912038992617</v>
      </c>
      <c r="I6104">
        <v>902</v>
      </c>
      <c r="J6104">
        <v>487484535</v>
      </c>
      <c r="K6104">
        <v>43.696951219512208</v>
      </c>
      <c r="L6104" s="1">
        <f>Chosen_Data[[#This Row],[Patent applications, residents]]*1000000/Chosen_Data[[#This Row],[Population, total]]</f>
        <v>1.8503151079449116</v>
      </c>
    </row>
    <row r="6105" spans="1:12" hidden="1" x14ac:dyDescent="0.25">
      <c r="A6105" s="1" t="s">
        <v>365</v>
      </c>
      <c r="B6105" s="1" t="s">
        <v>366</v>
      </c>
      <c r="C6105" s="1" t="s">
        <v>9</v>
      </c>
      <c r="D6105">
        <v>118.06338245920969</v>
      </c>
      <c r="E6105">
        <v>-4.6346578368556663</v>
      </c>
      <c r="I6105">
        <v>948</v>
      </c>
      <c r="J6105">
        <v>497702365</v>
      </c>
      <c r="K6105">
        <v>44.351560975609758</v>
      </c>
      <c r="L6105" s="1">
        <f>Chosen_Data[[#This Row],[Patent applications, residents]]*1000000/Chosen_Data[[#This Row],[Population, total]]</f>
        <v>1.9047528536457727</v>
      </c>
    </row>
    <row r="6106" spans="1:12" hidden="1" x14ac:dyDescent="0.25">
      <c r="A6106" s="1" t="s">
        <v>365</v>
      </c>
      <c r="B6106" s="1" t="s">
        <v>366</v>
      </c>
      <c r="C6106" s="1" t="s">
        <v>10</v>
      </c>
      <c r="D6106">
        <v>89.053583486511471</v>
      </c>
      <c r="E6106">
        <v>-2.1125042740511901</v>
      </c>
      <c r="I6106">
        <v>894</v>
      </c>
      <c r="J6106">
        <v>508161935</v>
      </c>
      <c r="K6106">
        <v>45.015585365853667</v>
      </c>
      <c r="L6106" s="1">
        <f>Chosen_Data[[#This Row],[Patent applications, residents]]*1000000/Chosen_Data[[#This Row],[Population, total]]</f>
        <v>1.7592817140071697</v>
      </c>
    </row>
    <row r="6107" spans="1:12" hidden="1" x14ac:dyDescent="0.25">
      <c r="A6107" s="1" t="s">
        <v>365</v>
      </c>
      <c r="B6107" s="1" t="s">
        <v>366</v>
      </c>
      <c r="C6107" s="1" t="s">
        <v>11</v>
      </c>
      <c r="D6107">
        <v>95.33078293868391</v>
      </c>
      <c r="E6107">
        <v>5.5967032581136777</v>
      </c>
      <c r="I6107">
        <v>1125</v>
      </c>
      <c r="J6107">
        <v>518889779</v>
      </c>
      <c r="K6107">
        <v>45.687024390243906</v>
      </c>
      <c r="L6107" s="1">
        <f>Chosen_Data[[#This Row],[Patent applications, residents]]*1000000/Chosen_Data[[#This Row],[Population, total]]</f>
        <v>2.1680904992349057</v>
      </c>
    </row>
    <row r="6108" spans="1:12" hidden="1" x14ac:dyDescent="0.25">
      <c r="A6108" s="1" t="s">
        <v>365</v>
      </c>
      <c r="B6108" s="1" t="s">
        <v>366</v>
      </c>
      <c r="C6108" s="1" t="s">
        <v>12</v>
      </c>
      <c r="D6108">
        <v>98.831234689506459</v>
      </c>
      <c r="E6108">
        <v>1.2268832445827371</v>
      </c>
      <c r="I6108">
        <v>1217</v>
      </c>
      <c r="J6108">
        <v>529967317</v>
      </c>
      <c r="K6108">
        <v>46.362390243902446</v>
      </c>
      <c r="L6108" s="1">
        <f>Chosen_Data[[#This Row],[Patent applications, residents]]*1000000/Chosen_Data[[#This Row],[Population, total]]</f>
        <v>2.2963680230115022</v>
      </c>
    </row>
    <row r="6109" spans="1:12" hidden="1" x14ac:dyDescent="0.25">
      <c r="A6109" s="1" t="s">
        <v>365</v>
      </c>
      <c r="B6109" s="1" t="s">
        <v>366</v>
      </c>
      <c r="C6109" s="1" t="s">
        <v>13</v>
      </c>
      <c r="D6109">
        <v>106.49637941041743</v>
      </c>
      <c r="E6109">
        <v>4.269676541321715</v>
      </c>
      <c r="I6109">
        <v>1288</v>
      </c>
      <c r="J6109">
        <v>541505076</v>
      </c>
      <c r="K6109">
        <v>47.040658536585369</v>
      </c>
      <c r="L6109" s="1">
        <f>Chosen_Data[[#This Row],[Patent applications, residents]]*1000000/Chosen_Data[[#This Row],[Population, total]]</f>
        <v>2.3785557275182403</v>
      </c>
    </row>
    <row r="6110" spans="1:12" hidden="1" x14ac:dyDescent="0.25">
      <c r="A6110" s="1" t="s">
        <v>365</v>
      </c>
      <c r="B6110" s="1" t="s">
        <v>366</v>
      </c>
      <c r="C6110" s="1" t="s">
        <v>14</v>
      </c>
      <c r="D6110">
        <v>111.25757064835427</v>
      </c>
      <c r="E6110">
        <v>2.863771521036071</v>
      </c>
      <c r="I6110">
        <v>1278</v>
      </c>
      <c r="J6110">
        <v>553578513</v>
      </c>
      <c r="K6110">
        <v>47.719756097560982</v>
      </c>
      <c r="L6110" s="1">
        <f>Chosen_Data[[#This Row],[Patent applications, residents]]*1000000/Chosen_Data[[#This Row],[Population, total]]</f>
        <v>2.308615616372379</v>
      </c>
    </row>
    <row r="6111" spans="1:12" hidden="1" x14ac:dyDescent="0.25">
      <c r="A6111" s="1" t="s">
        <v>365</v>
      </c>
      <c r="B6111" s="1" t="s">
        <v>366</v>
      </c>
      <c r="C6111" s="1" t="s">
        <v>15</v>
      </c>
      <c r="D6111">
        <v>117.36073809819756</v>
      </c>
      <c r="E6111">
        <v>-0.62720483736960375</v>
      </c>
      <c r="I6111">
        <v>1416</v>
      </c>
      <c r="J6111">
        <v>566224812</v>
      </c>
      <c r="K6111">
        <v>48.399121951219513</v>
      </c>
      <c r="L6111" s="1">
        <f>Chosen_Data[[#This Row],[Patent applications, residents]]*1000000/Chosen_Data[[#This Row],[Population, total]]</f>
        <v>2.5007734913601771</v>
      </c>
    </row>
    <row r="6112" spans="1:12" hidden="1" x14ac:dyDescent="0.25">
      <c r="A6112" s="1" t="s">
        <v>365</v>
      </c>
      <c r="B6112" s="1" t="s">
        <v>366</v>
      </c>
      <c r="C6112" s="1" t="s">
        <v>16</v>
      </c>
      <c r="D6112">
        <v>121.69228858488405</v>
      </c>
      <c r="E6112">
        <v>-2.8165871664001259</v>
      </c>
      <c r="I6112">
        <v>1322</v>
      </c>
      <c r="J6112">
        <v>579411513</v>
      </c>
      <c r="K6112">
        <v>49.077219512195136</v>
      </c>
      <c r="L6112" s="1">
        <f>Chosen_Data[[#This Row],[Patent applications, residents]]*1000000/Chosen_Data[[#This Row],[Population, total]]</f>
        <v>2.2816253566573503</v>
      </c>
    </row>
    <row r="6113" spans="1:12" hidden="1" x14ac:dyDescent="0.25">
      <c r="A6113" s="1" t="s">
        <v>365</v>
      </c>
      <c r="B6113" s="1" t="s">
        <v>366</v>
      </c>
      <c r="C6113" s="1" t="s">
        <v>17</v>
      </c>
      <c r="D6113">
        <v>142.27008132106954</v>
      </c>
      <c r="E6113">
        <v>0.91849488002428359</v>
      </c>
      <c r="I6113">
        <v>1118</v>
      </c>
      <c r="J6113">
        <v>593058926</v>
      </c>
      <c r="K6113">
        <v>49.749560975609761</v>
      </c>
      <c r="L6113" s="1">
        <f>Chosen_Data[[#This Row],[Patent applications, residents]]*1000000/Chosen_Data[[#This Row],[Population, total]]</f>
        <v>1.8851415112163745</v>
      </c>
    </row>
    <row r="6114" spans="1:12" hidden="1" x14ac:dyDescent="0.25">
      <c r="A6114" s="1" t="s">
        <v>365</v>
      </c>
      <c r="B6114" s="1" t="s">
        <v>366</v>
      </c>
      <c r="C6114" s="1" t="s">
        <v>18</v>
      </c>
      <c r="D6114">
        <v>161.76301063677329</v>
      </c>
      <c r="E6114">
        <v>-1.146789157504486</v>
      </c>
      <c r="I6114">
        <v>1268</v>
      </c>
      <c r="J6114">
        <v>607050255</v>
      </c>
      <c r="K6114">
        <v>50.411707317073173</v>
      </c>
      <c r="L6114" s="1">
        <f>Chosen_Data[[#This Row],[Patent applications, residents]]*1000000/Chosen_Data[[#This Row],[Population, total]]</f>
        <v>2.0887891728173313</v>
      </c>
    </row>
    <row r="6115" spans="1:12" hidden="1" x14ac:dyDescent="0.25">
      <c r="A6115" s="1" t="s">
        <v>365</v>
      </c>
      <c r="B6115" s="1" t="s">
        <v>366</v>
      </c>
      <c r="C6115" s="1" t="s">
        <v>19</v>
      </c>
      <c r="D6115">
        <v>156.38009504325279</v>
      </c>
      <c r="E6115">
        <v>6.6462232259967919</v>
      </c>
      <c r="I6115">
        <v>1122</v>
      </c>
      <c r="J6115">
        <v>621301720</v>
      </c>
      <c r="K6115">
        <v>51.055243902439031</v>
      </c>
      <c r="L6115" s="1">
        <f>Chosen_Data[[#This Row],[Patent applications, residents]]*1000000/Chosen_Data[[#This Row],[Population, total]]</f>
        <v>1.8058858745795843</v>
      </c>
    </row>
    <row r="6116" spans="1:12" hidden="1" x14ac:dyDescent="0.25">
      <c r="A6116" s="1" t="s">
        <v>365</v>
      </c>
      <c r="B6116" s="1" t="s">
        <v>366</v>
      </c>
      <c r="C6116" s="1" t="s">
        <v>20</v>
      </c>
      <c r="D6116">
        <v>159.40779845040049</v>
      </c>
      <c r="E6116">
        <v>-0.65072450992926179</v>
      </c>
      <c r="I6116">
        <v>1324</v>
      </c>
      <c r="J6116">
        <v>635771734</v>
      </c>
      <c r="K6116">
        <v>51.676804878048792</v>
      </c>
      <c r="L6116" s="1">
        <f>Chosen_Data[[#This Row],[Patent applications, residents]]*1000000/Chosen_Data[[#This Row],[Population, total]]</f>
        <v>2.0825084369038653</v>
      </c>
    </row>
    <row r="6117" spans="1:12" hidden="1" x14ac:dyDescent="0.25">
      <c r="A6117" s="1" t="s">
        <v>365</v>
      </c>
      <c r="B6117" s="1" t="s">
        <v>366</v>
      </c>
      <c r="C6117" s="1" t="s">
        <v>21</v>
      </c>
      <c r="D6117">
        <v>184.27287492597358</v>
      </c>
      <c r="E6117">
        <v>4.828773170227123</v>
      </c>
      <c r="I6117">
        <v>1186</v>
      </c>
      <c r="J6117">
        <v>650485030</v>
      </c>
      <c r="K6117">
        <v>52.270487804878051</v>
      </c>
      <c r="L6117" s="1">
        <f>Chosen_Data[[#This Row],[Patent applications, residents]]*1000000/Chosen_Data[[#This Row],[Population, total]]</f>
        <v>1.823254871830025</v>
      </c>
    </row>
    <row r="6118" spans="1:12" hidden="1" x14ac:dyDescent="0.25">
      <c r="A6118" s="1" t="s">
        <v>365</v>
      </c>
      <c r="B6118" s="1" t="s">
        <v>366</v>
      </c>
      <c r="C6118" s="1" t="s">
        <v>22</v>
      </c>
      <c r="D6118">
        <v>203.55870455388217</v>
      </c>
      <c r="E6118">
        <v>3.3270978335062011</v>
      </c>
      <c r="I6118">
        <v>1173</v>
      </c>
      <c r="J6118">
        <v>665502284</v>
      </c>
      <c r="K6118">
        <v>52.83490243902439</v>
      </c>
      <c r="L6118" s="1">
        <f>Chosen_Data[[#This Row],[Patent applications, residents]]*1000000/Chosen_Data[[#This Row],[Population, total]]</f>
        <v>1.7625784737351855</v>
      </c>
    </row>
    <row r="6119" spans="1:12" hidden="1" x14ac:dyDescent="0.25">
      <c r="A6119" s="1" t="s">
        <v>365</v>
      </c>
      <c r="B6119" s="1" t="s">
        <v>366</v>
      </c>
      <c r="C6119" s="1" t="s">
        <v>23</v>
      </c>
      <c r="D6119">
        <v>221.68794743442839</v>
      </c>
      <c r="E6119">
        <v>-7.3832543218741904</v>
      </c>
      <c r="I6119">
        <v>1053</v>
      </c>
      <c r="J6119">
        <v>680915804</v>
      </c>
      <c r="K6119">
        <v>53.366097560975611</v>
      </c>
      <c r="L6119" s="1">
        <f>Chosen_Data[[#This Row],[Patent applications, residents]]*1000000/Chosen_Data[[#This Row],[Population, total]]</f>
        <v>1.5464467028290623</v>
      </c>
    </row>
    <row r="6120" spans="1:12" hidden="1" x14ac:dyDescent="0.25">
      <c r="A6120" s="1" t="s">
        <v>365</v>
      </c>
      <c r="B6120" s="1" t="s">
        <v>366</v>
      </c>
      <c r="C6120" s="1" t="s">
        <v>24</v>
      </c>
      <c r="D6120">
        <v>263.84071976999689</v>
      </c>
      <c r="E6120">
        <v>4.3051478086812267</v>
      </c>
      <c r="I6120">
        <v>1207</v>
      </c>
      <c r="J6120">
        <v>696783517</v>
      </c>
      <c r="K6120">
        <v>53.860585365853659</v>
      </c>
      <c r="L6120" s="1">
        <f>Chosen_Data[[#This Row],[Patent applications, residents]]*1000000/Chosen_Data[[#This Row],[Population, total]]</f>
        <v>1.7322453395521409</v>
      </c>
    </row>
    <row r="6121" spans="1:12" hidden="1" x14ac:dyDescent="0.25">
      <c r="A6121" s="1" t="s">
        <v>365</v>
      </c>
      <c r="B6121" s="1" t="s">
        <v>366</v>
      </c>
      <c r="C6121" s="1" t="s">
        <v>25</v>
      </c>
      <c r="D6121">
        <v>267.71101027181516</v>
      </c>
      <c r="E6121">
        <v>3.5780502950756699</v>
      </c>
      <c r="I6121">
        <v>1067</v>
      </c>
      <c r="J6121">
        <v>713118032</v>
      </c>
      <c r="K6121">
        <v>54.313414634146348</v>
      </c>
      <c r="L6121" s="1">
        <f>Chosen_Data[[#This Row],[Patent applications, residents]]*1000000/Chosen_Data[[#This Row],[Population, total]]</f>
        <v>1.4962459959223131</v>
      </c>
    </row>
    <row r="6122" spans="1:12" hidden="1" x14ac:dyDescent="0.25">
      <c r="A6122" s="1" t="s">
        <v>365</v>
      </c>
      <c r="B6122" s="1" t="s">
        <v>366</v>
      </c>
      <c r="C6122" s="1" t="s">
        <v>26</v>
      </c>
      <c r="D6122">
        <v>271.33359614926059</v>
      </c>
      <c r="E6122">
        <v>1.1010346169107379</v>
      </c>
      <c r="I6122">
        <v>1128</v>
      </c>
      <c r="J6122">
        <v>729868013</v>
      </c>
      <c r="K6122">
        <v>54.729487804878055</v>
      </c>
      <c r="L6122" s="1">
        <f>Chosen_Data[[#This Row],[Patent applications, residents]]*1000000/Chosen_Data[[#This Row],[Population, total]]</f>
        <v>1.5454849094749956</v>
      </c>
    </row>
    <row r="6123" spans="1:12" hidden="1" x14ac:dyDescent="0.25">
      <c r="A6123" s="1" t="s">
        <v>365</v>
      </c>
      <c r="B6123" s="1" t="s">
        <v>366</v>
      </c>
      <c r="C6123" s="1" t="s">
        <v>27</v>
      </c>
      <c r="D6123">
        <v>288.30716971540284</v>
      </c>
      <c r="E6123">
        <v>4.8354359599225489</v>
      </c>
      <c r="J6123">
        <v>746949067</v>
      </c>
      <c r="K6123">
        <v>55.116195121951229</v>
      </c>
      <c r="L6123" s="1">
        <f>Chosen_Data[[#This Row],[Patent applications, residents]]*1000000/Chosen_Data[[#This Row],[Population, total]]</f>
        <v>0</v>
      </c>
    </row>
    <row r="6124" spans="1:12" hidden="1" x14ac:dyDescent="0.25">
      <c r="A6124" s="1" t="s">
        <v>365</v>
      </c>
      <c r="B6124" s="1" t="s">
        <v>366</v>
      </c>
      <c r="C6124" s="1" t="s">
        <v>28</v>
      </c>
      <c r="D6124">
        <v>273.90182660363831</v>
      </c>
      <c r="E6124">
        <v>1.4711025647639246</v>
      </c>
      <c r="I6124">
        <v>1003</v>
      </c>
      <c r="J6124">
        <v>764245202</v>
      </c>
      <c r="K6124">
        <v>55.483463414634144</v>
      </c>
      <c r="L6124" s="1">
        <f>Chosen_Data[[#This Row],[Patent applications, residents]]*1000000/Chosen_Data[[#This Row],[Population, total]]</f>
        <v>1.3124060149480663</v>
      </c>
    </row>
    <row r="6125" spans="1:12" hidden="1" x14ac:dyDescent="0.25">
      <c r="A6125" s="1" t="s">
        <v>365</v>
      </c>
      <c r="B6125" s="1" t="s">
        <v>366</v>
      </c>
      <c r="C6125" s="1" t="s">
        <v>29</v>
      </c>
      <c r="D6125">
        <v>293.48864710527045</v>
      </c>
      <c r="E6125">
        <v>2.9084341902128443</v>
      </c>
      <c r="G6125">
        <v>1134.2222744344901</v>
      </c>
      <c r="I6125">
        <v>982</v>
      </c>
      <c r="J6125">
        <v>781666671</v>
      </c>
      <c r="K6125">
        <v>55.843707317073175</v>
      </c>
      <c r="L6125" s="1">
        <f>Chosen_Data[[#This Row],[Patent applications, residents]]*1000000/Chosen_Data[[#This Row],[Population, total]]</f>
        <v>1.2562899717135312</v>
      </c>
    </row>
    <row r="6126" spans="1:12" hidden="1" x14ac:dyDescent="0.25">
      <c r="A6126" s="1" t="s">
        <v>365</v>
      </c>
      <c r="B6126" s="1" t="s">
        <v>366</v>
      </c>
      <c r="C6126" s="1" t="s">
        <v>30</v>
      </c>
      <c r="D6126">
        <v>307.3953460336291</v>
      </c>
      <c r="E6126">
        <v>2.4802934911567434</v>
      </c>
      <c r="G6126">
        <v>1160.4598133380166</v>
      </c>
      <c r="I6126">
        <v>999</v>
      </c>
      <c r="J6126">
        <v>799181436</v>
      </c>
      <c r="K6126">
        <v>56.212292682926829</v>
      </c>
      <c r="L6126" s="1">
        <f>Chosen_Data[[#This Row],[Patent applications, residents]]*1000000/Chosen_Data[[#This Row],[Population, total]]</f>
        <v>1.2500290359597392</v>
      </c>
    </row>
    <row r="6127" spans="1:12" hidden="1" x14ac:dyDescent="0.25">
      <c r="A6127" s="1" t="s">
        <v>365</v>
      </c>
      <c r="B6127" s="1" t="s">
        <v>366</v>
      </c>
      <c r="C6127" s="1" t="s">
        <v>31</v>
      </c>
      <c r="D6127">
        <v>337.06399617922131</v>
      </c>
      <c r="E6127">
        <v>1.7237030143439966</v>
      </c>
      <c r="G6127">
        <v>1227.1577390281093</v>
      </c>
      <c r="I6127">
        <v>988</v>
      </c>
      <c r="J6127">
        <v>816792741</v>
      </c>
      <c r="K6127">
        <v>56.599707317073182</v>
      </c>
      <c r="L6127" s="1">
        <f>Chosen_Data[[#This Row],[Patent applications, residents]]*1000000/Chosen_Data[[#This Row],[Population, total]]</f>
        <v>1.2096091828514426</v>
      </c>
    </row>
    <row r="6128" spans="1:12" hidden="1" x14ac:dyDescent="0.25">
      <c r="A6128" s="1" t="s">
        <v>365</v>
      </c>
      <c r="B6128" s="1" t="s">
        <v>366</v>
      </c>
      <c r="C6128" s="1" t="s">
        <v>32</v>
      </c>
      <c r="D6128">
        <v>350.67273906074854</v>
      </c>
      <c r="E6128">
        <v>7.30296354931113</v>
      </c>
      <c r="G6128">
        <v>1290.3537918675954</v>
      </c>
      <c r="I6128">
        <v>1033</v>
      </c>
      <c r="J6128">
        <v>834489322</v>
      </c>
      <c r="K6128">
        <v>57.01339024390245</v>
      </c>
      <c r="L6128" s="1">
        <f>Chosen_Data[[#This Row],[Patent applications, residents]]*1000000/Chosen_Data[[#This Row],[Population, total]]</f>
        <v>1.2378828257792853</v>
      </c>
    </row>
    <row r="6129" spans="1:12" hidden="1" x14ac:dyDescent="0.25">
      <c r="A6129" s="1" t="s">
        <v>365</v>
      </c>
      <c r="B6129" s="1" t="s">
        <v>366</v>
      </c>
      <c r="C6129" s="1" t="s">
        <v>33</v>
      </c>
      <c r="D6129">
        <v>342.72389813912167</v>
      </c>
      <c r="E6129">
        <v>3.7369884832836107</v>
      </c>
      <c r="G6129">
        <v>1378.4959031618432</v>
      </c>
      <c r="I6129">
        <v>1048</v>
      </c>
      <c r="J6129">
        <v>852270034</v>
      </c>
      <c r="K6129">
        <v>57.455829268292682</v>
      </c>
      <c r="L6129" s="1">
        <f>Chosen_Data[[#This Row],[Patent applications, residents]]*1000000/Chosen_Data[[#This Row],[Population, total]]</f>
        <v>1.2296572191813093</v>
      </c>
    </row>
    <row r="6130" spans="1:12" x14ac:dyDescent="0.25">
      <c r="A6130" s="1" t="s">
        <v>365</v>
      </c>
      <c r="B6130" s="1" t="s">
        <v>366</v>
      </c>
      <c r="C6130" s="1" t="s">
        <v>34</v>
      </c>
      <c r="D6130">
        <v>363.96408731969848</v>
      </c>
      <c r="E6130">
        <v>3.3669005686352449</v>
      </c>
      <c r="F6130">
        <v>1134.2222744344901</v>
      </c>
      <c r="G6130">
        <v>1485.0294396199772</v>
      </c>
      <c r="H6130">
        <v>64.2</v>
      </c>
      <c r="I6130">
        <v>1147</v>
      </c>
      <c r="J6130">
        <v>870133480</v>
      </c>
      <c r="K6130">
        <v>57.926536585365859</v>
      </c>
      <c r="L6130" s="1">
        <f>Chosen_Data[[#This Row],[Patent applications, residents]]*1000000/Chosen_Data[[#This Row],[Population, total]]</f>
        <v>1.3181885611389186</v>
      </c>
    </row>
    <row r="6131" spans="1:12" x14ac:dyDescent="0.25">
      <c r="A6131" s="1" t="s">
        <v>365</v>
      </c>
      <c r="B6131" s="1" t="s">
        <v>366</v>
      </c>
      <c r="C6131" s="1" t="s">
        <v>35</v>
      </c>
      <c r="D6131">
        <v>300.09663658917157</v>
      </c>
      <c r="E6131">
        <v>-0.98254636275606799</v>
      </c>
      <c r="F6131">
        <v>1160.4598133380166</v>
      </c>
      <c r="G6131">
        <v>1595.7123220210156</v>
      </c>
      <c r="H6131">
        <v>65.400000000000006</v>
      </c>
      <c r="I6131">
        <v>1267</v>
      </c>
      <c r="J6131">
        <v>888054875</v>
      </c>
      <c r="K6131">
        <v>58.422536585365854</v>
      </c>
      <c r="L6131" s="1">
        <f>Chosen_Data[[#This Row],[Patent applications, residents]]*1000000/Chosen_Data[[#This Row],[Population, total]]</f>
        <v>1.426713636361717</v>
      </c>
    </row>
    <row r="6132" spans="1:12" x14ac:dyDescent="0.25">
      <c r="A6132" s="1" t="s">
        <v>365</v>
      </c>
      <c r="B6132" s="1" t="s">
        <v>366</v>
      </c>
      <c r="C6132" s="1" t="s">
        <v>36</v>
      </c>
      <c r="D6132">
        <v>313.86011009781191</v>
      </c>
      <c r="E6132">
        <v>3.390699613121285</v>
      </c>
      <c r="F6132">
        <v>1227.1577390281093</v>
      </c>
      <c r="G6132">
        <v>1657.408836168715</v>
      </c>
      <c r="H6132">
        <v>66.599999999999994</v>
      </c>
      <c r="I6132">
        <v>1248</v>
      </c>
      <c r="J6132">
        <v>906021106</v>
      </c>
      <c r="K6132">
        <v>58.929414634146347</v>
      </c>
      <c r="L6132" s="1">
        <f>Chosen_Data[[#This Row],[Patent applications, residents]]*1000000/Chosen_Data[[#This Row],[Population, total]]</f>
        <v>1.3774513548694307</v>
      </c>
    </row>
    <row r="6133" spans="1:12" x14ac:dyDescent="0.25">
      <c r="A6133" s="1" t="s">
        <v>365</v>
      </c>
      <c r="B6133" s="1" t="s">
        <v>366</v>
      </c>
      <c r="C6133" s="1" t="s">
        <v>37</v>
      </c>
      <c r="D6133">
        <v>298.21766383250224</v>
      </c>
      <c r="E6133">
        <v>2.706142818044313</v>
      </c>
      <c r="F6133">
        <v>1290.3537918675954</v>
      </c>
      <c r="G6133">
        <v>1746.4948754208676</v>
      </c>
      <c r="H6133">
        <v>67.8</v>
      </c>
      <c r="I6133">
        <v>1209</v>
      </c>
      <c r="J6133">
        <v>924057817</v>
      </c>
      <c r="K6133">
        <v>59.436780487804882</v>
      </c>
      <c r="L6133" s="1">
        <f>Chosen_Data[[#This Row],[Patent applications, residents]]*1000000/Chosen_Data[[#This Row],[Population, total]]</f>
        <v>1.3083596910906279</v>
      </c>
    </row>
    <row r="6134" spans="1:12" x14ac:dyDescent="0.25">
      <c r="A6134" s="1" t="s">
        <v>365</v>
      </c>
      <c r="B6134" s="1" t="s">
        <v>366</v>
      </c>
      <c r="C6134" s="1" t="s">
        <v>38</v>
      </c>
      <c r="D6134">
        <v>342.71751868197327</v>
      </c>
      <c r="E6134">
        <v>4.6047209422428921</v>
      </c>
      <c r="F6134">
        <v>1378.4959031618432</v>
      </c>
      <c r="G6134">
        <v>1895.4408312103976</v>
      </c>
      <c r="H6134">
        <v>68.900000000000006</v>
      </c>
      <c r="I6134">
        <v>1588</v>
      </c>
      <c r="J6134">
        <v>942204249</v>
      </c>
      <c r="K6134">
        <v>59.937707317073176</v>
      </c>
      <c r="L6134" s="1">
        <f>Chosen_Data[[#This Row],[Patent applications, residents]]*1000000/Chosen_Data[[#This Row],[Population, total]]</f>
        <v>1.6854095082731897</v>
      </c>
    </row>
    <row r="6135" spans="1:12" x14ac:dyDescent="0.25">
      <c r="A6135" s="1" t="s">
        <v>365</v>
      </c>
      <c r="B6135" s="1" t="s">
        <v>366</v>
      </c>
      <c r="C6135" s="1" t="s">
        <v>39</v>
      </c>
      <c r="D6135">
        <v>370.10135530585012</v>
      </c>
      <c r="E6135">
        <v>5.5272867183197008</v>
      </c>
      <c r="F6135">
        <v>1485.0294396199772</v>
      </c>
      <c r="G6135">
        <v>1977.645023084026</v>
      </c>
      <c r="H6135">
        <v>70.099999999999994</v>
      </c>
      <c r="I6135">
        <v>1545</v>
      </c>
      <c r="J6135">
        <v>960482795</v>
      </c>
      <c r="K6135">
        <v>60.42475609756098</v>
      </c>
      <c r="L6135" s="1">
        <f>Chosen_Data[[#This Row],[Patent applications, residents]]*1000000/Chosen_Data[[#This Row],[Population, total]]</f>
        <v>1.6085660337101613</v>
      </c>
    </row>
    <row r="6136" spans="1:12" x14ac:dyDescent="0.25">
      <c r="A6136" s="1" t="s">
        <v>365</v>
      </c>
      <c r="B6136" s="1" t="s">
        <v>366</v>
      </c>
      <c r="C6136" s="1" t="s">
        <v>40</v>
      </c>
      <c r="D6136">
        <v>396.01461228492315</v>
      </c>
      <c r="E6136">
        <v>5.5267969340774528</v>
      </c>
      <c r="F6136">
        <v>1595.7123220210156</v>
      </c>
      <c r="G6136">
        <v>2083.8245500657977</v>
      </c>
      <c r="H6136">
        <v>71.3</v>
      </c>
      <c r="I6136">
        <v>1661</v>
      </c>
      <c r="J6136">
        <v>978893217</v>
      </c>
      <c r="K6136">
        <v>60.892975609756107</v>
      </c>
      <c r="L6136" s="1">
        <f>Chosen_Data[[#This Row],[Patent applications, residents]]*1000000/Chosen_Data[[#This Row],[Population, total]]</f>
        <v>1.6968142910321136</v>
      </c>
    </row>
    <row r="6137" spans="1:12" x14ac:dyDescent="0.25">
      <c r="A6137" s="1" t="s">
        <v>365</v>
      </c>
      <c r="B6137" s="1" t="s">
        <v>366</v>
      </c>
      <c r="C6137" s="1" t="s">
        <v>41</v>
      </c>
      <c r="D6137">
        <v>411.38772078442298</v>
      </c>
      <c r="E6137">
        <v>2.1186292283408505</v>
      </c>
      <c r="F6137">
        <v>1657.408836168715</v>
      </c>
      <c r="G6137">
        <v>2159.3597598156689</v>
      </c>
      <c r="H6137">
        <v>72.5</v>
      </c>
      <c r="I6137">
        <v>1926</v>
      </c>
      <c r="J6137">
        <v>997405318</v>
      </c>
      <c r="K6137">
        <v>61.342902439024392</v>
      </c>
      <c r="L6137" s="1">
        <f>Chosen_Data[[#This Row],[Patent applications, residents]]*1000000/Chosen_Data[[#This Row],[Population, total]]</f>
        <v>1.931010357817242</v>
      </c>
    </row>
    <row r="6138" spans="1:12" x14ac:dyDescent="0.25">
      <c r="A6138" s="1" t="s">
        <v>365</v>
      </c>
      <c r="B6138" s="1" t="s">
        <v>366</v>
      </c>
      <c r="C6138" s="1" t="s">
        <v>42</v>
      </c>
      <c r="D6138">
        <v>409.19438586515577</v>
      </c>
      <c r="E6138">
        <v>4.2437076638410502</v>
      </c>
      <c r="F6138">
        <v>1746.4948754208676</v>
      </c>
      <c r="G6138">
        <v>2336.4730813058495</v>
      </c>
      <c r="H6138">
        <v>73.7</v>
      </c>
      <c r="I6138">
        <v>2247</v>
      </c>
      <c r="J6138">
        <v>1015974042</v>
      </c>
      <c r="K6138">
        <v>61.775024390243907</v>
      </c>
      <c r="L6138" s="1">
        <f>Chosen_Data[[#This Row],[Patent applications, residents]]*1000000/Chosen_Data[[#This Row],[Population, total]]</f>
        <v>2.2116706796727392</v>
      </c>
    </row>
    <row r="6139" spans="1:12" x14ac:dyDescent="0.25">
      <c r="A6139" s="1" t="s">
        <v>365</v>
      </c>
      <c r="B6139" s="1" t="s">
        <v>366</v>
      </c>
      <c r="C6139" s="1" t="s">
        <v>43</v>
      </c>
      <c r="D6139">
        <v>437.58611782009626</v>
      </c>
      <c r="E6139">
        <v>6.8924799905687166</v>
      </c>
      <c r="F6139">
        <v>1895.4408312103976</v>
      </c>
      <c r="G6139">
        <v>2549.2658889060904</v>
      </c>
      <c r="H6139">
        <v>74.900000000000006</v>
      </c>
      <c r="I6139">
        <v>2206</v>
      </c>
      <c r="J6139">
        <v>1034539214</v>
      </c>
      <c r="K6139">
        <v>62.190853658536597</v>
      </c>
      <c r="L6139" s="1">
        <f>Chosen_Data[[#This Row],[Patent applications, residents]]*1000000/Chosen_Data[[#This Row],[Population, total]]</f>
        <v>2.132350296776667</v>
      </c>
    </row>
    <row r="6140" spans="1:12" x14ac:dyDescent="0.25">
      <c r="A6140" s="1" t="s">
        <v>365</v>
      </c>
      <c r="B6140" s="1" t="s">
        <v>366</v>
      </c>
      <c r="C6140" s="1" t="s">
        <v>44</v>
      </c>
      <c r="D6140">
        <v>438.86463044789417</v>
      </c>
      <c r="E6140">
        <v>2.0155589328603156</v>
      </c>
      <c r="F6140">
        <v>1977.645023084026</v>
      </c>
      <c r="G6140">
        <v>2830.4050739054696</v>
      </c>
      <c r="H6140">
        <v>76.099999999999994</v>
      </c>
      <c r="I6140">
        <v>2206</v>
      </c>
      <c r="J6140">
        <v>1053050912</v>
      </c>
      <c r="K6140">
        <v>62.593390243902448</v>
      </c>
      <c r="L6140" s="1">
        <f>Chosen_Data[[#This Row],[Patent applications, residents]]*1000000/Chosen_Data[[#This Row],[Population, total]]</f>
        <v>2.094865475981849</v>
      </c>
    </row>
    <row r="6141" spans="1:12" x14ac:dyDescent="0.25">
      <c r="A6141" s="1" t="s">
        <v>365</v>
      </c>
      <c r="B6141" s="1" t="s">
        <v>366</v>
      </c>
      <c r="C6141" s="1" t="s">
        <v>45</v>
      </c>
      <c r="D6141">
        <v>447.01389657817174</v>
      </c>
      <c r="E6141">
        <v>3.0212362846735203</v>
      </c>
      <c r="F6141">
        <v>2083.8245500657977</v>
      </c>
      <c r="G6141">
        <v>3138.6338158681883</v>
      </c>
      <c r="H6141">
        <v>77.2</v>
      </c>
      <c r="I6141">
        <v>2379</v>
      </c>
      <c r="J6141">
        <v>1071477855</v>
      </c>
      <c r="K6141">
        <v>62.985634146341475</v>
      </c>
      <c r="L6141" s="1">
        <f>Chosen_Data[[#This Row],[Patent applications, residents]]*1000000/Chosen_Data[[#This Row],[Population, total]]</f>
        <v>2.2202978707385417</v>
      </c>
    </row>
    <row r="6142" spans="1:12" x14ac:dyDescent="0.25">
      <c r="A6142" s="1" t="s">
        <v>365</v>
      </c>
      <c r="B6142" s="1" t="s">
        <v>366</v>
      </c>
      <c r="C6142" s="1" t="s">
        <v>46</v>
      </c>
      <c r="D6142">
        <v>466.20080422626273</v>
      </c>
      <c r="E6142">
        <v>2.0581161501081624</v>
      </c>
      <c r="F6142">
        <v>2159.3597598156689</v>
      </c>
      <c r="G6142">
        <v>3484.8846815265547</v>
      </c>
      <c r="H6142">
        <v>78.400000000000006</v>
      </c>
      <c r="I6142">
        <v>2693</v>
      </c>
      <c r="J6142">
        <v>1089807112</v>
      </c>
      <c r="K6142">
        <v>63.37453658536586</v>
      </c>
      <c r="L6142" s="1">
        <f>Chosen_Data[[#This Row],[Patent applications, residents]]*1000000/Chosen_Data[[#This Row],[Population, total]]</f>
        <v>2.4710794876882765</v>
      </c>
    </row>
    <row r="6143" spans="1:12" x14ac:dyDescent="0.25">
      <c r="A6143" s="1" t="s">
        <v>365</v>
      </c>
      <c r="B6143" s="1" t="s">
        <v>366</v>
      </c>
      <c r="C6143" s="1" t="s">
        <v>47</v>
      </c>
      <c r="D6143">
        <v>541.13522787230988</v>
      </c>
      <c r="E6143">
        <v>6.0866936216044962</v>
      </c>
      <c r="F6143">
        <v>2336.4730813058495</v>
      </c>
      <c r="G6143">
        <v>3637.6430286706868</v>
      </c>
      <c r="H6143">
        <v>79.599999999999994</v>
      </c>
      <c r="I6143">
        <v>3425</v>
      </c>
      <c r="J6143">
        <v>1108027848</v>
      </c>
      <c r="K6143">
        <v>63.7649756097561</v>
      </c>
      <c r="L6143" s="1">
        <f>Chosen_Data[[#This Row],[Patent applications, residents]]*1000000/Chosen_Data[[#This Row],[Population, total]]</f>
        <v>3.0910775448308048</v>
      </c>
    </row>
    <row r="6144" spans="1:12" x14ac:dyDescent="0.25">
      <c r="A6144" s="1" t="s">
        <v>365</v>
      </c>
      <c r="B6144" s="1" t="s">
        <v>366</v>
      </c>
      <c r="C6144" s="1" t="s">
        <v>48</v>
      </c>
      <c r="D6144">
        <v>621.31837671850872</v>
      </c>
      <c r="E6144">
        <v>6.1875745253227024</v>
      </c>
      <c r="F6144">
        <v>2549.2658889060904</v>
      </c>
      <c r="G6144">
        <v>3920.0061388214949</v>
      </c>
      <c r="H6144">
        <v>80.8</v>
      </c>
      <c r="I6144">
        <v>4014</v>
      </c>
      <c r="J6144">
        <v>1126135777</v>
      </c>
      <c r="K6144">
        <v>64.158390243902446</v>
      </c>
      <c r="L6144" s="1">
        <f>Chosen_Data[[#This Row],[Patent applications, residents]]*1000000/Chosen_Data[[#This Row],[Population, total]]</f>
        <v>3.5644014531650918</v>
      </c>
    </row>
    <row r="6145" spans="1:12" x14ac:dyDescent="0.25">
      <c r="A6145" s="1" t="s">
        <v>365</v>
      </c>
      <c r="B6145" s="1" t="s">
        <v>366</v>
      </c>
      <c r="C6145" s="1" t="s">
        <v>49</v>
      </c>
      <c r="D6145">
        <v>707.00801901502666</v>
      </c>
      <c r="E6145">
        <v>7.567120159815417</v>
      </c>
      <c r="F6145">
        <v>2830.4050739054696</v>
      </c>
      <c r="G6145">
        <v>4315.5960244367634</v>
      </c>
      <c r="H6145">
        <v>82</v>
      </c>
      <c r="I6145">
        <v>4721</v>
      </c>
      <c r="J6145">
        <v>1144118674</v>
      </c>
      <c r="K6145">
        <v>64.56009756097562</v>
      </c>
      <c r="L6145" s="1">
        <f>Chosen_Data[[#This Row],[Patent applications, residents]]*1000000/Chosen_Data[[#This Row],[Population, total]]</f>
        <v>4.1263202037378859</v>
      </c>
    </row>
    <row r="6146" spans="1:12" x14ac:dyDescent="0.25">
      <c r="A6146" s="1" t="s">
        <v>365</v>
      </c>
      <c r="B6146" s="1" t="s">
        <v>366</v>
      </c>
      <c r="C6146" s="1" t="s">
        <v>50</v>
      </c>
      <c r="D6146">
        <v>792.02596975936285</v>
      </c>
      <c r="E6146">
        <v>7.5846295775461527</v>
      </c>
      <c r="F6146">
        <v>3138.6338158681883</v>
      </c>
      <c r="G6146">
        <v>4635.8791365884881</v>
      </c>
      <c r="H6146">
        <v>83.2</v>
      </c>
      <c r="I6146">
        <v>5686</v>
      </c>
      <c r="J6146">
        <v>1161977719</v>
      </c>
      <c r="K6146">
        <v>64.970902439024414</v>
      </c>
      <c r="L6146" s="1">
        <f>Chosen_Data[[#This Row],[Patent applications, residents]]*1000000/Chosen_Data[[#This Row],[Population, total]]</f>
        <v>4.8933812645679486</v>
      </c>
    </row>
    <row r="6147" spans="1:12" x14ac:dyDescent="0.25">
      <c r="A6147" s="1" t="s">
        <v>365</v>
      </c>
      <c r="B6147" s="1" t="s">
        <v>366</v>
      </c>
      <c r="C6147" s="1" t="s">
        <v>51</v>
      </c>
      <c r="D6147">
        <v>1018.1663730012654</v>
      </c>
      <c r="E6147">
        <v>8.1535672596665876</v>
      </c>
      <c r="F6147">
        <v>3484.8846815265547</v>
      </c>
      <c r="G6147">
        <v>4916.4857900026109</v>
      </c>
      <c r="H6147">
        <v>84.4</v>
      </c>
      <c r="I6147">
        <v>6296</v>
      </c>
      <c r="J6147">
        <v>1179681239</v>
      </c>
      <c r="K6147">
        <v>65.389756097560991</v>
      </c>
      <c r="L6147" s="1">
        <f>Chosen_Data[[#This Row],[Patent applications, residents]]*1000000/Chosen_Data[[#This Row],[Population, total]]</f>
        <v>5.3370349479636001</v>
      </c>
    </row>
    <row r="6148" spans="1:12" x14ac:dyDescent="0.25">
      <c r="A6148" s="1" t="s">
        <v>365</v>
      </c>
      <c r="B6148" s="1" t="s">
        <v>366</v>
      </c>
      <c r="C6148" s="1" t="s">
        <v>52</v>
      </c>
      <c r="D6148">
        <v>991.48463040517606</v>
      </c>
      <c r="E6148">
        <v>2.3752492982516742</v>
      </c>
      <c r="F6148">
        <v>3637.6430286706868</v>
      </c>
      <c r="G6148">
        <v>5250.5123629738282</v>
      </c>
      <c r="H6148">
        <v>85.5</v>
      </c>
      <c r="I6148">
        <v>6425</v>
      </c>
      <c r="J6148">
        <v>1197146906</v>
      </c>
      <c r="K6148">
        <v>65.810658536585379</v>
      </c>
      <c r="L6148" s="1">
        <f>Chosen_Data[[#This Row],[Patent applications, residents]]*1000000/Chosen_Data[[#This Row],[Population, total]]</f>
        <v>5.3669269559136294</v>
      </c>
    </row>
    <row r="6149" spans="1:12" x14ac:dyDescent="0.25">
      <c r="A6149" s="1" t="s">
        <v>365</v>
      </c>
      <c r="B6149" s="1" t="s">
        <v>366</v>
      </c>
      <c r="C6149" s="1" t="s">
        <v>53</v>
      </c>
      <c r="D6149">
        <v>1090.3177645434016</v>
      </c>
      <c r="E6149">
        <v>6.9500387379412842</v>
      </c>
      <c r="F6149">
        <v>3920.0061388214949</v>
      </c>
      <c r="G6149">
        <v>5677.7029443228348</v>
      </c>
      <c r="H6149">
        <v>86.7</v>
      </c>
      <c r="I6149">
        <v>7262</v>
      </c>
      <c r="J6149">
        <v>1214270132</v>
      </c>
      <c r="K6149">
        <v>66.230170731707332</v>
      </c>
      <c r="L6149" s="1">
        <f>Chosen_Data[[#This Row],[Patent applications, residents]]*1000000/Chosen_Data[[#This Row],[Population, total]]</f>
        <v>5.9805473334330523</v>
      </c>
    </row>
    <row r="6150" spans="1:12" x14ac:dyDescent="0.25">
      <c r="A6150" s="1" t="s">
        <v>365</v>
      </c>
      <c r="B6150" s="1" t="s">
        <v>366</v>
      </c>
      <c r="C6150" s="1" t="s">
        <v>54</v>
      </c>
      <c r="D6150">
        <v>1345.7701532092601</v>
      </c>
      <c r="E6150">
        <v>8.7631844135171519</v>
      </c>
      <c r="F6150">
        <v>4315.5960244367634</v>
      </c>
      <c r="G6150">
        <v>6126.5226596261227</v>
      </c>
      <c r="H6150">
        <v>87.9</v>
      </c>
      <c r="I6150">
        <v>8853</v>
      </c>
      <c r="J6150">
        <v>1230980691</v>
      </c>
      <c r="K6150">
        <v>66.639926829268305</v>
      </c>
      <c r="L6150" s="1">
        <f>Chosen_Data[[#This Row],[Patent applications, residents]]*1000000/Chosen_Data[[#This Row],[Population, total]]</f>
        <v>7.1918268618886074</v>
      </c>
    </row>
    <row r="6151" spans="1:12" x14ac:dyDescent="0.25">
      <c r="A6151" s="1" t="s">
        <v>365</v>
      </c>
      <c r="B6151" s="1" t="s">
        <v>366</v>
      </c>
      <c r="C6151" s="1" t="s">
        <v>55</v>
      </c>
      <c r="D6151">
        <v>1461.6719573389153</v>
      </c>
      <c r="E6151">
        <v>5.2485365283070848</v>
      </c>
      <c r="F6151">
        <v>4635.8791365884881</v>
      </c>
      <c r="G6151">
        <v>6572.3367191585185</v>
      </c>
      <c r="H6151">
        <v>89.1</v>
      </c>
      <c r="I6151">
        <v>8841</v>
      </c>
      <c r="J6151">
        <v>1247236029</v>
      </c>
      <c r="K6151">
        <v>67.031658536585368</v>
      </c>
      <c r="L6151" s="1">
        <f>Chosen_Data[[#This Row],[Patent applications, residents]]*1000000/Chosen_Data[[#This Row],[Population, total]]</f>
        <v>7.0884738689664646</v>
      </c>
    </row>
    <row r="6152" spans="1:12" hidden="1" x14ac:dyDescent="0.25">
      <c r="A6152" s="1" t="s">
        <v>365</v>
      </c>
      <c r="B6152" s="1" t="s">
        <v>366</v>
      </c>
      <c r="C6152" s="1" t="s">
        <v>56</v>
      </c>
      <c r="D6152">
        <v>1446.985409543187</v>
      </c>
      <c r="E6152">
        <v>4.1347177855626427</v>
      </c>
      <c r="F6152">
        <v>4916.4857900026109</v>
      </c>
      <c r="H6152">
        <v>90.3</v>
      </c>
      <c r="I6152">
        <v>9553</v>
      </c>
      <c r="J6152">
        <v>1263065852</v>
      </c>
      <c r="K6152">
        <v>67.400073170731716</v>
      </c>
      <c r="L6152" s="1">
        <f>Chosen_Data[[#This Row],[Patent applications, residents]]*1000000/Chosen_Data[[#This Row],[Population, total]]</f>
        <v>7.5633427860260127</v>
      </c>
    </row>
    <row r="6153" spans="1:12" hidden="1" x14ac:dyDescent="0.25">
      <c r="A6153" s="1" t="s">
        <v>365</v>
      </c>
      <c r="B6153" s="1" t="s">
        <v>366</v>
      </c>
      <c r="C6153" s="1" t="s">
        <v>57</v>
      </c>
      <c r="D6153">
        <v>1452.1953732317843</v>
      </c>
      <c r="E6153">
        <v>5.0966917265098459</v>
      </c>
      <c r="F6153">
        <v>5250.5123629738282</v>
      </c>
      <c r="H6153">
        <v>91.5</v>
      </c>
      <c r="I6153">
        <v>10669</v>
      </c>
      <c r="J6153">
        <v>1278562207</v>
      </c>
      <c r="K6153">
        <v>67.739341463414632</v>
      </c>
      <c r="L6153" s="1">
        <f>Chosen_Data[[#This Row],[Patent applications, residents]]*1000000/Chosen_Data[[#This Row],[Population, total]]</f>
        <v>8.3445294578459261</v>
      </c>
    </row>
    <row r="6154" spans="1:12" hidden="1" x14ac:dyDescent="0.25">
      <c r="A6154" s="1" t="s">
        <v>365</v>
      </c>
      <c r="B6154" s="1" t="s">
        <v>366</v>
      </c>
      <c r="C6154" s="1" t="s">
        <v>58</v>
      </c>
      <c r="D6154">
        <v>1573.1180889751859</v>
      </c>
      <c r="E6154">
        <v>6.2342035816116663</v>
      </c>
      <c r="F6154">
        <v>5677.7029443228348</v>
      </c>
      <c r="H6154">
        <v>92.6</v>
      </c>
      <c r="I6154">
        <v>12040</v>
      </c>
      <c r="J6154">
        <v>1293859294</v>
      </c>
      <c r="K6154">
        <v>68.050024390243919</v>
      </c>
      <c r="L6154" s="1">
        <f>Chosen_Data[[#This Row],[Patent applications, residents]]*1000000/Chosen_Data[[#This Row],[Population, total]]</f>
        <v>9.3054940794821857</v>
      </c>
    </row>
    <row r="6155" spans="1:12" hidden="1" x14ac:dyDescent="0.25">
      <c r="A6155" s="1" t="s">
        <v>365</v>
      </c>
      <c r="B6155" s="1" t="s">
        <v>366</v>
      </c>
      <c r="C6155" s="1" t="s">
        <v>59</v>
      </c>
      <c r="D6155">
        <v>1613.1887076073851</v>
      </c>
      <c r="E6155">
        <v>6.7563390065975142</v>
      </c>
      <c r="F6155">
        <v>6126.5226596261227</v>
      </c>
      <c r="H6155">
        <v>92.6</v>
      </c>
      <c r="I6155">
        <v>12579</v>
      </c>
      <c r="J6155">
        <v>1309053980</v>
      </c>
      <c r="K6155">
        <v>68.332609756097568</v>
      </c>
      <c r="L6155" s="1">
        <f>Chosen_Data[[#This Row],[Patent applications, residents]]*1000000/Chosen_Data[[#This Row],[Population, total]]</f>
        <v>9.6092294070256745</v>
      </c>
    </row>
    <row r="6156" spans="1:12" hidden="1" x14ac:dyDescent="0.25">
      <c r="A6156" s="1" t="s">
        <v>365</v>
      </c>
      <c r="B6156" s="1" t="s">
        <v>366</v>
      </c>
      <c r="C6156" s="1" t="s">
        <v>60</v>
      </c>
      <c r="D6156">
        <v>1709.3879211980229</v>
      </c>
      <c r="E6156">
        <v>5.8842491959411234</v>
      </c>
      <c r="F6156">
        <v>6572.3367191585185</v>
      </c>
      <c r="J6156">
        <v>1324171354</v>
      </c>
      <c r="L6156" s="1">
        <f>Chosen_Data[[#This Row],[Patent applications, residents]]*1000000/Chosen_Data[[#This Row],[Population, total]]</f>
        <v>0</v>
      </c>
    </row>
    <row r="6157" spans="1:12" hidden="1" x14ac:dyDescent="0.25">
      <c r="A6157" s="1" t="s">
        <v>373</v>
      </c>
      <c r="B6157" s="1" t="s">
        <v>374</v>
      </c>
      <c r="C6157" s="1" t="s">
        <v>4</v>
      </c>
      <c r="D6157">
        <v>685.61471237976036</v>
      </c>
      <c r="J6157">
        <v>2828600</v>
      </c>
      <c r="K6157">
        <v>69.796512195121963</v>
      </c>
      <c r="L6157" s="1">
        <f>Chosen_Data[[#This Row],[Patent applications, residents]]*1000000/Chosen_Data[[#This Row],[Population, total]]</f>
        <v>0</v>
      </c>
    </row>
    <row r="6158" spans="1:12" hidden="1" x14ac:dyDescent="0.25">
      <c r="A6158" s="1" t="s">
        <v>373</v>
      </c>
      <c r="B6158" s="1" t="s">
        <v>374</v>
      </c>
      <c r="C6158" s="1" t="s">
        <v>5</v>
      </c>
      <c r="D6158">
        <v>739.27640644266637</v>
      </c>
      <c r="J6158">
        <v>2824400</v>
      </c>
      <c r="K6158">
        <v>69.978268292682927</v>
      </c>
      <c r="L6158" s="1">
        <f>Chosen_Data[[#This Row],[Patent applications, residents]]*1000000/Chosen_Data[[#This Row],[Population, total]]</f>
        <v>0</v>
      </c>
    </row>
    <row r="6159" spans="1:12" hidden="1" x14ac:dyDescent="0.25">
      <c r="A6159" s="1" t="s">
        <v>373</v>
      </c>
      <c r="B6159" s="1" t="s">
        <v>374</v>
      </c>
      <c r="C6159" s="1" t="s">
        <v>6</v>
      </c>
      <c r="D6159">
        <v>797.00628835395923</v>
      </c>
      <c r="J6159">
        <v>2836050</v>
      </c>
      <c r="K6159">
        <v>70.134073170731725</v>
      </c>
      <c r="L6159" s="1">
        <f>Chosen_Data[[#This Row],[Patent applications, residents]]*1000000/Chosen_Data[[#This Row],[Population, total]]</f>
        <v>0</v>
      </c>
    </row>
    <row r="6160" spans="1:12" hidden="1" x14ac:dyDescent="0.25">
      <c r="A6160" s="1" t="s">
        <v>373</v>
      </c>
      <c r="B6160" s="1" t="s">
        <v>374</v>
      </c>
      <c r="C6160" s="1" t="s">
        <v>7</v>
      </c>
      <c r="D6160">
        <v>852.13530171788807</v>
      </c>
      <c r="I6160">
        <v>99</v>
      </c>
      <c r="J6160">
        <v>2852650</v>
      </c>
      <c r="K6160">
        <v>70.2729268292683</v>
      </c>
      <c r="L6160" s="1">
        <f>Chosen_Data[[#This Row],[Patent applications, residents]]*1000000/Chosen_Data[[#This Row],[Population, total]]</f>
        <v>34.704572940949646</v>
      </c>
    </row>
    <row r="6161" spans="1:12" hidden="1" x14ac:dyDescent="0.25">
      <c r="A6161" s="1" t="s">
        <v>373</v>
      </c>
      <c r="B6161" s="1" t="s">
        <v>374</v>
      </c>
      <c r="C6161" s="1" t="s">
        <v>8</v>
      </c>
      <c r="D6161">
        <v>965.13542267674484</v>
      </c>
      <c r="I6161">
        <v>117</v>
      </c>
      <c r="J6161">
        <v>2866550</v>
      </c>
      <c r="K6161">
        <v>70.401292682926837</v>
      </c>
      <c r="L6161" s="1">
        <f>Chosen_Data[[#This Row],[Patent applications, residents]]*1000000/Chosen_Data[[#This Row],[Population, total]]</f>
        <v>40.815614588965829</v>
      </c>
    </row>
    <row r="6162" spans="1:12" hidden="1" x14ac:dyDescent="0.25">
      <c r="A6162" s="1" t="s">
        <v>373</v>
      </c>
      <c r="B6162" s="1" t="s">
        <v>374</v>
      </c>
      <c r="C6162" s="1" t="s">
        <v>9</v>
      </c>
      <c r="D6162">
        <v>1023.773726409361</v>
      </c>
      <c r="I6162">
        <v>157</v>
      </c>
      <c r="J6162">
        <v>2877300</v>
      </c>
      <c r="K6162">
        <v>70.523146341463416</v>
      </c>
      <c r="L6162" s="1">
        <f>Chosen_Data[[#This Row],[Patent applications, residents]]*1000000/Chosen_Data[[#This Row],[Population, total]]</f>
        <v>54.565043617280089</v>
      </c>
    </row>
    <row r="6163" spans="1:12" hidden="1" x14ac:dyDescent="0.25">
      <c r="A6163" s="1" t="s">
        <v>373</v>
      </c>
      <c r="B6163" s="1" t="s">
        <v>374</v>
      </c>
      <c r="C6163" s="1" t="s">
        <v>10</v>
      </c>
      <c r="D6163">
        <v>1074.5065055495788</v>
      </c>
      <c r="I6163">
        <v>130</v>
      </c>
      <c r="J6163">
        <v>2888800</v>
      </c>
      <c r="K6163">
        <v>70.638439024390266</v>
      </c>
      <c r="L6163" s="1">
        <f>Chosen_Data[[#This Row],[Patent applications, residents]]*1000000/Chosen_Data[[#This Row],[Population, total]]</f>
        <v>45.001384657989476</v>
      </c>
    </row>
    <row r="6164" spans="1:12" hidden="1" x14ac:dyDescent="0.25">
      <c r="A6164" s="1" t="s">
        <v>373</v>
      </c>
      <c r="B6164" s="1" t="s">
        <v>374</v>
      </c>
      <c r="C6164" s="1" t="s">
        <v>11</v>
      </c>
      <c r="D6164">
        <v>1152.0049521499373</v>
      </c>
      <c r="I6164">
        <v>152</v>
      </c>
      <c r="J6164">
        <v>2902450</v>
      </c>
      <c r="K6164">
        <v>70.745146341463425</v>
      </c>
      <c r="L6164" s="1">
        <f>Chosen_Data[[#This Row],[Patent applications, residents]]*1000000/Chosen_Data[[#This Row],[Population, total]]</f>
        <v>52.369549863046736</v>
      </c>
    </row>
    <row r="6165" spans="1:12" hidden="1" x14ac:dyDescent="0.25">
      <c r="A6165" s="1" t="s">
        <v>373</v>
      </c>
      <c r="B6165" s="1" t="s">
        <v>374</v>
      </c>
      <c r="C6165" s="1" t="s">
        <v>12</v>
      </c>
      <c r="D6165">
        <v>1124.5166360824637</v>
      </c>
      <c r="I6165">
        <v>168</v>
      </c>
      <c r="J6165">
        <v>2915550</v>
      </c>
      <c r="K6165">
        <v>70.844292682926834</v>
      </c>
      <c r="L6165" s="1">
        <f>Chosen_Data[[#This Row],[Patent applications, residents]]*1000000/Chosen_Data[[#This Row],[Population, total]]</f>
        <v>57.622061017646757</v>
      </c>
    </row>
    <row r="6166" spans="1:12" hidden="1" x14ac:dyDescent="0.25">
      <c r="A6166" s="1" t="s">
        <v>373</v>
      </c>
      <c r="B6166" s="1" t="s">
        <v>374</v>
      </c>
      <c r="C6166" s="1" t="s">
        <v>13</v>
      </c>
      <c r="D6166">
        <v>1291.3499202863707</v>
      </c>
      <c r="I6166">
        <v>195</v>
      </c>
      <c r="J6166">
        <v>2932650</v>
      </c>
      <c r="K6166">
        <v>70.93787804878049</v>
      </c>
      <c r="L6166" s="1">
        <f>Chosen_Data[[#This Row],[Patent applications, residents]]*1000000/Chosen_Data[[#This Row],[Population, total]]</f>
        <v>66.492762518541255</v>
      </c>
    </row>
    <row r="6167" spans="1:12" hidden="1" x14ac:dyDescent="0.25">
      <c r="A6167" s="1" t="s">
        <v>373</v>
      </c>
      <c r="B6167" s="1" t="s">
        <v>374</v>
      </c>
      <c r="C6167" s="1" t="s">
        <v>14</v>
      </c>
      <c r="D6167">
        <v>1487.9853063976827</v>
      </c>
      <c r="I6167">
        <v>205</v>
      </c>
      <c r="J6167">
        <v>2957250</v>
      </c>
      <c r="K6167">
        <v>71.031439024390252</v>
      </c>
      <c r="L6167" s="1">
        <f>Chosen_Data[[#This Row],[Patent applications, residents]]*1000000/Chosen_Data[[#This Row],[Population, total]]</f>
        <v>69.321159861357685</v>
      </c>
    </row>
    <row r="6168" spans="1:12" hidden="1" x14ac:dyDescent="0.25">
      <c r="A6168" s="1" t="s">
        <v>373</v>
      </c>
      <c r="B6168" s="1" t="s">
        <v>374</v>
      </c>
      <c r="C6168" s="1" t="s">
        <v>15</v>
      </c>
      <c r="D6168">
        <v>1705.6178815089063</v>
      </c>
      <c r="E6168">
        <v>2.2664478658766711</v>
      </c>
      <c r="I6168">
        <v>219</v>
      </c>
      <c r="J6168">
        <v>2992050</v>
      </c>
      <c r="K6168">
        <v>71.128536585365865</v>
      </c>
      <c r="L6168" s="1">
        <f>Chosen_Data[[#This Row],[Patent applications, residents]]*1000000/Chosen_Data[[#This Row],[Population, total]]</f>
        <v>73.193964004612226</v>
      </c>
    </row>
    <row r="6169" spans="1:12" hidden="1" x14ac:dyDescent="0.25">
      <c r="A6169" s="1" t="s">
        <v>373</v>
      </c>
      <c r="B6169" s="1" t="s">
        <v>374</v>
      </c>
      <c r="C6169" s="1" t="s">
        <v>16</v>
      </c>
      <c r="D6169">
        <v>2082.5237836832125</v>
      </c>
      <c r="E6169">
        <v>4.9188571528555798</v>
      </c>
      <c r="I6169">
        <v>249</v>
      </c>
      <c r="J6169">
        <v>3036850</v>
      </c>
      <c r="K6169">
        <v>71.232243902439038</v>
      </c>
      <c r="L6169" s="1">
        <f>Chosen_Data[[#This Row],[Patent applications, residents]]*1000000/Chosen_Data[[#This Row],[Population, total]]</f>
        <v>81.992854437986736</v>
      </c>
    </row>
    <row r="6170" spans="1:12" hidden="1" x14ac:dyDescent="0.25">
      <c r="A6170" s="1" t="s">
        <v>373</v>
      </c>
      <c r="B6170" s="1" t="s">
        <v>374</v>
      </c>
      <c r="C6170" s="1" t="s">
        <v>17</v>
      </c>
      <c r="D6170">
        <v>2426.6676247472733</v>
      </c>
      <c r="E6170">
        <v>3.0552243400355366</v>
      </c>
      <c r="I6170">
        <v>264</v>
      </c>
      <c r="J6170">
        <v>3085950</v>
      </c>
      <c r="K6170">
        <v>71.345560975609757</v>
      </c>
      <c r="L6170" s="1">
        <f>Chosen_Data[[#This Row],[Patent applications, residents]]*1000000/Chosen_Data[[#This Row],[Population, total]]</f>
        <v>85.549020560929378</v>
      </c>
    </row>
    <row r="6171" spans="1:12" hidden="1" x14ac:dyDescent="0.25">
      <c r="A6171" s="1" t="s">
        <v>373</v>
      </c>
      <c r="B6171" s="1" t="s">
        <v>374</v>
      </c>
      <c r="C6171" s="1" t="s">
        <v>18</v>
      </c>
      <c r="D6171">
        <v>2519.4177442320574</v>
      </c>
      <c r="E6171">
        <v>2.5472045676157649</v>
      </c>
      <c r="I6171">
        <v>266</v>
      </c>
      <c r="J6171">
        <v>3137500</v>
      </c>
      <c r="K6171">
        <v>71.472024390243917</v>
      </c>
      <c r="L6171" s="1">
        <f>Chosen_Data[[#This Row],[Patent applications, residents]]*1000000/Chosen_Data[[#This Row],[Population, total]]</f>
        <v>84.7808764940239</v>
      </c>
    </row>
    <row r="6172" spans="1:12" hidden="1" x14ac:dyDescent="0.25">
      <c r="A6172" s="1" t="s">
        <v>373</v>
      </c>
      <c r="B6172" s="1" t="s">
        <v>374</v>
      </c>
      <c r="C6172" s="1" t="s">
        <v>19</v>
      </c>
      <c r="D6172">
        <v>2976.3420036151379</v>
      </c>
      <c r="E6172">
        <v>3.9324435797985444</v>
      </c>
      <c r="I6172">
        <v>339</v>
      </c>
      <c r="J6172">
        <v>3189550</v>
      </c>
      <c r="K6172">
        <v>71.616609756097574</v>
      </c>
      <c r="L6172" s="1">
        <f>Chosen_Data[[#This Row],[Patent applications, residents]]*1000000/Chosen_Data[[#This Row],[Population, total]]</f>
        <v>106.28458559984951</v>
      </c>
    </row>
    <row r="6173" spans="1:12" hidden="1" x14ac:dyDescent="0.25">
      <c r="A6173" s="1" t="s">
        <v>373</v>
      </c>
      <c r="B6173" s="1" t="s">
        <v>374</v>
      </c>
      <c r="C6173" s="1" t="s">
        <v>20</v>
      </c>
      <c r="D6173">
        <v>2922.4719341114701</v>
      </c>
      <c r="E6173">
        <v>-0.12389861997701246</v>
      </c>
      <c r="I6173">
        <v>363</v>
      </c>
      <c r="J6173">
        <v>3238050</v>
      </c>
      <c r="K6173">
        <v>71.782780487804885</v>
      </c>
      <c r="L6173" s="1">
        <f>Chosen_Data[[#This Row],[Patent applications, residents]]*1000000/Chosen_Data[[#This Row],[Population, total]]</f>
        <v>112.10450734238199</v>
      </c>
    </row>
    <row r="6174" spans="1:12" hidden="1" x14ac:dyDescent="0.25">
      <c r="A6174" s="1" t="s">
        <v>373</v>
      </c>
      <c r="B6174" s="1" t="s">
        <v>374</v>
      </c>
      <c r="C6174" s="1" t="s">
        <v>21</v>
      </c>
      <c r="D6174">
        <v>3430.4641079863695</v>
      </c>
      <c r="E6174">
        <v>6.7557129577823929</v>
      </c>
      <c r="I6174">
        <v>348</v>
      </c>
      <c r="J6174">
        <v>3282200</v>
      </c>
      <c r="K6174">
        <v>71.969000000000008</v>
      </c>
      <c r="L6174" s="1">
        <f>Chosen_Data[[#This Row],[Patent applications, residents]]*1000000/Chosen_Data[[#This Row],[Population, total]]</f>
        <v>106.02644567668028</v>
      </c>
    </row>
    <row r="6175" spans="1:12" hidden="1" x14ac:dyDescent="0.25">
      <c r="A6175" s="1" t="s">
        <v>373</v>
      </c>
      <c r="B6175" s="1" t="s">
        <v>374</v>
      </c>
      <c r="C6175" s="1" t="s">
        <v>22</v>
      </c>
      <c r="D6175">
        <v>4404.340204902267</v>
      </c>
      <c r="E6175">
        <v>5.6766934638308868</v>
      </c>
      <c r="I6175">
        <v>333</v>
      </c>
      <c r="J6175">
        <v>3329100</v>
      </c>
      <c r="K6175">
        <v>72.173731707317074</v>
      </c>
      <c r="L6175" s="1">
        <f>Chosen_Data[[#This Row],[Patent applications, residents]]*1000000/Chosen_Data[[#This Row],[Population, total]]</f>
        <v>100.02703433360368</v>
      </c>
    </row>
    <row r="6176" spans="1:12" hidden="1" x14ac:dyDescent="0.25">
      <c r="A6176" s="1" t="s">
        <v>373</v>
      </c>
      <c r="B6176" s="1" t="s">
        <v>374</v>
      </c>
      <c r="C6176" s="1" t="s">
        <v>23</v>
      </c>
      <c r="D6176">
        <v>5435.3345760029088</v>
      </c>
      <c r="E6176">
        <v>1.7089129478131468</v>
      </c>
      <c r="I6176">
        <v>352</v>
      </c>
      <c r="J6176">
        <v>3373750</v>
      </c>
      <c r="K6176">
        <v>72.393463414634169</v>
      </c>
      <c r="L6176" s="1">
        <f>Chosen_Data[[#This Row],[Patent applications, residents]]*1000000/Chosen_Data[[#This Row],[Population, total]]</f>
        <v>104.33493886624676</v>
      </c>
    </row>
    <row r="6177" spans="1:12" hidden="1" x14ac:dyDescent="0.25">
      <c r="A6177" s="1" t="s">
        <v>373</v>
      </c>
      <c r="B6177" s="1" t="s">
        <v>374</v>
      </c>
      <c r="C6177" s="1" t="s">
        <v>24</v>
      </c>
      <c r="D6177">
        <v>6378.743017632959</v>
      </c>
      <c r="E6177">
        <v>1.8998731315870572</v>
      </c>
      <c r="I6177">
        <v>394</v>
      </c>
      <c r="J6177">
        <v>3412800</v>
      </c>
      <c r="K6177">
        <v>72.623243902439029</v>
      </c>
      <c r="L6177" s="1">
        <f>Chosen_Data[[#This Row],[Patent applications, residents]]*1000000/Chosen_Data[[#This Row],[Population, total]]</f>
        <v>115.44772620721987</v>
      </c>
    </row>
    <row r="6178" spans="1:12" hidden="1" x14ac:dyDescent="0.25">
      <c r="A6178" s="1" t="s">
        <v>373</v>
      </c>
      <c r="B6178" s="1" t="s">
        <v>374</v>
      </c>
      <c r="C6178" s="1" t="s">
        <v>25</v>
      </c>
      <c r="D6178">
        <v>5992.0768605319745</v>
      </c>
      <c r="E6178">
        <v>2.1222983997834177</v>
      </c>
      <c r="I6178">
        <v>461</v>
      </c>
      <c r="J6178">
        <v>3453000</v>
      </c>
      <c r="K6178">
        <v>72.856097560975627</v>
      </c>
      <c r="L6178" s="1">
        <f>Chosen_Data[[#This Row],[Patent applications, residents]]*1000000/Chosen_Data[[#This Row],[Population, total]]</f>
        <v>133.50709527946714</v>
      </c>
    </row>
    <row r="6179" spans="1:12" hidden="1" x14ac:dyDescent="0.25">
      <c r="A6179" s="1" t="s">
        <v>373</v>
      </c>
      <c r="B6179" s="1" t="s">
        <v>374</v>
      </c>
      <c r="C6179" s="1" t="s">
        <v>26</v>
      </c>
      <c r="D6179">
        <v>6166.7339576567283</v>
      </c>
      <c r="E6179">
        <v>1.3210215028315275</v>
      </c>
      <c r="I6179">
        <v>434</v>
      </c>
      <c r="J6179">
        <v>3485800</v>
      </c>
      <c r="K6179">
        <v>73.088073170731718</v>
      </c>
      <c r="L6179" s="1">
        <f>Chosen_Data[[#This Row],[Patent applications, residents]]*1000000/Chosen_Data[[#This Row],[Population, total]]</f>
        <v>124.50513511962821</v>
      </c>
    </row>
    <row r="6180" spans="1:12" hidden="1" x14ac:dyDescent="0.25">
      <c r="A6180" s="1" t="s">
        <v>373</v>
      </c>
      <c r="B6180" s="1" t="s">
        <v>374</v>
      </c>
      <c r="C6180" s="1" t="s">
        <v>27</v>
      </c>
      <c r="D6180">
        <v>5921.0945420622693</v>
      </c>
      <c r="E6180">
        <v>-0.9490073253267326</v>
      </c>
      <c r="I6180">
        <v>567</v>
      </c>
      <c r="J6180">
        <v>3510600</v>
      </c>
      <c r="K6180">
        <v>73.313682926829273</v>
      </c>
      <c r="L6180" s="1">
        <f>Chosen_Data[[#This Row],[Patent applications, residents]]*1000000/Chosen_Data[[#This Row],[Population, total]]</f>
        <v>161.51085284566742</v>
      </c>
    </row>
    <row r="6181" spans="1:12" hidden="1" x14ac:dyDescent="0.25">
      <c r="A6181" s="1" t="s">
        <v>373</v>
      </c>
      <c r="B6181" s="1" t="s">
        <v>374</v>
      </c>
      <c r="C6181" s="1" t="s">
        <v>28</v>
      </c>
      <c r="D6181">
        <v>5697.6593275221494</v>
      </c>
      <c r="E6181">
        <v>3.7096804785410171</v>
      </c>
      <c r="I6181">
        <v>651</v>
      </c>
      <c r="J6181">
        <v>3532423</v>
      </c>
      <c r="K6181">
        <v>73.53146341463416</v>
      </c>
      <c r="L6181" s="1">
        <f>Chosen_Data[[#This Row],[Patent applications, residents]]*1000000/Chosen_Data[[#This Row],[Population, total]]</f>
        <v>184.29276448488756</v>
      </c>
    </row>
    <row r="6182" spans="1:12" hidden="1" x14ac:dyDescent="0.25">
      <c r="A6182" s="1" t="s">
        <v>373</v>
      </c>
      <c r="B6182" s="1" t="s">
        <v>374</v>
      </c>
      <c r="C6182" s="1" t="s">
        <v>29</v>
      </c>
      <c r="D6182">
        <v>6017.6836770107057</v>
      </c>
      <c r="E6182">
        <v>2.9207341483882772</v>
      </c>
      <c r="G6182">
        <v>13734.534873338731</v>
      </c>
      <c r="I6182">
        <v>726</v>
      </c>
      <c r="J6182">
        <v>3538082</v>
      </c>
      <c r="K6182">
        <v>73.742365853658541</v>
      </c>
      <c r="L6182" s="1">
        <f>Chosen_Data[[#This Row],[Patent applications, residents]]*1000000/Chosen_Data[[#This Row],[Population, total]]</f>
        <v>205.19592253656077</v>
      </c>
    </row>
    <row r="6183" spans="1:12" hidden="1" x14ac:dyDescent="0.25">
      <c r="A6183" s="1" t="s">
        <v>373</v>
      </c>
      <c r="B6183" s="1" t="s">
        <v>374</v>
      </c>
      <c r="C6183" s="1" t="s">
        <v>30</v>
      </c>
      <c r="D6183">
        <v>8120.1976765697063</v>
      </c>
      <c r="E6183">
        <v>-0.4735636875954583</v>
      </c>
      <c r="G6183">
        <v>14382.59930055416</v>
      </c>
      <c r="I6183">
        <v>743</v>
      </c>
      <c r="J6183">
        <v>3539690</v>
      </c>
      <c r="K6183">
        <v>73.951414634146346</v>
      </c>
      <c r="L6183" s="1">
        <f>Chosen_Data[[#This Row],[Patent applications, residents]]*1000000/Chosen_Data[[#This Row],[Population, total]]</f>
        <v>209.90538719492386</v>
      </c>
    </row>
    <row r="6184" spans="1:12" hidden="1" x14ac:dyDescent="0.25">
      <c r="A6184" s="1" t="s">
        <v>373</v>
      </c>
      <c r="B6184" s="1" t="s">
        <v>374</v>
      </c>
      <c r="C6184" s="1" t="s">
        <v>31</v>
      </c>
      <c r="D6184">
        <v>9591.393733023102</v>
      </c>
      <c r="E6184">
        <v>4.6522406124287983</v>
      </c>
      <c r="G6184">
        <v>15098.906623022869</v>
      </c>
      <c r="I6184">
        <v>719</v>
      </c>
      <c r="J6184">
        <v>3540057</v>
      </c>
      <c r="K6184">
        <v>74.162536585365871</v>
      </c>
      <c r="L6184" s="1">
        <f>Chosen_Data[[#This Row],[Patent applications, residents]]*1000000/Chosen_Data[[#This Row],[Population, total]]</f>
        <v>203.10407431292774</v>
      </c>
    </row>
    <row r="6185" spans="1:12" hidden="1" x14ac:dyDescent="0.25">
      <c r="A6185" s="1" t="s">
        <v>373</v>
      </c>
      <c r="B6185" s="1" t="s">
        <v>374</v>
      </c>
      <c r="C6185" s="1" t="s">
        <v>32</v>
      </c>
      <c r="D6185">
        <v>10726.473076884466</v>
      </c>
      <c r="E6185">
        <v>5.6683780902010596</v>
      </c>
      <c r="G6185">
        <v>15795.23105871239</v>
      </c>
      <c r="I6185">
        <v>727</v>
      </c>
      <c r="J6185">
        <v>3524949</v>
      </c>
      <c r="K6185">
        <v>74.377707317073174</v>
      </c>
      <c r="L6185" s="1">
        <f>Chosen_Data[[#This Row],[Patent applications, residents]]*1000000/Chosen_Data[[#This Row],[Population, total]]</f>
        <v>206.24411870923524</v>
      </c>
    </row>
    <row r="6186" spans="1:12" hidden="1" x14ac:dyDescent="0.25">
      <c r="A6186" s="1" t="s">
        <v>373</v>
      </c>
      <c r="B6186" s="1" t="s">
        <v>374</v>
      </c>
      <c r="C6186" s="1" t="s">
        <v>33</v>
      </c>
      <c r="D6186">
        <v>11186.87425955501</v>
      </c>
      <c r="E6186">
        <v>6.2340398470747118</v>
      </c>
      <c r="G6186">
        <v>16992.750440773216</v>
      </c>
      <c r="I6186">
        <v>736</v>
      </c>
      <c r="J6186">
        <v>3511009</v>
      </c>
      <c r="K6186">
        <v>74.5959024390244</v>
      </c>
      <c r="L6186" s="1">
        <f>Chosen_Data[[#This Row],[Patent applications, residents]]*1000000/Chosen_Data[[#This Row],[Population, total]]</f>
        <v>209.62634957643229</v>
      </c>
    </row>
    <row r="6187" spans="1:12" x14ac:dyDescent="0.25">
      <c r="A6187" s="1" t="s">
        <v>373</v>
      </c>
      <c r="B6187" s="1" t="s">
        <v>374</v>
      </c>
      <c r="C6187" s="1" t="s">
        <v>34</v>
      </c>
      <c r="D6187">
        <v>14045.185470630191</v>
      </c>
      <c r="E6187">
        <v>8.3750067293890709</v>
      </c>
      <c r="F6187">
        <v>13734.534873338731</v>
      </c>
      <c r="G6187">
        <v>18921.211599936891</v>
      </c>
      <c r="H6187">
        <v>96.9</v>
      </c>
      <c r="I6187">
        <v>734</v>
      </c>
      <c r="J6187">
        <v>3513974</v>
      </c>
      <c r="K6187">
        <v>74.809097560975616</v>
      </c>
      <c r="L6187" s="1">
        <f>Chosen_Data[[#This Row],[Patent applications, residents]]*1000000/Chosen_Data[[#This Row],[Population, total]]</f>
        <v>208.88031613210569</v>
      </c>
    </row>
    <row r="6188" spans="1:12" x14ac:dyDescent="0.25">
      <c r="A6188" s="1" t="s">
        <v>373</v>
      </c>
      <c r="B6188" s="1" t="s">
        <v>374</v>
      </c>
      <c r="C6188" s="1" t="s">
        <v>35</v>
      </c>
      <c r="D6188">
        <v>14101.14592496542</v>
      </c>
      <c r="E6188">
        <v>1.3452991092161284</v>
      </c>
      <c r="F6188">
        <v>14382.59930055416</v>
      </c>
      <c r="G6188">
        <v>20475.982720156553</v>
      </c>
      <c r="H6188">
        <v>96.9</v>
      </c>
      <c r="I6188">
        <v>786</v>
      </c>
      <c r="J6188">
        <v>3534235</v>
      </c>
      <c r="K6188">
        <v>75.005268292682942</v>
      </c>
      <c r="L6188" s="1">
        <f>Chosen_Data[[#This Row],[Patent applications, residents]]*1000000/Chosen_Data[[#This Row],[Population, total]]</f>
        <v>222.39607722746223</v>
      </c>
    </row>
    <row r="6189" spans="1:12" x14ac:dyDescent="0.25">
      <c r="A6189" s="1" t="s">
        <v>373</v>
      </c>
      <c r="B6189" s="1" t="s">
        <v>374</v>
      </c>
      <c r="C6189" s="1" t="s">
        <v>36</v>
      </c>
      <c r="D6189">
        <v>15729.932882666559</v>
      </c>
      <c r="E6189">
        <v>2.6406075134213864</v>
      </c>
      <c r="F6189">
        <v>15098.906623022869</v>
      </c>
      <c r="G6189">
        <v>22607.22459919456</v>
      </c>
      <c r="H6189">
        <v>96.9</v>
      </c>
      <c r="I6189">
        <v>752</v>
      </c>
      <c r="J6189">
        <v>3558430</v>
      </c>
      <c r="K6189">
        <v>75.180951219512195</v>
      </c>
      <c r="L6189" s="1">
        <f>Chosen_Data[[#This Row],[Patent applications, residents]]*1000000/Chosen_Data[[#This Row],[Population, total]]</f>
        <v>211.32915358739669</v>
      </c>
    </row>
    <row r="6190" spans="1:12" x14ac:dyDescent="0.25">
      <c r="A6190" s="1" t="s">
        <v>373</v>
      </c>
      <c r="B6190" s="1" t="s">
        <v>374</v>
      </c>
      <c r="C6190" s="1" t="s">
        <v>37</v>
      </c>
      <c r="D6190">
        <v>14671.563574639111</v>
      </c>
      <c r="E6190">
        <v>2.1805905431494779</v>
      </c>
      <c r="F6190">
        <v>15795.23105871239</v>
      </c>
      <c r="G6190">
        <v>25042.217736575843</v>
      </c>
      <c r="H6190">
        <v>96.9</v>
      </c>
      <c r="I6190">
        <v>788</v>
      </c>
      <c r="J6190">
        <v>3576261</v>
      </c>
      <c r="K6190">
        <v>75.336121951219525</v>
      </c>
      <c r="L6190" s="1">
        <f>Chosen_Data[[#This Row],[Patent applications, residents]]*1000000/Chosen_Data[[#This Row],[Population, total]]</f>
        <v>220.34185983629271</v>
      </c>
    </row>
    <row r="6191" spans="1:12" x14ac:dyDescent="0.25">
      <c r="A6191" s="1" t="s">
        <v>373</v>
      </c>
      <c r="B6191" s="1" t="s">
        <v>374</v>
      </c>
      <c r="C6191" s="1" t="s">
        <v>38</v>
      </c>
      <c r="D6191">
        <v>15918.664504785404</v>
      </c>
      <c r="E6191">
        <v>5.3397711784880926</v>
      </c>
      <c r="F6191">
        <v>16992.750440773216</v>
      </c>
      <c r="G6191">
        <v>27019.736323854515</v>
      </c>
      <c r="H6191">
        <v>96.9</v>
      </c>
      <c r="I6191">
        <v>811</v>
      </c>
      <c r="J6191">
        <v>3590386</v>
      </c>
      <c r="K6191">
        <v>75.476804878048782</v>
      </c>
      <c r="L6191" s="1">
        <f>Chosen_Data[[#This Row],[Patent applications, residents]]*1000000/Chosen_Data[[#This Row],[Population, total]]</f>
        <v>225.88100555204929</v>
      </c>
    </row>
    <row r="6192" spans="1:12" x14ac:dyDescent="0.25">
      <c r="A6192" s="1" t="s">
        <v>373</v>
      </c>
      <c r="B6192" s="1" t="s">
        <v>374</v>
      </c>
      <c r="C6192" s="1" t="s">
        <v>39</v>
      </c>
      <c r="D6192">
        <v>19177.412449934014</v>
      </c>
      <c r="E6192">
        <v>9.0737705777378324</v>
      </c>
      <c r="F6192">
        <v>18921.211599936891</v>
      </c>
      <c r="G6192">
        <v>30155.269317423634</v>
      </c>
      <c r="H6192">
        <v>96.9</v>
      </c>
      <c r="I6192">
        <v>840</v>
      </c>
      <c r="J6192">
        <v>3608841</v>
      </c>
      <c r="K6192">
        <v>75.617560975609777</v>
      </c>
      <c r="L6192" s="1">
        <f>Chosen_Data[[#This Row],[Patent applications, residents]]*1000000/Chosen_Data[[#This Row],[Population, total]]</f>
        <v>232.76170936874192</v>
      </c>
    </row>
    <row r="6193" spans="1:12" x14ac:dyDescent="0.25">
      <c r="A6193" s="1" t="s">
        <v>373</v>
      </c>
      <c r="B6193" s="1" t="s">
        <v>374</v>
      </c>
      <c r="C6193" s="1" t="s">
        <v>40</v>
      </c>
      <c r="D6193">
        <v>20856.295201627203</v>
      </c>
      <c r="E6193">
        <v>8.2320118705653442</v>
      </c>
      <c r="F6193">
        <v>20475.982720156553</v>
      </c>
      <c r="G6193">
        <v>32615.95380707151</v>
      </c>
      <c r="H6193">
        <v>96.9</v>
      </c>
      <c r="I6193">
        <v>793</v>
      </c>
      <c r="J6193">
        <v>3637510</v>
      </c>
      <c r="K6193">
        <v>75.831707317073167</v>
      </c>
      <c r="L6193" s="1">
        <f>Chosen_Data[[#This Row],[Patent applications, residents]]*1000000/Chosen_Data[[#This Row],[Population, total]]</f>
        <v>218.0062735222721</v>
      </c>
    </row>
    <row r="6194" spans="1:12" x14ac:dyDescent="0.25">
      <c r="A6194" s="1" t="s">
        <v>373</v>
      </c>
      <c r="B6194" s="1" t="s">
        <v>374</v>
      </c>
      <c r="C6194" s="1" t="s">
        <v>41</v>
      </c>
      <c r="D6194">
        <v>22540.261222605968</v>
      </c>
      <c r="E6194">
        <v>9.6420892219983614</v>
      </c>
      <c r="F6194">
        <v>22607.22459919456</v>
      </c>
      <c r="G6194">
        <v>35209.844821568171</v>
      </c>
      <c r="H6194">
        <v>96.9</v>
      </c>
      <c r="I6194">
        <v>796</v>
      </c>
      <c r="J6194">
        <v>3674171</v>
      </c>
      <c r="K6194">
        <v>75.98536585365855</v>
      </c>
      <c r="L6194" s="1">
        <f>Chosen_Data[[#This Row],[Patent applications, residents]]*1000000/Chosen_Data[[#This Row],[Population, total]]</f>
        <v>216.64751041799633</v>
      </c>
    </row>
    <row r="6195" spans="1:12" x14ac:dyDescent="0.25">
      <c r="A6195" s="1" t="s">
        <v>373</v>
      </c>
      <c r="B6195" s="1" t="s">
        <v>374</v>
      </c>
      <c r="C6195" s="1" t="s">
        <v>42</v>
      </c>
      <c r="D6195">
        <v>24271.208377217365</v>
      </c>
      <c r="E6195">
        <v>7.1048731232873195</v>
      </c>
      <c r="F6195">
        <v>25042.217736575843</v>
      </c>
      <c r="G6195">
        <v>36235.846906230712</v>
      </c>
      <c r="H6195">
        <v>96.9</v>
      </c>
      <c r="I6195">
        <v>985</v>
      </c>
      <c r="J6195">
        <v>3712696</v>
      </c>
      <c r="K6195">
        <v>76.180487804878069</v>
      </c>
      <c r="L6195" s="1">
        <f>Chosen_Data[[#This Row],[Patent applications, residents]]*1000000/Chosen_Data[[#This Row],[Population, total]]</f>
        <v>265.30585859978839</v>
      </c>
    </row>
    <row r="6196" spans="1:12" x14ac:dyDescent="0.25">
      <c r="A6196" s="1" t="s">
        <v>373</v>
      </c>
      <c r="B6196" s="1" t="s">
        <v>374</v>
      </c>
      <c r="C6196" s="1" t="s">
        <v>43</v>
      </c>
      <c r="D6196">
        <v>26308.172460171329</v>
      </c>
      <c r="E6196">
        <v>9.6202305704214979</v>
      </c>
      <c r="F6196">
        <v>27019.736323854515</v>
      </c>
      <c r="G6196">
        <v>38696.59078423529</v>
      </c>
      <c r="H6196">
        <v>96.9</v>
      </c>
      <c r="I6196">
        <v>996</v>
      </c>
      <c r="J6196">
        <v>3754786</v>
      </c>
      <c r="K6196">
        <v>76.082926829268317</v>
      </c>
      <c r="L6196" s="1">
        <f>Chosen_Data[[#This Row],[Patent applications, residents]]*1000000/Chosen_Data[[#This Row],[Population, total]]</f>
        <v>265.26145564620725</v>
      </c>
    </row>
    <row r="6197" spans="1:12" x14ac:dyDescent="0.25">
      <c r="A6197" s="1" t="s">
        <v>373</v>
      </c>
      <c r="B6197" s="1" t="s">
        <v>374</v>
      </c>
      <c r="C6197" s="1" t="s">
        <v>44</v>
      </c>
      <c r="D6197">
        <v>26241.918833754004</v>
      </c>
      <c r="E6197">
        <v>8.4569342416638875</v>
      </c>
      <c r="F6197">
        <v>30155.269317423634</v>
      </c>
      <c r="G6197">
        <v>40444.613219874926</v>
      </c>
      <c r="H6197">
        <v>96.9</v>
      </c>
      <c r="I6197">
        <v>925</v>
      </c>
      <c r="J6197">
        <v>3805174</v>
      </c>
      <c r="K6197">
        <v>76.536585365853668</v>
      </c>
      <c r="L6197" s="1">
        <f>Chosen_Data[[#This Row],[Patent applications, residents]]*1000000/Chosen_Data[[#This Row],[Population, total]]</f>
        <v>243.0900663149701</v>
      </c>
    </row>
    <row r="6198" spans="1:12" x14ac:dyDescent="0.25">
      <c r="A6198" s="1" t="s">
        <v>373</v>
      </c>
      <c r="B6198" s="1" t="s">
        <v>374</v>
      </c>
      <c r="C6198" s="1" t="s">
        <v>45</v>
      </c>
      <c r="D6198">
        <v>28223.555281575835</v>
      </c>
      <c r="E6198">
        <v>4.3767683768209054</v>
      </c>
      <c r="F6198">
        <v>32615.95380707151</v>
      </c>
      <c r="G6198">
        <v>44246.444997297338</v>
      </c>
      <c r="H6198">
        <v>97</v>
      </c>
      <c r="I6198">
        <v>1019</v>
      </c>
      <c r="J6198">
        <v>3866243</v>
      </c>
      <c r="K6198">
        <v>77.134146341463421</v>
      </c>
      <c r="L6198" s="1">
        <f>Chosen_Data[[#This Row],[Patent applications, residents]]*1000000/Chosen_Data[[#This Row],[Population, total]]</f>
        <v>263.56336112344724</v>
      </c>
    </row>
    <row r="6199" spans="1:12" x14ac:dyDescent="0.25">
      <c r="A6199" s="1" t="s">
        <v>373</v>
      </c>
      <c r="B6199" s="1" t="s">
        <v>374</v>
      </c>
      <c r="C6199" s="1" t="s">
        <v>46</v>
      </c>
      <c r="D6199">
        <v>32539.019372525388</v>
      </c>
      <c r="E6199">
        <v>3.8127498628864913</v>
      </c>
      <c r="F6199">
        <v>35209.844821568171</v>
      </c>
      <c r="G6199">
        <v>46763.042601231449</v>
      </c>
      <c r="H6199">
        <v>97.1</v>
      </c>
      <c r="I6199">
        <v>914</v>
      </c>
      <c r="J6199">
        <v>3931947</v>
      </c>
      <c r="K6199">
        <v>77.634146341463421</v>
      </c>
      <c r="L6199" s="1">
        <f>Chosen_Data[[#This Row],[Patent applications, residents]]*1000000/Chosen_Data[[#This Row],[Population, total]]</f>
        <v>232.45481182732118</v>
      </c>
    </row>
    <row r="6200" spans="1:12" x14ac:dyDescent="0.25">
      <c r="A6200" s="1" t="s">
        <v>373</v>
      </c>
      <c r="B6200" s="1" t="s">
        <v>374</v>
      </c>
      <c r="C6200" s="1" t="s">
        <v>47</v>
      </c>
      <c r="D6200">
        <v>41107.155318541467</v>
      </c>
      <c r="E6200">
        <v>1.9980073828229621</v>
      </c>
      <c r="F6200">
        <v>36235.846906230712</v>
      </c>
      <c r="G6200">
        <v>44264.430190173109</v>
      </c>
      <c r="H6200">
        <v>97.1</v>
      </c>
      <c r="I6200">
        <v>862</v>
      </c>
      <c r="J6200">
        <v>3996521</v>
      </c>
      <c r="K6200">
        <v>78.139024390243904</v>
      </c>
      <c r="L6200" s="1">
        <f>Chosen_Data[[#This Row],[Patent applications, residents]]*1000000/Chosen_Data[[#This Row],[Population, total]]</f>
        <v>215.68759428512948</v>
      </c>
    </row>
    <row r="6201" spans="1:12" x14ac:dyDescent="0.25">
      <c r="A6201" s="1" t="s">
        <v>373</v>
      </c>
      <c r="B6201" s="1" t="s">
        <v>374</v>
      </c>
      <c r="C6201" s="1" t="s">
        <v>48</v>
      </c>
      <c r="D6201">
        <v>47631.063765713399</v>
      </c>
      <c r="E6201">
        <v>4.7913666185624066</v>
      </c>
      <c r="F6201">
        <v>38696.59078423529</v>
      </c>
      <c r="G6201">
        <v>41567.211924044837</v>
      </c>
      <c r="H6201">
        <v>97.2</v>
      </c>
      <c r="I6201">
        <v>787</v>
      </c>
      <c r="J6201">
        <v>4070262</v>
      </c>
      <c r="K6201">
        <v>78.53902439024391</v>
      </c>
      <c r="L6201" s="1">
        <f>Chosen_Data[[#This Row],[Patent applications, residents]]*1000000/Chosen_Data[[#This Row],[Population, total]]</f>
        <v>193.3536465220175</v>
      </c>
    </row>
    <row r="6202" spans="1:12" x14ac:dyDescent="0.25">
      <c r="A6202" s="1" t="s">
        <v>373</v>
      </c>
      <c r="B6202" s="1" t="s">
        <v>374</v>
      </c>
      <c r="C6202" s="1" t="s">
        <v>49</v>
      </c>
      <c r="D6202">
        <v>50886.827890610621</v>
      </c>
      <c r="E6202">
        <v>3.4867118657557796</v>
      </c>
      <c r="F6202">
        <v>40444.613219874926</v>
      </c>
      <c r="G6202">
        <v>43221.45984196473</v>
      </c>
      <c r="H6202">
        <v>97.2</v>
      </c>
      <c r="I6202">
        <v>789</v>
      </c>
      <c r="J6202">
        <v>4159914</v>
      </c>
      <c r="K6202">
        <v>78.943902439024399</v>
      </c>
      <c r="L6202" s="1">
        <f>Chosen_Data[[#This Row],[Patent applications, residents]]*1000000/Chosen_Data[[#This Row],[Population, total]]</f>
        <v>189.66738254685072</v>
      </c>
    </row>
    <row r="6203" spans="1:12" x14ac:dyDescent="0.25">
      <c r="A6203" s="1" t="s">
        <v>373</v>
      </c>
      <c r="B6203" s="1" t="s">
        <v>374</v>
      </c>
      <c r="C6203" s="1" t="s">
        <v>50</v>
      </c>
      <c r="D6203">
        <v>54326.097129820526</v>
      </c>
      <c r="E6203">
        <v>3.0501028323569983</v>
      </c>
      <c r="F6203">
        <v>44246.444997297338</v>
      </c>
      <c r="G6203">
        <v>45477.010902477625</v>
      </c>
      <c r="H6203">
        <v>97.3</v>
      </c>
      <c r="I6203">
        <v>838</v>
      </c>
      <c r="J6203">
        <v>4273591</v>
      </c>
      <c r="K6203">
        <v>79.241463414634154</v>
      </c>
      <c r="L6203" s="1">
        <f>Chosen_Data[[#This Row],[Patent applications, residents]]*1000000/Chosen_Data[[#This Row],[Population, total]]</f>
        <v>196.08802058971014</v>
      </c>
    </row>
    <row r="6204" spans="1:12" x14ac:dyDescent="0.25">
      <c r="A6204" s="1" t="s">
        <v>373</v>
      </c>
      <c r="B6204" s="1" t="s">
        <v>374</v>
      </c>
      <c r="C6204" s="1" t="s">
        <v>51</v>
      </c>
      <c r="D6204">
        <v>61388.174573813412</v>
      </c>
      <c r="E6204">
        <v>0.83887061969099364</v>
      </c>
      <c r="F6204">
        <v>46763.042601231449</v>
      </c>
      <c r="G6204">
        <v>46552.980124606256</v>
      </c>
      <c r="H6204">
        <v>97.4</v>
      </c>
      <c r="I6204">
        <v>847</v>
      </c>
      <c r="J6204">
        <v>4398942</v>
      </c>
      <c r="K6204">
        <v>79.641463414634146</v>
      </c>
      <c r="L6204" s="1">
        <f>Chosen_Data[[#This Row],[Patent applications, residents]]*1000000/Chosen_Data[[#This Row],[Population, total]]</f>
        <v>192.54629863271668</v>
      </c>
    </row>
    <row r="6205" spans="1:12" x14ac:dyDescent="0.25">
      <c r="A6205" s="1" t="s">
        <v>373</v>
      </c>
      <c r="B6205" s="1" t="s">
        <v>374</v>
      </c>
      <c r="C6205" s="1" t="s">
        <v>52</v>
      </c>
      <c r="D6205">
        <v>61235.401054370035</v>
      </c>
      <c r="E6205">
        <v>-6.3032884274067129</v>
      </c>
      <c r="F6205">
        <v>44264.430190173109</v>
      </c>
      <c r="G6205">
        <v>48310.047003768203</v>
      </c>
      <c r="H6205">
        <v>97.4</v>
      </c>
      <c r="I6205">
        <v>931</v>
      </c>
      <c r="J6205">
        <v>4489544</v>
      </c>
      <c r="K6205">
        <v>80.095121951219525</v>
      </c>
      <c r="L6205" s="1">
        <f>Chosen_Data[[#This Row],[Patent applications, residents]]*1000000/Chosen_Data[[#This Row],[Population, total]]</f>
        <v>207.3707262920243</v>
      </c>
    </row>
    <row r="6206" spans="1:12" x14ac:dyDescent="0.25">
      <c r="A6206" s="1" t="s">
        <v>373</v>
      </c>
      <c r="B6206" s="1" t="s">
        <v>374</v>
      </c>
      <c r="C6206" s="1" t="s">
        <v>53</v>
      </c>
      <c r="D6206">
        <v>51983.788917164158</v>
      </c>
      <c r="E6206">
        <v>-5.5295056401390354</v>
      </c>
      <c r="F6206">
        <v>41567.211924044837</v>
      </c>
      <c r="G6206">
        <v>51265.647880319477</v>
      </c>
      <c r="H6206">
        <v>97.5</v>
      </c>
      <c r="I6206">
        <v>908</v>
      </c>
      <c r="J6206">
        <v>4535375</v>
      </c>
      <c r="K6206">
        <v>80.190243902439022</v>
      </c>
      <c r="L6206" s="1">
        <f>Chosen_Data[[#This Row],[Patent applications, residents]]*1000000/Chosen_Data[[#This Row],[Population, total]]</f>
        <v>200.20395226414576</v>
      </c>
    </row>
    <row r="6207" spans="1:12" x14ac:dyDescent="0.25">
      <c r="A6207" s="1" t="s">
        <v>373</v>
      </c>
      <c r="B6207" s="1" t="s">
        <v>374</v>
      </c>
      <c r="C6207" s="1" t="s">
        <v>54</v>
      </c>
      <c r="D6207">
        <v>48538.58776046805</v>
      </c>
      <c r="E6207">
        <v>1.479093481589743</v>
      </c>
      <c r="F6207">
        <v>43221.45984196473</v>
      </c>
      <c r="G6207">
        <v>67974.163291395351</v>
      </c>
      <c r="H6207">
        <v>97.6</v>
      </c>
      <c r="I6207">
        <v>733</v>
      </c>
      <c r="J6207">
        <v>4560155</v>
      </c>
      <c r="K6207">
        <v>80.743902439024382</v>
      </c>
      <c r="L6207" s="1">
        <f>Chosen_Data[[#This Row],[Patent applications, residents]]*1000000/Chosen_Data[[#This Row],[Population, total]]</f>
        <v>160.74015027997953</v>
      </c>
    </row>
    <row r="6208" spans="1:12" x14ac:dyDescent="0.25">
      <c r="A6208" s="1" t="s">
        <v>373</v>
      </c>
      <c r="B6208" s="1" t="s">
        <v>374</v>
      </c>
      <c r="C6208" s="1" t="s">
        <v>55</v>
      </c>
      <c r="D6208">
        <v>52567.525679179482</v>
      </c>
      <c r="E6208">
        <v>-0.40396736625790197</v>
      </c>
      <c r="F6208">
        <v>45477.010902477625</v>
      </c>
      <c r="G6208">
        <v>68882.878339308081</v>
      </c>
      <c r="H6208">
        <v>97.6</v>
      </c>
      <c r="I6208">
        <v>494</v>
      </c>
      <c r="J6208">
        <v>4576794</v>
      </c>
      <c r="K6208">
        <v>80.746341463414637</v>
      </c>
      <c r="L6208" s="1">
        <f>Chosen_Data[[#This Row],[Patent applications, residents]]*1000000/Chosen_Data[[#This Row],[Population, total]]</f>
        <v>107.93581708069011</v>
      </c>
    </row>
    <row r="6209" spans="1:12" hidden="1" x14ac:dyDescent="0.25">
      <c r="A6209" s="1" t="s">
        <v>373</v>
      </c>
      <c r="B6209" s="1" t="s">
        <v>374</v>
      </c>
      <c r="C6209" s="1" t="s">
        <v>56</v>
      </c>
      <c r="D6209">
        <v>49231.362544370524</v>
      </c>
      <c r="E6209">
        <v>-1.32071092296313</v>
      </c>
      <c r="F6209">
        <v>46552.980124606256</v>
      </c>
      <c r="H6209">
        <v>97.7</v>
      </c>
      <c r="I6209">
        <v>492</v>
      </c>
      <c r="J6209">
        <v>4586897</v>
      </c>
      <c r="K6209">
        <v>80.846341463414646</v>
      </c>
      <c r="L6209" s="1">
        <f>Chosen_Data[[#This Row],[Patent applications, residents]]*1000000/Chosen_Data[[#This Row],[Population, total]]</f>
        <v>107.26205537207397</v>
      </c>
    </row>
    <row r="6210" spans="1:12" hidden="1" x14ac:dyDescent="0.25">
      <c r="A6210" s="1" t="s">
        <v>373</v>
      </c>
      <c r="B6210" s="1" t="s">
        <v>374</v>
      </c>
      <c r="C6210" s="1" t="s">
        <v>57</v>
      </c>
      <c r="D6210">
        <v>52034.767357745804</v>
      </c>
      <c r="E6210">
        <v>0.84826708956782682</v>
      </c>
      <c r="F6210">
        <v>48310.047003768203</v>
      </c>
      <c r="H6210">
        <v>97.8</v>
      </c>
      <c r="I6210">
        <v>333</v>
      </c>
      <c r="J6210">
        <v>4598294</v>
      </c>
      <c r="K6210">
        <v>81.000000000000014</v>
      </c>
      <c r="L6210" s="1">
        <f>Chosen_Data[[#This Row],[Patent applications, residents]]*1000000/Chosen_Data[[#This Row],[Population, total]]</f>
        <v>72.418162040095737</v>
      </c>
    </row>
    <row r="6211" spans="1:12" hidden="1" x14ac:dyDescent="0.25">
      <c r="A6211" s="1" t="s">
        <v>373</v>
      </c>
      <c r="B6211" s="1" t="s">
        <v>374</v>
      </c>
      <c r="C6211" s="1" t="s">
        <v>58</v>
      </c>
      <c r="D6211">
        <v>55503.326227893551</v>
      </c>
      <c r="E6211">
        <v>8.0176573894107435</v>
      </c>
      <c r="F6211">
        <v>51265.647880319477</v>
      </c>
      <c r="H6211">
        <v>97.8</v>
      </c>
      <c r="I6211">
        <v>263</v>
      </c>
      <c r="J6211">
        <v>4617225</v>
      </c>
      <c r="K6211">
        <v>81.348780487804873</v>
      </c>
      <c r="L6211" s="1">
        <f>Chosen_Data[[#This Row],[Patent applications, residents]]*1000000/Chosen_Data[[#This Row],[Population, total]]</f>
        <v>56.960620285994295</v>
      </c>
    </row>
    <row r="6212" spans="1:12" hidden="1" x14ac:dyDescent="0.25">
      <c r="A6212" s="1" t="s">
        <v>373</v>
      </c>
      <c r="B6212" s="1" t="s">
        <v>374</v>
      </c>
      <c r="C6212" s="1" t="s">
        <v>59</v>
      </c>
      <c r="D6212">
        <v>60664.104399157899</v>
      </c>
      <c r="E6212">
        <v>24.666570796258497</v>
      </c>
      <c r="F6212">
        <v>67974.163291395351</v>
      </c>
      <c r="H6212">
        <v>97.8</v>
      </c>
      <c r="I6212">
        <v>250</v>
      </c>
      <c r="J6212">
        <v>4676835</v>
      </c>
      <c r="K6212">
        <v>81.502439024390242</v>
      </c>
      <c r="L6212" s="1">
        <f>Chosen_Data[[#This Row],[Patent applications, residents]]*1000000/Chosen_Data[[#This Row],[Population, total]]</f>
        <v>53.454954044776009</v>
      </c>
    </row>
    <row r="6213" spans="1:12" hidden="1" x14ac:dyDescent="0.25">
      <c r="A6213" s="1" t="s">
        <v>373</v>
      </c>
      <c r="B6213" s="1" t="s">
        <v>374</v>
      </c>
      <c r="C6213" s="1" t="s">
        <v>60</v>
      </c>
      <c r="D6213">
        <v>61606.482939417016</v>
      </c>
      <c r="E6213">
        <v>3.0918772224879802</v>
      </c>
      <c r="F6213">
        <v>68882.878339308081</v>
      </c>
      <c r="J6213">
        <v>4773095</v>
      </c>
      <c r="L6213" s="1">
        <f>Chosen_Data[[#This Row],[Patent applications, residents]]*1000000/Chosen_Data[[#This Row],[Population, total]]</f>
        <v>0</v>
      </c>
    </row>
    <row r="6214" spans="1:12" hidden="1" x14ac:dyDescent="0.25">
      <c r="A6214" s="1" t="s">
        <v>369</v>
      </c>
      <c r="B6214" s="1" t="s">
        <v>370</v>
      </c>
      <c r="C6214" s="1" t="s">
        <v>4</v>
      </c>
      <c r="D6214">
        <v>191.68087745853185</v>
      </c>
      <c r="J6214">
        <v>21906903</v>
      </c>
      <c r="K6214">
        <v>44.945512195121957</v>
      </c>
      <c r="L6214" s="1">
        <f>Chosen_Data[[#This Row],[Patent applications, residents]]*1000000/Chosen_Data[[#This Row],[Population, total]]</f>
        <v>0</v>
      </c>
    </row>
    <row r="6215" spans="1:12" hidden="1" x14ac:dyDescent="0.25">
      <c r="A6215" s="1" t="s">
        <v>369</v>
      </c>
      <c r="B6215" s="1" t="s">
        <v>370</v>
      </c>
      <c r="C6215" s="1" t="s">
        <v>5</v>
      </c>
      <c r="D6215">
        <v>196.92467882000409</v>
      </c>
      <c r="E6215">
        <v>7.5746518807331569</v>
      </c>
      <c r="J6215">
        <v>22480418</v>
      </c>
      <c r="K6215">
        <v>45.508951219512198</v>
      </c>
      <c r="L6215" s="1">
        <f>Chosen_Data[[#This Row],[Patent applications, residents]]*1000000/Chosen_Data[[#This Row],[Population, total]]</f>
        <v>0</v>
      </c>
    </row>
    <row r="6216" spans="1:12" hidden="1" x14ac:dyDescent="0.25">
      <c r="A6216" s="1" t="s">
        <v>369</v>
      </c>
      <c r="B6216" s="1" t="s">
        <v>370</v>
      </c>
      <c r="C6216" s="1" t="s">
        <v>6</v>
      </c>
      <c r="D6216">
        <v>203.43631145871302</v>
      </c>
      <c r="E6216">
        <v>5.1450020340253673</v>
      </c>
      <c r="J6216">
        <v>23071429</v>
      </c>
      <c r="K6216">
        <v>46.065804878048787</v>
      </c>
      <c r="L6216" s="1">
        <f>Chosen_Data[[#This Row],[Patent applications, residents]]*1000000/Chosen_Data[[#This Row],[Population, total]]</f>
        <v>0</v>
      </c>
    </row>
    <row r="6217" spans="1:12" hidden="1" x14ac:dyDescent="0.25">
      <c r="A6217" s="1" t="s">
        <v>369</v>
      </c>
      <c r="B6217" s="1" t="s">
        <v>370</v>
      </c>
      <c r="C6217" s="1" t="s">
        <v>7</v>
      </c>
      <c r="D6217">
        <v>208.13083217746399</v>
      </c>
      <c r="E6217">
        <v>4.2892139240248781</v>
      </c>
      <c r="I6217">
        <v>80</v>
      </c>
      <c r="J6217">
        <v>23680432</v>
      </c>
      <c r="K6217">
        <v>46.618073170731712</v>
      </c>
      <c r="L6217" s="1">
        <f>Chosen_Data[[#This Row],[Patent applications, residents]]*1000000/Chosen_Data[[#This Row],[Population, total]]</f>
        <v>3.3783167469242117</v>
      </c>
    </row>
    <row r="6218" spans="1:12" hidden="1" x14ac:dyDescent="0.25">
      <c r="A6218" s="1" t="s">
        <v>369</v>
      </c>
      <c r="B6218" s="1" t="s">
        <v>370</v>
      </c>
      <c r="C6218" s="1" t="s">
        <v>8</v>
      </c>
      <c r="D6218">
        <v>221.31918855495005</v>
      </c>
      <c r="E6218">
        <v>5.6743164354652578</v>
      </c>
      <c r="I6218">
        <v>80</v>
      </c>
      <c r="J6218">
        <v>24308085</v>
      </c>
      <c r="K6218">
        <v>47.169804878048787</v>
      </c>
      <c r="L6218" s="1">
        <f>Chosen_Data[[#This Row],[Patent applications, residents]]*1000000/Chosen_Data[[#This Row],[Population, total]]</f>
        <v>3.2910860728025262</v>
      </c>
    </row>
    <row r="6219" spans="1:12" hidden="1" x14ac:dyDescent="0.25">
      <c r="A6219" s="1" t="s">
        <v>369</v>
      </c>
      <c r="B6219" s="1" t="s">
        <v>370</v>
      </c>
      <c r="C6219" s="1" t="s">
        <v>9</v>
      </c>
      <c r="D6219">
        <v>248.33866438655448</v>
      </c>
      <c r="E6219">
        <v>14.001238770920608</v>
      </c>
      <c r="I6219">
        <v>76</v>
      </c>
      <c r="J6219">
        <v>24955115</v>
      </c>
      <c r="K6219">
        <v>47.728146341463422</v>
      </c>
      <c r="L6219" s="1">
        <f>Chosen_Data[[#This Row],[Patent applications, residents]]*1000000/Chosen_Data[[#This Row],[Population, total]]</f>
        <v>3.0454678329472737</v>
      </c>
    </row>
    <row r="6220" spans="1:12" hidden="1" x14ac:dyDescent="0.25">
      <c r="A6220" s="1" t="s">
        <v>369</v>
      </c>
      <c r="B6220" s="1" t="s">
        <v>370</v>
      </c>
      <c r="C6220" s="1" t="s">
        <v>10</v>
      </c>
      <c r="D6220">
        <v>264.97677361784662</v>
      </c>
      <c r="E6220">
        <v>8.5889854119321143</v>
      </c>
      <c r="I6220">
        <v>87</v>
      </c>
      <c r="J6220">
        <v>25624656</v>
      </c>
      <c r="K6220">
        <v>48.300756097560978</v>
      </c>
      <c r="L6220" s="1">
        <f>Chosen_Data[[#This Row],[Patent applications, residents]]*1000000/Chosen_Data[[#This Row],[Population, total]]</f>
        <v>3.3951675292733685</v>
      </c>
    </row>
    <row r="6221" spans="1:12" hidden="1" x14ac:dyDescent="0.25">
      <c r="A6221" s="1" t="s">
        <v>369</v>
      </c>
      <c r="B6221" s="1" t="s">
        <v>370</v>
      </c>
      <c r="C6221" s="1" t="s">
        <v>11</v>
      </c>
      <c r="D6221">
        <v>287.07916738916549</v>
      </c>
      <c r="E6221">
        <v>8.3213738935785813</v>
      </c>
      <c r="I6221">
        <v>76</v>
      </c>
      <c r="J6221">
        <v>26318119</v>
      </c>
      <c r="K6221">
        <v>48.892219512195126</v>
      </c>
      <c r="L6221" s="1">
        <f>Chosen_Data[[#This Row],[Patent applications, residents]]*1000000/Chosen_Data[[#This Row],[Population, total]]</f>
        <v>2.8877443710927819</v>
      </c>
    </row>
    <row r="6222" spans="1:12" hidden="1" x14ac:dyDescent="0.25">
      <c r="A6222" s="1" t="s">
        <v>369</v>
      </c>
      <c r="B6222" s="1" t="s">
        <v>370</v>
      </c>
      <c r="C6222" s="1" t="s">
        <v>12</v>
      </c>
      <c r="D6222">
        <v>318.98757600073264</v>
      </c>
      <c r="E6222">
        <v>11.379027202140151</v>
      </c>
      <c r="I6222">
        <v>79</v>
      </c>
      <c r="J6222">
        <v>27032943</v>
      </c>
      <c r="K6222">
        <v>49.510585365853665</v>
      </c>
      <c r="L6222" s="1">
        <f>Chosen_Data[[#This Row],[Patent applications, residents]]*1000000/Chosen_Data[[#This Row],[Population, total]]</f>
        <v>2.9223603216268388</v>
      </c>
    </row>
    <row r="6223" spans="1:12" hidden="1" x14ac:dyDescent="0.25">
      <c r="A6223" s="1" t="s">
        <v>369</v>
      </c>
      <c r="B6223" s="1" t="s">
        <v>370</v>
      </c>
      <c r="C6223" s="1" t="s">
        <v>13</v>
      </c>
      <c r="D6223">
        <v>350.9095745324754</v>
      </c>
      <c r="E6223">
        <v>12.469941495302294</v>
      </c>
      <c r="I6223">
        <v>82</v>
      </c>
      <c r="J6223">
        <v>27765243</v>
      </c>
      <c r="K6223">
        <v>50.158341463414644</v>
      </c>
      <c r="L6223" s="1">
        <f>Chosen_Data[[#This Row],[Patent applications, residents]]*1000000/Chosen_Data[[#This Row],[Population, total]]</f>
        <v>2.9533326972863159</v>
      </c>
    </row>
    <row r="6224" spans="1:12" hidden="1" x14ac:dyDescent="0.25">
      <c r="A6224" s="1" t="s">
        <v>369</v>
      </c>
      <c r="B6224" s="1" t="s">
        <v>370</v>
      </c>
      <c r="C6224" s="1" t="s">
        <v>14</v>
      </c>
      <c r="D6224">
        <v>384.94217943373729</v>
      </c>
      <c r="E6224">
        <v>8.014685225067538</v>
      </c>
      <c r="I6224">
        <v>88</v>
      </c>
      <c r="J6224">
        <v>28514010</v>
      </c>
      <c r="K6224">
        <v>50.863975609756103</v>
      </c>
      <c r="L6224" s="1">
        <f>Chosen_Data[[#This Row],[Patent applications, residents]]*1000000/Chosen_Data[[#This Row],[Population, total]]</f>
        <v>3.0862021862235443</v>
      </c>
    </row>
    <row r="6225" spans="1:12" hidden="1" x14ac:dyDescent="0.25">
      <c r="A6225" s="1" t="s">
        <v>369</v>
      </c>
      <c r="B6225" s="1" t="s">
        <v>370</v>
      </c>
      <c r="C6225" s="1" t="s">
        <v>15</v>
      </c>
      <c r="D6225">
        <v>468.96198499178507</v>
      </c>
      <c r="E6225">
        <v>10.722256785623657</v>
      </c>
      <c r="I6225">
        <v>94</v>
      </c>
      <c r="J6225">
        <v>29281268</v>
      </c>
      <c r="K6225">
        <v>51.661585365853661</v>
      </c>
      <c r="L6225" s="1">
        <f>Chosen_Data[[#This Row],[Patent applications, residents]]*1000000/Chosen_Data[[#This Row],[Population, total]]</f>
        <v>3.2102434908215041</v>
      </c>
    </row>
    <row r="6226" spans="1:12" hidden="1" x14ac:dyDescent="0.25">
      <c r="A6226" s="1" t="s">
        <v>369</v>
      </c>
      <c r="B6226" s="1" t="s">
        <v>370</v>
      </c>
      <c r="C6226" s="1" t="s">
        <v>16</v>
      </c>
      <c r="D6226">
        <v>570.36953159692496</v>
      </c>
      <c r="E6226">
        <v>11.479788116761185</v>
      </c>
      <c r="I6226">
        <v>116</v>
      </c>
      <c r="J6226">
        <v>30074298</v>
      </c>
      <c r="K6226">
        <v>52.544463414634151</v>
      </c>
      <c r="L6226" s="1">
        <f>Chosen_Data[[#This Row],[Patent applications, residents]]*1000000/Chosen_Data[[#This Row],[Population, total]]</f>
        <v>3.8571141377930087</v>
      </c>
    </row>
    <row r="6227" spans="1:12" hidden="1" x14ac:dyDescent="0.25">
      <c r="A6227" s="1" t="s">
        <v>369</v>
      </c>
      <c r="B6227" s="1" t="s">
        <v>370</v>
      </c>
      <c r="C6227" s="1" t="s">
        <v>17</v>
      </c>
      <c r="D6227">
        <v>876.30924053117951</v>
      </c>
      <c r="E6227">
        <v>4.556200352485007</v>
      </c>
      <c r="I6227">
        <v>100</v>
      </c>
      <c r="J6227">
        <v>30904271</v>
      </c>
      <c r="K6227">
        <v>53.478804878048784</v>
      </c>
      <c r="L6227" s="1">
        <f>Chosen_Data[[#This Row],[Patent applications, residents]]*1000000/Chosen_Data[[#This Row],[Population, total]]</f>
        <v>3.235798702386476</v>
      </c>
    </row>
    <row r="6228" spans="1:12" hidden="1" x14ac:dyDescent="0.25">
      <c r="A6228" s="1" t="s">
        <v>369</v>
      </c>
      <c r="B6228" s="1" t="s">
        <v>370</v>
      </c>
      <c r="C6228" s="1" t="s">
        <v>18</v>
      </c>
      <c r="D6228">
        <v>1453.7789895536773</v>
      </c>
      <c r="E6228">
        <v>2.8677965577372078</v>
      </c>
      <c r="I6228">
        <v>130</v>
      </c>
      <c r="J6228">
        <v>31785500</v>
      </c>
      <c r="K6228">
        <v>54.410463414634151</v>
      </c>
      <c r="L6228" s="1">
        <f>Chosen_Data[[#This Row],[Patent applications, residents]]*1000000/Chosen_Data[[#This Row],[Population, total]]</f>
        <v>4.0899152129115475</v>
      </c>
    </row>
    <row r="6229" spans="1:12" hidden="1" x14ac:dyDescent="0.25">
      <c r="A6229" s="1" t="s">
        <v>369</v>
      </c>
      <c r="B6229" s="1" t="s">
        <v>370</v>
      </c>
      <c r="C6229" s="1" t="s">
        <v>19</v>
      </c>
      <c r="D6229">
        <v>1581.8926361543356</v>
      </c>
      <c r="E6229">
        <v>-3.2041726614565675</v>
      </c>
      <c r="I6229">
        <v>103</v>
      </c>
      <c r="J6229">
        <v>32730554</v>
      </c>
      <c r="K6229">
        <v>55.212487804878052</v>
      </c>
      <c r="L6229" s="1">
        <f>Chosen_Data[[#This Row],[Patent applications, residents]]*1000000/Chosen_Data[[#This Row],[Population, total]]</f>
        <v>3.146906709858929</v>
      </c>
    </row>
    <row r="6230" spans="1:12" hidden="1" x14ac:dyDescent="0.25">
      <c r="A6230" s="1" t="s">
        <v>369</v>
      </c>
      <c r="B6230" s="1" t="s">
        <v>370</v>
      </c>
      <c r="C6230" s="1" t="s">
        <v>20</v>
      </c>
      <c r="D6230">
        <v>2017.1842749187354</v>
      </c>
      <c r="E6230">
        <v>14.729865188201956</v>
      </c>
      <c r="I6230">
        <v>119</v>
      </c>
      <c r="J6230">
        <v>33737768</v>
      </c>
      <c r="K6230">
        <v>55.730926829268299</v>
      </c>
      <c r="L6230" s="1">
        <f>Chosen_Data[[#This Row],[Patent applications, residents]]*1000000/Chosen_Data[[#This Row],[Population, total]]</f>
        <v>3.5272042892701143</v>
      </c>
    </row>
    <row r="6231" spans="1:12" hidden="1" x14ac:dyDescent="0.25">
      <c r="A6231" s="1" t="s">
        <v>369</v>
      </c>
      <c r="B6231" s="1" t="s">
        <v>370</v>
      </c>
      <c r="C6231" s="1" t="s">
        <v>21</v>
      </c>
      <c r="D6231">
        <v>2315.3820362254532</v>
      </c>
      <c r="E6231">
        <v>-5.7703432557313761</v>
      </c>
      <c r="I6231">
        <v>132</v>
      </c>
      <c r="J6231">
        <v>34810723</v>
      </c>
      <c r="K6231">
        <v>55.896414634146346</v>
      </c>
      <c r="L6231" s="1">
        <f>Chosen_Data[[#This Row],[Patent applications, residents]]*1000000/Chosen_Data[[#This Row],[Population, total]]</f>
        <v>3.791935031053506</v>
      </c>
    </row>
    <row r="6232" spans="1:12" hidden="1" x14ac:dyDescent="0.25">
      <c r="A6232" s="1" t="s">
        <v>369</v>
      </c>
      <c r="B6232" s="1" t="s">
        <v>370</v>
      </c>
      <c r="C6232" s="1" t="s">
        <v>22</v>
      </c>
      <c r="D6232">
        <v>2168.1558707847562</v>
      </c>
      <c r="E6232">
        <v>-15.656126903549804</v>
      </c>
      <c r="I6232">
        <v>114</v>
      </c>
      <c r="J6232">
        <v>35972652</v>
      </c>
      <c r="K6232">
        <v>55.711219512195129</v>
      </c>
      <c r="L6232" s="1">
        <f>Chosen_Data[[#This Row],[Patent applications, residents]]*1000000/Chosen_Data[[#This Row],[Population, total]]</f>
        <v>3.1690741066296697</v>
      </c>
    </row>
    <row r="6233" spans="1:12" hidden="1" x14ac:dyDescent="0.25">
      <c r="A6233" s="1" t="s">
        <v>369</v>
      </c>
      <c r="B6233" s="1" t="s">
        <v>370</v>
      </c>
      <c r="C6233" s="1" t="s">
        <v>23</v>
      </c>
      <c r="D6233">
        <v>2426.4543727010914</v>
      </c>
      <c r="E6233">
        <v>-15.043740244725015</v>
      </c>
      <c r="I6233">
        <v>64</v>
      </c>
      <c r="J6233">
        <v>37252659</v>
      </c>
      <c r="K6233">
        <v>55.239585365853664</v>
      </c>
      <c r="L6233" s="1">
        <f>Chosen_Data[[#This Row],[Patent applications, residents]]*1000000/Chosen_Data[[#This Row],[Population, total]]</f>
        <v>1.7179981702782612</v>
      </c>
    </row>
    <row r="6234" spans="1:12" hidden="1" x14ac:dyDescent="0.25">
      <c r="A6234" s="1" t="s">
        <v>369</v>
      </c>
      <c r="B6234" s="1" t="s">
        <v>370</v>
      </c>
      <c r="C6234" s="1" t="s">
        <v>24</v>
      </c>
      <c r="D6234">
        <v>2440.3056458110068</v>
      </c>
      <c r="E6234">
        <v>-24.469718849692242</v>
      </c>
      <c r="I6234">
        <v>169</v>
      </c>
      <c r="J6234">
        <v>38668220</v>
      </c>
      <c r="K6234">
        <v>54.640439024390247</v>
      </c>
      <c r="L6234" s="1">
        <f>Chosen_Data[[#This Row],[Patent applications, residents]]*1000000/Chosen_Data[[#This Row],[Population, total]]</f>
        <v>4.37051408107226</v>
      </c>
    </row>
    <row r="6235" spans="1:12" hidden="1" x14ac:dyDescent="0.25">
      <c r="A6235" s="1" t="s">
        <v>369</v>
      </c>
      <c r="B6235" s="1" t="s">
        <v>370</v>
      </c>
      <c r="C6235" s="1" t="s">
        <v>25</v>
      </c>
      <c r="D6235">
        <v>2498.887061428884</v>
      </c>
      <c r="E6235">
        <v>-9.3298767570851737</v>
      </c>
      <c r="I6235">
        <v>286</v>
      </c>
      <c r="J6235">
        <v>40217629</v>
      </c>
      <c r="K6235">
        <v>54.127878048780495</v>
      </c>
      <c r="L6235" s="1">
        <f>Chosen_Data[[#This Row],[Patent applications, residents]]*1000000/Chosen_Data[[#This Row],[Population, total]]</f>
        <v>7.1113093215912855</v>
      </c>
    </row>
    <row r="6236" spans="1:12" hidden="1" x14ac:dyDescent="0.25">
      <c r="A6236" s="1" t="s">
        <v>369</v>
      </c>
      <c r="B6236" s="1" t="s">
        <v>370</v>
      </c>
      <c r="C6236" s="1" t="s">
        <v>26</v>
      </c>
      <c r="D6236">
        <v>3007.1331583447254</v>
      </c>
      <c r="E6236">
        <v>18.27271661237539</v>
      </c>
      <c r="I6236">
        <v>202</v>
      </c>
      <c r="J6236">
        <v>41883332</v>
      </c>
      <c r="K6236">
        <v>53.899097560975619</v>
      </c>
      <c r="L6236" s="1">
        <f>Chosen_Data[[#This Row],[Patent applications, residents]]*1000000/Chosen_Data[[#This Row],[Population, total]]</f>
        <v>4.8229209653138385</v>
      </c>
    </row>
    <row r="6237" spans="1:12" hidden="1" x14ac:dyDescent="0.25">
      <c r="A6237" s="1" t="s">
        <v>369</v>
      </c>
      <c r="B6237" s="1" t="s">
        <v>370</v>
      </c>
      <c r="C6237" s="1" t="s">
        <v>27</v>
      </c>
      <c r="D6237">
        <v>3582.651552625613</v>
      </c>
      <c r="E6237">
        <v>6.602635698134975</v>
      </c>
      <c r="I6237">
        <v>213</v>
      </c>
      <c r="J6237">
        <v>43645092</v>
      </c>
      <c r="K6237">
        <v>54.092902439024385</v>
      </c>
      <c r="L6237" s="1">
        <f>Chosen_Data[[#This Row],[Patent applications, residents]]*1000000/Chosen_Data[[#This Row],[Population, total]]</f>
        <v>4.8802738232285083</v>
      </c>
    </row>
    <row r="6238" spans="1:12" hidden="1" x14ac:dyDescent="0.25">
      <c r="A6238" s="1" t="s">
        <v>369</v>
      </c>
      <c r="B6238" s="1" t="s">
        <v>370</v>
      </c>
      <c r="C6238" s="1" t="s">
        <v>28</v>
      </c>
      <c r="D6238">
        <v>3568.5051264016151</v>
      </c>
      <c r="E6238">
        <v>-10.875958387478548</v>
      </c>
      <c r="I6238">
        <v>162</v>
      </c>
      <c r="J6238">
        <v>45474708</v>
      </c>
      <c r="K6238">
        <v>54.753878048780493</v>
      </c>
      <c r="L6238" s="1">
        <f>Chosen_Data[[#This Row],[Patent applications, residents]]*1000000/Chosen_Data[[#This Row],[Population, total]]</f>
        <v>3.5624197960765356</v>
      </c>
    </row>
    <row r="6239" spans="1:12" hidden="1" x14ac:dyDescent="0.25">
      <c r="A6239" s="1" t="s">
        <v>369</v>
      </c>
      <c r="B6239" s="1" t="s">
        <v>370</v>
      </c>
      <c r="C6239" s="1" t="s">
        <v>29</v>
      </c>
      <c r="D6239">
        <v>3805.943091292856</v>
      </c>
      <c r="E6239">
        <v>-2.1517268843829243</v>
      </c>
      <c r="G6239">
        <v>6568.9187847622597</v>
      </c>
      <c r="I6239">
        <v>183</v>
      </c>
      <c r="J6239">
        <v>47342702</v>
      </c>
      <c r="K6239">
        <v>55.871414634146348</v>
      </c>
      <c r="L6239" s="1">
        <f>Chosen_Data[[#This Row],[Patent applications, residents]]*1000000/Chosen_Data[[#This Row],[Population, total]]</f>
        <v>3.8654320997563678</v>
      </c>
    </row>
    <row r="6240" spans="1:12" hidden="1" x14ac:dyDescent="0.25">
      <c r="A6240" s="1" t="s">
        <v>369</v>
      </c>
      <c r="B6240" s="1" t="s">
        <v>370</v>
      </c>
      <c r="C6240" s="1" t="s">
        <v>30</v>
      </c>
      <c r="D6240">
        <v>4244.9851298647072</v>
      </c>
      <c r="E6240">
        <v>-13.290699165774797</v>
      </c>
      <c r="G6240">
        <v>7497.4177629567803</v>
      </c>
      <c r="J6240">
        <v>49256842</v>
      </c>
      <c r="K6240">
        <v>57.363658536585362</v>
      </c>
      <c r="L6240" s="1">
        <f>Chosen_Data[[#This Row],[Patent applications, residents]]*1000000/Chosen_Data[[#This Row],[Population, total]]</f>
        <v>0</v>
      </c>
    </row>
    <row r="6241" spans="1:12" hidden="1" x14ac:dyDescent="0.25">
      <c r="A6241" s="1" t="s">
        <v>369</v>
      </c>
      <c r="B6241" s="1" t="s">
        <v>370</v>
      </c>
      <c r="C6241" s="1" t="s">
        <v>31</v>
      </c>
      <c r="D6241">
        <v>2617.5114612665261</v>
      </c>
      <c r="E6241">
        <v>-3.9560828631271505</v>
      </c>
      <c r="G6241">
        <v>7800.8781868337128</v>
      </c>
      <c r="I6241">
        <v>207</v>
      </c>
      <c r="J6241">
        <v>51197482</v>
      </c>
      <c r="K6241">
        <v>59.050317073170739</v>
      </c>
      <c r="L6241" s="1">
        <f>Chosen_Data[[#This Row],[Patent applications, residents]]*1000000/Chosen_Data[[#This Row],[Population, total]]</f>
        <v>4.0431675917186709</v>
      </c>
    </row>
    <row r="6242" spans="1:12" hidden="1" x14ac:dyDescent="0.25">
      <c r="A6242" s="1" t="s">
        <v>369</v>
      </c>
      <c r="B6242" s="1" t="s">
        <v>370</v>
      </c>
      <c r="C6242" s="1" t="s">
        <v>32</v>
      </c>
      <c r="D6242">
        <v>2318.538454586298</v>
      </c>
      <c r="E6242">
        <v>-9.4053829475877677</v>
      </c>
      <c r="G6242">
        <v>7771.5586983204994</v>
      </c>
      <c r="I6242">
        <v>167</v>
      </c>
      <c r="J6242">
        <v>53075618</v>
      </c>
      <c r="K6242">
        <v>60.761829268292686</v>
      </c>
      <c r="L6242" s="1">
        <f>Chosen_Data[[#This Row],[Patent applications, residents]]*1000000/Chosen_Data[[#This Row],[Population, total]]</f>
        <v>3.1464541778863508</v>
      </c>
    </row>
    <row r="6243" spans="1:12" hidden="1" x14ac:dyDescent="0.25">
      <c r="A6243" s="1" t="s">
        <v>369</v>
      </c>
      <c r="B6243" s="1" t="s">
        <v>370</v>
      </c>
      <c r="C6243" s="1" t="s">
        <v>33</v>
      </c>
      <c r="D6243">
        <v>2199.7574190632185</v>
      </c>
      <c r="E6243">
        <v>2.8354219102182157</v>
      </c>
      <c r="G6243">
        <v>7706.2822124543172</v>
      </c>
      <c r="I6243">
        <v>141</v>
      </c>
      <c r="J6243">
        <v>54777114</v>
      </c>
      <c r="K6243">
        <v>62.401902439024397</v>
      </c>
      <c r="L6243" s="1">
        <f>Chosen_Data[[#This Row],[Patent applications, residents]]*1000000/Chosen_Data[[#This Row],[Population, total]]</f>
        <v>2.5740677028001149</v>
      </c>
    </row>
    <row r="6244" spans="1:12" x14ac:dyDescent="0.25">
      <c r="A6244" s="1" t="s">
        <v>369</v>
      </c>
      <c r="B6244" s="1" t="s">
        <v>370</v>
      </c>
      <c r="C6244" s="1" t="s">
        <v>34</v>
      </c>
      <c r="D6244">
        <v>2219.8423017029081</v>
      </c>
      <c r="E6244">
        <v>10.667338280577439</v>
      </c>
      <c r="F6244">
        <v>6568.9187847622597</v>
      </c>
      <c r="G6244">
        <v>7942.7910021925381</v>
      </c>
      <c r="H6244">
        <v>83.9</v>
      </c>
      <c r="I6244">
        <v>182</v>
      </c>
      <c r="J6244">
        <v>56226185</v>
      </c>
      <c r="K6244">
        <v>63.882878048780498</v>
      </c>
      <c r="L6244" s="1">
        <f>Chosen_Data[[#This Row],[Patent applications, residents]]*1000000/Chosen_Data[[#This Row],[Population, total]]</f>
        <v>3.2369259980914586</v>
      </c>
    </row>
    <row r="6245" spans="1:12" x14ac:dyDescent="0.25">
      <c r="A6245" s="1" t="s">
        <v>369</v>
      </c>
      <c r="B6245" s="1" t="s">
        <v>370</v>
      </c>
      <c r="C6245" s="1" t="s">
        <v>35</v>
      </c>
      <c r="E6245">
        <v>10.458117773765537</v>
      </c>
      <c r="F6245">
        <v>7497.4177629567803</v>
      </c>
      <c r="G6245">
        <v>8460.6967127273074</v>
      </c>
      <c r="H6245">
        <v>83.9</v>
      </c>
      <c r="I6245">
        <v>262</v>
      </c>
      <c r="J6245">
        <v>57375584</v>
      </c>
      <c r="K6245">
        <v>65.145341463414653</v>
      </c>
      <c r="L6245" s="1">
        <f>Chosen_Data[[#This Row],[Patent applications, residents]]*1000000/Chosen_Data[[#This Row],[Population, total]]</f>
        <v>4.5664023219354073</v>
      </c>
    </row>
    <row r="6246" spans="1:12" x14ac:dyDescent="0.25">
      <c r="A6246" s="1" t="s">
        <v>369</v>
      </c>
      <c r="B6246" s="1" t="s">
        <v>370</v>
      </c>
      <c r="C6246" s="1" t="s">
        <v>36</v>
      </c>
      <c r="E6246">
        <v>1.7285781491023897</v>
      </c>
      <c r="F6246">
        <v>7800.8781868337128</v>
      </c>
      <c r="G6246">
        <v>8564.9035570341875</v>
      </c>
      <c r="H6246">
        <v>83.9</v>
      </c>
      <c r="I6246">
        <v>225</v>
      </c>
      <c r="J6246">
        <v>58260738</v>
      </c>
      <c r="K6246">
        <v>66.203512195121959</v>
      </c>
      <c r="L6246" s="1">
        <f>Chosen_Data[[#This Row],[Patent applications, residents]]*1000000/Chosen_Data[[#This Row],[Population, total]]</f>
        <v>3.8619490195953232</v>
      </c>
    </row>
    <row r="6247" spans="1:12" x14ac:dyDescent="0.25">
      <c r="A6247" s="1" t="s">
        <v>369</v>
      </c>
      <c r="B6247" s="1" t="s">
        <v>370</v>
      </c>
      <c r="C6247" s="1" t="s">
        <v>37</v>
      </c>
      <c r="D6247">
        <v>1080.5612325551917</v>
      </c>
      <c r="E6247">
        <v>-2.6910821634256337</v>
      </c>
      <c r="F6247">
        <v>7771.5586983204994</v>
      </c>
      <c r="G6247">
        <v>8673.3430295592316</v>
      </c>
      <c r="H6247">
        <v>83.9</v>
      </c>
      <c r="I6247">
        <v>278</v>
      </c>
      <c r="J6247">
        <v>58991218</v>
      </c>
      <c r="K6247">
        <v>67.078219512195133</v>
      </c>
      <c r="L6247" s="1">
        <f>Chosen_Data[[#This Row],[Patent applications, residents]]*1000000/Chosen_Data[[#This Row],[Population, total]]</f>
        <v>4.7125658602268565</v>
      </c>
    </row>
    <row r="6248" spans="1:12" x14ac:dyDescent="0.25">
      <c r="A6248" s="1" t="s">
        <v>369</v>
      </c>
      <c r="B6248" s="1" t="s">
        <v>370</v>
      </c>
      <c r="C6248" s="1" t="s">
        <v>38</v>
      </c>
      <c r="D6248">
        <v>1202.8683267317801</v>
      </c>
      <c r="E6248">
        <v>-2.9062252557491774</v>
      </c>
      <c r="F6248">
        <v>7706.2822124543172</v>
      </c>
      <c r="G6248">
        <v>8822.0042511047031</v>
      </c>
      <c r="H6248">
        <v>84.3</v>
      </c>
      <c r="I6248">
        <v>266</v>
      </c>
      <c r="J6248">
        <v>59725125</v>
      </c>
      <c r="K6248">
        <v>67.771390243902445</v>
      </c>
      <c r="L6248" s="1">
        <f>Chosen_Data[[#This Row],[Patent applications, residents]]*1000000/Chosen_Data[[#This Row],[Population, total]]</f>
        <v>4.4537370160380574</v>
      </c>
    </row>
    <row r="6249" spans="1:12" x14ac:dyDescent="0.25">
      <c r="A6249" s="1" t="s">
        <v>369</v>
      </c>
      <c r="B6249" s="1" t="s">
        <v>370</v>
      </c>
      <c r="C6249" s="1" t="s">
        <v>39</v>
      </c>
      <c r="D6249">
        <v>1591.7160656793624</v>
      </c>
      <c r="E6249">
        <v>0.96327141005356509</v>
      </c>
      <c r="F6249">
        <v>7942.7910021925381</v>
      </c>
      <c r="G6249">
        <v>9395.774525484936</v>
      </c>
      <c r="H6249">
        <v>84.7</v>
      </c>
      <c r="I6249">
        <v>278</v>
      </c>
      <c r="J6249">
        <v>60575644</v>
      </c>
      <c r="K6249">
        <v>68.305926829268302</v>
      </c>
      <c r="L6249" s="1">
        <f>Chosen_Data[[#This Row],[Patent applications, residents]]*1000000/Chosen_Data[[#This Row],[Population, total]]</f>
        <v>4.5893032519802848</v>
      </c>
    </row>
    <row r="6250" spans="1:12" x14ac:dyDescent="0.25">
      <c r="A6250" s="1" t="s">
        <v>369</v>
      </c>
      <c r="B6250" s="1" t="s">
        <v>370</v>
      </c>
      <c r="C6250" s="1" t="s">
        <v>40</v>
      </c>
      <c r="D6250">
        <v>1955.146028570291</v>
      </c>
      <c r="E6250">
        <v>4.6107252483567436</v>
      </c>
      <c r="F6250">
        <v>8460.6967127273074</v>
      </c>
      <c r="G6250">
        <v>9698.3261648770604</v>
      </c>
      <c r="H6250">
        <v>85.1</v>
      </c>
      <c r="I6250">
        <v>288</v>
      </c>
      <c r="J6250">
        <v>61583089</v>
      </c>
      <c r="K6250">
        <v>68.722146341463429</v>
      </c>
      <c r="L6250" s="1">
        <f>Chosen_Data[[#This Row],[Patent applications, residents]]*1000000/Chosen_Data[[#This Row],[Population, total]]</f>
        <v>4.6766085410233318</v>
      </c>
    </row>
    <row r="6251" spans="1:12" x14ac:dyDescent="0.25">
      <c r="A6251" s="1" t="s">
        <v>369</v>
      </c>
      <c r="B6251" s="1" t="s">
        <v>370</v>
      </c>
      <c r="C6251" s="1" t="s">
        <v>41</v>
      </c>
      <c r="D6251">
        <v>1816.5866940259336</v>
      </c>
      <c r="E6251">
        <v>-0.47177130487411034</v>
      </c>
      <c r="F6251">
        <v>8564.9035570341875</v>
      </c>
      <c r="G6251">
        <v>10503.90051198445</v>
      </c>
      <c r="H6251">
        <v>85.5</v>
      </c>
      <c r="I6251">
        <v>284</v>
      </c>
      <c r="J6251">
        <v>62710557</v>
      </c>
      <c r="K6251">
        <v>69.076317073170742</v>
      </c>
      <c r="L6251" s="1">
        <f>Chosen_Data[[#This Row],[Patent applications, residents]]*1000000/Chosen_Data[[#This Row],[Population, total]]</f>
        <v>4.5287430631496388</v>
      </c>
    </row>
    <row r="6252" spans="1:12" x14ac:dyDescent="0.25">
      <c r="A6252" s="1" t="s">
        <v>369</v>
      </c>
      <c r="B6252" s="1" t="s">
        <v>370</v>
      </c>
      <c r="C6252" s="1" t="s">
        <v>42</v>
      </c>
      <c r="D6252">
        <v>1725.7562775595138</v>
      </c>
      <c r="E6252">
        <v>0.17889334278768843</v>
      </c>
      <c r="F6252">
        <v>8673.3430295592316</v>
      </c>
      <c r="G6252">
        <v>11498.631831874405</v>
      </c>
      <c r="H6252">
        <v>85.9</v>
      </c>
      <c r="I6252">
        <v>337</v>
      </c>
      <c r="J6252">
        <v>63900630</v>
      </c>
      <c r="K6252">
        <v>69.41556097560975</v>
      </c>
      <c r="L6252" s="1">
        <f>Chosen_Data[[#This Row],[Patent applications, residents]]*1000000/Chosen_Data[[#This Row],[Population, total]]</f>
        <v>5.2738134193669142</v>
      </c>
    </row>
    <row r="6253" spans="1:12" x14ac:dyDescent="0.25">
      <c r="A6253" s="1" t="s">
        <v>369</v>
      </c>
      <c r="B6253" s="1" t="s">
        <v>370</v>
      </c>
      <c r="C6253" s="1" t="s">
        <v>43</v>
      </c>
      <c r="D6253">
        <v>1749.8277827612783</v>
      </c>
      <c r="E6253">
        <v>0.18091100114767755</v>
      </c>
      <c r="F6253">
        <v>8822.0042511047031</v>
      </c>
      <c r="G6253">
        <v>12184.747338891626</v>
      </c>
      <c r="H6253">
        <v>86.3</v>
      </c>
      <c r="I6253">
        <v>366</v>
      </c>
      <c r="J6253">
        <v>65062660</v>
      </c>
      <c r="K6253">
        <v>69.765951219512203</v>
      </c>
      <c r="L6253" s="1">
        <f>Chosen_Data[[#This Row],[Patent applications, residents]]*1000000/Chosen_Data[[#This Row],[Population, total]]</f>
        <v>5.6253463968426747</v>
      </c>
    </row>
    <row r="6254" spans="1:12" x14ac:dyDescent="0.25">
      <c r="A6254" s="1" t="s">
        <v>369</v>
      </c>
      <c r="B6254" s="1" t="s">
        <v>370</v>
      </c>
      <c r="C6254" s="1" t="s">
        <v>44</v>
      </c>
      <c r="D6254">
        <v>1657.1697476108263</v>
      </c>
      <c r="E6254">
        <v>4.1342583057994062</v>
      </c>
      <c r="F6254">
        <v>9395.774525484936</v>
      </c>
      <c r="G6254">
        <v>12956.363456414409</v>
      </c>
      <c r="H6254">
        <v>86.8</v>
      </c>
      <c r="I6254">
        <v>410</v>
      </c>
      <c r="J6254">
        <v>66131854</v>
      </c>
      <c r="K6254">
        <v>70.137195121951223</v>
      </c>
      <c r="L6254" s="1">
        <f>Chosen_Data[[#This Row],[Patent applications, residents]]*1000000/Chosen_Data[[#This Row],[Population, total]]</f>
        <v>6.1997354557759712</v>
      </c>
    </row>
    <row r="6255" spans="1:12" x14ac:dyDescent="0.25">
      <c r="A6255" s="1" t="s">
        <v>369</v>
      </c>
      <c r="B6255" s="1" t="s">
        <v>370</v>
      </c>
      <c r="C6255" s="1" t="s">
        <v>45</v>
      </c>
      <c r="D6255">
        <v>1890.9915259546408</v>
      </c>
      <c r="E6255">
        <v>0.92021037872611089</v>
      </c>
      <c r="F6255">
        <v>9698.3261648770604</v>
      </c>
      <c r="G6255">
        <v>13956.437565694747</v>
      </c>
      <c r="H6255">
        <v>87.2</v>
      </c>
      <c r="I6255">
        <v>691</v>
      </c>
      <c r="J6255">
        <v>67096414</v>
      </c>
      <c r="K6255">
        <v>70.521658536585377</v>
      </c>
      <c r="L6255" s="1">
        <f>Chosen_Data[[#This Row],[Patent applications, residents]]*1000000/Chosen_Data[[#This Row],[Population, total]]</f>
        <v>10.298612978034862</v>
      </c>
    </row>
    <row r="6256" spans="1:12" x14ac:dyDescent="0.25">
      <c r="A6256" s="1" t="s">
        <v>369</v>
      </c>
      <c r="B6256" s="1" t="s">
        <v>370</v>
      </c>
      <c r="C6256" s="1" t="s">
        <v>46</v>
      </c>
      <c r="D6256">
        <v>1892.036143326894</v>
      </c>
      <c r="E6256">
        <v>6.6688241660045406</v>
      </c>
      <c r="F6256">
        <v>10503.90051198445</v>
      </c>
      <c r="G6256">
        <v>15459.681665809596</v>
      </c>
      <c r="H6256">
        <v>87.6</v>
      </c>
      <c r="I6256">
        <v>910</v>
      </c>
      <c r="J6256">
        <v>67983330</v>
      </c>
      <c r="K6256">
        <v>70.898439024390257</v>
      </c>
      <c r="L6256" s="1">
        <f>Chosen_Data[[#This Row],[Patent applications, residents]]*1000000/Chosen_Data[[#This Row],[Population, total]]</f>
        <v>13.385634390077685</v>
      </c>
    </row>
    <row r="6257" spans="1:12" x14ac:dyDescent="0.25">
      <c r="A6257" s="1" t="s">
        <v>369</v>
      </c>
      <c r="B6257" s="1" t="s">
        <v>370</v>
      </c>
      <c r="C6257" s="1" t="s">
        <v>47</v>
      </c>
      <c r="D6257">
        <v>2231.3427955591592</v>
      </c>
      <c r="E6257">
        <v>7.329895188196403</v>
      </c>
      <c r="F6257">
        <v>11498.631831874405</v>
      </c>
      <c r="G6257">
        <v>15730.679169394207</v>
      </c>
      <c r="H6257">
        <v>88</v>
      </c>
      <c r="I6257">
        <v>1287</v>
      </c>
      <c r="J6257">
        <v>68812713</v>
      </c>
      <c r="K6257">
        <v>71.253853658536599</v>
      </c>
      <c r="L6257" s="1">
        <f>Chosen_Data[[#This Row],[Patent applications, residents]]*1000000/Chosen_Data[[#This Row],[Population, total]]</f>
        <v>18.702939382727141</v>
      </c>
    </row>
    <row r="6258" spans="1:12" x14ac:dyDescent="0.25">
      <c r="A6258" s="1" t="s">
        <v>369</v>
      </c>
      <c r="B6258" s="1" t="s">
        <v>370</v>
      </c>
      <c r="C6258" s="1" t="s">
        <v>48</v>
      </c>
      <c r="D6258">
        <v>2638.6790751370058</v>
      </c>
      <c r="E6258">
        <v>3.1311136395469958</v>
      </c>
      <c r="F6258">
        <v>12184.747338891626</v>
      </c>
      <c r="G6258">
        <v>16031.717442881385</v>
      </c>
      <c r="H6258">
        <v>88.4</v>
      </c>
      <c r="I6258">
        <v>2426</v>
      </c>
      <c r="J6258">
        <v>69617100</v>
      </c>
      <c r="K6258">
        <v>71.593634146341472</v>
      </c>
      <c r="L6258" s="1">
        <f>Chosen_Data[[#This Row],[Patent applications, residents]]*1000000/Chosen_Data[[#This Row],[Population, total]]</f>
        <v>34.847760104916752</v>
      </c>
    </row>
    <row r="6259" spans="1:12" x14ac:dyDescent="0.25">
      <c r="A6259" s="1" t="s">
        <v>369</v>
      </c>
      <c r="B6259" s="1" t="s">
        <v>370</v>
      </c>
      <c r="C6259" s="1" t="s">
        <v>49</v>
      </c>
      <c r="D6259">
        <v>3121.8449060513944</v>
      </c>
      <c r="E6259">
        <v>3.0178962223506858</v>
      </c>
      <c r="F6259">
        <v>12956.363456414409</v>
      </c>
      <c r="G6259">
        <v>17090.77464986037</v>
      </c>
      <c r="H6259">
        <v>88.8</v>
      </c>
      <c r="I6259">
        <v>4051</v>
      </c>
      <c r="J6259">
        <v>70421811</v>
      </c>
      <c r="K6259">
        <v>71.930707317073171</v>
      </c>
      <c r="L6259" s="1">
        <f>Chosen_Data[[#This Row],[Patent applications, residents]]*1000000/Chosen_Data[[#This Row],[Population, total]]</f>
        <v>57.52479157345158</v>
      </c>
    </row>
    <row r="6260" spans="1:12" x14ac:dyDescent="0.25">
      <c r="A6260" s="1" t="s">
        <v>369</v>
      </c>
      <c r="B6260" s="1" t="s">
        <v>370</v>
      </c>
      <c r="C6260" s="1" t="s">
        <v>50</v>
      </c>
      <c r="D6260">
        <v>3631.2430466607507</v>
      </c>
      <c r="E6260">
        <v>4.5080220053890514</v>
      </c>
      <c r="F6260">
        <v>13956.437565694747</v>
      </c>
      <c r="G6260">
        <v>17876.188797086219</v>
      </c>
      <c r="H6260">
        <v>89.2</v>
      </c>
      <c r="I6260">
        <v>5970</v>
      </c>
      <c r="J6260">
        <v>71227880</v>
      </c>
      <c r="K6260">
        <v>72.283634146341456</v>
      </c>
      <c r="L6260" s="1">
        <f>Chosen_Data[[#This Row],[Patent applications, residents]]*1000000/Chosen_Data[[#This Row],[Population, total]]</f>
        <v>83.815494719202647</v>
      </c>
    </row>
    <row r="6261" spans="1:12" x14ac:dyDescent="0.25">
      <c r="A6261" s="1" t="s">
        <v>369</v>
      </c>
      <c r="B6261" s="1" t="s">
        <v>370</v>
      </c>
      <c r="C6261" s="1" t="s">
        <v>51</v>
      </c>
      <c r="D6261">
        <v>4685.121718700756</v>
      </c>
      <c r="E6261">
        <v>7.899406665415782</v>
      </c>
      <c r="F6261">
        <v>15459.681665809596</v>
      </c>
      <c r="G6261">
        <v>16788.399147008611</v>
      </c>
      <c r="H6261">
        <v>89.6</v>
      </c>
      <c r="I6261">
        <v>10648</v>
      </c>
      <c r="J6261">
        <v>72031103</v>
      </c>
      <c r="K6261">
        <v>72.663219512195141</v>
      </c>
      <c r="L6261" s="1">
        <f>Chosen_Data[[#This Row],[Patent applications, residents]]*1000000/Chosen_Data[[#This Row],[Population, total]]</f>
        <v>147.82503052882586</v>
      </c>
    </row>
    <row r="6262" spans="1:12" x14ac:dyDescent="0.25">
      <c r="A6262" s="1" t="s">
        <v>369</v>
      </c>
      <c r="B6262" s="1" t="s">
        <v>370</v>
      </c>
      <c r="C6262" s="1" t="s">
        <v>52</v>
      </c>
      <c r="D6262">
        <v>5452.4896708009255</v>
      </c>
      <c r="E6262">
        <v>-0.20466692740619408</v>
      </c>
      <c r="F6262">
        <v>15730.679169394207</v>
      </c>
      <c r="G6262">
        <v>16521.262620244896</v>
      </c>
      <c r="H6262">
        <v>90.1</v>
      </c>
      <c r="I6262">
        <v>15403</v>
      </c>
      <c r="J6262">
        <v>72845542</v>
      </c>
      <c r="K6262">
        <v>73.073097560975611</v>
      </c>
      <c r="L6262" s="1">
        <f>Chosen_Data[[#This Row],[Patent applications, residents]]*1000000/Chosen_Data[[#This Row],[Population, total]]</f>
        <v>211.44739371971451</v>
      </c>
    </row>
    <row r="6263" spans="1:12" x14ac:dyDescent="0.25">
      <c r="A6263" s="1" t="s">
        <v>369</v>
      </c>
      <c r="B6263" s="1" t="s">
        <v>370</v>
      </c>
      <c r="C6263" s="1" t="s">
        <v>53</v>
      </c>
      <c r="D6263">
        <v>5414.4563546825184</v>
      </c>
      <c r="E6263">
        <v>1.1455670931319588</v>
      </c>
      <c r="F6263">
        <v>16031.717442881385</v>
      </c>
      <c r="G6263">
        <v>17329.121717663107</v>
      </c>
      <c r="H6263">
        <v>90.5</v>
      </c>
      <c r="I6263">
        <v>12184</v>
      </c>
      <c r="J6263">
        <v>73687565</v>
      </c>
      <c r="K6263">
        <v>73.509195121951223</v>
      </c>
      <c r="L6263" s="1">
        <f>Chosen_Data[[#This Row],[Patent applications, residents]]*1000000/Chosen_Data[[#This Row],[Population, total]]</f>
        <v>165.34675830311397</v>
      </c>
    </row>
    <row r="6264" spans="1:12" x14ac:dyDescent="0.25">
      <c r="A6264" s="1" t="s">
        <v>369</v>
      </c>
      <c r="B6264" s="1" t="s">
        <v>370</v>
      </c>
      <c r="C6264" s="1" t="s">
        <v>54</v>
      </c>
      <c r="D6264">
        <v>6273.3784411213073</v>
      </c>
      <c r="E6264">
        <v>5.3196907715823869</v>
      </c>
      <c r="F6264">
        <v>17090.77464986037</v>
      </c>
      <c r="G6264">
        <v>17046.438892243797</v>
      </c>
      <c r="H6264">
        <v>90.9</v>
      </c>
      <c r="I6264">
        <v>11108</v>
      </c>
      <c r="J6264">
        <v>74567511</v>
      </c>
      <c r="K6264">
        <v>73.956195121951239</v>
      </c>
      <c r="L6264" s="1">
        <f>Chosen_Data[[#This Row],[Patent applications, residents]]*1000000/Chosen_Data[[#This Row],[Population, total]]</f>
        <v>148.96568024109052</v>
      </c>
    </row>
    <row r="6265" spans="1:12" hidden="1" x14ac:dyDescent="0.25">
      <c r="A6265" s="1" t="s">
        <v>369</v>
      </c>
      <c r="B6265" s="1" t="s">
        <v>370</v>
      </c>
      <c r="C6265" s="1" t="s">
        <v>55</v>
      </c>
      <c r="D6265">
        <v>7842.434672873399</v>
      </c>
      <c r="E6265">
        <v>2.4797200108365161</v>
      </c>
      <c r="F6265">
        <v>17876.188797086219</v>
      </c>
      <c r="H6265">
        <v>91.3</v>
      </c>
      <c r="I6265">
        <v>11529</v>
      </c>
      <c r="J6265">
        <v>75491582</v>
      </c>
      <c r="K6265">
        <v>74.394609756097566</v>
      </c>
      <c r="L6265" s="1">
        <f>Chosen_Data[[#This Row],[Patent applications, residents]]*1000000/Chosen_Data[[#This Row],[Population, total]]</f>
        <v>152.71901441938255</v>
      </c>
    </row>
    <row r="6266" spans="1:12" hidden="1" x14ac:dyDescent="0.25">
      <c r="A6266" s="1" t="s">
        <v>369</v>
      </c>
      <c r="B6266" s="1" t="s">
        <v>370</v>
      </c>
      <c r="C6266" s="1" t="s">
        <v>56</v>
      </c>
      <c r="D6266">
        <v>7680.6006437667675</v>
      </c>
      <c r="E6266">
        <v>-7.7838016546355817</v>
      </c>
      <c r="F6266">
        <v>16788.399147008611</v>
      </c>
      <c r="H6266">
        <v>91.7</v>
      </c>
      <c r="I6266">
        <v>10622</v>
      </c>
      <c r="J6266">
        <v>76453574</v>
      </c>
      <c r="K6266">
        <v>74.802829268292683</v>
      </c>
      <c r="L6266" s="1">
        <f>Chosen_Data[[#This Row],[Patent applications, residents]]*1000000/Chosen_Data[[#This Row],[Population, total]]</f>
        <v>138.93398888062447</v>
      </c>
    </row>
    <row r="6267" spans="1:12" hidden="1" x14ac:dyDescent="0.25">
      <c r="A6267" s="1" t="s">
        <v>369</v>
      </c>
      <c r="B6267" s="1" t="s">
        <v>370</v>
      </c>
      <c r="C6267" s="1" t="s">
        <v>57</v>
      </c>
      <c r="D6267">
        <v>6607.0683537487157</v>
      </c>
      <c r="E6267">
        <v>-3.1552467674923008</v>
      </c>
      <c r="F6267">
        <v>16521.262620244896</v>
      </c>
      <c r="H6267">
        <v>92.1</v>
      </c>
      <c r="I6267">
        <v>11305</v>
      </c>
      <c r="J6267">
        <v>77435384</v>
      </c>
      <c r="K6267">
        <v>75.165414634146344</v>
      </c>
      <c r="L6267" s="1">
        <f>Chosen_Data[[#This Row],[Patent applications, residents]]*1000000/Chosen_Data[[#This Row],[Population, total]]</f>
        <v>145.99268985351711</v>
      </c>
    </row>
    <row r="6268" spans="1:12" hidden="1" x14ac:dyDescent="0.25">
      <c r="A6268" s="1" t="s">
        <v>369</v>
      </c>
      <c r="B6268" s="1" t="s">
        <v>370</v>
      </c>
      <c r="C6268" s="1" t="s">
        <v>58</v>
      </c>
      <c r="D6268">
        <v>5424.3099741919323</v>
      </c>
      <c r="E6268">
        <v>3.0449475718886418</v>
      </c>
      <c r="F6268">
        <v>17329.121717663107</v>
      </c>
      <c r="H6268">
        <v>92.1</v>
      </c>
      <c r="I6268">
        <v>13683</v>
      </c>
      <c r="J6268">
        <v>78411092</v>
      </c>
      <c r="K6268">
        <v>75.478195121951231</v>
      </c>
      <c r="L6268" s="1">
        <f>Chosen_Data[[#This Row],[Patent applications, residents]]*1000000/Chosen_Data[[#This Row],[Population, total]]</f>
        <v>174.50337255856607</v>
      </c>
    </row>
    <row r="6269" spans="1:12" hidden="1" x14ac:dyDescent="0.25">
      <c r="A6269" s="1" t="s">
        <v>369</v>
      </c>
      <c r="B6269" s="1" t="s">
        <v>370</v>
      </c>
      <c r="C6269" s="1" t="s">
        <v>59</v>
      </c>
      <c r="D6269">
        <v>4957.5812764567872</v>
      </c>
      <c r="E6269">
        <v>-2.6783623190215593</v>
      </c>
      <c r="F6269">
        <v>17046.438892243797</v>
      </c>
      <c r="H6269">
        <v>92.1</v>
      </c>
      <c r="J6269">
        <v>79360487</v>
      </c>
      <c r="K6269">
        <v>75.742634146341473</v>
      </c>
      <c r="L6269" s="1">
        <f>Chosen_Data[[#This Row],[Patent applications, residents]]*1000000/Chosen_Data[[#This Row],[Population, total]]</f>
        <v>0</v>
      </c>
    </row>
    <row r="6270" spans="1:12" hidden="1" x14ac:dyDescent="0.25">
      <c r="A6270" s="1" t="s">
        <v>369</v>
      </c>
      <c r="B6270" s="1" t="s">
        <v>370</v>
      </c>
      <c r="C6270" s="1" t="s">
        <v>60</v>
      </c>
      <c r="J6270">
        <v>80277428</v>
      </c>
      <c r="L6270" s="1">
        <f>Chosen_Data[[#This Row],[Patent applications, residents]]*1000000/Chosen_Data[[#This Row],[Population, total]]</f>
        <v>0</v>
      </c>
    </row>
    <row r="6271" spans="1:12" hidden="1" x14ac:dyDescent="0.25">
      <c r="A6271" s="1" t="s">
        <v>371</v>
      </c>
      <c r="B6271" s="1" t="s">
        <v>372</v>
      </c>
      <c r="C6271" s="1" t="s">
        <v>4</v>
      </c>
      <c r="D6271">
        <v>231.02561724371353</v>
      </c>
      <c r="J6271">
        <v>7289761</v>
      </c>
      <c r="K6271">
        <v>48.030682926829272</v>
      </c>
      <c r="L6271" s="1">
        <f>Chosen_Data[[#This Row],[Patent applications, residents]]*1000000/Chosen_Data[[#This Row],[Population, total]]</f>
        <v>0</v>
      </c>
    </row>
    <row r="6272" spans="1:12" hidden="1" x14ac:dyDescent="0.25">
      <c r="A6272" s="1" t="s">
        <v>371</v>
      </c>
      <c r="B6272" s="1" t="s">
        <v>372</v>
      </c>
      <c r="C6272" s="1" t="s">
        <v>5</v>
      </c>
      <c r="D6272">
        <v>245.03198833227992</v>
      </c>
      <c r="J6272">
        <v>7475352</v>
      </c>
      <c r="K6272">
        <v>49.231634146341463</v>
      </c>
      <c r="L6272" s="1">
        <f>Chosen_Data[[#This Row],[Patent applications, residents]]*1000000/Chosen_Data[[#This Row],[Population, total]]</f>
        <v>0</v>
      </c>
    </row>
    <row r="6273" spans="1:12" hidden="1" x14ac:dyDescent="0.25">
      <c r="A6273" s="1" t="s">
        <v>371</v>
      </c>
      <c r="B6273" s="1" t="s">
        <v>372</v>
      </c>
      <c r="C6273" s="1" t="s">
        <v>6</v>
      </c>
      <c r="D6273">
        <v>254.70133408689603</v>
      </c>
      <c r="J6273">
        <v>7674223</v>
      </c>
      <c r="K6273">
        <v>50.418365853658543</v>
      </c>
      <c r="L6273" s="1">
        <f>Chosen_Data[[#This Row],[Patent applications, residents]]*1000000/Chosen_Data[[#This Row],[Population, total]]</f>
        <v>0</v>
      </c>
    </row>
    <row r="6274" spans="1:12" hidden="1" x14ac:dyDescent="0.25">
      <c r="A6274" s="1" t="s">
        <v>371</v>
      </c>
      <c r="B6274" s="1" t="s">
        <v>372</v>
      </c>
      <c r="C6274" s="1" t="s">
        <v>7</v>
      </c>
      <c r="D6274">
        <v>250.78707823701754</v>
      </c>
      <c r="J6274">
        <v>7888914</v>
      </c>
      <c r="K6274">
        <v>51.589414634146351</v>
      </c>
      <c r="L6274" s="1">
        <f>Chosen_Data[[#This Row],[Patent applications, residents]]*1000000/Chosen_Data[[#This Row],[Population, total]]</f>
        <v>0</v>
      </c>
    </row>
    <row r="6275" spans="1:12" hidden="1" x14ac:dyDescent="0.25">
      <c r="A6275" s="1" t="s">
        <v>371</v>
      </c>
      <c r="B6275" s="1" t="s">
        <v>372</v>
      </c>
      <c r="C6275" s="1" t="s">
        <v>8</v>
      </c>
      <c r="D6275">
        <v>288.16348165528876</v>
      </c>
      <c r="J6275">
        <v>8122199</v>
      </c>
      <c r="K6275">
        <v>52.736829268292688</v>
      </c>
      <c r="L6275" s="1">
        <f>Chosen_Data[[#This Row],[Patent applications, residents]]*1000000/Chosen_Data[[#This Row],[Population, total]]</f>
        <v>0</v>
      </c>
    </row>
    <row r="6276" spans="1:12" hidden="1" x14ac:dyDescent="0.25">
      <c r="A6276" s="1" t="s">
        <v>371</v>
      </c>
      <c r="B6276" s="1" t="s">
        <v>372</v>
      </c>
      <c r="C6276" s="1" t="s">
        <v>9</v>
      </c>
      <c r="J6276">
        <v>8375793</v>
      </c>
      <c r="K6276">
        <v>53.843121951219516</v>
      </c>
      <c r="L6276" s="1">
        <f>Chosen_Data[[#This Row],[Patent applications, residents]]*1000000/Chosen_Data[[#This Row],[Population, total]]</f>
        <v>0</v>
      </c>
    </row>
    <row r="6277" spans="1:12" hidden="1" x14ac:dyDescent="0.25">
      <c r="A6277" s="1" t="s">
        <v>371</v>
      </c>
      <c r="B6277" s="1" t="s">
        <v>372</v>
      </c>
      <c r="C6277" s="1" t="s">
        <v>10</v>
      </c>
      <c r="J6277">
        <v>8651164</v>
      </c>
      <c r="K6277">
        <v>54.886414634146348</v>
      </c>
      <c r="L6277" s="1">
        <f>Chosen_Data[[#This Row],[Patent applications, residents]]*1000000/Chosen_Data[[#This Row],[Population, total]]</f>
        <v>0</v>
      </c>
    </row>
    <row r="6278" spans="1:12" hidden="1" x14ac:dyDescent="0.25">
      <c r="A6278" s="1" t="s">
        <v>371</v>
      </c>
      <c r="B6278" s="1" t="s">
        <v>372</v>
      </c>
      <c r="C6278" s="1" t="s">
        <v>11</v>
      </c>
      <c r="J6278">
        <v>8947404</v>
      </c>
      <c r="K6278">
        <v>55.848804878048782</v>
      </c>
      <c r="L6278" s="1">
        <f>Chosen_Data[[#This Row],[Patent applications, residents]]*1000000/Chosen_Data[[#This Row],[Population, total]]</f>
        <v>0</v>
      </c>
    </row>
    <row r="6279" spans="1:12" hidden="1" x14ac:dyDescent="0.25">
      <c r="A6279" s="1" t="s">
        <v>371</v>
      </c>
      <c r="B6279" s="1" t="s">
        <v>372</v>
      </c>
      <c r="C6279" s="1" t="s">
        <v>12</v>
      </c>
      <c r="D6279">
        <v>312.82227742147353</v>
      </c>
      <c r="J6279">
        <v>9260682</v>
      </c>
      <c r="K6279">
        <v>56.7179024390244</v>
      </c>
      <c r="L6279" s="1">
        <f>Chosen_Data[[#This Row],[Patent applications, residents]]*1000000/Chosen_Data[[#This Row],[Population, total]]</f>
        <v>0</v>
      </c>
    </row>
    <row r="6280" spans="1:12" hidden="1" x14ac:dyDescent="0.25">
      <c r="A6280" s="1" t="s">
        <v>371</v>
      </c>
      <c r="B6280" s="1" t="s">
        <v>372</v>
      </c>
      <c r="C6280" s="1" t="s">
        <v>13</v>
      </c>
      <c r="D6280">
        <v>313.81744555746491</v>
      </c>
      <c r="E6280">
        <v>-0.25517724173039369</v>
      </c>
      <c r="J6280">
        <v>9585576</v>
      </c>
      <c r="K6280">
        <v>57.49234146341464</v>
      </c>
      <c r="L6280" s="1">
        <f>Chosen_Data[[#This Row],[Patent applications, residents]]*1000000/Chosen_Data[[#This Row],[Population, total]]</f>
        <v>0</v>
      </c>
    </row>
    <row r="6281" spans="1:12" hidden="1" x14ac:dyDescent="0.25">
      <c r="A6281" s="1" t="s">
        <v>371</v>
      </c>
      <c r="B6281" s="1" t="s">
        <v>372</v>
      </c>
      <c r="C6281" s="1" t="s">
        <v>14</v>
      </c>
      <c r="D6281">
        <v>330.88520172465303</v>
      </c>
      <c r="E6281">
        <v>1.0404918028748682</v>
      </c>
      <c r="J6281">
        <v>9917983</v>
      </c>
      <c r="K6281">
        <v>58.187682926829275</v>
      </c>
      <c r="L6281" s="1">
        <f>Chosen_Data[[#This Row],[Patent applications, residents]]*1000000/Chosen_Data[[#This Row],[Population, total]]</f>
        <v>0</v>
      </c>
    </row>
    <row r="6282" spans="1:12" hidden="1" x14ac:dyDescent="0.25">
      <c r="A6282" s="1" t="s">
        <v>371</v>
      </c>
      <c r="B6282" s="1" t="s">
        <v>372</v>
      </c>
      <c r="C6282" s="1" t="s">
        <v>15</v>
      </c>
      <c r="D6282">
        <v>376.88992716228552</v>
      </c>
      <c r="E6282">
        <v>1.9025843606239192</v>
      </c>
      <c r="J6282">
        <v>10255903</v>
      </c>
      <c r="K6282">
        <v>58.830585365853665</v>
      </c>
      <c r="L6282" s="1">
        <f>Chosen_Data[[#This Row],[Patent applications, residents]]*1000000/Chosen_Data[[#This Row],[Population, total]]</f>
        <v>0</v>
      </c>
    </row>
    <row r="6283" spans="1:12" hidden="1" x14ac:dyDescent="0.25">
      <c r="A6283" s="1" t="s">
        <v>371</v>
      </c>
      <c r="B6283" s="1" t="s">
        <v>372</v>
      </c>
      <c r="C6283" s="1" t="s">
        <v>16</v>
      </c>
      <c r="D6283">
        <v>388.1045432648425</v>
      </c>
      <c r="E6283">
        <v>0.36931797740973593</v>
      </c>
      <c r="J6283">
        <v>10599845</v>
      </c>
      <c r="K6283">
        <v>59.441024390243911</v>
      </c>
      <c r="L6283" s="1">
        <f>Chosen_Data[[#This Row],[Patent applications, residents]]*1000000/Chosen_Data[[#This Row],[Population, total]]</f>
        <v>0</v>
      </c>
    </row>
    <row r="6284" spans="1:12" hidden="1" x14ac:dyDescent="0.25">
      <c r="A6284" s="1" t="s">
        <v>371</v>
      </c>
      <c r="B6284" s="1" t="s">
        <v>372</v>
      </c>
      <c r="C6284" s="1" t="s">
        <v>17</v>
      </c>
      <c r="D6284">
        <v>468.84211034191264</v>
      </c>
      <c r="E6284">
        <v>1.0689294711960144</v>
      </c>
      <c r="J6284">
        <v>10951166</v>
      </c>
      <c r="K6284">
        <v>60.021999999999998</v>
      </c>
      <c r="L6284" s="1">
        <f>Chosen_Data[[#This Row],[Patent applications, residents]]*1000000/Chosen_Data[[#This Row],[Population, total]]</f>
        <v>0</v>
      </c>
    </row>
    <row r="6285" spans="1:12" hidden="1" x14ac:dyDescent="0.25">
      <c r="A6285" s="1" t="s">
        <v>371</v>
      </c>
      <c r="B6285" s="1" t="s">
        <v>372</v>
      </c>
      <c r="C6285" s="1" t="s">
        <v>18</v>
      </c>
      <c r="D6285">
        <v>1018.0739128135735</v>
      </c>
      <c r="E6285">
        <v>12.406513139587332</v>
      </c>
      <c r="J6285">
        <v>11312305</v>
      </c>
      <c r="K6285">
        <v>60.56114634146342</v>
      </c>
      <c r="L6285" s="1">
        <f>Chosen_Data[[#This Row],[Patent applications, residents]]*1000000/Chosen_Data[[#This Row],[Population, total]]</f>
        <v>0</v>
      </c>
    </row>
    <row r="6286" spans="1:12" hidden="1" x14ac:dyDescent="0.25">
      <c r="A6286" s="1" t="s">
        <v>371</v>
      </c>
      <c r="B6286" s="1" t="s">
        <v>372</v>
      </c>
      <c r="C6286" s="1" t="s">
        <v>19</v>
      </c>
      <c r="D6286">
        <v>1151.817728686417</v>
      </c>
      <c r="E6286">
        <v>8.9065869972228171</v>
      </c>
      <c r="J6286">
        <v>11684589</v>
      </c>
      <c r="K6286">
        <v>60.996658536585379</v>
      </c>
      <c r="L6286" s="1">
        <f>Chosen_Data[[#This Row],[Patent applications, residents]]*1000000/Chosen_Data[[#This Row],[Population, total]]</f>
        <v>0</v>
      </c>
    </row>
    <row r="6287" spans="1:12" hidden="1" x14ac:dyDescent="0.25">
      <c r="A6287" s="1" t="s">
        <v>371</v>
      </c>
      <c r="B6287" s="1" t="s">
        <v>372</v>
      </c>
      <c r="C6287" s="1" t="s">
        <v>20</v>
      </c>
      <c r="D6287">
        <v>1471.211338877918</v>
      </c>
      <c r="E6287">
        <v>13.450768017797373</v>
      </c>
      <c r="J6287">
        <v>12068168</v>
      </c>
      <c r="K6287">
        <v>61.248195121951227</v>
      </c>
      <c r="L6287" s="1">
        <f>Chosen_Data[[#This Row],[Patent applications, residents]]*1000000/Chosen_Data[[#This Row],[Population, total]]</f>
        <v>0</v>
      </c>
    </row>
    <row r="6288" spans="1:12" hidden="1" x14ac:dyDescent="0.25">
      <c r="A6288" s="1" t="s">
        <v>371</v>
      </c>
      <c r="B6288" s="1" t="s">
        <v>372</v>
      </c>
      <c r="C6288" s="1" t="s">
        <v>21</v>
      </c>
      <c r="D6288">
        <v>1592.0285393613663</v>
      </c>
      <c r="E6288">
        <v>-1.3117473433969451</v>
      </c>
      <c r="J6288">
        <v>12460914</v>
      </c>
      <c r="K6288">
        <v>61.281536585365856</v>
      </c>
      <c r="L6288" s="1">
        <f>Chosen_Data[[#This Row],[Patent applications, residents]]*1000000/Chosen_Data[[#This Row],[Population, total]]</f>
        <v>0</v>
      </c>
    </row>
    <row r="6289" spans="1:12" hidden="1" x14ac:dyDescent="0.25">
      <c r="A6289" s="1" t="s">
        <v>371</v>
      </c>
      <c r="B6289" s="1" t="s">
        <v>372</v>
      </c>
      <c r="C6289" s="1" t="s">
        <v>22</v>
      </c>
      <c r="D6289">
        <v>1847.8965665761086</v>
      </c>
      <c r="E6289">
        <v>13.432312555724124</v>
      </c>
      <c r="J6289">
        <v>12859094</v>
      </c>
      <c r="K6289">
        <v>61.106317073170736</v>
      </c>
      <c r="L6289" s="1">
        <f>Chosen_Data[[#This Row],[Patent applications, residents]]*1000000/Chosen_Data[[#This Row],[Population, total]]</f>
        <v>0</v>
      </c>
    </row>
    <row r="6290" spans="1:12" hidden="1" x14ac:dyDescent="0.25">
      <c r="A6290" s="1" t="s">
        <v>371</v>
      </c>
      <c r="B6290" s="1" t="s">
        <v>372</v>
      </c>
      <c r="C6290" s="1" t="s">
        <v>23</v>
      </c>
      <c r="D6290">
        <v>2852.3933602768661</v>
      </c>
      <c r="E6290">
        <v>17.234325042783709</v>
      </c>
      <c r="J6290">
        <v>13257799</v>
      </c>
      <c r="K6290">
        <v>60.773390243902448</v>
      </c>
      <c r="L6290" s="1">
        <f>Chosen_Data[[#This Row],[Patent applications, residents]]*1000000/Chosen_Data[[#This Row],[Population, total]]</f>
        <v>0</v>
      </c>
    </row>
    <row r="6291" spans="1:12" hidden="1" x14ac:dyDescent="0.25">
      <c r="A6291" s="1" t="s">
        <v>371</v>
      </c>
      <c r="B6291" s="1" t="s">
        <v>372</v>
      </c>
      <c r="C6291" s="1" t="s">
        <v>24</v>
      </c>
      <c r="D6291">
        <v>3911.5430030315338</v>
      </c>
      <c r="E6291">
        <v>21.139435244614617</v>
      </c>
      <c r="J6291">
        <v>13653356</v>
      </c>
      <c r="K6291">
        <v>60.394024390243914</v>
      </c>
      <c r="L6291" s="1">
        <f>Chosen_Data[[#This Row],[Patent applications, residents]]*1000000/Chosen_Data[[#This Row],[Population, total]]</f>
        <v>0</v>
      </c>
    </row>
    <row r="6292" spans="1:12" hidden="1" x14ac:dyDescent="0.25">
      <c r="A6292" s="1" t="s">
        <v>371</v>
      </c>
      <c r="B6292" s="1" t="s">
        <v>372</v>
      </c>
      <c r="C6292" s="1" t="s">
        <v>25</v>
      </c>
      <c r="D6292">
        <v>2735.5485076063705</v>
      </c>
      <c r="E6292">
        <v>-3.5074812811774905</v>
      </c>
      <c r="J6292">
        <v>14046540</v>
      </c>
      <c r="K6292">
        <v>60.110048780487816</v>
      </c>
      <c r="L6292" s="1">
        <f>Chosen_Data[[#This Row],[Patent applications, residents]]*1000000/Chosen_Data[[#This Row],[Population, total]]</f>
        <v>0</v>
      </c>
    </row>
    <row r="6293" spans="1:12" hidden="1" x14ac:dyDescent="0.25">
      <c r="A6293" s="1" t="s">
        <v>371</v>
      </c>
      <c r="B6293" s="1" t="s">
        <v>372</v>
      </c>
      <c r="C6293" s="1" t="s">
        <v>26</v>
      </c>
      <c r="D6293">
        <v>2950.1591829588269</v>
      </c>
      <c r="E6293">
        <v>0.62740101804254778</v>
      </c>
      <c r="J6293">
        <v>14438309</v>
      </c>
      <c r="K6293">
        <v>60.038682926829267</v>
      </c>
      <c r="L6293" s="1">
        <f>Chosen_Data[[#This Row],[Patent applications, residents]]*1000000/Chosen_Data[[#This Row],[Population, total]]</f>
        <v>0</v>
      </c>
    </row>
    <row r="6294" spans="1:12" hidden="1" x14ac:dyDescent="0.25">
      <c r="A6294" s="1" t="s">
        <v>371</v>
      </c>
      <c r="B6294" s="1" t="s">
        <v>372</v>
      </c>
      <c r="C6294" s="1" t="s">
        <v>27</v>
      </c>
      <c r="D6294">
        <v>2738.137352338591</v>
      </c>
      <c r="E6294">
        <v>-15.345188315778316</v>
      </c>
      <c r="J6294">
        <v>14825789</v>
      </c>
      <c r="K6294">
        <v>60.251414634146343</v>
      </c>
      <c r="L6294" s="1">
        <f>Chosen_Data[[#This Row],[Patent applications, residents]]*1000000/Chosen_Data[[#This Row],[Population, total]]</f>
        <v>0</v>
      </c>
    </row>
    <row r="6295" spans="1:12" hidden="1" x14ac:dyDescent="0.25">
      <c r="A6295" s="1" t="s">
        <v>371</v>
      </c>
      <c r="B6295" s="1" t="s">
        <v>372</v>
      </c>
      <c r="C6295" s="1" t="s">
        <v>28</v>
      </c>
      <c r="D6295">
        <v>3077.9984720850612</v>
      </c>
      <c r="E6295">
        <v>-3.9453537253848765</v>
      </c>
      <c r="J6295">
        <v>15205501</v>
      </c>
      <c r="K6295">
        <v>60.766829268292689</v>
      </c>
      <c r="L6295" s="1">
        <f>Chosen_Data[[#This Row],[Patent applications, residents]]*1000000/Chosen_Data[[#This Row],[Population, total]]</f>
        <v>0</v>
      </c>
    </row>
    <row r="6296" spans="1:12" hidden="1" x14ac:dyDescent="0.25">
      <c r="A6296" s="1" t="s">
        <v>371</v>
      </c>
      <c r="B6296" s="1" t="s">
        <v>372</v>
      </c>
      <c r="C6296" s="1" t="s">
        <v>29</v>
      </c>
      <c r="D6296">
        <v>3099.8815254078963</v>
      </c>
      <c r="E6296">
        <v>-0.96185150166429878</v>
      </c>
      <c r="G6296">
        <v>7446.8751344076372</v>
      </c>
      <c r="J6296">
        <v>15576395</v>
      </c>
      <c r="K6296">
        <v>61.549512195121956</v>
      </c>
      <c r="L6296" s="1">
        <f>Chosen_Data[[#This Row],[Patent applications, residents]]*1000000/Chosen_Data[[#This Row],[Population, total]]</f>
        <v>0</v>
      </c>
    </row>
    <row r="6297" spans="1:12" hidden="1" x14ac:dyDescent="0.25">
      <c r="A6297" s="1" t="s">
        <v>371</v>
      </c>
      <c r="B6297" s="1" t="s">
        <v>372</v>
      </c>
      <c r="C6297" s="1" t="s">
        <v>30</v>
      </c>
      <c r="D6297">
        <v>2957.2405137439441</v>
      </c>
      <c r="E6297">
        <v>2.2837506383980894</v>
      </c>
      <c r="G6297">
        <v>2693.4449552721667</v>
      </c>
      <c r="J6297">
        <v>15936375</v>
      </c>
      <c r="K6297">
        <v>62.520024390243897</v>
      </c>
      <c r="L6297" s="1">
        <f>Chosen_Data[[#This Row],[Patent applications, residents]]*1000000/Chosen_Data[[#This Row],[Population, total]]</f>
        <v>0</v>
      </c>
    </row>
    <row r="6298" spans="1:12" hidden="1" x14ac:dyDescent="0.25">
      <c r="A6298" s="1" t="s">
        <v>371</v>
      </c>
      <c r="B6298" s="1" t="s">
        <v>372</v>
      </c>
      <c r="C6298" s="1" t="s">
        <v>31</v>
      </c>
      <c r="D6298">
        <v>3475.0966607519936</v>
      </c>
      <c r="E6298">
        <v>6.9314929979878031</v>
      </c>
      <c r="G6298">
        <v>3550.7005400101434</v>
      </c>
      <c r="J6298">
        <v>16290149</v>
      </c>
      <c r="K6298">
        <v>63.548512195121958</v>
      </c>
      <c r="L6298" s="1">
        <f>Chosen_Data[[#This Row],[Patent applications, residents]]*1000000/Chosen_Data[[#This Row],[Population, total]]</f>
        <v>0</v>
      </c>
    </row>
    <row r="6299" spans="1:12" hidden="1" x14ac:dyDescent="0.25">
      <c r="A6299" s="1" t="s">
        <v>371</v>
      </c>
      <c r="B6299" s="1" t="s">
        <v>372</v>
      </c>
      <c r="C6299" s="1" t="s">
        <v>32</v>
      </c>
      <c r="D6299">
        <v>3753.5299108920676</v>
      </c>
      <c r="E6299">
        <v>-2.1905078852644095</v>
      </c>
      <c r="G6299">
        <v>4598.3252453986033</v>
      </c>
      <c r="J6299">
        <v>16651807</v>
      </c>
      <c r="K6299">
        <v>64.524292682926841</v>
      </c>
      <c r="L6299" s="1">
        <f>Chosen_Data[[#This Row],[Patent applications, residents]]*1000000/Chosen_Data[[#This Row],[Population, total]]</f>
        <v>0</v>
      </c>
    </row>
    <row r="6300" spans="1:12" hidden="1" x14ac:dyDescent="0.25">
      <c r="A6300" s="1" t="s">
        <v>371</v>
      </c>
      <c r="B6300" s="1" t="s">
        <v>372</v>
      </c>
      <c r="C6300" s="1" t="s">
        <v>33</v>
      </c>
      <c r="D6300">
        <v>3852.1497578704666</v>
      </c>
      <c r="E6300">
        <v>-5.3266745569919891</v>
      </c>
      <c r="G6300">
        <v>4731.5295171139787</v>
      </c>
      <c r="J6300">
        <v>17040190</v>
      </c>
      <c r="K6300">
        <v>65.394439024390252</v>
      </c>
      <c r="L6300" s="1">
        <f>Chosen_Data[[#This Row],[Patent applications, residents]]*1000000/Chosen_Data[[#This Row],[Population, total]]</f>
        <v>0</v>
      </c>
    </row>
    <row r="6301" spans="1:12" hidden="1" x14ac:dyDescent="0.25">
      <c r="A6301" s="1" t="s">
        <v>371</v>
      </c>
      <c r="B6301" s="1" t="s">
        <v>372</v>
      </c>
      <c r="C6301" s="1" t="s">
        <v>34</v>
      </c>
      <c r="D6301">
        <v>10297.427665440508</v>
      </c>
      <c r="E6301">
        <v>53.943843990988455</v>
      </c>
      <c r="F6301">
        <v>7446.8751344076372</v>
      </c>
      <c r="G6301">
        <v>4783.4418840522167</v>
      </c>
      <c r="H6301">
        <v>39.1</v>
      </c>
      <c r="J6301">
        <v>17469005</v>
      </c>
      <c r="K6301">
        <v>66.131756097560981</v>
      </c>
      <c r="L6301" s="1">
        <f>Chosen_Data[[#This Row],[Patent applications, residents]]*1000000/Chosen_Data[[#This Row],[Population, total]]</f>
        <v>0</v>
      </c>
    </row>
    <row r="6302" spans="1:12" hidden="1" x14ac:dyDescent="0.25">
      <c r="A6302" s="1" t="s">
        <v>371</v>
      </c>
      <c r="B6302" s="1" t="s">
        <v>372</v>
      </c>
      <c r="C6302" s="1" t="s">
        <v>35</v>
      </c>
      <c r="E6302">
        <v>-64.996308081288845</v>
      </c>
      <c r="F6302">
        <v>2693.4449552721667</v>
      </c>
      <c r="G6302">
        <v>5242.1895868678557</v>
      </c>
      <c r="H6302">
        <v>39.1</v>
      </c>
      <c r="J6302">
        <v>17942715</v>
      </c>
      <c r="K6302">
        <v>66.740951219512212</v>
      </c>
      <c r="L6302" s="1">
        <f>Chosen_Data[[#This Row],[Patent applications, residents]]*1000000/Chosen_Data[[#This Row],[Population, total]]</f>
        <v>0</v>
      </c>
    </row>
    <row r="6303" spans="1:12" hidden="1" x14ac:dyDescent="0.25">
      <c r="A6303" s="1" t="s">
        <v>371</v>
      </c>
      <c r="B6303" s="1" t="s">
        <v>372</v>
      </c>
      <c r="C6303" s="1" t="s">
        <v>36</v>
      </c>
      <c r="E6303">
        <v>28.889378827682066</v>
      </c>
      <c r="F6303">
        <v>3550.7005400101434</v>
      </c>
      <c r="G6303">
        <v>6264.9230607846766</v>
      </c>
      <c r="H6303">
        <v>39.1</v>
      </c>
      <c r="J6303">
        <v>18458187</v>
      </c>
      <c r="K6303">
        <v>67.264439024390256</v>
      </c>
      <c r="L6303" s="1">
        <f>Chosen_Data[[#This Row],[Patent applications, residents]]*1000000/Chosen_Data[[#This Row],[Population, total]]</f>
        <v>0</v>
      </c>
    </row>
    <row r="6304" spans="1:12" hidden="1" x14ac:dyDescent="0.25">
      <c r="A6304" s="1" t="s">
        <v>371</v>
      </c>
      <c r="B6304" s="1" t="s">
        <v>372</v>
      </c>
      <c r="C6304" s="1" t="s">
        <v>37</v>
      </c>
      <c r="E6304">
        <v>26.495083948972308</v>
      </c>
      <c r="F6304">
        <v>4598.3252453986033</v>
      </c>
      <c r="G6304">
        <v>8278.3018631735922</v>
      </c>
      <c r="H6304">
        <v>39.1</v>
      </c>
      <c r="J6304">
        <v>19011917</v>
      </c>
      <c r="K6304">
        <v>67.73543902439026</v>
      </c>
      <c r="L6304" s="1">
        <f>Chosen_Data[[#This Row],[Patent applications, residents]]*1000000/Chosen_Data[[#This Row],[Population, total]]</f>
        <v>0</v>
      </c>
    </row>
    <row r="6305" spans="1:12" hidden="1" x14ac:dyDescent="0.25">
      <c r="A6305" s="1" t="s">
        <v>371</v>
      </c>
      <c r="B6305" s="1" t="s">
        <v>372</v>
      </c>
      <c r="C6305" s="1" t="s">
        <v>38</v>
      </c>
      <c r="E6305">
        <v>0.75264944186540106</v>
      </c>
      <c r="F6305">
        <v>4731.5295171139787</v>
      </c>
      <c r="G6305">
        <v>9585.6159592622644</v>
      </c>
      <c r="H6305">
        <v>39.1</v>
      </c>
      <c r="J6305">
        <v>19597239</v>
      </c>
      <c r="K6305">
        <v>68.152756097560967</v>
      </c>
      <c r="L6305" s="1">
        <f>Chosen_Data[[#This Row],[Patent applications, residents]]*1000000/Chosen_Data[[#This Row],[Population, total]]</f>
        <v>0</v>
      </c>
    </row>
    <row r="6306" spans="1:12" hidden="1" x14ac:dyDescent="0.25">
      <c r="A6306" s="1" t="s">
        <v>371</v>
      </c>
      <c r="B6306" s="1" t="s">
        <v>372</v>
      </c>
      <c r="C6306" s="1" t="s">
        <v>39</v>
      </c>
      <c r="E6306">
        <v>-0.96832231228709986</v>
      </c>
      <c r="F6306">
        <v>4783.4418840522167</v>
      </c>
      <c r="G6306">
        <v>9651.6900761372744</v>
      </c>
      <c r="H6306">
        <v>40.799999999999997</v>
      </c>
      <c r="J6306">
        <v>20208387</v>
      </c>
      <c r="K6306">
        <v>68.510268292682937</v>
      </c>
      <c r="L6306" s="1">
        <f>Chosen_Data[[#This Row],[Patent applications, residents]]*1000000/Chosen_Data[[#This Row],[Population, total]]</f>
        <v>0</v>
      </c>
    </row>
    <row r="6307" spans="1:12" hidden="1" x14ac:dyDescent="0.25">
      <c r="A6307" s="1" t="s">
        <v>371</v>
      </c>
      <c r="B6307" s="1" t="s">
        <v>372</v>
      </c>
      <c r="C6307" s="1" t="s">
        <v>40</v>
      </c>
      <c r="E6307">
        <v>7.6255644861561649</v>
      </c>
      <c r="F6307">
        <v>5242.1895868678557</v>
      </c>
      <c r="G6307">
        <v>9813.4430636494581</v>
      </c>
      <c r="H6307">
        <v>42.4</v>
      </c>
      <c r="J6307">
        <v>20845893</v>
      </c>
      <c r="K6307">
        <v>68.797292682926837</v>
      </c>
      <c r="L6307" s="1">
        <f>Chosen_Data[[#This Row],[Patent applications, residents]]*1000000/Chosen_Data[[#This Row],[Population, total]]</f>
        <v>0</v>
      </c>
    </row>
    <row r="6308" spans="1:12" hidden="1" x14ac:dyDescent="0.25">
      <c r="A6308" s="1" t="s">
        <v>371</v>
      </c>
      <c r="B6308" s="1" t="s">
        <v>372</v>
      </c>
      <c r="C6308" s="1" t="s">
        <v>41</v>
      </c>
      <c r="E6308">
        <v>17.498668091062157</v>
      </c>
      <c r="F6308">
        <v>6264.9230607846766</v>
      </c>
      <c r="G6308">
        <v>9020.7694902571457</v>
      </c>
      <c r="H6308">
        <v>44</v>
      </c>
      <c r="J6308">
        <v>21509291</v>
      </c>
      <c r="K6308">
        <v>69.006780487804875</v>
      </c>
      <c r="L6308" s="1">
        <f>Chosen_Data[[#This Row],[Patent applications, residents]]*1000000/Chosen_Data[[#This Row],[Population, total]]</f>
        <v>0</v>
      </c>
    </row>
    <row r="6309" spans="1:12" hidden="1" x14ac:dyDescent="0.25">
      <c r="A6309" s="1" t="s">
        <v>371</v>
      </c>
      <c r="B6309" s="1" t="s">
        <v>372</v>
      </c>
      <c r="C6309" s="1" t="s">
        <v>42</v>
      </c>
      <c r="E6309">
        <v>30.718694141006466</v>
      </c>
      <c r="F6309">
        <v>8278.3018631735922</v>
      </c>
      <c r="G6309">
        <v>5989.8368226955681</v>
      </c>
      <c r="H6309">
        <v>45.7</v>
      </c>
      <c r="J6309">
        <v>22190250</v>
      </c>
      <c r="K6309">
        <v>69.138560975609764</v>
      </c>
      <c r="L6309" s="1">
        <f>Chosen_Data[[#This Row],[Patent applications, residents]]*1000000/Chosen_Data[[#This Row],[Population, total]]</f>
        <v>0</v>
      </c>
    </row>
    <row r="6310" spans="1:12" hidden="1" x14ac:dyDescent="0.25">
      <c r="A6310" s="1" t="s">
        <v>371</v>
      </c>
      <c r="B6310" s="1" t="s">
        <v>372</v>
      </c>
      <c r="C6310" s="1" t="s">
        <v>43</v>
      </c>
      <c r="E6310">
        <v>14.046773626497526</v>
      </c>
      <c r="F6310">
        <v>9585.6159592622644</v>
      </c>
      <c r="G6310">
        <v>9239.3097057571467</v>
      </c>
      <c r="H6310">
        <v>47.3</v>
      </c>
      <c r="J6310">
        <v>22878156</v>
      </c>
      <c r="K6310">
        <v>69.195926829268302</v>
      </c>
      <c r="L6310" s="1">
        <f>Chosen_Data[[#This Row],[Patent applications, residents]]*1000000/Chosen_Data[[#This Row],[Population, total]]</f>
        <v>0</v>
      </c>
    </row>
    <row r="6311" spans="1:12" hidden="1" x14ac:dyDescent="0.25">
      <c r="A6311" s="1" t="s">
        <v>371</v>
      </c>
      <c r="B6311" s="1" t="s">
        <v>372</v>
      </c>
      <c r="C6311" s="1" t="s">
        <v>44</v>
      </c>
      <c r="E6311">
        <v>-1.5509233744446931</v>
      </c>
      <c r="F6311">
        <v>9651.6900761372744</v>
      </c>
      <c r="G6311">
        <v>9701.2380563809093</v>
      </c>
      <c r="H6311">
        <v>48.9</v>
      </c>
      <c r="J6311">
        <v>23565413</v>
      </c>
      <c r="K6311">
        <v>69.179317073170736</v>
      </c>
      <c r="L6311" s="1">
        <f>Chosen_Data[[#This Row],[Patent applications, residents]]*1000000/Chosen_Data[[#This Row],[Population, total]]</f>
        <v>0</v>
      </c>
    </row>
    <row r="6312" spans="1:12" hidden="1" x14ac:dyDescent="0.25">
      <c r="A6312" s="1" t="s">
        <v>371</v>
      </c>
      <c r="B6312" s="1" t="s">
        <v>372</v>
      </c>
      <c r="C6312" s="1" t="s">
        <v>45</v>
      </c>
      <c r="E6312">
        <v>-0.58956210263271203</v>
      </c>
      <c r="F6312">
        <v>9813.4430636494581</v>
      </c>
      <c r="G6312">
        <v>10740.835407320948</v>
      </c>
      <c r="H6312">
        <v>50.6</v>
      </c>
      <c r="J6312">
        <v>24251649</v>
      </c>
      <c r="K6312">
        <v>69.09</v>
      </c>
      <c r="L6312" s="1">
        <f>Chosen_Data[[#This Row],[Patent applications, residents]]*1000000/Chosen_Data[[#This Row],[Population, total]]</f>
        <v>0</v>
      </c>
    </row>
    <row r="6313" spans="1:12" hidden="1" x14ac:dyDescent="0.25">
      <c r="A6313" s="1" t="s">
        <v>371</v>
      </c>
      <c r="B6313" s="1" t="s">
        <v>372</v>
      </c>
      <c r="C6313" s="1" t="s">
        <v>46</v>
      </c>
      <c r="E6313">
        <v>-9.4672167335205728</v>
      </c>
      <c r="F6313">
        <v>9020.7694902571457</v>
      </c>
      <c r="G6313">
        <v>10905.911958524703</v>
      </c>
      <c r="H6313">
        <v>52.2</v>
      </c>
      <c r="J6313">
        <v>24939299</v>
      </c>
      <c r="K6313">
        <v>68.942024390243915</v>
      </c>
      <c r="L6313" s="1">
        <f>Chosen_Data[[#This Row],[Patent applications, residents]]*1000000/Chosen_Data[[#This Row],[Population, total]]</f>
        <v>0</v>
      </c>
    </row>
    <row r="6314" spans="1:12" hidden="1" x14ac:dyDescent="0.25">
      <c r="A6314" s="1" t="s">
        <v>371</v>
      </c>
      <c r="B6314" s="1" t="s">
        <v>372</v>
      </c>
      <c r="C6314" s="1" t="s">
        <v>47</v>
      </c>
      <c r="E6314">
        <v>-34.897668501727964</v>
      </c>
      <c r="F6314">
        <v>5989.8368226955681</v>
      </c>
      <c r="G6314">
        <v>11736.738158475284</v>
      </c>
      <c r="H6314">
        <v>53.8</v>
      </c>
      <c r="J6314">
        <v>25627626</v>
      </c>
      <c r="K6314">
        <v>68.757317073170739</v>
      </c>
      <c r="L6314" s="1">
        <f>Chosen_Data[[#This Row],[Patent applications, residents]]*1000000/Chosen_Data[[#This Row],[Population, total]]</f>
        <v>0</v>
      </c>
    </row>
    <row r="6315" spans="1:12" hidden="1" x14ac:dyDescent="0.25">
      <c r="A6315" s="1" t="s">
        <v>371</v>
      </c>
      <c r="B6315" s="1" t="s">
        <v>372</v>
      </c>
      <c r="C6315" s="1" t="s">
        <v>48</v>
      </c>
      <c r="D6315">
        <v>1391.8169229957784</v>
      </c>
      <c r="E6315">
        <v>50.121841034194404</v>
      </c>
      <c r="F6315">
        <v>9239.3097057571467</v>
      </c>
      <c r="G6315">
        <v>11905.19640988774</v>
      </c>
      <c r="H6315">
        <v>55.5</v>
      </c>
      <c r="J6315">
        <v>26316609</v>
      </c>
      <c r="K6315">
        <v>68.560121951219514</v>
      </c>
      <c r="L6315" s="1">
        <f>Chosen_Data[[#This Row],[Patent applications, residents]]*1000000/Chosen_Data[[#This Row],[Population, total]]</f>
        <v>0</v>
      </c>
    </row>
    <row r="6316" spans="1:12" hidden="1" x14ac:dyDescent="0.25">
      <c r="A6316" s="1" t="s">
        <v>371</v>
      </c>
      <c r="B6316" s="1" t="s">
        <v>372</v>
      </c>
      <c r="C6316" s="1" t="s">
        <v>49</v>
      </c>
      <c r="D6316">
        <v>1849.6039107669908</v>
      </c>
      <c r="E6316">
        <v>1.726410195032301</v>
      </c>
      <c r="F6316">
        <v>9701.2380563809093</v>
      </c>
      <c r="G6316">
        <v>12460.337967071577</v>
      </c>
      <c r="H6316">
        <v>57.1</v>
      </c>
      <c r="J6316">
        <v>27008426</v>
      </c>
      <c r="K6316">
        <v>68.381682926829285</v>
      </c>
      <c r="L6316" s="1">
        <f>Chosen_Data[[#This Row],[Patent applications, residents]]*1000000/Chosen_Data[[#This Row],[Population, total]]</f>
        <v>0</v>
      </c>
    </row>
    <row r="6317" spans="1:12" hidden="1" x14ac:dyDescent="0.25">
      <c r="A6317" s="1" t="s">
        <v>371</v>
      </c>
      <c r="B6317" s="1" t="s">
        <v>372</v>
      </c>
      <c r="C6317" s="1" t="s">
        <v>50</v>
      </c>
      <c r="D6317">
        <v>2351.8124285880995</v>
      </c>
      <c r="E6317">
        <v>7.4160240563893467</v>
      </c>
      <c r="F6317">
        <v>10740.835407320948</v>
      </c>
      <c r="G6317">
        <v>13261.601451434741</v>
      </c>
      <c r="H6317">
        <v>58.7</v>
      </c>
      <c r="J6317">
        <v>27697912</v>
      </c>
      <c r="K6317">
        <v>68.255024390243904</v>
      </c>
      <c r="L6317" s="1">
        <f>Chosen_Data[[#This Row],[Patent applications, residents]]*1000000/Chosen_Data[[#This Row],[Population, total]]</f>
        <v>0</v>
      </c>
    </row>
    <row r="6318" spans="1:12" hidden="1" x14ac:dyDescent="0.25">
      <c r="A6318" s="1" t="s">
        <v>371</v>
      </c>
      <c r="B6318" s="1" t="s">
        <v>372</v>
      </c>
      <c r="C6318" s="1" t="s">
        <v>51</v>
      </c>
      <c r="D6318">
        <v>3129.2249222509477</v>
      </c>
      <c r="E6318">
        <v>-1.0952812074943239</v>
      </c>
      <c r="F6318">
        <v>10905.911958524703</v>
      </c>
      <c r="G6318">
        <v>14895.391981472103</v>
      </c>
      <c r="H6318">
        <v>60.3</v>
      </c>
      <c r="J6318">
        <v>28390433</v>
      </c>
      <c r="K6318">
        <v>68.196536585365877</v>
      </c>
      <c r="L6318" s="1">
        <f>Chosen_Data[[#This Row],[Patent applications, residents]]*1000000/Chosen_Data[[#This Row],[Population, total]]</f>
        <v>0</v>
      </c>
    </row>
    <row r="6319" spans="1:12" hidden="1" x14ac:dyDescent="0.25">
      <c r="A6319" s="1" t="s">
        <v>371</v>
      </c>
      <c r="B6319" s="1" t="s">
        <v>372</v>
      </c>
      <c r="C6319" s="1" t="s">
        <v>52</v>
      </c>
      <c r="D6319">
        <v>4521.032470198018</v>
      </c>
      <c r="E6319">
        <v>5.5476902222996785</v>
      </c>
      <c r="F6319">
        <v>11736.738158475284</v>
      </c>
      <c r="G6319">
        <v>15603.907246608018</v>
      </c>
      <c r="H6319">
        <v>62</v>
      </c>
      <c r="J6319">
        <v>29111417</v>
      </c>
      <c r="K6319">
        <v>68.214317073170747</v>
      </c>
      <c r="L6319" s="1">
        <f>Chosen_Data[[#This Row],[Patent applications, residents]]*1000000/Chosen_Data[[#This Row],[Population, total]]</f>
        <v>0</v>
      </c>
    </row>
    <row r="6320" spans="1:12" hidden="1" x14ac:dyDescent="0.25">
      <c r="A6320" s="1" t="s">
        <v>371</v>
      </c>
      <c r="B6320" s="1" t="s">
        <v>372</v>
      </c>
      <c r="C6320" s="1" t="s">
        <v>53</v>
      </c>
      <c r="D6320">
        <v>3735.1448360307077</v>
      </c>
      <c r="E6320">
        <v>0.67077834207964315</v>
      </c>
      <c r="F6320">
        <v>11905.19640988774</v>
      </c>
      <c r="G6320">
        <v>15481.380285514975</v>
      </c>
      <c r="H6320">
        <v>63.6</v>
      </c>
      <c r="J6320">
        <v>29894652</v>
      </c>
      <c r="K6320">
        <v>68.312463414634152</v>
      </c>
      <c r="L6320" s="1">
        <f>Chosen_Data[[#This Row],[Patent applications, residents]]*1000000/Chosen_Data[[#This Row],[Population, total]]</f>
        <v>0</v>
      </c>
    </row>
    <row r="6321" spans="1:12" hidden="1" x14ac:dyDescent="0.25">
      <c r="A6321" s="1" t="s">
        <v>371</v>
      </c>
      <c r="B6321" s="1" t="s">
        <v>372</v>
      </c>
      <c r="C6321" s="1" t="s">
        <v>54</v>
      </c>
      <c r="D6321">
        <v>4502.7490482572603</v>
      </c>
      <c r="E6321">
        <v>3.4001418776620369</v>
      </c>
      <c r="F6321">
        <v>12460.337967071577</v>
      </c>
      <c r="G6321">
        <v>15895.226625777885</v>
      </c>
      <c r="H6321">
        <v>65.2</v>
      </c>
      <c r="J6321">
        <v>30762701</v>
      </c>
      <c r="K6321">
        <v>68.482170731707328</v>
      </c>
      <c r="L6321" s="1">
        <f>Chosen_Data[[#This Row],[Patent applications, residents]]*1000000/Chosen_Data[[#This Row],[Population, total]]</f>
        <v>0</v>
      </c>
    </row>
    <row r="6322" spans="1:12" hidden="1" x14ac:dyDescent="0.25">
      <c r="A6322" s="1" t="s">
        <v>371</v>
      </c>
      <c r="B6322" s="1" t="s">
        <v>372</v>
      </c>
      <c r="C6322" s="1" t="s">
        <v>55</v>
      </c>
      <c r="D6322">
        <v>5854.6144971121166</v>
      </c>
      <c r="E6322">
        <v>4.2775683308442325</v>
      </c>
      <c r="F6322">
        <v>13261.601451434741</v>
      </c>
      <c r="G6322">
        <v>17353.479239128261</v>
      </c>
      <c r="H6322">
        <v>66.900000000000006</v>
      </c>
      <c r="J6322">
        <v>31727053</v>
      </c>
      <c r="K6322">
        <v>68.70473170731708</v>
      </c>
      <c r="L6322" s="1">
        <f>Chosen_Data[[#This Row],[Patent applications, residents]]*1000000/Chosen_Data[[#This Row],[Population, total]]</f>
        <v>0</v>
      </c>
    </row>
    <row r="6323" spans="1:12" hidden="1" x14ac:dyDescent="0.25">
      <c r="A6323" s="1" t="s">
        <v>371</v>
      </c>
      <c r="B6323" s="1" t="s">
        <v>372</v>
      </c>
      <c r="C6323" s="1" t="s">
        <v>56</v>
      </c>
      <c r="D6323">
        <v>6651.122419811355</v>
      </c>
      <c r="E6323">
        <v>10.28814328239163</v>
      </c>
      <c r="F6323">
        <v>14895.391981472103</v>
      </c>
      <c r="H6323">
        <v>68.5</v>
      </c>
      <c r="J6323">
        <v>32776571</v>
      </c>
      <c r="K6323">
        <v>68.950756097560983</v>
      </c>
      <c r="L6323" s="1">
        <f>Chosen_Data[[#This Row],[Patent applications, residents]]*1000000/Chosen_Data[[#This Row],[Population, total]]</f>
        <v>0</v>
      </c>
    </row>
    <row r="6324" spans="1:12" hidden="1" x14ac:dyDescent="0.25">
      <c r="A6324" s="1" t="s">
        <v>371</v>
      </c>
      <c r="B6324" s="1" t="s">
        <v>372</v>
      </c>
      <c r="C6324" s="1" t="s">
        <v>57</v>
      </c>
      <c r="D6324">
        <v>6925.2240456848704</v>
      </c>
      <c r="E6324">
        <v>3.0916692837361808</v>
      </c>
      <c r="F6324">
        <v>15603.907246608018</v>
      </c>
      <c r="H6324">
        <v>70.099999999999994</v>
      </c>
      <c r="J6324">
        <v>33883145</v>
      </c>
      <c r="K6324">
        <v>69.195463414634162</v>
      </c>
      <c r="L6324" s="1">
        <f>Chosen_Data[[#This Row],[Patent applications, residents]]*1000000/Chosen_Data[[#This Row],[Population, total]]</f>
        <v>0</v>
      </c>
    </row>
    <row r="6325" spans="1:12" hidden="1" x14ac:dyDescent="0.25">
      <c r="A6325" s="1" t="s">
        <v>371</v>
      </c>
      <c r="B6325" s="1" t="s">
        <v>372</v>
      </c>
      <c r="C6325" s="1" t="s">
        <v>58</v>
      </c>
      <c r="D6325">
        <v>6703.0747372292781</v>
      </c>
      <c r="E6325">
        <v>-2.5302832679351894</v>
      </c>
      <c r="F6325">
        <v>15481.380285514975</v>
      </c>
      <c r="H6325">
        <v>70.099999999999994</v>
      </c>
      <c r="J6325">
        <v>35006080</v>
      </c>
      <c r="K6325">
        <v>69.425609756097558</v>
      </c>
      <c r="L6325" s="1">
        <f>Chosen_Data[[#This Row],[Patent applications, residents]]*1000000/Chosen_Data[[#This Row],[Population, total]]</f>
        <v>0</v>
      </c>
    </row>
    <row r="6326" spans="1:12" hidden="1" x14ac:dyDescent="0.25">
      <c r="A6326" s="1" t="s">
        <v>371</v>
      </c>
      <c r="B6326" s="1" t="s">
        <v>372</v>
      </c>
      <c r="C6326" s="1" t="s">
        <v>59</v>
      </c>
      <c r="D6326">
        <v>4974.0269301667004</v>
      </c>
      <c r="E6326">
        <v>1.5802646658846555</v>
      </c>
      <c r="F6326">
        <v>15895.226625777885</v>
      </c>
      <c r="H6326">
        <v>70.099999999999994</v>
      </c>
      <c r="J6326">
        <v>36115649</v>
      </c>
      <c r="K6326">
        <v>69.634609756097561</v>
      </c>
      <c r="L6326" s="1">
        <f>Chosen_Data[[#This Row],[Patent applications, residents]]*1000000/Chosen_Data[[#This Row],[Population, total]]</f>
        <v>0</v>
      </c>
    </row>
    <row r="6327" spans="1:12" hidden="1" x14ac:dyDescent="0.25">
      <c r="A6327" s="1" t="s">
        <v>371</v>
      </c>
      <c r="B6327" s="1" t="s">
        <v>372</v>
      </c>
      <c r="C6327" s="1" t="s">
        <v>60</v>
      </c>
      <c r="D6327">
        <v>4609.6006935232153</v>
      </c>
      <c r="E6327">
        <v>7.7569862373946705</v>
      </c>
      <c r="F6327">
        <v>17353.479239128261</v>
      </c>
      <c r="J6327">
        <v>37202572</v>
      </c>
      <c r="L6327" s="1">
        <f>Chosen_Data[[#This Row],[Patent applications, residents]]*1000000/Chosen_Data[[#This Row],[Population, total]]</f>
        <v>0</v>
      </c>
    </row>
    <row r="6328" spans="1:12" hidden="1" x14ac:dyDescent="0.25">
      <c r="A6328" s="1" t="s">
        <v>363</v>
      </c>
      <c r="B6328" s="1" t="s">
        <v>364</v>
      </c>
      <c r="C6328" s="1" t="s">
        <v>4</v>
      </c>
      <c r="D6328">
        <v>1414.9822694062102</v>
      </c>
      <c r="J6328">
        <v>175574</v>
      </c>
      <c r="K6328">
        <v>73.42317073170733</v>
      </c>
      <c r="L6328" s="1">
        <f>Chosen_Data[[#This Row],[Patent applications, residents]]*1000000/Chosen_Data[[#This Row],[Population, total]]</f>
        <v>0</v>
      </c>
    </row>
    <row r="6329" spans="1:12" hidden="1" x14ac:dyDescent="0.25">
      <c r="A6329" s="1" t="s">
        <v>363</v>
      </c>
      <c r="B6329" s="1" t="s">
        <v>364</v>
      </c>
      <c r="C6329" s="1" t="s">
        <v>5</v>
      </c>
      <c r="D6329">
        <v>1418.1258697152584</v>
      </c>
      <c r="E6329">
        <v>-2.0128830332421614</v>
      </c>
      <c r="J6329">
        <v>179029</v>
      </c>
      <c r="K6329">
        <v>73.503414634146353</v>
      </c>
      <c r="L6329" s="1">
        <f>Chosen_Data[[#This Row],[Patent applications, residents]]*1000000/Chosen_Data[[#This Row],[Population, total]]</f>
        <v>0</v>
      </c>
    </row>
    <row r="6330" spans="1:12" hidden="1" x14ac:dyDescent="0.25">
      <c r="A6330" s="1" t="s">
        <v>363</v>
      </c>
      <c r="B6330" s="1" t="s">
        <v>364</v>
      </c>
      <c r="C6330" s="1" t="s">
        <v>6</v>
      </c>
      <c r="D6330">
        <v>1562.2307304583746</v>
      </c>
      <c r="E6330">
        <v>6.3247523214843966</v>
      </c>
      <c r="J6330">
        <v>182378</v>
      </c>
      <c r="K6330">
        <v>73.721951219512192</v>
      </c>
      <c r="L6330" s="1">
        <f>Chosen_Data[[#This Row],[Patent applications, residents]]*1000000/Chosen_Data[[#This Row],[Population, total]]</f>
        <v>0</v>
      </c>
    </row>
    <row r="6331" spans="1:12" hidden="1" x14ac:dyDescent="0.25">
      <c r="A6331" s="1" t="s">
        <v>363</v>
      </c>
      <c r="B6331" s="1" t="s">
        <v>364</v>
      </c>
      <c r="C6331" s="1" t="s">
        <v>7</v>
      </c>
      <c r="D6331">
        <v>1831.7056558197173</v>
      </c>
      <c r="E6331">
        <v>8.3379358342653234</v>
      </c>
      <c r="I6331">
        <v>8</v>
      </c>
      <c r="J6331">
        <v>185653</v>
      </c>
      <c r="K6331">
        <v>73.042926829268296</v>
      </c>
      <c r="L6331" s="1">
        <f>Chosen_Data[[#This Row],[Patent applications, residents]]*1000000/Chosen_Data[[#This Row],[Population, total]]</f>
        <v>43.091143154163952</v>
      </c>
    </row>
    <row r="6332" spans="1:12" hidden="1" x14ac:dyDescent="0.25">
      <c r="A6332" s="1" t="s">
        <v>363</v>
      </c>
      <c r="B6332" s="1" t="s">
        <v>364</v>
      </c>
      <c r="C6332" s="1" t="s">
        <v>8</v>
      </c>
      <c r="D6332">
        <v>2297.9206432037981</v>
      </c>
      <c r="E6332">
        <v>7.9797449818817938</v>
      </c>
      <c r="I6332">
        <v>15</v>
      </c>
      <c r="J6332">
        <v>188983</v>
      </c>
      <c r="K6332">
        <v>73.541707317073175</v>
      </c>
      <c r="L6332" s="1">
        <f>Chosen_Data[[#This Row],[Patent applications, residents]]*1000000/Chosen_Data[[#This Row],[Population, total]]</f>
        <v>79.372218665170948</v>
      </c>
    </row>
    <row r="6333" spans="1:12" hidden="1" x14ac:dyDescent="0.25">
      <c r="A6333" s="1" t="s">
        <v>363</v>
      </c>
      <c r="B6333" s="1" t="s">
        <v>364</v>
      </c>
      <c r="C6333" s="1" t="s">
        <v>9</v>
      </c>
      <c r="D6333">
        <v>2723.520949890732</v>
      </c>
      <c r="E6333">
        <v>5.5273473786835865</v>
      </c>
      <c r="J6333">
        <v>192286</v>
      </c>
      <c r="K6333">
        <v>73.868780487804869</v>
      </c>
      <c r="L6333" s="1">
        <f>Chosen_Data[[#This Row],[Patent applications, residents]]*1000000/Chosen_Data[[#This Row],[Population, total]]</f>
        <v>0</v>
      </c>
    </row>
    <row r="6334" spans="1:12" hidden="1" x14ac:dyDescent="0.25">
      <c r="A6334" s="1" t="s">
        <v>363</v>
      </c>
      <c r="B6334" s="1" t="s">
        <v>364</v>
      </c>
      <c r="C6334" s="1" t="s">
        <v>10</v>
      </c>
      <c r="D6334">
        <v>3215.6941780432885</v>
      </c>
      <c r="E6334">
        <v>6.9100460417220546</v>
      </c>
      <c r="I6334">
        <v>17</v>
      </c>
      <c r="J6334">
        <v>195570</v>
      </c>
      <c r="K6334">
        <v>73.30048780487806</v>
      </c>
      <c r="L6334" s="1">
        <f>Chosen_Data[[#This Row],[Patent applications, residents]]*1000000/Chosen_Data[[#This Row],[Population, total]]</f>
        <v>86.925397555862347</v>
      </c>
    </row>
    <row r="6335" spans="1:12" hidden="1" x14ac:dyDescent="0.25">
      <c r="A6335" s="1" t="s">
        <v>363</v>
      </c>
      <c r="B6335" s="1" t="s">
        <v>364</v>
      </c>
      <c r="C6335" s="1" t="s">
        <v>11</v>
      </c>
      <c r="D6335">
        <v>3125.6494918501435</v>
      </c>
      <c r="E6335">
        <v>-2.8474744906728517</v>
      </c>
      <c r="I6335">
        <v>17</v>
      </c>
      <c r="J6335">
        <v>198751</v>
      </c>
      <c r="K6335">
        <v>73.78317073170733</v>
      </c>
      <c r="L6335" s="1">
        <f>Chosen_Data[[#This Row],[Patent applications, residents]]*1000000/Chosen_Data[[#This Row],[Population, total]]</f>
        <v>85.534160834410898</v>
      </c>
    </row>
    <row r="6336" spans="1:12" hidden="1" x14ac:dyDescent="0.25">
      <c r="A6336" s="1" t="s">
        <v>363</v>
      </c>
      <c r="B6336" s="1" t="s">
        <v>364</v>
      </c>
      <c r="C6336" s="1" t="s">
        <v>12</v>
      </c>
      <c r="D6336">
        <v>2354.4800267130499</v>
      </c>
      <c r="E6336">
        <v>-6.7589291232390281</v>
      </c>
      <c r="I6336">
        <v>18</v>
      </c>
      <c r="J6336">
        <v>201488</v>
      </c>
      <c r="K6336">
        <v>74.00585365853658</v>
      </c>
      <c r="L6336" s="1">
        <f>Chosen_Data[[#This Row],[Patent applications, residents]]*1000000/Chosen_Data[[#This Row],[Population, total]]</f>
        <v>89.33534503295482</v>
      </c>
    </row>
    <row r="6337" spans="1:12" hidden="1" x14ac:dyDescent="0.25">
      <c r="A6337" s="1" t="s">
        <v>363</v>
      </c>
      <c r="B6337" s="1" t="s">
        <v>364</v>
      </c>
      <c r="C6337" s="1" t="s">
        <v>13</v>
      </c>
      <c r="D6337">
        <v>2039.1962951726166</v>
      </c>
      <c r="E6337">
        <v>1.4277052668922181</v>
      </c>
      <c r="I6337">
        <v>26</v>
      </c>
      <c r="J6337">
        <v>203369</v>
      </c>
      <c r="K6337">
        <v>73.776341463414653</v>
      </c>
      <c r="L6337" s="1">
        <f>Chosen_Data[[#This Row],[Patent applications, residents]]*1000000/Chosen_Data[[#This Row],[Population, total]]</f>
        <v>127.84642693822559</v>
      </c>
    </row>
    <row r="6338" spans="1:12" hidden="1" x14ac:dyDescent="0.25">
      <c r="A6338" s="1" t="s">
        <v>363</v>
      </c>
      <c r="B6338" s="1" t="s">
        <v>364</v>
      </c>
      <c r="C6338" s="1" t="s">
        <v>14</v>
      </c>
      <c r="D6338">
        <v>2597.387271891278</v>
      </c>
      <c r="E6338">
        <v>8.7978330673098952</v>
      </c>
      <c r="I6338">
        <v>19</v>
      </c>
      <c r="J6338">
        <v>204438</v>
      </c>
      <c r="K6338">
        <v>73.933902439024408</v>
      </c>
      <c r="L6338" s="1">
        <f>Chosen_Data[[#This Row],[Patent applications, residents]]*1000000/Chosen_Data[[#This Row],[Population, total]]</f>
        <v>92.937712167013956</v>
      </c>
    </row>
    <row r="6339" spans="1:12" hidden="1" x14ac:dyDescent="0.25">
      <c r="A6339" s="1" t="s">
        <v>363</v>
      </c>
      <c r="B6339" s="1" t="s">
        <v>364</v>
      </c>
      <c r="C6339" s="1" t="s">
        <v>15</v>
      </c>
      <c r="D6339">
        <v>3278.6487716787865</v>
      </c>
      <c r="E6339">
        <v>12.150198083829949</v>
      </c>
      <c r="I6339">
        <v>11</v>
      </c>
      <c r="J6339">
        <v>206098</v>
      </c>
      <c r="K6339">
        <v>73.570487804878056</v>
      </c>
      <c r="L6339" s="1">
        <f>Chosen_Data[[#This Row],[Patent applications, residents]]*1000000/Chosen_Data[[#This Row],[Population, total]]</f>
        <v>53.372667371832819</v>
      </c>
    </row>
    <row r="6340" spans="1:12" hidden="1" x14ac:dyDescent="0.25">
      <c r="A6340" s="1" t="s">
        <v>363</v>
      </c>
      <c r="B6340" s="1" t="s">
        <v>364</v>
      </c>
      <c r="C6340" s="1" t="s">
        <v>16</v>
      </c>
      <c r="D6340">
        <v>4047.619079350578</v>
      </c>
      <c r="E6340">
        <v>4.6344562488963277</v>
      </c>
      <c r="I6340">
        <v>17</v>
      </c>
      <c r="J6340">
        <v>209137</v>
      </c>
      <c r="K6340">
        <v>74.455853658536597</v>
      </c>
      <c r="L6340" s="1">
        <f>Chosen_Data[[#This Row],[Patent applications, residents]]*1000000/Chosen_Data[[#This Row],[Population, total]]</f>
        <v>81.28642946967777</v>
      </c>
    </row>
    <row r="6341" spans="1:12" hidden="1" x14ac:dyDescent="0.25">
      <c r="A6341" s="1" t="s">
        <v>363</v>
      </c>
      <c r="B6341" s="1" t="s">
        <v>364</v>
      </c>
      <c r="C6341" s="1" t="s">
        <v>17</v>
      </c>
      <c r="D6341">
        <v>5481.7302854394475</v>
      </c>
      <c r="E6341">
        <v>5.2063115793060604</v>
      </c>
      <c r="I6341">
        <v>11</v>
      </c>
      <c r="J6341">
        <v>212317</v>
      </c>
      <c r="K6341">
        <v>74.450975609756114</v>
      </c>
      <c r="L6341" s="1">
        <f>Chosen_Data[[#This Row],[Patent applications, residents]]*1000000/Chosen_Data[[#This Row],[Population, total]]</f>
        <v>51.809322852150324</v>
      </c>
    </row>
    <row r="6342" spans="1:12" hidden="1" x14ac:dyDescent="0.25">
      <c r="A6342" s="1" t="s">
        <v>363</v>
      </c>
      <c r="B6342" s="1" t="s">
        <v>364</v>
      </c>
      <c r="C6342" s="1" t="s">
        <v>18</v>
      </c>
      <c r="D6342">
        <v>7098.0283342699186</v>
      </c>
      <c r="E6342">
        <v>4.2858004333598672</v>
      </c>
      <c r="I6342">
        <v>13</v>
      </c>
      <c r="J6342">
        <v>215209</v>
      </c>
      <c r="K6342">
        <v>74.511707317073189</v>
      </c>
      <c r="L6342" s="1">
        <f>Chosen_Data[[#This Row],[Patent applications, residents]]*1000000/Chosen_Data[[#This Row],[Population, total]]</f>
        <v>60.406395643304883</v>
      </c>
    </row>
    <row r="6343" spans="1:12" hidden="1" x14ac:dyDescent="0.25">
      <c r="A6343" s="1" t="s">
        <v>363</v>
      </c>
      <c r="B6343" s="1" t="s">
        <v>364</v>
      </c>
      <c r="C6343" s="1" t="s">
        <v>19</v>
      </c>
      <c r="D6343">
        <v>6506.8667729307954</v>
      </c>
      <c r="E6343">
        <v>-0.63282065370498231</v>
      </c>
      <c r="I6343">
        <v>14</v>
      </c>
      <c r="J6343">
        <v>217979</v>
      </c>
      <c r="K6343">
        <v>75.578780487804877</v>
      </c>
      <c r="L6343" s="1">
        <f>Chosen_Data[[#This Row],[Patent applications, residents]]*1000000/Chosen_Data[[#This Row],[Population, total]]</f>
        <v>64.22637043017906</v>
      </c>
    </row>
    <row r="6344" spans="1:12" hidden="1" x14ac:dyDescent="0.25">
      <c r="A6344" s="1" t="s">
        <v>363</v>
      </c>
      <c r="B6344" s="1" t="s">
        <v>364</v>
      </c>
      <c r="C6344" s="1" t="s">
        <v>20</v>
      </c>
      <c r="D6344">
        <v>7645.1820897942516</v>
      </c>
      <c r="E6344">
        <v>4.9125474674559086</v>
      </c>
      <c r="I6344">
        <v>14</v>
      </c>
      <c r="J6344">
        <v>220154</v>
      </c>
      <c r="K6344">
        <v>76.972195121951231</v>
      </c>
      <c r="L6344" s="1">
        <f>Chosen_Data[[#This Row],[Patent applications, residents]]*1000000/Chosen_Data[[#This Row],[Population, total]]</f>
        <v>63.591849341824357</v>
      </c>
    </row>
    <row r="6345" spans="1:12" hidden="1" x14ac:dyDescent="0.25">
      <c r="A6345" s="1" t="s">
        <v>363</v>
      </c>
      <c r="B6345" s="1" t="s">
        <v>364</v>
      </c>
      <c r="C6345" s="1" t="s">
        <v>21</v>
      </c>
      <c r="D6345">
        <v>10038.542525525125</v>
      </c>
      <c r="E6345">
        <v>8.0151832233980969</v>
      </c>
      <c r="I6345">
        <v>13</v>
      </c>
      <c r="J6345">
        <v>221799</v>
      </c>
      <c r="K6345">
        <v>76.373658536585353</v>
      </c>
      <c r="L6345" s="1">
        <f>Chosen_Data[[#This Row],[Patent applications, residents]]*1000000/Chosen_Data[[#This Row],[Population, total]]</f>
        <v>58.611625841414977</v>
      </c>
    </row>
    <row r="6346" spans="1:12" hidden="1" x14ac:dyDescent="0.25">
      <c r="A6346" s="1" t="s">
        <v>363</v>
      </c>
      <c r="B6346" s="1" t="s">
        <v>364</v>
      </c>
      <c r="C6346" s="1" t="s">
        <v>22</v>
      </c>
      <c r="D6346">
        <v>11328.467651844952</v>
      </c>
      <c r="E6346">
        <v>5.1924347189189035</v>
      </c>
      <c r="I6346">
        <v>10</v>
      </c>
      <c r="J6346">
        <v>223537</v>
      </c>
      <c r="K6346">
        <v>76.649268292682933</v>
      </c>
      <c r="L6346" s="1">
        <f>Chosen_Data[[#This Row],[Patent applications, residents]]*1000000/Chosen_Data[[#This Row],[Population, total]]</f>
        <v>44.73532345875627</v>
      </c>
    </row>
    <row r="6347" spans="1:12" hidden="1" x14ac:dyDescent="0.25">
      <c r="A6347" s="1" t="s">
        <v>363</v>
      </c>
      <c r="B6347" s="1" t="s">
        <v>364</v>
      </c>
      <c r="C6347" s="1" t="s">
        <v>23</v>
      </c>
      <c r="D6347">
        <v>12743.834186530341</v>
      </c>
      <c r="E6347">
        <v>3.839546395976285</v>
      </c>
      <c r="I6347">
        <v>9</v>
      </c>
      <c r="J6347">
        <v>225735</v>
      </c>
      <c r="K6347">
        <v>76.773170731707324</v>
      </c>
      <c r="L6347" s="1">
        <f>Chosen_Data[[#This Row],[Patent applications, residents]]*1000000/Chosen_Data[[#This Row],[Population, total]]</f>
        <v>39.869758787959334</v>
      </c>
    </row>
    <row r="6348" spans="1:12" hidden="1" x14ac:dyDescent="0.25">
      <c r="A6348" s="1" t="s">
        <v>363</v>
      </c>
      <c r="B6348" s="1" t="s">
        <v>364</v>
      </c>
      <c r="C6348" s="1" t="s">
        <v>24</v>
      </c>
      <c r="D6348">
        <v>14942.813995694161</v>
      </c>
      <c r="E6348">
        <v>4.6340674609189705</v>
      </c>
      <c r="I6348">
        <v>19</v>
      </c>
      <c r="J6348">
        <v>228138</v>
      </c>
      <c r="K6348">
        <v>76.84658536585367</v>
      </c>
      <c r="L6348" s="1">
        <f>Chosen_Data[[#This Row],[Patent applications, residents]]*1000000/Chosen_Data[[#This Row],[Population, total]]</f>
        <v>83.282925246999625</v>
      </c>
    </row>
    <row r="6349" spans="1:12" hidden="1" x14ac:dyDescent="0.25">
      <c r="A6349" s="1" t="s">
        <v>363</v>
      </c>
      <c r="B6349" s="1" t="s">
        <v>364</v>
      </c>
      <c r="C6349" s="1" t="s">
        <v>25</v>
      </c>
      <c r="D6349">
        <v>15260.828103031508</v>
      </c>
      <c r="E6349">
        <v>3.0825342482479527</v>
      </c>
      <c r="I6349">
        <v>14</v>
      </c>
      <c r="J6349">
        <v>230755</v>
      </c>
      <c r="K6349">
        <v>76.521463414634141</v>
      </c>
      <c r="L6349" s="1">
        <f>Chosen_Data[[#This Row],[Patent applications, residents]]*1000000/Chosen_Data[[#This Row],[Population, total]]</f>
        <v>60.670408008493858</v>
      </c>
    </row>
    <row r="6350" spans="1:12" hidden="1" x14ac:dyDescent="0.25">
      <c r="A6350" s="1" t="s">
        <v>363</v>
      </c>
      <c r="B6350" s="1" t="s">
        <v>364</v>
      </c>
      <c r="C6350" s="1" t="s">
        <v>26</v>
      </c>
      <c r="D6350">
        <v>13823.673215219194</v>
      </c>
      <c r="E6350">
        <v>0.79824225257803505</v>
      </c>
      <c r="I6350">
        <v>18</v>
      </c>
      <c r="J6350">
        <v>233860</v>
      </c>
      <c r="K6350">
        <v>77.037804878048789</v>
      </c>
      <c r="L6350" s="1">
        <f>Chosen_Data[[#This Row],[Patent applications, residents]]*1000000/Chosen_Data[[#This Row],[Population, total]]</f>
        <v>76.969126828016769</v>
      </c>
    </row>
    <row r="6351" spans="1:12" hidden="1" x14ac:dyDescent="0.25">
      <c r="A6351" s="1" t="s">
        <v>363</v>
      </c>
      <c r="B6351" s="1" t="s">
        <v>364</v>
      </c>
      <c r="C6351" s="1" t="s">
        <v>27</v>
      </c>
      <c r="D6351">
        <v>11767.093073383065</v>
      </c>
      <c r="E6351">
        <v>-3.4381846232504785</v>
      </c>
      <c r="I6351">
        <v>32</v>
      </c>
      <c r="J6351">
        <v>236977</v>
      </c>
      <c r="K6351">
        <v>76.845609756097573</v>
      </c>
      <c r="L6351" s="1">
        <f>Chosen_Data[[#This Row],[Patent applications, residents]]*1000000/Chosen_Data[[#This Row],[Population, total]]</f>
        <v>135.03420163138196</v>
      </c>
    </row>
    <row r="6352" spans="1:12" hidden="1" x14ac:dyDescent="0.25">
      <c r="A6352" s="1" t="s">
        <v>363</v>
      </c>
      <c r="B6352" s="1" t="s">
        <v>364</v>
      </c>
      <c r="C6352" s="1" t="s">
        <v>28</v>
      </c>
      <c r="D6352">
        <v>12057.172838343617</v>
      </c>
      <c r="E6352">
        <v>3.0274436244154543</v>
      </c>
      <c r="I6352">
        <v>28</v>
      </c>
      <c r="J6352">
        <v>239511</v>
      </c>
      <c r="K6352">
        <v>77.576585365853674</v>
      </c>
      <c r="L6352" s="1">
        <f>Chosen_Data[[#This Row],[Patent applications, residents]]*1000000/Chosen_Data[[#This Row],[Population, total]]</f>
        <v>116.90486031956779</v>
      </c>
    </row>
    <row r="6353" spans="1:12" hidden="1" x14ac:dyDescent="0.25">
      <c r="A6353" s="1" t="s">
        <v>363</v>
      </c>
      <c r="B6353" s="1" t="s">
        <v>364</v>
      </c>
      <c r="C6353" s="1" t="s">
        <v>29</v>
      </c>
      <c r="D6353">
        <v>12462.098794652857</v>
      </c>
      <c r="E6353">
        <v>2.4824329825989793</v>
      </c>
      <c r="G6353">
        <v>22129.168020218567</v>
      </c>
      <c r="I6353">
        <v>21</v>
      </c>
      <c r="J6353">
        <v>241405</v>
      </c>
      <c r="K6353">
        <v>77.60243902439025</v>
      </c>
      <c r="L6353" s="1">
        <f>Chosen_Data[[#This Row],[Patent applications, residents]]*1000000/Chosen_Data[[#This Row],[Population, total]]</f>
        <v>86.990741699633389</v>
      </c>
    </row>
    <row r="6354" spans="1:12" hidden="1" x14ac:dyDescent="0.25">
      <c r="A6354" s="1" t="s">
        <v>363</v>
      </c>
      <c r="B6354" s="1" t="s">
        <v>364</v>
      </c>
      <c r="C6354" s="1" t="s">
        <v>30</v>
      </c>
      <c r="D6354">
        <v>16539.980276733171</v>
      </c>
      <c r="E6354">
        <v>5.4948605285735965</v>
      </c>
      <c r="G6354">
        <v>22551.700550469082</v>
      </c>
      <c r="I6354">
        <v>29</v>
      </c>
      <c r="J6354">
        <v>243180</v>
      </c>
      <c r="K6354">
        <v>77.990731707317082</v>
      </c>
      <c r="L6354" s="1">
        <f>Chosen_Data[[#This Row],[Patent applications, residents]]*1000000/Chosen_Data[[#This Row],[Population, total]]</f>
        <v>119.25322806151821</v>
      </c>
    </row>
    <row r="6355" spans="1:12" hidden="1" x14ac:dyDescent="0.25">
      <c r="A6355" s="1" t="s">
        <v>363</v>
      </c>
      <c r="B6355" s="1" t="s">
        <v>364</v>
      </c>
      <c r="C6355" s="1" t="s">
        <v>31</v>
      </c>
      <c r="D6355">
        <v>22636.486898804713</v>
      </c>
      <c r="E6355">
        <v>7.3631700588562126</v>
      </c>
      <c r="G6355">
        <v>22009.242906350486</v>
      </c>
      <c r="I6355">
        <v>28</v>
      </c>
      <c r="J6355">
        <v>245859</v>
      </c>
      <c r="K6355">
        <v>77.339024390243921</v>
      </c>
      <c r="L6355" s="1">
        <f>Chosen_Data[[#This Row],[Patent applications, residents]]*1000000/Chosen_Data[[#This Row],[Population, total]]</f>
        <v>113.88641457095326</v>
      </c>
    </row>
    <row r="6356" spans="1:12" hidden="1" x14ac:dyDescent="0.25">
      <c r="A6356" s="1" t="s">
        <v>363</v>
      </c>
      <c r="B6356" s="1" t="s">
        <v>364</v>
      </c>
      <c r="C6356" s="1" t="s">
        <v>32</v>
      </c>
      <c r="D6356">
        <v>24651.589333755201</v>
      </c>
      <c r="E6356">
        <v>-1.6423478458566763</v>
      </c>
      <c r="G6356">
        <v>22597.908123947615</v>
      </c>
      <c r="I6356">
        <v>16</v>
      </c>
      <c r="J6356">
        <v>249740</v>
      </c>
      <c r="K6356">
        <v>77.082926829268303</v>
      </c>
      <c r="L6356" s="1">
        <f>Chosen_Data[[#This Row],[Patent applications, residents]]*1000000/Chosen_Data[[#This Row],[Population, total]]</f>
        <v>64.066629294466239</v>
      </c>
    </row>
    <row r="6357" spans="1:12" hidden="1" x14ac:dyDescent="0.25">
      <c r="A6357" s="1" t="s">
        <v>363</v>
      </c>
      <c r="B6357" s="1" t="s">
        <v>364</v>
      </c>
      <c r="C6357" s="1" t="s">
        <v>33</v>
      </c>
      <c r="D6357">
        <v>22617.491662103079</v>
      </c>
      <c r="E6357">
        <v>-0.97550042285622851</v>
      </c>
      <c r="G6357">
        <v>23705.324058203507</v>
      </c>
      <c r="I6357">
        <v>18</v>
      </c>
      <c r="J6357">
        <v>252852</v>
      </c>
      <c r="K6357">
        <v>78.140975609756111</v>
      </c>
      <c r="L6357" s="1">
        <f>Chosen_Data[[#This Row],[Patent applications, residents]]*1000000/Chosen_Data[[#This Row],[Population, total]]</f>
        <v>71.187888567225102</v>
      </c>
    </row>
    <row r="6358" spans="1:12" x14ac:dyDescent="0.25">
      <c r="A6358" s="1" t="s">
        <v>363</v>
      </c>
      <c r="B6358" s="1" t="s">
        <v>364</v>
      </c>
      <c r="C6358" s="1" t="s">
        <v>34</v>
      </c>
      <c r="D6358">
        <v>25592.147148274758</v>
      </c>
      <c r="E6358">
        <v>0.38566561781843234</v>
      </c>
      <c r="F6358">
        <v>22129.168020218567</v>
      </c>
      <c r="G6358">
        <v>24096.880253372707</v>
      </c>
      <c r="H6358">
        <v>100</v>
      </c>
      <c r="I6358">
        <v>17</v>
      </c>
      <c r="J6358">
        <v>254826</v>
      </c>
      <c r="K6358">
        <v>78.03634146341463</v>
      </c>
      <c r="L6358" s="1">
        <f>Chosen_Data[[#This Row],[Patent applications, residents]]*1000000/Chosen_Data[[#This Row],[Population, total]]</f>
        <v>66.712187924309134</v>
      </c>
    </row>
    <row r="6359" spans="1:12" x14ac:dyDescent="0.25">
      <c r="A6359" s="1" t="s">
        <v>363</v>
      </c>
      <c r="B6359" s="1" t="s">
        <v>364</v>
      </c>
      <c r="C6359" s="1" t="s">
        <v>35</v>
      </c>
      <c r="D6359">
        <v>27021.798258460545</v>
      </c>
      <c r="E6359">
        <v>-1.3734066368502482</v>
      </c>
      <c r="F6359">
        <v>22551.700550469082</v>
      </c>
      <c r="G6359">
        <v>24998.13222774052</v>
      </c>
      <c r="H6359">
        <v>100</v>
      </c>
      <c r="I6359">
        <v>34</v>
      </c>
      <c r="J6359">
        <v>257797</v>
      </c>
      <c r="K6359">
        <v>77.991951219512202</v>
      </c>
      <c r="L6359" s="1">
        <f>Chosen_Data[[#This Row],[Patent applications, residents]]*1000000/Chosen_Data[[#This Row],[Population, total]]</f>
        <v>131.88671706808069</v>
      </c>
    </row>
    <row r="6360" spans="1:12" x14ac:dyDescent="0.25">
      <c r="A6360" s="1" t="s">
        <v>363</v>
      </c>
      <c r="B6360" s="1" t="s">
        <v>364</v>
      </c>
      <c r="C6360" s="1" t="s">
        <v>36</v>
      </c>
      <c r="D6360">
        <v>27345.706092240373</v>
      </c>
      <c r="E6360">
        <v>-4.5805314112008517</v>
      </c>
      <c r="F6360">
        <v>22009.242906350486</v>
      </c>
      <c r="G6360">
        <v>26945.364054993381</v>
      </c>
      <c r="H6360">
        <v>100</v>
      </c>
      <c r="I6360">
        <v>28</v>
      </c>
      <c r="J6360">
        <v>261057</v>
      </c>
      <c r="K6360">
        <v>78.760243902439029</v>
      </c>
      <c r="L6360" s="1">
        <f>Chosen_Data[[#This Row],[Patent applications, residents]]*1000000/Chosen_Data[[#This Row],[Population, total]]</f>
        <v>107.25626970355133</v>
      </c>
    </row>
    <row r="6361" spans="1:12" x14ac:dyDescent="0.25">
      <c r="A6361" s="1" t="s">
        <v>363</v>
      </c>
      <c r="B6361" s="1" t="s">
        <v>364</v>
      </c>
      <c r="C6361" s="1" t="s">
        <v>37</v>
      </c>
      <c r="D6361">
        <v>23772.291222982021</v>
      </c>
      <c r="E6361">
        <v>0.28850195131744272</v>
      </c>
      <c r="F6361">
        <v>22597.908123947615</v>
      </c>
      <c r="G6361">
        <v>28572.165517136938</v>
      </c>
      <c r="H6361">
        <v>100</v>
      </c>
      <c r="I6361">
        <v>34</v>
      </c>
      <c r="J6361">
        <v>263725</v>
      </c>
      <c r="K6361">
        <v>78.93463414634148</v>
      </c>
      <c r="L6361" s="1">
        <f>Chosen_Data[[#This Row],[Patent applications, residents]]*1000000/Chosen_Data[[#This Row],[Population, total]]</f>
        <v>128.92217271779316</v>
      </c>
    </row>
    <row r="6362" spans="1:12" x14ac:dyDescent="0.25">
      <c r="A6362" s="1" t="s">
        <v>363</v>
      </c>
      <c r="B6362" s="1" t="s">
        <v>364</v>
      </c>
      <c r="C6362" s="1" t="s">
        <v>38</v>
      </c>
      <c r="D6362">
        <v>24214.709732591262</v>
      </c>
      <c r="E6362">
        <v>2.7146204935916955</v>
      </c>
      <c r="F6362">
        <v>23705.324058203507</v>
      </c>
      <c r="G6362">
        <v>29390.760351895096</v>
      </c>
      <c r="H6362">
        <v>100</v>
      </c>
      <c r="I6362">
        <v>22</v>
      </c>
      <c r="J6362">
        <v>266021</v>
      </c>
      <c r="K6362">
        <v>79.24707317073171</v>
      </c>
      <c r="L6362" s="1">
        <f>Chosen_Data[[#This Row],[Patent applications, residents]]*1000000/Chosen_Data[[#This Row],[Population, total]]</f>
        <v>82.700237951139201</v>
      </c>
    </row>
    <row r="6363" spans="1:12" x14ac:dyDescent="0.25">
      <c r="A6363" s="1" t="s">
        <v>363</v>
      </c>
      <c r="B6363" s="1" t="s">
        <v>364</v>
      </c>
      <c r="C6363" s="1" t="s">
        <v>39</v>
      </c>
      <c r="D6363">
        <v>26851.017220263529</v>
      </c>
      <c r="E6363">
        <v>-0.42504630219912087</v>
      </c>
      <c r="F6363">
        <v>24096.880253372707</v>
      </c>
      <c r="G6363">
        <v>29497.911230270398</v>
      </c>
      <c r="H6363">
        <v>100</v>
      </c>
      <c r="I6363">
        <v>19</v>
      </c>
      <c r="J6363">
        <v>267468</v>
      </c>
      <c r="K6363">
        <v>77.984390243902439</v>
      </c>
      <c r="L6363" s="1">
        <f>Chosen_Data[[#This Row],[Patent applications, residents]]*1000000/Chosen_Data[[#This Row],[Population, total]]</f>
        <v>71.036535211688872</v>
      </c>
    </row>
    <row r="6364" spans="1:12" x14ac:dyDescent="0.25">
      <c r="A6364" s="1" t="s">
        <v>363</v>
      </c>
      <c r="B6364" s="1" t="s">
        <v>364</v>
      </c>
      <c r="C6364" s="1" t="s">
        <v>40</v>
      </c>
      <c r="D6364">
        <v>27897.001724662994</v>
      </c>
      <c r="E6364">
        <v>4.2208387645370919</v>
      </c>
      <c r="F6364">
        <v>24998.13222774052</v>
      </c>
      <c r="G6364">
        <v>31617.998962151658</v>
      </c>
      <c r="H6364">
        <v>100</v>
      </c>
      <c r="I6364">
        <v>16</v>
      </c>
      <c r="J6364">
        <v>268916</v>
      </c>
      <c r="K6364">
        <v>78.777804878048798</v>
      </c>
      <c r="L6364" s="1">
        <f>Chosen_Data[[#This Row],[Patent applications, residents]]*1000000/Chosen_Data[[#This Row],[Population, total]]</f>
        <v>59.498133246069408</v>
      </c>
    </row>
    <row r="6365" spans="1:12" x14ac:dyDescent="0.25">
      <c r="A6365" s="1" t="s">
        <v>363</v>
      </c>
      <c r="B6365" s="1" t="s">
        <v>364</v>
      </c>
      <c r="C6365" s="1" t="s">
        <v>41</v>
      </c>
      <c r="D6365">
        <v>28016.75240459148</v>
      </c>
      <c r="E6365">
        <v>4.0572545031224223</v>
      </c>
      <c r="F6365">
        <v>26945.364054993381</v>
      </c>
      <c r="G6365">
        <v>32191.569599335882</v>
      </c>
      <c r="H6365">
        <v>100</v>
      </c>
      <c r="I6365">
        <v>22</v>
      </c>
      <c r="J6365">
        <v>271128</v>
      </c>
      <c r="K6365">
        <v>78.885365853658527</v>
      </c>
      <c r="L6365" s="1">
        <f>Chosen_Data[[#This Row],[Patent applications, residents]]*1000000/Chosen_Data[[#This Row],[Population, total]]</f>
        <v>81.142486205777345</v>
      </c>
    </row>
    <row r="6366" spans="1:12" x14ac:dyDescent="0.25">
      <c r="A6366" s="1" t="s">
        <v>363</v>
      </c>
      <c r="B6366" s="1" t="s">
        <v>364</v>
      </c>
      <c r="C6366" s="1" t="s">
        <v>42</v>
      </c>
      <c r="D6366">
        <v>30901.049294258144</v>
      </c>
      <c r="E6366">
        <v>5.4320573167007069</v>
      </c>
      <c r="F6366">
        <v>28572.165517136938</v>
      </c>
      <c r="G6366">
        <v>32303.165783968518</v>
      </c>
      <c r="H6366">
        <v>100</v>
      </c>
      <c r="I6366">
        <v>41</v>
      </c>
      <c r="J6366">
        <v>274047</v>
      </c>
      <c r="K6366">
        <v>79.60243902439025</v>
      </c>
      <c r="L6366" s="1">
        <f>Chosen_Data[[#This Row],[Patent applications, residents]]*1000000/Chosen_Data[[#This Row],[Population, total]]</f>
        <v>149.60937357460583</v>
      </c>
    </row>
    <row r="6367" spans="1:12" x14ac:dyDescent="0.25">
      <c r="A6367" s="1" t="s">
        <v>363</v>
      </c>
      <c r="B6367" s="1" t="s">
        <v>364</v>
      </c>
      <c r="C6367" s="1" t="s">
        <v>43</v>
      </c>
      <c r="D6367">
        <v>32198.908579067876</v>
      </c>
      <c r="E6367">
        <v>2.7537428558014057</v>
      </c>
      <c r="F6367">
        <v>29390.760351895096</v>
      </c>
      <c r="G6367">
        <v>35294.705826609046</v>
      </c>
      <c r="H6367">
        <v>100</v>
      </c>
      <c r="I6367">
        <v>35</v>
      </c>
      <c r="J6367">
        <v>277381</v>
      </c>
      <c r="K6367">
        <v>79.351219512195144</v>
      </c>
      <c r="L6367" s="1">
        <f>Chosen_Data[[#This Row],[Patent applications, residents]]*1000000/Chosen_Data[[#This Row],[Population, total]]</f>
        <v>126.18023584888655</v>
      </c>
    </row>
    <row r="6368" spans="1:12" x14ac:dyDescent="0.25">
      <c r="A6368" s="1" t="s">
        <v>363</v>
      </c>
      <c r="B6368" s="1" t="s">
        <v>364</v>
      </c>
      <c r="C6368" s="1" t="s">
        <v>44</v>
      </c>
      <c r="D6368">
        <v>31813.37344085973</v>
      </c>
      <c r="E6368">
        <v>3.2570036007169421</v>
      </c>
      <c r="F6368">
        <v>29497.911230270398</v>
      </c>
      <c r="G6368">
        <v>36964.527678992512</v>
      </c>
      <c r="H6368">
        <v>100</v>
      </c>
      <c r="I6368">
        <v>51</v>
      </c>
      <c r="J6368">
        <v>281205</v>
      </c>
      <c r="K6368">
        <v>79.653658536585368</v>
      </c>
      <c r="L6368" s="1">
        <f>Chosen_Data[[#This Row],[Patent applications, residents]]*1000000/Chosen_Data[[#This Row],[Population, total]]</f>
        <v>181.36235130954287</v>
      </c>
    </row>
    <row r="6369" spans="1:12" x14ac:dyDescent="0.25">
      <c r="A6369" s="1" t="s">
        <v>363</v>
      </c>
      <c r="B6369" s="1" t="s">
        <v>364</v>
      </c>
      <c r="C6369" s="1" t="s">
        <v>45</v>
      </c>
      <c r="D6369">
        <v>28585.925400487984</v>
      </c>
      <c r="E6369">
        <v>2.4626198075962833</v>
      </c>
      <c r="F6369">
        <v>31617.998962151658</v>
      </c>
      <c r="G6369">
        <v>38722.998575576246</v>
      </c>
      <c r="H6369">
        <v>100</v>
      </c>
      <c r="I6369">
        <v>49</v>
      </c>
      <c r="J6369">
        <v>284968</v>
      </c>
      <c r="K6369">
        <v>80.690243902439036</v>
      </c>
      <c r="L6369" s="1">
        <f>Chosen_Data[[#This Row],[Patent applications, residents]]*1000000/Chosen_Data[[#This Row],[Population, total]]</f>
        <v>171.94913113051291</v>
      </c>
    </row>
    <row r="6370" spans="1:12" x14ac:dyDescent="0.25">
      <c r="A6370" s="1" t="s">
        <v>363</v>
      </c>
      <c r="B6370" s="1" t="s">
        <v>364</v>
      </c>
      <c r="C6370" s="1" t="s">
        <v>46</v>
      </c>
      <c r="D6370">
        <v>31996.20172291961</v>
      </c>
      <c r="E6370">
        <v>-0.57671916872153872</v>
      </c>
      <c r="F6370">
        <v>32191.569599335882</v>
      </c>
      <c r="G6370">
        <v>40723.444126098097</v>
      </c>
      <c r="H6370">
        <v>100</v>
      </c>
      <c r="I6370">
        <v>71</v>
      </c>
      <c r="J6370">
        <v>287523</v>
      </c>
      <c r="K6370">
        <v>80.502439024390256</v>
      </c>
      <c r="L6370" s="1">
        <f>Chosen_Data[[#This Row],[Patent applications, residents]]*1000000/Chosen_Data[[#This Row],[Population, total]]</f>
        <v>246.93676679778662</v>
      </c>
    </row>
    <row r="6371" spans="1:12" x14ac:dyDescent="0.25">
      <c r="A6371" s="1" t="s">
        <v>363</v>
      </c>
      <c r="B6371" s="1" t="s">
        <v>364</v>
      </c>
      <c r="C6371" s="1" t="s">
        <v>47</v>
      </c>
      <c r="D6371">
        <v>39044.090986538831</v>
      </c>
      <c r="E6371">
        <v>1.7331952705089435</v>
      </c>
      <c r="F6371">
        <v>32303.165783968518</v>
      </c>
      <c r="G6371">
        <v>42677.535356784589</v>
      </c>
      <c r="H6371">
        <v>100</v>
      </c>
      <c r="I6371">
        <v>57</v>
      </c>
      <c r="J6371">
        <v>289521</v>
      </c>
      <c r="K6371">
        <v>80.963414634146361</v>
      </c>
      <c r="L6371" s="1">
        <f>Chosen_Data[[#This Row],[Patent applications, residents]]*1000000/Chosen_Data[[#This Row],[Population, total]]</f>
        <v>196.8769104831774</v>
      </c>
    </row>
    <row r="6372" spans="1:12" x14ac:dyDescent="0.25">
      <c r="A6372" s="1" t="s">
        <v>363</v>
      </c>
      <c r="B6372" s="1" t="s">
        <v>364</v>
      </c>
      <c r="C6372" s="1" t="s">
        <v>48</v>
      </c>
      <c r="D6372">
        <v>46917.272161338209</v>
      </c>
      <c r="E6372">
        <v>7.1548817879080246</v>
      </c>
      <c r="F6372">
        <v>35294.705826609046</v>
      </c>
      <c r="G6372">
        <v>41063.732401915564</v>
      </c>
      <c r="H6372">
        <v>100</v>
      </c>
      <c r="I6372">
        <v>66</v>
      </c>
      <c r="J6372">
        <v>292074</v>
      </c>
      <c r="K6372">
        <v>80.997560975609773</v>
      </c>
      <c r="L6372" s="1">
        <f>Chosen_Data[[#This Row],[Patent applications, residents]]*1000000/Chosen_Data[[#This Row],[Population, total]]</f>
        <v>225.97013085724851</v>
      </c>
    </row>
    <row r="6373" spans="1:12" x14ac:dyDescent="0.25">
      <c r="A6373" s="1" t="s">
        <v>363</v>
      </c>
      <c r="B6373" s="1" t="s">
        <v>364</v>
      </c>
      <c r="C6373" s="1" t="s">
        <v>49</v>
      </c>
      <c r="D6373">
        <v>56249.750549215867</v>
      </c>
      <c r="E6373">
        <v>5.028674171699123</v>
      </c>
      <c r="F6373">
        <v>36964.527678992512</v>
      </c>
      <c r="G6373">
        <v>38410.669303068949</v>
      </c>
      <c r="H6373">
        <v>100</v>
      </c>
      <c r="I6373">
        <v>47</v>
      </c>
      <c r="J6373">
        <v>296734</v>
      </c>
      <c r="K6373">
        <v>81.502439024390242</v>
      </c>
      <c r="L6373" s="1">
        <f>Chosen_Data[[#This Row],[Patent applications, residents]]*1000000/Chosen_Data[[#This Row],[Population, total]]</f>
        <v>158.39101687032831</v>
      </c>
    </row>
    <row r="6374" spans="1:12" x14ac:dyDescent="0.25">
      <c r="A6374" s="1" t="s">
        <v>363</v>
      </c>
      <c r="B6374" s="1" t="s">
        <v>364</v>
      </c>
      <c r="C6374" s="1" t="s">
        <v>50</v>
      </c>
      <c r="D6374">
        <v>56103.541154558079</v>
      </c>
      <c r="E6374">
        <v>2.5645567496161732</v>
      </c>
      <c r="F6374">
        <v>38722.998575576246</v>
      </c>
      <c r="G6374">
        <v>39465.845936826772</v>
      </c>
      <c r="H6374">
        <v>100</v>
      </c>
      <c r="I6374">
        <v>45</v>
      </c>
      <c r="J6374">
        <v>303782</v>
      </c>
      <c r="K6374">
        <v>81.158536585365866</v>
      </c>
      <c r="L6374" s="1">
        <f>Chosen_Data[[#This Row],[Patent applications, residents]]*1000000/Chosen_Data[[#This Row],[Population, total]]</f>
        <v>148.13254241528463</v>
      </c>
    </row>
    <row r="6375" spans="1:12" x14ac:dyDescent="0.25">
      <c r="A6375" s="1" t="s">
        <v>363</v>
      </c>
      <c r="B6375" s="1" t="s">
        <v>364</v>
      </c>
      <c r="C6375" s="1" t="s">
        <v>51</v>
      </c>
      <c r="D6375">
        <v>68348.318170074534</v>
      </c>
      <c r="E6375">
        <v>6.6181250654358479</v>
      </c>
      <c r="F6375">
        <v>40723.444126098097</v>
      </c>
      <c r="G6375">
        <v>40486.937823037813</v>
      </c>
      <c r="H6375">
        <v>100</v>
      </c>
      <c r="I6375">
        <v>61</v>
      </c>
      <c r="J6375">
        <v>311566</v>
      </c>
      <c r="K6375">
        <v>81.45365853658538</v>
      </c>
      <c r="L6375" s="1">
        <f>Chosen_Data[[#This Row],[Patent applications, residents]]*1000000/Chosen_Data[[#This Row],[Population, total]]</f>
        <v>195.78516269426061</v>
      </c>
    </row>
    <row r="6376" spans="1:12" x14ac:dyDescent="0.25">
      <c r="A6376" s="1" t="s">
        <v>363</v>
      </c>
      <c r="B6376" s="1" t="s">
        <v>364</v>
      </c>
      <c r="C6376" s="1" t="s">
        <v>52</v>
      </c>
      <c r="D6376">
        <v>55575.291960798088</v>
      </c>
      <c r="E6376">
        <v>-0.35101591252221453</v>
      </c>
      <c r="F6376">
        <v>42677.535356784589</v>
      </c>
      <c r="G6376">
        <v>42631.075490713003</v>
      </c>
      <c r="H6376">
        <v>100</v>
      </c>
      <c r="I6376">
        <v>50</v>
      </c>
      <c r="J6376">
        <v>317414</v>
      </c>
      <c r="K6376">
        <v>81.609756097560989</v>
      </c>
      <c r="L6376" s="1">
        <f>Chosen_Data[[#This Row],[Patent applications, residents]]*1000000/Chosen_Data[[#This Row],[Population, total]]</f>
        <v>157.52298260316181</v>
      </c>
    </row>
    <row r="6377" spans="1:12" x14ac:dyDescent="0.25">
      <c r="A6377" s="1" t="s">
        <v>363</v>
      </c>
      <c r="B6377" s="1" t="s">
        <v>364</v>
      </c>
      <c r="C6377" s="1" t="s">
        <v>53</v>
      </c>
      <c r="D6377">
        <v>40461.892505665943</v>
      </c>
      <c r="E6377">
        <v>-7.2609463413117226</v>
      </c>
      <c r="F6377">
        <v>41063.732401915564</v>
      </c>
      <c r="G6377">
        <v>44290.464598913852</v>
      </c>
      <c r="H6377">
        <v>100</v>
      </c>
      <c r="I6377">
        <v>64</v>
      </c>
      <c r="J6377">
        <v>318499</v>
      </c>
      <c r="K6377">
        <v>81.751219512195135</v>
      </c>
      <c r="L6377" s="1">
        <f>Chosen_Data[[#This Row],[Patent applications, residents]]*1000000/Chosen_Data[[#This Row],[Population, total]]</f>
        <v>200.94254613044311</v>
      </c>
    </row>
    <row r="6378" spans="1:12" x14ac:dyDescent="0.25">
      <c r="A6378" s="1" t="s">
        <v>363</v>
      </c>
      <c r="B6378" s="1" t="s">
        <v>364</v>
      </c>
      <c r="C6378" s="1" t="s">
        <v>54</v>
      </c>
      <c r="D6378">
        <v>41676.445273374433</v>
      </c>
      <c r="E6378">
        <v>-3.4209847254720813</v>
      </c>
      <c r="F6378">
        <v>38410.669303068949</v>
      </c>
      <c r="G6378">
        <v>47690.381576272295</v>
      </c>
      <c r="H6378">
        <v>100</v>
      </c>
      <c r="I6378">
        <v>57</v>
      </c>
      <c r="J6378">
        <v>318041</v>
      </c>
      <c r="K6378">
        <v>81.89756097560975</v>
      </c>
      <c r="L6378" s="1">
        <f>Chosen_Data[[#This Row],[Patent applications, residents]]*1000000/Chosen_Data[[#This Row],[Population, total]]</f>
        <v>179.22217575721371</v>
      </c>
    </row>
    <row r="6379" spans="1:12" x14ac:dyDescent="0.25">
      <c r="A6379" s="1" t="s">
        <v>363</v>
      </c>
      <c r="B6379" s="1" t="s">
        <v>364</v>
      </c>
      <c r="C6379" s="1" t="s">
        <v>55</v>
      </c>
      <c r="D6379">
        <v>46000.020170511838</v>
      </c>
      <c r="E6379">
        <v>1.6760676709412792</v>
      </c>
      <c r="F6379">
        <v>39465.845936826772</v>
      </c>
      <c r="G6379">
        <v>51398.926505834163</v>
      </c>
      <c r="H6379">
        <v>100</v>
      </c>
      <c r="I6379">
        <v>50</v>
      </c>
      <c r="J6379">
        <v>319014</v>
      </c>
      <c r="K6379">
        <v>82.358536585365869</v>
      </c>
      <c r="L6379" s="1">
        <f>Chosen_Data[[#This Row],[Patent applications, residents]]*1000000/Chosen_Data[[#This Row],[Population, total]]</f>
        <v>156.73293335088744</v>
      </c>
    </row>
    <row r="6380" spans="1:12" hidden="1" x14ac:dyDescent="0.25">
      <c r="A6380" s="1" t="s">
        <v>363</v>
      </c>
      <c r="B6380" s="1" t="s">
        <v>364</v>
      </c>
      <c r="C6380" s="1" t="s">
        <v>56</v>
      </c>
      <c r="D6380">
        <v>44333.850175931308</v>
      </c>
      <c r="E6380">
        <v>0.68038646950367365</v>
      </c>
      <c r="F6380">
        <v>40486.937823037813</v>
      </c>
      <c r="H6380">
        <v>100</v>
      </c>
      <c r="I6380">
        <v>37</v>
      </c>
      <c r="J6380">
        <v>320716</v>
      </c>
      <c r="K6380">
        <v>82.917073170731712</v>
      </c>
      <c r="L6380" s="1">
        <f>Chosen_Data[[#This Row],[Patent applications, residents]]*1000000/Chosen_Data[[#This Row],[Population, total]]</f>
        <v>115.36686663590217</v>
      </c>
    </row>
    <row r="6381" spans="1:12" hidden="1" x14ac:dyDescent="0.25">
      <c r="A6381" s="1" t="s">
        <v>363</v>
      </c>
      <c r="B6381" s="1" t="s">
        <v>364</v>
      </c>
      <c r="C6381" s="1" t="s">
        <v>57</v>
      </c>
      <c r="D6381">
        <v>47810.308881996782</v>
      </c>
      <c r="E6381">
        <v>3.4285775772191016</v>
      </c>
      <c r="F6381">
        <v>42631.075490713003</v>
      </c>
      <c r="H6381">
        <v>100</v>
      </c>
      <c r="I6381">
        <v>33</v>
      </c>
      <c r="J6381">
        <v>323764</v>
      </c>
      <c r="K6381">
        <v>82.060975609756113</v>
      </c>
      <c r="L6381" s="1">
        <f>Chosen_Data[[#This Row],[Patent applications, residents]]*1000000/Chosen_Data[[#This Row],[Population, total]]</f>
        <v>101.9260943156126</v>
      </c>
    </row>
    <row r="6382" spans="1:12" hidden="1" x14ac:dyDescent="0.25">
      <c r="A6382" s="1" t="s">
        <v>363</v>
      </c>
      <c r="B6382" s="1" t="s">
        <v>364</v>
      </c>
      <c r="C6382" s="1" t="s">
        <v>58</v>
      </c>
      <c r="D6382">
        <v>52473.113564515319</v>
      </c>
      <c r="E6382">
        <v>0.79750604555090376</v>
      </c>
      <c r="F6382">
        <v>44290.464598913852</v>
      </c>
      <c r="H6382">
        <v>100</v>
      </c>
      <c r="I6382">
        <v>51</v>
      </c>
      <c r="J6382">
        <v>327386</v>
      </c>
      <c r="K6382">
        <v>82.86097560975611</v>
      </c>
      <c r="L6382" s="1">
        <f>Chosen_Data[[#This Row],[Patent applications, residents]]*1000000/Chosen_Data[[#This Row],[Population, total]]</f>
        <v>155.77941634645342</v>
      </c>
    </row>
    <row r="6383" spans="1:12" hidden="1" x14ac:dyDescent="0.25">
      <c r="A6383" s="1" t="s">
        <v>363</v>
      </c>
      <c r="B6383" s="1" t="s">
        <v>364</v>
      </c>
      <c r="C6383" s="1" t="s">
        <v>59</v>
      </c>
      <c r="D6383">
        <v>50734.443596722565</v>
      </c>
      <c r="E6383">
        <v>3.0175077416253089</v>
      </c>
      <c r="F6383">
        <v>47690.381576272295</v>
      </c>
      <c r="H6383">
        <v>100</v>
      </c>
      <c r="I6383">
        <v>40</v>
      </c>
      <c r="J6383">
        <v>330815</v>
      </c>
      <c r="K6383">
        <v>82.86097560975611</v>
      </c>
      <c r="L6383" s="1">
        <f>Chosen_Data[[#This Row],[Patent applications, residents]]*1000000/Chosen_Data[[#This Row],[Population, total]]</f>
        <v>120.91350150386168</v>
      </c>
    </row>
    <row r="6384" spans="1:12" hidden="1" x14ac:dyDescent="0.25">
      <c r="A6384" s="1" t="s">
        <v>363</v>
      </c>
      <c r="B6384" s="1" t="s">
        <v>364</v>
      </c>
      <c r="C6384" s="1" t="s">
        <v>60</v>
      </c>
      <c r="D6384">
        <v>59976.942565331243</v>
      </c>
      <c r="E6384">
        <v>6.0973864603344907</v>
      </c>
      <c r="F6384">
        <v>51398.926505834163</v>
      </c>
      <c r="J6384">
        <v>334252</v>
      </c>
      <c r="L6384" s="1">
        <f>Chosen_Data[[#This Row],[Patent applications, residents]]*1000000/Chosen_Data[[#This Row],[Population, total]]</f>
        <v>0</v>
      </c>
    </row>
    <row r="6385" spans="1:12" hidden="1" x14ac:dyDescent="0.25">
      <c r="A6385" s="1" t="s">
        <v>377</v>
      </c>
      <c r="B6385" s="1" t="s">
        <v>378</v>
      </c>
      <c r="C6385" s="1" t="s">
        <v>4</v>
      </c>
      <c r="D6385">
        <v>1229.1747476372032</v>
      </c>
      <c r="J6385">
        <v>2114020</v>
      </c>
      <c r="L6385" s="1">
        <f>Chosen_Data[[#This Row],[Patent applications, residents]]*1000000/Chosen_Data[[#This Row],[Population, total]]</f>
        <v>0</v>
      </c>
    </row>
    <row r="6386" spans="1:12" hidden="1" x14ac:dyDescent="0.25">
      <c r="A6386" s="1" t="s">
        <v>377</v>
      </c>
      <c r="B6386" s="1" t="s">
        <v>378</v>
      </c>
      <c r="C6386" s="1" t="s">
        <v>5</v>
      </c>
      <c r="D6386">
        <v>1436.3844393592678</v>
      </c>
      <c r="E6386">
        <v>7.5914133972725324</v>
      </c>
      <c r="J6386">
        <v>2185000</v>
      </c>
      <c r="K6386">
        <v>72.006585365853653</v>
      </c>
      <c r="L6386" s="1">
        <f>Chosen_Data[[#This Row],[Patent applications, residents]]*1000000/Chosen_Data[[#This Row],[Population, total]]</f>
        <v>0</v>
      </c>
    </row>
    <row r="6387" spans="1:12" hidden="1" x14ac:dyDescent="0.25">
      <c r="A6387" s="1" t="s">
        <v>377</v>
      </c>
      <c r="B6387" s="1" t="s">
        <v>378</v>
      </c>
      <c r="C6387" s="1" t="s">
        <v>6</v>
      </c>
      <c r="D6387">
        <v>1094.6358482337548</v>
      </c>
      <c r="E6387">
        <v>4.9677784515830012</v>
      </c>
      <c r="J6387">
        <v>2293000</v>
      </c>
      <c r="K6387">
        <v>72.112195121951217</v>
      </c>
      <c r="L6387" s="1">
        <f>Chosen_Data[[#This Row],[Patent applications, residents]]*1000000/Chosen_Data[[#This Row],[Population, total]]</f>
        <v>0</v>
      </c>
    </row>
    <row r="6388" spans="1:12" hidden="1" x14ac:dyDescent="0.25">
      <c r="A6388" s="1" t="s">
        <v>377</v>
      </c>
      <c r="B6388" s="1" t="s">
        <v>378</v>
      </c>
      <c r="C6388" s="1" t="s">
        <v>7</v>
      </c>
      <c r="D6388">
        <v>1257.8114053523891</v>
      </c>
      <c r="E6388">
        <v>6.6941025018926013</v>
      </c>
      <c r="I6388">
        <v>451</v>
      </c>
      <c r="J6388">
        <v>2379000</v>
      </c>
      <c r="L6388" s="1">
        <f>Chosen_Data[[#This Row],[Patent applications, residents]]*1000000/Chosen_Data[[#This Row],[Population, total]]</f>
        <v>189.57545187053384</v>
      </c>
    </row>
    <row r="6389" spans="1:12" hidden="1" x14ac:dyDescent="0.25">
      <c r="A6389" s="1" t="s">
        <v>377</v>
      </c>
      <c r="B6389" s="1" t="s">
        <v>378</v>
      </c>
      <c r="C6389" s="1" t="s">
        <v>8</v>
      </c>
      <c r="D6389">
        <v>1375.8922558922561</v>
      </c>
      <c r="E6389">
        <v>3.7505372559983243</v>
      </c>
      <c r="I6389">
        <v>441</v>
      </c>
      <c r="J6389">
        <v>2475000</v>
      </c>
      <c r="L6389" s="1">
        <f>Chosen_Data[[#This Row],[Patent applications, residents]]*1000000/Chosen_Data[[#This Row],[Population, total]]</f>
        <v>178.18181818181819</v>
      </c>
    </row>
    <row r="6390" spans="1:12" hidden="1" x14ac:dyDescent="0.25">
      <c r="A6390" s="1" t="s">
        <v>377</v>
      </c>
      <c r="B6390" s="1" t="s">
        <v>378</v>
      </c>
      <c r="C6390" s="1" t="s">
        <v>9</v>
      </c>
      <c r="D6390">
        <v>1429.3146052802706</v>
      </c>
      <c r="E6390">
        <v>5.3482500421122126</v>
      </c>
      <c r="I6390">
        <v>412</v>
      </c>
      <c r="J6390">
        <v>2563000</v>
      </c>
      <c r="L6390" s="1">
        <f>Chosen_Data[[#This Row],[Patent applications, residents]]*1000000/Chosen_Data[[#This Row],[Population, total]]</f>
        <v>160.74912212251269</v>
      </c>
    </row>
    <row r="6391" spans="1:12" hidden="1" x14ac:dyDescent="0.25">
      <c r="A6391" s="1" t="s">
        <v>377</v>
      </c>
      <c r="B6391" s="1" t="s">
        <v>378</v>
      </c>
      <c r="C6391" s="1" t="s">
        <v>10</v>
      </c>
      <c r="D6391">
        <v>1513.8836059338153</v>
      </c>
      <c r="E6391">
        <v>-2.5881055731156266</v>
      </c>
      <c r="I6391">
        <v>397</v>
      </c>
      <c r="J6391">
        <v>2629000</v>
      </c>
      <c r="K6391">
        <v>72.285609756097557</v>
      </c>
      <c r="L6391" s="1">
        <f>Chosen_Data[[#This Row],[Patent applications, residents]]*1000000/Chosen_Data[[#This Row],[Population, total]]</f>
        <v>151.00798782807152</v>
      </c>
    </row>
    <row r="6392" spans="1:12" hidden="1" x14ac:dyDescent="0.25">
      <c r="A6392" s="1" t="s">
        <v>377</v>
      </c>
      <c r="B6392" s="1" t="s">
        <v>378</v>
      </c>
      <c r="C6392" s="1" t="s">
        <v>11</v>
      </c>
      <c r="D6392">
        <v>1468.1238615664847</v>
      </c>
      <c r="E6392">
        <v>-1.3574105589015772</v>
      </c>
      <c r="I6392">
        <v>291</v>
      </c>
      <c r="J6392">
        <v>2745000</v>
      </c>
      <c r="K6392">
        <v>71.509756097560995</v>
      </c>
      <c r="L6392" s="1">
        <f>Chosen_Data[[#This Row],[Patent applications, residents]]*1000000/Chosen_Data[[#This Row],[Population, total]]</f>
        <v>106.01092896174863</v>
      </c>
    </row>
    <row r="6393" spans="1:12" hidden="1" x14ac:dyDescent="0.25">
      <c r="A6393" s="1" t="s">
        <v>377</v>
      </c>
      <c r="B6393" s="1" t="s">
        <v>378</v>
      </c>
      <c r="C6393" s="1" t="s">
        <v>12</v>
      </c>
      <c r="D6393">
        <v>1647.8772743489119</v>
      </c>
      <c r="E6393">
        <v>13.836664806422917</v>
      </c>
      <c r="I6393">
        <v>290</v>
      </c>
      <c r="J6393">
        <v>2803000</v>
      </c>
      <c r="K6393">
        <v>71.056585365853664</v>
      </c>
      <c r="L6393" s="1">
        <f>Chosen_Data[[#This Row],[Patent applications, residents]]*1000000/Chosen_Data[[#This Row],[Population, total]]</f>
        <v>103.46057795219407</v>
      </c>
    </row>
    <row r="6394" spans="1:12" hidden="1" x14ac:dyDescent="0.25">
      <c r="A6394" s="1" t="s">
        <v>377</v>
      </c>
      <c r="B6394" s="1" t="s">
        <v>378</v>
      </c>
      <c r="C6394" s="1" t="s">
        <v>13</v>
      </c>
      <c r="D6394">
        <v>1852.3925385239256</v>
      </c>
      <c r="E6394">
        <v>10.644653086018764</v>
      </c>
      <c r="I6394">
        <v>231</v>
      </c>
      <c r="J6394">
        <v>2877000</v>
      </c>
      <c r="K6394">
        <v>70.970487804878061</v>
      </c>
      <c r="L6394" s="1">
        <f>Chosen_Data[[#This Row],[Patent applications, residents]]*1000000/Chosen_Data[[#This Row],[Population, total]]</f>
        <v>80.291970802919707</v>
      </c>
    </row>
    <row r="6395" spans="1:12" hidden="1" x14ac:dyDescent="0.25">
      <c r="A6395" s="1" t="s">
        <v>377</v>
      </c>
      <c r="B6395" s="1" t="s">
        <v>378</v>
      </c>
      <c r="C6395" s="1" t="s">
        <v>14</v>
      </c>
      <c r="D6395">
        <v>2107.4871105133379</v>
      </c>
      <c r="E6395">
        <v>3.8073932255213947</v>
      </c>
      <c r="I6395">
        <v>247</v>
      </c>
      <c r="J6395">
        <v>2974000</v>
      </c>
      <c r="K6395">
        <v>71.213414634146346</v>
      </c>
      <c r="L6395" s="1">
        <f>Chosen_Data[[#This Row],[Patent applications, residents]]*1000000/Chosen_Data[[#This Row],[Population, total]]</f>
        <v>83.053127101546735</v>
      </c>
    </row>
    <row r="6396" spans="1:12" hidden="1" x14ac:dyDescent="0.25">
      <c r="A6396" s="1" t="s">
        <v>377</v>
      </c>
      <c r="B6396" s="1" t="s">
        <v>378</v>
      </c>
      <c r="C6396" s="1" t="s">
        <v>15</v>
      </c>
      <c r="D6396">
        <v>1906.7285760834147</v>
      </c>
      <c r="E6396">
        <v>7.7813685166456992</v>
      </c>
      <c r="I6396">
        <v>383</v>
      </c>
      <c r="J6396">
        <v>3069000</v>
      </c>
      <c r="K6396">
        <v>71.719024390243902</v>
      </c>
      <c r="L6396" s="1">
        <f>Chosen_Data[[#This Row],[Patent applications, residents]]*1000000/Chosen_Data[[#This Row],[Population, total]]</f>
        <v>124.79635060280222</v>
      </c>
    </row>
    <row r="6397" spans="1:12" hidden="1" x14ac:dyDescent="0.25">
      <c r="A6397" s="1" t="s">
        <v>377</v>
      </c>
      <c r="B6397" s="1" t="s">
        <v>378</v>
      </c>
      <c r="C6397" s="1" t="s">
        <v>16</v>
      </c>
      <c r="D6397">
        <v>2381.2738246505719</v>
      </c>
      <c r="E6397">
        <v>10.808486318170907</v>
      </c>
      <c r="I6397">
        <v>394</v>
      </c>
      <c r="J6397">
        <v>3148000</v>
      </c>
      <c r="K6397">
        <v>71.078048780487819</v>
      </c>
      <c r="L6397" s="1">
        <f>Chosen_Data[[#This Row],[Patent applications, residents]]*1000000/Chosen_Data[[#This Row],[Population, total]]</f>
        <v>125.15883100381194</v>
      </c>
    </row>
    <row r="6398" spans="1:12" hidden="1" x14ac:dyDescent="0.25">
      <c r="A6398" s="1" t="s">
        <v>377</v>
      </c>
      <c r="B6398" s="1" t="s">
        <v>378</v>
      </c>
      <c r="C6398" s="1" t="s">
        <v>17</v>
      </c>
      <c r="D6398">
        <v>2956.6809029896276</v>
      </c>
      <c r="E6398">
        <v>-0.75584940084110031</v>
      </c>
      <c r="I6398">
        <v>374</v>
      </c>
      <c r="J6398">
        <v>3278000</v>
      </c>
      <c r="K6398">
        <v>71.69341463414635</v>
      </c>
      <c r="L6398" s="1">
        <f>Chosen_Data[[#This Row],[Patent applications, residents]]*1000000/Chosen_Data[[#This Row],[Population, total]]</f>
        <v>114.09395973154362</v>
      </c>
    </row>
    <row r="6399" spans="1:12" hidden="1" x14ac:dyDescent="0.25">
      <c r="A6399" s="1" t="s">
        <v>377</v>
      </c>
      <c r="B6399" s="1" t="s">
        <v>378</v>
      </c>
      <c r="C6399" s="1" t="s">
        <v>18</v>
      </c>
      <c r="D6399">
        <v>4141.6197808705956</v>
      </c>
      <c r="E6399">
        <v>3.708133493671852</v>
      </c>
      <c r="I6399">
        <v>344</v>
      </c>
      <c r="J6399">
        <v>3377000</v>
      </c>
      <c r="K6399">
        <v>71.66170731707318</v>
      </c>
      <c r="L6399" s="1">
        <f>Chosen_Data[[#This Row],[Patent applications, residents]]*1000000/Chosen_Data[[#This Row],[Population, total]]</f>
        <v>101.86556114894877</v>
      </c>
    </row>
    <row r="6400" spans="1:12" hidden="1" x14ac:dyDescent="0.25">
      <c r="A6400" s="1" t="s">
        <v>377</v>
      </c>
      <c r="B6400" s="1" t="s">
        <v>378</v>
      </c>
      <c r="C6400" s="1" t="s">
        <v>19</v>
      </c>
      <c r="D6400">
        <v>3770.8152436082974</v>
      </c>
      <c r="E6400">
        <v>0.98583081893627877</v>
      </c>
      <c r="I6400">
        <v>483</v>
      </c>
      <c r="J6400">
        <v>3455000</v>
      </c>
      <c r="K6400">
        <v>72.045121951219514</v>
      </c>
      <c r="L6400" s="1">
        <f>Chosen_Data[[#This Row],[Patent applications, residents]]*1000000/Chosen_Data[[#This Row],[Population, total]]</f>
        <v>139.79739507959479</v>
      </c>
    </row>
    <row r="6401" spans="1:12" hidden="1" x14ac:dyDescent="0.25">
      <c r="A6401" s="1" t="s">
        <v>377</v>
      </c>
      <c r="B6401" s="1" t="s">
        <v>378</v>
      </c>
      <c r="C6401" s="1" t="s">
        <v>20</v>
      </c>
      <c r="D6401">
        <v>3498.4078686668554</v>
      </c>
      <c r="E6401">
        <v>-0.92095236782722623</v>
      </c>
      <c r="I6401">
        <v>561</v>
      </c>
      <c r="J6401">
        <v>3533000</v>
      </c>
      <c r="K6401">
        <v>72.956097560975621</v>
      </c>
      <c r="L6401" s="1">
        <f>Chosen_Data[[#This Row],[Patent applications, residents]]*1000000/Chosen_Data[[#This Row],[Population, total]]</f>
        <v>158.7885649589584</v>
      </c>
    </row>
    <row r="6402" spans="1:12" hidden="1" x14ac:dyDescent="0.25">
      <c r="A6402" s="1" t="s">
        <v>377</v>
      </c>
      <c r="B6402" s="1" t="s">
        <v>378</v>
      </c>
      <c r="C6402" s="1" t="s">
        <v>21</v>
      </c>
      <c r="D6402">
        <v>3982.8397453639636</v>
      </c>
      <c r="E6402">
        <v>-2.2220170755298341</v>
      </c>
      <c r="I6402">
        <v>508</v>
      </c>
      <c r="J6402">
        <v>3613000</v>
      </c>
      <c r="K6402">
        <v>72.958536585365863</v>
      </c>
      <c r="L6402" s="1">
        <f>Chosen_Data[[#This Row],[Patent applications, residents]]*1000000/Chosen_Data[[#This Row],[Population, total]]</f>
        <v>140.60337669526709</v>
      </c>
    </row>
    <row r="6403" spans="1:12" hidden="1" x14ac:dyDescent="0.25">
      <c r="A6403" s="1" t="s">
        <v>377</v>
      </c>
      <c r="B6403" s="1" t="s">
        <v>378</v>
      </c>
      <c r="C6403" s="1" t="s">
        <v>22</v>
      </c>
      <c r="D6403">
        <v>3785.2702056432331</v>
      </c>
      <c r="E6403">
        <v>2.6341818255771301</v>
      </c>
      <c r="I6403">
        <v>632</v>
      </c>
      <c r="J6403">
        <v>3690000</v>
      </c>
      <c r="K6403">
        <v>73.207317073170728</v>
      </c>
      <c r="L6403" s="1">
        <f>Chosen_Data[[#This Row],[Patent applications, residents]]*1000000/Chosen_Data[[#This Row],[Population, total]]</f>
        <v>171.27371273712737</v>
      </c>
    </row>
    <row r="6404" spans="1:12" hidden="1" x14ac:dyDescent="0.25">
      <c r="A6404" s="1" t="s">
        <v>377</v>
      </c>
      <c r="B6404" s="1" t="s">
        <v>378</v>
      </c>
      <c r="C6404" s="1" t="s">
        <v>23</v>
      </c>
      <c r="D6404">
        <v>4700.4754358161645</v>
      </c>
      <c r="E6404">
        <v>3.5897800038634955</v>
      </c>
      <c r="I6404">
        <v>595</v>
      </c>
      <c r="J6404">
        <v>3786000</v>
      </c>
      <c r="K6404">
        <v>73.507317073170739</v>
      </c>
      <c r="L6404" s="1">
        <f>Chosen_Data[[#This Row],[Patent applications, residents]]*1000000/Chosen_Data[[#This Row],[Population, total]]</f>
        <v>157.15795034337032</v>
      </c>
    </row>
    <row r="6405" spans="1:12" hidden="1" x14ac:dyDescent="0.25">
      <c r="A6405" s="1" t="s">
        <v>377</v>
      </c>
      <c r="B6405" s="1" t="s">
        <v>378</v>
      </c>
      <c r="C6405" s="1" t="s">
        <v>24</v>
      </c>
      <c r="D6405">
        <v>5643.2970300033367</v>
      </c>
      <c r="E6405">
        <v>4.3359242089089207</v>
      </c>
      <c r="I6405">
        <v>669</v>
      </c>
      <c r="J6405">
        <v>3878000</v>
      </c>
      <c r="K6405">
        <v>73.87560975609756</v>
      </c>
      <c r="L6405" s="1">
        <f>Chosen_Data[[#This Row],[Patent applications, residents]]*1000000/Chosen_Data[[#This Row],[Population, total]]</f>
        <v>172.51160391954616</v>
      </c>
    </row>
    <row r="6406" spans="1:12" hidden="1" x14ac:dyDescent="0.25">
      <c r="A6406" s="1" t="s">
        <v>377</v>
      </c>
      <c r="B6406" s="1" t="s">
        <v>378</v>
      </c>
      <c r="C6406" s="1" t="s">
        <v>25</v>
      </c>
      <c r="D6406">
        <v>5879.3216610788859</v>
      </c>
      <c r="E6406">
        <v>3.0746699719182686</v>
      </c>
      <c r="I6406">
        <v>727</v>
      </c>
      <c r="J6406">
        <v>3956000</v>
      </c>
      <c r="K6406">
        <v>74.260975609756116</v>
      </c>
      <c r="L6406" s="1">
        <f>Chosen_Data[[#This Row],[Patent applications, residents]]*1000000/Chosen_Data[[#This Row],[Population, total]]</f>
        <v>183.77148634984835</v>
      </c>
    </row>
    <row r="6407" spans="1:12" hidden="1" x14ac:dyDescent="0.25">
      <c r="A6407" s="1" t="s">
        <v>377</v>
      </c>
      <c r="B6407" s="1" t="s">
        <v>378</v>
      </c>
      <c r="C6407" s="1" t="s">
        <v>26</v>
      </c>
      <c r="D6407">
        <v>6087.6560565085611</v>
      </c>
      <c r="E6407">
        <v>-8.5398871852888192E-2</v>
      </c>
      <c r="I6407">
        <v>707</v>
      </c>
      <c r="J6407">
        <v>4031000</v>
      </c>
      <c r="K6407">
        <v>74.109756097560989</v>
      </c>
      <c r="L6407" s="1">
        <f>Chosen_Data[[#This Row],[Patent applications, residents]]*1000000/Chosen_Data[[#This Row],[Population, total]]</f>
        <v>175.39072190523444</v>
      </c>
    </row>
    <row r="6408" spans="1:12" hidden="1" x14ac:dyDescent="0.25">
      <c r="A6408" s="1" t="s">
        <v>377</v>
      </c>
      <c r="B6408" s="1" t="s">
        <v>378</v>
      </c>
      <c r="C6408" s="1" t="s">
        <v>27</v>
      </c>
      <c r="D6408">
        <v>6685.159578848813</v>
      </c>
      <c r="E6408">
        <v>1.6448523970980347</v>
      </c>
      <c r="I6408">
        <v>687</v>
      </c>
      <c r="J6408">
        <v>4105000</v>
      </c>
      <c r="K6408">
        <v>74.458536585365849</v>
      </c>
      <c r="L6408" s="1">
        <f>Chosen_Data[[#This Row],[Patent applications, residents]]*1000000/Chosen_Data[[#This Row],[Population, total]]</f>
        <v>167.35688185140074</v>
      </c>
    </row>
    <row r="6409" spans="1:12" hidden="1" x14ac:dyDescent="0.25">
      <c r="A6409" s="1" t="s">
        <v>377</v>
      </c>
      <c r="B6409" s="1" t="s">
        <v>378</v>
      </c>
      <c r="C6409" s="1" t="s">
        <v>28</v>
      </c>
      <c r="D6409">
        <v>6261.9993229561487</v>
      </c>
      <c r="E6409">
        <v>-0.40636850129449442</v>
      </c>
      <c r="I6409">
        <v>696</v>
      </c>
      <c r="J6409">
        <v>4159000</v>
      </c>
      <c r="K6409">
        <v>74.807317073170736</v>
      </c>
      <c r="L6409" s="1">
        <f>Chosen_Data[[#This Row],[Patent applications, residents]]*1000000/Chosen_Data[[#This Row],[Population, total]]</f>
        <v>167.34792017311852</v>
      </c>
    </row>
    <row r="6410" spans="1:12" hidden="1" x14ac:dyDescent="0.25">
      <c r="A6410" s="1" t="s">
        <v>377</v>
      </c>
      <c r="B6410" s="1" t="s">
        <v>378</v>
      </c>
      <c r="C6410" s="1" t="s">
        <v>29</v>
      </c>
      <c r="D6410">
        <v>5698.4736559165967</v>
      </c>
      <c r="E6410">
        <v>1.6393796378030316</v>
      </c>
      <c r="G6410">
        <v>13395.080201903507</v>
      </c>
      <c r="I6410">
        <v>790</v>
      </c>
      <c r="J6410">
        <v>4233000</v>
      </c>
      <c r="K6410">
        <v>75.207317073170742</v>
      </c>
      <c r="L6410" s="1">
        <f>Chosen_Data[[#This Row],[Patent applications, residents]]*1000000/Chosen_Data[[#This Row],[Population, total]]</f>
        <v>186.62886841483581</v>
      </c>
    </row>
    <row r="6411" spans="1:12" hidden="1" x14ac:dyDescent="0.25">
      <c r="A6411" s="1" t="s">
        <v>377</v>
      </c>
      <c r="B6411" s="1" t="s">
        <v>378</v>
      </c>
      <c r="C6411" s="1" t="s">
        <v>30</v>
      </c>
      <c r="D6411">
        <v>6909.1053540807561</v>
      </c>
      <c r="E6411">
        <v>3.1826323740427682</v>
      </c>
      <c r="G6411">
        <v>13824.117504925307</v>
      </c>
      <c r="I6411">
        <v>819</v>
      </c>
      <c r="J6411">
        <v>4299000</v>
      </c>
      <c r="K6411">
        <v>74.956097560975621</v>
      </c>
      <c r="L6411" s="1">
        <f>Chosen_Data[[#This Row],[Patent applications, residents]]*1000000/Chosen_Data[[#This Row],[Population, total]]</f>
        <v>190.50942079553386</v>
      </c>
    </row>
    <row r="6412" spans="1:12" hidden="1" x14ac:dyDescent="0.25">
      <c r="A6412" s="1" t="s">
        <v>377</v>
      </c>
      <c r="B6412" s="1" t="s">
        <v>378</v>
      </c>
      <c r="C6412" s="1" t="s">
        <v>31</v>
      </c>
      <c r="D6412">
        <v>8120.2184805625602</v>
      </c>
      <c r="E6412">
        <v>5.4703290115933498</v>
      </c>
      <c r="G6412">
        <v>14619.113084706241</v>
      </c>
      <c r="I6412">
        <v>823</v>
      </c>
      <c r="J6412">
        <v>4369000</v>
      </c>
      <c r="K6412">
        <v>75.25853658536586</v>
      </c>
      <c r="L6412" s="1">
        <f>Chosen_Data[[#This Row],[Patent applications, residents]]*1000000/Chosen_Data[[#This Row],[Population, total]]</f>
        <v>188.37262531471734</v>
      </c>
    </row>
    <row r="6413" spans="1:12" hidden="1" x14ac:dyDescent="0.25">
      <c r="A6413" s="1" t="s">
        <v>377</v>
      </c>
      <c r="B6413" s="1" t="s">
        <v>378</v>
      </c>
      <c r="C6413" s="1" t="s">
        <v>32</v>
      </c>
      <c r="D6413">
        <v>9881.4281199459238</v>
      </c>
      <c r="E6413">
        <v>0.34747247425211469</v>
      </c>
      <c r="G6413">
        <v>15134.106708870821</v>
      </c>
      <c r="I6413">
        <v>995</v>
      </c>
      <c r="J6413">
        <v>4442000</v>
      </c>
      <c r="K6413">
        <v>74.436585365853674</v>
      </c>
      <c r="L6413" s="1">
        <f>Chosen_Data[[#This Row],[Patent applications, residents]]*1000000/Chosen_Data[[#This Row],[Population, total]]</f>
        <v>223.99819900945519</v>
      </c>
    </row>
    <row r="6414" spans="1:12" hidden="1" x14ac:dyDescent="0.25">
      <c r="A6414" s="1" t="s">
        <v>377</v>
      </c>
      <c r="B6414" s="1" t="s">
        <v>378</v>
      </c>
      <c r="C6414" s="1" t="s">
        <v>33</v>
      </c>
      <c r="D6414">
        <v>9871.5740946323931</v>
      </c>
      <c r="E6414">
        <v>-0.82764245492288069</v>
      </c>
      <c r="G6414">
        <v>16127.691705707317</v>
      </c>
      <c r="I6414">
        <v>1042</v>
      </c>
      <c r="J6414">
        <v>4518000</v>
      </c>
      <c r="K6414">
        <v>76.307317073170736</v>
      </c>
      <c r="L6414" s="1">
        <f>Chosen_Data[[#This Row],[Patent applications, residents]]*1000000/Chosen_Data[[#This Row],[Population, total]]</f>
        <v>230.63302346170872</v>
      </c>
    </row>
    <row r="6415" spans="1:12" x14ac:dyDescent="0.25">
      <c r="A6415" s="1" t="s">
        <v>377</v>
      </c>
      <c r="B6415" s="1" t="s">
        <v>378</v>
      </c>
      <c r="C6415" s="1" t="s">
        <v>34</v>
      </c>
      <c r="D6415">
        <v>11264.018744308441</v>
      </c>
      <c r="E6415">
        <v>3.5799683892518317</v>
      </c>
      <c r="F6415">
        <v>13395.080201903507</v>
      </c>
      <c r="G6415">
        <v>19678.647669180929</v>
      </c>
      <c r="H6415">
        <v>100</v>
      </c>
      <c r="I6415">
        <v>1052</v>
      </c>
      <c r="J6415">
        <v>4660000</v>
      </c>
      <c r="K6415">
        <v>76.607317073170748</v>
      </c>
      <c r="L6415" s="1">
        <f>Chosen_Data[[#This Row],[Patent applications, residents]]*1000000/Chosen_Data[[#This Row],[Population, total]]</f>
        <v>225.75107296137338</v>
      </c>
    </row>
    <row r="6416" spans="1:12" x14ac:dyDescent="0.25">
      <c r="A6416" s="1" t="s">
        <v>377</v>
      </c>
      <c r="B6416" s="1" t="s">
        <v>378</v>
      </c>
      <c r="C6416" s="1" t="s">
        <v>35</v>
      </c>
      <c r="D6416">
        <v>11956.008599814992</v>
      </c>
      <c r="E6416">
        <v>1.410205348027489</v>
      </c>
      <c r="F6416">
        <v>13824.117504925307</v>
      </c>
      <c r="G6416">
        <v>20729.791834600044</v>
      </c>
      <c r="H6416">
        <v>100</v>
      </c>
      <c r="I6416">
        <v>1087</v>
      </c>
      <c r="J6416">
        <v>4949000</v>
      </c>
      <c r="K6416">
        <v>76.758536585365874</v>
      </c>
      <c r="L6416" s="1">
        <f>Chosen_Data[[#This Row],[Patent applications, residents]]*1000000/Chosen_Data[[#This Row],[Population, total]]</f>
        <v>219.64033138007679</v>
      </c>
    </row>
    <row r="6417" spans="1:12" x14ac:dyDescent="0.25">
      <c r="A6417" s="1" t="s">
        <v>377</v>
      </c>
      <c r="B6417" s="1" t="s">
        <v>378</v>
      </c>
      <c r="C6417" s="1" t="s">
        <v>36</v>
      </c>
      <c r="D6417">
        <v>12838.418196494573</v>
      </c>
      <c r="E6417">
        <v>2.0402026000907938</v>
      </c>
      <c r="F6417">
        <v>14619.113084706241</v>
      </c>
      <c r="G6417">
        <v>21398.693730035142</v>
      </c>
      <c r="H6417">
        <v>100</v>
      </c>
      <c r="I6417">
        <v>1400</v>
      </c>
      <c r="J6417">
        <v>5123000</v>
      </c>
      <c r="K6417">
        <v>76.504878048780498</v>
      </c>
      <c r="L6417" s="1">
        <f>Chosen_Data[[#This Row],[Patent applications, residents]]*1000000/Chosen_Data[[#This Row],[Population, total]]</f>
        <v>273.27737653718526</v>
      </c>
    </row>
    <row r="6418" spans="1:12" x14ac:dyDescent="0.25">
      <c r="A6418" s="1" t="s">
        <v>377</v>
      </c>
      <c r="B6418" s="1" t="s">
        <v>378</v>
      </c>
      <c r="C6418" s="1" t="s">
        <v>37</v>
      </c>
      <c r="D6418">
        <v>12530.998644040008</v>
      </c>
      <c r="E6418">
        <v>2.7880357451651321</v>
      </c>
      <c r="F6418">
        <v>15134.106708870821</v>
      </c>
      <c r="G6418">
        <v>22032.037064998724</v>
      </c>
      <c r="H6418">
        <v>100</v>
      </c>
      <c r="I6418">
        <v>1318</v>
      </c>
      <c r="J6418">
        <v>5261000</v>
      </c>
      <c r="K6418">
        <v>77.153658536585368</v>
      </c>
      <c r="L6418" s="1">
        <f>Chosen_Data[[#This Row],[Patent applications, residents]]*1000000/Chosen_Data[[#This Row],[Population, total]]</f>
        <v>250.52271431286829</v>
      </c>
    </row>
    <row r="6419" spans="1:12" x14ac:dyDescent="0.25">
      <c r="A6419" s="1" t="s">
        <v>377</v>
      </c>
      <c r="B6419" s="1" t="s">
        <v>378</v>
      </c>
      <c r="C6419" s="1" t="s">
        <v>38</v>
      </c>
      <c r="D6419">
        <v>13830.286998425638</v>
      </c>
      <c r="E6419">
        <v>4.1986175057833606</v>
      </c>
      <c r="F6419">
        <v>16127.691705707317</v>
      </c>
      <c r="G6419">
        <v>22604.382274235562</v>
      </c>
      <c r="H6419">
        <v>100</v>
      </c>
      <c r="I6419">
        <v>1261</v>
      </c>
      <c r="J6419">
        <v>5399000</v>
      </c>
      <c r="K6419">
        <v>77.402439024390262</v>
      </c>
      <c r="L6419" s="1">
        <f>Chosen_Data[[#This Row],[Patent applications, residents]]*1000000/Chosen_Data[[#This Row],[Population, total]]</f>
        <v>233.56177069827746</v>
      </c>
    </row>
    <row r="6420" spans="1:12" x14ac:dyDescent="0.25">
      <c r="A6420" s="1" t="s">
        <v>377</v>
      </c>
      <c r="B6420" s="1" t="s">
        <v>378</v>
      </c>
      <c r="C6420" s="1" t="s">
        <v>39</v>
      </c>
      <c r="D6420">
        <v>18028.635571867759</v>
      </c>
      <c r="E6420">
        <v>3.7932191311612371</v>
      </c>
      <c r="F6420">
        <v>19678.647669180929</v>
      </c>
      <c r="G6420">
        <v>24941.91939429237</v>
      </c>
      <c r="H6420">
        <v>100</v>
      </c>
      <c r="I6420">
        <v>1266</v>
      </c>
      <c r="J6420">
        <v>5545000</v>
      </c>
      <c r="K6420">
        <v>77.451219512195138</v>
      </c>
      <c r="L6420" s="1">
        <f>Chosen_Data[[#This Row],[Patent applications, residents]]*1000000/Chosen_Data[[#This Row],[Population, total]]</f>
        <v>228.31379621280433</v>
      </c>
    </row>
    <row r="6421" spans="1:12" x14ac:dyDescent="0.25">
      <c r="A6421" s="1" t="s">
        <v>377</v>
      </c>
      <c r="B6421" s="1" t="s">
        <v>378</v>
      </c>
      <c r="C6421" s="1" t="s">
        <v>40</v>
      </c>
      <c r="D6421">
        <v>19285.681935341294</v>
      </c>
      <c r="E6421">
        <v>3.4159022486498003</v>
      </c>
      <c r="F6421">
        <v>20729.791834600044</v>
      </c>
      <c r="G6421">
        <v>24948.619897032619</v>
      </c>
      <c r="H6421">
        <v>100</v>
      </c>
      <c r="I6421">
        <v>1218</v>
      </c>
      <c r="J6421">
        <v>5692000</v>
      </c>
      <c r="K6421">
        <v>78.104878048780506</v>
      </c>
      <c r="L6421" s="1">
        <f>Chosen_Data[[#This Row],[Patent applications, residents]]*1000000/Chosen_Data[[#This Row],[Population, total]]</f>
        <v>213.98453970484891</v>
      </c>
    </row>
    <row r="6422" spans="1:12" x14ac:dyDescent="0.25">
      <c r="A6422" s="1" t="s">
        <v>377</v>
      </c>
      <c r="B6422" s="1" t="s">
        <v>378</v>
      </c>
      <c r="C6422" s="1" t="s">
        <v>41</v>
      </c>
      <c r="D6422">
        <v>19627.138221891</v>
      </c>
      <c r="E6422">
        <v>1.5139944599972495</v>
      </c>
      <c r="F6422">
        <v>21398.693730035142</v>
      </c>
      <c r="G6422">
        <v>25218.396253138137</v>
      </c>
      <c r="H6422">
        <v>100</v>
      </c>
      <c r="I6422">
        <v>1441</v>
      </c>
      <c r="J6422">
        <v>5836000</v>
      </c>
      <c r="K6422">
        <v>78</v>
      </c>
      <c r="L6422" s="1">
        <f>Chosen_Data[[#This Row],[Patent applications, residents]]*1000000/Chosen_Data[[#This Row],[Population, total]]</f>
        <v>246.91569568197394</v>
      </c>
    </row>
    <row r="6423" spans="1:12" x14ac:dyDescent="0.25">
      <c r="A6423" s="1" t="s">
        <v>377</v>
      </c>
      <c r="B6423" s="1" t="s">
        <v>378</v>
      </c>
      <c r="C6423" s="1" t="s">
        <v>42</v>
      </c>
      <c r="D6423">
        <v>19400.101199639208</v>
      </c>
      <c r="E6423">
        <v>1.8947510382413526</v>
      </c>
      <c r="F6423">
        <v>22032.037064998724</v>
      </c>
      <c r="G6423">
        <v>23788.008872331971</v>
      </c>
      <c r="H6423">
        <v>100</v>
      </c>
      <c r="I6423">
        <v>1950</v>
      </c>
      <c r="J6423">
        <v>5971000</v>
      </c>
      <c r="K6423">
        <v>78.148780487804871</v>
      </c>
      <c r="L6423" s="1">
        <f>Chosen_Data[[#This Row],[Patent applications, residents]]*1000000/Chosen_Data[[#This Row],[Population, total]]</f>
        <v>326.57846256908391</v>
      </c>
    </row>
    <row r="6424" spans="1:12" x14ac:dyDescent="0.25">
      <c r="A6424" s="1" t="s">
        <v>377</v>
      </c>
      <c r="B6424" s="1" t="s">
        <v>378</v>
      </c>
      <c r="C6424" s="1" t="s">
        <v>43</v>
      </c>
      <c r="D6424">
        <v>19136.711572809425</v>
      </c>
      <c r="E6424">
        <v>1.1288408024641825</v>
      </c>
      <c r="F6424">
        <v>22604.382274235562</v>
      </c>
      <c r="G6424">
        <v>25222.885425221528</v>
      </c>
      <c r="H6424">
        <v>100</v>
      </c>
      <c r="I6424">
        <v>2053</v>
      </c>
      <c r="J6424">
        <v>6125000</v>
      </c>
      <c r="K6424">
        <v>78.658536585365866</v>
      </c>
      <c r="L6424" s="1">
        <f>Chosen_Data[[#This Row],[Patent applications, residents]]*1000000/Chosen_Data[[#This Row],[Population, total]]</f>
        <v>335.18367346938777</v>
      </c>
    </row>
    <row r="6425" spans="1:12" x14ac:dyDescent="0.25">
      <c r="A6425" s="1" t="s">
        <v>377</v>
      </c>
      <c r="B6425" s="1" t="s">
        <v>378</v>
      </c>
      <c r="C6425" s="1" t="s">
        <v>44</v>
      </c>
      <c r="D6425">
        <v>21052.104321855793</v>
      </c>
      <c r="E6425">
        <v>6.1011116665119687</v>
      </c>
      <c r="F6425">
        <v>24941.91939429237</v>
      </c>
      <c r="G6425">
        <v>24885.2184925703</v>
      </c>
      <c r="H6425">
        <v>100</v>
      </c>
      <c r="I6425">
        <v>1599</v>
      </c>
      <c r="J6425">
        <v>6289000</v>
      </c>
      <c r="K6425">
        <v>78.95365853658538</v>
      </c>
      <c r="L6425" s="1">
        <f>Chosen_Data[[#This Row],[Patent applications, residents]]*1000000/Chosen_Data[[#This Row],[Population, total]]</f>
        <v>254.25345841946256</v>
      </c>
    </row>
    <row r="6426" spans="1:12" x14ac:dyDescent="0.25">
      <c r="A6426" s="1" t="s">
        <v>377</v>
      </c>
      <c r="B6426" s="1" t="s">
        <v>378</v>
      </c>
      <c r="C6426" s="1" t="s">
        <v>45</v>
      </c>
      <c r="D6426">
        <v>20306.196462242136</v>
      </c>
      <c r="E6426">
        <v>-2.093602366829785</v>
      </c>
      <c r="F6426">
        <v>24948.619897032619</v>
      </c>
      <c r="G6426">
        <v>25775.114251586569</v>
      </c>
      <c r="H6426">
        <v>100</v>
      </c>
      <c r="I6426">
        <v>1248</v>
      </c>
      <c r="J6426">
        <v>6439000</v>
      </c>
      <c r="K6426">
        <v>79.407317073170745</v>
      </c>
      <c r="L6426" s="1">
        <f>Chosen_Data[[#This Row],[Patent applications, residents]]*1000000/Chosen_Data[[#This Row],[Population, total]]</f>
        <v>193.81891598074236</v>
      </c>
    </row>
    <row r="6427" spans="1:12" x14ac:dyDescent="0.25">
      <c r="A6427" s="1" t="s">
        <v>377</v>
      </c>
      <c r="B6427" s="1" t="s">
        <v>378</v>
      </c>
      <c r="C6427" s="1" t="s">
        <v>46</v>
      </c>
      <c r="D6427">
        <v>18431.156964040558</v>
      </c>
      <c r="E6427">
        <v>-2.0608251597953995</v>
      </c>
      <c r="F6427">
        <v>25218.396253138137</v>
      </c>
      <c r="G6427">
        <v>27623.893334369131</v>
      </c>
      <c r="H6427">
        <v>100</v>
      </c>
      <c r="I6427">
        <v>1213</v>
      </c>
      <c r="J6427">
        <v>6570000</v>
      </c>
      <c r="K6427">
        <v>79.451219512195124</v>
      </c>
      <c r="L6427" s="1">
        <f>Chosen_Data[[#This Row],[Patent applications, residents]]*1000000/Chosen_Data[[#This Row],[Population, total]]</f>
        <v>184.62709284627093</v>
      </c>
    </row>
    <row r="6428" spans="1:12" x14ac:dyDescent="0.25">
      <c r="A6428" s="1" t="s">
        <v>377</v>
      </c>
      <c r="B6428" s="1" t="s">
        <v>378</v>
      </c>
      <c r="C6428" s="1" t="s">
        <v>47</v>
      </c>
      <c r="D6428">
        <v>18946.999415629045</v>
      </c>
      <c r="E6428">
        <v>-0.63324632684091853</v>
      </c>
      <c r="F6428">
        <v>23788.008872331971</v>
      </c>
      <c r="G6428">
        <v>27516.229919656405</v>
      </c>
      <c r="H6428">
        <v>100</v>
      </c>
      <c r="I6428">
        <v>1329</v>
      </c>
      <c r="J6428">
        <v>6689700</v>
      </c>
      <c r="K6428">
        <v>79.648780487804885</v>
      </c>
      <c r="L6428" s="1">
        <f>Chosen_Data[[#This Row],[Patent applications, residents]]*1000000/Chosen_Data[[#This Row],[Population, total]]</f>
        <v>198.66361720256515</v>
      </c>
    </row>
    <row r="6429" spans="1:12" x14ac:dyDescent="0.25">
      <c r="A6429" s="1" t="s">
        <v>377</v>
      </c>
      <c r="B6429" s="1" t="s">
        <v>378</v>
      </c>
      <c r="C6429" s="1" t="s">
        <v>48</v>
      </c>
      <c r="D6429">
        <v>19888.171999038728</v>
      </c>
      <c r="E6429">
        <v>3.2723559609506765</v>
      </c>
      <c r="F6429">
        <v>25222.885425221528</v>
      </c>
      <c r="G6429">
        <v>27578.42910917765</v>
      </c>
      <c r="H6429">
        <v>100</v>
      </c>
      <c r="I6429">
        <v>1544</v>
      </c>
      <c r="J6429">
        <v>6809000</v>
      </c>
      <c r="K6429">
        <v>80.146341463414643</v>
      </c>
      <c r="L6429" s="1">
        <f>Chosen_Data[[#This Row],[Patent applications, residents]]*1000000/Chosen_Data[[#This Row],[Population, total]]</f>
        <v>226.758701718314</v>
      </c>
    </row>
    <row r="6430" spans="1:12" x14ac:dyDescent="0.25">
      <c r="A6430" s="1" t="s">
        <v>377</v>
      </c>
      <c r="B6430" s="1" t="s">
        <v>378</v>
      </c>
      <c r="C6430" s="1" t="s">
        <v>49</v>
      </c>
      <c r="D6430">
        <v>20611.179305238493</v>
      </c>
      <c r="E6430">
        <v>2.5657536420045801</v>
      </c>
      <c r="F6430">
        <v>24885.2184925703</v>
      </c>
      <c r="G6430">
        <v>28856.102738210455</v>
      </c>
      <c r="H6430">
        <v>100</v>
      </c>
      <c r="I6430">
        <v>1669</v>
      </c>
      <c r="J6430">
        <v>6930100</v>
      </c>
      <c r="K6430">
        <v>80.151219512195127</v>
      </c>
      <c r="L6430" s="1">
        <f>Chosen_Data[[#This Row],[Patent applications, residents]]*1000000/Chosen_Data[[#This Row],[Population, total]]</f>
        <v>240.8334656065569</v>
      </c>
    </row>
    <row r="6431" spans="1:12" x14ac:dyDescent="0.25">
      <c r="A6431" s="1" t="s">
        <v>377</v>
      </c>
      <c r="B6431" s="1" t="s">
        <v>378</v>
      </c>
      <c r="C6431" s="1" t="s">
        <v>50</v>
      </c>
      <c r="D6431">
        <v>21905.01769474661</v>
      </c>
      <c r="E6431">
        <v>3.9478730617341569</v>
      </c>
      <c r="F6431">
        <v>25775.114251586569</v>
      </c>
      <c r="G6431">
        <v>30528.747720549651</v>
      </c>
      <c r="H6431">
        <v>100</v>
      </c>
      <c r="I6431">
        <v>1342</v>
      </c>
      <c r="J6431">
        <v>7053700</v>
      </c>
      <c r="K6431">
        <v>80.553658536585374</v>
      </c>
      <c r="L6431" s="1">
        <f>Chosen_Data[[#This Row],[Patent applications, residents]]*1000000/Chosen_Data[[#This Row],[Population, total]]</f>
        <v>190.25475991323702</v>
      </c>
    </row>
    <row r="6432" spans="1:12" x14ac:dyDescent="0.25">
      <c r="A6432" s="1" t="s">
        <v>377</v>
      </c>
      <c r="B6432" s="1" t="s">
        <v>378</v>
      </c>
      <c r="C6432" s="1" t="s">
        <v>51</v>
      </c>
      <c r="D6432">
        <v>25008.603704099776</v>
      </c>
      <c r="E6432">
        <v>4.2666545972260224</v>
      </c>
      <c r="F6432">
        <v>27623.893334369131</v>
      </c>
      <c r="G6432">
        <v>31750.630006241547</v>
      </c>
      <c r="H6432">
        <v>100</v>
      </c>
      <c r="I6432">
        <v>1615</v>
      </c>
      <c r="J6432">
        <v>7180100</v>
      </c>
      <c r="K6432">
        <v>80.504878048780512</v>
      </c>
      <c r="L6432" s="1">
        <f>Chosen_Data[[#This Row],[Patent applications, residents]]*1000000/Chosen_Data[[#This Row],[Population, total]]</f>
        <v>224.92722942577402</v>
      </c>
    </row>
    <row r="6433" spans="1:12" x14ac:dyDescent="0.25">
      <c r="A6433" s="1" t="s">
        <v>377</v>
      </c>
      <c r="B6433" s="1" t="s">
        <v>378</v>
      </c>
      <c r="C6433" s="1" t="s">
        <v>52</v>
      </c>
      <c r="D6433">
        <v>29657.442008485181</v>
      </c>
      <c r="E6433">
        <v>1.2446432448868165</v>
      </c>
      <c r="F6433">
        <v>27516.229919656405</v>
      </c>
      <c r="G6433">
        <v>34225.290353767974</v>
      </c>
      <c r="H6433">
        <v>100</v>
      </c>
      <c r="I6433">
        <v>1528</v>
      </c>
      <c r="J6433">
        <v>7308800</v>
      </c>
      <c r="K6433">
        <v>80.951219512195124</v>
      </c>
      <c r="L6433" s="1">
        <f>Chosen_Data[[#This Row],[Patent applications, residents]]*1000000/Chosen_Data[[#This Row],[Population, total]]</f>
        <v>209.06304728546411</v>
      </c>
    </row>
    <row r="6434" spans="1:12" x14ac:dyDescent="0.25">
      <c r="A6434" s="1" t="s">
        <v>377</v>
      </c>
      <c r="B6434" s="1" t="s">
        <v>378</v>
      </c>
      <c r="C6434" s="1" t="s">
        <v>53</v>
      </c>
      <c r="D6434">
        <v>27795.876708427462</v>
      </c>
      <c r="E6434">
        <v>-1.1231703389214118</v>
      </c>
      <c r="F6434">
        <v>27578.42910917765</v>
      </c>
      <c r="G6434">
        <v>34929.315565530123</v>
      </c>
      <c r="H6434">
        <v>100</v>
      </c>
      <c r="I6434">
        <v>1387</v>
      </c>
      <c r="J6434">
        <v>7485600</v>
      </c>
      <c r="K6434">
        <v>81.404878048780489</v>
      </c>
      <c r="L6434" s="1">
        <f>Chosen_Data[[#This Row],[Patent applications, residents]]*1000000/Chosen_Data[[#This Row],[Population, total]]</f>
        <v>185.28908838302874</v>
      </c>
    </row>
    <row r="6435" spans="1:12" x14ac:dyDescent="0.25">
      <c r="A6435" s="1" t="s">
        <v>377</v>
      </c>
      <c r="B6435" s="1" t="s">
        <v>378</v>
      </c>
      <c r="C6435" s="1" t="s">
        <v>54</v>
      </c>
      <c r="D6435">
        <v>30661.99003864648</v>
      </c>
      <c r="E6435">
        <v>3.6069871065357688</v>
      </c>
      <c r="F6435">
        <v>28856.102738210455</v>
      </c>
      <c r="G6435">
        <v>36545.69896265016</v>
      </c>
      <c r="H6435">
        <v>100</v>
      </c>
      <c r="I6435">
        <v>1450</v>
      </c>
      <c r="J6435">
        <v>7623600</v>
      </c>
      <c r="K6435">
        <v>81.60243902439025</v>
      </c>
      <c r="L6435" s="1">
        <f>Chosen_Data[[#This Row],[Patent applications, residents]]*1000000/Chosen_Data[[#This Row],[Population, total]]</f>
        <v>190.19885618343039</v>
      </c>
    </row>
    <row r="6436" spans="1:12" x14ac:dyDescent="0.25">
      <c r="A6436" s="1" t="s">
        <v>377</v>
      </c>
      <c r="B6436" s="1" t="s">
        <v>378</v>
      </c>
      <c r="C6436" s="1" t="s">
        <v>55</v>
      </c>
      <c r="D6436">
        <v>33657.157274631398</v>
      </c>
      <c r="E6436">
        <v>3.1383793930742883</v>
      </c>
      <c r="F6436">
        <v>30528.747720549651</v>
      </c>
      <c r="G6436">
        <v>37901.346968742</v>
      </c>
      <c r="H6436">
        <v>100</v>
      </c>
      <c r="I6436">
        <v>1360</v>
      </c>
      <c r="J6436">
        <v>7765800</v>
      </c>
      <c r="K6436">
        <v>81.656097560975624</v>
      </c>
      <c r="L6436" s="1">
        <f>Chosen_Data[[#This Row],[Patent applications, residents]]*1000000/Chosen_Data[[#This Row],[Population, total]]</f>
        <v>175.1268381879523</v>
      </c>
    </row>
    <row r="6437" spans="1:12" hidden="1" x14ac:dyDescent="0.25">
      <c r="A6437" s="1" t="s">
        <v>377</v>
      </c>
      <c r="B6437" s="1" t="s">
        <v>378</v>
      </c>
      <c r="C6437" s="1" t="s">
        <v>56</v>
      </c>
      <c r="D6437">
        <v>32569.596825702829</v>
      </c>
      <c r="E6437">
        <v>0.50901769523679263</v>
      </c>
      <c r="F6437">
        <v>31750.630006241547</v>
      </c>
      <c r="H6437">
        <v>100</v>
      </c>
      <c r="I6437">
        <v>1319</v>
      </c>
      <c r="J6437">
        <v>7910500</v>
      </c>
      <c r="K6437">
        <v>81.7048780487805</v>
      </c>
      <c r="L6437" s="1">
        <f>Chosen_Data[[#This Row],[Patent applications, residents]]*1000000/Chosen_Data[[#This Row],[Population, total]]</f>
        <v>166.74040831805829</v>
      </c>
    </row>
    <row r="6438" spans="1:12" hidden="1" x14ac:dyDescent="0.25">
      <c r="A6438" s="1" t="s">
        <v>377</v>
      </c>
      <c r="B6438" s="1" t="s">
        <v>378</v>
      </c>
      <c r="C6438" s="1" t="s">
        <v>57</v>
      </c>
      <c r="D6438">
        <v>36393.669320498368</v>
      </c>
      <c r="E6438">
        <v>2.4466709912773723</v>
      </c>
      <c r="F6438">
        <v>34225.290353767974</v>
      </c>
      <c r="H6438">
        <v>100</v>
      </c>
      <c r="I6438">
        <v>1201</v>
      </c>
      <c r="J6438">
        <v>8059500</v>
      </c>
      <c r="K6438">
        <v>82.056097560975616</v>
      </c>
      <c r="L6438" s="1">
        <f>Chosen_Data[[#This Row],[Patent applications, residents]]*1000000/Chosen_Data[[#This Row],[Population, total]]</f>
        <v>149.01668838017247</v>
      </c>
    </row>
    <row r="6439" spans="1:12" hidden="1" x14ac:dyDescent="0.25">
      <c r="A6439" s="1" t="s">
        <v>377</v>
      </c>
      <c r="B6439" s="1" t="s">
        <v>378</v>
      </c>
      <c r="C6439" s="1" t="s">
        <v>58</v>
      </c>
      <c r="D6439">
        <v>37582.846241411396</v>
      </c>
      <c r="E6439">
        <v>1.2016721119895095</v>
      </c>
      <c r="F6439">
        <v>34929.315565530123</v>
      </c>
      <c r="H6439">
        <v>100</v>
      </c>
      <c r="I6439">
        <v>1125</v>
      </c>
      <c r="J6439">
        <v>8215700</v>
      </c>
      <c r="K6439">
        <v>82.153658536585368</v>
      </c>
      <c r="L6439" s="1">
        <f>Chosen_Data[[#This Row],[Patent applications, residents]]*1000000/Chosen_Data[[#This Row],[Population, total]]</f>
        <v>136.93294545808635</v>
      </c>
    </row>
    <row r="6440" spans="1:12" hidden="1" x14ac:dyDescent="0.25">
      <c r="A6440" s="1" t="s">
        <v>377</v>
      </c>
      <c r="B6440" s="1" t="s">
        <v>378</v>
      </c>
      <c r="C6440" s="1" t="s">
        <v>59</v>
      </c>
      <c r="D6440">
        <v>35729.372528581698</v>
      </c>
      <c r="E6440">
        <v>0.49684714158615861</v>
      </c>
      <c r="F6440">
        <v>36545.69896265016</v>
      </c>
      <c r="H6440">
        <v>100</v>
      </c>
      <c r="I6440">
        <v>1285</v>
      </c>
      <c r="J6440">
        <v>8380100</v>
      </c>
      <c r="K6440">
        <v>82.051219512195118</v>
      </c>
      <c r="L6440" s="1">
        <f>Chosen_Data[[#This Row],[Patent applications, residents]]*1000000/Chosen_Data[[#This Row],[Population, total]]</f>
        <v>153.33945895633704</v>
      </c>
    </row>
    <row r="6441" spans="1:12" hidden="1" x14ac:dyDescent="0.25">
      <c r="A6441" s="1" t="s">
        <v>377</v>
      </c>
      <c r="B6441" s="1" t="s">
        <v>378</v>
      </c>
      <c r="C6441" s="1" t="s">
        <v>60</v>
      </c>
      <c r="D6441">
        <v>37292.612217291738</v>
      </c>
      <c r="E6441">
        <v>2.0080883827582596</v>
      </c>
      <c r="F6441">
        <v>37901.346968742</v>
      </c>
      <c r="J6441">
        <v>8547100</v>
      </c>
      <c r="L6441" s="1">
        <f>Chosen_Data[[#This Row],[Patent applications, residents]]*1000000/Chosen_Data[[#This Row],[Population, total]]</f>
        <v>0</v>
      </c>
    </row>
    <row r="6442" spans="1:12" hidden="1" x14ac:dyDescent="0.25">
      <c r="A6442" s="1" t="s">
        <v>379</v>
      </c>
      <c r="B6442" s="1" t="s">
        <v>380</v>
      </c>
      <c r="C6442" s="1" t="s">
        <v>4</v>
      </c>
      <c r="D6442">
        <v>804.49262334617833</v>
      </c>
      <c r="I6442">
        <v>7222</v>
      </c>
      <c r="J6442">
        <v>50199700</v>
      </c>
      <c r="K6442">
        <v>69.123902439024405</v>
      </c>
      <c r="L6442" s="1">
        <f>Chosen_Data[[#This Row],[Patent applications, residents]]*1000000/Chosen_Data[[#This Row],[Population, total]]</f>
        <v>143.86540158606525</v>
      </c>
    </row>
    <row r="6443" spans="1:12" hidden="1" x14ac:dyDescent="0.25">
      <c r="A6443" s="1" t="s">
        <v>379</v>
      </c>
      <c r="B6443" s="1" t="s">
        <v>380</v>
      </c>
      <c r="C6443" s="1" t="s">
        <v>5</v>
      </c>
      <c r="D6443">
        <v>887.33674460447548</v>
      </c>
      <c r="E6443">
        <v>7.4864188391401427</v>
      </c>
      <c r="J6443">
        <v>50536350</v>
      </c>
      <c r="K6443">
        <v>69.760243902439043</v>
      </c>
      <c r="L6443" s="1">
        <f>Chosen_Data[[#This Row],[Patent applications, residents]]*1000000/Chosen_Data[[#This Row],[Population, total]]</f>
        <v>0</v>
      </c>
    </row>
    <row r="6444" spans="1:12" hidden="1" x14ac:dyDescent="0.25">
      <c r="A6444" s="1" t="s">
        <v>379</v>
      </c>
      <c r="B6444" s="1" t="s">
        <v>380</v>
      </c>
      <c r="C6444" s="1" t="s">
        <v>6</v>
      </c>
      <c r="D6444">
        <v>990.26015216342</v>
      </c>
      <c r="E6444">
        <v>5.4874777698391171</v>
      </c>
      <c r="J6444">
        <v>50879450</v>
      </c>
      <c r="K6444">
        <v>69.149756097560982</v>
      </c>
      <c r="L6444" s="1">
        <f>Chosen_Data[[#This Row],[Patent applications, residents]]*1000000/Chosen_Data[[#This Row],[Population, total]]</f>
        <v>0</v>
      </c>
    </row>
    <row r="6445" spans="1:12" hidden="1" x14ac:dyDescent="0.25">
      <c r="A6445" s="1" t="s">
        <v>379</v>
      </c>
      <c r="B6445" s="1" t="s">
        <v>380</v>
      </c>
      <c r="C6445" s="1" t="s">
        <v>7</v>
      </c>
      <c r="D6445">
        <v>1126.0193369982469</v>
      </c>
      <c r="E6445">
        <v>4.8420524892754742</v>
      </c>
      <c r="I6445">
        <v>6918</v>
      </c>
      <c r="J6445">
        <v>51252000</v>
      </c>
      <c r="K6445">
        <v>69.248048780487821</v>
      </c>
      <c r="L6445" s="1">
        <f>Chosen_Data[[#This Row],[Patent applications, residents]]*1000000/Chosen_Data[[#This Row],[Population, total]]</f>
        <v>134.98009833762586</v>
      </c>
    </row>
    <row r="6446" spans="1:12" hidden="1" x14ac:dyDescent="0.25">
      <c r="A6446" s="1" t="s">
        <v>379</v>
      </c>
      <c r="B6446" s="1" t="s">
        <v>380</v>
      </c>
      <c r="C6446" s="1" t="s">
        <v>8</v>
      </c>
      <c r="D6446">
        <v>1222.5445404628979</v>
      </c>
      <c r="E6446">
        <v>1.9555327096806536</v>
      </c>
      <c r="J6446">
        <v>51675350</v>
      </c>
      <c r="K6446">
        <v>70.311707317073186</v>
      </c>
      <c r="L6446" s="1">
        <f>Chosen_Data[[#This Row],[Patent applications, residents]]*1000000/Chosen_Data[[#This Row],[Population, total]]</f>
        <v>0</v>
      </c>
    </row>
    <row r="6447" spans="1:12" hidden="1" x14ac:dyDescent="0.25">
      <c r="A6447" s="1" t="s">
        <v>379</v>
      </c>
      <c r="B6447" s="1" t="s">
        <v>380</v>
      </c>
      <c r="C6447" s="1" t="s">
        <v>9</v>
      </c>
      <c r="D6447">
        <v>1304.4538166196512</v>
      </c>
      <c r="E6447">
        <v>2.4020461468499121</v>
      </c>
      <c r="J6447">
        <v>52112350</v>
      </c>
      <c r="K6447">
        <v>70.171707317073185</v>
      </c>
      <c r="L6447" s="1">
        <f>Chosen_Data[[#This Row],[Patent applications, residents]]*1000000/Chosen_Data[[#This Row],[Population, total]]</f>
        <v>0</v>
      </c>
    </row>
    <row r="6448" spans="1:12" hidden="1" x14ac:dyDescent="0.25">
      <c r="A6448" s="1" t="s">
        <v>379</v>
      </c>
      <c r="B6448" s="1" t="s">
        <v>380</v>
      </c>
      <c r="C6448" s="1" t="s">
        <v>10</v>
      </c>
      <c r="D6448">
        <v>1402.4423544103229</v>
      </c>
      <c r="E6448">
        <v>5.164163280745143</v>
      </c>
      <c r="I6448">
        <v>7622</v>
      </c>
      <c r="J6448">
        <v>52519000</v>
      </c>
      <c r="K6448">
        <v>70.92609756097562</v>
      </c>
      <c r="L6448" s="1">
        <f>Chosen_Data[[#This Row],[Patent applications, residents]]*1000000/Chosen_Data[[#This Row],[Population, total]]</f>
        <v>145.12842971115217</v>
      </c>
    </row>
    <row r="6449" spans="1:12" hidden="1" x14ac:dyDescent="0.25">
      <c r="A6449" s="1" t="s">
        <v>379</v>
      </c>
      <c r="B6449" s="1" t="s">
        <v>380</v>
      </c>
      <c r="C6449" s="1" t="s">
        <v>11</v>
      </c>
      <c r="D6449">
        <v>1533.6928774854725</v>
      </c>
      <c r="E6449">
        <v>6.4056776037814558</v>
      </c>
      <c r="I6449">
        <v>7253</v>
      </c>
      <c r="J6449">
        <v>52900500</v>
      </c>
      <c r="K6449">
        <v>70.95658536585367</v>
      </c>
      <c r="L6449" s="1">
        <f>Chosen_Data[[#This Row],[Patent applications, residents]]*1000000/Chosen_Data[[#This Row],[Population, total]]</f>
        <v>137.10645457037268</v>
      </c>
    </row>
    <row r="6450" spans="1:12" hidden="1" x14ac:dyDescent="0.25">
      <c r="A6450" s="1" t="s">
        <v>379</v>
      </c>
      <c r="B6450" s="1" t="s">
        <v>380</v>
      </c>
      <c r="C6450" s="1" t="s">
        <v>12</v>
      </c>
      <c r="D6450">
        <v>1651.9393767975566</v>
      </c>
      <c r="E6450">
        <v>5.8735945959479778</v>
      </c>
      <c r="I6450">
        <v>7604</v>
      </c>
      <c r="J6450">
        <v>53235750</v>
      </c>
      <c r="K6450">
        <v>70.78</v>
      </c>
      <c r="L6450" s="1">
        <f>Chosen_Data[[#This Row],[Patent applications, residents]]*1000000/Chosen_Data[[#This Row],[Population, total]]</f>
        <v>142.83634587659608</v>
      </c>
    </row>
    <row r="6451" spans="1:12" hidden="1" x14ac:dyDescent="0.25">
      <c r="A6451" s="1" t="s">
        <v>379</v>
      </c>
      <c r="B6451" s="1" t="s">
        <v>380</v>
      </c>
      <c r="C6451" s="1" t="s">
        <v>13</v>
      </c>
      <c r="D6451">
        <v>1813.3881257570581</v>
      </c>
      <c r="E6451">
        <v>5.4991795055660617</v>
      </c>
      <c r="I6451">
        <v>7259</v>
      </c>
      <c r="J6451">
        <v>53537950</v>
      </c>
      <c r="K6451">
        <v>70.81195121951221</v>
      </c>
      <c r="L6451" s="1">
        <f>Chosen_Data[[#This Row],[Patent applications, residents]]*1000000/Chosen_Data[[#This Row],[Population, total]]</f>
        <v>135.58606558525307</v>
      </c>
    </row>
    <row r="6452" spans="1:12" hidden="1" x14ac:dyDescent="0.25">
      <c r="A6452" s="1" t="s">
        <v>379</v>
      </c>
      <c r="B6452" s="1" t="s">
        <v>380</v>
      </c>
      <c r="C6452" s="1" t="s">
        <v>14</v>
      </c>
      <c r="D6452">
        <v>2099.9143027343371</v>
      </c>
      <c r="E6452">
        <v>4.7134242072169883</v>
      </c>
      <c r="I6452">
        <v>7241</v>
      </c>
      <c r="J6452">
        <v>53821850</v>
      </c>
      <c r="K6452">
        <v>71.558780487804881</v>
      </c>
      <c r="L6452" s="1">
        <f>Chosen_Data[[#This Row],[Patent applications, residents]]*1000000/Chosen_Data[[#This Row],[Population, total]]</f>
        <v>134.53643826810116</v>
      </c>
    </row>
    <row r="6453" spans="1:12" hidden="1" x14ac:dyDescent="0.25">
      <c r="A6453" s="1" t="s">
        <v>379</v>
      </c>
      <c r="B6453" s="1" t="s">
        <v>380</v>
      </c>
      <c r="C6453" s="1" t="s">
        <v>15</v>
      </c>
      <c r="D6453">
        <v>2298.0045449308827</v>
      </c>
      <c r="E6453">
        <v>1.3442804500541001</v>
      </c>
      <c r="I6453">
        <v>7196</v>
      </c>
      <c r="J6453">
        <v>54073490</v>
      </c>
      <c r="K6453">
        <v>71.806829268292688</v>
      </c>
      <c r="L6453" s="1">
        <f>Chosen_Data[[#This Row],[Patent applications, residents]]*1000000/Chosen_Data[[#This Row],[Population, total]]</f>
        <v>133.0781497550833</v>
      </c>
    </row>
    <row r="6454" spans="1:12" hidden="1" x14ac:dyDescent="0.25">
      <c r="A6454" s="1" t="s">
        <v>379</v>
      </c>
      <c r="B6454" s="1" t="s">
        <v>380</v>
      </c>
      <c r="C6454" s="1" t="s">
        <v>16</v>
      </c>
      <c r="D6454">
        <v>2662.3263568455286</v>
      </c>
      <c r="E6454">
        <v>3.1034897029914816</v>
      </c>
      <c r="I6454">
        <v>7042</v>
      </c>
      <c r="J6454">
        <v>54381345</v>
      </c>
      <c r="K6454">
        <v>72.075365853658553</v>
      </c>
      <c r="L6454" s="1">
        <f>Chosen_Data[[#This Row],[Patent applications, residents]]*1000000/Chosen_Data[[#This Row],[Population, total]]</f>
        <v>129.4929354910218</v>
      </c>
    </row>
    <row r="6455" spans="1:12" hidden="1" x14ac:dyDescent="0.25">
      <c r="A6455" s="1" t="s">
        <v>379</v>
      </c>
      <c r="B6455" s="1" t="s">
        <v>380</v>
      </c>
      <c r="C6455" s="1" t="s">
        <v>17</v>
      </c>
      <c r="D6455">
        <v>3194.6792927232314</v>
      </c>
      <c r="E6455">
        <v>6.4018059435274353</v>
      </c>
      <c r="I6455">
        <v>5779</v>
      </c>
      <c r="J6455">
        <v>54751406</v>
      </c>
      <c r="K6455">
        <v>72.026341463414639</v>
      </c>
      <c r="L6455" s="1">
        <f>Chosen_Data[[#This Row],[Patent applications, residents]]*1000000/Chosen_Data[[#This Row],[Population, total]]</f>
        <v>105.54980085808208</v>
      </c>
    </row>
    <row r="6456" spans="1:12" hidden="1" x14ac:dyDescent="0.25">
      <c r="A6456" s="1" t="s">
        <v>379</v>
      </c>
      <c r="B6456" s="1" t="s">
        <v>380</v>
      </c>
      <c r="C6456" s="1" t="s">
        <v>18</v>
      </c>
      <c r="D6456">
        <v>3609.2012082341407</v>
      </c>
      <c r="E6456">
        <v>4.8120138485346189</v>
      </c>
      <c r="I6456">
        <v>5473</v>
      </c>
      <c r="J6456">
        <v>55110868</v>
      </c>
      <c r="K6456">
        <v>72.734390243902453</v>
      </c>
      <c r="L6456" s="1">
        <f>Chosen_Data[[#This Row],[Patent applications, residents]]*1000000/Chosen_Data[[#This Row],[Population, total]]</f>
        <v>99.308905822350681</v>
      </c>
    </row>
    <row r="6457" spans="1:12" hidden="1" x14ac:dyDescent="0.25">
      <c r="A6457" s="1" t="s">
        <v>379</v>
      </c>
      <c r="B6457" s="1" t="s">
        <v>380</v>
      </c>
      <c r="C6457" s="1" t="s">
        <v>19</v>
      </c>
      <c r="D6457">
        <v>4093.4466203665943</v>
      </c>
      <c r="E6457">
        <v>-2.6731839313217591</v>
      </c>
      <c r="I6457">
        <v>6110</v>
      </c>
      <c r="J6457">
        <v>55441001</v>
      </c>
      <c r="K6457">
        <v>72.647317073170754</v>
      </c>
      <c r="L6457" s="1">
        <f>Chosen_Data[[#This Row],[Patent applications, residents]]*1000000/Chosen_Data[[#This Row],[Population, total]]</f>
        <v>110.20724535619405</v>
      </c>
    </row>
    <row r="6458" spans="1:12" hidden="1" x14ac:dyDescent="0.25">
      <c r="A6458" s="1" t="s">
        <v>379</v>
      </c>
      <c r="B6458" s="1" t="s">
        <v>380</v>
      </c>
      <c r="C6458" s="1" t="s">
        <v>20</v>
      </c>
      <c r="D6458">
        <v>4019.7958778302886</v>
      </c>
      <c r="E6458">
        <v>6.5923197554899104</v>
      </c>
      <c r="J6458">
        <v>55718260</v>
      </c>
      <c r="K6458">
        <v>72.991951219512202</v>
      </c>
      <c r="L6458" s="1">
        <f>Chosen_Data[[#This Row],[Patent applications, residents]]*1000000/Chosen_Data[[#This Row],[Population, total]]</f>
        <v>0</v>
      </c>
    </row>
    <row r="6459" spans="1:12" hidden="1" x14ac:dyDescent="0.25">
      <c r="A6459" s="1" t="s">
        <v>379</v>
      </c>
      <c r="B6459" s="1" t="s">
        <v>380</v>
      </c>
      <c r="C6459" s="1" t="s">
        <v>21</v>
      </c>
      <c r="D6459">
        <v>4588.4143641902683</v>
      </c>
      <c r="E6459">
        <v>2.1258274597250306</v>
      </c>
      <c r="J6459">
        <v>55955411</v>
      </c>
      <c r="K6459">
        <v>73.364634146341473</v>
      </c>
      <c r="L6459" s="1">
        <f>Chosen_Data[[#This Row],[Patent applications, residents]]*1000000/Chosen_Data[[#This Row],[Population, total]]</f>
        <v>0</v>
      </c>
    </row>
    <row r="6460" spans="1:12" hidden="1" x14ac:dyDescent="0.25">
      <c r="A6460" s="1" t="s">
        <v>379</v>
      </c>
      <c r="B6460" s="1" t="s">
        <v>380</v>
      </c>
      <c r="C6460" s="1" t="s">
        <v>22</v>
      </c>
      <c r="D6460">
        <v>5591.9914476519589</v>
      </c>
      <c r="E6460">
        <v>2.8729363881407437</v>
      </c>
      <c r="J6460">
        <v>56155143</v>
      </c>
      <c r="K6460">
        <v>73.693170731707326</v>
      </c>
      <c r="L6460" s="1">
        <f>Chosen_Data[[#This Row],[Patent applications, residents]]*1000000/Chosen_Data[[#This Row],[Population, total]]</f>
        <v>0</v>
      </c>
    </row>
    <row r="6461" spans="1:12" hidden="1" x14ac:dyDescent="0.25">
      <c r="A6461" s="1" t="s">
        <v>379</v>
      </c>
      <c r="B6461" s="1" t="s">
        <v>380</v>
      </c>
      <c r="C6461" s="1" t="s">
        <v>23</v>
      </c>
      <c r="D6461">
        <v>6967.2277978210686</v>
      </c>
      <c r="E6461">
        <v>5.6532240149889503</v>
      </c>
      <c r="J6461">
        <v>56317749</v>
      </c>
      <c r="K6461">
        <v>74.002682926829266</v>
      </c>
      <c r="L6461" s="1">
        <f>Chosen_Data[[#This Row],[Patent applications, residents]]*1000000/Chosen_Data[[#This Row],[Population, total]]</f>
        <v>0</v>
      </c>
    </row>
    <row r="6462" spans="1:12" hidden="1" x14ac:dyDescent="0.25">
      <c r="A6462" s="1" t="s">
        <v>379</v>
      </c>
      <c r="B6462" s="1" t="s">
        <v>380</v>
      </c>
      <c r="C6462" s="1" t="s">
        <v>24</v>
      </c>
      <c r="D6462">
        <v>8429.0231814498129</v>
      </c>
      <c r="E6462">
        <v>3.2171701117439682</v>
      </c>
      <c r="I6462">
        <v>6369</v>
      </c>
      <c r="J6462">
        <v>56433883</v>
      </c>
      <c r="K6462">
        <v>73.943170731707326</v>
      </c>
      <c r="L6462" s="1">
        <f>Chosen_Data[[#This Row],[Patent applications, residents]]*1000000/Chosen_Data[[#This Row],[Population, total]]</f>
        <v>112.85773123213939</v>
      </c>
    </row>
    <row r="6463" spans="1:12" hidden="1" x14ac:dyDescent="0.25">
      <c r="A6463" s="1" t="s">
        <v>379</v>
      </c>
      <c r="B6463" s="1" t="s">
        <v>380</v>
      </c>
      <c r="C6463" s="1" t="s">
        <v>25</v>
      </c>
      <c r="D6463">
        <v>7597.6888256750672</v>
      </c>
      <c r="E6463">
        <v>0.72323241529474558</v>
      </c>
      <c r="J6463">
        <v>56501675</v>
      </c>
      <c r="K6463">
        <v>74.353902439024395</v>
      </c>
      <c r="L6463" s="1">
        <f>Chosen_Data[[#This Row],[Patent applications, residents]]*1000000/Chosen_Data[[#This Row],[Population, total]]</f>
        <v>0</v>
      </c>
    </row>
    <row r="6464" spans="1:12" hidden="1" x14ac:dyDescent="0.25">
      <c r="A6464" s="1" t="s">
        <v>379</v>
      </c>
      <c r="B6464" s="1" t="s">
        <v>380</v>
      </c>
      <c r="C6464" s="1" t="s">
        <v>26</v>
      </c>
      <c r="D6464">
        <v>7531.5976528417214</v>
      </c>
      <c r="E6464">
        <v>0.33922496320026596</v>
      </c>
      <c r="J6464">
        <v>56543548</v>
      </c>
      <c r="K6464">
        <v>74.814634146341476</v>
      </c>
      <c r="L6464" s="1">
        <f>Chosen_Data[[#This Row],[Patent applications, residents]]*1000000/Chosen_Data[[#This Row],[Population, total]]</f>
        <v>0</v>
      </c>
    </row>
    <row r="6465" spans="1:12" hidden="1" x14ac:dyDescent="0.25">
      <c r="A6465" s="1" t="s">
        <v>379</v>
      </c>
      <c r="B6465" s="1" t="s">
        <v>380</v>
      </c>
      <c r="C6465" s="1" t="s">
        <v>27</v>
      </c>
      <c r="D6465">
        <v>7806.739036493349</v>
      </c>
      <c r="E6465">
        <v>1.1324911594419831</v>
      </c>
      <c r="J6465">
        <v>56564074</v>
      </c>
      <c r="K6465">
        <v>74.640243902439025</v>
      </c>
      <c r="L6465" s="1">
        <f>Chosen_Data[[#This Row],[Patent applications, residents]]*1000000/Chosen_Data[[#This Row],[Population, total]]</f>
        <v>0</v>
      </c>
    </row>
    <row r="6466" spans="1:12" hidden="1" x14ac:dyDescent="0.25">
      <c r="A6466" s="1" t="s">
        <v>379</v>
      </c>
      <c r="B6466" s="1" t="s">
        <v>380</v>
      </c>
      <c r="C6466" s="1" t="s">
        <v>28</v>
      </c>
      <c r="D6466">
        <v>7714.1852317302501</v>
      </c>
      <c r="E6466">
        <v>3.2027830431121913</v>
      </c>
      <c r="J6466">
        <v>56576718</v>
      </c>
      <c r="K6466">
        <v>75.389512195121952</v>
      </c>
      <c r="L6466" s="1">
        <f>Chosen_Data[[#This Row],[Patent applications, residents]]*1000000/Chosen_Data[[#This Row],[Population, total]]</f>
        <v>0</v>
      </c>
    </row>
    <row r="6467" spans="1:12" hidden="1" x14ac:dyDescent="0.25">
      <c r="A6467" s="1" t="s">
        <v>379</v>
      </c>
      <c r="B6467" s="1" t="s">
        <v>380</v>
      </c>
      <c r="C6467" s="1" t="s">
        <v>29</v>
      </c>
      <c r="D6467">
        <v>7964.3286660579197</v>
      </c>
      <c r="E6467">
        <v>2.768381433594854</v>
      </c>
      <c r="G6467">
        <v>18546.227391928147</v>
      </c>
      <c r="I6467">
        <v>2000</v>
      </c>
      <c r="J6467">
        <v>56593071</v>
      </c>
      <c r="K6467">
        <v>75.470731707317086</v>
      </c>
      <c r="L6467" s="1">
        <f>Chosen_Data[[#This Row],[Patent applications, residents]]*1000000/Chosen_Data[[#This Row],[Population, total]]</f>
        <v>35.340015388102898</v>
      </c>
    </row>
    <row r="6468" spans="1:12" hidden="1" x14ac:dyDescent="0.25">
      <c r="A6468" s="1" t="s">
        <v>379</v>
      </c>
      <c r="B6468" s="1" t="s">
        <v>380</v>
      </c>
      <c r="C6468" s="1" t="s">
        <v>30</v>
      </c>
      <c r="D6468">
        <v>11277.691714395973</v>
      </c>
      <c r="E6468">
        <v>2.8543669072124374</v>
      </c>
      <c r="G6468">
        <v>19444.88922989666</v>
      </c>
      <c r="J6468">
        <v>56596155</v>
      </c>
      <c r="K6468">
        <v>75.770731707317069</v>
      </c>
      <c r="L6468" s="1">
        <f>Chosen_Data[[#This Row],[Patent applications, residents]]*1000000/Chosen_Data[[#This Row],[Population, total]]</f>
        <v>0</v>
      </c>
    </row>
    <row r="6469" spans="1:12" hidden="1" x14ac:dyDescent="0.25">
      <c r="A6469" s="1" t="s">
        <v>379</v>
      </c>
      <c r="B6469" s="1" t="s">
        <v>380</v>
      </c>
      <c r="C6469" s="1" t="s">
        <v>31</v>
      </c>
      <c r="D6469">
        <v>14187.774295561472</v>
      </c>
      <c r="E6469">
        <v>3.181430295190296</v>
      </c>
      <c r="G6469">
        <v>20040.460778773278</v>
      </c>
      <c r="J6469">
        <v>56601931</v>
      </c>
      <c r="K6469">
        <v>76.219512195121965</v>
      </c>
      <c r="L6469" s="1">
        <f>Chosen_Data[[#This Row],[Patent applications, residents]]*1000000/Chosen_Data[[#This Row],[Population, total]]</f>
        <v>0</v>
      </c>
    </row>
    <row r="6470" spans="1:12" hidden="1" x14ac:dyDescent="0.25">
      <c r="A6470" s="1" t="s">
        <v>379</v>
      </c>
      <c r="B6470" s="1" t="s">
        <v>380</v>
      </c>
      <c r="C6470" s="1" t="s">
        <v>32</v>
      </c>
      <c r="D6470">
        <v>15692.726289313325</v>
      </c>
      <c r="E6470">
        <v>4.1440420856405638</v>
      </c>
      <c r="G6470">
        <v>20329.857349447986</v>
      </c>
      <c r="I6470">
        <v>2289</v>
      </c>
      <c r="J6470">
        <v>56629288</v>
      </c>
      <c r="K6470">
        <v>76.370731707317077</v>
      </c>
      <c r="L6470" s="1">
        <f>Chosen_Data[[#This Row],[Patent applications, residents]]*1000000/Chosen_Data[[#This Row],[Population, total]]</f>
        <v>40.420780144719458</v>
      </c>
    </row>
    <row r="6471" spans="1:12" hidden="1" x14ac:dyDescent="0.25">
      <c r="A6471" s="1" t="s">
        <v>379</v>
      </c>
      <c r="B6471" s="1" t="s">
        <v>380</v>
      </c>
      <c r="C6471" s="1" t="s">
        <v>33</v>
      </c>
      <c r="D6471">
        <v>16332.609547040896</v>
      </c>
      <c r="E6471">
        <v>3.3108619878064331</v>
      </c>
      <c r="G6471">
        <v>21204.783161523661</v>
      </c>
      <c r="J6471">
        <v>56671781</v>
      </c>
      <c r="K6471">
        <v>76.819512195121973</v>
      </c>
      <c r="L6471" s="1">
        <f>Chosen_Data[[#This Row],[Patent applications, residents]]*1000000/Chosen_Data[[#This Row],[Population, total]]</f>
        <v>0</v>
      </c>
    </row>
    <row r="6472" spans="1:12" hidden="1" x14ac:dyDescent="0.25">
      <c r="A6472" s="1" t="s">
        <v>379</v>
      </c>
      <c r="B6472" s="1" t="s">
        <v>380</v>
      </c>
      <c r="C6472" s="1" t="s">
        <v>34</v>
      </c>
      <c r="D6472">
        <v>20757.088752291707</v>
      </c>
      <c r="E6472">
        <v>1.9004397931400518</v>
      </c>
      <c r="F6472">
        <v>18546.227391928147</v>
      </c>
      <c r="G6472">
        <v>22271.617750155507</v>
      </c>
      <c r="H6472">
        <v>100</v>
      </c>
      <c r="J6472">
        <v>56719240</v>
      </c>
      <c r="K6472">
        <v>76.970731707317071</v>
      </c>
      <c r="L6472" s="1">
        <f>Chosen_Data[[#This Row],[Patent applications, residents]]*1000000/Chosen_Data[[#This Row],[Population, total]]</f>
        <v>0</v>
      </c>
    </row>
    <row r="6473" spans="1:12" hidden="1" x14ac:dyDescent="0.25">
      <c r="A6473" s="1" t="s">
        <v>379</v>
      </c>
      <c r="B6473" s="1" t="s">
        <v>380</v>
      </c>
      <c r="C6473" s="1" t="s">
        <v>35</v>
      </c>
      <c r="D6473">
        <v>21884.104451210886</v>
      </c>
      <c r="E6473">
        <v>1.4681756016926357</v>
      </c>
      <c r="F6473">
        <v>19444.88922989666</v>
      </c>
      <c r="G6473">
        <v>22969.283670049583</v>
      </c>
      <c r="H6473">
        <v>100</v>
      </c>
      <c r="J6473">
        <v>56758521</v>
      </c>
      <c r="K6473">
        <v>77.019512195121948</v>
      </c>
      <c r="L6473" s="1">
        <f>Chosen_Data[[#This Row],[Patent applications, residents]]*1000000/Chosen_Data[[#This Row],[Population, total]]</f>
        <v>0</v>
      </c>
    </row>
    <row r="6474" spans="1:12" x14ac:dyDescent="0.25">
      <c r="A6474" s="1" t="s">
        <v>379</v>
      </c>
      <c r="B6474" s="1" t="s">
        <v>380</v>
      </c>
      <c r="C6474" s="1" t="s">
        <v>36</v>
      </c>
      <c r="D6474">
        <v>23166.804145667695</v>
      </c>
      <c r="E6474">
        <v>0.76580761678586384</v>
      </c>
      <c r="F6474">
        <v>20040.460778773278</v>
      </c>
      <c r="G6474">
        <v>23802.365474445225</v>
      </c>
      <c r="H6474">
        <v>100</v>
      </c>
      <c r="I6474">
        <v>7568</v>
      </c>
      <c r="J6474">
        <v>56797087</v>
      </c>
      <c r="K6474">
        <v>77.419512195121968</v>
      </c>
      <c r="L6474" s="1">
        <f>Chosen_Data[[#This Row],[Patent applications, residents]]*1000000/Chosen_Data[[#This Row],[Population, total]]</f>
        <v>133.24627018283525</v>
      </c>
    </row>
    <row r="6475" spans="1:12" x14ac:dyDescent="0.25">
      <c r="A6475" s="1" t="s">
        <v>379</v>
      </c>
      <c r="B6475" s="1" t="s">
        <v>380</v>
      </c>
      <c r="C6475" s="1" t="s">
        <v>37</v>
      </c>
      <c r="D6475">
        <v>18676.952643871358</v>
      </c>
      <c r="E6475">
        <v>-0.91340171641671475</v>
      </c>
      <c r="F6475">
        <v>20329.857349447986</v>
      </c>
      <c r="G6475">
        <v>24921.551172837138</v>
      </c>
      <c r="H6475">
        <v>100</v>
      </c>
      <c r="I6475">
        <v>7493</v>
      </c>
      <c r="J6475">
        <v>56831821</v>
      </c>
      <c r="K6475">
        <v>77.721951219512192</v>
      </c>
      <c r="L6475" s="1">
        <f>Chosen_Data[[#This Row],[Patent applications, residents]]*1000000/Chosen_Data[[#This Row],[Population, total]]</f>
        <v>131.8451506243307</v>
      </c>
    </row>
    <row r="6476" spans="1:12" x14ac:dyDescent="0.25">
      <c r="A6476" s="1" t="s">
        <v>379</v>
      </c>
      <c r="B6476" s="1" t="s">
        <v>380</v>
      </c>
      <c r="C6476" s="1" t="s">
        <v>38</v>
      </c>
      <c r="D6476">
        <v>19273.844237607587</v>
      </c>
      <c r="E6476">
        <v>2.1302154836969436</v>
      </c>
      <c r="F6476">
        <v>21204.783161523661</v>
      </c>
      <c r="G6476">
        <v>25531.624136775994</v>
      </c>
      <c r="H6476">
        <v>100</v>
      </c>
      <c r="I6476">
        <v>7872</v>
      </c>
      <c r="J6476">
        <v>56843400</v>
      </c>
      <c r="K6476">
        <v>77.921951219512209</v>
      </c>
      <c r="L6476" s="1">
        <f>Chosen_Data[[#This Row],[Patent applications, residents]]*1000000/Chosen_Data[[#This Row],[Population, total]]</f>
        <v>138.48573449160324</v>
      </c>
    </row>
    <row r="6477" spans="1:12" hidden="1" x14ac:dyDescent="0.25">
      <c r="A6477" s="1" t="s">
        <v>379</v>
      </c>
      <c r="B6477" s="1" t="s">
        <v>380</v>
      </c>
      <c r="C6477" s="1" t="s">
        <v>39</v>
      </c>
      <c r="D6477">
        <v>20596.388648945962</v>
      </c>
      <c r="E6477">
        <v>2.885202333296462</v>
      </c>
      <c r="F6477">
        <v>22271.617750155507</v>
      </c>
      <c r="G6477">
        <v>27006.397718577355</v>
      </c>
      <c r="H6477">
        <v>100</v>
      </c>
      <c r="J6477">
        <v>56844303</v>
      </c>
      <c r="K6477">
        <v>78.170731707317074</v>
      </c>
      <c r="L6477" s="1">
        <f>Chosen_Data[[#This Row],[Patent applications, residents]]*1000000/Chosen_Data[[#This Row],[Population, total]]</f>
        <v>0</v>
      </c>
    </row>
    <row r="6478" spans="1:12" x14ac:dyDescent="0.25">
      <c r="A6478" s="1" t="s">
        <v>379</v>
      </c>
      <c r="B6478" s="1" t="s">
        <v>380</v>
      </c>
      <c r="C6478" s="1" t="s">
        <v>40</v>
      </c>
      <c r="D6478">
        <v>23020.099138879166</v>
      </c>
      <c r="E6478">
        <v>1.2579045029957427</v>
      </c>
      <c r="F6478">
        <v>22969.283670049583</v>
      </c>
      <c r="G6478">
        <v>27996.731184207136</v>
      </c>
      <c r="H6478">
        <v>100</v>
      </c>
      <c r="I6478">
        <v>6997</v>
      </c>
      <c r="J6478">
        <v>56860281</v>
      </c>
      <c r="K6478">
        <v>78.521951219512218</v>
      </c>
      <c r="L6478" s="1">
        <f>Chosen_Data[[#This Row],[Patent applications, residents]]*1000000/Chosen_Data[[#This Row],[Population, total]]</f>
        <v>123.05602218181089</v>
      </c>
    </row>
    <row r="6479" spans="1:12" hidden="1" x14ac:dyDescent="0.25">
      <c r="A6479" s="1" t="s">
        <v>379</v>
      </c>
      <c r="B6479" s="1" t="s">
        <v>380</v>
      </c>
      <c r="C6479" s="1" t="s">
        <v>41</v>
      </c>
      <c r="D6479">
        <v>21779.624436644735</v>
      </c>
      <c r="E6479">
        <v>1.7815015766422988</v>
      </c>
      <c r="F6479">
        <v>23802.365474445225</v>
      </c>
      <c r="G6479">
        <v>28641.55892459584</v>
      </c>
      <c r="H6479">
        <v>100</v>
      </c>
      <c r="J6479">
        <v>56890372</v>
      </c>
      <c r="K6479">
        <v>78.824390243902442</v>
      </c>
      <c r="L6479" s="1">
        <f>Chosen_Data[[#This Row],[Patent applications, residents]]*1000000/Chosen_Data[[#This Row],[Population, total]]</f>
        <v>0</v>
      </c>
    </row>
    <row r="6480" spans="1:12" hidden="1" x14ac:dyDescent="0.25">
      <c r="A6480" s="1" t="s">
        <v>379</v>
      </c>
      <c r="B6480" s="1" t="s">
        <v>380</v>
      </c>
      <c r="C6480" s="1" t="s">
        <v>42</v>
      </c>
      <c r="D6480">
        <v>22252.357713888458</v>
      </c>
      <c r="E6480">
        <v>1.5868383679661378</v>
      </c>
      <c r="F6480">
        <v>24921.551172837138</v>
      </c>
      <c r="G6480">
        <v>29079.550615172833</v>
      </c>
      <c r="H6480">
        <v>100</v>
      </c>
      <c r="J6480">
        <v>56906744</v>
      </c>
      <c r="K6480">
        <v>78.975609756097555</v>
      </c>
      <c r="L6480" s="1">
        <f>Chosen_Data[[#This Row],[Patent applications, residents]]*1000000/Chosen_Data[[#This Row],[Population, total]]</f>
        <v>0</v>
      </c>
    </row>
    <row r="6481" spans="1:12" x14ac:dyDescent="0.25">
      <c r="A6481" s="1" t="s">
        <v>379</v>
      </c>
      <c r="B6481" s="1" t="s">
        <v>380</v>
      </c>
      <c r="C6481" s="1" t="s">
        <v>43</v>
      </c>
      <c r="D6481">
        <v>21936.82259773129</v>
      </c>
      <c r="E6481">
        <v>1.542769107181968</v>
      </c>
      <c r="F6481">
        <v>25531.624136775994</v>
      </c>
      <c r="G6481">
        <v>29468.15936758235</v>
      </c>
      <c r="H6481">
        <v>100</v>
      </c>
      <c r="I6481">
        <v>6281</v>
      </c>
      <c r="J6481">
        <v>56916317</v>
      </c>
      <c r="K6481">
        <v>79.424390243902437</v>
      </c>
      <c r="L6481" s="1">
        <f>Chosen_Data[[#This Row],[Patent applications, residents]]*1000000/Chosen_Data[[#This Row],[Population, total]]</f>
        <v>110.35499714431627</v>
      </c>
    </row>
    <row r="6482" spans="1:12" x14ac:dyDescent="0.25">
      <c r="A6482" s="1" t="s">
        <v>379</v>
      </c>
      <c r="B6482" s="1" t="s">
        <v>380</v>
      </c>
      <c r="C6482" s="1" t="s">
        <v>44</v>
      </c>
      <c r="D6482">
        <v>20051.242604636278</v>
      </c>
      <c r="E6482">
        <v>3.6631341831943018</v>
      </c>
      <c r="F6482">
        <v>27006.397718577355</v>
      </c>
      <c r="G6482">
        <v>30051.772516381159</v>
      </c>
      <c r="H6482">
        <v>100</v>
      </c>
      <c r="I6482">
        <v>7877</v>
      </c>
      <c r="J6482">
        <v>56942108</v>
      </c>
      <c r="K6482">
        <v>79.778048780487822</v>
      </c>
      <c r="L6482" s="1">
        <f>Chosen_Data[[#This Row],[Patent applications, residents]]*1000000/Chosen_Data[[#This Row],[Population, total]]</f>
        <v>138.33348073450318</v>
      </c>
    </row>
    <row r="6483" spans="1:12" hidden="1" x14ac:dyDescent="0.25">
      <c r="A6483" s="1" t="s">
        <v>379</v>
      </c>
      <c r="B6483" s="1" t="s">
        <v>380</v>
      </c>
      <c r="C6483" s="1" t="s">
        <v>45</v>
      </c>
      <c r="D6483">
        <v>20400.810902628164</v>
      </c>
      <c r="E6483">
        <v>1.7150390245858489</v>
      </c>
      <c r="F6483">
        <v>27996.731184207136</v>
      </c>
      <c r="G6483">
        <v>32350.577840977341</v>
      </c>
      <c r="H6483">
        <v>100</v>
      </c>
      <c r="J6483">
        <v>56974100</v>
      </c>
      <c r="K6483">
        <v>80.126829268292681</v>
      </c>
      <c r="L6483" s="1">
        <f>Chosen_Data[[#This Row],[Patent applications, residents]]*1000000/Chosen_Data[[#This Row],[Population, total]]</f>
        <v>0</v>
      </c>
    </row>
    <row r="6484" spans="1:12" hidden="1" x14ac:dyDescent="0.25">
      <c r="A6484" s="1" t="s">
        <v>379</v>
      </c>
      <c r="B6484" s="1" t="s">
        <v>380</v>
      </c>
      <c r="C6484" s="1" t="s">
        <v>46</v>
      </c>
      <c r="D6484">
        <v>22196.507356725488</v>
      </c>
      <c r="E6484">
        <v>9.9370851638397539E-2</v>
      </c>
      <c r="F6484">
        <v>28641.55892459584</v>
      </c>
      <c r="G6484">
        <v>33983.151821417894</v>
      </c>
      <c r="H6484">
        <v>100</v>
      </c>
      <c r="J6484">
        <v>57059007</v>
      </c>
      <c r="K6484">
        <v>80.229268292682946</v>
      </c>
      <c r="L6484" s="1">
        <f>Chosen_Data[[#This Row],[Patent applications, residents]]*1000000/Chosen_Data[[#This Row],[Population, total]]</f>
        <v>0</v>
      </c>
    </row>
    <row r="6485" spans="1:12" hidden="1" x14ac:dyDescent="0.25">
      <c r="A6485" s="1" t="s">
        <v>379</v>
      </c>
      <c r="B6485" s="1" t="s">
        <v>380</v>
      </c>
      <c r="C6485" s="1" t="s">
        <v>47</v>
      </c>
      <c r="D6485">
        <v>27387.225797092087</v>
      </c>
      <c r="E6485">
        <v>-0.29286809921715928</v>
      </c>
      <c r="F6485">
        <v>29079.550615172833</v>
      </c>
      <c r="G6485">
        <v>35402.917546826262</v>
      </c>
      <c r="H6485">
        <v>100</v>
      </c>
      <c r="J6485">
        <v>57313203</v>
      </c>
      <c r="K6485">
        <v>79.982926829268308</v>
      </c>
      <c r="L6485" s="1">
        <f>Chosen_Data[[#This Row],[Patent applications, residents]]*1000000/Chosen_Data[[#This Row],[Population, total]]</f>
        <v>0</v>
      </c>
    </row>
    <row r="6486" spans="1:12" hidden="1" x14ac:dyDescent="0.25">
      <c r="A6486" s="1" t="s">
        <v>379</v>
      </c>
      <c r="B6486" s="1" t="s">
        <v>380</v>
      </c>
      <c r="C6486" s="1" t="s">
        <v>48</v>
      </c>
      <c r="D6486">
        <v>31174.561176106443</v>
      </c>
      <c r="E6486">
        <v>0.92663807957930544</v>
      </c>
      <c r="F6486">
        <v>29468.15936758235</v>
      </c>
      <c r="G6486">
        <v>34549.276088436185</v>
      </c>
      <c r="H6486">
        <v>100</v>
      </c>
      <c r="J6486">
        <v>57685327</v>
      </c>
      <c r="K6486">
        <v>80.780487804878064</v>
      </c>
      <c r="L6486" s="1">
        <f>Chosen_Data[[#This Row],[Patent applications, residents]]*1000000/Chosen_Data[[#This Row],[Population, total]]</f>
        <v>0</v>
      </c>
    </row>
    <row r="6487" spans="1:12" hidden="1" x14ac:dyDescent="0.25">
      <c r="A6487" s="1" t="s">
        <v>379</v>
      </c>
      <c r="B6487" s="1" t="s">
        <v>380</v>
      </c>
      <c r="C6487" s="1" t="s">
        <v>49</v>
      </c>
      <c r="D6487">
        <v>31959.262153818763</v>
      </c>
      <c r="E6487">
        <v>0.45482596813096166</v>
      </c>
      <c r="F6487">
        <v>30051.772516381159</v>
      </c>
      <c r="G6487">
        <v>35075.753203653614</v>
      </c>
      <c r="H6487">
        <v>100</v>
      </c>
      <c r="J6487">
        <v>57969484</v>
      </c>
      <c r="K6487">
        <v>80.782926829268291</v>
      </c>
      <c r="L6487" s="1">
        <f>Chosen_Data[[#This Row],[Patent applications, residents]]*1000000/Chosen_Data[[#This Row],[Population, total]]</f>
        <v>0</v>
      </c>
    </row>
    <row r="6488" spans="1:12" hidden="1" x14ac:dyDescent="0.25">
      <c r="A6488" s="1" t="s">
        <v>379</v>
      </c>
      <c r="B6488" s="1" t="s">
        <v>380</v>
      </c>
      <c r="C6488" s="1" t="s">
        <v>50</v>
      </c>
      <c r="D6488">
        <v>33410.748201486698</v>
      </c>
      <c r="E6488">
        <v>1.7004572304058172</v>
      </c>
      <c r="F6488">
        <v>32350.577840977341</v>
      </c>
      <c r="G6488">
        <v>36347.343350773546</v>
      </c>
      <c r="H6488">
        <v>100</v>
      </c>
      <c r="J6488">
        <v>58143979</v>
      </c>
      <c r="K6488">
        <v>81.282926829268291</v>
      </c>
      <c r="L6488" s="1">
        <f>Chosen_Data[[#This Row],[Patent applications, residents]]*1000000/Chosen_Data[[#This Row],[Population, total]]</f>
        <v>0</v>
      </c>
    </row>
    <row r="6489" spans="1:12" x14ac:dyDescent="0.25">
      <c r="A6489" s="1" t="s">
        <v>379</v>
      </c>
      <c r="B6489" s="1" t="s">
        <v>380</v>
      </c>
      <c r="C6489" s="1" t="s">
        <v>51</v>
      </c>
      <c r="D6489">
        <v>37698.7857302579</v>
      </c>
      <c r="E6489">
        <v>0.96278714659503351</v>
      </c>
      <c r="F6489">
        <v>33983.151821417894</v>
      </c>
      <c r="G6489">
        <v>36237.109639305214</v>
      </c>
      <c r="H6489">
        <v>100</v>
      </c>
      <c r="I6489">
        <v>9255</v>
      </c>
      <c r="J6489">
        <v>58438310</v>
      </c>
      <c r="K6489">
        <v>81.434146341463418</v>
      </c>
      <c r="L6489" s="1">
        <f>Chosen_Data[[#This Row],[Patent applications, residents]]*1000000/Chosen_Data[[#This Row],[Population, total]]</f>
        <v>158.37213636054841</v>
      </c>
    </row>
    <row r="6490" spans="1:12" x14ac:dyDescent="0.25">
      <c r="A6490" s="1" t="s">
        <v>379</v>
      </c>
      <c r="B6490" s="1" t="s">
        <v>380</v>
      </c>
      <c r="C6490" s="1" t="s">
        <v>52</v>
      </c>
      <c r="D6490">
        <v>40640.184654961857</v>
      </c>
      <c r="E6490">
        <v>-1.7037494337179453</v>
      </c>
      <c r="F6490">
        <v>35402.917546826262</v>
      </c>
      <c r="G6490">
        <v>36131.131247698162</v>
      </c>
      <c r="H6490">
        <v>100</v>
      </c>
      <c r="I6490">
        <v>8588</v>
      </c>
      <c r="J6490">
        <v>58826731</v>
      </c>
      <c r="K6490">
        <v>81.48536585365855</v>
      </c>
      <c r="L6490" s="1">
        <f>Chosen_Data[[#This Row],[Patent applications, residents]]*1000000/Chosen_Data[[#This Row],[Population, total]]</f>
        <v>145.98805430816816</v>
      </c>
    </row>
    <row r="6491" spans="1:12" x14ac:dyDescent="0.25">
      <c r="A6491" s="1" t="s">
        <v>379</v>
      </c>
      <c r="B6491" s="1" t="s">
        <v>380</v>
      </c>
      <c r="C6491" s="1" t="s">
        <v>53</v>
      </c>
      <c r="D6491">
        <v>36976.845117956531</v>
      </c>
      <c r="E6491">
        <v>-5.9117109008602284</v>
      </c>
      <c r="F6491">
        <v>34549.276088436185</v>
      </c>
      <c r="G6491">
        <v>36294.071933899642</v>
      </c>
      <c r="H6491">
        <v>100</v>
      </c>
      <c r="I6491">
        <v>8814</v>
      </c>
      <c r="J6491">
        <v>59095365</v>
      </c>
      <c r="K6491">
        <v>81.636585365853662</v>
      </c>
      <c r="L6491" s="1">
        <f>Chosen_Data[[#This Row],[Patent applications, residents]]*1000000/Chosen_Data[[#This Row],[Population, total]]</f>
        <v>149.14875303672292</v>
      </c>
    </row>
    <row r="6492" spans="1:12" x14ac:dyDescent="0.25">
      <c r="A6492" s="1" t="s">
        <v>379</v>
      </c>
      <c r="B6492" s="1" t="s">
        <v>380</v>
      </c>
      <c r="C6492" s="1" t="s">
        <v>54</v>
      </c>
      <c r="D6492">
        <v>35849.373635859352</v>
      </c>
      <c r="E6492">
        <v>1.3742250063837957</v>
      </c>
      <c r="F6492">
        <v>35075.753203653614</v>
      </c>
      <c r="G6492">
        <v>37255.170006997389</v>
      </c>
      <c r="H6492">
        <v>100</v>
      </c>
      <c r="I6492">
        <v>8877</v>
      </c>
      <c r="J6492">
        <v>59277417</v>
      </c>
      <c r="K6492">
        <v>82.036585365853668</v>
      </c>
      <c r="L6492" s="1">
        <f>Chosen_Data[[#This Row],[Patent applications, residents]]*1000000/Chosen_Data[[#This Row],[Population, total]]</f>
        <v>149.75348875272348</v>
      </c>
    </row>
    <row r="6493" spans="1:12" x14ac:dyDescent="0.25">
      <c r="A6493" s="1" t="s">
        <v>379</v>
      </c>
      <c r="B6493" s="1" t="s">
        <v>380</v>
      </c>
      <c r="C6493" s="1" t="s">
        <v>55</v>
      </c>
      <c r="D6493">
        <v>38334.684770025036</v>
      </c>
      <c r="E6493">
        <v>0.40380335034899417</v>
      </c>
      <c r="F6493">
        <v>36347.343350773546</v>
      </c>
      <c r="G6493">
        <v>38160.673585795288</v>
      </c>
      <c r="H6493">
        <v>100</v>
      </c>
      <c r="I6493">
        <v>8794</v>
      </c>
      <c r="J6493">
        <v>59379449</v>
      </c>
      <c r="K6493">
        <v>82.187804878048794</v>
      </c>
      <c r="L6493" s="1">
        <f>Chosen_Data[[#This Row],[Patent applications, residents]]*1000000/Chosen_Data[[#This Row],[Population, total]]</f>
        <v>148.09837659490574</v>
      </c>
    </row>
    <row r="6494" spans="1:12" hidden="1" x14ac:dyDescent="0.25">
      <c r="A6494" s="1" t="s">
        <v>379</v>
      </c>
      <c r="B6494" s="1" t="s">
        <v>380</v>
      </c>
      <c r="C6494" s="1" t="s">
        <v>56</v>
      </c>
      <c r="D6494">
        <v>34814.124359393587</v>
      </c>
      <c r="E6494">
        <v>-3.0806092426211507</v>
      </c>
      <c r="F6494">
        <v>36237.109639305214</v>
      </c>
      <c r="H6494">
        <v>100</v>
      </c>
      <c r="I6494">
        <v>8439</v>
      </c>
      <c r="J6494">
        <v>59539717</v>
      </c>
      <c r="K6494">
        <v>82.239024390243912</v>
      </c>
      <c r="L6494" s="1">
        <f>Chosen_Data[[#This Row],[Patent applications, residents]]*1000000/Chosen_Data[[#This Row],[Population, total]]</f>
        <v>141.73732132452022</v>
      </c>
    </row>
    <row r="6495" spans="1:12" hidden="1" x14ac:dyDescent="0.25">
      <c r="A6495" s="1" t="s">
        <v>379</v>
      </c>
      <c r="B6495" s="1" t="s">
        <v>380</v>
      </c>
      <c r="C6495" s="1" t="s">
        <v>57</v>
      </c>
      <c r="D6495">
        <v>35370.274411922001</v>
      </c>
      <c r="E6495">
        <v>-2.8607970152054776</v>
      </c>
      <c r="F6495">
        <v>36131.131247698162</v>
      </c>
      <c r="H6495">
        <v>100</v>
      </c>
      <c r="I6495">
        <v>8307</v>
      </c>
      <c r="J6495">
        <v>60233948</v>
      </c>
      <c r="K6495">
        <v>82.690243902439022</v>
      </c>
      <c r="L6495" s="1">
        <f>Chosen_Data[[#This Row],[Patent applications, residents]]*1000000/Chosen_Data[[#This Row],[Population, total]]</f>
        <v>137.9122617033172</v>
      </c>
    </row>
    <row r="6496" spans="1:12" hidden="1" x14ac:dyDescent="0.25">
      <c r="A6496" s="1" t="s">
        <v>379</v>
      </c>
      <c r="B6496" s="1" t="s">
        <v>380</v>
      </c>
      <c r="C6496" s="1" t="s">
        <v>58</v>
      </c>
      <c r="D6496">
        <v>35396.665167684478</v>
      </c>
      <c r="E6496">
        <v>-0.80067450466711421</v>
      </c>
      <c r="F6496">
        <v>36294.071933899642</v>
      </c>
      <c r="H6496">
        <v>100</v>
      </c>
      <c r="I6496">
        <v>8601</v>
      </c>
      <c r="J6496">
        <v>60789140</v>
      </c>
      <c r="K6496">
        <v>83.090243902439042</v>
      </c>
      <c r="L6496" s="1">
        <f>Chosen_Data[[#This Row],[Patent applications, residents]]*1000000/Chosen_Data[[#This Row],[Population, total]]</f>
        <v>141.48908834703042</v>
      </c>
    </row>
    <row r="6497" spans="1:12" hidden="1" x14ac:dyDescent="0.25">
      <c r="A6497" s="1" t="s">
        <v>379</v>
      </c>
      <c r="B6497" s="1" t="s">
        <v>380</v>
      </c>
      <c r="C6497" s="1" t="s">
        <v>59</v>
      </c>
      <c r="D6497">
        <v>30049.147545164858</v>
      </c>
      <c r="E6497">
        <v>0.88042176933473115</v>
      </c>
      <c r="F6497">
        <v>37255.170006997389</v>
      </c>
      <c r="H6497">
        <v>100</v>
      </c>
      <c r="J6497">
        <v>60730582</v>
      </c>
      <c r="K6497">
        <v>83.490243902439033</v>
      </c>
      <c r="L6497" s="1">
        <f>Chosen_Data[[#This Row],[Patent applications, residents]]*1000000/Chosen_Data[[#This Row],[Population, total]]</f>
        <v>0</v>
      </c>
    </row>
    <row r="6498" spans="1:12" hidden="1" x14ac:dyDescent="0.25">
      <c r="A6498" s="1" t="s">
        <v>379</v>
      </c>
      <c r="B6498" s="1" t="s">
        <v>380</v>
      </c>
      <c r="C6498" s="1" t="s">
        <v>60</v>
      </c>
      <c r="D6498">
        <v>30527.2682030287</v>
      </c>
      <c r="E6498">
        <v>1.0962841308507478</v>
      </c>
      <c r="F6498">
        <v>38160.673585795288</v>
      </c>
      <c r="J6498">
        <v>60600590</v>
      </c>
      <c r="L6498" s="1">
        <f>Chosen_Data[[#This Row],[Patent applications, residents]]*1000000/Chosen_Data[[#This Row],[Population, total]]</f>
        <v>0</v>
      </c>
    </row>
    <row r="6499" spans="1:12" hidden="1" x14ac:dyDescent="0.25">
      <c r="A6499" s="1" t="s">
        <v>381</v>
      </c>
      <c r="B6499" s="1" t="s">
        <v>382</v>
      </c>
      <c r="C6499" s="1" t="s">
        <v>4</v>
      </c>
      <c r="D6499">
        <v>429.32585311513225</v>
      </c>
      <c r="J6499">
        <v>1628252</v>
      </c>
      <c r="K6499">
        <v>64.308073170731703</v>
      </c>
      <c r="L6499" s="1">
        <f>Chosen_Data[[#This Row],[Patent applications, residents]]*1000000/Chosen_Data[[#This Row],[Population, total]]</f>
        <v>0</v>
      </c>
    </row>
    <row r="6500" spans="1:12" hidden="1" x14ac:dyDescent="0.25">
      <c r="A6500" s="1" t="s">
        <v>381</v>
      </c>
      <c r="B6500" s="1" t="s">
        <v>382</v>
      </c>
      <c r="C6500" s="1" t="s">
        <v>5</v>
      </c>
      <c r="D6500">
        <v>453.12946489364072</v>
      </c>
      <c r="J6500">
        <v>1650806</v>
      </c>
      <c r="K6500">
        <v>64.876024390243913</v>
      </c>
      <c r="L6500" s="1">
        <f>Chosen_Data[[#This Row],[Patent applications, residents]]*1000000/Chosen_Data[[#This Row],[Population, total]]</f>
        <v>0</v>
      </c>
    </row>
    <row r="6501" spans="1:12" hidden="1" x14ac:dyDescent="0.25">
      <c r="A6501" s="1" t="s">
        <v>381</v>
      </c>
      <c r="B6501" s="1" t="s">
        <v>382</v>
      </c>
      <c r="C6501" s="1" t="s">
        <v>6</v>
      </c>
      <c r="D6501">
        <v>463.95969918036388</v>
      </c>
      <c r="J6501">
        <v>1676250</v>
      </c>
      <c r="K6501">
        <v>65.396634146341484</v>
      </c>
      <c r="L6501" s="1">
        <f>Chosen_Data[[#This Row],[Patent applications, residents]]*1000000/Chosen_Data[[#This Row],[Population, total]]</f>
        <v>0</v>
      </c>
    </row>
    <row r="6502" spans="1:12" hidden="1" x14ac:dyDescent="0.25">
      <c r="A6502" s="1" t="s">
        <v>381</v>
      </c>
      <c r="B6502" s="1" t="s">
        <v>382</v>
      </c>
      <c r="C6502" s="1" t="s">
        <v>7</v>
      </c>
      <c r="D6502">
        <v>485.3192983369542</v>
      </c>
      <c r="I6502">
        <v>77</v>
      </c>
      <c r="J6502">
        <v>1703395</v>
      </c>
      <c r="K6502">
        <v>65.871390243902454</v>
      </c>
      <c r="L6502" s="1">
        <f>Chosen_Data[[#This Row],[Patent applications, residents]]*1000000/Chosen_Data[[#This Row],[Population, total]]</f>
        <v>45.20384291371056</v>
      </c>
    </row>
    <row r="6503" spans="1:12" hidden="1" x14ac:dyDescent="0.25">
      <c r="A6503" s="1" t="s">
        <v>381</v>
      </c>
      <c r="B6503" s="1" t="s">
        <v>382</v>
      </c>
      <c r="C6503" s="1" t="s">
        <v>8</v>
      </c>
      <c r="D6503">
        <v>518.88972310204895</v>
      </c>
      <c r="J6503">
        <v>1730486</v>
      </c>
      <c r="K6503">
        <v>66.305292682926833</v>
      </c>
      <c r="L6503" s="1">
        <f>Chosen_Data[[#This Row],[Patent applications, residents]]*1000000/Chosen_Data[[#This Row],[Population, total]]</f>
        <v>0</v>
      </c>
    </row>
    <row r="6504" spans="1:12" hidden="1" x14ac:dyDescent="0.25">
      <c r="A6504" s="1" t="s">
        <v>381</v>
      </c>
      <c r="B6504" s="1" t="s">
        <v>382</v>
      </c>
      <c r="C6504" s="1" t="s">
        <v>9</v>
      </c>
      <c r="D6504">
        <v>553.5269470506496</v>
      </c>
      <c r="I6504">
        <v>114</v>
      </c>
      <c r="J6504">
        <v>1756266</v>
      </c>
      <c r="K6504">
        <v>66.699780487804887</v>
      </c>
      <c r="L6504" s="1">
        <f>Chosen_Data[[#This Row],[Patent applications, residents]]*1000000/Chosen_Data[[#This Row],[Population, total]]</f>
        <v>64.91044067356539</v>
      </c>
    </row>
    <row r="6505" spans="1:12" hidden="1" x14ac:dyDescent="0.25">
      <c r="A6505" s="1" t="s">
        <v>381</v>
      </c>
      <c r="B6505" s="1" t="s">
        <v>382</v>
      </c>
      <c r="C6505" s="1" t="s">
        <v>10</v>
      </c>
      <c r="D6505">
        <v>616.05361072217102</v>
      </c>
      <c r="J6505">
        <v>1780264</v>
      </c>
      <c r="K6505">
        <v>67.057341463414645</v>
      </c>
      <c r="L6505" s="1">
        <f>Chosen_Data[[#This Row],[Patent applications, residents]]*1000000/Chosen_Data[[#This Row],[Population, total]]</f>
        <v>0</v>
      </c>
    </row>
    <row r="6506" spans="1:12" hidden="1" x14ac:dyDescent="0.25">
      <c r="A6506" s="1" t="s">
        <v>381</v>
      </c>
      <c r="B6506" s="1" t="s">
        <v>382</v>
      </c>
      <c r="C6506" s="1" t="s">
        <v>11</v>
      </c>
      <c r="D6506">
        <v>636.70807433681614</v>
      </c>
      <c r="E6506">
        <v>0.52125384581212586</v>
      </c>
      <c r="J6506">
        <v>1803064</v>
      </c>
      <c r="K6506">
        <v>67.382414634146357</v>
      </c>
      <c r="L6506" s="1">
        <f>Chosen_Data[[#This Row],[Patent applications, residents]]*1000000/Chosen_Data[[#This Row],[Population, total]]</f>
        <v>0</v>
      </c>
    </row>
    <row r="6507" spans="1:12" hidden="1" x14ac:dyDescent="0.25">
      <c r="A6507" s="1" t="s">
        <v>381</v>
      </c>
      <c r="B6507" s="1" t="s">
        <v>382</v>
      </c>
      <c r="C6507" s="1" t="s">
        <v>12</v>
      </c>
      <c r="D6507">
        <v>593.70276245785078</v>
      </c>
      <c r="E6507">
        <v>4.4368928526304927</v>
      </c>
      <c r="J6507">
        <v>1825633</v>
      </c>
      <c r="K6507">
        <v>67.683463414634161</v>
      </c>
      <c r="L6507" s="1">
        <f>Chosen_Data[[#This Row],[Patent applications, residents]]*1000000/Chosen_Data[[#This Row],[Population, total]]</f>
        <v>0</v>
      </c>
    </row>
    <row r="6508" spans="1:12" hidden="1" x14ac:dyDescent="0.25">
      <c r="A6508" s="1" t="s">
        <v>381</v>
      </c>
      <c r="B6508" s="1" t="s">
        <v>382</v>
      </c>
      <c r="C6508" s="1" t="s">
        <v>13</v>
      </c>
      <c r="D6508">
        <v>644.14330782943148</v>
      </c>
      <c r="E6508">
        <v>4.2171242256174253</v>
      </c>
      <c r="J6508">
        <v>1849414</v>
      </c>
      <c r="K6508">
        <v>67.969926829268289</v>
      </c>
      <c r="L6508" s="1">
        <f>Chosen_Data[[#This Row],[Patent applications, residents]]*1000000/Chosen_Data[[#This Row],[Population, total]]</f>
        <v>0</v>
      </c>
    </row>
    <row r="6509" spans="1:12" hidden="1" x14ac:dyDescent="0.25">
      <c r="A6509" s="1" t="s">
        <v>381</v>
      </c>
      <c r="B6509" s="1" t="s">
        <v>382</v>
      </c>
      <c r="C6509" s="1" t="s">
        <v>14</v>
      </c>
      <c r="D6509">
        <v>749.06169521971344</v>
      </c>
      <c r="E6509">
        <v>10.51273686706125</v>
      </c>
      <c r="J6509">
        <v>1875381</v>
      </c>
      <c r="K6509">
        <v>68.251804878048787</v>
      </c>
      <c r="L6509" s="1">
        <f>Chosen_Data[[#This Row],[Patent applications, residents]]*1000000/Chosen_Data[[#This Row],[Population, total]]</f>
        <v>0</v>
      </c>
    </row>
    <row r="6510" spans="1:12" hidden="1" x14ac:dyDescent="0.25">
      <c r="A6510" s="1" t="s">
        <v>381</v>
      </c>
      <c r="B6510" s="1" t="s">
        <v>382</v>
      </c>
      <c r="C6510" s="1" t="s">
        <v>15</v>
      </c>
      <c r="D6510">
        <v>808.74609978535614</v>
      </c>
      <c r="E6510">
        <v>0.91717939765010215</v>
      </c>
      <c r="J6510">
        <v>1904016</v>
      </c>
      <c r="K6510">
        <v>68.540097560975624</v>
      </c>
      <c r="L6510" s="1">
        <f>Chosen_Data[[#This Row],[Patent applications, residents]]*1000000/Chosen_Data[[#This Row],[Population, total]]</f>
        <v>0</v>
      </c>
    </row>
    <row r="6511" spans="1:12" hidden="1" x14ac:dyDescent="0.25">
      <c r="A6511" s="1" t="s">
        <v>381</v>
      </c>
      <c r="B6511" s="1" t="s">
        <v>382</v>
      </c>
      <c r="C6511" s="1" t="s">
        <v>16</v>
      </c>
      <c r="D6511">
        <v>969.10364122022918</v>
      </c>
      <c r="E6511">
        <v>16.129277337692784</v>
      </c>
      <c r="I6511">
        <v>7</v>
      </c>
      <c r="J6511">
        <v>1934828</v>
      </c>
      <c r="K6511">
        <v>68.839268292682931</v>
      </c>
      <c r="L6511" s="1">
        <f>Chosen_Data[[#This Row],[Patent applications, residents]]*1000000/Chosen_Data[[#This Row],[Population, total]]</f>
        <v>3.6178926498892925</v>
      </c>
    </row>
    <row r="6512" spans="1:12" hidden="1" x14ac:dyDescent="0.25">
      <c r="A6512" s="1" t="s">
        <v>381</v>
      </c>
      <c r="B6512" s="1" t="s">
        <v>382</v>
      </c>
      <c r="C6512" s="1" t="s">
        <v>17</v>
      </c>
      <c r="D6512">
        <v>969.0941949415211</v>
      </c>
      <c r="E6512">
        <v>-7.0171945817024977</v>
      </c>
      <c r="I6512">
        <v>4</v>
      </c>
      <c r="J6512">
        <v>1966700</v>
      </c>
      <c r="K6512">
        <v>69.151853658536595</v>
      </c>
      <c r="L6512" s="1">
        <f>Chosen_Data[[#This Row],[Patent applications, residents]]*1000000/Chosen_Data[[#This Row],[Population, total]]</f>
        <v>2.0338638328163929</v>
      </c>
    </row>
    <row r="6513" spans="1:12" hidden="1" x14ac:dyDescent="0.25">
      <c r="A6513" s="1" t="s">
        <v>381</v>
      </c>
      <c r="B6513" s="1" t="s">
        <v>382</v>
      </c>
      <c r="C6513" s="1" t="s">
        <v>18</v>
      </c>
      <c r="D6513">
        <v>1188.7166329689633</v>
      </c>
      <c r="E6513">
        <v>-5.731177856889488</v>
      </c>
      <c r="I6513">
        <v>2</v>
      </c>
      <c r="J6513">
        <v>1998034</v>
      </c>
      <c r="K6513">
        <v>69.478341463414651</v>
      </c>
      <c r="L6513" s="1">
        <f>Chosen_Data[[#This Row],[Patent applications, residents]]*1000000/Chosen_Data[[#This Row],[Population, total]]</f>
        <v>1.0009839672397967</v>
      </c>
    </row>
    <row r="6514" spans="1:12" hidden="1" x14ac:dyDescent="0.25">
      <c r="A6514" s="1" t="s">
        <v>381</v>
      </c>
      <c r="B6514" s="1" t="s">
        <v>382</v>
      </c>
      <c r="C6514" s="1" t="s">
        <v>19</v>
      </c>
      <c r="D6514">
        <v>1410.6421522550218</v>
      </c>
      <c r="E6514">
        <v>-1.717175864745613</v>
      </c>
      <c r="I6514">
        <v>2</v>
      </c>
      <c r="J6514">
        <v>2027737</v>
      </c>
      <c r="K6514">
        <v>69.817707317073186</v>
      </c>
      <c r="L6514" s="1">
        <f>Chosen_Data[[#This Row],[Patent applications, residents]]*1000000/Chosen_Data[[#This Row],[Population, total]]</f>
        <v>0.98632120437709625</v>
      </c>
    </row>
    <row r="6515" spans="1:12" hidden="1" x14ac:dyDescent="0.25">
      <c r="A6515" s="1" t="s">
        <v>381</v>
      </c>
      <c r="B6515" s="1" t="s">
        <v>382</v>
      </c>
      <c r="C6515" s="1" t="s">
        <v>20</v>
      </c>
      <c r="D6515">
        <v>1443.2542838362895</v>
      </c>
      <c r="E6515">
        <v>-7.9359094472783624</v>
      </c>
      <c r="I6515">
        <v>6</v>
      </c>
      <c r="J6515">
        <v>2055085</v>
      </c>
      <c r="K6515">
        <v>70.166463414634151</v>
      </c>
      <c r="L6515" s="1">
        <f>Chosen_Data[[#This Row],[Patent applications, residents]]*1000000/Chosen_Data[[#This Row],[Population, total]]</f>
        <v>2.9195872676799257</v>
      </c>
    </row>
    <row r="6516" spans="1:12" hidden="1" x14ac:dyDescent="0.25">
      <c r="A6516" s="1" t="s">
        <v>381</v>
      </c>
      <c r="B6516" s="1" t="s">
        <v>382</v>
      </c>
      <c r="C6516" s="1" t="s">
        <v>21</v>
      </c>
      <c r="D6516">
        <v>1561.95051137065</v>
      </c>
      <c r="E6516">
        <v>-3.7891561534976148</v>
      </c>
      <c r="I6516">
        <v>9</v>
      </c>
      <c r="J6516">
        <v>2080538</v>
      </c>
      <c r="K6516">
        <v>70.515097560975619</v>
      </c>
      <c r="L6516" s="1">
        <f>Chosen_Data[[#This Row],[Patent applications, residents]]*1000000/Chosen_Data[[#This Row],[Population, total]]</f>
        <v>4.3258041910313585</v>
      </c>
    </row>
    <row r="6517" spans="1:12" hidden="1" x14ac:dyDescent="0.25">
      <c r="A6517" s="1" t="s">
        <v>381</v>
      </c>
      <c r="B6517" s="1" t="s">
        <v>382</v>
      </c>
      <c r="C6517" s="1" t="s">
        <v>22</v>
      </c>
      <c r="D6517">
        <v>1255.874266878863</v>
      </c>
      <c r="E6517">
        <v>-1.2463173353181674</v>
      </c>
      <c r="I6517">
        <v>10</v>
      </c>
      <c r="J6517">
        <v>2105664</v>
      </c>
      <c r="K6517">
        <v>70.851609756097574</v>
      </c>
      <c r="L6517" s="1">
        <f>Chosen_Data[[#This Row],[Patent applications, residents]]*1000000/Chosen_Data[[#This Row],[Population, total]]</f>
        <v>4.7490957721649796</v>
      </c>
    </row>
    <row r="6518" spans="1:12" hidden="1" x14ac:dyDescent="0.25">
      <c r="A6518" s="1" t="s">
        <v>381</v>
      </c>
      <c r="B6518" s="1" t="s">
        <v>382</v>
      </c>
      <c r="C6518" s="1" t="s">
        <v>23</v>
      </c>
      <c r="D6518">
        <v>1137.0775866097572</v>
      </c>
      <c r="E6518">
        <v>-2.3138340970130855</v>
      </c>
      <c r="I6518">
        <v>6</v>
      </c>
      <c r="J6518">
        <v>2132690</v>
      </c>
      <c r="K6518">
        <v>71.166000000000011</v>
      </c>
      <c r="L6518" s="1">
        <f>Chosen_Data[[#This Row],[Patent applications, residents]]*1000000/Chosen_Data[[#This Row],[Population, total]]</f>
        <v>2.8133484003769889</v>
      </c>
    </row>
    <row r="6519" spans="1:12" hidden="1" x14ac:dyDescent="0.25">
      <c r="A6519" s="1" t="s">
        <v>381</v>
      </c>
      <c r="B6519" s="1" t="s">
        <v>382</v>
      </c>
      <c r="C6519" s="1" t="s">
        <v>24</v>
      </c>
      <c r="D6519">
        <v>1238.7210868192872</v>
      </c>
      <c r="E6519">
        <v>-7.0373155815974258</v>
      </c>
      <c r="J6519">
        <v>2163045</v>
      </c>
      <c r="K6519">
        <v>71.446292682926838</v>
      </c>
      <c r="L6519" s="1">
        <f>Chosen_Data[[#This Row],[Patent applications, residents]]*1000000/Chosen_Data[[#This Row],[Population, total]]</f>
        <v>0</v>
      </c>
    </row>
    <row r="6520" spans="1:12" hidden="1" x14ac:dyDescent="0.25">
      <c r="A6520" s="1" t="s">
        <v>381</v>
      </c>
      <c r="B6520" s="1" t="s">
        <v>382</v>
      </c>
      <c r="C6520" s="1" t="s">
        <v>25</v>
      </c>
      <c r="D6520">
        <v>1355.6081442076547</v>
      </c>
      <c r="E6520">
        <v>1.026329738794999</v>
      </c>
      <c r="J6520">
        <v>2197583</v>
      </c>
      <c r="K6520">
        <v>71.681000000000012</v>
      </c>
      <c r="L6520" s="1">
        <f>Chosen_Data[[#This Row],[Patent applications, residents]]*1000000/Chosen_Data[[#This Row],[Population, total]]</f>
        <v>0</v>
      </c>
    </row>
    <row r="6521" spans="1:12" hidden="1" x14ac:dyDescent="0.25">
      <c r="A6521" s="1" t="s">
        <v>381</v>
      </c>
      <c r="B6521" s="1" t="s">
        <v>382</v>
      </c>
      <c r="C6521" s="1" t="s">
        <v>26</v>
      </c>
      <c r="D6521">
        <v>1473.4011124210615</v>
      </c>
      <c r="E6521">
        <v>0.34576965250327873</v>
      </c>
      <c r="J6521">
        <v>2235327</v>
      </c>
      <c r="K6521">
        <v>71.866121951219526</v>
      </c>
      <c r="L6521" s="1">
        <f>Chosen_Data[[#This Row],[Patent applications, residents]]*1000000/Chosen_Data[[#This Row],[Population, total]]</f>
        <v>0</v>
      </c>
    </row>
    <row r="6522" spans="1:12" hidden="1" x14ac:dyDescent="0.25">
      <c r="A6522" s="1" t="s">
        <v>381</v>
      </c>
      <c r="B6522" s="1" t="s">
        <v>382</v>
      </c>
      <c r="C6522" s="1" t="s">
        <v>27</v>
      </c>
      <c r="D6522">
        <v>1591.831922846821</v>
      </c>
      <c r="E6522">
        <v>0.19066762574648521</v>
      </c>
      <c r="I6522">
        <v>15</v>
      </c>
      <c r="J6522">
        <v>2273666</v>
      </c>
      <c r="K6522">
        <v>72.001634146341473</v>
      </c>
      <c r="L6522" s="1">
        <f>Chosen_Data[[#This Row],[Patent applications, residents]]*1000000/Chosen_Data[[#This Row],[Population, total]]</f>
        <v>6.5972750615085944</v>
      </c>
    </row>
    <row r="6523" spans="1:12" hidden="1" x14ac:dyDescent="0.25">
      <c r="A6523" s="1" t="s">
        <v>381</v>
      </c>
      <c r="B6523" s="1" t="s">
        <v>382</v>
      </c>
      <c r="C6523" s="1" t="s">
        <v>28</v>
      </c>
      <c r="D6523">
        <v>1027.9867651757002</v>
      </c>
      <c r="E6523">
        <v>-3.0467911151754663</v>
      </c>
      <c r="I6523">
        <v>10</v>
      </c>
      <c r="J6523">
        <v>2308947</v>
      </c>
      <c r="K6523">
        <v>72.088024390243916</v>
      </c>
      <c r="L6523" s="1">
        <f>Chosen_Data[[#This Row],[Patent applications, residents]]*1000000/Chosen_Data[[#This Row],[Population, total]]</f>
        <v>4.3309785802792353</v>
      </c>
    </row>
    <row r="6524" spans="1:12" hidden="1" x14ac:dyDescent="0.25">
      <c r="A6524" s="1" t="s">
        <v>381</v>
      </c>
      <c r="B6524" s="1" t="s">
        <v>382</v>
      </c>
      <c r="C6524" s="1" t="s">
        <v>29</v>
      </c>
      <c r="D6524">
        <v>898.05397402845438</v>
      </c>
      <c r="E6524">
        <v>-4.1758487332845959</v>
      </c>
      <c r="G6524">
        <v>4709.3038354281443</v>
      </c>
      <c r="J6524">
        <v>2338638</v>
      </c>
      <c r="K6524">
        <v>72.130243902439034</v>
      </c>
      <c r="L6524" s="1">
        <f>Chosen_Data[[#This Row],[Patent applications, residents]]*1000000/Chosen_Data[[#This Row],[Population, total]]</f>
        <v>0</v>
      </c>
    </row>
    <row r="6525" spans="1:12" hidden="1" x14ac:dyDescent="0.25">
      <c r="A6525" s="1" t="s">
        <v>381</v>
      </c>
      <c r="B6525" s="1" t="s">
        <v>382</v>
      </c>
      <c r="C6525" s="1" t="s">
        <v>30</v>
      </c>
      <c r="D6525">
        <v>1166.3390140245772</v>
      </c>
      <c r="E6525">
        <v>0.88685037550652623</v>
      </c>
      <c r="G6525">
        <v>5060.8870483157671</v>
      </c>
      <c r="J6525">
        <v>2361720</v>
      </c>
      <c r="K6525">
        <v>72.13570731707317</v>
      </c>
      <c r="L6525" s="1">
        <f>Chosen_Data[[#This Row],[Patent applications, residents]]*1000000/Chosen_Data[[#This Row],[Population, total]]</f>
        <v>0</v>
      </c>
    </row>
    <row r="6526" spans="1:12" hidden="1" x14ac:dyDescent="0.25">
      <c r="A6526" s="1" t="s">
        <v>381</v>
      </c>
      <c r="B6526" s="1" t="s">
        <v>382</v>
      </c>
      <c r="C6526" s="1" t="s">
        <v>31</v>
      </c>
      <c r="D6526">
        <v>1381.5057215719416</v>
      </c>
      <c r="E6526">
        <v>7.0544227901815759</v>
      </c>
      <c r="G6526">
        <v>5231.0820464110011</v>
      </c>
      <c r="I6526">
        <v>3</v>
      </c>
      <c r="J6526">
        <v>2379279</v>
      </c>
      <c r="K6526">
        <v>72.115365853658545</v>
      </c>
      <c r="L6526" s="1">
        <f>Chosen_Data[[#This Row],[Patent applications, residents]]*1000000/Chosen_Data[[#This Row],[Population, total]]</f>
        <v>1.2608861760222319</v>
      </c>
    </row>
    <row r="6527" spans="1:12" hidden="1" x14ac:dyDescent="0.25">
      <c r="A6527" s="1" t="s">
        <v>381</v>
      </c>
      <c r="B6527" s="1" t="s">
        <v>382</v>
      </c>
      <c r="C6527" s="1" t="s">
        <v>32</v>
      </c>
      <c r="D6527">
        <v>1599.4386271421063</v>
      </c>
      <c r="E6527">
        <v>3.3550696689105308</v>
      </c>
      <c r="G6527">
        <v>5804.7373656058344</v>
      </c>
      <c r="J6527">
        <v>2393534</v>
      </c>
      <c r="K6527">
        <v>72.083756097560993</v>
      </c>
      <c r="L6527" s="1">
        <f>Chosen_Data[[#This Row],[Patent applications, residents]]*1000000/Chosen_Data[[#This Row],[Population, total]]</f>
        <v>0</v>
      </c>
    </row>
    <row r="6528" spans="1:12" hidden="1" x14ac:dyDescent="0.25">
      <c r="A6528" s="1" t="s">
        <v>381</v>
      </c>
      <c r="B6528" s="1" t="s">
        <v>382</v>
      </c>
      <c r="C6528" s="1" t="s">
        <v>33</v>
      </c>
      <c r="D6528">
        <v>1829.5192376347186</v>
      </c>
      <c r="E6528">
        <v>6.5418519776718966</v>
      </c>
      <c r="G6528">
        <v>5952.2433088963771</v>
      </c>
      <c r="J6528">
        <v>2407720</v>
      </c>
      <c r="K6528">
        <v>72.048926829268311</v>
      </c>
      <c r="L6528" s="1">
        <f>Chosen_Data[[#This Row],[Patent applications, residents]]*1000000/Chosen_Data[[#This Row],[Population, total]]</f>
        <v>0</v>
      </c>
    </row>
    <row r="6529" spans="1:12" x14ac:dyDescent="0.25">
      <c r="A6529" s="1" t="s">
        <v>381</v>
      </c>
      <c r="B6529" s="1" t="s">
        <v>382</v>
      </c>
      <c r="C6529" s="1" t="s">
        <v>34</v>
      </c>
      <c r="D6529">
        <v>1894.2927592921571</v>
      </c>
      <c r="E6529">
        <v>3.4903744784441812</v>
      </c>
      <c r="F6529">
        <v>4709.3038354281443</v>
      </c>
      <c r="G6529">
        <v>6159.3988385743887</v>
      </c>
      <c r="H6529">
        <v>88.5</v>
      </c>
      <c r="I6529">
        <v>4</v>
      </c>
      <c r="J6529">
        <v>2424242</v>
      </c>
      <c r="K6529">
        <v>72.015975609756097</v>
      </c>
      <c r="L6529" s="1">
        <f>Chosen_Data[[#This Row],[Patent applications, residents]]*1000000/Chosen_Data[[#This Row],[Population, total]]</f>
        <v>1.6500002887500504</v>
      </c>
    </row>
    <row r="6530" spans="1:12" x14ac:dyDescent="0.25">
      <c r="A6530" s="1" t="s">
        <v>381</v>
      </c>
      <c r="B6530" s="1" t="s">
        <v>382</v>
      </c>
      <c r="C6530" s="1" t="s">
        <v>35</v>
      </c>
      <c r="D6530">
        <v>1666.0136367745677</v>
      </c>
      <c r="E6530">
        <v>4.0039307750053865</v>
      </c>
      <c r="F6530">
        <v>5060.8870483157671</v>
      </c>
      <c r="G6530">
        <v>6204.6707334874754</v>
      </c>
      <c r="H6530">
        <v>88.5</v>
      </c>
      <c r="I6530">
        <v>4</v>
      </c>
      <c r="J6530">
        <v>2443689</v>
      </c>
      <c r="K6530">
        <v>71.987536585365859</v>
      </c>
      <c r="L6530" s="1">
        <f>Chosen_Data[[#This Row],[Patent applications, residents]]*1000000/Chosen_Data[[#This Row],[Population, total]]</f>
        <v>1.6368695034433596</v>
      </c>
    </row>
    <row r="6531" spans="1:12" x14ac:dyDescent="0.25">
      <c r="A6531" s="1" t="s">
        <v>381</v>
      </c>
      <c r="B6531" s="1" t="s">
        <v>382</v>
      </c>
      <c r="C6531" s="1" t="s">
        <v>36</v>
      </c>
      <c r="D6531">
        <v>1432.2005243129868</v>
      </c>
      <c r="E6531">
        <v>1.0592512183892779</v>
      </c>
      <c r="F6531">
        <v>5231.0820464110011</v>
      </c>
      <c r="G6531">
        <v>6178.9965636665629</v>
      </c>
      <c r="H6531">
        <v>88.5</v>
      </c>
      <c r="I6531">
        <v>6</v>
      </c>
      <c r="J6531">
        <v>2465362</v>
      </c>
      <c r="K6531">
        <v>71.962731707317076</v>
      </c>
      <c r="L6531" s="1">
        <f>Chosen_Data[[#This Row],[Patent applications, residents]]*1000000/Chosen_Data[[#This Row],[Population, total]]</f>
        <v>2.4337196728107271</v>
      </c>
    </row>
    <row r="6532" spans="1:12" x14ac:dyDescent="0.25">
      <c r="A6532" s="1" t="s">
        <v>381</v>
      </c>
      <c r="B6532" s="1" t="s">
        <v>382</v>
      </c>
      <c r="C6532" s="1" t="s">
        <v>37</v>
      </c>
      <c r="D6532">
        <v>1952.6684783528949</v>
      </c>
      <c r="E6532">
        <v>8.3874629513553742</v>
      </c>
      <c r="F6532">
        <v>5804.7373656058344</v>
      </c>
      <c r="G6532">
        <v>6042.9107934891063</v>
      </c>
      <c r="H6532">
        <v>88.6</v>
      </c>
      <c r="I6532">
        <v>9</v>
      </c>
      <c r="J6532">
        <v>2488782</v>
      </c>
      <c r="K6532">
        <v>71.943658536585374</v>
      </c>
      <c r="L6532" s="1">
        <f>Chosen_Data[[#This Row],[Patent applications, residents]]*1000000/Chosen_Data[[#This Row],[Population, total]]</f>
        <v>3.6162267325944981</v>
      </c>
    </row>
    <row r="6533" spans="1:12" x14ac:dyDescent="0.25">
      <c r="A6533" s="1" t="s">
        <v>381</v>
      </c>
      <c r="B6533" s="1" t="s">
        <v>382</v>
      </c>
      <c r="C6533" s="1" t="s">
        <v>38</v>
      </c>
      <c r="D6533">
        <v>1952.9509396066594</v>
      </c>
      <c r="E6533">
        <v>0.40439149417068165</v>
      </c>
      <c r="F6533">
        <v>5952.2433088963771</v>
      </c>
      <c r="G6533">
        <v>6144.3367185287971</v>
      </c>
      <c r="H6533">
        <v>88.6</v>
      </c>
      <c r="I6533">
        <v>6</v>
      </c>
      <c r="J6533">
        <v>2513049</v>
      </c>
      <c r="K6533">
        <v>71.935365853658539</v>
      </c>
      <c r="L6533" s="1">
        <f>Chosen_Data[[#This Row],[Patent applications, residents]]*1000000/Chosen_Data[[#This Row],[Population, total]]</f>
        <v>2.3875380066206429</v>
      </c>
    </row>
    <row r="6534" spans="1:12" x14ac:dyDescent="0.25">
      <c r="A6534" s="1" t="s">
        <v>381</v>
      </c>
      <c r="B6534" s="1" t="s">
        <v>382</v>
      </c>
      <c r="C6534" s="1" t="s">
        <v>39</v>
      </c>
      <c r="D6534">
        <v>2277.6046755473194</v>
      </c>
      <c r="E6534">
        <v>1.3661238071166082</v>
      </c>
      <c r="F6534">
        <v>6159.3988385743887</v>
      </c>
      <c r="G6534">
        <v>6286.9215580719538</v>
      </c>
      <c r="H6534">
        <v>88.7</v>
      </c>
      <c r="I6534">
        <v>7</v>
      </c>
      <c r="J6534">
        <v>2537440</v>
      </c>
      <c r="K6534">
        <v>71.942390243902437</v>
      </c>
      <c r="L6534" s="1">
        <f>Chosen_Data[[#This Row],[Patent applications, residents]]*1000000/Chosen_Data[[#This Row],[Population, total]]</f>
        <v>2.7586859196670659</v>
      </c>
    </row>
    <row r="6535" spans="1:12" x14ac:dyDescent="0.25">
      <c r="A6535" s="1" t="s">
        <v>381</v>
      </c>
      <c r="B6535" s="1" t="s">
        <v>382</v>
      </c>
      <c r="C6535" s="1" t="s">
        <v>40</v>
      </c>
      <c r="D6535">
        <v>2538.8226280642775</v>
      </c>
      <c r="E6535">
        <v>-1.0709967246771583</v>
      </c>
      <c r="F6535">
        <v>6204.6707334874754</v>
      </c>
      <c r="G6535">
        <v>6467.6318003298702</v>
      </c>
      <c r="H6535">
        <v>88.7</v>
      </c>
      <c r="I6535">
        <v>2</v>
      </c>
      <c r="J6535">
        <v>2561993</v>
      </c>
      <c r="K6535">
        <v>71.96819512195124</v>
      </c>
      <c r="L6535" s="1">
        <f>Chosen_Data[[#This Row],[Patent applications, residents]]*1000000/Chosen_Data[[#This Row],[Population, total]]</f>
        <v>0.78064225780476371</v>
      </c>
    </row>
    <row r="6536" spans="1:12" x14ac:dyDescent="0.25">
      <c r="A6536" s="1" t="s">
        <v>381</v>
      </c>
      <c r="B6536" s="1" t="s">
        <v>382</v>
      </c>
      <c r="C6536" s="1" t="s">
        <v>41</v>
      </c>
      <c r="D6536">
        <v>2880.1016795417072</v>
      </c>
      <c r="E6536">
        <v>-2.0895290677549951</v>
      </c>
      <c r="F6536">
        <v>6178.9965636665629</v>
      </c>
      <c r="G6536">
        <v>6652.2682073611513</v>
      </c>
      <c r="H6536">
        <v>88.7</v>
      </c>
      <c r="I6536">
        <v>9</v>
      </c>
      <c r="J6536">
        <v>2586827</v>
      </c>
      <c r="K6536">
        <v>72.015707317073179</v>
      </c>
      <c r="L6536" s="1">
        <f>Chosen_Data[[#This Row],[Patent applications, residents]]*1000000/Chosen_Data[[#This Row],[Population, total]]</f>
        <v>3.4791657888215948</v>
      </c>
    </row>
    <row r="6537" spans="1:12" hidden="1" x14ac:dyDescent="0.25">
      <c r="A6537" s="1" t="s">
        <v>381</v>
      </c>
      <c r="B6537" s="1" t="s">
        <v>382</v>
      </c>
      <c r="C6537" s="1" t="s">
        <v>42</v>
      </c>
      <c r="D6537">
        <v>3338.5962740685809</v>
      </c>
      <c r="E6537">
        <v>-3.2523525567093117</v>
      </c>
      <c r="F6537">
        <v>6042.9107934891063</v>
      </c>
      <c r="G6537">
        <v>6989.4244402251679</v>
      </c>
      <c r="H6537">
        <v>88.8</v>
      </c>
      <c r="J6537">
        <v>2611367</v>
      </c>
      <c r="K6537">
        <v>72.086853658536597</v>
      </c>
      <c r="L6537" s="1">
        <f>Chosen_Data[[#This Row],[Patent applications, residents]]*1000000/Chosen_Data[[#This Row],[Population, total]]</f>
        <v>0</v>
      </c>
    </row>
    <row r="6538" spans="1:12" hidden="1" x14ac:dyDescent="0.25">
      <c r="A6538" s="1" t="s">
        <v>381</v>
      </c>
      <c r="B6538" s="1" t="s">
        <v>382</v>
      </c>
      <c r="C6538" s="1" t="s">
        <v>43</v>
      </c>
      <c r="D6538">
        <v>3338.2008401599951</v>
      </c>
      <c r="E6538">
        <v>0.14587407436359001</v>
      </c>
      <c r="F6538">
        <v>6144.3367185287971</v>
      </c>
      <c r="G6538">
        <v>7233.3033076221354</v>
      </c>
      <c r="H6538">
        <v>88.8</v>
      </c>
      <c r="J6538">
        <v>2634882</v>
      </c>
      <c r="K6538">
        <v>72.184658536585374</v>
      </c>
      <c r="L6538" s="1">
        <f>Chosen_Data[[#This Row],[Patent applications, residents]]*1000000/Chosen_Data[[#This Row],[Population, total]]</f>
        <v>0</v>
      </c>
    </row>
    <row r="6539" spans="1:12" x14ac:dyDescent="0.25">
      <c r="A6539" s="1" t="s">
        <v>381</v>
      </c>
      <c r="B6539" s="1" t="s">
        <v>382</v>
      </c>
      <c r="C6539" s="1" t="s">
        <v>44</v>
      </c>
      <c r="D6539">
        <v>3360.8704022169345</v>
      </c>
      <c r="E6539">
        <v>4.4067051178458883E-2</v>
      </c>
      <c r="F6539">
        <v>6286.9215580719538</v>
      </c>
      <c r="G6539">
        <v>7489.1495017877451</v>
      </c>
      <c r="H6539">
        <v>88.9</v>
      </c>
      <c r="I6539">
        <v>11</v>
      </c>
      <c r="J6539">
        <v>2656864</v>
      </c>
      <c r="K6539">
        <v>72.313170731707331</v>
      </c>
      <c r="L6539" s="1">
        <f>Chosen_Data[[#This Row],[Patent applications, residents]]*1000000/Chosen_Data[[#This Row],[Population, total]]</f>
        <v>4.140219446686018</v>
      </c>
    </row>
    <row r="6540" spans="1:12" x14ac:dyDescent="0.25">
      <c r="A6540" s="1" t="s">
        <v>381</v>
      </c>
      <c r="B6540" s="1" t="s">
        <v>382</v>
      </c>
      <c r="C6540" s="1" t="s">
        <v>45</v>
      </c>
      <c r="D6540">
        <v>3394.800707507573</v>
      </c>
      <c r="E6540">
        <v>0.58221461960357601</v>
      </c>
      <c r="F6540">
        <v>6467.6318003298702</v>
      </c>
      <c r="G6540">
        <v>7898.1183793746404</v>
      </c>
      <c r="H6540">
        <v>88.9</v>
      </c>
      <c r="I6540">
        <v>4</v>
      </c>
      <c r="J6540">
        <v>2677011</v>
      </c>
      <c r="K6540">
        <v>72.476951219512188</v>
      </c>
      <c r="L6540" s="1">
        <f>Chosen_Data[[#This Row],[Patent applications, residents]]*1000000/Chosen_Data[[#This Row],[Population, total]]</f>
        <v>1.4942037966971373</v>
      </c>
    </row>
    <row r="6541" spans="1:12" x14ac:dyDescent="0.25">
      <c r="A6541" s="1" t="s">
        <v>381</v>
      </c>
      <c r="B6541" s="1" t="s">
        <v>382</v>
      </c>
      <c r="C6541" s="1" t="s">
        <v>46</v>
      </c>
      <c r="D6541">
        <v>3596.4962816080292</v>
      </c>
      <c r="E6541">
        <v>1.2996995033400367</v>
      </c>
      <c r="F6541">
        <v>6652.2682073611513</v>
      </c>
      <c r="G6541">
        <v>8179.4152632122368</v>
      </c>
      <c r="H6541">
        <v>89</v>
      </c>
      <c r="I6541">
        <v>15</v>
      </c>
      <c r="J6541">
        <v>2695446</v>
      </c>
      <c r="K6541">
        <v>72.675024390243905</v>
      </c>
      <c r="L6541" s="1">
        <f>Chosen_Data[[#This Row],[Patent applications, residents]]*1000000/Chosen_Data[[#This Row],[Population, total]]</f>
        <v>5.5649417573195681</v>
      </c>
    </row>
    <row r="6542" spans="1:12" x14ac:dyDescent="0.25">
      <c r="A6542" s="1" t="s">
        <v>381</v>
      </c>
      <c r="B6542" s="1" t="s">
        <v>382</v>
      </c>
      <c r="C6542" s="1" t="s">
        <v>47</v>
      </c>
      <c r="D6542">
        <v>3465.2219983061459</v>
      </c>
      <c r="E6542">
        <v>3.0141301142063526</v>
      </c>
      <c r="F6542">
        <v>6989.4244402251679</v>
      </c>
      <c r="G6542">
        <v>8228.632436539332</v>
      </c>
      <c r="H6542">
        <v>89</v>
      </c>
      <c r="I6542">
        <v>9</v>
      </c>
      <c r="J6542">
        <v>2712511</v>
      </c>
      <c r="K6542">
        <v>72.90292682926831</v>
      </c>
      <c r="L6542" s="1">
        <f>Chosen_Data[[#This Row],[Patent applications, residents]]*1000000/Chosen_Data[[#This Row],[Population, total]]</f>
        <v>3.3179588949132373</v>
      </c>
    </row>
    <row r="6543" spans="1:12" x14ac:dyDescent="0.25">
      <c r="A6543" s="1" t="s">
        <v>381</v>
      </c>
      <c r="B6543" s="1" t="s">
        <v>382</v>
      </c>
      <c r="C6543" s="1" t="s">
        <v>48</v>
      </c>
      <c r="D6543">
        <v>3719.973509945451</v>
      </c>
      <c r="E6543">
        <v>0.71974327478010025</v>
      </c>
      <c r="F6543">
        <v>7233.3033076221354</v>
      </c>
      <c r="G6543">
        <v>7892.3951964704038</v>
      </c>
      <c r="H6543">
        <v>89</v>
      </c>
      <c r="I6543">
        <v>11</v>
      </c>
      <c r="J6543">
        <v>2728777</v>
      </c>
      <c r="K6543">
        <v>73.155609756097562</v>
      </c>
      <c r="L6543" s="1">
        <f>Chosen_Data[[#This Row],[Patent applications, residents]]*1000000/Chosen_Data[[#This Row],[Population, total]]</f>
        <v>4.0311099074786982</v>
      </c>
    </row>
    <row r="6544" spans="1:12" x14ac:dyDescent="0.25">
      <c r="A6544" s="1" t="s">
        <v>381</v>
      </c>
      <c r="B6544" s="1" t="s">
        <v>382</v>
      </c>
      <c r="C6544" s="1" t="s">
        <v>49</v>
      </c>
      <c r="D6544">
        <v>4082.2407623786148</v>
      </c>
      <c r="E6544">
        <v>0.30946318568882702</v>
      </c>
      <c r="F6544">
        <v>7489.1495017877451</v>
      </c>
      <c r="G6544">
        <v>7834.7540337265555</v>
      </c>
      <c r="H6544">
        <v>89.1</v>
      </c>
      <c r="I6544">
        <v>10</v>
      </c>
      <c r="J6544">
        <v>2744673</v>
      </c>
      <c r="K6544">
        <v>73.428024390243905</v>
      </c>
      <c r="L6544" s="1">
        <f>Chosen_Data[[#This Row],[Patent applications, residents]]*1000000/Chosen_Data[[#This Row],[Population, total]]</f>
        <v>3.643421274592638</v>
      </c>
    </row>
    <row r="6545" spans="1:12" x14ac:dyDescent="0.25">
      <c r="A6545" s="1" t="s">
        <v>381</v>
      </c>
      <c r="B6545" s="1" t="s">
        <v>382</v>
      </c>
      <c r="C6545" s="1" t="s">
        <v>50</v>
      </c>
      <c r="D6545">
        <v>4313.1600817629214</v>
      </c>
      <c r="E6545">
        <v>2.3173567130828872</v>
      </c>
      <c r="F6545">
        <v>7898.1183793746404</v>
      </c>
      <c r="G6545">
        <v>8099.4624879057719</v>
      </c>
      <c r="H6545">
        <v>89.1</v>
      </c>
      <c r="I6545">
        <v>21</v>
      </c>
      <c r="J6545">
        <v>2760279</v>
      </c>
      <c r="K6545">
        <v>73.715121951219515</v>
      </c>
      <c r="L6545" s="1">
        <f>Chosen_Data[[#This Row],[Patent applications, residents]]*1000000/Chosen_Data[[#This Row],[Population, total]]</f>
        <v>7.6079265900294866</v>
      </c>
    </row>
    <row r="6546" spans="1:12" x14ac:dyDescent="0.25">
      <c r="A6546" s="1" t="s">
        <v>381</v>
      </c>
      <c r="B6546" s="1" t="s">
        <v>382</v>
      </c>
      <c r="C6546" s="1" t="s">
        <v>51</v>
      </c>
      <c r="D6546">
        <v>4620.517912792292</v>
      </c>
      <c r="E6546">
        <v>0.87689482754917947</v>
      </c>
      <c r="F6546">
        <v>8179.4152632122368</v>
      </c>
      <c r="G6546">
        <v>8164.1768354148153</v>
      </c>
      <c r="H6546">
        <v>89.2</v>
      </c>
      <c r="I6546">
        <v>6</v>
      </c>
      <c r="J6546">
        <v>2775467</v>
      </c>
      <c r="K6546">
        <v>74.008780487804898</v>
      </c>
      <c r="L6546" s="1">
        <f>Chosen_Data[[#This Row],[Patent applications, residents]]*1000000/Chosen_Data[[#This Row],[Population, total]]</f>
        <v>2.1617983568170689</v>
      </c>
    </row>
    <row r="6547" spans="1:12" x14ac:dyDescent="0.25">
      <c r="A6547" s="1" t="s">
        <v>381</v>
      </c>
      <c r="B6547" s="1" t="s">
        <v>382</v>
      </c>
      <c r="C6547" s="1" t="s">
        <v>52</v>
      </c>
      <c r="D6547">
        <v>4902.4923776201467</v>
      </c>
      <c r="E6547">
        <v>-1.3337298251741458</v>
      </c>
      <c r="F6547">
        <v>8228.632436539332</v>
      </c>
      <c r="G6547">
        <v>8306.1912327960763</v>
      </c>
      <c r="H6547">
        <v>89.2</v>
      </c>
      <c r="I6547">
        <v>15</v>
      </c>
      <c r="J6547">
        <v>2790122</v>
      </c>
      <c r="K6547">
        <v>74.300439024390244</v>
      </c>
      <c r="L6547" s="1">
        <f>Chosen_Data[[#This Row],[Patent applications, residents]]*1000000/Chosen_Data[[#This Row],[Population, total]]</f>
        <v>5.3761090016852311</v>
      </c>
    </row>
    <row r="6548" spans="1:12" x14ac:dyDescent="0.25">
      <c r="A6548" s="1" t="s">
        <v>381</v>
      </c>
      <c r="B6548" s="1" t="s">
        <v>382</v>
      </c>
      <c r="C6548" s="1" t="s">
        <v>53</v>
      </c>
      <c r="D6548">
        <v>4293.38327371371</v>
      </c>
      <c r="E6548">
        <v>-4.8090989586609112</v>
      </c>
      <c r="F6548">
        <v>7892.3951964704038</v>
      </c>
      <c r="G6548">
        <v>8483.0516653220475</v>
      </c>
      <c r="H6548">
        <v>89.3</v>
      </c>
      <c r="I6548">
        <v>17</v>
      </c>
      <c r="J6548">
        <v>2804082</v>
      </c>
      <c r="K6548">
        <v>74.582536585365872</v>
      </c>
      <c r="L6548" s="1">
        <f>Chosen_Data[[#This Row],[Patent applications, residents]]*1000000/Chosen_Data[[#This Row],[Population, total]]</f>
        <v>6.0625901810289431</v>
      </c>
    </row>
    <row r="6549" spans="1:12" x14ac:dyDescent="0.25">
      <c r="A6549" s="1" t="s">
        <v>381</v>
      </c>
      <c r="B6549" s="1" t="s">
        <v>382</v>
      </c>
      <c r="C6549" s="1" t="s">
        <v>54</v>
      </c>
      <c r="D6549">
        <v>4682.7284239013452</v>
      </c>
      <c r="E6549">
        <v>-1.928138113425419</v>
      </c>
      <c r="F6549">
        <v>7834.7540337265555</v>
      </c>
      <c r="G6549">
        <v>8630.0738552857256</v>
      </c>
      <c r="H6549">
        <v>89.3</v>
      </c>
      <c r="I6549">
        <v>14</v>
      </c>
      <c r="J6549">
        <v>2817210</v>
      </c>
      <c r="K6549">
        <v>74.846487804878066</v>
      </c>
      <c r="L6549" s="1">
        <f>Chosen_Data[[#This Row],[Patent applications, residents]]*1000000/Chosen_Data[[#This Row],[Population, total]]</f>
        <v>4.9694555961394427</v>
      </c>
    </row>
    <row r="6550" spans="1:12" x14ac:dyDescent="0.25">
      <c r="A6550" s="1" t="s">
        <v>381</v>
      </c>
      <c r="B6550" s="1" t="s">
        <v>382</v>
      </c>
      <c r="C6550" s="1" t="s">
        <v>55</v>
      </c>
      <c r="D6550">
        <v>5103.549487021186</v>
      </c>
      <c r="E6550">
        <v>1.2874358695167416</v>
      </c>
      <c r="F6550">
        <v>8099.4624879057719</v>
      </c>
      <c r="G6550">
        <v>8834.8190844254223</v>
      </c>
      <c r="H6550">
        <v>89.3</v>
      </c>
      <c r="I6550">
        <v>20</v>
      </c>
      <c r="J6550">
        <v>2829493</v>
      </c>
      <c r="K6550">
        <v>75.085243902439032</v>
      </c>
      <c r="L6550" s="1">
        <f>Chosen_Data[[#This Row],[Patent applications, residents]]*1000000/Chosen_Data[[#This Row],[Population, total]]</f>
        <v>7.0684041275239062</v>
      </c>
    </row>
    <row r="6551" spans="1:12" hidden="1" x14ac:dyDescent="0.25">
      <c r="A6551" s="1" t="s">
        <v>381</v>
      </c>
      <c r="B6551" s="1" t="s">
        <v>382</v>
      </c>
      <c r="C6551" s="1" t="s">
        <v>56</v>
      </c>
      <c r="D6551">
        <v>5210.3033632404085</v>
      </c>
      <c r="E6551">
        <v>-1.0241897969504521</v>
      </c>
      <c r="F6551">
        <v>8164.1768354148153</v>
      </c>
      <c r="H6551">
        <v>89.4</v>
      </c>
      <c r="I6551">
        <v>25</v>
      </c>
      <c r="J6551">
        <v>2840992</v>
      </c>
      <c r="K6551">
        <v>75.299829268292697</v>
      </c>
      <c r="L6551" s="1">
        <f>Chosen_Data[[#This Row],[Patent applications, residents]]*1000000/Chosen_Data[[#This Row],[Population, total]]</f>
        <v>8.7997431882947925</v>
      </c>
    </row>
    <row r="6552" spans="1:12" hidden="1" x14ac:dyDescent="0.25">
      <c r="A6552" s="1" t="s">
        <v>381</v>
      </c>
      <c r="B6552" s="1" t="s">
        <v>382</v>
      </c>
      <c r="C6552" s="1" t="s">
        <v>57</v>
      </c>
      <c r="D6552">
        <v>5006.1449515099985</v>
      </c>
      <c r="E6552">
        <v>0.12249671433951903</v>
      </c>
      <c r="F6552">
        <v>8306.1912327960763</v>
      </c>
      <c r="H6552">
        <v>89.4</v>
      </c>
      <c r="I6552">
        <v>22</v>
      </c>
      <c r="J6552">
        <v>2851807</v>
      </c>
      <c r="K6552">
        <v>75.490268292682927</v>
      </c>
      <c r="L6552" s="1">
        <f>Chosen_Data[[#This Row],[Patent applications, residents]]*1000000/Chosen_Data[[#This Row],[Population, total]]</f>
        <v>7.7144070408691752</v>
      </c>
    </row>
    <row r="6553" spans="1:12" hidden="1" x14ac:dyDescent="0.25">
      <c r="A6553" s="1" t="s">
        <v>381</v>
      </c>
      <c r="B6553" s="1" t="s">
        <v>382</v>
      </c>
      <c r="C6553" s="1" t="s">
        <v>58</v>
      </c>
      <c r="D6553">
        <v>4855.7437888803706</v>
      </c>
      <c r="E6553">
        <v>0.33294769549026171</v>
      </c>
      <c r="F6553">
        <v>8483.0516653220475</v>
      </c>
      <c r="H6553">
        <v>89.4</v>
      </c>
      <c r="I6553">
        <v>33</v>
      </c>
      <c r="J6553">
        <v>2862087</v>
      </c>
      <c r="K6553">
        <v>75.658536585365852</v>
      </c>
      <c r="L6553" s="1">
        <f>Chosen_Data[[#This Row],[Patent applications, residents]]*1000000/Chosen_Data[[#This Row],[Population, total]]</f>
        <v>11.530047828734766</v>
      </c>
    </row>
    <row r="6554" spans="1:12" hidden="1" x14ac:dyDescent="0.25">
      <c r="A6554" s="1" t="s">
        <v>381</v>
      </c>
      <c r="B6554" s="1" t="s">
        <v>382</v>
      </c>
      <c r="C6554" s="1" t="s">
        <v>59</v>
      </c>
      <c r="D6554">
        <v>4965.9898568950885</v>
      </c>
      <c r="E6554">
        <v>0.65021222309678706</v>
      </c>
      <c r="F6554">
        <v>8630.0738552857256</v>
      </c>
      <c r="H6554">
        <v>89.4</v>
      </c>
      <c r="I6554">
        <v>7</v>
      </c>
      <c r="J6554">
        <v>2871934</v>
      </c>
      <c r="K6554">
        <v>75.806682926829282</v>
      </c>
      <c r="L6554" s="1">
        <f>Chosen_Data[[#This Row],[Patent applications, residents]]*1000000/Chosen_Data[[#This Row],[Population, total]]</f>
        <v>2.4373819175510301</v>
      </c>
    </row>
    <row r="6555" spans="1:12" hidden="1" x14ac:dyDescent="0.25">
      <c r="A6555" s="1" t="s">
        <v>381</v>
      </c>
      <c r="B6555" s="1" t="s">
        <v>382</v>
      </c>
      <c r="C6555" s="1" t="s">
        <v>60</v>
      </c>
      <c r="D6555">
        <v>4868.2482626074552</v>
      </c>
      <c r="E6555">
        <v>1.0435854510841409</v>
      </c>
      <c r="F6555">
        <v>8834.8190844254223</v>
      </c>
      <c r="J6555">
        <v>2881355</v>
      </c>
      <c r="L6555" s="1">
        <f>Chosen_Data[[#This Row],[Patent applications, residents]]*1000000/Chosen_Data[[#This Row],[Population, total]]</f>
        <v>0</v>
      </c>
    </row>
    <row r="6556" spans="1:12" hidden="1" x14ac:dyDescent="0.25">
      <c r="A6556" s="1" t="s">
        <v>385</v>
      </c>
      <c r="B6556" s="1" t="s">
        <v>386</v>
      </c>
      <c r="C6556" s="1" t="s">
        <v>4</v>
      </c>
      <c r="J6556">
        <v>932257</v>
      </c>
      <c r="K6556">
        <v>52.685268292682942</v>
      </c>
      <c r="L6556" s="1">
        <f>Chosen_Data[[#This Row],[Patent applications, residents]]*1000000/Chosen_Data[[#This Row],[Population, total]]</f>
        <v>0</v>
      </c>
    </row>
    <row r="6557" spans="1:12" hidden="1" x14ac:dyDescent="0.25">
      <c r="A6557" s="1" t="s">
        <v>385</v>
      </c>
      <c r="B6557" s="1" t="s">
        <v>386</v>
      </c>
      <c r="C6557" s="1" t="s">
        <v>5</v>
      </c>
      <c r="J6557">
        <v>973083</v>
      </c>
      <c r="K6557">
        <v>53.47151219512196</v>
      </c>
      <c r="L6557" s="1">
        <f>Chosen_Data[[#This Row],[Patent applications, residents]]*1000000/Chosen_Data[[#This Row],[Population, total]]</f>
        <v>0</v>
      </c>
    </row>
    <row r="6558" spans="1:12" hidden="1" x14ac:dyDescent="0.25">
      <c r="A6558" s="1" t="s">
        <v>385</v>
      </c>
      <c r="B6558" s="1" t="s">
        <v>386</v>
      </c>
      <c r="C6558" s="1" t="s">
        <v>6</v>
      </c>
      <c r="J6558">
        <v>1009733</v>
      </c>
      <c r="K6558">
        <v>54.251317073170739</v>
      </c>
      <c r="L6558" s="1">
        <f>Chosen_Data[[#This Row],[Patent applications, residents]]*1000000/Chosen_Data[[#This Row],[Population, total]]</f>
        <v>0</v>
      </c>
    </row>
    <row r="6559" spans="1:12" hidden="1" x14ac:dyDescent="0.25">
      <c r="A6559" s="1" t="s">
        <v>385</v>
      </c>
      <c r="B6559" s="1" t="s">
        <v>386</v>
      </c>
      <c r="C6559" s="1" t="s">
        <v>7</v>
      </c>
      <c r="I6559">
        <v>1</v>
      </c>
      <c r="J6559">
        <v>1049302</v>
      </c>
      <c r="K6559">
        <v>55.025195121951221</v>
      </c>
      <c r="L6559" s="1">
        <f>Chosen_Data[[#This Row],[Patent applications, residents]]*1000000/Chosen_Data[[#This Row],[Population, total]]</f>
        <v>0.95301448010201062</v>
      </c>
    </row>
    <row r="6560" spans="1:12" hidden="1" x14ac:dyDescent="0.25">
      <c r="A6560" s="1" t="s">
        <v>385</v>
      </c>
      <c r="B6560" s="1" t="s">
        <v>386</v>
      </c>
      <c r="C6560" s="1" t="s">
        <v>8</v>
      </c>
      <c r="J6560">
        <v>1101459</v>
      </c>
      <c r="K6560">
        <v>55.792658536585378</v>
      </c>
      <c r="L6560" s="1">
        <f>Chosen_Data[[#This Row],[Patent applications, residents]]*1000000/Chosen_Data[[#This Row],[Population, total]]</f>
        <v>0</v>
      </c>
    </row>
    <row r="6561" spans="1:12" hidden="1" x14ac:dyDescent="0.25">
      <c r="A6561" s="1" t="s">
        <v>385</v>
      </c>
      <c r="B6561" s="1" t="s">
        <v>386</v>
      </c>
      <c r="C6561" s="1" t="s">
        <v>9</v>
      </c>
      <c r="D6561">
        <v>511.56196310398752</v>
      </c>
      <c r="J6561">
        <v>1172550</v>
      </c>
      <c r="K6561">
        <v>56.552170731707321</v>
      </c>
      <c r="L6561" s="1">
        <f>Chosen_Data[[#This Row],[Patent applications, residents]]*1000000/Chosen_Data[[#This Row],[Population, total]]</f>
        <v>0</v>
      </c>
    </row>
    <row r="6562" spans="1:12" hidden="1" x14ac:dyDescent="0.25">
      <c r="A6562" s="1" t="s">
        <v>385</v>
      </c>
      <c r="B6562" s="1" t="s">
        <v>386</v>
      </c>
      <c r="C6562" s="1" t="s">
        <v>10</v>
      </c>
      <c r="D6562">
        <v>519.88927961815409</v>
      </c>
      <c r="J6562">
        <v>1265806</v>
      </c>
      <c r="K6562">
        <v>57.30326829268293</v>
      </c>
      <c r="L6562" s="1">
        <f>Chosen_Data[[#This Row],[Patent applications, residents]]*1000000/Chosen_Data[[#This Row],[Population, total]]</f>
        <v>0</v>
      </c>
    </row>
    <row r="6563" spans="1:12" hidden="1" x14ac:dyDescent="0.25">
      <c r="A6563" s="1" t="s">
        <v>385</v>
      </c>
      <c r="B6563" s="1" t="s">
        <v>386</v>
      </c>
      <c r="C6563" s="1" t="s">
        <v>11</v>
      </c>
      <c r="D6563">
        <v>458.6365611447722</v>
      </c>
      <c r="J6563">
        <v>1377465</v>
      </c>
      <c r="K6563">
        <v>58.043975609756103</v>
      </c>
      <c r="L6563" s="1">
        <f>Chosen_Data[[#This Row],[Patent applications, residents]]*1000000/Chosen_Data[[#This Row],[Population, total]]</f>
        <v>0</v>
      </c>
    </row>
    <row r="6564" spans="1:12" hidden="1" x14ac:dyDescent="0.25">
      <c r="A6564" s="1" t="s">
        <v>385</v>
      </c>
      <c r="B6564" s="1" t="s">
        <v>386</v>
      </c>
      <c r="C6564" s="1" t="s">
        <v>12</v>
      </c>
      <c r="D6564">
        <v>374.54713445697638</v>
      </c>
      <c r="J6564">
        <v>1498309</v>
      </c>
      <c r="K6564">
        <v>58.772780487804887</v>
      </c>
      <c r="L6564" s="1">
        <f>Chosen_Data[[#This Row],[Patent applications, residents]]*1000000/Chosen_Data[[#This Row],[Population, total]]</f>
        <v>0</v>
      </c>
    </row>
    <row r="6565" spans="1:12" hidden="1" x14ac:dyDescent="0.25">
      <c r="A6565" s="1" t="s">
        <v>385</v>
      </c>
      <c r="B6565" s="1" t="s">
        <v>386</v>
      </c>
      <c r="C6565" s="1" t="s">
        <v>13</v>
      </c>
      <c r="D6565">
        <v>432.72075047504535</v>
      </c>
      <c r="I6565">
        <v>1</v>
      </c>
      <c r="J6565">
        <v>1615277</v>
      </c>
      <c r="K6565">
        <v>59.487682926829272</v>
      </c>
      <c r="L6565" s="1">
        <f>Chosen_Data[[#This Row],[Patent applications, residents]]*1000000/Chosen_Data[[#This Row],[Population, total]]</f>
        <v>0.61908886215800762</v>
      </c>
    </row>
    <row r="6566" spans="1:12" hidden="1" x14ac:dyDescent="0.25">
      <c r="A6566" s="1" t="s">
        <v>385</v>
      </c>
      <c r="B6566" s="1" t="s">
        <v>386</v>
      </c>
      <c r="C6566" s="1" t="s">
        <v>14</v>
      </c>
      <c r="D6566">
        <v>372.09373110226829</v>
      </c>
      <c r="J6566">
        <v>1718913</v>
      </c>
      <c r="K6566">
        <v>60.190219512195128</v>
      </c>
      <c r="L6566" s="1">
        <f>Chosen_Data[[#This Row],[Patent applications, residents]]*1000000/Chosen_Data[[#This Row],[Population, total]]</f>
        <v>0</v>
      </c>
    </row>
    <row r="6567" spans="1:12" hidden="1" x14ac:dyDescent="0.25">
      <c r="A6567" s="1" t="s">
        <v>385</v>
      </c>
      <c r="B6567" s="1" t="s">
        <v>386</v>
      </c>
      <c r="C6567" s="1" t="s">
        <v>15</v>
      </c>
      <c r="D6567">
        <v>375.42317715642105</v>
      </c>
      <c r="J6567">
        <v>1806605</v>
      </c>
      <c r="K6567">
        <v>60.881341463414635</v>
      </c>
      <c r="L6567" s="1">
        <f>Chosen_Data[[#This Row],[Patent applications, residents]]*1000000/Chosen_Data[[#This Row],[Population, total]]</f>
        <v>0</v>
      </c>
    </row>
    <row r="6568" spans="1:12" hidden="1" x14ac:dyDescent="0.25">
      <c r="A6568" s="1" t="s">
        <v>385</v>
      </c>
      <c r="B6568" s="1" t="s">
        <v>386</v>
      </c>
      <c r="C6568" s="1" t="s">
        <v>16</v>
      </c>
      <c r="D6568">
        <v>419.18390409356664</v>
      </c>
      <c r="I6568">
        <v>3</v>
      </c>
      <c r="J6568">
        <v>1881214</v>
      </c>
      <c r="K6568">
        <v>61.56107317073171</v>
      </c>
      <c r="L6568" s="1">
        <f>Chosen_Data[[#This Row],[Patent applications, residents]]*1000000/Chosen_Data[[#This Row],[Population, total]]</f>
        <v>1.5947149021855036</v>
      </c>
    </row>
    <row r="6569" spans="1:12" hidden="1" x14ac:dyDescent="0.25">
      <c r="A6569" s="1" t="s">
        <v>385</v>
      </c>
      <c r="B6569" s="1" t="s">
        <v>386</v>
      </c>
      <c r="C6569" s="1" t="s">
        <v>17</v>
      </c>
      <c r="D6569">
        <v>485.03697410419784</v>
      </c>
      <c r="I6569">
        <v>5</v>
      </c>
      <c r="J6569">
        <v>1945626</v>
      </c>
      <c r="K6569">
        <v>62.228390243902453</v>
      </c>
      <c r="L6569" s="1">
        <f>Chosen_Data[[#This Row],[Patent applications, residents]]*1000000/Chosen_Data[[#This Row],[Population, total]]</f>
        <v>2.5698669734059885</v>
      </c>
    </row>
    <row r="6570" spans="1:12" hidden="1" x14ac:dyDescent="0.25">
      <c r="A6570" s="1" t="s">
        <v>385</v>
      </c>
      <c r="B6570" s="1" t="s">
        <v>386</v>
      </c>
      <c r="C6570" s="1" t="s">
        <v>18</v>
      </c>
      <c r="D6570">
        <v>597.2837671606984</v>
      </c>
      <c r="I6570">
        <v>1</v>
      </c>
      <c r="J6570">
        <v>2004833</v>
      </c>
      <c r="K6570">
        <v>62.880804878048778</v>
      </c>
      <c r="L6570" s="1">
        <f>Chosen_Data[[#This Row],[Patent applications, residents]]*1000000/Chosen_Data[[#This Row],[Population, total]]</f>
        <v>0.49879466269759126</v>
      </c>
    </row>
    <row r="6571" spans="1:12" hidden="1" x14ac:dyDescent="0.25">
      <c r="A6571" s="1" t="s">
        <v>385</v>
      </c>
      <c r="B6571" s="1" t="s">
        <v>386</v>
      </c>
      <c r="C6571" s="1" t="s">
        <v>19</v>
      </c>
      <c r="D6571">
        <v>660.73367900457765</v>
      </c>
      <c r="J6571">
        <v>2062918</v>
      </c>
      <c r="K6571">
        <v>63.512804878048797</v>
      </c>
      <c r="L6571" s="1">
        <f>Chosen_Data[[#This Row],[Patent applications, residents]]*1000000/Chosen_Data[[#This Row],[Population, total]]</f>
        <v>0</v>
      </c>
    </row>
    <row r="6572" spans="1:12" hidden="1" x14ac:dyDescent="0.25">
      <c r="A6572" s="1" t="s">
        <v>385</v>
      </c>
      <c r="B6572" s="1" t="s">
        <v>386</v>
      </c>
      <c r="C6572" s="1" t="s">
        <v>20</v>
      </c>
      <c r="D6572">
        <v>805.98081466170936</v>
      </c>
      <c r="E6572">
        <v>20.958541432396132</v>
      </c>
      <c r="I6572">
        <v>2</v>
      </c>
      <c r="J6572">
        <v>2120069</v>
      </c>
      <c r="K6572">
        <v>64.117902439024391</v>
      </c>
      <c r="L6572" s="1">
        <f>Chosen_Data[[#This Row],[Patent applications, residents]]*1000000/Chosen_Data[[#This Row],[Population, total]]</f>
        <v>0.94336552253723815</v>
      </c>
    </row>
    <row r="6573" spans="1:12" hidden="1" x14ac:dyDescent="0.25">
      <c r="A6573" s="1" t="s">
        <v>385</v>
      </c>
      <c r="B6573" s="1" t="s">
        <v>386</v>
      </c>
      <c r="C6573" s="1" t="s">
        <v>21</v>
      </c>
      <c r="D6573">
        <v>963.43677142776107</v>
      </c>
      <c r="E6573">
        <v>3.7658211790902101</v>
      </c>
      <c r="I6573">
        <v>1</v>
      </c>
      <c r="J6573">
        <v>2176135</v>
      </c>
      <c r="K6573">
        <v>64.693585365853664</v>
      </c>
      <c r="L6573" s="1">
        <f>Chosen_Data[[#This Row],[Patent applications, residents]]*1000000/Chosen_Data[[#This Row],[Population, total]]</f>
        <v>0.45953031406599315</v>
      </c>
    </row>
    <row r="6574" spans="1:12" hidden="1" x14ac:dyDescent="0.25">
      <c r="A6574" s="1" t="s">
        <v>385</v>
      </c>
      <c r="B6574" s="1" t="s">
        <v>386</v>
      </c>
      <c r="C6574" s="1" t="s">
        <v>22</v>
      </c>
      <c r="D6574">
        <v>1164.752385041523</v>
      </c>
      <c r="E6574">
        <v>17.838541040837512</v>
      </c>
      <c r="J6574">
        <v>2234594</v>
      </c>
      <c r="K6574">
        <v>65.237878048780487</v>
      </c>
      <c r="L6574" s="1">
        <f>Chosen_Data[[#This Row],[Patent applications, residents]]*1000000/Chosen_Data[[#This Row],[Population, total]]</f>
        <v>0</v>
      </c>
    </row>
    <row r="6575" spans="1:12" hidden="1" x14ac:dyDescent="0.25">
      <c r="A6575" s="1" t="s">
        <v>385</v>
      </c>
      <c r="B6575" s="1" t="s">
        <v>386</v>
      </c>
      <c r="C6575" s="1" t="s">
        <v>23</v>
      </c>
      <c r="D6575">
        <v>1422.7039585191133</v>
      </c>
      <c r="E6575">
        <v>6.0328829950849467</v>
      </c>
      <c r="J6575">
        <v>2299655</v>
      </c>
      <c r="K6575">
        <v>65.749268292682927</v>
      </c>
      <c r="L6575" s="1">
        <f>Chosen_Data[[#This Row],[Patent applications, residents]]*1000000/Chosen_Data[[#This Row],[Population, total]]</f>
        <v>0</v>
      </c>
    </row>
    <row r="6576" spans="1:12" hidden="1" x14ac:dyDescent="0.25">
      <c r="A6576" s="1" t="s">
        <v>385</v>
      </c>
      <c r="B6576" s="1" t="s">
        <v>386</v>
      </c>
      <c r="C6576" s="1" t="s">
        <v>24</v>
      </c>
      <c r="D6576">
        <v>1646.7320994931251</v>
      </c>
      <c r="E6576">
        <v>15.264247562816195</v>
      </c>
      <c r="J6576">
        <v>2374422</v>
      </c>
      <c r="K6576">
        <v>66.231292682926849</v>
      </c>
      <c r="L6576" s="1">
        <f>Chosen_Data[[#This Row],[Patent applications, residents]]*1000000/Chosen_Data[[#This Row],[Population, total]]</f>
        <v>0</v>
      </c>
    </row>
    <row r="6577" spans="1:12" hidden="1" x14ac:dyDescent="0.25">
      <c r="A6577" s="1" t="s">
        <v>385</v>
      </c>
      <c r="B6577" s="1" t="s">
        <v>386</v>
      </c>
      <c r="C6577" s="1" t="s">
        <v>25</v>
      </c>
      <c r="D6577">
        <v>1781.5284010738751</v>
      </c>
      <c r="E6577">
        <v>1.0159818204430877</v>
      </c>
      <c r="J6577">
        <v>2461193</v>
      </c>
      <c r="K6577">
        <v>66.6879512195122</v>
      </c>
      <c r="L6577" s="1">
        <f>Chosen_Data[[#This Row],[Patent applications, residents]]*1000000/Chosen_Data[[#This Row],[Population, total]]</f>
        <v>0</v>
      </c>
    </row>
    <row r="6578" spans="1:12" hidden="1" x14ac:dyDescent="0.25">
      <c r="A6578" s="1" t="s">
        <v>385</v>
      </c>
      <c r="B6578" s="1" t="s">
        <v>386</v>
      </c>
      <c r="C6578" s="1" t="s">
        <v>26</v>
      </c>
      <c r="D6578">
        <v>1828.5480572026004</v>
      </c>
      <c r="E6578">
        <v>3.251713986075444</v>
      </c>
      <c r="J6578">
        <v>2559718</v>
      </c>
      <c r="K6578">
        <v>67.124756097560976</v>
      </c>
      <c r="L6578" s="1">
        <f>Chosen_Data[[#This Row],[Patent applications, residents]]*1000000/Chosen_Data[[#This Row],[Population, total]]</f>
        <v>0</v>
      </c>
    </row>
    <row r="6579" spans="1:12" hidden="1" x14ac:dyDescent="0.25">
      <c r="A6579" s="1" t="s">
        <v>385</v>
      </c>
      <c r="B6579" s="1" t="s">
        <v>386</v>
      </c>
      <c r="C6579" s="1" t="s">
        <v>27</v>
      </c>
      <c r="D6579">
        <v>1844.5971655582957</v>
      </c>
      <c r="E6579">
        <v>-2.1294895030502659</v>
      </c>
      <c r="J6579">
        <v>2667470</v>
      </c>
      <c r="K6579">
        <v>67.54570731707318</v>
      </c>
      <c r="L6579" s="1">
        <f>Chosen_Data[[#This Row],[Patent applications, residents]]*1000000/Chosen_Data[[#This Row],[Population, total]]</f>
        <v>0</v>
      </c>
    </row>
    <row r="6580" spans="1:12" hidden="1" x14ac:dyDescent="0.25">
      <c r="A6580" s="1" t="s">
        <v>385</v>
      </c>
      <c r="B6580" s="1" t="s">
        <v>386</v>
      </c>
      <c r="C6580" s="1" t="s">
        <v>28</v>
      </c>
      <c r="D6580">
        <v>1786.3113207764782</v>
      </c>
      <c r="E6580">
        <v>4.2269961751017604</v>
      </c>
      <c r="J6580">
        <v>2780428</v>
      </c>
      <c r="K6580">
        <v>67.950268292682935</v>
      </c>
      <c r="L6580" s="1">
        <f>Chosen_Data[[#This Row],[Patent applications, residents]]*1000000/Chosen_Data[[#This Row],[Population, total]]</f>
        <v>0</v>
      </c>
    </row>
    <row r="6581" spans="1:12" hidden="1" x14ac:dyDescent="0.25">
      <c r="A6581" s="1" t="s">
        <v>385</v>
      </c>
      <c r="B6581" s="1" t="s">
        <v>386</v>
      </c>
      <c r="C6581" s="1" t="s">
        <v>29</v>
      </c>
      <c r="D6581">
        <v>1724.3974654981394</v>
      </c>
      <c r="E6581">
        <v>-0.67177660758422064</v>
      </c>
      <c r="G6581">
        <v>4061.0621033960906</v>
      </c>
      <c r="J6581">
        <v>2895985</v>
      </c>
      <c r="K6581">
        <v>68.338390243902452</v>
      </c>
      <c r="L6581" s="1">
        <f>Chosen_Data[[#This Row],[Patent applications, residents]]*1000000/Chosen_Data[[#This Row],[Population, total]]</f>
        <v>0</v>
      </c>
    </row>
    <row r="6582" spans="1:12" hidden="1" x14ac:dyDescent="0.25">
      <c r="A6582" s="1" t="s">
        <v>385</v>
      </c>
      <c r="B6582" s="1" t="s">
        <v>386</v>
      </c>
      <c r="C6582" s="1" t="s">
        <v>30</v>
      </c>
      <c r="D6582">
        <v>2125.7862052933947</v>
      </c>
      <c r="E6582">
        <v>2.9161479921931459</v>
      </c>
      <c r="G6582">
        <v>4053.2355825921313</v>
      </c>
      <c r="J6582">
        <v>3011300</v>
      </c>
      <c r="K6582">
        <v>68.706560975609776</v>
      </c>
      <c r="L6582" s="1">
        <f>Chosen_Data[[#This Row],[Patent applications, residents]]*1000000/Chosen_Data[[#This Row],[Population, total]]</f>
        <v>0</v>
      </c>
    </row>
    <row r="6583" spans="1:12" hidden="1" x14ac:dyDescent="0.25">
      <c r="A6583" s="1" t="s">
        <v>385</v>
      </c>
      <c r="B6583" s="1" t="s">
        <v>386</v>
      </c>
      <c r="C6583" s="1" t="s">
        <v>31</v>
      </c>
      <c r="D6583">
        <v>2159.7756953707772</v>
      </c>
      <c r="E6583">
        <v>-0.94061208877648994</v>
      </c>
      <c r="G6583">
        <v>4653.1605072007496</v>
      </c>
      <c r="J6583">
        <v>3127917</v>
      </c>
      <c r="K6583">
        <v>69.049707317073171</v>
      </c>
      <c r="L6583" s="1">
        <f>Chosen_Data[[#This Row],[Patent applications, residents]]*1000000/Chosen_Data[[#This Row],[Population, total]]</f>
        <v>0</v>
      </c>
    </row>
    <row r="6584" spans="1:12" hidden="1" x14ac:dyDescent="0.25">
      <c r="A6584" s="1" t="s">
        <v>385</v>
      </c>
      <c r="B6584" s="1" t="s">
        <v>386</v>
      </c>
      <c r="C6584" s="1" t="s">
        <v>32</v>
      </c>
      <c r="D6584">
        <v>1929.8587239083424</v>
      </c>
      <c r="E6584">
        <v>-5.6165318421944903</v>
      </c>
      <c r="G6584">
        <v>4721.2646012873547</v>
      </c>
      <c r="J6584">
        <v>3252672</v>
      </c>
      <c r="K6584">
        <v>69.366804878048796</v>
      </c>
      <c r="L6584" s="1">
        <f>Chosen_Data[[#This Row],[Patent applications, residents]]*1000000/Chosen_Data[[#This Row],[Population, total]]</f>
        <v>0</v>
      </c>
    </row>
    <row r="6585" spans="1:12" hidden="1" x14ac:dyDescent="0.25">
      <c r="A6585" s="1" t="s">
        <v>385</v>
      </c>
      <c r="B6585" s="1" t="s">
        <v>386</v>
      </c>
      <c r="C6585" s="1" t="s">
        <v>33</v>
      </c>
      <c r="D6585">
        <v>1243.2743475437496</v>
      </c>
      <c r="E6585">
        <v>-17.081008513523571</v>
      </c>
      <c r="G6585">
        <v>4824.3515137067498</v>
      </c>
      <c r="I6585">
        <v>11</v>
      </c>
      <c r="J6585">
        <v>3395023</v>
      </c>
      <c r="K6585">
        <v>69.657365853658533</v>
      </c>
      <c r="L6585" s="1">
        <f>Chosen_Data[[#This Row],[Patent applications, residents]]*1000000/Chosen_Data[[#This Row],[Population, total]]</f>
        <v>3.240036959985249</v>
      </c>
    </row>
    <row r="6586" spans="1:12" hidden="1" x14ac:dyDescent="0.25">
      <c r="A6586" s="1" t="s">
        <v>385</v>
      </c>
      <c r="B6586" s="1" t="s">
        <v>386</v>
      </c>
      <c r="C6586" s="1" t="s">
        <v>34</v>
      </c>
      <c r="D6586">
        <v>1168.3494208060861</v>
      </c>
      <c r="E6586">
        <v>-3.7212945297256255</v>
      </c>
      <c r="F6586">
        <v>4061.0621033960906</v>
      </c>
      <c r="G6586">
        <v>5027.2834617973513</v>
      </c>
      <c r="H6586">
        <v>90.2</v>
      </c>
      <c r="J6586">
        <v>3560582</v>
      </c>
      <c r="K6586">
        <v>69.920853658536601</v>
      </c>
      <c r="L6586" s="1">
        <f>Chosen_Data[[#This Row],[Patent applications, residents]]*1000000/Chosen_Data[[#This Row],[Population, total]]</f>
        <v>0</v>
      </c>
    </row>
    <row r="6587" spans="1:12" hidden="1" x14ac:dyDescent="0.25">
      <c r="A6587" s="1" t="s">
        <v>385</v>
      </c>
      <c r="B6587" s="1" t="s">
        <v>386</v>
      </c>
      <c r="C6587" s="1" t="s">
        <v>35</v>
      </c>
      <c r="D6587">
        <v>1157.4071675217797</v>
      </c>
      <c r="E6587">
        <v>-3.4078048799641323</v>
      </c>
      <c r="F6587">
        <v>4053.2355825921313</v>
      </c>
      <c r="G6587">
        <v>5066.9429245296751</v>
      </c>
      <c r="H6587">
        <v>90.3</v>
      </c>
      <c r="J6587">
        <v>3753433</v>
      </c>
      <c r="K6587">
        <v>70.157317073170745</v>
      </c>
      <c r="L6587" s="1">
        <f>Chosen_Data[[#This Row],[Patent applications, residents]]*1000000/Chosen_Data[[#This Row],[Population, total]]</f>
        <v>0</v>
      </c>
    </row>
    <row r="6588" spans="1:12" hidden="1" x14ac:dyDescent="0.25">
      <c r="A6588" s="1" t="s">
        <v>385</v>
      </c>
      <c r="B6588" s="1" t="s">
        <v>386</v>
      </c>
      <c r="C6588" s="1" t="s">
        <v>36</v>
      </c>
      <c r="D6588">
        <v>1338.4738028124498</v>
      </c>
      <c r="E6588">
        <v>12.242511512765873</v>
      </c>
      <c r="F6588">
        <v>4653.1605072007496</v>
      </c>
      <c r="G6588">
        <v>5196.4507191970024</v>
      </c>
      <c r="H6588">
        <v>90.3</v>
      </c>
      <c r="J6588">
        <v>3968198</v>
      </c>
      <c r="K6588">
        <v>70.372268292682932</v>
      </c>
      <c r="L6588" s="1">
        <f>Chosen_Data[[#This Row],[Patent applications, residents]]*1000000/Chosen_Data[[#This Row],[Population, total]]</f>
        <v>0</v>
      </c>
    </row>
    <row r="6589" spans="1:12" hidden="1" x14ac:dyDescent="0.25">
      <c r="A6589" s="1" t="s">
        <v>385</v>
      </c>
      <c r="B6589" s="1" t="s">
        <v>386</v>
      </c>
      <c r="C6589" s="1" t="s">
        <v>37</v>
      </c>
      <c r="D6589">
        <v>1338.0913865331879</v>
      </c>
      <c r="E6589">
        <v>-0.89437262961348551</v>
      </c>
      <c r="F6589">
        <v>4721.2646012873547</v>
      </c>
      <c r="G6589">
        <v>5305.1085314969041</v>
      </c>
      <c r="H6589">
        <v>90.4</v>
      </c>
      <c r="J6589">
        <v>4189431</v>
      </c>
      <c r="K6589">
        <v>70.568756097560993</v>
      </c>
      <c r="L6589" s="1">
        <f>Chosen_Data[[#This Row],[Patent applications, residents]]*1000000/Chosen_Data[[#This Row],[Population, total]]</f>
        <v>0</v>
      </c>
    </row>
    <row r="6590" spans="1:12" hidden="1" x14ac:dyDescent="0.25">
      <c r="A6590" s="1" t="s">
        <v>385</v>
      </c>
      <c r="B6590" s="1" t="s">
        <v>386</v>
      </c>
      <c r="C6590" s="1" t="s">
        <v>38</v>
      </c>
      <c r="D6590">
        <v>1418.9732047281793</v>
      </c>
      <c r="E6590">
        <v>5.4173985356271714E-2</v>
      </c>
      <c r="F6590">
        <v>4824.3515137067498</v>
      </c>
      <c r="G6590">
        <v>5473.3235310163873</v>
      </c>
      <c r="H6590">
        <v>90.5</v>
      </c>
      <c r="J6590">
        <v>4395953</v>
      </c>
      <c r="K6590">
        <v>70.751243902439029</v>
      </c>
      <c r="L6590" s="1">
        <f>Chosen_Data[[#This Row],[Patent applications, residents]]*1000000/Chosen_Data[[#This Row],[Population, total]]</f>
        <v>0</v>
      </c>
    </row>
    <row r="6591" spans="1:12" hidden="1" x14ac:dyDescent="0.25">
      <c r="A6591" s="1" t="s">
        <v>385</v>
      </c>
      <c r="B6591" s="1" t="s">
        <v>386</v>
      </c>
      <c r="C6591" s="1" t="s">
        <v>39</v>
      </c>
      <c r="D6591">
        <v>1471.1541358445513</v>
      </c>
      <c r="E6591">
        <v>2.0774042503470156</v>
      </c>
      <c r="F6591">
        <v>5027.2834617973513</v>
      </c>
      <c r="G6591">
        <v>5734.6199203189308</v>
      </c>
      <c r="H6591">
        <v>90.6</v>
      </c>
      <c r="J6591">
        <v>4572904</v>
      </c>
      <c r="K6591">
        <v>70.925731707317084</v>
      </c>
      <c r="L6591" s="1">
        <f>Chosen_Data[[#This Row],[Patent applications, residents]]*1000000/Chosen_Data[[#This Row],[Population, total]]</f>
        <v>0</v>
      </c>
    </row>
    <row r="6592" spans="1:12" hidden="1" x14ac:dyDescent="0.25">
      <c r="A6592" s="1" t="s">
        <v>385</v>
      </c>
      <c r="B6592" s="1" t="s">
        <v>386</v>
      </c>
      <c r="C6592" s="1" t="s">
        <v>40</v>
      </c>
      <c r="D6592">
        <v>1469.0015480887307</v>
      </c>
      <c r="E6592">
        <v>-1.0180832235489419</v>
      </c>
      <c r="F6592">
        <v>5066.9429245296751</v>
      </c>
      <c r="G6592">
        <v>6066.9107769816383</v>
      </c>
      <c r="H6592">
        <v>90.7</v>
      </c>
      <c r="J6592">
        <v>4716373</v>
      </c>
      <c r="K6592">
        <v>71.095682926829269</v>
      </c>
      <c r="L6592" s="1">
        <f>Chosen_Data[[#This Row],[Patent applications, residents]]*1000000/Chosen_Data[[#This Row],[Population, total]]</f>
        <v>0</v>
      </c>
    </row>
    <row r="6593" spans="1:12" hidden="1" x14ac:dyDescent="0.25">
      <c r="A6593" s="1" t="s">
        <v>385</v>
      </c>
      <c r="B6593" s="1" t="s">
        <v>386</v>
      </c>
      <c r="C6593" s="1" t="s">
        <v>41</v>
      </c>
      <c r="D6593">
        <v>1499.5422594526322</v>
      </c>
      <c r="E6593">
        <v>0.83022259813918708</v>
      </c>
      <c r="F6593">
        <v>5196.4507191970024</v>
      </c>
      <c r="G6593">
        <v>6400.517781755856</v>
      </c>
      <c r="H6593">
        <v>90.8</v>
      </c>
      <c r="J6593">
        <v>4832267</v>
      </c>
      <c r="K6593">
        <v>71.263560975609764</v>
      </c>
      <c r="L6593" s="1">
        <f>Chosen_Data[[#This Row],[Patent applications, residents]]*1000000/Chosen_Data[[#This Row],[Population, total]]</f>
        <v>0</v>
      </c>
    </row>
    <row r="6594" spans="1:12" hidden="1" x14ac:dyDescent="0.25">
      <c r="A6594" s="1" t="s">
        <v>385</v>
      </c>
      <c r="B6594" s="1" t="s">
        <v>386</v>
      </c>
      <c r="C6594" s="1" t="s">
        <v>42</v>
      </c>
      <c r="D6594">
        <v>1605.6145812835884</v>
      </c>
      <c r="E6594">
        <v>0.99494661494657066</v>
      </c>
      <c r="F6594">
        <v>5305.1085314969041</v>
      </c>
      <c r="G6594">
        <v>6662.0898548282066</v>
      </c>
      <c r="H6594">
        <v>90.9</v>
      </c>
      <c r="J6594">
        <v>4927912</v>
      </c>
      <c r="K6594">
        <v>71.432878048780509</v>
      </c>
      <c r="L6594" s="1">
        <f>Chosen_Data[[#This Row],[Patent applications, residents]]*1000000/Chosen_Data[[#This Row],[Population, total]]</f>
        <v>0</v>
      </c>
    </row>
    <row r="6595" spans="1:12" hidden="1" x14ac:dyDescent="0.25">
      <c r="A6595" s="1" t="s">
        <v>385</v>
      </c>
      <c r="B6595" s="1" t="s">
        <v>386</v>
      </c>
      <c r="C6595" s="1" t="s">
        <v>43</v>
      </c>
      <c r="D6595">
        <v>1624.9791002530885</v>
      </c>
      <c r="E6595">
        <v>1.6157633872109614</v>
      </c>
      <c r="F6595">
        <v>5473.3235310163873</v>
      </c>
      <c r="G6595">
        <v>7245.3620162806237</v>
      </c>
      <c r="H6595">
        <v>91</v>
      </c>
      <c r="J6595">
        <v>5014899</v>
      </c>
      <c r="K6595">
        <v>71.605097560975622</v>
      </c>
      <c r="L6595" s="1">
        <f>Chosen_Data[[#This Row],[Patent applications, residents]]*1000000/Chosen_Data[[#This Row],[Population, total]]</f>
        <v>0</v>
      </c>
    </row>
    <row r="6596" spans="1:12" x14ac:dyDescent="0.25">
      <c r="A6596" s="1" t="s">
        <v>385</v>
      </c>
      <c r="B6596" s="1" t="s">
        <v>386</v>
      </c>
      <c r="C6596" s="1" t="s">
        <v>44</v>
      </c>
      <c r="D6596">
        <v>1657.889256312141</v>
      </c>
      <c r="E6596">
        <v>2.4428903512883977</v>
      </c>
      <c r="F6596">
        <v>5734.6199203189308</v>
      </c>
      <c r="G6596">
        <v>7835.06216544566</v>
      </c>
      <c r="H6596">
        <v>91</v>
      </c>
      <c r="I6596">
        <v>71</v>
      </c>
      <c r="J6596">
        <v>5103130</v>
      </c>
      <c r="K6596">
        <v>71.779756097560991</v>
      </c>
      <c r="L6596" s="1">
        <f>Chosen_Data[[#This Row],[Patent applications, residents]]*1000000/Chosen_Data[[#This Row],[Population, total]]</f>
        <v>13.913029846388392</v>
      </c>
    </row>
    <row r="6597" spans="1:12" x14ac:dyDescent="0.25">
      <c r="A6597" s="1" t="s">
        <v>385</v>
      </c>
      <c r="B6597" s="1" t="s">
        <v>386</v>
      </c>
      <c r="C6597" s="1" t="s">
        <v>45</v>
      </c>
      <c r="D6597">
        <v>1728.260509009544</v>
      </c>
      <c r="E6597">
        <v>3.4372383079864619</v>
      </c>
      <c r="F6597">
        <v>6066.9107769816383</v>
      </c>
      <c r="G6597">
        <v>8405.5730246082549</v>
      </c>
      <c r="H6597">
        <v>91.1</v>
      </c>
      <c r="I6597">
        <v>52</v>
      </c>
      <c r="J6597">
        <v>5193482</v>
      </c>
      <c r="K6597">
        <v>71.956365853658554</v>
      </c>
      <c r="L6597" s="1">
        <f>Chosen_Data[[#This Row],[Patent applications, residents]]*1000000/Chosen_Data[[#This Row],[Population, total]]</f>
        <v>10.012550346761575</v>
      </c>
    </row>
    <row r="6598" spans="1:12" x14ac:dyDescent="0.25">
      <c r="A6598" s="1" t="s">
        <v>385</v>
      </c>
      <c r="B6598" s="1" t="s">
        <v>386</v>
      </c>
      <c r="C6598" s="1" t="s">
        <v>46</v>
      </c>
      <c r="D6598">
        <v>1812.2883744492767</v>
      </c>
      <c r="E6598">
        <v>3.9037433847374672</v>
      </c>
      <c r="F6598">
        <v>6400.517781755856</v>
      </c>
      <c r="G6598">
        <v>8944.4589776951907</v>
      </c>
      <c r="H6598">
        <v>91.2</v>
      </c>
      <c r="I6598">
        <v>21</v>
      </c>
      <c r="J6598">
        <v>5287488</v>
      </c>
      <c r="K6598">
        <v>72.132487804878053</v>
      </c>
      <c r="L6598" s="1">
        <f>Chosen_Data[[#This Row],[Patent applications, residents]]*1000000/Chosen_Data[[#This Row],[Population, total]]</f>
        <v>3.9716402193253204</v>
      </c>
    </row>
    <row r="6599" spans="1:12" x14ac:dyDescent="0.25">
      <c r="A6599" s="1" t="s">
        <v>385</v>
      </c>
      <c r="B6599" s="1" t="s">
        <v>386</v>
      </c>
      <c r="C6599" s="1" t="s">
        <v>47</v>
      </c>
      <c r="D6599">
        <v>1889.2139618677477</v>
      </c>
      <c r="E6599">
        <v>2.0517634308096859</v>
      </c>
      <c r="F6599">
        <v>6662.0898548282066</v>
      </c>
      <c r="G6599">
        <v>9332.511212897989</v>
      </c>
      <c r="H6599">
        <v>91.3</v>
      </c>
      <c r="I6599">
        <v>25</v>
      </c>
      <c r="J6599">
        <v>5396774</v>
      </c>
      <c r="K6599">
        <v>72.304609756097562</v>
      </c>
      <c r="L6599" s="1">
        <f>Chosen_Data[[#This Row],[Patent applications, residents]]*1000000/Chosen_Data[[#This Row],[Population, total]]</f>
        <v>4.6323970579460987</v>
      </c>
    </row>
    <row r="6600" spans="1:12" x14ac:dyDescent="0.25">
      <c r="A6600" s="1" t="s">
        <v>385</v>
      </c>
      <c r="B6600" s="1" t="s">
        <v>386</v>
      </c>
      <c r="C6600" s="1" t="s">
        <v>48</v>
      </c>
      <c r="D6600">
        <v>2061.4568820563641</v>
      </c>
      <c r="E6600">
        <v>5.8446599728069231</v>
      </c>
      <c r="F6600">
        <v>7245.3620162806237</v>
      </c>
      <c r="G6600">
        <v>9436.6454248636164</v>
      </c>
      <c r="H6600">
        <v>91.4</v>
      </c>
      <c r="I6600">
        <v>42</v>
      </c>
      <c r="J6600">
        <v>5535595</v>
      </c>
      <c r="K6600">
        <v>72.47375609756098</v>
      </c>
      <c r="L6600" s="1">
        <f>Chosen_Data[[#This Row],[Patent applications, residents]]*1000000/Chosen_Data[[#This Row],[Population, total]]</f>
        <v>7.5872602674147949</v>
      </c>
    </row>
    <row r="6601" spans="1:12" x14ac:dyDescent="0.25">
      <c r="A6601" s="1" t="s">
        <v>385</v>
      </c>
      <c r="B6601" s="1" t="s">
        <v>386</v>
      </c>
      <c r="C6601" s="1" t="s">
        <v>49</v>
      </c>
      <c r="D6601">
        <v>2203.0837873544997</v>
      </c>
      <c r="E6601">
        <v>4.7679482810890619</v>
      </c>
      <c r="F6601">
        <v>7835.06216544566</v>
      </c>
      <c r="G6601">
        <v>9281.1161350149578</v>
      </c>
      <c r="H6601">
        <v>91.5</v>
      </c>
      <c r="I6601">
        <v>49</v>
      </c>
      <c r="J6601">
        <v>5714111</v>
      </c>
      <c r="K6601">
        <v>72.638902439024392</v>
      </c>
      <c r="L6601" s="1">
        <f>Chosen_Data[[#This Row],[Patent applications, residents]]*1000000/Chosen_Data[[#This Row],[Population, total]]</f>
        <v>8.5752621886414175</v>
      </c>
    </row>
    <row r="6602" spans="1:12" x14ac:dyDescent="0.25">
      <c r="A6602" s="1" t="s">
        <v>385</v>
      </c>
      <c r="B6602" s="1" t="s">
        <v>386</v>
      </c>
      <c r="C6602" s="1" t="s">
        <v>50</v>
      </c>
      <c r="D6602">
        <v>2537.3004898065446</v>
      </c>
      <c r="E6602">
        <v>4.0837790999770789</v>
      </c>
      <c r="F6602">
        <v>8405.5730246082549</v>
      </c>
      <c r="G6602">
        <v>9214.2066240569566</v>
      </c>
      <c r="H6602">
        <v>91.6</v>
      </c>
      <c r="I6602">
        <v>75</v>
      </c>
      <c r="J6602">
        <v>5934232</v>
      </c>
      <c r="K6602">
        <v>72.80156097560976</v>
      </c>
      <c r="L6602" s="1">
        <f>Chosen_Data[[#This Row],[Patent applications, residents]]*1000000/Chosen_Data[[#This Row],[Population, total]]</f>
        <v>12.638535197140927</v>
      </c>
    </row>
    <row r="6603" spans="1:12" x14ac:dyDescent="0.25">
      <c r="A6603" s="1" t="s">
        <v>385</v>
      </c>
      <c r="B6603" s="1" t="s">
        <v>386</v>
      </c>
      <c r="C6603" s="1" t="s">
        <v>51</v>
      </c>
      <c r="D6603">
        <v>2762.8063541248125</v>
      </c>
      <c r="E6603">
        <v>3.6525134531074883</v>
      </c>
      <c r="F6603">
        <v>8944.4589776951907</v>
      </c>
      <c r="G6603">
        <v>9129.3197941427552</v>
      </c>
      <c r="H6603">
        <v>91.7</v>
      </c>
      <c r="I6603">
        <v>59</v>
      </c>
      <c r="J6603">
        <v>6193191</v>
      </c>
      <c r="K6603">
        <v>72.962195121951225</v>
      </c>
      <c r="L6603" s="1">
        <f>Chosen_Data[[#This Row],[Patent applications, residents]]*1000000/Chosen_Data[[#This Row],[Population, total]]</f>
        <v>9.5265913807599354</v>
      </c>
    </row>
    <row r="6604" spans="1:12" x14ac:dyDescent="0.25">
      <c r="A6604" s="1" t="s">
        <v>385</v>
      </c>
      <c r="B6604" s="1" t="s">
        <v>386</v>
      </c>
      <c r="C6604" s="1" t="s">
        <v>52</v>
      </c>
      <c r="D6604">
        <v>3385.6096648311186</v>
      </c>
      <c r="E6604">
        <v>2.3311251231345551</v>
      </c>
      <c r="F6604">
        <v>9332.511212897989</v>
      </c>
      <c r="G6604">
        <v>9062.0101758863693</v>
      </c>
      <c r="H6604">
        <v>91.7</v>
      </c>
      <c r="I6604">
        <v>50</v>
      </c>
      <c r="J6604">
        <v>6489822</v>
      </c>
      <c r="K6604">
        <v>73.12229268292684</v>
      </c>
      <c r="L6604" s="1">
        <f>Chosen_Data[[#This Row],[Patent applications, residents]]*1000000/Chosen_Data[[#This Row],[Population, total]]</f>
        <v>7.7043715528715584</v>
      </c>
    </row>
    <row r="6605" spans="1:12" x14ac:dyDescent="0.25">
      <c r="A6605" s="1" t="s">
        <v>385</v>
      </c>
      <c r="B6605" s="1" t="s">
        <v>386</v>
      </c>
      <c r="C6605" s="1" t="s">
        <v>53</v>
      </c>
      <c r="D6605">
        <v>3492.1309064381844</v>
      </c>
      <c r="E6605">
        <v>0.35370109251751103</v>
      </c>
      <c r="F6605">
        <v>9436.6454248636164</v>
      </c>
      <c r="G6605">
        <v>9082.5440322595987</v>
      </c>
      <c r="H6605">
        <v>91.8</v>
      </c>
      <c r="I6605">
        <v>60</v>
      </c>
      <c r="J6605">
        <v>6821116</v>
      </c>
      <c r="K6605">
        <v>73.2808536585366</v>
      </c>
      <c r="L6605" s="1">
        <f>Chosen_Data[[#This Row],[Patent applications, residents]]*1000000/Chosen_Data[[#This Row],[Population, total]]</f>
        <v>8.7962145783769099</v>
      </c>
    </row>
    <row r="6606" spans="1:12" x14ac:dyDescent="0.25">
      <c r="A6606" s="1" t="s">
        <v>385</v>
      </c>
      <c r="B6606" s="1" t="s">
        <v>386</v>
      </c>
      <c r="C6606" s="1" t="s">
        <v>54</v>
      </c>
      <c r="D6606">
        <v>3679.1902746327783</v>
      </c>
      <c r="E6606">
        <v>-2.8348674767394328</v>
      </c>
      <c r="F6606">
        <v>9281.1161350149578</v>
      </c>
      <c r="G6606">
        <v>9040.6419801641769</v>
      </c>
      <c r="H6606">
        <v>91.9</v>
      </c>
      <c r="I6606">
        <v>45</v>
      </c>
      <c r="J6606">
        <v>7182390</v>
      </c>
      <c r="K6606">
        <v>73.438390243902447</v>
      </c>
      <c r="L6606" s="1">
        <f>Chosen_Data[[#This Row],[Patent applications, residents]]*1000000/Chosen_Data[[#This Row],[Population, total]]</f>
        <v>6.2653239381320143</v>
      </c>
    </row>
    <row r="6607" spans="1:12" x14ac:dyDescent="0.25">
      <c r="A6607" s="1" t="s">
        <v>385</v>
      </c>
      <c r="B6607" s="1" t="s">
        <v>386</v>
      </c>
      <c r="C6607" s="1" t="s">
        <v>55</v>
      </c>
      <c r="D6607">
        <v>3807.3241449185416</v>
      </c>
      <c r="E6607">
        <v>-2.7292005952092495</v>
      </c>
      <c r="F6607">
        <v>9214.2066240569566</v>
      </c>
      <c r="G6607">
        <v>9050.0719639339713</v>
      </c>
      <c r="H6607">
        <v>92</v>
      </c>
      <c r="I6607">
        <v>40</v>
      </c>
      <c r="J6607">
        <v>7574943</v>
      </c>
      <c r="K6607">
        <v>73.593902439024404</v>
      </c>
      <c r="L6607" s="1">
        <f>Chosen_Data[[#This Row],[Patent applications, residents]]*1000000/Chosen_Data[[#This Row],[Population, total]]</f>
        <v>5.2805677877708126</v>
      </c>
    </row>
    <row r="6608" spans="1:12" hidden="1" x14ac:dyDescent="0.25">
      <c r="A6608" s="1" t="s">
        <v>385</v>
      </c>
      <c r="B6608" s="1" t="s">
        <v>386</v>
      </c>
      <c r="C6608" s="1" t="s">
        <v>56</v>
      </c>
      <c r="D6608">
        <v>3870.7532112166887</v>
      </c>
      <c r="E6608">
        <v>-2.7133308570548991</v>
      </c>
      <c r="F6608">
        <v>9129.3197941427552</v>
      </c>
      <c r="H6608">
        <v>92.1</v>
      </c>
      <c r="I6608">
        <v>48</v>
      </c>
      <c r="J6608">
        <v>7992573</v>
      </c>
      <c r="K6608">
        <v>73.746902439024396</v>
      </c>
      <c r="L6608" s="1">
        <f>Chosen_Data[[#This Row],[Patent applications, residents]]*1000000/Chosen_Data[[#This Row],[Population, total]]</f>
        <v>6.0055754260861924</v>
      </c>
    </row>
    <row r="6609" spans="1:12" hidden="1" x14ac:dyDescent="0.25">
      <c r="A6609" s="1" t="s">
        <v>385</v>
      </c>
      <c r="B6609" s="1" t="s">
        <v>386</v>
      </c>
      <c r="C6609" s="1" t="s">
        <v>57</v>
      </c>
      <c r="D6609">
        <v>3992.8671070526757</v>
      </c>
      <c r="E6609">
        <v>-2.3149117171979583</v>
      </c>
      <c r="F6609">
        <v>9062.0101758863693</v>
      </c>
      <c r="H6609">
        <v>92.2</v>
      </c>
      <c r="I6609">
        <v>35</v>
      </c>
      <c r="J6609">
        <v>8413464</v>
      </c>
      <c r="K6609">
        <v>73.896926829268295</v>
      </c>
      <c r="L6609" s="1">
        <f>Chosen_Data[[#This Row],[Patent applications, residents]]*1000000/Chosen_Data[[#This Row],[Population, total]]</f>
        <v>4.1599987829032132</v>
      </c>
    </row>
    <row r="6610" spans="1:12" hidden="1" x14ac:dyDescent="0.25">
      <c r="A6610" s="1" t="s">
        <v>385</v>
      </c>
      <c r="B6610" s="1" t="s">
        <v>386</v>
      </c>
      <c r="C6610" s="1" t="s">
        <v>58</v>
      </c>
      <c r="D6610">
        <v>4066.9407754308791</v>
      </c>
      <c r="E6610">
        <v>-1.5362545809224599</v>
      </c>
      <c r="F6610">
        <v>9082.5440322595987</v>
      </c>
      <c r="H6610">
        <v>92.3</v>
      </c>
      <c r="I6610">
        <v>40</v>
      </c>
      <c r="J6610">
        <v>8809306</v>
      </c>
      <c r="K6610">
        <v>74.044951219512214</v>
      </c>
      <c r="L6610" s="1">
        <f>Chosen_Data[[#This Row],[Patent applications, residents]]*1000000/Chosen_Data[[#This Row],[Population, total]]</f>
        <v>4.5406528051131385</v>
      </c>
    </row>
    <row r="6611" spans="1:12" hidden="1" x14ac:dyDescent="0.25">
      <c r="A6611" s="1" t="s">
        <v>385</v>
      </c>
      <c r="B6611" s="1" t="s">
        <v>386</v>
      </c>
      <c r="C6611" s="1" t="s">
        <v>59</v>
      </c>
      <c r="D6611">
        <v>4096.0992749982634</v>
      </c>
      <c r="E6611">
        <v>-1.5209039223171885</v>
      </c>
      <c r="F6611">
        <v>9040.6419801641769</v>
      </c>
      <c r="H6611">
        <v>92.3</v>
      </c>
      <c r="I6611">
        <v>41</v>
      </c>
      <c r="J6611">
        <v>9159302</v>
      </c>
      <c r="K6611">
        <v>74.191024390243911</v>
      </c>
      <c r="L6611" s="1">
        <f>Chosen_Data[[#This Row],[Patent applications, residents]]*1000000/Chosen_Data[[#This Row],[Population, total]]</f>
        <v>4.4763236325213427</v>
      </c>
    </row>
    <row r="6612" spans="1:12" hidden="1" x14ac:dyDescent="0.25">
      <c r="A6612" s="1" t="s">
        <v>385</v>
      </c>
      <c r="B6612" s="1" t="s">
        <v>386</v>
      </c>
      <c r="C6612" s="1" t="s">
        <v>60</v>
      </c>
      <c r="D6612">
        <v>4087.9375167203029</v>
      </c>
      <c r="E6612">
        <v>-1.1951275735118827</v>
      </c>
      <c r="F6612">
        <v>9050.0719639339713</v>
      </c>
      <c r="J6612">
        <v>9455802</v>
      </c>
      <c r="L6612" s="1">
        <f>Chosen_Data[[#This Row],[Patent applications, residents]]*1000000/Chosen_Data[[#This Row],[Population, total]]</f>
        <v>0</v>
      </c>
    </row>
    <row r="6613" spans="1:12" hidden="1" x14ac:dyDescent="0.25">
      <c r="A6613" s="1" t="s">
        <v>383</v>
      </c>
      <c r="B6613" s="1" t="s">
        <v>384</v>
      </c>
      <c r="C6613" s="1" t="s">
        <v>4</v>
      </c>
      <c r="D6613">
        <v>478.99534016286947</v>
      </c>
      <c r="J6613">
        <v>92500572</v>
      </c>
      <c r="K6613">
        <v>67.666097560975629</v>
      </c>
      <c r="L6613" s="1">
        <f>Chosen_Data[[#This Row],[Patent applications, residents]]*1000000/Chosen_Data[[#This Row],[Population, total]]</f>
        <v>0</v>
      </c>
    </row>
    <row r="6614" spans="1:12" hidden="1" x14ac:dyDescent="0.25">
      <c r="A6614" s="1" t="s">
        <v>383</v>
      </c>
      <c r="B6614" s="1" t="s">
        <v>384</v>
      </c>
      <c r="C6614" s="1" t="s">
        <v>5</v>
      </c>
      <c r="D6614">
        <v>563.58675983882722</v>
      </c>
      <c r="E6614">
        <v>9.1611936282179727</v>
      </c>
      <c r="J6614">
        <v>94943000</v>
      </c>
      <c r="K6614">
        <v>68.310000000000016</v>
      </c>
      <c r="L6614" s="1">
        <f>Chosen_Data[[#This Row],[Patent applications, residents]]*1000000/Chosen_Data[[#This Row],[Population, total]]</f>
        <v>0</v>
      </c>
    </row>
    <row r="6615" spans="1:12" hidden="1" x14ac:dyDescent="0.25">
      <c r="A6615" s="1" t="s">
        <v>383</v>
      </c>
      <c r="B6615" s="1" t="s">
        <v>384</v>
      </c>
      <c r="C6615" s="1" t="s">
        <v>6</v>
      </c>
      <c r="D6615">
        <v>633.64031517377634</v>
      </c>
      <c r="E6615">
        <v>7.8986624835068113</v>
      </c>
      <c r="J6615">
        <v>95832000</v>
      </c>
      <c r="K6615">
        <v>68.594878048780501</v>
      </c>
      <c r="L6615" s="1">
        <f>Chosen_Data[[#This Row],[Patent applications, residents]]*1000000/Chosen_Data[[#This Row],[Population, total]]</f>
        <v>0</v>
      </c>
    </row>
    <row r="6616" spans="1:12" hidden="1" x14ac:dyDescent="0.25">
      <c r="A6616" s="1" t="s">
        <v>383</v>
      </c>
      <c r="B6616" s="1" t="s">
        <v>384</v>
      </c>
      <c r="C6616" s="1" t="s">
        <v>7</v>
      </c>
      <c r="D6616">
        <v>717.86691523089416</v>
      </c>
      <c r="E6616">
        <v>7.3755949348004606</v>
      </c>
      <c r="I6616">
        <v>53876</v>
      </c>
      <c r="J6616">
        <v>96812000</v>
      </c>
      <c r="K6616">
        <v>69.658048780487832</v>
      </c>
      <c r="L6616" s="1">
        <f>Chosen_Data[[#This Row],[Patent applications, residents]]*1000000/Chosen_Data[[#This Row],[Population, total]]</f>
        <v>556.50126017435855</v>
      </c>
    </row>
    <row r="6617" spans="1:12" hidden="1" x14ac:dyDescent="0.25">
      <c r="A6617" s="1" t="s">
        <v>383</v>
      </c>
      <c r="B6617" s="1" t="s">
        <v>384</v>
      </c>
      <c r="C6617" s="1" t="s">
        <v>8</v>
      </c>
      <c r="D6617">
        <v>835.65725248411582</v>
      </c>
      <c r="E6617">
        <v>10.519140861423566</v>
      </c>
      <c r="I6617">
        <v>55556</v>
      </c>
      <c r="J6617">
        <v>97826000</v>
      </c>
      <c r="K6617">
        <v>70.132439024390251</v>
      </c>
      <c r="L6617" s="1">
        <f>Chosen_Data[[#This Row],[Patent applications, residents]]*1000000/Chosen_Data[[#This Row],[Population, total]]</f>
        <v>567.90628258336233</v>
      </c>
    </row>
    <row r="6618" spans="1:12" hidden="1" x14ac:dyDescent="0.25">
      <c r="A6618" s="1" t="s">
        <v>383</v>
      </c>
      <c r="B6618" s="1" t="s">
        <v>384</v>
      </c>
      <c r="C6618" s="1" t="s">
        <v>9</v>
      </c>
      <c r="D6618">
        <v>919.77668818480197</v>
      </c>
      <c r="E6618">
        <v>4.6885586236501808</v>
      </c>
      <c r="I6618">
        <v>60796</v>
      </c>
      <c r="J6618">
        <v>98883000</v>
      </c>
      <c r="K6618">
        <v>70.201951219512196</v>
      </c>
      <c r="L6618" s="1">
        <f>Chosen_Data[[#This Row],[Patent applications, residents]]*1000000/Chosen_Data[[#This Row],[Population, total]]</f>
        <v>614.82762456640671</v>
      </c>
    </row>
    <row r="6619" spans="1:12" hidden="1" x14ac:dyDescent="0.25">
      <c r="A6619" s="1" t="s">
        <v>383</v>
      </c>
      <c r="B6619" s="1" t="s">
        <v>384</v>
      </c>
      <c r="C6619" s="1" t="s">
        <v>10</v>
      </c>
      <c r="D6619">
        <v>1058.5035609090201</v>
      </c>
      <c r="E6619">
        <v>9.6329580384280717</v>
      </c>
      <c r="I6619">
        <v>62962</v>
      </c>
      <c r="J6619">
        <v>99790000</v>
      </c>
      <c r="K6619">
        <v>70.986585365853671</v>
      </c>
      <c r="L6619" s="1">
        <f>Chosen_Data[[#This Row],[Patent applications, residents]]*1000000/Chosen_Data[[#This Row],[Population, total]]</f>
        <v>630.94498446738146</v>
      </c>
    </row>
    <row r="6620" spans="1:12" hidden="1" x14ac:dyDescent="0.25">
      <c r="A6620" s="1" t="s">
        <v>383</v>
      </c>
      <c r="B6620" s="1" t="s">
        <v>384</v>
      </c>
      <c r="C6620" s="1" t="s">
        <v>11</v>
      </c>
      <c r="D6620">
        <v>1228.9092104005958</v>
      </c>
      <c r="E6620">
        <v>10.051000075265691</v>
      </c>
      <c r="I6620">
        <v>61721</v>
      </c>
      <c r="J6620">
        <v>100725000</v>
      </c>
      <c r="K6620">
        <v>71.276585365853663</v>
      </c>
      <c r="L6620" s="1">
        <f>Chosen_Data[[#This Row],[Patent applications, residents]]*1000000/Chosen_Data[[#This Row],[Population, total]]</f>
        <v>612.76743608835943</v>
      </c>
    </row>
    <row r="6621" spans="1:12" hidden="1" x14ac:dyDescent="0.25">
      <c r="A6621" s="1" t="s">
        <v>383</v>
      </c>
      <c r="B6621" s="1" t="s">
        <v>384</v>
      </c>
      <c r="C6621" s="1" t="s">
        <v>12</v>
      </c>
      <c r="D6621">
        <v>1450.6196523437441</v>
      </c>
      <c r="E6621">
        <v>12.507165011552928</v>
      </c>
      <c r="I6621">
        <v>71114</v>
      </c>
      <c r="J6621">
        <v>101061000</v>
      </c>
      <c r="K6621">
        <v>71.61121951219512</v>
      </c>
      <c r="L6621" s="1">
        <f>Chosen_Data[[#This Row],[Patent applications, residents]]*1000000/Chosen_Data[[#This Row],[Population, total]]</f>
        <v>703.67401866199623</v>
      </c>
    </row>
    <row r="6622" spans="1:12" hidden="1" x14ac:dyDescent="0.25">
      <c r="A6622" s="1" t="s">
        <v>383</v>
      </c>
      <c r="B6622" s="1" t="s">
        <v>384</v>
      </c>
      <c r="C6622" s="1" t="s">
        <v>13</v>
      </c>
      <c r="D6622">
        <v>1669.0981999078131</v>
      </c>
      <c r="E6622">
        <v>10.176486813570421</v>
      </c>
      <c r="I6622">
        <v>77132</v>
      </c>
      <c r="J6622">
        <v>103172000</v>
      </c>
      <c r="K6622">
        <v>71.838780487804883</v>
      </c>
      <c r="L6622" s="1">
        <f>Chosen_Data[[#This Row],[Patent applications, residents]]*1000000/Chosen_Data[[#This Row],[Population, total]]</f>
        <v>747.60593959601442</v>
      </c>
    </row>
    <row r="6623" spans="1:12" hidden="1" x14ac:dyDescent="0.25">
      <c r="A6623" s="1" t="s">
        <v>383</v>
      </c>
      <c r="B6623" s="1" t="s">
        <v>384</v>
      </c>
      <c r="C6623" s="1" t="s">
        <v>14</v>
      </c>
      <c r="D6623">
        <v>2027.065880745497</v>
      </c>
      <c r="E6623">
        <v>-2.1326028804891592</v>
      </c>
      <c r="I6623">
        <v>100513</v>
      </c>
      <c r="J6623">
        <v>104345000</v>
      </c>
      <c r="K6623">
        <v>71.950243902439027</v>
      </c>
      <c r="L6623" s="1">
        <f>Chosen_Data[[#This Row],[Patent applications, residents]]*1000000/Chosen_Data[[#This Row],[Population, total]]</f>
        <v>963.27567204945137</v>
      </c>
    </row>
    <row r="6624" spans="1:12" hidden="1" x14ac:dyDescent="0.25">
      <c r="A6624" s="1" t="s">
        <v>383</v>
      </c>
      <c r="B6624" s="1" t="s">
        <v>384</v>
      </c>
      <c r="C6624" s="1" t="s">
        <v>15</v>
      </c>
      <c r="D6624">
        <v>2260.3759466864908</v>
      </c>
      <c r="E6624">
        <v>3.3597578421855587</v>
      </c>
      <c r="I6624">
        <v>78425</v>
      </c>
      <c r="J6624">
        <v>105697000</v>
      </c>
      <c r="K6624">
        <v>72.882926829268314</v>
      </c>
      <c r="L6624" s="1">
        <f>Chosen_Data[[#This Row],[Patent applications, residents]]*1000000/Chosen_Data[[#This Row],[Population, total]]</f>
        <v>741.97943177195191</v>
      </c>
    </row>
    <row r="6625" spans="1:12" hidden="1" x14ac:dyDescent="0.25">
      <c r="A6625" s="1" t="s">
        <v>383</v>
      </c>
      <c r="B6625" s="1" t="s">
        <v>384</v>
      </c>
      <c r="C6625" s="1" t="s">
        <v>16</v>
      </c>
      <c r="D6625">
        <v>2951.760874818011</v>
      </c>
      <c r="E6625">
        <v>6.9054997223351222</v>
      </c>
      <c r="I6625">
        <v>101328</v>
      </c>
      <c r="J6625">
        <v>107188000</v>
      </c>
      <c r="K6625">
        <v>73.506585365853667</v>
      </c>
      <c r="L6625" s="1">
        <f>Chosen_Data[[#This Row],[Patent applications, residents]]*1000000/Chosen_Data[[#This Row],[Population, total]]</f>
        <v>945.32970108594247</v>
      </c>
    </row>
    <row r="6626" spans="1:12" hidden="1" x14ac:dyDescent="0.25">
      <c r="A6626" s="1" t="s">
        <v>383</v>
      </c>
      <c r="B6626" s="1" t="s">
        <v>384</v>
      </c>
      <c r="C6626" s="1" t="s">
        <v>17</v>
      </c>
      <c r="D6626">
        <v>3977.2510863957382</v>
      </c>
      <c r="E6626">
        <v>7.1419824950264399</v>
      </c>
      <c r="I6626">
        <v>115221</v>
      </c>
      <c r="J6626">
        <v>108079000</v>
      </c>
      <c r="K6626">
        <v>73.757560975609749</v>
      </c>
      <c r="L6626" s="1">
        <f>Chosen_Data[[#This Row],[Patent applications, residents]]*1000000/Chosen_Data[[#This Row],[Population, total]]</f>
        <v>1066.0812923879755</v>
      </c>
    </row>
    <row r="6627" spans="1:12" hidden="1" x14ac:dyDescent="0.25">
      <c r="A6627" s="1" t="s">
        <v>383</v>
      </c>
      <c r="B6627" s="1" t="s">
        <v>384</v>
      </c>
      <c r="C6627" s="1" t="s">
        <v>18</v>
      </c>
      <c r="D6627">
        <v>4331.4009049193173</v>
      </c>
      <c r="E6627">
        <v>-3.0929240147870729</v>
      </c>
      <c r="I6627">
        <v>121509</v>
      </c>
      <c r="J6627">
        <v>110162000</v>
      </c>
      <c r="K6627">
        <v>74.393902439024387</v>
      </c>
      <c r="L6627" s="1">
        <f>Chosen_Data[[#This Row],[Patent applications, residents]]*1000000/Chosen_Data[[#This Row],[Population, total]]</f>
        <v>1103.0028503476699</v>
      </c>
    </row>
    <row r="6628" spans="1:12" hidden="1" x14ac:dyDescent="0.25">
      <c r="A6628" s="1" t="s">
        <v>383</v>
      </c>
      <c r="B6628" s="1" t="s">
        <v>384</v>
      </c>
      <c r="C6628" s="1" t="s">
        <v>19</v>
      </c>
      <c r="D6628">
        <v>4635.1243035798498</v>
      </c>
      <c r="E6628">
        <v>1.4541199400041904</v>
      </c>
      <c r="I6628">
        <v>135118</v>
      </c>
      <c r="J6628">
        <v>111940000</v>
      </c>
      <c r="K6628">
        <v>75.057317073170736</v>
      </c>
      <c r="L6628" s="1">
        <f>Chosen_Data[[#This Row],[Patent applications, residents]]*1000000/Chosen_Data[[#This Row],[Population, total]]</f>
        <v>1207.0573521529391</v>
      </c>
    </row>
    <row r="6629" spans="1:12" hidden="1" x14ac:dyDescent="0.25">
      <c r="A6629" s="1" t="s">
        <v>383</v>
      </c>
      <c r="B6629" s="1" t="s">
        <v>384</v>
      </c>
      <c r="C6629" s="1" t="s">
        <v>20</v>
      </c>
      <c r="D6629">
        <v>5171.0364942048418</v>
      </c>
      <c r="E6629">
        <v>3.208801191322209</v>
      </c>
      <c r="I6629">
        <v>135762</v>
      </c>
      <c r="J6629">
        <v>112771000</v>
      </c>
      <c r="K6629">
        <v>75.456829268292708</v>
      </c>
      <c r="L6629" s="1">
        <f>Chosen_Data[[#This Row],[Patent applications, residents]]*1000000/Chosen_Data[[#This Row],[Population, total]]</f>
        <v>1203.8733362300591</v>
      </c>
    </row>
    <row r="6630" spans="1:12" hidden="1" x14ac:dyDescent="0.25">
      <c r="A6630" s="1" t="s">
        <v>383</v>
      </c>
      <c r="B6630" s="1" t="s">
        <v>384</v>
      </c>
      <c r="C6630" s="1" t="s">
        <v>21</v>
      </c>
      <c r="D6630">
        <v>6303.1564943541898</v>
      </c>
      <c r="E6630">
        <v>3.3891852575881529</v>
      </c>
      <c r="I6630">
        <v>135991</v>
      </c>
      <c r="J6630">
        <v>113863000</v>
      </c>
      <c r="K6630">
        <v>75.898292682926837</v>
      </c>
      <c r="L6630" s="1">
        <f>Chosen_Data[[#This Row],[Patent applications, residents]]*1000000/Chosen_Data[[#This Row],[Population, total]]</f>
        <v>1194.3388106759878</v>
      </c>
    </row>
    <row r="6631" spans="1:12" hidden="1" x14ac:dyDescent="0.25">
      <c r="A6631" s="1" t="s">
        <v>383</v>
      </c>
      <c r="B6631" s="1" t="s">
        <v>384</v>
      </c>
      <c r="C6631" s="1" t="s">
        <v>22</v>
      </c>
      <c r="D6631">
        <v>8776.4084552407367</v>
      </c>
      <c r="E6631">
        <v>4.3236529386843472</v>
      </c>
      <c r="I6631">
        <v>141517</v>
      </c>
      <c r="J6631">
        <v>114898000</v>
      </c>
      <c r="K6631">
        <v>76.038292682926837</v>
      </c>
      <c r="L6631" s="1">
        <f>Chosen_Data[[#This Row],[Patent applications, residents]]*1000000/Chosen_Data[[#This Row],[Population, total]]</f>
        <v>1231.6750509147244</v>
      </c>
    </row>
    <row r="6632" spans="1:12" hidden="1" x14ac:dyDescent="0.25">
      <c r="A6632" s="1" t="s">
        <v>383</v>
      </c>
      <c r="B6632" s="1" t="s">
        <v>384</v>
      </c>
      <c r="C6632" s="1" t="s">
        <v>23</v>
      </c>
      <c r="D6632">
        <v>9058.2420216197934</v>
      </c>
      <c r="E6632">
        <v>4.5991666390299457</v>
      </c>
      <c r="I6632">
        <v>150623</v>
      </c>
      <c r="J6632">
        <v>115870000</v>
      </c>
      <c r="K6632">
        <v>76.337560975609776</v>
      </c>
      <c r="L6632" s="1">
        <f>Chosen_Data[[#This Row],[Patent applications, residents]]*1000000/Chosen_Data[[#This Row],[Population, total]]</f>
        <v>1299.9309571071028</v>
      </c>
    </row>
    <row r="6633" spans="1:12" hidden="1" x14ac:dyDescent="0.25">
      <c r="A6633" s="1" t="s">
        <v>383</v>
      </c>
      <c r="B6633" s="1" t="s">
        <v>384</v>
      </c>
      <c r="C6633" s="1" t="s">
        <v>24</v>
      </c>
      <c r="D6633">
        <v>9416.6302804605675</v>
      </c>
      <c r="E6633">
        <v>2.0146451784013522</v>
      </c>
      <c r="I6633">
        <v>165730</v>
      </c>
      <c r="J6633">
        <v>116782000</v>
      </c>
      <c r="K6633">
        <v>76.091707317073173</v>
      </c>
      <c r="L6633" s="1">
        <f>Chosen_Data[[#This Row],[Patent applications, residents]]*1000000/Chosen_Data[[#This Row],[Population, total]]</f>
        <v>1419.1399359490333</v>
      </c>
    </row>
    <row r="6634" spans="1:12" hidden="1" x14ac:dyDescent="0.25">
      <c r="A6634" s="1" t="s">
        <v>383</v>
      </c>
      <c r="B6634" s="1" t="s">
        <v>384</v>
      </c>
      <c r="C6634" s="1" t="s">
        <v>25</v>
      </c>
      <c r="D6634">
        <v>10331.741465055537</v>
      </c>
      <c r="E6634">
        <v>3.410004342399148</v>
      </c>
      <c r="J6634">
        <v>117648000</v>
      </c>
      <c r="K6634">
        <v>76.41439024390246</v>
      </c>
      <c r="L6634" s="1">
        <f>Chosen_Data[[#This Row],[Patent applications, residents]]*1000000/Chosen_Data[[#This Row],[Population, total]]</f>
        <v>0</v>
      </c>
    </row>
    <row r="6635" spans="1:12" hidden="1" x14ac:dyDescent="0.25">
      <c r="A6635" s="1" t="s">
        <v>383</v>
      </c>
      <c r="B6635" s="1" t="s">
        <v>384</v>
      </c>
      <c r="C6635" s="1" t="s">
        <v>26</v>
      </c>
      <c r="D6635">
        <v>9539.0803099653785</v>
      </c>
      <c r="E6635">
        <v>2.6775338995513636</v>
      </c>
      <c r="J6635">
        <v>118449000</v>
      </c>
      <c r="K6635">
        <v>76.922926829268306</v>
      </c>
      <c r="L6635" s="1">
        <f>Chosen_Data[[#This Row],[Patent applications, residents]]*1000000/Chosen_Data[[#This Row],[Population, total]]</f>
        <v>0</v>
      </c>
    </row>
    <row r="6636" spans="1:12" hidden="1" x14ac:dyDescent="0.25">
      <c r="A6636" s="1" t="s">
        <v>383</v>
      </c>
      <c r="B6636" s="1" t="s">
        <v>384</v>
      </c>
      <c r="C6636" s="1" t="s">
        <v>27</v>
      </c>
      <c r="D6636">
        <v>10333.340077345676</v>
      </c>
      <c r="E6636">
        <v>2.3607556627611217</v>
      </c>
      <c r="I6636">
        <v>227708</v>
      </c>
      <c r="J6636">
        <v>119259000</v>
      </c>
      <c r="K6636">
        <v>76.961463414634167</v>
      </c>
      <c r="L6636" s="1">
        <f>Chosen_Data[[#This Row],[Patent applications, residents]]*1000000/Chosen_Data[[#This Row],[Population, total]]</f>
        <v>1909.3569458070251</v>
      </c>
    </row>
    <row r="6637" spans="1:12" hidden="1" x14ac:dyDescent="0.25">
      <c r="A6637" s="1" t="s">
        <v>383</v>
      </c>
      <c r="B6637" s="1" t="s">
        <v>384</v>
      </c>
      <c r="C6637" s="1" t="s">
        <v>28</v>
      </c>
      <c r="D6637">
        <v>10912.863250593597</v>
      </c>
      <c r="E6637">
        <v>3.8032639498861016</v>
      </c>
      <c r="I6637">
        <v>256195</v>
      </c>
      <c r="J6637">
        <v>120018000</v>
      </c>
      <c r="K6637">
        <v>77.365365853658531</v>
      </c>
      <c r="L6637" s="1">
        <f>Chosen_Data[[#This Row],[Patent applications, residents]]*1000000/Chosen_Data[[#This Row],[Population, total]]</f>
        <v>2134.6381376126915</v>
      </c>
    </row>
    <row r="6638" spans="1:12" hidden="1" x14ac:dyDescent="0.25">
      <c r="A6638" s="1" t="s">
        <v>383</v>
      </c>
      <c r="B6638" s="1" t="s">
        <v>384</v>
      </c>
      <c r="C6638" s="1" t="s">
        <v>29</v>
      </c>
      <c r="D6638">
        <v>11599.738367363783</v>
      </c>
      <c r="E6638">
        <v>5.6852512303618141</v>
      </c>
      <c r="G6638">
        <v>19454.424124297504</v>
      </c>
      <c r="I6638">
        <v>274348</v>
      </c>
      <c r="J6638">
        <v>120754000</v>
      </c>
      <c r="K6638">
        <v>77.65048780487804</v>
      </c>
      <c r="L6638" s="1">
        <f>Chosen_Data[[#This Row],[Patent applications, residents]]*1000000/Chosen_Data[[#This Row],[Population, total]]</f>
        <v>2271.957864749822</v>
      </c>
    </row>
    <row r="6639" spans="1:12" hidden="1" x14ac:dyDescent="0.25">
      <c r="A6639" s="1" t="s">
        <v>383</v>
      </c>
      <c r="B6639" s="1" t="s">
        <v>384</v>
      </c>
      <c r="C6639" s="1" t="s">
        <v>30</v>
      </c>
      <c r="D6639">
        <v>17079.595711588518</v>
      </c>
      <c r="E6639">
        <v>2.2064319353311816</v>
      </c>
      <c r="G6639">
        <v>20705.863320428674</v>
      </c>
      <c r="I6639">
        <v>290132</v>
      </c>
      <c r="J6639">
        <v>121492000</v>
      </c>
      <c r="K6639">
        <v>78.064634146341476</v>
      </c>
      <c r="L6639" s="1">
        <f>Chosen_Data[[#This Row],[Patent applications, residents]]*1000000/Chosen_Data[[#This Row],[Population, total]]</f>
        <v>2388.0749349751422</v>
      </c>
    </row>
    <row r="6640" spans="1:12" hidden="1" x14ac:dyDescent="0.25">
      <c r="A6640" s="1" t="s">
        <v>383</v>
      </c>
      <c r="B6640" s="1" t="s">
        <v>384</v>
      </c>
      <c r="C6640" s="1" t="s">
        <v>31</v>
      </c>
      <c r="D6640">
        <v>20593.523636155507</v>
      </c>
      <c r="E6640">
        <v>3.5966576474418162</v>
      </c>
      <c r="G6640">
        <v>21298.380888746931</v>
      </c>
      <c r="I6640">
        <v>310908</v>
      </c>
      <c r="J6640">
        <v>122091000</v>
      </c>
      <c r="K6640">
        <v>78.483658536585381</v>
      </c>
      <c r="L6640" s="1">
        <f>Chosen_Data[[#This Row],[Patent applications, residents]]*1000000/Chosen_Data[[#This Row],[Population, total]]</f>
        <v>2546.5267710150624</v>
      </c>
    </row>
    <row r="6641" spans="1:12" hidden="1" x14ac:dyDescent="0.25">
      <c r="A6641" s="1" t="s">
        <v>383</v>
      </c>
      <c r="B6641" s="1" t="s">
        <v>384</v>
      </c>
      <c r="C6641" s="1" t="s">
        <v>32</v>
      </c>
      <c r="D6641">
        <v>24880.214861536093</v>
      </c>
      <c r="E6641">
        <v>6.6905383721438625</v>
      </c>
      <c r="G6641">
        <v>21788.580614879262</v>
      </c>
      <c r="I6641">
        <v>308775</v>
      </c>
      <c r="J6641">
        <v>122613000</v>
      </c>
      <c r="K6641">
        <v>78.399268292682933</v>
      </c>
      <c r="L6641" s="1">
        <f>Chosen_Data[[#This Row],[Patent applications, residents]]*1000000/Chosen_Data[[#This Row],[Population, total]]</f>
        <v>2518.2892515475519</v>
      </c>
    </row>
    <row r="6642" spans="1:12" hidden="1" x14ac:dyDescent="0.25">
      <c r="A6642" s="1" t="s">
        <v>383</v>
      </c>
      <c r="B6642" s="1" t="s">
        <v>384</v>
      </c>
      <c r="C6642" s="1" t="s">
        <v>33</v>
      </c>
      <c r="D6642">
        <v>24792.193232031765</v>
      </c>
      <c r="E6642">
        <v>4.9396545599758497</v>
      </c>
      <c r="G6642">
        <v>22368.101454142194</v>
      </c>
      <c r="I6642">
        <v>317353</v>
      </c>
      <c r="J6642">
        <v>123116000</v>
      </c>
      <c r="K6642">
        <v>78.818048780487814</v>
      </c>
      <c r="L6642" s="1">
        <f>Chosen_Data[[#This Row],[Patent applications, residents]]*1000000/Chosen_Data[[#This Row],[Population, total]]</f>
        <v>2577.674713278534</v>
      </c>
    </row>
    <row r="6643" spans="1:12" x14ac:dyDescent="0.25">
      <c r="A6643" s="1" t="s">
        <v>383</v>
      </c>
      <c r="B6643" s="1" t="s">
        <v>384</v>
      </c>
      <c r="C6643" s="1" t="s">
        <v>34</v>
      </c>
      <c r="D6643">
        <v>25417.279386281047</v>
      </c>
      <c r="E6643">
        <v>5.2126196122734996</v>
      </c>
      <c r="F6643">
        <v>19454.424124297504</v>
      </c>
      <c r="G6643">
        <v>23416.551783208044</v>
      </c>
      <c r="H6643">
        <v>100</v>
      </c>
      <c r="I6643">
        <v>332952</v>
      </c>
      <c r="J6643">
        <v>123537000</v>
      </c>
      <c r="K6643">
        <v>78.836829268292689</v>
      </c>
      <c r="L6643" s="1">
        <f>Chosen_Data[[#This Row],[Patent applications, residents]]*1000000/Chosen_Data[[#This Row],[Population, total]]</f>
        <v>2695.1601544476553</v>
      </c>
    </row>
    <row r="6644" spans="1:12" x14ac:dyDescent="0.25">
      <c r="A6644" s="1" t="s">
        <v>383</v>
      </c>
      <c r="B6644" s="1" t="s">
        <v>384</v>
      </c>
      <c r="C6644" s="1" t="s">
        <v>35</v>
      </c>
      <c r="D6644">
        <v>28874.358963952989</v>
      </c>
      <c r="E6644">
        <v>3.0041646395581552</v>
      </c>
      <c r="F6644">
        <v>20705.863320428674</v>
      </c>
      <c r="G6644">
        <v>24535.931782746793</v>
      </c>
      <c r="H6644">
        <v>100</v>
      </c>
      <c r="I6644">
        <v>335564</v>
      </c>
      <c r="J6644">
        <v>123921000</v>
      </c>
      <c r="K6644">
        <v>79.100731707317081</v>
      </c>
      <c r="L6644" s="1">
        <f>Chosen_Data[[#This Row],[Patent applications, residents]]*1000000/Chosen_Data[[#This Row],[Population, total]]</f>
        <v>2707.8864760613615</v>
      </c>
    </row>
    <row r="6645" spans="1:12" x14ac:dyDescent="0.25">
      <c r="A6645" s="1" t="s">
        <v>383</v>
      </c>
      <c r="B6645" s="1" t="s">
        <v>384</v>
      </c>
      <c r="C6645" s="1" t="s">
        <v>36</v>
      </c>
      <c r="D6645">
        <v>31376.137855596207</v>
      </c>
      <c r="E6645">
        <v>0.5690700169311782</v>
      </c>
      <c r="F6645">
        <v>21298.380888746931</v>
      </c>
      <c r="G6645">
        <v>25141.549361670735</v>
      </c>
      <c r="H6645">
        <v>100</v>
      </c>
      <c r="I6645">
        <v>337498</v>
      </c>
      <c r="J6645">
        <v>124229000</v>
      </c>
      <c r="K6645">
        <v>79.153902439024392</v>
      </c>
      <c r="L6645" s="1">
        <f>Chosen_Data[[#This Row],[Patent applications, residents]]*1000000/Chosen_Data[[#This Row],[Population, total]]</f>
        <v>2716.7408576097368</v>
      </c>
    </row>
    <row r="6646" spans="1:12" x14ac:dyDescent="0.25">
      <c r="A6646" s="1" t="s">
        <v>383</v>
      </c>
      <c r="B6646" s="1" t="s">
        <v>384</v>
      </c>
      <c r="C6646" s="1" t="s">
        <v>37</v>
      </c>
      <c r="D6646">
        <v>35865.655934037241</v>
      </c>
      <c r="E6646">
        <v>-7.5874039638577528E-2</v>
      </c>
      <c r="F6646">
        <v>21788.580614879262</v>
      </c>
      <c r="G6646">
        <v>25061.77765801255</v>
      </c>
      <c r="H6646">
        <v>100</v>
      </c>
      <c r="I6646">
        <v>331774</v>
      </c>
      <c r="J6646">
        <v>124536000</v>
      </c>
      <c r="K6646">
        <v>79.293658536585369</v>
      </c>
      <c r="L6646" s="1">
        <f>Chosen_Data[[#This Row],[Patent applications, residents]]*1000000/Chosen_Data[[#This Row],[Population, total]]</f>
        <v>2664.0810689278601</v>
      </c>
    </row>
    <row r="6647" spans="1:12" x14ac:dyDescent="0.25">
      <c r="A6647" s="1" t="s">
        <v>383</v>
      </c>
      <c r="B6647" s="1" t="s">
        <v>384</v>
      </c>
      <c r="C6647" s="1" t="s">
        <v>38</v>
      </c>
      <c r="D6647">
        <v>39268.56686862043</v>
      </c>
      <c r="E6647">
        <v>0.52053504824240804</v>
      </c>
      <c r="F6647">
        <v>22368.101454142194</v>
      </c>
      <c r="G6647">
        <v>25325.707263877241</v>
      </c>
      <c r="H6647">
        <v>100</v>
      </c>
      <c r="I6647">
        <v>319261</v>
      </c>
      <c r="J6647">
        <v>124961000</v>
      </c>
      <c r="K6647">
        <v>79.687073170731708</v>
      </c>
      <c r="L6647" s="1">
        <f>Chosen_Data[[#This Row],[Patent applications, residents]]*1000000/Chosen_Data[[#This Row],[Population, total]]</f>
        <v>2554.8851241587377</v>
      </c>
    </row>
    <row r="6648" spans="1:12" x14ac:dyDescent="0.25">
      <c r="A6648" s="1" t="s">
        <v>383</v>
      </c>
      <c r="B6648" s="1" t="s">
        <v>384</v>
      </c>
      <c r="C6648" s="1" t="s">
        <v>39</v>
      </c>
      <c r="D6648">
        <v>43440.367867896719</v>
      </c>
      <c r="E6648">
        <v>2.3506527798183612</v>
      </c>
      <c r="F6648">
        <v>23416.551783208044</v>
      </c>
      <c r="G6648">
        <v>26795.207427393594</v>
      </c>
      <c r="H6648">
        <v>100</v>
      </c>
      <c r="I6648">
        <v>333770</v>
      </c>
      <c r="J6648">
        <v>125439000</v>
      </c>
      <c r="K6648">
        <v>79.536341463414658</v>
      </c>
      <c r="L6648" s="1">
        <f>Chosen_Data[[#This Row],[Patent applications, residents]]*1000000/Chosen_Data[[#This Row],[Population, total]]</f>
        <v>2660.8152169580435</v>
      </c>
    </row>
    <row r="6649" spans="1:12" x14ac:dyDescent="0.25">
      <c r="A6649" s="1" t="s">
        <v>383</v>
      </c>
      <c r="B6649" s="1" t="s">
        <v>384</v>
      </c>
      <c r="C6649" s="1" t="s">
        <v>40</v>
      </c>
      <c r="D6649">
        <v>38436.926311911833</v>
      </c>
      <c r="E6649">
        <v>2.8392225695108522</v>
      </c>
      <c r="F6649">
        <v>24535.931782746793</v>
      </c>
      <c r="G6649">
        <v>27476.915534809134</v>
      </c>
      <c r="H6649">
        <v>100</v>
      </c>
      <c r="I6649">
        <v>339045</v>
      </c>
      <c r="J6649">
        <v>125757000</v>
      </c>
      <c r="K6649">
        <v>80.200243902439041</v>
      </c>
      <c r="L6649" s="1">
        <f>Chosen_Data[[#This Row],[Patent applications, residents]]*1000000/Chosen_Data[[#This Row],[Population, total]]</f>
        <v>2696.0328252105251</v>
      </c>
    </row>
    <row r="6650" spans="1:12" x14ac:dyDescent="0.25">
      <c r="A6650" s="1" t="s">
        <v>383</v>
      </c>
      <c r="B6650" s="1" t="s">
        <v>384</v>
      </c>
      <c r="C6650" s="1" t="s">
        <v>41</v>
      </c>
      <c r="D6650">
        <v>35021.719091715902</v>
      </c>
      <c r="E6650">
        <v>0.83596216413741331</v>
      </c>
      <c r="F6650">
        <v>25141.549361670735</v>
      </c>
      <c r="G6650">
        <v>28160.10761469393</v>
      </c>
      <c r="H6650">
        <v>100</v>
      </c>
      <c r="I6650">
        <v>349211</v>
      </c>
      <c r="J6650">
        <v>126057000</v>
      </c>
      <c r="K6650">
        <v>80.424146341463413</v>
      </c>
      <c r="L6650" s="1">
        <f>Chosen_Data[[#This Row],[Patent applications, residents]]*1000000/Chosen_Data[[#This Row],[Population, total]]</f>
        <v>2770.262658955869</v>
      </c>
    </row>
    <row r="6651" spans="1:12" x14ac:dyDescent="0.25">
      <c r="A6651" s="1" t="s">
        <v>383</v>
      </c>
      <c r="B6651" s="1" t="s">
        <v>384</v>
      </c>
      <c r="C6651" s="1" t="s">
        <v>42</v>
      </c>
      <c r="D6651">
        <v>31902.767095513733</v>
      </c>
      <c r="E6651">
        <v>-1.3970541409674126</v>
      </c>
      <c r="F6651">
        <v>25061.77765801255</v>
      </c>
      <c r="G6651">
        <v>28867.922782830534</v>
      </c>
      <c r="H6651">
        <v>100</v>
      </c>
      <c r="I6651">
        <v>357379</v>
      </c>
      <c r="J6651">
        <v>126400000</v>
      </c>
      <c r="K6651">
        <v>80.501463414634159</v>
      </c>
      <c r="L6651" s="1">
        <f>Chosen_Data[[#This Row],[Patent applications, residents]]*1000000/Chosen_Data[[#This Row],[Population, total]]</f>
        <v>2827.3655063291139</v>
      </c>
    </row>
    <row r="6652" spans="1:12" x14ac:dyDescent="0.25">
      <c r="A6652" s="1" t="s">
        <v>383</v>
      </c>
      <c r="B6652" s="1" t="s">
        <v>384</v>
      </c>
      <c r="C6652" s="1" t="s">
        <v>43</v>
      </c>
      <c r="D6652">
        <v>36026.556075016808</v>
      </c>
      <c r="E6652">
        <v>-0.43393644069618631</v>
      </c>
      <c r="F6652">
        <v>25325.707263877241</v>
      </c>
      <c r="G6652">
        <v>30382.789173557412</v>
      </c>
      <c r="H6652">
        <v>100</v>
      </c>
      <c r="I6652">
        <v>357531</v>
      </c>
      <c r="J6652">
        <v>126631000</v>
      </c>
      <c r="K6652">
        <v>80.570731707317094</v>
      </c>
      <c r="L6652" s="1">
        <f>Chosen_Data[[#This Row],[Patent applications, residents]]*1000000/Chosen_Data[[#This Row],[Population, total]]</f>
        <v>2823.4081701952919</v>
      </c>
    </row>
    <row r="6653" spans="1:12" x14ac:dyDescent="0.25">
      <c r="A6653" s="1" t="s">
        <v>383</v>
      </c>
      <c r="B6653" s="1" t="s">
        <v>384</v>
      </c>
      <c r="C6653" s="1" t="s">
        <v>44</v>
      </c>
      <c r="D6653">
        <v>38532.04087529354</v>
      </c>
      <c r="E6653">
        <v>2.6077611857133718</v>
      </c>
      <c r="F6653">
        <v>26795.207427393594</v>
      </c>
      <c r="G6653">
        <v>31663.453098977159</v>
      </c>
      <c r="H6653">
        <v>100</v>
      </c>
      <c r="I6653">
        <v>384201</v>
      </c>
      <c r="J6653">
        <v>126843000</v>
      </c>
      <c r="K6653">
        <v>81.076097560975626</v>
      </c>
      <c r="L6653" s="1">
        <f>Chosen_Data[[#This Row],[Patent applications, residents]]*1000000/Chosen_Data[[#This Row],[Population, total]]</f>
        <v>3028.9491733875734</v>
      </c>
    </row>
    <row r="6654" spans="1:12" x14ac:dyDescent="0.25">
      <c r="A6654" s="1" t="s">
        <v>383</v>
      </c>
      <c r="B6654" s="1" t="s">
        <v>384</v>
      </c>
      <c r="C6654" s="1" t="s">
        <v>45</v>
      </c>
      <c r="D6654">
        <v>33846.465641434232</v>
      </c>
      <c r="E6654">
        <v>0.16460922502517406</v>
      </c>
      <c r="F6654">
        <v>27476.915534809134</v>
      </c>
      <c r="G6654">
        <v>33057.589610688105</v>
      </c>
      <c r="H6654">
        <v>100</v>
      </c>
      <c r="I6654">
        <v>382815</v>
      </c>
      <c r="J6654">
        <v>127149000</v>
      </c>
      <c r="K6654">
        <v>81.417073170731712</v>
      </c>
      <c r="L6654" s="1">
        <f>Chosen_Data[[#This Row],[Patent applications, residents]]*1000000/Chosen_Data[[#This Row],[Population, total]]</f>
        <v>3010.7590307434584</v>
      </c>
    </row>
    <row r="6655" spans="1:12" x14ac:dyDescent="0.25">
      <c r="A6655" s="1" t="s">
        <v>383</v>
      </c>
      <c r="B6655" s="1" t="s">
        <v>384</v>
      </c>
      <c r="C6655" s="1" t="s">
        <v>46</v>
      </c>
      <c r="D6655">
        <v>32289.350536072558</v>
      </c>
      <c r="E6655">
        <v>-0.11443056538803376</v>
      </c>
      <c r="F6655">
        <v>28160.10761469393</v>
      </c>
      <c r="G6655">
        <v>34529.133364801579</v>
      </c>
      <c r="H6655">
        <v>100</v>
      </c>
      <c r="I6655">
        <v>365204</v>
      </c>
      <c r="J6655">
        <v>127445000</v>
      </c>
      <c r="K6655">
        <v>81.563414634146341</v>
      </c>
      <c r="L6655" s="1">
        <f>Chosen_Data[[#This Row],[Patent applications, residents]]*1000000/Chosen_Data[[#This Row],[Population, total]]</f>
        <v>2865.5812311193063</v>
      </c>
    </row>
    <row r="6656" spans="1:12" x14ac:dyDescent="0.25">
      <c r="A6656" s="1" t="s">
        <v>383</v>
      </c>
      <c r="B6656" s="1" t="s">
        <v>384</v>
      </c>
      <c r="C6656" s="1" t="s">
        <v>47</v>
      </c>
      <c r="D6656">
        <v>34808.390917661287</v>
      </c>
      <c r="E6656">
        <v>1.3112231996079515</v>
      </c>
      <c r="F6656">
        <v>28867.922782830534</v>
      </c>
      <c r="G6656">
        <v>34798.765897727098</v>
      </c>
      <c r="H6656">
        <v>100</v>
      </c>
      <c r="I6656">
        <v>358184</v>
      </c>
      <c r="J6656">
        <v>127718000</v>
      </c>
      <c r="K6656">
        <v>81.760000000000005</v>
      </c>
      <c r="L6656" s="1">
        <f>Chosen_Data[[#This Row],[Patent applications, residents]]*1000000/Chosen_Data[[#This Row],[Population, total]]</f>
        <v>2804.4911445528428</v>
      </c>
    </row>
    <row r="6657" spans="1:12" x14ac:dyDescent="0.25">
      <c r="A6657" s="1" t="s">
        <v>383</v>
      </c>
      <c r="B6657" s="1" t="s">
        <v>384</v>
      </c>
      <c r="C6657" s="1" t="s">
        <v>48</v>
      </c>
      <c r="D6657">
        <v>37688.722335940642</v>
      </c>
      <c r="E6657">
        <v>2.1703316943540045</v>
      </c>
      <c r="F6657">
        <v>30382.789173557412</v>
      </c>
      <c r="G6657">
        <v>33099.270356522778</v>
      </c>
      <c r="H6657">
        <v>100</v>
      </c>
      <c r="I6657">
        <v>368416</v>
      </c>
      <c r="J6657">
        <v>127761000</v>
      </c>
      <c r="K6657">
        <v>82.03024390243904</v>
      </c>
      <c r="L6657" s="1">
        <f>Chosen_Data[[#This Row],[Patent applications, residents]]*1000000/Chosen_Data[[#This Row],[Population, total]]</f>
        <v>2883.6342858931912</v>
      </c>
    </row>
    <row r="6658" spans="1:12" x14ac:dyDescent="0.25">
      <c r="A6658" s="1" t="s">
        <v>383</v>
      </c>
      <c r="B6658" s="1" t="s">
        <v>384</v>
      </c>
      <c r="C6658" s="1" t="s">
        <v>49</v>
      </c>
      <c r="D6658">
        <v>37217.648727916981</v>
      </c>
      <c r="E6658">
        <v>1.6532049527639288</v>
      </c>
      <c r="F6658">
        <v>31663.453098977159</v>
      </c>
      <c r="G6658">
        <v>34996.324462531571</v>
      </c>
      <c r="H6658">
        <v>100</v>
      </c>
      <c r="I6658">
        <v>367960</v>
      </c>
      <c r="J6658">
        <v>127773000</v>
      </c>
      <c r="K6658">
        <v>81.925121951219523</v>
      </c>
      <c r="L6658" s="1">
        <f>Chosen_Data[[#This Row],[Patent applications, residents]]*1000000/Chosen_Data[[#This Row],[Population, total]]</f>
        <v>2879.7946357994256</v>
      </c>
    </row>
    <row r="6659" spans="1:12" x14ac:dyDescent="0.25">
      <c r="A6659" s="1" t="s">
        <v>383</v>
      </c>
      <c r="B6659" s="1" t="s">
        <v>384</v>
      </c>
      <c r="C6659" s="1" t="s">
        <v>50</v>
      </c>
      <c r="D6659">
        <v>35433.988963743017</v>
      </c>
      <c r="E6659">
        <v>1.3557312695490822</v>
      </c>
      <c r="F6659">
        <v>33057.589610688105</v>
      </c>
      <c r="G6659">
        <v>35774.696712955883</v>
      </c>
      <c r="H6659">
        <v>100</v>
      </c>
      <c r="I6659">
        <v>347060</v>
      </c>
      <c r="J6659">
        <v>127854000</v>
      </c>
      <c r="K6659">
        <v>82.321951219512201</v>
      </c>
      <c r="L6659" s="1">
        <f>Chosen_Data[[#This Row],[Patent applications, residents]]*1000000/Chosen_Data[[#This Row],[Population, total]]</f>
        <v>2714.502479390555</v>
      </c>
    </row>
    <row r="6660" spans="1:12" x14ac:dyDescent="0.25">
      <c r="A6660" s="1" t="s">
        <v>383</v>
      </c>
      <c r="B6660" s="1" t="s">
        <v>384</v>
      </c>
      <c r="C6660" s="1" t="s">
        <v>51</v>
      </c>
      <c r="D6660">
        <v>35275.228431266696</v>
      </c>
      <c r="E6660">
        <v>1.5375402262850741</v>
      </c>
      <c r="F6660">
        <v>34529.133364801579</v>
      </c>
      <c r="G6660">
        <v>37191.385945625829</v>
      </c>
      <c r="H6660">
        <v>100</v>
      </c>
      <c r="I6660">
        <v>333498</v>
      </c>
      <c r="J6660">
        <v>128001000</v>
      </c>
      <c r="K6660">
        <v>82.507073170731715</v>
      </c>
      <c r="L6660" s="1">
        <f>Chosen_Data[[#This Row],[Patent applications, residents]]*1000000/Chosen_Data[[#This Row],[Population, total]]</f>
        <v>2605.4327700564841</v>
      </c>
    </row>
    <row r="6661" spans="1:12" x14ac:dyDescent="0.25">
      <c r="A6661" s="1" t="s">
        <v>383</v>
      </c>
      <c r="B6661" s="1" t="s">
        <v>384</v>
      </c>
      <c r="C6661" s="1" t="s">
        <v>52</v>
      </c>
      <c r="D6661">
        <v>39339.297573182572</v>
      </c>
      <c r="E6661">
        <v>-1.1413632817972967</v>
      </c>
      <c r="F6661">
        <v>34798.765897727098</v>
      </c>
      <c r="G6661">
        <v>38974.079488612726</v>
      </c>
      <c r="H6661">
        <v>100</v>
      </c>
      <c r="I6661">
        <v>330110</v>
      </c>
      <c r="J6661">
        <v>128063000</v>
      </c>
      <c r="K6661">
        <v>82.587560975609776</v>
      </c>
      <c r="L6661" s="1">
        <f>Chosen_Data[[#This Row],[Patent applications, residents]]*1000000/Chosen_Data[[#This Row],[Population, total]]</f>
        <v>2577.7156555757715</v>
      </c>
    </row>
    <row r="6662" spans="1:12" x14ac:dyDescent="0.25">
      <c r="A6662" s="1" t="s">
        <v>383</v>
      </c>
      <c r="B6662" s="1" t="s">
        <v>384</v>
      </c>
      <c r="C6662" s="1" t="s">
        <v>53</v>
      </c>
      <c r="D6662">
        <v>40855.175635459636</v>
      </c>
      <c r="E6662">
        <v>-5.4053012219747245</v>
      </c>
      <c r="F6662">
        <v>33099.270356522778</v>
      </c>
      <c r="G6662">
        <v>39386.908818520518</v>
      </c>
      <c r="H6662">
        <v>100</v>
      </c>
      <c r="I6662">
        <v>295315</v>
      </c>
      <c r="J6662">
        <v>128047000</v>
      </c>
      <c r="K6662">
        <v>82.931463414634152</v>
      </c>
      <c r="L6662" s="1">
        <f>Chosen_Data[[#This Row],[Patent applications, residents]]*1000000/Chosen_Data[[#This Row],[Population, total]]</f>
        <v>2306.3015923840467</v>
      </c>
    </row>
    <row r="6663" spans="1:12" x14ac:dyDescent="0.25">
      <c r="A6663" s="1" t="s">
        <v>383</v>
      </c>
      <c r="B6663" s="1" t="s">
        <v>384</v>
      </c>
      <c r="C6663" s="1" t="s">
        <v>54</v>
      </c>
      <c r="D6663">
        <v>44507.676385917155</v>
      </c>
      <c r="E6663">
        <v>4.1735772627083065</v>
      </c>
      <c r="F6663">
        <v>34996.324462531571</v>
      </c>
      <c r="G6663">
        <v>40686.024385594785</v>
      </c>
      <c r="H6663">
        <v>100</v>
      </c>
      <c r="I6663">
        <v>290081</v>
      </c>
      <c r="J6663">
        <v>128070000</v>
      </c>
      <c r="K6663">
        <v>82.842682926829269</v>
      </c>
      <c r="L6663" s="1">
        <f>Chosen_Data[[#This Row],[Patent applications, residents]]*1000000/Chosen_Data[[#This Row],[Population, total]]</f>
        <v>2265.0191301631921</v>
      </c>
    </row>
    <row r="6664" spans="1:12" x14ac:dyDescent="0.25">
      <c r="A6664" s="1" t="s">
        <v>383</v>
      </c>
      <c r="B6664" s="1" t="s">
        <v>384</v>
      </c>
      <c r="C6664" s="1" t="s">
        <v>55</v>
      </c>
      <c r="D6664">
        <v>48167.997268496532</v>
      </c>
      <c r="E6664">
        <v>6.9722131085796946E-2</v>
      </c>
      <c r="F6664">
        <v>35774.696712955883</v>
      </c>
      <c r="G6664">
        <v>41469.854706881975</v>
      </c>
      <c r="H6664">
        <v>100</v>
      </c>
      <c r="I6664">
        <v>287580</v>
      </c>
      <c r="J6664">
        <v>127833000</v>
      </c>
      <c r="K6664">
        <v>82.591219512195138</v>
      </c>
      <c r="L6664" s="1">
        <f>Chosen_Data[[#This Row],[Patent applications, residents]]*1000000/Chosen_Data[[#This Row],[Population, total]]</f>
        <v>2249.6538452512264</v>
      </c>
    </row>
    <row r="6665" spans="1:12" hidden="1" x14ac:dyDescent="0.25">
      <c r="A6665" s="1" t="s">
        <v>383</v>
      </c>
      <c r="B6665" s="1" t="s">
        <v>384</v>
      </c>
      <c r="C6665" s="1" t="s">
        <v>56</v>
      </c>
      <c r="D6665">
        <v>48603.476649774908</v>
      </c>
      <c r="E6665">
        <v>1.6572564519674415</v>
      </c>
      <c r="F6665">
        <v>37191.385945625829</v>
      </c>
      <c r="H6665">
        <v>100</v>
      </c>
      <c r="I6665">
        <v>287013</v>
      </c>
      <c r="J6665">
        <v>127629000</v>
      </c>
      <c r="K6665">
        <v>83.096097560975608</v>
      </c>
      <c r="L6665" s="1">
        <f>Chosen_Data[[#This Row],[Patent applications, residents]]*1000000/Chosen_Data[[#This Row],[Population, total]]</f>
        <v>2248.8070892978867</v>
      </c>
    </row>
    <row r="6666" spans="1:12" hidden="1" x14ac:dyDescent="0.25">
      <c r="A6666" s="1" t="s">
        <v>383</v>
      </c>
      <c r="B6666" s="1" t="s">
        <v>384</v>
      </c>
      <c r="C6666" s="1" t="s">
        <v>57</v>
      </c>
      <c r="D6666">
        <v>40454.447457890281</v>
      </c>
      <c r="E6666">
        <v>2.147753804391229</v>
      </c>
      <c r="F6666">
        <v>38974.079488612726</v>
      </c>
      <c r="H6666">
        <v>100</v>
      </c>
      <c r="I6666">
        <v>271731</v>
      </c>
      <c r="J6666">
        <v>127445000</v>
      </c>
      <c r="K6666">
        <v>83.331951219512206</v>
      </c>
      <c r="L6666" s="1">
        <f>Chosen_Data[[#This Row],[Patent applications, residents]]*1000000/Chosen_Data[[#This Row],[Population, total]]</f>
        <v>2132.1432774922514</v>
      </c>
    </row>
    <row r="6667" spans="1:12" hidden="1" x14ac:dyDescent="0.25">
      <c r="A6667" s="1" t="s">
        <v>383</v>
      </c>
      <c r="B6667" s="1" t="s">
        <v>384</v>
      </c>
      <c r="C6667" s="1" t="s">
        <v>58</v>
      </c>
      <c r="D6667">
        <v>38096.211505103282</v>
      </c>
      <c r="E6667">
        <v>0.46889278979513449</v>
      </c>
      <c r="F6667">
        <v>39386.908818520518</v>
      </c>
      <c r="H6667">
        <v>100</v>
      </c>
      <c r="I6667">
        <v>265959</v>
      </c>
      <c r="J6667">
        <v>127276000</v>
      </c>
      <c r="K6667">
        <v>83.5878048780488</v>
      </c>
      <c r="L6667" s="1">
        <f>Chosen_Data[[#This Row],[Patent applications, residents]]*1000000/Chosen_Data[[#This Row],[Population, total]]</f>
        <v>2089.6241239510982</v>
      </c>
    </row>
    <row r="6668" spans="1:12" hidden="1" x14ac:dyDescent="0.25">
      <c r="A6668" s="1" t="s">
        <v>383</v>
      </c>
      <c r="B6668" s="1" t="s">
        <v>384</v>
      </c>
      <c r="C6668" s="1" t="s">
        <v>59</v>
      </c>
      <c r="D6668">
        <v>34474.137359953558</v>
      </c>
      <c r="E6668">
        <v>1.3269142807766912</v>
      </c>
      <c r="F6668">
        <v>40686.024385594785</v>
      </c>
      <c r="H6668">
        <v>100</v>
      </c>
      <c r="I6668">
        <v>258839</v>
      </c>
      <c r="J6668">
        <v>127141000</v>
      </c>
      <c r="K6668">
        <v>83.84365853658538</v>
      </c>
      <c r="L6668" s="1">
        <f>Chosen_Data[[#This Row],[Patent applications, residents]]*1000000/Chosen_Data[[#This Row],[Population, total]]</f>
        <v>2035.8420965699499</v>
      </c>
    </row>
    <row r="6669" spans="1:12" hidden="1" x14ac:dyDescent="0.25">
      <c r="A6669" s="1" t="s">
        <v>383</v>
      </c>
      <c r="B6669" s="1" t="s">
        <v>384</v>
      </c>
      <c r="C6669" s="1" t="s">
        <v>60</v>
      </c>
      <c r="D6669">
        <v>38894.467729201831</v>
      </c>
      <c r="E6669">
        <v>1.1150233011857154</v>
      </c>
      <c r="F6669">
        <v>41469.854706881975</v>
      </c>
      <c r="J6669">
        <v>126994511</v>
      </c>
      <c r="L6669" s="1">
        <f>Chosen_Data[[#This Row],[Patent applications, residents]]*1000000/Chosen_Data[[#This Row],[Population, total]]</f>
        <v>0</v>
      </c>
    </row>
    <row r="6670" spans="1:12" hidden="1" x14ac:dyDescent="0.25">
      <c r="A6670" s="1" t="s">
        <v>387</v>
      </c>
      <c r="B6670" s="1" t="s">
        <v>388</v>
      </c>
      <c r="C6670" s="1" t="s">
        <v>4</v>
      </c>
      <c r="J6670">
        <v>9714260</v>
      </c>
      <c r="K6670">
        <v>58.367585365853671</v>
      </c>
      <c r="L6670" s="1">
        <f>Chosen_Data[[#This Row],[Patent applications, residents]]*1000000/Chosen_Data[[#This Row],[Population, total]]</f>
        <v>0</v>
      </c>
    </row>
    <row r="6671" spans="1:12" hidden="1" x14ac:dyDescent="0.25">
      <c r="A6671" s="1" t="s">
        <v>387</v>
      </c>
      <c r="B6671" s="1" t="s">
        <v>388</v>
      </c>
      <c r="C6671" s="1" t="s">
        <v>5</v>
      </c>
      <c r="J6671">
        <v>10129861</v>
      </c>
      <c r="K6671">
        <v>58.781585365853665</v>
      </c>
      <c r="L6671" s="1">
        <f>Chosen_Data[[#This Row],[Patent applications, residents]]*1000000/Chosen_Data[[#This Row],[Population, total]]</f>
        <v>0</v>
      </c>
    </row>
    <row r="6672" spans="1:12" hidden="1" x14ac:dyDescent="0.25">
      <c r="A6672" s="1" t="s">
        <v>387</v>
      </c>
      <c r="B6672" s="1" t="s">
        <v>388</v>
      </c>
      <c r="C6672" s="1" t="s">
        <v>6</v>
      </c>
      <c r="J6672">
        <v>10532062</v>
      </c>
      <c r="K6672">
        <v>59.199073170731715</v>
      </c>
      <c r="L6672" s="1">
        <f>Chosen_Data[[#This Row],[Patent applications, residents]]*1000000/Chosen_Data[[#This Row],[Population, total]]</f>
        <v>0</v>
      </c>
    </row>
    <row r="6673" spans="1:12" hidden="1" x14ac:dyDescent="0.25">
      <c r="A6673" s="1" t="s">
        <v>387</v>
      </c>
      <c r="B6673" s="1" t="s">
        <v>388</v>
      </c>
      <c r="C6673" s="1" t="s">
        <v>7</v>
      </c>
      <c r="J6673">
        <v>10913552</v>
      </c>
      <c r="K6673">
        <v>59.618560975609761</v>
      </c>
      <c r="L6673" s="1">
        <f>Chosen_Data[[#This Row],[Patent applications, residents]]*1000000/Chosen_Data[[#This Row],[Population, total]]</f>
        <v>0</v>
      </c>
    </row>
    <row r="6674" spans="1:12" hidden="1" x14ac:dyDescent="0.25">
      <c r="A6674" s="1" t="s">
        <v>387</v>
      </c>
      <c r="B6674" s="1" t="s">
        <v>388</v>
      </c>
      <c r="C6674" s="1" t="s">
        <v>8</v>
      </c>
      <c r="J6674">
        <v>11267329</v>
      </c>
      <c r="K6674">
        <v>60.036048780487818</v>
      </c>
      <c r="L6674" s="1">
        <f>Chosen_Data[[#This Row],[Patent applications, residents]]*1000000/Chosen_Data[[#This Row],[Population, total]]</f>
        <v>0</v>
      </c>
    </row>
    <row r="6675" spans="1:12" hidden="1" x14ac:dyDescent="0.25">
      <c r="A6675" s="1" t="s">
        <v>387</v>
      </c>
      <c r="B6675" s="1" t="s">
        <v>388</v>
      </c>
      <c r="C6675" s="1" t="s">
        <v>9</v>
      </c>
      <c r="J6675">
        <v>11588870</v>
      </c>
      <c r="K6675">
        <v>60.449024390243906</v>
      </c>
      <c r="L6675" s="1">
        <f>Chosen_Data[[#This Row],[Patent applications, residents]]*1000000/Chosen_Data[[#This Row],[Population, total]]</f>
        <v>0</v>
      </c>
    </row>
    <row r="6676" spans="1:12" hidden="1" x14ac:dyDescent="0.25">
      <c r="A6676" s="1" t="s">
        <v>387</v>
      </c>
      <c r="B6676" s="1" t="s">
        <v>388</v>
      </c>
      <c r="C6676" s="1" t="s">
        <v>10</v>
      </c>
      <c r="J6676">
        <v>11872939</v>
      </c>
      <c r="K6676">
        <v>60.852000000000004</v>
      </c>
      <c r="L6676" s="1">
        <f>Chosen_Data[[#This Row],[Patent applications, residents]]*1000000/Chosen_Data[[#This Row],[Population, total]]</f>
        <v>0</v>
      </c>
    </row>
    <row r="6677" spans="1:12" hidden="1" x14ac:dyDescent="0.25">
      <c r="A6677" s="1" t="s">
        <v>387</v>
      </c>
      <c r="B6677" s="1" t="s">
        <v>388</v>
      </c>
      <c r="C6677" s="1" t="s">
        <v>11</v>
      </c>
      <c r="J6677">
        <v>12120504</v>
      </c>
      <c r="K6677">
        <v>61.23948780487806</v>
      </c>
      <c r="L6677" s="1">
        <f>Chosen_Data[[#This Row],[Patent applications, residents]]*1000000/Chosen_Data[[#This Row],[Population, total]]</f>
        <v>0</v>
      </c>
    </row>
    <row r="6678" spans="1:12" hidden="1" x14ac:dyDescent="0.25">
      <c r="A6678" s="1" t="s">
        <v>387</v>
      </c>
      <c r="B6678" s="1" t="s">
        <v>388</v>
      </c>
      <c r="C6678" s="1" t="s">
        <v>12</v>
      </c>
      <c r="J6678">
        <v>12341412</v>
      </c>
      <c r="K6678">
        <v>61.608975609756108</v>
      </c>
      <c r="L6678" s="1">
        <f>Chosen_Data[[#This Row],[Patent applications, residents]]*1000000/Chosen_Data[[#This Row],[Population, total]]</f>
        <v>0</v>
      </c>
    </row>
    <row r="6679" spans="1:12" hidden="1" x14ac:dyDescent="0.25">
      <c r="A6679" s="1" t="s">
        <v>387</v>
      </c>
      <c r="B6679" s="1" t="s">
        <v>388</v>
      </c>
      <c r="C6679" s="1" t="s">
        <v>13</v>
      </c>
      <c r="J6679">
        <v>12550121</v>
      </c>
      <c r="K6679">
        <v>61.95646341463415</v>
      </c>
      <c r="L6679" s="1">
        <f>Chosen_Data[[#This Row],[Patent applications, residents]]*1000000/Chosen_Data[[#This Row],[Population, total]]</f>
        <v>0</v>
      </c>
    </row>
    <row r="6680" spans="1:12" hidden="1" x14ac:dyDescent="0.25">
      <c r="A6680" s="1" t="s">
        <v>387</v>
      </c>
      <c r="B6680" s="1" t="s">
        <v>388</v>
      </c>
      <c r="C6680" s="1" t="s">
        <v>14</v>
      </c>
      <c r="J6680">
        <v>12757245</v>
      </c>
      <c r="K6680">
        <v>62.276463414634158</v>
      </c>
      <c r="L6680" s="1">
        <f>Chosen_Data[[#This Row],[Patent applications, residents]]*1000000/Chosen_Data[[#This Row],[Population, total]]</f>
        <v>0</v>
      </c>
    </row>
    <row r="6681" spans="1:12" hidden="1" x14ac:dyDescent="0.25">
      <c r="A6681" s="1" t="s">
        <v>387</v>
      </c>
      <c r="B6681" s="1" t="s">
        <v>388</v>
      </c>
      <c r="C6681" s="1" t="s">
        <v>15</v>
      </c>
      <c r="J6681">
        <v>12966920</v>
      </c>
      <c r="K6681">
        <v>62.564951219512203</v>
      </c>
      <c r="L6681" s="1">
        <f>Chosen_Data[[#This Row],[Patent applications, residents]]*1000000/Chosen_Data[[#This Row],[Population, total]]</f>
        <v>0</v>
      </c>
    </row>
    <row r="6682" spans="1:12" hidden="1" x14ac:dyDescent="0.25">
      <c r="A6682" s="1" t="s">
        <v>387</v>
      </c>
      <c r="B6682" s="1" t="s">
        <v>388</v>
      </c>
      <c r="C6682" s="1" t="s">
        <v>16</v>
      </c>
      <c r="J6682">
        <v>13176584</v>
      </c>
      <c r="K6682">
        <v>62.824951219512208</v>
      </c>
      <c r="L6682" s="1">
        <f>Chosen_Data[[#This Row],[Patent applications, residents]]*1000000/Chosen_Data[[#This Row],[Population, total]]</f>
        <v>0</v>
      </c>
    </row>
    <row r="6683" spans="1:12" hidden="1" x14ac:dyDescent="0.25">
      <c r="A6683" s="1" t="s">
        <v>387</v>
      </c>
      <c r="B6683" s="1" t="s">
        <v>388</v>
      </c>
      <c r="C6683" s="1" t="s">
        <v>17</v>
      </c>
      <c r="J6683">
        <v>13382211</v>
      </c>
      <c r="K6683">
        <v>63.060439024390249</v>
      </c>
      <c r="L6683" s="1">
        <f>Chosen_Data[[#This Row],[Patent applications, residents]]*1000000/Chosen_Data[[#This Row],[Population, total]]</f>
        <v>0</v>
      </c>
    </row>
    <row r="6684" spans="1:12" hidden="1" x14ac:dyDescent="0.25">
      <c r="A6684" s="1" t="s">
        <v>387</v>
      </c>
      <c r="B6684" s="1" t="s">
        <v>388</v>
      </c>
      <c r="C6684" s="1" t="s">
        <v>18</v>
      </c>
      <c r="J6684">
        <v>13577049</v>
      </c>
      <c r="K6684">
        <v>63.279926829268312</v>
      </c>
      <c r="L6684" s="1">
        <f>Chosen_Data[[#This Row],[Patent applications, residents]]*1000000/Chosen_Data[[#This Row],[Population, total]]</f>
        <v>0</v>
      </c>
    </row>
    <row r="6685" spans="1:12" hidden="1" x14ac:dyDescent="0.25">
      <c r="A6685" s="1" t="s">
        <v>387</v>
      </c>
      <c r="B6685" s="1" t="s">
        <v>388</v>
      </c>
      <c r="C6685" s="1" t="s">
        <v>19</v>
      </c>
      <c r="J6685">
        <v>13756789</v>
      </c>
      <c r="K6685">
        <v>63.492365853658548</v>
      </c>
      <c r="L6685" s="1">
        <f>Chosen_Data[[#This Row],[Patent applications, residents]]*1000000/Chosen_Data[[#This Row],[Population, total]]</f>
        <v>0</v>
      </c>
    </row>
    <row r="6686" spans="1:12" hidden="1" x14ac:dyDescent="0.25">
      <c r="A6686" s="1" t="s">
        <v>387</v>
      </c>
      <c r="B6686" s="1" t="s">
        <v>388</v>
      </c>
      <c r="C6686" s="1" t="s">
        <v>20</v>
      </c>
      <c r="J6686">
        <v>13920105</v>
      </c>
      <c r="K6686">
        <v>63.709756097560991</v>
      </c>
      <c r="L6686" s="1">
        <f>Chosen_Data[[#This Row],[Patent applications, residents]]*1000000/Chosen_Data[[#This Row],[Population, total]]</f>
        <v>0</v>
      </c>
    </row>
    <row r="6687" spans="1:12" hidden="1" x14ac:dyDescent="0.25">
      <c r="A6687" s="1" t="s">
        <v>387</v>
      </c>
      <c r="B6687" s="1" t="s">
        <v>388</v>
      </c>
      <c r="C6687" s="1" t="s">
        <v>21</v>
      </c>
      <c r="J6687">
        <v>14070681</v>
      </c>
      <c r="K6687">
        <v>63.940585365853671</v>
      </c>
      <c r="L6687" s="1">
        <f>Chosen_Data[[#This Row],[Patent applications, residents]]*1000000/Chosen_Data[[#This Row],[Population, total]]</f>
        <v>0</v>
      </c>
    </row>
    <row r="6688" spans="1:12" hidden="1" x14ac:dyDescent="0.25">
      <c r="A6688" s="1" t="s">
        <v>387</v>
      </c>
      <c r="B6688" s="1" t="s">
        <v>388</v>
      </c>
      <c r="C6688" s="1" t="s">
        <v>22</v>
      </c>
      <c r="J6688">
        <v>14215111</v>
      </c>
      <c r="K6688">
        <v>64.191902439024403</v>
      </c>
      <c r="L6688" s="1">
        <f>Chosen_Data[[#This Row],[Patent applications, residents]]*1000000/Chosen_Data[[#This Row],[Population, total]]</f>
        <v>0</v>
      </c>
    </row>
    <row r="6689" spans="1:12" hidden="1" x14ac:dyDescent="0.25">
      <c r="A6689" s="1" t="s">
        <v>387</v>
      </c>
      <c r="B6689" s="1" t="s">
        <v>388</v>
      </c>
      <c r="C6689" s="1" t="s">
        <v>23</v>
      </c>
      <c r="J6689">
        <v>14362417</v>
      </c>
      <c r="K6689">
        <v>64.466731707317081</v>
      </c>
      <c r="L6689" s="1">
        <f>Chosen_Data[[#This Row],[Patent applications, residents]]*1000000/Chosen_Data[[#This Row],[Population, total]]</f>
        <v>0</v>
      </c>
    </row>
    <row r="6690" spans="1:12" hidden="1" x14ac:dyDescent="0.25">
      <c r="A6690" s="1" t="s">
        <v>387</v>
      </c>
      <c r="B6690" s="1" t="s">
        <v>388</v>
      </c>
      <c r="C6690" s="1" t="s">
        <v>24</v>
      </c>
      <c r="J6690">
        <v>14518924</v>
      </c>
      <c r="K6690">
        <v>66.624390243902454</v>
      </c>
      <c r="L6690" s="1">
        <f>Chosen_Data[[#This Row],[Patent applications, residents]]*1000000/Chosen_Data[[#This Row],[Population, total]]</f>
        <v>0</v>
      </c>
    </row>
    <row r="6691" spans="1:12" hidden="1" x14ac:dyDescent="0.25">
      <c r="A6691" s="1" t="s">
        <v>387</v>
      </c>
      <c r="B6691" s="1" t="s">
        <v>388</v>
      </c>
      <c r="C6691" s="1" t="s">
        <v>25</v>
      </c>
      <c r="J6691">
        <v>14683789</v>
      </c>
      <c r="K6691">
        <v>66.706097560975621</v>
      </c>
      <c r="L6691" s="1">
        <f>Chosen_Data[[#This Row],[Patent applications, residents]]*1000000/Chosen_Data[[#This Row],[Population, total]]</f>
        <v>0</v>
      </c>
    </row>
    <row r="6692" spans="1:12" hidden="1" x14ac:dyDescent="0.25">
      <c r="A6692" s="1" t="s">
        <v>387</v>
      </c>
      <c r="B6692" s="1" t="s">
        <v>388</v>
      </c>
      <c r="C6692" s="1" t="s">
        <v>26</v>
      </c>
      <c r="J6692">
        <v>14853993</v>
      </c>
      <c r="K6692">
        <v>66.787804878048803</v>
      </c>
      <c r="L6692" s="1">
        <f>Chosen_Data[[#This Row],[Patent applications, residents]]*1000000/Chosen_Data[[#This Row],[Population, total]]</f>
        <v>0</v>
      </c>
    </row>
    <row r="6693" spans="1:12" hidden="1" x14ac:dyDescent="0.25">
      <c r="A6693" s="1" t="s">
        <v>387</v>
      </c>
      <c r="B6693" s="1" t="s">
        <v>388</v>
      </c>
      <c r="C6693" s="1" t="s">
        <v>27</v>
      </c>
      <c r="J6693">
        <v>15030495</v>
      </c>
      <c r="K6693">
        <v>67.662195121951228</v>
      </c>
      <c r="L6693" s="1">
        <f>Chosen_Data[[#This Row],[Patent applications, residents]]*1000000/Chosen_Data[[#This Row],[Population, total]]</f>
        <v>0</v>
      </c>
    </row>
    <row r="6694" spans="1:12" hidden="1" x14ac:dyDescent="0.25">
      <c r="A6694" s="1" t="s">
        <v>387</v>
      </c>
      <c r="B6694" s="1" t="s">
        <v>388</v>
      </c>
      <c r="C6694" s="1" t="s">
        <v>28</v>
      </c>
      <c r="J6694">
        <v>15214051</v>
      </c>
      <c r="K6694">
        <v>68.536585365853668</v>
      </c>
      <c r="L6694" s="1">
        <f>Chosen_Data[[#This Row],[Patent applications, residents]]*1000000/Chosen_Data[[#This Row],[Population, total]]</f>
        <v>0</v>
      </c>
    </row>
    <row r="6695" spans="1:12" hidden="1" x14ac:dyDescent="0.25">
      <c r="A6695" s="1" t="s">
        <v>387</v>
      </c>
      <c r="B6695" s="1" t="s">
        <v>388</v>
      </c>
      <c r="C6695" s="1" t="s">
        <v>29</v>
      </c>
      <c r="G6695">
        <v>8434.9606274128219</v>
      </c>
      <c r="J6695">
        <v>15403006</v>
      </c>
      <c r="K6695">
        <v>68.536585365853668</v>
      </c>
      <c r="L6695" s="1">
        <f>Chosen_Data[[#This Row],[Patent applications, residents]]*1000000/Chosen_Data[[#This Row],[Population, total]]</f>
        <v>0</v>
      </c>
    </row>
    <row r="6696" spans="1:12" hidden="1" x14ac:dyDescent="0.25">
      <c r="A6696" s="1" t="s">
        <v>387</v>
      </c>
      <c r="B6696" s="1" t="s">
        <v>388</v>
      </c>
      <c r="C6696" s="1" t="s">
        <v>30</v>
      </c>
      <c r="G6696">
        <v>7708.6579006598895</v>
      </c>
      <c r="J6696">
        <v>15600928</v>
      </c>
      <c r="K6696">
        <v>68.913414634146335</v>
      </c>
      <c r="L6696" s="1">
        <f>Chosen_Data[[#This Row],[Patent applications, residents]]*1000000/Chosen_Data[[#This Row],[Population, total]]</f>
        <v>0</v>
      </c>
    </row>
    <row r="6697" spans="1:12" hidden="1" x14ac:dyDescent="0.25">
      <c r="A6697" s="1" t="s">
        <v>387</v>
      </c>
      <c r="B6697" s="1" t="s">
        <v>388</v>
      </c>
      <c r="C6697" s="1" t="s">
        <v>31</v>
      </c>
      <c r="G6697">
        <v>7471.6885437881547</v>
      </c>
      <c r="J6697">
        <v>15801753</v>
      </c>
      <c r="K6697">
        <v>69.290243902439045</v>
      </c>
      <c r="L6697" s="1">
        <f>Chosen_Data[[#This Row],[Patent applications, residents]]*1000000/Chosen_Data[[#This Row],[Population, total]]</f>
        <v>0</v>
      </c>
    </row>
    <row r="6698" spans="1:12" hidden="1" x14ac:dyDescent="0.25">
      <c r="A6698" s="1" t="s">
        <v>387</v>
      </c>
      <c r="B6698" s="1" t="s">
        <v>388</v>
      </c>
      <c r="C6698" s="1" t="s">
        <v>32</v>
      </c>
      <c r="G6698">
        <v>6991.9317179365135</v>
      </c>
      <c r="J6698">
        <v>15982510</v>
      </c>
      <c r="K6698">
        <v>68.848780487804873</v>
      </c>
      <c r="L6698" s="1">
        <f>Chosen_Data[[#This Row],[Patent applications, residents]]*1000000/Chosen_Data[[#This Row],[Population, total]]</f>
        <v>0</v>
      </c>
    </row>
    <row r="6699" spans="1:12" hidden="1" x14ac:dyDescent="0.25">
      <c r="A6699" s="1" t="s">
        <v>387</v>
      </c>
      <c r="B6699" s="1" t="s">
        <v>388</v>
      </c>
      <c r="C6699" s="1" t="s">
        <v>33</v>
      </c>
      <c r="G6699">
        <v>6332.205204597326</v>
      </c>
      <c r="J6699">
        <v>16249500</v>
      </c>
      <c r="K6699">
        <v>68.29024390243903</v>
      </c>
      <c r="L6699" s="1">
        <f>Chosen_Data[[#This Row],[Patent applications, residents]]*1000000/Chosen_Data[[#This Row],[Population, total]]</f>
        <v>0</v>
      </c>
    </row>
    <row r="6700" spans="1:12" hidden="1" x14ac:dyDescent="0.25">
      <c r="A6700" s="1" t="s">
        <v>387</v>
      </c>
      <c r="B6700" s="1" t="s">
        <v>388</v>
      </c>
      <c r="C6700" s="1" t="s">
        <v>34</v>
      </c>
      <c r="D6700">
        <v>1647.4632309037563</v>
      </c>
      <c r="F6700">
        <v>8434.9606274128219</v>
      </c>
      <c r="G6700">
        <v>6039.1030096826807</v>
      </c>
      <c r="H6700">
        <v>89.9</v>
      </c>
      <c r="J6700">
        <v>16348000</v>
      </c>
      <c r="K6700">
        <v>68.336585365853651</v>
      </c>
      <c r="L6700" s="1">
        <f>Chosen_Data[[#This Row],[Patent applications, residents]]*1000000/Chosen_Data[[#This Row],[Population, total]]</f>
        <v>0</v>
      </c>
    </row>
    <row r="6701" spans="1:12" hidden="1" x14ac:dyDescent="0.25">
      <c r="A6701" s="1" t="s">
        <v>387</v>
      </c>
      <c r="B6701" s="1" t="s">
        <v>388</v>
      </c>
      <c r="C6701" s="1" t="s">
        <v>35</v>
      </c>
      <c r="D6701">
        <v>1512.4850664963958</v>
      </c>
      <c r="E6701">
        <v>-11.554542416806186</v>
      </c>
      <c r="F6701">
        <v>7708.6579006598895</v>
      </c>
      <c r="G6701">
        <v>6274.4103809826893</v>
      </c>
      <c r="H6701">
        <v>89.9</v>
      </c>
      <c r="J6701">
        <v>16450500</v>
      </c>
      <c r="K6701">
        <v>67.982926829268308</v>
      </c>
      <c r="L6701" s="1">
        <f>Chosen_Data[[#This Row],[Patent applications, residents]]*1000000/Chosen_Data[[#This Row],[Population, total]]</f>
        <v>0</v>
      </c>
    </row>
    <row r="6702" spans="1:12" x14ac:dyDescent="0.25">
      <c r="A6702" s="1" t="s">
        <v>387</v>
      </c>
      <c r="B6702" s="1" t="s">
        <v>388</v>
      </c>
      <c r="C6702" s="1" t="s">
        <v>36</v>
      </c>
      <c r="D6702">
        <v>1515.104058958832</v>
      </c>
      <c r="E6702">
        <v>-5.234299697305417</v>
      </c>
      <c r="F6702">
        <v>7471.6885437881547</v>
      </c>
      <c r="G6702">
        <v>6593.646279620215</v>
      </c>
      <c r="H6702">
        <v>89.9</v>
      </c>
      <c r="I6702">
        <v>433</v>
      </c>
      <c r="J6702">
        <v>16439095</v>
      </c>
      <c r="K6702">
        <v>67.731707317073187</v>
      </c>
      <c r="L6702" s="1">
        <f>Chosen_Data[[#This Row],[Patent applications, residents]]*1000000/Chosen_Data[[#This Row],[Population, total]]</f>
        <v>26.339649475837934</v>
      </c>
    </row>
    <row r="6703" spans="1:12" x14ac:dyDescent="0.25">
      <c r="A6703" s="1" t="s">
        <v>387</v>
      </c>
      <c r="B6703" s="1" t="s">
        <v>388</v>
      </c>
      <c r="C6703" s="1" t="s">
        <v>37</v>
      </c>
      <c r="D6703">
        <v>1433.4615343113892</v>
      </c>
      <c r="E6703">
        <v>-8.5957423403172868</v>
      </c>
      <c r="F6703">
        <v>6991.9317179365135</v>
      </c>
      <c r="G6703">
        <v>6652.4068386747203</v>
      </c>
      <c r="H6703">
        <v>89.9</v>
      </c>
      <c r="I6703">
        <v>3223</v>
      </c>
      <c r="J6703">
        <v>16330419</v>
      </c>
      <c r="K6703">
        <v>66.726829268292704</v>
      </c>
      <c r="L6703" s="1">
        <f>Chosen_Data[[#This Row],[Patent applications, residents]]*1000000/Chosen_Data[[#This Row],[Population, total]]</f>
        <v>197.36174558656455</v>
      </c>
    </row>
    <row r="6704" spans="1:12" x14ac:dyDescent="0.25">
      <c r="A6704" s="1" t="s">
        <v>387</v>
      </c>
      <c r="B6704" s="1" t="s">
        <v>388</v>
      </c>
      <c r="C6704" s="1" t="s">
        <v>38</v>
      </c>
      <c r="D6704">
        <v>1320.3216224968733</v>
      </c>
      <c r="E6704">
        <v>-11.322710538748225</v>
      </c>
      <c r="F6704">
        <v>6332.205204597326</v>
      </c>
      <c r="G6704">
        <v>7002.9609238873081</v>
      </c>
      <c r="H6704">
        <v>89.7</v>
      </c>
      <c r="I6704">
        <v>1393</v>
      </c>
      <c r="J6704">
        <v>16095199</v>
      </c>
      <c r="K6704">
        <v>65.673170731707316</v>
      </c>
      <c r="L6704" s="1">
        <f>Chosen_Data[[#This Row],[Patent applications, residents]]*1000000/Chosen_Data[[#This Row],[Population, total]]</f>
        <v>86.547547501587275</v>
      </c>
    </row>
    <row r="6705" spans="1:12" x14ac:dyDescent="0.25">
      <c r="A6705" s="1" t="s">
        <v>387</v>
      </c>
      <c r="B6705" s="1" t="s">
        <v>388</v>
      </c>
      <c r="C6705" s="1" t="s">
        <v>39</v>
      </c>
      <c r="D6705">
        <v>1288.2390521320488</v>
      </c>
      <c r="E6705">
        <v>-6.5772503631610277</v>
      </c>
      <c r="F6705">
        <v>6039.1030096826807</v>
      </c>
      <c r="G6705">
        <v>7887.8929838762469</v>
      </c>
      <c r="H6705">
        <v>89.5</v>
      </c>
      <c r="I6705">
        <v>1031</v>
      </c>
      <c r="J6705">
        <v>15815626</v>
      </c>
      <c r="K6705">
        <v>64.919512195121968</v>
      </c>
      <c r="L6705" s="1">
        <f>Chosen_Data[[#This Row],[Patent applications, residents]]*1000000/Chosen_Data[[#This Row],[Population, total]]</f>
        <v>65.188693764002764</v>
      </c>
    </row>
    <row r="6706" spans="1:12" x14ac:dyDescent="0.25">
      <c r="A6706" s="1" t="s">
        <v>387</v>
      </c>
      <c r="B6706" s="1" t="s">
        <v>388</v>
      </c>
      <c r="C6706" s="1" t="s">
        <v>40</v>
      </c>
      <c r="D6706">
        <v>1350.3338662339029</v>
      </c>
      <c r="E6706">
        <v>2.033716048702999</v>
      </c>
      <c r="F6706">
        <v>6274.4103809826893</v>
      </c>
      <c r="G6706">
        <v>9172.3691776923497</v>
      </c>
      <c r="H6706">
        <v>89.3</v>
      </c>
      <c r="I6706">
        <v>1022</v>
      </c>
      <c r="J6706">
        <v>15577894</v>
      </c>
      <c r="K6706">
        <v>64.109756097560989</v>
      </c>
      <c r="L6706" s="1">
        <f>Chosen_Data[[#This Row],[Patent applications, residents]]*1000000/Chosen_Data[[#This Row],[Population, total]]</f>
        <v>65.605787277792487</v>
      </c>
    </row>
    <row r="6707" spans="1:12" x14ac:dyDescent="0.25">
      <c r="A6707" s="1" t="s">
        <v>387</v>
      </c>
      <c r="B6707" s="1" t="s">
        <v>388</v>
      </c>
      <c r="C6707" s="1" t="s">
        <v>41</v>
      </c>
      <c r="D6707">
        <v>1445.5694141829947</v>
      </c>
      <c r="E6707">
        <v>3.3195843034220331</v>
      </c>
      <c r="F6707">
        <v>6593.646279620215</v>
      </c>
      <c r="G6707">
        <v>10225.445902992307</v>
      </c>
      <c r="H6707">
        <v>89.1</v>
      </c>
      <c r="I6707">
        <v>1171</v>
      </c>
      <c r="J6707">
        <v>15333703</v>
      </c>
      <c r="K6707">
        <v>64.463414634146346</v>
      </c>
      <c r="L6707" s="1">
        <f>Chosen_Data[[#This Row],[Patent applications, residents]]*1000000/Chosen_Data[[#This Row],[Population, total]]</f>
        <v>76.367724091173542</v>
      </c>
    </row>
    <row r="6708" spans="1:12" x14ac:dyDescent="0.25">
      <c r="A6708" s="1" t="s">
        <v>387</v>
      </c>
      <c r="B6708" s="1" t="s">
        <v>388</v>
      </c>
      <c r="C6708" s="1" t="s">
        <v>42</v>
      </c>
      <c r="D6708">
        <v>1468.7017983339974</v>
      </c>
      <c r="E6708">
        <v>-0.19200305820865537</v>
      </c>
      <c r="F6708">
        <v>6652.4068386747203</v>
      </c>
      <c r="G6708">
        <v>11360.99333433167</v>
      </c>
      <c r="H6708">
        <v>88.9</v>
      </c>
      <c r="I6708">
        <v>1244</v>
      </c>
      <c r="J6708">
        <v>15071300</v>
      </c>
      <c r="K6708">
        <v>64.560975609756113</v>
      </c>
      <c r="L6708" s="1">
        <f>Chosen_Data[[#This Row],[Patent applications, residents]]*1000000/Chosen_Data[[#This Row],[Population, total]]</f>
        <v>82.54098850132371</v>
      </c>
    </row>
    <row r="6709" spans="1:12" x14ac:dyDescent="0.25">
      <c r="A6709" s="1" t="s">
        <v>387</v>
      </c>
      <c r="B6709" s="1" t="s">
        <v>388</v>
      </c>
      <c r="C6709" s="1" t="s">
        <v>43</v>
      </c>
      <c r="D6709">
        <v>1130.1135923356335</v>
      </c>
      <c r="E6709">
        <v>3.6829006599540861</v>
      </c>
      <c r="F6709">
        <v>7002.9609238873081</v>
      </c>
      <c r="G6709">
        <v>12705.433853950031</v>
      </c>
      <c r="H6709">
        <v>88.7</v>
      </c>
      <c r="I6709">
        <v>1352</v>
      </c>
      <c r="J6709">
        <v>14928426</v>
      </c>
      <c r="K6709">
        <v>65.519512195121962</v>
      </c>
      <c r="L6709" s="1">
        <f>Chosen_Data[[#This Row],[Patent applications, residents]]*1000000/Chosen_Data[[#This Row],[Population, total]]</f>
        <v>90.565475556498725</v>
      </c>
    </row>
    <row r="6710" spans="1:12" x14ac:dyDescent="0.25">
      <c r="A6710" s="1" t="s">
        <v>387</v>
      </c>
      <c r="B6710" s="1" t="s">
        <v>388</v>
      </c>
      <c r="C6710" s="1" t="s">
        <v>44</v>
      </c>
      <c r="D6710">
        <v>1229.0009584450054</v>
      </c>
      <c r="E6710">
        <v>10.130500110119002</v>
      </c>
      <c r="F6710">
        <v>7887.8929838762469</v>
      </c>
      <c r="G6710">
        <v>14259.018698842947</v>
      </c>
      <c r="H6710">
        <v>88.5</v>
      </c>
      <c r="I6710">
        <v>1399</v>
      </c>
      <c r="J6710">
        <v>14883626</v>
      </c>
      <c r="K6710">
        <v>65.51707317073172</v>
      </c>
      <c r="L6710" s="1">
        <f>Chosen_Data[[#This Row],[Patent applications, residents]]*1000000/Chosen_Data[[#This Row],[Population, total]]</f>
        <v>93.995912017676332</v>
      </c>
    </row>
    <row r="6711" spans="1:12" x14ac:dyDescent="0.25">
      <c r="A6711" s="1" t="s">
        <v>387</v>
      </c>
      <c r="B6711" s="1" t="s">
        <v>388</v>
      </c>
      <c r="C6711" s="1" t="s">
        <v>45</v>
      </c>
      <c r="D6711">
        <v>1490.9267511843198</v>
      </c>
      <c r="E6711">
        <v>13.693193145579158</v>
      </c>
      <c r="F6711">
        <v>9172.3691776923497</v>
      </c>
      <c r="G6711">
        <v>16098.510908807833</v>
      </c>
      <c r="H6711">
        <v>88.3</v>
      </c>
      <c r="I6711">
        <v>1607</v>
      </c>
      <c r="J6711">
        <v>14858335</v>
      </c>
      <c r="K6711">
        <v>65.768292682926827</v>
      </c>
      <c r="L6711" s="1">
        <f>Chosen_Data[[#This Row],[Patent applications, residents]]*1000000/Chosen_Data[[#This Row],[Population, total]]</f>
        <v>108.15478315706302</v>
      </c>
    </row>
    <row r="6712" spans="1:12" x14ac:dyDescent="0.25">
      <c r="A6712" s="1" t="s">
        <v>387</v>
      </c>
      <c r="B6712" s="1" t="s">
        <v>388</v>
      </c>
      <c r="C6712" s="1" t="s">
        <v>46</v>
      </c>
      <c r="D6712">
        <v>1658.03114601521</v>
      </c>
      <c r="E6712">
        <v>9.7954702461053245</v>
      </c>
      <c r="F6712">
        <v>10225.445902992307</v>
      </c>
      <c r="G6712">
        <v>17793.147879450004</v>
      </c>
      <c r="H6712">
        <v>88.1</v>
      </c>
      <c r="I6712">
        <v>1594</v>
      </c>
      <c r="J6712">
        <v>14858948</v>
      </c>
      <c r="K6712">
        <v>65.968292682926844</v>
      </c>
      <c r="L6712" s="1">
        <f>Chosen_Data[[#This Row],[Patent applications, residents]]*1000000/Chosen_Data[[#This Row],[Population, total]]</f>
        <v>107.2754275740113</v>
      </c>
    </row>
    <row r="6713" spans="1:12" x14ac:dyDescent="0.25">
      <c r="A6713" s="1" t="s">
        <v>387</v>
      </c>
      <c r="B6713" s="1" t="s">
        <v>388</v>
      </c>
      <c r="C6713" s="1" t="s">
        <v>47</v>
      </c>
      <c r="D6713">
        <v>2068.1236571983154</v>
      </c>
      <c r="E6713">
        <v>8.9329301502368423</v>
      </c>
      <c r="F6713">
        <v>11360.99333433167</v>
      </c>
      <c r="G6713">
        <v>18513.925412198889</v>
      </c>
      <c r="H6713">
        <v>87.8</v>
      </c>
      <c r="I6713">
        <v>1696</v>
      </c>
      <c r="J6713">
        <v>14909018</v>
      </c>
      <c r="K6713">
        <v>65.865853658536594</v>
      </c>
      <c r="L6713" s="1">
        <f>Chosen_Data[[#This Row],[Patent applications, residents]]*1000000/Chosen_Data[[#This Row],[Population, total]]</f>
        <v>113.75665385875851</v>
      </c>
    </row>
    <row r="6714" spans="1:12" x14ac:dyDescent="0.25">
      <c r="A6714" s="1" t="s">
        <v>387</v>
      </c>
      <c r="B6714" s="1" t="s">
        <v>388</v>
      </c>
      <c r="C6714" s="1" t="s">
        <v>48</v>
      </c>
      <c r="D6714">
        <v>2874.2882912764935</v>
      </c>
      <c r="E6714">
        <v>8.8410048231261982</v>
      </c>
      <c r="F6714">
        <v>12705.433853950031</v>
      </c>
      <c r="G6714">
        <v>18387.201905693346</v>
      </c>
      <c r="H6714">
        <v>87.6</v>
      </c>
      <c r="I6714">
        <v>1756</v>
      </c>
      <c r="J6714">
        <v>15012985</v>
      </c>
      <c r="K6714">
        <v>65.887804878048783</v>
      </c>
      <c r="L6714" s="1">
        <f>Chosen_Data[[#This Row],[Patent applications, residents]]*1000000/Chosen_Data[[#This Row],[Population, total]]</f>
        <v>116.96541360695424</v>
      </c>
    </row>
    <row r="6715" spans="1:12" x14ac:dyDescent="0.25">
      <c r="A6715" s="1" t="s">
        <v>387</v>
      </c>
      <c r="B6715" s="1" t="s">
        <v>388</v>
      </c>
      <c r="C6715" s="1" t="s">
        <v>49</v>
      </c>
      <c r="D6715">
        <v>3771.2789573384489</v>
      </c>
      <c r="E6715">
        <v>8.7292071922746146</v>
      </c>
      <c r="F6715">
        <v>14259.018698842947</v>
      </c>
      <c r="G6715">
        <v>19690.384970020663</v>
      </c>
      <c r="H6715">
        <v>87.4</v>
      </c>
      <c r="I6715">
        <v>1523</v>
      </c>
      <c r="J6715">
        <v>15147029</v>
      </c>
      <c r="K6715">
        <v>65.909756097560987</v>
      </c>
      <c r="L6715" s="1">
        <f>Chosen_Data[[#This Row],[Patent applications, residents]]*1000000/Chosen_Data[[#This Row],[Population, total]]</f>
        <v>100.54777078726131</v>
      </c>
    </row>
    <row r="6716" spans="1:12" x14ac:dyDescent="0.25">
      <c r="A6716" s="1" t="s">
        <v>387</v>
      </c>
      <c r="B6716" s="1" t="s">
        <v>388</v>
      </c>
      <c r="C6716" s="1" t="s">
        <v>50</v>
      </c>
      <c r="D6716">
        <v>5291.5756501865189</v>
      </c>
      <c r="E6716">
        <v>9.5353350752452286</v>
      </c>
      <c r="F6716">
        <v>16098.510908807833</v>
      </c>
      <c r="G6716">
        <v>21277.706370881828</v>
      </c>
      <c r="H6716">
        <v>87.2</v>
      </c>
      <c r="I6716">
        <v>1433</v>
      </c>
      <c r="J6716">
        <v>15308084</v>
      </c>
      <c r="K6716">
        <v>66.160975609756107</v>
      </c>
      <c r="L6716" s="1">
        <f>Chosen_Data[[#This Row],[Patent applications, residents]]*1000000/Chosen_Data[[#This Row],[Population, total]]</f>
        <v>93.61067002245349</v>
      </c>
    </row>
    <row r="6717" spans="1:12" x14ac:dyDescent="0.25">
      <c r="A6717" s="1" t="s">
        <v>387</v>
      </c>
      <c r="B6717" s="1" t="s">
        <v>388</v>
      </c>
      <c r="C6717" s="1" t="s">
        <v>51</v>
      </c>
      <c r="D6717">
        <v>6771.4147968188527</v>
      </c>
      <c r="E6717">
        <v>7.6614361020522495</v>
      </c>
      <c r="F6717">
        <v>17793.147879450004</v>
      </c>
      <c r="G6717">
        <v>22392.203671671836</v>
      </c>
      <c r="H6717">
        <v>87</v>
      </c>
      <c r="I6717">
        <v>1633</v>
      </c>
      <c r="J6717">
        <v>15484192</v>
      </c>
      <c r="K6717">
        <v>66.504878048780498</v>
      </c>
      <c r="L6717" s="1">
        <f>Chosen_Data[[#This Row],[Patent applications, residents]]*1000000/Chosen_Data[[#This Row],[Population, total]]</f>
        <v>105.46239674630746</v>
      </c>
    </row>
    <row r="6718" spans="1:12" x14ac:dyDescent="0.25">
      <c r="A6718" s="1" t="s">
        <v>387</v>
      </c>
      <c r="B6718" s="1" t="s">
        <v>388</v>
      </c>
      <c r="C6718" s="1" t="s">
        <v>52</v>
      </c>
      <c r="D6718">
        <v>8513.5646450681361</v>
      </c>
      <c r="E6718">
        <v>2.0490642850112124</v>
      </c>
      <c r="F6718">
        <v>18513.925412198889</v>
      </c>
      <c r="G6718">
        <v>23773.819330191902</v>
      </c>
      <c r="H6718">
        <v>86.8</v>
      </c>
      <c r="I6718">
        <v>1483</v>
      </c>
      <c r="J6718">
        <v>15674000</v>
      </c>
      <c r="K6718">
        <v>67.021951219512204</v>
      </c>
      <c r="L6718" s="1">
        <f>Chosen_Data[[#This Row],[Patent applications, residents]]*1000000/Chosen_Data[[#This Row],[Population, total]]</f>
        <v>94.61528646165624</v>
      </c>
    </row>
    <row r="6719" spans="1:12" x14ac:dyDescent="0.25">
      <c r="A6719" s="1" t="s">
        <v>387</v>
      </c>
      <c r="B6719" s="1" t="s">
        <v>388</v>
      </c>
      <c r="C6719" s="1" t="s">
        <v>53</v>
      </c>
      <c r="D6719">
        <v>7165.2770496964595</v>
      </c>
      <c r="E6719">
        <v>-1.4330285518232273</v>
      </c>
      <c r="F6719">
        <v>18387.201905693346</v>
      </c>
      <c r="G6719">
        <v>24845.454137151315</v>
      </c>
      <c r="H6719">
        <v>86.6</v>
      </c>
      <c r="I6719">
        <v>1513</v>
      </c>
      <c r="J6719">
        <v>16092701</v>
      </c>
      <c r="K6719">
        <v>68.429268292682934</v>
      </c>
      <c r="L6719" s="1">
        <f>Chosen_Data[[#This Row],[Patent applications, residents]]*1000000/Chosen_Data[[#This Row],[Population, total]]</f>
        <v>94.017778619014919</v>
      </c>
    </row>
    <row r="6720" spans="1:12" x14ac:dyDescent="0.25">
      <c r="A6720" s="1" t="s">
        <v>387</v>
      </c>
      <c r="B6720" s="1" t="s">
        <v>388</v>
      </c>
      <c r="C6720" s="1" t="s">
        <v>54</v>
      </c>
      <c r="D6720">
        <v>9070.6499719998537</v>
      </c>
      <c r="E6720">
        <v>5.7953158644746168</v>
      </c>
      <c r="F6720">
        <v>19690.384970020663</v>
      </c>
      <c r="G6720">
        <v>25044.878009213069</v>
      </c>
      <c r="H6720">
        <v>86.4</v>
      </c>
      <c r="I6720">
        <v>1691</v>
      </c>
      <c r="J6720">
        <v>16321581</v>
      </c>
      <c r="K6720">
        <v>68.295365853658538</v>
      </c>
      <c r="L6720" s="1">
        <f>Chosen_Data[[#This Row],[Patent applications, residents]]*1000000/Chosen_Data[[#This Row],[Population, total]]</f>
        <v>103.60515932862141</v>
      </c>
    </row>
    <row r="6721" spans="1:12" x14ac:dyDescent="0.25">
      <c r="A6721" s="1" t="s">
        <v>387</v>
      </c>
      <c r="B6721" s="1" t="s">
        <v>388</v>
      </c>
      <c r="C6721" s="1" t="s">
        <v>55</v>
      </c>
      <c r="D6721">
        <v>11634.424215816282</v>
      </c>
      <c r="E6721">
        <v>5.8754695650073074</v>
      </c>
      <c r="F6721">
        <v>21277.706370881828</v>
      </c>
      <c r="G6721">
        <v>25263.810242380801</v>
      </c>
      <c r="H6721">
        <v>86.2</v>
      </c>
      <c r="I6721">
        <v>1415</v>
      </c>
      <c r="J6721">
        <v>16556600</v>
      </c>
      <c r="K6721">
        <v>68.98</v>
      </c>
      <c r="L6721" s="1">
        <f>Chosen_Data[[#This Row],[Patent applications, residents]]*1000000/Chosen_Data[[#This Row],[Population, total]]</f>
        <v>85.464406943454577</v>
      </c>
    </row>
    <row r="6722" spans="1:12" hidden="1" x14ac:dyDescent="0.25">
      <c r="A6722" s="1" t="s">
        <v>387</v>
      </c>
      <c r="B6722" s="1" t="s">
        <v>388</v>
      </c>
      <c r="C6722" s="1" t="s">
        <v>56</v>
      </c>
      <c r="D6722">
        <v>12387.189822530801</v>
      </c>
      <c r="E6722">
        <v>3.3343912142840679</v>
      </c>
      <c r="F6722">
        <v>22392.203671671836</v>
      </c>
      <c r="H6722">
        <v>86</v>
      </c>
      <c r="J6722">
        <v>16791425</v>
      </c>
      <c r="K6722">
        <v>69.61</v>
      </c>
      <c r="L6722" s="1">
        <f>Chosen_Data[[#This Row],[Patent applications, residents]]*1000000/Chosen_Data[[#This Row],[Population, total]]</f>
        <v>0</v>
      </c>
    </row>
    <row r="6723" spans="1:12" hidden="1" x14ac:dyDescent="0.25">
      <c r="A6723" s="1" t="s">
        <v>387</v>
      </c>
      <c r="B6723" s="1" t="s">
        <v>388</v>
      </c>
      <c r="C6723" s="1" t="s">
        <v>57</v>
      </c>
      <c r="D6723">
        <v>13890.856007789838</v>
      </c>
      <c r="E6723">
        <v>4.4826719850789942</v>
      </c>
      <c r="F6723">
        <v>23773.819330191902</v>
      </c>
      <c r="H6723">
        <v>85.8</v>
      </c>
      <c r="I6723">
        <v>1824</v>
      </c>
      <c r="J6723">
        <v>17035275</v>
      </c>
      <c r="K6723">
        <v>70.45</v>
      </c>
      <c r="L6723" s="1">
        <f>Chosen_Data[[#This Row],[Patent applications, residents]]*1000000/Chosen_Data[[#This Row],[Population, total]]</f>
        <v>107.07194336457732</v>
      </c>
    </row>
    <row r="6724" spans="1:12" hidden="1" x14ac:dyDescent="0.25">
      <c r="A6724" s="1" t="s">
        <v>387</v>
      </c>
      <c r="B6724" s="1" t="s">
        <v>388</v>
      </c>
      <c r="C6724" s="1" t="s">
        <v>58</v>
      </c>
      <c r="D6724">
        <v>12806.565107809351</v>
      </c>
      <c r="E6724">
        <v>2.6694810017441313</v>
      </c>
      <c r="F6724">
        <v>24845.454137151315</v>
      </c>
      <c r="H6724">
        <v>85.6</v>
      </c>
      <c r="I6724">
        <v>1742</v>
      </c>
      <c r="J6724">
        <v>17289224</v>
      </c>
      <c r="K6724">
        <v>71.62</v>
      </c>
      <c r="L6724" s="1">
        <f>Chosen_Data[[#This Row],[Patent applications, residents]]*1000000/Chosen_Data[[#This Row],[Population, total]]</f>
        <v>100.75640179108096</v>
      </c>
    </row>
    <row r="6725" spans="1:12" hidden="1" x14ac:dyDescent="0.25">
      <c r="A6725" s="1" t="s">
        <v>387</v>
      </c>
      <c r="B6725" s="1" t="s">
        <v>388</v>
      </c>
      <c r="C6725" s="1" t="s">
        <v>59</v>
      </c>
      <c r="D6725">
        <v>10509.98106994417</v>
      </c>
      <c r="E6725">
        <v>-0.27035437405808693</v>
      </c>
      <c r="F6725">
        <v>25044.878009213069</v>
      </c>
      <c r="H6725">
        <v>85.6</v>
      </c>
      <c r="I6725">
        <v>1271</v>
      </c>
      <c r="J6725">
        <v>17544126</v>
      </c>
      <c r="K6725">
        <v>72</v>
      </c>
      <c r="L6725" s="1">
        <f>Chosen_Data[[#This Row],[Patent applications, residents]]*1000000/Chosen_Data[[#This Row],[Population, total]]</f>
        <v>72.445900126344284</v>
      </c>
    </row>
    <row r="6726" spans="1:12" hidden="1" x14ac:dyDescent="0.25">
      <c r="A6726" s="1" t="s">
        <v>387</v>
      </c>
      <c r="B6726" s="1" t="s">
        <v>388</v>
      </c>
      <c r="C6726" s="1" t="s">
        <v>60</v>
      </c>
      <c r="D6726">
        <v>7510.07720865798</v>
      </c>
      <c r="E6726">
        <v>-0.43526774598690565</v>
      </c>
      <c r="F6726">
        <v>25263.810242380801</v>
      </c>
      <c r="J6726">
        <v>17797032</v>
      </c>
      <c r="L6726" s="1">
        <f>Chosen_Data[[#This Row],[Patent applications, residents]]*1000000/Chosen_Data[[#This Row],[Population, total]]</f>
        <v>0</v>
      </c>
    </row>
    <row r="6727" spans="1:12" hidden="1" x14ac:dyDescent="0.25">
      <c r="A6727" s="1" t="s">
        <v>389</v>
      </c>
      <c r="B6727" s="1" t="s">
        <v>390</v>
      </c>
      <c r="C6727" s="1" t="s">
        <v>4</v>
      </c>
      <c r="D6727">
        <v>97.621530578639508</v>
      </c>
      <c r="J6727">
        <v>8105440</v>
      </c>
      <c r="K6727">
        <v>46.362414634146347</v>
      </c>
      <c r="L6727" s="1">
        <f>Chosen_Data[[#This Row],[Patent applications, residents]]*1000000/Chosen_Data[[#This Row],[Population, total]]</f>
        <v>0</v>
      </c>
    </row>
    <row r="6728" spans="1:12" hidden="1" x14ac:dyDescent="0.25">
      <c r="A6728" s="1" t="s">
        <v>389</v>
      </c>
      <c r="B6728" s="1" t="s">
        <v>390</v>
      </c>
      <c r="C6728" s="1" t="s">
        <v>5</v>
      </c>
      <c r="D6728">
        <v>94.835264894444109</v>
      </c>
      <c r="E6728">
        <v>-10.598285240226573</v>
      </c>
      <c r="J6728">
        <v>8361441</v>
      </c>
      <c r="K6728">
        <v>47.013000000000005</v>
      </c>
      <c r="L6728" s="1">
        <f>Chosen_Data[[#This Row],[Patent applications, residents]]*1000000/Chosen_Data[[#This Row],[Population, total]]</f>
        <v>0</v>
      </c>
    </row>
    <row r="6729" spans="1:12" hidden="1" x14ac:dyDescent="0.25">
      <c r="A6729" s="1" t="s">
        <v>389</v>
      </c>
      <c r="B6729" s="1" t="s">
        <v>390</v>
      </c>
      <c r="C6729" s="1" t="s">
        <v>6</v>
      </c>
      <c r="D6729">
        <v>100.60426665063507</v>
      </c>
      <c r="E6729">
        <v>6.0637636945603646</v>
      </c>
      <c r="J6729">
        <v>8628972</v>
      </c>
      <c r="K6729">
        <v>47.652243902439032</v>
      </c>
      <c r="L6729" s="1">
        <f>Chosen_Data[[#This Row],[Patent applications, residents]]*1000000/Chosen_Data[[#This Row],[Population, total]]</f>
        <v>0</v>
      </c>
    </row>
    <row r="6730" spans="1:12" hidden="1" x14ac:dyDescent="0.25">
      <c r="A6730" s="1" t="s">
        <v>389</v>
      </c>
      <c r="B6730" s="1" t="s">
        <v>390</v>
      </c>
      <c r="C6730" s="1" t="s">
        <v>7</v>
      </c>
      <c r="D6730">
        <v>104.01273632607361</v>
      </c>
      <c r="E6730">
        <v>5.366051578194984</v>
      </c>
      <c r="J6730">
        <v>8908422</v>
      </c>
      <c r="K6730">
        <v>48.269268292682931</v>
      </c>
      <c r="L6730" s="1">
        <f>Chosen_Data[[#This Row],[Patent applications, residents]]*1000000/Chosen_Data[[#This Row],[Population, total]]</f>
        <v>0</v>
      </c>
    </row>
    <row r="6731" spans="1:12" hidden="1" x14ac:dyDescent="0.25">
      <c r="A6731" s="1" t="s">
        <v>389</v>
      </c>
      <c r="B6731" s="1" t="s">
        <v>390</v>
      </c>
      <c r="C6731" s="1" t="s">
        <v>8</v>
      </c>
      <c r="D6731">
        <v>108.55894455250414</v>
      </c>
      <c r="E6731">
        <v>1.6360666025991151</v>
      </c>
      <c r="J6731">
        <v>9200157</v>
      </c>
      <c r="K6731">
        <v>48.860609756097567</v>
      </c>
      <c r="L6731" s="1">
        <f>Chosen_Data[[#This Row],[Patent applications, residents]]*1000000/Chosen_Data[[#This Row],[Population, total]]</f>
        <v>0</v>
      </c>
    </row>
    <row r="6732" spans="1:12" hidden="1" x14ac:dyDescent="0.25">
      <c r="A6732" s="1" t="s">
        <v>389</v>
      </c>
      <c r="B6732" s="1" t="s">
        <v>390</v>
      </c>
      <c r="C6732" s="1" t="s">
        <v>9</v>
      </c>
      <c r="D6732">
        <v>104.99216229839702</v>
      </c>
      <c r="E6732">
        <v>-1.2594415838752155</v>
      </c>
      <c r="J6732">
        <v>9504703</v>
      </c>
      <c r="K6732">
        <v>49.42826829268293</v>
      </c>
      <c r="L6732" s="1">
        <f>Chosen_Data[[#This Row],[Patent applications, residents]]*1000000/Chosen_Data[[#This Row],[Population, total]]</f>
        <v>0</v>
      </c>
    </row>
    <row r="6733" spans="1:12" hidden="1" x14ac:dyDescent="0.25">
      <c r="A6733" s="1" t="s">
        <v>389</v>
      </c>
      <c r="B6733" s="1" t="s">
        <v>390</v>
      </c>
      <c r="C6733" s="1" t="s">
        <v>10</v>
      </c>
      <c r="D6733">
        <v>118.55635446647979</v>
      </c>
      <c r="E6733">
        <v>11.016651593923271</v>
      </c>
      <c r="I6733">
        <v>1</v>
      </c>
      <c r="J6733">
        <v>9822499</v>
      </c>
      <c r="K6733">
        <v>49.981682926829272</v>
      </c>
      <c r="L6733" s="1">
        <f>Chosen_Data[[#This Row],[Patent applications, residents]]*1000000/Chosen_Data[[#This Row],[Population, total]]</f>
        <v>0.10180708595643533</v>
      </c>
    </row>
    <row r="6734" spans="1:12" hidden="1" x14ac:dyDescent="0.25">
      <c r="A6734" s="1" t="s">
        <v>389</v>
      </c>
      <c r="B6734" s="1" t="s">
        <v>390</v>
      </c>
      <c r="C6734" s="1" t="s">
        <v>11</v>
      </c>
      <c r="D6734">
        <v>121.38081126684486</v>
      </c>
      <c r="E6734">
        <v>-1.8002069277571309E-2</v>
      </c>
      <c r="J6734">
        <v>10154484</v>
      </c>
      <c r="K6734">
        <v>50.532731707317083</v>
      </c>
      <c r="L6734" s="1">
        <f>Chosen_Data[[#This Row],[Patent applications, residents]]*1000000/Chosen_Data[[#This Row],[Population, total]]</f>
        <v>0</v>
      </c>
    </row>
    <row r="6735" spans="1:12" hidden="1" x14ac:dyDescent="0.25">
      <c r="A6735" s="1" t="s">
        <v>389</v>
      </c>
      <c r="B6735" s="1" t="s">
        <v>390</v>
      </c>
      <c r="C6735" s="1" t="s">
        <v>12</v>
      </c>
      <c r="D6735">
        <v>128.85773065834803</v>
      </c>
      <c r="E6735">
        <v>4.4070574979520103</v>
      </c>
      <c r="J6735">
        <v>10502245</v>
      </c>
      <c r="K6735">
        <v>51.091804878048791</v>
      </c>
      <c r="L6735" s="1">
        <f>Chosen_Data[[#This Row],[Patent applications, residents]]*1000000/Chosen_Data[[#This Row],[Population, total]]</f>
        <v>0</v>
      </c>
    </row>
    <row r="6736" spans="1:12" hidden="1" x14ac:dyDescent="0.25">
      <c r="A6736" s="1" t="s">
        <v>389</v>
      </c>
      <c r="B6736" s="1" t="s">
        <v>390</v>
      </c>
      <c r="C6736" s="1" t="s">
        <v>13</v>
      </c>
      <c r="D6736">
        <v>134.19373632822453</v>
      </c>
      <c r="E6736">
        <v>4.3286579487141523</v>
      </c>
      <c r="J6736">
        <v>10867716</v>
      </c>
      <c r="K6736">
        <v>51.659878048780492</v>
      </c>
      <c r="L6736" s="1">
        <f>Chosen_Data[[#This Row],[Patent applications, residents]]*1000000/Chosen_Data[[#This Row],[Population, total]]</f>
        <v>0</v>
      </c>
    </row>
    <row r="6737" spans="1:12" hidden="1" x14ac:dyDescent="0.25">
      <c r="A6737" s="1" t="s">
        <v>389</v>
      </c>
      <c r="B6737" s="1" t="s">
        <v>390</v>
      </c>
      <c r="C6737" s="1" t="s">
        <v>14</v>
      </c>
      <c r="D6737">
        <v>142.49708928849643</v>
      </c>
      <c r="E6737">
        <v>-7.9157287923134874</v>
      </c>
      <c r="J6737">
        <v>11252492</v>
      </c>
      <c r="K6737">
        <v>52.236463414634152</v>
      </c>
      <c r="L6737" s="1">
        <f>Chosen_Data[[#This Row],[Patent applications, residents]]*1000000/Chosen_Data[[#This Row],[Population, total]]</f>
        <v>0</v>
      </c>
    </row>
    <row r="6738" spans="1:12" hidden="1" x14ac:dyDescent="0.25">
      <c r="A6738" s="1" t="s">
        <v>389</v>
      </c>
      <c r="B6738" s="1" t="s">
        <v>390</v>
      </c>
      <c r="C6738" s="1" t="s">
        <v>15</v>
      </c>
      <c r="D6738">
        <v>152.55321925416865</v>
      </c>
      <c r="E6738">
        <v>17.929152092700051</v>
      </c>
      <c r="I6738">
        <v>1</v>
      </c>
      <c r="J6738">
        <v>11657514</v>
      </c>
      <c r="K6738">
        <v>52.815097560975616</v>
      </c>
      <c r="L6738" s="1">
        <f>Chosen_Data[[#This Row],[Patent applications, residents]]*1000000/Chosen_Data[[#This Row],[Population, total]]</f>
        <v>8.5781582591279756E-2</v>
      </c>
    </row>
    <row r="6739" spans="1:12" hidden="1" x14ac:dyDescent="0.25">
      <c r="A6739" s="1" t="s">
        <v>389</v>
      </c>
      <c r="B6739" s="1" t="s">
        <v>390</v>
      </c>
      <c r="C6739" s="1" t="s">
        <v>16</v>
      </c>
      <c r="D6739">
        <v>174.39761405544269</v>
      </c>
      <c r="E6739">
        <v>12.957777305412606</v>
      </c>
      <c r="I6739">
        <v>2</v>
      </c>
      <c r="J6739">
        <v>12083188</v>
      </c>
      <c r="K6739">
        <v>53.389829268292686</v>
      </c>
      <c r="L6739" s="1">
        <f>Chosen_Data[[#This Row],[Patent applications, residents]]*1000000/Chosen_Data[[#This Row],[Population, total]]</f>
        <v>0.16551923217614425</v>
      </c>
    </row>
    <row r="6740" spans="1:12" hidden="1" x14ac:dyDescent="0.25">
      <c r="A6740" s="1" t="s">
        <v>389</v>
      </c>
      <c r="B6740" s="1" t="s">
        <v>390</v>
      </c>
      <c r="C6740" s="1" t="s">
        <v>17</v>
      </c>
      <c r="D6740">
        <v>199.69449313063055</v>
      </c>
      <c r="E6740">
        <v>2.1215803100168529</v>
      </c>
      <c r="I6740">
        <v>1</v>
      </c>
      <c r="J6740">
        <v>12529852</v>
      </c>
      <c r="K6740">
        <v>53.953170731707331</v>
      </c>
      <c r="L6740" s="1">
        <f>Chosen_Data[[#This Row],[Patent applications, residents]]*1000000/Chosen_Data[[#This Row],[Population, total]]</f>
        <v>7.9809402377617869E-2</v>
      </c>
    </row>
    <row r="6741" spans="1:12" hidden="1" x14ac:dyDescent="0.25">
      <c r="A6741" s="1" t="s">
        <v>389</v>
      </c>
      <c r="B6741" s="1" t="s">
        <v>390</v>
      </c>
      <c r="C6741" s="1" t="s">
        <v>18</v>
      </c>
      <c r="D6741">
        <v>228.75841815580981</v>
      </c>
      <c r="E6741">
        <v>0.32061959535094786</v>
      </c>
      <c r="J6741">
        <v>12997595</v>
      </c>
      <c r="K6741">
        <v>54.504121951219517</v>
      </c>
      <c r="L6741" s="1">
        <f>Chosen_Data[[#This Row],[Patent applications, residents]]*1000000/Chosen_Data[[#This Row],[Population, total]]</f>
        <v>0</v>
      </c>
    </row>
    <row r="6742" spans="1:12" hidden="1" x14ac:dyDescent="0.25">
      <c r="A6742" s="1" t="s">
        <v>389</v>
      </c>
      <c r="B6742" s="1" t="s">
        <v>390</v>
      </c>
      <c r="C6742" s="1" t="s">
        <v>19</v>
      </c>
      <c r="D6742">
        <v>241.67232121188826</v>
      </c>
      <c r="E6742">
        <v>-2.7758515770561161</v>
      </c>
      <c r="J6742">
        <v>13486629</v>
      </c>
      <c r="K6742">
        <v>55.047658536585374</v>
      </c>
      <c r="L6742" s="1">
        <f>Chosen_Data[[#This Row],[Patent applications, residents]]*1000000/Chosen_Data[[#This Row],[Population, total]]</f>
        <v>0</v>
      </c>
    </row>
    <row r="6743" spans="1:12" hidden="1" x14ac:dyDescent="0.25">
      <c r="A6743" s="1" t="s">
        <v>389</v>
      </c>
      <c r="B6743" s="1" t="s">
        <v>390</v>
      </c>
      <c r="C6743" s="1" t="s">
        <v>20</v>
      </c>
      <c r="D6743">
        <v>248.24004223036832</v>
      </c>
      <c r="E6743">
        <v>-1.5687821893112641</v>
      </c>
      <c r="J6743">
        <v>13996704</v>
      </c>
      <c r="K6743">
        <v>55.595756097560979</v>
      </c>
      <c r="L6743" s="1">
        <f>Chosen_Data[[#This Row],[Patent applications, residents]]*1000000/Chosen_Data[[#This Row],[Population, total]]</f>
        <v>0</v>
      </c>
    </row>
    <row r="6744" spans="1:12" hidden="1" x14ac:dyDescent="0.25">
      <c r="A6744" s="1" t="s">
        <v>389</v>
      </c>
      <c r="B6744" s="1" t="s">
        <v>390</v>
      </c>
      <c r="C6744" s="1" t="s">
        <v>21</v>
      </c>
      <c r="D6744">
        <v>309.35353900985007</v>
      </c>
      <c r="E6744">
        <v>5.4488927345742297</v>
      </c>
      <c r="J6744">
        <v>14528293</v>
      </c>
      <c r="K6744">
        <v>56.150878048780498</v>
      </c>
      <c r="L6744" s="1">
        <f>Chosen_Data[[#This Row],[Patent applications, residents]]*1000000/Chosen_Data[[#This Row],[Population, total]]</f>
        <v>0</v>
      </c>
    </row>
    <row r="6745" spans="1:12" hidden="1" x14ac:dyDescent="0.25">
      <c r="A6745" s="1" t="s">
        <v>389</v>
      </c>
      <c r="B6745" s="1" t="s">
        <v>390</v>
      </c>
      <c r="C6745" s="1" t="s">
        <v>22</v>
      </c>
      <c r="D6745">
        <v>351.63674284506078</v>
      </c>
      <c r="E6745">
        <v>2.9806172174236423</v>
      </c>
      <c r="J6745">
        <v>15082994</v>
      </c>
      <c r="K6745">
        <v>56.707439024390247</v>
      </c>
      <c r="L6745" s="1">
        <f>Chosen_Data[[#This Row],[Patent applications, residents]]*1000000/Chosen_Data[[#This Row],[Population, total]]</f>
        <v>0</v>
      </c>
    </row>
    <row r="6746" spans="1:12" hidden="1" x14ac:dyDescent="0.25">
      <c r="A6746" s="1" t="s">
        <v>389</v>
      </c>
      <c r="B6746" s="1" t="s">
        <v>390</v>
      </c>
      <c r="C6746" s="1" t="s">
        <v>23</v>
      </c>
      <c r="D6746">
        <v>398.03676720553239</v>
      </c>
      <c r="E6746">
        <v>3.6311783252507013</v>
      </c>
      <c r="J6746">
        <v>15662852</v>
      </c>
      <c r="K6746">
        <v>57.249390243902447</v>
      </c>
      <c r="L6746" s="1">
        <f>Chosen_Data[[#This Row],[Patent applications, residents]]*1000000/Chosen_Data[[#This Row],[Population, total]]</f>
        <v>0</v>
      </c>
    </row>
    <row r="6747" spans="1:12" hidden="1" x14ac:dyDescent="0.25">
      <c r="A6747" s="1" t="s">
        <v>389</v>
      </c>
      <c r="B6747" s="1" t="s">
        <v>390</v>
      </c>
      <c r="C6747" s="1" t="s">
        <v>24</v>
      </c>
      <c r="D6747">
        <v>446.57445432216304</v>
      </c>
      <c r="E6747">
        <v>1.6579084326328513</v>
      </c>
      <c r="J6747">
        <v>16268990</v>
      </c>
      <c r="K6747">
        <v>57.758146341463423</v>
      </c>
      <c r="L6747" s="1">
        <f>Chosen_Data[[#This Row],[Patent applications, residents]]*1000000/Chosen_Data[[#This Row],[Population, total]]</f>
        <v>0</v>
      </c>
    </row>
    <row r="6748" spans="1:12" hidden="1" x14ac:dyDescent="0.25">
      <c r="A6748" s="1" t="s">
        <v>389</v>
      </c>
      <c r="B6748" s="1" t="s">
        <v>390</v>
      </c>
      <c r="C6748" s="1" t="s">
        <v>25</v>
      </c>
      <c r="D6748">
        <v>405.55096715637785</v>
      </c>
      <c r="E6748">
        <v>-0.11105094484041445</v>
      </c>
      <c r="J6748">
        <v>16901677</v>
      </c>
      <c r="K6748">
        <v>58.212634146341465</v>
      </c>
      <c r="L6748" s="1">
        <f>Chosen_Data[[#This Row],[Patent applications, residents]]*1000000/Chosen_Data[[#This Row],[Population, total]]</f>
        <v>0</v>
      </c>
    </row>
    <row r="6749" spans="1:12" hidden="1" x14ac:dyDescent="0.25">
      <c r="A6749" s="1" t="s">
        <v>389</v>
      </c>
      <c r="B6749" s="1" t="s">
        <v>390</v>
      </c>
      <c r="C6749" s="1" t="s">
        <v>26</v>
      </c>
      <c r="D6749">
        <v>366.27495068477333</v>
      </c>
      <c r="E6749">
        <v>-2.2958200314780299</v>
      </c>
      <c r="J6749">
        <v>17559430</v>
      </c>
      <c r="K6749">
        <v>58.58985365853659</v>
      </c>
      <c r="L6749" s="1">
        <f>Chosen_Data[[#This Row],[Patent applications, residents]]*1000000/Chosen_Data[[#This Row],[Population, total]]</f>
        <v>0</v>
      </c>
    </row>
    <row r="6750" spans="1:12" hidden="1" x14ac:dyDescent="0.25">
      <c r="A6750" s="1" t="s">
        <v>389</v>
      </c>
      <c r="B6750" s="1" t="s">
        <v>390</v>
      </c>
      <c r="C6750" s="1" t="s">
        <v>27</v>
      </c>
      <c r="D6750">
        <v>327.81764490894244</v>
      </c>
      <c r="E6750">
        <v>-2.4678012458121827</v>
      </c>
      <c r="J6750">
        <v>18239404</v>
      </c>
      <c r="K6750">
        <v>58.870756097560985</v>
      </c>
      <c r="L6750" s="1">
        <f>Chosen_Data[[#This Row],[Patent applications, residents]]*1000000/Chosen_Data[[#This Row],[Population, total]]</f>
        <v>0</v>
      </c>
    </row>
    <row r="6751" spans="1:12" hidden="1" x14ac:dyDescent="0.25">
      <c r="A6751" s="1" t="s">
        <v>389</v>
      </c>
      <c r="B6751" s="1" t="s">
        <v>390</v>
      </c>
      <c r="C6751" s="1" t="s">
        <v>28</v>
      </c>
      <c r="D6751">
        <v>326.93646255084246</v>
      </c>
      <c r="E6751">
        <v>-1.9970330379166512</v>
      </c>
      <c r="J6751">
        <v>18937738</v>
      </c>
      <c r="K6751">
        <v>59.040390243902451</v>
      </c>
      <c r="L6751" s="1">
        <f>Chosen_Data[[#This Row],[Patent applications, residents]]*1000000/Chosen_Data[[#This Row],[Population, total]]</f>
        <v>0</v>
      </c>
    </row>
    <row r="6752" spans="1:12" hidden="1" x14ac:dyDescent="0.25">
      <c r="A6752" s="1" t="s">
        <v>389</v>
      </c>
      <c r="B6752" s="1" t="s">
        <v>390</v>
      </c>
      <c r="C6752" s="1" t="s">
        <v>29</v>
      </c>
      <c r="D6752">
        <v>312.19602535232832</v>
      </c>
      <c r="E6752">
        <v>0.51366838405884607</v>
      </c>
      <c r="G6752">
        <v>1538.5374878354194</v>
      </c>
      <c r="J6752">
        <v>19651225</v>
      </c>
      <c r="K6752">
        <v>59.084731707317076</v>
      </c>
      <c r="L6752" s="1">
        <f>Chosen_Data[[#This Row],[Patent applications, residents]]*1000000/Chosen_Data[[#This Row],[Population, total]]</f>
        <v>0</v>
      </c>
    </row>
    <row r="6753" spans="1:12" hidden="1" x14ac:dyDescent="0.25">
      <c r="A6753" s="1" t="s">
        <v>389</v>
      </c>
      <c r="B6753" s="1" t="s">
        <v>390</v>
      </c>
      <c r="C6753" s="1" t="s">
        <v>30</v>
      </c>
      <c r="D6753">
        <v>355.23134469086341</v>
      </c>
      <c r="E6753">
        <v>3.3519264711969043</v>
      </c>
      <c r="G6753">
        <v>1560.7873365815599</v>
      </c>
      <c r="J6753">
        <v>20378626</v>
      </c>
      <c r="K6753">
        <v>58.996756097560983</v>
      </c>
      <c r="L6753" s="1">
        <f>Chosen_Data[[#This Row],[Patent applications, residents]]*1000000/Chosen_Data[[#This Row],[Population, total]]</f>
        <v>0</v>
      </c>
    </row>
    <row r="6754" spans="1:12" hidden="1" x14ac:dyDescent="0.25">
      <c r="A6754" s="1" t="s">
        <v>389</v>
      </c>
      <c r="B6754" s="1" t="s">
        <v>390</v>
      </c>
      <c r="C6754" s="1" t="s">
        <v>31</v>
      </c>
      <c r="D6754">
        <v>377.41846260219722</v>
      </c>
      <c r="E6754">
        <v>2.2217048943548008</v>
      </c>
      <c r="G6754">
        <v>1533.8473887553353</v>
      </c>
      <c r="J6754">
        <v>21119318</v>
      </c>
      <c r="K6754">
        <v>58.787536585365864</v>
      </c>
      <c r="L6754" s="1">
        <f>Chosen_Data[[#This Row],[Patent applications, residents]]*1000000/Chosen_Data[[#This Row],[Population, total]]</f>
        <v>0</v>
      </c>
    </row>
    <row r="6755" spans="1:12" hidden="1" x14ac:dyDescent="0.25">
      <c r="A6755" s="1" t="s">
        <v>389</v>
      </c>
      <c r="B6755" s="1" t="s">
        <v>390</v>
      </c>
      <c r="C6755" s="1" t="s">
        <v>32</v>
      </c>
      <c r="D6755">
        <v>382.02240525016816</v>
      </c>
      <c r="E6755">
        <v>2.5510257487639336</v>
      </c>
      <c r="G6755">
        <v>1527.5382711561958</v>
      </c>
      <c r="I6755">
        <v>1</v>
      </c>
      <c r="J6755">
        <v>21871442</v>
      </c>
      <c r="K6755">
        <v>58.471219512195127</v>
      </c>
      <c r="L6755" s="1">
        <f>Chosen_Data[[#This Row],[Patent applications, residents]]*1000000/Chosen_Data[[#This Row],[Population, total]]</f>
        <v>4.5721722417753706E-2</v>
      </c>
    </row>
    <row r="6756" spans="1:12" hidden="1" x14ac:dyDescent="0.25">
      <c r="A6756" s="1" t="s">
        <v>389</v>
      </c>
      <c r="B6756" s="1" t="s">
        <v>390</v>
      </c>
      <c r="C6756" s="1" t="s">
        <v>33</v>
      </c>
      <c r="D6756">
        <v>365.97475354290549</v>
      </c>
      <c r="E6756">
        <v>1.1676165490305692</v>
      </c>
      <c r="G6756">
        <v>1553.2110027527992</v>
      </c>
      <c r="J6756">
        <v>22633022</v>
      </c>
      <c r="K6756">
        <v>58.057926829268297</v>
      </c>
      <c r="L6756" s="1">
        <f>Chosen_Data[[#This Row],[Patent applications, residents]]*1000000/Chosen_Data[[#This Row],[Population, total]]</f>
        <v>0</v>
      </c>
    </row>
    <row r="6757" spans="1:12" hidden="1" x14ac:dyDescent="0.25">
      <c r="A6757" s="1" t="s">
        <v>389</v>
      </c>
      <c r="B6757" s="1" t="s">
        <v>390</v>
      </c>
      <c r="C6757" s="1" t="s">
        <v>34</v>
      </c>
      <c r="D6757">
        <v>366.30089087757835</v>
      </c>
      <c r="E6757">
        <v>0.76616927940875712</v>
      </c>
      <c r="F6757">
        <v>1538.5374878354194</v>
      </c>
      <c r="G6757">
        <v>1607.1645193179713</v>
      </c>
      <c r="H6757">
        <v>33</v>
      </c>
      <c r="J6757">
        <v>23402507</v>
      </c>
      <c r="K6757">
        <v>57.54682926829269</v>
      </c>
      <c r="L6757" s="1">
        <f>Chosen_Data[[#This Row],[Patent applications, residents]]*1000000/Chosen_Data[[#This Row],[Population, total]]</f>
        <v>0</v>
      </c>
    </row>
    <row r="6758" spans="1:12" x14ac:dyDescent="0.25">
      <c r="A6758" s="1" t="s">
        <v>389</v>
      </c>
      <c r="B6758" s="1" t="s">
        <v>390</v>
      </c>
      <c r="C6758" s="1" t="s">
        <v>35</v>
      </c>
      <c r="D6758">
        <v>337.12218888888623</v>
      </c>
      <c r="E6758">
        <v>-1.8217084979329456</v>
      </c>
      <c r="F6758">
        <v>1560.7873365815599</v>
      </c>
      <c r="G6758">
        <v>1655.8493525579329</v>
      </c>
      <c r="H6758">
        <v>34</v>
      </c>
      <c r="I6758">
        <v>8</v>
      </c>
      <c r="J6758">
        <v>24179598</v>
      </c>
      <c r="K6758">
        <v>56.930609756097567</v>
      </c>
      <c r="L6758" s="1">
        <f>Chosen_Data[[#This Row],[Patent applications, residents]]*1000000/Chosen_Data[[#This Row],[Population, total]]</f>
        <v>0.3308574443628054</v>
      </c>
    </row>
    <row r="6759" spans="1:12" hidden="1" x14ac:dyDescent="0.25">
      <c r="A6759" s="1" t="s">
        <v>389</v>
      </c>
      <c r="B6759" s="1" t="s">
        <v>390</v>
      </c>
      <c r="C6759" s="1" t="s">
        <v>36</v>
      </c>
      <c r="D6759">
        <v>328.8393136990959</v>
      </c>
      <c r="E6759">
        <v>-3.9163245722533873</v>
      </c>
      <c r="F6759">
        <v>1533.8473887553353</v>
      </c>
      <c r="G6759">
        <v>1645.0596361420426</v>
      </c>
      <c r="H6759">
        <v>35</v>
      </c>
      <c r="J6759">
        <v>24963953</v>
      </c>
      <c r="K6759">
        <v>56.225878048780487</v>
      </c>
      <c r="L6759" s="1">
        <f>Chosen_Data[[#This Row],[Patent applications, residents]]*1000000/Chosen_Data[[#This Row],[Population, total]]</f>
        <v>0</v>
      </c>
    </row>
    <row r="6760" spans="1:12" x14ac:dyDescent="0.25">
      <c r="A6760" s="1" t="s">
        <v>389</v>
      </c>
      <c r="B6760" s="1" t="s">
        <v>390</v>
      </c>
      <c r="C6760" s="1" t="s">
        <v>37</v>
      </c>
      <c r="D6760">
        <v>223.33480060908437</v>
      </c>
      <c r="E6760">
        <v>-2.7257354025917806</v>
      </c>
      <c r="F6760">
        <v>1527.5382711561958</v>
      </c>
      <c r="G6760">
        <v>1670.563383099754</v>
      </c>
      <c r="H6760">
        <v>35.9</v>
      </c>
      <c r="I6760">
        <v>14</v>
      </c>
      <c r="J6760">
        <v>25754114</v>
      </c>
      <c r="K6760">
        <v>55.463682926829271</v>
      </c>
      <c r="L6760" s="1">
        <f>Chosen_Data[[#This Row],[Patent applications, residents]]*1000000/Chosen_Data[[#This Row],[Population, total]]</f>
        <v>0.54360247065769762</v>
      </c>
    </row>
    <row r="6761" spans="1:12" hidden="1" x14ac:dyDescent="0.25">
      <c r="A6761" s="1" t="s">
        <v>389</v>
      </c>
      <c r="B6761" s="1" t="s">
        <v>390</v>
      </c>
      <c r="C6761" s="1" t="s">
        <v>38</v>
      </c>
      <c r="D6761">
        <v>269.24870125495863</v>
      </c>
      <c r="E6761">
        <v>-0.43814804997882106</v>
      </c>
      <c r="F6761">
        <v>1553.2110027527992</v>
      </c>
      <c r="G6761">
        <v>1688.1309416881634</v>
      </c>
      <c r="H6761">
        <v>36.9</v>
      </c>
      <c r="J6761">
        <v>26548486</v>
      </c>
      <c r="K6761">
        <v>54.684073170731715</v>
      </c>
      <c r="L6761" s="1">
        <f>Chosen_Data[[#This Row],[Patent applications, residents]]*1000000/Chosen_Data[[#This Row],[Population, total]]</f>
        <v>0</v>
      </c>
    </row>
    <row r="6762" spans="1:12" hidden="1" x14ac:dyDescent="0.25">
      <c r="A6762" s="1" t="s">
        <v>389</v>
      </c>
      <c r="B6762" s="1" t="s">
        <v>390</v>
      </c>
      <c r="C6762" s="1" t="s">
        <v>39</v>
      </c>
      <c r="D6762">
        <v>330.80433018408547</v>
      </c>
      <c r="E6762">
        <v>1.3596415472741938</v>
      </c>
      <c r="F6762">
        <v>1607.1645193179713</v>
      </c>
      <c r="G6762">
        <v>1689.9514677989946</v>
      </c>
      <c r="H6762">
        <v>37.9</v>
      </c>
      <c r="J6762">
        <v>27346456</v>
      </c>
      <c r="K6762">
        <v>53.92356097560976</v>
      </c>
      <c r="L6762" s="1">
        <f>Chosen_Data[[#This Row],[Patent applications, residents]]*1000000/Chosen_Data[[#This Row],[Population, total]]</f>
        <v>0</v>
      </c>
    </row>
    <row r="6763" spans="1:12" x14ac:dyDescent="0.25">
      <c r="A6763" s="1" t="s">
        <v>389</v>
      </c>
      <c r="B6763" s="1" t="s">
        <v>390</v>
      </c>
      <c r="C6763" s="1" t="s">
        <v>40</v>
      </c>
      <c r="D6763">
        <v>427.9512672757221</v>
      </c>
      <c r="E6763">
        <v>1.1821043057553879</v>
      </c>
      <c r="F6763">
        <v>1655.8493525579329</v>
      </c>
      <c r="G6763">
        <v>1745.4588469853716</v>
      </c>
      <c r="H6763">
        <v>38.9</v>
      </c>
      <c r="I6763">
        <v>15</v>
      </c>
      <c r="J6763">
        <v>28147734</v>
      </c>
      <c r="K6763">
        <v>53.215097560975607</v>
      </c>
      <c r="L6763" s="1">
        <f>Chosen_Data[[#This Row],[Patent applications, residents]]*1000000/Chosen_Data[[#This Row],[Population, total]]</f>
        <v>0.53290257752187087</v>
      </c>
    </row>
    <row r="6764" spans="1:12" x14ac:dyDescent="0.25">
      <c r="A6764" s="1" t="s">
        <v>389</v>
      </c>
      <c r="B6764" s="1" t="s">
        <v>390</v>
      </c>
      <c r="C6764" s="1" t="s">
        <v>41</v>
      </c>
      <c r="D6764">
        <v>452.98480684183124</v>
      </c>
      <c r="E6764">
        <v>-2.3233515992278058</v>
      </c>
      <c r="F6764">
        <v>1645.0596361420426</v>
      </c>
      <c r="G6764">
        <v>1734.0611048995022</v>
      </c>
      <c r="H6764">
        <v>39.9</v>
      </c>
      <c r="I6764">
        <v>22</v>
      </c>
      <c r="J6764">
        <v>28954114</v>
      </c>
      <c r="K6764">
        <v>52.595048780487808</v>
      </c>
      <c r="L6764" s="1">
        <f>Chosen_Data[[#This Row],[Patent applications, residents]]*1000000/Chosen_Data[[#This Row],[Population, total]]</f>
        <v>0.75982293915123766</v>
      </c>
    </row>
    <row r="6765" spans="1:12" x14ac:dyDescent="0.25">
      <c r="A6765" s="1" t="s">
        <v>389</v>
      </c>
      <c r="B6765" s="1" t="s">
        <v>390</v>
      </c>
      <c r="C6765" s="1" t="s">
        <v>42</v>
      </c>
      <c r="D6765">
        <v>473.43272119514467</v>
      </c>
      <c r="E6765">
        <v>0.460074365383349</v>
      </c>
      <c r="F6765">
        <v>1670.563383099754</v>
      </c>
      <c r="G6765">
        <v>1771.6007200133308</v>
      </c>
      <c r="H6765">
        <v>40.9</v>
      </c>
      <c r="I6765">
        <v>27</v>
      </c>
      <c r="J6765">
        <v>29769803</v>
      </c>
      <c r="K6765">
        <v>52.10775609756098</v>
      </c>
      <c r="L6765" s="1">
        <f>Chosen_Data[[#This Row],[Patent applications, residents]]*1000000/Chosen_Data[[#This Row],[Population, total]]</f>
        <v>0.90695931041263522</v>
      </c>
    </row>
    <row r="6766" spans="1:12" x14ac:dyDescent="0.25">
      <c r="A6766" s="1" t="s">
        <v>389</v>
      </c>
      <c r="B6766" s="1" t="s">
        <v>390</v>
      </c>
      <c r="C6766" s="1" t="s">
        <v>43</v>
      </c>
      <c r="D6766">
        <v>421.43288457115204</v>
      </c>
      <c r="E6766">
        <v>-0.4715113879422006</v>
      </c>
      <c r="F6766">
        <v>1688.1309416881634</v>
      </c>
      <c r="G6766">
        <v>1861.7325313377808</v>
      </c>
      <c r="H6766">
        <v>41.9</v>
      </c>
      <c r="I6766">
        <v>25</v>
      </c>
      <c r="J6766">
        <v>30600397</v>
      </c>
      <c r="K6766">
        <v>51.801048780487811</v>
      </c>
      <c r="L6766" s="1">
        <f>Chosen_Data[[#This Row],[Patent applications, residents]]*1000000/Chosen_Data[[#This Row],[Population, total]]</f>
        <v>0.81698286463407643</v>
      </c>
    </row>
    <row r="6767" spans="1:12" hidden="1" x14ac:dyDescent="0.25">
      <c r="A6767" s="1" t="s">
        <v>389</v>
      </c>
      <c r="B6767" s="1" t="s">
        <v>390</v>
      </c>
      <c r="C6767" s="1" t="s">
        <v>44</v>
      </c>
      <c r="D6767">
        <v>403.97971322111522</v>
      </c>
      <c r="E6767">
        <v>-2.1194486246062496</v>
      </c>
      <c r="F6767">
        <v>1689.9514677989946</v>
      </c>
      <c r="G6767">
        <v>1980.1891802458238</v>
      </c>
      <c r="H6767">
        <v>42.9</v>
      </c>
      <c r="J6767">
        <v>31450483</v>
      </c>
      <c r="K6767">
        <v>51.740926829268297</v>
      </c>
      <c r="L6767" s="1">
        <f>Chosen_Data[[#This Row],[Patent applications, residents]]*1000000/Chosen_Data[[#This Row],[Population, total]]</f>
        <v>0</v>
      </c>
    </row>
    <row r="6768" spans="1:12" hidden="1" x14ac:dyDescent="0.25">
      <c r="A6768" s="1" t="s">
        <v>389</v>
      </c>
      <c r="B6768" s="1" t="s">
        <v>390</v>
      </c>
      <c r="C6768" s="1" t="s">
        <v>45</v>
      </c>
      <c r="D6768">
        <v>401.77636117917029</v>
      </c>
      <c r="E6768">
        <v>0.98324652944918967</v>
      </c>
      <c r="F6768">
        <v>1745.4588469853716</v>
      </c>
      <c r="G6768">
        <v>2114.2597434373574</v>
      </c>
      <c r="H6768">
        <v>43.9</v>
      </c>
      <c r="J6768">
        <v>32321482</v>
      </c>
      <c r="K6768">
        <v>51.987853658536594</v>
      </c>
      <c r="L6768" s="1">
        <f>Chosen_Data[[#This Row],[Patent applications, residents]]*1000000/Chosen_Data[[#This Row],[Population, total]]</f>
        <v>0</v>
      </c>
    </row>
    <row r="6769" spans="1:12" x14ac:dyDescent="0.25">
      <c r="A6769" s="1" t="s">
        <v>389</v>
      </c>
      <c r="B6769" s="1" t="s">
        <v>390</v>
      </c>
      <c r="C6769" s="1" t="s">
        <v>46</v>
      </c>
      <c r="D6769">
        <v>395.84935111940445</v>
      </c>
      <c r="E6769">
        <v>-2.1550361338420174</v>
      </c>
      <c r="F6769">
        <v>1734.0611048995022</v>
      </c>
      <c r="G6769">
        <v>2256.2678899042862</v>
      </c>
      <c r="H6769">
        <v>44.9</v>
      </c>
      <c r="I6769">
        <v>23</v>
      </c>
      <c r="J6769">
        <v>33214009</v>
      </c>
      <c r="K6769">
        <v>52.542756097560982</v>
      </c>
      <c r="L6769" s="1">
        <f>Chosen_Data[[#This Row],[Patent applications, residents]]*1000000/Chosen_Data[[#This Row],[Population, total]]</f>
        <v>0.69247888744776342</v>
      </c>
    </row>
    <row r="6770" spans="1:12" x14ac:dyDescent="0.25">
      <c r="A6770" s="1" t="s">
        <v>389</v>
      </c>
      <c r="B6770" s="1" t="s">
        <v>390</v>
      </c>
      <c r="C6770" s="1" t="s">
        <v>47</v>
      </c>
      <c r="D6770">
        <v>436.6875356597476</v>
      </c>
      <c r="E6770">
        <v>0.16744291011328016</v>
      </c>
      <c r="F6770">
        <v>1771.6007200133308</v>
      </c>
      <c r="G6770">
        <v>2243.2883944726714</v>
      </c>
      <c r="H6770">
        <v>45.9</v>
      </c>
      <c r="I6770">
        <v>22</v>
      </c>
      <c r="J6770">
        <v>34130852</v>
      </c>
      <c r="K6770">
        <v>53.384512195121964</v>
      </c>
      <c r="L6770" s="1">
        <f>Chosen_Data[[#This Row],[Patent applications, residents]]*1000000/Chosen_Data[[#This Row],[Population, total]]</f>
        <v>0.64457810780697766</v>
      </c>
    </row>
    <row r="6771" spans="1:12" x14ac:dyDescent="0.25">
      <c r="A6771" s="1" t="s">
        <v>389</v>
      </c>
      <c r="B6771" s="1" t="s">
        <v>390</v>
      </c>
      <c r="C6771" s="1" t="s">
        <v>48</v>
      </c>
      <c r="D6771">
        <v>458.8843551491691</v>
      </c>
      <c r="E6771">
        <v>2.275305978725541</v>
      </c>
      <c r="F6771">
        <v>1861.7325313377808</v>
      </c>
      <c r="G6771">
        <v>2271.887012011317</v>
      </c>
      <c r="H6771">
        <v>46.9</v>
      </c>
      <c r="I6771">
        <v>31</v>
      </c>
      <c r="J6771">
        <v>35074931</v>
      </c>
      <c r="K6771">
        <v>54.478951219512197</v>
      </c>
      <c r="L6771" s="1">
        <f>Chosen_Data[[#This Row],[Patent applications, residents]]*1000000/Chosen_Data[[#This Row],[Population, total]]</f>
        <v>0.88382212355599499</v>
      </c>
    </row>
    <row r="6772" spans="1:12" x14ac:dyDescent="0.25">
      <c r="A6772" s="1" t="s">
        <v>389</v>
      </c>
      <c r="B6772" s="1" t="s">
        <v>390</v>
      </c>
      <c r="C6772" s="1" t="s">
        <v>49</v>
      </c>
      <c r="D6772">
        <v>519.79993459869127</v>
      </c>
      <c r="E6772">
        <v>3.0470297300934561</v>
      </c>
      <c r="F6772">
        <v>1980.1891802458238</v>
      </c>
      <c r="G6772">
        <v>2425.7606173058384</v>
      </c>
      <c r="H6772">
        <v>47.9</v>
      </c>
      <c r="I6772">
        <v>34</v>
      </c>
      <c r="J6772">
        <v>36048288</v>
      </c>
      <c r="K6772">
        <v>55.780219512195124</v>
      </c>
      <c r="L6772" s="1">
        <f>Chosen_Data[[#This Row],[Patent applications, residents]]*1000000/Chosen_Data[[#This Row],[Population, total]]</f>
        <v>0.94317932657439929</v>
      </c>
    </row>
    <row r="6773" spans="1:12" x14ac:dyDescent="0.25">
      <c r="A6773" s="1" t="s">
        <v>389</v>
      </c>
      <c r="B6773" s="1" t="s">
        <v>390</v>
      </c>
      <c r="C6773" s="1" t="s">
        <v>50</v>
      </c>
      <c r="D6773">
        <v>697.00663852084915</v>
      </c>
      <c r="E6773">
        <v>3.5880913081782353</v>
      </c>
      <c r="F6773">
        <v>2114.2597434373574</v>
      </c>
      <c r="G6773">
        <v>2556.8709160094058</v>
      </c>
      <c r="H6773">
        <v>48.9</v>
      </c>
      <c r="I6773">
        <v>41</v>
      </c>
      <c r="J6773">
        <v>37052050</v>
      </c>
      <c r="K6773">
        <v>57.227975609756108</v>
      </c>
      <c r="L6773" s="1">
        <f>Chosen_Data[[#This Row],[Patent applications, residents]]*1000000/Chosen_Data[[#This Row],[Population, total]]</f>
        <v>1.106551459365946</v>
      </c>
    </row>
    <row r="6774" spans="1:12" x14ac:dyDescent="0.25">
      <c r="A6774" s="1" t="s">
        <v>389</v>
      </c>
      <c r="B6774" s="1" t="s">
        <v>390</v>
      </c>
      <c r="C6774" s="1" t="s">
        <v>51</v>
      </c>
      <c r="D6774">
        <v>839.10811167039765</v>
      </c>
      <c r="E6774">
        <v>3.9502190166426772</v>
      </c>
      <c r="F6774">
        <v>2256.2678899042862</v>
      </c>
      <c r="G6774">
        <v>2650.4433280826261</v>
      </c>
      <c r="H6774">
        <v>49.9</v>
      </c>
      <c r="I6774">
        <v>41</v>
      </c>
      <c r="J6774">
        <v>38085909</v>
      </c>
      <c r="K6774">
        <v>58.739073170731707</v>
      </c>
      <c r="L6774" s="1">
        <f>Chosen_Data[[#This Row],[Patent applications, residents]]*1000000/Chosen_Data[[#This Row],[Population, total]]</f>
        <v>1.0765136260762478</v>
      </c>
    </row>
    <row r="6775" spans="1:12" x14ac:dyDescent="0.25">
      <c r="A6775" s="1" t="s">
        <v>389</v>
      </c>
      <c r="B6775" s="1" t="s">
        <v>390</v>
      </c>
      <c r="C6775" s="1" t="s">
        <v>52</v>
      </c>
      <c r="D6775">
        <v>916.89925150099782</v>
      </c>
      <c r="E6775">
        <v>-2.4880700278217347</v>
      </c>
      <c r="F6775">
        <v>2243.2883944726714</v>
      </c>
      <c r="G6775">
        <v>2776.5265665772017</v>
      </c>
      <c r="H6775">
        <v>50.9</v>
      </c>
      <c r="I6775">
        <v>63</v>
      </c>
      <c r="J6775">
        <v>39148416</v>
      </c>
      <c r="K6775">
        <v>60.22856097560976</v>
      </c>
      <c r="L6775" s="1">
        <f>Chosen_Data[[#This Row],[Patent applications, residents]]*1000000/Chosen_Data[[#This Row],[Population, total]]</f>
        <v>1.6092605126092459</v>
      </c>
    </row>
    <row r="6776" spans="1:12" x14ac:dyDescent="0.25">
      <c r="A6776" s="1" t="s">
        <v>389</v>
      </c>
      <c r="B6776" s="1" t="s">
        <v>390</v>
      </c>
      <c r="C6776" s="1" t="s">
        <v>53</v>
      </c>
      <c r="D6776">
        <v>920.08162517494497</v>
      </c>
      <c r="E6776">
        <v>0.51153294792027282</v>
      </c>
      <c r="F6776">
        <v>2271.887012011317</v>
      </c>
      <c r="G6776">
        <v>2900.027156237139</v>
      </c>
      <c r="H6776">
        <v>51.9</v>
      </c>
      <c r="I6776">
        <v>48</v>
      </c>
      <c r="J6776">
        <v>40237204</v>
      </c>
      <c r="K6776">
        <v>61.631634146341476</v>
      </c>
      <c r="L6776" s="1">
        <f>Chosen_Data[[#This Row],[Patent applications, residents]]*1000000/Chosen_Data[[#This Row],[Population, total]]</f>
        <v>1.19292583053236</v>
      </c>
    </row>
    <row r="6777" spans="1:12" x14ac:dyDescent="0.25">
      <c r="A6777" s="1" t="s">
        <v>389</v>
      </c>
      <c r="B6777" s="1" t="s">
        <v>390</v>
      </c>
      <c r="C6777" s="1" t="s">
        <v>54</v>
      </c>
      <c r="D6777">
        <v>967.34007734132501</v>
      </c>
      <c r="E6777">
        <v>5.4846070765766086</v>
      </c>
      <c r="F6777">
        <v>2425.7606173058384</v>
      </c>
      <c r="G6777">
        <v>3019.1936249759456</v>
      </c>
      <c r="H6777">
        <v>52.9</v>
      </c>
      <c r="I6777">
        <v>77</v>
      </c>
      <c r="J6777">
        <v>41350152</v>
      </c>
      <c r="K6777">
        <v>62.888146341463425</v>
      </c>
      <c r="L6777" s="1">
        <f>Chosen_Data[[#This Row],[Patent applications, residents]]*1000000/Chosen_Data[[#This Row],[Population, total]]</f>
        <v>1.8621455127903761</v>
      </c>
    </row>
    <row r="6778" spans="1:12" x14ac:dyDescent="0.25">
      <c r="A6778" s="1" t="s">
        <v>389</v>
      </c>
      <c r="B6778" s="1" t="s">
        <v>390</v>
      </c>
      <c r="C6778" s="1" t="s">
        <v>55</v>
      </c>
      <c r="D6778">
        <v>987.4453967123809</v>
      </c>
      <c r="E6778">
        <v>3.2727180657830672</v>
      </c>
      <c r="F6778">
        <v>2556.8709160094058</v>
      </c>
      <c r="G6778">
        <v>3155.9404101996965</v>
      </c>
      <c r="H6778">
        <v>53.9</v>
      </c>
      <c r="I6778">
        <v>135</v>
      </c>
      <c r="J6778">
        <v>42486839</v>
      </c>
      <c r="K6778">
        <v>63.960585365853667</v>
      </c>
      <c r="L6778" s="1">
        <f>Chosen_Data[[#This Row],[Patent applications, residents]]*1000000/Chosen_Data[[#This Row],[Population, total]]</f>
        <v>3.1774545524556439</v>
      </c>
    </row>
    <row r="6779" spans="1:12" hidden="1" x14ac:dyDescent="0.25">
      <c r="A6779" s="1" t="s">
        <v>389</v>
      </c>
      <c r="B6779" s="1" t="s">
        <v>390</v>
      </c>
      <c r="C6779" s="1" t="s">
        <v>56</v>
      </c>
      <c r="D6779">
        <v>1155.0205818181173</v>
      </c>
      <c r="E6779">
        <v>1.7847186069396059</v>
      </c>
      <c r="F6779">
        <v>2650.4433280826261</v>
      </c>
      <c r="H6779">
        <v>54.8</v>
      </c>
      <c r="I6779">
        <v>123</v>
      </c>
      <c r="J6779">
        <v>43646629</v>
      </c>
      <c r="K6779">
        <v>64.859926829268304</v>
      </c>
      <c r="L6779" s="1">
        <f>Chosen_Data[[#This Row],[Patent applications, residents]]*1000000/Chosen_Data[[#This Row],[Population, total]]</f>
        <v>2.8180870508922924</v>
      </c>
    </row>
    <row r="6780" spans="1:12" hidden="1" x14ac:dyDescent="0.25">
      <c r="A6780" s="1" t="s">
        <v>389</v>
      </c>
      <c r="B6780" s="1" t="s">
        <v>390</v>
      </c>
      <c r="C6780" s="1" t="s">
        <v>57</v>
      </c>
      <c r="D6780">
        <v>1229.1147978650376</v>
      </c>
      <c r="E6780">
        <v>3.0921172295018948</v>
      </c>
      <c r="F6780">
        <v>2776.5265665772017</v>
      </c>
      <c r="H6780">
        <v>55.8</v>
      </c>
      <c r="I6780">
        <v>127</v>
      </c>
      <c r="J6780">
        <v>44826849</v>
      </c>
      <c r="K6780">
        <v>65.603073170731719</v>
      </c>
      <c r="L6780" s="1">
        <f>Chosen_Data[[#This Row],[Patent applications, residents]]*1000000/Chosen_Data[[#This Row],[Population, total]]</f>
        <v>2.833123514882788</v>
      </c>
    </row>
    <row r="6781" spans="1:12" hidden="1" x14ac:dyDescent="0.25">
      <c r="A6781" s="1" t="s">
        <v>389</v>
      </c>
      <c r="B6781" s="1" t="s">
        <v>390</v>
      </c>
      <c r="C6781" s="1" t="s">
        <v>58</v>
      </c>
      <c r="D6781">
        <v>1335.064580065432</v>
      </c>
      <c r="E6781">
        <v>2.6109283079268124</v>
      </c>
      <c r="F6781">
        <v>2900.027156237139</v>
      </c>
      <c r="H6781">
        <v>56.8</v>
      </c>
      <c r="I6781">
        <v>132</v>
      </c>
      <c r="J6781">
        <v>46024250</v>
      </c>
      <c r="K6781">
        <v>66.194146341463409</v>
      </c>
      <c r="L6781" s="1">
        <f>Chosen_Data[[#This Row],[Patent applications, residents]]*1000000/Chosen_Data[[#This Row],[Population, total]]</f>
        <v>2.8680532545342943</v>
      </c>
    </row>
    <row r="6782" spans="1:12" hidden="1" x14ac:dyDescent="0.25">
      <c r="A6782" s="1" t="s">
        <v>389</v>
      </c>
      <c r="B6782" s="1" t="s">
        <v>390</v>
      </c>
      <c r="C6782" s="1" t="s">
        <v>59</v>
      </c>
      <c r="D6782">
        <v>1349.970143838128</v>
      </c>
      <c r="E6782">
        <v>3.0009417928975353</v>
      </c>
      <c r="F6782">
        <v>3019.1936249759456</v>
      </c>
      <c r="H6782">
        <v>56.8</v>
      </c>
      <c r="I6782">
        <v>137</v>
      </c>
      <c r="J6782">
        <v>47236259</v>
      </c>
      <c r="K6782">
        <v>66.645658536585373</v>
      </c>
      <c r="L6782" s="1">
        <f>Chosen_Data[[#This Row],[Patent applications, residents]]*1000000/Chosen_Data[[#This Row],[Population, total]]</f>
        <v>2.9003143538526199</v>
      </c>
    </row>
    <row r="6783" spans="1:12" hidden="1" x14ac:dyDescent="0.25">
      <c r="A6783" s="1" t="s">
        <v>389</v>
      </c>
      <c r="B6783" s="1" t="s">
        <v>390</v>
      </c>
      <c r="C6783" s="1" t="s">
        <v>60</v>
      </c>
      <c r="D6783">
        <v>1455.3597653646882</v>
      </c>
      <c r="E6783">
        <v>3.1723751670595561</v>
      </c>
      <c r="F6783">
        <v>3155.9404101996965</v>
      </c>
      <c r="J6783">
        <v>48461567</v>
      </c>
      <c r="L6783" s="1">
        <f>Chosen_Data[[#This Row],[Patent applications, residents]]*1000000/Chosen_Data[[#This Row],[Population, total]]</f>
        <v>0</v>
      </c>
    </row>
    <row r="6784" spans="1:12" hidden="1" x14ac:dyDescent="0.25">
      <c r="A6784" s="1" t="s">
        <v>401</v>
      </c>
      <c r="B6784" s="1" t="s">
        <v>402</v>
      </c>
      <c r="C6784" s="1" t="s">
        <v>4</v>
      </c>
      <c r="J6784">
        <v>2172300</v>
      </c>
      <c r="K6784">
        <v>56.128073170731717</v>
      </c>
      <c r="L6784" s="1">
        <f>Chosen_Data[[#This Row],[Patent applications, residents]]*1000000/Chosen_Data[[#This Row],[Population, total]]</f>
        <v>0</v>
      </c>
    </row>
    <row r="6785" spans="1:12" hidden="1" x14ac:dyDescent="0.25">
      <c r="A6785" s="1" t="s">
        <v>401</v>
      </c>
      <c r="B6785" s="1" t="s">
        <v>402</v>
      </c>
      <c r="C6785" s="1" t="s">
        <v>5</v>
      </c>
      <c r="J6785">
        <v>2255900</v>
      </c>
      <c r="K6785">
        <v>56.564121951219512</v>
      </c>
      <c r="L6785" s="1">
        <f>Chosen_Data[[#This Row],[Patent applications, residents]]*1000000/Chosen_Data[[#This Row],[Population, total]]</f>
        <v>0</v>
      </c>
    </row>
    <row r="6786" spans="1:12" hidden="1" x14ac:dyDescent="0.25">
      <c r="A6786" s="1" t="s">
        <v>401</v>
      </c>
      <c r="B6786" s="1" t="s">
        <v>402</v>
      </c>
      <c r="C6786" s="1" t="s">
        <v>6</v>
      </c>
      <c r="J6786">
        <v>2333400</v>
      </c>
      <c r="K6786">
        <v>57.002658536585372</v>
      </c>
      <c r="L6786" s="1">
        <f>Chosen_Data[[#This Row],[Patent applications, residents]]*1000000/Chosen_Data[[#This Row],[Population, total]]</f>
        <v>0</v>
      </c>
    </row>
    <row r="6787" spans="1:12" hidden="1" x14ac:dyDescent="0.25">
      <c r="A6787" s="1" t="s">
        <v>401</v>
      </c>
      <c r="B6787" s="1" t="s">
        <v>402</v>
      </c>
      <c r="C6787" s="1" t="s">
        <v>7</v>
      </c>
      <c r="J6787">
        <v>2413700</v>
      </c>
      <c r="K6787">
        <v>57.443195121951234</v>
      </c>
      <c r="L6787" s="1">
        <f>Chosen_Data[[#This Row],[Patent applications, residents]]*1000000/Chosen_Data[[#This Row],[Population, total]]</f>
        <v>0</v>
      </c>
    </row>
    <row r="6788" spans="1:12" hidden="1" x14ac:dyDescent="0.25">
      <c r="A6788" s="1" t="s">
        <v>401</v>
      </c>
      <c r="B6788" s="1" t="s">
        <v>402</v>
      </c>
      <c r="C6788" s="1" t="s">
        <v>8</v>
      </c>
      <c r="J6788">
        <v>2495300</v>
      </c>
      <c r="K6788">
        <v>57.882243902439036</v>
      </c>
      <c r="L6788" s="1">
        <f>Chosen_Data[[#This Row],[Patent applications, residents]]*1000000/Chosen_Data[[#This Row],[Population, total]]</f>
        <v>0</v>
      </c>
    </row>
    <row r="6789" spans="1:12" hidden="1" x14ac:dyDescent="0.25">
      <c r="A6789" s="1" t="s">
        <v>401</v>
      </c>
      <c r="B6789" s="1" t="s">
        <v>402</v>
      </c>
      <c r="C6789" s="1" t="s">
        <v>9</v>
      </c>
      <c r="J6789">
        <v>2573300</v>
      </c>
      <c r="K6789">
        <v>58.31526829268293</v>
      </c>
      <c r="L6789" s="1">
        <f>Chosen_Data[[#This Row],[Patent applications, residents]]*1000000/Chosen_Data[[#This Row],[Population, total]]</f>
        <v>0</v>
      </c>
    </row>
    <row r="6790" spans="1:12" hidden="1" x14ac:dyDescent="0.25">
      <c r="A6790" s="1" t="s">
        <v>401</v>
      </c>
      <c r="B6790" s="1" t="s">
        <v>402</v>
      </c>
      <c r="C6790" s="1" t="s">
        <v>10</v>
      </c>
      <c r="J6790">
        <v>2655300</v>
      </c>
      <c r="K6790">
        <v>58.738292682926833</v>
      </c>
      <c r="L6790" s="1">
        <f>Chosen_Data[[#This Row],[Patent applications, residents]]*1000000/Chosen_Data[[#This Row],[Population, total]]</f>
        <v>0</v>
      </c>
    </row>
    <row r="6791" spans="1:12" hidden="1" x14ac:dyDescent="0.25">
      <c r="A6791" s="1" t="s">
        <v>401</v>
      </c>
      <c r="B6791" s="1" t="s">
        <v>402</v>
      </c>
      <c r="C6791" s="1" t="s">
        <v>11</v>
      </c>
      <c r="J6791">
        <v>2736500</v>
      </c>
      <c r="K6791">
        <v>59.146317073170742</v>
      </c>
      <c r="L6791" s="1">
        <f>Chosen_Data[[#This Row],[Patent applications, residents]]*1000000/Chosen_Data[[#This Row],[Population, total]]</f>
        <v>0</v>
      </c>
    </row>
    <row r="6792" spans="1:12" hidden="1" x14ac:dyDescent="0.25">
      <c r="A6792" s="1" t="s">
        <v>401</v>
      </c>
      <c r="B6792" s="1" t="s">
        <v>402</v>
      </c>
      <c r="C6792" s="1" t="s">
        <v>12</v>
      </c>
      <c r="J6792">
        <v>2818300</v>
      </c>
      <c r="K6792">
        <v>59.535853658536595</v>
      </c>
      <c r="L6792" s="1">
        <f>Chosen_Data[[#This Row],[Patent applications, residents]]*1000000/Chosen_Data[[#This Row],[Population, total]]</f>
        <v>0</v>
      </c>
    </row>
    <row r="6793" spans="1:12" hidden="1" x14ac:dyDescent="0.25">
      <c r="A6793" s="1" t="s">
        <v>401</v>
      </c>
      <c r="B6793" s="1" t="s">
        <v>402</v>
      </c>
      <c r="C6793" s="1" t="s">
        <v>13</v>
      </c>
      <c r="J6793">
        <v>2894800</v>
      </c>
      <c r="K6793">
        <v>59.903878048780498</v>
      </c>
      <c r="L6793" s="1">
        <f>Chosen_Data[[#This Row],[Patent applications, residents]]*1000000/Chosen_Data[[#This Row],[Population, total]]</f>
        <v>0</v>
      </c>
    </row>
    <row r="6794" spans="1:12" hidden="1" x14ac:dyDescent="0.25">
      <c r="A6794" s="1" t="s">
        <v>401</v>
      </c>
      <c r="B6794" s="1" t="s">
        <v>402</v>
      </c>
      <c r="C6794" s="1" t="s">
        <v>14</v>
      </c>
      <c r="J6794">
        <v>2959900</v>
      </c>
      <c r="K6794">
        <v>60.244902439024393</v>
      </c>
      <c r="L6794" s="1">
        <f>Chosen_Data[[#This Row],[Patent applications, residents]]*1000000/Chosen_Data[[#This Row],[Population, total]]</f>
        <v>0</v>
      </c>
    </row>
    <row r="6795" spans="1:12" hidden="1" x14ac:dyDescent="0.25">
      <c r="A6795" s="1" t="s">
        <v>401</v>
      </c>
      <c r="B6795" s="1" t="s">
        <v>402</v>
      </c>
      <c r="C6795" s="1" t="s">
        <v>15</v>
      </c>
      <c r="J6795">
        <v>3022300</v>
      </c>
      <c r="K6795">
        <v>60.554414634146347</v>
      </c>
      <c r="L6795" s="1">
        <f>Chosen_Data[[#This Row],[Patent applications, residents]]*1000000/Chosen_Data[[#This Row],[Population, total]]</f>
        <v>0</v>
      </c>
    </row>
    <row r="6796" spans="1:12" hidden="1" x14ac:dyDescent="0.25">
      <c r="A6796" s="1" t="s">
        <v>401</v>
      </c>
      <c r="B6796" s="1" t="s">
        <v>402</v>
      </c>
      <c r="C6796" s="1" t="s">
        <v>16</v>
      </c>
      <c r="J6796">
        <v>3088200</v>
      </c>
      <c r="K6796">
        <v>60.835414634146353</v>
      </c>
      <c r="L6796" s="1">
        <f>Chosen_Data[[#This Row],[Patent applications, residents]]*1000000/Chosen_Data[[#This Row],[Population, total]]</f>
        <v>0</v>
      </c>
    </row>
    <row r="6797" spans="1:12" hidden="1" x14ac:dyDescent="0.25">
      <c r="A6797" s="1" t="s">
        <v>401</v>
      </c>
      <c r="B6797" s="1" t="s">
        <v>402</v>
      </c>
      <c r="C6797" s="1" t="s">
        <v>17</v>
      </c>
      <c r="J6797">
        <v>3153800</v>
      </c>
      <c r="K6797">
        <v>61.0929024390244</v>
      </c>
      <c r="L6797" s="1">
        <f>Chosen_Data[[#This Row],[Patent applications, residents]]*1000000/Chosen_Data[[#This Row],[Population, total]]</f>
        <v>0</v>
      </c>
    </row>
    <row r="6798" spans="1:12" hidden="1" x14ac:dyDescent="0.25">
      <c r="A6798" s="1" t="s">
        <v>401</v>
      </c>
      <c r="B6798" s="1" t="s">
        <v>402</v>
      </c>
      <c r="C6798" s="1" t="s">
        <v>18</v>
      </c>
      <c r="J6798">
        <v>3223900</v>
      </c>
      <c r="K6798">
        <v>61.332902439024394</v>
      </c>
      <c r="L6798" s="1">
        <f>Chosen_Data[[#This Row],[Patent applications, residents]]*1000000/Chosen_Data[[#This Row],[Population, total]]</f>
        <v>0</v>
      </c>
    </row>
    <row r="6799" spans="1:12" hidden="1" x14ac:dyDescent="0.25">
      <c r="A6799" s="1" t="s">
        <v>401</v>
      </c>
      <c r="B6799" s="1" t="s">
        <v>402</v>
      </c>
      <c r="C6799" s="1" t="s">
        <v>19</v>
      </c>
      <c r="J6799">
        <v>3292400</v>
      </c>
      <c r="K6799">
        <v>61.564853658536599</v>
      </c>
      <c r="L6799" s="1">
        <f>Chosen_Data[[#This Row],[Patent applications, residents]]*1000000/Chosen_Data[[#This Row],[Population, total]]</f>
        <v>0</v>
      </c>
    </row>
    <row r="6800" spans="1:12" hidden="1" x14ac:dyDescent="0.25">
      <c r="A6800" s="1" t="s">
        <v>401</v>
      </c>
      <c r="B6800" s="1" t="s">
        <v>402</v>
      </c>
      <c r="C6800" s="1" t="s">
        <v>20</v>
      </c>
      <c r="J6800">
        <v>3358700</v>
      </c>
      <c r="K6800">
        <v>61.797243902439028</v>
      </c>
      <c r="L6800" s="1">
        <f>Chosen_Data[[#This Row],[Patent applications, residents]]*1000000/Chosen_Data[[#This Row],[Population, total]]</f>
        <v>0</v>
      </c>
    </row>
    <row r="6801" spans="1:12" hidden="1" x14ac:dyDescent="0.25">
      <c r="A6801" s="1" t="s">
        <v>401</v>
      </c>
      <c r="B6801" s="1" t="s">
        <v>402</v>
      </c>
      <c r="C6801" s="1" t="s">
        <v>21</v>
      </c>
      <c r="J6801">
        <v>3423900</v>
      </c>
      <c r="K6801">
        <v>62.040073170731716</v>
      </c>
      <c r="L6801" s="1">
        <f>Chosen_Data[[#This Row],[Patent applications, residents]]*1000000/Chosen_Data[[#This Row],[Population, total]]</f>
        <v>0</v>
      </c>
    </row>
    <row r="6802" spans="1:12" hidden="1" x14ac:dyDescent="0.25">
      <c r="A6802" s="1" t="s">
        <v>401</v>
      </c>
      <c r="B6802" s="1" t="s">
        <v>402</v>
      </c>
      <c r="C6802" s="1" t="s">
        <v>22</v>
      </c>
      <c r="J6802">
        <v>3487100</v>
      </c>
      <c r="K6802">
        <v>62.300902439024391</v>
      </c>
      <c r="L6802" s="1">
        <f>Chosen_Data[[#This Row],[Patent applications, residents]]*1000000/Chosen_Data[[#This Row],[Population, total]]</f>
        <v>0</v>
      </c>
    </row>
    <row r="6803" spans="1:12" hidden="1" x14ac:dyDescent="0.25">
      <c r="A6803" s="1" t="s">
        <v>401</v>
      </c>
      <c r="B6803" s="1" t="s">
        <v>402</v>
      </c>
      <c r="C6803" s="1" t="s">
        <v>23</v>
      </c>
      <c r="J6803">
        <v>3552000</v>
      </c>
      <c r="K6803">
        <v>62.585756097560989</v>
      </c>
      <c r="L6803" s="1">
        <f>Chosen_Data[[#This Row],[Patent applications, residents]]*1000000/Chosen_Data[[#This Row],[Population, total]]</f>
        <v>0</v>
      </c>
    </row>
    <row r="6804" spans="1:12" hidden="1" x14ac:dyDescent="0.25">
      <c r="A6804" s="1" t="s">
        <v>401</v>
      </c>
      <c r="B6804" s="1" t="s">
        <v>402</v>
      </c>
      <c r="C6804" s="1" t="s">
        <v>24</v>
      </c>
      <c r="J6804">
        <v>3617400</v>
      </c>
      <c r="K6804">
        <v>62.903780487804887</v>
      </c>
      <c r="L6804" s="1">
        <f>Chosen_Data[[#This Row],[Patent applications, residents]]*1000000/Chosen_Data[[#This Row],[Population, total]]</f>
        <v>0</v>
      </c>
    </row>
    <row r="6805" spans="1:12" hidden="1" x14ac:dyDescent="0.25">
      <c r="A6805" s="1" t="s">
        <v>401</v>
      </c>
      <c r="B6805" s="1" t="s">
        <v>402</v>
      </c>
      <c r="C6805" s="1" t="s">
        <v>25</v>
      </c>
      <c r="J6805">
        <v>3685800</v>
      </c>
      <c r="K6805">
        <v>63.263634146341467</v>
      </c>
      <c r="L6805" s="1">
        <f>Chosen_Data[[#This Row],[Patent applications, residents]]*1000000/Chosen_Data[[#This Row],[Population, total]]</f>
        <v>0</v>
      </c>
    </row>
    <row r="6806" spans="1:12" hidden="1" x14ac:dyDescent="0.25">
      <c r="A6806" s="1" t="s">
        <v>401</v>
      </c>
      <c r="B6806" s="1" t="s">
        <v>402</v>
      </c>
      <c r="C6806" s="1" t="s">
        <v>26</v>
      </c>
      <c r="J6806">
        <v>3759300</v>
      </c>
      <c r="K6806">
        <v>63.658878048780494</v>
      </c>
      <c r="L6806" s="1">
        <f>Chosen_Data[[#This Row],[Patent applications, residents]]*1000000/Chosen_Data[[#This Row],[Population, total]]</f>
        <v>0</v>
      </c>
    </row>
    <row r="6807" spans="1:12" hidden="1" x14ac:dyDescent="0.25">
      <c r="A6807" s="1" t="s">
        <v>401</v>
      </c>
      <c r="B6807" s="1" t="s">
        <v>402</v>
      </c>
      <c r="C6807" s="1" t="s">
        <v>27</v>
      </c>
      <c r="J6807">
        <v>3838300</v>
      </c>
      <c r="K6807">
        <v>64.077512195121955</v>
      </c>
      <c r="L6807" s="1">
        <f>Chosen_Data[[#This Row],[Patent applications, residents]]*1000000/Chosen_Data[[#This Row],[Population, total]]</f>
        <v>0</v>
      </c>
    </row>
    <row r="6808" spans="1:12" hidden="1" x14ac:dyDescent="0.25">
      <c r="A6808" s="1" t="s">
        <v>401</v>
      </c>
      <c r="B6808" s="1" t="s">
        <v>402</v>
      </c>
      <c r="C6808" s="1" t="s">
        <v>28</v>
      </c>
      <c r="J6808">
        <v>3916400</v>
      </c>
      <c r="K6808">
        <v>64.5049268292683</v>
      </c>
      <c r="L6808" s="1">
        <f>Chosen_Data[[#This Row],[Patent applications, residents]]*1000000/Chosen_Data[[#This Row],[Population, total]]</f>
        <v>0</v>
      </c>
    </row>
    <row r="6809" spans="1:12" hidden="1" x14ac:dyDescent="0.25">
      <c r="A6809" s="1" t="s">
        <v>401</v>
      </c>
      <c r="B6809" s="1" t="s">
        <v>402</v>
      </c>
      <c r="C6809" s="1" t="s">
        <v>29</v>
      </c>
      <c r="G6809">
        <v>2245.7927145097187</v>
      </c>
      <c r="J6809">
        <v>3990300</v>
      </c>
      <c r="K6809">
        <v>64.918951219512209</v>
      </c>
      <c r="L6809" s="1">
        <f>Chosen_Data[[#This Row],[Patent applications, residents]]*1000000/Chosen_Data[[#This Row],[Population, total]]</f>
        <v>0</v>
      </c>
    </row>
    <row r="6810" spans="1:12" hidden="1" x14ac:dyDescent="0.25">
      <c r="A6810" s="1" t="s">
        <v>401</v>
      </c>
      <c r="B6810" s="1" t="s">
        <v>402</v>
      </c>
      <c r="C6810" s="1" t="s">
        <v>30</v>
      </c>
      <c r="G6810">
        <v>2103.672424339165</v>
      </c>
      <c r="J6810">
        <v>4066500</v>
      </c>
      <c r="K6810">
        <v>65.293780487804881</v>
      </c>
      <c r="L6810" s="1">
        <f>Chosen_Data[[#This Row],[Patent applications, residents]]*1000000/Chosen_Data[[#This Row],[Population, total]]</f>
        <v>0</v>
      </c>
    </row>
    <row r="6811" spans="1:12" hidden="1" x14ac:dyDescent="0.25">
      <c r="A6811" s="1" t="s">
        <v>401</v>
      </c>
      <c r="B6811" s="1" t="s">
        <v>402</v>
      </c>
      <c r="C6811" s="1" t="s">
        <v>31</v>
      </c>
      <c r="E6811">
        <v>1.3534047667600078</v>
      </c>
      <c r="G6811">
        <v>1831.5385601575886</v>
      </c>
      <c r="J6811">
        <v>4144600</v>
      </c>
      <c r="K6811">
        <v>65.611195121951226</v>
      </c>
      <c r="L6811" s="1">
        <f>Chosen_Data[[#This Row],[Patent applications, residents]]*1000000/Chosen_Data[[#This Row],[Population, total]]</f>
        <v>0</v>
      </c>
    </row>
    <row r="6812" spans="1:12" hidden="1" x14ac:dyDescent="0.25">
      <c r="A6812" s="1" t="s">
        <v>401</v>
      </c>
      <c r="B6812" s="1" t="s">
        <v>402</v>
      </c>
      <c r="C6812" s="1" t="s">
        <v>32</v>
      </c>
      <c r="E6812">
        <v>11.21961989654227</v>
      </c>
      <c r="G6812">
        <v>1584.7791714672221</v>
      </c>
      <c r="J6812">
        <v>4218400</v>
      </c>
      <c r="K6812">
        <v>65.858585365853671</v>
      </c>
      <c r="L6812" s="1">
        <f>Chosen_Data[[#This Row],[Patent applications, residents]]*1000000/Chosen_Data[[#This Row],[Population, total]]</f>
        <v>0</v>
      </c>
    </row>
    <row r="6813" spans="1:12" hidden="1" x14ac:dyDescent="0.25">
      <c r="A6813" s="1" t="s">
        <v>401</v>
      </c>
      <c r="B6813" s="1" t="s">
        <v>402</v>
      </c>
      <c r="C6813" s="1" t="s">
        <v>33</v>
      </c>
      <c r="E6813">
        <v>0.66356015053112571</v>
      </c>
      <c r="G6813">
        <v>1293.8843530932618</v>
      </c>
      <c r="J6813">
        <v>4307500</v>
      </c>
      <c r="K6813">
        <v>67.907317073170745</v>
      </c>
      <c r="L6813" s="1">
        <f>Chosen_Data[[#This Row],[Patent applications, residents]]*1000000/Chosen_Data[[#This Row],[Population, total]]</f>
        <v>0</v>
      </c>
    </row>
    <row r="6814" spans="1:12" hidden="1" x14ac:dyDescent="0.25">
      <c r="A6814" s="1" t="s">
        <v>401</v>
      </c>
      <c r="B6814" s="1" t="s">
        <v>402</v>
      </c>
      <c r="C6814" s="1" t="s">
        <v>34</v>
      </c>
      <c r="D6814">
        <v>608.94516305337947</v>
      </c>
      <c r="E6814">
        <v>3.6880115927929467</v>
      </c>
      <c r="F6814">
        <v>2245.7927145097187</v>
      </c>
      <c r="G6814">
        <v>1236.8199115453692</v>
      </c>
      <c r="H6814">
        <v>61.8</v>
      </c>
      <c r="J6814">
        <v>4391200</v>
      </c>
      <c r="K6814">
        <v>68.297560975609755</v>
      </c>
      <c r="L6814" s="1">
        <f>Chosen_Data[[#This Row],[Patent applications, residents]]*1000000/Chosen_Data[[#This Row],[Population, total]]</f>
        <v>0</v>
      </c>
    </row>
    <row r="6815" spans="1:12" hidden="1" x14ac:dyDescent="0.25">
      <c r="A6815" s="1" t="s">
        <v>401</v>
      </c>
      <c r="B6815" s="1" t="s">
        <v>402</v>
      </c>
      <c r="C6815" s="1" t="s">
        <v>35</v>
      </c>
      <c r="D6815">
        <v>575.95513337515308</v>
      </c>
      <c r="E6815">
        <v>-9.3457298786554901</v>
      </c>
      <c r="F6815">
        <v>2103.672424339165</v>
      </c>
      <c r="G6815">
        <v>1328.807047017222</v>
      </c>
      <c r="H6815">
        <v>61.8</v>
      </c>
      <c r="J6815">
        <v>4463600</v>
      </c>
      <c r="K6815">
        <v>68.551219512195132</v>
      </c>
      <c r="L6815" s="1">
        <f>Chosen_Data[[#This Row],[Patent applications, residents]]*1000000/Chosen_Data[[#This Row],[Population, total]]</f>
        <v>0</v>
      </c>
    </row>
    <row r="6816" spans="1:12" hidden="1" x14ac:dyDescent="0.25">
      <c r="A6816" s="1" t="s">
        <v>401</v>
      </c>
      <c r="B6816" s="1" t="s">
        <v>402</v>
      </c>
      <c r="C6816" s="1" t="s">
        <v>36</v>
      </c>
      <c r="D6816">
        <v>513.0359436594764</v>
      </c>
      <c r="E6816">
        <v>-14.876564831647244</v>
      </c>
      <c r="F6816">
        <v>1831.5385601575886</v>
      </c>
      <c r="G6816">
        <v>1464.0483901091256</v>
      </c>
      <c r="H6816">
        <v>61.8</v>
      </c>
      <c r="J6816">
        <v>4515400</v>
      </c>
      <c r="K6816">
        <v>68.10243902439025</v>
      </c>
      <c r="L6816" s="1">
        <f>Chosen_Data[[#This Row],[Patent applications, residents]]*1000000/Chosen_Data[[#This Row],[Population, total]]</f>
        <v>0</v>
      </c>
    </row>
    <row r="6817" spans="1:12" hidden="1" x14ac:dyDescent="0.25">
      <c r="A6817" s="1" t="s">
        <v>401</v>
      </c>
      <c r="B6817" s="1" t="s">
        <v>402</v>
      </c>
      <c r="C6817" s="1" t="s">
        <v>37</v>
      </c>
      <c r="D6817">
        <v>449.0657901887339</v>
      </c>
      <c r="E6817">
        <v>-15.483657231094853</v>
      </c>
      <c r="F6817">
        <v>1584.7791714672221</v>
      </c>
      <c r="G6817">
        <v>1488.3313029978597</v>
      </c>
      <c r="H6817">
        <v>61.8</v>
      </c>
      <c r="J6817">
        <v>4516700</v>
      </c>
      <c r="K6817">
        <v>67.192682926829278</v>
      </c>
      <c r="L6817" s="1">
        <f>Chosen_Data[[#This Row],[Patent applications, residents]]*1000000/Chosen_Data[[#This Row],[Population, total]]</f>
        <v>0</v>
      </c>
    </row>
    <row r="6818" spans="1:12" x14ac:dyDescent="0.25">
      <c r="A6818" s="1" t="s">
        <v>401</v>
      </c>
      <c r="B6818" s="1" t="s">
        <v>402</v>
      </c>
      <c r="C6818" s="1" t="s">
        <v>38</v>
      </c>
      <c r="D6818">
        <v>372.30781001683084</v>
      </c>
      <c r="E6818">
        <v>-20.056839434142319</v>
      </c>
      <c r="F6818">
        <v>1293.8843530932618</v>
      </c>
      <c r="G6818">
        <v>1543.2454791398009</v>
      </c>
      <c r="H6818">
        <v>61.8</v>
      </c>
      <c r="I6818">
        <v>132</v>
      </c>
      <c r="J6818">
        <v>4515100</v>
      </c>
      <c r="K6818">
        <v>66.03902439024391</v>
      </c>
      <c r="L6818" s="1">
        <f>Chosen_Data[[#This Row],[Patent applications, residents]]*1000000/Chosen_Data[[#This Row],[Population, total]]</f>
        <v>29.235232885207417</v>
      </c>
    </row>
    <row r="6819" spans="1:12" x14ac:dyDescent="0.25">
      <c r="A6819" s="1" t="s">
        <v>401</v>
      </c>
      <c r="B6819" s="1" t="s">
        <v>402</v>
      </c>
      <c r="C6819" s="1" t="s">
        <v>39</v>
      </c>
      <c r="D6819">
        <v>364.22649735078465</v>
      </c>
      <c r="E6819">
        <v>-6.3632793032895165</v>
      </c>
      <c r="F6819">
        <v>1236.8199115453692</v>
      </c>
      <c r="G6819">
        <v>1644.3119751255417</v>
      </c>
      <c r="H6819">
        <v>63</v>
      </c>
      <c r="I6819">
        <v>119</v>
      </c>
      <c r="J6819">
        <v>4560400</v>
      </c>
      <c r="K6819">
        <v>65.79024390243903</v>
      </c>
      <c r="L6819" s="1">
        <f>Chosen_Data[[#This Row],[Patent applications, residents]]*1000000/Chosen_Data[[#This Row],[Population, total]]</f>
        <v>26.094202262959389</v>
      </c>
    </row>
    <row r="6820" spans="1:12" x14ac:dyDescent="0.25">
      <c r="A6820" s="1" t="s">
        <v>401</v>
      </c>
      <c r="B6820" s="1" t="s">
        <v>402</v>
      </c>
      <c r="C6820" s="1" t="s">
        <v>40</v>
      </c>
      <c r="D6820">
        <v>394.86012146051439</v>
      </c>
      <c r="E6820">
        <v>5.5112273853159053</v>
      </c>
      <c r="F6820">
        <v>1328.807047017222</v>
      </c>
      <c r="G6820">
        <v>1754.55434080131</v>
      </c>
      <c r="H6820">
        <v>64.099999999999994</v>
      </c>
      <c r="I6820">
        <v>126</v>
      </c>
      <c r="J6820">
        <v>4628400</v>
      </c>
      <c r="K6820">
        <v>66.543902439024407</v>
      </c>
      <c r="L6820" s="1">
        <f>Chosen_Data[[#This Row],[Patent applications, residents]]*1000000/Chosen_Data[[#This Row],[Population, total]]</f>
        <v>27.22323049001815</v>
      </c>
    </row>
    <row r="6821" spans="1:12" x14ac:dyDescent="0.25">
      <c r="A6821" s="1" t="s">
        <v>401</v>
      </c>
      <c r="B6821" s="1" t="s">
        <v>402</v>
      </c>
      <c r="C6821" s="1" t="s">
        <v>41</v>
      </c>
      <c r="D6821">
        <v>376.42961326109986</v>
      </c>
      <c r="E6821">
        <v>8.323687100160825</v>
      </c>
      <c r="F6821">
        <v>1464.0483901091256</v>
      </c>
      <c r="G6821">
        <v>1764.9051607386109</v>
      </c>
      <c r="H6821">
        <v>65.3</v>
      </c>
      <c r="I6821">
        <v>152</v>
      </c>
      <c r="J6821">
        <v>4696400</v>
      </c>
      <c r="K6821">
        <v>66.892682926829266</v>
      </c>
      <c r="L6821" s="1">
        <f>Chosen_Data[[#This Row],[Patent applications, residents]]*1000000/Chosen_Data[[#This Row],[Population, total]]</f>
        <v>32.365215910058765</v>
      </c>
    </row>
    <row r="6822" spans="1:12" x14ac:dyDescent="0.25">
      <c r="A6822" s="1" t="s">
        <v>401</v>
      </c>
      <c r="B6822" s="1" t="s">
        <v>402</v>
      </c>
      <c r="C6822" s="1" t="s">
        <v>42</v>
      </c>
      <c r="D6822">
        <v>345.13813164845078</v>
      </c>
      <c r="E6822">
        <v>0.56720229288728774</v>
      </c>
      <c r="F6822">
        <v>1488.3313029978597</v>
      </c>
      <c r="G6822">
        <v>1906.5562609752496</v>
      </c>
      <c r="H6822">
        <v>66.5</v>
      </c>
      <c r="I6822">
        <v>111</v>
      </c>
      <c r="J6822">
        <v>4769000</v>
      </c>
      <c r="K6822">
        <v>67.051219512195132</v>
      </c>
      <c r="L6822" s="1">
        <f>Chosen_Data[[#This Row],[Patent applications, residents]]*1000000/Chosen_Data[[#This Row],[Population, total]]</f>
        <v>23.275319773537429</v>
      </c>
    </row>
    <row r="6823" spans="1:12" x14ac:dyDescent="0.25">
      <c r="A6823" s="1" t="s">
        <v>401</v>
      </c>
      <c r="B6823" s="1" t="s">
        <v>402</v>
      </c>
      <c r="C6823" s="1" t="s">
        <v>43</v>
      </c>
      <c r="D6823">
        <v>258.04933995910545</v>
      </c>
      <c r="E6823">
        <v>2.1267788795911002</v>
      </c>
      <c r="F6823">
        <v>1543.2454791398009</v>
      </c>
      <c r="G6823">
        <v>2071.4174920637447</v>
      </c>
      <c r="H6823">
        <v>67.599999999999994</v>
      </c>
      <c r="I6823">
        <v>60</v>
      </c>
      <c r="J6823">
        <v>4840400</v>
      </c>
      <c r="K6823">
        <v>68.656097560975624</v>
      </c>
      <c r="L6823" s="1">
        <f>Chosen_Data[[#This Row],[Patent applications, residents]]*1000000/Chosen_Data[[#This Row],[Population, total]]</f>
        <v>12.395669779357078</v>
      </c>
    </row>
    <row r="6824" spans="1:12" x14ac:dyDescent="0.25">
      <c r="A6824" s="1" t="s">
        <v>401</v>
      </c>
      <c r="B6824" s="1" t="s">
        <v>402</v>
      </c>
      <c r="C6824" s="1" t="s">
        <v>44</v>
      </c>
      <c r="D6824">
        <v>279.62052332088808</v>
      </c>
      <c r="E6824">
        <v>4.1783586680839306</v>
      </c>
      <c r="F6824">
        <v>1644.3119751255417</v>
      </c>
      <c r="G6824">
        <v>2110.3779356751738</v>
      </c>
      <c r="H6824">
        <v>68.8</v>
      </c>
      <c r="I6824">
        <v>80</v>
      </c>
      <c r="J6824">
        <v>4898400</v>
      </c>
      <c r="K6824">
        <v>68.558536585365871</v>
      </c>
      <c r="L6824" s="1">
        <f>Chosen_Data[[#This Row],[Patent applications, residents]]*1000000/Chosen_Data[[#This Row],[Population, total]]</f>
        <v>16.331863465621428</v>
      </c>
    </row>
    <row r="6825" spans="1:12" x14ac:dyDescent="0.25">
      <c r="A6825" s="1" t="s">
        <v>401</v>
      </c>
      <c r="B6825" s="1" t="s">
        <v>402</v>
      </c>
      <c r="C6825" s="1" t="s">
        <v>45</v>
      </c>
      <c r="D6825">
        <v>308.40877673732774</v>
      </c>
      <c r="E6825">
        <v>4.3269597149622001</v>
      </c>
      <c r="F6825">
        <v>1754.55434080131</v>
      </c>
      <c r="G6825">
        <v>2218.727933795451</v>
      </c>
      <c r="H6825">
        <v>69.900000000000006</v>
      </c>
      <c r="I6825">
        <v>84</v>
      </c>
      <c r="J6825">
        <v>4945100</v>
      </c>
      <c r="K6825">
        <v>68.707317073170728</v>
      </c>
      <c r="L6825" s="1">
        <f>Chosen_Data[[#This Row],[Patent applications, residents]]*1000000/Chosen_Data[[#This Row],[Population, total]]</f>
        <v>16.986511900669349</v>
      </c>
    </row>
    <row r="6826" spans="1:12" x14ac:dyDescent="0.25">
      <c r="A6826" s="1" t="s">
        <v>401</v>
      </c>
      <c r="B6826" s="1" t="s">
        <v>402</v>
      </c>
      <c r="C6826" s="1" t="s">
        <v>46</v>
      </c>
      <c r="D6826">
        <v>321.72653804514169</v>
      </c>
      <c r="E6826">
        <v>-0.93089409094140763</v>
      </c>
      <c r="F6826">
        <v>1764.9051607386109</v>
      </c>
      <c r="G6826">
        <v>2448.8991993799823</v>
      </c>
      <c r="H6826">
        <v>71.099999999999994</v>
      </c>
      <c r="I6826">
        <v>123</v>
      </c>
      <c r="J6826">
        <v>4990700</v>
      </c>
      <c r="K6826">
        <v>68.15609756097561</v>
      </c>
      <c r="L6826" s="1">
        <f>Chosen_Data[[#This Row],[Patent applications, residents]]*1000000/Chosen_Data[[#This Row],[Population, total]]</f>
        <v>24.645841264752441</v>
      </c>
    </row>
    <row r="6827" spans="1:12" x14ac:dyDescent="0.25">
      <c r="A6827" s="1" t="s">
        <v>401</v>
      </c>
      <c r="B6827" s="1" t="s">
        <v>402</v>
      </c>
      <c r="C6827" s="1" t="s">
        <v>47</v>
      </c>
      <c r="D6827">
        <v>380.50736243548067</v>
      </c>
      <c r="E6827">
        <v>5.9140045094160598</v>
      </c>
      <c r="F6827">
        <v>1906.5562609752496</v>
      </c>
      <c r="G6827">
        <v>2681.1221868103044</v>
      </c>
      <c r="H6827">
        <v>72.3</v>
      </c>
      <c r="I6827">
        <v>179</v>
      </c>
      <c r="J6827">
        <v>5043300</v>
      </c>
      <c r="K6827">
        <v>68.256097560975618</v>
      </c>
      <c r="L6827" s="1">
        <f>Chosen_Data[[#This Row],[Patent applications, residents]]*1000000/Chosen_Data[[#This Row],[Population, total]]</f>
        <v>35.492633791366764</v>
      </c>
    </row>
    <row r="6828" spans="1:12" hidden="1" x14ac:dyDescent="0.25">
      <c r="A6828" s="1" t="s">
        <v>401</v>
      </c>
      <c r="B6828" s="1" t="s">
        <v>402</v>
      </c>
      <c r="C6828" s="1" t="s">
        <v>48</v>
      </c>
      <c r="D6828">
        <v>433.23511893516621</v>
      </c>
      <c r="E6828">
        <v>5.7395266359626618</v>
      </c>
      <c r="F6828">
        <v>2071.4174920637447</v>
      </c>
      <c r="G6828">
        <v>2746.1026550484485</v>
      </c>
      <c r="H6828">
        <v>73.400000000000006</v>
      </c>
      <c r="J6828">
        <v>5104700</v>
      </c>
      <c r="K6828">
        <v>68.153658536585368</v>
      </c>
      <c r="L6828" s="1">
        <f>Chosen_Data[[#This Row],[Patent applications, residents]]*1000000/Chosen_Data[[#This Row],[Population, total]]</f>
        <v>0</v>
      </c>
    </row>
    <row r="6829" spans="1:12" hidden="1" x14ac:dyDescent="0.25">
      <c r="A6829" s="1" t="s">
        <v>401</v>
      </c>
      <c r="B6829" s="1" t="s">
        <v>402</v>
      </c>
      <c r="C6829" s="1" t="s">
        <v>49</v>
      </c>
      <c r="D6829">
        <v>476.55212996897524</v>
      </c>
      <c r="E6829">
        <v>-1.2951073193636375</v>
      </c>
      <c r="F6829">
        <v>2110.3779356751738</v>
      </c>
      <c r="G6829">
        <v>2733.7293371856554</v>
      </c>
      <c r="H6829">
        <v>74.599999999999994</v>
      </c>
      <c r="J6829">
        <v>5162600</v>
      </c>
      <c r="K6829">
        <v>67.956097560975621</v>
      </c>
      <c r="L6829" s="1">
        <f>Chosen_Data[[#This Row],[Patent applications, residents]]*1000000/Chosen_Data[[#This Row],[Population, total]]</f>
        <v>0</v>
      </c>
    </row>
    <row r="6830" spans="1:12" hidden="1" x14ac:dyDescent="0.25">
      <c r="A6830" s="1" t="s">
        <v>401</v>
      </c>
      <c r="B6830" s="1" t="s">
        <v>402</v>
      </c>
      <c r="C6830" s="1" t="s">
        <v>50</v>
      </c>
      <c r="D6830">
        <v>543.11070240307208</v>
      </c>
      <c r="E6830">
        <v>2.0004263344190178</v>
      </c>
      <c r="F6830">
        <v>2218.727933795451</v>
      </c>
      <c r="G6830">
        <v>2920.6032099095019</v>
      </c>
      <c r="H6830">
        <v>75.8</v>
      </c>
      <c r="J6830">
        <v>5218400</v>
      </c>
      <c r="K6830">
        <v>67.695121951219505</v>
      </c>
      <c r="L6830" s="1">
        <f>Chosen_Data[[#This Row],[Patent applications, residents]]*1000000/Chosen_Data[[#This Row],[Population, total]]</f>
        <v>0</v>
      </c>
    </row>
    <row r="6831" spans="1:12" x14ac:dyDescent="0.25">
      <c r="A6831" s="1" t="s">
        <v>401</v>
      </c>
      <c r="B6831" s="1" t="s">
        <v>402</v>
      </c>
      <c r="C6831" s="1" t="s">
        <v>51</v>
      </c>
      <c r="D6831">
        <v>721.76869083885708</v>
      </c>
      <c r="E6831">
        <v>7.512743595385146</v>
      </c>
      <c r="F6831">
        <v>2448.8991993799823</v>
      </c>
      <c r="G6831">
        <v>2922.7028732003782</v>
      </c>
      <c r="H6831">
        <v>76.900000000000006</v>
      </c>
      <c r="I6831">
        <v>155</v>
      </c>
      <c r="J6831">
        <v>5268400</v>
      </c>
      <c r="K6831">
        <v>67.895121951219522</v>
      </c>
      <c r="L6831" s="1">
        <f>Chosen_Data[[#This Row],[Patent applications, residents]]*1000000/Chosen_Data[[#This Row],[Population, total]]</f>
        <v>29.420696985802142</v>
      </c>
    </row>
    <row r="6832" spans="1:12" x14ac:dyDescent="0.25">
      <c r="A6832" s="1" t="s">
        <v>401</v>
      </c>
      <c r="B6832" s="1" t="s">
        <v>402</v>
      </c>
      <c r="C6832" s="1" t="s">
        <v>52</v>
      </c>
      <c r="D6832">
        <v>966.39362718537234</v>
      </c>
      <c r="E6832">
        <v>7.3764403914109948</v>
      </c>
      <c r="F6832">
        <v>2681.1221868103044</v>
      </c>
      <c r="G6832">
        <v>3229.3493485652803</v>
      </c>
      <c r="H6832">
        <v>78.099999999999994</v>
      </c>
      <c r="I6832">
        <v>135</v>
      </c>
      <c r="J6832">
        <v>5318700</v>
      </c>
      <c r="K6832">
        <v>68.451219512195124</v>
      </c>
      <c r="L6832" s="1">
        <f>Chosen_Data[[#This Row],[Patent applications, residents]]*1000000/Chosen_Data[[#This Row],[Population, total]]</f>
        <v>25.382142252806137</v>
      </c>
    </row>
    <row r="6833" spans="1:12" x14ac:dyDescent="0.25">
      <c r="A6833" s="1" t="s">
        <v>401</v>
      </c>
      <c r="B6833" s="1" t="s">
        <v>402</v>
      </c>
      <c r="C6833" s="1" t="s">
        <v>53</v>
      </c>
      <c r="D6833">
        <v>871.22438933785406</v>
      </c>
      <c r="E6833">
        <v>1.6516515192212182</v>
      </c>
      <c r="F6833">
        <v>2746.1026550484485</v>
      </c>
      <c r="G6833">
        <v>3351.5286705766589</v>
      </c>
      <c r="H6833">
        <v>79.2</v>
      </c>
      <c r="I6833">
        <v>146</v>
      </c>
      <c r="J6833">
        <v>5383300</v>
      </c>
      <c r="K6833">
        <v>69.102439024390264</v>
      </c>
      <c r="L6833" s="1">
        <f>Chosen_Data[[#This Row],[Patent applications, residents]]*1000000/Chosen_Data[[#This Row],[Population, total]]</f>
        <v>27.120910965392973</v>
      </c>
    </row>
    <row r="6834" spans="1:12" x14ac:dyDescent="0.25">
      <c r="A6834" s="1" t="s">
        <v>401</v>
      </c>
      <c r="B6834" s="1" t="s">
        <v>402</v>
      </c>
      <c r="C6834" s="1" t="s">
        <v>54</v>
      </c>
      <c r="D6834">
        <v>880.03777511910869</v>
      </c>
      <c r="E6834">
        <v>-1.651753117750502</v>
      </c>
      <c r="F6834">
        <v>2733.7293371856554</v>
      </c>
      <c r="G6834">
        <v>3447.1715483696303</v>
      </c>
      <c r="H6834">
        <v>80.400000000000006</v>
      </c>
      <c r="I6834">
        <v>134</v>
      </c>
      <c r="J6834">
        <v>5447900</v>
      </c>
      <c r="K6834">
        <v>69.300000000000011</v>
      </c>
      <c r="L6834" s="1">
        <f>Chosen_Data[[#This Row],[Patent applications, residents]]*1000000/Chosen_Data[[#This Row],[Population, total]]</f>
        <v>24.59663356522697</v>
      </c>
    </row>
    <row r="6835" spans="1:12" x14ac:dyDescent="0.25">
      <c r="A6835" s="1" t="s">
        <v>401</v>
      </c>
      <c r="B6835" s="1" t="s">
        <v>402</v>
      </c>
      <c r="C6835" s="1" t="s">
        <v>55</v>
      </c>
      <c r="D6835">
        <v>1123.8831680626986</v>
      </c>
      <c r="E6835">
        <v>4.6747156957796818</v>
      </c>
      <c r="F6835">
        <v>2920.6032099095019</v>
      </c>
      <c r="G6835">
        <v>3551.1527042381967</v>
      </c>
      <c r="H6835">
        <v>81.599999999999994</v>
      </c>
      <c r="I6835">
        <v>124</v>
      </c>
      <c r="J6835">
        <v>5514600</v>
      </c>
      <c r="K6835">
        <v>69.60243902439025</v>
      </c>
      <c r="L6835" s="1">
        <f>Chosen_Data[[#This Row],[Patent applications, residents]]*1000000/Chosen_Data[[#This Row],[Population, total]]</f>
        <v>22.485765060022487</v>
      </c>
    </row>
    <row r="6836" spans="1:12" hidden="1" x14ac:dyDescent="0.25">
      <c r="A6836" s="1" t="s">
        <v>401</v>
      </c>
      <c r="B6836" s="1" t="s">
        <v>402</v>
      </c>
      <c r="C6836" s="1" t="s">
        <v>56</v>
      </c>
      <c r="D6836">
        <v>1177.9747348784833</v>
      </c>
      <c r="E6836">
        <v>-1.7381425761491869</v>
      </c>
      <c r="F6836">
        <v>2922.7028732003782</v>
      </c>
      <c r="H6836">
        <v>82.7</v>
      </c>
      <c r="I6836">
        <v>110</v>
      </c>
      <c r="J6836">
        <v>5607200</v>
      </c>
      <c r="K6836">
        <v>70.002439024390242</v>
      </c>
      <c r="L6836" s="1">
        <f>Chosen_Data[[#This Row],[Patent applications, residents]]*1000000/Chosen_Data[[#This Row],[Population, total]]</f>
        <v>19.617634469967186</v>
      </c>
    </row>
    <row r="6837" spans="1:12" hidden="1" x14ac:dyDescent="0.25">
      <c r="A6837" s="1" t="s">
        <v>401</v>
      </c>
      <c r="B6837" s="1" t="s">
        <v>402</v>
      </c>
      <c r="C6837" s="1" t="s">
        <v>57</v>
      </c>
      <c r="D6837">
        <v>1282.4371620246661</v>
      </c>
      <c r="E6837">
        <v>8.7357891994506787</v>
      </c>
      <c r="F6837">
        <v>3229.3493485652803</v>
      </c>
      <c r="H6837">
        <v>83.9</v>
      </c>
      <c r="I6837">
        <v>111</v>
      </c>
      <c r="J6837">
        <v>5719600</v>
      </c>
      <c r="K6837">
        <v>70.202439024390245</v>
      </c>
      <c r="L6837" s="1">
        <f>Chosen_Data[[#This Row],[Patent applications, residents]]*1000000/Chosen_Data[[#This Row],[Population, total]]</f>
        <v>19.406951535072384</v>
      </c>
    </row>
    <row r="6838" spans="1:12" hidden="1" x14ac:dyDescent="0.25">
      <c r="A6838" s="1" t="s">
        <v>401</v>
      </c>
      <c r="B6838" s="1" t="s">
        <v>402</v>
      </c>
      <c r="C6838" s="1" t="s">
        <v>58</v>
      </c>
      <c r="D6838">
        <v>1279.7697826598551</v>
      </c>
      <c r="E6838">
        <v>1.9579969740411798</v>
      </c>
      <c r="F6838">
        <v>3351.5286705766589</v>
      </c>
      <c r="H6838">
        <v>85.1</v>
      </c>
      <c r="I6838">
        <v>132</v>
      </c>
      <c r="J6838">
        <v>5835500</v>
      </c>
      <c r="K6838">
        <v>70.402439024390247</v>
      </c>
      <c r="L6838" s="1">
        <f>Chosen_Data[[#This Row],[Patent applications, residents]]*1000000/Chosen_Data[[#This Row],[Population, total]]</f>
        <v>22.620169651272384</v>
      </c>
    </row>
    <row r="6839" spans="1:12" hidden="1" x14ac:dyDescent="0.25">
      <c r="A6839" s="1" t="s">
        <v>401</v>
      </c>
      <c r="B6839" s="1" t="s">
        <v>402</v>
      </c>
      <c r="C6839" s="1" t="s">
        <v>59</v>
      </c>
      <c r="D6839">
        <v>1121.0828351073899</v>
      </c>
      <c r="E6839">
        <v>1.7588645333242567</v>
      </c>
      <c r="F6839">
        <v>3447.1715483696303</v>
      </c>
      <c r="H6839">
        <v>86.2</v>
      </c>
      <c r="I6839">
        <v>122</v>
      </c>
      <c r="J6839">
        <v>5956900</v>
      </c>
      <c r="K6839">
        <v>70.651219512195127</v>
      </c>
      <c r="L6839" s="1">
        <f>Chosen_Data[[#This Row],[Patent applications, residents]]*1000000/Chosen_Data[[#This Row],[Population, total]]</f>
        <v>20.480451241417516</v>
      </c>
    </row>
    <row r="6840" spans="1:12" hidden="1" x14ac:dyDescent="0.25">
      <c r="A6840" s="1" t="s">
        <v>401</v>
      </c>
      <c r="B6840" s="1" t="s">
        <v>402</v>
      </c>
      <c r="C6840" s="1" t="s">
        <v>60</v>
      </c>
      <c r="D6840">
        <v>1077.0361743348046</v>
      </c>
      <c r="E6840">
        <v>1.679183824950556</v>
      </c>
      <c r="F6840">
        <v>3551.1527042381967</v>
      </c>
      <c r="J6840">
        <v>6082700</v>
      </c>
      <c r="L6840" s="1">
        <f>Chosen_Data[[#This Row],[Patent applications, residents]]*1000000/Chosen_Data[[#This Row],[Population, total]]</f>
        <v>0</v>
      </c>
    </row>
    <row r="6841" spans="1:12" hidden="1" x14ac:dyDescent="0.25">
      <c r="A6841" s="1" t="s">
        <v>255</v>
      </c>
      <c r="B6841" s="1" t="s">
        <v>256</v>
      </c>
      <c r="C6841" s="1" t="s">
        <v>4</v>
      </c>
      <c r="D6841">
        <v>111.34247972680653</v>
      </c>
      <c r="J6841">
        <v>5722370</v>
      </c>
      <c r="K6841">
        <v>41.232024390243915</v>
      </c>
      <c r="L6841" s="1">
        <f>Chosen_Data[[#This Row],[Patent applications, residents]]*1000000/Chosen_Data[[#This Row],[Population, total]]</f>
        <v>0</v>
      </c>
    </row>
    <row r="6842" spans="1:12" hidden="1" x14ac:dyDescent="0.25">
      <c r="A6842" s="1" t="s">
        <v>255</v>
      </c>
      <c r="B6842" s="1" t="s">
        <v>256</v>
      </c>
      <c r="C6842" s="1" t="s">
        <v>5</v>
      </c>
      <c r="D6842">
        <v>109.45947427100293</v>
      </c>
      <c r="J6842">
        <v>5873015</v>
      </c>
      <c r="K6842">
        <v>41.357682926829277</v>
      </c>
      <c r="L6842" s="1">
        <f>Chosen_Data[[#This Row],[Patent applications, residents]]*1000000/Chosen_Data[[#This Row],[Population, total]]</f>
        <v>0</v>
      </c>
    </row>
    <row r="6843" spans="1:12" hidden="1" x14ac:dyDescent="0.25">
      <c r="A6843" s="1" t="s">
        <v>255</v>
      </c>
      <c r="B6843" s="1" t="s">
        <v>256</v>
      </c>
      <c r="C6843" s="1" t="s">
        <v>6</v>
      </c>
      <c r="D6843">
        <v>109.47904539107797</v>
      </c>
      <c r="J6843">
        <v>6028551</v>
      </c>
      <c r="K6843">
        <v>41.517439024390242</v>
      </c>
      <c r="L6843" s="1">
        <f>Chosen_Data[[#This Row],[Patent applications, residents]]*1000000/Chosen_Data[[#This Row],[Population, total]]</f>
        <v>0</v>
      </c>
    </row>
    <row r="6844" spans="1:12" hidden="1" x14ac:dyDescent="0.25">
      <c r="A6844" s="1" t="s">
        <v>255</v>
      </c>
      <c r="B6844" s="1" t="s">
        <v>256</v>
      </c>
      <c r="C6844" s="1" t="s">
        <v>7</v>
      </c>
      <c r="D6844">
        <v>117.82038255168868</v>
      </c>
      <c r="J6844">
        <v>6183747</v>
      </c>
      <c r="K6844">
        <v>41.702780487804887</v>
      </c>
      <c r="L6844" s="1">
        <f>Chosen_Data[[#This Row],[Patent applications, residents]]*1000000/Chosen_Data[[#This Row],[Population, total]]</f>
        <v>0</v>
      </c>
    </row>
    <row r="6845" spans="1:12" hidden="1" x14ac:dyDescent="0.25">
      <c r="A6845" s="1" t="s">
        <v>255</v>
      </c>
      <c r="B6845" s="1" t="s">
        <v>256</v>
      </c>
      <c r="C6845" s="1" t="s">
        <v>8</v>
      </c>
      <c r="D6845">
        <v>123.64319137432591</v>
      </c>
      <c r="J6845">
        <v>6331583</v>
      </c>
      <c r="K6845">
        <v>41.885609756097566</v>
      </c>
      <c r="L6845" s="1">
        <f>Chosen_Data[[#This Row],[Patent applications, residents]]*1000000/Chosen_Data[[#This Row],[Population, total]]</f>
        <v>0</v>
      </c>
    </row>
    <row r="6846" spans="1:12" hidden="1" x14ac:dyDescent="0.25">
      <c r="A6846" s="1" t="s">
        <v>255</v>
      </c>
      <c r="B6846" s="1" t="s">
        <v>256</v>
      </c>
      <c r="C6846" s="1" t="s">
        <v>9</v>
      </c>
      <c r="D6846">
        <v>134.30415504142343</v>
      </c>
      <c r="J6846">
        <v>6467197</v>
      </c>
      <c r="K6846">
        <v>42.075756097560983</v>
      </c>
      <c r="L6846" s="1">
        <f>Chosen_Data[[#This Row],[Patent applications, residents]]*1000000/Chosen_Data[[#This Row],[Population, total]]</f>
        <v>0</v>
      </c>
    </row>
    <row r="6847" spans="1:12" hidden="1" x14ac:dyDescent="0.25">
      <c r="A6847" s="1" t="s">
        <v>255</v>
      </c>
      <c r="B6847" s="1" t="s">
        <v>256</v>
      </c>
      <c r="C6847" s="1" t="s">
        <v>10</v>
      </c>
      <c r="D6847">
        <v>138.84862640308162</v>
      </c>
      <c r="J6847">
        <v>6584766</v>
      </c>
      <c r="K6847">
        <v>42.289463414634149</v>
      </c>
      <c r="L6847" s="1">
        <f>Chosen_Data[[#This Row],[Patent applications, residents]]*1000000/Chosen_Data[[#This Row],[Population, total]]</f>
        <v>0</v>
      </c>
    </row>
    <row r="6848" spans="1:12" hidden="1" x14ac:dyDescent="0.25">
      <c r="A6848" s="1" t="s">
        <v>255</v>
      </c>
      <c r="B6848" s="1" t="s">
        <v>256</v>
      </c>
      <c r="C6848" s="1" t="s">
        <v>11</v>
      </c>
      <c r="D6848">
        <v>144.02556500812963</v>
      </c>
      <c r="J6848">
        <v>6685321</v>
      </c>
      <c r="K6848">
        <v>42.476121951219518</v>
      </c>
      <c r="L6848" s="1">
        <f>Chosen_Data[[#This Row],[Patent applications, residents]]*1000000/Chosen_Data[[#This Row],[Population, total]]</f>
        <v>0</v>
      </c>
    </row>
    <row r="6849" spans="1:12" hidden="1" x14ac:dyDescent="0.25">
      <c r="A6849" s="1" t="s">
        <v>255</v>
      </c>
      <c r="B6849" s="1" t="s">
        <v>256</v>
      </c>
      <c r="C6849" s="1" t="s">
        <v>12</v>
      </c>
      <c r="D6849">
        <v>157.21460348378722</v>
      </c>
      <c r="J6849">
        <v>6778723</v>
      </c>
      <c r="K6849">
        <v>42.539682926829265</v>
      </c>
      <c r="L6849" s="1">
        <f>Chosen_Data[[#This Row],[Patent applications, residents]]*1000000/Chosen_Data[[#This Row],[Population, total]]</f>
        <v>0</v>
      </c>
    </row>
    <row r="6850" spans="1:12" hidden="1" x14ac:dyDescent="0.25">
      <c r="A6850" s="1" t="s">
        <v>255</v>
      </c>
      <c r="B6850" s="1" t="s">
        <v>256</v>
      </c>
      <c r="C6850" s="1" t="s">
        <v>13</v>
      </c>
      <c r="D6850">
        <v>142.29496294827499</v>
      </c>
      <c r="J6850">
        <v>6879184</v>
      </c>
      <c r="K6850">
        <v>42.361682926829275</v>
      </c>
      <c r="L6850" s="1">
        <f>Chosen_Data[[#This Row],[Patent applications, residents]]*1000000/Chosen_Data[[#This Row],[Population, total]]</f>
        <v>0</v>
      </c>
    </row>
    <row r="6851" spans="1:12" hidden="1" x14ac:dyDescent="0.25">
      <c r="A6851" s="1" t="s">
        <v>255</v>
      </c>
      <c r="B6851" s="1" t="s">
        <v>256</v>
      </c>
      <c r="C6851" s="1" t="s">
        <v>14</v>
      </c>
      <c r="D6851">
        <v>102.70432720255863</v>
      </c>
      <c r="J6851">
        <v>6994848</v>
      </c>
      <c r="K6851">
        <v>41.571195121951227</v>
      </c>
      <c r="L6851" s="1">
        <f>Chosen_Data[[#This Row],[Patent applications, residents]]*1000000/Chosen_Data[[#This Row],[Population, total]]</f>
        <v>0</v>
      </c>
    </row>
    <row r="6852" spans="1:12" hidden="1" x14ac:dyDescent="0.25">
      <c r="A6852" s="1" t="s">
        <v>255</v>
      </c>
      <c r="B6852" s="1" t="s">
        <v>256</v>
      </c>
      <c r="C6852" s="1" t="s">
        <v>15</v>
      </c>
      <c r="D6852">
        <v>135.88477563363193</v>
      </c>
      <c r="J6852">
        <v>7137749</v>
      </c>
      <c r="K6852">
        <v>39.73329268292683</v>
      </c>
      <c r="L6852" s="1">
        <f>Chosen_Data[[#This Row],[Patent applications, residents]]*1000000/Chosen_Data[[#This Row],[Population, total]]</f>
        <v>0</v>
      </c>
    </row>
    <row r="6853" spans="1:12" hidden="1" x14ac:dyDescent="0.25">
      <c r="A6853" s="1" t="s">
        <v>255</v>
      </c>
      <c r="B6853" s="1" t="s">
        <v>256</v>
      </c>
      <c r="C6853" s="1" t="s">
        <v>16</v>
      </c>
      <c r="D6853">
        <v>69.251906176073689</v>
      </c>
      <c r="I6853">
        <v>1</v>
      </c>
      <c r="J6853">
        <v>7300152</v>
      </c>
      <c r="K6853">
        <v>36.757243902439029</v>
      </c>
      <c r="L6853" s="1">
        <f>Chosen_Data[[#This Row],[Patent applications, residents]]*1000000/Chosen_Data[[#This Row],[Population, total]]</f>
        <v>0.13698344911174451</v>
      </c>
    </row>
    <row r="6854" spans="1:12" hidden="1" x14ac:dyDescent="0.25">
      <c r="A6854" s="1" t="s">
        <v>255</v>
      </c>
      <c r="B6854" s="1" t="s">
        <v>256</v>
      </c>
      <c r="C6854" s="1" t="s">
        <v>17</v>
      </c>
      <c r="D6854">
        <v>94.383276050538356</v>
      </c>
      <c r="I6854">
        <v>2</v>
      </c>
      <c r="J6854">
        <v>7447285</v>
      </c>
      <c r="K6854">
        <v>32.81287804878049</v>
      </c>
      <c r="L6854" s="1">
        <f>Chosen_Data[[#This Row],[Patent applications, residents]]*1000000/Chosen_Data[[#This Row],[Population, total]]</f>
        <v>0.26855424493624186</v>
      </c>
    </row>
    <row r="6855" spans="1:12" hidden="1" x14ac:dyDescent="0.25">
      <c r="A6855" s="1" t="s">
        <v>255</v>
      </c>
      <c r="B6855" s="1" t="s">
        <v>256</v>
      </c>
      <c r="C6855" s="1" t="s">
        <v>18</v>
      </c>
      <c r="D6855">
        <v>78.131823900735526</v>
      </c>
      <c r="J6855">
        <v>7531424</v>
      </c>
      <c r="K6855">
        <v>28.258487804878055</v>
      </c>
      <c r="L6855" s="1">
        <f>Chosen_Data[[#This Row],[Patent applications, residents]]*1000000/Chosen_Data[[#This Row],[Population, total]]</f>
        <v>0</v>
      </c>
    </row>
    <row r="6856" spans="1:12" hidden="1" x14ac:dyDescent="0.25">
      <c r="A6856" s="1" t="s">
        <v>255</v>
      </c>
      <c r="B6856" s="1" t="s">
        <v>256</v>
      </c>
      <c r="C6856" s="1" t="s">
        <v>19</v>
      </c>
      <c r="J6856">
        <v>7522593</v>
      </c>
      <c r="K6856">
        <v>23.884536585365858</v>
      </c>
      <c r="L6856" s="1">
        <f>Chosen_Data[[#This Row],[Patent applications, residents]]*1000000/Chosen_Data[[#This Row],[Population, total]]</f>
        <v>0</v>
      </c>
    </row>
    <row r="6857" spans="1:12" hidden="1" x14ac:dyDescent="0.25">
      <c r="A6857" s="1" t="s">
        <v>255</v>
      </c>
      <c r="B6857" s="1" t="s">
        <v>256</v>
      </c>
      <c r="C6857" s="1" t="s">
        <v>20</v>
      </c>
      <c r="J6857">
        <v>7402873</v>
      </c>
      <c r="K6857">
        <v>20.656512195121952</v>
      </c>
      <c r="L6857" s="1">
        <f>Chosen_Data[[#This Row],[Patent applications, residents]]*1000000/Chosen_Data[[#This Row],[Population, total]]</f>
        <v>0</v>
      </c>
    </row>
    <row r="6858" spans="1:12" hidden="1" x14ac:dyDescent="0.25">
      <c r="A6858" s="1" t="s">
        <v>255</v>
      </c>
      <c r="B6858" s="1" t="s">
        <v>256</v>
      </c>
      <c r="C6858" s="1" t="s">
        <v>21</v>
      </c>
      <c r="J6858">
        <v>7194279</v>
      </c>
      <c r="K6858">
        <v>19.26551219512195</v>
      </c>
      <c r="L6858" s="1">
        <f>Chosen_Data[[#This Row],[Patent applications, residents]]*1000000/Chosen_Data[[#This Row],[Population, total]]</f>
        <v>0</v>
      </c>
    </row>
    <row r="6859" spans="1:12" hidden="1" x14ac:dyDescent="0.25">
      <c r="A6859" s="1" t="s">
        <v>255</v>
      </c>
      <c r="B6859" s="1" t="s">
        <v>256</v>
      </c>
      <c r="C6859" s="1" t="s">
        <v>22</v>
      </c>
      <c r="J6859">
        <v>6955566</v>
      </c>
      <c r="K6859">
        <v>20.064926829268295</v>
      </c>
      <c r="L6859" s="1">
        <f>Chosen_Data[[#This Row],[Patent applications, residents]]*1000000/Chosen_Data[[#This Row],[Population, total]]</f>
        <v>0</v>
      </c>
    </row>
    <row r="6860" spans="1:12" hidden="1" x14ac:dyDescent="0.25">
      <c r="A6860" s="1" t="s">
        <v>255</v>
      </c>
      <c r="B6860" s="1" t="s">
        <v>256</v>
      </c>
      <c r="C6860" s="1" t="s">
        <v>23</v>
      </c>
      <c r="J6860">
        <v>6768724</v>
      </c>
      <c r="K6860">
        <v>23.029097560975611</v>
      </c>
      <c r="L6860" s="1">
        <f>Chosen_Data[[#This Row],[Patent applications, residents]]*1000000/Chosen_Data[[#This Row],[Population, total]]</f>
        <v>0</v>
      </c>
    </row>
    <row r="6861" spans="1:12" hidden="1" x14ac:dyDescent="0.25">
      <c r="A6861" s="1" t="s">
        <v>255</v>
      </c>
      <c r="B6861" s="1" t="s">
        <v>256</v>
      </c>
      <c r="C6861" s="1" t="s">
        <v>24</v>
      </c>
      <c r="J6861">
        <v>6692107</v>
      </c>
      <c r="K6861">
        <v>27.7389756097561</v>
      </c>
      <c r="L6861" s="1">
        <f>Chosen_Data[[#This Row],[Patent applications, residents]]*1000000/Chosen_Data[[#This Row],[Population, total]]</f>
        <v>0</v>
      </c>
    </row>
    <row r="6862" spans="1:12" hidden="1" x14ac:dyDescent="0.25">
      <c r="A6862" s="1" t="s">
        <v>255</v>
      </c>
      <c r="B6862" s="1" t="s">
        <v>256</v>
      </c>
      <c r="C6862" s="1" t="s">
        <v>25</v>
      </c>
      <c r="J6862">
        <v>6748193</v>
      </c>
      <c r="K6862">
        <v>33.449926829268293</v>
      </c>
      <c r="L6862" s="1">
        <f>Chosen_Data[[#This Row],[Patent applications, residents]]*1000000/Chosen_Data[[#This Row],[Population, total]]</f>
        <v>0</v>
      </c>
    </row>
    <row r="6863" spans="1:12" hidden="1" x14ac:dyDescent="0.25">
      <c r="A6863" s="1" t="s">
        <v>255</v>
      </c>
      <c r="B6863" s="1" t="s">
        <v>256</v>
      </c>
      <c r="C6863" s="1" t="s">
        <v>26</v>
      </c>
      <c r="J6863">
        <v>6918101</v>
      </c>
      <c r="K6863">
        <v>39.174317073170741</v>
      </c>
      <c r="L6863" s="1">
        <f>Chosen_Data[[#This Row],[Patent applications, residents]]*1000000/Chosen_Data[[#This Row],[Population, total]]</f>
        <v>0</v>
      </c>
    </row>
    <row r="6864" spans="1:12" hidden="1" x14ac:dyDescent="0.25">
      <c r="A6864" s="1" t="s">
        <v>255</v>
      </c>
      <c r="B6864" s="1" t="s">
        <v>256</v>
      </c>
      <c r="C6864" s="1" t="s">
        <v>27</v>
      </c>
      <c r="J6864">
        <v>7168236</v>
      </c>
      <c r="K6864">
        <v>44.119243902439031</v>
      </c>
      <c r="L6864" s="1">
        <f>Chosen_Data[[#This Row],[Patent applications, residents]]*1000000/Chosen_Data[[#This Row],[Population, total]]</f>
        <v>0</v>
      </c>
    </row>
    <row r="6865" spans="1:12" hidden="1" x14ac:dyDescent="0.25">
      <c r="A6865" s="1" t="s">
        <v>255</v>
      </c>
      <c r="B6865" s="1" t="s">
        <v>256</v>
      </c>
      <c r="C6865" s="1" t="s">
        <v>28</v>
      </c>
      <c r="J6865">
        <v>7446019</v>
      </c>
      <c r="K6865">
        <v>47.923487804878057</v>
      </c>
      <c r="L6865" s="1">
        <f>Chosen_Data[[#This Row],[Patent applications, residents]]*1000000/Chosen_Data[[#This Row],[Population, total]]</f>
        <v>0</v>
      </c>
    </row>
    <row r="6866" spans="1:12" hidden="1" x14ac:dyDescent="0.25">
      <c r="A6866" s="1" t="s">
        <v>255</v>
      </c>
      <c r="B6866" s="1" t="s">
        <v>256</v>
      </c>
      <c r="C6866" s="1" t="s">
        <v>29</v>
      </c>
      <c r="J6866">
        <v>7712978</v>
      </c>
      <c r="K6866">
        <v>50.438121951219514</v>
      </c>
      <c r="L6866" s="1">
        <f>Chosen_Data[[#This Row],[Patent applications, residents]]*1000000/Chosen_Data[[#This Row],[Population, total]]</f>
        <v>0</v>
      </c>
    </row>
    <row r="6867" spans="1:12" hidden="1" x14ac:dyDescent="0.25">
      <c r="A6867" s="1" t="s">
        <v>255</v>
      </c>
      <c r="B6867" s="1" t="s">
        <v>256</v>
      </c>
      <c r="C6867" s="1" t="s">
        <v>30</v>
      </c>
      <c r="J6867">
        <v>7958976</v>
      </c>
      <c r="K6867">
        <v>51.790463414634146</v>
      </c>
      <c r="L6867" s="1">
        <f>Chosen_Data[[#This Row],[Patent applications, residents]]*1000000/Chosen_Data[[#This Row],[Population, total]]</f>
        <v>0</v>
      </c>
    </row>
    <row r="6868" spans="1:12" hidden="1" x14ac:dyDescent="0.25">
      <c r="A6868" s="1" t="s">
        <v>255</v>
      </c>
      <c r="B6868" s="1" t="s">
        <v>256</v>
      </c>
      <c r="C6868" s="1" t="s">
        <v>31</v>
      </c>
      <c r="J6868">
        <v>8196037</v>
      </c>
      <c r="K6868">
        <v>52.470000000000006</v>
      </c>
      <c r="L6868" s="1">
        <f>Chosen_Data[[#This Row],[Patent applications, residents]]*1000000/Chosen_Data[[#This Row],[Population, total]]</f>
        <v>0</v>
      </c>
    </row>
    <row r="6869" spans="1:12" hidden="1" x14ac:dyDescent="0.25">
      <c r="A6869" s="1" t="s">
        <v>255</v>
      </c>
      <c r="B6869" s="1" t="s">
        <v>256</v>
      </c>
      <c r="C6869" s="1" t="s">
        <v>32</v>
      </c>
      <c r="G6869">
        <v>709.8337588291987</v>
      </c>
      <c r="J6869">
        <v>8433798</v>
      </c>
      <c r="K6869">
        <v>52.895195121951218</v>
      </c>
      <c r="L6869" s="1">
        <f>Chosen_Data[[#This Row],[Patent applications, residents]]*1000000/Chosen_Data[[#This Row],[Population, total]]</f>
        <v>0</v>
      </c>
    </row>
    <row r="6870" spans="1:12" hidden="1" x14ac:dyDescent="0.25">
      <c r="A6870" s="1" t="s">
        <v>255</v>
      </c>
      <c r="B6870" s="1" t="s">
        <v>256</v>
      </c>
      <c r="C6870" s="1" t="s">
        <v>33</v>
      </c>
      <c r="G6870">
        <v>764.2925193288678</v>
      </c>
      <c r="J6870">
        <v>8689152</v>
      </c>
      <c r="K6870">
        <v>53.208682926829269</v>
      </c>
      <c r="L6870" s="1">
        <f>Chosen_Data[[#This Row],[Patent applications, residents]]*1000000/Chosen_Data[[#This Row],[Population, total]]</f>
        <v>0</v>
      </c>
    </row>
    <row r="6871" spans="1:12" hidden="1" x14ac:dyDescent="0.25">
      <c r="A6871" s="1" t="s">
        <v>255</v>
      </c>
      <c r="B6871" s="1" t="s">
        <v>256</v>
      </c>
      <c r="C6871" s="1" t="s">
        <v>34</v>
      </c>
      <c r="G6871">
        <v>804.13972757019508</v>
      </c>
      <c r="H6871">
        <v>21.5</v>
      </c>
      <c r="J6871">
        <v>8973342</v>
      </c>
      <c r="K6871">
        <v>53.510073170731715</v>
      </c>
      <c r="L6871" s="1">
        <f>Chosen_Data[[#This Row],[Patent applications, residents]]*1000000/Chosen_Data[[#This Row],[Population, total]]</f>
        <v>0</v>
      </c>
    </row>
    <row r="6872" spans="1:12" hidden="1" x14ac:dyDescent="0.25">
      <c r="A6872" s="1" t="s">
        <v>255</v>
      </c>
      <c r="B6872" s="1" t="s">
        <v>256</v>
      </c>
      <c r="C6872" s="1" t="s">
        <v>35</v>
      </c>
      <c r="G6872">
        <v>837.45462583140147</v>
      </c>
      <c r="H6872">
        <v>21.5</v>
      </c>
      <c r="J6872">
        <v>9286976</v>
      </c>
      <c r="K6872">
        <v>53.836341463414634</v>
      </c>
      <c r="L6872" s="1">
        <f>Chosen_Data[[#This Row],[Patent applications, residents]]*1000000/Chosen_Data[[#This Row],[Population, total]]</f>
        <v>0</v>
      </c>
    </row>
    <row r="6873" spans="1:12" hidden="1" x14ac:dyDescent="0.25">
      <c r="A6873" s="1" t="s">
        <v>255</v>
      </c>
      <c r="B6873" s="1" t="s">
        <v>256</v>
      </c>
      <c r="C6873" s="1" t="s">
        <v>36</v>
      </c>
      <c r="G6873">
        <v>874.51998803449965</v>
      </c>
      <c r="H6873">
        <v>21.5</v>
      </c>
      <c r="J6873">
        <v>9621504</v>
      </c>
      <c r="K6873">
        <v>54.150780487804887</v>
      </c>
      <c r="L6873" s="1">
        <f>Chosen_Data[[#This Row],[Patent applications, residents]]*1000000/Chosen_Data[[#This Row],[Population, total]]</f>
        <v>0</v>
      </c>
    </row>
    <row r="6874" spans="1:12" hidden="1" x14ac:dyDescent="0.25">
      <c r="A6874" s="1" t="s">
        <v>255</v>
      </c>
      <c r="B6874" s="1" t="s">
        <v>256</v>
      </c>
      <c r="C6874" s="1" t="s">
        <v>37</v>
      </c>
      <c r="D6874">
        <v>254.17914253255699</v>
      </c>
      <c r="F6874">
        <v>709.8337588291987</v>
      </c>
      <c r="G6874">
        <v>904.13015346395252</v>
      </c>
      <c r="H6874">
        <v>23.6</v>
      </c>
      <c r="J6874">
        <v>9968275</v>
      </c>
      <c r="K6874">
        <v>54.441756097560983</v>
      </c>
      <c r="L6874" s="1">
        <f>Chosen_Data[[#This Row],[Patent applications, residents]]*1000000/Chosen_Data[[#This Row],[Population, total]]</f>
        <v>0</v>
      </c>
    </row>
    <row r="6875" spans="1:12" hidden="1" x14ac:dyDescent="0.25">
      <c r="A6875" s="1" t="s">
        <v>255</v>
      </c>
      <c r="B6875" s="1" t="s">
        <v>256</v>
      </c>
      <c r="C6875" s="1" t="s">
        <v>38</v>
      </c>
      <c r="D6875">
        <v>270.60916366574043</v>
      </c>
      <c r="E6875">
        <v>5.4283881234991895</v>
      </c>
      <c r="F6875">
        <v>764.2925193288678</v>
      </c>
      <c r="G6875">
        <v>1002.5791373857751</v>
      </c>
      <c r="H6875">
        <v>25.7</v>
      </c>
      <c r="J6875">
        <v>10315376</v>
      </c>
      <c r="K6875">
        <v>54.75021951219513</v>
      </c>
      <c r="L6875" s="1">
        <f>Chosen_Data[[#This Row],[Patent applications, residents]]*1000000/Chosen_Data[[#This Row],[Population, total]]</f>
        <v>0</v>
      </c>
    </row>
    <row r="6876" spans="1:12" hidden="1" x14ac:dyDescent="0.25">
      <c r="A6876" s="1" t="s">
        <v>255</v>
      </c>
      <c r="B6876" s="1" t="s">
        <v>256</v>
      </c>
      <c r="C6876" s="1" t="s">
        <v>39</v>
      </c>
      <c r="D6876">
        <v>323.00999280276915</v>
      </c>
      <c r="E6876">
        <v>3.0640247013164412</v>
      </c>
      <c r="F6876">
        <v>804.13972757019508</v>
      </c>
      <c r="G6876">
        <v>1090.6322103505245</v>
      </c>
      <c r="H6876">
        <v>27.7</v>
      </c>
      <c r="J6876">
        <v>10653558</v>
      </c>
      <c r="K6876">
        <v>55.121658536585372</v>
      </c>
      <c r="L6876" s="1">
        <f>Chosen_Data[[#This Row],[Patent applications, residents]]*1000000/Chosen_Data[[#This Row],[Population, total]]</f>
        <v>0</v>
      </c>
    </row>
    <row r="6877" spans="1:12" hidden="1" x14ac:dyDescent="0.25">
      <c r="A6877" s="1" t="s">
        <v>255</v>
      </c>
      <c r="B6877" s="1" t="s">
        <v>256</v>
      </c>
      <c r="C6877" s="1" t="s">
        <v>40</v>
      </c>
      <c r="D6877">
        <v>319.36325440830149</v>
      </c>
      <c r="E6877">
        <v>2.2758242428079285</v>
      </c>
      <c r="F6877">
        <v>837.45462583140147</v>
      </c>
      <c r="G6877">
        <v>1182.051876790689</v>
      </c>
      <c r="H6877">
        <v>29.8</v>
      </c>
      <c r="J6877">
        <v>10980273</v>
      </c>
      <c r="K6877">
        <v>55.586024390243907</v>
      </c>
      <c r="L6877" s="1">
        <f>Chosen_Data[[#This Row],[Patent applications, residents]]*1000000/Chosen_Data[[#This Row],[Population, total]]</f>
        <v>0</v>
      </c>
    </row>
    <row r="6878" spans="1:12" hidden="1" x14ac:dyDescent="0.25">
      <c r="A6878" s="1" t="s">
        <v>255</v>
      </c>
      <c r="B6878" s="1" t="s">
        <v>256</v>
      </c>
      <c r="C6878" s="1" t="s">
        <v>41</v>
      </c>
      <c r="D6878">
        <v>304.83799302991451</v>
      </c>
      <c r="E6878">
        <v>2.6687748555802102</v>
      </c>
      <c r="F6878">
        <v>874.51998803449965</v>
      </c>
      <c r="G6878">
        <v>1255.6442045479203</v>
      </c>
      <c r="H6878">
        <v>31.9</v>
      </c>
      <c r="J6878">
        <v>11295880</v>
      </c>
      <c r="K6878">
        <v>56.143853658536585</v>
      </c>
      <c r="L6878" s="1">
        <f>Chosen_Data[[#This Row],[Patent applications, residents]]*1000000/Chosen_Data[[#This Row],[Population, total]]</f>
        <v>0</v>
      </c>
    </row>
    <row r="6879" spans="1:12" hidden="1" x14ac:dyDescent="0.25">
      <c r="A6879" s="1" t="s">
        <v>255</v>
      </c>
      <c r="B6879" s="1" t="s">
        <v>256</v>
      </c>
      <c r="C6879" s="1" t="s">
        <v>42</v>
      </c>
      <c r="D6879">
        <v>269.05464095800698</v>
      </c>
      <c r="E6879">
        <v>2.275920578898365</v>
      </c>
      <c r="F6879">
        <v>904.13015346395252</v>
      </c>
      <c r="G6879">
        <v>1366.0041852497091</v>
      </c>
      <c r="H6879">
        <v>33.9</v>
      </c>
      <c r="J6879">
        <v>11597739</v>
      </c>
      <c r="K6879">
        <v>56.791609756097564</v>
      </c>
      <c r="L6879" s="1">
        <f>Chosen_Data[[#This Row],[Patent applications, residents]]*1000000/Chosen_Data[[#This Row],[Population, total]]</f>
        <v>0</v>
      </c>
    </row>
    <row r="6880" spans="1:12" hidden="1" x14ac:dyDescent="0.25">
      <c r="A6880" s="1" t="s">
        <v>255</v>
      </c>
      <c r="B6880" s="1" t="s">
        <v>256</v>
      </c>
      <c r="C6880" s="1" t="s">
        <v>43</v>
      </c>
      <c r="D6880">
        <v>295.97359572724071</v>
      </c>
      <c r="E6880">
        <v>9.217428401827604</v>
      </c>
      <c r="F6880">
        <v>1002.5791373857751</v>
      </c>
      <c r="G6880">
        <v>1523.775476262025</v>
      </c>
      <c r="H6880">
        <v>36</v>
      </c>
      <c r="J6880">
        <v>11883636</v>
      </c>
      <c r="K6880">
        <v>57.528804878048788</v>
      </c>
      <c r="L6880" s="1">
        <f>Chosen_Data[[#This Row],[Patent applications, residents]]*1000000/Chosen_Data[[#This Row],[Population, total]]</f>
        <v>0</v>
      </c>
    </row>
    <row r="6881" spans="1:12" hidden="1" x14ac:dyDescent="0.25">
      <c r="A6881" s="1" t="s">
        <v>255</v>
      </c>
      <c r="B6881" s="1" t="s">
        <v>256</v>
      </c>
      <c r="C6881" s="1" t="s">
        <v>44</v>
      </c>
      <c r="D6881">
        <v>300.68509494345636</v>
      </c>
      <c r="E6881">
        <v>6.3623590750371051</v>
      </c>
      <c r="F6881">
        <v>1090.6322103505245</v>
      </c>
      <c r="G6881">
        <v>1753.4419831346131</v>
      </c>
      <c r="H6881">
        <v>38.1</v>
      </c>
      <c r="J6881">
        <v>12152354</v>
      </c>
      <c r="K6881">
        <v>58.350878048780494</v>
      </c>
      <c r="L6881" s="1">
        <f>Chosen_Data[[#This Row],[Patent applications, residents]]*1000000/Chosen_Data[[#This Row],[Population, total]]</f>
        <v>0</v>
      </c>
    </row>
    <row r="6882" spans="1:12" hidden="1" x14ac:dyDescent="0.25">
      <c r="A6882" s="1" t="s">
        <v>255</v>
      </c>
      <c r="B6882" s="1" t="s">
        <v>256</v>
      </c>
      <c r="C6882" s="1" t="s">
        <v>45</v>
      </c>
      <c r="D6882">
        <v>321.22630035308168</v>
      </c>
      <c r="E6882">
        <v>5.9673721843479512</v>
      </c>
      <c r="F6882">
        <v>1182.051876790689</v>
      </c>
      <c r="G6882">
        <v>1971.6273256944246</v>
      </c>
      <c r="H6882">
        <v>40.1</v>
      </c>
      <c r="J6882">
        <v>12402473</v>
      </c>
      <c r="K6882">
        <v>59.247268292682932</v>
      </c>
      <c r="L6882" s="1">
        <f>Chosen_Data[[#This Row],[Patent applications, residents]]*1000000/Chosen_Data[[#This Row],[Population, total]]</f>
        <v>0</v>
      </c>
    </row>
    <row r="6883" spans="1:12" hidden="1" x14ac:dyDescent="0.25">
      <c r="A6883" s="1" t="s">
        <v>255</v>
      </c>
      <c r="B6883" s="1" t="s">
        <v>256</v>
      </c>
      <c r="C6883" s="1" t="s">
        <v>46</v>
      </c>
      <c r="D6883">
        <v>339.06769844843586</v>
      </c>
      <c r="E6883">
        <v>4.6197682234906381</v>
      </c>
      <c r="F6883">
        <v>1255.6442045479203</v>
      </c>
      <c r="G6883">
        <v>2197.8299781009587</v>
      </c>
      <c r="H6883">
        <v>42.2</v>
      </c>
      <c r="J6883">
        <v>12634729</v>
      </c>
      <c r="K6883">
        <v>60.187487804878053</v>
      </c>
      <c r="L6883" s="1">
        <f>Chosen_Data[[#This Row],[Patent applications, residents]]*1000000/Chosen_Data[[#This Row],[Population, total]]</f>
        <v>0</v>
      </c>
    </row>
    <row r="6884" spans="1:12" hidden="1" x14ac:dyDescent="0.25">
      <c r="A6884" s="1" t="s">
        <v>255</v>
      </c>
      <c r="B6884" s="1" t="s">
        <v>256</v>
      </c>
      <c r="C6884" s="1" t="s">
        <v>47</v>
      </c>
      <c r="D6884">
        <v>362.42137851156969</v>
      </c>
      <c r="E6884">
        <v>6.6622079788945001</v>
      </c>
      <c r="F6884">
        <v>1366.0041852497091</v>
      </c>
      <c r="G6884">
        <v>2355.7903053022601</v>
      </c>
      <c r="H6884">
        <v>44.3</v>
      </c>
      <c r="J6884">
        <v>12853124</v>
      </c>
      <c r="K6884">
        <v>61.137585365853667</v>
      </c>
      <c r="L6884" s="1">
        <f>Chosen_Data[[#This Row],[Patent applications, residents]]*1000000/Chosen_Data[[#This Row],[Population, total]]</f>
        <v>0</v>
      </c>
    </row>
    <row r="6885" spans="1:12" hidden="1" x14ac:dyDescent="0.25">
      <c r="A6885" s="1" t="s">
        <v>255</v>
      </c>
      <c r="B6885" s="1" t="s">
        <v>256</v>
      </c>
      <c r="C6885" s="1" t="s">
        <v>48</v>
      </c>
      <c r="D6885">
        <v>408.6105184002792</v>
      </c>
      <c r="E6885">
        <v>8.5646153055947991</v>
      </c>
      <c r="F6885">
        <v>1523.775476262025</v>
      </c>
      <c r="G6885">
        <v>2340.3817214055666</v>
      </c>
      <c r="H6885">
        <v>46.4</v>
      </c>
      <c r="J6885">
        <v>13063377</v>
      </c>
      <c r="K6885">
        <v>62.073609756097568</v>
      </c>
      <c r="L6885" s="1">
        <f>Chosen_Data[[#This Row],[Patent applications, residents]]*1000000/Chosen_Data[[#This Row],[Population, total]]</f>
        <v>0</v>
      </c>
    </row>
    <row r="6886" spans="1:12" hidden="1" x14ac:dyDescent="0.25">
      <c r="A6886" s="1" t="s">
        <v>255</v>
      </c>
      <c r="B6886" s="1" t="s">
        <v>256</v>
      </c>
      <c r="C6886" s="1" t="s">
        <v>49</v>
      </c>
      <c r="D6886">
        <v>474.22387662601818</v>
      </c>
      <c r="E6886">
        <v>11.485016740797164</v>
      </c>
      <c r="F6886">
        <v>1753.4419831346131</v>
      </c>
      <c r="G6886">
        <v>2471.8914744246276</v>
      </c>
      <c r="H6886">
        <v>48.4</v>
      </c>
      <c r="J6886">
        <v>13270201</v>
      </c>
      <c r="K6886">
        <v>62.969219512195131</v>
      </c>
      <c r="L6886" s="1">
        <f>Chosen_Data[[#This Row],[Patent applications, residents]]*1000000/Chosen_Data[[#This Row],[Population, total]]</f>
        <v>0</v>
      </c>
    </row>
    <row r="6887" spans="1:12" hidden="1" x14ac:dyDescent="0.25">
      <c r="A6887" s="1" t="s">
        <v>255</v>
      </c>
      <c r="B6887" s="1" t="s">
        <v>256</v>
      </c>
      <c r="C6887" s="1" t="s">
        <v>50</v>
      </c>
      <c r="D6887">
        <v>539.87915286906582</v>
      </c>
      <c r="E6887">
        <v>9.0916728114657843</v>
      </c>
      <c r="F6887">
        <v>1971.6273256944246</v>
      </c>
      <c r="G6887">
        <v>2658.7092467445068</v>
      </c>
      <c r="H6887">
        <v>50.5</v>
      </c>
      <c r="J6887">
        <v>13474489</v>
      </c>
      <c r="K6887">
        <v>63.802097560975625</v>
      </c>
      <c r="L6887" s="1">
        <f>Chosen_Data[[#This Row],[Patent applications, residents]]*1000000/Chosen_Data[[#This Row],[Population, total]]</f>
        <v>0</v>
      </c>
    </row>
    <row r="6888" spans="1:12" hidden="1" x14ac:dyDescent="0.25">
      <c r="A6888" s="1" t="s">
        <v>255</v>
      </c>
      <c r="B6888" s="1" t="s">
        <v>256</v>
      </c>
      <c r="C6888" s="1" t="s">
        <v>51</v>
      </c>
      <c r="D6888">
        <v>631.67578903595813</v>
      </c>
      <c r="E6888">
        <v>8.5831286002963765</v>
      </c>
      <c r="F6888">
        <v>2197.8299781009587</v>
      </c>
      <c r="G6888">
        <v>2858.7135701623629</v>
      </c>
      <c r="H6888">
        <v>52.6</v>
      </c>
      <c r="J6888">
        <v>13676693</v>
      </c>
      <c r="K6888">
        <v>64.566341463414631</v>
      </c>
      <c r="L6888" s="1">
        <f>Chosen_Data[[#This Row],[Patent applications, residents]]*1000000/Chosen_Data[[#This Row],[Population, total]]</f>
        <v>0</v>
      </c>
    </row>
    <row r="6889" spans="1:12" hidden="1" x14ac:dyDescent="0.25">
      <c r="A6889" s="1" t="s">
        <v>255</v>
      </c>
      <c r="B6889" s="1" t="s">
        <v>256</v>
      </c>
      <c r="C6889" s="1" t="s">
        <v>52</v>
      </c>
      <c r="D6889">
        <v>745.78778726072983</v>
      </c>
      <c r="E6889">
        <v>5.1249598127782008</v>
      </c>
      <c r="F6889">
        <v>2355.7903053022601</v>
      </c>
      <c r="G6889">
        <v>3069.5884596281326</v>
      </c>
      <c r="H6889">
        <v>54.6</v>
      </c>
      <c r="J6889">
        <v>13880509</v>
      </c>
      <c r="K6889">
        <v>65.258487804878058</v>
      </c>
      <c r="L6889" s="1">
        <f>Chosen_Data[[#This Row],[Patent applications, residents]]*1000000/Chosen_Data[[#This Row],[Population, total]]</f>
        <v>0</v>
      </c>
    </row>
    <row r="6890" spans="1:12" hidden="1" x14ac:dyDescent="0.25">
      <c r="A6890" s="1" t="s">
        <v>255</v>
      </c>
      <c r="B6890" s="1" t="s">
        <v>256</v>
      </c>
      <c r="C6890" s="1" t="s">
        <v>53</v>
      </c>
      <c r="D6890">
        <v>738.23266843230647</v>
      </c>
      <c r="E6890">
        <v>-1.4028538169927174</v>
      </c>
      <c r="F6890">
        <v>2340.3817214055666</v>
      </c>
      <c r="G6890">
        <v>3291.144997398007</v>
      </c>
      <c r="H6890">
        <v>56.7</v>
      </c>
      <c r="J6890">
        <v>14090208</v>
      </c>
      <c r="K6890">
        <v>65.875975609756097</v>
      </c>
      <c r="L6890" s="1">
        <f>Chosen_Data[[#This Row],[Patent applications, residents]]*1000000/Chosen_Data[[#This Row],[Population, total]]</f>
        <v>0</v>
      </c>
    </row>
    <row r="6891" spans="1:12" hidden="1" x14ac:dyDescent="0.25">
      <c r="A6891" s="1" t="s">
        <v>255</v>
      </c>
      <c r="B6891" s="1" t="s">
        <v>256</v>
      </c>
      <c r="C6891" s="1" t="s">
        <v>54</v>
      </c>
      <c r="D6891">
        <v>785.69288413728634</v>
      </c>
      <c r="E6891">
        <v>4.3447443622015953</v>
      </c>
      <c r="F6891">
        <v>2471.8914744246276</v>
      </c>
      <c r="G6891">
        <v>3503.9743543135337</v>
      </c>
      <c r="H6891">
        <v>58.8</v>
      </c>
      <c r="J6891">
        <v>14308740</v>
      </c>
      <c r="K6891">
        <v>66.419682926829267</v>
      </c>
      <c r="L6891" s="1">
        <f>Chosen_Data[[#This Row],[Patent applications, residents]]*1000000/Chosen_Data[[#This Row],[Population, total]]</f>
        <v>0</v>
      </c>
    </row>
    <row r="6892" spans="1:12" hidden="1" x14ac:dyDescent="0.25">
      <c r="A6892" s="1" t="s">
        <v>255</v>
      </c>
      <c r="B6892" s="1" t="s">
        <v>256</v>
      </c>
      <c r="C6892" s="1" t="s">
        <v>55</v>
      </c>
      <c r="D6892">
        <v>882.49014616138265</v>
      </c>
      <c r="E6892">
        <v>5.3819405566139835</v>
      </c>
      <c r="F6892">
        <v>2658.7092467445068</v>
      </c>
      <c r="G6892">
        <v>3735.4786225690241</v>
      </c>
      <c r="H6892">
        <v>60.9</v>
      </c>
      <c r="J6892">
        <v>14537886</v>
      </c>
      <c r="K6892">
        <v>66.89739024390245</v>
      </c>
      <c r="L6892" s="1">
        <f>Chosen_Data[[#This Row],[Patent applications, residents]]*1000000/Chosen_Data[[#This Row],[Population, total]]</f>
        <v>0</v>
      </c>
    </row>
    <row r="6893" spans="1:12" hidden="1" x14ac:dyDescent="0.25">
      <c r="A6893" s="1" t="s">
        <v>255</v>
      </c>
      <c r="B6893" s="1" t="s">
        <v>256</v>
      </c>
      <c r="C6893" s="1" t="s">
        <v>56</v>
      </c>
      <c r="D6893">
        <v>950.02441317357113</v>
      </c>
      <c r="E6893">
        <v>5.577812185023447</v>
      </c>
      <c r="F6893">
        <v>2858.7135701623629</v>
      </c>
      <c r="H6893">
        <v>62.9</v>
      </c>
      <c r="J6893">
        <v>14776866</v>
      </c>
      <c r="K6893">
        <v>67.327390243902443</v>
      </c>
      <c r="L6893" s="1">
        <f>Chosen_Data[[#This Row],[Patent applications, residents]]*1000000/Chosen_Data[[#This Row],[Population, total]]</f>
        <v>0</v>
      </c>
    </row>
    <row r="6894" spans="1:12" hidden="1" x14ac:dyDescent="0.25">
      <c r="A6894" s="1" t="s">
        <v>255</v>
      </c>
      <c r="B6894" s="1" t="s">
        <v>256</v>
      </c>
      <c r="C6894" s="1" t="s">
        <v>57</v>
      </c>
      <c r="D6894">
        <v>1028.4195681137646</v>
      </c>
      <c r="E6894">
        <v>5.6699880699301133</v>
      </c>
      <c r="F6894">
        <v>3069.5884596281326</v>
      </c>
      <c r="H6894">
        <v>65</v>
      </c>
      <c r="I6894">
        <v>1</v>
      </c>
      <c r="J6894">
        <v>15022692</v>
      </c>
      <c r="K6894">
        <v>67.728024390243903</v>
      </c>
      <c r="L6894" s="1">
        <f>Chosen_Data[[#This Row],[Patent applications, residents]]*1000000/Chosen_Data[[#This Row],[Population, total]]</f>
        <v>6.6565965673795344E-2</v>
      </c>
    </row>
    <row r="6895" spans="1:12" hidden="1" x14ac:dyDescent="0.25">
      <c r="A6895" s="1" t="s">
        <v>255</v>
      </c>
      <c r="B6895" s="1" t="s">
        <v>256</v>
      </c>
      <c r="C6895" s="1" t="s">
        <v>58</v>
      </c>
      <c r="D6895">
        <v>1098.6871231085725</v>
      </c>
      <c r="E6895">
        <v>5.3319800303495981</v>
      </c>
      <c r="F6895">
        <v>3291.144997398007</v>
      </c>
      <c r="H6895">
        <v>67.099999999999994</v>
      </c>
      <c r="I6895">
        <v>2</v>
      </c>
      <c r="J6895">
        <v>15270790</v>
      </c>
      <c r="K6895">
        <v>68.106243902439019</v>
      </c>
      <c r="L6895" s="1">
        <f>Chosen_Data[[#This Row],[Patent applications, residents]]*1000000/Chosen_Data[[#This Row],[Population, total]]</f>
        <v>0.13096899374557569</v>
      </c>
    </row>
    <row r="6896" spans="1:12" hidden="1" x14ac:dyDescent="0.25">
      <c r="A6896" s="1" t="s">
        <v>255</v>
      </c>
      <c r="B6896" s="1" t="s">
        <v>256</v>
      </c>
      <c r="C6896" s="1" t="s">
        <v>59</v>
      </c>
      <c r="D6896">
        <v>1163.1897701827668</v>
      </c>
      <c r="E6896">
        <v>5.3334228918541697</v>
      </c>
      <c r="F6896">
        <v>3503.9743543135337</v>
      </c>
      <c r="H6896">
        <v>69.099999999999994</v>
      </c>
      <c r="J6896">
        <v>15517635</v>
      </c>
      <c r="K6896">
        <v>68.47204878048781</v>
      </c>
      <c r="L6896" s="1">
        <f>Chosen_Data[[#This Row],[Patent applications, residents]]*1000000/Chosen_Data[[#This Row],[Population, total]]</f>
        <v>0</v>
      </c>
    </row>
    <row r="6897" spans="1:12" hidden="1" x14ac:dyDescent="0.25">
      <c r="A6897" s="1" t="s">
        <v>255</v>
      </c>
      <c r="B6897" s="1" t="s">
        <v>256</v>
      </c>
      <c r="C6897" s="1" t="s">
        <v>60</v>
      </c>
      <c r="D6897">
        <v>1269.9072381891344</v>
      </c>
      <c r="E6897">
        <v>5.2230622361463475</v>
      </c>
      <c r="F6897">
        <v>3735.4786225690241</v>
      </c>
      <c r="J6897">
        <v>15762370</v>
      </c>
      <c r="L6897" s="1">
        <f>Chosen_Data[[#This Row],[Patent applications, residents]]*1000000/Chosen_Data[[#This Row],[Population, total]]</f>
        <v>0</v>
      </c>
    </row>
    <row r="6898" spans="1:12" hidden="1" x14ac:dyDescent="0.25">
      <c r="A6898" s="1" t="s">
        <v>391</v>
      </c>
      <c r="B6898" s="1" t="s">
        <v>392</v>
      </c>
      <c r="C6898" s="1" t="s">
        <v>4</v>
      </c>
      <c r="J6898">
        <v>41233</v>
      </c>
      <c r="K6898">
        <v>49.215975609756107</v>
      </c>
      <c r="L6898" s="1">
        <f>Chosen_Data[[#This Row],[Patent applications, residents]]*1000000/Chosen_Data[[#This Row],[Population, total]]</f>
        <v>0</v>
      </c>
    </row>
    <row r="6899" spans="1:12" hidden="1" x14ac:dyDescent="0.25">
      <c r="A6899" s="1" t="s">
        <v>391</v>
      </c>
      <c r="B6899" s="1" t="s">
        <v>392</v>
      </c>
      <c r="C6899" s="1" t="s">
        <v>5</v>
      </c>
      <c r="J6899">
        <v>42257</v>
      </c>
      <c r="K6899">
        <v>49.74368292682928</v>
      </c>
      <c r="L6899" s="1">
        <f>Chosen_Data[[#This Row],[Patent applications, residents]]*1000000/Chosen_Data[[#This Row],[Population, total]]</f>
        <v>0</v>
      </c>
    </row>
    <row r="6900" spans="1:12" hidden="1" x14ac:dyDescent="0.25">
      <c r="A6900" s="1" t="s">
        <v>391</v>
      </c>
      <c r="B6900" s="1" t="s">
        <v>392</v>
      </c>
      <c r="C6900" s="1" t="s">
        <v>6</v>
      </c>
      <c r="J6900">
        <v>43302</v>
      </c>
      <c r="K6900">
        <v>50.274292682926827</v>
      </c>
      <c r="L6900" s="1">
        <f>Chosen_Data[[#This Row],[Patent applications, residents]]*1000000/Chosen_Data[[#This Row],[Population, total]]</f>
        <v>0</v>
      </c>
    </row>
    <row r="6901" spans="1:12" hidden="1" x14ac:dyDescent="0.25">
      <c r="A6901" s="1" t="s">
        <v>391</v>
      </c>
      <c r="B6901" s="1" t="s">
        <v>392</v>
      </c>
      <c r="C6901" s="1" t="s">
        <v>7</v>
      </c>
      <c r="J6901">
        <v>44363</v>
      </c>
      <c r="K6901">
        <v>50.797780487804886</v>
      </c>
      <c r="L6901" s="1">
        <f>Chosen_Data[[#This Row],[Patent applications, residents]]*1000000/Chosen_Data[[#This Row],[Population, total]]</f>
        <v>0</v>
      </c>
    </row>
    <row r="6902" spans="1:12" hidden="1" x14ac:dyDescent="0.25">
      <c r="A6902" s="1" t="s">
        <v>391</v>
      </c>
      <c r="B6902" s="1" t="s">
        <v>392</v>
      </c>
      <c r="C6902" s="1" t="s">
        <v>8</v>
      </c>
      <c r="J6902">
        <v>45425</v>
      </c>
      <c r="K6902">
        <v>51.307682926829273</v>
      </c>
      <c r="L6902" s="1">
        <f>Chosen_Data[[#This Row],[Patent applications, residents]]*1000000/Chosen_Data[[#This Row],[Population, total]]</f>
        <v>0</v>
      </c>
    </row>
    <row r="6903" spans="1:12" hidden="1" x14ac:dyDescent="0.25">
      <c r="A6903" s="1" t="s">
        <v>391</v>
      </c>
      <c r="B6903" s="1" t="s">
        <v>392</v>
      </c>
      <c r="C6903" s="1" t="s">
        <v>9</v>
      </c>
      <c r="J6903">
        <v>46453</v>
      </c>
      <c r="K6903">
        <v>51.808512195121956</v>
      </c>
      <c r="L6903" s="1">
        <f>Chosen_Data[[#This Row],[Patent applications, residents]]*1000000/Chosen_Data[[#This Row],[Population, total]]</f>
        <v>0</v>
      </c>
    </row>
    <row r="6904" spans="1:12" hidden="1" x14ac:dyDescent="0.25">
      <c r="A6904" s="1" t="s">
        <v>391</v>
      </c>
      <c r="B6904" s="1" t="s">
        <v>392</v>
      </c>
      <c r="C6904" s="1" t="s">
        <v>10</v>
      </c>
      <c r="J6904">
        <v>47459</v>
      </c>
      <c r="K6904">
        <v>52.307804878048785</v>
      </c>
      <c r="L6904" s="1">
        <f>Chosen_Data[[#This Row],[Patent applications, residents]]*1000000/Chosen_Data[[#This Row],[Population, total]]</f>
        <v>0</v>
      </c>
    </row>
    <row r="6905" spans="1:12" hidden="1" x14ac:dyDescent="0.25">
      <c r="A6905" s="1" t="s">
        <v>391</v>
      </c>
      <c r="B6905" s="1" t="s">
        <v>392</v>
      </c>
      <c r="C6905" s="1" t="s">
        <v>11</v>
      </c>
      <c r="J6905">
        <v>48437</v>
      </c>
      <c r="K6905">
        <v>52.81465853658537</v>
      </c>
      <c r="L6905" s="1">
        <f>Chosen_Data[[#This Row],[Patent applications, residents]]*1000000/Chosen_Data[[#This Row],[Population, total]]</f>
        <v>0</v>
      </c>
    </row>
    <row r="6906" spans="1:12" hidden="1" x14ac:dyDescent="0.25">
      <c r="A6906" s="1" t="s">
        <v>391</v>
      </c>
      <c r="B6906" s="1" t="s">
        <v>392</v>
      </c>
      <c r="C6906" s="1" t="s">
        <v>12</v>
      </c>
      <c r="J6906">
        <v>49388</v>
      </c>
      <c r="K6906">
        <v>53.330560975609764</v>
      </c>
      <c r="L6906" s="1">
        <f>Chosen_Data[[#This Row],[Patent applications, residents]]*1000000/Chosen_Data[[#This Row],[Population, total]]</f>
        <v>0</v>
      </c>
    </row>
    <row r="6907" spans="1:12" hidden="1" x14ac:dyDescent="0.25">
      <c r="A6907" s="1" t="s">
        <v>391</v>
      </c>
      <c r="B6907" s="1" t="s">
        <v>392</v>
      </c>
      <c r="C6907" s="1" t="s">
        <v>13</v>
      </c>
      <c r="J6907">
        <v>50294</v>
      </c>
      <c r="K6907">
        <v>53.84756097560976</v>
      </c>
      <c r="L6907" s="1">
        <f>Chosen_Data[[#This Row],[Patent applications, residents]]*1000000/Chosen_Data[[#This Row],[Population, total]]</f>
        <v>0</v>
      </c>
    </row>
    <row r="6908" spans="1:12" hidden="1" x14ac:dyDescent="0.25">
      <c r="A6908" s="1" t="s">
        <v>391</v>
      </c>
      <c r="B6908" s="1" t="s">
        <v>392</v>
      </c>
      <c r="C6908" s="1" t="s">
        <v>14</v>
      </c>
      <c r="D6908">
        <v>279.32470093973336</v>
      </c>
      <c r="J6908">
        <v>51178</v>
      </c>
      <c r="K6908">
        <v>54.351121951219518</v>
      </c>
      <c r="L6908" s="1">
        <f>Chosen_Data[[#This Row],[Patent applications, residents]]*1000000/Chosen_Data[[#This Row],[Population, total]]</f>
        <v>0</v>
      </c>
    </row>
    <row r="6909" spans="1:12" hidden="1" x14ac:dyDescent="0.25">
      <c r="A6909" s="1" t="s">
        <v>391</v>
      </c>
      <c r="B6909" s="1" t="s">
        <v>392</v>
      </c>
      <c r="C6909" s="1" t="s">
        <v>15</v>
      </c>
      <c r="D6909">
        <v>293.67866369307984</v>
      </c>
      <c r="E6909">
        <v>-3.8808401398036523</v>
      </c>
      <c r="J6909">
        <v>52025</v>
      </c>
      <c r="K6909">
        <v>54.823707317073172</v>
      </c>
      <c r="L6909" s="1">
        <f>Chosen_Data[[#This Row],[Patent applications, residents]]*1000000/Chosen_Data[[#This Row],[Population, total]]</f>
        <v>0</v>
      </c>
    </row>
    <row r="6910" spans="1:12" hidden="1" x14ac:dyDescent="0.25">
      <c r="A6910" s="1" t="s">
        <v>391</v>
      </c>
      <c r="B6910" s="1" t="s">
        <v>392</v>
      </c>
      <c r="C6910" s="1" t="s">
        <v>16</v>
      </c>
      <c r="D6910">
        <v>358.48339667779391</v>
      </c>
      <c r="E6910">
        <v>10.383950038655357</v>
      </c>
      <c r="J6910">
        <v>52824</v>
      </c>
      <c r="K6910">
        <v>55.250804878048783</v>
      </c>
      <c r="L6910" s="1">
        <f>Chosen_Data[[#This Row],[Patent applications, residents]]*1000000/Chosen_Data[[#This Row],[Population, total]]</f>
        <v>0</v>
      </c>
    </row>
    <row r="6911" spans="1:12" hidden="1" x14ac:dyDescent="0.25">
      <c r="A6911" s="1" t="s">
        <v>391</v>
      </c>
      <c r="B6911" s="1" t="s">
        <v>392</v>
      </c>
      <c r="C6911" s="1" t="s">
        <v>17</v>
      </c>
      <c r="D6911">
        <v>591.57260140625954</v>
      </c>
      <c r="E6911">
        <v>19.150504723570336</v>
      </c>
      <c r="J6911">
        <v>53604</v>
      </c>
      <c r="K6911">
        <v>55.622341463414642</v>
      </c>
      <c r="L6911" s="1">
        <f>Chosen_Data[[#This Row],[Patent applications, residents]]*1000000/Chosen_Data[[#This Row],[Population, total]]</f>
        <v>0</v>
      </c>
    </row>
    <row r="6912" spans="1:12" hidden="1" x14ac:dyDescent="0.25">
      <c r="A6912" s="1" t="s">
        <v>391</v>
      </c>
      <c r="B6912" s="1" t="s">
        <v>392</v>
      </c>
      <c r="C6912" s="1" t="s">
        <v>18</v>
      </c>
      <c r="D6912">
        <v>1574.7917317435288</v>
      </c>
      <c r="E6912">
        <v>43.229290277098272</v>
      </c>
      <c r="J6912">
        <v>54380</v>
      </c>
      <c r="K6912">
        <v>55.93480487804878</v>
      </c>
      <c r="L6912" s="1">
        <f>Chosen_Data[[#This Row],[Patent applications, residents]]*1000000/Chosen_Data[[#This Row],[Population, total]]</f>
        <v>0</v>
      </c>
    </row>
    <row r="6913" spans="1:12" hidden="1" x14ac:dyDescent="0.25">
      <c r="A6913" s="1" t="s">
        <v>391</v>
      </c>
      <c r="B6913" s="1" t="s">
        <v>392</v>
      </c>
      <c r="C6913" s="1" t="s">
        <v>19</v>
      </c>
      <c r="D6913">
        <v>998.41971019508867</v>
      </c>
      <c r="E6913">
        <v>3.8378356197798809</v>
      </c>
      <c r="J6913">
        <v>55169</v>
      </c>
      <c r="K6913">
        <v>56.18673170731708</v>
      </c>
      <c r="L6913" s="1">
        <f>Chosen_Data[[#This Row],[Patent applications, residents]]*1000000/Chosen_Data[[#This Row],[Population, total]]</f>
        <v>0</v>
      </c>
    </row>
    <row r="6914" spans="1:12" hidden="1" x14ac:dyDescent="0.25">
      <c r="A6914" s="1" t="s">
        <v>391</v>
      </c>
      <c r="B6914" s="1" t="s">
        <v>392</v>
      </c>
      <c r="C6914" s="1" t="s">
        <v>20</v>
      </c>
      <c r="D6914">
        <v>734.40194186352414</v>
      </c>
      <c r="E6914">
        <v>-27.825296458218389</v>
      </c>
      <c r="J6914">
        <v>55977</v>
      </c>
      <c r="K6914">
        <v>56.379146341463418</v>
      </c>
      <c r="L6914" s="1">
        <f>Chosen_Data[[#This Row],[Patent applications, residents]]*1000000/Chosen_Data[[#This Row],[Population, total]]</f>
        <v>0</v>
      </c>
    </row>
    <row r="6915" spans="1:12" hidden="1" x14ac:dyDescent="0.25">
      <c r="A6915" s="1" t="s">
        <v>391</v>
      </c>
      <c r="B6915" s="1" t="s">
        <v>392</v>
      </c>
      <c r="C6915" s="1" t="s">
        <v>21</v>
      </c>
      <c r="D6915">
        <v>682.06406331072321</v>
      </c>
      <c r="E6915">
        <v>-6.011286133996947</v>
      </c>
      <c r="J6915">
        <v>56810</v>
      </c>
      <c r="K6915">
        <v>56.528073170731716</v>
      </c>
      <c r="L6915" s="1">
        <f>Chosen_Data[[#This Row],[Patent applications, residents]]*1000000/Chosen_Data[[#This Row],[Population, total]]</f>
        <v>0</v>
      </c>
    </row>
    <row r="6916" spans="1:12" hidden="1" x14ac:dyDescent="0.25">
      <c r="A6916" s="1" t="s">
        <v>391</v>
      </c>
      <c r="B6916" s="1" t="s">
        <v>392</v>
      </c>
      <c r="C6916" s="1" t="s">
        <v>22</v>
      </c>
      <c r="D6916">
        <v>784.0523451289489</v>
      </c>
      <c r="E6916">
        <v>-0.43363917966257759</v>
      </c>
      <c r="J6916">
        <v>57662</v>
      </c>
      <c r="K6916">
        <v>56.653000000000006</v>
      </c>
      <c r="L6916" s="1">
        <f>Chosen_Data[[#This Row],[Patent applications, residents]]*1000000/Chosen_Data[[#This Row],[Population, total]]</f>
        <v>0</v>
      </c>
    </row>
    <row r="6917" spans="1:12" hidden="1" x14ac:dyDescent="0.25">
      <c r="A6917" s="1" t="s">
        <v>391</v>
      </c>
      <c r="B6917" s="1" t="s">
        <v>392</v>
      </c>
      <c r="C6917" s="1" t="s">
        <v>23</v>
      </c>
      <c r="D6917">
        <v>728.47512113401785</v>
      </c>
      <c r="E6917">
        <v>-12.860457680170811</v>
      </c>
      <c r="J6917">
        <v>58506</v>
      </c>
      <c r="K6917">
        <v>56.769414634146351</v>
      </c>
      <c r="L6917" s="1">
        <f>Chosen_Data[[#This Row],[Patent applications, residents]]*1000000/Chosen_Data[[#This Row],[Population, total]]</f>
        <v>0</v>
      </c>
    </row>
    <row r="6918" spans="1:12" hidden="1" x14ac:dyDescent="0.25">
      <c r="A6918" s="1" t="s">
        <v>391</v>
      </c>
      <c r="B6918" s="1" t="s">
        <v>392</v>
      </c>
      <c r="C6918" s="1" t="s">
        <v>24</v>
      </c>
      <c r="D6918">
        <v>652.44703387964398</v>
      </c>
      <c r="E6918">
        <v>-17.679795562273057</v>
      </c>
      <c r="J6918">
        <v>59339</v>
      </c>
      <c r="K6918">
        <v>56.895219512195126</v>
      </c>
      <c r="L6918" s="1">
        <f>Chosen_Data[[#This Row],[Patent applications, residents]]*1000000/Chosen_Data[[#This Row],[Population, total]]</f>
        <v>0</v>
      </c>
    </row>
    <row r="6919" spans="1:12" hidden="1" x14ac:dyDescent="0.25">
      <c r="A6919" s="1" t="s">
        <v>391</v>
      </c>
      <c r="B6919" s="1" t="s">
        <v>392</v>
      </c>
      <c r="C6919" s="1" t="s">
        <v>25</v>
      </c>
      <c r="D6919">
        <v>687.97166357850847</v>
      </c>
      <c r="E6919">
        <v>-4.5825417569566724</v>
      </c>
      <c r="J6919">
        <v>60133</v>
      </c>
      <c r="K6919">
        <v>57.046365853658543</v>
      </c>
      <c r="L6919" s="1">
        <f>Chosen_Data[[#This Row],[Patent applications, residents]]*1000000/Chosen_Data[[#This Row],[Population, total]]</f>
        <v>0</v>
      </c>
    </row>
    <row r="6920" spans="1:12" hidden="1" x14ac:dyDescent="0.25">
      <c r="A6920" s="1" t="s">
        <v>391</v>
      </c>
      <c r="B6920" s="1" t="s">
        <v>392</v>
      </c>
      <c r="C6920" s="1" t="s">
        <v>26</v>
      </c>
      <c r="D6920">
        <v>665.98926678377859</v>
      </c>
      <c r="E6920">
        <v>5.4574164800691705</v>
      </c>
      <c r="J6920">
        <v>60920</v>
      </c>
      <c r="K6920">
        <v>57.233780487804886</v>
      </c>
      <c r="L6920" s="1">
        <f>Chosen_Data[[#This Row],[Patent applications, residents]]*1000000/Chosen_Data[[#This Row],[Population, total]]</f>
        <v>0</v>
      </c>
    </row>
    <row r="6921" spans="1:12" hidden="1" x14ac:dyDescent="0.25">
      <c r="A6921" s="1" t="s">
        <v>391</v>
      </c>
      <c r="B6921" s="1" t="s">
        <v>392</v>
      </c>
      <c r="C6921" s="1" t="s">
        <v>27</v>
      </c>
      <c r="D6921">
        <v>612.57994168238952</v>
      </c>
      <c r="E6921">
        <v>-2.1618961274446349</v>
      </c>
      <c r="J6921">
        <v>61768</v>
      </c>
      <c r="K6921">
        <v>57.462926829268298</v>
      </c>
      <c r="L6921" s="1">
        <f>Chosen_Data[[#This Row],[Patent applications, residents]]*1000000/Chosen_Data[[#This Row],[Population, total]]</f>
        <v>0</v>
      </c>
    </row>
    <row r="6922" spans="1:12" hidden="1" x14ac:dyDescent="0.25">
      <c r="A6922" s="1" t="s">
        <v>391</v>
      </c>
      <c r="B6922" s="1" t="s">
        <v>392</v>
      </c>
      <c r="C6922" s="1" t="s">
        <v>28</v>
      </c>
      <c r="D6922">
        <v>657.15224403334605</v>
      </c>
      <c r="E6922">
        <v>3.1733835633687306</v>
      </c>
      <c r="J6922">
        <v>62765</v>
      </c>
      <c r="K6922">
        <v>57.74129268292684</v>
      </c>
      <c r="L6922" s="1">
        <f>Chosen_Data[[#This Row],[Patent applications, residents]]*1000000/Chosen_Data[[#This Row],[Population, total]]</f>
        <v>0</v>
      </c>
    </row>
    <row r="6923" spans="1:12" hidden="1" x14ac:dyDescent="0.25">
      <c r="A6923" s="1" t="s">
        <v>391</v>
      </c>
      <c r="B6923" s="1" t="s">
        <v>392</v>
      </c>
      <c r="C6923" s="1" t="s">
        <v>29</v>
      </c>
      <c r="D6923">
        <v>501.93191575735773</v>
      </c>
      <c r="E6923">
        <v>-8.723449261392787</v>
      </c>
      <c r="G6923">
        <v>1267.5371142953841</v>
      </c>
      <c r="J6923">
        <v>64003</v>
      </c>
      <c r="K6923">
        <v>58.07485365853659</v>
      </c>
      <c r="L6923" s="1">
        <f>Chosen_Data[[#This Row],[Patent applications, residents]]*1000000/Chosen_Data[[#This Row],[Population, total]]</f>
        <v>0</v>
      </c>
    </row>
    <row r="6924" spans="1:12" hidden="1" x14ac:dyDescent="0.25">
      <c r="A6924" s="1" t="s">
        <v>391</v>
      </c>
      <c r="B6924" s="1" t="s">
        <v>392</v>
      </c>
      <c r="C6924" s="1" t="s">
        <v>30</v>
      </c>
      <c r="D6924">
        <v>489.72132081757997</v>
      </c>
      <c r="E6924">
        <v>-3.1196776660202374</v>
      </c>
      <c r="G6924">
        <v>1286.8381253565033</v>
      </c>
      <c r="J6924">
        <v>65518</v>
      </c>
      <c r="K6924">
        <v>58.466097560975619</v>
      </c>
      <c r="L6924" s="1">
        <f>Chosen_Data[[#This Row],[Patent applications, residents]]*1000000/Chosen_Data[[#This Row],[Population, total]]</f>
        <v>0</v>
      </c>
    </row>
    <row r="6925" spans="1:12" hidden="1" x14ac:dyDescent="0.25">
      <c r="A6925" s="1" t="s">
        <v>391</v>
      </c>
      <c r="B6925" s="1" t="s">
        <v>392</v>
      </c>
      <c r="C6925" s="1" t="s">
        <v>31</v>
      </c>
      <c r="D6925">
        <v>499.67645845215958</v>
      </c>
      <c r="E6925">
        <v>-11.52051956805083</v>
      </c>
      <c r="G6925">
        <v>1308.7347528721566</v>
      </c>
      <c r="J6925">
        <v>67261</v>
      </c>
      <c r="K6925">
        <v>58.902609756097561</v>
      </c>
      <c r="L6925" s="1">
        <f>Chosen_Data[[#This Row],[Patent applications, residents]]*1000000/Chosen_Data[[#This Row],[Population, total]]</f>
        <v>0</v>
      </c>
    </row>
    <row r="6926" spans="1:12" hidden="1" x14ac:dyDescent="0.25">
      <c r="A6926" s="1" t="s">
        <v>391</v>
      </c>
      <c r="B6926" s="1" t="s">
        <v>392</v>
      </c>
      <c r="C6926" s="1" t="s">
        <v>32</v>
      </c>
      <c r="D6926">
        <v>621.90088274443065</v>
      </c>
      <c r="E6926">
        <v>6.271865965663423</v>
      </c>
      <c r="G6926">
        <v>1334.5672982128171</v>
      </c>
      <c r="J6926">
        <v>69098</v>
      </c>
      <c r="K6926">
        <v>59.37048780487806</v>
      </c>
      <c r="L6926" s="1">
        <f>Chosen_Data[[#This Row],[Patent applications, residents]]*1000000/Chosen_Data[[#This Row],[Population, total]]</f>
        <v>0</v>
      </c>
    </row>
    <row r="6927" spans="1:12" hidden="1" x14ac:dyDescent="0.25">
      <c r="A6927" s="1" t="s">
        <v>391</v>
      </c>
      <c r="B6927" s="1" t="s">
        <v>392</v>
      </c>
      <c r="C6927" s="1" t="s">
        <v>33</v>
      </c>
      <c r="D6927">
        <v>580.29525333213348</v>
      </c>
      <c r="E6927">
        <v>-5.7643548528640736</v>
      </c>
      <c r="G6927">
        <v>1369.252779146977</v>
      </c>
      <c r="J6927">
        <v>70860</v>
      </c>
      <c r="K6927">
        <v>59.858341463414646</v>
      </c>
      <c r="L6927" s="1">
        <f>Chosen_Data[[#This Row],[Patent applications, residents]]*1000000/Chosen_Data[[#This Row],[Population, total]]</f>
        <v>0</v>
      </c>
    </row>
    <row r="6928" spans="1:12" hidden="1" x14ac:dyDescent="0.25">
      <c r="A6928" s="1" t="s">
        <v>391</v>
      </c>
      <c r="B6928" s="1" t="s">
        <v>392</v>
      </c>
      <c r="C6928" s="1" t="s">
        <v>34</v>
      </c>
      <c r="D6928">
        <v>549.76438542919482</v>
      </c>
      <c r="E6928">
        <v>-2.9942190701036822</v>
      </c>
      <c r="F6928">
        <v>1267.5371142953841</v>
      </c>
      <c r="G6928">
        <v>1378.7670714615613</v>
      </c>
      <c r="H6928">
        <v>36.1</v>
      </c>
      <c r="J6928">
        <v>72412</v>
      </c>
      <c r="K6928">
        <v>60.350829268292685</v>
      </c>
      <c r="L6928" s="1">
        <f>Chosen_Data[[#This Row],[Patent applications, residents]]*1000000/Chosen_Data[[#This Row],[Population, total]]</f>
        <v>0</v>
      </c>
    </row>
    <row r="6929" spans="1:12" hidden="1" x14ac:dyDescent="0.25">
      <c r="A6929" s="1" t="s">
        <v>391</v>
      </c>
      <c r="B6929" s="1" t="s">
        <v>392</v>
      </c>
      <c r="C6929" s="1" t="s">
        <v>35</v>
      </c>
      <c r="D6929">
        <v>644.71084507217904</v>
      </c>
      <c r="E6929">
        <v>-1.7476255088195387</v>
      </c>
      <c r="F6929">
        <v>1286.8381253565033</v>
      </c>
      <c r="G6929">
        <v>1406.43626560961</v>
      </c>
      <c r="H6929">
        <v>36.799999999999997</v>
      </c>
      <c r="J6929">
        <v>73700</v>
      </c>
      <c r="K6929">
        <v>60.83458536585367</v>
      </c>
      <c r="L6929" s="1">
        <f>Chosen_Data[[#This Row],[Patent applications, residents]]*1000000/Chosen_Data[[#This Row],[Population, total]]</f>
        <v>0</v>
      </c>
    </row>
    <row r="6930" spans="1:12" hidden="1" x14ac:dyDescent="0.25">
      <c r="A6930" s="1" t="s">
        <v>391</v>
      </c>
      <c r="B6930" s="1" t="s">
        <v>392</v>
      </c>
      <c r="C6930" s="1" t="s">
        <v>36</v>
      </c>
      <c r="D6930">
        <v>638.4725667944067</v>
      </c>
      <c r="E6930">
        <v>-0.5650854925568467</v>
      </c>
      <c r="F6930">
        <v>1308.7347528721566</v>
      </c>
      <c r="G6930">
        <v>1431.1874867403249</v>
      </c>
      <c r="H6930">
        <v>37.4</v>
      </c>
      <c r="J6930">
        <v>74769</v>
      </c>
      <c r="K6930">
        <v>61.299731707317086</v>
      </c>
      <c r="L6930" s="1">
        <f>Chosen_Data[[#This Row],[Patent applications, residents]]*1000000/Chosen_Data[[#This Row],[Population, total]]</f>
        <v>0</v>
      </c>
    </row>
    <row r="6931" spans="1:12" hidden="1" x14ac:dyDescent="0.25">
      <c r="A6931" s="1" t="s">
        <v>391</v>
      </c>
      <c r="B6931" s="1" t="s">
        <v>392</v>
      </c>
      <c r="C6931" s="1" t="s">
        <v>37</v>
      </c>
      <c r="D6931">
        <v>619.65457339641125</v>
      </c>
      <c r="E6931">
        <v>-0.39598354786605228</v>
      </c>
      <c r="F6931">
        <v>1334.5672982128171</v>
      </c>
      <c r="G6931">
        <v>1515.7641116352254</v>
      </c>
      <c r="H6931">
        <v>38.1</v>
      </c>
      <c r="J6931">
        <v>75719</v>
      </c>
      <c r="K6931">
        <v>61.737292682926828</v>
      </c>
      <c r="L6931" s="1">
        <f>Chosen_Data[[#This Row],[Patent applications, residents]]*1000000/Chosen_Data[[#This Row],[Population, total]]</f>
        <v>0</v>
      </c>
    </row>
    <row r="6932" spans="1:12" hidden="1" x14ac:dyDescent="0.25">
      <c r="A6932" s="1" t="s">
        <v>391</v>
      </c>
      <c r="B6932" s="1" t="s">
        <v>392</v>
      </c>
      <c r="C6932" s="1" t="s">
        <v>38</v>
      </c>
      <c r="D6932">
        <v>715.16711484473353</v>
      </c>
      <c r="E6932">
        <v>0.46106089655802407</v>
      </c>
      <c r="F6932">
        <v>1369.252779146977</v>
      </c>
      <c r="G6932">
        <v>1489.42216915616</v>
      </c>
      <c r="H6932">
        <v>38.799999999999997</v>
      </c>
      <c r="J6932">
        <v>76671</v>
      </c>
      <c r="K6932">
        <v>62.139780487804885</v>
      </c>
      <c r="L6932" s="1">
        <f>Chosen_Data[[#This Row],[Patent applications, residents]]*1000000/Chosen_Data[[#This Row],[Population, total]]</f>
        <v>0</v>
      </c>
    </row>
    <row r="6933" spans="1:12" hidden="1" x14ac:dyDescent="0.25">
      <c r="A6933" s="1" t="s">
        <v>391</v>
      </c>
      <c r="B6933" s="1" t="s">
        <v>392</v>
      </c>
      <c r="C6933" s="1" t="s">
        <v>39</v>
      </c>
      <c r="D6933">
        <v>724.79130540350047</v>
      </c>
      <c r="E6933">
        <v>-1.362408336549592</v>
      </c>
      <c r="F6933">
        <v>1378.7670714615613</v>
      </c>
      <c r="G6933">
        <v>1590.9087869291945</v>
      </c>
      <c r="H6933">
        <v>39.4</v>
      </c>
      <c r="J6933">
        <v>77730</v>
      </c>
      <c r="K6933">
        <v>62.505658536585365</v>
      </c>
      <c r="L6933" s="1">
        <f>Chosen_Data[[#This Row],[Patent applications, residents]]*1000000/Chosen_Data[[#This Row],[Population, total]]</f>
        <v>0</v>
      </c>
    </row>
    <row r="6934" spans="1:12" hidden="1" x14ac:dyDescent="0.25">
      <c r="A6934" s="1" t="s">
        <v>391</v>
      </c>
      <c r="B6934" s="1" t="s">
        <v>392</v>
      </c>
      <c r="C6934" s="1" t="s">
        <v>40</v>
      </c>
      <c r="D6934">
        <v>842.95913911371827</v>
      </c>
      <c r="E6934">
        <v>0.17800401373597197</v>
      </c>
      <c r="F6934">
        <v>1406.43626560961</v>
      </c>
      <c r="G6934">
        <v>1576.1217955077477</v>
      </c>
      <c r="H6934">
        <v>40.1</v>
      </c>
      <c r="J6934">
        <v>78907</v>
      </c>
      <c r="K6934">
        <v>62.837317073170745</v>
      </c>
      <c r="L6934" s="1">
        <f>Chosen_Data[[#This Row],[Patent applications, residents]]*1000000/Chosen_Data[[#This Row],[Population, total]]</f>
        <v>0</v>
      </c>
    </row>
    <row r="6935" spans="1:12" hidden="1" x14ac:dyDescent="0.25">
      <c r="A6935" s="1" t="s">
        <v>391</v>
      </c>
      <c r="B6935" s="1" t="s">
        <v>392</v>
      </c>
      <c r="C6935" s="1" t="s">
        <v>41</v>
      </c>
      <c r="D6935">
        <v>842.28124800860655</v>
      </c>
      <c r="E6935">
        <v>4.753649938476201E-2</v>
      </c>
      <c r="F6935">
        <v>1431.1874867403249</v>
      </c>
      <c r="G6935">
        <v>1632.6896459791451</v>
      </c>
      <c r="H6935">
        <v>40.700000000000003</v>
      </c>
      <c r="J6935">
        <v>80184</v>
      </c>
      <c r="K6935">
        <v>63.144609756097566</v>
      </c>
      <c r="L6935" s="1">
        <f>Chosen_Data[[#This Row],[Patent applications, residents]]*1000000/Chosen_Data[[#This Row],[Population, total]]</f>
        <v>0</v>
      </c>
    </row>
    <row r="6936" spans="1:12" hidden="1" x14ac:dyDescent="0.25">
      <c r="A6936" s="1" t="s">
        <v>391</v>
      </c>
      <c r="B6936" s="1" t="s">
        <v>392</v>
      </c>
      <c r="C6936" s="1" t="s">
        <v>42</v>
      </c>
      <c r="D6936">
        <v>801.16298050808973</v>
      </c>
      <c r="E6936">
        <v>4.7724919841995757</v>
      </c>
      <c r="F6936">
        <v>1515.7641116352254</v>
      </c>
      <c r="G6936">
        <v>1669.000138682524</v>
      </c>
      <c r="H6936">
        <v>41.4</v>
      </c>
      <c r="J6936">
        <v>81550</v>
      </c>
      <c r="K6936">
        <v>63.432902439024396</v>
      </c>
      <c r="L6936" s="1">
        <f>Chosen_Data[[#This Row],[Patent applications, residents]]*1000000/Chosen_Data[[#This Row],[Population, total]]</f>
        <v>0</v>
      </c>
    </row>
    <row r="6937" spans="1:12" hidden="1" x14ac:dyDescent="0.25">
      <c r="A6937" s="1" t="s">
        <v>391</v>
      </c>
      <c r="B6937" s="1" t="s">
        <v>392</v>
      </c>
      <c r="C6937" s="1" t="s">
        <v>43</v>
      </c>
      <c r="D6937">
        <v>832.05479430750086</v>
      </c>
      <c r="E6937">
        <v>-3.2189274939317158</v>
      </c>
      <c r="F6937">
        <v>1489.42216915616</v>
      </c>
      <c r="G6937">
        <v>1656.2647980577476</v>
      </c>
      <c r="H6937">
        <v>42</v>
      </c>
      <c r="J6937">
        <v>82966</v>
      </c>
      <c r="K6937">
        <v>63.702609756097566</v>
      </c>
      <c r="L6937" s="1">
        <f>Chosen_Data[[#This Row],[Patent applications, residents]]*1000000/Chosen_Data[[#This Row],[Population, total]]</f>
        <v>0</v>
      </c>
    </row>
    <row r="6938" spans="1:12" hidden="1" x14ac:dyDescent="0.25">
      <c r="A6938" s="1" t="s">
        <v>391</v>
      </c>
      <c r="B6938" s="1" t="s">
        <v>392</v>
      </c>
      <c r="C6938" s="1" t="s">
        <v>44</v>
      </c>
      <c r="D6938">
        <v>796.79376344136119</v>
      </c>
      <c r="E6938">
        <v>4.4373326540767266</v>
      </c>
      <c r="F6938">
        <v>1590.9087869291945</v>
      </c>
      <c r="G6938">
        <v>1759.5582596078268</v>
      </c>
      <c r="H6938">
        <v>42.7</v>
      </c>
      <c r="J6938">
        <v>84406</v>
      </c>
      <c r="K6938">
        <v>63.95068292682928</v>
      </c>
      <c r="L6938" s="1">
        <f>Chosen_Data[[#This Row],[Patent applications, residents]]*1000000/Chosen_Data[[#This Row],[Population, total]]</f>
        <v>0</v>
      </c>
    </row>
    <row r="6939" spans="1:12" hidden="1" x14ac:dyDescent="0.25">
      <c r="A6939" s="1" t="s">
        <v>391</v>
      </c>
      <c r="B6939" s="1" t="s">
        <v>392</v>
      </c>
      <c r="C6939" s="1" t="s">
        <v>45</v>
      </c>
      <c r="D6939">
        <v>734.94924607978612</v>
      </c>
      <c r="E6939">
        <v>-3.1368826502857701</v>
      </c>
      <c r="F6939">
        <v>1576.1217955077477</v>
      </c>
      <c r="G6939">
        <v>1748.3013926776066</v>
      </c>
      <c r="H6939">
        <v>43.4</v>
      </c>
      <c r="J6939">
        <v>85858</v>
      </c>
      <c r="K6939">
        <v>64.173121951219514</v>
      </c>
      <c r="L6939" s="1">
        <f>Chosen_Data[[#This Row],[Patent applications, residents]]*1000000/Chosen_Data[[#This Row],[Population, total]]</f>
        <v>0</v>
      </c>
    </row>
    <row r="6940" spans="1:12" hidden="1" x14ac:dyDescent="0.25">
      <c r="A6940" s="1" t="s">
        <v>391</v>
      </c>
      <c r="B6940" s="1" t="s">
        <v>392</v>
      </c>
      <c r="C6940" s="1" t="s">
        <v>46</v>
      </c>
      <c r="D6940">
        <v>826.58550401113439</v>
      </c>
      <c r="E6940">
        <v>2.0228750024991626</v>
      </c>
      <c r="F6940">
        <v>1632.6896459791451</v>
      </c>
      <c r="G6940">
        <v>1795.2911307942859</v>
      </c>
      <c r="H6940">
        <v>44</v>
      </c>
      <c r="J6940">
        <v>87343</v>
      </c>
      <c r="K6940">
        <v>64.366463414634154</v>
      </c>
      <c r="L6940" s="1">
        <f>Chosen_Data[[#This Row],[Patent applications, residents]]*1000000/Chosen_Data[[#This Row],[Population, total]]</f>
        <v>0</v>
      </c>
    </row>
    <row r="6941" spans="1:12" hidden="1" x14ac:dyDescent="0.25">
      <c r="A6941" s="1" t="s">
        <v>391</v>
      </c>
      <c r="B6941" s="1" t="s">
        <v>392</v>
      </c>
      <c r="C6941" s="1" t="s">
        <v>47</v>
      </c>
      <c r="D6941">
        <v>1015.0386050964833</v>
      </c>
      <c r="E6941">
        <v>0.2254166451623405</v>
      </c>
      <c r="F6941">
        <v>1669.000138682524</v>
      </c>
      <c r="G6941">
        <v>1757.8325841248</v>
      </c>
      <c r="H6941">
        <v>44.7</v>
      </c>
      <c r="J6941">
        <v>88895</v>
      </c>
      <c r="K6941">
        <v>64.530731707317088</v>
      </c>
      <c r="L6941" s="1">
        <f>Chosen_Data[[#This Row],[Patent applications, residents]]*1000000/Chosen_Data[[#This Row],[Population, total]]</f>
        <v>0</v>
      </c>
    </row>
    <row r="6942" spans="1:12" hidden="1" x14ac:dyDescent="0.25">
      <c r="A6942" s="1" t="s">
        <v>391</v>
      </c>
      <c r="B6942" s="1" t="s">
        <v>392</v>
      </c>
      <c r="C6942" s="1" t="s">
        <v>48</v>
      </c>
      <c r="D6942">
        <v>1130.602806106348</v>
      </c>
      <c r="E6942">
        <v>-3.4187667085076043</v>
      </c>
      <c r="F6942">
        <v>1656.2647980577476</v>
      </c>
      <c r="G6942">
        <v>1738.7255164338053</v>
      </c>
      <c r="H6942">
        <v>45.3</v>
      </c>
      <c r="J6942">
        <v>90542</v>
      </c>
      <c r="K6942">
        <v>64.669902439024384</v>
      </c>
      <c r="L6942" s="1">
        <f>Chosen_Data[[#This Row],[Patent applications, residents]]*1000000/Chosen_Data[[#This Row],[Population, total]]</f>
        <v>0</v>
      </c>
    </row>
    <row r="6943" spans="1:12" hidden="1" x14ac:dyDescent="0.25">
      <c r="A6943" s="1" t="s">
        <v>391</v>
      </c>
      <c r="B6943" s="1" t="s">
        <v>392</v>
      </c>
      <c r="C6943" s="1" t="s">
        <v>49</v>
      </c>
      <c r="D6943">
        <v>1214.5566667049216</v>
      </c>
      <c r="E6943">
        <v>2.9247834359446898</v>
      </c>
      <c r="F6943">
        <v>1759.5582596078268</v>
      </c>
      <c r="G6943">
        <v>1696.5119743092744</v>
      </c>
      <c r="H6943">
        <v>46</v>
      </c>
      <c r="J6943">
        <v>92325</v>
      </c>
      <c r="K6943">
        <v>64.786975609756098</v>
      </c>
      <c r="L6943" s="1">
        <f>Chosen_Data[[#This Row],[Patent applications, residents]]*1000000/Chosen_Data[[#This Row],[Population, total]]</f>
        <v>0</v>
      </c>
    </row>
    <row r="6944" spans="1:12" hidden="1" x14ac:dyDescent="0.25">
      <c r="A6944" s="1" t="s">
        <v>391</v>
      </c>
      <c r="B6944" s="1" t="s">
        <v>392</v>
      </c>
      <c r="C6944" s="1" t="s">
        <v>50</v>
      </c>
      <c r="D6944">
        <v>1151.5556177606668</v>
      </c>
      <c r="E6944">
        <v>-3.6013779748548131</v>
      </c>
      <c r="F6944">
        <v>1748.3013926776066</v>
      </c>
      <c r="G6944">
        <v>1706.4809532381023</v>
      </c>
      <c r="H6944">
        <v>46.6</v>
      </c>
      <c r="J6944">
        <v>94260</v>
      </c>
      <c r="K6944">
        <v>64.888414634146358</v>
      </c>
      <c r="L6944" s="1">
        <f>Chosen_Data[[#This Row],[Patent applications, residents]]*1000000/Chosen_Data[[#This Row],[Population, total]]</f>
        <v>0</v>
      </c>
    </row>
    <row r="6945" spans="1:12" hidden="1" x14ac:dyDescent="0.25">
      <c r="A6945" s="1" t="s">
        <v>391</v>
      </c>
      <c r="B6945" s="1" t="s">
        <v>392</v>
      </c>
      <c r="C6945" s="1" t="s">
        <v>51</v>
      </c>
      <c r="D6945">
        <v>1357.6322113426158</v>
      </c>
      <c r="E6945">
        <v>2.5715917023688917E-2</v>
      </c>
      <c r="F6945">
        <v>1795.2911307942859</v>
      </c>
      <c r="G6945">
        <v>1794.5184079945313</v>
      </c>
      <c r="H6945">
        <v>47.3</v>
      </c>
      <c r="J6945">
        <v>96311</v>
      </c>
      <c r="K6945">
        <v>64.980707317073183</v>
      </c>
      <c r="L6945" s="1">
        <f>Chosen_Data[[#This Row],[Patent applications, residents]]*1000000/Chosen_Data[[#This Row],[Population, total]]</f>
        <v>0</v>
      </c>
    </row>
    <row r="6946" spans="1:12" hidden="1" x14ac:dyDescent="0.25">
      <c r="A6946" s="1" t="s">
        <v>391</v>
      </c>
      <c r="B6946" s="1" t="s">
        <v>392</v>
      </c>
      <c r="C6946" s="1" t="s">
        <v>52</v>
      </c>
      <c r="D6946">
        <v>1413.3023395126697</v>
      </c>
      <c r="E6946">
        <v>-3.970220746689975</v>
      </c>
      <c r="F6946">
        <v>1757.8325841248</v>
      </c>
      <c r="G6946">
        <v>1894.7790742304539</v>
      </c>
      <c r="H6946">
        <v>48</v>
      </c>
      <c r="J6946">
        <v>98440</v>
      </c>
      <c r="K6946">
        <v>65.072390243902447</v>
      </c>
      <c r="L6946" s="1">
        <f>Chosen_Data[[#This Row],[Patent applications, residents]]*1000000/Chosen_Data[[#This Row],[Population, total]]</f>
        <v>0</v>
      </c>
    </row>
    <row r="6947" spans="1:12" hidden="1" x14ac:dyDescent="0.25">
      <c r="A6947" s="1" t="s">
        <v>391</v>
      </c>
      <c r="B6947" s="1" t="s">
        <v>392</v>
      </c>
      <c r="C6947" s="1" t="s">
        <v>53</v>
      </c>
      <c r="D6947">
        <v>1297.2851405700228</v>
      </c>
      <c r="E6947">
        <v>-1.8324856628840962</v>
      </c>
      <c r="F6947">
        <v>1738.7255164338053</v>
      </c>
      <c r="G6947">
        <v>1940.7725040846658</v>
      </c>
      <c r="H6947">
        <v>48.6</v>
      </c>
      <c r="J6947">
        <v>100568</v>
      </c>
      <c r="K6947">
        <v>65.169000000000011</v>
      </c>
      <c r="L6947" s="1">
        <f>Chosen_Data[[#This Row],[Patent applications, residents]]*1000000/Chosen_Data[[#This Row],[Population, total]]</f>
        <v>0</v>
      </c>
    </row>
    <row r="6948" spans="1:12" hidden="1" x14ac:dyDescent="0.25">
      <c r="A6948" s="1" t="s">
        <v>391</v>
      </c>
      <c r="B6948" s="1" t="s">
        <v>392</v>
      </c>
      <c r="C6948" s="1" t="s">
        <v>54</v>
      </c>
      <c r="D6948">
        <v>1493.1605100394841</v>
      </c>
      <c r="E6948">
        <v>-3.6051617188759906</v>
      </c>
      <c r="F6948">
        <v>1696.5119743092744</v>
      </c>
      <c r="G6948">
        <v>1995.0515358588511</v>
      </c>
      <c r="H6948">
        <v>49.3</v>
      </c>
      <c r="J6948">
        <v>102652</v>
      </c>
      <c r="K6948">
        <v>65.277560975609774</v>
      </c>
      <c r="L6948" s="1">
        <f>Chosen_Data[[#This Row],[Patent applications, residents]]*1000000/Chosen_Data[[#This Row],[Population, total]]</f>
        <v>0</v>
      </c>
    </row>
    <row r="6949" spans="1:12" hidden="1" x14ac:dyDescent="0.25">
      <c r="A6949" s="1" t="s">
        <v>391</v>
      </c>
      <c r="B6949" s="1" t="s">
        <v>392</v>
      </c>
      <c r="C6949" s="1" t="s">
        <v>55</v>
      </c>
      <c r="D6949">
        <v>1692.6132770332943</v>
      </c>
      <c r="E6949">
        <v>-1.4471333693052486</v>
      </c>
      <c r="F6949">
        <v>1706.4809532381023</v>
      </c>
      <c r="G6949">
        <v>2047.2316107273377</v>
      </c>
      <c r="H6949">
        <v>49.9</v>
      </c>
      <c r="J6949">
        <v>104656</v>
      </c>
      <c r="K6949">
        <v>65.402658536585363</v>
      </c>
      <c r="L6949" s="1">
        <f>Chosen_Data[[#This Row],[Patent applications, residents]]*1000000/Chosen_Data[[#This Row],[Population, total]]</f>
        <v>0</v>
      </c>
    </row>
    <row r="6950" spans="1:12" hidden="1" x14ac:dyDescent="0.25">
      <c r="A6950" s="1" t="s">
        <v>391</v>
      </c>
      <c r="B6950" s="1" t="s">
        <v>392</v>
      </c>
      <c r="C6950" s="1" t="s">
        <v>56</v>
      </c>
      <c r="D6950">
        <v>1763.8154974315157</v>
      </c>
      <c r="E6950">
        <v>3.2569596429123209</v>
      </c>
      <c r="F6950">
        <v>1794.5184079945313</v>
      </c>
      <c r="H6950">
        <v>50.6</v>
      </c>
      <c r="J6950">
        <v>106613</v>
      </c>
      <c r="K6950">
        <v>65.543853658536591</v>
      </c>
      <c r="L6950" s="1">
        <f>Chosen_Data[[#This Row],[Patent applications, residents]]*1000000/Chosen_Data[[#This Row],[Population, total]]</f>
        <v>0</v>
      </c>
    </row>
    <row r="6951" spans="1:12" hidden="1" x14ac:dyDescent="0.25">
      <c r="A6951" s="1" t="s">
        <v>391</v>
      </c>
      <c r="B6951" s="1" t="s">
        <v>392</v>
      </c>
      <c r="C6951" s="1" t="s">
        <v>57</v>
      </c>
      <c r="D6951">
        <v>1724.3617365945531</v>
      </c>
      <c r="E6951">
        <v>3.9089150783135267</v>
      </c>
      <c r="F6951">
        <v>1894.7790742304539</v>
      </c>
      <c r="H6951">
        <v>50.6</v>
      </c>
      <c r="J6951">
        <v>108535</v>
      </c>
      <c r="K6951">
        <v>65.700170731707317</v>
      </c>
      <c r="L6951" s="1">
        <f>Chosen_Data[[#This Row],[Patent applications, residents]]*1000000/Chosen_Data[[#This Row],[Population, total]]</f>
        <v>0</v>
      </c>
    </row>
    <row r="6952" spans="1:12" hidden="1" x14ac:dyDescent="0.25">
      <c r="A6952" s="1" t="s">
        <v>391</v>
      </c>
      <c r="B6952" s="1" t="s">
        <v>392</v>
      </c>
      <c r="C6952" s="1" t="s">
        <v>58</v>
      </c>
      <c r="D6952">
        <v>1684.504274372463</v>
      </c>
      <c r="E6952">
        <v>0.62582084994819809</v>
      </c>
      <c r="F6952">
        <v>1940.7725040846658</v>
      </c>
      <c r="H6952">
        <v>50.6</v>
      </c>
      <c r="J6952">
        <v>110458</v>
      </c>
      <c r="K6952">
        <v>65.870609756097565</v>
      </c>
      <c r="L6952" s="1">
        <f>Chosen_Data[[#This Row],[Patent applications, residents]]*1000000/Chosen_Data[[#This Row],[Population, total]]</f>
        <v>0</v>
      </c>
    </row>
    <row r="6953" spans="1:12" hidden="1" x14ac:dyDescent="0.25">
      <c r="A6953" s="1" t="s">
        <v>391</v>
      </c>
      <c r="B6953" s="1" t="s">
        <v>392</v>
      </c>
      <c r="C6953" s="1" t="s">
        <v>59</v>
      </c>
      <c r="D6953">
        <v>1424.4836107312065</v>
      </c>
      <c r="E6953">
        <v>1.7025360744974449</v>
      </c>
      <c r="F6953">
        <v>1995.0515358588511</v>
      </c>
      <c r="H6953">
        <v>50.6</v>
      </c>
      <c r="J6953">
        <v>112407</v>
      </c>
      <c r="K6953">
        <v>66.052195121951215</v>
      </c>
      <c r="L6953" s="1">
        <f>Chosen_Data[[#This Row],[Patent applications, residents]]*1000000/Chosen_Data[[#This Row],[Population, total]]</f>
        <v>0</v>
      </c>
    </row>
    <row r="6954" spans="1:12" hidden="1" x14ac:dyDescent="0.25">
      <c r="A6954" s="1" t="s">
        <v>391</v>
      </c>
      <c r="B6954" s="1" t="s">
        <v>392</v>
      </c>
      <c r="C6954" s="1" t="s">
        <v>60</v>
      </c>
      <c r="D6954">
        <v>1449.0582311678431</v>
      </c>
      <c r="E6954">
        <v>1.2834439100743964</v>
      </c>
      <c r="F6954">
        <v>2047.2316107273377</v>
      </c>
      <c r="J6954">
        <v>114395</v>
      </c>
      <c r="L6954" s="1">
        <f>Chosen_Data[[#This Row],[Patent applications, residents]]*1000000/Chosen_Data[[#This Row],[Population, total]]</f>
        <v>0</v>
      </c>
    </row>
    <row r="6955" spans="1:12" hidden="1" x14ac:dyDescent="0.25">
      <c r="A6955" s="1" t="s">
        <v>549</v>
      </c>
      <c r="B6955" s="1" t="s">
        <v>550</v>
      </c>
      <c r="C6955" s="1" t="s">
        <v>4</v>
      </c>
      <c r="D6955">
        <v>241.55803519816195</v>
      </c>
      <c r="J6955">
        <v>51195</v>
      </c>
      <c r="L6955" s="1">
        <f>Chosen_Data[[#This Row],[Patent applications, residents]]*1000000/Chosen_Data[[#This Row],[Population, total]]</f>
        <v>0</v>
      </c>
    </row>
    <row r="6956" spans="1:12" hidden="1" x14ac:dyDescent="0.25">
      <c r="A6956" s="1" t="s">
        <v>549</v>
      </c>
      <c r="B6956" s="1" t="s">
        <v>550</v>
      </c>
      <c r="C6956" s="1" t="s">
        <v>5</v>
      </c>
      <c r="D6956">
        <v>243.84641076753556</v>
      </c>
      <c r="J6956">
        <v>51193</v>
      </c>
      <c r="L6956" s="1">
        <f>Chosen_Data[[#This Row],[Patent applications, residents]]*1000000/Chosen_Data[[#This Row],[Population, total]]</f>
        <v>0</v>
      </c>
    </row>
    <row r="6957" spans="1:12" hidden="1" x14ac:dyDescent="0.25">
      <c r="A6957" s="1" t="s">
        <v>549</v>
      </c>
      <c r="B6957" s="1" t="s">
        <v>550</v>
      </c>
      <c r="C6957" s="1" t="s">
        <v>6</v>
      </c>
      <c r="D6957">
        <v>246.07703476138443</v>
      </c>
      <c r="J6957">
        <v>50966</v>
      </c>
      <c r="L6957" s="1">
        <f>Chosen_Data[[#This Row],[Patent applications, residents]]*1000000/Chosen_Data[[#This Row],[Population, total]]</f>
        <v>0</v>
      </c>
    </row>
    <row r="6958" spans="1:12" hidden="1" x14ac:dyDescent="0.25">
      <c r="A6958" s="1" t="s">
        <v>549</v>
      </c>
      <c r="B6958" s="1" t="s">
        <v>550</v>
      </c>
      <c r="C6958" s="1" t="s">
        <v>7</v>
      </c>
      <c r="D6958">
        <v>253.99755348401951</v>
      </c>
      <c r="J6958">
        <v>50525</v>
      </c>
      <c r="L6958" s="1">
        <f>Chosen_Data[[#This Row],[Patent applications, residents]]*1000000/Chosen_Data[[#This Row],[Population, total]]</f>
        <v>0</v>
      </c>
    </row>
    <row r="6959" spans="1:12" hidden="1" x14ac:dyDescent="0.25">
      <c r="A6959" s="1" t="s">
        <v>549</v>
      </c>
      <c r="B6959" s="1" t="s">
        <v>550</v>
      </c>
      <c r="C6959" s="1" t="s">
        <v>8</v>
      </c>
      <c r="D6959">
        <v>268.70728744327687</v>
      </c>
      <c r="J6959">
        <v>49930</v>
      </c>
      <c r="L6959" s="1">
        <f>Chosen_Data[[#This Row],[Patent applications, residents]]*1000000/Chosen_Data[[#This Row],[Population, total]]</f>
        <v>0</v>
      </c>
    </row>
    <row r="6960" spans="1:12" hidden="1" x14ac:dyDescent="0.25">
      <c r="A6960" s="1" t="s">
        <v>549</v>
      </c>
      <c r="B6960" s="1" t="s">
        <v>550</v>
      </c>
      <c r="C6960" s="1" t="s">
        <v>9</v>
      </c>
      <c r="D6960">
        <v>276.22083801466408</v>
      </c>
      <c r="J6960">
        <v>49214</v>
      </c>
      <c r="L6960" s="1">
        <f>Chosen_Data[[#This Row],[Patent applications, residents]]*1000000/Chosen_Data[[#This Row],[Population, total]]</f>
        <v>0</v>
      </c>
    </row>
    <row r="6961" spans="1:12" hidden="1" x14ac:dyDescent="0.25">
      <c r="A6961" s="1" t="s">
        <v>549</v>
      </c>
      <c r="B6961" s="1" t="s">
        <v>550</v>
      </c>
      <c r="C6961" s="1" t="s">
        <v>10</v>
      </c>
      <c r="D6961">
        <v>299.207539180624</v>
      </c>
      <c r="J6961">
        <v>48358</v>
      </c>
      <c r="L6961" s="1">
        <f>Chosen_Data[[#This Row],[Patent applications, residents]]*1000000/Chosen_Data[[#This Row],[Population, total]]</f>
        <v>0</v>
      </c>
    </row>
    <row r="6962" spans="1:12" hidden="1" x14ac:dyDescent="0.25">
      <c r="A6962" s="1" t="s">
        <v>549</v>
      </c>
      <c r="B6962" s="1" t="s">
        <v>550</v>
      </c>
      <c r="C6962" s="1" t="s">
        <v>11</v>
      </c>
      <c r="D6962">
        <v>353.36298547881762</v>
      </c>
      <c r="J6962">
        <v>47380</v>
      </c>
      <c r="L6962" s="1">
        <f>Chosen_Data[[#This Row],[Patent applications, residents]]*1000000/Chosen_Data[[#This Row],[Population, total]]</f>
        <v>0</v>
      </c>
    </row>
    <row r="6963" spans="1:12" hidden="1" x14ac:dyDescent="0.25">
      <c r="A6963" s="1" t="s">
        <v>549</v>
      </c>
      <c r="B6963" s="1" t="s">
        <v>550</v>
      </c>
      <c r="C6963" s="1" t="s">
        <v>12</v>
      </c>
      <c r="D6963">
        <v>314.64161027541917</v>
      </c>
      <c r="J6963">
        <v>46402</v>
      </c>
      <c r="L6963" s="1">
        <f>Chosen_Data[[#This Row],[Patent applications, residents]]*1000000/Chosen_Data[[#This Row],[Population, total]]</f>
        <v>0</v>
      </c>
    </row>
    <row r="6964" spans="1:12" hidden="1" x14ac:dyDescent="0.25">
      <c r="A6964" s="1" t="s">
        <v>549</v>
      </c>
      <c r="B6964" s="1" t="s">
        <v>550</v>
      </c>
      <c r="C6964" s="1" t="s">
        <v>13</v>
      </c>
      <c r="D6964">
        <v>348.09153599508062</v>
      </c>
      <c r="J6964">
        <v>45534</v>
      </c>
      <c r="L6964" s="1">
        <f>Chosen_Data[[#This Row],[Patent applications, residents]]*1000000/Chosen_Data[[#This Row],[Population, total]]</f>
        <v>0</v>
      </c>
    </row>
    <row r="6965" spans="1:12" hidden="1" x14ac:dyDescent="0.25">
      <c r="A6965" s="1" t="s">
        <v>549</v>
      </c>
      <c r="B6965" s="1" t="s">
        <v>550</v>
      </c>
      <c r="C6965" s="1" t="s">
        <v>14</v>
      </c>
      <c r="D6965">
        <v>363.15027291968363</v>
      </c>
      <c r="J6965">
        <v>44885</v>
      </c>
      <c r="L6965" s="1">
        <f>Chosen_Data[[#This Row],[Patent applications, residents]]*1000000/Chosen_Data[[#This Row],[Population, total]]</f>
        <v>0</v>
      </c>
    </row>
    <row r="6966" spans="1:12" hidden="1" x14ac:dyDescent="0.25">
      <c r="A6966" s="1" t="s">
        <v>549</v>
      </c>
      <c r="B6966" s="1" t="s">
        <v>550</v>
      </c>
      <c r="C6966" s="1" t="s">
        <v>15</v>
      </c>
      <c r="D6966">
        <v>441.05509496132737</v>
      </c>
      <c r="J6966">
        <v>44495</v>
      </c>
      <c r="L6966" s="1">
        <f>Chosen_Data[[#This Row],[Patent applications, residents]]*1000000/Chosen_Data[[#This Row],[Population, total]]</f>
        <v>0</v>
      </c>
    </row>
    <row r="6967" spans="1:12" hidden="1" x14ac:dyDescent="0.25">
      <c r="A6967" s="1" t="s">
        <v>549</v>
      </c>
      <c r="B6967" s="1" t="s">
        <v>550</v>
      </c>
      <c r="C6967" s="1" t="s">
        <v>16</v>
      </c>
      <c r="D6967">
        <v>517.63861199983489</v>
      </c>
      <c r="J6967">
        <v>44326</v>
      </c>
      <c r="L6967" s="1">
        <f>Chosen_Data[[#This Row],[Patent applications, residents]]*1000000/Chosen_Data[[#This Row],[Population, total]]</f>
        <v>0</v>
      </c>
    </row>
    <row r="6968" spans="1:12" hidden="1" x14ac:dyDescent="0.25">
      <c r="A6968" s="1" t="s">
        <v>549</v>
      </c>
      <c r="B6968" s="1" t="s">
        <v>550</v>
      </c>
      <c r="C6968" s="1" t="s">
        <v>17</v>
      </c>
      <c r="D6968">
        <v>545.98831972025494</v>
      </c>
      <c r="J6968">
        <v>44316</v>
      </c>
      <c r="L6968" s="1">
        <f>Chosen_Data[[#This Row],[Patent applications, residents]]*1000000/Chosen_Data[[#This Row],[Population, total]]</f>
        <v>0</v>
      </c>
    </row>
    <row r="6969" spans="1:12" hidden="1" x14ac:dyDescent="0.25">
      <c r="A6969" s="1" t="s">
        <v>549</v>
      </c>
      <c r="B6969" s="1" t="s">
        <v>550</v>
      </c>
      <c r="C6969" s="1" t="s">
        <v>18</v>
      </c>
      <c r="D6969">
        <v>710.89883620586454</v>
      </c>
      <c r="J6969">
        <v>44331</v>
      </c>
      <c r="L6969" s="1">
        <f>Chosen_Data[[#This Row],[Patent applications, residents]]*1000000/Chosen_Data[[#This Row],[Population, total]]</f>
        <v>0</v>
      </c>
    </row>
    <row r="6970" spans="1:12" hidden="1" x14ac:dyDescent="0.25">
      <c r="A6970" s="1" t="s">
        <v>549</v>
      </c>
      <c r="B6970" s="1" t="s">
        <v>550</v>
      </c>
      <c r="C6970" s="1" t="s">
        <v>19</v>
      </c>
      <c r="D6970">
        <v>753.54718808246389</v>
      </c>
      <c r="J6970">
        <v>44276</v>
      </c>
      <c r="L6970" s="1">
        <f>Chosen_Data[[#This Row],[Patent applications, residents]]*1000000/Chosen_Data[[#This Row],[Population, total]]</f>
        <v>0</v>
      </c>
    </row>
    <row r="6971" spans="1:12" hidden="1" x14ac:dyDescent="0.25">
      <c r="A6971" s="1" t="s">
        <v>549</v>
      </c>
      <c r="B6971" s="1" t="s">
        <v>550</v>
      </c>
      <c r="C6971" s="1" t="s">
        <v>20</v>
      </c>
      <c r="D6971">
        <v>681.69797713271419</v>
      </c>
      <c r="J6971">
        <v>44148</v>
      </c>
      <c r="L6971" s="1">
        <f>Chosen_Data[[#This Row],[Patent applications, residents]]*1000000/Chosen_Data[[#This Row],[Population, total]]</f>
        <v>0</v>
      </c>
    </row>
    <row r="6972" spans="1:12" hidden="1" x14ac:dyDescent="0.25">
      <c r="A6972" s="1" t="s">
        <v>549</v>
      </c>
      <c r="B6972" s="1" t="s">
        <v>550</v>
      </c>
      <c r="C6972" s="1" t="s">
        <v>21</v>
      </c>
      <c r="D6972">
        <v>1016.7948659596741</v>
      </c>
      <c r="J6972">
        <v>43942</v>
      </c>
      <c r="L6972" s="1">
        <f>Chosen_Data[[#This Row],[Patent applications, residents]]*1000000/Chosen_Data[[#This Row],[Population, total]]</f>
        <v>0</v>
      </c>
    </row>
    <row r="6973" spans="1:12" hidden="1" x14ac:dyDescent="0.25">
      <c r="A6973" s="1" t="s">
        <v>549</v>
      </c>
      <c r="B6973" s="1" t="s">
        <v>550</v>
      </c>
      <c r="C6973" s="1" t="s">
        <v>22</v>
      </c>
      <c r="D6973">
        <v>1123.3875799695081</v>
      </c>
      <c r="E6973">
        <v>4.9511736297928053</v>
      </c>
      <c r="J6973">
        <v>43703</v>
      </c>
      <c r="L6973" s="1">
        <f>Chosen_Data[[#This Row],[Patent applications, residents]]*1000000/Chosen_Data[[#This Row],[Population, total]]</f>
        <v>0</v>
      </c>
    </row>
    <row r="6974" spans="1:12" hidden="1" x14ac:dyDescent="0.25">
      <c r="A6974" s="1" t="s">
        <v>549</v>
      </c>
      <c r="B6974" s="1" t="s">
        <v>550</v>
      </c>
      <c r="C6974" s="1" t="s">
        <v>23</v>
      </c>
      <c r="D6974">
        <v>1341.479316719209</v>
      </c>
      <c r="E6974">
        <v>8.0826925077121672</v>
      </c>
      <c r="J6974">
        <v>43457</v>
      </c>
      <c r="L6974" s="1">
        <f>Chosen_Data[[#This Row],[Patent applications, residents]]*1000000/Chosen_Data[[#This Row],[Population, total]]</f>
        <v>0</v>
      </c>
    </row>
    <row r="6975" spans="1:12" hidden="1" x14ac:dyDescent="0.25">
      <c r="A6975" s="1" t="s">
        <v>549</v>
      </c>
      <c r="B6975" s="1" t="s">
        <v>550</v>
      </c>
      <c r="C6975" s="1" t="s">
        <v>24</v>
      </c>
      <c r="D6975">
        <v>1567.1243796446297</v>
      </c>
      <c r="E6975">
        <v>8.8990029540975399</v>
      </c>
      <c r="J6975">
        <v>43210</v>
      </c>
      <c r="L6975" s="1">
        <f>Chosen_Data[[#This Row],[Patent applications, residents]]*1000000/Chosen_Data[[#This Row],[Population, total]]</f>
        <v>0</v>
      </c>
    </row>
    <row r="6976" spans="1:12" hidden="1" x14ac:dyDescent="0.25">
      <c r="A6976" s="1" t="s">
        <v>549</v>
      </c>
      <c r="B6976" s="1" t="s">
        <v>550</v>
      </c>
      <c r="C6976" s="1" t="s">
        <v>25</v>
      </c>
      <c r="D6976">
        <v>1838.8411447560738</v>
      </c>
      <c r="E6976">
        <v>1.6773830430908845</v>
      </c>
      <c r="J6976">
        <v>42976</v>
      </c>
      <c r="L6976" s="1">
        <f>Chosen_Data[[#This Row],[Patent applications, residents]]*1000000/Chosen_Data[[#This Row],[Population, total]]</f>
        <v>0</v>
      </c>
    </row>
    <row r="6977" spans="1:12" hidden="1" x14ac:dyDescent="0.25">
      <c r="A6977" s="1" t="s">
        <v>549</v>
      </c>
      <c r="B6977" s="1" t="s">
        <v>550</v>
      </c>
      <c r="C6977" s="1" t="s">
        <v>26</v>
      </c>
      <c r="D6977">
        <v>1973.280188190623</v>
      </c>
      <c r="E6977">
        <v>0.97709914594841507</v>
      </c>
      <c r="J6977">
        <v>42762</v>
      </c>
      <c r="L6977" s="1">
        <f>Chosen_Data[[#This Row],[Patent applications, residents]]*1000000/Chosen_Data[[#This Row],[Population, total]]</f>
        <v>0</v>
      </c>
    </row>
    <row r="6978" spans="1:12" hidden="1" x14ac:dyDescent="0.25">
      <c r="A6978" s="1" t="s">
        <v>549</v>
      </c>
      <c r="B6978" s="1" t="s">
        <v>550</v>
      </c>
      <c r="C6978" s="1" t="s">
        <v>27</v>
      </c>
      <c r="D6978">
        <v>2000.3874167054082</v>
      </c>
      <c r="E6978">
        <v>1.7694597496441702</v>
      </c>
      <c r="J6978">
        <v>42542</v>
      </c>
      <c r="L6978" s="1">
        <f>Chosen_Data[[#This Row],[Patent applications, residents]]*1000000/Chosen_Data[[#This Row],[Population, total]]</f>
        <v>0</v>
      </c>
    </row>
    <row r="6979" spans="1:12" hidden="1" x14ac:dyDescent="0.25">
      <c r="A6979" s="1" t="s">
        <v>549</v>
      </c>
      <c r="B6979" s="1" t="s">
        <v>550</v>
      </c>
      <c r="C6979" s="1" t="s">
        <v>28</v>
      </c>
      <c r="D6979">
        <v>2267.4243260141966</v>
      </c>
      <c r="E6979">
        <v>9.2591077440345089</v>
      </c>
      <c r="J6979">
        <v>42294</v>
      </c>
      <c r="L6979" s="1">
        <f>Chosen_Data[[#This Row],[Patent applications, residents]]*1000000/Chosen_Data[[#This Row],[Population, total]]</f>
        <v>0</v>
      </c>
    </row>
    <row r="6980" spans="1:12" hidden="1" x14ac:dyDescent="0.25">
      <c r="A6980" s="1" t="s">
        <v>549</v>
      </c>
      <c r="B6980" s="1" t="s">
        <v>550</v>
      </c>
      <c r="C6980" s="1" t="s">
        <v>29</v>
      </c>
      <c r="D6980">
        <v>2524.3853093090233</v>
      </c>
      <c r="E6980">
        <v>9.340640583898562</v>
      </c>
      <c r="G6980">
        <v>9259.5127274535171</v>
      </c>
      <c r="J6980">
        <v>42013</v>
      </c>
      <c r="L6980" s="1">
        <f>Chosen_Data[[#This Row],[Patent applications, residents]]*1000000/Chosen_Data[[#This Row],[Population, total]]</f>
        <v>0</v>
      </c>
    </row>
    <row r="6981" spans="1:12" hidden="1" x14ac:dyDescent="0.25">
      <c r="A6981" s="1" t="s">
        <v>549</v>
      </c>
      <c r="B6981" s="1" t="s">
        <v>550</v>
      </c>
      <c r="C6981" s="1" t="s">
        <v>30</v>
      </c>
      <c r="D6981">
        <v>3004.3470575643155</v>
      </c>
      <c r="E6981">
        <v>11.421642258620651</v>
      </c>
      <c r="G6981">
        <v>9321.3069501550908</v>
      </c>
      <c r="J6981">
        <v>41697</v>
      </c>
      <c r="L6981" s="1">
        <f>Chosen_Data[[#This Row],[Patent applications, residents]]*1000000/Chosen_Data[[#This Row],[Population, total]]</f>
        <v>0</v>
      </c>
    </row>
    <row r="6982" spans="1:12" hidden="1" x14ac:dyDescent="0.25">
      <c r="A6982" s="1" t="s">
        <v>549</v>
      </c>
      <c r="B6982" s="1" t="s">
        <v>550</v>
      </c>
      <c r="C6982" s="1" t="s">
        <v>31</v>
      </c>
      <c r="D6982">
        <v>3402.7140729276102</v>
      </c>
      <c r="E6982">
        <v>7.2392289074184788</v>
      </c>
      <c r="G6982">
        <v>9857.9318238083524</v>
      </c>
      <c r="J6982">
        <v>41351</v>
      </c>
      <c r="L6982" s="1">
        <f>Chosen_Data[[#This Row],[Patent applications, residents]]*1000000/Chosen_Data[[#This Row],[Population, total]]</f>
        <v>0</v>
      </c>
    </row>
    <row r="6983" spans="1:12" hidden="1" x14ac:dyDescent="0.25">
      <c r="A6983" s="1" t="s">
        <v>549</v>
      </c>
      <c r="B6983" s="1" t="s">
        <v>550</v>
      </c>
      <c r="C6983" s="1" t="s">
        <v>32</v>
      </c>
      <c r="D6983">
        <v>4037.9501727468687</v>
      </c>
      <c r="E6983">
        <v>10.32006901657634</v>
      </c>
      <c r="G6983">
        <v>10674.326117740435</v>
      </c>
      <c r="J6983">
        <v>41047</v>
      </c>
      <c r="L6983" s="1">
        <f>Chosen_Data[[#This Row],[Patent applications, residents]]*1000000/Chosen_Data[[#This Row],[Population, total]]</f>
        <v>0</v>
      </c>
    </row>
    <row r="6984" spans="1:12" hidden="1" x14ac:dyDescent="0.25">
      <c r="A6984" s="1" t="s">
        <v>549</v>
      </c>
      <c r="B6984" s="1" t="s">
        <v>550</v>
      </c>
      <c r="C6984" s="1" t="s">
        <v>33</v>
      </c>
      <c r="D6984">
        <v>4530.862082095804</v>
      </c>
      <c r="E6984">
        <v>6.150192713914592</v>
      </c>
      <c r="G6984">
        <v>11337.915531001569</v>
      </c>
      <c r="J6984">
        <v>40852</v>
      </c>
      <c r="L6984" s="1">
        <f>Chosen_Data[[#This Row],[Patent applications, residents]]*1000000/Chosen_Data[[#This Row],[Population, total]]</f>
        <v>0</v>
      </c>
    </row>
    <row r="6985" spans="1:12" hidden="1" x14ac:dyDescent="0.25">
      <c r="A6985" s="1" t="s">
        <v>549</v>
      </c>
      <c r="B6985" s="1" t="s">
        <v>550</v>
      </c>
      <c r="C6985" s="1" t="s">
        <v>34</v>
      </c>
      <c r="D6985">
        <v>5111.9274243141599</v>
      </c>
      <c r="E6985">
        <v>4.9370556729547985</v>
      </c>
      <c r="F6985">
        <v>9259.5127274535171</v>
      </c>
      <c r="G6985">
        <v>12092.414869252067</v>
      </c>
      <c r="H6985">
        <v>98.3</v>
      </c>
      <c r="J6985">
        <v>40834</v>
      </c>
      <c r="L6985" s="1">
        <f>Chosen_Data[[#This Row],[Patent applications, residents]]*1000000/Chosen_Data[[#This Row],[Population, total]]</f>
        <v>0</v>
      </c>
    </row>
    <row r="6986" spans="1:12" hidden="1" x14ac:dyDescent="0.25">
      <c r="A6986" s="1" t="s">
        <v>549</v>
      </c>
      <c r="B6986" s="1" t="s">
        <v>550</v>
      </c>
      <c r="C6986" s="1" t="s">
        <v>35</v>
      </c>
      <c r="D6986">
        <v>5117.4252788862777</v>
      </c>
      <c r="E6986">
        <v>-2.5754302109802296</v>
      </c>
      <c r="F6986">
        <v>9321.3069501550908</v>
      </c>
      <c r="G6986">
        <v>12893.051725962772</v>
      </c>
      <c r="H6986">
        <v>98.3</v>
      </c>
      <c r="J6986">
        <v>41013</v>
      </c>
      <c r="L6986" s="1">
        <f>Chosen_Data[[#This Row],[Patent applications, residents]]*1000000/Chosen_Data[[#This Row],[Population, total]]</f>
        <v>0</v>
      </c>
    </row>
    <row r="6987" spans="1:12" hidden="1" x14ac:dyDescent="0.25">
      <c r="A6987" s="1" t="s">
        <v>549</v>
      </c>
      <c r="B6987" s="1" t="s">
        <v>550</v>
      </c>
      <c r="C6987" s="1" t="s">
        <v>36</v>
      </c>
      <c r="D6987">
        <v>5547.1221324077878</v>
      </c>
      <c r="E6987">
        <v>3.3999169036317483</v>
      </c>
      <c r="F6987">
        <v>9857.9318238083524</v>
      </c>
      <c r="G6987">
        <v>13866.858739499972</v>
      </c>
      <c r="H6987">
        <v>98.3</v>
      </c>
      <c r="J6987">
        <v>41361</v>
      </c>
      <c r="L6987" s="1">
        <f>Chosen_Data[[#This Row],[Patent applications, residents]]*1000000/Chosen_Data[[#This Row],[Population, total]]</f>
        <v>0</v>
      </c>
    </row>
    <row r="6988" spans="1:12" hidden="1" x14ac:dyDescent="0.25">
      <c r="A6988" s="1" t="s">
        <v>549</v>
      </c>
      <c r="B6988" s="1" t="s">
        <v>550</v>
      </c>
      <c r="C6988" s="1" t="s">
        <v>37</v>
      </c>
      <c r="D6988">
        <v>5966.5439946470378</v>
      </c>
      <c r="E6988">
        <v>5.765168184522679</v>
      </c>
      <c r="F6988">
        <v>10674.326117740435</v>
      </c>
      <c r="G6988">
        <v>13775.828080165202</v>
      </c>
      <c r="H6988">
        <v>98.3</v>
      </c>
      <c r="J6988">
        <v>41846</v>
      </c>
      <c r="L6988" s="1">
        <f>Chosen_Data[[#This Row],[Patent applications, residents]]*1000000/Chosen_Data[[#This Row],[Population, total]]</f>
        <v>0</v>
      </c>
    </row>
    <row r="6989" spans="1:12" hidden="1" x14ac:dyDescent="0.25">
      <c r="A6989" s="1" t="s">
        <v>549</v>
      </c>
      <c r="B6989" s="1" t="s">
        <v>550</v>
      </c>
      <c r="C6989" s="1" t="s">
        <v>38</v>
      </c>
      <c r="D6989">
        <v>6550.5689769253822</v>
      </c>
      <c r="E6989">
        <v>4.0033570794189188</v>
      </c>
      <c r="F6989">
        <v>11337.915531001569</v>
      </c>
      <c r="G6989">
        <v>14297.017716681095</v>
      </c>
      <c r="H6989">
        <v>98.3</v>
      </c>
      <c r="J6989">
        <v>42373</v>
      </c>
      <c r="L6989" s="1">
        <f>Chosen_Data[[#This Row],[Patent applications, residents]]*1000000/Chosen_Data[[#This Row],[Population, total]]</f>
        <v>0</v>
      </c>
    </row>
    <row r="6990" spans="1:12" hidden="1" x14ac:dyDescent="0.25">
      <c r="A6990" s="1" t="s">
        <v>549</v>
      </c>
      <c r="B6990" s="1" t="s">
        <v>550</v>
      </c>
      <c r="C6990" s="1" t="s">
        <v>39</v>
      </c>
      <c r="D6990">
        <v>6987.4721192480156</v>
      </c>
      <c r="E6990">
        <v>4.4756326772254766</v>
      </c>
      <c r="F6990">
        <v>12092.414869252067</v>
      </c>
      <c r="G6990">
        <v>15989.9108164517</v>
      </c>
      <c r="H6990">
        <v>98.3</v>
      </c>
      <c r="J6990">
        <v>42891</v>
      </c>
      <c r="L6990" s="1">
        <f>Chosen_Data[[#This Row],[Patent applications, residents]]*1000000/Chosen_Data[[#This Row],[Population, total]]</f>
        <v>0</v>
      </c>
    </row>
    <row r="6991" spans="1:12" hidden="1" x14ac:dyDescent="0.25">
      <c r="A6991" s="1" t="s">
        <v>549</v>
      </c>
      <c r="B6991" s="1" t="s">
        <v>550</v>
      </c>
      <c r="C6991" s="1" t="s">
        <v>40</v>
      </c>
      <c r="D6991">
        <v>7348.8797861103203</v>
      </c>
      <c r="E6991">
        <v>4.7094569409751301</v>
      </c>
      <c r="F6991">
        <v>12893.051725962772</v>
      </c>
      <c r="G6991">
        <v>17016.846077494043</v>
      </c>
      <c r="H6991">
        <v>98.3</v>
      </c>
      <c r="J6991">
        <v>43373</v>
      </c>
      <c r="L6991" s="1">
        <f>Chosen_Data[[#This Row],[Patent applications, residents]]*1000000/Chosen_Data[[#This Row],[Population, total]]</f>
        <v>0</v>
      </c>
    </row>
    <row r="6992" spans="1:12" hidden="1" x14ac:dyDescent="0.25">
      <c r="A6992" s="1" t="s">
        <v>549</v>
      </c>
      <c r="B6992" s="1" t="s">
        <v>550</v>
      </c>
      <c r="C6992" s="1" t="s">
        <v>41</v>
      </c>
      <c r="D6992">
        <v>8147.5546714995899</v>
      </c>
      <c r="E6992">
        <v>5.7431617299003221</v>
      </c>
      <c r="F6992">
        <v>13866.858739499972</v>
      </c>
      <c r="G6992">
        <v>17476.836371893372</v>
      </c>
      <c r="H6992">
        <v>98.3</v>
      </c>
      <c r="J6992">
        <v>43846</v>
      </c>
      <c r="L6992" s="1">
        <f>Chosen_Data[[#This Row],[Patent applications, residents]]*1000000/Chosen_Data[[#This Row],[Population, total]]</f>
        <v>0</v>
      </c>
    </row>
    <row r="6993" spans="1:12" hidden="1" x14ac:dyDescent="0.25">
      <c r="A6993" s="1" t="s">
        <v>549</v>
      </c>
      <c r="B6993" s="1" t="s">
        <v>550</v>
      </c>
      <c r="C6993" s="1" t="s">
        <v>42</v>
      </c>
      <c r="D6993">
        <v>8235.5632587589407</v>
      </c>
      <c r="E6993">
        <v>-1.7230190366098839</v>
      </c>
      <c r="F6993">
        <v>13775.828080165202</v>
      </c>
      <c r="G6993">
        <v>16939.393554587426</v>
      </c>
      <c r="H6993">
        <v>98.3</v>
      </c>
      <c r="J6993">
        <v>44317</v>
      </c>
      <c r="L6993" s="1">
        <f>Chosen_Data[[#This Row],[Patent applications, residents]]*1000000/Chosen_Data[[#This Row],[Population, total]]</f>
        <v>0</v>
      </c>
    </row>
    <row r="6994" spans="1:12" hidden="1" x14ac:dyDescent="0.25">
      <c r="A6994" s="1" t="s">
        <v>549</v>
      </c>
      <c r="B6994" s="1" t="s">
        <v>550</v>
      </c>
      <c r="C6994" s="1" t="s">
        <v>43</v>
      </c>
      <c r="D6994">
        <v>8700.3486719908487</v>
      </c>
      <c r="E6994">
        <v>2.2190824031998346</v>
      </c>
      <c r="F6994">
        <v>14297.017716681095</v>
      </c>
      <c r="G6994">
        <v>17782.946002426608</v>
      </c>
      <c r="H6994">
        <v>98.3</v>
      </c>
      <c r="J6994">
        <v>44824</v>
      </c>
      <c r="L6994" s="1">
        <f>Chosen_Data[[#This Row],[Patent applications, residents]]*1000000/Chosen_Data[[#This Row],[Population, total]]</f>
        <v>0</v>
      </c>
    </row>
    <row r="6995" spans="1:12" hidden="1" x14ac:dyDescent="0.25">
      <c r="A6995" s="1" t="s">
        <v>549</v>
      </c>
      <c r="B6995" s="1" t="s">
        <v>550</v>
      </c>
      <c r="C6995" s="1" t="s">
        <v>44</v>
      </c>
      <c r="D6995">
        <v>9267.7549453578795</v>
      </c>
      <c r="E6995">
        <v>9.3525439219872055</v>
      </c>
      <c r="F6995">
        <v>15989.9108164517</v>
      </c>
      <c r="G6995">
        <v>19702.290041311786</v>
      </c>
      <c r="H6995">
        <v>98.3</v>
      </c>
      <c r="J6995">
        <v>45374</v>
      </c>
      <c r="L6995" s="1">
        <f>Chosen_Data[[#This Row],[Patent applications, residents]]*1000000/Chosen_Data[[#This Row],[Population, total]]</f>
        <v>0</v>
      </c>
    </row>
    <row r="6996" spans="1:12" hidden="1" x14ac:dyDescent="0.25">
      <c r="A6996" s="1" t="s">
        <v>549</v>
      </c>
      <c r="B6996" s="1" t="s">
        <v>550</v>
      </c>
      <c r="C6996" s="1" t="s">
        <v>45</v>
      </c>
      <c r="D6996">
        <v>10025.616356694773</v>
      </c>
      <c r="E6996">
        <v>4.0511720929613944</v>
      </c>
      <c r="F6996">
        <v>17016.846077494043</v>
      </c>
      <c r="G6996">
        <v>20423.906760989099</v>
      </c>
      <c r="H6996">
        <v>98.3</v>
      </c>
      <c r="J6996">
        <v>45990</v>
      </c>
      <c r="L6996" s="1">
        <f>Chosen_Data[[#This Row],[Patent applications, residents]]*1000000/Chosen_Data[[#This Row],[Population, total]]</f>
        <v>0</v>
      </c>
    </row>
    <row r="6997" spans="1:12" hidden="1" x14ac:dyDescent="0.25">
      <c r="A6997" s="1" t="s">
        <v>549</v>
      </c>
      <c r="B6997" s="1" t="s">
        <v>550</v>
      </c>
      <c r="C6997" s="1" t="s">
        <v>46</v>
      </c>
      <c r="D6997">
        <v>10358.272792444921</v>
      </c>
      <c r="E6997">
        <v>1.1503624995332444</v>
      </c>
      <c r="F6997">
        <v>17476.836371893372</v>
      </c>
      <c r="G6997">
        <v>20689.5314917916</v>
      </c>
      <c r="H6997">
        <v>98.3</v>
      </c>
      <c r="J6997">
        <v>46641</v>
      </c>
      <c r="L6997" s="1">
        <f>Chosen_Data[[#This Row],[Patent applications, residents]]*1000000/Chosen_Data[[#This Row],[Population, total]]</f>
        <v>0</v>
      </c>
    </row>
    <row r="6998" spans="1:12" hidden="1" x14ac:dyDescent="0.25">
      <c r="A6998" s="1" t="s">
        <v>549</v>
      </c>
      <c r="B6998" s="1" t="s">
        <v>550</v>
      </c>
      <c r="C6998" s="1" t="s">
        <v>47</v>
      </c>
      <c r="D6998">
        <v>9847.6035455527526</v>
      </c>
      <c r="E6998">
        <v>-4.9701214662740369</v>
      </c>
      <c r="F6998">
        <v>16939.393554587426</v>
      </c>
      <c r="G6998">
        <v>22178.106250815341</v>
      </c>
      <c r="H6998">
        <v>98.3</v>
      </c>
      <c r="J6998">
        <v>47306</v>
      </c>
      <c r="L6998" s="1">
        <f>Chosen_Data[[#This Row],[Patent applications, residents]]*1000000/Chosen_Data[[#This Row],[Population, total]]</f>
        <v>0</v>
      </c>
    </row>
    <row r="6999" spans="1:12" hidden="1" x14ac:dyDescent="0.25">
      <c r="A6999" s="1" t="s">
        <v>549</v>
      </c>
      <c r="B6999" s="1" t="s">
        <v>550</v>
      </c>
      <c r="C6999" s="1" t="s">
        <v>48</v>
      </c>
      <c r="D6999">
        <v>10476.363574597925</v>
      </c>
      <c r="E6999">
        <v>2.1704249355648813</v>
      </c>
      <c r="F6999">
        <v>17782.946002426608</v>
      </c>
      <c r="G6999">
        <v>21435.718754797937</v>
      </c>
      <c r="H6999">
        <v>98.3</v>
      </c>
      <c r="J6999">
        <v>47971</v>
      </c>
      <c r="L6999" s="1">
        <f>Chosen_Data[[#This Row],[Patent applications, residents]]*1000000/Chosen_Data[[#This Row],[Population, total]]</f>
        <v>0</v>
      </c>
    </row>
    <row r="7000" spans="1:12" hidden="1" x14ac:dyDescent="0.25">
      <c r="A7000" s="1" t="s">
        <v>549</v>
      </c>
      <c r="B7000" s="1" t="s">
        <v>550</v>
      </c>
      <c r="C7000" s="1" t="s">
        <v>49</v>
      </c>
      <c r="D7000">
        <v>11173.760557166986</v>
      </c>
      <c r="E7000">
        <v>7.3393795728046598</v>
      </c>
      <c r="F7000">
        <v>19702.290041311786</v>
      </c>
      <c r="G7000">
        <v>20979.061977294332</v>
      </c>
      <c r="H7000">
        <v>98.3</v>
      </c>
      <c r="J7000">
        <v>48611</v>
      </c>
      <c r="L7000" s="1">
        <f>Chosen_Data[[#This Row],[Patent applications, residents]]*1000000/Chosen_Data[[#This Row],[Population, total]]</f>
        <v>0</v>
      </c>
    </row>
    <row r="7001" spans="1:12" hidden="1" x14ac:dyDescent="0.25">
      <c r="A7001" s="1" t="s">
        <v>549</v>
      </c>
      <c r="B7001" s="1" t="s">
        <v>550</v>
      </c>
      <c r="C7001" s="1" t="s">
        <v>50</v>
      </c>
      <c r="D7001">
        <v>12928.63290358027</v>
      </c>
      <c r="E7001">
        <v>0.57274053062911889</v>
      </c>
      <c r="F7001">
        <v>20423.906760989099</v>
      </c>
      <c r="G7001">
        <v>21689.303885600184</v>
      </c>
      <c r="H7001">
        <v>98.3</v>
      </c>
      <c r="J7001">
        <v>49210</v>
      </c>
      <c r="L7001" s="1">
        <f>Chosen_Data[[#This Row],[Patent applications, residents]]*1000000/Chosen_Data[[#This Row],[Population, total]]</f>
        <v>0</v>
      </c>
    </row>
    <row r="7002" spans="1:12" hidden="1" x14ac:dyDescent="0.25">
      <c r="A7002" s="1" t="s">
        <v>549</v>
      </c>
      <c r="B7002" s="1" t="s">
        <v>550</v>
      </c>
      <c r="C7002" s="1" t="s">
        <v>51</v>
      </c>
      <c r="D7002">
        <v>13538.928579665375</v>
      </c>
      <c r="E7002">
        <v>-1.3255024252526226</v>
      </c>
      <c r="F7002">
        <v>20689.5314917916</v>
      </c>
      <c r="G7002">
        <v>21711.946243082675</v>
      </c>
      <c r="H7002">
        <v>98.3</v>
      </c>
      <c r="J7002">
        <v>49783</v>
      </c>
      <c r="L7002" s="1">
        <f>Chosen_Data[[#This Row],[Patent applications, residents]]*1000000/Chosen_Data[[#This Row],[Population, total]]</f>
        <v>0</v>
      </c>
    </row>
    <row r="7003" spans="1:12" hidden="1" x14ac:dyDescent="0.25">
      <c r="A7003" s="1" t="s">
        <v>549</v>
      </c>
      <c r="B7003" s="1" t="s">
        <v>550</v>
      </c>
      <c r="C7003" s="1" t="s">
        <v>52</v>
      </c>
      <c r="D7003">
        <v>14681.366835324554</v>
      </c>
      <c r="E7003">
        <v>5.1325283174912215</v>
      </c>
      <c r="F7003">
        <v>22178.106250815341</v>
      </c>
      <c r="G7003">
        <v>23180.105546619612</v>
      </c>
      <c r="H7003">
        <v>98.3</v>
      </c>
      <c r="J7003">
        <v>50332</v>
      </c>
      <c r="L7003" s="1">
        <f>Chosen_Data[[#This Row],[Patent applications, residents]]*1000000/Chosen_Data[[#This Row],[Population, total]]</f>
        <v>0</v>
      </c>
    </row>
    <row r="7004" spans="1:12" hidden="1" x14ac:dyDescent="0.25">
      <c r="A7004" s="1" t="s">
        <v>549</v>
      </c>
      <c r="B7004" s="1" t="s">
        <v>550</v>
      </c>
      <c r="C7004" s="1" t="s">
        <v>53</v>
      </c>
      <c r="D7004">
        <v>14212.33956512815</v>
      </c>
      <c r="E7004">
        <v>-4.0758702205038304</v>
      </c>
      <c r="F7004">
        <v>21435.718754797937</v>
      </c>
      <c r="G7004">
        <v>24736.907935479961</v>
      </c>
      <c r="H7004">
        <v>98.3</v>
      </c>
      <c r="J7004">
        <v>50886</v>
      </c>
      <c r="L7004" s="1">
        <f>Chosen_Data[[#This Row],[Patent applications, residents]]*1000000/Chosen_Data[[#This Row],[Population, total]]</f>
        <v>0</v>
      </c>
    </row>
    <row r="7005" spans="1:12" hidden="1" x14ac:dyDescent="0.25">
      <c r="A7005" s="1" t="s">
        <v>549</v>
      </c>
      <c r="B7005" s="1" t="s">
        <v>550</v>
      </c>
      <c r="C7005" s="1" t="s">
        <v>54</v>
      </c>
      <c r="D7005">
        <v>13704.254453695603</v>
      </c>
      <c r="E7005">
        <v>-3.3112617216388287</v>
      </c>
      <c r="F7005">
        <v>20979.061977294332</v>
      </c>
      <c r="G7005">
        <v>25681.536634364627</v>
      </c>
      <c r="H7005">
        <v>98.3</v>
      </c>
      <c r="J7005">
        <v>51445</v>
      </c>
      <c r="L7005" s="1">
        <f>Chosen_Data[[#This Row],[Patent applications, residents]]*1000000/Chosen_Data[[#This Row],[Population, total]]</f>
        <v>0</v>
      </c>
    </row>
    <row r="7006" spans="1:12" hidden="1" x14ac:dyDescent="0.25">
      <c r="A7006" s="1" t="s">
        <v>549</v>
      </c>
      <c r="B7006" s="1" t="s">
        <v>550</v>
      </c>
      <c r="C7006" s="1" t="s">
        <v>55</v>
      </c>
      <c r="D7006">
        <v>14483.443505806308</v>
      </c>
      <c r="E7006">
        <v>1.2941333150587582</v>
      </c>
      <c r="F7006">
        <v>21689.303885600184</v>
      </c>
      <c r="G7006">
        <v>26685.994181360325</v>
      </c>
      <c r="H7006">
        <v>98.3</v>
      </c>
      <c r="J7006">
        <v>52006</v>
      </c>
      <c r="L7006" s="1">
        <f>Chosen_Data[[#This Row],[Patent applications, residents]]*1000000/Chosen_Data[[#This Row],[Population, total]]</f>
        <v>0</v>
      </c>
    </row>
    <row r="7007" spans="1:12" hidden="1" x14ac:dyDescent="0.25">
      <c r="A7007" s="1" t="s">
        <v>549</v>
      </c>
      <c r="B7007" s="1" t="s">
        <v>550</v>
      </c>
      <c r="C7007" s="1" t="s">
        <v>56</v>
      </c>
      <c r="D7007">
        <v>13965.558111970993</v>
      </c>
      <c r="E7007">
        <v>-1.70622777117498</v>
      </c>
      <c r="F7007">
        <v>21711.946243082675</v>
      </c>
      <c r="H7007">
        <v>98.3</v>
      </c>
      <c r="J7007">
        <v>52591</v>
      </c>
      <c r="L7007" s="1">
        <f>Chosen_Data[[#This Row],[Patent applications, residents]]*1000000/Chosen_Data[[#This Row],[Population, total]]</f>
        <v>0</v>
      </c>
    </row>
    <row r="7008" spans="1:12" hidden="1" x14ac:dyDescent="0.25">
      <c r="A7008" s="1" t="s">
        <v>549</v>
      </c>
      <c r="B7008" s="1" t="s">
        <v>550</v>
      </c>
      <c r="C7008" s="1" t="s">
        <v>57</v>
      </c>
      <c r="D7008">
        <v>14823.748592015816</v>
      </c>
      <c r="E7008">
        <v>5.0651784005364675</v>
      </c>
      <c r="F7008">
        <v>23180.105546619612</v>
      </c>
      <c r="H7008">
        <v>98.3</v>
      </c>
      <c r="J7008">
        <v>53169</v>
      </c>
      <c r="L7008" s="1">
        <f>Chosen_Data[[#This Row],[Patent applications, residents]]*1000000/Chosen_Data[[#This Row],[Population, total]]</f>
        <v>0</v>
      </c>
    </row>
    <row r="7009" spans="1:12" hidden="1" x14ac:dyDescent="0.25">
      <c r="A7009" s="1" t="s">
        <v>549</v>
      </c>
      <c r="B7009" s="1" t="s">
        <v>550</v>
      </c>
      <c r="C7009" s="1" t="s">
        <v>58</v>
      </c>
      <c r="D7009">
        <v>15775.845944010589</v>
      </c>
      <c r="E7009">
        <v>4.8391252912714577</v>
      </c>
      <c r="F7009">
        <v>24736.907935479961</v>
      </c>
      <c r="H7009">
        <v>98.3</v>
      </c>
      <c r="J7009">
        <v>53739</v>
      </c>
      <c r="L7009" s="1">
        <f>Chosen_Data[[#This Row],[Patent applications, residents]]*1000000/Chosen_Data[[#This Row],[Population, total]]</f>
        <v>0</v>
      </c>
    </row>
    <row r="7010" spans="1:12" hidden="1" x14ac:dyDescent="0.25">
      <c r="A7010" s="1" t="s">
        <v>549</v>
      </c>
      <c r="B7010" s="1" t="s">
        <v>550</v>
      </c>
      <c r="C7010" s="1" t="s">
        <v>59</v>
      </c>
      <c r="D7010">
        <v>16144.977813799651</v>
      </c>
      <c r="E7010">
        <v>2.7135850242611355</v>
      </c>
      <c r="F7010">
        <v>25681.536634364627</v>
      </c>
      <c r="H7010">
        <v>98.3</v>
      </c>
      <c r="J7010">
        <v>54288</v>
      </c>
      <c r="L7010" s="1">
        <f>Chosen_Data[[#This Row],[Patent applications, residents]]*1000000/Chosen_Data[[#This Row],[Population, total]]</f>
        <v>0</v>
      </c>
    </row>
    <row r="7011" spans="1:12" hidden="1" x14ac:dyDescent="0.25">
      <c r="A7011" s="1" t="s">
        <v>549</v>
      </c>
      <c r="B7011" s="1" t="s">
        <v>550</v>
      </c>
      <c r="C7011" s="1" t="s">
        <v>60</v>
      </c>
      <c r="D7011">
        <v>16725.279647499232</v>
      </c>
      <c r="E7011">
        <v>2.5623542687823146</v>
      </c>
      <c r="F7011">
        <v>26685.994181360325</v>
      </c>
      <c r="J7011">
        <v>54821</v>
      </c>
      <c r="L7011" s="1">
        <f>Chosen_Data[[#This Row],[Patent applications, residents]]*1000000/Chosen_Data[[#This Row],[Population, total]]</f>
        <v>0</v>
      </c>
    </row>
    <row r="7012" spans="1:12" hidden="1" x14ac:dyDescent="0.25">
      <c r="A7012" s="1" t="s">
        <v>395</v>
      </c>
      <c r="B7012" s="1" t="s">
        <v>396</v>
      </c>
      <c r="C7012" s="1" t="s">
        <v>4</v>
      </c>
      <c r="D7012">
        <v>158.23663623201824</v>
      </c>
      <c r="I7012">
        <v>545</v>
      </c>
      <c r="J7012">
        <v>25012374</v>
      </c>
      <c r="K7012">
        <v>53.001804878048787</v>
      </c>
      <c r="L7012" s="1">
        <f>Chosen_Data[[#This Row],[Patent applications, residents]]*1000000/Chosen_Data[[#This Row],[Population, total]]</f>
        <v>21.789215210039639</v>
      </c>
    </row>
    <row r="7013" spans="1:12" hidden="1" x14ac:dyDescent="0.25">
      <c r="A7013" s="1" t="s">
        <v>395</v>
      </c>
      <c r="B7013" s="1" t="s">
        <v>396</v>
      </c>
      <c r="C7013" s="1" t="s">
        <v>5</v>
      </c>
      <c r="D7013">
        <v>93.81620864101582</v>
      </c>
      <c r="E7013">
        <v>3.7575313910129751</v>
      </c>
      <c r="I7013">
        <v>800</v>
      </c>
      <c r="J7013">
        <v>25765673</v>
      </c>
      <c r="K7013">
        <v>53.736731707317084</v>
      </c>
      <c r="L7013" s="1">
        <f>Chosen_Data[[#This Row],[Patent applications, residents]]*1000000/Chosen_Data[[#This Row],[Population, total]]</f>
        <v>31.049062836433574</v>
      </c>
    </row>
    <row r="7014" spans="1:12" hidden="1" x14ac:dyDescent="0.25">
      <c r="A7014" s="1" t="s">
        <v>395</v>
      </c>
      <c r="B7014" s="1" t="s">
        <v>396</v>
      </c>
      <c r="C7014" s="1" t="s">
        <v>6</v>
      </c>
      <c r="D7014">
        <v>106.13399900900681</v>
      </c>
      <c r="E7014">
        <v>0.91187956992679631</v>
      </c>
      <c r="I7014">
        <v>714</v>
      </c>
      <c r="J7014">
        <v>26513030</v>
      </c>
      <c r="K7014">
        <v>54.485097560975618</v>
      </c>
      <c r="L7014" s="1">
        <f>Chosen_Data[[#This Row],[Patent applications, residents]]*1000000/Chosen_Data[[#This Row],[Population, total]]</f>
        <v>26.93015472015081</v>
      </c>
    </row>
    <row r="7015" spans="1:12" hidden="1" x14ac:dyDescent="0.25">
      <c r="A7015" s="1" t="s">
        <v>395</v>
      </c>
      <c r="B7015" s="1" t="s">
        <v>396</v>
      </c>
      <c r="C7015" s="1" t="s">
        <v>7</v>
      </c>
      <c r="D7015">
        <v>146.29459031509899</v>
      </c>
      <c r="E7015">
        <v>6.1915806275236775</v>
      </c>
      <c r="I7015">
        <v>2455</v>
      </c>
      <c r="J7015">
        <v>27261747</v>
      </c>
      <c r="K7015">
        <v>55.247365853658536</v>
      </c>
      <c r="L7015" s="1">
        <f>Chosen_Data[[#This Row],[Patent applications, residents]]*1000000/Chosen_Data[[#This Row],[Population, total]]</f>
        <v>90.052922873944951</v>
      </c>
    </row>
    <row r="7016" spans="1:12" hidden="1" x14ac:dyDescent="0.25">
      <c r="A7016" s="1" t="s">
        <v>395</v>
      </c>
      <c r="B7016" s="1" t="s">
        <v>396</v>
      </c>
      <c r="C7016" s="1" t="s">
        <v>8</v>
      </c>
      <c r="D7016">
        <v>123.58845546434512</v>
      </c>
      <c r="E7016">
        <v>6.6336640971804002</v>
      </c>
      <c r="I7016">
        <v>744</v>
      </c>
      <c r="J7016">
        <v>27984155</v>
      </c>
      <c r="K7016">
        <v>56.023585365853663</v>
      </c>
      <c r="L7016" s="1">
        <f>Chosen_Data[[#This Row],[Patent applications, residents]]*1000000/Chosen_Data[[#This Row],[Population, total]]</f>
        <v>26.58647366697333</v>
      </c>
    </row>
    <row r="7017" spans="1:12" hidden="1" x14ac:dyDescent="0.25">
      <c r="A7017" s="1" t="s">
        <v>395</v>
      </c>
      <c r="B7017" s="1" t="s">
        <v>396</v>
      </c>
      <c r="C7017" s="1" t="s">
        <v>9</v>
      </c>
      <c r="D7017">
        <v>108.70382321038754</v>
      </c>
      <c r="E7017">
        <v>4.4932699226703647</v>
      </c>
      <c r="I7017">
        <v>1018</v>
      </c>
      <c r="J7017">
        <v>28704674</v>
      </c>
      <c r="K7017">
        <v>56.823219512195124</v>
      </c>
      <c r="L7017" s="1">
        <f>Chosen_Data[[#This Row],[Patent applications, residents]]*1000000/Chosen_Data[[#This Row],[Population, total]]</f>
        <v>35.464607610593312</v>
      </c>
    </row>
    <row r="7018" spans="1:12" hidden="1" x14ac:dyDescent="0.25">
      <c r="A7018" s="1" t="s">
        <v>395</v>
      </c>
      <c r="B7018" s="1" t="s">
        <v>396</v>
      </c>
      <c r="C7018" s="1" t="s">
        <v>10</v>
      </c>
      <c r="D7018">
        <v>133.44980798920145</v>
      </c>
      <c r="E7018">
        <v>9.2029339990875627</v>
      </c>
      <c r="I7018">
        <v>883</v>
      </c>
      <c r="J7018">
        <v>29435571</v>
      </c>
      <c r="K7018">
        <v>57.658195121951223</v>
      </c>
      <c r="L7018" s="1">
        <f>Chosen_Data[[#This Row],[Patent applications, residents]]*1000000/Chosen_Data[[#This Row],[Population, total]]</f>
        <v>29.997719425928583</v>
      </c>
    </row>
    <row r="7019" spans="1:12" hidden="1" x14ac:dyDescent="0.25">
      <c r="A7019" s="1" t="s">
        <v>395</v>
      </c>
      <c r="B7019" s="1" t="s">
        <v>396</v>
      </c>
      <c r="C7019" s="1" t="s">
        <v>11</v>
      </c>
      <c r="D7019">
        <v>161.1157648402243</v>
      </c>
      <c r="E7019">
        <v>6.5985155824986634</v>
      </c>
      <c r="I7019">
        <v>855</v>
      </c>
      <c r="J7019">
        <v>30130983</v>
      </c>
      <c r="K7019">
        <v>58.526536585365861</v>
      </c>
      <c r="L7019" s="1">
        <f>Chosen_Data[[#This Row],[Patent applications, residents]]*1000000/Chosen_Data[[#This Row],[Population, total]]</f>
        <v>28.376107078882889</v>
      </c>
    </row>
    <row r="7020" spans="1:12" hidden="1" x14ac:dyDescent="0.25">
      <c r="A7020" s="1" t="s">
        <v>395</v>
      </c>
      <c r="B7020" s="1" t="s">
        <v>396</v>
      </c>
      <c r="C7020" s="1" t="s">
        <v>12</v>
      </c>
      <c r="D7020">
        <v>198.36565826186501</v>
      </c>
      <c r="E7020">
        <v>10.59249152776988</v>
      </c>
      <c r="I7020">
        <v>1086</v>
      </c>
      <c r="J7020">
        <v>30838302</v>
      </c>
      <c r="K7020">
        <v>59.418243902439031</v>
      </c>
      <c r="L7020" s="1">
        <f>Chosen_Data[[#This Row],[Patent applications, residents]]*1000000/Chosen_Data[[#This Row],[Population, total]]</f>
        <v>35.215946714575921</v>
      </c>
    </row>
    <row r="7021" spans="1:12" hidden="1" x14ac:dyDescent="0.25">
      <c r="A7021" s="1" t="s">
        <v>395</v>
      </c>
      <c r="B7021" s="1" t="s">
        <v>396</v>
      </c>
      <c r="C7021" s="1" t="s">
        <v>13</v>
      </c>
      <c r="D7021">
        <v>243.33440214691257</v>
      </c>
      <c r="E7021">
        <v>11.977790070322627</v>
      </c>
      <c r="I7021">
        <v>1157</v>
      </c>
      <c r="J7021">
        <v>31544266</v>
      </c>
      <c r="K7021">
        <v>60.316365853658539</v>
      </c>
      <c r="L7021" s="1">
        <f>Chosen_Data[[#This Row],[Patent applications, residents]]*1000000/Chosen_Data[[#This Row],[Population, total]]</f>
        <v>36.67861537814828</v>
      </c>
    </row>
    <row r="7022" spans="1:12" hidden="1" x14ac:dyDescent="0.25">
      <c r="A7022" s="1" t="s">
        <v>395</v>
      </c>
      <c r="B7022" s="1" t="s">
        <v>396</v>
      </c>
      <c r="C7022" s="1" t="s">
        <v>14</v>
      </c>
      <c r="D7022">
        <v>279.12519745454892</v>
      </c>
      <c r="E7022">
        <v>7.6209196495848062</v>
      </c>
      <c r="I7022">
        <v>1202</v>
      </c>
      <c r="J7022">
        <v>32240827</v>
      </c>
      <c r="K7022">
        <v>62.035853658536588</v>
      </c>
      <c r="L7022" s="1">
        <f>Chosen_Data[[#This Row],[Patent applications, residents]]*1000000/Chosen_Data[[#This Row],[Population, total]]</f>
        <v>37.28192207972829</v>
      </c>
    </row>
    <row r="7023" spans="1:12" hidden="1" x14ac:dyDescent="0.25">
      <c r="A7023" s="1" t="s">
        <v>395</v>
      </c>
      <c r="B7023" s="1" t="s">
        <v>396</v>
      </c>
      <c r="C7023" s="1" t="s">
        <v>15</v>
      </c>
      <c r="D7023">
        <v>300.76483709828966</v>
      </c>
      <c r="E7023">
        <v>8.2985954315594626</v>
      </c>
      <c r="I7023">
        <v>1283</v>
      </c>
      <c r="J7023">
        <v>32882704</v>
      </c>
      <c r="K7023">
        <v>62.443658536585374</v>
      </c>
      <c r="L7023" s="1">
        <f>Chosen_Data[[#This Row],[Patent applications, residents]]*1000000/Chosen_Data[[#This Row],[Population, total]]</f>
        <v>39.017472529023159</v>
      </c>
    </row>
    <row r="7024" spans="1:12" hidden="1" x14ac:dyDescent="0.25">
      <c r="A7024" s="1" t="s">
        <v>395</v>
      </c>
      <c r="B7024" s="1" t="s">
        <v>396</v>
      </c>
      <c r="C7024" s="1" t="s">
        <v>16</v>
      </c>
      <c r="D7024">
        <v>323.59615247860347</v>
      </c>
      <c r="E7024">
        <v>5.1593058565635204</v>
      </c>
      <c r="I7024">
        <v>1377</v>
      </c>
      <c r="J7024">
        <v>33505406</v>
      </c>
      <c r="K7024">
        <v>62.841463414634148</v>
      </c>
      <c r="L7024" s="1">
        <f>Chosen_Data[[#This Row],[Patent applications, residents]]*1000000/Chosen_Data[[#This Row],[Population, total]]</f>
        <v>41.097845523793978</v>
      </c>
    </row>
    <row r="7025" spans="1:12" hidden="1" x14ac:dyDescent="0.25">
      <c r="A7025" s="1" t="s">
        <v>395</v>
      </c>
      <c r="B7025" s="1" t="s">
        <v>396</v>
      </c>
      <c r="C7025" s="1" t="s">
        <v>17</v>
      </c>
      <c r="D7025">
        <v>405.88292655518825</v>
      </c>
      <c r="E7025">
        <v>12.814914189696765</v>
      </c>
      <c r="I7025">
        <v>1622</v>
      </c>
      <c r="J7025">
        <v>34103149</v>
      </c>
      <c r="K7025">
        <v>63.229512195121956</v>
      </c>
      <c r="L7025" s="1">
        <f>Chosen_Data[[#This Row],[Patent applications, residents]]*1000000/Chosen_Data[[#This Row],[Population, total]]</f>
        <v>47.561590280123397</v>
      </c>
    </row>
    <row r="7026" spans="1:12" hidden="1" x14ac:dyDescent="0.25">
      <c r="A7026" s="1" t="s">
        <v>395</v>
      </c>
      <c r="B7026" s="1" t="s">
        <v>396</v>
      </c>
      <c r="C7026" s="1" t="s">
        <v>18</v>
      </c>
      <c r="D7026">
        <v>561.56718684387874</v>
      </c>
      <c r="E7026">
        <v>7.6020942922766324</v>
      </c>
      <c r="I7026">
        <v>1093</v>
      </c>
      <c r="J7026">
        <v>34692266</v>
      </c>
      <c r="K7026">
        <v>63.59756097560976</v>
      </c>
      <c r="L7026" s="1">
        <f>Chosen_Data[[#This Row],[Patent applications, residents]]*1000000/Chosen_Data[[#This Row],[Population, total]]</f>
        <v>31.505581099833606</v>
      </c>
    </row>
    <row r="7027" spans="1:12" hidden="1" x14ac:dyDescent="0.25">
      <c r="A7027" s="1" t="s">
        <v>395</v>
      </c>
      <c r="B7027" s="1" t="s">
        <v>396</v>
      </c>
      <c r="C7027" s="1" t="s">
        <v>19</v>
      </c>
      <c r="D7027">
        <v>615.20141851154426</v>
      </c>
      <c r="E7027">
        <v>6.0644201069546995</v>
      </c>
      <c r="I7027">
        <v>1326</v>
      </c>
      <c r="J7027">
        <v>35280725</v>
      </c>
      <c r="K7027">
        <v>63.95585365853659</v>
      </c>
      <c r="L7027" s="1">
        <f>Chosen_Data[[#This Row],[Patent applications, residents]]*1000000/Chosen_Data[[#This Row],[Population, total]]</f>
        <v>37.58426166128956</v>
      </c>
    </row>
    <row r="7028" spans="1:12" hidden="1" x14ac:dyDescent="0.25">
      <c r="A7028" s="1" t="s">
        <v>395</v>
      </c>
      <c r="B7028" s="1" t="s">
        <v>396</v>
      </c>
      <c r="C7028" s="1" t="s">
        <v>20</v>
      </c>
      <c r="D7028">
        <v>830.69918509544186</v>
      </c>
      <c r="E7028">
        <v>11.323549156544274</v>
      </c>
      <c r="I7028">
        <v>1436</v>
      </c>
      <c r="J7028">
        <v>35848523</v>
      </c>
      <c r="K7028">
        <v>64.304146341463422</v>
      </c>
      <c r="L7028" s="1">
        <f>Chosen_Data[[#This Row],[Patent applications, residents]]*1000000/Chosen_Data[[#This Row],[Population, total]]</f>
        <v>40.057438349691559</v>
      </c>
    </row>
    <row r="7029" spans="1:12" hidden="1" x14ac:dyDescent="0.25">
      <c r="A7029" s="1" t="s">
        <v>395</v>
      </c>
      <c r="B7029" s="1" t="s">
        <v>396</v>
      </c>
      <c r="C7029" s="1" t="s">
        <v>21</v>
      </c>
      <c r="D7029">
        <v>1050.8980028210117</v>
      </c>
      <c r="E7029">
        <v>10.54078275402199</v>
      </c>
      <c r="I7029">
        <v>1177</v>
      </c>
      <c r="J7029">
        <v>36411795</v>
      </c>
      <c r="K7029">
        <v>64.647560975609764</v>
      </c>
      <c r="L7029" s="1">
        <f>Chosen_Data[[#This Row],[Patent applications, residents]]*1000000/Chosen_Data[[#This Row],[Population, total]]</f>
        <v>32.324690392220432</v>
      </c>
    </row>
    <row r="7030" spans="1:12" hidden="1" x14ac:dyDescent="0.25">
      <c r="A7030" s="1" t="s">
        <v>395</v>
      </c>
      <c r="B7030" s="1" t="s">
        <v>396</v>
      </c>
      <c r="C7030" s="1" t="s">
        <v>22</v>
      </c>
      <c r="D7030">
        <v>1398.4787556098613</v>
      </c>
      <c r="E7030">
        <v>9.1043275914885129</v>
      </c>
      <c r="I7030">
        <v>989</v>
      </c>
      <c r="J7030">
        <v>36969185</v>
      </c>
      <c r="K7030">
        <v>64.976097560975631</v>
      </c>
      <c r="L7030" s="1">
        <f>Chosen_Data[[#This Row],[Patent applications, residents]]*1000000/Chosen_Data[[#This Row],[Population, total]]</f>
        <v>26.75200981574249</v>
      </c>
    </row>
    <row r="7031" spans="1:12" hidden="1" x14ac:dyDescent="0.25">
      <c r="A7031" s="1" t="s">
        <v>395</v>
      </c>
      <c r="B7031" s="1" t="s">
        <v>396</v>
      </c>
      <c r="C7031" s="1" t="s">
        <v>23</v>
      </c>
      <c r="D7031">
        <v>1773.5268464399162</v>
      </c>
      <c r="E7031">
        <v>6.9903514093879977</v>
      </c>
      <c r="I7031">
        <v>1034</v>
      </c>
      <c r="J7031">
        <v>37534236</v>
      </c>
      <c r="K7031">
        <v>65.29463414634148</v>
      </c>
      <c r="L7031" s="1">
        <f>Chosen_Data[[#This Row],[Patent applications, residents]]*1000000/Chosen_Data[[#This Row],[Population, total]]</f>
        <v>27.548182944232568</v>
      </c>
    </row>
    <row r="7032" spans="1:12" hidden="1" x14ac:dyDescent="0.25">
      <c r="A7032" s="1" t="s">
        <v>395</v>
      </c>
      <c r="B7032" s="1" t="s">
        <v>396</v>
      </c>
      <c r="C7032" s="1" t="s">
        <v>24</v>
      </c>
      <c r="D7032">
        <v>1704.4697392984456</v>
      </c>
      <c r="E7032">
        <v>-3.221349795006617</v>
      </c>
      <c r="I7032">
        <v>1241</v>
      </c>
      <c r="J7032">
        <v>38123775</v>
      </c>
      <c r="K7032">
        <v>65.80926829268293</v>
      </c>
      <c r="L7032" s="1">
        <f>Chosen_Data[[#This Row],[Patent applications, residents]]*1000000/Chosen_Data[[#This Row],[Population, total]]</f>
        <v>32.551865600927506</v>
      </c>
    </row>
    <row r="7033" spans="1:12" hidden="1" x14ac:dyDescent="0.25">
      <c r="A7033" s="1" t="s">
        <v>395</v>
      </c>
      <c r="B7033" s="1" t="s">
        <v>396</v>
      </c>
      <c r="C7033" s="1" t="s">
        <v>25</v>
      </c>
      <c r="D7033">
        <v>1870.3387342264637</v>
      </c>
      <c r="E7033">
        <v>5.5212537858417789</v>
      </c>
      <c r="I7033">
        <v>1319</v>
      </c>
      <c r="J7033">
        <v>38723248</v>
      </c>
      <c r="K7033">
        <v>66.309268292682944</v>
      </c>
      <c r="L7033" s="1">
        <f>Chosen_Data[[#This Row],[Patent applications, residents]]*1000000/Chosen_Data[[#This Row],[Population, total]]</f>
        <v>34.062225358781888</v>
      </c>
    </row>
    <row r="7034" spans="1:12" hidden="1" x14ac:dyDescent="0.25">
      <c r="A7034" s="1" t="s">
        <v>395</v>
      </c>
      <c r="B7034" s="1" t="s">
        <v>396</v>
      </c>
      <c r="C7034" s="1" t="s">
        <v>26</v>
      </c>
      <c r="D7034">
        <v>1977.6416355184176</v>
      </c>
      <c r="E7034">
        <v>6.6046824824999675</v>
      </c>
      <c r="I7034">
        <v>1556</v>
      </c>
      <c r="J7034">
        <v>39326352</v>
      </c>
      <c r="K7034">
        <v>66.784146341463426</v>
      </c>
      <c r="L7034" s="1">
        <f>Chosen_Data[[#This Row],[Patent applications, residents]]*1000000/Chosen_Data[[#This Row],[Population, total]]</f>
        <v>39.566344724778951</v>
      </c>
    </row>
    <row r="7035" spans="1:12" hidden="1" x14ac:dyDescent="0.25">
      <c r="A7035" s="1" t="s">
        <v>395</v>
      </c>
      <c r="B7035" s="1" t="s">
        <v>396</v>
      </c>
      <c r="C7035" s="1" t="s">
        <v>27</v>
      </c>
      <c r="D7035">
        <v>2180.4948442372138</v>
      </c>
      <c r="E7035">
        <v>11.584872937038753</v>
      </c>
      <c r="I7035">
        <v>1599</v>
      </c>
      <c r="J7035">
        <v>39910403</v>
      </c>
      <c r="K7035">
        <v>67.239268292682937</v>
      </c>
      <c r="L7035" s="1">
        <f>Chosen_Data[[#This Row],[Patent applications, residents]]*1000000/Chosen_Data[[#This Row],[Population, total]]</f>
        <v>40.064742017263015</v>
      </c>
    </row>
    <row r="7036" spans="1:12" hidden="1" x14ac:dyDescent="0.25">
      <c r="A7036" s="1" t="s">
        <v>395</v>
      </c>
      <c r="B7036" s="1" t="s">
        <v>396</v>
      </c>
      <c r="C7036" s="1" t="s">
        <v>28</v>
      </c>
      <c r="D7036">
        <v>2390.6731517380304</v>
      </c>
      <c r="E7036">
        <v>9.0884000115463834</v>
      </c>
      <c r="I7036">
        <v>1997</v>
      </c>
      <c r="J7036">
        <v>40405956</v>
      </c>
      <c r="K7036">
        <v>67.903414634146344</v>
      </c>
      <c r="L7036" s="1">
        <f>Chosen_Data[[#This Row],[Patent applications, residents]]*1000000/Chosen_Data[[#This Row],[Population, total]]</f>
        <v>49.423406786860831</v>
      </c>
    </row>
    <row r="7037" spans="1:12" hidden="1" x14ac:dyDescent="0.25">
      <c r="A7037" s="1" t="s">
        <v>395</v>
      </c>
      <c r="B7037" s="1" t="s">
        <v>396</v>
      </c>
      <c r="C7037" s="1" t="s">
        <v>29</v>
      </c>
      <c r="D7037">
        <v>2457.3279970138515</v>
      </c>
      <c r="E7037">
        <v>6.6939854169755648</v>
      </c>
      <c r="G7037">
        <v>8276.0349590333735</v>
      </c>
      <c r="I7037">
        <v>2702</v>
      </c>
      <c r="J7037">
        <v>40805744</v>
      </c>
      <c r="K7037">
        <v>68.532926829268305</v>
      </c>
      <c r="L7037" s="1">
        <f>Chosen_Data[[#This Row],[Patent applications, residents]]*1000000/Chosen_Data[[#This Row],[Population, total]]</f>
        <v>66.21616799830926</v>
      </c>
    </row>
    <row r="7038" spans="1:12" hidden="1" x14ac:dyDescent="0.25">
      <c r="A7038" s="1" t="s">
        <v>395</v>
      </c>
      <c r="B7038" s="1" t="s">
        <v>396</v>
      </c>
      <c r="C7038" s="1" t="s">
        <v>30</v>
      </c>
      <c r="D7038">
        <v>2803.3687636278241</v>
      </c>
      <c r="E7038">
        <v>10.123198362606331</v>
      </c>
      <c r="G7038">
        <v>9343.9778132685242</v>
      </c>
      <c r="I7038">
        <v>3640</v>
      </c>
      <c r="J7038">
        <v>41213674</v>
      </c>
      <c r="K7038">
        <v>69.183658536585384</v>
      </c>
      <c r="L7038" s="1">
        <f>Chosen_Data[[#This Row],[Patent applications, residents]]*1000000/Chosen_Data[[#This Row],[Population, total]]</f>
        <v>88.3202016884008</v>
      </c>
    </row>
    <row r="7039" spans="1:12" hidden="1" x14ac:dyDescent="0.25">
      <c r="A7039" s="1" t="s">
        <v>395</v>
      </c>
      <c r="B7039" s="1" t="s">
        <v>396</v>
      </c>
      <c r="C7039" s="1" t="s">
        <v>31</v>
      </c>
      <c r="D7039">
        <v>3510.9900197743377</v>
      </c>
      <c r="E7039">
        <v>11.364753300001411</v>
      </c>
      <c r="G7039">
        <v>10042.270771605356</v>
      </c>
      <c r="I7039">
        <v>4871</v>
      </c>
      <c r="J7039">
        <v>41621690</v>
      </c>
      <c r="K7039">
        <v>69.809268292682944</v>
      </c>
      <c r="L7039" s="1">
        <f>Chosen_Data[[#This Row],[Patent applications, residents]]*1000000/Chosen_Data[[#This Row],[Population, total]]</f>
        <v>117.03032721641048</v>
      </c>
    </row>
    <row r="7040" spans="1:12" hidden="1" x14ac:dyDescent="0.25">
      <c r="A7040" s="1" t="s">
        <v>395</v>
      </c>
      <c r="B7040" s="1" t="s">
        <v>396</v>
      </c>
      <c r="C7040" s="1" t="s">
        <v>32</v>
      </c>
      <c r="D7040">
        <v>4686.1373251041214</v>
      </c>
      <c r="E7040">
        <v>10.814306973933753</v>
      </c>
      <c r="G7040">
        <v>10874.105830868137</v>
      </c>
      <c r="I7040">
        <v>5696</v>
      </c>
      <c r="J7040">
        <v>42031247</v>
      </c>
      <c r="K7040">
        <v>70.339268292682931</v>
      </c>
      <c r="L7040" s="1">
        <f>Chosen_Data[[#This Row],[Patent applications, residents]]*1000000/Chosen_Data[[#This Row],[Population, total]]</f>
        <v>135.51822528605919</v>
      </c>
    </row>
    <row r="7041" spans="1:12" hidden="1" x14ac:dyDescent="0.25">
      <c r="A7041" s="1" t="s">
        <v>395</v>
      </c>
      <c r="B7041" s="1" t="s">
        <v>396</v>
      </c>
      <c r="C7041" s="1" t="s">
        <v>33</v>
      </c>
      <c r="D7041">
        <v>5736.9038072644989</v>
      </c>
      <c r="E7041">
        <v>5.9763045281018776</v>
      </c>
      <c r="G7041">
        <v>12006.497222953378</v>
      </c>
      <c r="I7041">
        <v>7020</v>
      </c>
      <c r="J7041">
        <v>42449038</v>
      </c>
      <c r="K7041">
        <v>70.859512195121951</v>
      </c>
      <c r="L7041" s="1">
        <f>Chosen_Data[[#This Row],[Patent applications, residents]]*1000000/Chosen_Data[[#This Row],[Population, total]]</f>
        <v>165.37477245067367</v>
      </c>
    </row>
    <row r="7042" spans="1:12" hidden="1" x14ac:dyDescent="0.25">
      <c r="A7042" s="1" t="s">
        <v>395</v>
      </c>
      <c r="B7042" s="1" t="s">
        <v>396</v>
      </c>
      <c r="C7042" s="1" t="s">
        <v>34</v>
      </c>
      <c r="D7042">
        <v>6516.3057593895674</v>
      </c>
      <c r="E7042">
        <v>8.7347568108845621</v>
      </c>
      <c r="F7042">
        <v>8276.0349590333735</v>
      </c>
      <c r="G7042">
        <v>13295.519693812746</v>
      </c>
      <c r="I7042">
        <v>9082</v>
      </c>
      <c r="J7042">
        <v>42869283</v>
      </c>
      <c r="K7042">
        <v>71.299756097561001</v>
      </c>
      <c r="L7042" s="1">
        <f>Chosen_Data[[#This Row],[Patent applications, residents]]*1000000/Chosen_Data[[#This Row],[Population, total]]</f>
        <v>211.85332164291154</v>
      </c>
    </row>
    <row r="7043" spans="1:12" hidden="1" x14ac:dyDescent="0.25">
      <c r="A7043" s="1" t="s">
        <v>395</v>
      </c>
      <c r="B7043" s="1" t="s">
        <v>396</v>
      </c>
      <c r="C7043" s="1" t="s">
        <v>35</v>
      </c>
      <c r="D7043">
        <v>7523.4770016184348</v>
      </c>
      <c r="E7043">
        <v>9.2670711812805422</v>
      </c>
      <c r="F7043">
        <v>9343.9778132685242</v>
      </c>
      <c r="G7043">
        <v>14428.272522665378</v>
      </c>
      <c r="I7043">
        <v>13253</v>
      </c>
      <c r="J7043">
        <v>43295704</v>
      </c>
      <c r="K7043">
        <v>71.730243902439028</v>
      </c>
      <c r="L7043" s="1">
        <f>Chosen_Data[[#This Row],[Patent applications, residents]]*1000000/Chosen_Data[[#This Row],[Population, total]]</f>
        <v>306.10427307060303</v>
      </c>
    </row>
    <row r="7044" spans="1:12" hidden="1" x14ac:dyDescent="0.25">
      <c r="A7044" s="1" t="s">
        <v>395</v>
      </c>
      <c r="B7044" s="1" t="s">
        <v>396</v>
      </c>
      <c r="C7044" s="1" t="s">
        <v>36</v>
      </c>
      <c r="D7044">
        <v>8001.5409918624937</v>
      </c>
      <c r="E7044">
        <v>5.0778837709908515</v>
      </c>
      <c r="F7044">
        <v>10042.270771605356</v>
      </c>
      <c r="G7044">
        <v>15399.226589160613</v>
      </c>
      <c r="I7044">
        <v>15951</v>
      </c>
      <c r="J7044">
        <v>43747962</v>
      </c>
      <c r="K7044">
        <v>72.200487804878051</v>
      </c>
      <c r="L7044" s="1">
        <f>Chosen_Data[[#This Row],[Patent applications, residents]]*1000000/Chosen_Data[[#This Row],[Population, total]]</f>
        <v>364.61127034900505</v>
      </c>
    </row>
    <row r="7045" spans="1:12" hidden="1" x14ac:dyDescent="0.25">
      <c r="A7045" s="1" t="s">
        <v>395</v>
      </c>
      <c r="B7045" s="1" t="s">
        <v>396</v>
      </c>
      <c r="C7045" s="1" t="s">
        <v>37</v>
      </c>
      <c r="D7045">
        <v>8740.9456025724048</v>
      </c>
      <c r="E7045">
        <v>5.7668658893577316</v>
      </c>
      <c r="F7045">
        <v>10874.105830868137</v>
      </c>
      <c r="G7045">
        <v>14608.840597118928</v>
      </c>
      <c r="I7045">
        <v>21449</v>
      </c>
      <c r="J7045">
        <v>44194628</v>
      </c>
      <c r="K7045">
        <v>72.6819512195122</v>
      </c>
      <c r="L7045" s="1">
        <f>Chosen_Data[[#This Row],[Patent applications, residents]]*1000000/Chosen_Data[[#This Row],[Population, total]]</f>
        <v>485.33047953248979</v>
      </c>
    </row>
    <row r="7046" spans="1:12" hidden="1" x14ac:dyDescent="0.25">
      <c r="A7046" s="1" t="s">
        <v>395</v>
      </c>
      <c r="B7046" s="1" t="s">
        <v>396</v>
      </c>
      <c r="C7046" s="1" t="s">
        <v>38</v>
      </c>
      <c r="D7046">
        <v>10205.807465992502</v>
      </c>
      <c r="E7046">
        <v>8.1128652723755152</v>
      </c>
      <c r="F7046">
        <v>12006.497222953378</v>
      </c>
      <c r="G7046">
        <v>16392.808627269907</v>
      </c>
      <c r="I7046">
        <v>28554</v>
      </c>
      <c r="J7046">
        <v>44641540</v>
      </c>
      <c r="K7046">
        <v>73.04317073170732</v>
      </c>
      <c r="L7046" s="1">
        <f>Chosen_Data[[#This Row],[Patent applications, residents]]*1000000/Chosen_Data[[#This Row],[Population, total]]</f>
        <v>639.62847159842602</v>
      </c>
    </row>
    <row r="7047" spans="1:12" hidden="1" x14ac:dyDescent="0.25">
      <c r="A7047" s="1" t="s">
        <v>395</v>
      </c>
      <c r="B7047" s="1" t="s">
        <v>396</v>
      </c>
      <c r="C7047" s="1" t="s">
        <v>39</v>
      </c>
      <c r="D7047">
        <v>12332.97935177452</v>
      </c>
      <c r="E7047">
        <v>8.4736319041235788</v>
      </c>
      <c r="F7047">
        <v>13295.519693812746</v>
      </c>
      <c r="G7047">
        <v>18083.084102047629</v>
      </c>
      <c r="I7047">
        <v>59228</v>
      </c>
      <c r="J7047">
        <v>45092991</v>
      </c>
      <c r="K7047">
        <v>73.394390243902436</v>
      </c>
      <c r="L7047" s="1">
        <f>Chosen_Data[[#This Row],[Patent applications, residents]]*1000000/Chosen_Data[[#This Row],[Population, total]]</f>
        <v>1313.4635491356073</v>
      </c>
    </row>
    <row r="7048" spans="1:12" hidden="1" x14ac:dyDescent="0.25">
      <c r="A7048" s="1" t="s">
        <v>395</v>
      </c>
      <c r="B7048" s="1" t="s">
        <v>396</v>
      </c>
      <c r="C7048" s="1" t="s">
        <v>40</v>
      </c>
      <c r="D7048">
        <v>13137.9080701614</v>
      </c>
      <c r="E7048">
        <v>6.5742389279618578</v>
      </c>
      <c r="F7048">
        <v>14428.272522665378</v>
      </c>
      <c r="G7048">
        <v>19184.386095010374</v>
      </c>
      <c r="I7048">
        <v>68405</v>
      </c>
      <c r="J7048">
        <v>45524681</v>
      </c>
      <c r="K7048">
        <v>73.831219512195119</v>
      </c>
      <c r="L7048" s="1">
        <f>Chosen_Data[[#This Row],[Patent applications, residents]]*1000000/Chosen_Data[[#This Row],[Population, total]]</f>
        <v>1502.5915283184522</v>
      </c>
    </row>
    <row r="7049" spans="1:12" hidden="1" x14ac:dyDescent="0.25">
      <c r="A7049" s="1" t="s">
        <v>395</v>
      </c>
      <c r="B7049" s="1" t="s">
        <v>396</v>
      </c>
      <c r="C7049" s="1" t="s">
        <v>41</v>
      </c>
      <c r="D7049">
        <v>12131.8747042592</v>
      </c>
      <c r="E7049">
        <v>4.9335808895438049</v>
      </c>
      <c r="F7049">
        <v>15399.226589160613</v>
      </c>
      <c r="G7049">
        <v>20775.105140143496</v>
      </c>
      <c r="I7049">
        <v>67359</v>
      </c>
      <c r="J7049">
        <v>45953580</v>
      </c>
      <c r="K7049">
        <v>74.247804878048797</v>
      </c>
      <c r="L7049" s="1">
        <f>Chosen_Data[[#This Row],[Patent applications, residents]]*1000000/Chosen_Data[[#This Row],[Population, total]]</f>
        <v>1465.805275671667</v>
      </c>
    </row>
    <row r="7050" spans="1:12" hidden="1" x14ac:dyDescent="0.25">
      <c r="A7050" s="1" t="s">
        <v>395</v>
      </c>
      <c r="B7050" s="1" t="s">
        <v>396</v>
      </c>
      <c r="C7050" s="1" t="s">
        <v>42</v>
      </c>
      <c r="D7050">
        <v>8085.3235283832773</v>
      </c>
      <c r="E7050">
        <v>-6.1511324777149383</v>
      </c>
      <c r="F7050">
        <v>14608.840597118928</v>
      </c>
      <c r="G7050">
        <v>21374.49677759728</v>
      </c>
      <c r="I7050">
        <v>50596</v>
      </c>
      <c r="J7050">
        <v>46286503</v>
      </c>
      <c r="K7050">
        <v>74.680243902439031</v>
      </c>
      <c r="L7050" s="1">
        <f>Chosen_Data[[#This Row],[Patent applications, residents]]*1000000/Chosen_Data[[#This Row],[Population, total]]</f>
        <v>1093.1048301488665</v>
      </c>
    </row>
    <row r="7051" spans="1:12" hidden="1" x14ac:dyDescent="0.25">
      <c r="A7051" s="1" t="s">
        <v>395</v>
      </c>
      <c r="B7051" s="1" t="s">
        <v>396</v>
      </c>
      <c r="C7051" s="1" t="s">
        <v>43</v>
      </c>
      <c r="D7051">
        <v>10409.326888243304</v>
      </c>
      <c r="E7051">
        <v>10.52025099709644</v>
      </c>
      <c r="F7051">
        <v>16392.808627269907</v>
      </c>
      <c r="G7051">
        <v>22947.223162682352</v>
      </c>
      <c r="I7051">
        <v>55970</v>
      </c>
      <c r="J7051">
        <v>46616677</v>
      </c>
      <c r="K7051">
        <v>75.373414634146329</v>
      </c>
      <c r="L7051" s="1">
        <f>Chosen_Data[[#This Row],[Patent applications, residents]]*1000000/Chosen_Data[[#This Row],[Population, total]]</f>
        <v>1200.6432805152542</v>
      </c>
    </row>
    <row r="7052" spans="1:12" hidden="1" x14ac:dyDescent="0.25">
      <c r="A7052" s="1" t="s">
        <v>395</v>
      </c>
      <c r="B7052" s="1" t="s">
        <v>396</v>
      </c>
      <c r="C7052" s="1" t="s">
        <v>44</v>
      </c>
      <c r="D7052">
        <v>11947.579128206073</v>
      </c>
      <c r="E7052">
        <v>8.0174182248424586</v>
      </c>
      <c r="F7052">
        <v>18083.084102047629</v>
      </c>
      <c r="G7052">
        <v>24196.423850374613</v>
      </c>
      <c r="I7052">
        <v>72831</v>
      </c>
      <c r="J7052">
        <v>47008111</v>
      </c>
      <c r="K7052">
        <v>75.83536585365853</v>
      </c>
      <c r="L7052" s="1">
        <f>Chosen_Data[[#This Row],[Patent applications, residents]]*1000000/Chosen_Data[[#This Row],[Population, total]]</f>
        <v>1549.3283701614812</v>
      </c>
    </row>
    <row r="7053" spans="1:12" hidden="1" x14ac:dyDescent="0.25">
      <c r="A7053" s="1" t="s">
        <v>395</v>
      </c>
      <c r="B7053" s="1" t="s">
        <v>396</v>
      </c>
      <c r="C7053" s="1" t="s">
        <v>45</v>
      </c>
      <c r="D7053">
        <v>11252.907554078276</v>
      </c>
      <c r="E7053">
        <v>3.7264135849816711</v>
      </c>
      <c r="F7053">
        <v>19184.386095010374</v>
      </c>
      <c r="G7053">
        <v>25827.794595837731</v>
      </c>
      <c r="I7053">
        <v>73714</v>
      </c>
      <c r="J7053">
        <v>47370164</v>
      </c>
      <c r="K7053">
        <v>76.341951219512211</v>
      </c>
      <c r="L7053" s="1">
        <f>Chosen_Data[[#This Row],[Patent applications, residents]]*1000000/Chosen_Data[[#This Row],[Population, total]]</f>
        <v>1556.1271858801249</v>
      </c>
    </row>
    <row r="7054" spans="1:12" hidden="1" x14ac:dyDescent="0.25">
      <c r="A7054" s="1" t="s">
        <v>395</v>
      </c>
      <c r="B7054" s="1" t="s">
        <v>396</v>
      </c>
      <c r="C7054" s="1" t="s">
        <v>46</v>
      </c>
      <c r="D7054">
        <v>12782.52553466694</v>
      </c>
      <c r="E7054">
        <v>6.8133109017539937</v>
      </c>
      <c r="F7054">
        <v>20775.105140143496</v>
      </c>
      <c r="G7054">
        <v>27822.860137500822</v>
      </c>
      <c r="I7054">
        <v>76570</v>
      </c>
      <c r="J7054">
        <v>47644736</v>
      </c>
      <c r="K7054">
        <v>76.839024390243921</v>
      </c>
      <c r="L7054" s="1">
        <f>Chosen_Data[[#This Row],[Patent applications, residents]]*1000000/Chosen_Data[[#This Row],[Population, total]]</f>
        <v>1607.1030386231964</v>
      </c>
    </row>
    <row r="7055" spans="1:12" hidden="1" x14ac:dyDescent="0.25">
      <c r="A7055" s="1" t="s">
        <v>395</v>
      </c>
      <c r="B7055" s="1" t="s">
        <v>396</v>
      </c>
      <c r="C7055" s="1" t="s">
        <v>47</v>
      </c>
      <c r="D7055">
        <v>14209.388519255654</v>
      </c>
      <c r="E7055">
        <v>2.4010732525346725</v>
      </c>
      <c r="F7055">
        <v>21374.49677759728</v>
      </c>
      <c r="G7055">
        <v>28655.983524182804</v>
      </c>
      <c r="I7055">
        <v>90313</v>
      </c>
      <c r="J7055">
        <v>47892330</v>
      </c>
      <c r="K7055">
        <v>77.250243902439024</v>
      </c>
      <c r="L7055" s="1">
        <f>Chosen_Data[[#This Row],[Patent applications, residents]]*1000000/Chosen_Data[[#This Row],[Population, total]]</f>
        <v>1885.7508081147857</v>
      </c>
    </row>
    <row r="7056" spans="1:12" hidden="1" x14ac:dyDescent="0.25">
      <c r="A7056" s="1" t="s">
        <v>395</v>
      </c>
      <c r="B7056" s="1" t="s">
        <v>396</v>
      </c>
      <c r="C7056" s="1" t="s">
        <v>48</v>
      </c>
      <c r="D7056">
        <v>15907.665834035204</v>
      </c>
      <c r="E7056">
        <v>4.4849121944015025</v>
      </c>
      <c r="F7056">
        <v>22947.223162682352</v>
      </c>
      <c r="G7056">
        <v>28320.319120654389</v>
      </c>
      <c r="I7056">
        <v>105250</v>
      </c>
      <c r="J7056">
        <v>48082519</v>
      </c>
      <c r="K7056">
        <v>77.84658536585367</v>
      </c>
      <c r="L7056" s="1">
        <f>Chosen_Data[[#This Row],[Patent applications, residents]]*1000000/Chosen_Data[[#This Row],[Population, total]]</f>
        <v>2188.9452172836454</v>
      </c>
    </row>
    <row r="7057" spans="1:12" hidden="1" x14ac:dyDescent="0.25">
      <c r="A7057" s="1" t="s">
        <v>395</v>
      </c>
      <c r="B7057" s="1" t="s">
        <v>396</v>
      </c>
      <c r="C7057" s="1" t="s">
        <v>49</v>
      </c>
      <c r="D7057">
        <v>18639.522205384172</v>
      </c>
      <c r="E7057">
        <v>3.7035948665509011</v>
      </c>
      <c r="F7057">
        <v>24196.423850374613</v>
      </c>
      <c r="G7057">
        <v>30376.871819252607</v>
      </c>
      <c r="I7057">
        <v>122188</v>
      </c>
      <c r="J7057">
        <v>48184561</v>
      </c>
      <c r="K7057">
        <v>78.432682926829273</v>
      </c>
      <c r="L7057" s="1">
        <f>Chosen_Data[[#This Row],[Patent applications, residents]]*1000000/Chosen_Data[[#This Row],[Population, total]]</f>
        <v>2535.8330026084495</v>
      </c>
    </row>
    <row r="7058" spans="1:12" hidden="1" x14ac:dyDescent="0.25">
      <c r="A7058" s="1" t="s">
        <v>395</v>
      </c>
      <c r="B7058" s="1" t="s">
        <v>396</v>
      </c>
      <c r="C7058" s="1" t="s">
        <v>50</v>
      </c>
      <c r="D7058">
        <v>20888.380150532623</v>
      </c>
      <c r="E7058">
        <v>4.6252167479726296</v>
      </c>
      <c r="F7058">
        <v>25827.794595837731</v>
      </c>
      <c r="G7058">
        <v>31228.510695226611</v>
      </c>
      <c r="I7058">
        <v>125476</v>
      </c>
      <c r="J7058">
        <v>48438292</v>
      </c>
      <c r="K7058">
        <v>78.969268292682941</v>
      </c>
      <c r="L7058" s="1">
        <f>Chosen_Data[[#This Row],[Patent applications, residents]]*1000000/Chosen_Data[[#This Row],[Population, total]]</f>
        <v>2590.4299020287503</v>
      </c>
    </row>
    <row r="7059" spans="1:12" hidden="1" x14ac:dyDescent="0.25">
      <c r="A7059" s="1" t="s">
        <v>395</v>
      </c>
      <c r="B7059" s="1" t="s">
        <v>396</v>
      </c>
      <c r="C7059" s="1" t="s">
        <v>51</v>
      </c>
      <c r="D7059">
        <v>23060.707883671599</v>
      </c>
      <c r="E7059">
        <v>4.9319031951810643</v>
      </c>
      <c r="F7059">
        <v>27822.860137500822</v>
      </c>
      <c r="G7059">
        <v>32097.164002475969</v>
      </c>
      <c r="I7059">
        <v>128701</v>
      </c>
      <c r="J7059">
        <v>48683638</v>
      </c>
      <c r="K7059">
        <v>79.349512195121946</v>
      </c>
      <c r="L7059" s="1">
        <f>Chosen_Data[[#This Row],[Patent applications, residents]]*1000000/Chosen_Data[[#This Row],[Population, total]]</f>
        <v>2643.6191970698655</v>
      </c>
    </row>
    <row r="7060" spans="1:12" hidden="1" x14ac:dyDescent="0.25">
      <c r="A7060" s="1" t="s">
        <v>395</v>
      </c>
      <c r="B7060" s="1" t="s">
        <v>396</v>
      </c>
      <c r="C7060" s="1" t="s">
        <v>52</v>
      </c>
      <c r="D7060">
        <v>20430.639460080725</v>
      </c>
      <c r="E7060">
        <v>2.05138060949443</v>
      </c>
      <c r="F7060">
        <v>28655.983524182804</v>
      </c>
      <c r="G7060">
        <v>32615.772589583466</v>
      </c>
      <c r="I7060">
        <v>127114</v>
      </c>
      <c r="J7060">
        <v>49054708</v>
      </c>
      <c r="K7060">
        <v>79.832682926829278</v>
      </c>
      <c r="L7060" s="1">
        <f>Chosen_Data[[#This Row],[Patent applications, residents]]*1000000/Chosen_Data[[#This Row],[Population, total]]</f>
        <v>2591.2701386378653</v>
      </c>
    </row>
    <row r="7061" spans="1:12" hidden="1" x14ac:dyDescent="0.25">
      <c r="A7061" s="1" t="s">
        <v>395</v>
      </c>
      <c r="B7061" s="1" t="s">
        <v>396</v>
      </c>
      <c r="C7061" s="1" t="s">
        <v>53</v>
      </c>
      <c r="D7061">
        <v>18291.919597863318</v>
      </c>
      <c r="E7061">
        <v>0.19051726421676562</v>
      </c>
      <c r="F7061">
        <v>28320.319120654389</v>
      </c>
      <c r="G7061">
        <v>33631.548907550452</v>
      </c>
      <c r="I7061">
        <v>127316</v>
      </c>
      <c r="J7061">
        <v>49307835</v>
      </c>
      <c r="K7061">
        <v>80.297317073170731</v>
      </c>
      <c r="L7061" s="1">
        <f>Chosen_Data[[#This Row],[Patent applications, residents]]*1000000/Chosen_Data[[#This Row],[Population, total]]</f>
        <v>2582.0642905939794</v>
      </c>
    </row>
    <row r="7062" spans="1:12" hidden="1" x14ac:dyDescent="0.25">
      <c r="A7062" s="1" t="s">
        <v>395</v>
      </c>
      <c r="B7062" s="1" t="s">
        <v>396</v>
      </c>
      <c r="C7062" s="1" t="s">
        <v>54</v>
      </c>
      <c r="D7062">
        <v>22086.952919320109</v>
      </c>
      <c r="E7062">
        <v>5.9675194289751374</v>
      </c>
      <c r="F7062">
        <v>30376.871819252607</v>
      </c>
      <c r="G7062">
        <v>34421.579551824689</v>
      </c>
      <c r="I7062">
        <v>131805</v>
      </c>
      <c r="J7062">
        <v>49554112</v>
      </c>
      <c r="K7062">
        <v>80.551219512195132</v>
      </c>
      <c r="L7062" s="1">
        <f>Chosen_Data[[#This Row],[Patent applications, residents]]*1000000/Chosen_Data[[#This Row],[Population, total]]</f>
        <v>2659.8196331315553</v>
      </c>
    </row>
    <row r="7063" spans="1:12" hidden="1" x14ac:dyDescent="0.25">
      <c r="A7063" s="1" t="s">
        <v>395</v>
      </c>
      <c r="B7063" s="1" t="s">
        <v>396</v>
      </c>
      <c r="C7063" s="1" t="s">
        <v>55</v>
      </c>
      <c r="D7063">
        <v>24079.788523885956</v>
      </c>
      <c r="E7063">
        <v>2.8874632629986507</v>
      </c>
      <c r="F7063">
        <v>31228.510695226611</v>
      </c>
      <c r="G7063">
        <v>35750.76997747409</v>
      </c>
      <c r="I7063">
        <v>138034</v>
      </c>
      <c r="J7063">
        <v>49936638</v>
      </c>
      <c r="K7063">
        <v>80.967073170731723</v>
      </c>
      <c r="L7063" s="1">
        <f>Chosen_Data[[#This Row],[Patent applications, residents]]*1000000/Chosen_Data[[#This Row],[Population, total]]</f>
        <v>2764.1828831168009</v>
      </c>
    </row>
    <row r="7064" spans="1:12" hidden="1" x14ac:dyDescent="0.25">
      <c r="A7064" s="1" t="s">
        <v>395</v>
      </c>
      <c r="B7064" s="1" t="s">
        <v>396</v>
      </c>
      <c r="C7064" s="1" t="s">
        <v>56</v>
      </c>
      <c r="D7064">
        <v>24358.782175822605</v>
      </c>
      <c r="E7064">
        <v>1.7560438155168328</v>
      </c>
      <c r="F7064">
        <v>32097.164002475969</v>
      </c>
      <c r="I7064">
        <v>148136</v>
      </c>
      <c r="J7064">
        <v>50199853</v>
      </c>
      <c r="K7064">
        <v>81.213414634146361</v>
      </c>
      <c r="L7064" s="1">
        <f>Chosen_Data[[#This Row],[Patent applications, residents]]*1000000/Chosen_Data[[#This Row],[Population, total]]</f>
        <v>2950.9249758161641</v>
      </c>
    </row>
    <row r="7065" spans="1:12" hidden="1" x14ac:dyDescent="0.25">
      <c r="A7065" s="1" t="s">
        <v>395</v>
      </c>
      <c r="B7065" s="1" t="s">
        <v>396</v>
      </c>
      <c r="C7065" s="1" t="s">
        <v>57</v>
      </c>
      <c r="D7065">
        <v>25890.01866989056</v>
      </c>
      <c r="E7065">
        <v>2.4288667609348522</v>
      </c>
      <c r="F7065">
        <v>32615.772589583466</v>
      </c>
      <c r="I7065">
        <v>159978</v>
      </c>
      <c r="J7065">
        <v>50428893</v>
      </c>
      <c r="K7065">
        <v>81.70512195121951</v>
      </c>
      <c r="L7065" s="1">
        <f>Chosen_Data[[#This Row],[Patent applications, residents]]*1000000/Chosen_Data[[#This Row],[Population, total]]</f>
        <v>3172.3480426191391</v>
      </c>
    </row>
    <row r="7066" spans="1:12" hidden="1" x14ac:dyDescent="0.25">
      <c r="A7066" s="1" t="s">
        <v>395</v>
      </c>
      <c r="B7066" s="1" t="s">
        <v>396</v>
      </c>
      <c r="C7066" s="1" t="s">
        <v>58</v>
      </c>
      <c r="D7066">
        <v>27811.366383770037</v>
      </c>
      <c r="E7066">
        <v>2.6943431215774325</v>
      </c>
      <c r="F7066">
        <v>33631.548907550452</v>
      </c>
      <c r="I7066">
        <v>164073</v>
      </c>
      <c r="J7066">
        <v>50746659</v>
      </c>
      <c r="K7066">
        <v>82.155853658536586</v>
      </c>
      <c r="L7066" s="1">
        <f>Chosen_Data[[#This Row],[Patent applications, residents]]*1000000/Chosen_Data[[#This Row],[Population, total]]</f>
        <v>3233.1783654959431</v>
      </c>
    </row>
    <row r="7067" spans="1:12" hidden="1" x14ac:dyDescent="0.25">
      <c r="A7067" s="1" t="s">
        <v>395</v>
      </c>
      <c r="B7067" s="1" t="s">
        <v>396</v>
      </c>
      <c r="C7067" s="1" t="s">
        <v>59</v>
      </c>
      <c r="D7067">
        <v>27105.076226264027</v>
      </c>
      <c r="E7067">
        <v>2.2496615218213094</v>
      </c>
      <c r="F7067">
        <v>34421.579551824689</v>
      </c>
      <c r="I7067">
        <v>167275</v>
      </c>
      <c r="J7067">
        <v>51014947</v>
      </c>
      <c r="K7067">
        <v>82.155853658536586</v>
      </c>
      <c r="L7067" s="1">
        <f>Chosen_Data[[#This Row],[Patent applications, residents]]*1000000/Chosen_Data[[#This Row],[Population, total]]</f>
        <v>3278.940973907118</v>
      </c>
    </row>
    <row r="7068" spans="1:12" hidden="1" x14ac:dyDescent="0.25">
      <c r="A7068" s="1" t="s">
        <v>395</v>
      </c>
      <c r="B7068" s="1" t="s">
        <v>396</v>
      </c>
      <c r="C7068" s="1" t="s">
        <v>60</v>
      </c>
      <c r="D7068">
        <v>27538.806128221244</v>
      </c>
      <c r="E7068">
        <v>2.3646879098939024</v>
      </c>
      <c r="F7068">
        <v>35750.76997747409</v>
      </c>
      <c r="J7068">
        <v>51245707</v>
      </c>
      <c r="L7068" s="1">
        <f>Chosen_Data[[#This Row],[Patent applications, residents]]*1000000/Chosen_Data[[#This Row],[Population, total]]</f>
        <v>0</v>
      </c>
    </row>
    <row r="7069" spans="1:12" hidden="1" x14ac:dyDescent="0.25">
      <c r="A7069" s="1" t="s">
        <v>399</v>
      </c>
      <c r="B7069" s="1" t="s">
        <v>400</v>
      </c>
      <c r="C7069" s="1" t="s">
        <v>4</v>
      </c>
      <c r="J7069">
        <v>269618</v>
      </c>
      <c r="K7069">
        <v>60.519292682926832</v>
      </c>
      <c r="L7069" s="1">
        <f>Chosen_Data[[#This Row],[Patent applications, residents]]*1000000/Chosen_Data[[#This Row],[Population, total]]</f>
        <v>0</v>
      </c>
    </row>
    <row r="7070" spans="1:12" hidden="1" x14ac:dyDescent="0.25">
      <c r="A7070" s="1" t="s">
        <v>399</v>
      </c>
      <c r="B7070" s="1" t="s">
        <v>400</v>
      </c>
      <c r="C7070" s="1" t="s">
        <v>5</v>
      </c>
      <c r="J7070">
        <v>301336</v>
      </c>
      <c r="K7070">
        <v>61.260487804878053</v>
      </c>
      <c r="L7070" s="1">
        <f>Chosen_Data[[#This Row],[Patent applications, residents]]*1000000/Chosen_Data[[#This Row],[Population, total]]</f>
        <v>0</v>
      </c>
    </row>
    <row r="7071" spans="1:12" hidden="1" x14ac:dyDescent="0.25">
      <c r="A7071" s="1" t="s">
        <v>399</v>
      </c>
      <c r="B7071" s="1" t="s">
        <v>400</v>
      </c>
      <c r="C7071" s="1" t="s">
        <v>6</v>
      </c>
      <c r="J7071">
        <v>338296</v>
      </c>
      <c r="K7071">
        <v>61.961682926829269</v>
      </c>
      <c r="L7071" s="1">
        <f>Chosen_Data[[#This Row],[Patent applications, residents]]*1000000/Chosen_Data[[#This Row],[Population, total]]</f>
        <v>0</v>
      </c>
    </row>
    <row r="7072" spans="1:12" hidden="1" x14ac:dyDescent="0.25">
      <c r="A7072" s="1" t="s">
        <v>399</v>
      </c>
      <c r="B7072" s="1" t="s">
        <v>400</v>
      </c>
      <c r="C7072" s="1" t="s">
        <v>7</v>
      </c>
      <c r="J7072">
        <v>379891</v>
      </c>
      <c r="K7072">
        <v>62.622853658536584</v>
      </c>
      <c r="L7072" s="1">
        <f>Chosen_Data[[#This Row],[Patent applications, residents]]*1000000/Chosen_Data[[#This Row],[Population, total]]</f>
        <v>0</v>
      </c>
    </row>
    <row r="7073" spans="1:12" hidden="1" x14ac:dyDescent="0.25">
      <c r="A7073" s="1" t="s">
        <v>399</v>
      </c>
      <c r="B7073" s="1" t="s">
        <v>400</v>
      </c>
      <c r="C7073" s="1" t="s">
        <v>8</v>
      </c>
      <c r="J7073">
        <v>425235</v>
      </c>
      <c r="K7073">
        <v>63.246024390243917</v>
      </c>
      <c r="L7073" s="1">
        <f>Chosen_Data[[#This Row],[Patent applications, residents]]*1000000/Chosen_Data[[#This Row],[Population, total]]</f>
        <v>0</v>
      </c>
    </row>
    <row r="7074" spans="1:12" hidden="1" x14ac:dyDescent="0.25">
      <c r="A7074" s="1" t="s">
        <v>399</v>
      </c>
      <c r="B7074" s="1" t="s">
        <v>400</v>
      </c>
      <c r="C7074" s="1" t="s">
        <v>9</v>
      </c>
      <c r="D7074">
        <v>4429.1711065756062</v>
      </c>
      <c r="J7074">
        <v>473554</v>
      </c>
      <c r="K7074">
        <v>63.832682926829271</v>
      </c>
      <c r="L7074" s="1">
        <f>Chosen_Data[[#This Row],[Patent applications, residents]]*1000000/Chosen_Data[[#This Row],[Population, total]]</f>
        <v>0</v>
      </c>
    </row>
    <row r="7075" spans="1:12" hidden="1" x14ac:dyDescent="0.25">
      <c r="A7075" s="1" t="s">
        <v>399</v>
      </c>
      <c r="B7075" s="1" t="s">
        <v>400</v>
      </c>
      <c r="C7075" s="1" t="s">
        <v>10</v>
      </c>
      <c r="D7075">
        <v>4556.4630649881356</v>
      </c>
      <c r="E7075">
        <v>1.3372872396727189</v>
      </c>
      <c r="J7075">
        <v>524856</v>
      </c>
      <c r="K7075">
        <v>64.384317073170735</v>
      </c>
      <c r="L7075" s="1">
        <f>Chosen_Data[[#This Row],[Patent applications, residents]]*1000000/Chosen_Data[[#This Row],[Population, total]]</f>
        <v>0</v>
      </c>
    </row>
    <row r="7076" spans="1:12" hidden="1" x14ac:dyDescent="0.25">
      <c r="A7076" s="1" t="s">
        <v>399</v>
      </c>
      <c r="B7076" s="1" t="s">
        <v>400</v>
      </c>
      <c r="C7076" s="1" t="s">
        <v>11</v>
      </c>
      <c r="D7076">
        <v>4217.3808385101738</v>
      </c>
      <c r="E7076">
        <v>-7.1944876068035057</v>
      </c>
      <c r="J7076">
        <v>579007</v>
      </c>
      <c r="K7076">
        <v>64.903463414634146</v>
      </c>
      <c r="L7076" s="1">
        <f>Chosen_Data[[#This Row],[Patent applications, residents]]*1000000/Chosen_Data[[#This Row],[Population, total]]</f>
        <v>0</v>
      </c>
    </row>
    <row r="7077" spans="1:12" hidden="1" x14ac:dyDescent="0.25">
      <c r="A7077" s="1" t="s">
        <v>399</v>
      </c>
      <c r="B7077" s="1" t="s">
        <v>400</v>
      </c>
      <c r="C7077" s="1" t="s">
        <v>12</v>
      </c>
      <c r="D7077">
        <v>4194.5694724481646</v>
      </c>
      <c r="E7077">
        <v>-0.27110788555066279</v>
      </c>
      <c r="J7077">
        <v>634897</v>
      </c>
      <c r="K7077">
        <v>65.394121951219518</v>
      </c>
      <c r="L7077" s="1">
        <f>Chosen_Data[[#This Row],[Patent applications, residents]]*1000000/Chosen_Data[[#This Row],[Population, total]]</f>
        <v>0</v>
      </c>
    </row>
    <row r="7078" spans="1:12" hidden="1" x14ac:dyDescent="0.25">
      <c r="A7078" s="1" t="s">
        <v>399</v>
      </c>
      <c r="B7078" s="1" t="s">
        <v>400</v>
      </c>
      <c r="C7078" s="1" t="s">
        <v>13</v>
      </c>
      <c r="D7078">
        <v>4007.2581875182</v>
      </c>
      <c r="E7078">
        <v>-5.6233943521264251</v>
      </c>
      <c r="J7078">
        <v>691129</v>
      </c>
      <c r="K7078">
        <v>65.858317073170738</v>
      </c>
      <c r="L7078" s="1">
        <f>Chosen_Data[[#This Row],[Patent applications, residents]]*1000000/Chosen_Data[[#This Row],[Population, total]]</f>
        <v>0</v>
      </c>
    </row>
    <row r="7079" spans="1:12" hidden="1" x14ac:dyDescent="0.25">
      <c r="A7079" s="1" t="s">
        <v>399</v>
      </c>
      <c r="B7079" s="1" t="s">
        <v>400</v>
      </c>
      <c r="C7079" s="1" t="s">
        <v>14</v>
      </c>
      <c r="D7079">
        <v>3848.5697388681911</v>
      </c>
      <c r="E7079">
        <v>-4.5058238711449121</v>
      </c>
      <c r="J7079">
        <v>746767</v>
      </c>
      <c r="K7079">
        <v>66.297585365853664</v>
      </c>
      <c r="L7079" s="1">
        <f>Chosen_Data[[#This Row],[Patent applications, residents]]*1000000/Chosen_Data[[#This Row],[Population, total]]</f>
        <v>0</v>
      </c>
    </row>
    <row r="7080" spans="1:12" hidden="1" x14ac:dyDescent="0.25">
      <c r="A7080" s="1" t="s">
        <v>399</v>
      </c>
      <c r="B7080" s="1" t="s">
        <v>400</v>
      </c>
      <c r="C7080" s="1" t="s">
        <v>15</v>
      </c>
      <c r="D7080">
        <v>4843.5488360023464</v>
      </c>
      <c r="E7080">
        <v>0.36354707078980653</v>
      </c>
      <c r="J7080">
        <v>801142</v>
      </c>
      <c r="K7080">
        <v>66.712951219512206</v>
      </c>
      <c r="L7080" s="1">
        <f>Chosen_Data[[#This Row],[Patent applications, residents]]*1000000/Chosen_Data[[#This Row],[Population, total]]</f>
        <v>0</v>
      </c>
    </row>
    <row r="7081" spans="1:12" hidden="1" x14ac:dyDescent="0.25">
      <c r="A7081" s="1" t="s">
        <v>399</v>
      </c>
      <c r="B7081" s="1" t="s">
        <v>400</v>
      </c>
      <c r="C7081" s="1" t="s">
        <v>16</v>
      </c>
      <c r="D7081">
        <v>5208.4953650346861</v>
      </c>
      <c r="E7081">
        <v>-2.1299579344929924</v>
      </c>
      <c r="J7081">
        <v>854604</v>
      </c>
      <c r="K7081">
        <v>67.103902439024395</v>
      </c>
      <c r="L7081" s="1">
        <f>Chosen_Data[[#This Row],[Patent applications, residents]]*1000000/Chosen_Data[[#This Row],[Population, total]]</f>
        <v>0</v>
      </c>
    </row>
    <row r="7082" spans="1:12" hidden="1" x14ac:dyDescent="0.25">
      <c r="A7082" s="1" t="s">
        <v>399</v>
      </c>
      <c r="B7082" s="1" t="s">
        <v>400</v>
      </c>
      <c r="C7082" s="1" t="s">
        <v>17</v>
      </c>
      <c r="D7082">
        <v>5952.8617957242359</v>
      </c>
      <c r="E7082">
        <v>-10.459744351602083</v>
      </c>
      <c r="J7082">
        <v>908520</v>
      </c>
      <c r="K7082">
        <v>67.474000000000018</v>
      </c>
      <c r="L7082" s="1">
        <f>Chosen_Data[[#This Row],[Patent applications, residents]]*1000000/Chosen_Data[[#This Row],[Population, total]]</f>
        <v>0</v>
      </c>
    </row>
    <row r="7083" spans="1:12" hidden="1" x14ac:dyDescent="0.25">
      <c r="A7083" s="1" t="s">
        <v>399</v>
      </c>
      <c r="B7083" s="1" t="s">
        <v>400</v>
      </c>
      <c r="C7083" s="1" t="s">
        <v>18</v>
      </c>
      <c r="D7083">
        <v>13478.768945348778</v>
      </c>
      <c r="E7083">
        <v>-14.831814494373418</v>
      </c>
      <c r="J7083">
        <v>964834</v>
      </c>
      <c r="K7083">
        <v>67.825219512195119</v>
      </c>
      <c r="L7083" s="1">
        <f>Chosen_Data[[#This Row],[Patent applications, residents]]*1000000/Chosen_Data[[#This Row],[Population, total]]</f>
        <v>0</v>
      </c>
    </row>
    <row r="7084" spans="1:12" hidden="1" x14ac:dyDescent="0.25">
      <c r="A7084" s="1" t="s">
        <v>399</v>
      </c>
      <c r="B7084" s="1" t="s">
        <v>400</v>
      </c>
      <c r="C7084" s="1" t="s">
        <v>19</v>
      </c>
      <c r="D7084">
        <v>11731.553335670449</v>
      </c>
      <c r="E7084">
        <v>-13.395278962493151</v>
      </c>
      <c r="J7084">
        <v>1024940</v>
      </c>
      <c r="K7084">
        <v>68.16509756097561</v>
      </c>
      <c r="L7084" s="1">
        <f>Chosen_Data[[#This Row],[Patent applications, residents]]*1000000/Chosen_Data[[#This Row],[Population, total]]</f>
        <v>0</v>
      </c>
    </row>
    <row r="7085" spans="1:12" hidden="1" x14ac:dyDescent="0.25">
      <c r="A7085" s="1" t="s">
        <v>399</v>
      </c>
      <c r="B7085" s="1" t="s">
        <v>400</v>
      </c>
      <c r="C7085" s="1" t="s">
        <v>20</v>
      </c>
      <c r="D7085">
        <v>12056.151708853331</v>
      </c>
      <c r="E7085">
        <v>2.6607221632425393</v>
      </c>
      <c r="J7085">
        <v>1089209</v>
      </c>
      <c r="K7085">
        <v>68.497097560975618</v>
      </c>
      <c r="L7085" s="1">
        <f>Chosen_Data[[#This Row],[Patent applications, residents]]*1000000/Chosen_Data[[#This Row],[Population, total]]</f>
        <v>0</v>
      </c>
    </row>
    <row r="7086" spans="1:12" hidden="1" x14ac:dyDescent="0.25">
      <c r="A7086" s="1" t="s">
        <v>399</v>
      </c>
      <c r="B7086" s="1" t="s">
        <v>400</v>
      </c>
      <c r="C7086" s="1" t="s">
        <v>21</v>
      </c>
      <c r="D7086">
        <v>12217.222489139327</v>
      </c>
      <c r="E7086">
        <v>-5.9592006724797102</v>
      </c>
      <c r="J7086">
        <v>1157033</v>
      </c>
      <c r="K7086">
        <v>68.824731707317085</v>
      </c>
      <c r="L7086" s="1">
        <f>Chosen_Data[[#This Row],[Patent applications, residents]]*1000000/Chosen_Data[[#This Row],[Population, total]]</f>
        <v>0</v>
      </c>
    </row>
    <row r="7087" spans="1:12" hidden="1" x14ac:dyDescent="0.25">
      <c r="A7087" s="1" t="s">
        <v>399</v>
      </c>
      <c r="B7087" s="1" t="s">
        <v>400</v>
      </c>
      <c r="C7087" s="1" t="s">
        <v>22</v>
      </c>
      <c r="D7087">
        <v>12626.992614416855</v>
      </c>
      <c r="E7087">
        <v>1.1878404621006098</v>
      </c>
      <c r="J7087">
        <v>1227601</v>
      </c>
      <c r="K7087">
        <v>69.149975609756112</v>
      </c>
      <c r="L7087" s="1">
        <f>Chosen_Data[[#This Row],[Patent applications, residents]]*1000000/Chosen_Data[[#This Row],[Population, total]]</f>
        <v>0</v>
      </c>
    </row>
    <row r="7088" spans="1:12" hidden="1" x14ac:dyDescent="0.25">
      <c r="A7088" s="1" t="s">
        <v>399</v>
      </c>
      <c r="B7088" s="1" t="s">
        <v>400</v>
      </c>
      <c r="C7088" s="1" t="s">
        <v>23</v>
      </c>
      <c r="D7088">
        <v>19040.042484900579</v>
      </c>
      <c r="E7088">
        <v>7.5963081246410979</v>
      </c>
      <c r="J7088">
        <v>1299683</v>
      </c>
      <c r="K7088">
        <v>69.473292682926839</v>
      </c>
      <c r="L7088" s="1">
        <f>Chosen_Data[[#This Row],[Patent applications, residents]]*1000000/Chosen_Data[[#This Row],[Population, total]]</f>
        <v>0</v>
      </c>
    </row>
    <row r="7089" spans="1:12" hidden="1" x14ac:dyDescent="0.25">
      <c r="A7089" s="1" t="s">
        <v>399</v>
      </c>
      <c r="B7089" s="1" t="s">
        <v>400</v>
      </c>
      <c r="C7089" s="1" t="s">
        <v>24</v>
      </c>
      <c r="D7089">
        <v>20868.742157025605</v>
      </c>
      <c r="E7089">
        <v>-24.817241813171151</v>
      </c>
      <c r="J7089">
        <v>1372318</v>
      </c>
      <c r="K7089">
        <v>69.795658536585364</v>
      </c>
      <c r="L7089" s="1">
        <f>Chosen_Data[[#This Row],[Patent applications, residents]]*1000000/Chosen_Data[[#This Row],[Population, total]]</f>
        <v>0</v>
      </c>
    </row>
    <row r="7090" spans="1:12" hidden="1" x14ac:dyDescent="0.25">
      <c r="A7090" s="1" t="s">
        <v>399</v>
      </c>
      <c r="B7090" s="1" t="s">
        <v>400</v>
      </c>
      <c r="C7090" s="1" t="s">
        <v>25</v>
      </c>
      <c r="D7090">
        <v>17364.399477493305</v>
      </c>
      <c r="E7090">
        <v>-22.995364495570954</v>
      </c>
      <c r="J7090">
        <v>1442991</v>
      </c>
      <c r="K7090">
        <v>70.115073170731719</v>
      </c>
      <c r="L7090" s="1">
        <f>Chosen_Data[[#This Row],[Patent applications, residents]]*1000000/Chosen_Data[[#This Row],[Population, total]]</f>
        <v>0</v>
      </c>
    </row>
    <row r="7091" spans="1:12" hidden="1" x14ac:dyDescent="0.25">
      <c r="A7091" s="1" t="s">
        <v>399</v>
      </c>
      <c r="B7091" s="1" t="s">
        <v>400</v>
      </c>
      <c r="C7091" s="1" t="s">
        <v>26</v>
      </c>
      <c r="D7091">
        <v>14277.627131131616</v>
      </c>
      <c r="E7091">
        <v>-16.27887990948534</v>
      </c>
      <c r="J7091">
        <v>1511314</v>
      </c>
      <c r="K7091">
        <v>70.427487804878055</v>
      </c>
      <c r="L7091" s="1">
        <f>Chosen_Data[[#This Row],[Patent applications, residents]]*1000000/Chosen_Data[[#This Row],[Population, total]]</f>
        <v>0</v>
      </c>
    </row>
    <row r="7092" spans="1:12" hidden="1" x14ac:dyDescent="0.25">
      <c r="A7092" s="1" t="s">
        <v>399</v>
      </c>
      <c r="B7092" s="1" t="s">
        <v>400</v>
      </c>
      <c r="C7092" s="1" t="s">
        <v>27</v>
      </c>
      <c r="D7092">
        <v>13203.171317732033</v>
      </c>
      <c r="E7092">
        <v>5.5716165373411712</v>
      </c>
      <c r="J7092">
        <v>1580638</v>
      </c>
      <c r="K7092">
        <v>70.728902439024395</v>
      </c>
      <c r="L7092" s="1">
        <f>Chosen_Data[[#This Row],[Patent applications, residents]]*1000000/Chosen_Data[[#This Row],[Population, total]]</f>
        <v>0</v>
      </c>
    </row>
    <row r="7093" spans="1:12" hidden="1" x14ac:dyDescent="0.25">
      <c r="A7093" s="1" t="s">
        <v>399</v>
      </c>
      <c r="B7093" s="1" t="s">
        <v>400</v>
      </c>
      <c r="C7093" s="1" t="s">
        <v>28</v>
      </c>
      <c r="D7093">
        <v>13103.554448027326</v>
      </c>
      <c r="E7093">
        <v>0.46072619008543825</v>
      </c>
      <c r="J7093">
        <v>1655833</v>
      </c>
      <c r="K7093">
        <v>71.015292682926827</v>
      </c>
      <c r="L7093" s="1">
        <f>Chosen_Data[[#This Row],[Patent applications, residents]]*1000000/Chosen_Data[[#This Row],[Population, total]]</f>
        <v>0</v>
      </c>
    </row>
    <row r="7094" spans="1:12" hidden="1" x14ac:dyDescent="0.25">
      <c r="A7094" s="1" t="s">
        <v>399</v>
      </c>
      <c r="B7094" s="1" t="s">
        <v>400</v>
      </c>
      <c r="C7094" s="1" t="s">
        <v>29</v>
      </c>
      <c r="D7094">
        <v>12330.473642146586</v>
      </c>
      <c r="E7094">
        <v>-8.8362416892255595</v>
      </c>
      <c r="J7094">
        <v>1738994</v>
      </c>
      <c r="K7094">
        <v>71.284121951219518</v>
      </c>
      <c r="L7094" s="1">
        <f>Chosen_Data[[#This Row],[Patent applications, residents]]*1000000/Chosen_Data[[#This Row],[Population, total]]</f>
        <v>0</v>
      </c>
    </row>
    <row r="7095" spans="1:12" hidden="1" x14ac:dyDescent="0.25">
      <c r="A7095" s="1" t="s">
        <v>399</v>
      </c>
      <c r="B7095" s="1" t="s">
        <v>400</v>
      </c>
      <c r="C7095" s="1" t="s">
        <v>30</v>
      </c>
      <c r="D7095">
        <v>9750.9029674494996</v>
      </c>
      <c r="E7095">
        <v>2.8232533852571322</v>
      </c>
      <c r="J7095">
        <v>1836105</v>
      </c>
      <c r="K7095">
        <v>71.531878048780499</v>
      </c>
      <c r="L7095" s="1">
        <f>Chosen_Data[[#This Row],[Patent applications, residents]]*1000000/Chosen_Data[[#This Row],[Population, total]]</f>
        <v>0</v>
      </c>
    </row>
    <row r="7096" spans="1:12" hidden="1" x14ac:dyDescent="0.25">
      <c r="A7096" s="1" t="s">
        <v>399</v>
      </c>
      <c r="B7096" s="1" t="s">
        <v>400</v>
      </c>
      <c r="C7096" s="1" t="s">
        <v>31</v>
      </c>
      <c r="D7096">
        <v>11512.054437398072</v>
      </c>
      <c r="E7096">
        <v>2.2030400648950632</v>
      </c>
      <c r="J7096">
        <v>1942810</v>
      </c>
      <c r="K7096">
        <v>71.757048780487807</v>
      </c>
      <c r="L7096" s="1">
        <f>Chosen_Data[[#This Row],[Patent applications, residents]]*1000000/Chosen_Data[[#This Row],[Population, total]]</f>
        <v>0</v>
      </c>
    </row>
    <row r="7097" spans="1:12" hidden="1" x14ac:dyDescent="0.25">
      <c r="A7097" s="1" t="s">
        <v>399</v>
      </c>
      <c r="B7097" s="1" t="s">
        <v>400</v>
      </c>
      <c r="C7097" s="1" t="s">
        <v>32</v>
      </c>
      <c r="D7097">
        <v>10148.916079061168</v>
      </c>
      <c r="E7097">
        <v>-14.288247134876499</v>
      </c>
      <c r="J7097">
        <v>2038885</v>
      </c>
      <c r="K7097">
        <v>71.961170731707327</v>
      </c>
      <c r="L7097" s="1">
        <f>Chosen_Data[[#This Row],[Patent applications, residents]]*1000000/Chosen_Data[[#This Row],[Population, total]]</f>
        <v>0</v>
      </c>
    </row>
    <row r="7098" spans="1:12" hidden="1" x14ac:dyDescent="0.25">
      <c r="A7098" s="1" t="s">
        <v>399</v>
      </c>
      <c r="B7098" s="1" t="s">
        <v>400</v>
      </c>
      <c r="C7098" s="1" t="s">
        <v>33</v>
      </c>
      <c r="D7098">
        <v>11594.137419424454</v>
      </c>
      <c r="E7098">
        <v>22.410163115632869</v>
      </c>
      <c r="J7098">
        <v>2096932</v>
      </c>
      <c r="K7098">
        <v>72.143195121951223</v>
      </c>
      <c r="L7098" s="1">
        <f>Chosen_Data[[#This Row],[Patent applications, residents]]*1000000/Chosen_Data[[#This Row],[Population, total]]</f>
        <v>0</v>
      </c>
    </row>
    <row r="7099" spans="1:12" hidden="1" x14ac:dyDescent="0.25">
      <c r="A7099" s="1" t="s">
        <v>399</v>
      </c>
      <c r="B7099" s="1" t="s">
        <v>400</v>
      </c>
      <c r="C7099" s="1" t="s">
        <v>34</v>
      </c>
      <c r="D7099">
        <v>8776.7413443787445</v>
      </c>
      <c r="G7099">
        <v>59069.645947779405</v>
      </c>
      <c r="H7099">
        <v>99</v>
      </c>
      <c r="J7099">
        <v>2099615</v>
      </c>
      <c r="K7099">
        <v>72.305146341463427</v>
      </c>
      <c r="L7099" s="1">
        <f>Chosen_Data[[#This Row],[Patent applications, residents]]*1000000/Chosen_Data[[#This Row],[Population, total]]</f>
        <v>0</v>
      </c>
    </row>
    <row r="7100" spans="1:12" hidden="1" x14ac:dyDescent="0.25">
      <c r="A7100" s="1" t="s">
        <v>399</v>
      </c>
      <c r="B7100" s="1" t="s">
        <v>400</v>
      </c>
      <c r="C7100" s="1" t="s">
        <v>35</v>
      </c>
      <c r="D7100">
        <v>5407.9697828972012</v>
      </c>
      <c r="G7100">
        <v>59729.894444277037</v>
      </c>
      <c r="H7100">
        <v>99</v>
      </c>
      <c r="J7100">
        <v>2035661</v>
      </c>
      <c r="K7100">
        <v>72.448536585365858</v>
      </c>
      <c r="L7100" s="1">
        <f>Chosen_Data[[#This Row],[Patent applications, residents]]*1000000/Chosen_Data[[#This Row],[Population, total]]</f>
        <v>0</v>
      </c>
    </row>
    <row r="7101" spans="1:12" hidden="1" x14ac:dyDescent="0.25">
      <c r="A7101" s="1" t="s">
        <v>399</v>
      </c>
      <c r="B7101" s="1" t="s">
        <v>400</v>
      </c>
      <c r="C7101" s="1" t="s">
        <v>36</v>
      </c>
      <c r="G7101">
        <v>59221.578480313823</v>
      </c>
      <c r="H7101">
        <v>99</v>
      </c>
      <c r="K7101">
        <v>72.576853658536592</v>
      </c>
      <c r="L7101" s="1" t="e">
        <f>Chosen_Data[[#This Row],[Patent applications, residents]]*1000000/Chosen_Data[[#This Row],[Population, total]]</f>
        <v>#DIV/0!</v>
      </c>
    </row>
    <row r="7102" spans="1:12" hidden="1" x14ac:dyDescent="0.25">
      <c r="A7102" s="1" t="s">
        <v>399</v>
      </c>
      <c r="B7102" s="1" t="s">
        <v>400</v>
      </c>
      <c r="C7102" s="1" t="s">
        <v>37</v>
      </c>
      <c r="G7102">
        <v>57966.232291010514</v>
      </c>
      <c r="H7102">
        <v>99</v>
      </c>
      <c r="K7102">
        <v>72.693634146341466</v>
      </c>
      <c r="L7102" s="1" t="e">
        <f>Chosen_Data[[#This Row],[Patent applications, residents]]*1000000/Chosen_Data[[#This Row],[Population, total]]</f>
        <v>#DIV/0!</v>
      </c>
    </row>
    <row r="7103" spans="1:12" hidden="1" x14ac:dyDescent="0.25">
      <c r="A7103" s="1" t="s">
        <v>399</v>
      </c>
      <c r="B7103" s="1" t="s">
        <v>400</v>
      </c>
      <c r="C7103" s="1" t="s">
        <v>38</v>
      </c>
      <c r="G7103">
        <v>54235.247198718964</v>
      </c>
      <c r="H7103">
        <v>99</v>
      </c>
      <c r="K7103">
        <v>72.801878048780495</v>
      </c>
      <c r="L7103" s="1" t="e">
        <f>Chosen_Data[[#This Row],[Patent applications, residents]]*1000000/Chosen_Data[[#This Row],[Population, total]]</f>
        <v>#DIV/0!</v>
      </c>
    </row>
    <row r="7104" spans="1:12" hidden="1" x14ac:dyDescent="0.25">
      <c r="A7104" s="1" t="s">
        <v>399</v>
      </c>
      <c r="B7104" s="1" t="s">
        <v>400</v>
      </c>
      <c r="C7104" s="1" t="s">
        <v>39</v>
      </c>
      <c r="D7104">
        <v>16882.421460665839</v>
      </c>
      <c r="F7104">
        <v>59069.645947779405</v>
      </c>
      <c r="G7104">
        <v>55420.722652007134</v>
      </c>
      <c r="H7104">
        <v>99</v>
      </c>
      <c r="J7104">
        <v>1610651</v>
      </c>
      <c r="K7104">
        <v>72.902585365853668</v>
      </c>
      <c r="L7104" s="1">
        <f>Chosen_Data[[#This Row],[Patent applications, residents]]*1000000/Chosen_Data[[#This Row],[Population, total]]</f>
        <v>0</v>
      </c>
    </row>
    <row r="7105" spans="1:12" hidden="1" x14ac:dyDescent="0.25">
      <c r="A7105" s="1" t="s">
        <v>399</v>
      </c>
      <c r="B7105" s="1" t="s">
        <v>400</v>
      </c>
      <c r="C7105" s="1" t="s">
        <v>40</v>
      </c>
      <c r="D7105">
        <v>19300.861437453619</v>
      </c>
      <c r="E7105">
        <v>-0.69511786637383466</v>
      </c>
      <c r="F7105">
        <v>59729.894444277037</v>
      </c>
      <c r="G7105">
        <v>55510.355752065065</v>
      </c>
      <c r="H7105">
        <v>99</v>
      </c>
      <c r="J7105">
        <v>1631740</v>
      </c>
      <c r="K7105">
        <v>72.997243902439038</v>
      </c>
      <c r="L7105" s="1">
        <f>Chosen_Data[[#This Row],[Patent applications, residents]]*1000000/Chosen_Data[[#This Row],[Population, total]]</f>
        <v>0</v>
      </c>
    </row>
    <row r="7106" spans="1:12" hidden="1" x14ac:dyDescent="0.25">
      <c r="A7106" s="1" t="s">
        <v>399</v>
      </c>
      <c r="B7106" s="1" t="s">
        <v>400</v>
      </c>
      <c r="C7106" s="1" t="s">
        <v>41</v>
      </c>
      <c r="D7106">
        <v>17696.138755497599</v>
      </c>
      <c r="E7106">
        <v>-2.5194082612003825</v>
      </c>
      <c r="F7106">
        <v>59221.578480313823</v>
      </c>
      <c r="G7106">
        <v>57119.745854981891</v>
      </c>
      <c r="H7106">
        <v>99</v>
      </c>
      <c r="J7106">
        <v>1715314</v>
      </c>
      <c r="K7106">
        <v>73.086390243902443</v>
      </c>
      <c r="L7106" s="1">
        <f>Chosen_Data[[#This Row],[Patent applications, residents]]*1000000/Chosen_Data[[#This Row],[Population, total]]</f>
        <v>0</v>
      </c>
    </row>
    <row r="7107" spans="1:12" hidden="1" x14ac:dyDescent="0.25">
      <c r="A7107" s="1" t="s">
        <v>399</v>
      </c>
      <c r="B7107" s="1" t="s">
        <v>400</v>
      </c>
      <c r="C7107" s="1" t="s">
        <v>42</v>
      </c>
      <c r="D7107">
        <v>14126.875095334208</v>
      </c>
      <c r="E7107">
        <v>-3.1705917181837577</v>
      </c>
      <c r="F7107">
        <v>57966.232291010514</v>
      </c>
      <c r="G7107">
        <v>67552.427412755307</v>
      </c>
      <c r="H7107">
        <v>99</v>
      </c>
      <c r="J7107">
        <v>1836353</v>
      </c>
      <c r="K7107">
        <v>73.169000000000011</v>
      </c>
      <c r="L7107" s="1">
        <f>Chosen_Data[[#This Row],[Patent applications, residents]]*1000000/Chosen_Data[[#This Row],[Population, total]]</f>
        <v>0</v>
      </c>
    </row>
    <row r="7108" spans="1:12" hidden="1" x14ac:dyDescent="0.25">
      <c r="A7108" s="1" t="s">
        <v>399</v>
      </c>
      <c r="B7108" s="1" t="s">
        <v>400</v>
      </c>
      <c r="C7108" s="1" t="s">
        <v>43</v>
      </c>
      <c r="D7108">
        <v>15391.345736400308</v>
      </c>
      <c r="E7108">
        <v>-7.8467220292044857</v>
      </c>
      <c r="F7108">
        <v>54235.247198718964</v>
      </c>
      <c r="G7108">
        <v>75528.223525721041</v>
      </c>
      <c r="H7108">
        <v>99</v>
      </c>
      <c r="J7108">
        <v>1957066</v>
      </c>
      <c r="K7108">
        <v>73.248097560975623</v>
      </c>
      <c r="L7108" s="1">
        <f>Chosen_Data[[#This Row],[Patent applications, residents]]*1000000/Chosen_Data[[#This Row],[Population, total]]</f>
        <v>0</v>
      </c>
    </row>
    <row r="7109" spans="1:12" hidden="1" x14ac:dyDescent="0.25">
      <c r="A7109" s="1" t="s">
        <v>399</v>
      </c>
      <c r="B7109" s="1" t="s">
        <v>400</v>
      </c>
      <c r="C7109" s="1" t="s">
        <v>44</v>
      </c>
      <c r="D7109">
        <v>18389.384328288972</v>
      </c>
      <c r="E7109">
        <v>-8.7721076426319655E-2</v>
      </c>
      <c r="F7109">
        <v>55420.722652007134</v>
      </c>
      <c r="G7109">
        <v>83224.574878504427</v>
      </c>
      <c r="H7109">
        <v>99</v>
      </c>
      <c r="J7109">
        <v>2050741</v>
      </c>
      <c r="K7109">
        <v>73.323707317073186</v>
      </c>
      <c r="L7109" s="1">
        <f>Chosen_Data[[#This Row],[Patent applications, residents]]*1000000/Chosen_Data[[#This Row],[Population, total]]</f>
        <v>0</v>
      </c>
    </row>
    <row r="7110" spans="1:12" hidden="1" x14ac:dyDescent="0.25">
      <c r="A7110" s="1" t="s">
        <v>399</v>
      </c>
      <c r="B7110" s="1" t="s">
        <v>400</v>
      </c>
      <c r="C7110" s="1" t="s">
        <v>45</v>
      </c>
      <c r="D7110">
        <v>16540.967614314926</v>
      </c>
      <c r="E7110">
        <v>-2.0699956354622344</v>
      </c>
      <c r="F7110">
        <v>55510.355752065065</v>
      </c>
      <c r="G7110">
        <v>88328.01606710894</v>
      </c>
      <c r="H7110">
        <v>99</v>
      </c>
      <c r="J7110">
        <v>2109355</v>
      </c>
      <c r="K7110">
        <v>73.395853658536595</v>
      </c>
      <c r="L7110" s="1">
        <f>Chosen_Data[[#This Row],[Patent applications, residents]]*1000000/Chosen_Data[[#This Row],[Population, total]]</f>
        <v>0</v>
      </c>
    </row>
    <row r="7111" spans="1:12" hidden="1" x14ac:dyDescent="0.25">
      <c r="A7111" s="1" t="s">
        <v>399</v>
      </c>
      <c r="B7111" s="1" t="s">
        <v>400</v>
      </c>
      <c r="C7111" s="1" t="s">
        <v>46</v>
      </c>
      <c r="D7111">
        <v>17789.419812619002</v>
      </c>
      <c r="E7111">
        <v>1.3435118406651725</v>
      </c>
      <c r="F7111">
        <v>57119.745854981891</v>
      </c>
      <c r="G7111">
        <v>91268.607227896529</v>
      </c>
      <c r="H7111">
        <v>99</v>
      </c>
      <c r="J7111">
        <v>2143833</v>
      </c>
      <c r="K7111">
        <v>73.464048780487801</v>
      </c>
      <c r="L7111" s="1">
        <f>Chosen_Data[[#This Row],[Patent applications, residents]]*1000000/Chosen_Data[[#This Row],[Population, total]]</f>
        <v>0</v>
      </c>
    </row>
    <row r="7112" spans="1:12" hidden="1" x14ac:dyDescent="0.25">
      <c r="A7112" s="1" t="s">
        <v>399</v>
      </c>
      <c r="B7112" s="1" t="s">
        <v>400</v>
      </c>
      <c r="C7112" s="1" t="s">
        <v>47</v>
      </c>
      <c r="D7112">
        <v>22071.569608557256</v>
      </c>
      <c r="E7112">
        <v>15.952423232676296</v>
      </c>
      <c r="F7112">
        <v>67552.427412755307</v>
      </c>
      <c r="G7112">
        <v>90011.782167503887</v>
      </c>
      <c r="H7112">
        <v>99</v>
      </c>
      <c r="J7112">
        <v>2169118</v>
      </c>
      <c r="K7112">
        <v>73.529756097560977</v>
      </c>
      <c r="L7112" s="1">
        <f>Chosen_Data[[#This Row],[Patent applications, residents]]*1000000/Chosen_Data[[#This Row],[Population, total]]</f>
        <v>0</v>
      </c>
    </row>
    <row r="7113" spans="1:12" hidden="1" x14ac:dyDescent="0.25">
      <c r="A7113" s="1" t="s">
        <v>399</v>
      </c>
      <c r="B7113" s="1" t="s">
        <v>400</v>
      </c>
      <c r="C7113" s="1" t="s">
        <v>48</v>
      </c>
      <c r="D7113">
        <v>26921.082776744148</v>
      </c>
      <c r="E7113">
        <v>8.8147224067325283</v>
      </c>
      <c r="F7113">
        <v>75528.223525721041</v>
      </c>
      <c r="G7113">
        <v>79296.864741363592</v>
      </c>
      <c r="H7113">
        <v>99</v>
      </c>
      <c r="J7113">
        <v>2207939</v>
      </c>
      <c r="K7113">
        <v>73.59597560975611</v>
      </c>
      <c r="L7113" s="1">
        <f>Chosen_Data[[#This Row],[Patent applications, residents]]*1000000/Chosen_Data[[#This Row],[Population, total]]</f>
        <v>0</v>
      </c>
    </row>
    <row r="7114" spans="1:12" hidden="1" x14ac:dyDescent="0.25">
      <c r="A7114" s="1" t="s">
        <v>399</v>
      </c>
      <c r="B7114" s="1" t="s">
        <v>400</v>
      </c>
      <c r="C7114" s="1" t="s">
        <v>49</v>
      </c>
      <c r="D7114">
        <v>35490.261323670835</v>
      </c>
      <c r="E7114">
        <v>6.7550425157569975</v>
      </c>
      <c r="F7114">
        <v>83224.574878504427</v>
      </c>
      <c r="G7114">
        <v>73682.868377923063</v>
      </c>
      <c r="H7114">
        <v>99</v>
      </c>
      <c r="J7114">
        <v>2276623</v>
      </c>
      <c r="K7114">
        <v>73.665146341463426</v>
      </c>
      <c r="L7114" s="1">
        <f>Chosen_Data[[#This Row],[Patent applications, residents]]*1000000/Chosen_Data[[#This Row],[Population, total]]</f>
        <v>0</v>
      </c>
    </row>
    <row r="7115" spans="1:12" hidden="1" x14ac:dyDescent="0.25">
      <c r="A7115" s="1" t="s">
        <v>399</v>
      </c>
      <c r="B7115" s="1" t="s">
        <v>400</v>
      </c>
      <c r="C7115" s="1" t="s">
        <v>50</v>
      </c>
      <c r="D7115">
        <v>42717.557253307023</v>
      </c>
      <c r="E7115">
        <v>2.9686606849103327</v>
      </c>
      <c r="F7115">
        <v>88328.01606710894</v>
      </c>
      <c r="G7115">
        <v>77459.538305676135</v>
      </c>
      <c r="H7115">
        <v>99</v>
      </c>
      <c r="J7115">
        <v>2377258</v>
      </c>
      <c r="K7115">
        <v>73.741219512195144</v>
      </c>
      <c r="L7115" s="1">
        <f>Chosen_Data[[#This Row],[Patent applications, residents]]*1000000/Chosen_Data[[#This Row],[Population, total]]</f>
        <v>0</v>
      </c>
    </row>
    <row r="7116" spans="1:12" hidden="1" x14ac:dyDescent="0.25">
      <c r="A7116" s="1" t="s">
        <v>399</v>
      </c>
      <c r="B7116" s="1" t="s">
        <v>400</v>
      </c>
      <c r="C7116" s="1" t="s">
        <v>51</v>
      </c>
      <c r="D7116">
        <v>45793.976143914784</v>
      </c>
      <c r="E7116">
        <v>0.65052253977688679</v>
      </c>
      <c r="F7116">
        <v>91268.607227896529</v>
      </c>
      <c r="G7116">
        <v>79047.763871203948</v>
      </c>
      <c r="H7116">
        <v>99</v>
      </c>
      <c r="J7116">
        <v>2503410</v>
      </c>
      <c r="K7116">
        <v>73.825146341463409</v>
      </c>
      <c r="L7116" s="1">
        <f>Chosen_Data[[#This Row],[Patent applications, residents]]*1000000/Chosen_Data[[#This Row],[Population, total]]</f>
        <v>0</v>
      </c>
    </row>
    <row r="7117" spans="1:12" hidden="1" x14ac:dyDescent="0.25">
      <c r="A7117" s="1" t="s">
        <v>399</v>
      </c>
      <c r="B7117" s="1" t="s">
        <v>400</v>
      </c>
      <c r="C7117" s="1" t="s">
        <v>52</v>
      </c>
      <c r="D7117">
        <v>55571.998059575068</v>
      </c>
      <c r="E7117">
        <v>-3.2744422473274426</v>
      </c>
      <c r="F7117">
        <v>90011.782167503887</v>
      </c>
      <c r="G7117">
        <v>76667.706332770773</v>
      </c>
      <c r="H7117">
        <v>99</v>
      </c>
      <c r="J7117">
        <v>2652340</v>
      </c>
      <c r="K7117">
        <v>73.918878048780499</v>
      </c>
      <c r="L7117" s="1">
        <f>Chosen_Data[[#This Row],[Patent applications, residents]]*1000000/Chosen_Data[[#This Row],[Population, total]]</f>
        <v>0</v>
      </c>
    </row>
    <row r="7118" spans="1:12" hidden="1" x14ac:dyDescent="0.25">
      <c r="A7118" s="1" t="s">
        <v>399</v>
      </c>
      <c r="B7118" s="1" t="s">
        <v>400</v>
      </c>
      <c r="C7118" s="1" t="s">
        <v>53</v>
      </c>
      <c r="D7118">
        <v>37567.301210596161</v>
      </c>
      <c r="E7118">
        <v>-12.567895230128627</v>
      </c>
      <c r="F7118">
        <v>79296.864741363592</v>
      </c>
      <c r="G7118">
        <v>74613.953854687396</v>
      </c>
      <c r="H7118">
        <v>99</v>
      </c>
      <c r="J7118">
        <v>2818939</v>
      </c>
      <c r="K7118">
        <v>74.021439024390247</v>
      </c>
      <c r="L7118" s="1">
        <f>Chosen_Data[[#This Row],[Patent applications, residents]]*1000000/Chosen_Data[[#This Row],[Population, total]]</f>
        <v>0</v>
      </c>
    </row>
    <row r="7119" spans="1:12" hidden="1" x14ac:dyDescent="0.25">
      <c r="A7119" s="1" t="s">
        <v>399</v>
      </c>
      <c r="B7119" s="1" t="s">
        <v>400</v>
      </c>
      <c r="C7119" s="1" t="s">
        <v>54</v>
      </c>
      <c r="D7119">
        <v>38497.616957929291</v>
      </c>
      <c r="E7119">
        <v>-8.2009081233514678</v>
      </c>
      <c r="F7119">
        <v>73682.868377923063</v>
      </c>
      <c r="G7119">
        <v>73817.075278547316</v>
      </c>
      <c r="H7119">
        <v>99</v>
      </c>
      <c r="J7119">
        <v>2998083</v>
      </c>
      <c r="K7119">
        <v>74.13285365853659</v>
      </c>
      <c r="L7119" s="1">
        <f>Chosen_Data[[#This Row],[Patent applications, residents]]*1000000/Chosen_Data[[#This Row],[Population, total]]</f>
        <v>0</v>
      </c>
    </row>
    <row r="7120" spans="1:12" hidden="1" x14ac:dyDescent="0.25">
      <c r="A7120" s="1" t="s">
        <v>399</v>
      </c>
      <c r="B7120" s="1" t="s">
        <v>400</v>
      </c>
      <c r="C7120" s="1" t="s">
        <v>55</v>
      </c>
      <c r="D7120">
        <v>48268.59120455425</v>
      </c>
      <c r="E7120">
        <v>2.9990277604535294</v>
      </c>
      <c r="F7120">
        <v>77459.538305676135</v>
      </c>
      <c r="H7120">
        <v>99</v>
      </c>
      <c r="J7120">
        <v>3191051</v>
      </c>
      <c r="K7120">
        <v>74.251658536585381</v>
      </c>
      <c r="L7120" s="1">
        <f>Chosen_Data[[#This Row],[Patent applications, residents]]*1000000/Chosen_Data[[#This Row],[Population, total]]</f>
        <v>0</v>
      </c>
    </row>
    <row r="7121" spans="1:12" hidden="1" x14ac:dyDescent="0.25">
      <c r="A7121" s="1" t="s">
        <v>399</v>
      </c>
      <c r="B7121" s="1" t="s">
        <v>400</v>
      </c>
      <c r="C7121" s="1" t="s">
        <v>56</v>
      </c>
      <c r="D7121">
        <v>51264.071335867156</v>
      </c>
      <c r="E7121">
        <v>0.2045739524078698</v>
      </c>
      <c r="F7121">
        <v>79047.763871203948</v>
      </c>
      <c r="H7121">
        <v>99</v>
      </c>
      <c r="J7121">
        <v>3395556</v>
      </c>
      <c r="K7121">
        <v>74.374414634146362</v>
      </c>
      <c r="L7121" s="1">
        <f>Chosen_Data[[#This Row],[Patent applications, residents]]*1000000/Chosen_Data[[#This Row],[Population, total]]</f>
        <v>0</v>
      </c>
    </row>
    <row r="7122" spans="1:12" hidden="1" x14ac:dyDescent="0.25">
      <c r="A7122" s="1" t="s">
        <v>399</v>
      </c>
      <c r="B7122" s="1" t="s">
        <v>400</v>
      </c>
      <c r="C7122" s="1" t="s">
        <v>57</v>
      </c>
      <c r="D7122">
        <v>48399.905808708536</v>
      </c>
      <c r="E7122">
        <v>-4.5523962135539335</v>
      </c>
      <c r="F7122">
        <v>76667.706332770773</v>
      </c>
      <c r="H7122">
        <v>99</v>
      </c>
      <c r="J7122">
        <v>3598385</v>
      </c>
      <c r="K7122">
        <v>74.498682926829289</v>
      </c>
      <c r="L7122" s="1">
        <f>Chosen_Data[[#This Row],[Patent applications, residents]]*1000000/Chosen_Data[[#This Row],[Population, total]]</f>
        <v>0</v>
      </c>
    </row>
    <row r="7123" spans="1:12" hidden="1" x14ac:dyDescent="0.25">
      <c r="A7123" s="1" t="s">
        <v>399</v>
      </c>
      <c r="B7123" s="1" t="s">
        <v>400</v>
      </c>
      <c r="C7123" s="1" t="s">
        <v>58</v>
      </c>
      <c r="D7123">
        <v>42996.408116202088</v>
      </c>
      <c r="E7123">
        <v>-4.3905172269364812</v>
      </c>
      <c r="F7123">
        <v>74613.953854687396</v>
      </c>
      <c r="H7123">
        <v>99</v>
      </c>
      <c r="J7123">
        <v>3782450</v>
      </c>
      <c r="K7123">
        <v>74.623487804878039</v>
      </c>
      <c r="L7123" s="1">
        <f>Chosen_Data[[#This Row],[Patent applications, residents]]*1000000/Chosen_Data[[#This Row],[Population, total]]</f>
        <v>0</v>
      </c>
    </row>
    <row r="7124" spans="1:12" hidden="1" x14ac:dyDescent="0.25">
      <c r="A7124" s="1" t="s">
        <v>399</v>
      </c>
      <c r="B7124" s="1" t="s">
        <v>400</v>
      </c>
      <c r="C7124" s="1" t="s">
        <v>59</v>
      </c>
      <c r="D7124">
        <v>28975.40107643354</v>
      </c>
      <c r="E7124">
        <v>-2.1211012671455336</v>
      </c>
      <c r="F7124">
        <v>73817.075278547316</v>
      </c>
      <c r="H7124">
        <v>99</v>
      </c>
      <c r="J7124">
        <v>3935794</v>
      </c>
      <c r="K7124">
        <v>74.746829268292686</v>
      </c>
      <c r="L7124" s="1">
        <f>Chosen_Data[[#This Row],[Patent applications, residents]]*1000000/Chosen_Data[[#This Row],[Population, total]]</f>
        <v>0</v>
      </c>
    </row>
    <row r="7125" spans="1:12" hidden="1" x14ac:dyDescent="0.25">
      <c r="A7125" s="1" t="s">
        <v>399</v>
      </c>
      <c r="B7125" s="1" t="s">
        <v>400</v>
      </c>
      <c r="C7125" s="1" t="s">
        <v>60</v>
      </c>
      <c r="J7125">
        <v>4052584</v>
      </c>
      <c r="L7125" s="1">
        <f>Chosen_Data[[#This Row],[Patent applications, residents]]*1000000/Chosen_Data[[#This Row],[Population, total]]</f>
        <v>0</v>
      </c>
    </row>
    <row r="7126" spans="1:12" hidden="1" x14ac:dyDescent="0.25">
      <c r="A7126" s="1" t="s">
        <v>139</v>
      </c>
      <c r="B7126" s="1" t="s">
        <v>140</v>
      </c>
      <c r="C7126" s="1" t="s">
        <v>4</v>
      </c>
      <c r="D7126">
        <v>355.79046104636797</v>
      </c>
      <c r="J7126">
        <v>206288466</v>
      </c>
      <c r="K7126">
        <v>55.682653939258536</v>
      </c>
      <c r="L7126" s="1">
        <f>Chosen_Data[[#This Row],[Patent applications, residents]]*1000000/Chosen_Data[[#This Row],[Population, total]]</f>
        <v>0</v>
      </c>
    </row>
    <row r="7127" spans="1:12" hidden="1" x14ac:dyDescent="0.25">
      <c r="A7127" s="1" t="s">
        <v>139</v>
      </c>
      <c r="B7127" s="1" t="s">
        <v>140</v>
      </c>
      <c r="C7127" s="1" t="s">
        <v>5</v>
      </c>
      <c r="D7127">
        <v>363.57683057339011</v>
      </c>
      <c r="E7127">
        <v>3.6876464830818634</v>
      </c>
      <c r="J7127">
        <v>212141158</v>
      </c>
      <c r="K7127">
        <v>56.177946305920059</v>
      </c>
      <c r="L7127" s="1">
        <f>Chosen_Data[[#This Row],[Patent applications, residents]]*1000000/Chosen_Data[[#This Row],[Population, total]]</f>
        <v>0</v>
      </c>
    </row>
    <row r="7128" spans="1:12" hidden="1" x14ac:dyDescent="0.25">
      <c r="A7128" s="1" t="s">
        <v>139</v>
      </c>
      <c r="B7128" s="1" t="s">
        <v>140</v>
      </c>
      <c r="C7128" s="1" t="s">
        <v>6</v>
      </c>
      <c r="D7128">
        <v>407.50171649781862</v>
      </c>
      <c r="E7128">
        <v>1.9644535137008461</v>
      </c>
      <c r="J7128">
        <v>218187764</v>
      </c>
      <c r="K7128">
        <v>56.654545590634065</v>
      </c>
      <c r="L7128" s="1">
        <f>Chosen_Data[[#This Row],[Patent applications, residents]]*1000000/Chosen_Data[[#This Row],[Population, total]]</f>
        <v>0</v>
      </c>
    </row>
    <row r="7129" spans="1:12" hidden="1" x14ac:dyDescent="0.25">
      <c r="A7129" s="1" t="s">
        <v>139</v>
      </c>
      <c r="B7129" s="1" t="s">
        <v>140</v>
      </c>
      <c r="C7129" s="1" t="s">
        <v>7</v>
      </c>
      <c r="D7129">
        <v>397.05251158748098</v>
      </c>
      <c r="E7129">
        <v>-0.53921892980353903</v>
      </c>
      <c r="J7129">
        <v>224397456</v>
      </c>
      <c r="K7129">
        <v>57.112197900072431</v>
      </c>
      <c r="L7129" s="1">
        <f>Chosen_Data[[#This Row],[Patent applications, residents]]*1000000/Chosen_Data[[#This Row],[Population, total]]</f>
        <v>0</v>
      </c>
    </row>
    <row r="7130" spans="1:12" hidden="1" x14ac:dyDescent="0.25">
      <c r="A7130" s="1" t="s">
        <v>139</v>
      </c>
      <c r="B7130" s="1" t="s">
        <v>140</v>
      </c>
      <c r="C7130" s="1" t="s">
        <v>8</v>
      </c>
      <c r="D7130">
        <v>429.40325756191356</v>
      </c>
      <c r="E7130">
        <v>4.7642661926078773</v>
      </c>
      <c r="J7130">
        <v>230726737</v>
      </c>
      <c r="K7130">
        <v>57.553396317302742</v>
      </c>
      <c r="L7130" s="1">
        <f>Chosen_Data[[#This Row],[Patent applications, residents]]*1000000/Chosen_Data[[#This Row],[Population, total]]</f>
        <v>0</v>
      </c>
    </row>
    <row r="7131" spans="1:12" hidden="1" x14ac:dyDescent="0.25">
      <c r="A7131" s="1" t="s">
        <v>139</v>
      </c>
      <c r="B7131" s="1" t="s">
        <v>140</v>
      </c>
      <c r="C7131" s="1" t="s">
        <v>9</v>
      </c>
      <c r="D7131">
        <v>452.48891045891406</v>
      </c>
      <c r="E7131">
        <v>2.4984826129565363</v>
      </c>
      <c r="I7131">
        <v>11322</v>
      </c>
      <c r="J7131">
        <v>237143034</v>
      </c>
      <c r="K7131">
        <v>57.983080623139493</v>
      </c>
      <c r="L7131" s="1">
        <f>Chosen_Data[[#This Row],[Patent applications, residents]]*1000000/Chosen_Data[[#This Row],[Population, total]]</f>
        <v>47.743337887799818</v>
      </c>
    </row>
    <row r="7132" spans="1:12" hidden="1" x14ac:dyDescent="0.25">
      <c r="A7132" s="1" t="s">
        <v>139</v>
      </c>
      <c r="B7132" s="1" t="s">
        <v>140</v>
      </c>
      <c r="C7132" s="1" t="s">
        <v>10</v>
      </c>
      <c r="D7132">
        <v>482.76175929252719</v>
      </c>
      <c r="E7132">
        <v>0.9840390032481281</v>
      </c>
      <c r="I7132">
        <v>3573</v>
      </c>
      <c r="J7132">
        <v>243633320</v>
      </c>
      <c r="K7132">
        <v>58.407158107005138</v>
      </c>
      <c r="L7132" s="1">
        <f>Chosen_Data[[#This Row],[Patent applications, residents]]*1000000/Chosen_Data[[#This Row],[Population, total]]</f>
        <v>14.665481716540249</v>
      </c>
    </row>
    <row r="7133" spans="1:12" hidden="1" x14ac:dyDescent="0.25">
      <c r="A7133" s="1" t="s">
        <v>139</v>
      </c>
      <c r="B7133" s="1" t="s">
        <v>140</v>
      </c>
      <c r="C7133" s="1" t="s">
        <v>11</v>
      </c>
      <c r="D7133">
        <v>482.04413632713135</v>
      </c>
      <c r="E7133">
        <v>1.7681563743635564</v>
      </c>
      <c r="I7133">
        <v>4555</v>
      </c>
      <c r="J7133">
        <v>250203252</v>
      </c>
      <c r="K7133">
        <v>58.830641577208276</v>
      </c>
      <c r="L7133" s="1">
        <f>Chosen_Data[[#This Row],[Patent applications, residents]]*1000000/Chosen_Data[[#This Row],[Population, total]]</f>
        <v>18.205199027549011</v>
      </c>
    </row>
    <row r="7134" spans="1:12" hidden="1" x14ac:dyDescent="0.25">
      <c r="A7134" s="1" t="s">
        <v>139</v>
      </c>
      <c r="B7134" s="1" t="s">
        <v>140</v>
      </c>
      <c r="C7134" s="1" t="s">
        <v>12</v>
      </c>
      <c r="D7134">
        <v>507.10622397248261</v>
      </c>
      <c r="E7134">
        <v>5.3425244058060315</v>
      </c>
      <c r="I7134">
        <v>6289</v>
      </c>
      <c r="J7134">
        <v>256861866</v>
      </c>
      <c r="K7134">
        <v>59.256614169710247</v>
      </c>
      <c r="L7134" s="1">
        <f>Chosen_Data[[#This Row],[Patent applications, residents]]*1000000/Chosen_Data[[#This Row],[Population, total]]</f>
        <v>24.483976924780261</v>
      </c>
    </row>
    <row r="7135" spans="1:12" hidden="1" x14ac:dyDescent="0.25">
      <c r="A7135" s="1" t="s">
        <v>139</v>
      </c>
      <c r="B7135" s="1" t="s">
        <v>140</v>
      </c>
      <c r="C7135" s="1" t="s">
        <v>13</v>
      </c>
      <c r="D7135">
        <v>551.33573846113848</v>
      </c>
      <c r="E7135">
        <v>3.6136193890440325</v>
      </c>
      <c r="J7135">
        <v>263625974</v>
      </c>
      <c r="K7135">
        <v>59.686775888390642</v>
      </c>
      <c r="L7135" s="1">
        <f>Chosen_Data[[#This Row],[Patent applications, residents]]*1000000/Chosen_Data[[#This Row],[Population, total]]</f>
        <v>0</v>
      </c>
    </row>
    <row r="7136" spans="1:12" hidden="1" x14ac:dyDescent="0.25">
      <c r="A7136" s="1" t="s">
        <v>139</v>
      </c>
      <c r="B7136" s="1" t="s">
        <v>140</v>
      </c>
      <c r="C7136" s="1" t="s">
        <v>14</v>
      </c>
      <c r="D7136">
        <v>583.64902940721618</v>
      </c>
      <c r="E7136">
        <v>4.1675183374294988</v>
      </c>
      <c r="I7136">
        <v>7247</v>
      </c>
      <c r="J7136">
        <v>270506235</v>
      </c>
      <c r="K7136">
        <v>60.118533426225049</v>
      </c>
      <c r="L7136" s="1">
        <f>Chosen_Data[[#This Row],[Patent applications, residents]]*1000000/Chosen_Data[[#This Row],[Population, total]]</f>
        <v>26.790510022809642</v>
      </c>
    </row>
    <row r="7137" spans="1:12" hidden="1" x14ac:dyDescent="0.25">
      <c r="A7137" s="1" t="s">
        <v>139</v>
      </c>
      <c r="B7137" s="1" t="s">
        <v>140</v>
      </c>
      <c r="C7137" s="1" t="s">
        <v>15</v>
      </c>
      <c r="D7137">
        <v>632.44567232002294</v>
      </c>
      <c r="E7137">
        <v>4.0373749671620942</v>
      </c>
      <c r="I7137">
        <v>5357</v>
      </c>
      <c r="J7137">
        <v>277502867</v>
      </c>
      <c r="K7137">
        <v>60.547636445914698</v>
      </c>
      <c r="L7137" s="1">
        <f>Chosen_Data[[#This Row],[Patent applications, residents]]*1000000/Chosen_Data[[#This Row],[Population, total]]</f>
        <v>19.304305061468067</v>
      </c>
    </row>
    <row r="7138" spans="1:12" hidden="1" x14ac:dyDescent="0.25">
      <c r="A7138" s="1" t="s">
        <v>139</v>
      </c>
      <c r="B7138" s="1" t="s">
        <v>140</v>
      </c>
      <c r="C7138" s="1" t="s">
        <v>16</v>
      </c>
      <c r="D7138">
        <v>697.80594171533437</v>
      </c>
      <c r="E7138">
        <v>4.9246460937696384</v>
      </c>
      <c r="I7138">
        <v>5833</v>
      </c>
      <c r="J7138">
        <v>284605846</v>
      </c>
      <c r="K7138">
        <v>60.967975368041003</v>
      </c>
      <c r="L7138" s="1">
        <f>Chosen_Data[[#This Row],[Patent applications, residents]]*1000000/Chosen_Data[[#This Row],[Population, total]]</f>
        <v>20.49501119523736</v>
      </c>
    </row>
    <row r="7139" spans="1:12" hidden="1" x14ac:dyDescent="0.25">
      <c r="A7139" s="1" t="s">
        <v>139</v>
      </c>
      <c r="B7139" s="1" t="s">
        <v>140</v>
      </c>
      <c r="C7139" s="1" t="s">
        <v>17</v>
      </c>
      <c r="D7139">
        <v>887.98534719775148</v>
      </c>
      <c r="E7139">
        <v>6.5668765282397743</v>
      </c>
      <c r="I7139">
        <v>5225</v>
      </c>
      <c r="J7139">
        <v>291803994</v>
      </c>
      <c r="K7139">
        <v>61.375712181815651</v>
      </c>
      <c r="L7139" s="1">
        <f>Chosen_Data[[#This Row],[Patent applications, residents]]*1000000/Chosen_Data[[#This Row],[Population, total]]</f>
        <v>17.905854982917059</v>
      </c>
    </row>
    <row r="7140" spans="1:12" hidden="1" x14ac:dyDescent="0.25">
      <c r="A7140" s="1" t="s">
        <v>139</v>
      </c>
      <c r="B7140" s="1" t="s">
        <v>140</v>
      </c>
      <c r="C7140" s="1" t="s">
        <v>18</v>
      </c>
      <c r="D7140">
        <v>1152.1487033833598</v>
      </c>
      <c r="E7140">
        <v>4.0836197432624175</v>
      </c>
      <c r="I7140">
        <v>6062</v>
      </c>
      <c r="J7140">
        <v>299082201</v>
      </c>
      <c r="K7140">
        <v>61.769810219172022</v>
      </c>
      <c r="L7140" s="1">
        <f>Chosen_Data[[#This Row],[Patent applications, residents]]*1000000/Chosen_Data[[#This Row],[Population, total]]</f>
        <v>20.268675232866833</v>
      </c>
    </row>
    <row r="7141" spans="1:12" hidden="1" x14ac:dyDescent="0.25">
      <c r="A7141" s="1" t="s">
        <v>139</v>
      </c>
      <c r="B7141" s="1" t="s">
        <v>140</v>
      </c>
      <c r="C7141" s="1" t="s">
        <v>19</v>
      </c>
      <c r="D7141">
        <v>1211.6372812821098</v>
      </c>
      <c r="E7141">
        <v>1.8013744912473157</v>
      </c>
      <c r="J7141">
        <v>306429011</v>
      </c>
      <c r="K7141">
        <v>62.15138802109491</v>
      </c>
      <c r="L7141" s="1">
        <f>Chosen_Data[[#This Row],[Patent applications, residents]]*1000000/Chosen_Data[[#This Row],[Population, total]]</f>
        <v>0</v>
      </c>
    </row>
    <row r="7142" spans="1:12" hidden="1" x14ac:dyDescent="0.25">
      <c r="A7142" s="1" t="s">
        <v>139</v>
      </c>
      <c r="B7142" s="1" t="s">
        <v>140</v>
      </c>
      <c r="C7142" s="1" t="s">
        <v>20</v>
      </c>
      <c r="D7142">
        <v>1311.6545809185916</v>
      </c>
      <c r="E7142">
        <v>3.7397995833120063</v>
      </c>
      <c r="J7142">
        <v>313835275</v>
      </c>
      <c r="K7142">
        <v>62.524377199140268</v>
      </c>
      <c r="L7142" s="1">
        <f>Chosen_Data[[#This Row],[Patent applications, residents]]*1000000/Chosen_Data[[#This Row],[Population, total]]</f>
        <v>0</v>
      </c>
    </row>
    <row r="7143" spans="1:12" hidden="1" x14ac:dyDescent="0.25">
      <c r="A7143" s="1" t="s">
        <v>139</v>
      </c>
      <c r="B7143" s="1" t="s">
        <v>140</v>
      </c>
      <c r="C7143" s="1" t="s">
        <v>21</v>
      </c>
      <c r="D7143">
        <v>1400.8762015139816</v>
      </c>
      <c r="E7143">
        <v>2.2779212132420668</v>
      </c>
      <c r="I7143">
        <v>4472</v>
      </c>
      <c r="J7143">
        <v>321300608</v>
      </c>
      <c r="K7143">
        <v>62.893507495649935</v>
      </c>
      <c r="L7143" s="1">
        <f>Chosen_Data[[#This Row],[Patent applications, residents]]*1000000/Chosen_Data[[#This Row],[Population, total]]</f>
        <v>13.918429933378775</v>
      </c>
    </row>
    <row r="7144" spans="1:12" hidden="1" x14ac:dyDescent="0.25">
      <c r="A7144" s="1" t="s">
        <v>139</v>
      </c>
      <c r="B7144" s="1" t="s">
        <v>140</v>
      </c>
      <c r="C7144" s="1" t="s">
        <v>22</v>
      </c>
      <c r="D7144">
        <v>1550.6827212828359</v>
      </c>
      <c r="E7144">
        <v>1.281914935890498</v>
      </c>
      <c r="J7144">
        <v>328832663</v>
      </c>
      <c r="K7144">
        <v>63.262332548911715</v>
      </c>
      <c r="L7144" s="1">
        <f>Chosen_Data[[#This Row],[Patent applications, residents]]*1000000/Chosen_Data[[#This Row],[Population, total]]</f>
        <v>0</v>
      </c>
    </row>
    <row r="7145" spans="1:12" hidden="1" x14ac:dyDescent="0.25">
      <c r="A7145" s="1" t="s">
        <v>139</v>
      </c>
      <c r="B7145" s="1" t="s">
        <v>140</v>
      </c>
      <c r="C7145" s="1" t="s">
        <v>23</v>
      </c>
      <c r="D7145">
        <v>1791.714605619261</v>
      </c>
      <c r="E7145">
        <v>4.0599785999712878</v>
      </c>
      <c r="I7145">
        <v>4546</v>
      </c>
      <c r="J7145">
        <v>336443919</v>
      </c>
      <c r="K7145">
        <v>63.632512426523327</v>
      </c>
      <c r="L7145" s="1">
        <f>Chosen_Data[[#This Row],[Patent applications, residents]]*1000000/Chosen_Data[[#This Row],[Population, total]]</f>
        <v>13.511910137986474</v>
      </c>
    </row>
    <row r="7146" spans="1:12" hidden="1" x14ac:dyDescent="0.25">
      <c r="A7146" s="1" t="s">
        <v>139</v>
      </c>
      <c r="B7146" s="1" t="s">
        <v>140</v>
      </c>
      <c r="C7146" s="1" t="s">
        <v>24</v>
      </c>
      <c r="D7146">
        <v>2063.4501059066752</v>
      </c>
      <c r="E7146">
        <v>3.8917201852451484</v>
      </c>
      <c r="I7146">
        <v>4722</v>
      </c>
      <c r="J7146">
        <v>344140576</v>
      </c>
      <c r="K7146">
        <v>64.003454350964404</v>
      </c>
      <c r="L7146" s="1">
        <f>Chosen_Data[[#This Row],[Patent applications, residents]]*1000000/Chosen_Data[[#This Row],[Population, total]]</f>
        <v>13.721137027445435</v>
      </c>
    </row>
    <row r="7147" spans="1:12" hidden="1" x14ac:dyDescent="0.25">
      <c r="A7147" s="1" t="s">
        <v>139</v>
      </c>
      <c r="B7147" s="1" t="s">
        <v>140</v>
      </c>
      <c r="C7147" s="1" t="s">
        <v>25</v>
      </c>
      <c r="D7147">
        <v>2325.5732720899027</v>
      </c>
      <c r="E7147">
        <v>-2.1100140147381978</v>
      </c>
      <c r="I7147">
        <v>4352</v>
      </c>
      <c r="J7147">
        <v>351924309</v>
      </c>
      <c r="K7147">
        <v>64.372969754784378</v>
      </c>
      <c r="L7147" s="1">
        <f>Chosen_Data[[#This Row],[Patent applications, residents]]*1000000/Chosen_Data[[#This Row],[Population, total]]</f>
        <v>12.366295503616376</v>
      </c>
    </row>
    <row r="7148" spans="1:12" hidden="1" x14ac:dyDescent="0.25">
      <c r="A7148" s="1" t="s">
        <v>139</v>
      </c>
      <c r="B7148" s="1" t="s">
        <v>140</v>
      </c>
      <c r="C7148" s="1" t="s">
        <v>26</v>
      </c>
      <c r="D7148">
        <v>2139.5115004766526</v>
      </c>
      <c r="E7148">
        <v>-2.6413794873196679</v>
      </c>
      <c r="I7148">
        <v>4219</v>
      </c>
      <c r="J7148">
        <v>359782679</v>
      </c>
      <c r="K7148">
        <v>64.739846354378713</v>
      </c>
      <c r="L7148" s="1">
        <f>Chosen_Data[[#This Row],[Patent applications, residents]]*1000000/Chosen_Data[[#This Row],[Population, total]]</f>
        <v>11.726523388303526</v>
      </c>
    </row>
    <row r="7149" spans="1:12" hidden="1" x14ac:dyDescent="0.25">
      <c r="A7149" s="1" t="s">
        <v>139</v>
      </c>
      <c r="B7149" s="1" t="s">
        <v>140</v>
      </c>
      <c r="C7149" s="1" t="s">
        <v>27</v>
      </c>
      <c r="D7149">
        <v>1863.4399325179209</v>
      </c>
      <c r="E7149">
        <v>-4.7140002522072848</v>
      </c>
      <c r="I7149">
        <v>5253</v>
      </c>
      <c r="J7149">
        <v>367690458</v>
      </c>
      <c r="K7149">
        <v>65.097992116152653</v>
      </c>
      <c r="L7149" s="1">
        <f>Chosen_Data[[#This Row],[Patent applications, residents]]*1000000/Chosen_Data[[#This Row],[Population, total]]</f>
        <v>14.286473542372971</v>
      </c>
    </row>
    <row r="7150" spans="1:12" hidden="1" x14ac:dyDescent="0.25">
      <c r="A7150" s="1" t="s">
        <v>139</v>
      </c>
      <c r="B7150" s="1" t="s">
        <v>140</v>
      </c>
      <c r="C7150" s="1" t="s">
        <v>28</v>
      </c>
      <c r="D7150">
        <v>1793.7651786982419</v>
      </c>
      <c r="E7150">
        <v>1.7343263582309021</v>
      </c>
      <c r="I7150">
        <v>5190</v>
      </c>
      <c r="J7150">
        <v>375614401</v>
      </c>
      <c r="K7150">
        <v>65.451879590183466</v>
      </c>
      <c r="L7150" s="1">
        <f>Chosen_Data[[#This Row],[Patent applications, residents]]*1000000/Chosen_Data[[#This Row],[Population, total]]</f>
        <v>13.817361597911685</v>
      </c>
    </row>
    <row r="7151" spans="1:12" hidden="1" x14ac:dyDescent="0.25">
      <c r="A7151" s="1" t="s">
        <v>139</v>
      </c>
      <c r="B7151" s="1" t="s">
        <v>140</v>
      </c>
      <c r="C7151" s="1" t="s">
        <v>29</v>
      </c>
      <c r="D7151">
        <v>1814.5774401762806</v>
      </c>
      <c r="E7151">
        <v>1.4735343770538663</v>
      </c>
      <c r="G7151">
        <v>5741.4815624099847</v>
      </c>
      <c r="I7151">
        <v>3019</v>
      </c>
      <c r="J7151">
        <v>383529486</v>
      </c>
      <c r="K7151">
        <v>65.800288878858339</v>
      </c>
      <c r="L7151" s="1">
        <f>Chosen_Data[[#This Row],[Patent applications, residents]]*1000000/Chosen_Data[[#This Row],[Population, total]]</f>
        <v>7.8716242432530992</v>
      </c>
    </row>
    <row r="7152" spans="1:12" hidden="1" x14ac:dyDescent="0.25">
      <c r="A7152" s="1" t="s">
        <v>139</v>
      </c>
      <c r="B7152" s="1" t="s">
        <v>140</v>
      </c>
      <c r="C7152" s="1" t="s">
        <v>30</v>
      </c>
      <c r="D7152">
        <v>1807.4911945927565</v>
      </c>
      <c r="E7152">
        <v>2.4184109311377426</v>
      </c>
      <c r="G7152">
        <v>6061.3322858169449</v>
      </c>
      <c r="I7152">
        <v>3004</v>
      </c>
      <c r="J7152">
        <v>391419929</v>
      </c>
      <c r="K7152">
        <v>66.143298579181305</v>
      </c>
      <c r="L7152" s="1">
        <f>Chosen_Data[[#This Row],[Patent applications, residents]]*1000000/Chosen_Data[[#This Row],[Population, total]]</f>
        <v>7.6746220042362738</v>
      </c>
    </row>
    <row r="7153" spans="1:12" hidden="1" x14ac:dyDescent="0.25">
      <c r="A7153" s="1" t="s">
        <v>139</v>
      </c>
      <c r="B7153" s="1" t="s">
        <v>140</v>
      </c>
      <c r="C7153" s="1" t="s">
        <v>31</v>
      </c>
      <c r="D7153">
        <v>1854.1848863335354</v>
      </c>
      <c r="E7153">
        <v>1.2587883450965336</v>
      </c>
      <c r="G7153">
        <v>6275.5075312506679</v>
      </c>
      <c r="I7153">
        <v>3668</v>
      </c>
      <c r="J7153">
        <v>399287449</v>
      </c>
      <c r="K7153">
        <v>66.484304445268364</v>
      </c>
      <c r="L7153" s="1">
        <f>Chosen_Data[[#This Row],[Patent applications, residents]]*1000000/Chosen_Data[[#This Row],[Population, total]]</f>
        <v>9.1863643828183541</v>
      </c>
    </row>
    <row r="7154" spans="1:12" hidden="1" x14ac:dyDescent="0.25">
      <c r="A7154" s="1" t="s">
        <v>139</v>
      </c>
      <c r="B7154" s="1" t="s">
        <v>140</v>
      </c>
      <c r="C7154" s="1" t="s">
        <v>32</v>
      </c>
      <c r="D7154">
        <v>2079.9721528351429</v>
      </c>
      <c r="E7154">
        <v>-1.3076283042476007</v>
      </c>
      <c r="G7154">
        <v>6893.9640341929726</v>
      </c>
      <c r="I7154">
        <v>3188</v>
      </c>
      <c r="J7154">
        <v>407145597</v>
      </c>
      <c r="K7154">
        <v>66.822498246265781</v>
      </c>
      <c r="L7154" s="1">
        <f>Chosen_Data[[#This Row],[Patent applications, residents]]*1000000/Chosen_Data[[#This Row],[Population, total]]</f>
        <v>7.8301227459915284</v>
      </c>
    </row>
    <row r="7155" spans="1:12" hidden="1" x14ac:dyDescent="0.25">
      <c r="A7155" s="1" t="s">
        <v>139</v>
      </c>
      <c r="B7155" s="1" t="s">
        <v>140</v>
      </c>
      <c r="C7155" s="1" t="s">
        <v>33</v>
      </c>
      <c r="D7155">
        <v>2230.1929856502952</v>
      </c>
      <c r="E7155">
        <v>-0.86900716020990387</v>
      </c>
      <c r="G7155">
        <v>7245.2632355958676</v>
      </c>
      <c r="I7155">
        <v>3429</v>
      </c>
      <c r="J7155">
        <v>415016911</v>
      </c>
      <c r="K7155">
        <v>67.16366566442521</v>
      </c>
      <c r="L7155" s="1">
        <f>Chosen_Data[[#This Row],[Patent applications, residents]]*1000000/Chosen_Data[[#This Row],[Population, total]]</f>
        <v>8.2623139180947742</v>
      </c>
    </row>
    <row r="7156" spans="1:12" x14ac:dyDescent="0.25">
      <c r="A7156" s="1" t="s">
        <v>139</v>
      </c>
      <c r="B7156" s="1" t="s">
        <v>140</v>
      </c>
      <c r="C7156" s="1" t="s">
        <v>34</v>
      </c>
      <c r="D7156">
        <v>2556.9064092778049</v>
      </c>
      <c r="E7156">
        <v>-1.522088518366715</v>
      </c>
      <c r="F7156">
        <v>5741.4815624099847</v>
      </c>
      <c r="G7156">
        <v>7274.4448539724917</v>
      </c>
      <c r="H7156">
        <v>62.437417769244156</v>
      </c>
      <c r="I7156">
        <v>4419</v>
      </c>
      <c r="J7156">
        <v>422914642</v>
      </c>
      <c r="K7156">
        <v>67.511063104291168</v>
      </c>
      <c r="L7156" s="1">
        <f>Chosen_Data[[#This Row],[Patent applications, residents]]*1000000/Chosen_Data[[#This Row],[Population, total]]</f>
        <v>10.448917018105984</v>
      </c>
    </row>
    <row r="7157" spans="1:12" x14ac:dyDescent="0.25">
      <c r="A7157" s="1" t="s">
        <v>139</v>
      </c>
      <c r="B7157" s="1" t="s">
        <v>140</v>
      </c>
      <c r="C7157" s="1" t="s">
        <v>35</v>
      </c>
      <c r="D7157">
        <v>3113.9132853762098</v>
      </c>
      <c r="E7157">
        <v>1.771572682963594</v>
      </c>
      <c r="F7157">
        <v>6061.3322858169449</v>
      </c>
      <c r="G7157">
        <v>7505.9766379417815</v>
      </c>
      <c r="H7157">
        <v>63.256555441784762</v>
      </c>
      <c r="I7157">
        <v>4255</v>
      </c>
      <c r="J7157">
        <v>430838594</v>
      </c>
      <c r="K7157">
        <v>67.869556257662722</v>
      </c>
      <c r="L7157" s="1">
        <f>Chosen_Data[[#This Row],[Patent applications, residents]]*1000000/Chosen_Data[[#This Row],[Population, total]]</f>
        <v>9.8760883060536582</v>
      </c>
    </row>
    <row r="7158" spans="1:12" x14ac:dyDescent="0.25">
      <c r="A7158" s="1" t="s">
        <v>139</v>
      </c>
      <c r="B7158" s="1" t="s">
        <v>140</v>
      </c>
      <c r="C7158" s="1" t="s">
        <v>36</v>
      </c>
      <c r="D7158">
        <v>2843.6879825053325</v>
      </c>
      <c r="E7158">
        <v>0.70765006426705668</v>
      </c>
      <c r="F7158">
        <v>6275.5075312506679</v>
      </c>
      <c r="G7158">
        <v>7902.6030329461946</v>
      </c>
      <c r="H7158">
        <v>64.104412818525404</v>
      </c>
      <c r="I7158">
        <v>3620</v>
      </c>
      <c r="J7158">
        <v>438771695</v>
      </c>
      <c r="K7158">
        <v>68.241339679779955</v>
      </c>
      <c r="L7158" s="1">
        <f>Chosen_Data[[#This Row],[Patent applications, residents]]*1000000/Chosen_Data[[#This Row],[Population, total]]</f>
        <v>8.2503042954947219</v>
      </c>
    </row>
    <row r="7159" spans="1:12" x14ac:dyDescent="0.25">
      <c r="A7159" s="1" t="s">
        <v>139</v>
      </c>
      <c r="B7159" s="1" t="s">
        <v>140</v>
      </c>
      <c r="C7159" s="1" t="s">
        <v>37</v>
      </c>
      <c r="D7159">
        <v>3237.796608269206</v>
      </c>
      <c r="E7159">
        <v>2.0092481308005432</v>
      </c>
      <c r="F7159">
        <v>6893.9640341929726</v>
      </c>
      <c r="G7159">
        <v>8024.7049552177268</v>
      </c>
      <c r="H7159">
        <v>64.933780882712284</v>
      </c>
      <c r="I7159">
        <v>4315</v>
      </c>
      <c r="J7159">
        <v>446689943</v>
      </c>
      <c r="K7159">
        <v>68.622885743673081</v>
      </c>
      <c r="L7159" s="1">
        <f>Chosen_Data[[#This Row],[Patent applications, residents]]*1000000/Chosen_Data[[#This Row],[Population, total]]</f>
        <v>9.6599443699586498</v>
      </c>
    </row>
    <row r="7160" spans="1:12" x14ac:dyDescent="0.25">
      <c r="A7160" s="1" t="s">
        <v>139</v>
      </c>
      <c r="B7160" s="1" t="s">
        <v>140</v>
      </c>
      <c r="C7160" s="1" t="s">
        <v>38</v>
      </c>
      <c r="D7160">
        <v>3660.4570232521382</v>
      </c>
      <c r="E7160">
        <v>2.7281237636402835</v>
      </c>
      <c r="F7160">
        <v>7245.2632355958676</v>
      </c>
      <c r="G7160">
        <v>8060.9505514235098</v>
      </c>
      <c r="H7160">
        <v>66.002888488763304</v>
      </c>
      <c r="I7160">
        <v>4039</v>
      </c>
      <c r="J7160">
        <v>454561464</v>
      </c>
      <c r="K7160">
        <v>69.014541044526212</v>
      </c>
      <c r="L7160" s="1">
        <f>Chosen_Data[[#This Row],[Patent applications, residents]]*1000000/Chosen_Data[[#This Row],[Population, total]]</f>
        <v>8.8854870460378486</v>
      </c>
    </row>
    <row r="7161" spans="1:12" x14ac:dyDescent="0.25">
      <c r="A7161" s="1" t="s">
        <v>139</v>
      </c>
      <c r="B7161" s="1" t="s">
        <v>140</v>
      </c>
      <c r="C7161" s="1" t="s">
        <v>39</v>
      </c>
      <c r="D7161">
        <v>3807.7185638795045</v>
      </c>
      <c r="E7161">
        <v>-0.33417911901112518</v>
      </c>
      <c r="F7161">
        <v>7274.4448539724917</v>
      </c>
      <c r="G7161">
        <v>8426.1048153364954</v>
      </c>
      <c r="H7161">
        <v>66.846514824914635</v>
      </c>
      <c r="I7161">
        <v>4150</v>
      </c>
      <c r="J7161">
        <v>462360574</v>
      </c>
      <c r="K7161">
        <v>69.410927884978619</v>
      </c>
      <c r="L7161" s="1">
        <f>Chosen_Data[[#This Row],[Patent applications, residents]]*1000000/Chosen_Data[[#This Row],[Population, total]]</f>
        <v>8.975678795657867</v>
      </c>
    </row>
    <row r="7162" spans="1:12" x14ac:dyDescent="0.25">
      <c r="A7162" s="1" t="s">
        <v>139</v>
      </c>
      <c r="B7162" s="1" t="s">
        <v>140</v>
      </c>
      <c r="C7162" s="1" t="s">
        <v>40</v>
      </c>
      <c r="D7162">
        <v>4031.7294431487489</v>
      </c>
      <c r="E7162">
        <v>1.4995597788343389</v>
      </c>
      <c r="F7162">
        <v>7505.9766379417815</v>
      </c>
      <c r="G7162">
        <v>8527.5900978890404</v>
      </c>
      <c r="H7162">
        <v>67.64889349601259</v>
      </c>
      <c r="I7162">
        <v>4573</v>
      </c>
      <c r="J7162">
        <v>470084837</v>
      </c>
      <c r="K7162">
        <v>69.807006827631625</v>
      </c>
      <c r="L7162" s="1">
        <f>Chosen_Data[[#This Row],[Patent applications, residents]]*1000000/Chosen_Data[[#This Row],[Population, total]]</f>
        <v>9.7280312830000941</v>
      </c>
    </row>
    <row r="7163" spans="1:12" x14ac:dyDescent="0.25">
      <c r="A7163" s="1" t="s">
        <v>139</v>
      </c>
      <c r="B7163" s="1" t="s">
        <v>140</v>
      </c>
      <c r="C7163" s="1" t="s">
        <v>41</v>
      </c>
      <c r="D7163">
        <v>4341.901082208733</v>
      </c>
      <c r="E7163">
        <v>3.3489605246092395</v>
      </c>
      <c r="F7163">
        <v>7902.6030329461946</v>
      </c>
      <c r="G7163">
        <v>8555.2058553993938</v>
      </c>
      <c r="H7163">
        <v>68.473144722137576</v>
      </c>
      <c r="I7163">
        <v>4494</v>
      </c>
      <c r="J7163">
        <v>477732904</v>
      </c>
      <c r="K7163">
        <v>70.197119756749132</v>
      </c>
      <c r="L7163" s="1">
        <f>Chosen_Data[[#This Row],[Patent applications, residents]]*1000000/Chosen_Data[[#This Row],[Population, total]]</f>
        <v>9.4069300279974009</v>
      </c>
    </row>
    <row r="7164" spans="1:12" x14ac:dyDescent="0.25">
      <c r="A7164" s="1" t="s">
        <v>139</v>
      </c>
      <c r="B7164" s="1" t="s">
        <v>140</v>
      </c>
      <c r="C7164" s="1" t="s">
        <v>42</v>
      </c>
      <c r="D7164">
        <v>4297.3164032893892</v>
      </c>
      <c r="E7164">
        <v>0.31358759263746094</v>
      </c>
      <c r="F7164">
        <v>8024.7049552177268</v>
      </c>
      <c r="G7164">
        <v>8766.1873009067021</v>
      </c>
      <c r="H7164">
        <v>69.295495015767514</v>
      </c>
      <c r="I7164">
        <v>4015</v>
      </c>
      <c r="J7164">
        <v>485282781</v>
      </c>
      <c r="K7164">
        <v>70.573154674284524</v>
      </c>
      <c r="L7164" s="1">
        <f>Chosen_Data[[#This Row],[Patent applications, residents]]*1000000/Chosen_Data[[#This Row],[Population, total]]</f>
        <v>8.2735266059234025</v>
      </c>
    </row>
    <row r="7165" spans="1:12" x14ac:dyDescent="0.25">
      <c r="A7165" s="1" t="s">
        <v>139</v>
      </c>
      <c r="B7165" s="1" t="s">
        <v>140</v>
      </c>
      <c r="C7165" s="1" t="s">
        <v>43</v>
      </c>
      <c r="D7165">
        <v>3790.5460465535548</v>
      </c>
      <c r="E7165">
        <v>-1.5386947258257351</v>
      </c>
      <c r="F7165">
        <v>8060.9505514235098</v>
      </c>
      <c r="G7165">
        <v>9441.4861700560559</v>
      </c>
      <c r="H7165">
        <v>70.120314927478574</v>
      </c>
      <c r="I7165">
        <v>4457</v>
      </c>
      <c r="J7165">
        <v>492708788</v>
      </c>
      <c r="K7165">
        <v>70.934079544824272</v>
      </c>
      <c r="L7165" s="1">
        <f>Chosen_Data[[#This Row],[Patent applications, residents]]*1000000/Chosen_Data[[#This Row],[Population, total]]</f>
        <v>9.0459113142508016</v>
      </c>
    </row>
    <row r="7166" spans="1:12" x14ac:dyDescent="0.25">
      <c r="A7166" s="1" t="s">
        <v>139</v>
      </c>
      <c r="B7166" s="1" t="s">
        <v>140</v>
      </c>
      <c r="C7166" s="1" t="s">
        <v>44</v>
      </c>
      <c r="D7166">
        <v>4141.572962835794</v>
      </c>
      <c r="E7166">
        <v>2.316463821828691</v>
      </c>
      <c r="F7166">
        <v>8426.1048153364954</v>
      </c>
      <c r="G7166">
        <v>10122.63829244913</v>
      </c>
      <c r="H7166">
        <v>70.977275445264212</v>
      </c>
      <c r="I7166">
        <v>4954</v>
      </c>
      <c r="J7166">
        <v>499996505</v>
      </c>
      <c r="K7166">
        <v>71.27607581652174</v>
      </c>
      <c r="L7166" s="1">
        <f>Chosen_Data[[#This Row],[Patent applications, residents]]*1000000/Chosen_Data[[#This Row],[Population, total]]</f>
        <v>9.9080692574041098</v>
      </c>
    </row>
    <row r="7167" spans="1:12" x14ac:dyDescent="0.25">
      <c r="A7167" s="1" t="s">
        <v>139</v>
      </c>
      <c r="B7167" s="1" t="s">
        <v>140</v>
      </c>
      <c r="C7167" s="1" t="s">
        <v>45</v>
      </c>
      <c r="D7167">
        <v>3970.6319863460621</v>
      </c>
      <c r="E7167">
        <v>-0.77818732098616294</v>
      </c>
      <c r="F7167">
        <v>8527.5900978890404</v>
      </c>
      <c r="G7167">
        <v>10925.421961468428</v>
      </c>
      <c r="H7167">
        <v>71.854627503455077</v>
      </c>
      <c r="I7167">
        <v>4825</v>
      </c>
      <c r="J7167">
        <v>507131154</v>
      </c>
      <c r="K7167">
        <v>71.598479560738909</v>
      </c>
      <c r="L7167" s="1">
        <f>Chosen_Data[[#This Row],[Patent applications, residents]]*1000000/Chosen_Data[[#This Row],[Population, total]]</f>
        <v>9.5143040650190471</v>
      </c>
    </row>
    <row r="7168" spans="1:12" x14ac:dyDescent="0.25">
      <c r="A7168" s="1" t="s">
        <v>139</v>
      </c>
      <c r="B7168" s="1" t="s">
        <v>140</v>
      </c>
      <c r="C7168" s="1" t="s">
        <v>46</v>
      </c>
      <c r="D7168">
        <v>3484.2823664658645</v>
      </c>
      <c r="E7168">
        <v>-1.1147042773675793</v>
      </c>
      <c r="F7168">
        <v>8555.2058553993938</v>
      </c>
      <c r="G7168">
        <v>11732.924143409402</v>
      </c>
      <c r="H7168">
        <v>72.718437120821093</v>
      </c>
      <c r="I7168">
        <v>4862</v>
      </c>
      <c r="J7168">
        <v>514126613</v>
      </c>
      <c r="K7168">
        <v>71.904514555502431</v>
      </c>
      <c r="L7168" s="1">
        <f>Chosen_Data[[#This Row],[Patent applications, residents]]*1000000/Chosen_Data[[#This Row],[Population, total]]</f>
        <v>9.45681448316701</v>
      </c>
    </row>
    <row r="7169" spans="1:12" x14ac:dyDescent="0.25">
      <c r="A7169" s="1" t="s">
        <v>139</v>
      </c>
      <c r="B7169" s="1" t="s">
        <v>140</v>
      </c>
      <c r="C7169" s="1" t="s">
        <v>47</v>
      </c>
      <c r="D7169">
        <v>3530.3639309756604</v>
      </c>
      <c r="E7169">
        <v>0.11726779198384918</v>
      </c>
      <c r="F7169">
        <v>8766.1873009067021</v>
      </c>
      <c r="G7169">
        <v>12359.774923545041</v>
      </c>
      <c r="H7169">
        <v>73.596009037588459</v>
      </c>
      <c r="I7169">
        <v>5274</v>
      </c>
      <c r="J7169">
        <v>521033040</v>
      </c>
      <c r="K7169">
        <v>72.195223602133183</v>
      </c>
      <c r="L7169" s="1">
        <f>Chosen_Data[[#This Row],[Patent applications, residents]]*1000000/Chosen_Data[[#This Row],[Population, total]]</f>
        <v>10.122198776492178</v>
      </c>
    </row>
    <row r="7170" spans="1:12" x14ac:dyDescent="0.25">
      <c r="A7170" s="1" t="s">
        <v>139</v>
      </c>
      <c r="B7170" s="1" t="s">
        <v>140</v>
      </c>
      <c r="C7170" s="1" t="s">
        <v>48</v>
      </c>
      <c r="D7170">
        <v>4018.5277736334288</v>
      </c>
      <c r="E7170">
        <v>4.9843187841902505</v>
      </c>
      <c r="F7170">
        <v>9441.4861700560559</v>
      </c>
      <c r="G7170">
        <v>12159.257991680141</v>
      </c>
      <c r="H7170">
        <v>74.475901569851573</v>
      </c>
      <c r="I7170">
        <v>5561</v>
      </c>
      <c r="J7170">
        <v>527919692</v>
      </c>
      <c r="K7170">
        <v>72.474548418736958</v>
      </c>
      <c r="L7170" s="1">
        <f>Chosen_Data[[#This Row],[Patent applications, residents]]*1000000/Chosen_Data[[#This Row],[Population, total]]</f>
        <v>10.53379914458656</v>
      </c>
    </row>
    <row r="7171" spans="1:12" x14ac:dyDescent="0.25">
      <c r="A7171" s="1" t="s">
        <v>139</v>
      </c>
      <c r="B7171" s="1" t="s">
        <v>140</v>
      </c>
      <c r="C7171" s="1" t="s">
        <v>49</v>
      </c>
      <c r="D7171">
        <v>4823.3965340524564</v>
      </c>
      <c r="E7171">
        <v>3.1689294552240739</v>
      </c>
      <c r="F7171">
        <v>10122.63829244913</v>
      </c>
      <c r="G7171">
        <v>12895.737360128613</v>
      </c>
      <c r="H7171">
        <v>75.358123615447241</v>
      </c>
      <c r="I7171">
        <v>5985</v>
      </c>
      <c r="J7171">
        <v>534836570</v>
      </c>
      <c r="K7171">
        <v>72.743934019927948</v>
      </c>
      <c r="L7171" s="1">
        <f>Chosen_Data[[#This Row],[Patent applications, residents]]*1000000/Chosen_Data[[#This Row],[Population, total]]</f>
        <v>11.190334273514617</v>
      </c>
    </row>
    <row r="7172" spans="1:12" x14ac:dyDescent="0.25">
      <c r="A7172" s="1" t="s">
        <v>139</v>
      </c>
      <c r="B7172" s="1" t="s">
        <v>140</v>
      </c>
      <c r="C7172" s="1" t="s">
        <v>50</v>
      </c>
      <c r="D7172">
        <v>5591.8253274400067</v>
      </c>
      <c r="E7172">
        <v>4.1365203290877304</v>
      </c>
      <c r="F7172">
        <v>10925.421961468428</v>
      </c>
      <c r="G7172">
        <v>13704.238606886627</v>
      </c>
      <c r="H7172">
        <v>76.245214125237197</v>
      </c>
      <c r="I7172">
        <v>5904</v>
      </c>
      <c r="J7172">
        <v>541798268</v>
      </c>
      <c r="K7172">
        <v>73.006117355661729</v>
      </c>
      <c r="L7172" s="1">
        <f>Chosen_Data[[#This Row],[Patent applications, residents]]*1000000/Chosen_Data[[#This Row],[Population, total]]</f>
        <v>10.897044801922474</v>
      </c>
    </row>
    <row r="7173" spans="1:12" x14ac:dyDescent="0.25">
      <c r="A7173" s="1" t="s">
        <v>139</v>
      </c>
      <c r="B7173" s="1" t="s">
        <v>140</v>
      </c>
      <c r="C7173" s="1" t="s">
        <v>51</v>
      </c>
      <c r="D7173">
        <v>6556.265270619745</v>
      </c>
      <c r="E7173">
        <v>4.6250505199491272</v>
      </c>
      <c r="F7173">
        <v>11732.924143409402</v>
      </c>
      <c r="G7173">
        <v>14154.037693032387</v>
      </c>
      <c r="H7173">
        <v>77.134706638529437</v>
      </c>
      <c r="I7173">
        <v>6046</v>
      </c>
      <c r="J7173">
        <v>548789887</v>
      </c>
      <c r="K7173">
        <v>73.262528171046128</v>
      </c>
      <c r="L7173" s="1">
        <f>Chosen_Data[[#This Row],[Patent applications, residents]]*1000000/Chosen_Data[[#This Row],[Population, total]]</f>
        <v>11.016966863312479</v>
      </c>
    </row>
    <row r="7174" spans="1:12" x14ac:dyDescent="0.25">
      <c r="A7174" s="1" t="s">
        <v>139</v>
      </c>
      <c r="B7174" s="1" t="s">
        <v>140</v>
      </c>
      <c r="C7174" s="1" t="s">
        <v>52</v>
      </c>
      <c r="D7174">
        <v>7580.8309033557953</v>
      </c>
      <c r="E7174">
        <v>2.8282236245044174</v>
      </c>
      <c r="F7174">
        <v>12359.774923545041</v>
      </c>
      <c r="G7174">
        <v>14617.578608006013</v>
      </c>
      <c r="H7174">
        <v>78.034895745394707</v>
      </c>
      <c r="I7174">
        <v>6027</v>
      </c>
      <c r="J7174">
        <v>555795034</v>
      </c>
      <c r="K7174">
        <v>73.514965868318967</v>
      </c>
      <c r="L7174" s="1">
        <f>Chosen_Data[[#This Row],[Patent applications, residents]]*1000000/Chosen_Data[[#This Row],[Population, total]]</f>
        <v>10.843925604416249</v>
      </c>
    </row>
    <row r="7175" spans="1:12" x14ac:dyDescent="0.25">
      <c r="A7175" s="1" t="s">
        <v>139</v>
      </c>
      <c r="B7175" s="1" t="s">
        <v>140</v>
      </c>
      <c r="C7175" s="1" t="s">
        <v>53</v>
      </c>
      <c r="D7175">
        <v>7024.0571549878805</v>
      </c>
      <c r="E7175">
        <v>-2.9768102249817048</v>
      </c>
      <c r="F7175">
        <v>12159.257991680141</v>
      </c>
      <c r="G7175">
        <v>14976.824112349765</v>
      </c>
      <c r="H7175">
        <v>78.943156609005939</v>
      </c>
      <c r="I7175">
        <v>6002</v>
      </c>
      <c r="J7175">
        <v>562785589</v>
      </c>
      <c r="K7175">
        <v>73.763325638868935</v>
      </c>
      <c r="L7175" s="1">
        <f>Chosen_Data[[#This Row],[Patent applications, residents]]*1000000/Chosen_Data[[#This Row],[Population, total]]</f>
        <v>10.664807552490474</v>
      </c>
    </row>
    <row r="7176" spans="1:12" x14ac:dyDescent="0.25">
      <c r="A7176" s="1" t="s">
        <v>139</v>
      </c>
      <c r="B7176" s="1" t="s">
        <v>140</v>
      </c>
      <c r="C7176" s="1" t="s">
        <v>54</v>
      </c>
      <c r="D7176">
        <v>8641.6088525859341</v>
      </c>
      <c r="E7176">
        <v>4.6825793631680313</v>
      </c>
      <c r="F7176">
        <v>12895.737360128613</v>
      </c>
      <c r="G7176">
        <v>14887.863763122135</v>
      </c>
      <c r="H7176">
        <v>79.852439234859929</v>
      </c>
      <c r="I7176">
        <v>5954</v>
      </c>
      <c r="J7176">
        <v>569737872</v>
      </c>
      <c r="K7176">
        <v>74.007892063180904</v>
      </c>
      <c r="L7176" s="1">
        <f>Chosen_Data[[#This Row],[Patent applications, residents]]*1000000/Chosen_Data[[#This Row],[Population, total]]</f>
        <v>10.450419908192448</v>
      </c>
    </row>
    <row r="7177" spans="1:12" x14ac:dyDescent="0.25">
      <c r="A7177" s="1" t="s">
        <v>139</v>
      </c>
      <c r="B7177" s="1" t="s">
        <v>140</v>
      </c>
      <c r="C7177" s="1" t="s">
        <v>55</v>
      </c>
      <c r="D7177">
        <v>9719.7580040492539</v>
      </c>
      <c r="E7177">
        <v>3.229149128463277</v>
      </c>
      <c r="F7177">
        <v>13704.238606886627</v>
      </c>
      <c r="G7177">
        <v>14920.626606896152</v>
      </c>
      <c r="H7177">
        <v>80.728185151410159</v>
      </c>
      <c r="I7177">
        <v>6829</v>
      </c>
      <c r="J7177">
        <v>576648286</v>
      </c>
      <c r="K7177">
        <v>74.247024135326029</v>
      </c>
      <c r="L7177" s="1">
        <f>Chosen_Data[[#This Row],[Patent applications, residents]]*1000000/Chosen_Data[[#This Row],[Population, total]]</f>
        <v>11.842574001858734</v>
      </c>
    </row>
    <row r="7178" spans="1:12" hidden="1" x14ac:dyDescent="0.25">
      <c r="A7178" s="1" t="s">
        <v>139</v>
      </c>
      <c r="B7178" s="1" t="s">
        <v>140</v>
      </c>
      <c r="C7178" s="1" t="s">
        <v>56</v>
      </c>
      <c r="D7178">
        <v>9665.1925179809514</v>
      </c>
      <c r="E7178">
        <v>1.6144762538616817</v>
      </c>
      <c r="F7178">
        <v>14154.037693032387</v>
      </c>
      <c r="H7178">
        <v>81.642428627503293</v>
      </c>
      <c r="I7178">
        <v>7206</v>
      </c>
      <c r="J7178">
        <v>583515410</v>
      </c>
      <c r="K7178">
        <v>74.479228406877212</v>
      </c>
      <c r="L7178" s="1">
        <f>Chosen_Data[[#This Row],[Patent applications, residents]]*1000000/Chosen_Data[[#This Row],[Population, total]]</f>
        <v>12.349288256157623</v>
      </c>
    </row>
    <row r="7179" spans="1:12" hidden="1" x14ac:dyDescent="0.25">
      <c r="A7179" s="1" t="s">
        <v>139</v>
      </c>
      <c r="B7179" s="1" t="s">
        <v>140</v>
      </c>
      <c r="C7179" s="1" t="s">
        <v>57</v>
      </c>
      <c r="D7179">
        <v>9776.4968505795187</v>
      </c>
      <c r="E7179">
        <v>1.602514091460904</v>
      </c>
      <c r="F7179">
        <v>14617.578608006013</v>
      </c>
      <c r="H7179">
        <v>82.540247707284919</v>
      </c>
      <c r="I7179">
        <v>7239</v>
      </c>
      <c r="J7179">
        <v>590319145</v>
      </c>
      <c r="K7179">
        <v>74.703491655296162</v>
      </c>
      <c r="L7179" s="1">
        <f>Chosen_Data[[#This Row],[Patent applications, residents]]*1000000/Chosen_Data[[#This Row],[Population, total]]</f>
        <v>12.26285825441084</v>
      </c>
    </row>
    <row r="7180" spans="1:12" hidden="1" x14ac:dyDescent="0.25">
      <c r="A7180" s="1" t="s">
        <v>139</v>
      </c>
      <c r="B7180" s="1" t="s">
        <v>140</v>
      </c>
      <c r="C7180" s="1" t="s">
        <v>58</v>
      </c>
      <c r="D7180">
        <v>9708.1430564260372</v>
      </c>
      <c r="E7180">
        <v>0.14701348712382867</v>
      </c>
      <c r="F7180">
        <v>14976.824112349765</v>
      </c>
      <c r="H7180">
        <v>83.32766659735799</v>
      </c>
      <c r="I7180">
        <v>6878</v>
      </c>
      <c r="J7180">
        <v>597035363</v>
      </c>
      <c r="K7180">
        <v>74.920184563237257</v>
      </c>
      <c r="L7180" s="1">
        <f>Chosen_Data[[#This Row],[Patent applications, residents]]*1000000/Chosen_Data[[#This Row],[Population, total]]</f>
        <v>11.520255626801122</v>
      </c>
    </row>
    <row r="7181" spans="1:12" hidden="1" x14ac:dyDescent="0.25">
      <c r="A7181" s="1" t="s">
        <v>139</v>
      </c>
      <c r="B7181" s="1" t="s">
        <v>140</v>
      </c>
      <c r="C7181" s="1" t="s">
        <v>59</v>
      </c>
      <c r="D7181">
        <v>8148.6335930996702</v>
      </c>
      <c r="E7181">
        <v>-1.3686143604741545</v>
      </c>
      <c r="F7181">
        <v>14887.863763122135</v>
      </c>
      <c r="H7181">
        <v>83.581385385864905</v>
      </c>
      <c r="I7181">
        <v>7016</v>
      </c>
      <c r="J7181">
        <v>603644865</v>
      </c>
      <c r="K7181">
        <v>75.130396194405407</v>
      </c>
      <c r="L7181" s="1">
        <f>Chosen_Data[[#This Row],[Patent applications, residents]]*1000000/Chosen_Data[[#This Row],[Population, total]]</f>
        <v>11.62272787659678</v>
      </c>
    </row>
    <row r="7182" spans="1:12" hidden="1" x14ac:dyDescent="0.25">
      <c r="A7182" s="1" t="s">
        <v>139</v>
      </c>
      <c r="B7182" s="1" t="s">
        <v>140</v>
      </c>
      <c r="C7182" s="1" t="s">
        <v>60</v>
      </c>
      <c r="D7182">
        <v>7803.4276235545631</v>
      </c>
      <c r="E7182">
        <v>-1.8485355595240378</v>
      </c>
      <c r="F7182">
        <v>14920.626606896152</v>
      </c>
      <c r="J7182">
        <v>610136397</v>
      </c>
      <c r="L7182" s="1">
        <f>Chosen_Data[[#This Row],[Patent applications, residents]]*1000000/Chosen_Data[[#This Row],[Population, total]]</f>
        <v>0</v>
      </c>
    </row>
    <row r="7183" spans="1:12" hidden="1" x14ac:dyDescent="0.25">
      <c r="A7183" s="1" t="s">
        <v>403</v>
      </c>
      <c r="B7183" s="1" t="s">
        <v>404</v>
      </c>
      <c r="C7183" s="1" t="s">
        <v>4</v>
      </c>
      <c r="J7183">
        <v>2120896</v>
      </c>
      <c r="K7183">
        <v>43.204463414634155</v>
      </c>
      <c r="L7183" s="1">
        <f>Chosen_Data[[#This Row],[Patent applications, residents]]*1000000/Chosen_Data[[#This Row],[Population, total]]</f>
        <v>0</v>
      </c>
    </row>
    <row r="7184" spans="1:12" hidden="1" x14ac:dyDescent="0.25">
      <c r="A7184" s="1" t="s">
        <v>403</v>
      </c>
      <c r="B7184" s="1" t="s">
        <v>404</v>
      </c>
      <c r="C7184" s="1" t="s">
        <v>5</v>
      </c>
      <c r="J7184">
        <v>2170343</v>
      </c>
      <c r="K7184">
        <v>43.507048780487807</v>
      </c>
      <c r="L7184" s="1">
        <f>Chosen_Data[[#This Row],[Patent applications, residents]]*1000000/Chosen_Data[[#This Row],[Population, total]]</f>
        <v>0</v>
      </c>
    </row>
    <row r="7185" spans="1:12" hidden="1" x14ac:dyDescent="0.25">
      <c r="A7185" s="1" t="s">
        <v>403</v>
      </c>
      <c r="B7185" s="1" t="s">
        <v>404</v>
      </c>
      <c r="C7185" s="1" t="s">
        <v>6</v>
      </c>
      <c r="J7185">
        <v>2221122</v>
      </c>
      <c r="K7185">
        <v>43.808658536585369</v>
      </c>
      <c r="L7185" s="1">
        <f>Chosen_Data[[#This Row],[Patent applications, residents]]*1000000/Chosen_Data[[#This Row],[Population, total]]</f>
        <v>0</v>
      </c>
    </row>
    <row r="7186" spans="1:12" hidden="1" x14ac:dyDescent="0.25">
      <c r="A7186" s="1" t="s">
        <v>403</v>
      </c>
      <c r="B7186" s="1" t="s">
        <v>404</v>
      </c>
      <c r="C7186" s="1" t="s">
        <v>7</v>
      </c>
      <c r="J7186">
        <v>2273349</v>
      </c>
      <c r="K7186">
        <v>44.109292682926828</v>
      </c>
      <c r="L7186" s="1">
        <f>Chosen_Data[[#This Row],[Patent applications, residents]]*1000000/Chosen_Data[[#This Row],[Population, total]]</f>
        <v>0</v>
      </c>
    </row>
    <row r="7187" spans="1:12" hidden="1" x14ac:dyDescent="0.25">
      <c r="A7187" s="1" t="s">
        <v>403</v>
      </c>
      <c r="B7187" s="1" t="s">
        <v>404</v>
      </c>
      <c r="C7187" s="1" t="s">
        <v>8</v>
      </c>
      <c r="J7187">
        <v>2327137</v>
      </c>
      <c r="K7187">
        <v>44.409439024390245</v>
      </c>
      <c r="L7187" s="1">
        <f>Chosen_Data[[#This Row],[Patent applications, residents]]*1000000/Chosen_Data[[#This Row],[Population, total]]</f>
        <v>0</v>
      </c>
    </row>
    <row r="7188" spans="1:12" hidden="1" x14ac:dyDescent="0.25">
      <c r="A7188" s="1" t="s">
        <v>403</v>
      </c>
      <c r="B7188" s="1" t="s">
        <v>404</v>
      </c>
      <c r="C7188" s="1" t="s">
        <v>9</v>
      </c>
      <c r="J7188">
        <v>2382594</v>
      </c>
      <c r="K7188">
        <v>44.709609756097571</v>
      </c>
      <c r="L7188" s="1">
        <f>Chosen_Data[[#This Row],[Patent applications, residents]]*1000000/Chosen_Data[[#This Row],[Population, total]]</f>
        <v>0</v>
      </c>
    </row>
    <row r="7189" spans="1:12" hidden="1" x14ac:dyDescent="0.25">
      <c r="A7189" s="1" t="s">
        <v>403</v>
      </c>
      <c r="B7189" s="1" t="s">
        <v>404</v>
      </c>
      <c r="C7189" s="1" t="s">
        <v>10</v>
      </c>
      <c r="J7189">
        <v>2439196</v>
      </c>
      <c r="K7189">
        <v>45.011756097560983</v>
      </c>
      <c r="L7189" s="1">
        <f>Chosen_Data[[#This Row],[Patent applications, residents]]*1000000/Chosen_Data[[#This Row],[Population, total]]</f>
        <v>0</v>
      </c>
    </row>
    <row r="7190" spans="1:12" hidden="1" x14ac:dyDescent="0.25">
      <c r="A7190" s="1" t="s">
        <v>403</v>
      </c>
      <c r="B7190" s="1" t="s">
        <v>404</v>
      </c>
      <c r="C7190" s="1" t="s">
        <v>11</v>
      </c>
      <c r="J7190">
        <v>2496920</v>
      </c>
      <c r="K7190">
        <v>45.316878048780488</v>
      </c>
      <c r="L7190" s="1">
        <f>Chosen_Data[[#This Row],[Patent applications, residents]]*1000000/Chosen_Data[[#This Row],[Population, total]]</f>
        <v>0</v>
      </c>
    </row>
    <row r="7191" spans="1:12" hidden="1" x14ac:dyDescent="0.25">
      <c r="A7191" s="1" t="s">
        <v>403</v>
      </c>
      <c r="B7191" s="1" t="s">
        <v>404</v>
      </c>
      <c r="C7191" s="1" t="s">
        <v>12</v>
      </c>
      <c r="J7191">
        <v>2556852</v>
      </c>
      <c r="K7191">
        <v>45.625439024390246</v>
      </c>
      <c r="L7191" s="1">
        <f>Chosen_Data[[#This Row],[Patent applications, residents]]*1000000/Chosen_Data[[#This Row],[Population, total]]</f>
        <v>0</v>
      </c>
    </row>
    <row r="7192" spans="1:12" hidden="1" x14ac:dyDescent="0.25">
      <c r="A7192" s="1" t="s">
        <v>403</v>
      </c>
      <c r="B7192" s="1" t="s">
        <v>404</v>
      </c>
      <c r="C7192" s="1" t="s">
        <v>13</v>
      </c>
      <c r="J7192">
        <v>2620434</v>
      </c>
      <c r="K7192">
        <v>45.935487804878051</v>
      </c>
      <c r="L7192" s="1">
        <f>Chosen_Data[[#This Row],[Patent applications, residents]]*1000000/Chosen_Data[[#This Row],[Population, total]]</f>
        <v>0</v>
      </c>
    </row>
    <row r="7193" spans="1:12" hidden="1" x14ac:dyDescent="0.25">
      <c r="A7193" s="1" t="s">
        <v>403</v>
      </c>
      <c r="B7193" s="1" t="s">
        <v>404</v>
      </c>
      <c r="C7193" s="1" t="s">
        <v>14</v>
      </c>
      <c r="J7193">
        <v>2688428</v>
      </c>
      <c r="K7193">
        <v>46.245000000000005</v>
      </c>
      <c r="L7193" s="1">
        <f>Chosen_Data[[#This Row],[Patent applications, residents]]*1000000/Chosen_Data[[#This Row],[Population, total]]</f>
        <v>0</v>
      </c>
    </row>
    <row r="7194" spans="1:12" hidden="1" x14ac:dyDescent="0.25">
      <c r="A7194" s="1" t="s">
        <v>403</v>
      </c>
      <c r="B7194" s="1" t="s">
        <v>404</v>
      </c>
      <c r="C7194" s="1" t="s">
        <v>15</v>
      </c>
      <c r="J7194">
        <v>2762265</v>
      </c>
      <c r="K7194">
        <v>46.549560975609765</v>
      </c>
      <c r="L7194" s="1">
        <f>Chosen_Data[[#This Row],[Patent applications, residents]]*1000000/Chosen_Data[[#This Row],[Population, total]]</f>
        <v>0</v>
      </c>
    </row>
    <row r="7195" spans="1:12" hidden="1" x14ac:dyDescent="0.25">
      <c r="A7195" s="1" t="s">
        <v>403</v>
      </c>
      <c r="B7195" s="1" t="s">
        <v>404</v>
      </c>
      <c r="C7195" s="1" t="s">
        <v>16</v>
      </c>
      <c r="J7195">
        <v>2840841</v>
      </c>
      <c r="K7195">
        <v>46.846658536585373</v>
      </c>
      <c r="L7195" s="1">
        <f>Chosen_Data[[#This Row],[Patent applications, residents]]*1000000/Chosen_Data[[#This Row],[Population, total]]</f>
        <v>0</v>
      </c>
    </row>
    <row r="7196" spans="1:12" hidden="1" x14ac:dyDescent="0.25">
      <c r="A7196" s="1" t="s">
        <v>403</v>
      </c>
      <c r="B7196" s="1" t="s">
        <v>404</v>
      </c>
      <c r="C7196" s="1" t="s">
        <v>17</v>
      </c>
      <c r="J7196">
        <v>2919287</v>
      </c>
      <c r="K7196">
        <v>47.135829268292689</v>
      </c>
      <c r="L7196" s="1">
        <f>Chosen_Data[[#This Row],[Patent applications, residents]]*1000000/Chosen_Data[[#This Row],[Population, total]]</f>
        <v>0</v>
      </c>
    </row>
    <row r="7197" spans="1:12" hidden="1" x14ac:dyDescent="0.25">
      <c r="A7197" s="1" t="s">
        <v>403</v>
      </c>
      <c r="B7197" s="1" t="s">
        <v>404</v>
      </c>
      <c r="C7197" s="1" t="s">
        <v>18</v>
      </c>
      <c r="J7197">
        <v>2990965</v>
      </c>
      <c r="K7197">
        <v>47.417048780487811</v>
      </c>
      <c r="L7197" s="1">
        <f>Chosen_Data[[#This Row],[Patent applications, residents]]*1000000/Chosen_Data[[#This Row],[Population, total]]</f>
        <v>0</v>
      </c>
    </row>
    <row r="7198" spans="1:12" hidden="1" x14ac:dyDescent="0.25">
      <c r="A7198" s="1" t="s">
        <v>403</v>
      </c>
      <c r="B7198" s="1" t="s">
        <v>404</v>
      </c>
      <c r="C7198" s="1" t="s">
        <v>19</v>
      </c>
      <c r="J7198">
        <v>3051577</v>
      </c>
      <c r="K7198">
        <v>47.689243902439024</v>
      </c>
      <c r="L7198" s="1">
        <f>Chosen_Data[[#This Row],[Patent applications, residents]]*1000000/Chosen_Data[[#This Row],[Population, total]]</f>
        <v>0</v>
      </c>
    </row>
    <row r="7199" spans="1:12" hidden="1" x14ac:dyDescent="0.25">
      <c r="A7199" s="1" t="s">
        <v>403</v>
      </c>
      <c r="B7199" s="1" t="s">
        <v>404</v>
      </c>
      <c r="C7199" s="1" t="s">
        <v>20</v>
      </c>
      <c r="J7199">
        <v>3098973</v>
      </c>
      <c r="K7199">
        <v>47.951390243902445</v>
      </c>
      <c r="L7199" s="1">
        <f>Chosen_Data[[#This Row],[Patent applications, residents]]*1000000/Chosen_Data[[#This Row],[Population, total]]</f>
        <v>0</v>
      </c>
    </row>
    <row r="7200" spans="1:12" hidden="1" x14ac:dyDescent="0.25">
      <c r="A7200" s="1" t="s">
        <v>403</v>
      </c>
      <c r="B7200" s="1" t="s">
        <v>404</v>
      </c>
      <c r="C7200" s="1" t="s">
        <v>21</v>
      </c>
      <c r="J7200">
        <v>3135842</v>
      </c>
      <c r="K7200">
        <v>48.208390243902443</v>
      </c>
      <c r="L7200" s="1">
        <f>Chosen_Data[[#This Row],[Patent applications, residents]]*1000000/Chosen_Data[[#This Row],[Population, total]]</f>
        <v>0</v>
      </c>
    </row>
    <row r="7201" spans="1:12" hidden="1" x14ac:dyDescent="0.25">
      <c r="A7201" s="1" t="s">
        <v>403</v>
      </c>
      <c r="B7201" s="1" t="s">
        <v>404</v>
      </c>
      <c r="C7201" s="1" t="s">
        <v>22</v>
      </c>
      <c r="J7201">
        <v>3168843</v>
      </c>
      <c r="K7201">
        <v>48.467756097560979</v>
      </c>
      <c r="L7201" s="1">
        <f>Chosen_Data[[#This Row],[Patent applications, residents]]*1000000/Chosen_Data[[#This Row],[Population, total]]</f>
        <v>0</v>
      </c>
    </row>
    <row r="7202" spans="1:12" hidden="1" x14ac:dyDescent="0.25">
      <c r="A7202" s="1" t="s">
        <v>403</v>
      </c>
      <c r="B7202" s="1" t="s">
        <v>404</v>
      </c>
      <c r="C7202" s="1" t="s">
        <v>23</v>
      </c>
      <c r="J7202">
        <v>3207328</v>
      </c>
      <c r="K7202">
        <v>48.735463414634154</v>
      </c>
      <c r="L7202" s="1">
        <f>Chosen_Data[[#This Row],[Patent applications, residents]]*1000000/Chosen_Data[[#This Row],[Population, total]]</f>
        <v>0</v>
      </c>
    </row>
    <row r="7203" spans="1:12" hidden="1" x14ac:dyDescent="0.25">
      <c r="A7203" s="1" t="s">
        <v>403</v>
      </c>
      <c r="B7203" s="1" t="s">
        <v>404</v>
      </c>
      <c r="C7203" s="1" t="s">
        <v>24</v>
      </c>
      <c r="J7203">
        <v>3258144</v>
      </c>
      <c r="K7203">
        <v>49.02358536585367</v>
      </c>
      <c r="L7203" s="1">
        <f>Chosen_Data[[#This Row],[Patent applications, residents]]*1000000/Chosen_Data[[#This Row],[Population, total]]</f>
        <v>0</v>
      </c>
    </row>
    <row r="7204" spans="1:12" hidden="1" x14ac:dyDescent="0.25">
      <c r="A7204" s="1" t="s">
        <v>403</v>
      </c>
      <c r="B7204" s="1" t="s">
        <v>404</v>
      </c>
      <c r="C7204" s="1" t="s">
        <v>25</v>
      </c>
      <c r="J7204">
        <v>3323377</v>
      </c>
      <c r="K7204">
        <v>49.344658536585378</v>
      </c>
      <c r="L7204" s="1">
        <f>Chosen_Data[[#This Row],[Patent applications, residents]]*1000000/Chosen_Data[[#This Row],[Population, total]]</f>
        <v>0</v>
      </c>
    </row>
    <row r="7205" spans="1:12" hidden="1" x14ac:dyDescent="0.25">
      <c r="A7205" s="1" t="s">
        <v>403</v>
      </c>
      <c r="B7205" s="1" t="s">
        <v>404</v>
      </c>
      <c r="C7205" s="1" t="s">
        <v>26</v>
      </c>
      <c r="J7205">
        <v>3401242</v>
      </c>
      <c r="K7205">
        <v>49.704292682926834</v>
      </c>
      <c r="L7205" s="1">
        <f>Chosen_Data[[#This Row],[Patent applications, residents]]*1000000/Chosen_Data[[#This Row],[Population, total]]</f>
        <v>0</v>
      </c>
    </row>
    <row r="7206" spans="1:12" hidden="1" x14ac:dyDescent="0.25">
      <c r="A7206" s="1" t="s">
        <v>403</v>
      </c>
      <c r="B7206" s="1" t="s">
        <v>404</v>
      </c>
      <c r="C7206" s="1" t="s">
        <v>27</v>
      </c>
      <c r="J7206">
        <v>3489977</v>
      </c>
      <c r="K7206">
        <v>50.104000000000006</v>
      </c>
      <c r="L7206" s="1">
        <f>Chosen_Data[[#This Row],[Patent applications, residents]]*1000000/Chosen_Data[[#This Row],[Population, total]]</f>
        <v>0</v>
      </c>
    </row>
    <row r="7207" spans="1:12" hidden="1" x14ac:dyDescent="0.25">
      <c r="A7207" s="1" t="s">
        <v>403</v>
      </c>
      <c r="B7207" s="1" t="s">
        <v>404</v>
      </c>
      <c r="C7207" s="1" t="s">
        <v>28</v>
      </c>
      <c r="D7207">
        <v>489.94872706337827</v>
      </c>
      <c r="J7207">
        <v>3586381</v>
      </c>
      <c r="K7207">
        <v>50.544243902439028</v>
      </c>
      <c r="L7207" s="1">
        <f>Chosen_Data[[#This Row],[Patent applications, residents]]*1000000/Chosen_Data[[#This Row],[Population, total]]</f>
        <v>0</v>
      </c>
    </row>
    <row r="7208" spans="1:12" hidden="1" x14ac:dyDescent="0.25">
      <c r="A7208" s="1" t="s">
        <v>403</v>
      </c>
      <c r="B7208" s="1" t="s">
        <v>404</v>
      </c>
      <c r="C7208" s="1" t="s">
        <v>29</v>
      </c>
      <c r="D7208">
        <v>641.73863147938357</v>
      </c>
      <c r="E7208">
        <v>2.1776964474883727</v>
      </c>
      <c r="G7208">
        <v>1042.3915762455258</v>
      </c>
      <c r="J7208">
        <v>3687898</v>
      </c>
      <c r="K7208">
        <v>51.018487804878056</v>
      </c>
      <c r="L7208" s="1">
        <f>Chosen_Data[[#This Row],[Patent applications, residents]]*1000000/Chosen_Data[[#This Row],[Population, total]]</f>
        <v>0</v>
      </c>
    </row>
    <row r="7209" spans="1:12" hidden="1" x14ac:dyDescent="0.25">
      <c r="A7209" s="1" t="s">
        <v>403</v>
      </c>
      <c r="B7209" s="1" t="s">
        <v>404</v>
      </c>
      <c r="C7209" s="1" t="s">
        <v>30</v>
      </c>
      <c r="D7209">
        <v>468.32417056228189</v>
      </c>
      <c r="E7209">
        <v>1.9507879014862652</v>
      </c>
      <c r="G7209">
        <v>1092.1782405705335</v>
      </c>
      <c r="J7209">
        <v>3794043</v>
      </c>
      <c r="K7209">
        <v>51.517585365853662</v>
      </c>
      <c r="L7209" s="1">
        <f>Chosen_Data[[#This Row],[Patent applications, residents]]*1000000/Chosen_Data[[#This Row],[Population, total]]</f>
        <v>0</v>
      </c>
    </row>
    <row r="7210" spans="1:12" hidden="1" x14ac:dyDescent="0.25">
      <c r="A7210" s="1" t="s">
        <v>403</v>
      </c>
      <c r="B7210" s="1" t="s">
        <v>404</v>
      </c>
      <c r="C7210" s="1" t="s">
        <v>31</v>
      </c>
      <c r="D7210">
        <v>278.41939086701007</v>
      </c>
      <c r="E7210">
        <v>-4.2306857883801001</v>
      </c>
      <c r="G7210">
        <v>1147.1546482001324</v>
      </c>
      <c r="J7210">
        <v>3905163</v>
      </c>
      <c r="K7210">
        <v>52.028439024390245</v>
      </c>
      <c r="L7210" s="1">
        <f>Chosen_Data[[#This Row],[Patent applications, residents]]*1000000/Chosen_Data[[#This Row],[Population, total]]</f>
        <v>0</v>
      </c>
    </row>
    <row r="7211" spans="1:12" hidden="1" x14ac:dyDescent="0.25">
      <c r="A7211" s="1" t="s">
        <v>403</v>
      </c>
      <c r="B7211" s="1" t="s">
        <v>404</v>
      </c>
      <c r="C7211" s="1" t="s">
        <v>32</v>
      </c>
      <c r="D7211">
        <v>148.98440768597294</v>
      </c>
      <c r="E7211">
        <v>-4.8164034636790944</v>
      </c>
      <c r="G7211">
        <v>1211.3558006060873</v>
      </c>
      <c r="J7211">
        <v>4020295</v>
      </c>
      <c r="K7211">
        <v>52.540536585365857</v>
      </c>
      <c r="L7211" s="1">
        <f>Chosen_Data[[#This Row],[Patent applications, residents]]*1000000/Chosen_Data[[#This Row],[Population, total]]</f>
        <v>0</v>
      </c>
    </row>
    <row r="7212" spans="1:12" hidden="1" x14ac:dyDescent="0.25">
      <c r="A7212" s="1" t="s">
        <v>403</v>
      </c>
      <c r="B7212" s="1" t="s">
        <v>404</v>
      </c>
      <c r="C7212" s="1" t="s">
        <v>33</v>
      </c>
      <c r="D7212">
        <v>172.54142682253587</v>
      </c>
      <c r="E7212">
        <v>10.931557615429057</v>
      </c>
      <c r="G7212">
        <v>1305.0191734000566</v>
      </c>
      <c r="J7212">
        <v>4138408</v>
      </c>
      <c r="K7212">
        <v>53.048878048780495</v>
      </c>
      <c r="L7212" s="1">
        <f>Chosen_Data[[#This Row],[Patent applications, residents]]*1000000/Chosen_Data[[#This Row],[Population, total]]</f>
        <v>0</v>
      </c>
    </row>
    <row r="7213" spans="1:12" hidden="1" x14ac:dyDescent="0.25">
      <c r="A7213" s="1" t="s">
        <v>403</v>
      </c>
      <c r="B7213" s="1" t="s">
        <v>404</v>
      </c>
      <c r="C7213" s="1" t="s">
        <v>34</v>
      </c>
      <c r="D7213">
        <v>203.25596978538303</v>
      </c>
      <c r="E7213">
        <v>3.6961337488687178</v>
      </c>
      <c r="F7213">
        <v>1042.3915762455258</v>
      </c>
      <c r="G7213">
        <v>1393.1297812109949</v>
      </c>
      <c r="J7213">
        <v>4258472</v>
      </c>
      <c r="K7213">
        <v>53.55207317073171</v>
      </c>
      <c r="L7213" s="1">
        <f>Chosen_Data[[#This Row],[Patent applications, residents]]*1000000/Chosen_Data[[#This Row],[Population, total]]</f>
        <v>0</v>
      </c>
    </row>
    <row r="7214" spans="1:12" hidden="1" x14ac:dyDescent="0.25">
      <c r="A7214" s="1" t="s">
        <v>403</v>
      </c>
      <c r="B7214" s="1" t="s">
        <v>404</v>
      </c>
      <c r="C7214" s="1" t="s">
        <v>35</v>
      </c>
      <c r="D7214">
        <v>234.7193693600193</v>
      </c>
      <c r="E7214">
        <v>1.401048786414691</v>
      </c>
      <c r="F7214">
        <v>1092.1782405705335</v>
      </c>
      <c r="G7214">
        <v>1484.6371554521002</v>
      </c>
      <c r="J7214">
        <v>4380073</v>
      </c>
      <c r="K7214">
        <v>54.052707317073178</v>
      </c>
      <c r="L7214" s="1">
        <f>Chosen_Data[[#This Row],[Patent applications, residents]]*1000000/Chosen_Data[[#This Row],[Population, total]]</f>
        <v>0</v>
      </c>
    </row>
    <row r="7215" spans="1:12" hidden="1" x14ac:dyDescent="0.25">
      <c r="A7215" s="1" t="s">
        <v>403</v>
      </c>
      <c r="B7215" s="1" t="s">
        <v>404</v>
      </c>
      <c r="C7215" s="1" t="s">
        <v>36</v>
      </c>
      <c r="D7215">
        <v>250.49222921721923</v>
      </c>
      <c r="E7215">
        <v>2.6927155569014047</v>
      </c>
      <c r="F7215">
        <v>1147.1546482001324</v>
      </c>
      <c r="G7215">
        <v>1582.1139254965319</v>
      </c>
      <c r="J7215">
        <v>4502363</v>
      </c>
      <c r="K7215">
        <v>54.556439024390251</v>
      </c>
      <c r="L7215" s="1">
        <f>Chosen_Data[[#This Row],[Patent applications, residents]]*1000000/Chosen_Data[[#This Row],[Population, total]]</f>
        <v>0</v>
      </c>
    </row>
    <row r="7216" spans="1:12" hidden="1" x14ac:dyDescent="0.25">
      <c r="A7216" s="1" t="s">
        <v>403</v>
      </c>
      <c r="B7216" s="1" t="s">
        <v>404</v>
      </c>
      <c r="C7216" s="1" t="s">
        <v>37</v>
      </c>
      <c r="D7216">
        <v>287.18759293395294</v>
      </c>
      <c r="E7216">
        <v>3.1425256255636356</v>
      </c>
      <c r="F7216">
        <v>1211.3558006060873</v>
      </c>
      <c r="G7216">
        <v>1632.3139718352313</v>
      </c>
      <c r="J7216">
        <v>4623280</v>
      </c>
      <c r="K7216">
        <v>55.067829268292684</v>
      </c>
      <c r="L7216" s="1">
        <f>Chosen_Data[[#This Row],[Patent applications, residents]]*1000000/Chosen_Data[[#This Row],[Population, total]]</f>
        <v>0</v>
      </c>
    </row>
    <row r="7217" spans="1:12" hidden="1" x14ac:dyDescent="0.25">
      <c r="A7217" s="1" t="s">
        <v>403</v>
      </c>
      <c r="B7217" s="1" t="s">
        <v>404</v>
      </c>
      <c r="C7217" s="1" t="s">
        <v>38</v>
      </c>
      <c r="D7217">
        <v>325.62924177319888</v>
      </c>
      <c r="E7217">
        <v>5.4872029652166532</v>
      </c>
      <c r="F7217">
        <v>1305.0191734000566</v>
      </c>
      <c r="G7217">
        <v>1747.6677166432478</v>
      </c>
      <c r="H7217">
        <v>33.5</v>
      </c>
      <c r="J7217">
        <v>4740380</v>
      </c>
      <c r="K7217">
        <v>55.587463414634151</v>
      </c>
      <c r="L7217" s="1">
        <f>Chosen_Data[[#This Row],[Patent applications, residents]]*1000000/Chosen_Data[[#This Row],[Population, total]]</f>
        <v>0</v>
      </c>
    </row>
    <row r="7218" spans="1:12" hidden="1" x14ac:dyDescent="0.25">
      <c r="A7218" s="1" t="s">
        <v>403</v>
      </c>
      <c r="B7218" s="1" t="s">
        <v>404</v>
      </c>
      <c r="C7218" s="1" t="s">
        <v>39</v>
      </c>
      <c r="D7218">
        <v>363.47161827169072</v>
      </c>
      <c r="E7218">
        <v>4.5706655669569329</v>
      </c>
      <c r="F7218">
        <v>1393.1297812109949</v>
      </c>
      <c r="G7218">
        <v>1859.8521746311164</v>
      </c>
      <c r="H7218">
        <v>33.5</v>
      </c>
      <c r="J7218">
        <v>4851923</v>
      </c>
      <c r="K7218">
        <v>56.117292682926838</v>
      </c>
      <c r="L7218" s="1">
        <f>Chosen_Data[[#This Row],[Patent applications, residents]]*1000000/Chosen_Data[[#This Row],[Population, total]]</f>
        <v>0</v>
      </c>
    </row>
    <row r="7219" spans="1:12" hidden="1" x14ac:dyDescent="0.25">
      <c r="A7219" s="1" t="s">
        <v>403</v>
      </c>
      <c r="B7219" s="1" t="s">
        <v>404</v>
      </c>
      <c r="C7219" s="1" t="s">
        <v>40</v>
      </c>
      <c r="D7219">
        <v>377.97125590484006</v>
      </c>
      <c r="E7219">
        <v>4.6578888063716164</v>
      </c>
      <c r="F7219">
        <v>1484.6371554521002</v>
      </c>
      <c r="G7219">
        <v>1979.9642092699073</v>
      </c>
      <c r="H7219">
        <v>33.5</v>
      </c>
      <c r="J7219">
        <v>4957180</v>
      </c>
      <c r="K7219">
        <v>56.65682926829269</v>
      </c>
      <c r="L7219" s="1">
        <f>Chosen_Data[[#This Row],[Patent applications, residents]]*1000000/Chosen_Data[[#This Row],[Population, total]]</f>
        <v>0</v>
      </c>
    </row>
    <row r="7220" spans="1:12" hidden="1" x14ac:dyDescent="0.25">
      <c r="A7220" s="1" t="s">
        <v>403</v>
      </c>
      <c r="B7220" s="1" t="s">
        <v>404</v>
      </c>
      <c r="C7220" s="1" t="s">
        <v>41</v>
      </c>
      <c r="D7220">
        <v>345.49694312056749</v>
      </c>
      <c r="E7220">
        <v>4.7725111716683273</v>
      </c>
      <c r="F7220">
        <v>1582.1139254965319</v>
      </c>
      <c r="G7220">
        <v>2097.3116732692324</v>
      </c>
      <c r="H7220">
        <v>33.5</v>
      </c>
      <c r="J7220">
        <v>5056519</v>
      </c>
      <c r="K7220">
        <v>57.203439024390256</v>
      </c>
      <c r="L7220" s="1">
        <f>Chosen_Data[[#This Row],[Patent applications, residents]]*1000000/Chosen_Data[[#This Row],[Population, total]]</f>
        <v>0</v>
      </c>
    </row>
    <row r="7221" spans="1:12" hidden="1" x14ac:dyDescent="0.25">
      <c r="A7221" s="1" t="s">
        <v>403</v>
      </c>
      <c r="B7221" s="1" t="s">
        <v>404</v>
      </c>
      <c r="C7221" s="1" t="s">
        <v>42</v>
      </c>
      <c r="D7221">
        <v>248.54139837516374</v>
      </c>
      <c r="E7221">
        <v>2.0653028877890591</v>
      </c>
      <c r="F7221">
        <v>1632.3139718352313</v>
      </c>
      <c r="G7221">
        <v>2235.4142411850407</v>
      </c>
      <c r="H7221">
        <v>33.5</v>
      </c>
      <c r="J7221">
        <v>5150763</v>
      </c>
      <c r="K7221">
        <v>57.757560975609756</v>
      </c>
      <c r="L7221" s="1">
        <f>Chosen_Data[[#This Row],[Patent applications, residents]]*1000000/Chosen_Data[[#This Row],[Population, total]]</f>
        <v>0</v>
      </c>
    </row>
    <row r="7222" spans="1:12" hidden="1" x14ac:dyDescent="0.25">
      <c r="A7222" s="1" t="s">
        <v>403</v>
      </c>
      <c r="B7222" s="1" t="s">
        <v>404</v>
      </c>
      <c r="C7222" s="1" t="s">
        <v>43</v>
      </c>
      <c r="D7222">
        <v>277.4951028205748</v>
      </c>
      <c r="E7222">
        <v>5.4531125469058566</v>
      </c>
      <c r="F7222">
        <v>1747.6677166432478</v>
      </c>
      <c r="G7222">
        <v>2406.2756539554548</v>
      </c>
      <c r="H7222">
        <v>35.700000000000003</v>
      </c>
      <c r="J7222">
        <v>5241284</v>
      </c>
      <c r="K7222">
        <v>58.316170731707324</v>
      </c>
      <c r="L7222" s="1">
        <f>Chosen_Data[[#This Row],[Patent applications, residents]]*1000000/Chosen_Data[[#This Row],[Population, total]]</f>
        <v>0</v>
      </c>
    </row>
    <row r="7223" spans="1:12" hidden="1" x14ac:dyDescent="0.25">
      <c r="A7223" s="1" t="s">
        <v>403</v>
      </c>
      <c r="B7223" s="1" t="s">
        <v>404</v>
      </c>
      <c r="C7223" s="1" t="s">
        <v>44</v>
      </c>
      <c r="D7223">
        <v>324.84504964530782</v>
      </c>
      <c r="E7223">
        <v>4.0513855140370509</v>
      </c>
      <c r="F7223">
        <v>1859.8521746311164</v>
      </c>
      <c r="G7223">
        <v>2618.8900511263982</v>
      </c>
      <c r="H7223">
        <v>37.9</v>
      </c>
      <c r="J7223">
        <v>5329304</v>
      </c>
      <c r="K7223">
        <v>58.879756097560978</v>
      </c>
      <c r="L7223" s="1">
        <f>Chosen_Data[[#This Row],[Patent applications, residents]]*1000000/Chosen_Data[[#This Row],[Population, total]]</f>
        <v>0</v>
      </c>
    </row>
    <row r="7224" spans="1:12" hidden="1" x14ac:dyDescent="0.25">
      <c r="A7224" s="1" t="s">
        <v>403</v>
      </c>
      <c r="B7224" s="1" t="s">
        <v>404</v>
      </c>
      <c r="C7224" s="1" t="s">
        <v>45</v>
      </c>
      <c r="D7224">
        <v>326.64084343321099</v>
      </c>
      <c r="E7224">
        <v>4.0861298034634359</v>
      </c>
      <c r="F7224">
        <v>1979.9642092699073</v>
      </c>
      <c r="G7224">
        <v>2884.2288917857254</v>
      </c>
      <c r="H7224">
        <v>40.200000000000003</v>
      </c>
      <c r="J7224">
        <v>5414568</v>
      </c>
      <c r="K7224">
        <v>59.449829268292689</v>
      </c>
      <c r="L7224" s="1">
        <f>Chosen_Data[[#This Row],[Patent applications, residents]]*1000000/Chosen_Data[[#This Row],[Population, total]]</f>
        <v>0</v>
      </c>
    </row>
    <row r="7225" spans="1:12" hidden="1" x14ac:dyDescent="0.25">
      <c r="A7225" s="1" t="s">
        <v>403</v>
      </c>
      <c r="B7225" s="1" t="s">
        <v>404</v>
      </c>
      <c r="C7225" s="1" t="s">
        <v>46</v>
      </c>
      <c r="D7225">
        <v>319.82705844833583</v>
      </c>
      <c r="E7225">
        <v>4.3252245503748128</v>
      </c>
      <c r="F7225">
        <v>2097.3116732692324</v>
      </c>
      <c r="G7225">
        <v>3132.1513771699592</v>
      </c>
      <c r="H7225">
        <v>42.4</v>
      </c>
      <c r="J7225">
        <v>5497273</v>
      </c>
      <c r="K7225">
        <v>60.025414634146344</v>
      </c>
      <c r="L7225" s="1">
        <f>Chosen_Data[[#This Row],[Patent applications, residents]]*1000000/Chosen_Data[[#This Row],[Population, total]]</f>
        <v>0</v>
      </c>
    </row>
    <row r="7226" spans="1:12" hidden="1" x14ac:dyDescent="0.25">
      <c r="A7226" s="1" t="s">
        <v>403</v>
      </c>
      <c r="B7226" s="1" t="s">
        <v>404</v>
      </c>
      <c r="C7226" s="1" t="s">
        <v>47</v>
      </c>
      <c r="D7226">
        <v>362.62529577148797</v>
      </c>
      <c r="E7226">
        <v>4.5009348167040599</v>
      </c>
      <c r="F7226">
        <v>2235.4142411850407</v>
      </c>
      <c r="G7226">
        <v>3385.2237410783141</v>
      </c>
      <c r="H7226">
        <v>44.7</v>
      </c>
      <c r="J7226">
        <v>5579656</v>
      </c>
      <c r="K7226">
        <v>60.602024390243905</v>
      </c>
      <c r="L7226" s="1">
        <f>Chosen_Data[[#This Row],[Patent applications, residents]]*1000000/Chosen_Data[[#This Row],[Population, total]]</f>
        <v>0</v>
      </c>
    </row>
    <row r="7227" spans="1:12" hidden="1" x14ac:dyDescent="0.25">
      <c r="A7227" s="1" t="s">
        <v>403</v>
      </c>
      <c r="B7227" s="1" t="s">
        <v>404</v>
      </c>
      <c r="C7227" s="1" t="s">
        <v>48</v>
      </c>
      <c r="D7227">
        <v>417.75165609642721</v>
      </c>
      <c r="E7227">
        <v>4.7627069728534792</v>
      </c>
      <c r="F7227">
        <v>2406.2756539554548</v>
      </c>
      <c r="G7227">
        <v>3607.301320285882</v>
      </c>
      <c r="H7227">
        <v>46.9</v>
      </c>
      <c r="J7227">
        <v>5664605</v>
      </c>
      <c r="K7227">
        <v>61.177121951219519</v>
      </c>
      <c r="L7227" s="1">
        <f>Chosen_Data[[#This Row],[Patent applications, residents]]*1000000/Chosen_Data[[#This Row],[Population, total]]</f>
        <v>0</v>
      </c>
    </row>
    <row r="7228" spans="1:12" hidden="1" x14ac:dyDescent="0.25">
      <c r="A7228" s="1" t="s">
        <v>403</v>
      </c>
      <c r="B7228" s="1" t="s">
        <v>404</v>
      </c>
      <c r="C7228" s="1" t="s">
        <v>49</v>
      </c>
      <c r="D7228">
        <v>475.41646948697303</v>
      </c>
      <c r="E7228">
        <v>5.4430527984905979</v>
      </c>
      <c r="F7228">
        <v>2618.8900511263982</v>
      </c>
      <c r="G7228">
        <v>3902.9213563415847</v>
      </c>
      <c r="H7228">
        <v>49.2</v>
      </c>
      <c r="J7228">
        <v>5754026</v>
      </c>
      <c r="K7228">
        <v>61.744219512195123</v>
      </c>
      <c r="L7228" s="1">
        <f>Chosen_Data[[#This Row],[Patent applications, residents]]*1000000/Chosen_Data[[#This Row],[Population, total]]</f>
        <v>0</v>
      </c>
    </row>
    <row r="7229" spans="1:12" hidden="1" x14ac:dyDescent="0.25">
      <c r="A7229" s="1" t="s">
        <v>403</v>
      </c>
      <c r="B7229" s="1" t="s">
        <v>404</v>
      </c>
      <c r="C7229" s="1" t="s">
        <v>50</v>
      </c>
      <c r="D7229">
        <v>590.3013107770596</v>
      </c>
      <c r="E7229">
        <v>6.8490414782219204</v>
      </c>
      <c r="F7229">
        <v>2884.2288917857254</v>
      </c>
      <c r="G7229">
        <v>4244.4591911908528</v>
      </c>
      <c r="H7229">
        <v>51.4</v>
      </c>
      <c r="J7229">
        <v>5849356</v>
      </c>
      <c r="K7229">
        <v>62.297731707317084</v>
      </c>
      <c r="L7229" s="1">
        <f>Chosen_Data[[#This Row],[Patent applications, residents]]*1000000/Chosen_Data[[#This Row],[Population, total]]</f>
        <v>0</v>
      </c>
    </row>
    <row r="7230" spans="1:12" hidden="1" x14ac:dyDescent="0.25">
      <c r="A7230" s="1" t="s">
        <v>403</v>
      </c>
      <c r="B7230" s="1" t="s">
        <v>404</v>
      </c>
      <c r="C7230" s="1" t="s">
        <v>51</v>
      </c>
      <c r="D7230">
        <v>709.76708704674502</v>
      </c>
      <c r="E7230">
        <v>5.7806197306783531</v>
      </c>
      <c r="F7230">
        <v>3132.1513771699592</v>
      </c>
      <c r="G7230">
        <v>4610.135785974172</v>
      </c>
      <c r="H7230">
        <v>53.7</v>
      </c>
      <c r="J7230">
        <v>5949787</v>
      </c>
      <c r="K7230">
        <v>62.833658536585368</v>
      </c>
      <c r="L7230" s="1">
        <f>Chosen_Data[[#This Row],[Patent applications, residents]]*1000000/Chosen_Data[[#This Row],[Population, total]]</f>
        <v>0</v>
      </c>
    </row>
    <row r="7231" spans="1:12" hidden="1" x14ac:dyDescent="0.25">
      <c r="A7231" s="1" t="s">
        <v>403</v>
      </c>
      <c r="B7231" s="1" t="s">
        <v>404</v>
      </c>
      <c r="C7231" s="1" t="s">
        <v>52</v>
      </c>
      <c r="D7231">
        <v>899.49507872488255</v>
      </c>
      <c r="E7231">
        <v>6.000506384125643</v>
      </c>
      <c r="F7231">
        <v>3385.2237410783141</v>
      </c>
      <c r="G7231">
        <v>4998.6579011444828</v>
      </c>
      <c r="H7231">
        <v>55.9</v>
      </c>
      <c r="J7231">
        <v>6052190</v>
      </c>
      <c r="K7231">
        <v>63.348487804878047</v>
      </c>
      <c r="L7231" s="1">
        <f>Chosen_Data[[#This Row],[Patent applications, residents]]*1000000/Chosen_Data[[#This Row],[Population, total]]</f>
        <v>0</v>
      </c>
    </row>
    <row r="7232" spans="1:12" hidden="1" x14ac:dyDescent="0.25">
      <c r="A7232" s="1" t="s">
        <v>403</v>
      </c>
      <c r="B7232" s="1" t="s">
        <v>404</v>
      </c>
      <c r="C7232" s="1" t="s">
        <v>53</v>
      </c>
      <c r="D7232">
        <v>948.12764214791389</v>
      </c>
      <c r="E7232">
        <v>5.757048090860664</v>
      </c>
      <c r="F7232">
        <v>3607.301320285882</v>
      </c>
      <c r="G7232">
        <v>5407.3983421235962</v>
      </c>
      <c r="H7232">
        <v>58.1</v>
      </c>
      <c r="J7232">
        <v>6152036</v>
      </c>
      <c r="K7232">
        <v>63.838682926829279</v>
      </c>
      <c r="L7232" s="1">
        <f>Chosen_Data[[#This Row],[Patent applications, residents]]*1000000/Chosen_Data[[#This Row],[Population, total]]</f>
        <v>0</v>
      </c>
    </row>
    <row r="7233" spans="1:12" hidden="1" x14ac:dyDescent="0.25">
      <c r="A7233" s="1" t="s">
        <v>403</v>
      </c>
      <c r="B7233" s="1" t="s">
        <v>404</v>
      </c>
      <c r="C7233" s="1" t="s">
        <v>54</v>
      </c>
      <c r="D7233">
        <v>1141.1271150741939</v>
      </c>
      <c r="E7233">
        <v>6.8895520289927248</v>
      </c>
      <c r="F7233">
        <v>3902.9213563415847</v>
      </c>
      <c r="G7233">
        <v>5785.9314301353152</v>
      </c>
      <c r="H7233">
        <v>60.4</v>
      </c>
      <c r="J7233">
        <v>6246274</v>
      </c>
      <c r="K7233">
        <v>64.303292682926838</v>
      </c>
      <c r="L7233" s="1">
        <f>Chosen_Data[[#This Row],[Patent applications, residents]]*1000000/Chosen_Data[[#This Row],[Population, total]]</f>
        <v>0</v>
      </c>
    </row>
    <row r="7234" spans="1:12" hidden="1" x14ac:dyDescent="0.25">
      <c r="A7234" s="1" t="s">
        <v>403</v>
      </c>
      <c r="B7234" s="1" t="s">
        <v>404</v>
      </c>
      <c r="C7234" s="1" t="s">
        <v>55</v>
      </c>
      <c r="D7234">
        <v>1304.3840146323339</v>
      </c>
      <c r="E7234">
        <v>6.5509453536475348</v>
      </c>
      <c r="F7234">
        <v>4244.4591911908528</v>
      </c>
      <c r="G7234">
        <v>6186.0841619274343</v>
      </c>
      <c r="H7234">
        <v>62.6</v>
      </c>
      <c r="J7234">
        <v>6333487</v>
      </c>
      <c r="K7234">
        <v>64.740317073170729</v>
      </c>
      <c r="L7234" s="1">
        <f>Chosen_Data[[#This Row],[Patent applications, residents]]*1000000/Chosen_Data[[#This Row],[Population, total]]</f>
        <v>0</v>
      </c>
    </row>
    <row r="7235" spans="1:12" hidden="1" x14ac:dyDescent="0.25">
      <c r="A7235" s="1" t="s">
        <v>403</v>
      </c>
      <c r="B7235" s="1" t="s">
        <v>404</v>
      </c>
      <c r="C7235" s="1" t="s">
        <v>56</v>
      </c>
      <c r="D7235">
        <v>1588.6358657536287</v>
      </c>
      <c r="E7235">
        <v>6.6508241338937495</v>
      </c>
      <c r="F7235">
        <v>4610.135785974172</v>
      </c>
      <c r="H7235">
        <v>64.900000000000006</v>
      </c>
      <c r="J7235">
        <v>6415169</v>
      </c>
      <c r="K7235">
        <v>65.15378048780488</v>
      </c>
      <c r="L7235" s="1">
        <f>Chosen_Data[[#This Row],[Patent applications, residents]]*1000000/Chosen_Data[[#This Row],[Population, total]]</f>
        <v>0</v>
      </c>
    </row>
    <row r="7236" spans="1:12" hidden="1" x14ac:dyDescent="0.25">
      <c r="A7236" s="1" t="s">
        <v>403</v>
      </c>
      <c r="B7236" s="1" t="s">
        <v>404</v>
      </c>
      <c r="C7236" s="1" t="s">
        <v>57</v>
      </c>
      <c r="D7236">
        <v>1838.7947785238321</v>
      </c>
      <c r="E7236">
        <v>6.7042816654645065</v>
      </c>
      <c r="F7236">
        <v>4998.6579011444828</v>
      </c>
      <c r="H7236">
        <v>67.099999999999994</v>
      </c>
      <c r="J7236">
        <v>6494557</v>
      </c>
      <c r="K7236">
        <v>65.547195121951233</v>
      </c>
      <c r="L7236" s="1">
        <f>Chosen_Data[[#This Row],[Patent applications, residents]]*1000000/Chosen_Data[[#This Row],[Population, total]]</f>
        <v>0</v>
      </c>
    </row>
    <row r="7237" spans="1:12" hidden="1" x14ac:dyDescent="0.25">
      <c r="A7237" s="1" t="s">
        <v>403</v>
      </c>
      <c r="B7237" s="1" t="s">
        <v>404</v>
      </c>
      <c r="C7237" s="1" t="s">
        <v>58</v>
      </c>
      <c r="D7237">
        <v>2017.5633438198167</v>
      </c>
      <c r="E7237">
        <v>6.2743196307831965</v>
      </c>
      <c r="F7237">
        <v>5407.3983421235962</v>
      </c>
      <c r="H7237">
        <v>69.400000000000006</v>
      </c>
      <c r="J7237">
        <v>6576397</v>
      </c>
      <c r="K7237">
        <v>65.922634146341466</v>
      </c>
      <c r="L7237" s="1">
        <f>Chosen_Data[[#This Row],[Patent applications, residents]]*1000000/Chosen_Data[[#This Row],[Population, total]]</f>
        <v>0</v>
      </c>
    </row>
    <row r="7238" spans="1:12" hidden="1" x14ac:dyDescent="0.25">
      <c r="A7238" s="1" t="s">
        <v>403</v>
      </c>
      <c r="B7238" s="1" t="s">
        <v>404</v>
      </c>
      <c r="C7238" s="1" t="s">
        <v>59</v>
      </c>
      <c r="D7238">
        <v>2159.4229776365264</v>
      </c>
      <c r="E7238">
        <v>5.8612977089151883</v>
      </c>
      <c r="F7238">
        <v>5785.9314301353152</v>
      </c>
      <c r="H7238">
        <v>69.400000000000006</v>
      </c>
      <c r="J7238">
        <v>6663967</v>
      </c>
      <c r="K7238">
        <v>66.284048780487808</v>
      </c>
      <c r="L7238" s="1">
        <f>Chosen_Data[[#This Row],[Patent applications, residents]]*1000000/Chosen_Data[[#This Row],[Population, total]]</f>
        <v>0</v>
      </c>
    </row>
    <row r="7239" spans="1:12" hidden="1" x14ac:dyDescent="0.25">
      <c r="A7239" s="1" t="s">
        <v>403</v>
      </c>
      <c r="B7239" s="1" t="s">
        <v>404</v>
      </c>
      <c r="C7239" s="1" t="s">
        <v>60</v>
      </c>
      <c r="D7239">
        <v>2353.1528746508448</v>
      </c>
      <c r="E7239">
        <v>5.5281056176426091</v>
      </c>
      <c r="F7239">
        <v>6186.0841619274343</v>
      </c>
      <c r="J7239">
        <v>6758353</v>
      </c>
      <c r="L7239" s="1">
        <f>Chosen_Data[[#This Row],[Patent applications, residents]]*1000000/Chosen_Data[[#This Row],[Population, total]]</f>
        <v>0</v>
      </c>
    </row>
    <row r="7240" spans="1:12" hidden="1" x14ac:dyDescent="0.25">
      <c r="A7240" s="1" t="s">
        <v>407</v>
      </c>
      <c r="B7240" s="1" t="s">
        <v>408</v>
      </c>
      <c r="C7240" s="1" t="s">
        <v>4</v>
      </c>
      <c r="J7240">
        <v>1804926</v>
      </c>
      <c r="K7240">
        <v>63.280121951219513</v>
      </c>
      <c r="L7240" s="1">
        <f>Chosen_Data[[#This Row],[Patent applications, residents]]*1000000/Chosen_Data[[#This Row],[Population, total]]</f>
        <v>0</v>
      </c>
    </row>
    <row r="7241" spans="1:12" hidden="1" x14ac:dyDescent="0.25">
      <c r="A7241" s="1" t="s">
        <v>407</v>
      </c>
      <c r="B7241" s="1" t="s">
        <v>408</v>
      </c>
      <c r="C7241" s="1" t="s">
        <v>5</v>
      </c>
      <c r="J7241">
        <v>1864605</v>
      </c>
      <c r="K7241">
        <v>63.585975609756098</v>
      </c>
      <c r="L7241" s="1">
        <f>Chosen_Data[[#This Row],[Patent applications, residents]]*1000000/Chosen_Data[[#This Row],[Population, total]]</f>
        <v>0</v>
      </c>
    </row>
    <row r="7242" spans="1:12" hidden="1" x14ac:dyDescent="0.25">
      <c r="A7242" s="1" t="s">
        <v>407</v>
      </c>
      <c r="B7242" s="1" t="s">
        <v>408</v>
      </c>
      <c r="C7242" s="1" t="s">
        <v>6</v>
      </c>
      <c r="J7242">
        <v>1925276</v>
      </c>
      <c r="K7242">
        <v>63.880414634146341</v>
      </c>
      <c r="L7242" s="1">
        <f>Chosen_Data[[#This Row],[Patent applications, residents]]*1000000/Chosen_Data[[#This Row],[Population, total]]</f>
        <v>0</v>
      </c>
    </row>
    <row r="7243" spans="1:12" hidden="1" x14ac:dyDescent="0.25">
      <c r="A7243" s="1" t="s">
        <v>407</v>
      </c>
      <c r="B7243" s="1" t="s">
        <v>408</v>
      </c>
      <c r="C7243" s="1" t="s">
        <v>7</v>
      </c>
      <c r="I7243">
        <v>52</v>
      </c>
      <c r="J7243">
        <v>1984980</v>
      </c>
      <c r="K7243">
        <v>64.164414634146354</v>
      </c>
      <c r="L7243" s="1">
        <f>Chosen_Data[[#This Row],[Patent applications, residents]]*1000000/Chosen_Data[[#This Row],[Population, total]]</f>
        <v>26.196737498614596</v>
      </c>
    </row>
    <row r="7244" spans="1:12" hidden="1" x14ac:dyDescent="0.25">
      <c r="A7244" s="1" t="s">
        <v>407</v>
      </c>
      <c r="B7244" s="1" t="s">
        <v>408</v>
      </c>
      <c r="C7244" s="1" t="s">
        <v>8</v>
      </c>
      <c r="I7244">
        <v>34</v>
      </c>
      <c r="J7244">
        <v>2041207</v>
      </c>
      <c r="K7244">
        <v>64.441439024390249</v>
      </c>
      <c r="L7244" s="1">
        <f>Chosen_Data[[#This Row],[Patent applications, residents]]*1000000/Chosen_Data[[#This Row],[Population, total]]</f>
        <v>16.656811386596264</v>
      </c>
    </row>
    <row r="7245" spans="1:12" hidden="1" x14ac:dyDescent="0.25">
      <c r="A7245" s="1" t="s">
        <v>407</v>
      </c>
      <c r="B7245" s="1" t="s">
        <v>408</v>
      </c>
      <c r="C7245" s="1" t="s">
        <v>9</v>
      </c>
      <c r="I7245">
        <v>36</v>
      </c>
      <c r="J7245">
        <v>2092348</v>
      </c>
      <c r="K7245">
        <v>64.715000000000003</v>
      </c>
      <c r="L7245" s="1">
        <f>Chosen_Data[[#This Row],[Patent applications, residents]]*1000000/Chosen_Data[[#This Row],[Population, total]]</f>
        <v>17.205550893063677</v>
      </c>
    </row>
    <row r="7246" spans="1:12" hidden="1" x14ac:dyDescent="0.25">
      <c r="A7246" s="1" t="s">
        <v>407</v>
      </c>
      <c r="B7246" s="1" t="s">
        <v>408</v>
      </c>
      <c r="C7246" s="1" t="s">
        <v>10</v>
      </c>
      <c r="I7246">
        <v>47</v>
      </c>
      <c r="J7246">
        <v>2136636</v>
      </c>
      <c r="K7246">
        <v>64.988048780487816</v>
      </c>
      <c r="L7246" s="1">
        <f>Chosen_Data[[#This Row],[Patent applications, residents]]*1000000/Chosen_Data[[#This Row],[Population, total]]</f>
        <v>21.997195591574794</v>
      </c>
    </row>
    <row r="7247" spans="1:12" hidden="1" x14ac:dyDescent="0.25">
      <c r="A7247" s="1" t="s">
        <v>407</v>
      </c>
      <c r="B7247" s="1" t="s">
        <v>408</v>
      </c>
      <c r="C7247" s="1" t="s">
        <v>11</v>
      </c>
      <c r="I7247">
        <v>68</v>
      </c>
      <c r="J7247">
        <v>2174845</v>
      </c>
      <c r="K7247">
        <v>65.262536585365851</v>
      </c>
      <c r="L7247" s="1">
        <f>Chosen_Data[[#This Row],[Patent applications, residents]]*1000000/Chosen_Data[[#This Row],[Population, total]]</f>
        <v>31.266596010290389</v>
      </c>
    </row>
    <row r="7248" spans="1:12" hidden="1" x14ac:dyDescent="0.25">
      <c r="A7248" s="1" t="s">
        <v>407</v>
      </c>
      <c r="B7248" s="1" t="s">
        <v>408</v>
      </c>
      <c r="C7248" s="1" t="s">
        <v>12</v>
      </c>
      <c r="I7248">
        <v>40</v>
      </c>
      <c r="J7248">
        <v>2210959</v>
      </c>
      <c r="K7248">
        <v>65.536975609756098</v>
      </c>
      <c r="L7248" s="1">
        <f>Chosen_Data[[#This Row],[Patent applications, residents]]*1000000/Chosen_Data[[#This Row],[Population, total]]</f>
        <v>18.091696860954908</v>
      </c>
    </row>
    <row r="7249" spans="1:12" hidden="1" x14ac:dyDescent="0.25">
      <c r="A7249" s="1" t="s">
        <v>407</v>
      </c>
      <c r="B7249" s="1" t="s">
        <v>408</v>
      </c>
      <c r="C7249" s="1" t="s">
        <v>13</v>
      </c>
      <c r="I7249">
        <v>53</v>
      </c>
      <c r="J7249">
        <v>2250602</v>
      </c>
      <c r="K7249">
        <v>65.810365853658539</v>
      </c>
      <c r="L7249" s="1">
        <f>Chosen_Data[[#This Row],[Patent applications, residents]]*1000000/Chosen_Data[[#This Row],[Population, total]]</f>
        <v>23.549254821598844</v>
      </c>
    </row>
    <row r="7250" spans="1:12" hidden="1" x14ac:dyDescent="0.25">
      <c r="A7250" s="1" t="s">
        <v>407</v>
      </c>
      <c r="B7250" s="1" t="s">
        <v>408</v>
      </c>
      <c r="C7250" s="1" t="s">
        <v>14</v>
      </c>
      <c r="I7250">
        <v>29</v>
      </c>
      <c r="J7250">
        <v>2297389</v>
      </c>
      <c r="K7250">
        <v>66.078707317073167</v>
      </c>
      <c r="L7250" s="1">
        <f>Chosen_Data[[#This Row],[Patent applications, residents]]*1000000/Chosen_Data[[#This Row],[Population, total]]</f>
        <v>12.623025530286773</v>
      </c>
    </row>
    <row r="7251" spans="1:12" hidden="1" x14ac:dyDescent="0.25">
      <c r="A7251" s="1" t="s">
        <v>407</v>
      </c>
      <c r="B7251" s="1" t="s">
        <v>408</v>
      </c>
      <c r="C7251" s="1" t="s">
        <v>15</v>
      </c>
      <c r="I7251">
        <v>46</v>
      </c>
      <c r="J7251">
        <v>2353555</v>
      </c>
      <c r="K7251">
        <v>66.337024390243911</v>
      </c>
      <c r="L7251" s="1">
        <f>Chosen_Data[[#This Row],[Patent applications, residents]]*1000000/Chosen_Data[[#This Row],[Population, total]]</f>
        <v>19.544901223893216</v>
      </c>
    </row>
    <row r="7252" spans="1:12" hidden="1" x14ac:dyDescent="0.25">
      <c r="A7252" s="1" t="s">
        <v>407</v>
      </c>
      <c r="B7252" s="1" t="s">
        <v>408</v>
      </c>
      <c r="C7252" s="1" t="s">
        <v>16</v>
      </c>
      <c r="I7252">
        <v>47</v>
      </c>
      <c r="J7252">
        <v>2416735</v>
      </c>
      <c r="K7252">
        <v>66.579853658536592</v>
      </c>
      <c r="L7252" s="1">
        <f>Chosen_Data[[#This Row],[Patent applications, residents]]*1000000/Chosen_Data[[#This Row],[Population, total]]</f>
        <v>19.447725960852143</v>
      </c>
    </row>
    <row r="7253" spans="1:12" hidden="1" x14ac:dyDescent="0.25">
      <c r="A7253" s="1" t="s">
        <v>407</v>
      </c>
      <c r="B7253" s="1" t="s">
        <v>408</v>
      </c>
      <c r="C7253" s="1" t="s">
        <v>17</v>
      </c>
      <c r="I7253">
        <v>48</v>
      </c>
      <c r="J7253">
        <v>2480419</v>
      </c>
      <c r="K7253">
        <v>66.805219512195137</v>
      </c>
      <c r="L7253" s="1">
        <f>Chosen_Data[[#This Row],[Patent applications, residents]]*1000000/Chosen_Data[[#This Row],[Population, total]]</f>
        <v>19.351569230843658</v>
      </c>
    </row>
    <row r="7254" spans="1:12" hidden="1" x14ac:dyDescent="0.25">
      <c r="A7254" s="1" t="s">
        <v>407</v>
      </c>
      <c r="B7254" s="1" t="s">
        <v>408</v>
      </c>
      <c r="C7254" s="1" t="s">
        <v>18</v>
      </c>
      <c r="I7254">
        <v>32</v>
      </c>
      <c r="J7254">
        <v>2535497</v>
      </c>
      <c r="K7254">
        <v>67.012146341463421</v>
      </c>
      <c r="L7254" s="1">
        <f>Chosen_Data[[#This Row],[Patent applications, residents]]*1000000/Chosen_Data[[#This Row],[Population, total]]</f>
        <v>12.620799787970563</v>
      </c>
    </row>
    <row r="7255" spans="1:12" hidden="1" x14ac:dyDescent="0.25">
      <c r="A7255" s="1" t="s">
        <v>407</v>
      </c>
      <c r="B7255" s="1" t="s">
        <v>408</v>
      </c>
      <c r="C7255" s="1" t="s">
        <v>19</v>
      </c>
      <c r="J7255">
        <v>2575690</v>
      </c>
      <c r="K7255">
        <v>67.199658536585375</v>
      </c>
      <c r="L7255" s="1">
        <f>Chosen_Data[[#This Row],[Patent applications, residents]]*1000000/Chosen_Data[[#This Row],[Population, total]]</f>
        <v>0</v>
      </c>
    </row>
    <row r="7256" spans="1:12" hidden="1" x14ac:dyDescent="0.25">
      <c r="A7256" s="1" t="s">
        <v>407</v>
      </c>
      <c r="B7256" s="1" t="s">
        <v>408</v>
      </c>
      <c r="C7256" s="1" t="s">
        <v>20</v>
      </c>
      <c r="J7256">
        <v>2598354</v>
      </c>
      <c r="K7256">
        <v>67.367731707317091</v>
      </c>
      <c r="L7256" s="1">
        <f>Chosen_Data[[#This Row],[Patent applications, residents]]*1000000/Chosen_Data[[#This Row],[Population, total]]</f>
        <v>0</v>
      </c>
    </row>
    <row r="7257" spans="1:12" hidden="1" x14ac:dyDescent="0.25">
      <c r="A7257" s="1" t="s">
        <v>407</v>
      </c>
      <c r="B7257" s="1" t="s">
        <v>408</v>
      </c>
      <c r="C7257" s="1" t="s">
        <v>21</v>
      </c>
      <c r="J7257">
        <v>2606221</v>
      </c>
      <c r="K7257">
        <v>67.521390243902445</v>
      </c>
      <c r="L7257" s="1">
        <f>Chosen_Data[[#This Row],[Patent applications, residents]]*1000000/Chosen_Data[[#This Row],[Population, total]]</f>
        <v>0</v>
      </c>
    </row>
    <row r="7258" spans="1:12" hidden="1" x14ac:dyDescent="0.25">
      <c r="A7258" s="1" t="s">
        <v>407</v>
      </c>
      <c r="B7258" s="1" t="s">
        <v>408</v>
      </c>
      <c r="C7258" s="1" t="s">
        <v>22</v>
      </c>
      <c r="J7258">
        <v>2604865</v>
      </c>
      <c r="K7258">
        <v>67.667097560975606</v>
      </c>
      <c r="L7258" s="1">
        <f>Chosen_Data[[#This Row],[Patent applications, residents]]*1000000/Chosen_Data[[#This Row],[Population, total]]</f>
        <v>0</v>
      </c>
    </row>
    <row r="7259" spans="1:12" hidden="1" x14ac:dyDescent="0.25">
      <c r="A7259" s="1" t="s">
        <v>407</v>
      </c>
      <c r="B7259" s="1" t="s">
        <v>408</v>
      </c>
      <c r="C7259" s="1" t="s">
        <v>23</v>
      </c>
      <c r="J7259">
        <v>2602566</v>
      </c>
      <c r="K7259">
        <v>67.810365853658539</v>
      </c>
      <c r="L7259" s="1">
        <f>Chosen_Data[[#This Row],[Patent applications, residents]]*1000000/Chosen_Data[[#This Row],[Population, total]]</f>
        <v>0</v>
      </c>
    </row>
    <row r="7260" spans="1:12" hidden="1" x14ac:dyDescent="0.25">
      <c r="A7260" s="1" t="s">
        <v>407</v>
      </c>
      <c r="B7260" s="1" t="s">
        <v>408</v>
      </c>
      <c r="C7260" s="1" t="s">
        <v>24</v>
      </c>
      <c r="J7260">
        <v>2605293</v>
      </c>
      <c r="K7260">
        <v>67.956658536585365</v>
      </c>
      <c r="L7260" s="1">
        <f>Chosen_Data[[#This Row],[Patent applications, residents]]*1000000/Chosen_Data[[#This Row],[Population, total]]</f>
        <v>0</v>
      </c>
    </row>
    <row r="7261" spans="1:12" hidden="1" x14ac:dyDescent="0.25">
      <c r="A7261" s="1" t="s">
        <v>407</v>
      </c>
      <c r="B7261" s="1" t="s">
        <v>408</v>
      </c>
      <c r="C7261" s="1" t="s">
        <v>25</v>
      </c>
      <c r="J7261">
        <v>2615747</v>
      </c>
      <c r="K7261">
        <v>68.113439024390246</v>
      </c>
      <c r="L7261" s="1">
        <f>Chosen_Data[[#This Row],[Patent applications, residents]]*1000000/Chosen_Data[[#This Row],[Population, total]]</f>
        <v>0</v>
      </c>
    </row>
    <row r="7262" spans="1:12" hidden="1" x14ac:dyDescent="0.25">
      <c r="A7262" s="1" t="s">
        <v>407</v>
      </c>
      <c r="B7262" s="1" t="s">
        <v>408</v>
      </c>
      <c r="C7262" s="1" t="s">
        <v>26</v>
      </c>
      <c r="J7262">
        <v>2632276</v>
      </c>
      <c r="K7262">
        <v>68.282707317073175</v>
      </c>
      <c r="L7262" s="1">
        <f>Chosen_Data[[#This Row],[Patent applications, residents]]*1000000/Chosen_Data[[#This Row],[Population, total]]</f>
        <v>0</v>
      </c>
    </row>
    <row r="7263" spans="1:12" hidden="1" x14ac:dyDescent="0.25">
      <c r="A7263" s="1" t="s">
        <v>407</v>
      </c>
      <c r="B7263" s="1" t="s">
        <v>408</v>
      </c>
      <c r="C7263" s="1" t="s">
        <v>27</v>
      </c>
      <c r="J7263">
        <v>2651292</v>
      </c>
      <c r="K7263">
        <v>68.46843902439025</v>
      </c>
      <c r="L7263" s="1">
        <f>Chosen_Data[[#This Row],[Patent applications, residents]]*1000000/Chosen_Data[[#This Row],[Population, total]]</f>
        <v>0</v>
      </c>
    </row>
    <row r="7264" spans="1:12" hidden="1" x14ac:dyDescent="0.25">
      <c r="A7264" s="1" t="s">
        <v>407</v>
      </c>
      <c r="B7264" s="1" t="s">
        <v>408</v>
      </c>
      <c r="C7264" s="1" t="s">
        <v>28</v>
      </c>
      <c r="J7264">
        <v>2667220</v>
      </c>
      <c r="K7264">
        <v>68.673682926829287</v>
      </c>
      <c r="L7264" s="1">
        <f>Chosen_Data[[#This Row],[Patent applications, residents]]*1000000/Chosen_Data[[#This Row],[Population, total]]</f>
        <v>0</v>
      </c>
    </row>
    <row r="7265" spans="1:12" hidden="1" x14ac:dyDescent="0.25">
      <c r="A7265" s="1" t="s">
        <v>407</v>
      </c>
      <c r="B7265" s="1" t="s">
        <v>408</v>
      </c>
      <c r="C7265" s="1" t="s">
        <v>29</v>
      </c>
      <c r="G7265">
        <v>5080.2586912586376</v>
      </c>
      <c r="J7265">
        <v>2676583</v>
      </c>
      <c r="K7265">
        <v>68.897975609756102</v>
      </c>
      <c r="L7265" s="1">
        <f>Chosen_Data[[#This Row],[Patent applications, residents]]*1000000/Chosen_Data[[#This Row],[Population, total]]</f>
        <v>0</v>
      </c>
    </row>
    <row r="7266" spans="1:12" hidden="1" x14ac:dyDescent="0.25">
      <c r="A7266" s="1" t="s">
        <v>407</v>
      </c>
      <c r="B7266" s="1" t="s">
        <v>408</v>
      </c>
      <c r="C7266" s="1" t="s">
        <v>30</v>
      </c>
      <c r="G7266">
        <v>7124.3223790379798</v>
      </c>
      <c r="J7266">
        <v>2677280</v>
      </c>
      <c r="K7266">
        <v>69.137902439024401</v>
      </c>
      <c r="L7266" s="1">
        <f>Chosen_Data[[#This Row],[Patent applications, residents]]*1000000/Chosen_Data[[#This Row],[Population, total]]</f>
        <v>0</v>
      </c>
    </row>
    <row r="7267" spans="1:12" hidden="1" x14ac:dyDescent="0.25">
      <c r="A7267" s="1" t="s">
        <v>407</v>
      </c>
      <c r="B7267" s="1" t="s">
        <v>408</v>
      </c>
      <c r="C7267" s="1" t="s">
        <v>31</v>
      </c>
      <c r="G7267">
        <v>7427.351260319334</v>
      </c>
      <c r="J7267">
        <v>2672173</v>
      </c>
      <c r="K7267">
        <v>69.390512195121957</v>
      </c>
      <c r="L7267" s="1">
        <f>Chosen_Data[[#This Row],[Patent applications, residents]]*1000000/Chosen_Data[[#This Row],[Population, total]]</f>
        <v>0</v>
      </c>
    </row>
    <row r="7268" spans="1:12" hidden="1" x14ac:dyDescent="0.25">
      <c r="A7268" s="1" t="s">
        <v>407</v>
      </c>
      <c r="B7268" s="1" t="s">
        <v>408</v>
      </c>
      <c r="C7268" s="1" t="s">
        <v>32</v>
      </c>
      <c r="D7268">
        <v>1241.684288839388</v>
      </c>
      <c r="G7268">
        <v>7914.6438741770426</v>
      </c>
      <c r="J7268">
        <v>2668585</v>
      </c>
      <c r="K7268">
        <v>69.653292682926832</v>
      </c>
      <c r="L7268" s="1">
        <f>Chosen_Data[[#This Row],[Patent applications, residents]]*1000000/Chosen_Data[[#This Row],[Population, total]]</f>
        <v>0</v>
      </c>
    </row>
    <row r="7269" spans="1:12" hidden="1" x14ac:dyDescent="0.25">
      <c r="A7269" s="1" t="s">
        <v>407</v>
      </c>
      <c r="B7269" s="1" t="s">
        <v>408</v>
      </c>
      <c r="C7269" s="1" t="s">
        <v>33</v>
      </c>
      <c r="D7269">
        <v>1015.4649967813763</v>
      </c>
      <c r="E7269">
        <v>-42.623553830755554</v>
      </c>
      <c r="G7269">
        <v>8513.4314296414104</v>
      </c>
      <c r="J7269">
        <v>2676605</v>
      </c>
      <c r="K7269">
        <v>69.929195121951224</v>
      </c>
      <c r="L7269" s="1">
        <f>Chosen_Data[[#This Row],[Patent applications, residents]]*1000000/Chosen_Data[[#This Row],[Population, total]]</f>
        <v>0</v>
      </c>
    </row>
    <row r="7270" spans="1:12" hidden="1" x14ac:dyDescent="0.25">
      <c r="A7270" s="1" t="s">
        <v>407</v>
      </c>
      <c r="B7270" s="1" t="s">
        <v>408</v>
      </c>
      <c r="C7270" s="1" t="s">
        <v>34</v>
      </c>
      <c r="D7270">
        <v>1050.1178513045672</v>
      </c>
      <c r="E7270">
        <v>25.296812512140463</v>
      </c>
      <c r="F7270">
        <v>5080.2586912586376</v>
      </c>
      <c r="G7270">
        <v>9079.6087121430046</v>
      </c>
      <c r="J7270">
        <v>2703016</v>
      </c>
      <c r="K7270">
        <v>70.221146341463424</v>
      </c>
      <c r="L7270" s="1">
        <f>Chosen_Data[[#This Row],[Patent applications, residents]]*1000000/Chosen_Data[[#This Row],[Population, total]]</f>
        <v>0</v>
      </c>
    </row>
    <row r="7271" spans="1:12" hidden="1" x14ac:dyDescent="0.25">
      <c r="A7271" s="1" t="s">
        <v>407</v>
      </c>
      <c r="B7271" s="1" t="s">
        <v>408</v>
      </c>
      <c r="C7271" s="1" t="s">
        <v>35</v>
      </c>
      <c r="D7271">
        <v>1617.278381416739</v>
      </c>
      <c r="E7271">
        <v>35.718032769997649</v>
      </c>
      <c r="F7271">
        <v>7124.3223790379798</v>
      </c>
      <c r="G7271">
        <v>9601.3457033010545</v>
      </c>
      <c r="J7271">
        <v>2752462</v>
      </c>
      <c r="K7271">
        <v>70.536048780487818</v>
      </c>
      <c r="L7271" s="1">
        <f>Chosen_Data[[#This Row],[Patent applications, residents]]*1000000/Chosen_Data[[#This Row],[Population, total]]</f>
        <v>0</v>
      </c>
    </row>
    <row r="7272" spans="1:12" hidden="1" x14ac:dyDescent="0.25">
      <c r="A7272" s="1" t="s">
        <v>407</v>
      </c>
      <c r="B7272" s="1" t="s">
        <v>408</v>
      </c>
      <c r="C7272" s="1" t="s">
        <v>36</v>
      </c>
      <c r="D7272">
        <v>1965.3413056576937</v>
      </c>
      <c r="E7272">
        <v>1.9298978731964809</v>
      </c>
      <c r="F7272">
        <v>7427.351260319334</v>
      </c>
      <c r="G7272">
        <v>9475.367388634093</v>
      </c>
      <c r="J7272">
        <v>2821862</v>
      </c>
      <c r="K7272">
        <v>70.876780487804879</v>
      </c>
      <c r="L7272" s="1">
        <f>Chosen_Data[[#This Row],[Patent applications, residents]]*1000000/Chosen_Data[[#This Row],[Population, total]]</f>
        <v>0</v>
      </c>
    </row>
    <row r="7273" spans="1:12" hidden="1" x14ac:dyDescent="0.25">
      <c r="A7273" s="1" t="s">
        <v>407</v>
      </c>
      <c r="B7273" s="1" t="s">
        <v>408</v>
      </c>
      <c r="C7273" s="1" t="s">
        <v>37</v>
      </c>
      <c r="D7273">
        <v>2597.6005173083418</v>
      </c>
      <c r="E7273">
        <v>4.084347114781778</v>
      </c>
      <c r="F7273">
        <v>7914.6438741770426</v>
      </c>
      <c r="G7273">
        <v>9854.5000485924375</v>
      </c>
      <c r="J7273">
        <v>2900854</v>
      </c>
      <c r="K7273">
        <v>71.24621951219514</v>
      </c>
      <c r="L7273" s="1">
        <f>Chosen_Data[[#This Row],[Patent applications, residents]]*1000000/Chosen_Data[[#This Row],[Population, total]]</f>
        <v>0</v>
      </c>
    </row>
    <row r="7274" spans="1:12" hidden="1" x14ac:dyDescent="0.25">
      <c r="A7274" s="1" t="s">
        <v>407</v>
      </c>
      <c r="B7274" s="1" t="s">
        <v>408</v>
      </c>
      <c r="C7274" s="1" t="s">
        <v>38</v>
      </c>
      <c r="D7274">
        <v>3226.9878203538929</v>
      </c>
      <c r="E7274">
        <v>5.3241279707191325</v>
      </c>
      <c r="F7274">
        <v>8513.4314296414104</v>
      </c>
      <c r="G7274">
        <v>9825.2612039322503</v>
      </c>
      <c r="H7274">
        <v>83.3</v>
      </c>
      <c r="J7274">
        <v>2974640</v>
      </c>
      <c r="K7274">
        <v>71.643878048780508</v>
      </c>
      <c r="L7274" s="1">
        <f>Chosen_Data[[#This Row],[Patent applications, residents]]*1000000/Chosen_Data[[#This Row],[Population, total]]</f>
        <v>0</v>
      </c>
    </row>
    <row r="7275" spans="1:12" hidden="1" x14ac:dyDescent="0.25">
      <c r="A7275" s="1" t="s">
        <v>407</v>
      </c>
      <c r="B7275" s="1" t="s">
        <v>408</v>
      </c>
      <c r="C7275" s="1" t="s">
        <v>39</v>
      </c>
      <c r="D7275">
        <v>3863.2619199793671</v>
      </c>
      <c r="E7275">
        <v>4.4714635389527331</v>
      </c>
      <c r="F7275">
        <v>9079.6087121430046</v>
      </c>
      <c r="G7275">
        <v>9936.114576068192</v>
      </c>
      <c r="H7275">
        <v>83.3</v>
      </c>
      <c r="J7275">
        <v>3033394</v>
      </c>
      <c r="K7275">
        <v>72.06819512195122</v>
      </c>
      <c r="L7275" s="1">
        <f>Chosen_Data[[#This Row],[Patent applications, residents]]*1000000/Chosen_Data[[#This Row],[Population, total]]</f>
        <v>0</v>
      </c>
    </row>
    <row r="7276" spans="1:12" hidden="1" x14ac:dyDescent="0.25">
      <c r="A7276" s="1" t="s">
        <v>407</v>
      </c>
      <c r="B7276" s="1" t="s">
        <v>408</v>
      </c>
      <c r="C7276" s="1" t="s">
        <v>40</v>
      </c>
      <c r="D7276">
        <v>4457.9601601029308</v>
      </c>
      <c r="E7276">
        <v>3.8504050971114054</v>
      </c>
      <c r="F7276">
        <v>9601.3457033010545</v>
      </c>
      <c r="G7276">
        <v>10164.836659345847</v>
      </c>
      <c r="H7276">
        <v>83.3</v>
      </c>
      <c r="J7276">
        <v>3070960</v>
      </c>
      <c r="K7276">
        <v>72.517170731707324</v>
      </c>
      <c r="L7276" s="1">
        <f>Chosen_Data[[#This Row],[Patent applications, residents]]*1000000/Chosen_Data[[#This Row],[Population, total]]</f>
        <v>0</v>
      </c>
    </row>
    <row r="7277" spans="1:12" hidden="1" x14ac:dyDescent="0.25">
      <c r="A7277" s="1" t="s">
        <v>407</v>
      </c>
      <c r="B7277" s="1" t="s">
        <v>408</v>
      </c>
      <c r="C7277" s="1" t="s">
        <v>41</v>
      </c>
      <c r="D7277">
        <v>5093.2907453574499</v>
      </c>
      <c r="E7277">
        <v>-2.9727156935024794</v>
      </c>
      <c r="F7277">
        <v>9475.367388634093</v>
      </c>
      <c r="G7277">
        <v>10179.56429323241</v>
      </c>
      <c r="H7277">
        <v>83.3</v>
      </c>
      <c r="J7277">
        <v>3092670</v>
      </c>
      <c r="K7277">
        <v>72.983878048780497</v>
      </c>
      <c r="L7277" s="1">
        <f>Chosen_Data[[#This Row],[Patent applications, residents]]*1000000/Chosen_Data[[#This Row],[Population, total]]</f>
        <v>0</v>
      </c>
    </row>
    <row r="7278" spans="1:12" hidden="1" x14ac:dyDescent="0.25">
      <c r="A7278" s="1" t="s">
        <v>407</v>
      </c>
      <c r="B7278" s="1" t="s">
        <v>408</v>
      </c>
      <c r="C7278" s="1" t="s">
        <v>42</v>
      </c>
      <c r="D7278">
        <v>5538.6802828695591</v>
      </c>
      <c r="E7278">
        <v>2.8846825629024693</v>
      </c>
      <c r="F7278">
        <v>9854.5000485924375</v>
      </c>
      <c r="G7278">
        <v>10199.933409552365</v>
      </c>
      <c r="H7278">
        <v>83.3</v>
      </c>
      <c r="J7278">
        <v>3113951</v>
      </c>
      <c r="K7278">
        <v>73.461414634146365</v>
      </c>
      <c r="L7278" s="1">
        <f>Chosen_Data[[#This Row],[Patent applications, residents]]*1000000/Chosen_Data[[#This Row],[Population, total]]</f>
        <v>0</v>
      </c>
    </row>
    <row r="7279" spans="1:12" hidden="1" x14ac:dyDescent="0.25">
      <c r="A7279" s="1" t="s">
        <v>407</v>
      </c>
      <c r="B7279" s="1" t="s">
        <v>408</v>
      </c>
      <c r="C7279" s="1" t="s">
        <v>43</v>
      </c>
      <c r="D7279">
        <v>5509.3464294781625</v>
      </c>
      <c r="E7279">
        <v>-1.7994894150337331</v>
      </c>
      <c r="F7279">
        <v>9825.2612039322503</v>
      </c>
      <c r="G7279">
        <v>10635.287060418923</v>
      </c>
      <c r="H7279">
        <v>84.5</v>
      </c>
      <c r="J7279">
        <v>3156646</v>
      </c>
      <c r="K7279">
        <v>73.944829268292693</v>
      </c>
      <c r="L7279" s="1">
        <f>Chosen_Data[[#This Row],[Patent applications, residents]]*1000000/Chosen_Data[[#This Row],[Population, total]]</f>
        <v>0</v>
      </c>
    </row>
    <row r="7280" spans="1:12" hidden="1" x14ac:dyDescent="0.25">
      <c r="A7280" s="1" t="s">
        <v>407</v>
      </c>
      <c r="B7280" s="1" t="s">
        <v>408</v>
      </c>
      <c r="C7280" s="1" t="s">
        <v>44</v>
      </c>
      <c r="D7280">
        <v>5334.9033285428586</v>
      </c>
      <c r="E7280">
        <v>-1.1217456589287451</v>
      </c>
      <c r="F7280">
        <v>9936.114576068192</v>
      </c>
      <c r="G7280">
        <v>10927.848949846819</v>
      </c>
      <c r="H7280">
        <v>85.7</v>
      </c>
      <c r="J7280">
        <v>3235366</v>
      </c>
      <c r="K7280">
        <v>74.431707317073162</v>
      </c>
      <c r="L7280" s="1">
        <f>Chosen_Data[[#This Row],[Patent applications, residents]]*1000000/Chosen_Data[[#This Row],[Population, total]]</f>
        <v>0</v>
      </c>
    </row>
    <row r="7281" spans="1:12" hidden="1" x14ac:dyDescent="0.25">
      <c r="A7281" s="1" t="s">
        <v>407</v>
      </c>
      <c r="B7281" s="1" t="s">
        <v>408</v>
      </c>
      <c r="C7281" s="1" t="s">
        <v>45</v>
      </c>
      <c r="D7281">
        <v>5253.1225994248844</v>
      </c>
      <c r="E7281">
        <v>2.2512856935293257E-2</v>
      </c>
      <c r="F7281">
        <v>10164.836659345847</v>
      </c>
      <c r="G7281">
        <v>11240.141706215885</v>
      </c>
      <c r="H7281">
        <v>86.9</v>
      </c>
      <c r="J7281">
        <v>3359859</v>
      </c>
      <c r="K7281">
        <v>74.921121951219519</v>
      </c>
      <c r="L7281" s="1">
        <f>Chosen_Data[[#This Row],[Patent applications, residents]]*1000000/Chosen_Data[[#This Row],[Population, total]]</f>
        <v>0</v>
      </c>
    </row>
    <row r="7282" spans="1:12" hidden="1" x14ac:dyDescent="0.25">
      <c r="A7282" s="1" t="s">
        <v>407</v>
      </c>
      <c r="B7282" s="1" t="s">
        <v>408</v>
      </c>
      <c r="C7282" s="1" t="s">
        <v>46</v>
      </c>
      <c r="D7282">
        <v>5436.5952231028987</v>
      </c>
      <c r="E7282">
        <v>-1.3692173475875506</v>
      </c>
      <c r="F7282">
        <v>10179.56429323241</v>
      </c>
      <c r="G7282">
        <v>12528.240895721246</v>
      </c>
      <c r="H7282">
        <v>88.1</v>
      </c>
      <c r="J7282">
        <v>3522837</v>
      </c>
      <c r="K7282">
        <v>75.41209756097561</v>
      </c>
      <c r="L7282" s="1">
        <f>Chosen_Data[[#This Row],[Patent applications, residents]]*1000000/Chosen_Data[[#This Row],[Population, total]]</f>
        <v>0</v>
      </c>
    </row>
    <row r="7283" spans="1:12" hidden="1" x14ac:dyDescent="0.25">
      <c r="A7283" s="1" t="s">
        <v>407</v>
      </c>
      <c r="B7283" s="1" t="s">
        <v>408</v>
      </c>
      <c r="C7283" s="1" t="s">
        <v>47</v>
      </c>
      <c r="D7283">
        <v>5425.6690703016848</v>
      </c>
      <c r="E7283">
        <v>-1.758884991295389</v>
      </c>
      <c r="F7283">
        <v>10199.933409552365</v>
      </c>
      <c r="G7283">
        <v>13856.422970588987</v>
      </c>
      <c r="H7283">
        <v>89.3</v>
      </c>
      <c r="J7283">
        <v>3701464</v>
      </c>
      <c r="K7283">
        <v>75.899219512195131</v>
      </c>
      <c r="L7283" s="1">
        <f>Chosen_Data[[#This Row],[Patent applications, residents]]*1000000/Chosen_Data[[#This Row],[Population, total]]</f>
        <v>0</v>
      </c>
    </row>
    <row r="7284" spans="1:12" hidden="1" x14ac:dyDescent="0.25">
      <c r="A7284" s="1" t="s">
        <v>407</v>
      </c>
      <c r="B7284" s="1" t="s">
        <v>408</v>
      </c>
      <c r="C7284" s="1" t="s">
        <v>48</v>
      </c>
      <c r="D7284">
        <v>5424.223560162166</v>
      </c>
      <c r="E7284">
        <v>1.4778431867357398</v>
      </c>
      <c r="F7284">
        <v>10635.287060418923</v>
      </c>
      <c r="G7284">
        <v>15134.800346345948</v>
      </c>
      <c r="H7284">
        <v>90.5</v>
      </c>
      <c r="J7284">
        <v>3863267</v>
      </c>
      <c r="K7284">
        <v>76.375</v>
      </c>
      <c r="L7284" s="1">
        <f>Chosen_Data[[#This Row],[Patent applications, residents]]*1000000/Chosen_Data[[#This Row],[Population, total]]</f>
        <v>0</v>
      </c>
    </row>
    <row r="7285" spans="1:12" hidden="1" x14ac:dyDescent="0.25">
      <c r="A7285" s="1" t="s">
        <v>407</v>
      </c>
      <c r="B7285" s="1" t="s">
        <v>408</v>
      </c>
      <c r="C7285" s="1" t="s">
        <v>49</v>
      </c>
      <c r="D7285">
        <v>5339.4412907864953</v>
      </c>
      <c r="E7285">
        <v>-0.45222692437529588</v>
      </c>
      <c r="F7285">
        <v>10927.848949846819</v>
      </c>
      <c r="G7285">
        <v>15951.956532709959</v>
      </c>
      <c r="H7285">
        <v>91.7</v>
      </c>
      <c r="J7285">
        <v>3986852</v>
      </c>
      <c r="K7285">
        <v>76.828975609756114</v>
      </c>
      <c r="L7285" s="1">
        <f>Chosen_Data[[#This Row],[Patent applications, residents]]*1000000/Chosen_Data[[#This Row],[Population, total]]</f>
        <v>0</v>
      </c>
    </row>
    <row r="7286" spans="1:12" hidden="1" x14ac:dyDescent="0.25">
      <c r="A7286" s="1" t="s">
        <v>407</v>
      </c>
      <c r="B7286" s="1" t="s">
        <v>408</v>
      </c>
      <c r="C7286" s="1" t="s">
        <v>50</v>
      </c>
      <c r="D7286">
        <v>5372.0658990365755</v>
      </c>
      <c r="E7286">
        <v>-0.20810343077491211</v>
      </c>
      <c r="F7286">
        <v>11240.141706215885</v>
      </c>
      <c r="G7286">
        <v>15694.965656936516</v>
      </c>
      <c r="H7286">
        <v>92.9</v>
      </c>
      <c r="J7286">
        <v>4057350</v>
      </c>
      <c r="K7286">
        <v>77.25014634146342</v>
      </c>
      <c r="L7286" s="1">
        <f>Chosen_Data[[#This Row],[Patent applications, residents]]*1000000/Chosen_Data[[#This Row],[Population, total]]</f>
        <v>0</v>
      </c>
    </row>
    <row r="7287" spans="1:12" hidden="1" x14ac:dyDescent="0.25">
      <c r="A7287" s="1" t="s">
        <v>407</v>
      </c>
      <c r="B7287" s="1" t="s">
        <v>408</v>
      </c>
      <c r="C7287" s="1" t="s">
        <v>51</v>
      </c>
      <c r="D7287">
        <v>6014.2711153991468</v>
      </c>
      <c r="E7287">
        <v>8.5703894377850105</v>
      </c>
      <c r="F7287">
        <v>12528.240895721246</v>
      </c>
      <c r="G7287">
        <v>15245.760165845331</v>
      </c>
      <c r="H7287">
        <v>94.1</v>
      </c>
      <c r="J7287">
        <v>4086466</v>
      </c>
      <c r="K7287">
        <v>77.633487804878058</v>
      </c>
      <c r="L7287" s="1">
        <f>Chosen_Data[[#This Row],[Patent applications, residents]]*1000000/Chosen_Data[[#This Row],[Population, total]]</f>
        <v>0</v>
      </c>
    </row>
    <row r="7288" spans="1:12" hidden="1" x14ac:dyDescent="0.25">
      <c r="A7288" s="1" t="s">
        <v>407</v>
      </c>
      <c r="B7288" s="1" t="s">
        <v>408</v>
      </c>
      <c r="C7288" s="1" t="s">
        <v>52</v>
      </c>
      <c r="D7288">
        <v>7012.7757591359705</v>
      </c>
      <c r="E7288">
        <v>8.4736719379915542</v>
      </c>
      <c r="F7288">
        <v>13856.422970588987</v>
      </c>
      <c r="G7288">
        <v>14565.737600806193</v>
      </c>
      <c r="H7288">
        <v>95.3</v>
      </c>
      <c r="J7288">
        <v>4111047</v>
      </c>
      <c r="K7288">
        <v>77.976463414634139</v>
      </c>
      <c r="L7288" s="1">
        <f>Chosen_Data[[#This Row],[Patent applications, residents]]*1000000/Chosen_Data[[#This Row],[Population, total]]</f>
        <v>0</v>
      </c>
    </row>
    <row r="7289" spans="1:12" hidden="1" x14ac:dyDescent="0.25">
      <c r="A7289" s="1" t="s">
        <v>407</v>
      </c>
      <c r="B7289" s="1" t="s">
        <v>408</v>
      </c>
      <c r="C7289" s="1" t="s">
        <v>53</v>
      </c>
      <c r="D7289">
        <v>8400.2688777434068</v>
      </c>
      <c r="E7289">
        <v>8.4026357311485071</v>
      </c>
      <c r="F7289">
        <v>15134.800346345948</v>
      </c>
      <c r="G7289">
        <v>14212.085454882752</v>
      </c>
      <c r="H7289">
        <v>96.5</v>
      </c>
      <c r="J7289">
        <v>4183156</v>
      </c>
      <c r="K7289">
        <v>78.277560975609759</v>
      </c>
      <c r="L7289" s="1">
        <f>Chosen_Data[[#This Row],[Patent applications, residents]]*1000000/Chosen_Data[[#This Row],[Population, total]]</f>
        <v>0</v>
      </c>
    </row>
    <row r="7290" spans="1:12" hidden="1" x14ac:dyDescent="0.25">
      <c r="A7290" s="1" t="s">
        <v>407</v>
      </c>
      <c r="B7290" s="1" t="s">
        <v>408</v>
      </c>
      <c r="C7290" s="1" t="s">
        <v>54</v>
      </c>
      <c r="D7290">
        <v>8763.8262737495061</v>
      </c>
      <c r="E7290">
        <v>4.1274273828342984</v>
      </c>
      <c r="F7290">
        <v>15951.956532709959</v>
      </c>
      <c r="G7290">
        <v>13934.505382923069</v>
      </c>
      <c r="H7290">
        <v>97.7</v>
      </c>
      <c r="J7290">
        <v>4337141</v>
      </c>
      <c r="K7290">
        <v>78.538268292682929</v>
      </c>
      <c r="L7290" s="1">
        <f>Chosen_Data[[#This Row],[Patent applications, residents]]*1000000/Chosen_Data[[#This Row],[Population, total]]</f>
        <v>0</v>
      </c>
    </row>
    <row r="7291" spans="1:12" hidden="1" x14ac:dyDescent="0.25">
      <c r="A7291" s="1" t="s">
        <v>407</v>
      </c>
      <c r="B7291" s="1" t="s">
        <v>408</v>
      </c>
      <c r="C7291" s="1" t="s">
        <v>55</v>
      </c>
      <c r="D7291">
        <v>8734.900653158742</v>
      </c>
      <c r="E7291">
        <v>-3.6013043886211307</v>
      </c>
      <c r="F7291">
        <v>15694.965656936516</v>
      </c>
      <c r="G7291">
        <v>13995.652245896539</v>
      </c>
      <c r="H7291">
        <v>99</v>
      </c>
      <c r="J7291">
        <v>4588368</v>
      </c>
      <c r="K7291">
        <v>78.764560975609768</v>
      </c>
      <c r="L7291" s="1">
        <f>Chosen_Data[[#This Row],[Patent applications, residents]]*1000000/Chosen_Data[[#This Row],[Population, total]]</f>
        <v>0</v>
      </c>
    </row>
    <row r="7292" spans="1:12" hidden="1" x14ac:dyDescent="0.25">
      <c r="A7292" s="1" t="s">
        <v>407</v>
      </c>
      <c r="B7292" s="1" t="s">
        <v>408</v>
      </c>
      <c r="C7292" s="1" t="s">
        <v>56</v>
      </c>
      <c r="D7292">
        <v>8787.9466077366724</v>
      </c>
      <c r="E7292">
        <v>-4.61906515412484</v>
      </c>
      <c r="F7292">
        <v>15245.760165845331</v>
      </c>
      <c r="H7292">
        <v>99</v>
      </c>
      <c r="J7292">
        <v>4916404</v>
      </c>
      <c r="K7292">
        <v>78.965414634146342</v>
      </c>
      <c r="L7292" s="1">
        <f>Chosen_Data[[#This Row],[Patent applications, residents]]*1000000/Chosen_Data[[#This Row],[Population, total]]</f>
        <v>0</v>
      </c>
    </row>
    <row r="7293" spans="1:12" hidden="1" x14ac:dyDescent="0.25">
      <c r="A7293" s="1" t="s">
        <v>407</v>
      </c>
      <c r="B7293" s="1" t="s">
        <v>408</v>
      </c>
      <c r="C7293" s="1" t="s">
        <v>57</v>
      </c>
      <c r="D7293">
        <v>8406.285153404493</v>
      </c>
      <c r="E7293">
        <v>-5.9788526453810107</v>
      </c>
      <c r="F7293">
        <v>14565.737600806193</v>
      </c>
      <c r="H7293">
        <v>99</v>
      </c>
      <c r="I7293">
        <v>105</v>
      </c>
      <c r="J7293">
        <v>5276102</v>
      </c>
      <c r="K7293">
        <v>79.15031707317074</v>
      </c>
      <c r="L7293" s="1">
        <f>Chosen_Data[[#This Row],[Patent applications, residents]]*1000000/Chosen_Data[[#This Row],[Population, total]]</f>
        <v>19.901055741530396</v>
      </c>
    </row>
    <row r="7294" spans="1:12" hidden="1" x14ac:dyDescent="0.25">
      <c r="A7294" s="1" t="s">
        <v>407</v>
      </c>
      <c r="B7294" s="1" t="s">
        <v>408</v>
      </c>
      <c r="C7294" s="1" t="s">
        <v>58</v>
      </c>
      <c r="D7294">
        <v>8161.461400303614</v>
      </c>
      <c r="E7294">
        <v>-4.1441299639077442</v>
      </c>
      <c r="F7294">
        <v>14212.085454882752</v>
      </c>
      <c r="H7294">
        <v>99</v>
      </c>
      <c r="I7294">
        <v>80</v>
      </c>
      <c r="J7294">
        <v>5603279</v>
      </c>
      <c r="K7294">
        <v>79.32626829268294</v>
      </c>
      <c r="L7294" s="1">
        <f>Chosen_Data[[#This Row],[Patent applications, residents]]*1000000/Chosen_Data[[#This Row],[Population, total]]</f>
        <v>14.277354384816462</v>
      </c>
    </row>
    <row r="7295" spans="1:12" hidden="1" x14ac:dyDescent="0.25">
      <c r="A7295" s="1" t="s">
        <v>407</v>
      </c>
      <c r="B7295" s="1" t="s">
        <v>408</v>
      </c>
      <c r="C7295" s="1" t="s">
        <v>59</v>
      </c>
      <c r="D7295">
        <v>8046.6328514401403</v>
      </c>
      <c r="E7295">
        <v>-2.9968042779744195</v>
      </c>
      <c r="F7295">
        <v>13934.505382923069</v>
      </c>
      <c r="H7295">
        <v>99</v>
      </c>
      <c r="I7295">
        <v>110</v>
      </c>
      <c r="J7295">
        <v>5851479</v>
      </c>
      <c r="K7295">
        <v>79.498243902439043</v>
      </c>
      <c r="L7295" s="1">
        <f>Chosen_Data[[#This Row],[Patent applications, residents]]*1000000/Chosen_Data[[#This Row],[Population, total]]</f>
        <v>18.798666115011265</v>
      </c>
    </row>
    <row r="7296" spans="1:12" hidden="1" x14ac:dyDescent="0.25">
      <c r="A7296" s="1" t="s">
        <v>407</v>
      </c>
      <c r="B7296" s="1" t="s">
        <v>408</v>
      </c>
      <c r="C7296" s="1" t="s">
        <v>60</v>
      </c>
      <c r="D7296">
        <v>7914.0046774839002</v>
      </c>
      <c r="E7296">
        <v>-0.86496017759506572</v>
      </c>
      <c r="F7296">
        <v>13995.652245896539</v>
      </c>
      <c r="J7296">
        <v>6006668</v>
      </c>
      <c r="L7296" s="1">
        <f>Chosen_Data[[#This Row],[Patent applications, residents]]*1000000/Chosen_Data[[#This Row],[Population, total]]</f>
        <v>0</v>
      </c>
    </row>
    <row r="7297" spans="1:12" hidden="1" x14ac:dyDescent="0.25">
      <c r="A7297" s="1" t="s">
        <v>411</v>
      </c>
      <c r="B7297" s="1" t="s">
        <v>412</v>
      </c>
      <c r="C7297" s="1" t="s">
        <v>4</v>
      </c>
      <c r="D7297">
        <v>170.03783764001668</v>
      </c>
      <c r="J7297">
        <v>1120313</v>
      </c>
      <c r="K7297">
        <v>34.783170731707315</v>
      </c>
      <c r="L7297" s="1">
        <f>Chosen_Data[[#This Row],[Patent applications, residents]]*1000000/Chosen_Data[[#This Row],[Population, total]]</f>
        <v>0</v>
      </c>
    </row>
    <row r="7298" spans="1:12" hidden="1" x14ac:dyDescent="0.25">
      <c r="A7298" s="1" t="s">
        <v>411</v>
      </c>
      <c r="B7298" s="1" t="s">
        <v>412</v>
      </c>
      <c r="C7298" s="1" t="s">
        <v>5</v>
      </c>
      <c r="D7298">
        <v>160.63157104104329</v>
      </c>
      <c r="E7298">
        <v>0.23253331217291873</v>
      </c>
      <c r="J7298">
        <v>1144986</v>
      </c>
      <c r="K7298">
        <v>35.046268292682932</v>
      </c>
      <c r="L7298" s="1">
        <f>Chosen_Data[[#This Row],[Patent applications, residents]]*1000000/Chosen_Data[[#This Row],[Population, total]]</f>
        <v>0</v>
      </c>
    </row>
    <row r="7299" spans="1:12" hidden="1" x14ac:dyDescent="0.25">
      <c r="A7299" s="1" t="s">
        <v>411</v>
      </c>
      <c r="B7299" s="1" t="s">
        <v>412</v>
      </c>
      <c r="C7299" s="1" t="s">
        <v>6</v>
      </c>
      <c r="D7299">
        <v>163.9171963638849</v>
      </c>
      <c r="E7299">
        <v>-0.86276131655954202</v>
      </c>
      <c r="J7299">
        <v>1170480</v>
      </c>
      <c r="K7299">
        <v>35.354121951219511</v>
      </c>
      <c r="L7299" s="1">
        <f>Chosen_Data[[#This Row],[Patent applications, residents]]*1000000/Chosen_Data[[#This Row],[Population, total]]</f>
        <v>0</v>
      </c>
    </row>
    <row r="7300" spans="1:12" hidden="1" x14ac:dyDescent="0.25">
      <c r="A7300" s="1" t="s">
        <v>411</v>
      </c>
      <c r="B7300" s="1" t="s">
        <v>412</v>
      </c>
      <c r="C7300" s="1" t="s">
        <v>7</v>
      </c>
      <c r="D7300">
        <v>167.29156396995546</v>
      </c>
      <c r="E7300">
        <v>1.772150050818766E-2</v>
      </c>
      <c r="J7300">
        <v>1196890</v>
      </c>
      <c r="K7300">
        <v>35.715219512195127</v>
      </c>
      <c r="L7300" s="1">
        <f>Chosen_Data[[#This Row],[Patent applications, residents]]*1000000/Chosen_Data[[#This Row],[Population, total]]</f>
        <v>0</v>
      </c>
    </row>
    <row r="7301" spans="1:12" hidden="1" x14ac:dyDescent="0.25">
      <c r="A7301" s="1" t="s">
        <v>411</v>
      </c>
      <c r="B7301" s="1" t="s">
        <v>412</v>
      </c>
      <c r="C7301" s="1" t="s">
        <v>8</v>
      </c>
      <c r="D7301">
        <v>178.81338904752261</v>
      </c>
      <c r="E7301">
        <v>2.7940929908339314</v>
      </c>
      <c r="J7301">
        <v>1224344</v>
      </c>
      <c r="K7301">
        <v>36.129999999999995</v>
      </c>
      <c r="L7301" s="1">
        <f>Chosen_Data[[#This Row],[Patent applications, residents]]*1000000/Chosen_Data[[#This Row],[Population, total]]</f>
        <v>0</v>
      </c>
    </row>
    <row r="7302" spans="1:12" hidden="1" x14ac:dyDescent="0.25">
      <c r="A7302" s="1" t="s">
        <v>411</v>
      </c>
      <c r="B7302" s="1" t="s">
        <v>412</v>
      </c>
      <c r="C7302" s="1" t="s">
        <v>9</v>
      </c>
      <c r="D7302">
        <v>182.97360196397045</v>
      </c>
      <c r="E7302">
        <v>2.399449840405012</v>
      </c>
      <c r="J7302">
        <v>1252972</v>
      </c>
      <c r="K7302">
        <v>36.59336585365854</v>
      </c>
      <c r="L7302" s="1">
        <f>Chosen_Data[[#This Row],[Patent applications, residents]]*1000000/Chosen_Data[[#This Row],[Population, total]]</f>
        <v>0</v>
      </c>
    </row>
    <row r="7303" spans="1:12" hidden="1" x14ac:dyDescent="0.25">
      <c r="A7303" s="1" t="s">
        <v>411</v>
      </c>
      <c r="B7303" s="1" t="s">
        <v>412</v>
      </c>
      <c r="C7303" s="1" t="s">
        <v>10</v>
      </c>
      <c r="D7303">
        <v>190.56503904697018</v>
      </c>
      <c r="E7303">
        <v>5.1971776653813748</v>
      </c>
      <c r="J7303">
        <v>1282814</v>
      </c>
      <c r="K7303">
        <v>37.096195121951226</v>
      </c>
      <c r="L7303" s="1">
        <f>Chosen_Data[[#This Row],[Patent applications, residents]]*1000000/Chosen_Data[[#This Row],[Population, total]]</f>
        <v>0</v>
      </c>
    </row>
    <row r="7304" spans="1:12" hidden="1" x14ac:dyDescent="0.25">
      <c r="A7304" s="1" t="s">
        <v>411</v>
      </c>
      <c r="B7304" s="1" t="s">
        <v>412</v>
      </c>
      <c r="C7304" s="1" t="s">
        <v>11</v>
      </c>
      <c r="D7304">
        <v>198.65755007264403</v>
      </c>
      <c r="E7304">
        <v>4.2170043818963165</v>
      </c>
      <c r="J7304">
        <v>1313941</v>
      </c>
      <c r="K7304">
        <v>37.62387804878049</v>
      </c>
      <c r="L7304" s="1">
        <f>Chosen_Data[[#This Row],[Patent applications, residents]]*1000000/Chosen_Data[[#This Row],[Population, total]]</f>
        <v>0</v>
      </c>
    </row>
    <row r="7305" spans="1:12" hidden="1" x14ac:dyDescent="0.25">
      <c r="A7305" s="1" t="s">
        <v>411</v>
      </c>
      <c r="B7305" s="1" t="s">
        <v>412</v>
      </c>
      <c r="C7305" s="1" t="s">
        <v>12</v>
      </c>
      <c r="D7305">
        <v>205.58674361729859</v>
      </c>
      <c r="E7305">
        <v>2.236194698987191</v>
      </c>
      <c r="J7305">
        <v>1346491</v>
      </c>
      <c r="K7305">
        <v>38.168292682926833</v>
      </c>
      <c r="L7305" s="1">
        <f>Chosen_Data[[#This Row],[Patent applications, residents]]*1000000/Chosen_Data[[#This Row],[Population, total]]</f>
        <v>0</v>
      </c>
    </row>
    <row r="7306" spans="1:12" hidden="1" x14ac:dyDescent="0.25">
      <c r="A7306" s="1" t="s">
        <v>411</v>
      </c>
      <c r="B7306" s="1" t="s">
        <v>412</v>
      </c>
      <c r="C7306" s="1" t="s">
        <v>13</v>
      </c>
      <c r="D7306">
        <v>222.33345912068125</v>
      </c>
      <c r="E7306">
        <v>4.6350078348866361</v>
      </c>
      <c r="J7306">
        <v>1380637</v>
      </c>
      <c r="K7306">
        <v>38.72490243902439</v>
      </c>
      <c r="L7306" s="1">
        <f>Chosen_Data[[#This Row],[Patent applications, residents]]*1000000/Chosen_Data[[#This Row],[Population, total]]</f>
        <v>0</v>
      </c>
    </row>
    <row r="7307" spans="1:12" hidden="1" x14ac:dyDescent="0.25">
      <c r="A7307" s="1" t="s">
        <v>411</v>
      </c>
      <c r="B7307" s="1" t="s">
        <v>412</v>
      </c>
      <c r="C7307" s="1" t="s">
        <v>14</v>
      </c>
      <c r="D7307">
        <v>228.09254169875803</v>
      </c>
      <c r="E7307">
        <v>3.9605616212966765</v>
      </c>
      <c r="J7307">
        <v>1416529</v>
      </c>
      <c r="K7307">
        <v>39.30214634146342</v>
      </c>
      <c r="L7307" s="1">
        <f>Chosen_Data[[#This Row],[Patent applications, residents]]*1000000/Chosen_Data[[#This Row],[Population, total]]</f>
        <v>0</v>
      </c>
    </row>
    <row r="7308" spans="1:12" hidden="1" x14ac:dyDescent="0.25">
      <c r="A7308" s="1" t="s">
        <v>411</v>
      </c>
      <c r="B7308" s="1" t="s">
        <v>412</v>
      </c>
      <c r="C7308" s="1" t="s">
        <v>15</v>
      </c>
      <c r="D7308">
        <v>234.86698510106601</v>
      </c>
      <c r="E7308">
        <v>2.1874148623384855</v>
      </c>
      <c r="J7308">
        <v>1454198</v>
      </c>
      <c r="K7308">
        <v>39.913536585365854</v>
      </c>
      <c r="L7308" s="1">
        <f>Chosen_Data[[#This Row],[Patent applications, residents]]*1000000/Chosen_Data[[#This Row],[Population, total]]</f>
        <v>0</v>
      </c>
    </row>
    <row r="7309" spans="1:12" hidden="1" x14ac:dyDescent="0.25">
      <c r="A7309" s="1" t="s">
        <v>411</v>
      </c>
      <c r="B7309" s="1" t="s">
        <v>412</v>
      </c>
      <c r="C7309" s="1" t="s">
        <v>16</v>
      </c>
      <c r="D7309">
        <v>246.4318733677398</v>
      </c>
      <c r="E7309">
        <v>1.3856766675017838</v>
      </c>
      <c r="J7309">
        <v>1493711</v>
      </c>
      <c r="K7309">
        <v>40.566146341463423</v>
      </c>
      <c r="L7309" s="1">
        <f>Chosen_Data[[#This Row],[Patent applications, residents]]*1000000/Chosen_Data[[#This Row],[Population, total]]</f>
        <v>0</v>
      </c>
    </row>
    <row r="7310" spans="1:12" hidden="1" x14ac:dyDescent="0.25">
      <c r="A7310" s="1" t="s">
        <v>411</v>
      </c>
      <c r="B7310" s="1" t="s">
        <v>412</v>
      </c>
      <c r="C7310" s="1" t="s">
        <v>17</v>
      </c>
      <c r="D7310">
        <v>252.05900878631135</v>
      </c>
      <c r="E7310">
        <v>-4.8993179318207893</v>
      </c>
      <c r="J7310">
        <v>1535229</v>
      </c>
      <c r="K7310">
        <v>41.260097560975616</v>
      </c>
      <c r="L7310" s="1">
        <f>Chosen_Data[[#This Row],[Patent applications, residents]]*1000000/Chosen_Data[[#This Row],[Population, total]]</f>
        <v>0</v>
      </c>
    </row>
    <row r="7311" spans="1:12" hidden="1" x14ac:dyDescent="0.25">
      <c r="A7311" s="1" t="s">
        <v>411</v>
      </c>
      <c r="B7311" s="1" t="s">
        <v>412</v>
      </c>
      <c r="C7311" s="1" t="s">
        <v>18</v>
      </c>
      <c r="D7311">
        <v>308.40392868180919</v>
      </c>
      <c r="E7311">
        <v>1.852463531444684</v>
      </c>
      <c r="J7311">
        <v>1578952</v>
      </c>
      <c r="K7311">
        <v>41.984390243902446</v>
      </c>
      <c r="L7311" s="1">
        <f>Chosen_Data[[#This Row],[Patent applications, residents]]*1000000/Chosen_Data[[#This Row],[Population, total]]</f>
        <v>0</v>
      </c>
    </row>
    <row r="7312" spans="1:12" hidden="1" x14ac:dyDescent="0.25">
      <c r="A7312" s="1" t="s">
        <v>411</v>
      </c>
      <c r="B7312" s="1" t="s">
        <v>412</v>
      </c>
      <c r="C7312" s="1" t="s">
        <v>19</v>
      </c>
      <c r="D7312">
        <v>355.41211054926947</v>
      </c>
      <c r="E7312">
        <v>-6.2047727068899405</v>
      </c>
      <c r="J7312">
        <v>1625013</v>
      </c>
      <c r="K7312">
        <v>42.725658536585371</v>
      </c>
      <c r="L7312" s="1">
        <f>Chosen_Data[[#This Row],[Patent applications, residents]]*1000000/Chosen_Data[[#This Row],[Population, total]]</f>
        <v>0</v>
      </c>
    </row>
    <row r="7313" spans="1:12" hidden="1" x14ac:dyDescent="0.25">
      <c r="A7313" s="1" t="s">
        <v>411</v>
      </c>
      <c r="B7313" s="1" t="s">
        <v>412</v>
      </c>
      <c r="C7313" s="1" t="s">
        <v>20</v>
      </c>
      <c r="D7313">
        <v>356.79943789989835</v>
      </c>
      <c r="E7313">
        <v>2.3329019373183684</v>
      </c>
      <c r="J7313">
        <v>1672300</v>
      </c>
      <c r="K7313">
        <v>43.467926829268301</v>
      </c>
      <c r="L7313" s="1">
        <f>Chosen_Data[[#This Row],[Patent applications, residents]]*1000000/Chosen_Data[[#This Row],[Population, total]]</f>
        <v>0</v>
      </c>
    </row>
    <row r="7314" spans="1:12" hidden="1" x14ac:dyDescent="0.25">
      <c r="A7314" s="1" t="s">
        <v>411</v>
      </c>
      <c r="B7314" s="1" t="s">
        <v>412</v>
      </c>
      <c r="C7314" s="1" t="s">
        <v>21</v>
      </c>
      <c r="D7314">
        <v>391.17402087429792</v>
      </c>
      <c r="E7314">
        <v>-1.2573828773291069</v>
      </c>
      <c r="J7314">
        <v>1720489</v>
      </c>
      <c r="K7314">
        <v>44.19026829268293</v>
      </c>
      <c r="L7314" s="1">
        <f>Chosen_Data[[#This Row],[Patent applications, residents]]*1000000/Chosen_Data[[#This Row],[Population, total]]</f>
        <v>0</v>
      </c>
    </row>
    <row r="7315" spans="1:12" hidden="1" x14ac:dyDescent="0.25">
      <c r="A7315" s="1" t="s">
        <v>411</v>
      </c>
      <c r="B7315" s="1" t="s">
        <v>412</v>
      </c>
      <c r="C7315" s="1" t="s">
        <v>22</v>
      </c>
      <c r="D7315">
        <v>404.9332225268397</v>
      </c>
      <c r="E7315">
        <v>1.8120218719723198</v>
      </c>
      <c r="J7315">
        <v>1771256</v>
      </c>
      <c r="K7315">
        <v>44.868658536585372</v>
      </c>
      <c r="L7315" s="1">
        <f>Chosen_Data[[#This Row],[Patent applications, residents]]*1000000/Chosen_Data[[#This Row],[Population, total]]</f>
        <v>0</v>
      </c>
    </row>
    <row r="7316" spans="1:12" hidden="1" x14ac:dyDescent="0.25">
      <c r="A7316" s="1" t="s">
        <v>411</v>
      </c>
      <c r="B7316" s="1" t="s">
        <v>412</v>
      </c>
      <c r="C7316" s="1" t="s">
        <v>23</v>
      </c>
      <c r="D7316">
        <v>445.60532404683175</v>
      </c>
      <c r="E7316">
        <v>0.1206052636211723</v>
      </c>
      <c r="J7316">
        <v>1826881</v>
      </c>
      <c r="K7316">
        <v>45.486609756097565</v>
      </c>
      <c r="L7316" s="1">
        <f>Chosen_Data[[#This Row],[Patent applications, residents]]*1000000/Chosen_Data[[#This Row],[Population, total]]</f>
        <v>0</v>
      </c>
    </row>
    <row r="7317" spans="1:12" hidden="1" x14ac:dyDescent="0.25">
      <c r="A7317" s="1" t="s">
        <v>411</v>
      </c>
      <c r="B7317" s="1" t="s">
        <v>412</v>
      </c>
      <c r="C7317" s="1" t="s">
        <v>24</v>
      </c>
      <c r="D7317">
        <v>452.63208343527612</v>
      </c>
      <c r="E7317">
        <v>-7.2183564017380917</v>
      </c>
      <c r="J7317">
        <v>1888314</v>
      </c>
      <c r="K7317">
        <v>46.022073170731709</v>
      </c>
      <c r="L7317" s="1">
        <f>Chosen_Data[[#This Row],[Patent applications, residents]]*1000000/Chosen_Data[[#This Row],[Population, total]]</f>
        <v>0</v>
      </c>
    </row>
    <row r="7318" spans="1:12" hidden="1" x14ac:dyDescent="0.25">
      <c r="A7318" s="1" t="s">
        <v>411</v>
      </c>
      <c r="B7318" s="1" t="s">
        <v>412</v>
      </c>
      <c r="C7318" s="1" t="s">
        <v>25</v>
      </c>
      <c r="D7318">
        <v>432.45646390008255</v>
      </c>
      <c r="E7318">
        <v>-5.5935127821570347</v>
      </c>
      <c r="J7318">
        <v>1957456</v>
      </c>
      <c r="K7318">
        <v>46.4589268292683</v>
      </c>
      <c r="L7318" s="1">
        <f>Chosen_Data[[#This Row],[Patent applications, residents]]*1000000/Chosen_Data[[#This Row],[Population, total]]</f>
        <v>0</v>
      </c>
    </row>
    <row r="7319" spans="1:12" hidden="1" x14ac:dyDescent="0.25">
      <c r="A7319" s="1" t="s">
        <v>411</v>
      </c>
      <c r="B7319" s="1" t="s">
        <v>412</v>
      </c>
      <c r="C7319" s="1" t="s">
        <v>26</v>
      </c>
      <c r="D7319">
        <v>425.19536383099148</v>
      </c>
      <c r="E7319">
        <v>-6.0052501965573697</v>
      </c>
      <c r="J7319">
        <v>2031850</v>
      </c>
      <c r="K7319">
        <v>46.800073170731707</v>
      </c>
      <c r="L7319" s="1">
        <f>Chosen_Data[[#This Row],[Patent applications, residents]]*1000000/Chosen_Data[[#This Row],[Population, total]]</f>
        <v>0</v>
      </c>
    </row>
    <row r="7320" spans="1:12" hidden="1" x14ac:dyDescent="0.25">
      <c r="A7320" s="1" t="s">
        <v>411</v>
      </c>
      <c r="B7320" s="1" t="s">
        <v>412</v>
      </c>
      <c r="C7320" s="1" t="s">
        <v>27</v>
      </c>
      <c r="D7320">
        <v>391.54053595230613</v>
      </c>
      <c r="E7320">
        <v>-5.2119278432120382</v>
      </c>
      <c r="J7320">
        <v>2102911</v>
      </c>
      <c r="K7320">
        <v>47.053024390243905</v>
      </c>
      <c r="L7320" s="1">
        <f>Chosen_Data[[#This Row],[Patent applications, residents]]*1000000/Chosen_Data[[#This Row],[Population, total]]</f>
        <v>0</v>
      </c>
    </row>
    <row r="7321" spans="1:12" hidden="1" x14ac:dyDescent="0.25">
      <c r="A7321" s="1" t="s">
        <v>411</v>
      </c>
      <c r="B7321" s="1" t="s">
        <v>412</v>
      </c>
      <c r="C7321" s="1" t="s">
        <v>28</v>
      </c>
      <c r="D7321">
        <v>392.97977063474457</v>
      </c>
      <c r="E7321">
        <v>-4.6544155270276946</v>
      </c>
      <c r="J7321">
        <v>2159089</v>
      </c>
      <c r="K7321">
        <v>47.226780487804881</v>
      </c>
      <c r="L7321" s="1">
        <f>Chosen_Data[[#This Row],[Patent applications, residents]]*1000000/Chosen_Data[[#This Row],[Population, total]]</f>
        <v>0</v>
      </c>
    </row>
    <row r="7322" spans="1:12" hidden="1" x14ac:dyDescent="0.25">
      <c r="A7322" s="1" t="s">
        <v>411</v>
      </c>
      <c r="B7322" s="1" t="s">
        <v>412</v>
      </c>
      <c r="C7322" s="1" t="s">
        <v>29</v>
      </c>
      <c r="D7322">
        <v>388.26670254566022</v>
      </c>
      <c r="E7322">
        <v>-2.3567933126205389</v>
      </c>
      <c r="J7322">
        <v>2192555</v>
      </c>
      <c r="K7322">
        <v>47.319829268292686</v>
      </c>
      <c r="L7322" s="1">
        <f>Chosen_Data[[#This Row],[Patent applications, residents]]*1000000/Chosen_Data[[#This Row],[Population, total]]</f>
        <v>0</v>
      </c>
    </row>
    <row r="7323" spans="1:12" hidden="1" x14ac:dyDescent="0.25">
      <c r="A7323" s="1" t="s">
        <v>411</v>
      </c>
      <c r="B7323" s="1" t="s">
        <v>412</v>
      </c>
      <c r="C7323" s="1" t="s">
        <v>30</v>
      </c>
      <c r="D7323">
        <v>381.93832138949682</v>
      </c>
      <c r="E7323">
        <v>-2.0929010772996719</v>
      </c>
      <c r="J7323">
        <v>2201833</v>
      </c>
      <c r="K7323">
        <v>47.331170731707317</v>
      </c>
      <c r="L7323" s="1">
        <f>Chosen_Data[[#This Row],[Patent applications, residents]]*1000000/Chosen_Data[[#This Row],[Population, total]]</f>
        <v>0</v>
      </c>
    </row>
    <row r="7324" spans="1:12" hidden="1" x14ac:dyDescent="0.25">
      <c r="A7324" s="1" t="s">
        <v>411</v>
      </c>
      <c r="B7324" s="1" t="s">
        <v>412</v>
      </c>
      <c r="C7324" s="1" t="s">
        <v>31</v>
      </c>
      <c r="D7324">
        <v>443.99351353226325</v>
      </c>
      <c r="E7324">
        <v>-0.51316558119080469</v>
      </c>
      <c r="J7324">
        <v>2191023</v>
      </c>
      <c r="K7324">
        <v>47.282902439024397</v>
      </c>
      <c r="L7324" s="1">
        <f>Chosen_Data[[#This Row],[Patent applications, residents]]*1000000/Chosen_Data[[#This Row],[Population, total]]</f>
        <v>0</v>
      </c>
    </row>
    <row r="7325" spans="1:12" hidden="1" x14ac:dyDescent="0.25">
      <c r="A7325" s="1" t="s">
        <v>411</v>
      </c>
      <c r="B7325" s="1" t="s">
        <v>412</v>
      </c>
      <c r="C7325" s="1" t="s">
        <v>32</v>
      </c>
      <c r="D7325">
        <v>479.56435991113534</v>
      </c>
      <c r="E7325">
        <v>-0.86857629507166223</v>
      </c>
      <c r="J7325">
        <v>2165090</v>
      </c>
      <c r="K7325">
        <v>47.211756097560979</v>
      </c>
      <c r="L7325" s="1">
        <f>Chosen_Data[[#This Row],[Patent applications, residents]]*1000000/Chosen_Data[[#This Row],[Population, total]]</f>
        <v>0</v>
      </c>
    </row>
    <row r="7326" spans="1:12" hidden="1" x14ac:dyDescent="0.25">
      <c r="A7326" s="1" t="s">
        <v>411</v>
      </c>
      <c r="B7326" s="1" t="s">
        <v>412</v>
      </c>
      <c r="C7326" s="1" t="s">
        <v>33</v>
      </c>
      <c r="D7326">
        <v>368.8908176071123</v>
      </c>
      <c r="E7326">
        <v>-25.513701678876629</v>
      </c>
      <c r="J7326">
        <v>2131525</v>
      </c>
      <c r="K7326">
        <v>47.159439024390252</v>
      </c>
      <c r="L7326" s="1">
        <f>Chosen_Data[[#This Row],[Patent applications, residents]]*1000000/Chosen_Data[[#This Row],[Population, total]]</f>
        <v>0</v>
      </c>
    </row>
    <row r="7327" spans="1:12" hidden="1" x14ac:dyDescent="0.25">
      <c r="A7327" s="1" t="s">
        <v>411</v>
      </c>
      <c r="B7327" s="1" t="s">
        <v>412</v>
      </c>
      <c r="C7327" s="1" t="s">
        <v>34</v>
      </c>
      <c r="D7327">
        <v>183.28921168473494</v>
      </c>
      <c r="E7327">
        <v>-50.23014354816727</v>
      </c>
      <c r="J7327">
        <v>2097232</v>
      </c>
      <c r="K7327">
        <v>47.202439024390252</v>
      </c>
      <c r="L7327" s="1">
        <f>Chosen_Data[[#This Row],[Patent applications, residents]]*1000000/Chosen_Data[[#This Row],[Population, total]]</f>
        <v>0</v>
      </c>
    </row>
    <row r="7328" spans="1:12" hidden="1" x14ac:dyDescent="0.25">
      <c r="A7328" s="1" t="s">
        <v>411</v>
      </c>
      <c r="B7328" s="1" t="s">
        <v>412</v>
      </c>
      <c r="C7328" s="1" t="s">
        <v>35</v>
      </c>
      <c r="D7328">
        <v>168.91014611213012</v>
      </c>
      <c r="E7328">
        <v>-12.68625343580419</v>
      </c>
      <c r="J7328">
        <v>2060267</v>
      </c>
      <c r="K7328">
        <v>47.422731707317077</v>
      </c>
      <c r="L7328" s="1">
        <f>Chosen_Data[[#This Row],[Patent applications, residents]]*1000000/Chosen_Data[[#This Row],[Population, total]]</f>
        <v>0</v>
      </c>
    </row>
    <row r="7329" spans="1:12" hidden="1" x14ac:dyDescent="0.25">
      <c r="A7329" s="1" t="s">
        <v>411</v>
      </c>
      <c r="B7329" s="1" t="s">
        <v>412</v>
      </c>
      <c r="C7329" s="1" t="s">
        <v>36</v>
      </c>
      <c r="D7329">
        <v>110.4942876677993</v>
      </c>
      <c r="E7329">
        <v>-33.880994896754629</v>
      </c>
      <c r="J7329">
        <v>2022729</v>
      </c>
      <c r="K7329">
        <v>47.851487804878055</v>
      </c>
      <c r="L7329" s="1">
        <f>Chosen_Data[[#This Row],[Patent applications, residents]]*1000000/Chosen_Data[[#This Row],[Population, total]]</f>
        <v>0</v>
      </c>
    </row>
    <row r="7330" spans="1:12" hidden="1" x14ac:dyDescent="0.25">
      <c r="A7330" s="1" t="s">
        <v>411</v>
      </c>
      <c r="B7330" s="1" t="s">
        <v>412</v>
      </c>
      <c r="C7330" s="1" t="s">
        <v>37</v>
      </c>
      <c r="D7330">
        <v>80.190056433002312</v>
      </c>
      <c r="E7330">
        <v>-32.222094795815792</v>
      </c>
      <c r="G7330">
        <v>462.30428064981794</v>
      </c>
      <c r="J7330">
        <v>2000248</v>
      </c>
      <c r="K7330">
        <v>48.483658536585374</v>
      </c>
      <c r="L7330" s="1">
        <f>Chosen_Data[[#This Row],[Patent applications, residents]]*1000000/Chosen_Data[[#This Row],[Population, total]]</f>
        <v>0</v>
      </c>
    </row>
    <row r="7331" spans="1:12" hidden="1" x14ac:dyDescent="0.25">
      <c r="A7331" s="1" t="s">
        <v>411</v>
      </c>
      <c r="B7331" s="1" t="s">
        <v>412</v>
      </c>
      <c r="C7331" s="1" t="s">
        <v>38</v>
      </c>
      <c r="D7331">
        <v>65.676876721720305</v>
      </c>
      <c r="E7331">
        <v>-22.25352996431306</v>
      </c>
      <c r="G7331">
        <v>533.09224837308284</v>
      </c>
      <c r="H7331">
        <v>50</v>
      </c>
      <c r="J7331">
        <v>2012885</v>
      </c>
      <c r="K7331">
        <v>49.286951219512204</v>
      </c>
      <c r="L7331" s="1">
        <f>Chosen_Data[[#This Row],[Patent applications, residents]]*1000000/Chosen_Data[[#This Row],[Population, total]]</f>
        <v>0</v>
      </c>
    </row>
    <row r="7332" spans="1:12" hidden="1" x14ac:dyDescent="0.25">
      <c r="A7332" s="1" t="s">
        <v>411</v>
      </c>
      <c r="B7332" s="1" t="s">
        <v>412</v>
      </c>
      <c r="C7332" s="1" t="s">
        <v>39</v>
      </c>
      <c r="D7332">
        <v>65.011415580169015</v>
      </c>
      <c r="E7332">
        <v>-7.0640079560420048</v>
      </c>
      <c r="G7332">
        <v>664.77666666229823</v>
      </c>
      <c r="H7332">
        <v>50</v>
      </c>
      <c r="J7332">
        <v>2073482</v>
      </c>
      <c r="K7332">
        <v>50.162829268292683</v>
      </c>
      <c r="L7332" s="1">
        <f>Chosen_Data[[#This Row],[Patent applications, residents]]*1000000/Chosen_Data[[#This Row],[Population, total]]</f>
        <v>0</v>
      </c>
    </row>
    <row r="7333" spans="1:12" hidden="1" x14ac:dyDescent="0.25">
      <c r="A7333" s="1" t="s">
        <v>411</v>
      </c>
      <c r="B7333" s="1" t="s">
        <v>412</v>
      </c>
      <c r="C7333" s="1" t="s">
        <v>40</v>
      </c>
      <c r="D7333">
        <v>72.746224749324455</v>
      </c>
      <c r="E7333">
        <v>6.0987327605435979</v>
      </c>
      <c r="G7333">
        <v>674.83012446723239</v>
      </c>
      <c r="H7333">
        <v>50</v>
      </c>
      <c r="J7333">
        <v>2191179</v>
      </c>
      <c r="K7333">
        <v>50.979512195121963</v>
      </c>
      <c r="L7333" s="1">
        <f>Chosen_Data[[#This Row],[Patent applications, residents]]*1000000/Chosen_Data[[#This Row],[Population, total]]</f>
        <v>0</v>
      </c>
    </row>
    <row r="7334" spans="1:12" hidden="1" x14ac:dyDescent="0.25">
      <c r="A7334" s="1" t="s">
        <v>411</v>
      </c>
      <c r="B7334" s="1" t="s">
        <v>412</v>
      </c>
      <c r="C7334" s="1" t="s">
        <v>41</v>
      </c>
      <c r="D7334">
        <v>125.46274723136068</v>
      </c>
      <c r="E7334">
        <v>91.648050531522841</v>
      </c>
      <c r="G7334">
        <v>694.32101609514484</v>
      </c>
      <c r="H7334">
        <v>50</v>
      </c>
      <c r="J7334">
        <v>2358469</v>
      </c>
      <c r="K7334">
        <v>51.633317073170737</v>
      </c>
      <c r="L7334" s="1">
        <f>Chosen_Data[[#This Row],[Patent applications, residents]]*1000000/Chosen_Data[[#This Row],[Population, total]]</f>
        <v>0</v>
      </c>
    </row>
    <row r="7335" spans="1:12" hidden="1" x14ac:dyDescent="0.25">
      <c r="A7335" s="1" t="s">
        <v>411</v>
      </c>
      <c r="B7335" s="1" t="s">
        <v>412</v>
      </c>
      <c r="C7335" s="1" t="s">
        <v>42</v>
      </c>
      <c r="D7335">
        <v>140.96090177345749</v>
      </c>
      <c r="E7335">
        <v>20.378038856533394</v>
      </c>
      <c r="F7335">
        <v>462.30428064981794</v>
      </c>
      <c r="G7335">
        <v>486.2156544570563</v>
      </c>
      <c r="H7335">
        <v>50</v>
      </c>
      <c r="J7335">
        <v>2551062</v>
      </c>
      <c r="K7335">
        <v>52.070756097560974</v>
      </c>
      <c r="L7335" s="1">
        <f>Chosen_Data[[#This Row],[Patent applications, residents]]*1000000/Chosen_Data[[#This Row],[Population, total]]</f>
        <v>0</v>
      </c>
    </row>
    <row r="7336" spans="1:12" hidden="1" x14ac:dyDescent="0.25">
      <c r="A7336" s="1" t="s">
        <v>411</v>
      </c>
      <c r="B7336" s="1" t="s">
        <v>412</v>
      </c>
      <c r="C7336" s="1" t="s">
        <v>43</v>
      </c>
      <c r="D7336">
        <v>161.56412208659808</v>
      </c>
      <c r="E7336">
        <v>13.573939364943925</v>
      </c>
      <c r="F7336">
        <v>533.09224837308284</v>
      </c>
      <c r="G7336">
        <v>502.96409362342672</v>
      </c>
      <c r="H7336">
        <v>50.7</v>
      </c>
      <c r="J7336">
        <v>2734518</v>
      </c>
      <c r="K7336">
        <v>52.301170731707323</v>
      </c>
      <c r="L7336" s="1">
        <f>Chosen_Data[[#This Row],[Patent applications, residents]]*1000000/Chosen_Data[[#This Row],[Population, total]]</f>
        <v>0</v>
      </c>
    </row>
    <row r="7337" spans="1:12" hidden="1" x14ac:dyDescent="0.25">
      <c r="A7337" s="1" t="s">
        <v>411</v>
      </c>
      <c r="B7337" s="1" t="s">
        <v>412</v>
      </c>
      <c r="C7337" s="1" t="s">
        <v>44</v>
      </c>
      <c r="D7337">
        <v>183.41499908823718</v>
      </c>
      <c r="E7337">
        <v>21.927509941422031</v>
      </c>
      <c r="F7337">
        <v>664.77666666229823</v>
      </c>
      <c r="G7337">
        <v>532.354094650516</v>
      </c>
      <c r="H7337">
        <v>51.4</v>
      </c>
      <c r="J7337">
        <v>2884522</v>
      </c>
      <c r="K7337">
        <v>52.407609756097564</v>
      </c>
      <c r="L7337" s="1">
        <f>Chosen_Data[[#This Row],[Patent applications, residents]]*1000000/Chosen_Data[[#This Row],[Population, total]]</f>
        <v>0</v>
      </c>
    </row>
    <row r="7338" spans="1:12" hidden="1" x14ac:dyDescent="0.25">
      <c r="A7338" s="1" t="s">
        <v>411</v>
      </c>
      <c r="B7338" s="1" t="s">
        <v>412</v>
      </c>
      <c r="C7338" s="1" t="s">
        <v>45</v>
      </c>
      <c r="D7338">
        <v>174.1815473205462</v>
      </c>
      <c r="E7338">
        <v>-0.74951414412204542</v>
      </c>
      <c r="F7338">
        <v>674.83012446723239</v>
      </c>
      <c r="G7338">
        <v>572.71629847772749</v>
      </c>
      <c r="H7338">
        <v>52.2</v>
      </c>
      <c r="J7338">
        <v>2991132</v>
      </c>
      <c r="K7338">
        <v>52.527439024390254</v>
      </c>
      <c r="L7338" s="1">
        <f>Chosen_Data[[#This Row],[Patent applications, residents]]*1000000/Chosen_Data[[#This Row],[Population, total]]</f>
        <v>0</v>
      </c>
    </row>
    <row r="7339" spans="1:12" hidden="1" x14ac:dyDescent="0.25">
      <c r="A7339" s="1" t="s">
        <v>411</v>
      </c>
      <c r="B7339" s="1" t="s">
        <v>412</v>
      </c>
      <c r="C7339" s="1" t="s">
        <v>46</v>
      </c>
      <c r="D7339">
        <v>177.28510873649915</v>
      </c>
      <c r="E7339">
        <v>1.3326834394435423</v>
      </c>
      <c r="F7339">
        <v>694.32101609514484</v>
      </c>
      <c r="G7339">
        <v>618.88619875194843</v>
      </c>
      <c r="H7339">
        <v>52.9</v>
      </c>
      <c r="J7339">
        <v>3062863</v>
      </c>
      <c r="K7339">
        <v>52.79675609756098</v>
      </c>
      <c r="L7339" s="1">
        <f>Chosen_Data[[#This Row],[Patent applications, residents]]*1000000/Chosen_Data[[#This Row],[Population, total]]</f>
        <v>0</v>
      </c>
    </row>
    <row r="7340" spans="1:12" hidden="1" x14ac:dyDescent="0.25">
      <c r="A7340" s="1" t="s">
        <v>411</v>
      </c>
      <c r="B7340" s="1" t="s">
        <v>412</v>
      </c>
      <c r="C7340" s="1" t="s">
        <v>47</v>
      </c>
      <c r="D7340">
        <v>133.49451084049235</v>
      </c>
      <c r="E7340">
        <v>-31.341586683605314</v>
      </c>
      <c r="F7340">
        <v>486.2156544570563</v>
      </c>
      <c r="G7340">
        <v>648.4267409907153</v>
      </c>
      <c r="H7340">
        <v>53.7</v>
      </c>
      <c r="J7340">
        <v>3116233</v>
      </c>
      <c r="K7340">
        <v>53.305097560975618</v>
      </c>
      <c r="L7340" s="1">
        <f>Chosen_Data[[#This Row],[Patent applications, residents]]*1000000/Chosen_Data[[#This Row],[Population, total]]</f>
        <v>0</v>
      </c>
    </row>
    <row r="7341" spans="1:12" hidden="1" x14ac:dyDescent="0.25">
      <c r="A7341" s="1" t="s">
        <v>411</v>
      </c>
      <c r="B7341" s="1" t="s">
        <v>412</v>
      </c>
      <c r="C7341" s="1" t="s">
        <v>48</v>
      </c>
      <c r="D7341">
        <v>149.44525493213416</v>
      </c>
      <c r="E7341">
        <v>0.67633393461494506</v>
      </c>
      <c r="F7341">
        <v>502.96409362342672</v>
      </c>
      <c r="G7341">
        <v>661.1688638619072</v>
      </c>
      <c r="H7341">
        <v>54.4</v>
      </c>
      <c r="J7341">
        <v>3176414</v>
      </c>
      <c r="K7341">
        <v>54.06414634146342</v>
      </c>
      <c r="L7341" s="1">
        <f>Chosen_Data[[#This Row],[Patent applications, residents]]*1000000/Chosen_Data[[#This Row],[Population, total]]</f>
        <v>0</v>
      </c>
    </row>
    <row r="7342" spans="1:12" hidden="1" x14ac:dyDescent="0.25">
      <c r="A7342" s="1" t="s">
        <v>411</v>
      </c>
      <c r="B7342" s="1" t="s">
        <v>412</v>
      </c>
      <c r="C7342" s="1" t="s">
        <v>49</v>
      </c>
      <c r="D7342">
        <v>168.6480254382549</v>
      </c>
      <c r="E7342">
        <v>2.543868925681565</v>
      </c>
      <c r="F7342">
        <v>532.354094650516</v>
      </c>
      <c r="G7342">
        <v>685.50068606256184</v>
      </c>
      <c r="H7342">
        <v>55.2</v>
      </c>
      <c r="J7342">
        <v>3261230</v>
      </c>
      <c r="K7342">
        <v>55.031073170731716</v>
      </c>
      <c r="L7342" s="1">
        <f>Chosen_Data[[#This Row],[Patent applications, residents]]*1000000/Chosen_Data[[#This Row],[Population, total]]</f>
        <v>0</v>
      </c>
    </row>
    <row r="7343" spans="1:12" hidden="1" x14ac:dyDescent="0.25">
      <c r="A7343" s="1" t="s">
        <v>411</v>
      </c>
      <c r="B7343" s="1" t="s">
        <v>412</v>
      </c>
      <c r="C7343" s="1" t="s">
        <v>50</v>
      </c>
      <c r="D7343">
        <v>178.92709898993968</v>
      </c>
      <c r="E7343">
        <v>4.375151083218114</v>
      </c>
      <c r="F7343">
        <v>572.71629847772749</v>
      </c>
      <c r="G7343">
        <v>734.32627375303491</v>
      </c>
      <c r="H7343">
        <v>55.9</v>
      </c>
      <c r="J7343">
        <v>3375838</v>
      </c>
      <c r="K7343">
        <v>56.113341463414642</v>
      </c>
      <c r="L7343" s="1">
        <f>Chosen_Data[[#This Row],[Patent applications, residents]]*1000000/Chosen_Data[[#This Row],[Population, total]]</f>
        <v>0</v>
      </c>
    </row>
    <row r="7344" spans="1:12" hidden="1" x14ac:dyDescent="0.25">
      <c r="A7344" s="1" t="s">
        <v>411</v>
      </c>
      <c r="B7344" s="1" t="s">
        <v>412</v>
      </c>
      <c r="C7344" s="1" t="s">
        <v>51</v>
      </c>
      <c r="D7344">
        <v>210.37332917346535</v>
      </c>
      <c r="E7344">
        <v>5.260236644006028</v>
      </c>
      <c r="F7344">
        <v>618.88619875194843</v>
      </c>
      <c r="G7344">
        <v>786.12432159373952</v>
      </c>
      <c r="H7344">
        <v>56.7</v>
      </c>
      <c r="J7344">
        <v>3512932</v>
      </c>
      <c r="K7344">
        <v>57.183268292682939</v>
      </c>
      <c r="L7344" s="1">
        <f>Chosen_Data[[#This Row],[Patent applications, residents]]*1000000/Chosen_Data[[#This Row],[Population, total]]</f>
        <v>0</v>
      </c>
    </row>
    <row r="7345" spans="1:12" hidden="1" x14ac:dyDescent="0.25">
      <c r="A7345" s="1" t="s">
        <v>411</v>
      </c>
      <c r="B7345" s="1" t="s">
        <v>412</v>
      </c>
      <c r="C7345" s="1" t="s">
        <v>52</v>
      </c>
      <c r="D7345">
        <v>232.06173203170195</v>
      </c>
      <c r="E7345">
        <v>2.7574750256362535</v>
      </c>
      <c r="F7345">
        <v>648.4267409907153</v>
      </c>
      <c r="G7345">
        <v>847.13202975616298</v>
      </c>
      <c r="H7345">
        <v>57.4</v>
      </c>
      <c r="J7345">
        <v>3662993</v>
      </c>
      <c r="K7345">
        <v>58.141707317073177</v>
      </c>
      <c r="L7345" s="1">
        <f>Chosen_Data[[#This Row],[Patent applications, residents]]*1000000/Chosen_Data[[#This Row],[Population, total]]</f>
        <v>0</v>
      </c>
    </row>
    <row r="7346" spans="1:12" hidden="1" x14ac:dyDescent="0.25">
      <c r="A7346" s="1" t="s">
        <v>411</v>
      </c>
      <c r="B7346" s="1" t="s">
        <v>412</v>
      </c>
      <c r="C7346" s="1" t="s">
        <v>53</v>
      </c>
      <c r="D7346">
        <v>303.06674908330729</v>
      </c>
      <c r="E7346">
        <v>1.1965610143622314</v>
      </c>
      <c r="F7346">
        <v>661.1688638619072</v>
      </c>
      <c r="G7346">
        <v>847.68859416251485</v>
      </c>
      <c r="H7346">
        <v>58.1</v>
      </c>
      <c r="J7346">
        <v>3811528</v>
      </c>
      <c r="K7346">
        <v>58.951634146341469</v>
      </c>
      <c r="L7346" s="1">
        <f>Chosen_Data[[#This Row],[Patent applications, residents]]*1000000/Chosen_Data[[#This Row],[Population, total]]</f>
        <v>0</v>
      </c>
    </row>
    <row r="7347" spans="1:12" hidden="1" x14ac:dyDescent="0.25">
      <c r="A7347" s="1" t="s">
        <v>411</v>
      </c>
      <c r="B7347" s="1" t="s">
        <v>412</v>
      </c>
      <c r="C7347" s="1" t="s">
        <v>54</v>
      </c>
      <c r="D7347">
        <v>327.42050973563403</v>
      </c>
      <c r="E7347">
        <v>2.4291049532203317</v>
      </c>
      <c r="F7347">
        <v>685.50068606256184</v>
      </c>
      <c r="G7347">
        <v>836.07557119809553</v>
      </c>
      <c r="H7347">
        <v>58.9</v>
      </c>
      <c r="J7347">
        <v>3948125</v>
      </c>
      <c r="K7347">
        <v>59.60551219512196</v>
      </c>
      <c r="L7347" s="1">
        <f>Chosen_Data[[#This Row],[Patent applications, residents]]*1000000/Chosen_Data[[#This Row],[Population, total]]</f>
        <v>0</v>
      </c>
    </row>
    <row r="7348" spans="1:12" hidden="1" x14ac:dyDescent="0.25">
      <c r="A7348" s="1" t="s">
        <v>411</v>
      </c>
      <c r="B7348" s="1" t="s">
        <v>412</v>
      </c>
      <c r="C7348" s="1" t="s">
        <v>55</v>
      </c>
      <c r="D7348">
        <v>379.6895803046902</v>
      </c>
      <c r="E7348">
        <v>4.9556732389810065</v>
      </c>
      <c r="F7348">
        <v>734.32627375303491</v>
      </c>
      <c r="G7348">
        <v>812.8867372284725</v>
      </c>
      <c r="H7348">
        <v>59.6</v>
      </c>
      <c r="J7348">
        <v>4070167</v>
      </c>
      <c r="K7348">
        <v>60.128804878048783</v>
      </c>
      <c r="L7348" s="1">
        <f>Chosen_Data[[#This Row],[Patent applications, residents]]*1000000/Chosen_Data[[#This Row],[Population, total]]</f>
        <v>0</v>
      </c>
    </row>
    <row r="7349" spans="1:12" hidden="1" x14ac:dyDescent="0.25">
      <c r="A7349" s="1" t="s">
        <v>411</v>
      </c>
      <c r="B7349" s="1" t="s">
        <v>412</v>
      </c>
      <c r="C7349" s="1" t="s">
        <v>56</v>
      </c>
      <c r="D7349">
        <v>415.03619579568692</v>
      </c>
      <c r="E7349">
        <v>5.1175007393458714</v>
      </c>
      <c r="F7349">
        <v>786.12432159373952</v>
      </c>
      <c r="H7349">
        <v>60.4</v>
      </c>
      <c r="J7349">
        <v>4181563</v>
      </c>
      <c r="K7349">
        <v>60.589536585365863</v>
      </c>
      <c r="L7349" s="1">
        <f>Chosen_Data[[#This Row],[Patent applications, residents]]*1000000/Chosen_Data[[#This Row],[Population, total]]</f>
        <v>0</v>
      </c>
    </row>
    <row r="7350" spans="1:12" hidden="1" x14ac:dyDescent="0.25">
      <c r="A7350" s="1" t="s">
        <v>411</v>
      </c>
      <c r="B7350" s="1" t="s">
        <v>412</v>
      </c>
      <c r="C7350" s="1" t="s">
        <v>57</v>
      </c>
      <c r="D7350">
        <v>454.12222361944163</v>
      </c>
      <c r="E7350">
        <v>6.0478865579887753</v>
      </c>
      <c r="F7350">
        <v>847.13202975616298</v>
      </c>
      <c r="H7350">
        <v>61.1</v>
      </c>
      <c r="J7350">
        <v>4286291</v>
      </c>
      <c r="K7350">
        <v>61.041170731707325</v>
      </c>
      <c r="L7350" s="1">
        <f>Chosen_Data[[#This Row],[Patent applications, residents]]*1000000/Chosen_Data[[#This Row],[Population, total]]</f>
        <v>0</v>
      </c>
    </row>
    <row r="7351" spans="1:12" hidden="1" x14ac:dyDescent="0.25">
      <c r="A7351" s="1" t="s">
        <v>411</v>
      </c>
      <c r="B7351" s="1" t="s">
        <v>412</v>
      </c>
      <c r="C7351" s="1" t="s">
        <v>58</v>
      </c>
      <c r="D7351">
        <v>458.46517338660914</v>
      </c>
      <c r="E7351">
        <v>-1.6943175864655444</v>
      </c>
      <c r="F7351">
        <v>847.68859416251485</v>
      </c>
      <c r="H7351">
        <v>61.9</v>
      </c>
      <c r="J7351">
        <v>4390737</v>
      </c>
      <c r="K7351">
        <v>61.501243902439029</v>
      </c>
      <c r="L7351" s="1">
        <f>Chosen_Data[[#This Row],[Patent applications, residents]]*1000000/Chosen_Data[[#This Row],[Population, total]]</f>
        <v>0</v>
      </c>
    </row>
    <row r="7352" spans="1:12" hidden="1" x14ac:dyDescent="0.25">
      <c r="A7352" s="1" t="s">
        <v>411</v>
      </c>
      <c r="B7352" s="1" t="s">
        <v>412</v>
      </c>
      <c r="C7352" s="1" t="s">
        <v>59</v>
      </c>
      <c r="D7352">
        <v>452.03807165092348</v>
      </c>
      <c r="E7352">
        <v>-2.4198482494414577</v>
      </c>
      <c r="F7352">
        <v>836.07557119809553</v>
      </c>
      <c r="H7352">
        <v>62.6</v>
      </c>
      <c r="J7352">
        <v>4499621</v>
      </c>
      <c r="K7352">
        <v>61.980219512195127</v>
      </c>
      <c r="L7352" s="1">
        <f>Chosen_Data[[#This Row],[Patent applications, residents]]*1000000/Chosen_Data[[#This Row],[Population, total]]</f>
        <v>0</v>
      </c>
    </row>
    <row r="7353" spans="1:12" hidden="1" x14ac:dyDescent="0.25">
      <c r="A7353" s="1" t="s">
        <v>411</v>
      </c>
      <c r="B7353" s="1" t="s">
        <v>412</v>
      </c>
      <c r="C7353" s="1" t="s">
        <v>60</v>
      </c>
      <c r="D7353">
        <v>455.37074135700482</v>
      </c>
      <c r="E7353">
        <v>-4.03561072889012</v>
      </c>
      <c r="F7353">
        <v>812.8867372284725</v>
      </c>
      <c r="J7353">
        <v>4613823</v>
      </c>
      <c r="L7353" s="1">
        <f>Chosen_Data[[#This Row],[Patent applications, residents]]*1000000/Chosen_Data[[#This Row],[Population, total]]</f>
        <v>0</v>
      </c>
    </row>
    <row r="7354" spans="1:12" hidden="1" x14ac:dyDescent="0.25">
      <c r="A7354" s="1" t="s">
        <v>413</v>
      </c>
      <c r="B7354" s="1" t="s">
        <v>414</v>
      </c>
      <c r="C7354" s="1" t="s">
        <v>4</v>
      </c>
      <c r="J7354">
        <v>1448417</v>
      </c>
      <c r="K7354">
        <v>42.641195121951228</v>
      </c>
      <c r="L7354" s="1">
        <f>Chosen_Data[[#This Row],[Patent applications, residents]]*1000000/Chosen_Data[[#This Row],[Population, total]]</f>
        <v>0</v>
      </c>
    </row>
    <row r="7355" spans="1:12" hidden="1" x14ac:dyDescent="0.25">
      <c r="A7355" s="1" t="s">
        <v>413</v>
      </c>
      <c r="B7355" s="1" t="s">
        <v>414</v>
      </c>
      <c r="C7355" s="1" t="s">
        <v>5</v>
      </c>
      <c r="J7355">
        <v>1498071</v>
      </c>
      <c r="K7355">
        <v>44.246682926829273</v>
      </c>
      <c r="L7355" s="1">
        <f>Chosen_Data[[#This Row],[Patent applications, residents]]*1000000/Chosen_Data[[#This Row],[Population, total]]</f>
        <v>0</v>
      </c>
    </row>
    <row r="7356" spans="1:12" hidden="1" x14ac:dyDescent="0.25">
      <c r="A7356" s="1" t="s">
        <v>413</v>
      </c>
      <c r="B7356" s="1" t="s">
        <v>414</v>
      </c>
      <c r="C7356" s="1" t="s">
        <v>6</v>
      </c>
      <c r="J7356">
        <v>1550813</v>
      </c>
      <c r="K7356">
        <v>45.871195121951231</v>
      </c>
      <c r="L7356" s="1">
        <f>Chosen_Data[[#This Row],[Patent applications, residents]]*1000000/Chosen_Data[[#This Row],[Population, total]]</f>
        <v>0</v>
      </c>
    </row>
    <row r="7357" spans="1:12" hidden="1" x14ac:dyDescent="0.25">
      <c r="A7357" s="1" t="s">
        <v>413</v>
      </c>
      <c r="B7357" s="1" t="s">
        <v>414</v>
      </c>
      <c r="C7357" s="1" t="s">
        <v>7</v>
      </c>
      <c r="J7357">
        <v>1607171</v>
      </c>
      <c r="K7357">
        <v>47.456219512195126</v>
      </c>
      <c r="L7357" s="1">
        <f>Chosen_Data[[#This Row],[Patent applications, residents]]*1000000/Chosen_Data[[#This Row],[Population, total]]</f>
        <v>0</v>
      </c>
    </row>
    <row r="7358" spans="1:12" hidden="1" x14ac:dyDescent="0.25">
      <c r="A7358" s="1" t="s">
        <v>413</v>
      </c>
      <c r="B7358" s="1" t="s">
        <v>414</v>
      </c>
      <c r="C7358" s="1" t="s">
        <v>8</v>
      </c>
      <c r="J7358">
        <v>1667825</v>
      </c>
      <c r="K7358">
        <v>48.957707317073179</v>
      </c>
      <c r="L7358" s="1">
        <f>Chosen_Data[[#This Row],[Patent applications, residents]]*1000000/Chosen_Data[[#This Row],[Population, total]]</f>
        <v>0</v>
      </c>
    </row>
    <row r="7359" spans="1:12" hidden="1" x14ac:dyDescent="0.25">
      <c r="A7359" s="1" t="s">
        <v>413</v>
      </c>
      <c r="B7359" s="1" t="s">
        <v>414</v>
      </c>
      <c r="C7359" s="1" t="s">
        <v>9</v>
      </c>
      <c r="J7359">
        <v>1733306</v>
      </c>
      <c r="K7359">
        <v>50.349536585365861</v>
      </c>
      <c r="L7359" s="1">
        <f>Chosen_Data[[#This Row],[Patent applications, residents]]*1000000/Chosen_Data[[#This Row],[Population, total]]</f>
        <v>0</v>
      </c>
    </row>
    <row r="7360" spans="1:12" hidden="1" x14ac:dyDescent="0.25">
      <c r="A7360" s="1" t="s">
        <v>413</v>
      </c>
      <c r="B7360" s="1" t="s">
        <v>414</v>
      </c>
      <c r="C7360" s="1" t="s">
        <v>10</v>
      </c>
      <c r="J7360">
        <v>1803683</v>
      </c>
      <c r="K7360">
        <v>51.629536585365855</v>
      </c>
      <c r="L7360" s="1">
        <f>Chosen_Data[[#This Row],[Patent applications, residents]]*1000000/Chosen_Data[[#This Row],[Population, total]]</f>
        <v>0</v>
      </c>
    </row>
    <row r="7361" spans="1:12" hidden="1" x14ac:dyDescent="0.25">
      <c r="A7361" s="1" t="s">
        <v>413</v>
      </c>
      <c r="B7361" s="1" t="s">
        <v>414</v>
      </c>
      <c r="C7361" s="1" t="s">
        <v>11</v>
      </c>
      <c r="J7361">
        <v>1878877</v>
      </c>
      <c r="K7361">
        <v>52.831146341463423</v>
      </c>
      <c r="L7361" s="1">
        <f>Chosen_Data[[#This Row],[Patent applications, residents]]*1000000/Chosen_Data[[#This Row],[Population, total]]</f>
        <v>0</v>
      </c>
    </row>
    <row r="7362" spans="1:12" hidden="1" x14ac:dyDescent="0.25">
      <c r="A7362" s="1" t="s">
        <v>413</v>
      </c>
      <c r="B7362" s="1" t="s">
        <v>414</v>
      </c>
      <c r="C7362" s="1" t="s">
        <v>12</v>
      </c>
      <c r="J7362">
        <v>1958914</v>
      </c>
      <c r="K7362">
        <v>53.977365853658547</v>
      </c>
      <c r="L7362" s="1">
        <f>Chosen_Data[[#This Row],[Patent applications, residents]]*1000000/Chosen_Data[[#This Row],[Population, total]]</f>
        <v>0</v>
      </c>
    </row>
    <row r="7363" spans="1:12" hidden="1" x14ac:dyDescent="0.25">
      <c r="A7363" s="1" t="s">
        <v>413</v>
      </c>
      <c r="B7363" s="1" t="s">
        <v>414</v>
      </c>
      <c r="C7363" s="1" t="s">
        <v>13</v>
      </c>
      <c r="J7363">
        <v>2043818</v>
      </c>
      <c r="K7363">
        <v>55.072292682926836</v>
      </c>
      <c r="L7363" s="1">
        <f>Chosen_Data[[#This Row],[Patent applications, residents]]*1000000/Chosen_Data[[#This Row],[Population, total]]</f>
        <v>0</v>
      </c>
    </row>
    <row r="7364" spans="1:12" hidden="1" x14ac:dyDescent="0.25">
      <c r="A7364" s="1" t="s">
        <v>413</v>
      </c>
      <c r="B7364" s="1" t="s">
        <v>414</v>
      </c>
      <c r="C7364" s="1" t="s">
        <v>14</v>
      </c>
      <c r="J7364">
        <v>2133526</v>
      </c>
      <c r="K7364">
        <v>56.118585365853669</v>
      </c>
      <c r="L7364" s="1">
        <f>Chosen_Data[[#This Row],[Patent applications, residents]]*1000000/Chosen_Data[[#This Row],[Population, total]]</f>
        <v>0</v>
      </c>
    </row>
    <row r="7365" spans="1:12" hidden="1" x14ac:dyDescent="0.25">
      <c r="A7365" s="1" t="s">
        <v>413</v>
      </c>
      <c r="B7365" s="1" t="s">
        <v>414</v>
      </c>
      <c r="C7365" s="1" t="s">
        <v>15</v>
      </c>
      <c r="J7365">
        <v>2228146</v>
      </c>
      <c r="K7365">
        <v>57.117975609756101</v>
      </c>
      <c r="L7365" s="1">
        <f>Chosen_Data[[#This Row],[Patent applications, residents]]*1000000/Chosen_Data[[#This Row],[Population, total]]</f>
        <v>0</v>
      </c>
    </row>
    <row r="7366" spans="1:12" hidden="1" x14ac:dyDescent="0.25">
      <c r="A7366" s="1" t="s">
        <v>413</v>
      </c>
      <c r="B7366" s="1" t="s">
        <v>414</v>
      </c>
      <c r="C7366" s="1" t="s">
        <v>16</v>
      </c>
      <c r="J7366">
        <v>2327490</v>
      </c>
      <c r="K7366">
        <v>58.073195121951223</v>
      </c>
      <c r="L7366" s="1">
        <f>Chosen_Data[[#This Row],[Patent applications, residents]]*1000000/Chosen_Data[[#This Row],[Population, total]]</f>
        <v>0</v>
      </c>
    </row>
    <row r="7367" spans="1:12" hidden="1" x14ac:dyDescent="0.25">
      <c r="A7367" s="1" t="s">
        <v>413</v>
      </c>
      <c r="B7367" s="1" t="s">
        <v>414</v>
      </c>
      <c r="C7367" s="1" t="s">
        <v>17</v>
      </c>
      <c r="J7367">
        <v>2430755</v>
      </c>
      <c r="K7367">
        <v>58.985414634146352</v>
      </c>
      <c r="L7367" s="1">
        <f>Chosen_Data[[#This Row],[Patent applications, residents]]*1000000/Chosen_Data[[#This Row],[Population, total]]</f>
        <v>0</v>
      </c>
    </row>
    <row r="7368" spans="1:12" hidden="1" x14ac:dyDescent="0.25">
      <c r="A7368" s="1" t="s">
        <v>413</v>
      </c>
      <c r="B7368" s="1" t="s">
        <v>414</v>
      </c>
      <c r="C7368" s="1" t="s">
        <v>18</v>
      </c>
      <c r="J7368">
        <v>2536888</v>
      </c>
      <c r="K7368">
        <v>59.857658536585376</v>
      </c>
      <c r="L7368" s="1">
        <f>Chosen_Data[[#This Row],[Patent applications, residents]]*1000000/Chosen_Data[[#This Row],[Population, total]]</f>
        <v>0</v>
      </c>
    </row>
    <row r="7369" spans="1:12" hidden="1" x14ac:dyDescent="0.25">
      <c r="A7369" s="1" t="s">
        <v>413</v>
      </c>
      <c r="B7369" s="1" t="s">
        <v>414</v>
      </c>
      <c r="C7369" s="1" t="s">
        <v>19</v>
      </c>
      <c r="J7369">
        <v>2645139</v>
      </c>
      <c r="K7369">
        <v>60.691414634146348</v>
      </c>
      <c r="L7369" s="1">
        <f>Chosen_Data[[#This Row],[Patent applications, residents]]*1000000/Chosen_Data[[#This Row],[Population, total]]</f>
        <v>0</v>
      </c>
    </row>
    <row r="7370" spans="1:12" hidden="1" x14ac:dyDescent="0.25">
      <c r="A7370" s="1" t="s">
        <v>413</v>
      </c>
      <c r="B7370" s="1" t="s">
        <v>414</v>
      </c>
      <c r="C7370" s="1" t="s">
        <v>20</v>
      </c>
      <c r="J7370">
        <v>2754696</v>
      </c>
      <c r="K7370">
        <v>61.488609756097567</v>
      </c>
      <c r="L7370" s="1">
        <f>Chosen_Data[[#This Row],[Patent applications, residents]]*1000000/Chosen_Data[[#This Row],[Population, total]]</f>
        <v>0</v>
      </c>
    </row>
    <row r="7371" spans="1:12" hidden="1" x14ac:dyDescent="0.25">
      <c r="A7371" s="1" t="s">
        <v>413</v>
      </c>
      <c r="B7371" s="1" t="s">
        <v>414</v>
      </c>
      <c r="C7371" s="1" t="s">
        <v>21</v>
      </c>
      <c r="J7371">
        <v>2865637</v>
      </c>
      <c r="K7371">
        <v>62.248024390243913</v>
      </c>
      <c r="L7371" s="1">
        <f>Chosen_Data[[#This Row],[Patent applications, residents]]*1000000/Chosen_Data[[#This Row],[Population, total]]</f>
        <v>0</v>
      </c>
    </row>
    <row r="7372" spans="1:12" hidden="1" x14ac:dyDescent="0.25">
      <c r="A7372" s="1" t="s">
        <v>413</v>
      </c>
      <c r="B7372" s="1" t="s">
        <v>414</v>
      </c>
      <c r="C7372" s="1" t="s">
        <v>22</v>
      </c>
      <c r="J7372">
        <v>2979093</v>
      </c>
      <c r="K7372">
        <v>62.96851219512196</v>
      </c>
      <c r="L7372" s="1">
        <f>Chosen_Data[[#This Row],[Patent applications, residents]]*1000000/Chosen_Data[[#This Row],[Population, total]]</f>
        <v>0</v>
      </c>
    </row>
    <row r="7373" spans="1:12" hidden="1" x14ac:dyDescent="0.25">
      <c r="A7373" s="1" t="s">
        <v>413</v>
      </c>
      <c r="B7373" s="1" t="s">
        <v>414</v>
      </c>
      <c r="C7373" s="1" t="s">
        <v>23</v>
      </c>
      <c r="J7373">
        <v>3096729</v>
      </c>
      <c r="K7373">
        <v>63.649463414634155</v>
      </c>
      <c r="L7373" s="1">
        <f>Chosen_Data[[#This Row],[Patent applications, residents]]*1000000/Chosen_Data[[#This Row],[Population, total]]</f>
        <v>0</v>
      </c>
    </row>
    <row r="7374" spans="1:12" hidden="1" x14ac:dyDescent="0.25">
      <c r="A7374" s="1" t="s">
        <v>413</v>
      </c>
      <c r="B7374" s="1" t="s">
        <v>414</v>
      </c>
      <c r="C7374" s="1" t="s">
        <v>24</v>
      </c>
      <c r="J7374">
        <v>3219466</v>
      </c>
      <c r="K7374">
        <v>64.28687804878048</v>
      </c>
      <c r="L7374" s="1">
        <f>Chosen_Data[[#This Row],[Patent applications, residents]]*1000000/Chosen_Data[[#This Row],[Population, total]]</f>
        <v>0</v>
      </c>
    </row>
    <row r="7375" spans="1:12" hidden="1" x14ac:dyDescent="0.25">
      <c r="A7375" s="1" t="s">
        <v>413</v>
      </c>
      <c r="B7375" s="1" t="s">
        <v>414</v>
      </c>
      <c r="C7375" s="1" t="s">
        <v>25</v>
      </c>
      <c r="J7375">
        <v>3347781</v>
      </c>
      <c r="K7375">
        <v>64.874219512195111</v>
      </c>
      <c r="L7375" s="1">
        <f>Chosen_Data[[#This Row],[Patent applications, residents]]*1000000/Chosen_Data[[#This Row],[Population, total]]</f>
        <v>0</v>
      </c>
    </row>
    <row r="7376" spans="1:12" hidden="1" x14ac:dyDescent="0.25">
      <c r="A7376" s="1" t="s">
        <v>413</v>
      </c>
      <c r="B7376" s="1" t="s">
        <v>414</v>
      </c>
      <c r="C7376" s="1" t="s">
        <v>26</v>
      </c>
      <c r="J7376">
        <v>3480454</v>
      </c>
      <c r="K7376">
        <v>65.410560975609769</v>
      </c>
      <c r="L7376" s="1">
        <f>Chosen_Data[[#This Row],[Patent applications, residents]]*1000000/Chosen_Data[[#This Row],[Population, total]]</f>
        <v>0</v>
      </c>
    </row>
    <row r="7377" spans="1:12" hidden="1" x14ac:dyDescent="0.25">
      <c r="A7377" s="1" t="s">
        <v>413</v>
      </c>
      <c r="B7377" s="1" t="s">
        <v>414</v>
      </c>
      <c r="C7377" s="1" t="s">
        <v>27</v>
      </c>
      <c r="J7377">
        <v>3614689</v>
      </c>
      <c r="K7377">
        <v>65.898414634146349</v>
      </c>
      <c r="L7377" s="1">
        <f>Chosen_Data[[#This Row],[Patent applications, residents]]*1000000/Chosen_Data[[#This Row],[Population, total]]</f>
        <v>0</v>
      </c>
    </row>
    <row r="7378" spans="1:12" hidden="1" x14ac:dyDescent="0.25">
      <c r="A7378" s="1" t="s">
        <v>413</v>
      </c>
      <c r="B7378" s="1" t="s">
        <v>414</v>
      </c>
      <c r="C7378" s="1" t="s">
        <v>28</v>
      </c>
      <c r="J7378">
        <v>3746715</v>
      </c>
      <c r="K7378">
        <v>66.342780487804887</v>
      </c>
      <c r="L7378" s="1">
        <f>Chosen_Data[[#This Row],[Patent applications, residents]]*1000000/Chosen_Data[[#This Row],[Population, total]]</f>
        <v>0</v>
      </c>
    </row>
    <row r="7379" spans="1:12" hidden="1" x14ac:dyDescent="0.25">
      <c r="A7379" s="1" t="s">
        <v>413</v>
      </c>
      <c r="B7379" s="1" t="s">
        <v>414</v>
      </c>
      <c r="C7379" s="1" t="s">
        <v>29</v>
      </c>
      <c r="J7379">
        <v>3873781</v>
      </c>
      <c r="K7379">
        <v>66.754146341463425</v>
      </c>
      <c r="L7379" s="1">
        <f>Chosen_Data[[#This Row],[Patent applications, residents]]*1000000/Chosen_Data[[#This Row],[Population, total]]</f>
        <v>0</v>
      </c>
    </row>
    <row r="7380" spans="1:12" hidden="1" x14ac:dyDescent="0.25">
      <c r="A7380" s="1" t="s">
        <v>413</v>
      </c>
      <c r="B7380" s="1" t="s">
        <v>414</v>
      </c>
      <c r="C7380" s="1" t="s">
        <v>30</v>
      </c>
      <c r="J7380">
        <v>3994591</v>
      </c>
      <c r="K7380">
        <v>67.144512195121962</v>
      </c>
      <c r="L7380" s="1">
        <f>Chosen_Data[[#This Row],[Patent applications, residents]]*1000000/Chosen_Data[[#This Row],[Population, total]]</f>
        <v>0</v>
      </c>
    </row>
    <row r="7381" spans="1:12" hidden="1" x14ac:dyDescent="0.25">
      <c r="A7381" s="1" t="s">
        <v>413</v>
      </c>
      <c r="B7381" s="1" t="s">
        <v>414</v>
      </c>
      <c r="C7381" s="1" t="s">
        <v>31</v>
      </c>
      <c r="J7381">
        <v>4109703</v>
      </c>
      <c r="K7381">
        <v>67.524390243902431</v>
      </c>
      <c r="L7381" s="1">
        <f>Chosen_Data[[#This Row],[Patent applications, residents]]*1000000/Chosen_Data[[#This Row],[Population, total]]</f>
        <v>0</v>
      </c>
    </row>
    <row r="7382" spans="1:12" hidden="1" x14ac:dyDescent="0.25">
      <c r="A7382" s="1" t="s">
        <v>413</v>
      </c>
      <c r="B7382" s="1" t="s">
        <v>414</v>
      </c>
      <c r="C7382" s="1" t="s">
        <v>32</v>
      </c>
      <c r="J7382">
        <v>4220418</v>
      </c>
      <c r="K7382">
        <v>67.898731707317083</v>
      </c>
      <c r="L7382" s="1">
        <f>Chosen_Data[[#This Row],[Patent applications, residents]]*1000000/Chosen_Data[[#This Row],[Population, total]]</f>
        <v>0</v>
      </c>
    </row>
    <row r="7383" spans="1:12" hidden="1" x14ac:dyDescent="0.25">
      <c r="A7383" s="1" t="s">
        <v>413</v>
      </c>
      <c r="B7383" s="1" t="s">
        <v>414</v>
      </c>
      <c r="C7383" s="1" t="s">
        <v>33</v>
      </c>
      <c r="J7383">
        <v>4328914</v>
      </c>
      <c r="K7383">
        <v>68.269560975609764</v>
      </c>
      <c r="L7383" s="1">
        <f>Chosen_Data[[#This Row],[Patent applications, residents]]*1000000/Chosen_Data[[#This Row],[Population, total]]</f>
        <v>0</v>
      </c>
    </row>
    <row r="7384" spans="1:12" hidden="1" x14ac:dyDescent="0.25">
      <c r="A7384" s="1" t="s">
        <v>413</v>
      </c>
      <c r="B7384" s="1" t="s">
        <v>414</v>
      </c>
      <c r="C7384" s="1" t="s">
        <v>34</v>
      </c>
      <c r="J7384">
        <v>4436661</v>
      </c>
      <c r="K7384">
        <v>68.629902439024406</v>
      </c>
      <c r="L7384" s="1">
        <f>Chosen_Data[[#This Row],[Patent applications, residents]]*1000000/Chosen_Data[[#This Row],[Population, total]]</f>
        <v>0</v>
      </c>
    </row>
    <row r="7385" spans="1:12" hidden="1" x14ac:dyDescent="0.25">
      <c r="A7385" s="1" t="s">
        <v>413</v>
      </c>
      <c r="B7385" s="1" t="s">
        <v>414</v>
      </c>
      <c r="C7385" s="1" t="s">
        <v>35</v>
      </c>
      <c r="J7385">
        <v>4544293</v>
      </c>
      <c r="K7385">
        <v>68.968731707317076</v>
      </c>
      <c r="L7385" s="1">
        <f>Chosen_Data[[#This Row],[Patent applications, residents]]*1000000/Chosen_Data[[#This Row],[Population, total]]</f>
        <v>0</v>
      </c>
    </row>
    <row r="7386" spans="1:12" hidden="1" x14ac:dyDescent="0.25">
      <c r="A7386" s="1" t="s">
        <v>413</v>
      </c>
      <c r="B7386" s="1" t="s">
        <v>414</v>
      </c>
      <c r="C7386" s="1" t="s">
        <v>36</v>
      </c>
      <c r="J7386">
        <v>4651004</v>
      </c>
      <c r="K7386">
        <v>69.275073170731716</v>
      </c>
      <c r="L7386" s="1">
        <f>Chosen_Data[[#This Row],[Patent applications, residents]]*1000000/Chosen_Data[[#This Row],[Population, total]]</f>
        <v>0</v>
      </c>
    </row>
    <row r="7387" spans="1:12" hidden="1" x14ac:dyDescent="0.25">
      <c r="A7387" s="1" t="s">
        <v>413</v>
      </c>
      <c r="B7387" s="1" t="s">
        <v>414</v>
      </c>
      <c r="C7387" s="1" t="s">
        <v>37</v>
      </c>
      <c r="J7387">
        <v>4755289</v>
      </c>
      <c r="K7387">
        <v>69.540902439024393</v>
      </c>
      <c r="L7387" s="1">
        <f>Chosen_Data[[#This Row],[Patent applications, residents]]*1000000/Chosen_Data[[#This Row],[Population, total]]</f>
        <v>0</v>
      </c>
    </row>
    <row r="7388" spans="1:12" hidden="1" x14ac:dyDescent="0.25">
      <c r="A7388" s="1" t="s">
        <v>413</v>
      </c>
      <c r="B7388" s="1" t="s">
        <v>414</v>
      </c>
      <c r="C7388" s="1" t="s">
        <v>38</v>
      </c>
      <c r="J7388">
        <v>4855003</v>
      </c>
      <c r="K7388">
        <v>69.765682926829285</v>
      </c>
      <c r="L7388" s="1">
        <f>Chosen_Data[[#This Row],[Patent applications, residents]]*1000000/Chosen_Data[[#This Row],[Population, total]]</f>
        <v>0</v>
      </c>
    </row>
    <row r="7389" spans="1:12" hidden="1" x14ac:dyDescent="0.25">
      <c r="A7389" s="1" t="s">
        <v>413</v>
      </c>
      <c r="B7389" s="1" t="s">
        <v>414</v>
      </c>
      <c r="C7389" s="1" t="s">
        <v>39</v>
      </c>
      <c r="J7389">
        <v>4948798</v>
      </c>
      <c r="K7389">
        <v>69.950902439024389</v>
      </c>
      <c r="L7389" s="1">
        <f>Chosen_Data[[#This Row],[Patent applications, residents]]*1000000/Chosen_Data[[#This Row],[Population, total]]</f>
        <v>0</v>
      </c>
    </row>
    <row r="7390" spans="1:12" hidden="1" x14ac:dyDescent="0.25">
      <c r="A7390" s="1" t="s">
        <v>413</v>
      </c>
      <c r="B7390" s="1" t="s">
        <v>414</v>
      </c>
      <c r="C7390" s="1" t="s">
        <v>40</v>
      </c>
      <c r="J7390">
        <v>5035884</v>
      </c>
      <c r="K7390">
        <v>70.101024390243907</v>
      </c>
      <c r="L7390" s="1">
        <f>Chosen_Data[[#This Row],[Patent applications, residents]]*1000000/Chosen_Data[[#This Row],[Population, total]]</f>
        <v>0</v>
      </c>
    </row>
    <row r="7391" spans="1:12" hidden="1" x14ac:dyDescent="0.25">
      <c r="A7391" s="1" t="s">
        <v>413</v>
      </c>
      <c r="B7391" s="1" t="s">
        <v>414</v>
      </c>
      <c r="C7391" s="1" t="s">
        <v>41</v>
      </c>
      <c r="J7391">
        <v>5117269</v>
      </c>
      <c r="K7391">
        <v>70.22751219512196</v>
      </c>
      <c r="L7391" s="1">
        <f>Chosen_Data[[#This Row],[Patent applications, residents]]*1000000/Chosen_Data[[#This Row],[Population, total]]</f>
        <v>0</v>
      </c>
    </row>
    <row r="7392" spans="1:12" hidden="1" x14ac:dyDescent="0.25">
      <c r="A7392" s="1" t="s">
        <v>413</v>
      </c>
      <c r="B7392" s="1" t="s">
        <v>414</v>
      </c>
      <c r="C7392" s="1" t="s">
        <v>42</v>
      </c>
      <c r="J7392">
        <v>5195502</v>
      </c>
      <c r="K7392">
        <v>70.341804878048777</v>
      </c>
      <c r="L7392" s="1">
        <f>Chosen_Data[[#This Row],[Patent applications, residents]]*1000000/Chosen_Data[[#This Row],[Population, total]]</f>
        <v>0</v>
      </c>
    </row>
    <row r="7393" spans="1:12" hidden="1" x14ac:dyDescent="0.25">
      <c r="A7393" s="1" t="s">
        <v>413</v>
      </c>
      <c r="B7393" s="1" t="s">
        <v>414</v>
      </c>
      <c r="C7393" s="1" t="s">
        <v>43</v>
      </c>
      <c r="J7393">
        <v>5274163</v>
      </c>
      <c r="K7393">
        <v>70.451853658536592</v>
      </c>
      <c r="L7393" s="1">
        <f>Chosen_Data[[#This Row],[Patent applications, residents]]*1000000/Chosen_Data[[#This Row],[Population, total]]</f>
        <v>0</v>
      </c>
    </row>
    <row r="7394" spans="1:12" hidden="1" x14ac:dyDescent="0.25">
      <c r="A7394" s="1" t="s">
        <v>413</v>
      </c>
      <c r="B7394" s="1" t="s">
        <v>414</v>
      </c>
      <c r="C7394" s="1" t="s">
        <v>44</v>
      </c>
      <c r="J7394">
        <v>5355751</v>
      </c>
      <c r="K7394">
        <v>70.572536585365853</v>
      </c>
      <c r="L7394" s="1">
        <f>Chosen_Data[[#This Row],[Patent applications, residents]]*1000000/Chosen_Data[[#This Row],[Population, total]]</f>
        <v>0</v>
      </c>
    </row>
    <row r="7395" spans="1:12" hidden="1" x14ac:dyDescent="0.25">
      <c r="A7395" s="1" t="s">
        <v>413</v>
      </c>
      <c r="B7395" s="1" t="s">
        <v>414</v>
      </c>
      <c r="C7395" s="1" t="s">
        <v>45</v>
      </c>
      <c r="J7395">
        <v>5440566</v>
      </c>
      <c r="K7395">
        <v>70.716780487804883</v>
      </c>
      <c r="L7395" s="1">
        <f>Chosen_Data[[#This Row],[Patent applications, residents]]*1000000/Chosen_Data[[#This Row],[Population, total]]</f>
        <v>0</v>
      </c>
    </row>
    <row r="7396" spans="1:12" hidden="1" x14ac:dyDescent="0.25">
      <c r="A7396" s="1" t="s">
        <v>413</v>
      </c>
      <c r="B7396" s="1" t="s">
        <v>414</v>
      </c>
      <c r="C7396" s="1" t="s">
        <v>46</v>
      </c>
      <c r="J7396">
        <v>5527515</v>
      </c>
      <c r="K7396">
        <v>70.88553658536587</v>
      </c>
      <c r="L7396" s="1">
        <f>Chosen_Data[[#This Row],[Patent applications, residents]]*1000000/Chosen_Data[[#This Row],[Population, total]]</f>
        <v>0</v>
      </c>
    </row>
    <row r="7397" spans="1:12" hidden="1" x14ac:dyDescent="0.25">
      <c r="A7397" s="1" t="s">
        <v>413</v>
      </c>
      <c r="B7397" s="1" t="s">
        <v>414</v>
      </c>
      <c r="C7397" s="1" t="s">
        <v>47</v>
      </c>
      <c r="J7397">
        <v>5615952</v>
      </c>
      <c r="K7397">
        <v>71.074853658536611</v>
      </c>
      <c r="L7397" s="1">
        <f>Chosen_Data[[#This Row],[Patent applications, residents]]*1000000/Chosen_Data[[#This Row],[Population, total]]</f>
        <v>0</v>
      </c>
    </row>
    <row r="7398" spans="1:12" hidden="1" x14ac:dyDescent="0.25">
      <c r="A7398" s="1" t="s">
        <v>413</v>
      </c>
      <c r="B7398" s="1" t="s">
        <v>414</v>
      </c>
      <c r="C7398" s="1" t="s">
        <v>48</v>
      </c>
      <c r="J7398">
        <v>5704759</v>
      </c>
      <c r="K7398">
        <v>71.276804878048793</v>
      </c>
      <c r="L7398" s="1">
        <f>Chosen_Data[[#This Row],[Patent applications, residents]]*1000000/Chosen_Data[[#This Row],[Population, total]]</f>
        <v>0</v>
      </c>
    </row>
    <row r="7399" spans="1:12" hidden="1" x14ac:dyDescent="0.25">
      <c r="A7399" s="1" t="s">
        <v>413</v>
      </c>
      <c r="B7399" s="1" t="s">
        <v>414</v>
      </c>
      <c r="C7399" s="1" t="s">
        <v>49</v>
      </c>
      <c r="J7399">
        <v>5792688</v>
      </c>
      <c r="K7399">
        <v>71.471000000000018</v>
      </c>
      <c r="L7399" s="1">
        <f>Chosen_Data[[#This Row],[Patent applications, residents]]*1000000/Chosen_Data[[#This Row],[Population, total]]</f>
        <v>0</v>
      </c>
    </row>
    <row r="7400" spans="1:12" hidden="1" x14ac:dyDescent="0.25">
      <c r="A7400" s="1" t="s">
        <v>413</v>
      </c>
      <c r="B7400" s="1" t="s">
        <v>414</v>
      </c>
      <c r="C7400" s="1" t="s">
        <v>50</v>
      </c>
      <c r="J7400">
        <v>5881435</v>
      </c>
      <c r="K7400">
        <v>71.631073170731725</v>
      </c>
      <c r="L7400" s="1">
        <f>Chosen_Data[[#This Row],[Patent applications, residents]]*1000000/Chosen_Data[[#This Row],[Population, total]]</f>
        <v>0</v>
      </c>
    </row>
    <row r="7401" spans="1:12" hidden="1" x14ac:dyDescent="0.25">
      <c r="A7401" s="1" t="s">
        <v>413</v>
      </c>
      <c r="B7401" s="1" t="s">
        <v>414</v>
      </c>
      <c r="C7401" s="1" t="s">
        <v>51</v>
      </c>
      <c r="J7401">
        <v>5970362</v>
      </c>
      <c r="K7401">
        <v>71.738658536585376</v>
      </c>
      <c r="L7401" s="1">
        <f>Chosen_Data[[#This Row],[Patent applications, residents]]*1000000/Chosen_Data[[#This Row],[Population, total]]</f>
        <v>0</v>
      </c>
    </row>
    <row r="7402" spans="1:12" hidden="1" x14ac:dyDescent="0.25">
      <c r="A7402" s="1" t="s">
        <v>413</v>
      </c>
      <c r="B7402" s="1" t="s">
        <v>414</v>
      </c>
      <c r="C7402" s="1" t="s">
        <v>52</v>
      </c>
      <c r="J7402">
        <v>6053078</v>
      </c>
      <c r="K7402">
        <v>71.786951219512204</v>
      </c>
      <c r="L7402" s="1">
        <f>Chosen_Data[[#This Row],[Patent applications, residents]]*1000000/Chosen_Data[[#This Row],[Population, total]]</f>
        <v>0</v>
      </c>
    </row>
    <row r="7403" spans="1:12" hidden="1" x14ac:dyDescent="0.25">
      <c r="A7403" s="1" t="s">
        <v>413</v>
      </c>
      <c r="B7403" s="1" t="s">
        <v>414</v>
      </c>
      <c r="C7403" s="1" t="s">
        <v>53</v>
      </c>
      <c r="J7403">
        <v>6121053</v>
      </c>
      <c r="K7403">
        <v>71.780512195121972</v>
      </c>
      <c r="L7403" s="1">
        <f>Chosen_Data[[#This Row],[Patent applications, residents]]*1000000/Chosen_Data[[#This Row],[Population, total]]</f>
        <v>0</v>
      </c>
    </row>
    <row r="7404" spans="1:12" hidden="1" x14ac:dyDescent="0.25">
      <c r="A7404" s="1" t="s">
        <v>413</v>
      </c>
      <c r="B7404" s="1" t="s">
        <v>414</v>
      </c>
      <c r="C7404" s="1" t="s">
        <v>54</v>
      </c>
      <c r="J7404">
        <v>6169140</v>
      </c>
      <c r="K7404">
        <v>71.736975609756101</v>
      </c>
      <c r="L7404" s="1">
        <f>Chosen_Data[[#This Row],[Patent applications, residents]]*1000000/Chosen_Data[[#This Row],[Population, total]]</f>
        <v>0</v>
      </c>
    </row>
    <row r="7405" spans="1:12" hidden="1" x14ac:dyDescent="0.25">
      <c r="A7405" s="1" t="s">
        <v>413</v>
      </c>
      <c r="B7405" s="1" t="s">
        <v>414</v>
      </c>
      <c r="C7405" s="1" t="s">
        <v>55</v>
      </c>
      <c r="J7405">
        <v>6193501</v>
      </c>
      <c r="K7405">
        <v>71.683341463414635</v>
      </c>
      <c r="L7405" s="1">
        <f>Chosen_Data[[#This Row],[Patent applications, residents]]*1000000/Chosen_Data[[#This Row],[Population, total]]</f>
        <v>0</v>
      </c>
    </row>
    <row r="7406" spans="1:12" hidden="1" x14ac:dyDescent="0.25">
      <c r="A7406" s="1" t="s">
        <v>413</v>
      </c>
      <c r="B7406" s="1" t="s">
        <v>414</v>
      </c>
      <c r="C7406" s="1" t="s">
        <v>56</v>
      </c>
      <c r="J7406">
        <v>6198258</v>
      </c>
      <c r="K7406">
        <v>71.650073170731716</v>
      </c>
      <c r="L7406" s="1">
        <f>Chosen_Data[[#This Row],[Patent applications, residents]]*1000000/Chosen_Data[[#This Row],[Population, total]]</f>
        <v>0</v>
      </c>
    </row>
    <row r="7407" spans="1:12" hidden="1" x14ac:dyDescent="0.25">
      <c r="A7407" s="1" t="s">
        <v>413</v>
      </c>
      <c r="B7407" s="1" t="s">
        <v>414</v>
      </c>
      <c r="C7407" s="1" t="s">
        <v>57</v>
      </c>
      <c r="J7407">
        <v>6195970</v>
      </c>
      <c r="K7407">
        <v>71.65909756097561</v>
      </c>
      <c r="L7407" s="1">
        <f>Chosen_Data[[#This Row],[Patent applications, residents]]*1000000/Chosen_Data[[#This Row],[Population, total]]</f>
        <v>0</v>
      </c>
    </row>
    <row r="7408" spans="1:12" hidden="1" x14ac:dyDescent="0.25">
      <c r="A7408" s="1" t="s">
        <v>413</v>
      </c>
      <c r="B7408" s="1" t="s">
        <v>414</v>
      </c>
      <c r="C7408" s="1" t="s">
        <v>58</v>
      </c>
      <c r="J7408">
        <v>6204108</v>
      </c>
      <c r="K7408">
        <v>71.719390243902453</v>
      </c>
      <c r="L7408" s="1">
        <f>Chosen_Data[[#This Row],[Patent applications, residents]]*1000000/Chosen_Data[[#This Row],[Population, total]]</f>
        <v>0</v>
      </c>
    </row>
    <row r="7409" spans="1:12" hidden="1" x14ac:dyDescent="0.25">
      <c r="A7409" s="1" t="s">
        <v>413</v>
      </c>
      <c r="B7409" s="1" t="s">
        <v>414</v>
      </c>
      <c r="C7409" s="1" t="s">
        <v>59</v>
      </c>
      <c r="J7409">
        <v>6234955</v>
      </c>
      <c r="K7409">
        <v>71.830390243902443</v>
      </c>
      <c r="L7409" s="1">
        <f>Chosen_Data[[#This Row],[Patent applications, residents]]*1000000/Chosen_Data[[#This Row],[Population, total]]</f>
        <v>0</v>
      </c>
    </row>
    <row r="7410" spans="1:12" hidden="1" x14ac:dyDescent="0.25">
      <c r="A7410" s="1" t="s">
        <v>413</v>
      </c>
      <c r="B7410" s="1" t="s">
        <v>414</v>
      </c>
      <c r="C7410" s="1" t="s">
        <v>60</v>
      </c>
      <c r="J7410">
        <v>6293253</v>
      </c>
      <c r="L7410" s="1">
        <f>Chosen_Data[[#This Row],[Patent applications, residents]]*1000000/Chosen_Data[[#This Row],[Population, total]]</f>
        <v>0</v>
      </c>
    </row>
    <row r="7411" spans="1:12" hidden="1" x14ac:dyDescent="0.25">
      <c r="A7411" s="1" t="s">
        <v>551</v>
      </c>
      <c r="B7411" s="1" t="s">
        <v>552</v>
      </c>
      <c r="C7411" s="1" t="s">
        <v>4</v>
      </c>
      <c r="J7411">
        <v>89897</v>
      </c>
      <c r="K7411">
        <v>57.303756097560985</v>
      </c>
      <c r="L7411" s="1">
        <f>Chosen_Data[[#This Row],[Patent applications, residents]]*1000000/Chosen_Data[[#This Row],[Population, total]]</f>
        <v>0</v>
      </c>
    </row>
    <row r="7412" spans="1:12" hidden="1" x14ac:dyDescent="0.25">
      <c r="A7412" s="1" t="s">
        <v>551</v>
      </c>
      <c r="B7412" s="1" t="s">
        <v>552</v>
      </c>
      <c r="C7412" s="1" t="s">
        <v>5</v>
      </c>
      <c r="J7412">
        <v>90914</v>
      </c>
      <c r="K7412">
        <v>58.061902439024401</v>
      </c>
      <c r="L7412" s="1">
        <f>Chosen_Data[[#This Row],[Patent applications, residents]]*1000000/Chosen_Data[[#This Row],[Population, total]]</f>
        <v>0</v>
      </c>
    </row>
    <row r="7413" spans="1:12" hidden="1" x14ac:dyDescent="0.25">
      <c r="A7413" s="1" t="s">
        <v>551</v>
      </c>
      <c r="B7413" s="1" t="s">
        <v>552</v>
      </c>
      <c r="C7413" s="1" t="s">
        <v>6</v>
      </c>
      <c r="J7413">
        <v>92084</v>
      </c>
      <c r="K7413">
        <v>58.763341463414648</v>
      </c>
      <c r="L7413" s="1">
        <f>Chosen_Data[[#This Row],[Patent applications, residents]]*1000000/Chosen_Data[[#This Row],[Population, total]]</f>
        <v>0</v>
      </c>
    </row>
    <row r="7414" spans="1:12" hidden="1" x14ac:dyDescent="0.25">
      <c r="A7414" s="1" t="s">
        <v>551</v>
      </c>
      <c r="B7414" s="1" t="s">
        <v>552</v>
      </c>
      <c r="C7414" s="1" t="s">
        <v>7</v>
      </c>
      <c r="J7414">
        <v>93399</v>
      </c>
      <c r="K7414">
        <v>59.390073170731711</v>
      </c>
      <c r="L7414" s="1">
        <f>Chosen_Data[[#This Row],[Patent applications, residents]]*1000000/Chosen_Data[[#This Row],[Population, total]]</f>
        <v>0</v>
      </c>
    </row>
    <row r="7415" spans="1:12" hidden="1" x14ac:dyDescent="0.25">
      <c r="A7415" s="1" t="s">
        <v>551</v>
      </c>
      <c r="B7415" s="1" t="s">
        <v>552</v>
      </c>
      <c r="C7415" s="1" t="s">
        <v>8</v>
      </c>
      <c r="J7415">
        <v>94814</v>
      </c>
      <c r="K7415">
        <v>59.939390243902444</v>
      </c>
      <c r="L7415" s="1">
        <f>Chosen_Data[[#This Row],[Patent applications, residents]]*1000000/Chosen_Data[[#This Row],[Population, total]]</f>
        <v>0</v>
      </c>
    </row>
    <row r="7416" spans="1:12" hidden="1" x14ac:dyDescent="0.25">
      <c r="A7416" s="1" t="s">
        <v>551</v>
      </c>
      <c r="B7416" s="1" t="s">
        <v>552</v>
      </c>
      <c r="C7416" s="1" t="s">
        <v>9</v>
      </c>
      <c r="J7416">
        <v>96302</v>
      </c>
      <c r="K7416">
        <v>60.425000000000004</v>
      </c>
      <c r="L7416" s="1">
        <f>Chosen_Data[[#This Row],[Patent applications, residents]]*1000000/Chosen_Data[[#This Row],[Population, total]]</f>
        <v>0</v>
      </c>
    </row>
    <row r="7417" spans="1:12" hidden="1" x14ac:dyDescent="0.25">
      <c r="A7417" s="1" t="s">
        <v>551</v>
      </c>
      <c r="B7417" s="1" t="s">
        <v>552</v>
      </c>
      <c r="C7417" s="1" t="s">
        <v>10</v>
      </c>
      <c r="J7417">
        <v>97881</v>
      </c>
      <c r="K7417">
        <v>60.872536585365864</v>
      </c>
      <c r="L7417" s="1">
        <f>Chosen_Data[[#This Row],[Patent applications, residents]]*1000000/Chosen_Data[[#This Row],[Population, total]]</f>
        <v>0</v>
      </c>
    </row>
    <row r="7418" spans="1:12" hidden="1" x14ac:dyDescent="0.25">
      <c r="A7418" s="1" t="s">
        <v>551</v>
      </c>
      <c r="B7418" s="1" t="s">
        <v>552</v>
      </c>
      <c r="C7418" s="1" t="s">
        <v>11</v>
      </c>
      <c r="J7418">
        <v>99527</v>
      </c>
      <c r="K7418">
        <v>61.318146341463425</v>
      </c>
      <c r="L7418" s="1">
        <f>Chosen_Data[[#This Row],[Patent applications, residents]]*1000000/Chosen_Data[[#This Row],[Population, total]]</f>
        <v>0</v>
      </c>
    </row>
    <row r="7419" spans="1:12" hidden="1" x14ac:dyDescent="0.25">
      <c r="A7419" s="1" t="s">
        <v>551</v>
      </c>
      <c r="B7419" s="1" t="s">
        <v>552</v>
      </c>
      <c r="C7419" s="1" t="s">
        <v>12</v>
      </c>
      <c r="J7419">
        <v>101179</v>
      </c>
      <c r="K7419">
        <v>61.790121951219511</v>
      </c>
      <c r="L7419" s="1">
        <f>Chosen_Data[[#This Row],[Patent applications, residents]]*1000000/Chosen_Data[[#This Row],[Population, total]]</f>
        <v>0</v>
      </c>
    </row>
    <row r="7420" spans="1:12" hidden="1" x14ac:dyDescent="0.25">
      <c r="A7420" s="1" t="s">
        <v>551</v>
      </c>
      <c r="B7420" s="1" t="s">
        <v>552</v>
      </c>
      <c r="C7420" s="1" t="s">
        <v>13</v>
      </c>
      <c r="J7420">
        <v>102749</v>
      </c>
      <c r="K7420">
        <v>62.300390243902449</v>
      </c>
      <c r="L7420" s="1">
        <f>Chosen_Data[[#This Row],[Patent applications, residents]]*1000000/Chosen_Data[[#This Row],[Population, total]]</f>
        <v>0</v>
      </c>
    </row>
    <row r="7421" spans="1:12" hidden="1" x14ac:dyDescent="0.25">
      <c r="A7421" s="1" t="s">
        <v>551</v>
      </c>
      <c r="B7421" s="1" t="s">
        <v>552</v>
      </c>
      <c r="C7421" s="1" t="s">
        <v>14</v>
      </c>
      <c r="J7421">
        <v>104160</v>
      </c>
      <c r="K7421">
        <v>62.852512195121953</v>
      </c>
      <c r="L7421" s="1">
        <f>Chosen_Data[[#This Row],[Patent applications, residents]]*1000000/Chosen_Data[[#This Row],[Population, total]]</f>
        <v>0</v>
      </c>
    </row>
    <row r="7422" spans="1:12" hidden="1" x14ac:dyDescent="0.25">
      <c r="A7422" s="1" t="s">
        <v>551</v>
      </c>
      <c r="B7422" s="1" t="s">
        <v>552</v>
      </c>
      <c r="C7422" s="1" t="s">
        <v>15</v>
      </c>
      <c r="J7422">
        <v>105390</v>
      </c>
      <c r="K7422">
        <v>63.443170731707326</v>
      </c>
      <c r="L7422" s="1">
        <f>Chosen_Data[[#This Row],[Patent applications, residents]]*1000000/Chosen_Data[[#This Row],[Population, total]]</f>
        <v>0</v>
      </c>
    </row>
    <row r="7423" spans="1:12" hidden="1" x14ac:dyDescent="0.25">
      <c r="A7423" s="1" t="s">
        <v>551</v>
      </c>
      <c r="B7423" s="1" t="s">
        <v>552</v>
      </c>
      <c r="C7423" s="1" t="s">
        <v>16</v>
      </c>
      <c r="J7423">
        <v>106455</v>
      </c>
      <c r="K7423">
        <v>64.053707317073176</v>
      </c>
      <c r="L7423" s="1">
        <f>Chosen_Data[[#This Row],[Patent applications, residents]]*1000000/Chosen_Data[[#This Row],[Population, total]]</f>
        <v>0</v>
      </c>
    </row>
    <row r="7424" spans="1:12" hidden="1" x14ac:dyDescent="0.25">
      <c r="A7424" s="1" t="s">
        <v>551</v>
      </c>
      <c r="B7424" s="1" t="s">
        <v>552</v>
      </c>
      <c r="C7424" s="1" t="s">
        <v>17</v>
      </c>
      <c r="J7424">
        <v>107466</v>
      </c>
      <c r="K7424">
        <v>64.667878048780494</v>
      </c>
      <c r="L7424" s="1">
        <f>Chosen_Data[[#This Row],[Patent applications, residents]]*1000000/Chosen_Data[[#This Row],[Population, total]]</f>
        <v>0</v>
      </c>
    </row>
    <row r="7425" spans="1:12" hidden="1" x14ac:dyDescent="0.25">
      <c r="A7425" s="1" t="s">
        <v>551</v>
      </c>
      <c r="B7425" s="1" t="s">
        <v>552</v>
      </c>
      <c r="C7425" s="1" t="s">
        <v>18</v>
      </c>
      <c r="J7425">
        <v>108532</v>
      </c>
      <c r="K7425">
        <v>65.278756097560986</v>
      </c>
      <c r="L7425" s="1">
        <f>Chosen_Data[[#This Row],[Patent applications, residents]]*1000000/Chosen_Data[[#This Row],[Population, total]]</f>
        <v>0</v>
      </c>
    </row>
    <row r="7426" spans="1:12" hidden="1" x14ac:dyDescent="0.25">
      <c r="A7426" s="1" t="s">
        <v>551</v>
      </c>
      <c r="B7426" s="1" t="s">
        <v>552</v>
      </c>
      <c r="C7426" s="1" t="s">
        <v>19</v>
      </c>
      <c r="J7426">
        <v>109769</v>
      </c>
      <c r="K7426">
        <v>65.884829268292677</v>
      </c>
      <c r="L7426" s="1">
        <f>Chosen_Data[[#This Row],[Patent applications, residents]]*1000000/Chosen_Data[[#This Row],[Population, total]]</f>
        <v>0</v>
      </c>
    </row>
    <row r="7427" spans="1:12" hidden="1" x14ac:dyDescent="0.25">
      <c r="A7427" s="1" t="s">
        <v>551</v>
      </c>
      <c r="B7427" s="1" t="s">
        <v>552</v>
      </c>
      <c r="C7427" s="1" t="s">
        <v>20</v>
      </c>
      <c r="J7427">
        <v>111208</v>
      </c>
      <c r="K7427">
        <v>66.487951219512198</v>
      </c>
      <c r="L7427" s="1">
        <f>Chosen_Data[[#This Row],[Patent applications, residents]]*1000000/Chosen_Data[[#This Row],[Population, total]]</f>
        <v>0</v>
      </c>
    </row>
    <row r="7428" spans="1:12" hidden="1" x14ac:dyDescent="0.25">
      <c r="A7428" s="1" t="s">
        <v>551</v>
      </c>
      <c r="B7428" s="1" t="s">
        <v>552</v>
      </c>
      <c r="C7428" s="1" t="s">
        <v>21</v>
      </c>
      <c r="D7428">
        <v>774.16930007086955</v>
      </c>
      <c r="J7428">
        <v>112831</v>
      </c>
      <c r="K7428">
        <v>67.087999999999994</v>
      </c>
      <c r="L7428" s="1">
        <f>Chosen_Data[[#This Row],[Patent applications, residents]]*1000000/Chosen_Data[[#This Row],[Population, total]]</f>
        <v>0</v>
      </c>
    </row>
    <row r="7429" spans="1:12" hidden="1" x14ac:dyDescent="0.25">
      <c r="A7429" s="1" t="s">
        <v>551</v>
      </c>
      <c r="B7429" s="1" t="s">
        <v>552</v>
      </c>
      <c r="C7429" s="1" t="s">
        <v>22</v>
      </c>
      <c r="D7429">
        <v>891.29355115945668</v>
      </c>
      <c r="E7429">
        <v>9.3969097227074769</v>
      </c>
      <c r="J7429">
        <v>114546</v>
      </c>
      <c r="K7429">
        <v>67.67941463414634</v>
      </c>
      <c r="L7429" s="1">
        <f>Chosen_Data[[#This Row],[Patent applications, residents]]*1000000/Chosen_Data[[#This Row],[Population, total]]</f>
        <v>0</v>
      </c>
    </row>
    <row r="7430" spans="1:12" hidden="1" x14ac:dyDescent="0.25">
      <c r="A7430" s="1" t="s">
        <v>551</v>
      </c>
      <c r="B7430" s="1" t="s">
        <v>552</v>
      </c>
      <c r="C7430" s="1" t="s">
        <v>23</v>
      </c>
      <c r="D7430">
        <v>1065.745279203014</v>
      </c>
      <c r="E7430">
        <v>2.1658511556099427</v>
      </c>
      <c r="J7430">
        <v>116290</v>
      </c>
      <c r="K7430">
        <v>68.250317073170734</v>
      </c>
      <c r="L7430" s="1">
        <f>Chosen_Data[[#This Row],[Patent applications, residents]]*1000000/Chosen_Data[[#This Row],[Population, total]]</f>
        <v>0</v>
      </c>
    </row>
    <row r="7431" spans="1:12" hidden="1" x14ac:dyDescent="0.25">
      <c r="A7431" s="1" t="s">
        <v>551</v>
      </c>
      <c r="B7431" s="1" t="s">
        <v>552</v>
      </c>
      <c r="C7431" s="1" t="s">
        <v>24</v>
      </c>
      <c r="D7431">
        <v>1240.3177500094953</v>
      </c>
      <c r="E7431">
        <v>-3.7815460234000824</v>
      </c>
      <c r="J7431">
        <v>117987</v>
      </c>
      <c r="K7431">
        <v>68.781951219512194</v>
      </c>
      <c r="L7431" s="1">
        <f>Chosen_Data[[#This Row],[Patent applications, residents]]*1000000/Chosen_Data[[#This Row],[Population, total]]</f>
        <v>0</v>
      </c>
    </row>
    <row r="7432" spans="1:12" hidden="1" x14ac:dyDescent="0.25">
      <c r="A7432" s="1" t="s">
        <v>551</v>
      </c>
      <c r="B7432" s="1" t="s">
        <v>552</v>
      </c>
      <c r="C7432" s="1" t="s">
        <v>25</v>
      </c>
      <c r="D7432">
        <v>1404.5028271578099</v>
      </c>
      <c r="E7432">
        <v>4.9364958369550607</v>
      </c>
      <c r="J7432">
        <v>119594</v>
      </c>
      <c r="K7432">
        <v>69.255097560975614</v>
      </c>
      <c r="L7432" s="1">
        <f>Chosen_Data[[#This Row],[Patent applications, residents]]*1000000/Chosen_Data[[#This Row],[Population, total]]</f>
        <v>0</v>
      </c>
    </row>
    <row r="7433" spans="1:12" hidden="1" x14ac:dyDescent="0.25">
      <c r="A7433" s="1" t="s">
        <v>551</v>
      </c>
      <c r="B7433" s="1" t="s">
        <v>552</v>
      </c>
      <c r="C7433" s="1" t="s">
        <v>26</v>
      </c>
      <c r="D7433">
        <v>1508.4437988015254</v>
      </c>
      <c r="E7433">
        <v>0.60438068826071856</v>
      </c>
      <c r="J7433">
        <v>121154</v>
      </c>
      <c r="K7433">
        <v>69.657487804878059</v>
      </c>
      <c r="L7433" s="1">
        <f>Chosen_Data[[#This Row],[Patent applications, residents]]*1000000/Chosen_Data[[#This Row],[Population, total]]</f>
        <v>0</v>
      </c>
    </row>
    <row r="7434" spans="1:12" hidden="1" x14ac:dyDescent="0.25">
      <c r="A7434" s="1" t="s">
        <v>551</v>
      </c>
      <c r="B7434" s="1" t="s">
        <v>552</v>
      </c>
      <c r="C7434" s="1" t="s">
        <v>27</v>
      </c>
      <c r="D7434">
        <v>1606.8826607281874</v>
      </c>
      <c r="E7434">
        <v>3.3836646508666774</v>
      </c>
      <c r="J7434">
        <v>122740</v>
      </c>
      <c r="K7434">
        <v>69.98621951219512</v>
      </c>
      <c r="L7434" s="1">
        <f>Chosen_Data[[#This Row],[Patent applications, residents]]*1000000/Chosen_Data[[#This Row],[Population, total]]</f>
        <v>0</v>
      </c>
    </row>
    <row r="7435" spans="1:12" hidden="1" x14ac:dyDescent="0.25">
      <c r="A7435" s="1" t="s">
        <v>551</v>
      </c>
      <c r="B7435" s="1" t="s">
        <v>552</v>
      </c>
      <c r="C7435" s="1" t="s">
        <v>28</v>
      </c>
      <c r="D7435">
        <v>1748.746963372409</v>
      </c>
      <c r="E7435">
        <v>6.1762623759666724</v>
      </c>
      <c r="J7435">
        <v>124468</v>
      </c>
      <c r="K7435">
        <v>70.242243902439029</v>
      </c>
      <c r="L7435" s="1">
        <f>Chosen_Data[[#This Row],[Patent applications, residents]]*1000000/Chosen_Data[[#This Row],[Population, total]]</f>
        <v>0</v>
      </c>
    </row>
    <row r="7436" spans="1:12" hidden="1" x14ac:dyDescent="0.25">
      <c r="A7436" s="1" t="s">
        <v>551</v>
      </c>
      <c r="B7436" s="1" t="s">
        <v>552</v>
      </c>
      <c r="C7436" s="1" t="s">
        <v>29</v>
      </c>
      <c r="D7436">
        <v>1908.5335948994602</v>
      </c>
      <c r="E7436">
        <v>6.9798346971812606</v>
      </c>
      <c r="G7436">
        <v>5877.1030196791089</v>
      </c>
      <c r="J7436">
        <v>126418</v>
      </c>
      <c r="K7436">
        <v>70.435512195121973</v>
      </c>
      <c r="L7436" s="1">
        <f>Chosen_Data[[#This Row],[Patent applications, residents]]*1000000/Chosen_Data[[#This Row],[Population, total]]</f>
        <v>0</v>
      </c>
    </row>
    <row r="7437" spans="1:12" hidden="1" x14ac:dyDescent="0.25">
      <c r="A7437" s="1" t="s">
        <v>551</v>
      </c>
      <c r="B7437" s="1" t="s">
        <v>552</v>
      </c>
      <c r="C7437" s="1" t="s">
        <v>30</v>
      </c>
      <c r="D7437">
        <v>2252.3087856669981</v>
      </c>
      <c r="E7437">
        <v>13.183915253234744</v>
      </c>
      <c r="G7437">
        <v>6009.9192146438236</v>
      </c>
      <c r="J7437">
        <v>128619</v>
      </c>
      <c r="K7437">
        <v>70.584268292682921</v>
      </c>
      <c r="L7437" s="1">
        <f>Chosen_Data[[#This Row],[Patent applications, residents]]*1000000/Chosen_Data[[#This Row],[Population, total]]</f>
        <v>0</v>
      </c>
    </row>
    <row r="7438" spans="1:12" hidden="1" x14ac:dyDescent="0.25">
      <c r="A7438" s="1" t="s">
        <v>551</v>
      </c>
      <c r="B7438" s="1" t="s">
        <v>552</v>
      </c>
      <c r="C7438" s="1" t="s">
        <v>31</v>
      </c>
      <c r="D7438">
        <v>2442.1066288138954</v>
      </c>
      <c r="E7438">
        <v>2.1570780387676081</v>
      </c>
      <c r="G7438">
        <v>6557.9075321320479</v>
      </c>
      <c r="J7438">
        <v>131034</v>
      </c>
      <c r="K7438">
        <v>70.708731707317085</v>
      </c>
      <c r="L7438" s="1">
        <f>Chosen_Data[[#This Row],[Patent applications, residents]]*1000000/Chosen_Data[[#This Row],[Population, total]]</f>
        <v>0</v>
      </c>
    </row>
    <row r="7439" spans="1:12" hidden="1" x14ac:dyDescent="0.25">
      <c r="A7439" s="1" t="s">
        <v>551</v>
      </c>
      <c r="B7439" s="1" t="s">
        <v>552</v>
      </c>
      <c r="C7439" s="1" t="s">
        <v>32</v>
      </c>
      <c r="D7439">
        <v>2744.9474966792782</v>
      </c>
      <c r="E7439">
        <v>12.130317378053462</v>
      </c>
      <c r="G7439">
        <v>6657.7970159216993</v>
      </c>
      <c r="J7439">
        <v>133533</v>
      </c>
      <c r="K7439">
        <v>70.825609756097563</v>
      </c>
      <c r="L7439" s="1">
        <f>Chosen_Data[[#This Row],[Patent applications, residents]]*1000000/Chosen_Data[[#This Row],[Population, total]]</f>
        <v>0</v>
      </c>
    </row>
    <row r="7440" spans="1:12" hidden="1" x14ac:dyDescent="0.25">
      <c r="A7440" s="1" t="s">
        <v>551</v>
      </c>
      <c r="B7440" s="1" t="s">
        <v>552</v>
      </c>
      <c r="C7440" s="1" t="s">
        <v>33</v>
      </c>
      <c r="D7440">
        <v>3056.269021676947</v>
      </c>
      <c r="E7440">
        <v>7.2618140824099555</v>
      </c>
      <c r="G7440">
        <v>6827.8924878460411</v>
      </c>
      <c r="J7440">
        <v>135956</v>
      </c>
      <c r="K7440">
        <v>70.94073170731707</v>
      </c>
      <c r="L7440" s="1">
        <f>Chosen_Data[[#This Row],[Patent applications, residents]]*1000000/Chosen_Data[[#This Row],[Population, total]]</f>
        <v>0</v>
      </c>
    </row>
    <row r="7441" spans="1:12" hidden="1" x14ac:dyDescent="0.25">
      <c r="A7441" s="1" t="s">
        <v>551</v>
      </c>
      <c r="B7441" s="1" t="s">
        <v>552</v>
      </c>
      <c r="C7441" s="1" t="s">
        <v>34</v>
      </c>
      <c r="D7441">
        <v>3502.2791507359293</v>
      </c>
      <c r="E7441">
        <v>6.0210616163757038</v>
      </c>
      <c r="F7441">
        <v>5877.1030196791089</v>
      </c>
      <c r="G7441">
        <v>7001.9609974798213</v>
      </c>
      <c r="H7441">
        <v>91.3</v>
      </c>
      <c r="J7441">
        <v>138185</v>
      </c>
      <c r="K7441">
        <v>71.049439024390253</v>
      </c>
      <c r="L7441" s="1">
        <f>Chosen_Data[[#This Row],[Patent applications, residents]]*1000000/Chosen_Data[[#This Row],[Population, total]]</f>
        <v>0</v>
      </c>
    </row>
    <row r="7442" spans="1:12" hidden="1" x14ac:dyDescent="0.25">
      <c r="A7442" s="1" t="s">
        <v>551</v>
      </c>
      <c r="B7442" s="1" t="s">
        <v>552</v>
      </c>
      <c r="C7442" s="1" t="s">
        <v>35</v>
      </c>
      <c r="D7442">
        <v>3665.5855961558177</v>
      </c>
      <c r="E7442">
        <v>-1.0341974436593375</v>
      </c>
      <c r="F7442">
        <v>6009.9192146438236</v>
      </c>
      <c r="G7442">
        <v>7239.8778612030819</v>
      </c>
      <c r="H7442">
        <v>91.5</v>
      </c>
      <c r="J7442">
        <v>140156</v>
      </c>
      <c r="K7442">
        <v>71.138170731707334</v>
      </c>
      <c r="L7442" s="1">
        <f>Chosen_Data[[#This Row],[Patent applications, residents]]*1000000/Chosen_Data[[#This Row],[Population, total]]</f>
        <v>0</v>
      </c>
    </row>
    <row r="7443" spans="1:12" hidden="1" x14ac:dyDescent="0.25">
      <c r="A7443" s="1" t="s">
        <v>551</v>
      </c>
      <c r="B7443" s="1" t="s">
        <v>552</v>
      </c>
      <c r="C7443" s="1" t="s">
        <v>36</v>
      </c>
      <c r="D7443">
        <v>3994.3261634013784</v>
      </c>
      <c r="E7443">
        <v>6.6861009831628451</v>
      </c>
      <c r="F7443">
        <v>6557.9075321320479</v>
      </c>
      <c r="G7443">
        <v>7201.9043921148004</v>
      </c>
      <c r="H7443">
        <v>91.7</v>
      </c>
      <c r="J7443">
        <v>141925</v>
      </c>
      <c r="K7443">
        <v>71.194512195121973</v>
      </c>
      <c r="L7443" s="1">
        <f>Chosen_Data[[#This Row],[Patent applications, residents]]*1000000/Chosen_Data[[#This Row],[Population, total]]</f>
        <v>0</v>
      </c>
    </row>
    <row r="7444" spans="1:12" hidden="1" x14ac:dyDescent="0.25">
      <c r="A7444" s="1" t="s">
        <v>551</v>
      </c>
      <c r="B7444" s="1" t="s">
        <v>552</v>
      </c>
      <c r="C7444" s="1" t="s">
        <v>37</v>
      </c>
      <c r="D7444">
        <v>4004.2517842608395</v>
      </c>
      <c r="E7444">
        <v>-0.83617528240176853</v>
      </c>
      <c r="F7444">
        <v>6657.7970159216993</v>
      </c>
      <c r="G7444">
        <v>7638.0094586797886</v>
      </c>
      <c r="H7444">
        <v>91.9</v>
      </c>
      <c r="J7444">
        <v>143565</v>
      </c>
      <c r="K7444">
        <v>71.214512195121969</v>
      </c>
      <c r="L7444" s="1">
        <f>Chosen_Data[[#This Row],[Patent applications, residents]]*1000000/Chosen_Data[[#This Row],[Population, total]]</f>
        <v>0</v>
      </c>
    </row>
    <row r="7445" spans="1:12" hidden="1" x14ac:dyDescent="0.25">
      <c r="A7445" s="1" t="s">
        <v>551</v>
      </c>
      <c r="B7445" s="1" t="s">
        <v>552</v>
      </c>
      <c r="C7445" s="1" t="s">
        <v>38</v>
      </c>
      <c r="D7445">
        <v>4130.9325187821823</v>
      </c>
      <c r="E7445">
        <v>0.41780679057961834</v>
      </c>
      <c r="F7445">
        <v>6827.8924878460411</v>
      </c>
      <c r="G7445">
        <v>7860.1058691342869</v>
      </c>
      <c r="H7445">
        <v>92.1</v>
      </c>
      <c r="J7445">
        <v>145247</v>
      </c>
      <c r="K7445">
        <v>71.205146341463418</v>
      </c>
      <c r="L7445" s="1">
        <f>Chosen_Data[[#This Row],[Patent applications, residents]]*1000000/Chosen_Data[[#This Row],[Population, total]]</f>
        <v>0</v>
      </c>
    </row>
    <row r="7446" spans="1:12" hidden="1" x14ac:dyDescent="0.25">
      <c r="A7446" s="1" t="s">
        <v>551</v>
      </c>
      <c r="B7446" s="1" t="s">
        <v>552</v>
      </c>
      <c r="C7446" s="1" t="s">
        <v>39</v>
      </c>
      <c r="D7446">
        <v>4355.4957598985229</v>
      </c>
      <c r="E7446">
        <v>0.4542236281198484</v>
      </c>
      <c r="F7446">
        <v>7001.9609974798213</v>
      </c>
      <c r="G7446">
        <v>7930.8618514533318</v>
      </c>
      <c r="H7446">
        <v>92.2</v>
      </c>
      <c r="J7446">
        <v>147044</v>
      </c>
      <c r="K7446">
        <v>71.18095121951221</v>
      </c>
      <c r="L7446" s="1">
        <f>Chosen_Data[[#This Row],[Patent applications, residents]]*1000000/Chosen_Data[[#This Row],[Population, total]]</f>
        <v>0</v>
      </c>
    </row>
    <row r="7447" spans="1:12" hidden="1" x14ac:dyDescent="0.25">
      <c r="A7447" s="1" t="s">
        <v>551</v>
      </c>
      <c r="B7447" s="1" t="s">
        <v>552</v>
      </c>
      <c r="C7447" s="1" t="s">
        <v>40</v>
      </c>
      <c r="D7447">
        <v>4444.1503931786074</v>
      </c>
      <c r="E7447">
        <v>1.5441183177668023</v>
      </c>
      <c r="F7447">
        <v>7239.8778612030819</v>
      </c>
      <c r="G7447">
        <v>7730.1588930092839</v>
      </c>
      <c r="H7447">
        <v>92.4</v>
      </c>
      <c r="J7447">
        <v>149004</v>
      </c>
      <c r="K7447">
        <v>71.157487804878073</v>
      </c>
      <c r="L7447" s="1">
        <f>Chosen_Data[[#This Row],[Patent applications, residents]]*1000000/Chosen_Data[[#This Row],[Population, total]]</f>
        <v>0</v>
      </c>
    </row>
    <row r="7448" spans="1:12" hidden="1" x14ac:dyDescent="0.25">
      <c r="A7448" s="1" t="s">
        <v>551</v>
      </c>
      <c r="B7448" s="1" t="s">
        <v>552</v>
      </c>
      <c r="C7448" s="1" t="s">
        <v>41</v>
      </c>
      <c r="D7448">
        <v>4480.5580437141271</v>
      </c>
      <c r="E7448">
        <v>-2.1983825259865313</v>
      </c>
      <c r="F7448">
        <v>7201.9043921148004</v>
      </c>
      <c r="G7448">
        <v>7809.3053148215895</v>
      </c>
      <c r="H7448">
        <v>92.6</v>
      </c>
      <c r="J7448">
        <v>151086</v>
      </c>
      <c r="K7448">
        <v>71.155292682926842</v>
      </c>
      <c r="L7448" s="1">
        <f>Chosen_Data[[#This Row],[Patent applications, residents]]*1000000/Chosen_Data[[#This Row],[Population, total]]</f>
        <v>0</v>
      </c>
    </row>
    <row r="7449" spans="1:12" hidden="1" x14ac:dyDescent="0.25">
      <c r="A7449" s="1" t="s">
        <v>551</v>
      </c>
      <c r="B7449" s="1" t="s">
        <v>552</v>
      </c>
      <c r="C7449" s="1" t="s">
        <v>42</v>
      </c>
      <c r="D7449">
        <v>4814.8612371404724</v>
      </c>
      <c r="E7449">
        <v>4.9167971182386054</v>
      </c>
      <c r="F7449">
        <v>7638.0094586797886</v>
      </c>
      <c r="G7449">
        <v>8276.9055379504389</v>
      </c>
      <c r="H7449">
        <v>92.8</v>
      </c>
      <c r="J7449">
        <v>153183</v>
      </c>
      <c r="K7449">
        <v>71.191365853658539</v>
      </c>
      <c r="L7449" s="1">
        <f>Chosen_Data[[#This Row],[Patent applications, residents]]*1000000/Chosen_Data[[#This Row],[Population, total]]</f>
        <v>0</v>
      </c>
    </row>
    <row r="7450" spans="1:12" hidden="1" x14ac:dyDescent="0.25">
      <c r="A7450" s="1" t="s">
        <v>551</v>
      </c>
      <c r="B7450" s="1" t="s">
        <v>552</v>
      </c>
      <c r="C7450" s="1" t="s">
        <v>43</v>
      </c>
      <c r="D7450">
        <v>5000.4821412034044</v>
      </c>
      <c r="E7450">
        <v>1.3566949924689311</v>
      </c>
      <c r="F7450">
        <v>7860.1058691342869</v>
      </c>
      <c r="G7450">
        <v>9082.870502452015</v>
      </c>
      <c r="H7450">
        <v>92.9</v>
      </c>
      <c r="J7450">
        <v>155172</v>
      </c>
      <c r="K7450">
        <v>71.276170731707325</v>
      </c>
      <c r="L7450" s="1">
        <f>Chosen_Data[[#This Row],[Patent applications, residents]]*1000000/Chosen_Data[[#This Row],[Population, total]]</f>
        <v>0</v>
      </c>
    </row>
    <row r="7451" spans="1:12" hidden="1" x14ac:dyDescent="0.25">
      <c r="A7451" s="1" t="s">
        <v>551</v>
      </c>
      <c r="B7451" s="1" t="s">
        <v>552</v>
      </c>
      <c r="C7451" s="1" t="s">
        <v>44</v>
      </c>
      <c r="D7451">
        <v>4996.2677189547057</v>
      </c>
      <c r="E7451">
        <v>-1.3447290176326305</v>
      </c>
      <c r="F7451">
        <v>7930.8618514533318</v>
      </c>
      <c r="G7451">
        <v>9245.9060043604131</v>
      </c>
      <c r="H7451">
        <v>93.1</v>
      </c>
      <c r="J7451">
        <v>156949</v>
      </c>
      <c r="K7451">
        <v>71.423536585365866</v>
      </c>
      <c r="L7451" s="1">
        <f>Chosen_Data[[#This Row],[Patent applications, residents]]*1000000/Chosen_Data[[#This Row],[Population, total]]</f>
        <v>0</v>
      </c>
    </row>
    <row r="7452" spans="1:12" hidden="1" x14ac:dyDescent="0.25">
      <c r="A7452" s="1" t="s">
        <v>551</v>
      </c>
      <c r="B7452" s="1" t="s">
        <v>552</v>
      </c>
      <c r="C7452" s="1" t="s">
        <v>45</v>
      </c>
      <c r="D7452">
        <v>4693.8615336863513</v>
      </c>
      <c r="E7452">
        <v>-4.7023955561966204</v>
      </c>
      <c r="F7452">
        <v>7730.1588930092839</v>
      </c>
      <c r="G7452">
        <v>10076.933157014228</v>
      </c>
      <c r="H7452">
        <v>93.3</v>
      </c>
      <c r="J7452">
        <v>158464</v>
      </c>
      <c r="K7452">
        <v>71.642804878048793</v>
      </c>
      <c r="L7452" s="1">
        <f>Chosen_Data[[#This Row],[Patent applications, residents]]*1000000/Chosen_Data[[#This Row],[Population, total]]</f>
        <v>0</v>
      </c>
    </row>
    <row r="7453" spans="1:12" hidden="1" x14ac:dyDescent="0.25">
      <c r="A7453" s="1" t="s">
        <v>551</v>
      </c>
      <c r="B7453" s="1" t="s">
        <v>552</v>
      </c>
      <c r="C7453" s="1" t="s">
        <v>46</v>
      </c>
      <c r="D7453">
        <v>4684.1045335440158</v>
      </c>
      <c r="E7453">
        <v>-0.50352939478108283</v>
      </c>
      <c r="F7453">
        <v>7809.3053148215895</v>
      </c>
      <c r="G7453">
        <v>10327.0270061589</v>
      </c>
      <c r="H7453">
        <v>93.5</v>
      </c>
      <c r="J7453">
        <v>159763</v>
      </c>
      <c r="K7453">
        <v>71.924365853658543</v>
      </c>
      <c r="L7453" s="1">
        <f>Chosen_Data[[#This Row],[Patent applications, residents]]*1000000/Chosen_Data[[#This Row],[Population, total]]</f>
        <v>0</v>
      </c>
    </row>
    <row r="7454" spans="1:12" hidden="1" x14ac:dyDescent="0.25">
      <c r="A7454" s="1" t="s">
        <v>551</v>
      </c>
      <c r="B7454" s="1" t="s">
        <v>552</v>
      </c>
      <c r="C7454" s="1" t="s">
        <v>47</v>
      </c>
      <c r="D7454">
        <v>5117.8591946981669</v>
      </c>
      <c r="E7454">
        <v>3.9155959087612047</v>
      </c>
      <c r="F7454">
        <v>8276.9055379504389</v>
      </c>
      <c r="G7454">
        <v>10844.212048494819</v>
      </c>
      <c r="H7454">
        <v>93.7</v>
      </c>
      <c r="J7454">
        <v>160973</v>
      </c>
      <c r="K7454">
        <v>72.253756097560981</v>
      </c>
      <c r="L7454" s="1">
        <f>Chosen_Data[[#This Row],[Patent applications, residents]]*1000000/Chosen_Data[[#This Row],[Population, total]]</f>
        <v>0</v>
      </c>
    </row>
    <row r="7455" spans="1:12" hidden="1" x14ac:dyDescent="0.25">
      <c r="A7455" s="1" t="s">
        <v>551</v>
      </c>
      <c r="B7455" s="1" t="s">
        <v>552</v>
      </c>
      <c r="C7455" s="1" t="s">
        <v>48</v>
      </c>
      <c r="D7455">
        <v>5504.4789999582263</v>
      </c>
      <c r="E7455">
        <v>6.8007915938214722</v>
      </c>
      <c r="F7455">
        <v>9082.870502452015</v>
      </c>
      <c r="G7455">
        <v>10772.708252371154</v>
      </c>
      <c r="H7455">
        <v>93.8</v>
      </c>
      <c r="J7455">
        <v>162251</v>
      </c>
      <c r="K7455">
        <v>72.618097560975613</v>
      </c>
      <c r="L7455" s="1">
        <f>Chosen_Data[[#This Row],[Patent applications, residents]]*1000000/Chosen_Data[[#This Row],[Population, total]]</f>
        <v>0</v>
      </c>
    </row>
    <row r="7456" spans="1:12" hidden="1" x14ac:dyDescent="0.25">
      <c r="A7456" s="1" t="s">
        <v>551</v>
      </c>
      <c r="B7456" s="1" t="s">
        <v>552</v>
      </c>
      <c r="C7456" s="1" t="s">
        <v>49</v>
      </c>
      <c r="D7456">
        <v>5810.1773236886902</v>
      </c>
      <c r="E7456">
        <v>-1.3783114527633415</v>
      </c>
      <c r="F7456">
        <v>9245.9060043604131</v>
      </c>
      <c r="G7456">
        <v>10622.289458893274</v>
      </c>
      <c r="H7456">
        <v>94</v>
      </c>
      <c r="J7456">
        <v>163714</v>
      </c>
      <c r="K7456">
        <v>72.995634146341473</v>
      </c>
      <c r="L7456" s="1">
        <f>Chosen_Data[[#This Row],[Patent applications, residents]]*1000000/Chosen_Data[[#This Row],[Population, total]]</f>
        <v>0</v>
      </c>
    </row>
    <row r="7457" spans="1:12" hidden="1" x14ac:dyDescent="0.25">
      <c r="A7457" s="1" t="s">
        <v>551</v>
      </c>
      <c r="B7457" s="1" t="s">
        <v>552</v>
      </c>
      <c r="C7457" s="1" t="s">
        <v>50</v>
      </c>
      <c r="D7457">
        <v>6424.2574265185149</v>
      </c>
      <c r="E7457">
        <v>5.7394573294648836</v>
      </c>
      <c r="F7457">
        <v>10076.933157014228</v>
      </c>
      <c r="G7457">
        <v>10789.172142820164</v>
      </c>
      <c r="H7457">
        <v>94.2</v>
      </c>
      <c r="J7457">
        <v>165407</v>
      </c>
      <c r="K7457">
        <v>73.362146341463429</v>
      </c>
      <c r="L7457" s="1">
        <f>Chosen_Data[[#This Row],[Patent applications, residents]]*1000000/Chosen_Data[[#This Row],[Population, total]]</f>
        <v>0</v>
      </c>
    </row>
    <row r="7458" spans="1:12" hidden="1" x14ac:dyDescent="0.25">
      <c r="A7458" s="1" t="s">
        <v>551</v>
      </c>
      <c r="B7458" s="1" t="s">
        <v>552</v>
      </c>
      <c r="C7458" s="1" t="s">
        <v>51</v>
      </c>
      <c r="D7458">
        <v>6877.5181678259005</v>
      </c>
      <c r="E7458">
        <v>-0.17483847822659015</v>
      </c>
      <c r="F7458">
        <v>10327.0270061589</v>
      </c>
      <c r="G7458">
        <v>10766.621822929812</v>
      </c>
      <c r="H7458">
        <v>94.4</v>
      </c>
      <c r="J7458">
        <v>167288</v>
      </c>
      <c r="K7458">
        <v>73.699951219512201</v>
      </c>
      <c r="L7458" s="1">
        <f>Chosen_Data[[#This Row],[Patent applications, residents]]*1000000/Chosen_Data[[#This Row],[Population, total]]</f>
        <v>0</v>
      </c>
    </row>
    <row r="7459" spans="1:12" hidden="1" x14ac:dyDescent="0.25">
      <c r="A7459" s="1" t="s">
        <v>551</v>
      </c>
      <c r="B7459" s="1" t="s">
        <v>552</v>
      </c>
      <c r="C7459" s="1" t="s">
        <v>52</v>
      </c>
      <c r="D7459">
        <v>7014.9853138802437</v>
      </c>
      <c r="E7459">
        <v>2.9878504857591963</v>
      </c>
      <c r="F7459">
        <v>10844.212048494819</v>
      </c>
      <c r="G7459">
        <v>10895.927796980646</v>
      </c>
      <c r="H7459">
        <v>94.5</v>
      </c>
      <c r="J7459">
        <v>169220</v>
      </c>
      <c r="K7459">
        <v>73.996731707317082</v>
      </c>
      <c r="L7459" s="1">
        <f>Chosen_Data[[#This Row],[Patent applications, residents]]*1000000/Chosen_Data[[#This Row],[Population, total]]</f>
        <v>0</v>
      </c>
    </row>
    <row r="7460" spans="1:12" hidden="1" x14ac:dyDescent="0.25">
      <c r="A7460" s="1" t="s">
        <v>551</v>
      </c>
      <c r="B7460" s="1" t="s">
        <v>552</v>
      </c>
      <c r="C7460" s="1" t="s">
        <v>53</v>
      </c>
      <c r="D7460">
        <v>6905.2513061997215</v>
      </c>
      <c r="E7460">
        <v>-1.4081139635886899</v>
      </c>
      <c r="F7460">
        <v>10772.708252371154</v>
      </c>
      <c r="G7460">
        <v>11084.217380626893</v>
      </c>
      <c r="H7460">
        <v>94.7</v>
      </c>
      <c r="J7460">
        <v>171022</v>
      </c>
      <c r="K7460">
        <v>74.246146341463415</v>
      </c>
      <c r="L7460" s="1">
        <f>Chosen_Data[[#This Row],[Patent applications, residents]]*1000000/Chosen_Data[[#This Row],[Population, total]]</f>
        <v>0</v>
      </c>
    </row>
    <row r="7461" spans="1:12" hidden="1" x14ac:dyDescent="0.25">
      <c r="A7461" s="1" t="s">
        <v>551</v>
      </c>
      <c r="B7461" s="1" t="s">
        <v>552</v>
      </c>
      <c r="C7461" s="1" t="s">
        <v>54</v>
      </c>
      <c r="D7461">
        <v>7196.0413420721679</v>
      </c>
      <c r="E7461">
        <v>-2.5860596366704414</v>
      </c>
      <c r="F7461">
        <v>10622.289458893274</v>
      </c>
      <c r="G7461">
        <v>11368.528253615057</v>
      </c>
      <c r="H7461">
        <v>94.9</v>
      </c>
      <c r="J7461">
        <v>172580</v>
      </c>
      <c r="K7461">
        <v>74.450658536585379</v>
      </c>
      <c r="L7461" s="1">
        <f>Chosen_Data[[#This Row],[Patent applications, residents]]*1000000/Chosen_Data[[#This Row],[Population, total]]</f>
        <v>0</v>
      </c>
    </row>
    <row r="7462" spans="1:12" hidden="1" x14ac:dyDescent="0.25">
      <c r="A7462" s="1" t="s">
        <v>551</v>
      </c>
      <c r="B7462" s="1" t="s">
        <v>552</v>
      </c>
      <c r="C7462" s="1" t="s">
        <v>55</v>
      </c>
      <c r="D7462">
        <v>7367.0203926140694</v>
      </c>
      <c r="E7462">
        <v>-0.48358195307760354</v>
      </c>
      <c r="F7462">
        <v>10789.172142820164</v>
      </c>
      <c r="G7462">
        <v>11545.775840030879</v>
      </c>
      <c r="H7462">
        <v>95.1</v>
      </c>
      <c r="J7462">
        <v>173832</v>
      </c>
      <c r="K7462">
        <v>74.62175609756099</v>
      </c>
      <c r="L7462" s="1">
        <f>Chosen_Data[[#This Row],[Patent applications, residents]]*1000000/Chosen_Data[[#This Row],[Population, total]]</f>
        <v>0</v>
      </c>
    </row>
    <row r="7463" spans="1:12" hidden="1" x14ac:dyDescent="0.25">
      <c r="A7463" s="1" t="s">
        <v>551</v>
      </c>
      <c r="B7463" s="1" t="s">
        <v>552</v>
      </c>
      <c r="C7463" s="1" t="s">
        <v>56</v>
      </c>
      <c r="D7463">
        <v>7428.8066314376829</v>
      </c>
      <c r="E7463">
        <v>-2.0139620710577475</v>
      </c>
      <c r="F7463">
        <v>10766.621822929812</v>
      </c>
      <c r="H7463">
        <v>95.3</v>
      </c>
      <c r="J7463">
        <v>174835</v>
      </c>
      <c r="K7463">
        <v>74.778658536585368</v>
      </c>
      <c r="L7463" s="1">
        <f>Chosen_Data[[#This Row],[Patent applications, residents]]*1000000/Chosen_Data[[#This Row],[Population, total]]</f>
        <v>0</v>
      </c>
    </row>
    <row r="7464" spans="1:12" hidden="1" x14ac:dyDescent="0.25">
      <c r="A7464" s="1" t="s">
        <v>551</v>
      </c>
      <c r="B7464" s="1" t="s">
        <v>552</v>
      </c>
      <c r="C7464" s="1" t="s">
        <v>57</v>
      </c>
      <c r="D7464">
        <v>7503.4281292564328</v>
      </c>
      <c r="E7464">
        <v>-0.40743765993687475</v>
      </c>
      <c r="F7464">
        <v>10895.927796980646</v>
      </c>
      <c r="H7464">
        <v>95.4</v>
      </c>
      <c r="J7464">
        <v>175660</v>
      </c>
      <c r="K7464">
        <v>74.937731707317084</v>
      </c>
      <c r="L7464" s="1">
        <f>Chosen_Data[[#This Row],[Patent applications, residents]]*1000000/Chosen_Data[[#This Row],[Population, total]]</f>
        <v>0</v>
      </c>
    </row>
    <row r="7465" spans="1:12" hidden="1" x14ac:dyDescent="0.25">
      <c r="A7465" s="1" t="s">
        <v>551</v>
      </c>
      <c r="B7465" s="1" t="s">
        <v>552</v>
      </c>
      <c r="C7465" s="1" t="s">
        <v>58</v>
      </c>
      <c r="D7465">
        <v>7857.2767960142482</v>
      </c>
      <c r="E7465">
        <v>-6.1183300506030491E-2</v>
      </c>
      <c r="F7465">
        <v>11084.217380626893</v>
      </c>
      <c r="H7465">
        <v>95.6</v>
      </c>
      <c r="J7465">
        <v>176421</v>
      </c>
      <c r="K7465">
        <v>75.10436585365855</v>
      </c>
      <c r="L7465" s="1">
        <f>Chosen_Data[[#This Row],[Patent applications, residents]]*1000000/Chosen_Data[[#This Row],[Population, total]]</f>
        <v>0</v>
      </c>
    </row>
    <row r="7466" spans="1:12" hidden="1" x14ac:dyDescent="0.25">
      <c r="A7466" s="1" t="s">
        <v>551</v>
      </c>
      <c r="B7466" s="1" t="s">
        <v>552</v>
      </c>
      <c r="C7466" s="1" t="s">
        <v>59</v>
      </c>
      <c r="D7466">
        <v>8076.1131321947541</v>
      </c>
      <c r="E7466">
        <v>1.4732348970055682</v>
      </c>
      <c r="F7466">
        <v>11368.528253615057</v>
      </c>
      <c r="H7466">
        <v>95.6</v>
      </c>
      <c r="J7466">
        <v>177206</v>
      </c>
      <c r="K7466">
        <v>75.283512195121972</v>
      </c>
      <c r="L7466" s="1">
        <f>Chosen_Data[[#This Row],[Patent applications, residents]]*1000000/Chosen_Data[[#This Row],[Population, total]]</f>
        <v>0</v>
      </c>
    </row>
    <row r="7467" spans="1:12" hidden="1" x14ac:dyDescent="0.25">
      <c r="A7467" s="1" t="s">
        <v>551</v>
      </c>
      <c r="B7467" s="1" t="s">
        <v>552</v>
      </c>
      <c r="C7467" s="1" t="s">
        <v>60</v>
      </c>
      <c r="D7467">
        <v>7744.4451726394254</v>
      </c>
      <c r="E7467">
        <v>0.24078895672417389</v>
      </c>
      <c r="F7467">
        <v>11545.775840030879</v>
      </c>
      <c r="J7467">
        <v>178015</v>
      </c>
      <c r="L7467" s="1">
        <f>Chosen_Data[[#This Row],[Patent applications, residents]]*1000000/Chosen_Data[[#This Row],[Population, total]]</f>
        <v>0</v>
      </c>
    </row>
    <row r="7468" spans="1:12" hidden="1" x14ac:dyDescent="0.25">
      <c r="A7468" s="1" t="s">
        <v>137</v>
      </c>
      <c r="B7468" s="1" t="s">
        <v>138</v>
      </c>
      <c r="C7468" s="1" t="s">
        <v>4</v>
      </c>
      <c r="D7468">
        <v>368.97959653977921</v>
      </c>
      <c r="J7468">
        <v>220434162</v>
      </c>
      <c r="K7468">
        <v>56.05969824911061</v>
      </c>
      <c r="L7468" s="1">
        <f>Chosen_Data[[#This Row],[Patent applications, residents]]*1000000/Chosen_Data[[#This Row],[Population, total]]</f>
        <v>0</v>
      </c>
    </row>
    <row r="7469" spans="1:12" hidden="1" x14ac:dyDescent="0.25">
      <c r="A7469" s="1" t="s">
        <v>137</v>
      </c>
      <c r="B7469" s="1" t="s">
        <v>138</v>
      </c>
      <c r="C7469" s="1" t="s">
        <v>5</v>
      </c>
      <c r="D7469">
        <v>381.3557401160798</v>
      </c>
      <c r="E7469">
        <v>3.6758982753724467</v>
      </c>
      <c r="J7469">
        <v>226564269</v>
      </c>
      <c r="K7469">
        <v>56.541763721564138</v>
      </c>
      <c r="L7469" s="1">
        <f>Chosen_Data[[#This Row],[Patent applications, residents]]*1000000/Chosen_Data[[#This Row],[Population, total]]</f>
        <v>0</v>
      </c>
    </row>
    <row r="7470" spans="1:12" hidden="1" x14ac:dyDescent="0.25">
      <c r="A7470" s="1" t="s">
        <v>137</v>
      </c>
      <c r="B7470" s="1" t="s">
        <v>138</v>
      </c>
      <c r="C7470" s="1" t="s">
        <v>6</v>
      </c>
      <c r="D7470">
        <v>427.14583128147603</v>
      </c>
      <c r="E7470">
        <v>1.9416648282271325</v>
      </c>
      <c r="J7470">
        <v>232898623</v>
      </c>
      <c r="K7470">
        <v>57.006432996964371</v>
      </c>
      <c r="L7470" s="1">
        <f>Chosen_Data[[#This Row],[Patent applications, residents]]*1000000/Chosen_Data[[#This Row],[Population, total]]</f>
        <v>0</v>
      </c>
    </row>
    <row r="7471" spans="1:12" hidden="1" x14ac:dyDescent="0.25">
      <c r="A7471" s="1" t="s">
        <v>137</v>
      </c>
      <c r="B7471" s="1" t="s">
        <v>138</v>
      </c>
      <c r="C7471" s="1" t="s">
        <v>7</v>
      </c>
      <c r="D7471">
        <v>418.12383544142864</v>
      </c>
      <c r="E7471">
        <v>-0.23374400043415733</v>
      </c>
      <c r="J7471">
        <v>239400168</v>
      </c>
      <c r="K7471">
        <v>57.453508591661368</v>
      </c>
      <c r="L7471" s="1">
        <f>Chosen_Data[[#This Row],[Patent applications, residents]]*1000000/Chosen_Data[[#This Row],[Population, total]]</f>
        <v>0</v>
      </c>
    </row>
    <row r="7472" spans="1:12" hidden="1" x14ac:dyDescent="0.25">
      <c r="A7472" s="1" t="s">
        <v>137</v>
      </c>
      <c r="B7472" s="1" t="s">
        <v>138</v>
      </c>
      <c r="C7472" s="1" t="s">
        <v>8</v>
      </c>
      <c r="D7472">
        <v>451.95100893706905</v>
      </c>
      <c r="E7472">
        <v>4.5394592806434133</v>
      </c>
      <c r="J7472">
        <v>246016868</v>
      </c>
      <c r="K7472">
        <v>57.88520687073855</v>
      </c>
      <c r="L7472" s="1">
        <f>Chosen_Data[[#This Row],[Patent applications, residents]]*1000000/Chosen_Data[[#This Row],[Population, total]]</f>
        <v>0</v>
      </c>
    </row>
    <row r="7473" spans="1:12" hidden="1" x14ac:dyDescent="0.25">
      <c r="A7473" s="1" t="s">
        <v>137</v>
      </c>
      <c r="B7473" s="1" t="s">
        <v>138</v>
      </c>
      <c r="C7473" s="1" t="s">
        <v>9</v>
      </c>
      <c r="D7473">
        <v>473.94432955611978</v>
      </c>
      <c r="E7473">
        <v>2.39992534596513</v>
      </c>
      <c r="I7473">
        <v>11512</v>
      </c>
      <c r="J7473">
        <v>252710810</v>
      </c>
      <c r="K7473">
        <v>58.306373981081713</v>
      </c>
      <c r="L7473" s="1">
        <f>Chosen_Data[[#This Row],[Patent applications, residents]]*1000000/Chosen_Data[[#This Row],[Population, total]]</f>
        <v>45.554046540391369</v>
      </c>
    </row>
    <row r="7474" spans="1:12" hidden="1" x14ac:dyDescent="0.25">
      <c r="A7474" s="1" t="s">
        <v>137</v>
      </c>
      <c r="B7474" s="1" t="s">
        <v>138</v>
      </c>
      <c r="C7474" s="1" t="s">
        <v>10</v>
      </c>
      <c r="D7474">
        <v>506.57557325549021</v>
      </c>
      <c r="E7474">
        <v>1.3837712751425357</v>
      </c>
      <c r="I7474">
        <v>4050</v>
      </c>
      <c r="J7474">
        <v>259469769</v>
      </c>
      <c r="K7474">
        <v>58.7227581115391</v>
      </c>
      <c r="L7474" s="1">
        <f>Chosen_Data[[#This Row],[Patent applications, residents]]*1000000/Chosen_Data[[#This Row],[Population, total]]</f>
        <v>15.608754791006115</v>
      </c>
    </row>
    <row r="7475" spans="1:12" hidden="1" x14ac:dyDescent="0.25">
      <c r="A7475" s="1" t="s">
        <v>137</v>
      </c>
      <c r="B7475" s="1" t="s">
        <v>138</v>
      </c>
      <c r="C7475" s="1" t="s">
        <v>11</v>
      </c>
      <c r="D7475">
        <v>505.66345528225253</v>
      </c>
      <c r="E7475">
        <v>1.7230052412647439</v>
      </c>
      <c r="I7475">
        <v>4761</v>
      </c>
      <c r="J7475">
        <v>266297580</v>
      </c>
      <c r="K7475">
        <v>59.139167810527496</v>
      </c>
      <c r="L7475" s="1">
        <f>Chosen_Data[[#This Row],[Patent applications, residents]]*1000000/Chosen_Data[[#This Row],[Population, total]]</f>
        <v>17.878495178213786</v>
      </c>
    </row>
    <row r="7476" spans="1:12" hidden="1" x14ac:dyDescent="0.25">
      <c r="A7476" s="1" t="s">
        <v>137</v>
      </c>
      <c r="B7476" s="1" t="s">
        <v>138</v>
      </c>
      <c r="C7476" s="1" t="s">
        <v>12</v>
      </c>
      <c r="D7476">
        <v>530.74488697448533</v>
      </c>
      <c r="E7476">
        <v>5.0872773626888517</v>
      </c>
      <c r="I7476">
        <v>6722</v>
      </c>
      <c r="J7476">
        <v>273207936</v>
      </c>
      <c r="K7476">
        <v>59.558725996555516</v>
      </c>
      <c r="L7476" s="1">
        <f>Chosen_Data[[#This Row],[Patent applications, residents]]*1000000/Chosen_Data[[#This Row],[Population, total]]</f>
        <v>24.603970508382304</v>
      </c>
    </row>
    <row r="7477" spans="1:12" hidden="1" x14ac:dyDescent="0.25">
      <c r="A7477" s="1" t="s">
        <v>137</v>
      </c>
      <c r="B7477" s="1" t="s">
        <v>138</v>
      </c>
      <c r="C7477" s="1" t="s">
        <v>13</v>
      </c>
      <c r="D7477">
        <v>579.81572801287973</v>
      </c>
      <c r="E7477">
        <v>3.6431074324053725</v>
      </c>
      <c r="J7477">
        <v>280224095</v>
      </c>
      <c r="K7477">
        <v>59.983473178097412</v>
      </c>
      <c r="L7477" s="1">
        <f>Chosen_Data[[#This Row],[Patent applications, residents]]*1000000/Chosen_Data[[#This Row],[Population, total]]</f>
        <v>0</v>
      </c>
    </row>
    <row r="7478" spans="1:12" hidden="1" x14ac:dyDescent="0.25">
      <c r="A7478" s="1" t="s">
        <v>137</v>
      </c>
      <c r="B7478" s="1" t="s">
        <v>138</v>
      </c>
      <c r="C7478" s="1" t="s">
        <v>14</v>
      </c>
      <c r="D7478">
        <v>614.55479073418394</v>
      </c>
      <c r="E7478">
        <v>3.987401980721188</v>
      </c>
      <c r="I7478">
        <v>7636</v>
      </c>
      <c r="J7478">
        <v>287360913</v>
      </c>
      <c r="K7478">
        <v>60.411204279928334</v>
      </c>
      <c r="L7478" s="1">
        <f>Chosen_Data[[#This Row],[Patent applications, residents]]*1000000/Chosen_Data[[#This Row],[Population, total]]</f>
        <v>26.572855439111166</v>
      </c>
    </row>
    <row r="7479" spans="1:12" hidden="1" x14ac:dyDescent="0.25">
      <c r="A7479" s="1" t="s">
        <v>137</v>
      </c>
      <c r="B7479" s="1" t="s">
        <v>138</v>
      </c>
      <c r="C7479" s="1" t="s">
        <v>15</v>
      </c>
      <c r="D7479">
        <v>670.40891084742145</v>
      </c>
      <c r="E7479">
        <v>4.0570212172465432</v>
      </c>
      <c r="I7479">
        <v>5746</v>
      </c>
      <c r="J7479">
        <v>294620200</v>
      </c>
      <c r="K7479">
        <v>60.83797540724494</v>
      </c>
      <c r="L7479" s="1">
        <f>Chosen_Data[[#This Row],[Patent applications, residents]]*1000000/Chosen_Data[[#This Row],[Population, total]]</f>
        <v>19.503075484980325</v>
      </c>
    </row>
    <row r="7480" spans="1:12" hidden="1" x14ac:dyDescent="0.25">
      <c r="A7480" s="1" t="s">
        <v>137</v>
      </c>
      <c r="B7480" s="1" t="s">
        <v>138</v>
      </c>
      <c r="C7480" s="1" t="s">
        <v>16</v>
      </c>
      <c r="D7480">
        <v>735.17927017805494</v>
      </c>
      <c r="E7480">
        <v>4.5660840585899365</v>
      </c>
      <c r="I7480">
        <v>6138</v>
      </c>
      <c r="J7480">
        <v>301984111</v>
      </c>
      <c r="K7480">
        <v>61.257639964581003</v>
      </c>
      <c r="L7480" s="1">
        <f>Chosen_Data[[#This Row],[Patent applications, residents]]*1000000/Chosen_Data[[#This Row],[Population, total]]</f>
        <v>20.325572692134124</v>
      </c>
    </row>
    <row r="7481" spans="1:12" hidden="1" x14ac:dyDescent="0.25">
      <c r="A7481" s="1" t="s">
        <v>137</v>
      </c>
      <c r="B7481" s="1" t="s">
        <v>138</v>
      </c>
      <c r="C7481" s="1" t="s">
        <v>17</v>
      </c>
      <c r="D7481">
        <v>939.20954531716745</v>
      </c>
      <c r="E7481">
        <v>6.0061709283659752</v>
      </c>
      <c r="I7481">
        <v>5504</v>
      </c>
      <c r="J7481">
        <v>309446838</v>
      </c>
      <c r="K7481">
        <v>61.666422346606332</v>
      </c>
      <c r="L7481" s="1">
        <f>Chosen_Data[[#This Row],[Patent applications, residents]]*1000000/Chosen_Data[[#This Row],[Population, total]]</f>
        <v>17.786576962857833</v>
      </c>
    </row>
    <row r="7482" spans="1:12" hidden="1" x14ac:dyDescent="0.25">
      <c r="A7482" s="1" t="s">
        <v>137</v>
      </c>
      <c r="B7482" s="1" t="s">
        <v>138</v>
      </c>
      <c r="C7482" s="1" t="s">
        <v>18</v>
      </c>
      <c r="D7482">
        <v>1190.6285427524233</v>
      </c>
      <c r="E7482">
        <v>3.853972619483585</v>
      </c>
      <c r="I7482">
        <v>6446</v>
      </c>
      <c r="J7482">
        <v>316987705</v>
      </c>
      <c r="K7482">
        <v>62.062735930610913</v>
      </c>
      <c r="L7482" s="1">
        <f>Chosen_Data[[#This Row],[Patent applications, residents]]*1000000/Chosen_Data[[#This Row],[Population, total]]</f>
        <v>20.335173567694053</v>
      </c>
    </row>
    <row r="7483" spans="1:12" hidden="1" x14ac:dyDescent="0.25">
      <c r="A7483" s="1" t="s">
        <v>137</v>
      </c>
      <c r="B7483" s="1" t="s">
        <v>138</v>
      </c>
      <c r="C7483" s="1" t="s">
        <v>19</v>
      </c>
      <c r="D7483">
        <v>1219.7157551777873</v>
      </c>
      <c r="E7483">
        <v>1.2929851958332961</v>
      </c>
      <c r="J7483">
        <v>324590353</v>
      </c>
      <c r="K7483">
        <v>62.447363475750187</v>
      </c>
      <c r="L7483" s="1">
        <f>Chosen_Data[[#This Row],[Patent applications, residents]]*1000000/Chosen_Data[[#This Row],[Population, total]]</f>
        <v>0</v>
      </c>
    </row>
    <row r="7484" spans="1:12" hidden="1" x14ac:dyDescent="0.25">
      <c r="A7484" s="1" t="s">
        <v>137</v>
      </c>
      <c r="B7484" s="1" t="s">
        <v>138</v>
      </c>
      <c r="C7484" s="1" t="s">
        <v>20</v>
      </c>
      <c r="D7484">
        <v>1325.0202990617729</v>
      </c>
      <c r="E7484">
        <v>3.7255310532937642</v>
      </c>
      <c r="J7484">
        <v>332247634</v>
      </c>
      <c r="K7484">
        <v>62.823868179461343</v>
      </c>
      <c r="L7484" s="1">
        <f>Chosen_Data[[#This Row],[Patent applications, residents]]*1000000/Chosen_Data[[#This Row],[Population, total]]</f>
        <v>0</v>
      </c>
    </row>
    <row r="7485" spans="1:12" hidden="1" x14ac:dyDescent="0.25">
      <c r="A7485" s="1" t="s">
        <v>137</v>
      </c>
      <c r="B7485" s="1" t="s">
        <v>138</v>
      </c>
      <c r="C7485" s="1" t="s">
        <v>21</v>
      </c>
      <c r="D7485">
        <v>1425.6580942779699</v>
      </c>
      <c r="E7485">
        <v>2.4757393648197024</v>
      </c>
      <c r="I7485">
        <v>4755</v>
      </c>
      <c r="J7485">
        <v>339956216</v>
      </c>
      <c r="K7485">
        <v>63.196410794925193</v>
      </c>
      <c r="L7485" s="1">
        <f>Chosen_Data[[#This Row],[Patent applications, residents]]*1000000/Chosen_Data[[#This Row],[Population, total]]</f>
        <v>13.987095326416975</v>
      </c>
    </row>
    <row r="7486" spans="1:12" hidden="1" x14ac:dyDescent="0.25">
      <c r="A7486" s="1" t="s">
        <v>137</v>
      </c>
      <c r="B7486" s="1" t="s">
        <v>138</v>
      </c>
      <c r="C7486" s="1" t="s">
        <v>22</v>
      </c>
      <c r="D7486">
        <v>1580.0694900469593</v>
      </c>
      <c r="E7486">
        <v>1.5475097375639706</v>
      </c>
      <c r="J7486">
        <v>347735376</v>
      </c>
      <c r="K7486">
        <v>63.568416250836577</v>
      </c>
      <c r="L7486" s="1">
        <f>Chosen_Data[[#This Row],[Patent applications, residents]]*1000000/Chosen_Data[[#This Row],[Population, total]]</f>
        <v>0</v>
      </c>
    </row>
    <row r="7487" spans="1:12" hidden="1" x14ac:dyDescent="0.25">
      <c r="A7487" s="1" t="s">
        <v>137</v>
      </c>
      <c r="B7487" s="1" t="s">
        <v>138</v>
      </c>
      <c r="C7487" s="1" t="s">
        <v>23</v>
      </c>
      <c r="D7487">
        <v>1839.0548687121059</v>
      </c>
      <c r="E7487">
        <v>4.2041726017073131</v>
      </c>
      <c r="I7487">
        <v>4742</v>
      </c>
      <c r="J7487">
        <v>355592928</v>
      </c>
      <c r="K7487">
        <v>63.940968898643405</v>
      </c>
      <c r="L7487" s="1">
        <f>Chosen_Data[[#This Row],[Patent applications, residents]]*1000000/Chosen_Data[[#This Row],[Population, total]]</f>
        <v>13.335473308400553</v>
      </c>
    </row>
    <row r="7488" spans="1:12" hidden="1" x14ac:dyDescent="0.25">
      <c r="A7488" s="1" t="s">
        <v>137</v>
      </c>
      <c r="B7488" s="1" t="s">
        <v>138</v>
      </c>
      <c r="C7488" s="1" t="s">
        <v>24</v>
      </c>
      <c r="D7488">
        <v>2133.7198236610502</v>
      </c>
      <c r="E7488">
        <v>3.9078077659418824</v>
      </c>
      <c r="I7488">
        <v>4939</v>
      </c>
      <c r="J7488">
        <v>363540795</v>
      </c>
      <c r="K7488">
        <v>64.313378130542375</v>
      </c>
      <c r="L7488" s="1">
        <f>Chosen_Data[[#This Row],[Patent applications, residents]]*1000000/Chosen_Data[[#This Row],[Population, total]]</f>
        <v>13.585820540443061</v>
      </c>
    </row>
    <row r="7489" spans="1:12" hidden="1" x14ac:dyDescent="0.25">
      <c r="A7489" s="1" t="s">
        <v>137</v>
      </c>
      <c r="B7489" s="1" t="s">
        <v>138</v>
      </c>
      <c r="C7489" s="1" t="s">
        <v>25</v>
      </c>
      <c r="D7489">
        <v>2404.1155217645264</v>
      </c>
      <c r="E7489">
        <v>-1.8782827320003292</v>
      </c>
      <c r="I7489">
        <v>4517</v>
      </c>
      <c r="J7489">
        <v>371579141</v>
      </c>
      <c r="K7489">
        <v>64.683344407458165</v>
      </c>
      <c r="L7489" s="1">
        <f>Chosen_Data[[#This Row],[Patent applications, residents]]*1000000/Chosen_Data[[#This Row],[Population, total]]</f>
        <v>12.156225959949673</v>
      </c>
    </row>
    <row r="7490" spans="1:12" hidden="1" x14ac:dyDescent="0.25">
      <c r="A7490" s="1" t="s">
        <v>137</v>
      </c>
      <c r="B7490" s="1" t="s">
        <v>138</v>
      </c>
      <c r="C7490" s="1" t="s">
        <v>26</v>
      </c>
      <c r="D7490">
        <v>2200.6833885615556</v>
      </c>
      <c r="E7490">
        <v>-2.9384567103625585</v>
      </c>
      <c r="I7490">
        <v>4377</v>
      </c>
      <c r="J7490">
        <v>379699615</v>
      </c>
      <c r="K7490">
        <v>65.049721681969842</v>
      </c>
      <c r="L7490" s="1">
        <f>Chosen_Data[[#This Row],[Patent applications, residents]]*1000000/Chosen_Data[[#This Row],[Population, total]]</f>
        <v>11.527533416118949</v>
      </c>
    </row>
    <row r="7491" spans="1:12" hidden="1" x14ac:dyDescent="0.25">
      <c r="A7491" s="1" t="s">
        <v>137</v>
      </c>
      <c r="B7491" s="1" t="s">
        <v>138</v>
      </c>
      <c r="C7491" s="1" t="s">
        <v>27</v>
      </c>
      <c r="D7491">
        <v>1913.3417662268466</v>
      </c>
      <c r="E7491">
        <v>-4.7977052805634059</v>
      </c>
      <c r="I7491">
        <v>5389</v>
      </c>
      <c r="J7491">
        <v>387871825</v>
      </c>
      <c r="K7491">
        <v>65.406878661132396</v>
      </c>
      <c r="L7491" s="1">
        <f>Chosen_Data[[#This Row],[Patent applications, residents]]*1000000/Chosen_Data[[#This Row],[Population, total]]</f>
        <v>13.893765034364122</v>
      </c>
    </row>
    <row r="7492" spans="1:12" hidden="1" x14ac:dyDescent="0.25">
      <c r="A7492" s="1" t="s">
        <v>137</v>
      </c>
      <c r="B7492" s="1" t="s">
        <v>138</v>
      </c>
      <c r="C7492" s="1" t="s">
        <v>28</v>
      </c>
      <c r="D7492">
        <v>1848.4754901478339</v>
      </c>
      <c r="E7492">
        <v>1.7649815526013413</v>
      </c>
      <c r="I7492">
        <v>5344</v>
      </c>
      <c r="J7492">
        <v>396066751</v>
      </c>
      <c r="K7492">
        <v>65.758711080752732</v>
      </c>
      <c r="L7492" s="1">
        <f>Chosen_Data[[#This Row],[Patent applications, residents]]*1000000/Chosen_Data[[#This Row],[Population, total]]</f>
        <v>13.492675127380233</v>
      </c>
    </row>
    <row r="7493" spans="1:12" hidden="1" x14ac:dyDescent="0.25">
      <c r="A7493" s="1" t="s">
        <v>137</v>
      </c>
      <c r="B7493" s="1" t="s">
        <v>138</v>
      </c>
      <c r="C7493" s="1" t="s">
        <v>29</v>
      </c>
      <c r="D7493">
        <v>1863.8258602447181</v>
      </c>
      <c r="E7493">
        <v>1.4686280170234767</v>
      </c>
      <c r="G7493">
        <v>5824.2116194069149</v>
      </c>
      <c r="I7493">
        <v>3207</v>
      </c>
      <c r="J7493">
        <v>404253008</v>
      </c>
      <c r="K7493">
        <v>66.104076047329542</v>
      </c>
      <c r="L7493" s="1">
        <f>Chosen_Data[[#This Row],[Patent applications, residents]]*1000000/Chosen_Data[[#This Row],[Population, total]]</f>
        <v>7.9331506173975086</v>
      </c>
    </row>
    <row r="7494" spans="1:12" hidden="1" x14ac:dyDescent="0.25">
      <c r="A7494" s="1" t="s">
        <v>137</v>
      </c>
      <c r="B7494" s="1" t="s">
        <v>138</v>
      </c>
      <c r="C7494" s="1" t="s">
        <v>30</v>
      </c>
      <c r="D7494">
        <v>1859.4769680811844</v>
      </c>
      <c r="E7494">
        <v>2.4834524870068293</v>
      </c>
      <c r="G7494">
        <v>6149.7455522491709</v>
      </c>
      <c r="I7494">
        <v>3140</v>
      </c>
      <c r="J7494">
        <v>412419260</v>
      </c>
      <c r="K7494">
        <v>66.443174774751341</v>
      </c>
      <c r="L7494" s="1">
        <f>Chosen_Data[[#This Row],[Patent applications, residents]]*1000000/Chosen_Data[[#This Row],[Population, total]]</f>
        <v>7.6136114496689604</v>
      </c>
    </row>
    <row r="7495" spans="1:12" hidden="1" x14ac:dyDescent="0.25">
      <c r="A7495" s="1" t="s">
        <v>137</v>
      </c>
      <c r="B7495" s="1" t="s">
        <v>138</v>
      </c>
      <c r="C7495" s="1" t="s">
        <v>31</v>
      </c>
      <c r="D7495">
        <v>1919.3707311199878</v>
      </c>
      <c r="E7495">
        <v>1.4234065842410217</v>
      </c>
      <c r="G7495">
        <v>6385.2477478509481</v>
      </c>
      <c r="I7495">
        <v>3810</v>
      </c>
      <c r="J7495">
        <v>420565926</v>
      </c>
      <c r="K7495">
        <v>66.779210195890997</v>
      </c>
      <c r="L7495" s="1">
        <f>Chosen_Data[[#This Row],[Patent applications, residents]]*1000000/Chosen_Data[[#This Row],[Population, total]]</f>
        <v>9.0592217877394088</v>
      </c>
    </row>
    <row r="7496" spans="1:12" hidden="1" x14ac:dyDescent="0.25">
      <c r="A7496" s="1" t="s">
        <v>137</v>
      </c>
      <c r="B7496" s="1" t="s">
        <v>138</v>
      </c>
      <c r="C7496" s="1" t="s">
        <v>32</v>
      </c>
      <c r="D7496">
        <v>2148.4654992829524</v>
      </c>
      <c r="E7496">
        <v>-1.0075600264664786</v>
      </c>
      <c r="G7496">
        <v>6999.4645301513792</v>
      </c>
      <c r="I7496">
        <v>3331</v>
      </c>
      <c r="J7496">
        <v>428704815</v>
      </c>
      <c r="K7496">
        <v>67.112075270505088</v>
      </c>
      <c r="L7496" s="1">
        <f>Chosen_Data[[#This Row],[Patent applications, residents]]*1000000/Chosen_Data[[#This Row],[Population, total]]</f>
        <v>7.7699150638184458</v>
      </c>
    </row>
    <row r="7497" spans="1:12" hidden="1" x14ac:dyDescent="0.25">
      <c r="A7497" s="1" t="s">
        <v>137</v>
      </c>
      <c r="B7497" s="1" t="s">
        <v>138</v>
      </c>
      <c r="C7497" s="1" t="s">
        <v>33</v>
      </c>
      <c r="D7497">
        <v>2304.3199338063664</v>
      </c>
      <c r="E7497">
        <v>-0.53688116109012185</v>
      </c>
      <c r="G7497">
        <v>7361.602558138572</v>
      </c>
      <c r="I7497">
        <v>3587</v>
      </c>
      <c r="J7497">
        <v>436859090</v>
      </c>
      <c r="K7497">
        <v>67.446986668795063</v>
      </c>
      <c r="L7497" s="1">
        <f>Chosen_Data[[#This Row],[Patent applications, residents]]*1000000/Chosen_Data[[#This Row],[Population, total]]</f>
        <v>8.2108855741104065</v>
      </c>
    </row>
    <row r="7498" spans="1:12" x14ac:dyDescent="0.25">
      <c r="A7498" s="1" t="s">
        <v>137</v>
      </c>
      <c r="B7498" s="1" t="s">
        <v>138</v>
      </c>
      <c r="C7498" s="1" t="s">
        <v>34</v>
      </c>
      <c r="D7498">
        <v>2630.0564045135284</v>
      </c>
      <c r="E7498">
        <v>-1.3706724646845743</v>
      </c>
      <c r="F7498">
        <v>5824.2116194069149</v>
      </c>
      <c r="G7498">
        <v>7422.7287945373646</v>
      </c>
      <c r="H7498">
        <v>62.602855040655221</v>
      </c>
      <c r="I7498">
        <v>4590</v>
      </c>
      <c r="J7498">
        <v>445044474</v>
      </c>
      <c r="K7498">
        <v>67.787567953972527</v>
      </c>
      <c r="L7498" s="1">
        <f>Chosen_Data[[#This Row],[Patent applications, residents]]*1000000/Chosen_Data[[#This Row],[Population, total]]</f>
        <v>10.313575986565334</v>
      </c>
    </row>
    <row r="7499" spans="1:12" x14ac:dyDescent="0.25">
      <c r="A7499" s="1" t="s">
        <v>137</v>
      </c>
      <c r="B7499" s="1" t="s">
        <v>138</v>
      </c>
      <c r="C7499" s="1" t="s">
        <v>35</v>
      </c>
      <c r="D7499">
        <v>3177.4367125671492</v>
      </c>
      <c r="E7499">
        <v>1.8159382079015529</v>
      </c>
      <c r="F7499">
        <v>6149.7455522491709</v>
      </c>
      <c r="G7499">
        <v>7675.658126052449</v>
      </c>
      <c r="H7499">
        <v>63.429772111200762</v>
      </c>
      <c r="I7499">
        <v>4441</v>
      </c>
      <c r="J7499">
        <v>453251622</v>
      </c>
      <c r="K7499">
        <v>68.138674706267238</v>
      </c>
      <c r="L7499" s="1">
        <f>Chosen_Data[[#This Row],[Patent applications, residents]]*1000000/Chosen_Data[[#This Row],[Population, total]]</f>
        <v>9.7980895918338273</v>
      </c>
    </row>
    <row r="7500" spans="1:12" x14ac:dyDescent="0.25">
      <c r="A7500" s="1" t="s">
        <v>137</v>
      </c>
      <c r="B7500" s="1" t="s">
        <v>138</v>
      </c>
      <c r="C7500" s="1" t="s">
        <v>36</v>
      </c>
      <c r="D7500">
        <v>2943.6761900164488</v>
      </c>
      <c r="E7500">
        <v>1.0204645114658177</v>
      </c>
      <c r="F7500">
        <v>6385.2477478509481</v>
      </c>
      <c r="G7500">
        <v>8086.0119086280356</v>
      </c>
      <c r="H7500">
        <v>64.282905530720697</v>
      </c>
      <c r="I7500">
        <v>3852</v>
      </c>
      <c r="J7500">
        <v>461466818</v>
      </c>
      <c r="K7500">
        <v>68.502377064311361</v>
      </c>
      <c r="L7500" s="1">
        <f>Chosen_Data[[#This Row],[Patent applications, residents]]*1000000/Chosen_Data[[#This Row],[Population, total]]</f>
        <v>8.3472957312393365</v>
      </c>
    </row>
    <row r="7501" spans="1:12" x14ac:dyDescent="0.25">
      <c r="A7501" s="1" t="s">
        <v>137</v>
      </c>
      <c r="B7501" s="1" t="s">
        <v>138</v>
      </c>
      <c r="C7501" s="1" t="s">
        <v>37</v>
      </c>
      <c r="D7501">
        <v>3332.0144036387937</v>
      </c>
      <c r="E7501">
        <v>2.0874736693771325</v>
      </c>
      <c r="F7501">
        <v>6999.4645301513792</v>
      </c>
      <c r="G7501">
        <v>8229.5121374044211</v>
      </c>
      <c r="H7501">
        <v>65.136261280005954</v>
      </c>
      <c r="I7501">
        <v>4528</v>
      </c>
      <c r="J7501">
        <v>469673464</v>
      </c>
      <c r="K7501">
        <v>68.876000494005467</v>
      </c>
      <c r="L7501" s="1">
        <f>Chosen_Data[[#This Row],[Patent applications, residents]]*1000000/Chosen_Data[[#This Row],[Population, total]]</f>
        <v>9.6407405294670845</v>
      </c>
    </row>
    <row r="7502" spans="1:12" x14ac:dyDescent="0.25">
      <c r="A7502" s="1" t="s">
        <v>137</v>
      </c>
      <c r="B7502" s="1" t="s">
        <v>138</v>
      </c>
      <c r="C7502" s="1" t="s">
        <v>38</v>
      </c>
      <c r="D7502">
        <v>3761.047500227151</v>
      </c>
      <c r="E7502">
        <v>2.7700791940000329</v>
      </c>
      <c r="F7502">
        <v>7361.602558138572</v>
      </c>
      <c r="G7502">
        <v>8270.1977391500532</v>
      </c>
      <c r="H7502">
        <v>66.201902212871289</v>
      </c>
      <c r="I7502">
        <v>4289</v>
      </c>
      <c r="J7502">
        <v>477832466</v>
      </c>
      <c r="K7502">
        <v>69.259614702489841</v>
      </c>
      <c r="L7502" s="1">
        <f>Chosen_Data[[#This Row],[Patent applications, residents]]*1000000/Chosen_Data[[#This Row],[Population, total]]</f>
        <v>8.9759493236275834</v>
      </c>
    </row>
    <row r="7503" spans="1:12" x14ac:dyDescent="0.25">
      <c r="A7503" s="1" t="s">
        <v>137</v>
      </c>
      <c r="B7503" s="1" t="s">
        <v>138</v>
      </c>
      <c r="C7503" s="1" t="s">
        <v>39</v>
      </c>
      <c r="D7503">
        <v>3943.2973547824186</v>
      </c>
      <c r="E7503">
        <v>-1.8125569995689261E-2</v>
      </c>
      <c r="F7503">
        <v>7422.7287945373646</v>
      </c>
      <c r="G7503">
        <v>8644.2755164647042</v>
      </c>
      <c r="H7503">
        <v>67.060824605691124</v>
      </c>
      <c r="I7503">
        <v>4380</v>
      </c>
      <c r="J7503">
        <v>485913137</v>
      </c>
      <c r="K7503">
        <v>69.648255138996959</v>
      </c>
      <c r="L7503" s="1">
        <f>Chosen_Data[[#This Row],[Patent applications, residents]]*1000000/Chosen_Data[[#This Row],[Population, total]]</f>
        <v>9.0139567475822329</v>
      </c>
    </row>
    <row r="7504" spans="1:12" x14ac:dyDescent="0.25">
      <c r="A7504" s="1" t="s">
        <v>137</v>
      </c>
      <c r="B7504" s="1" t="s">
        <v>138</v>
      </c>
      <c r="C7504" s="1" t="s">
        <v>40</v>
      </c>
      <c r="D7504">
        <v>4172.2086819928245</v>
      </c>
      <c r="E7504">
        <v>1.6689102677344607</v>
      </c>
      <c r="F7504">
        <v>7675.658126052449</v>
      </c>
      <c r="G7504">
        <v>8775.1132368071812</v>
      </c>
      <c r="H7504">
        <v>67.875793331420624</v>
      </c>
      <c r="I7504">
        <v>4783</v>
      </c>
      <c r="J7504">
        <v>493920486</v>
      </c>
      <c r="K7504">
        <v>70.037220568912574</v>
      </c>
      <c r="L7504" s="1">
        <f>Chosen_Data[[#This Row],[Patent applications, residents]]*1000000/Chosen_Data[[#This Row],[Population, total]]</f>
        <v>9.6837449256964003</v>
      </c>
    </row>
    <row r="7505" spans="1:12" x14ac:dyDescent="0.25">
      <c r="A7505" s="1" t="s">
        <v>137</v>
      </c>
      <c r="B7505" s="1" t="s">
        <v>138</v>
      </c>
      <c r="C7505" s="1" t="s">
        <v>41</v>
      </c>
      <c r="D7505">
        <v>4494.2366845414572</v>
      </c>
      <c r="E7505">
        <v>3.4414854932572609</v>
      </c>
      <c r="F7505">
        <v>8086.0119086280356</v>
      </c>
      <c r="G7505">
        <v>8814.6236115096235</v>
      </c>
      <c r="H7505">
        <v>68.710711020436051</v>
      </c>
      <c r="I7505">
        <v>4704</v>
      </c>
      <c r="J7505">
        <v>501837818</v>
      </c>
      <c r="K7505">
        <v>70.420691739190474</v>
      </c>
      <c r="L7505" s="1">
        <f>Chosen_Data[[#This Row],[Patent applications, residents]]*1000000/Chosen_Data[[#This Row],[Population, total]]</f>
        <v>9.3735462559340235</v>
      </c>
    </row>
    <row r="7506" spans="1:12" x14ac:dyDescent="0.25">
      <c r="A7506" s="1" t="s">
        <v>137</v>
      </c>
      <c r="B7506" s="1" t="s">
        <v>138</v>
      </c>
      <c r="C7506" s="1" t="s">
        <v>42</v>
      </c>
      <c r="D7506">
        <v>4457.309671686864</v>
      </c>
      <c r="E7506">
        <v>0.57777898481521106</v>
      </c>
      <c r="F7506">
        <v>8229.5121374044211</v>
      </c>
      <c r="G7506">
        <v>9042.9384971479212</v>
      </c>
      <c r="H7506">
        <v>69.54502031247668</v>
      </c>
      <c r="I7506">
        <v>4249</v>
      </c>
      <c r="J7506">
        <v>509664955</v>
      </c>
      <c r="K7506">
        <v>70.790885665882442</v>
      </c>
      <c r="L7506" s="1">
        <f>Chosen_Data[[#This Row],[Patent applications, residents]]*1000000/Chosen_Data[[#This Row],[Population, total]]</f>
        <v>8.3368494504394555</v>
      </c>
    </row>
    <row r="7507" spans="1:12" x14ac:dyDescent="0.25">
      <c r="A7507" s="1" t="s">
        <v>137</v>
      </c>
      <c r="B7507" s="1" t="s">
        <v>138</v>
      </c>
      <c r="C7507" s="1" t="s">
        <v>43</v>
      </c>
      <c r="D7507">
        <v>3964.2321090678656</v>
      </c>
      <c r="E7507">
        <v>-1.4535558623344969</v>
      </c>
      <c r="F7507">
        <v>8270.1977391500532</v>
      </c>
      <c r="G7507">
        <v>9735.627799247688</v>
      </c>
      <c r="H7507">
        <v>70.379266615161669</v>
      </c>
      <c r="I7507">
        <v>4688</v>
      </c>
      <c r="J7507">
        <v>517324341</v>
      </c>
      <c r="K7507">
        <v>71.146546178302543</v>
      </c>
      <c r="L7507" s="1">
        <f>Chosen_Data[[#This Row],[Patent applications, residents]]*1000000/Chosen_Data[[#This Row],[Population, total]]</f>
        <v>9.0620131868104004</v>
      </c>
    </row>
    <row r="7508" spans="1:12" x14ac:dyDescent="0.25">
      <c r="A7508" s="1" t="s">
        <v>137</v>
      </c>
      <c r="B7508" s="1" t="s">
        <v>138</v>
      </c>
      <c r="C7508" s="1" t="s">
        <v>44</v>
      </c>
      <c r="D7508">
        <v>4310.1393038192955</v>
      </c>
      <c r="E7508">
        <v>2.3078058734686095</v>
      </c>
      <c r="F7508">
        <v>8644.2755164647042</v>
      </c>
      <c r="G7508">
        <v>10435.116698763411</v>
      </c>
      <c r="H7508">
        <v>71.247504314876181</v>
      </c>
      <c r="I7508">
        <v>5239</v>
      </c>
      <c r="J7508">
        <v>524829248</v>
      </c>
      <c r="K7508">
        <v>71.490488473931748</v>
      </c>
      <c r="L7508" s="1">
        <f>Chosen_Data[[#This Row],[Patent applications, residents]]*1000000/Chosen_Data[[#This Row],[Population, total]]</f>
        <v>9.9822942794529617</v>
      </c>
    </row>
    <row r="7509" spans="1:12" x14ac:dyDescent="0.25">
      <c r="A7509" s="1" t="s">
        <v>137</v>
      </c>
      <c r="B7509" s="1" t="s">
        <v>138</v>
      </c>
      <c r="C7509" s="1" t="s">
        <v>45</v>
      </c>
      <c r="D7509">
        <v>4143.0360936607294</v>
      </c>
      <c r="E7509">
        <v>-0.45261855726181466</v>
      </c>
      <c r="F7509">
        <v>8775.1132368071812</v>
      </c>
      <c r="G7509">
        <v>11303.817507148402</v>
      </c>
      <c r="H7509">
        <v>72.136785679795992</v>
      </c>
      <c r="I7509">
        <v>5123</v>
      </c>
      <c r="J7509">
        <v>532173135</v>
      </c>
      <c r="K7509">
        <v>71.808631191556032</v>
      </c>
      <c r="L7509" s="1">
        <f>Chosen_Data[[#This Row],[Patent applications, residents]]*1000000/Chosen_Data[[#This Row],[Population, total]]</f>
        <v>9.6265663617160975</v>
      </c>
    </row>
    <row r="7510" spans="1:12" x14ac:dyDescent="0.25">
      <c r="A7510" s="1" t="s">
        <v>137</v>
      </c>
      <c r="B7510" s="1" t="s">
        <v>138</v>
      </c>
      <c r="C7510" s="1" t="s">
        <v>46</v>
      </c>
      <c r="D7510">
        <v>3664.9795300504534</v>
      </c>
      <c r="E7510">
        <v>-0.96788464830585497</v>
      </c>
      <c r="F7510">
        <v>8814.6236115096235</v>
      </c>
      <c r="G7510">
        <v>12120.99895161409</v>
      </c>
      <c r="H7510">
        <v>72.975026147465925</v>
      </c>
      <c r="I7510">
        <v>5286</v>
      </c>
      <c r="J7510">
        <v>539373531</v>
      </c>
      <c r="K7510">
        <v>72.112442149624258</v>
      </c>
      <c r="L7510" s="1">
        <f>Chosen_Data[[#This Row],[Patent applications, residents]]*1000000/Chosen_Data[[#This Row],[Population, total]]</f>
        <v>9.8002584409356199</v>
      </c>
    </row>
    <row r="7511" spans="1:12" x14ac:dyDescent="0.25">
      <c r="A7511" s="1" t="s">
        <v>137</v>
      </c>
      <c r="B7511" s="1" t="s">
        <v>138</v>
      </c>
      <c r="C7511" s="1" t="s">
        <v>47</v>
      </c>
      <c r="D7511">
        <v>3724.3724522965717</v>
      </c>
      <c r="E7511">
        <v>0.27245065325369922</v>
      </c>
      <c r="F7511">
        <v>9042.9384971479212</v>
      </c>
      <c r="G7511">
        <v>12716.585970639066</v>
      </c>
      <c r="H7511">
        <v>73.864703618129468</v>
      </c>
      <c r="I7511">
        <v>5650</v>
      </c>
      <c r="J7511">
        <v>546480559</v>
      </c>
      <c r="K7511">
        <v>72.398444834521399</v>
      </c>
      <c r="L7511" s="1">
        <f>Chosen_Data[[#This Row],[Patent applications, residents]]*1000000/Chosen_Data[[#This Row],[Population, total]]</f>
        <v>10.338885632709214</v>
      </c>
    </row>
    <row r="7512" spans="1:12" x14ac:dyDescent="0.25">
      <c r="A7512" s="1" t="s">
        <v>137</v>
      </c>
      <c r="B7512" s="1" t="s">
        <v>138</v>
      </c>
      <c r="C7512" s="1" t="s">
        <v>48</v>
      </c>
      <c r="D7512">
        <v>4246.3851828404022</v>
      </c>
      <c r="E7512">
        <v>4.8987418227570032</v>
      </c>
      <c r="F7512">
        <v>9735.627799247688</v>
      </c>
      <c r="G7512">
        <v>12514.097110242899</v>
      </c>
      <c r="H7512">
        <v>74.754529459349939</v>
      </c>
      <c r="I7512">
        <v>5983</v>
      </c>
      <c r="J7512">
        <v>553565401</v>
      </c>
      <c r="K7512">
        <v>72.671560765384527</v>
      </c>
      <c r="L7512" s="1">
        <f>Chosen_Data[[#This Row],[Patent applications, residents]]*1000000/Chosen_Data[[#This Row],[Population, total]]</f>
        <v>10.808117684363731</v>
      </c>
    </row>
    <row r="7513" spans="1:12" x14ac:dyDescent="0.25">
      <c r="A7513" s="1" t="s">
        <v>137</v>
      </c>
      <c r="B7513" s="1" t="s">
        <v>138</v>
      </c>
      <c r="C7513" s="1" t="s">
        <v>49</v>
      </c>
      <c r="D7513">
        <v>5075.1161039452363</v>
      </c>
      <c r="E7513">
        <v>3.1667178669252394</v>
      </c>
      <c r="F7513">
        <v>10435.116698763411</v>
      </c>
      <c r="G7513">
        <v>13285.200473398603</v>
      </c>
      <c r="H7513">
        <v>75.646936695206762</v>
      </c>
      <c r="I7513">
        <v>6371</v>
      </c>
      <c r="J7513">
        <v>560677294</v>
      </c>
      <c r="K7513">
        <v>72.934611452991007</v>
      </c>
      <c r="L7513" s="1">
        <f>Chosen_Data[[#This Row],[Patent applications, residents]]*1000000/Chosen_Data[[#This Row],[Population, total]]</f>
        <v>11.363042641780318</v>
      </c>
    </row>
    <row r="7514" spans="1:12" x14ac:dyDescent="0.25">
      <c r="A7514" s="1" t="s">
        <v>137</v>
      </c>
      <c r="B7514" s="1" t="s">
        <v>138</v>
      </c>
      <c r="C7514" s="1" t="s">
        <v>50</v>
      </c>
      <c r="D7514">
        <v>5877.191586553653</v>
      </c>
      <c r="E7514">
        <v>4.0571844919621043</v>
      </c>
      <c r="F7514">
        <v>11303.817507148402</v>
      </c>
      <c r="G7514">
        <v>14119.944569350415</v>
      </c>
      <c r="H7514">
        <v>76.544621348944659</v>
      </c>
      <c r="I7514">
        <v>6226</v>
      </c>
      <c r="J7514">
        <v>567825874</v>
      </c>
      <c r="K7514">
        <v>73.190714972547482</v>
      </c>
      <c r="L7514" s="1">
        <f>Chosen_Data[[#This Row],[Patent applications, residents]]*1000000/Chosen_Data[[#This Row],[Population, total]]</f>
        <v>10.964628920731428</v>
      </c>
    </row>
    <row r="7515" spans="1:12" x14ac:dyDescent="0.25">
      <c r="A7515" s="1" t="s">
        <v>137</v>
      </c>
      <c r="B7515" s="1" t="s">
        <v>138</v>
      </c>
      <c r="C7515" s="1" t="s">
        <v>51</v>
      </c>
      <c r="D7515">
        <v>6845.6340675781139</v>
      </c>
      <c r="E7515">
        <v>4.3790984607766177</v>
      </c>
      <c r="F7515">
        <v>12120.99895161409</v>
      </c>
      <c r="G7515">
        <v>14589.052638354166</v>
      </c>
      <c r="H7515">
        <v>77.442594068364485</v>
      </c>
      <c r="I7515">
        <v>6489</v>
      </c>
      <c r="J7515">
        <v>574999132</v>
      </c>
      <c r="K7515">
        <v>73.440098465990204</v>
      </c>
      <c r="L7515" s="1">
        <f>Chosen_Data[[#This Row],[Patent applications, residents]]*1000000/Chosen_Data[[#This Row],[Population, total]]</f>
        <v>11.28523442710171</v>
      </c>
    </row>
    <row r="7516" spans="1:12" x14ac:dyDescent="0.25">
      <c r="A7516" s="1" t="s">
        <v>137</v>
      </c>
      <c r="B7516" s="1" t="s">
        <v>138</v>
      </c>
      <c r="C7516" s="1" t="s">
        <v>52</v>
      </c>
      <c r="D7516">
        <v>7859.9043162721864</v>
      </c>
      <c r="E7516">
        <v>2.7040870490597371</v>
      </c>
      <c r="F7516">
        <v>12716.585970639066</v>
      </c>
      <c r="G7516">
        <v>15070.536011482054</v>
      </c>
      <c r="H7516">
        <v>78.34907401940562</v>
      </c>
      <c r="I7516">
        <v>6593</v>
      </c>
      <c r="J7516">
        <v>582185012</v>
      </c>
      <c r="K7516">
        <v>73.681926387112583</v>
      </c>
      <c r="L7516" s="1">
        <f>Chosen_Data[[#This Row],[Patent applications, residents]]*1000000/Chosen_Data[[#This Row],[Population, total]]</f>
        <v>11.32457872343852</v>
      </c>
    </row>
    <row r="7517" spans="1:12" x14ac:dyDescent="0.25">
      <c r="A7517" s="1" t="s">
        <v>137</v>
      </c>
      <c r="B7517" s="1" t="s">
        <v>138</v>
      </c>
      <c r="C7517" s="1" t="s">
        <v>53</v>
      </c>
      <c r="D7517">
        <v>7299.8861189108484</v>
      </c>
      <c r="E7517">
        <v>-2.9386357802663525</v>
      </c>
      <c r="F7517">
        <v>12514.097110242899</v>
      </c>
      <c r="G7517">
        <v>15441.508447550703</v>
      </c>
      <c r="H7517">
        <v>79.264589295397741</v>
      </c>
      <c r="I7517">
        <v>6375</v>
      </c>
      <c r="J7517">
        <v>589352524</v>
      </c>
      <c r="K7517">
        <v>73.925268653431402</v>
      </c>
      <c r="L7517" s="1">
        <f>Chosen_Data[[#This Row],[Patent applications, residents]]*1000000/Chosen_Data[[#This Row],[Population, total]]</f>
        <v>10.816955456018375</v>
      </c>
    </row>
    <row r="7518" spans="1:12" x14ac:dyDescent="0.25">
      <c r="A7518" s="1" t="s">
        <v>137</v>
      </c>
      <c r="B7518" s="1" t="s">
        <v>138</v>
      </c>
      <c r="C7518" s="1" t="s">
        <v>54</v>
      </c>
      <c r="D7518">
        <v>8943.0981003109482</v>
      </c>
      <c r="E7518">
        <v>4.5159560132677683</v>
      </c>
      <c r="F7518">
        <v>13285.200473398603</v>
      </c>
      <c r="G7518">
        <v>15373.420943393243</v>
      </c>
      <c r="H7518">
        <v>80.182384440944077</v>
      </c>
      <c r="I7518">
        <v>6305</v>
      </c>
      <c r="J7518">
        <v>596477846</v>
      </c>
      <c r="K7518">
        <v>74.164386519145935</v>
      </c>
      <c r="L7518" s="1">
        <f>Chosen_Data[[#This Row],[Patent applications, residents]]*1000000/Chosen_Data[[#This Row],[Population, total]]</f>
        <v>10.570384201662369</v>
      </c>
    </row>
    <row r="7519" spans="1:12" x14ac:dyDescent="0.25">
      <c r="A7519" s="1" t="s">
        <v>137</v>
      </c>
      <c r="B7519" s="1" t="s">
        <v>138</v>
      </c>
      <c r="C7519" s="1" t="s">
        <v>55</v>
      </c>
      <c r="D7519">
        <v>10047.176413638641</v>
      </c>
      <c r="E7519">
        <v>3.1742056996250483</v>
      </c>
      <c r="F7519">
        <v>14119.944569350415</v>
      </c>
      <c r="G7519">
        <v>15418.22073658686</v>
      </c>
      <c r="H7519">
        <v>81.066352713644278</v>
      </c>
      <c r="I7519">
        <v>7188</v>
      </c>
      <c r="J7519">
        <v>603534610</v>
      </c>
      <c r="K7519">
        <v>74.399959128569776</v>
      </c>
      <c r="L7519" s="1">
        <f>Chosen_Data[[#This Row],[Patent applications, residents]]*1000000/Chosen_Data[[#This Row],[Population, total]]</f>
        <v>11.909838940305345</v>
      </c>
    </row>
    <row r="7520" spans="1:12" hidden="1" x14ac:dyDescent="0.25">
      <c r="A7520" s="1" t="s">
        <v>137</v>
      </c>
      <c r="B7520" s="1" t="s">
        <v>138</v>
      </c>
      <c r="C7520" s="1" t="s">
        <v>56</v>
      </c>
      <c r="D7520">
        <v>10021.231616984416</v>
      </c>
      <c r="E7520">
        <v>1.6355227195396793</v>
      </c>
      <c r="F7520">
        <v>14589.052638354166</v>
      </c>
      <c r="H7520">
        <v>81.984715574471238</v>
      </c>
      <c r="I7520">
        <v>7569</v>
      </c>
      <c r="J7520">
        <v>610545003</v>
      </c>
      <c r="K7520">
        <v>74.627575039957662</v>
      </c>
      <c r="L7520" s="1">
        <f>Chosen_Data[[#This Row],[Patent applications, residents]]*1000000/Chosen_Data[[#This Row],[Population, total]]</f>
        <v>12.397120544445762</v>
      </c>
    </row>
    <row r="7521" spans="1:12" hidden="1" x14ac:dyDescent="0.25">
      <c r="A7521" s="1" t="s">
        <v>137</v>
      </c>
      <c r="B7521" s="1" t="s">
        <v>138</v>
      </c>
      <c r="C7521" s="1" t="s">
        <v>57</v>
      </c>
      <c r="D7521">
        <v>10154.671218714686</v>
      </c>
      <c r="E7521">
        <v>1.6314153689794324</v>
      </c>
      <c r="F7521">
        <v>15070.536011482054</v>
      </c>
      <c r="H7521">
        <v>82.888136157156765</v>
      </c>
      <c r="I7521">
        <v>7583</v>
      </c>
      <c r="J7521">
        <v>617492351</v>
      </c>
      <c r="K7521">
        <v>74.848882997839723</v>
      </c>
      <c r="L7521" s="1">
        <f>Chosen_Data[[#This Row],[Patent applications, residents]]*1000000/Chosen_Data[[#This Row],[Population, total]]</f>
        <v>12.280314060116996</v>
      </c>
    </row>
    <row r="7522" spans="1:12" hidden="1" x14ac:dyDescent="0.25">
      <c r="A7522" s="1" t="s">
        <v>137</v>
      </c>
      <c r="B7522" s="1" t="s">
        <v>138</v>
      </c>
      <c r="C7522" s="1" t="s">
        <v>58</v>
      </c>
      <c r="D7522">
        <v>10052.774169473316</v>
      </c>
      <c r="E7522">
        <v>0.21112089375299092</v>
      </c>
      <c r="F7522">
        <v>15441.508447550703</v>
      </c>
      <c r="H7522">
        <v>83.654410059141952</v>
      </c>
      <c r="I7522">
        <v>7374</v>
      </c>
      <c r="J7522">
        <v>624331830</v>
      </c>
      <c r="K7522">
        <v>75.063717065699393</v>
      </c>
      <c r="L7522" s="1">
        <f>Chosen_Data[[#This Row],[Patent applications, residents]]*1000000/Chosen_Data[[#This Row],[Population, total]]</f>
        <v>11.811026838083844</v>
      </c>
    </row>
    <row r="7523" spans="1:12" hidden="1" x14ac:dyDescent="0.25">
      <c r="A7523" s="1" t="s">
        <v>137</v>
      </c>
      <c r="B7523" s="1" t="s">
        <v>138</v>
      </c>
      <c r="C7523" s="1" t="s">
        <v>59</v>
      </c>
      <c r="D7523">
        <v>8492.7335439718008</v>
      </c>
      <c r="E7523">
        <v>-1.2148004986784287</v>
      </c>
      <c r="F7523">
        <v>15373.420943393243</v>
      </c>
      <c r="H7523">
        <v>83.902477495719367</v>
      </c>
      <c r="I7523">
        <v>7488</v>
      </c>
      <c r="J7523">
        <v>631058524</v>
      </c>
      <c r="K7523">
        <v>75.271208735902889</v>
      </c>
      <c r="L7523" s="1">
        <f>Chosen_Data[[#This Row],[Patent applications, residents]]*1000000/Chosen_Data[[#This Row],[Population, total]]</f>
        <v>11.865777444121807</v>
      </c>
    </row>
    <row r="7524" spans="1:12" hidden="1" x14ac:dyDescent="0.25">
      <c r="A7524" s="1" t="s">
        <v>137</v>
      </c>
      <c r="B7524" s="1" t="s">
        <v>138</v>
      </c>
      <c r="C7524" s="1" t="s">
        <v>60</v>
      </c>
      <c r="D7524">
        <v>8156.5907376668956</v>
      </c>
      <c r="E7524">
        <v>-1.6964472072772026</v>
      </c>
      <c r="F7524">
        <v>15418.22073658686</v>
      </c>
      <c r="J7524">
        <v>637664490</v>
      </c>
      <c r="L7524" s="1">
        <f>Chosen_Data[[#This Row],[Patent applications, residents]]*1000000/Chosen_Data[[#This Row],[Population, total]]</f>
        <v>0</v>
      </c>
    </row>
    <row r="7525" spans="1:12" hidden="1" x14ac:dyDescent="0.25">
      <c r="A7525" s="1" t="s">
        <v>143</v>
      </c>
      <c r="B7525" s="1" t="s">
        <v>144</v>
      </c>
      <c r="C7525" s="1" t="s">
        <v>4</v>
      </c>
      <c r="J7525">
        <v>240742196</v>
      </c>
      <c r="K7525">
        <v>40.227004922598191</v>
      </c>
      <c r="L7525" s="1">
        <f>Chosen_Data[[#This Row],[Patent applications, residents]]*1000000/Chosen_Data[[#This Row],[Population, total]]</f>
        <v>0</v>
      </c>
    </row>
    <row r="7526" spans="1:12" hidden="1" x14ac:dyDescent="0.25">
      <c r="A7526" s="1" t="s">
        <v>143</v>
      </c>
      <c r="B7526" s="1" t="s">
        <v>144</v>
      </c>
      <c r="C7526" s="1" t="s">
        <v>5</v>
      </c>
      <c r="J7526">
        <v>246406470</v>
      </c>
      <c r="K7526">
        <v>40.700996484262383</v>
      </c>
      <c r="L7526" s="1">
        <f>Chosen_Data[[#This Row],[Patent applications, residents]]*1000000/Chosen_Data[[#This Row],[Population, total]]</f>
        <v>0</v>
      </c>
    </row>
    <row r="7527" spans="1:12" hidden="1" x14ac:dyDescent="0.25">
      <c r="A7527" s="1" t="s">
        <v>143</v>
      </c>
      <c r="B7527" s="1" t="s">
        <v>144</v>
      </c>
      <c r="C7527" s="1" t="s">
        <v>6</v>
      </c>
      <c r="J7527">
        <v>252264341</v>
      </c>
      <c r="K7527">
        <v>41.184368332453566</v>
      </c>
      <c r="L7527" s="1">
        <f>Chosen_Data[[#This Row],[Patent applications, residents]]*1000000/Chosen_Data[[#This Row],[Population, total]]</f>
        <v>0</v>
      </c>
    </row>
    <row r="7528" spans="1:12" hidden="1" x14ac:dyDescent="0.25">
      <c r="A7528" s="1" t="s">
        <v>143</v>
      </c>
      <c r="B7528" s="1" t="s">
        <v>144</v>
      </c>
      <c r="C7528" s="1" t="s">
        <v>7</v>
      </c>
      <c r="J7528">
        <v>258352723</v>
      </c>
      <c r="K7528">
        <v>41.675681788890486</v>
      </c>
      <c r="L7528" s="1">
        <f>Chosen_Data[[#This Row],[Patent applications, residents]]*1000000/Chosen_Data[[#This Row],[Population, total]]</f>
        <v>0</v>
      </c>
    </row>
    <row r="7529" spans="1:12" hidden="1" x14ac:dyDescent="0.25">
      <c r="A7529" s="1" t="s">
        <v>143</v>
      </c>
      <c r="B7529" s="1" t="s">
        <v>144</v>
      </c>
      <c r="C7529" s="1" t="s">
        <v>8</v>
      </c>
      <c r="J7529">
        <v>264721836</v>
      </c>
      <c r="K7529">
        <v>42.168598885377499</v>
      </c>
      <c r="L7529" s="1">
        <f>Chosen_Data[[#This Row],[Patent applications, residents]]*1000000/Chosen_Data[[#This Row],[Population, total]]</f>
        <v>0</v>
      </c>
    </row>
    <row r="7530" spans="1:12" hidden="1" x14ac:dyDescent="0.25">
      <c r="A7530" s="1" t="s">
        <v>143</v>
      </c>
      <c r="B7530" s="1" t="s">
        <v>144</v>
      </c>
      <c r="C7530" s="1" t="s">
        <v>9</v>
      </c>
      <c r="J7530">
        <v>271400502</v>
      </c>
      <c r="K7530">
        <v>42.643372418460494</v>
      </c>
      <c r="L7530" s="1">
        <f>Chosen_Data[[#This Row],[Patent applications, residents]]*1000000/Chosen_Data[[#This Row],[Population, total]]</f>
        <v>0</v>
      </c>
    </row>
    <row r="7531" spans="1:12" hidden="1" x14ac:dyDescent="0.25">
      <c r="A7531" s="1" t="s">
        <v>143</v>
      </c>
      <c r="B7531" s="1" t="s">
        <v>144</v>
      </c>
      <c r="C7531" s="1" t="s">
        <v>10</v>
      </c>
      <c r="J7531">
        <v>278419926</v>
      </c>
      <c r="K7531">
        <v>43.075018170811937</v>
      </c>
      <c r="L7531" s="1">
        <f>Chosen_Data[[#This Row],[Patent applications, residents]]*1000000/Chosen_Data[[#This Row],[Population, total]]</f>
        <v>0</v>
      </c>
    </row>
    <row r="7532" spans="1:12" hidden="1" x14ac:dyDescent="0.25">
      <c r="A7532" s="1" t="s">
        <v>143</v>
      </c>
      <c r="B7532" s="1" t="s">
        <v>144</v>
      </c>
      <c r="C7532" s="1" t="s">
        <v>11</v>
      </c>
      <c r="J7532">
        <v>285751541</v>
      </c>
      <c r="K7532">
        <v>43.447240941729163</v>
      </c>
      <c r="L7532" s="1">
        <f>Chosen_Data[[#This Row],[Patent applications, residents]]*1000000/Chosen_Data[[#This Row],[Population, total]]</f>
        <v>0</v>
      </c>
    </row>
    <row r="7533" spans="1:12" hidden="1" x14ac:dyDescent="0.25">
      <c r="A7533" s="1" t="s">
        <v>143</v>
      </c>
      <c r="B7533" s="1" t="s">
        <v>144</v>
      </c>
      <c r="C7533" s="1" t="s">
        <v>12</v>
      </c>
      <c r="J7533">
        <v>293292818</v>
      </c>
      <c r="K7533">
        <v>43.753940147365775</v>
      </c>
      <c r="L7533" s="1">
        <f>Chosen_Data[[#This Row],[Patent applications, residents]]*1000000/Chosen_Data[[#This Row],[Population, total]]</f>
        <v>0</v>
      </c>
    </row>
    <row r="7534" spans="1:12" hidden="1" x14ac:dyDescent="0.25">
      <c r="A7534" s="1" t="s">
        <v>143</v>
      </c>
      <c r="B7534" s="1" t="s">
        <v>144</v>
      </c>
      <c r="C7534" s="1" t="s">
        <v>13</v>
      </c>
      <c r="J7534">
        <v>300902584</v>
      </c>
      <c r="K7534">
        <v>44.000196515089904</v>
      </c>
      <c r="L7534" s="1">
        <f>Chosen_Data[[#This Row],[Patent applications, residents]]*1000000/Chosen_Data[[#This Row],[Population, total]]</f>
        <v>0</v>
      </c>
    </row>
    <row r="7535" spans="1:12" hidden="1" x14ac:dyDescent="0.25">
      <c r="A7535" s="1" t="s">
        <v>143</v>
      </c>
      <c r="B7535" s="1" t="s">
        <v>144</v>
      </c>
      <c r="C7535" s="1" t="s">
        <v>14</v>
      </c>
      <c r="J7535">
        <v>308486373</v>
      </c>
      <c r="K7535">
        <v>44.207288648399498</v>
      </c>
      <c r="L7535" s="1">
        <f>Chosen_Data[[#This Row],[Patent applications, residents]]*1000000/Chosen_Data[[#This Row],[Population, total]]</f>
        <v>0</v>
      </c>
    </row>
    <row r="7536" spans="1:12" hidden="1" x14ac:dyDescent="0.25">
      <c r="A7536" s="1" t="s">
        <v>143</v>
      </c>
      <c r="B7536" s="1" t="s">
        <v>144</v>
      </c>
      <c r="C7536" s="1" t="s">
        <v>15</v>
      </c>
      <c r="J7536">
        <v>316004632</v>
      </c>
      <c r="K7536">
        <v>44.406833569003844</v>
      </c>
      <c r="L7536" s="1">
        <f>Chosen_Data[[#This Row],[Patent applications, residents]]*1000000/Chosen_Data[[#This Row],[Population, total]]</f>
        <v>0</v>
      </c>
    </row>
    <row r="7537" spans="1:12" hidden="1" x14ac:dyDescent="0.25">
      <c r="A7537" s="1" t="s">
        <v>143</v>
      </c>
      <c r="B7537" s="1" t="s">
        <v>144</v>
      </c>
      <c r="C7537" s="1" t="s">
        <v>16</v>
      </c>
      <c r="J7537">
        <v>323506502</v>
      </c>
      <c r="K7537">
        <v>44.631521899471288</v>
      </c>
      <c r="L7537" s="1">
        <f>Chosen_Data[[#This Row],[Patent applications, residents]]*1000000/Chosen_Data[[#This Row],[Population, total]]</f>
        <v>0</v>
      </c>
    </row>
    <row r="7538" spans="1:12" hidden="1" x14ac:dyDescent="0.25">
      <c r="A7538" s="1" t="s">
        <v>143</v>
      </c>
      <c r="B7538" s="1" t="s">
        <v>144</v>
      </c>
      <c r="C7538" s="1" t="s">
        <v>17</v>
      </c>
      <c r="J7538">
        <v>331095229</v>
      </c>
      <c r="K7538">
        <v>44.905898389316945</v>
      </c>
      <c r="L7538" s="1">
        <f>Chosen_Data[[#This Row],[Patent applications, residents]]*1000000/Chosen_Data[[#This Row],[Population, total]]</f>
        <v>0</v>
      </c>
    </row>
    <row r="7539" spans="1:12" hidden="1" x14ac:dyDescent="0.25">
      <c r="A7539" s="1" t="s">
        <v>143</v>
      </c>
      <c r="B7539" s="1" t="s">
        <v>144</v>
      </c>
      <c r="C7539" s="1" t="s">
        <v>18</v>
      </c>
      <c r="J7539">
        <v>338920295</v>
      </c>
      <c r="K7539">
        <v>45.243152777276656</v>
      </c>
      <c r="L7539" s="1">
        <f>Chosen_Data[[#This Row],[Patent applications, residents]]*1000000/Chosen_Data[[#This Row],[Population, total]]</f>
        <v>0</v>
      </c>
    </row>
    <row r="7540" spans="1:12" hidden="1" x14ac:dyDescent="0.25">
      <c r="A7540" s="1" t="s">
        <v>143</v>
      </c>
      <c r="B7540" s="1" t="s">
        <v>144</v>
      </c>
      <c r="C7540" s="1" t="s">
        <v>19</v>
      </c>
      <c r="J7540">
        <v>347093126</v>
      </c>
      <c r="K7540">
        <v>45.650781519282589</v>
      </c>
      <c r="L7540" s="1">
        <f>Chosen_Data[[#This Row],[Patent applications, residents]]*1000000/Chosen_Data[[#This Row],[Population, total]]</f>
        <v>0</v>
      </c>
    </row>
    <row r="7541" spans="1:12" hidden="1" x14ac:dyDescent="0.25">
      <c r="A7541" s="1" t="s">
        <v>143</v>
      </c>
      <c r="B7541" s="1" t="s">
        <v>144</v>
      </c>
      <c r="C7541" s="1" t="s">
        <v>20</v>
      </c>
      <c r="J7541">
        <v>355653610</v>
      </c>
      <c r="K7541">
        <v>46.124951370334337</v>
      </c>
      <c r="L7541" s="1">
        <f>Chosen_Data[[#This Row],[Patent applications, residents]]*1000000/Chosen_Data[[#This Row],[Population, total]]</f>
        <v>0</v>
      </c>
    </row>
    <row r="7542" spans="1:12" hidden="1" x14ac:dyDescent="0.25">
      <c r="A7542" s="1" t="s">
        <v>143</v>
      </c>
      <c r="B7542" s="1" t="s">
        <v>144</v>
      </c>
      <c r="C7542" s="1" t="s">
        <v>21</v>
      </c>
      <c r="J7542">
        <v>364581154</v>
      </c>
      <c r="K7542">
        <v>46.640473612112665</v>
      </c>
      <c r="L7542" s="1">
        <f>Chosen_Data[[#This Row],[Patent applications, residents]]*1000000/Chosen_Data[[#This Row],[Population, total]]</f>
        <v>0</v>
      </c>
    </row>
    <row r="7543" spans="1:12" hidden="1" x14ac:dyDescent="0.25">
      <c r="A7543" s="1" t="s">
        <v>143</v>
      </c>
      <c r="B7543" s="1" t="s">
        <v>144</v>
      </c>
      <c r="C7543" s="1" t="s">
        <v>22</v>
      </c>
      <c r="J7543">
        <v>373854416</v>
      </c>
      <c r="K7543">
        <v>47.166730261604933</v>
      </c>
      <c r="L7543" s="1">
        <f>Chosen_Data[[#This Row],[Patent applications, residents]]*1000000/Chosen_Data[[#This Row],[Population, total]]</f>
        <v>0</v>
      </c>
    </row>
    <row r="7544" spans="1:12" hidden="1" x14ac:dyDescent="0.25">
      <c r="A7544" s="1" t="s">
        <v>143</v>
      </c>
      <c r="B7544" s="1" t="s">
        <v>144</v>
      </c>
      <c r="C7544" s="1" t="s">
        <v>23</v>
      </c>
      <c r="J7544">
        <v>383429856</v>
      </c>
      <c r="K7544">
        <v>47.67941112568333</v>
      </c>
      <c r="L7544" s="1">
        <f>Chosen_Data[[#This Row],[Patent applications, residents]]*1000000/Chosen_Data[[#This Row],[Population, total]]</f>
        <v>0</v>
      </c>
    </row>
    <row r="7545" spans="1:12" hidden="1" x14ac:dyDescent="0.25">
      <c r="A7545" s="1" t="s">
        <v>143</v>
      </c>
      <c r="B7545" s="1" t="s">
        <v>144</v>
      </c>
      <c r="C7545" s="1" t="s">
        <v>24</v>
      </c>
      <c r="J7545">
        <v>393279303</v>
      </c>
      <c r="K7545">
        <v>48.162719264631342</v>
      </c>
      <c r="L7545" s="1">
        <f>Chosen_Data[[#This Row],[Patent applications, residents]]*1000000/Chosen_Data[[#This Row],[Population, total]]</f>
        <v>0</v>
      </c>
    </row>
    <row r="7546" spans="1:12" hidden="1" x14ac:dyDescent="0.25">
      <c r="A7546" s="1" t="s">
        <v>143</v>
      </c>
      <c r="B7546" s="1" t="s">
        <v>144</v>
      </c>
      <c r="C7546" s="1" t="s">
        <v>25</v>
      </c>
      <c r="J7546">
        <v>403408681</v>
      </c>
      <c r="K7546">
        <v>48.615089553301331</v>
      </c>
      <c r="L7546" s="1">
        <f>Chosen_Data[[#This Row],[Patent applications, residents]]*1000000/Chosen_Data[[#This Row],[Population, total]]</f>
        <v>0</v>
      </c>
    </row>
    <row r="7547" spans="1:12" hidden="1" x14ac:dyDescent="0.25">
      <c r="A7547" s="1" t="s">
        <v>143</v>
      </c>
      <c r="B7547" s="1" t="s">
        <v>144</v>
      </c>
      <c r="C7547" s="1" t="s">
        <v>26</v>
      </c>
      <c r="J7547">
        <v>413846599</v>
      </c>
      <c r="K7547">
        <v>49.046970794382865</v>
      </c>
      <c r="L7547" s="1">
        <f>Chosen_Data[[#This Row],[Patent applications, residents]]*1000000/Chosen_Data[[#This Row],[Population, total]]</f>
        <v>0</v>
      </c>
    </row>
    <row r="7548" spans="1:12" hidden="1" x14ac:dyDescent="0.25">
      <c r="A7548" s="1" t="s">
        <v>143</v>
      </c>
      <c r="B7548" s="1" t="s">
        <v>144</v>
      </c>
      <c r="C7548" s="1" t="s">
        <v>27</v>
      </c>
      <c r="E7548">
        <v>-0.85583550755745819</v>
      </c>
      <c r="J7548">
        <v>424613917</v>
      </c>
      <c r="K7548">
        <v>49.465142863538304</v>
      </c>
      <c r="L7548" s="1">
        <f>Chosen_Data[[#This Row],[Patent applications, residents]]*1000000/Chosen_Data[[#This Row],[Population, total]]</f>
        <v>0</v>
      </c>
    </row>
    <row r="7549" spans="1:12" hidden="1" x14ac:dyDescent="0.25">
      <c r="A7549" s="1" t="s">
        <v>143</v>
      </c>
      <c r="B7549" s="1" t="s">
        <v>144</v>
      </c>
      <c r="C7549" s="1" t="s">
        <v>28</v>
      </c>
      <c r="E7549">
        <v>-0.83923429696966423</v>
      </c>
      <c r="J7549">
        <v>435737690</v>
      </c>
      <c r="K7549">
        <v>49.869568211105246</v>
      </c>
      <c r="L7549" s="1">
        <f>Chosen_Data[[#This Row],[Patent applications, residents]]*1000000/Chosen_Data[[#This Row],[Population, total]]</f>
        <v>0</v>
      </c>
    </row>
    <row r="7550" spans="1:12" hidden="1" x14ac:dyDescent="0.25">
      <c r="A7550" s="1" t="s">
        <v>143</v>
      </c>
      <c r="B7550" s="1" t="s">
        <v>144</v>
      </c>
      <c r="C7550" s="1" t="s">
        <v>29</v>
      </c>
      <c r="D7550">
        <v>271.05615282275818</v>
      </c>
      <c r="E7550">
        <v>-1.1147875591790353</v>
      </c>
      <c r="G7550">
        <v>846.57388637438407</v>
      </c>
      <c r="J7550">
        <v>447240981</v>
      </c>
      <c r="K7550">
        <v>50.251636766630718</v>
      </c>
      <c r="L7550" s="1">
        <f>Chosen_Data[[#This Row],[Patent applications, residents]]*1000000/Chosen_Data[[#This Row],[Population, total]]</f>
        <v>0</v>
      </c>
    </row>
    <row r="7551" spans="1:12" hidden="1" x14ac:dyDescent="0.25">
      <c r="A7551" s="1" t="s">
        <v>143</v>
      </c>
      <c r="B7551" s="1" t="s">
        <v>144</v>
      </c>
      <c r="C7551" s="1" t="s">
        <v>30</v>
      </c>
      <c r="D7551">
        <v>287.37468142277504</v>
      </c>
      <c r="E7551">
        <v>0.77836071245609162</v>
      </c>
      <c r="G7551">
        <v>866.10776950799118</v>
      </c>
      <c r="J7551">
        <v>459115735</v>
      </c>
      <c r="K7551">
        <v>50.600638586100914</v>
      </c>
      <c r="L7551" s="1">
        <f>Chosen_Data[[#This Row],[Patent applications, residents]]*1000000/Chosen_Data[[#This Row],[Population, total]]</f>
        <v>0</v>
      </c>
    </row>
    <row r="7552" spans="1:12" hidden="1" x14ac:dyDescent="0.25">
      <c r="A7552" s="1" t="s">
        <v>143</v>
      </c>
      <c r="B7552" s="1" t="s">
        <v>144</v>
      </c>
      <c r="C7552" s="1" t="s">
        <v>31</v>
      </c>
      <c r="D7552">
        <v>304.60188156226855</v>
      </c>
      <c r="E7552">
        <v>1.9029047246143165</v>
      </c>
      <c r="G7552">
        <v>872.64815297254393</v>
      </c>
      <c r="J7552">
        <v>471364938</v>
      </c>
      <c r="K7552">
        <v>50.913293906947729</v>
      </c>
      <c r="L7552" s="1">
        <f>Chosen_Data[[#This Row],[Patent applications, residents]]*1000000/Chosen_Data[[#This Row],[Population, total]]</f>
        <v>0</v>
      </c>
    </row>
    <row r="7553" spans="1:12" hidden="1" x14ac:dyDescent="0.25">
      <c r="A7553" s="1" t="s">
        <v>143</v>
      </c>
      <c r="B7553" s="1" t="s">
        <v>144</v>
      </c>
      <c r="C7553" s="1" t="s">
        <v>32</v>
      </c>
      <c r="D7553">
        <v>303.85270077026865</v>
      </c>
      <c r="E7553">
        <v>-0.17003259396810222</v>
      </c>
      <c r="G7553">
        <v>876.56594518448628</v>
      </c>
      <c r="J7553">
        <v>484033065</v>
      </c>
      <c r="K7553">
        <v>51.192305923905671</v>
      </c>
      <c r="L7553" s="1">
        <f>Chosen_Data[[#This Row],[Patent applications, residents]]*1000000/Chosen_Data[[#This Row],[Population, total]]</f>
        <v>0</v>
      </c>
    </row>
    <row r="7554" spans="1:12" hidden="1" x14ac:dyDescent="0.25">
      <c r="A7554" s="1" t="s">
        <v>143</v>
      </c>
      <c r="B7554" s="1" t="s">
        <v>144</v>
      </c>
      <c r="C7554" s="1" t="s">
        <v>33</v>
      </c>
      <c r="D7554">
        <v>306.99077589671901</v>
      </c>
      <c r="E7554">
        <v>-0.48792891981955222</v>
      </c>
      <c r="G7554">
        <v>894.04241140396562</v>
      </c>
      <c r="J7554">
        <v>497176877</v>
      </c>
      <c r="K7554">
        <v>51.447511721953965</v>
      </c>
      <c r="L7554" s="1">
        <f>Chosen_Data[[#This Row],[Patent applications, residents]]*1000000/Chosen_Data[[#This Row],[Population, total]]</f>
        <v>0</v>
      </c>
    </row>
    <row r="7555" spans="1:12" hidden="1" x14ac:dyDescent="0.25">
      <c r="A7555" s="1" t="s">
        <v>143</v>
      </c>
      <c r="B7555" s="1" t="s">
        <v>144</v>
      </c>
      <c r="C7555" s="1" t="s">
        <v>34</v>
      </c>
      <c r="D7555">
        <v>307.67860358585398</v>
      </c>
      <c r="E7555">
        <v>-2.2085336829782847</v>
      </c>
      <c r="F7555">
        <v>846.57388637438407</v>
      </c>
      <c r="G7555">
        <v>935.83332886313372</v>
      </c>
      <c r="H7555">
        <v>42.601979269944245</v>
      </c>
      <c r="J7555">
        <v>510827576</v>
      </c>
      <c r="K7555">
        <v>51.699736921088437</v>
      </c>
      <c r="L7555" s="1">
        <f>Chosen_Data[[#This Row],[Patent applications, residents]]*1000000/Chosen_Data[[#This Row],[Population, total]]</f>
        <v>0</v>
      </c>
    </row>
    <row r="7556" spans="1:12" hidden="1" x14ac:dyDescent="0.25">
      <c r="A7556" s="1" t="s">
        <v>143</v>
      </c>
      <c r="B7556" s="1" t="s">
        <v>144</v>
      </c>
      <c r="C7556" s="1" t="s">
        <v>35</v>
      </c>
      <c r="D7556">
        <v>306.60982806937966</v>
      </c>
      <c r="E7556">
        <v>-1.3858002619799521</v>
      </c>
      <c r="F7556">
        <v>866.10776950799118</v>
      </c>
      <c r="G7556">
        <v>981.34927618248821</v>
      </c>
      <c r="H7556">
        <v>42.295040712026122</v>
      </c>
      <c r="J7556">
        <v>525020368</v>
      </c>
      <c r="K7556">
        <v>51.971914508572965</v>
      </c>
      <c r="L7556" s="1">
        <f>Chosen_Data[[#This Row],[Patent applications, residents]]*1000000/Chosen_Data[[#This Row],[Population, total]]</f>
        <v>0</v>
      </c>
    </row>
    <row r="7557" spans="1:12" hidden="1" x14ac:dyDescent="0.25">
      <c r="A7557" s="1" t="s">
        <v>143</v>
      </c>
      <c r="B7557" s="1" t="s">
        <v>144</v>
      </c>
      <c r="C7557" s="1" t="s">
        <v>36</v>
      </c>
      <c r="D7557">
        <v>262.47941254454344</v>
      </c>
      <c r="E7557">
        <v>-2.5531381260866226</v>
      </c>
      <c r="F7557">
        <v>872.64815297254393</v>
      </c>
      <c r="G7557">
        <v>1020.2728093160383</v>
      </c>
      <c r="H7557">
        <v>42.647036890614402</v>
      </c>
      <c r="J7557">
        <v>539720450</v>
      </c>
      <c r="K7557">
        <v>52.279436902548817</v>
      </c>
      <c r="L7557" s="1">
        <f>Chosen_Data[[#This Row],[Patent applications, residents]]*1000000/Chosen_Data[[#This Row],[Population, total]]</f>
        <v>0</v>
      </c>
    </row>
    <row r="7558" spans="1:12" hidden="1" x14ac:dyDescent="0.25">
      <c r="A7558" s="1" t="s">
        <v>143</v>
      </c>
      <c r="B7558" s="1" t="s">
        <v>144</v>
      </c>
      <c r="C7558" s="1" t="s">
        <v>37</v>
      </c>
      <c r="D7558">
        <v>258.92766036153876</v>
      </c>
      <c r="E7558">
        <v>-3.7315891901999549</v>
      </c>
      <c r="F7558">
        <v>876.56594518448628</v>
      </c>
      <c r="G7558">
        <v>1047.7103554602429</v>
      </c>
      <c r="H7558">
        <v>42.963635115926493</v>
      </c>
      <c r="J7558">
        <v>554804181</v>
      </c>
      <c r="K7558">
        <v>52.625156473756924</v>
      </c>
      <c r="L7558" s="1">
        <f>Chosen_Data[[#This Row],[Patent applications, residents]]*1000000/Chosen_Data[[#This Row],[Population, total]]</f>
        <v>0</v>
      </c>
    </row>
    <row r="7559" spans="1:12" hidden="1" x14ac:dyDescent="0.25">
      <c r="A7559" s="1" t="s">
        <v>143</v>
      </c>
      <c r="B7559" s="1" t="s">
        <v>144</v>
      </c>
      <c r="C7559" s="1" t="s">
        <v>38</v>
      </c>
      <c r="D7559">
        <v>235.14517053272729</v>
      </c>
      <c r="E7559">
        <v>-0.63541297048719514</v>
      </c>
      <c r="F7559">
        <v>894.04241140396562</v>
      </c>
      <c r="G7559">
        <v>1084.7855603638368</v>
      </c>
      <c r="H7559">
        <v>43.626858918992802</v>
      </c>
      <c r="J7559">
        <v>570101958</v>
      </c>
      <c r="K7559">
        <v>53.00198475490739</v>
      </c>
      <c r="L7559" s="1">
        <f>Chosen_Data[[#This Row],[Patent applications, residents]]*1000000/Chosen_Data[[#This Row],[Population, total]]</f>
        <v>0</v>
      </c>
    </row>
    <row r="7560" spans="1:12" hidden="1" x14ac:dyDescent="0.25">
      <c r="A7560" s="1" t="s">
        <v>143</v>
      </c>
      <c r="B7560" s="1" t="s">
        <v>144</v>
      </c>
      <c r="C7560" s="1" t="s">
        <v>39</v>
      </c>
      <c r="D7560">
        <v>260.81825001101265</v>
      </c>
      <c r="E7560">
        <v>2.6661306812183483</v>
      </c>
      <c r="F7560">
        <v>935.83332886313372</v>
      </c>
      <c r="G7560">
        <v>1133.6198441664042</v>
      </c>
      <c r="H7560">
        <v>44.367742153750036</v>
      </c>
      <c r="J7560">
        <v>585496175</v>
      </c>
      <c r="K7560">
        <v>53.403877551580429</v>
      </c>
      <c r="L7560" s="1">
        <f>Chosen_Data[[#This Row],[Patent applications, residents]]*1000000/Chosen_Data[[#This Row],[Population, total]]</f>
        <v>0</v>
      </c>
    </row>
    <row r="7561" spans="1:12" hidden="1" x14ac:dyDescent="0.25">
      <c r="A7561" s="1" t="s">
        <v>143</v>
      </c>
      <c r="B7561" s="1" t="s">
        <v>144</v>
      </c>
      <c r="C7561" s="1" t="s">
        <v>40</v>
      </c>
      <c r="D7561">
        <v>280.70945927057352</v>
      </c>
      <c r="E7561">
        <v>3.1227590272190184</v>
      </c>
      <c r="F7561">
        <v>981.34927618248821</v>
      </c>
      <c r="G7561">
        <v>1193.2666402901596</v>
      </c>
      <c r="H7561">
        <v>45.182644295613514</v>
      </c>
      <c r="J7561">
        <v>600926162</v>
      </c>
      <c r="K7561">
        <v>53.827463053674215</v>
      </c>
      <c r="L7561" s="1">
        <f>Chosen_Data[[#This Row],[Patent applications, residents]]*1000000/Chosen_Data[[#This Row],[Population, total]]</f>
        <v>0</v>
      </c>
    </row>
    <row r="7562" spans="1:12" hidden="1" x14ac:dyDescent="0.25">
      <c r="A7562" s="1" t="s">
        <v>143</v>
      </c>
      <c r="B7562" s="1" t="s">
        <v>144</v>
      </c>
      <c r="C7562" s="1" t="s">
        <v>41</v>
      </c>
      <c r="D7562">
        <v>289.62251777878862</v>
      </c>
      <c r="E7562">
        <v>2.3587722069897694</v>
      </c>
      <c r="F7562">
        <v>1020.2728093160383</v>
      </c>
      <c r="G7562">
        <v>1224.7409798476117</v>
      </c>
      <c r="H7562">
        <v>46.023840360794622</v>
      </c>
      <c r="J7562">
        <v>616437048</v>
      </c>
      <c r="K7562">
        <v>54.26999759175844</v>
      </c>
      <c r="L7562" s="1">
        <f>Chosen_Data[[#This Row],[Patent applications, residents]]*1000000/Chosen_Data[[#This Row],[Population, total]]</f>
        <v>0</v>
      </c>
    </row>
    <row r="7563" spans="1:12" hidden="1" x14ac:dyDescent="0.25">
      <c r="A7563" s="1" t="s">
        <v>143</v>
      </c>
      <c r="B7563" s="1" t="s">
        <v>144</v>
      </c>
      <c r="C7563" s="1" t="s">
        <v>42</v>
      </c>
      <c r="D7563">
        <v>284.00114126345818</v>
      </c>
      <c r="E7563">
        <v>1.6310048534315484</v>
      </c>
      <c r="F7563">
        <v>1047.7103554602429</v>
      </c>
      <c r="G7563">
        <v>1288.3726692487553</v>
      </c>
      <c r="H7563">
        <v>46.833529488960679</v>
      </c>
      <c r="J7563">
        <v>632146821</v>
      </c>
      <c r="K7563">
        <v>54.729694492800704</v>
      </c>
      <c r="L7563" s="1">
        <f>Chosen_Data[[#This Row],[Patent applications, residents]]*1000000/Chosen_Data[[#This Row],[Population, total]]</f>
        <v>0</v>
      </c>
    </row>
    <row r="7564" spans="1:12" hidden="1" x14ac:dyDescent="0.25">
      <c r="A7564" s="1" t="s">
        <v>143</v>
      </c>
      <c r="B7564" s="1" t="s">
        <v>144</v>
      </c>
      <c r="C7564" s="1" t="s">
        <v>43</v>
      </c>
      <c r="D7564">
        <v>280.18323310678153</v>
      </c>
      <c r="E7564">
        <v>1.6523114750631294</v>
      </c>
      <c r="F7564">
        <v>1084.7855603638368</v>
      </c>
      <c r="G7564">
        <v>1376.5460941197614</v>
      </c>
      <c r="H7564">
        <v>47.674401780584382</v>
      </c>
      <c r="J7564">
        <v>648229112</v>
      </c>
      <c r="K7564">
        <v>55.206945939702372</v>
      </c>
      <c r="L7564" s="1">
        <f>Chosen_Data[[#This Row],[Patent applications, residents]]*1000000/Chosen_Data[[#This Row],[Population, total]]</f>
        <v>0</v>
      </c>
    </row>
    <row r="7565" spans="1:12" hidden="1" x14ac:dyDescent="0.25">
      <c r="A7565" s="1" t="s">
        <v>143</v>
      </c>
      <c r="B7565" s="1" t="s">
        <v>144</v>
      </c>
      <c r="C7565" s="1" t="s">
        <v>44</v>
      </c>
      <c r="D7565">
        <v>309.96317168529237</v>
      </c>
      <c r="E7565">
        <v>1.7065869728997427</v>
      </c>
      <c r="F7565">
        <v>1133.6198441664042</v>
      </c>
      <c r="G7565">
        <v>1498.7716609304778</v>
      </c>
      <c r="H7565">
        <v>48.530943331163733</v>
      </c>
      <c r="J7565">
        <v>664804763</v>
      </c>
      <c r="K7565">
        <v>55.705345730404851</v>
      </c>
      <c r="L7565" s="1">
        <f>Chosen_Data[[#This Row],[Patent applications, residents]]*1000000/Chosen_Data[[#This Row],[Population, total]]</f>
        <v>0</v>
      </c>
    </row>
    <row r="7566" spans="1:12" hidden="1" x14ac:dyDescent="0.25">
      <c r="A7566" s="1" t="s">
        <v>143</v>
      </c>
      <c r="B7566" s="1" t="s">
        <v>144</v>
      </c>
      <c r="C7566" s="1" t="s">
        <v>45</v>
      </c>
      <c r="D7566">
        <v>287.62254379236396</v>
      </c>
      <c r="E7566">
        <v>2.6795056420413772</v>
      </c>
      <c r="F7566">
        <v>1193.2666402901596</v>
      </c>
      <c r="G7566">
        <v>1628.3972506973378</v>
      </c>
      <c r="H7566">
        <v>49.340103433214772</v>
      </c>
      <c r="J7566">
        <v>681932226</v>
      </c>
      <c r="K7566">
        <v>56.231744577551737</v>
      </c>
      <c r="L7566" s="1">
        <f>Chosen_Data[[#This Row],[Patent applications, residents]]*1000000/Chosen_Data[[#This Row],[Population, total]]</f>
        <v>0</v>
      </c>
    </row>
    <row r="7567" spans="1:12" hidden="1" x14ac:dyDescent="0.25">
      <c r="A7567" s="1" t="s">
        <v>143</v>
      </c>
      <c r="B7567" s="1" t="s">
        <v>144</v>
      </c>
      <c r="C7567" s="1" t="s">
        <v>46</v>
      </c>
      <c r="D7567">
        <v>302.66834699135148</v>
      </c>
      <c r="E7567">
        <v>0.61596195048403501</v>
      </c>
      <c r="F7567">
        <v>1224.7409798476117</v>
      </c>
      <c r="G7567">
        <v>1776.338781992027</v>
      </c>
      <c r="H7567">
        <v>50.136499914153688</v>
      </c>
      <c r="J7567">
        <v>699560739</v>
      </c>
      <c r="K7567">
        <v>56.791029800224365</v>
      </c>
      <c r="L7567" s="1">
        <f>Chosen_Data[[#This Row],[Patent applications, residents]]*1000000/Chosen_Data[[#This Row],[Population, total]]</f>
        <v>0</v>
      </c>
    </row>
    <row r="7568" spans="1:12" hidden="1" x14ac:dyDescent="0.25">
      <c r="A7568" s="1" t="s">
        <v>143</v>
      </c>
      <c r="B7568" s="1" t="s">
        <v>144</v>
      </c>
      <c r="C7568" s="1" t="s">
        <v>47</v>
      </c>
      <c r="D7568">
        <v>334.02589229916606</v>
      </c>
      <c r="E7568">
        <v>3.0595570753212655</v>
      </c>
      <c r="F7568">
        <v>1288.3726692487553</v>
      </c>
      <c r="G7568">
        <v>1896.0996499100677</v>
      </c>
      <c r="H7568">
        <v>50.919343615856405</v>
      </c>
      <c r="J7568">
        <v>717572892</v>
      </c>
      <c r="K7568">
        <v>57.382565491007021</v>
      </c>
      <c r="L7568" s="1">
        <f>Chosen_Data[[#This Row],[Patent applications, residents]]*1000000/Chosen_Data[[#This Row],[Population, total]]</f>
        <v>0</v>
      </c>
    </row>
    <row r="7569" spans="1:12" hidden="1" x14ac:dyDescent="0.25">
      <c r="A7569" s="1" t="s">
        <v>143</v>
      </c>
      <c r="B7569" s="1" t="s">
        <v>144</v>
      </c>
      <c r="C7569" s="1" t="s">
        <v>48</v>
      </c>
      <c r="D7569">
        <v>374.15232554332147</v>
      </c>
      <c r="E7569">
        <v>4.0068865745278401</v>
      </c>
      <c r="F7569">
        <v>1376.5460941197614</v>
      </c>
      <c r="G7569">
        <v>1964.7793552821065</v>
      </c>
      <c r="H7569">
        <v>51.698746098039692</v>
      </c>
      <c r="J7569">
        <v>735796583</v>
      </c>
      <c r="K7569">
        <v>58.000449057444321</v>
      </c>
      <c r="L7569" s="1">
        <f>Chosen_Data[[#This Row],[Patent applications, residents]]*1000000/Chosen_Data[[#This Row],[Population, total]]</f>
        <v>0</v>
      </c>
    </row>
    <row r="7570" spans="1:12" hidden="1" x14ac:dyDescent="0.25">
      <c r="A7570" s="1" t="s">
        <v>143</v>
      </c>
      <c r="B7570" s="1" t="s">
        <v>144</v>
      </c>
      <c r="C7570" s="1" t="s">
        <v>49</v>
      </c>
      <c r="D7570">
        <v>427.29838156637857</v>
      </c>
      <c r="E7570">
        <v>5.7423269656271287</v>
      </c>
      <c r="F7570">
        <v>1498.7716609304778</v>
      </c>
      <c r="G7570">
        <v>2064.2443147157487</v>
      </c>
      <c r="H7570">
        <v>52.481685023461274</v>
      </c>
      <c r="J7570">
        <v>754118072</v>
      </c>
      <c r="K7570">
        <v>58.637273325505461</v>
      </c>
      <c r="L7570" s="1">
        <f>Chosen_Data[[#This Row],[Patent applications, residents]]*1000000/Chosen_Data[[#This Row],[Population, total]]</f>
        <v>0</v>
      </c>
    </row>
    <row r="7571" spans="1:12" hidden="1" x14ac:dyDescent="0.25">
      <c r="A7571" s="1" t="s">
        <v>143</v>
      </c>
      <c r="B7571" s="1" t="s">
        <v>144</v>
      </c>
      <c r="C7571" s="1" t="s">
        <v>50</v>
      </c>
      <c r="D7571">
        <v>488.04155492237533</v>
      </c>
      <c r="E7571">
        <v>5.8403979574390519</v>
      </c>
      <c r="F7571">
        <v>1628.3972506973378</v>
      </c>
      <c r="G7571">
        <v>2139.6606086704055</v>
      </c>
      <c r="H7571">
        <v>53.247146168089678</v>
      </c>
      <c r="J7571">
        <v>772488966</v>
      </c>
      <c r="K7571">
        <v>59.284479556275613</v>
      </c>
      <c r="L7571" s="1">
        <f>Chosen_Data[[#This Row],[Patent applications, residents]]*1000000/Chosen_Data[[#This Row],[Population, total]]</f>
        <v>0</v>
      </c>
    </row>
    <row r="7572" spans="1:12" hidden="1" x14ac:dyDescent="0.25">
      <c r="A7572" s="1" t="s">
        <v>143</v>
      </c>
      <c r="B7572" s="1" t="s">
        <v>144</v>
      </c>
      <c r="C7572" s="1" t="s">
        <v>51</v>
      </c>
      <c r="D7572">
        <v>580.23597662194152</v>
      </c>
      <c r="E7572">
        <v>6.8490988815545393</v>
      </c>
      <c r="F7572">
        <v>1776.338781992027</v>
      </c>
      <c r="G7572">
        <v>2228.6196456965226</v>
      </c>
      <c r="H7572">
        <v>54.01874621832188</v>
      </c>
      <c r="J7572">
        <v>790978141</v>
      </c>
      <c r="K7572">
        <v>59.93060337397479</v>
      </c>
      <c r="L7572" s="1">
        <f>Chosen_Data[[#This Row],[Patent applications, residents]]*1000000/Chosen_Data[[#This Row],[Population, total]]</f>
        <v>0</v>
      </c>
    </row>
    <row r="7573" spans="1:12" hidden="1" x14ac:dyDescent="0.25">
      <c r="A7573" s="1" t="s">
        <v>143</v>
      </c>
      <c r="B7573" s="1" t="s">
        <v>144</v>
      </c>
      <c r="C7573" s="1" t="s">
        <v>52</v>
      </c>
      <c r="D7573">
        <v>704.80664491651135</v>
      </c>
      <c r="E7573">
        <v>4.9718169523353879</v>
      </c>
      <c r="F7573">
        <v>1896.0996499100677</v>
      </c>
      <c r="G7573">
        <v>2345.6693167646745</v>
      </c>
      <c r="H7573">
        <v>54.820932917596295</v>
      </c>
      <c r="J7573">
        <v>809730997</v>
      </c>
      <c r="K7573">
        <v>60.563904930567467</v>
      </c>
      <c r="L7573" s="1">
        <f>Chosen_Data[[#This Row],[Patent applications, residents]]*1000000/Chosen_Data[[#This Row],[Population, total]]</f>
        <v>0</v>
      </c>
    </row>
    <row r="7574" spans="1:12" hidden="1" x14ac:dyDescent="0.25">
      <c r="A7574" s="1" t="s">
        <v>143</v>
      </c>
      <c r="B7574" s="1" t="s">
        <v>144</v>
      </c>
      <c r="C7574" s="1" t="s">
        <v>53</v>
      </c>
      <c r="D7574">
        <v>704.38328669490863</v>
      </c>
      <c r="E7574">
        <v>2.5172670922456177</v>
      </c>
      <c r="F7574">
        <v>1964.7793552821065</v>
      </c>
      <c r="G7574">
        <v>2463.5246640187038</v>
      </c>
      <c r="H7574">
        <v>55.629268543411918</v>
      </c>
      <c r="J7574">
        <v>828953320</v>
      </c>
      <c r="K7574">
        <v>61.17491514147833</v>
      </c>
      <c r="L7574" s="1">
        <f>Chosen_Data[[#This Row],[Patent applications, residents]]*1000000/Chosen_Data[[#This Row],[Population, total]]</f>
        <v>0</v>
      </c>
    </row>
    <row r="7575" spans="1:12" hidden="1" x14ac:dyDescent="0.25">
      <c r="A7575" s="1" t="s">
        <v>143</v>
      </c>
      <c r="B7575" s="1" t="s">
        <v>144</v>
      </c>
      <c r="C7575" s="1" t="s">
        <v>54</v>
      </c>
      <c r="D7575">
        <v>777.38710062028292</v>
      </c>
      <c r="E7575">
        <v>3.5146936638522703</v>
      </c>
      <c r="F7575">
        <v>2064.2443147157487</v>
      </c>
      <c r="G7575">
        <v>2525.2711069555276</v>
      </c>
      <c r="H7575">
        <v>56.43619394380719</v>
      </c>
      <c r="J7575">
        <v>848791962</v>
      </c>
      <c r="K7575">
        <v>61.753599087352953</v>
      </c>
      <c r="L7575" s="1">
        <f>Chosen_Data[[#This Row],[Patent applications, residents]]*1000000/Chosen_Data[[#This Row],[Population, total]]</f>
        <v>0</v>
      </c>
    </row>
    <row r="7576" spans="1:12" hidden="1" x14ac:dyDescent="0.25">
      <c r="A7576" s="1" t="s">
        <v>143</v>
      </c>
      <c r="B7576" s="1" t="s">
        <v>144</v>
      </c>
      <c r="C7576" s="1" t="s">
        <v>55</v>
      </c>
      <c r="D7576">
        <v>863.07204103914592</v>
      </c>
      <c r="E7576">
        <v>1.4727223350201797</v>
      </c>
      <c r="F7576">
        <v>2139.6606086704055</v>
      </c>
      <c r="G7576">
        <v>2612.9765467143943</v>
      </c>
      <c r="H7576">
        <v>57.270709728411006</v>
      </c>
      <c r="J7576">
        <v>869298106</v>
      </c>
      <c r="K7576">
        <v>62.292364864528885</v>
      </c>
      <c r="L7576" s="1">
        <f>Chosen_Data[[#This Row],[Patent applications, residents]]*1000000/Chosen_Data[[#This Row],[Population, total]]</f>
        <v>0</v>
      </c>
    </row>
    <row r="7577" spans="1:12" hidden="1" x14ac:dyDescent="0.25">
      <c r="A7577" s="1" t="s">
        <v>143</v>
      </c>
      <c r="B7577" s="1" t="s">
        <v>144</v>
      </c>
      <c r="C7577" s="1" t="s">
        <v>56</v>
      </c>
      <c r="D7577">
        <v>894.79826018832841</v>
      </c>
      <c r="E7577">
        <v>1.9970464946236888</v>
      </c>
      <c r="F7577">
        <v>2228.6196456965226</v>
      </c>
      <c r="H7577">
        <v>58.73179624156964</v>
      </c>
      <c r="J7577">
        <v>890423474</v>
      </c>
      <c r="K7577">
        <v>62.791934647738465</v>
      </c>
      <c r="L7577" s="1">
        <f>Chosen_Data[[#This Row],[Patent applications, residents]]*1000000/Chosen_Data[[#This Row],[Population, total]]</f>
        <v>0</v>
      </c>
    </row>
    <row r="7578" spans="1:12" hidden="1" x14ac:dyDescent="0.25">
      <c r="A7578" s="1" t="s">
        <v>143</v>
      </c>
      <c r="B7578" s="1" t="s">
        <v>144</v>
      </c>
      <c r="C7578" s="1" t="s">
        <v>57</v>
      </c>
      <c r="D7578">
        <v>946.72580367586556</v>
      </c>
      <c r="E7578">
        <v>3.4681742551692594</v>
      </c>
      <c r="F7578">
        <v>2345.6693167646745</v>
      </c>
      <c r="H7578">
        <v>59.830461347523247</v>
      </c>
      <c r="J7578">
        <v>912093996</v>
      </c>
      <c r="K7578">
        <v>63.253776248884613</v>
      </c>
      <c r="L7578" s="1">
        <f>Chosen_Data[[#This Row],[Patent applications, residents]]*1000000/Chosen_Data[[#This Row],[Population, total]]</f>
        <v>0</v>
      </c>
    </row>
    <row r="7579" spans="1:12" hidden="1" x14ac:dyDescent="0.25">
      <c r="A7579" s="1" t="s">
        <v>143</v>
      </c>
      <c r="B7579" s="1" t="s">
        <v>144</v>
      </c>
      <c r="C7579" s="1" t="s">
        <v>58</v>
      </c>
      <c r="D7579">
        <v>1002.4853304761676</v>
      </c>
      <c r="E7579">
        <v>3.046213952260743</v>
      </c>
      <c r="F7579">
        <v>2463.5246640187038</v>
      </c>
      <c r="H7579">
        <v>60.555666343437721</v>
      </c>
      <c r="J7579">
        <v>934192321</v>
      </c>
      <c r="K7579">
        <v>63.677571360052099</v>
      </c>
      <c r="L7579" s="1">
        <f>Chosen_Data[[#This Row],[Patent applications, residents]]*1000000/Chosen_Data[[#This Row],[Population, total]]</f>
        <v>0</v>
      </c>
    </row>
    <row r="7580" spans="1:12" hidden="1" x14ac:dyDescent="0.25">
      <c r="A7580" s="1" t="s">
        <v>143</v>
      </c>
      <c r="B7580" s="1" t="s">
        <v>144</v>
      </c>
      <c r="C7580" s="1" t="s">
        <v>59</v>
      </c>
      <c r="D7580">
        <v>971.11533407139359</v>
      </c>
      <c r="E7580">
        <v>1.4449155573577457</v>
      </c>
      <c r="F7580">
        <v>2525.2711069555276</v>
      </c>
      <c r="H7580">
        <v>61.542497583018871</v>
      </c>
      <c r="J7580">
        <v>956631108</v>
      </c>
      <c r="K7580">
        <v>64.064681899794067</v>
      </c>
      <c r="L7580" s="1">
        <f>Chosen_Data[[#This Row],[Patent applications, residents]]*1000000/Chosen_Data[[#This Row],[Population, total]]</f>
        <v>0</v>
      </c>
    </row>
    <row r="7581" spans="1:12" hidden="1" x14ac:dyDescent="0.25">
      <c r="A7581" s="1" t="s">
        <v>143</v>
      </c>
      <c r="B7581" s="1" t="s">
        <v>144</v>
      </c>
      <c r="C7581" s="1" t="s">
        <v>60</v>
      </c>
      <c r="D7581">
        <v>960.07427112875723</v>
      </c>
      <c r="E7581">
        <v>1.7504256683428281</v>
      </c>
      <c r="F7581">
        <v>2612.9765467143943</v>
      </c>
      <c r="J7581">
        <v>979387925</v>
      </c>
      <c r="L7581" s="1">
        <f>Chosen_Data[[#This Row],[Patent applications, residents]]*1000000/Chosen_Data[[#This Row],[Population, total]]</f>
        <v>0</v>
      </c>
    </row>
    <row r="7582" spans="1:12" hidden="1" x14ac:dyDescent="0.25">
      <c r="A7582" s="1" t="s">
        <v>147</v>
      </c>
      <c r="B7582" s="1" t="s">
        <v>148</v>
      </c>
      <c r="C7582" s="1" t="s">
        <v>4</v>
      </c>
      <c r="J7582">
        <v>154670163</v>
      </c>
      <c r="K7582">
        <v>39.063482074896889</v>
      </c>
      <c r="L7582" s="1">
        <f>Chosen_Data[[#This Row],[Patent applications, residents]]*1000000/Chosen_Data[[#This Row],[Population, total]]</f>
        <v>0</v>
      </c>
    </row>
    <row r="7583" spans="1:12" hidden="1" x14ac:dyDescent="0.25">
      <c r="A7583" s="1" t="s">
        <v>147</v>
      </c>
      <c r="B7583" s="1" t="s">
        <v>148</v>
      </c>
      <c r="C7583" s="1" t="s">
        <v>5</v>
      </c>
      <c r="J7583">
        <v>158069258</v>
      </c>
      <c r="K7583">
        <v>39.473190701754476</v>
      </c>
      <c r="L7583" s="1">
        <f>Chosen_Data[[#This Row],[Patent applications, residents]]*1000000/Chosen_Data[[#This Row],[Population, total]]</f>
        <v>0</v>
      </c>
    </row>
    <row r="7584" spans="1:12" hidden="1" x14ac:dyDescent="0.25">
      <c r="A7584" s="1" t="s">
        <v>147</v>
      </c>
      <c r="B7584" s="1" t="s">
        <v>148</v>
      </c>
      <c r="C7584" s="1" t="s">
        <v>6</v>
      </c>
      <c r="J7584">
        <v>161549718</v>
      </c>
      <c r="K7584">
        <v>39.879328160167617</v>
      </c>
      <c r="L7584" s="1">
        <f>Chosen_Data[[#This Row],[Patent applications, residents]]*1000000/Chosen_Data[[#This Row],[Population, total]]</f>
        <v>0</v>
      </c>
    </row>
    <row r="7585" spans="1:12" hidden="1" x14ac:dyDescent="0.25">
      <c r="A7585" s="1" t="s">
        <v>147</v>
      </c>
      <c r="B7585" s="1" t="s">
        <v>148</v>
      </c>
      <c r="C7585" s="1" t="s">
        <v>7</v>
      </c>
      <c r="J7585">
        <v>165151369</v>
      </c>
      <c r="K7585">
        <v>40.29010289280636</v>
      </c>
      <c r="L7585" s="1">
        <f>Chosen_Data[[#This Row],[Patent applications, residents]]*1000000/Chosen_Data[[#This Row],[Population, total]]</f>
        <v>0</v>
      </c>
    </row>
    <row r="7586" spans="1:12" hidden="1" x14ac:dyDescent="0.25">
      <c r="A7586" s="1" t="s">
        <v>147</v>
      </c>
      <c r="B7586" s="1" t="s">
        <v>148</v>
      </c>
      <c r="C7586" s="1" t="s">
        <v>8</v>
      </c>
      <c r="J7586">
        <v>168931464</v>
      </c>
      <c r="K7586">
        <v>40.712188079532545</v>
      </c>
      <c r="L7586" s="1">
        <f>Chosen_Data[[#This Row],[Patent applications, residents]]*1000000/Chosen_Data[[#This Row],[Population, total]]</f>
        <v>0</v>
      </c>
    </row>
    <row r="7587" spans="1:12" hidden="1" x14ac:dyDescent="0.25">
      <c r="A7587" s="1" t="s">
        <v>147</v>
      </c>
      <c r="B7587" s="1" t="s">
        <v>148</v>
      </c>
      <c r="C7587" s="1" t="s">
        <v>9</v>
      </c>
      <c r="J7587">
        <v>172929952</v>
      </c>
      <c r="K7587">
        <v>41.148948413308574</v>
      </c>
      <c r="L7587" s="1">
        <f>Chosen_Data[[#This Row],[Patent applications, residents]]*1000000/Chosen_Data[[#This Row],[Population, total]]</f>
        <v>0</v>
      </c>
    </row>
    <row r="7588" spans="1:12" hidden="1" x14ac:dyDescent="0.25">
      <c r="A7588" s="1" t="s">
        <v>147</v>
      </c>
      <c r="B7588" s="1" t="s">
        <v>148</v>
      </c>
      <c r="C7588" s="1" t="s">
        <v>10</v>
      </c>
      <c r="J7588">
        <v>177159065</v>
      </c>
      <c r="K7588">
        <v>41.599322009566421</v>
      </c>
      <c r="L7588" s="1">
        <f>Chosen_Data[[#This Row],[Patent applications, residents]]*1000000/Chosen_Data[[#This Row],[Population, total]]</f>
        <v>0</v>
      </c>
    </row>
    <row r="7589" spans="1:12" hidden="1" x14ac:dyDescent="0.25">
      <c r="A7589" s="1" t="s">
        <v>147</v>
      </c>
      <c r="B7589" s="1" t="s">
        <v>148</v>
      </c>
      <c r="C7589" s="1" t="s">
        <v>11</v>
      </c>
      <c r="J7589">
        <v>181601570</v>
      </c>
      <c r="K7589">
        <v>42.056887968429606</v>
      </c>
      <c r="L7589" s="1">
        <f>Chosen_Data[[#This Row],[Patent applications, residents]]*1000000/Chosen_Data[[#This Row],[Population, total]]</f>
        <v>0</v>
      </c>
    </row>
    <row r="7590" spans="1:12" hidden="1" x14ac:dyDescent="0.25">
      <c r="A7590" s="1" t="s">
        <v>147</v>
      </c>
      <c r="B7590" s="1" t="s">
        <v>148</v>
      </c>
      <c r="C7590" s="1" t="s">
        <v>12</v>
      </c>
      <c r="J7590">
        <v>186231925</v>
      </c>
      <c r="K7590">
        <v>42.515287481520566</v>
      </c>
      <c r="L7590" s="1">
        <f>Chosen_Data[[#This Row],[Patent applications, residents]]*1000000/Chosen_Data[[#This Row],[Population, total]]</f>
        <v>0</v>
      </c>
    </row>
    <row r="7591" spans="1:12" hidden="1" x14ac:dyDescent="0.25">
      <c r="A7591" s="1" t="s">
        <v>147</v>
      </c>
      <c r="B7591" s="1" t="s">
        <v>148</v>
      </c>
      <c r="C7591" s="1" t="s">
        <v>13</v>
      </c>
      <c r="J7591">
        <v>191011431</v>
      </c>
      <c r="K7591">
        <v>42.970769677729969</v>
      </c>
      <c r="L7591" s="1">
        <f>Chosen_Data[[#This Row],[Patent applications, residents]]*1000000/Chosen_Data[[#This Row],[Population, total]]</f>
        <v>0</v>
      </c>
    </row>
    <row r="7592" spans="1:12" hidden="1" x14ac:dyDescent="0.25">
      <c r="A7592" s="1" t="s">
        <v>147</v>
      </c>
      <c r="B7592" s="1" t="s">
        <v>148</v>
      </c>
      <c r="C7592" s="1" t="s">
        <v>14</v>
      </c>
      <c r="J7592">
        <v>195910639</v>
      </c>
      <c r="K7592">
        <v>43.420934295530351</v>
      </c>
      <c r="L7592" s="1">
        <f>Chosen_Data[[#This Row],[Patent applications, residents]]*1000000/Chosen_Data[[#This Row],[Population, total]]</f>
        <v>0</v>
      </c>
    </row>
    <row r="7593" spans="1:12" hidden="1" x14ac:dyDescent="0.25">
      <c r="A7593" s="1" t="s">
        <v>147</v>
      </c>
      <c r="B7593" s="1" t="s">
        <v>148</v>
      </c>
      <c r="C7593" s="1" t="s">
        <v>15</v>
      </c>
      <c r="J7593">
        <v>200923157</v>
      </c>
      <c r="K7593">
        <v>43.865740760089835</v>
      </c>
      <c r="L7593" s="1">
        <f>Chosen_Data[[#This Row],[Patent applications, residents]]*1000000/Chosen_Data[[#This Row],[Population, total]]</f>
        <v>0</v>
      </c>
    </row>
    <row r="7594" spans="1:12" hidden="1" x14ac:dyDescent="0.25">
      <c r="A7594" s="1" t="s">
        <v>147</v>
      </c>
      <c r="B7594" s="1" t="s">
        <v>148</v>
      </c>
      <c r="C7594" s="1" t="s">
        <v>16</v>
      </c>
      <c r="J7594">
        <v>206053605</v>
      </c>
      <c r="K7594">
        <v>44.305111358691015</v>
      </c>
      <c r="L7594" s="1">
        <f>Chosen_Data[[#This Row],[Patent applications, residents]]*1000000/Chosen_Data[[#This Row],[Population, total]]</f>
        <v>0</v>
      </c>
    </row>
    <row r="7595" spans="1:12" hidden="1" x14ac:dyDescent="0.25">
      <c r="A7595" s="1" t="s">
        <v>147</v>
      </c>
      <c r="B7595" s="1" t="s">
        <v>148</v>
      </c>
      <c r="C7595" s="1" t="s">
        <v>17</v>
      </c>
      <c r="J7595">
        <v>211296083</v>
      </c>
      <c r="K7595">
        <v>44.73690762813159</v>
      </c>
      <c r="L7595" s="1">
        <f>Chosen_Data[[#This Row],[Patent applications, residents]]*1000000/Chosen_Data[[#This Row],[Population, total]]</f>
        <v>0</v>
      </c>
    </row>
    <row r="7596" spans="1:12" hidden="1" x14ac:dyDescent="0.25">
      <c r="A7596" s="1" t="s">
        <v>147</v>
      </c>
      <c r="B7596" s="1" t="s">
        <v>148</v>
      </c>
      <c r="C7596" s="1" t="s">
        <v>18</v>
      </c>
      <c r="J7596">
        <v>216646371</v>
      </c>
      <c r="K7596">
        <v>45.157551793949096</v>
      </c>
      <c r="L7596" s="1">
        <f>Chosen_Data[[#This Row],[Patent applications, residents]]*1000000/Chosen_Data[[#This Row],[Population, total]]</f>
        <v>0</v>
      </c>
    </row>
    <row r="7597" spans="1:12" hidden="1" x14ac:dyDescent="0.25">
      <c r="A7597" s="1" t="s">
        <v>147</v>
      </c>
      <c r="B7597" s="1" t="s">
        <v>148</v>
      </c>
      <c r="C7597" s="1" t="s">
        <v>19</v>
      </c>
      <c r="J7597">
        <v>222101799</v>
      </c>
      <c r="K7597">
        <v>45.562867156493056</v>
      </c>
      <c r="L7597" s="1">
        <f>Chosen_Data[[#This Row],[Patent applications, residents]]*1000000/Chosen_Data[[#This Row],[Population, total]]</f>
        <v>0</v>
      </c>
    </row>
    <row r="7598" spans="1:12" hidden="1" x14ac:dyDescent="0.25">
      <c r="A7598" s="1" t="s">
        <v>147</v>
      </c>
      <c r="B7598" s="1" t="s">
        <v>148</v>
      </c>
      <c r="C7598" s="1" t="s">
        <v>20</v>
      </c>
      <c r="J7598">
        <v>227669815</v>
      </c>
      <c r="K7598">
        <v>45.948303454894678</v>
      </c>
      <c r="L7598" s="1">
        <f>Chosen_Data[[#This Row],[Patent applications, residents]]*1000000/Chosen_Data[[#This Row],[Population, total]]</f>
        <v>0</v>
      </c>
    </row>
    <row r="7599" spans="1:12" hidden="1" x14ac:dyDescent="0.25">
      <c r="A7599" s="1" t="s">
        <v>147</v>
      </c>
      <c r="B7599" s="1" t="s">
        <v>148</v>
      </c>
      <c r="C7599" s="1" t="s">
        <v>21</v>
      </c>
      <c r="J7599">
        <v>233352815</v>
      </c>
      <c r="K7599">
        <v>46.313558844366938</v>
      </c>
      <c r="L7599" s="1">
        <f>Chosen_Data[[#This Row],[Patent applications, residents]]*1000000/Chosen_Data[[#This Row],[Population, total]]</f>
        <v>0</v>
      </c>
    </row>
    <row r="7600" spans="1:12" hidden="1" x14ac:dyDescent="0.25">
      <c r="A7600" s="1" t="s">
        <v>147</v>
      </c>
      <c r="B7600" s="1" t="s">
        <v>148</v>
      </c>
      <c r="C7600" s="1" t="s">
        <v>22</v>
      </c>
      <c r="J7600">
        <v>239138889</v>
      </c>
      <c r="K7600">
        <v>46.661700813836958</v>
      </c>
      <c r="L7600" s="1">
        <f>Chosen_Data[[#This Row],[Patent applications, residents]]*1000000/Chosen_Data[[#This Row],[Population, total]]</f>
        <v>0</v>
      </c>
    </row>
    <row r="7601" spans="1:12" hidden="1" x14ac:dyDescent="0.25">
      <c r="A7601" s="1" t="s">
        <v>147</v>
      </c>
      <c r="B7601" s="1" t="s">
        <v>148</v>
      </c>
      <c r="C7601" s="1" t="s">
        <v>23</v>
      </c>
      <c r="J7601">
        <v>245012264</v>
      </c>
      <c r="K7601">
        <v>46.99697072569974</v>
      </c>
      <c r="L7601" s="1">
        <f>Chosen_Data[[#This Row],[Patent applications, residents]]*1000000/Chosen_Data[[#This Row],[Population, total]]</f>
        <v>0</v>
      </c>
    </row>
    <row r="7602" spans="1:12" hidden="1" x14ac:dyDescent="0.25">
      <c r="A7602" s="1" t="s">
        <v>147</v>
      </c>
      <c r="B7602" s="1" t="s">
        <v>148</v>
      </c>
      <c r="C7602" s="1" t="s">
        <v>24</v>
      </c>
      <c r="D7602">
        <v>319.59892552852102</v>
      </c>
      <c r="J7602">
        <v>250969220</v>
      </c>
      <c r="K7602">
        <v>47.325688802797345</v>
      </c>
      <c r="L7602" s="1">
        <f>Chosen_Data[[#This Row],[Patent applications, residents]]*1000000/Chosen_Data[[#This Row],[Population, total]]</f>
        <v>0</v>
      </c>
    </row>
    <row r="7603" spans="1:12" hidden="1" x14ac:dyDescent="0.25">
      <c r="A7603" s="1" t="s">
        <v>147</v>
      </c>
      <c r="B7603" s="1" t="s">
        <v>148</v>
      </c>
      <c r="C7603" s="1" t="s">
        <v>25</v>
      </c>
      <c r="D7603">
        <v>300.44923032449771</v>
      </c>
      <c r="J7603">
        <v>257008637</v>
      </c>
      <c r="K7603">
        <v>47.654308408004034</v>
      </c>
      <c r="L7603" s="1">
        <f>Chosen_Data[[#This Row],[Patent applications, residents]]*1000000/Chosen_Data[[#This Row],[Population, total]]</f>
        <v>0</v>
      </c>
    </row>
    <row r="7604" spans="1:12" hidden="1" x14ac:dyDescent="0.25">
      <c r="A7604" s="1" t="s">
        <v>147</v>
      </c>
      <c r="B7604" s="1" t="s">
        <v>148</v>
      </c>
      <c r="C7604" s="1" t="s">
        <v>26</v>
      </c>
      <c r="D7604">
        <v>306.6543374071851</v>
      </c>
      <c r="J7604">
        <v>263158391</v>
      </c>
      <c r="K7604">
        <v>47.984662507937408</v>
      </c>
      <c r="L7604" s="1">
        <f>Chosen_Data[[#This Row],[Patent applications, residents]]*1000000/Chosen_Data[[#This Row],[Population, total]]</f>
        <v>0</v>
      </c>
    </row>
    <row r="7605" spans="1:12" hidden="1" x14ac:dyDescent="0.25">
      <c r="A7605" s="1" t="s">
        <v>147</v>
      </c>
      <c r="B7605" s="1" t="s">
        <v>148</v>
      </c>
      <c r="C7605" s="1" t="s">
        <v>27</v>
      </c>
      <c r="D7605">
        <v>279.15099575478939</v>
      </c>
      <c r="E7605">
        <v>-1.5006546572039383</v>
      </c>
      <c r="J7605">
        <v>269480791</v>
      </c>
      <c r="K7605">
        <v>48.314622616888428</v>
      </c>
      <c r="L7605" s="1">
        <f>Chosen_Data[[#This Row],[Patent applications, residents]]*1000000/Chosen_Data[[#This Row],[Population, total]]</f>
        <v>0</v>
      </c>
    </row>
    <row r="7606" spans="1:12" hidden="1" x14ac:dyDescent="0.25">
      <c r="A7606" s="1" t="s">
        <v>147</v>
      </c>
      <c r="B7606" s="1" t="s">
        <v>148</v>
      </c>
      <c r="C7606" s="1" t="s">
        <v>28</v>
      </c>
      <c r="D7606">
        <v>250.24687439631234</v>
      </c>
      <c r="E7606">
        <v>-0.893134513838163</v>
      </c>
      <c r="J7606">
        <v>276057603</v>
      </c>
      <c r="K7606">
        <v>48.639079247390924</v>
      </c>
      <c r="L7606" s="1">
        <f>Chosen_Data[[#This Row],[Patent applications, residents]]*1000000/Chosen_Data[[#This Row],[Population, total]]</f>
        <v>0</v>
      </c>
    </row>
    <row r="7607" spans="1:12" hidden="1" x14ac:dyDescent="0.25">
      <c r="A7607" s="1" t="s">
        <v>147</v>
      </c>
      <c r="B7607" s="1" t="s">
        <v>148</v>
      </c>
      <c r="C7607" s="1" t="s">
        <v>29</v>
      </c>
      <c r="D7607">
        <v>253.04290143351631</v>
      </c>
      <c r="E7607">
        <v>0.11701759846489779</v>
      </c>
      <c r="G7607">
        <v>737.27748655130767</v>
      </c>
      <c r="J7607">
        <v>282952714</v>
      </c>
      <c r="K7607">
        <v>48.944285642296059</v>
      </c>
      <c r="L7607" s="1">
        <f>Chosen_Data[[#This Row],[Patent applications, residents]]*1000000/Chosen_Data[[#This Row],[Population, total]]</f>
        <v>0</v>
      </c>
    </row>
    <row r="7608" spans="1:12" hidden="1" x14ac:dyDescent="0.25">
      <c r="A7608" s="1" t="s">
        <v>147</v>
      </c>
      <c r="B7608" s="1" t="s">
        <v>148</v>
      </c>
      <c r="C7608" s="1" t="s">
        <v>30</v>
      </c>
      <c r="D7608">
        <v>279.97616544814565</v>
      </c>
      <c r="E7608">
        <v>0.88621579240108872</v>
      </c>
      <c r="G7608">
        <v>745.58171173714572</v>
      </c>
      <c r="J7608">
        <v>290181431</v>
      </c>
      <c r="K7608">
        <v>49.213298604158275</v>
      </c>
      <c r="L7608" s="1">
        <f>Chosen_Data[[#This Row],[Patent applications, residents]]*1000000/Chosen_Data[[#This Row],[Population, total]]</f>
        <v>0</v>
      </c>
    </row>
    <row r="7609" spans="1:12" hidden="1" x14ac:dyDescent="0.25">
      <c r="A7609" s="1" t="s">
        <v>147</v>
      </c>
      <c r="B7609" s="1" t="s">
        <v>148</v>
      </c>
      <c r="C7609" s="1" t="s">
        <v>31</v>
      </c>
      <c r="D7609">
        <v>284.7015633214541</v>
      </c>
      <c r="E7609">
        <v>0.46369256351073318</v>
      </c>
      <c r="G7609">
        <v>719.32892442458922</v>
      </c>
      <c r="J7609">
        <v>297743620</v>
      </c>
      <c r="K7609">
        <v>49.433668479775392</v>
      </c>
      <c r="L7609" s="1">
        <f>Chosen_Data[[#This Row],[Patent applications, residents]]*1000000/Chosen_Data[[#This Row],[Population, total]]</f>
        <v>0</v>
      </c>
    </row>
    <row r="7610" spans="1:12" hidden="1" x14ac:dyDescent="0.25">
      <c r="A7610" s="1" t="s">
        <v>147</v>
      </c>
      <c r="B7610" s="1" t="s">
        <v>148</v>
      </c>
      <c r="C7610" s="1" t="s">
        <v>32</v>
      </c>
      <c r="D7610">
        <v>299.25860008370023</v>
      </c>
      <c r="E7610">
        <v>0.90824206743640445</v>
      </c>
      <c r="G7610">
        <v>721.95943499116311</v>
      </c>
      <c r="J7610">
        <v>305666480</v>
      </c>
      <c r="K7610">
        <v>49.601611540765681</v>
      </c>
      <c r="L7610" s="1">
        <f>Chosen_Data[[#This Row],[Patent applications, residents]]*1000000/Chosen_Data[[#This Row],[Population, total]]</f>
        <v>0</v>
      </c>
    </row>
    <row r="7611" spans="1:12" hidden="1" x14ac:dyDescent="0.25">
      <c r="A7611" s="1" t="s">
        <v>147</v>
      </c>
      <c r="B7611" s="1" t="s">
        <v>148</v>
      </c>
      <c r="C7611" s="1" t="s">
        <v>33</v>
      </c>
      <c r="D7611">
        <v>288.22808225671281</v>
      </c>
      <c r="E7611">
        <v>-1.1101288289756042</v>
      </c>
      <c r="G7611">
        <v>730.5263034917956</v>
      </c>
      <c r="J7611">
        <v>313976444</v>
      </c>
      <c r="K7611">
        <v>49.72629532639607</v>
      </c>
      <c r="L7611" s="1">
        <f>Chosen_Data[[#This Row],[Patent applications, residents]]*1000000/Chosen_Data[[#This Row],[Population, total]]</f>
        <v>0</v>
      </c>
    </row>
    <row r="7612" spans="1:12" hidden="1" x14ac:dyDescent="0.25">
      <c r="A7612" s="1" t="s">
        <v>147</v>
      </c>
      <c r="B7612" s="1" t="s">
        <v>148</v>
      </c>
      <c r="C7612" s="1" t="s">
        <v>34</v>
      </c>
      <c r="D7612">
        <v>298.32068859628748</v>
      </c>
      <c r="E7612">
        <v>-2.3080989819884081</v>
      </c>
      <c r="F7612">
        <v>737.27748655130767</v>
      </c>
      <c r="G7612">
        <v>753.56639562355588</v>
      </c>
      <c r="H7612">
        <v>35.224903167005046</v>
      </c>
      <c r="J7612">
        <v>322686243</v>
      </c>
      <c r="K7612">
        <v>49.82757664150364</v>
      </c>
      <c r="L7612" s="1">
        <f>Chosen_Data[[#This Row],[Patent applications, residents]]*1000000/Chosen_Data[[#This Row],[Population, total]]</f>
        <v>0</v>
      </c>
    </row>
    <row r="7613" spans="1:12" hidden="1" x14ac:dyDescent="0.25">
      <c r="A7613" s="1" t="s">
        <v>147</v>
      </c>
      <c r="B7613" s="1" t="s">
        <v>148</v>
      </c>
      <c r="C7613" s="1" t="s">
        <v>35</v>
      </c>
      <c r="D7613">
        <v>296.20905377449031</v>
      </c>
      <c r="E7613">
        <v>-2.3935977372442068</v>
      </c>
      <c r="F7613">
        <v>745.58171173714572</v>
      </c>
      <c r="G7613">
        <v>792.01283926279405</v>
      </c>
      <c r="H7613">
        <v>34.74762312933008</v>
      </c>
      <c r="J7613">
        <v>331828071</v>
      </c>
      <c r="K7613">
        <v>49.929966472125777</v>
      </c>
      <c r="L7613" s="1">
        <f>Chosen_Data[[#This Row],[Patent applications, residents]]*1000000/Chosen_Data[[#This Row],[Population, total]]</f>
        <v>0</v>
      </c>
    </row>
    <row r="7614" spans="1:12" hidden="1" x14ac:dyDescent="0.25">
      <c r="A7614" s="1" t="s">
        <v>147</v>
      </c>
      <c r="B7614" s="1" t="s">
        <v>148</v>
      </c>
      <c r="C7614" s="1" t="s">
        <v>36</v>
      </c>
      <c r="D7614">
        <v>254.4888334494436</v>
      </c>
      <c r="E7614">
        <v>-6.3883912195220205</v>
      </c>
      <c r="F7614">
        <v>719.32892442458922</v>
      </c>
      <c r="G7614">
        <v>811.33849270772419</v>
      </c>
      <c r="H7614">
        <v>35.074490360676798</v>
      </c>
      <c r="J7614">
        <v>341387303</v>
      </c>
      <c r="K7614">
        <v>50.054363933834971</v>
      </c>
      <c r="L7614" s="1">
        <f>Chosen_Data[[#This Row],[Patent applications, residents]]*1000000/Chosen_Data[[#This Row],[Population, total]]</f>
        <v>0</v>
      </c>
    </row>
    <row r="7615" spans="1:12" hidden="1" x14ac:dyDescent="0.25">
      <c r="A7615" s="1" t="s">
        <v>147</v>
      </c>
      <c r="B7615" s="1" t="s">
        <v>148</v>
      </c>
      <c r="C7615" s="1" t="s">
        <v>37</v>
      </c>
      <c r="D7615">
        <v>246.37701134677809</v>
      </c>
      <c r="E7615">
        <v>-2.9918734557525255</v>
      </c>
      <c r="F7615">
        <v>721.95943499116311</v>
      </c>
      <c r="G7615">
        <v>821.83759143294208</v>
      </c>
      <c r="H7615">
        <v>35.436693811725121</v>
      </c>
      <c r="J7615">
        <v>351272293</v>
      </c>
      <c r="K7615">
        <v>50.206918031847863</v>
      </c>
      <c r="L7615" s="1">
        <f>Chosen_Data[[#This Row],[Patent applications, residents]]*1000000/Chosen_Data[[#This Row],[Population, total]]</f>
        <v>0</v>
      </c>
    </row>
    <row r="7616" spans="1:12" hidden="1" x14ac:dyDescent="0.25">
      <c r="A7616" s="1" t="s">
        <v>147</v>
      </c>
      <c r="B7616" s="1" t="s">
        <v>148</v>
      </c>
      <c r="C7616" s="1" t="s">
        <v>38</v>
      </c>
      <c r="D7616">
        <v>202.02880071988295</v>
      </c>
      <c r="E7616">
        <v>-1.2227678415456751</v>
      </c>
      <c r="F7616">
        <v>730.5263034917956</v>
      </c>
      <c r="G7616">
        <v>840.45323825802814</v>
      </c>
      <c r="H7616">
        <v>36.220546334789859</v>
      </c>
      <c r="J7616">
        <v>361356181</v>
      </c>
      <c r="K7616">
        <v>50.381468795907715</v>
      </c>
      <c r="L7616" s="1">
        <f>Chosen_Data[[#This Row],[Patent applications, residents]]*1000000/Chosen_Data[[#This Row],[Population, total]]</f>
        <v>0</v>
      </c>
    </row>
    <row r="7617" spans="1:12" hidden="1" x14ac:dyDescent="0.25">
      <c r="A7617" s="1" t="s">
        <v>147</v>
      </c>
      <c r="B7617" s="1" t="s">
        <v>148</v>
      </c>
      <c r="C7617" s="1" t="s">
        <v>39</v>
      </c>
      <c r="D7617">
        <v>226.57900318255255</v>
      </c>
      <c r="E7617">
        <v>0.98670963422135571</v>
      </c>
      <c r="F7617">
        <v>753.56639562355588</v>
      </c>
      <c r="G7617">
        <v>856.12714692875466</v>
      </c>
      <c r="H7617">
        <v>36.996616105536845</v>
      </c>
      <c r="J7617">
        <v>371552946</v>
      </c>
      <c r="K7617">
        <v>50.579662704934869</v>
      </c>
      <c r="L7617" s="1">
        <f>Chosen_Data[[#This Row],[Patent applications, residents]]*1000000/Chosen_Data[[#This Row],[Population, total]]</f>
        <v>0</v>
      </c>
    </row>
    <row r="7618" spans="1:12" hidden="1" x14ac:dyDescent="0.25">
      <c r="A7618" s="1" t="s">
        <v>147</v>
      </c>
      <c r="B7618" s="1" t="s">
        <v>148</v>
      </c>
      <c r="C7618" s="1" t="s">
        <v>40</v>
      </c>
      <c r="D7618">
        <v>245.79319704790782</v>
      </c>
      <c r="E7618">
        <v>3.1155013452161455</v>
      </c>
      <c r="F7618">
        <v>792.01283926279405</v>
      </c>
      <c r="G7618">
        <v>893.87255676022801</v>
      </c>
      <c r="H7618">
        <v>37.898167500334168</v>
      </c>
      <c r="J7618">
        <v>381823685</v>
      </c>
      <c r="K7618">
        <v>50.813580570474379</v>
      </c>
      <c r="L7618" s="1">
        <f>Chosen_Data[[#This Row],[Patent applications, residents]]*1000000/Chosen_Data[[#This Row],[Population, total]]</f>
        <v>0</v>
      </c>
    </row>
    <row r="7619" spans="1:12" hidden="1" x14ac:dyDescent="0.25">
      <c r="A7619" s="1" t="s">
        <v>147</v>
      </c>
      <c r="B7619" s="1" t="s">
        <v>148</v>
      </c>
      <c r="C7619" s="1" t="s">
        <v>41</v>
      </c>
      <c r="D7619">
        <v>247.35909070947579</v>
      </c>
      <c r="E7619">
        <v>0.68101290992757413</v>
      </c>
      <c r="F7619">
        <v>811.33849270772419</v>
      </c>
      <c r="G7619">
        <v>901.30860633989107</v>
      </c>
      <c r="H7619">
        <v>38.83628503057453</v>
      </c>
      <c r="J7619">
        <v>392209889</v>
      </c>
      <c r="K7619">
        <v>51.096052867669918</v>
      </c>
      <c r="L7619" s="1">
        <f>Chosen_Data[[#This Row],[Patent applications, residents]]*1000000/Chosen_Data[[#This Row],[Population, total]]</f>
        <v>0</v>
      </c>
    </row>
    <row r="7620" spans="1:12" hidden="1" x14ac:dyDescent="0.25">
      <c r="A7620" s="1" t="s">
        <v>147</v>
      </c>
      <c r="B7620" s="1" t="s">
        <v>148</v>
      </c>
      <c r="C7620" s="1" t="s">
        <v>42</v>
      </c>
      <c r="D7620">
        <v>243.48359191571399</v>
      </c>
      <c r="E7620">
        <v>0.37961615511166258</v>
      </c>
      <c r="F7620">
        <v>821.83759143294208</v>
      </c>
      <c r="G7620">
        <v>923.95303784127918</v>
      </c>
      <c r="H7620">
        <v>39.773670367642595</v>
      </c>
      <c r="J7620">
        <v>402805256</v>
      </c>
      <c r="K7620">
        <v>51.436865001754171</v>
      </c>
      <c r="L7620" s="1">
        <f>Chosen_Data[[#This Row],[Patent applications, residents]]*1000000/Chosen_Data[[#This Row],[Population, total]]</f>
        <v>0</v>
      </c>
    </row>
    <row r="7621" spans="1:12" hidden="1" x14ac:dyDescent="0.25">
      <c r="A7621" s="1" t="s">
        <v>147</v>
      </c>
      <c r="B7621" s="1" t="s">
        <v>148</v>
      </c>
      <c r="C7621" s="1" t="s">
        <v>43</v>
      </c>
      <c r="D7621">
        <v>237.29162896146195</v>
      </c>
      <c r="E7621">
        <v>0.4013979921446662</v>
      </c>
      <c r="F7621">
        <v>840.45323825802814</v>
      </c>
      <c r="G7621">
        <v>976.8277917057826</v>
      </c>
      <c r="H7621">
        <v>40.698226051129247</v>
      </c>
      <c r="J7621">
        <v>413745647</v>
      </c>
      <c r="K7621">
        <v>51.842062885285351</v>
      </c>
      <c r="L7621" s="1">
        <f>Chosen_Data[[#This Row],[Patent applications, residents]]*1000000/Chosen_Data[[#This Row],[Population, total]]</f>
        <v>0</v>
      </c>
    </row>
    <row r="7622" spans="1:12" hidden="1" x14ac:dyDescent="0.25">
      <c r="A7622" s="1" t="s">
        <v>147</v>
      </c>
      <c r="B7622" s="1" t="s">
        <v>148</v>
      </c>
      <c r="C7622" s="1" t="s">
        <v>44</v>
      </c>
      <c r="D7622">
        <v>266.58913281183476</v>
      </c>
      <c r="E7622">
        <v>-0.93559399318760939</v>
      </c>
      <c r="F7622">
        <v>856.12714692875466</v>
      </c>
      <c r="G7622">
        <v>1042.2908853394758</v>
      </c>
      <c r="H7622">
        <v>41.616536135448285</v>
      </c>
      <c r="J7622">
        <v>425129552</v>
      </c>
      <c r="K7622">
        <v>52.31635845846202</v>
      </c>
      <c r="L7622" s="1">
        <f>Chosen_Data[[#This Row],[Patent applications, residents]]*1000000/Chosen_Data[[#This Row],[Population, total]]</f>
        <v>0</v>
      </c>
    </row>
    <row r="7623" spans="1:12" hidden="1" x14ac:dyDescent="0.25">
      <c r="A7623" s="1" t="s">
        <v>147</v>
      </c>
      <c r="B7623" s="1" t="s">
        <v>148</v>
      </c>
      <c r="C7623" s="1" t="s">
        <v>45</v>
      </c>
      <c r="D7623">
        <v>234.20173000627545</v>
      </c>
      <c r="E7623">
        <v>1.7740553208126926</v>
      </c>
      <c r="F7623">
        <v>893.87255676022801</v>
      </c>
      <c r="G7623">
        <v>1100.3746327708925</v>
      </c>
      <c r="H7623">
        <v>42.522233127211095</v>
      </c>
      <c r="J7623">
        <v>436993814</v>
      </c>
      <c r="K7623">
        <v>52.861996242688846</v>
      </c>
      <c r="L7623" s="1">
        <f>Chosen_Data[[#This Row],[Patent applications, residents]]*1000000/Chosen_Data[[#This Row],[Population, total]]</f>
        <v>0</v>
      </c>
    </row>
    <row r="7624" spans="1:12" hidden="1" x14ac:dyDescent="0.25">
      <c r="A7624" s="1" t="s">
        <v>147</v>
      </c>
      <c r="B7624" s="1" t="s">
        <v>148</v>
      </c>
      <c r="C7624" s="1" t="s">
        <v>46</v>
      </c>
      <c r="D7624">
        <v>246.02764331781097</v>
      </c>
      <c r="E7624">
        <v>-0.70700045727556926</v>
      </c>
      <c r="F7624">
        <v>901.30860633989107</v>
      </c>
      <c r="G7624">
        <v>1171.3768087430512</v>
      </c>
      <c r="H7624">
        <v>43.425223323778205</v>
      </c>
      <c r="J7624">
        <v>449310184</v>
      </c>
      <c r="K7624">
        <v>53.472593857347128</v>
      </c>
      <c r="L7624" s="1">
        <f>Chosen_Data[[#This Row],[Patent applications, residents]]*1000000/Chosen_Data[[#This Row],[Population, total]]</f>
        <v>0</v>
      </c>
    </row>
    <row r="7625" spans="1:12" hidden="1" x14ac:dyDescent="0.25">
      <c r="A7625" s="1" t="s">
        <v>147</v>
      </c>
      <c r="B7625" s="1" t="s">
        <v>148</v>
      </c>
      <c r="C7625" s="1" t="s">
        <v>47</v>
      </c>
      <c r="D7625">
        <v>262.77778538347229</v>
      </c>
      <c r="E7625">
        <v>0.18130819934422959</v>
      </c>
      <c r="F7625">
        <v>923.95303784127918</v>
      </c>
      <c r="G7625">
        <v>1224.8354836381659</v>
      </c>
      <c r="H7625">
        <v>44.326305449812956</v>
      </c>
      <c r="J7625">
        <v>462034389</v>
      </c>
      <c r="K7625">
        <v>54.137904082563018</v>
      </c>
      <c r="L7625" s="1">
        <f>Chosen_Data[[#This Row],[Patent applications, residents]]*1000000/Chosen_Data[[#This Row],[Population, total]]</f>
        <v>0</v>
      </c>
    </row>
    <row r="7626" spans="1:12" hidden="1" x14ac:dyDescent="0.25">
      <c r="A7626" s="1" t="s">
        <v>147</v>
      </c>
      <c r="B7626" s="1" t="s">
        <v>148</v>
      </c>
      <c r="C7626" s="1" t="s">
        <v>48</v>
      </c>
      <c r="D7626">
        <v>291.32328197661622</v>
      </c>
      <c r="E7626">
        <v>2.7463157826564526</v>
      </c>
      <c r="F7626">
        <v>976.8277917057826</v>
      </c>
      <c r="G7626">
        <v>1267.7682182304522</v>
      </c>
      <c r="H7626">
        <v>45.24011876609903</v>
      </c>
      <c r="J7626">
        <v>475094388</v>
      </c>
      <c r="K7626">
        <v>54.846020255463884</v>
      </c>
      <c r="L7626" s="1">
        <f>Chosen_Data[[#This Row],[Patent applications, residents]]*1000000/Chosen_Data[[#This Row],[Population, total]]</f>
        <v>0</v>
      </c>
    </row>
    <row r="7627" spans="1:12" hidden="1" x14ac:dyDescent="0.25">
      <c r="A7627" s="1" t="s">
        <v>147</v>
      </c>
      <c r="B7627" s="1" t="s">
        <v>148</v>
      </c>
      <c r="C7627" s="1" t="s">
        <v>49</v>
      </c>
      <c r="D7627">
        <v>327.32060760622534</v>
      </c>
      <c r="E7627">
        <v>3.1924023723894095</v>
      </c>
      <c r="F7627">
        <v>1042.2908853394758</v>
      </c>
      <c r="G7627">
        <v>1332.2027309389928</v>
      </c>
      <c r="H7627">
        <v>46.162732336519703</v>
      </c>
      <c r="J7627">
        <v>488440913</v>
      </c>
      <c r="K7627">
        <v>55.584652390430918</v>
      </c>
      <c r="L7627" s="1">
        <f>Chosen_Data[[#This Row],[Patent applications, residents]]*1000000/Chosen_Data[[#This Row],[Population, total]]</f>
        <v>0</v>
      </c>
    </row>
    <row r="7628" spans="1:12" hidden="1" x14ac:dyDescent="0.25">
      <c r="A7628" s="1" t="s">
        <v>147</v>
      </c>
      <c r="B7628" s="1" t="s">
        <v>148</v>
      </c>
      <c r="C7628" s="1" t="s">
        <v>50</v>
      </c>
      <c r="D7628">
        <v>353.35529582550174</v>
      </c>
      <c r="E7628">
        <v>2.2455205024406837</v>
      </c>
      <c r="F7628">
        <v>1100.3746327708925</v>
      </c>
      <c r="G7628">
        <v>1401.4499370070666</v>
      </c>
      <c r="H7628">
        <v>47.108711978570611</v>
      </c>
      <c r="J7628">
        <v>502059411</v>
      </c>
      <c r="K7628">
        <v>56.341931172296533</v>
      </c>
      <c r="L7628" s="1">
        <f>Chosen_Data[[#This Row],[Patent applications, residents]]*1000000/Chosen_Data[[#This Row],[Population, total]]</f>
        <v>0</v>
      </c>
    </row>
    <row r="7629" spans="1:12" hidden="1" x14ac:dyDescent="0.25">
      <c r="A7629" s="1" t="s">
        <v>147</v>
      </c>
      <c r="B7629" s="1" t="s">
        <v>148</v>
      </c>
      <c r="C7629" s="1" t="s">
        <v>51</v>
      </c>
      <c r="D7629">
        <v>410.02632566624459</v>
      </c>
      <c r="E7629">
        <v>3.4381995242691517</v>
      </c>
      <c r="F7629">
        <v>1171.3768087430512</v>
      </c>
      <c r="G7629">
        <v>1444.6030237895468</v>
      </c>
      <c r="H7629">
        <v>48.050046686089395</v>
      </c>
      <c r="J7629">
        <v>515977457</v>
      </c>
      <c r="K7629">
        <v>57.103916355398454</v>
      </c>
      <c r="L7629" s="1">
        <f>Chosen_Data[[#This Row],[Patent applications, residents]]*1000000/Chosen_Data[[#This Row],[Population, total]]</f>
        <v>0</v>
      </c>
    </row>
    <row r="7630" spans="1:12" hidden="1" x14ac:dyDescent="0.25">
      <c r="A7630" s="1" t="s">
        <v>147</v>
      </c>
      <c r="B7630" s="1" t="s">
        <v>148</v>
      </c>
      <c r="C7630" s="1" t="s">
        <v>52</v>
      </c>
      <c r="D7630">
        <v>480.6615751055254</v>
      </c>
      <c r="E7630">
        <v>2.2217081320526688</v>
      </c>
      <c r="F7630">
        <v>1224.8354836381659</v>
      </c>
      <c r="G7630">
        <v>1511.6181509759392</v>
      </c>
      <c r="H7630">
        <v>49.043445310654384</v>
      </c>
      <c r="J7630">
        <v>530237548</v>
      </c>
      <c r="K7630">
        <v>57.855690028342075</v>
      </c>
      <c r="L7630" s="1">
        <f>Chosen_Data[[#This Row],[Patent applications, residents]]*1000000/Chosen_Data[[#This Row],[Population, total]]</f>
        <v>0</v>
      </c>
    </row>
    <row r="7631" spans="1:12" hidden="1" x14ac:dyDescent="0.25">
      <c r="A7631" s="1" t="s">
        <v>147</v>
      </c>
      <c r="B7631" s="1" t="s">
        <v>148</v>
      </c>
      <c r="C7631" s="1" t="s">
        <v>53</v>
      </c>
      <c r="D7631">
        <v>497.54845917599562</v>
      </c>
      <c r="E7631">
        <v>2.6061953200327821</v>
      </c>
      <c r="F7631">
        <v>1267.7682182304522</v>
      </c>
      <c r="G7631">
        <v>1588.7400222337483</v>
      </c>
      <c r="H7631">
        <v>50.024911434027743</v>
      </c>
      <c r="J7631">
        <v>544900284</v>
      </c>
      <c r="K7631">
        <v>58.583187678298806</v>
      </c>
      <c r="L7631" s="1">
        <f>Chosen_Data[[#This Row],[Patent applications, residents]]*1000000/Chosen_Data[[#This Row],[Population, total]]</f>
        <v>0</v>
      </c>
    </row>
    <row r="7632" spans="1:12" hidden="1" x14ac:dyDescent="0.25">
      <c r="A7632" s="1" t="s">
        <v>147</v>
      </c>
      <c r="B7632" s="1" t="s">
        <v>148</v>
      </c>
      <c r="C7632" s="1" t="s">
        <v>54</v>
      </c>
      <c r="D7632">
        <v>517.80281016163519</v>
      </c>
      <c r="E7632">
        <v>3.8279830853104215</v>
      </c>
      <c r="F7632">
        <v>1332.2027309389928</v>
      </c>
      <c r="G7632">
        <v>1636.0242883933572</v>
      </c>
      <c r="H7632">
        <v>51.003760727503149</v>
      </c>
      <c r="J7632">
        <v>560007444</v>
      </c>
      <c r="K7632">
        <v>59.273683877730186</v>
      </c>
      <c r="L7632" s="1">
        <f>Chosen_Data[[#This Row],[Patent applications, residents]]*1000000/Chosen_Data[[#This Row],[Population, total]]</f>
        <v>0</v>
      </c>
    </row>
    <row r="7633" spans="1:12" hidden="1" x14ac:dyDescent="0.25">
      <c r="A7633" s="1" t="s">
        <v>147</v>
      </c>
      <c r="B7633" s="1" t="s">
        <v>148</v>
      </c>
      <c r="C7633" s="1" t="s">
        <v>55</v>
      </c>
      <c r="D7633">
        <v>568.61029130052839</v>
      </c>
      <c r="E7633">
        <v>2.9881818924868639</v>
      </c>
      <c r="F7633">
        <v>1401.4499370070666</v>
      </c>
      <c r="G7633">
        <v>1683.4380633782862</v>
      </c>
      <c r="H7633">
        <v>52.100786317788206</v>
      </c>
      <c r="J7633">
        <v>575572515</v>
      </c>
      <c r="K7633">
        <v>59.918390282811473</v>
      </c>
      <c r="L7633" s="1">
        <f>Chosen_Data[[#This Row],[Patent applications, residents]]*1000000/Chosen_Data[[#This Row],[Population, total]]</f>
        <v>0</v>
      </c>
    </row>
    <row r="7634" spans="1:12" hidden="1" x14ac:dyDescent="0.25">
      <c r="A7634" s="1" t="s">
        <v>147</v>
      </c>
      <c r="B7634" s="1" t="s">
        <v>148</v>
      </c>
      <c r="C7634" s="1" t="s">
        <v>56</v>
      </c>
      <c r="D7634">
        <v>595.53580896894596</v>
      </c>
      <c r="E7634">
        <v>1.0413479332032551</v>
      </c>
      <c r="F7634">
        <v>1444.6030237895468</v>
      </c>
      <c r="H7634">
        <v>53.933850093760512</v>
      </c>
      <c r="J7634">
        <v>591576162</v>
      </c>
      <c r="K7634">
        <v>60.518702521464732</v>
      </c>
      <c r="L7634" s="1">
        <f>Chosen_Data[[#This Row],[Patent applications, residents]]*1000000/Chosen_Data[[#This Row],[Population, total]]</f>
        <v>0</v>
      </c>
    </row>
    <row r="7635" spans="1:12" hidden="1" x14ac:dyDescent="0.25">
      <c r="A7635" s="1" t="s">
        <v>147</v>
      </c>
      <c r="B7635" s="1" t="s">
        <v>148</v>
      </c>
      <c r="C7635" s="1" t="s">
        <v>57</v>
      </c>
      <c r="D7635">
        <v>624.7519405371803</v>
      </c>
      <c r="E7635">
        <v>2.8757598085404084</v>
      </c>
      <c r="F7635">
        <v>1511.6181509759392</v>
      </c>
      <c r="H7635">
        <v>54.867295251869763</v>
      </c>
      <c r="J7635">
        <v>607987351</v>
      </c>
      <c r="K7635">
        <v>61.076492248646773</v>
      </c>
      <c r="L7635" s="1">
        <f>Chosen_Data[[#This Row],[Patent applications, residents]]*1000000/Chosen_Data[[#This Row],[Population, total]]</f>
        <v>0</v>
      </c>
    </row>
    <row r="7636" spans="1:12" hidden="1" x14ac:dyDescent="0.25">
      <c r="A7636" s="1" t="s">
        <v>147</v>
      </c>
      <c r="B7636" s="1" t="s">
        <v>148</v>
      </c>
      <c r="C7636" s="1" t="s">
        <v>58</v>
      </c>
      <c r="D7636">
        <v>656.166241289862</v>
      </c>
      <c r="E7636">
        <v>3.2171637182432278</v>
      </c>
      <c r="F7636">
        <v>1588.7400222337483</v>
      </c>
      <c r="H7636">
        <v>55.75506390314743</v>
      </c>
      <c r="J7636">
        <v>624759914</v>
      </c>
      <c r="K7636">
        <v>61.590263792684887</v>
      </c>
      <c r="L7636" s="1">
        <f>Chosen_Data[[#This Row],[Patent applications, residents]]*1000000/Chosen_Data[[#This Row],[Population, total]]</f>
        <v>0</v>
      </c>
    </row>
    <row r="7637" spans="1:12" hidden="1" x14ac:dyDescent="0.25">
      <c r="A7637" s="1" t="s">
        <v>147</v>
      </c>
      <c r="B7637" s="1" t="s">
        <v>148</v>
      </c>
      <c r="C7637" s="1" t="s">
        <v>59</v>
      </c>
      <c r="D7637">
        <v>625.61738573602042</v>
      </c>
      <c r="E7637">
        <v>1.8016519728619471</v>
      </c>
      <c r="F7637">
        <v>1636.0242883933572</v>
      </c>
      <c r="H7637">
        <v>56.350849751700636</v>
      </c>
      <c r="J7637">
        <v>641858608</v>
      </c>
      <c r="K7637">
        <v>62.060474384092089</v>
      </c>
      <c r="L7637" s="1">
        <f>Chosen_Data[[#This Row],[Patent applications, residents]]*1000000/Chosen_Data[[#This Row],[Population, total]]</f>
        <v>0</v>
      </c>
    </row>
    <row r="7638" spans="1:12" hidden="1" x14ac:dyDescent="0.25">
      <c r="A7638" s="1" t="s">
        <v>147</v>
      </c>
      <c r="B7638" s="1" t="s">
        <v>148</v>
      </c>
      <c r="C7638" s="1" t="s">
        <v>60</v>
      </c>
      <c r="D7638">
        <v>615.0728016683438</v>
      </c>
      <c r="E7638">
        <v>1.3492671678296659</v>
      </c>
      <c r="F7638">
        <v>1683.4380633782862</v>
      </c>
      <c r="J7638">
        <v>659272676</v>
      </c>
      <c r="L7638" s="1">
        <f>Chosen_Data[[#This Row],[Patent applications, residents]]*1000000/Chosen_Data[[#This Row],[Population, total]]</f>
        <v>0</v>
      </c>
    </row>
    <row r="7639" spans="1:12" hidden="1" x14ac:dyDescent="0.25">
      <c r="A7639" s="1" t="s">
        <v>415</v>
      </c>
      <c r="B7639" s="1" t="s">
        <v>416</v>
      </c>
      <c r="C7639" s="1" t="s">
        <v>4</v>
      </c>
      <c r="J7639">
        <v>16495</v>
      </c>
      <c r="L7639" s="1">
        <f>Chosen_Data[[#This Row],[Patent applications, residents]]*1000000/Chosen_Data[[#This Row],[Population, total]]</f>
        <v>0</v>
      </c>
    </row>
    <row r="7640" spans="1:12" hidden="1" x14ac:dyDescent="0.25">
      <c r="A7640" s="1" t="s">
        <v>415</v>
      </c>
      <c r="B7640" s="1" t="s">
        <v>416</v>
      </c>
      <c r="C7640" s="1" t="s">
        <v>5</v>
      </c>
      <c r="J7640">
        <v>16894</v>
      </c>
      <c r="L7640" s="1">
        <f>Chosen_Data[[#This Row],[Patent applications, residents]]*1000000/Chosen_Data[[#This Row],[Population, total]]</f>
        <v>0</v>
      </c>
    </row>
    <row r="7641" spans="1:12" hidden="1" x14ac:dyDescent="0.25">
      <c r="A7641" s="1" t="s">
        <v>415</v>
      </c>
      <c r="B7641" s="1" t="s">
        <v>416</v>
      </c>
      <c r="C7641" s="1" t="s">
        <v>6</v>
      </c>
      <c r="J7641">
        <v>17290</v>
      </c>
      <c r="L7641" s="1">
        <f>Chosen_Data[[#This Row],[Patent applications, residents]]*1000000/Chosen_Data[[#This Row],[Population, total]]</f>
        <v>0</v>
      </c>
    </row>
    <row r="7642" spans="1:12" hidden="1" x14ac:dyDescent="0.25">
      <c r="A7642" s="1" t="s">
        <v>415</v>
      </c>
      <c r="B7642" s="1" t="s">
        <v>416</v>
      </c>
      <c r="C7642" s="1" t="s">
        <v>7</v>
      </c>
      <c r="J7642">
        <v>17718</v>
      </c>
      <c r="L7642" s="1">
        <f>Chosen_Data[[#This Row],[Patent applications, residents]]*1000000/Chosen_Data[[#This Row],[Population, total]]</f>
        <v>0</v>
      </c>
    </row>
    <row r="7643" spans="1:12" hidden="1" x14ac:dyDescent="0.25">
      <c r="A7643" s="1" t="s">
        <v>415</v>
      </c>
      <c r="B7643" s="1" t="s">
        <v>416</v>
      </c>
      <c r="C7643" s="1" t="s">
        <v>8</v>
      </c>
      <c r="J7643">
        <v>18170</v>
      </c>
      <c r="L7643" s="1">
        <f>Chosen_Data[[#This Row],[Patent applications, residents]]*1000000/Chosen_Data[[#This Row],[Population, total]]</f>
        <v>0</v>
      </c>
    </row>
    <row r="7644" spans="1:12" hidden="1" x14ac:dyDescent="0.25">
      <c r="A7644" s="1" t="s">
        <v>415</v>
      </c>
      <c r="B7644" s="1" t="s">
        <v>416</v>
      </c>
      <c r="C7644" s="1" t="s">
        <v>9</v>
      </c>
      <c r="J7644">
        <v>18649</v>
      </c>
      <c r="L7644" s="1">
        <f>Chosen_Data[[#This Row],[Patent applications, residents]]*1000000/Chosen_Data[[#This Row],[Population, total]]</f>
        <v>0</v>
      </c>
    </row>
    <row r="7645" spans="1:12" hidden="1" x14ac:dyDescent="0.25">
      <c r="A7645" s="1" t="s">
        <v>415</v>
      </c>
      <c r="B7645" s="1" t="s">
        <v>416</v>
      </c>
      <c r="C7645" s="1" t="s">
        <v>10</v>
      </c>
      <c r="J7645">
        <v>19153</v>
      </c>
      <c r="L7645" s="1">
        <f>Chosen_Data[[#This Row],[Patent applications, residents]]*1000000/Chosen_Data[[#This Row],[Population, total]]</f>
        <v>0</v>
      </c>
    </row>
    <row r="7646" spans="1:12" hidden="1" x14ac:dyDescent="0.25">
      <c r="A7646" s="1" t="s">
        <v>415</v>
      </c>
      <c r="B7646" s="1" t="s">
        <v>416</v>
      </c>
      <c r="C7646" s="1" t="s">
        <v>11</v>
      </c>
      <c r="J7646">
        <v>19691</v>
      </c>
      <c r="L7646" s="1">
        <f>Chosen_Data[[#This Row],[Patent applications, residents]]*1000000/Chosen_Data[[#This Row],[Population, total]]</f>
        <v>0</v>
      </c>
    </row>
    <row r="7647" spans="1:12" hidden="1" x14ac:dyDescent="0.25">
      <c r="A7647" s="1" t="s">
        <v>415</v>
      </c>
      <c r="B7647" s="1" t="s">
        <v>416</v>
      </c>
      <c r="C7647" s="1" t="s">
        <v>12</v>
      </c>
      <c r="J7647">
        <v>20236</v>
      </c>
      <c r="L7647" s="1">
        <f>Chosen_Data[[#This Row],[Patent applications, residents]]*1000000/Chosen_Data[[#This Row],[Population, total]]</f>
        <v>0</v>
      </c>
    </row>
    <row r="7648" spans="1:12" hidden="1" x14ac:dyDescent="0.25">
      <c r="A7648" s="1" t="s">
        <v>415</v>
      </c>
      <c r="B7648" s="1" t="s">
        <v>416</v>
      </c>
      <c r="C7648" s="1" t="s">
        <v>13</v>
      </c>
      <c r="J7648">
        <v>20765</v>
      </c>
      <c r="L7648" s="1">
        <f>Chosen_Data[[#This Row],[Patent applications, residents]]*1000000/Chosen_Data[[#This Row],[Population, total]]</f>
        <v>0</v>
      </c>
    </row>
    <row r="7649" spans="1:12" hidden="1" x14ac:dyDescent="0.25">
      <c r="A7649" s="1" t="s">
        <v>415</v>
      </c>
      <c r="B7649" s="1" t="s">
        <v>416</v>
      </c>
      <c r="C7649" s="1" t="s">
        <v>14</v>
      </c>
      <c r="D7649">
        <v>4236.9306684903386</v>
      </c>
      <c r="J7649">
        <v>21265</v>
      </c>
      <c r="L7649" s="1">
        <f>Chosen_Data[[#This Row],[Patent applications, residents]]*1000000/Chosen_Data[[#This Row],[Population, total]]</f>
        <v>0</v>
      </c>
    </row>
    <row r="7650" spans="1:12" hidden="1" x14ac:dyDescent="0.25">
      <c r="A7650" s="1" t="s">
        <v>415</v>
      </c>
      <c r="B7650" s="1" t="s">
        <v>416</v>
      </c>
      <c r="C7650" s="1" t="s">
        <v>15</v>
      </c>
      <c r="D7650">
        <v>4827.7928828106496</v>
      </c>
      <c r="J7650">
        <v>21726</v>
      </c>
      <c r="L7650" s="1">
        <f>Chosen_Data[[#This Row],[Patent applications, residents]]*1000000/Chosen_Data[[#This Row],[Population, total]]</f>
        <v>0</v>
      </c>
    </row>
    <row r="7651" spans="1:12" hidden="1" x14ac:dyDescent="0.25">
      <c r="A7651" s="1" t="s">
        <v>415</v>
      </c>
      <c r="B7651" s="1" t="s">
        <v>416</v>
      </c>
      <c r="C7651" s="1" t="s">
        <v>16</v>
      </c>
      <c r="D7651">
        <v>5640.4643135963797</v>
      </c>
      <c r="J7651">
        <v>22151</v>
      </c>
      <c r="L7651" s="1">
        <f>Chosen_Data[[#This Row],[Patent applications, residents]]*1000000/Chosen_Data[[#This Row],[Population, total]]</f>
        <v>0</v>
      </c>
    </row>
    <row r="7652" spans="1:12" hidden="1" x14ac:dyDescent="0.25">
      <c r="A7652" s="1" t="s">
        <v>415</v>
      </c>
      <c r="B7652" s="1" t="s">
        <v>416</v>
      </c>
      <c r="C7652" s="1" t="s">
        <v>17</v>
      </c>
      <c r="D7652">
        <v>7354.1023679926957</v>
      </c>
      <c r="J7652">
        <v>22563</v>
      </c>
      <c r="L7652" s="1">
        <f>Chosen_Data[[#This Row],[Patent applications, residents]]*1000000/Chosen_Data[[#This Row],[Population, total]]</f>
        <v>0</v>
      </c>
    </row>
    <row r="7653" spans="1:12" hidden="1" x14ac:dyDescent="0.25">
      <c r="A7653" s="1" t="s">
        <v>415</v>
      </c>
      <c r="B7653" s="1" t="s">
        <v>416</v>
      </c>
      <c r="C7653" s="1" t="s">
        <v>18</v>
      </c>
      <c r="D7653">
        <v>8441.0478422117812</v>
      </c>
      <c r="J7653">
        <v>22981</v>
      </c>
      <c r="L7653" s="1">
        <f>Chosen_Data[[#This Row],[Patent applications, residents]]*1000000/Chosen_Data[[#This Row],[Population, total]]</f>
        <v>0</v>
      </c>
    </row>
    <row r="7654" spans="1:12" hidden="1" x14ac:dyDescent="0.25">
      <c r="A7654" s="1" t="s">
        <v>415</v>
      </c>
      <c r="B7654" s="1" t="s">
        <v>416</v>
      </c>
      <c r="C7654" s="1" t="s">
        <v>19</v>
      </c>
      <c r="D7654">
        <v>10514.999964883868</v>
      </c>
      <c r="J7654">
        <v>23432</v>
      </c>
      <c r="L7654" s="1">
        <f>Chosen_Data[[#This Row],[Patent applications, residents]]*1000000/Chosen_Data[[#This Row],[Population, total]]</f>
        <v>0</v>
      </c>
    </row>
    <row r="7655" spans="1:12" hidden="1" x14ac:dyDescent="0.25">
      <c r="A7655" s="1" t="s">
        <v>415</v>
      </c>
      <c r="B7655" s="1" t="s">
        <v>416</v>
      </c>
      <c r="C7655" s="1" t="s">
        <v>20</v>
      </c>
      <c r="D7655">
        <v>11389.027794894395</v>
      </c>
      <c r="J7655">
        <v>23926</v>
      </c>
      <c r="L7655" s="1">
        <f>Chosen_Data[[#This Row],[Patent applications, residents]]*1000000/Chosen_Data[[#This Row],[Population, total]]</f>
        <v>0</v>
      </c>
    </row>
    <row r="7656" spans="1:12" hidden="1" x14ac:dyDescent="0.25">
      <c r="A7656" s="1" t="s">
        <v>415</v>
      </c>
      <c r="B7656" s="1" t="s">
        <v>416</v>
      </c>
      <c r="C7656" s="1" t="s">
        <v>21</v>
      </c>
      <c r="D7656">
        <v>12418.014577077822</v>
      </c>
      <c r="J7656">
        <v>24440</v>
      </c>
      <c r="L7656" s="1">
        <f>Chosen_Data[[#This Row],[Patent applications, residents]]*1000000/Chosen_Data[[#This Row],[Population, total]]</f>
        <v>0</v>
      </c>
    </row>
    <row r="7657" spans="1:12" hidden="1" x14ac:dyDescent="0.25">
      <c r="A7657" s="1" t="s">
        <v>415</v>
      </c>
      <c r="B7657" s="1" t="s">
        <v>416</v>
      </c>
      <c r="C7657" s="1" t="s">
        <v>22</v>
      </c>
      <c r="D7657">
        <v>17503.332134195207</v>
      </c>
      <c r="J7657">
        <v>24962</v>
      </c>
      <c r="L7657" s="1">
        <f>Chosen_Data[[#This Row],[Patent applications, residents]]*1000000/Chosen_Data[[#This Row],[Population, total]]</f>
        <v>0</v>
      </c>
    </row>
    <row r="7658" spans="1:12" hidden="1" x14ac:dyDescent="0.25">
      <c r="A7658" s="1" t="s">
        <v>415</v>
      </c>
      <c r="B7658" s="1" t="s">
        <v>416</v>
      </c>
      <c r="C7658" s="1" t="s">
        <v>23</v>
      </c>
      <c r="D7658">
        <v>19773.673517294264</v>
      </c>
      <c r="J7658">
        <v>25447</v>
      </c>
      <c r="L7658" s="1">
        <f>Chosen_Data[[#This Row],[Patent applications, residents]]*1000000/Chosen_Data[[#This Row],[Population, total]]</f>
        <v>0</v>
      </c>
    </row>
    <row r="7659" spans="1:12" hidden="1" x14ac:dyDescent="0.25">
      <c r="A7659" s="1" t="s">
        <v>415</v>
      </c>
      <c r="B7659" s="1" t="s">
        <v>416</v>
      </c>
      <c r="C7659" s="1" t="s">
        <v>24</v>
      </c>
      <c r="D7659">
        <v>20671.998593418153</v>
      </c>
      <c r="J7659">
        <v>25866</v>
      </c>
      <c r="L7659" s="1">
        <f>Chosen_Data[[#This Row],[Patent applications, residents]]*1000000/Chosen_Data[[#This Row],[Population, total]]</f>
        <v>0</v>
      </c>
    </row>
    <row r="7660" spans="1:12" hidden="1" x14ac:dyDescent="0.25">
      <c r="A7660" s="1" t="s">
        <v>415</v>
      </c>
      <c r="B7660" s="1" t="s">
        <v>416</v>
      </c>
      <c r="C7660" s="1" t="s">
        <v>25</v>
      </c>
      <c r="D7660">
        <v>19511.084905469899</v>
      </c>
      <c r="J7660">
        <v>26224</v>
      </c>
      <c r="L7660" s="1">
        <f>Chosen_Data[[#This Row],[Patent applications, residents]]*1000000/Chosen_Data[[#This Row],[Population, total]]</f>
        <v>0</v>
      </c>
    </row>
    <row r="7661" spans="1:12" hidden="1" x14ac:dyDescent="0.25">
      <c r="A7661" s="1" t="s">
        <v>415</v>
      </c>
      <c r="B7661" s="1" t="s">
        <v>416</v>
      </c>
      <c r="C7661" s="1" t="s">
        <v>26</v>
      </c>
      <c r="D7661">
        <v>19690.37644646829</v>
      </c>
      <c r="J7661">
        <v>26515</v>
      </c>
      <c r="L7661" s="1">
        <f>Chosen_Data[[#This Row],[Patent applications, residents]]*1000000/Chosen_Data[[#This Row],[Population, total]]</f>
        <v>0</v>
      </c>
    </row>
    <row r="7662" spans="1:12" hidden="1" x14ac:dyDescent="0.25">
      <c r="A7662" s="1" t="s">
        <v>415</v>
      </c>
      <c r="B7662" s="1" t="s">
        <v>416</v>
      </c>
      <c r="C7662" s="1" t="s">
        <v>27</v>
      </c>
      <c r="D7662">
        <v>19579.081257485719</v>
      </c>
      <c r="J7662">
        <v>26765</v>
      </c>
      <c r="L7662" s="1">
        <f>Chosen_Data[[#This Row],[Patent applications, residents]]*1000000/Chosen_Data[[#This Row],[Population, total]]</f>
        <v>0</v>
      </c>
    </row>
    <row r="7663" spans="1:12" hidden="1" x14ac:dyDescent="0.25">
      <c r="A7663" s="1" t="s">
        <v>415</v>
      </c>
      <c r="B7663" s="1" t="s">
        <v>416</v>
      </c>
      <c r="C7663" s="1" t="s">
        <v>28</v>
      </c>
      <c r="D7663">
        <v>18607.876620897903</v>
      </c>
      <c r="J7663">
        <v>27011</v>
      </c>
      <c r="L7663" s="1">
        <f>Chosen_Data[[#This Row],[Patent applications, residents]]*1000000/Chosen_Data[[#This Row],[Population, total]]</f>
        <v>0</v>
      </c>
    </row>
    <row r="7664" spans="1:12" hidden="1" x14ac:dyDescent="0.25">
      <c r="A7664" s="1" t="s">
        <v>415</v>
      </c>
      <c r="B7664" s="1" t="s">
        <v>416</v>
      </c>
      <c r="C7664" s="1" t="s">
        <v>29</v>
      </c>
      <c r="D7664">
        <v>19410.756707043183</v>
      </c>
      <c r="J7664">
        <v>27257</v>
      </c>
      <c r="L7664" s="1">
        <f>Chosen_Data[[#This Row],[Patent applications, residents]]*1000000/Chosen_Data[[#This Row],[Population, total]]</f>
        <v>0</v>
      </c>
    </row>
    <row r="7665" spans="1:12" hidden="1" x14ac:dyDescent="0.25">
      <c r="A7665" s="1" t="s">
        <v>415</v>
      </c>
      <c r="B7665" s="1" t="s">
        <v>416</v>
      </c>
      <c r="C7665" s="1" t="s">
        <v>30</v>
      </c>
      <c r="D7665">
        <v>28315.839543759041</v>
      </c>
      <c r="J7665">
        <v>27524</v>
      </c>
      <c r="L7665" s="1">
        <f>Chosen_Data[[#This Row],[Patent applications, residents]]*1000000/Chosen_Data[[#This Row],[Population, total]]</f>
        <v>0</v>
      </c>
    </row>
    <row r="7666" spans="1:12" hidden="1" x14ac:dyDescent="0.25">
      <c r="A7666" s="1" t="s">
        <v>415</v>
      </c>
      <c r="B7666" s="1" t="s">
        <v>416</v>
      </c>
      <c r="C7666" s="1" t="s">
        <v>31</v>
      </c>
      <c r="D7666">
        <v>37869.33845189141</v>
      </c>
      <c r="J7666">
        <v>27802</v>
      </c>
      <c r="L7666" s="1">
        <f>Chosen_Data[[#This Row],[Patent applications, residents]]*1000000/Chosen_Data[[#This Row],[Population, total]]</f>
        <v>0</v>
      </c>
    </row>
    <row r="7667" spans="1:12" hidden="1" x14ac:dyDescent="0.25">
      <c r="A7667" s="1" t="s">
        <v>415</v>
      </c>
      <c r="B7667" s="1" t="s">
        <v>416</v>
      </c>
      <c r="C7667" s="1" t="s">
        <v>32</v>
      </c>
      <c r="D7667">
        <v>41351.047197635278</v>
      </c>
      <c r="J7667">
        <v>28095</v>
      </c>
      <c r="L7667" s="1">
        <f>Chosen_Data[[#This Row],[Patent applications, residents]]*1000000/Chosen_Data[[#This Row],[Population, total]]</f>
        <v>0</v>
      </c>
    </row>
    <row r="7668" spans="1:12" hidden="1" x14ac:dyDescent="0.25">
      <c r="A7668" s="1" t="s">
        <v>415</v>
      </c>
      <c r="B7668" s="1" t="s">
        <v>416</v>
      </c>
      <c r="C7668" s="1" t="s">
        <v>33</v>
      </c>
      <c r="D7668">
        <v>39426.934098161109</v>
      </c>
      <c r="J7668">
        <v>28407</v>
      </c>
      <c r="L7668" s="1">
        <f>Chosen_Data[[#This Row],[Patent applications, residents]]*1000000/Chosen_Data[[#This Row],[Population, total]]</f>
        <v>0</v>
      </c>
    </row>
    <row r="7669" spans="1:12" hidden="1" x14ac:dyDescent="0.25">
      <c r="A7669" s="1" t="s">
        <v>415</v>
      </c>
      <c r="B7669" s="1" t="s">
        <v>416</v>
      </c>
      <c r="C7669" s="1" t="s">
        <v>34</v>
      </c>
      <c r="D7669">
        <v>49447.463720121683</v>
      </c>
      <c r="J7669">
        <v>28747</v>
      </c>
      <c r="L7669" s="1">
        <f>Chosen_Data[[#This Row],[Patent applications, residents]]*1000000/Chosen_Data[[#This Row],[Population, total]]</f>
        <v>0</v>
      </c>
    </row>
    <row r="7670" spans="1:12" hidden="1" x14ac:dyDescent="0.25">
      <c r="A7670" s="1" t="s">
        <v>415</v>
      </c>
      <c r="B7670" s="1" t="s">
        <v>416</v>
      </c>
      <c r="C7670" s="1" t="s">
        <v>35</v>
      </c>
      <c r="D7670">
        <v>50987.770451944562</v>
      </c>
      <c r="J7670">
        <v>29108</v>
      </c>
      <c r="L7670" s="1">
        <f>Chosen_Data[[#This Row],[Patent applications, residents]]*1000000/Chosen_Data[[#This Row],[Population, total]]</f>
        <v>0</v>
      </c>
    </row>
    <row r="7671" spans="1:12" hidden="1" x14ac:dyDescent="0.25">
      <c r="A7671" s="1" t="s">
        <v>415</v>
      </c>
      <c r="B7671" s="1" t="s">
        <v>416</v>
      </c>
      <c r="C7671" s="1" t="s">
        <v>36</v>
      </c>
      <c r="D7671">
        <v>55300.468158083735</v>
      </c>
      <c r="J7671">
        <v>29497</v>
      </c>
      <c r="L7671" s="1">
        <f>Chosen_Data[[#This Row],[Patent applications, residents]]*1000000/Chosen_Data[[#This Row],[Population, total]]</f>
        <v>0</v>
      </c>
    </row>
    <row r="7672" spans="1:12" hidden="1" x14ac:dyDescent="0.25">
      <c r="A7672" s="1" t="s">
        <v>415</v>
      </c>
      <c r="B7672" s="1" t="s">
        <v>416</v>
      </c>
      <c r="C7672" s="1" t="s">
        <v>37</v>
      </c>
      <c r="D7672">
        <v>55921.136861983592</v>
      </c>
      <c r="J7672">
        <v>29919</v>
      </c>
      <c r="L7672" s="1">
        <f>Chosen_Data[[#This Row],[Patent applications, residents]]*1000000/Chosen_Data[[#This Row],[Population, total]]</f>
        <v>0</v>
      </c>
    </row>
    <row r="7673" spans="1:12" hidden="1" x14ac:dyDescent="0.25">
      <c r="A7673" s="1" t="s">
        <v>415</v>
      </c>
      <c r="B7673" s="1" t="s">
        <v>416</v>
      </c>
      <c r="C7673" s="1" t="s">
        <v>38</v>
      </c>
      <c r="D7673">
        <v>64156.701059822466</v>
      </c>
      <c r="J7673">
        <v>30365</v>
      </c>
      <c r="K7673">
        <v>78.421951219512195</v>
      </c>
      <c r="L7673" s="1">
        <f>Chosen_Data[[#This Row],[Patent applications, residents]]*1000000/Chosen_Data[[#This Row],[Population, total]]</f>
        <v>0</v>
      </c>
    </row>
    <row r="7674" spans="1:12" hidden="1" x14ac:dyDescent="0.25">
      <c r="A7674" s="1" t="s">
        <v>415</v>
      </c>
      <c r="B7674" s="1" t="s">
        <v>416</v>
      </c>
      <c r="C7674" s="1" t="s">
        <v>39</v>
      </c>
      <c r="D7674">
        <v>78761.761597925492</v>
      </c>
      <c r="J7674">
        <v>30833</v>
      </c>
      <c r="K7674">
        <v>77.390243902439039</v>
      </c>
      <c r="L7674" s="1">
        <f>Chosen_Data[[#This Row],[Patent applications, residents]]*1000000/Chosen_Data[[#This Row],[Population, total]]</f>
        <v>0</v>
      </c>
    </row>
    <row r="7675" spans="1:12" hidden="1" x14ac:dyDescent="0.25">
      <c r="A7675" s="1" t="s">
        <v>415</v>
      </c>
      <c r="B7675" s="1" t="s">
        <v>416</v>
      </c>
      <c r="C7675" s="1" t="s">
        <v>40</v>
      </c>
      <c r="D7675">
        <v>79937.214762240532</v>
      </c>
      <c r="J7675">
        <v>31325</v>
      </c>
      <c r="K7675">
        <v>76.836585365853665</v>
      </c>
      <c r="L7675" s="1">
        <f>Chosen_Data[[#This Row],[Patent applications, residents]]*1000000/Chosen_Data[[#This Row],[Population, total]]</f>
        <v>0</v>
      </c>
    </row>
    <row r="7676" spans="1:12" hidden="1" x14ac:dyDescent="0.25">
      <c r="A7676" s="1" t="s">
        <v>415</v>
      </c>
      <c r="B7676" s="1" t="s">
        <v>416</v>
      </c>
      <c r="C7676" s="1" t="s">
        <v>41</v>
      </c>
      <c r="D7676">
        <v>72190.790586224452</v>
      </c>
      <c r="J7676">
        <v>31838</v>
      </c>
      <c r="K7676">
        <v>76.046341463414649</v>
      </c>
      <c r="L7676" s="1">
        <f>Chosen_Data[[#This Row],[Patent applications, residents]]*1000000/Chosen_Data[[#This Row],[Population, total]]</f>
        <v>0</v>
      </c>
    </row>
    <row r="7677" spans="1:12" hidden="1" x14ac:dyDescent="0.25">
      <c r="A7677" s="1" t="s">
        <v>415</v>
      </c>
      <c r="B7677" s="1" t="s">
        <v>416</v>
      </c>
      <c r="C7677" s="1" t="s">
        <v>42</v>
      </c>
      <c r="D7677">
        <v>76641.05519624798</v>
      </c>
      <c r="J7677">
        <v>32355</v>
      </c>
      <c r="K7677">
        <v>77.746341463414637</v>
      </c>
      <c r="L7677" s="1">
        <f>Chosen_Data[[#This Row],[Patent applications, residents]]*1000000/Chosen_Data[[#This Row],[Population, total]]</f>
        <v>0</v>
      </c>
    </row>
    <row r="7678" spans="1:12" hidden="1" x14ac:dyDescent="0.25">
      <c r="A7678" s="1" t="s">
        <v>415</v>
      </c>
      <c r="B7678" s="1" t="s">
        <v>416</v>
      </c>
      <c r="C7678" s="1" t="s">
        <v>43</v>
      </c>
      <c r="D7678">
        <v>81116.439165111078</v>
      </c>
      <c r="J7678">
        <v>32842</v>
      </c>
      <c r="K7678">
        <v>79.109756097560989</v>
      </c>
      <c r="L7678" s="1">
        <f>Chosen_Data[[#This Row],[Patent applications, residents]]*1000000/Chosen_Data[[#This Row],[Population, total]]</f>
        <v>0</v>
      </c>
    </row>
    <row r="7679" spans="1:12" hidden="1" x14ac:dyDescent="0.25">
      <c r="A7679" s="1" t="s">
        <v>415</v>
      </c>
      <c r="B7679" s="1" t="s">
        <v>416</v>
      </c>
      <c r="C7679" s="1" t="s">
        <v>44</v>
      </c>
      <c r="D7679">
        <v>74624.559958988277</v>
      </c>
      <c r="J7679">
        <v>33286</v>
      </c>
      <c r="K7679">
        <v>76.826829268292698</v>
      </c>
      <c r="L7679" s="1">
        <f>Chosen_Data[[#This Row],[Patent applications, residents]]*1000000/Chosen_Data[[#This Row],[Population, total]]</f>
        <v>0</v>
      </c>
    </row>
    <row r="7680" spans="1:12" hidden="1" x14ac:dyDescent="0.25">
      <c r="A7680" s="1" t="s">
        <v>415</v>
      </c>
      <c r="B7680" s="1" t="s">
        <v>416</v>
      </c>
      <c r="C7680" s="1" t="s">
        <v>45</v>
      </c>
      <c r="D7680">
        <v>74005.010448236164</v>
      </c>
      <c r="J7680">
        <v>33671</v>
      </c>
      <c r="K7680">
        <v>79.275609756097566</v>
      </c>
      <c r="L7680" s="1">
        <f>Chosen_Data[[#This Row],[Patent applications, residents]]*1000000/Chosen_Data[[#This Row],[Population, total]]</f>
        <v>0</v>
      </c>
    </row>
    <row r="7681" spans="1:12" hidden="1" x14ac:dyDescent="0.25">
      <c r="A7681" s="1" t="s">
        <v>415</v>
      </c>
      <c r="B7681" s="1" t="s">
        <v>416</v>
      </c>
      <c r="C7681" s="1" t="s">
        <v>46</v>
      </c>
      <c r="D7681">
        <v>79035.534791376398</v>
      </c>
      <c r="J7681">
        <v>34018</v>
      </c>
      <c r="K7681">
        <v>79.636585365853662</v>
      </c>
      <c r="L7681" s="1">
        <f>Chosen_Data[[#This Row],[Patent applications, residents]]*1000000/Chosen_Data[[#This Row],[Population, total]]</f>
        <v>0</v>
      </c>
    </row>
    <row r="7682" spans="1:12" hidden="1" x14ac:dyDescent="0.25">
      <c r="A7682" s="1" t="s">
        <v>415</v>
      </c>
      <c r="B7682" s="1" t="s">
        <v>416</v>
      </c>
      <c r="C7682" s="1" t="s">
        <v>47</v>
      </c>
      <c r="D7682">
        <v>89469.750867451236</v>
      </c>
      <c r="J7682">
        <v>34321</v>
      </c>
      <c r="K7682">
        <v>79.960975609756119</v>
      </c>
      <c r="L7682" s="1">
        <f>Chosen_Data[[#This Row],[Patent applications, residents]]*1000000/Chosen_Data[[#This Row],[Population, total]]</f>
        <v>0</v>
      </c>
    </row>
    <row r="7683" spans="1:12" hidden="1" x14ac:dyDescent="0.25">
      <c r="A7683" s="1" t="s">
        <v>415</v>
      </c>
      <c r="B7683" s="1" t="s">
        <v>416</v>
      </c>
      <c r="C7683" s="1" t="s">
        <v>48</v>
      </c>
      <c r="D7683">
        <v>99848.615041248369</v>
      </c>
      <c r="J7683">
        <v>34596</v>
      </c>
      <c r="K7683">
        <v>81.770731707317083</v>
      </c>
      <c r="L7683" s="1">
        <f>Chosen_Data[[#This Row],[Patent applications, residents]]*1000000/Chosen_Data[[#This Row],[Population, total]]</f>
        <v>0</v>
      </c>
    </row>
    <row r="7684" spans="1:12" hidden="1" x14ac:dyDescent="0.25">
      <c r="A7684" s="1" t="s">
        <v>415</v>
      </c>
      <c r="B7684" s="1" t="s">
        <v>416</v>
      </c>
      <c r="C7684" s="1" t="s">
        <v>49</v>
      </c>
      <c r="D7684">
        <v>104994.01830194249</v>
      </c>
      <c r="J7684">
        <v>34852</v>
      </c>
      <c r="K7684">
        <v>80.668292682926833</v>
      </c>
      <c r="L7684" s="1">
        <f>Chosen_Data[[#This Row],[Patent applications, residents]]*1000000/Chosen_Data[[#This Row],[Population, total]]</f>
        <v>0</v>
      </c>
    </row>
    <row r="7685" spans="1:12" hidden="1" x14ac:dyDescent="0.25">
      <c r="A7685" s="1" t="s">
        <v>415</v>
      </c>
      <c r="B7685" s="1" t="s">
        <v>416</v>
      </c>
      <c r="C7685" s="1" t="s">
        <v>50</v>
      </c>
      <c r="D7685">
        <v>113983.16776211033</v>
      </c>
      <c r="J7685">
        <v>35095</v>
      </c>
      <c r="K7685">
        <v>80.948780487804882</v>
      </c>
      <c r="L7685" s="1">
        <f>Chosen_Data[[#This Row],[Patent applications, residents]]*1000000/Chosen_Data[[#This Row],[Population, total]]</f>
        <v>0</v>
      </c>
    </row>
    <row r="7686" spans="1:12" hidden="1" x14ac:dyDescent="0.25">
      <c r="A7686" s="1" t="s">
        <v>415</v>
      </c>
      <c r="B7686" s="1" t="s">
        <v>416</v>
      </c>
      <c r="C7686" s="1" t="s">
        <v>51</v>
      </c>
      <c r="D7686">
        <v>130267.24327079621</v>
      </c>
      <c r="J7686">
        <v>35322</v>
      </c>
      <c r="K7686">
        <v>81.2951219512195</v>
      </c>
      <c r="L7686" s="1">
        <f>Chosen_Data[[#This Row],[Patent applications, residents]]*1000000/Chosen_Data[[#This Row],[Population, total]]</f>
        <v>0</v>
      </c>
    </row>
    <row r="7687" spans="1:12" hidden="1" x14ac:dyDescent="0.25">
      <c r="A7687" s="1" t="s">
        <v>415</v>
      </c>
      <c r="B7687" s="1" t="s">
        <v>416</v>
      </c>
      <c r="C7687" s="1" t="s">
        <v>52</v>
      </c>
      <c r="D7687">
        <v>142973.83089992974</v>
      </c>
      <c r="J7687">
        <v>35541</v>
      </c>
      <c r="K7687">
        <v>82.682926829268297</v>
      </c>
      <c r="L7687" s="1">
        <f>Chosen_Data[[#This Row],[Patent applications, residents]]*1000000/Chosen_Data[[#This Row],[Population, total]]</f>
        <v>0</v>
      </c>
    </row>
    <row r="7688" spans="1:12" hidden="1" x14ac:dyDescent="0.25">
      <c r="A7688" s="1" t="s">
        <v>415</v>
      </c>
      <c r="B7688" s="1" t="s">
        <v>416</v>
      </c>
      <c r="C7688" s="1" t="s">
        <v>53</v>
      </c>
      <c r="D7688">
        <v>125945.00962440958</v>
      </c>
      <c r="J7688">
        <v>35766</v>
      </c>
      <c r="K7688">
        <v>81.5</v>
      </c>
      <c r="L7688" s="1">
        <f>Chosen_Data[[#This Row],[Patent applications, residents]]*1000000/Chosen_Data[[#This Row],[Population, total]]</f>
        <v>0</v>
      </c>
    </row>
    <row r="7689" spans="1:12" hidden="1" x14ac:dyDescent="0.25">
      <c r="A7689" s="1" t="s">
        <v>415</v>
      </c>
      <c r="B7689" s="1" t="s">
        <v>416</v>
      </c>
      <c r="C7689" s="1" t="s">
        <v>54</v>
      </c>
      <c r="D7689">
        <v>141165.08285670477</v>
      </c>
      <c r="J7689">
        <v>36003</v>
      </c>
      <c r="K7689">
        <v>81.841463414634163</v>
      </c>
      <c r="L7689" s="1">
        <f>Chosen_Data[[#This Row],[Patent applications, residents]]*1000000/Chosen_Data[[#This Row],[Population, total]]</f>
        <v>0</v>
      </c>
    </row>
    <row r="7690" spans="1:12" hidden="1" x14ac:dyDescent="0.25">
      <c r="A7690" s="1" t="s">
        <v>415</v>
      </c>
      <c r="B7690" s="1" t="s">
        <v>416</v>
      </c>
      <c r="C7690" s="1" t="s">
        <v>55</v>
      </c>
      <c r="D7690">
        <v>158283.07625958187</v>
      </c>
      <c r="J7690">
        <v>36264</v>
      </c>
      <c r="K7690">
        <v>81.792682926829286</v>
      </c>
      <c r="L7690" s="1">
        <f>Chosen_Data[[#This Row],[Patent applications, residents]]*1000000/Chosen_Data[[#This Row],[Population, total]]</f>
        <v>0</v>
      </c>
    </row>
    <row r="7691" spans="1:12" hidden="1" x14ac:dyDescent="0.25">
      <c r="A7691" s="1" t="s">
        <v>415</v>
      </c>
      <c r="B7691" s="1" t="s">
        <v>416</v>
      </c>
      <c r="C7691" s="1" t="s">
        <v>56</v>
      </c>
      <c r="D7691">
        <v>149295.64604363401</v>
      </c>
      <c r="J7691">
        <v>36545</v>
      </c>
      <c r="K7691">
        <v>82.3829268292683</v>
      </c>
      <c r="L7691" s="1">
        <f>Chosen_Data[[#This Row],[Patent applications, residents]]*1000000/Chosen_Data[[#This Row],[Population, total]]</f>
        <v>0</v>
      </c>
    </row>
    <row r="7692" spans="1:12" hidden="1" x14ac:dyDescent="0.25">
      <c r="A7692" s="1" t="s">
        <v>415</v>
      </c>
      <c r="B7692" s="1" t="s">
        <v>416</v>
      </c>
      <c r="C7692" s="1" t="s">
        <v>57</v>
      </c>
      <c r="D7692">
        <v>173528.15045446274</v>
      </c>
      <c r="J7692">
        <v>36834</v>
      </c>
      <c r="K7692">
        <v>82.260975609756116</v>
      </c>
      <c r="L7692" s="1">
        <f>Chosen_Data[[#This Row],[Patent applications, residents]]*1000000/Chosen_Data[[#This Row],[Population, total]]</f>
        <v>0</v>
      </c>
    </row>
    <row r="7693" spans="1:12" hidden="1" x14ac:dyDescent="0.25">
      <c r="A7693" s="1" t="s">
        <v>415</v>
      </c>
      <c r="B7693" s="1" t="s">
        <v>416</v>
      </c>
      <c r="C7693" s="1" t="s">
        <v>58</v>
      </c>
      <c r="D7693">
        <v>179478.58482786568</v>
      </c>
      <c r="J7693">
        <v>37127</v>
      </c>
      <c r="K7693">
        <v>82.073170731707322</v>
      </c>
      <c r="L7693" s="1">
        <f>Chosen_Data[[#This Row],[Patent applications, residents]]*1000000/Chosen_Data[[#This Row],[Population, total]]</f>
        <v>0</v>
      </c>
    </row>
    <row r="7694" spans="1:12" hidden="1" x14ac:dyDescent="0.25">
      <c r="A7694" s="1" t="s">
        <v>415</v>
      </c>
      <c r="B7694" s="1" t="s">
        <v>416</v>
      </c>
      <c r="C7694" s="1" t="s">
        <v>59</v>
      </c>
      <c r="J7694">
        <v>37403</v>
      </c>
      <c r="K7694">
        <v>82.073170731707322</v>
      </c>
      <c r="L7694" s="1">
        <f>Chosen_Data[[#This Row],[Patent applications, residents]]*1000000/Chosen_Data[[#This Row],[Population, total]]</f>
        <v>0</v>
      </c>
    </row>
    <row r="7695" spans="1:12" hidden="1" x14ac:dyDescent="0.25">
      <c r="A7695" s="1" t="s">
        <v>415</v>
      </c>
      <c r="B7695" s="1" t="s">
        <v>416</v>
      </c>
      <c r="C7695" s="1" t="s">
        <v>60</v>
      </c>
      <c r="J7695">
        <v>37666</v>
      </c>
      <c r="L7695" s="1">
        <f>Chosen_Data[[#This Row],[Patent applications, residents]]*1000000/Chosen_Data[[#This Row],[Population, total]]</f>
        <v>0</v>
      </c>
    </row>
    <row r="7696" spans="1:12" hidden="1" x14ac:dyDescent="0.25">
      <c r="A7696" s="1" t="s">
        <v>547</v>
      </c>
      <c r="B7696" s="1" t="s">
        <v>548</v>
      </c>
      <c r="C7696" s="1" t="s">
        <v>4</v>
      </c>
      <c r="D7696">
        <v>142.46907332051657</v>
      </c>
      <c r="J7696">
        <v>9896000</v>
      </c>
      <c r="K7696">
        <v>59.732268292682939</v>
      </c>
      <c r="L7696" s="1">
        <f>Chosen_Data[[#This Row],[Patent applications, residents]]*1000000/Chosen_Data[[#This Row],[Population, total]]</f>
        <v>0</v>
      </c>
    </row>
    <row r="7697" spans="1:12" hidden="1" x14ac:dyDescent="0.25">
      <c r="A7697" s="1" t="s">
        <v>547</v>
      </c>
      <c r="B7697" s="1" t="s">
        <v>548</v>
      </c>
      <c r="C7697" s="1" t="s">
        <v>5</v>
      </c>
      <c r="D7697">
        <v>142.04639369516494</v>
      </c>
      <c r="J7697">
        <v>10168000</v>
      </c>
      <c r="K7697">
        <v>60.111926829268306</v>
      </c>
      <c r="L7697" s="1">
        <f>Chosen_Data[[#This Row],[Patent applications, residents]]*1000000/Chosen_Data[[#This Row],[Population, total]]</f>
        <v>0</v>
      </c>
    </row>
    <row r="7698" spans="1:12" hidden="1" x14ac:dyDescent="0.25">
      <c r="A7698" s="1" t="s">
        <v>547</v>
      </c>
      <c r="B7698" s="1" t="s">
        <v>548</v>
      </c>
      <c r="C7698" s="1" t="s">
        <v>6</v>
      </c>
      <c r="D7698">
        <v>137.33183746057867</v>
      </c>
      <c r="E7698">
        <v>1.0841351016182159</v>
      </c>
      <c r="J7698">
        <v>10443000</v>
      </c>
      <c r="K7698">
        <v>60.496707317073174</v>
      </c>
      <c r="L7698" s="1">
        <f>Chosen_Data[[#This Row],[Patent applications, residents]]*1000000/Chosen_Data[[#This Row],[Population, total]]</f>
        <v>0</v>
      </c>
    </row>
    <row r="7699" spans="1:12" hidden="1" x14ac:dyDescent="0.25">
      <c r="A7699" s="1" t="s">
        <v>547</v>
      </c>
      <c r="B7699" s="1" t="s">
        <v>548</v>
      </c>
      <c r="C7699" s="1" t="s">
        <v>7</v>
      </c>
      <c r="D7699">
        <v>117.24364665541135</v>
      </c>
      <c r="E7699">
        <v>1.1701384964991632</v>
      </c>
      <c r="J7699">
        <v>10582000</v>
      </c>
      <c r="K7699">
        <v>60.90563414634147</v>
      </c>
      <c r="L7699" s="1">
        <f>Chosen_Data[[#This Row],[Patent applications, residents]]*1000000/Chosen_Data[[#This Row],[Population, total]]</f>
        <v>0</v>
      </c>
    </row>
    <row r="7700" spans="1:12" hidden="1" x14ac:dyDescent="0.25">
      <c r="A7700" s="1" t="s">
        <v>547</v>
      </c>
      <c r="B7700" s="1" t="s">
        <v>548</v>
      </c>
      <c r="C7700" s="1" t="s">
        <v>8</v>
      </c>
      <c r="D7700">
        <v>120.12729516276841</v>
      </c>
      <c r="E7700">
        <v>0.84727898758103493</v>
      </c>
      <c r="J7700">
        <v>10903000</v>
      </c>
      <c r="K7700">
        <v>61.348634146341475</v>
      </c>
      <c r="L7700" s="1">
        <f>Chosen_Data[[#This Row],[Patent applications, residents]]*1000000/Chosen_Data[[#This Row],[Population, total]]</f>
        <v>0</v>
      </c>
    </row>
    <row r="7701" spans="1:12" hidden="1" x14ac:dyDescent="0.25">
      <c r="A7701" s="1" t="s">
        <v>547</v>
      </c>
      <c r="B7701" s="1" t="s">
        <v>548</v>
      </c>
      <c r="C7701" s="1" t="s">
        <v>9</v>
      </c>
      <c r="D7701">
        <v>152.12462627473062</v>
      </c>
      <c r="E7701">
        <v>0.1397710936722234</v>
      </c>
      <c r="J7701">
        <v>11164000</v>
      </c>
      <c r="K7701">
        <v>61.826024390243909</v>
      </c>
      <c r="L7701" s="1">
        <f>Chosen_Data[[#This Row],[Patent applications, residents]]*1000000/Chosen_Data[[#This Row],[Population, total]]</f>
        <v>0</v>
      </c>
    </row>
    <row r="7702" spans="1:12" hidden="1" x14ac:dyDescent="0.25">
      <c r="A7702" s="1" t="s">
        <v>547</v>
      </c>
      <c r="B7702" s="1" t="s">
        <v>548</v>
      </c>
      <c r="C7702" s="1" t="s">
        <v>10</v>
      </c>
      <c r="D7702">
        <v>153.11395998210457</v>
      </c>
      <c r="E7702">
        <v>2.4989584067693897</v>
      </c>
      <c r="J7702">
        <v>11439000</v>
      </c>
      <c r="K7702">
        <v>62.330121951219517</v>
      </c>
      <c r="L7702" s="1">
        <f>Chosen_Data[[#This Row],[Patent applications, residents]]*1000000/Chosen_Data[[#This Row],[Population, total]]</f>
        <v>0</v>
      </c>
    </row>
    <row r="7703" spans="1:12" hidden="1" x14ac:dyDescent="0.25">
      <c r="A7703" s="1" t="s">
        <v>547</v>
      </c>
      <c r="B7703" s="1" t="s">
        <v>548</v>
      </c>
      <c r="C7703" s="1" t="s">
        <v>11</v>
      </c>
      <c r="D7703">
        <v>158.88789375169884</v>
      </c>
      <c r="E7703">
        <v>4.0379390245853415</v>
      </c>
      <c r="J7703">
        <v>11703000</v>
      </c>
      <c r="K7703">
        <v>62.839682926829269</v>
      </c>
      <c r="L7703" s="1">
        <f>Chosen_Data[[#This Row],[Patent applications, residents]]*1000000/Chosen_Data[[#This Row],[Population, total]]</f>
        <v>0</v>
      </c>
    </row>
    <row r="7704" spans="1:12" hidden="1" x14ac:dyDescent="0.25">
      <c r="A7704" s="1" t="s">
        <v>547</v>
      </c>
      <c r="B7704" s="1" t="s">
        <v>548</v>
      </c>
      <c r="C7704" s="1" t="s">
        <v>12</v>
      </c>
      <c r="D7704">
        <v>150.21218627544411</v>
      </c>
      <c r="E7704">
        <v>3.2513513233279951</v>
      </c>
      <c r="J7704">
        <v>11992000</v>
      </c>
      <c r="K7704">
        <v>63.336536585365856</v>
      </c>
      <c r="L7704" s="1">
        <f>Chosen_Data[[#This Row],[Patent applications, residents]]*1000000/Chosen_Data[[#This Row],[Population, total]]</f>
        <v>0</v>
      </c>
    </row>
    <row r="7705" spans="1:12" hidden="1" x14ac:dyDescent="0.25">
      <c r="A7705" s="1" t="s">
        <v>547</v>
      </c>
      <c r="B7705" s="1" t="s">
        <v>548</v>
      </c>
      <c r="C7705" s="1" t="s">
        <v>13</v>
      </c>
      <c r="D7705">
        <v>160.42656043808316</v>
      </c>
      <c r="E7705">
        <v>5.4309583247269586</v>
      </c>
      <c r="J7705">
        <v>12252000</v>
      </c>
      <c r="K7705">
        <v>63.815097560975609</v>
      </c>
      <c r="L7705" s="1">
        <f>Chosen_Data[[#This Row],[Patent applications, residents]]*1000000/Chosen_Data[[#This Row],[Population, total]]</f>
        <v>0</v>
      </c>
    </row>
    <row r="7706" spans="1:12" hidden="1" x14ac:dyDescent="0.25">
      <c r="A7706" s="1" t="s">
        <v>547</v>
      </c>
      <c r="B7706" s="1" t="s">
        <v>548</v>
      </c>
      <c r="C7706" s="1" t="s">
        <v>14</v>
      </c>
      <c r="D7706">
        <v>183.5121134917128</v>
      </c>
      <c r="E7706">
        <v>1.6724395826434204</v>
      </c>
      <c r="J7706">
        <v>12514000</v>
      </c>
      <c r="K7706">
        <v>64.26731707317073</v>
      </c>
      <c r="L7706" s="1">
        <f>Chosen_Data[[#This Row],[Patent applications, residents]]*1000000/Chosen_Data[[#This Row],[Population, total]]</f>
        <v>0</v>
      </c>
    </row>
    <row r="7707" spans="1:12" hidden="1" x14ac:dyDescent="0.25">
      <c r="A7707" s="1" t="s">
        <v>547</v>
      </c>
      <c r="B7707" s="1" t="s">
        <v>548</v>
      </c>
      <c r="C7707" s="1" t="s">
        <v>15</v>
      </c>
      <c r="D7707">
        <v>186.7067454954506</v>
      </c>
      <c r="E7707">
        <v>-9.813915425883124E-2</v>
      </c>
      <c r="J7707">
        <v>12690000</v>
      </c>
      <c r="K7707">
        <v>64.690317073170732</v>
      </c>
      <c r="L7707" s="1">
        <f>Chosen_Data[[#This Row],[Patent applications, residents]]*1000000/Chosen_Data[[#This Row],[Population, total]]</f>
        <v>0</v>
      </c>
    </row>
    <row r="7708" spans="1:12" hidden="1" x14ac:dyDescent="0.25">
      <c r="A7708" s="1" t="s">
        <v>547</v>
      </c>
      <c r="B7708" s="1" t="s">
        <v>548</v>
      </c>
      <c r="C7708" s="1" t="s">
        <v>16</v>
      </c>
      <c r="D7708">
        <v>198.57991978918517</v>
      </c>
      <c r="E7708">
        <v>-1.7346232852675456</v>
      </c>
      <c r="J7708">
        <v>12861000</v>
      </c>
      <c r="K7708">
        <v>65.087219512195134</v>
      </c>
      <c r="L7708" s="1">
        <f>Chosen_Data[[#This Row],[Patent applications, residents]]*1000000/Chosen_Data[[#This Row],[Population, total]]</f>
        <v>0</v>
      </c>
    </row>
    <row r="7709" spans="1:12" hidden="1" x14ac:dyDescent="0.25">
      <c r="A7709" s="1" t="s">
        <v>547</v>
      </c>
      <c r="B7709" s="1" t="s">
        <v>548</v>
      </c>
      <c r="C7709" s="1" t="s">
        <v>17</v>
      </c>
      <c r="D7709">
        <v>219.6642731647697</v>
      </c>
      <c r="E7709">
        <v>5.1764729737668631</v>
      </c>
      <c r="J7709">
        <v>13091000</v>
      </c>
      <c r="K7709">
        <v>65.464560975609771</v>
      </c>
      <c r="L7709" s="1">
        <f>Chosen_Data[[#This Row],[Patent applications, residents]]*1000000/Chosen_Data[[#This Row],[Population, total]]</f>
        <v>0</v>
      </c>
    </row>
    <row r="7710" spans="1:12" hidden="1" x14ac:dyDescent="0.25">
      <c r="A7710" s="1" t="s">
        <v>547</v>
      </c>
      <c r="B7710" s="1" t="s">
        <v>548</v>
      </c>
      <c r="C7710" s="1" t="s">
        <v>18</v>
      </c>
      <c r="D7710">
        <v>269.08961654361741</v>
      </c>
      <c r="E7710">
        <v>2.3370800571015593</v>
      </c>
      <c r="J7710">
        <v>13284000</v>
      </c>
      <c r="K7710">
        <v>65.827780487804887</v>
      </c>
      <c r="L7710" s="1">
        <f>Chosen_Data[[#This Row],[Patent applications, residents]]*1000000/Chosen_Data[[#This Row],[Population, total]]</f>
        <v>0</v>
      </c>
    </row>
    <row r="7711" spans="1:12" hidden="1" x14ac:dyDescent="0.25">
      <c r="A7711" s="1" t="s">
        <v>547</v>
      </c>
      <c r="B7711" s="1" t="s">
        <v>548</v>
      </c>
      <c r="C7711" s="1" t="s">
        <v>19</v>
      </c>
      <c r="D7711">
        <v>280.9201352627756</v>
      </c>
      <c r="E7711">
        <v>4.4591642936286036</v>
      </c>
      <c r="J7711">
        <v>13496000</v>
      </c>
      <c r="K7711">
        <v>66.191219512195133</v>
      </c>
      <c r="L7711" s="1">
        <f>Chosen_Data[[#This Row],[Patent applications, residents]]*1000000/Chosen_Data[[#This Row],[Population, total]]</f>
        <v>0</v>
      </c>
    </row>
    <row r="7712" spans="1:12" hidden="1" x14ac:dyDescent="0.25">
      <c r="A7712" s="1" t="s">
        <v>547</v>
      </c>
      <c r="B7712" s="1" t="s">
        <v>548</v>
      </c>
      <c r="C7712" s="1" t="s">
        <v>20</v>
      </c>
      <c r="D7712">
        <v>261.81525532643599</v>
      </c>
      <c r="E7712">
        <v>1.6702340097843376</v>
      </c>
      <c r="J7712">
        <v>13717000</v>
      </c>
      <c r="K7712">
        <v>66.574219512195128</v>
      </c>
      <c r="L7712" s="1">
        <f>Chosen_Data[[#This Row],[Patent applications, residents]]*1000000/Chosen_Data[[#This Row],[Population, total]]</f>
        <v>0</v>
      </c>
    </row>
    <row r="7713" spans="1:12" hidden="1" x14ac:dyDescent="0.25">
      <c r="A7713" s="1" t="s">
        <v>547</v>
      </c>
      <c r="B7713" s="1" t="s">
        <v>548</v>
      </c>
      <c r="C7713" s="1" t="s">
        <v>21</v>
      </c>
      <c r="D7713">
        <v>294.39890853992148</v>
      </c>
      <c r="E7713">
        <v>3.404446754436492</v>
      </c>
      <c r="J7713">
        <v>13942000</v>
      </c>
      <c r="K7713">
        <v>66.982634146341468</v>
      </c>
      <c r="L7713" s="1">
        <f>Chosen_Data[[#This Row],[Patent applications, residents]]*1000000/Chosen_Data[[#This Row],[Population, total]]</f>
        <v>0</v>
      </c>
    </row>
    <row r="7714" spans="1:12" hidden="1" x14ac:dyDescent="0.25">
      <c r="A7714" s="1" t="s">
        <v>547</v>
      </c>
      <c r="B7714" s="1" t="s">
        <v>548</v>
      </c>
      <c r="C7714" s="1" t="s">
        <v>22</v>
      </c>
      <c r="D7714">
        <v>192.61337959846668</v>
      </c>
      <c r="E7714">
        <v>3.8073145504427828</v>
      </c>
      <c r="J7714">
        <v>14190000</v>
      </c>
      <c r="K7714">
        <v>67.414341463414658</v>
      </c>
      <c r="L7714" s="1">
        <f>Chosen_Data[[#This Row],[Patent applications, residents]]*1000000/Chosen_Data[[#This Row],[Population, total]]</f>
        <v>0</v>
      </c>
    </row>
    <row r="7715" spans="1:12" hidden="1" x14ac:dyDescent="0.25">
      <c r="A7715" s="1" t="s">
        <v>547</v>
      </c>
      <c r="B7715" s="1" t="s">
        <v>548</v>
      </c>
      <c r="C7715" s="1" t="s">
        <v>23</v>
      </c>
      <c r="D7715">
        <v>232.49111610292218</v>
      </c>
      <c r="E7715">
        <v>4.330187450152593</v>
      </c>
      <c r="J7715">
        <v>14472000</v>
      </c>
      <c r="K7715">
        <v>67.857804878048782</v>
      </c>
      <c r="L7715" s="1">
        <f>Chosen_Data[[#This Row],[Patent applications, residents]]*1000000/Chosen_Data[[#This Row],[Population, total]]</f>
        <v>0</v>
      </c>
    </row>
    <row r="7716" spans="1:12" hidden="1" x14ac:dyDescent="0.25">
      <c r="A7716" s="1" t="s">
        <v>547</v>
      </c>
      <c r="B7716" s="1" t="s">
        <v>548</v>
      </c>
      <c r="C7716" s="1" t="s">
        <v>24</v>
      </c>
      <c r="D7716">
        <v>272.91122937387451</v>
      </c>
      <c r="E7716">
        <v>3.8722245705558009</v>
      </c>
      <c r="J7716">
        <v>14747000</v>
      </c>
      <c r="K7716">
        <v>68.281414634146344</v>
      </c>
      <c r="L7716" s="1">
        <f>Chosen_Data[[#This Row],[Patent applications, residents]]*1000000/Chosen_Data[[#This Row],[Population, total]]</f>
        <v>0</v>
      </c>
    </row>
    <row r="7717" spans="1:12" hidden="1" x14ac:dyDescent="0.25">
      <c r="A7717" s="1" t="s">
        <v>547</v>
      </c>
      <c r="B7717" s="1" t="s">
        <v>548</v>
      </c>
      <c r="C7717" s="1" t="s">
        <v>25</v>
      </c>
      <c r="D7717">
        <v>297.42332833866482</v>
      </c>
      <c r="E7717">
        <v>4.9875996317952627</v>
      </c>
      <c r="J7717">
        <v>14847000</v>
      </c>
      <c r="K7717">
        <v>68.647560975609778</v>
      </c>
      <c r="L7717" s="1">
        <f>Chosen_Data[[#This Row],[Patent applications, residents]]*1000000/Chosen_Data[[#This Row],[Population, total]]</f>
        <v>0</v>
      </c>
    </row>
    <row r="7718" spans="1:12" hidden="1" x14ac:dyDescent="0.25">
      <c r="A7718" s="1" t="s">
        <v>547</v>
      </c>
      <c r="B7718" s="1" t="s">
        <v>548</v>
      </c>
      <c r="C7718" s="1" t="s">
        <v>26</v>
      </c>
      <c r="D7718">
        <v>315.89593381152872</v>
      </c>
      <c r="E7718">
        <v>2.4237405068753759</v>
      </c>
      <c r="J7718">
        <v>15096000</v>
      </c>
      <c r="K7718">
        <v>68.92941463414634</v>
      </c>
      <c r="L7718" s="1">
        <f>Chosen_Data[[#This Row],[Patent applications, residents]]*1000000/Chosen_Data[[#This Row],[Population, total]]</f>
        <v>0</v>
      </c>
    </row>
    <row r="7719" spans="1:12" hidden="1" x14ac:dyDescent="0.25">
      <c r="A7719" s="1" t="s">
        <v>547</v>
      </c>
      <c r="B7719" s="1" t="s">
        <v>548</v>
      </c>
      <c r="C7719" s="1" t="s">
        <v>27</v>
      </c>
      <c r="D7719">
        <v>336.91331261278083</v>
      </c>
      <c r="E7719">
        <v>3.1535307175773966</v>
      </c>
      <c r="J7719">
        <v>15339000</v>
      </c>
      <c r="K7719">
        <v>69.114731707317077</v>
      </c>
      <c r="L7719" s="1">
        <f>Chosen_Data[[#This Row],[Patent applications, residents]]*1000000/Chosen_Data[[#This Row],[Population, total]]</f>
        <v>0</v>
      </c>
    </row>
    <row r="7720" spans="1:12" hidden="1" x14ac:dyDescent="0.25">
      <c r="A7720" s="1" t="s">
        <v>547</v>
      </c>
      <c r="B7720" s="1" t="s">
        <v>548</v>
      </c>
      <c r="C7720" s="1" t="s">
        <v>28</v>
      </c>
      <c r="D7720">
        <v>387.82486316930596</v>
      </c>
      <c r="E7720">
        <v>3.4534947732681474</v>
      </c>
      <c r="J7720">
        <v>15583000</v>
      </c>
      <c r="K7720">
        <v>69.209804878048786</v>
      </c>
      <c r="L7720" s="1">
        <f>Chosen_Data[[#This Row],[Patent applications, residents]]*1000000/Chosen_Data[[#This Row],[Population, total]]</f>
        <v>0</v>
      </c>
    </row>
    <row r="7721" spans="1:12" hidden="1" x14ac:dyDescent="0.25">
      <c r="A7721" s="1" t="s">
        <v>547</v>
      </c>
      <c r="B7721" s="1" t="s">
        <v>548</v>
      </c>
      <c r="C7721" s="1" t="s">
        <v>29</v>
      </c>
      <c r="D7721">
        <v>377.64266136173796</v>
      </c>
      <c r="E7721">
        <v>3.3545416867949456</v>
      </c>
      <c r="G7721">
        <v>2369.1857079974689</v>
      </c>
      <c r="J7721">
        <v>15831000</v>
      </c>
      <c r="K7721">
        <v>69.241634146341482</v>
      </c>
      <c r="L7721" s="1">
        <f>Chosen_Data[[#This Row],[Patent applications, residents]]*1000000/Chosen_Data[[#This Row],[Population, total]]</f>
        <v>0</v>
      </c>
    </row>
    <row r="7722" spans="1:12" hidden="1" x14ac:dyDescent="0.25">
      <c r="A7722" s="1" t="s">
        <v>547</v>
      </c>
      <c r="B7722" s="1" t="s">
        <v>548</v>
      </c>
      <c r="C7722" s="1" t="s">
        <v>30</v>
      </c>
      <c r="D7722">
        <v>398.25968811061006</v>
      </c>
      <c r="E7722">
        <v>2.7204292256498519</v>
      </c>
      <c r="G7722">
        <v>2526.918444090064</v>
      </c>
      <c r="J7722">
        <v>16083000</v>
      </c>
      <c r="K7722">
        <v>69.254756097560985</v>
      </c>
      <c r="L7722" s="1">
        <f>Chosen_Data[[#This Row],[Patent applications, residents]]*1000000/Chosen_Data[[#This Row],[Population, total]]</f>
        <v>0</v>
      </c>
    </row>
    <row r="7723" spans="1:12" hidden="1" x14ac:dyDescent="0.25">
      <c r="A7723" s="1" t="s">
        <v>547</v>
      </c>
      <c r="B7723" s="1" t="s">
        <v>548</v>
      </c>
      <c r="C7723" s="1" t="s">
        <v>31</v>
      </c>
      <c r="D7723">
        <v>408.97038494187024</v>
      </c>
      <c r="E7723">
        <v>0.13177041274798285</v>
      </c>
      <c r="G7723">
        <v>2664.6731971763488</v>
      </c>
      <c r="J7723">
        <v>16339000</v>
      </c>
      <c r="K7723">
        <v>69.290463414634161</v>
      </c>
      <c r="L7723" s="1">
        <f>Chosen_Data[[#This Row],[Patent applications, residents]]*1000000/Chosen_Data[[#This Row],[Population, total]]</f>
        <v>0</v>
      </c>
    </row>
    <row r="7724" spans="1:12" hidden="1" x14ac:dyDescent="0.25">
      <c r="A7724" s="1" t="s">
        <v>547</v>
      </c>
      <c r="B7724" s="1" t="s">
        <v>548</v>
      </c>
      <c r="C7724" s="1" t="s">
        <v>32</v>
      </c>
      <c r="D7724">
        <v>420.56117527052095</v>
      </c>
      <c r="E7724">
        <v>0.90406803056586682</v>
      </c>
      <c r="G7724">
        <v>2882.7528463477852</v>
      </c>
      <c r="J7724">
        <v>16593000</v>
      </c>
      <c r="K7724">
        <v>69.374414634146362</v>
      </c>
      <c r="L7724" s="1">
        <f>Chosen_Data[[#This Row],[Patent applications, residents]]*1000000/Chosen_Data[[#This Row],[Population, total]]</f>
        <v>0</v>
      </c>
    </row>
    <row r="7725" spans="1:12" hidden="1" x14ac:dyDescent="0.25">
      <c r="A7725" s="1" t="s">
        <v>547</v>
      </c>
      <c r="B7725" s="1" t="s">
        <v>548</v>
      </c>
      <c r="C7725" s="1" t="s">
        <v>33</v>
      </c>
      <c r="D7725">
        <v>414.89624629015731</v>
      </c>
      <c r="E7725">
        <v>0.7928453375087372</v>
      </c>
      <c r="G7725">
        <v>3077.0322508192976</v>
      </c>
      <c r="J7725">
        <v>16841000</v>
      </c>
      <c r="K7725">
        <v>69.508097560975614</v>
      </c>
      <c r="L7725" s="1">
        <f>Chosen_Data[[#This Row],[Patent applications, residents]]*1000000/Chosen_Data[[#This Row],[Population, total]]</f>
        <v>0</v>
      </c>
    </row>
    <row r="7726" spans="1:12" hidden="1" x14ac:dyDescent="0.25">
      <c r="A7726" s="1" t="s">
        <v>547</v>
      </c>
      <c r="B7726" s="1" t="s">
        <v>548</v>
      </c>
      <c r="C7726" s="1" t="s">
        <v>34</v>
      </c>
      <c r="D7726">
        <v>470.34495685912526</v>
      </c>
      <c r="E7726">
        <v>4.923429033276733</v>
      </c>
      <c r="F7726">
        <v>2369.1857079974689</v>
      </c>
      <c r="G7726">
        <v>3284.2746865899262</v>
      </c>
      <c r="H7726">
        <v>62.9</v>
      </c>
      <c r="J7726">
        <v>17078000</v>
      </c>
      <c r="K7726">
        <v>69.655243902439025</v>
      </c>
      <c r="L7726" s="1">
        <f>Chosen_Data[[#This Row],[Patent applications, residents]]*1000000/Chosen_Data[[#This Row],[Population, total]]</f>
        <v>0</v>
      </c>
    </row>
    <row r="7727" spans="1:12" hidden="1" x14ac:dyDescent="0.25">
      <c r="A7727" s="1" t="s">
        <v>547</v>
      </c>
      <c r="B7727" s="1" t="s">
        <v>548</v>
      </c>
      <c r="C7727" s="1" t="s">
        <v>35</v>
      </c>
      <c r="D7727">
        <v>520.07180062295481</v>
      </c>
      <c r="E7727">
        <v>3.2219220000077513</v>
      </c>
      <c r="F7727">
        <v>2526.918444090064</v>
      </c>
      <c r="G7727">
        <v>3445.3853335233225</v>
      </c>
      <c r="H7727">
        <v>64.2</v>
      </c>
      <c r="J7727">
        <v>17306000</v>
      </c>
      <c r="K7727">
        <v>69.757951219512208</v>
      </c>
      <c r="L7727" s="1">
        <f>Chosen_Data[[#This Row],[Patent applications, residents]]*1000000/Chosen_Data[[#This Row],[Population, total]]</f>
        <v>0</v>
      </c>
    </row>
    <row r="7728" spans="1:12" hidden="1" x14ac:dyDescent="0.25">
      <c r="A7728" s="1" t="s">
        <v>547</v>
      </c>
      <c r="B7728" s="1" t="s">
        <v>548</v>
      </c>
      <c r="C7728" s="1" t="s">
        <v>36</v>
      </c>
      <c r="D7728">
        <v>553.69844988962836</v>
      </c>
      <c r="E7728">
        <v>3.1012467818205067</v>
      </c>
      <c r="F7728">
        <v>2664.6731971763488</v>
      </c>
      <c r="G7728">
        <v>3705.8250017491659</v>
      </c>
      <c r="H7728">
        <v>65.599999999999994</v>
      </c>
      <c r="J7728">
        <v>17524000</v>
      </c>
      <c r="K7728">
        <v>69.775146341463426</v>
      </c>
      <c r="L7728" s="1">
        <f>Chosen_Data[[#This Row],[Patent applications, residents]]*1000000/Chosen_Data[[#This Row],[Population, total]]</f>
        <v>0</v>
      </c>
    </row>
    <row r="7729" spans="1:12" hidden="1" x14ac:dyDescent="0.25">
      <c r="A7729" s="1" t="s">
        <v>547</v>
      </c>
      <c r="B7729" s="1" t="s">
        <v>548</v>
      </c>
      <c r="C7729" s="1" t="s">
        <v>37</v>
      </c>
      <c r="D7729">
        <v>583.18364371398854</v>
      </c>
      <c r="E7729">
        <v>5.6699406829627179</v>
      </c>
      <c r="F7729">
        <v>2882.7528463477852</v>
      </c>
      <c r="G7729">
        <v>3900.3353453436503</v>
      </c>
      <c r="H7729">
        <v>66.900000000000006</v>
      </c>
      <c r="J7729">
        <v>17728000</v>
      </c>
      <c r="K7729">
        <v>69.695926829268302</v>
      </c>
      <c r="L7729" s="1">
        <f>Chosen_Data[[#This Row],[Patent applications, residents]]*1000000/Chosen_Data[[#This Row],[Population, total]]</f>
        <v>0</v>
      </c>
    </row>
    <row r="7730" spans="1:12" hidden="1" x14ac:dyDescent="0.25">
      <c r="A7730" s="1" t="s">
        <v>547</v>
      </c>
      <c r="B7730" s="1" t="s">
        <v>548</v>
      </c>
      <c r="C7730" s="1" t="s">
        <v>38</v>
      </c>
      <c r="D7730">
        <v>654.17620638802691</v>
      </c>
      <c r="E7730">
        <v>4.5151495754823827</v>
      </c>
      <c r="F7730">
        <v>3077.0322508192976</v>
      </c>
      <c r="G7730">
        <v>4106.477765677495</v>
      </c>
      <c r="H7730">
        <v>68.3</v>
      </c>
      <c r="J7730">
        <v>17912000</v>
      </c>
      <c r="K7730">
        <v>69.545658536585378</v>
      </c>
      <c r="L7730" s="1">
        <f>Chosen_Data[[#This Row],[Patent applications, residents]]*1000000/Chosen_Data[[#This Row],[Population, total]]</f>
        <v>0</v>
      </c>
    </row>
    <row r="7731" spans="1:12" hidden="1" x14ac:dyDescent="0.25">
      <c r="A7731" s="1" t="s">
        <v>547</v>
      </c>
      <c r="B7731" s="1" t="s">
        <v>548</v>
      </c>
      <c r="C7731" s="1" t="s">
        <v>39</v>
      </c>
      <c r="D7731">
        <v>720.90835238329146</v>
      </c>
      <c r="E7731">
        <v>4.5544719860861136</v>
      </c>
      <c r="F7731">
        <v>3284.2746865899262</v>
      </c>
      <c r="G7731">
        <v>4422.5648554983727</v>
      </c>
      <c r="H7731">
        <v>69.599999999999994</v>
      </c>
      <c r="J7731">
        <v>18074000</v>
      </c>
      <c r="K7731">
        <v>69.397268292682938</v>
      </c>
      <c r="L7731" s="1">
        <f>Chosen_Data[[#This Row],[Patent applications, residents]]*1000000/Chosen_Data[[#This Row],[Population, total]]</f>
        <v>0</v>
      </c>
    </row>
    <row r="7732" spans="1:12" hidden="1" x14ac:dyDescent="0.25">
      <c r="A7732" s="1" t="s">
        <v>547</v>
      </c>
      <c r="B7732" s="1" t="s">
        <v>548</v>
      </c>
      <c r="C7732" s="1" t="s">
        <v>40</v>
      </c>
      <c r="D7732">
        <v>763.19266201256323</v>
      </c>
      <c r="E7732">
        <v>3.0247450448842557</v>
      </c>
      <c r="F7732">
        <v>3445.3853335233225</v>
      </c>
      <c r="G7732">
        <v>4419.8033924303481</v>
      </c>
      <c r="H7732">
        <v>70.900000000000006</v>
      </c>
      <c r="J7732">
        <v>18210000</v>
      </c>
      <c r="K7732">
        <v>69.350878048780501</v>
      </c>
      <c r="L7732" s="1">
        <f>Chosen_Data[[#This Row],[Patent applications, residents]]*1000000/Chosen_Data[[#This Row],[Population, total]]</f>
        <v>0</v>
      </c>
    </row>
    <row r="7733" spans="1:12" hidden="1" x14ac:dyDescent="0.25">
      <c r="A7733" s="1" t="s">
        <v>547</v>
      </c>
      <c r="B7733" s="1" t="s">
        <v>548</v>
      </c>
      <c r="C7733" s="1" t="s">
        <v>41</v>
      </c>
      <c r="D7733">
        <v>823.6595472198386</v>
      </c>
      <c r="E7733">
        <v>5.7491856407590802</v>
      </c>
      <c r="F7733">
        <v>3705.8250017491659</v>
      </c>
      <c r="G7733">
        <v>4630.5924304199898</v>
      </c>
      <c r="H7733">
        <v>72.3</v>
      </c>
      <c r="J7733">
        <v>18323000</v>
      </c>
      <c r="K7733">
        <v>69.481317073170743</v>
      </c>
      <c r="L7733" s="1">
        <f>Chosen_Data[[#This Row],[Patent applications, residents]]*1000000/Chosen_Data[[#This Row],[Population, total]]</f>
        <v>0</v>
      </c>
    </row>
    <row r="7734" spans="1:12" hidden="1" x14ac:dyDescent="0.25">
      <c r="A7734" s="1" t="s">
        <v>547</v>
      </c>
      <c r="B7734" s="1" t="s">
        <v>548</v>
      </c>
      <c r="C7734" s="1" t="s">
        <v>42</v>
      </c>
      <c r="D7734">
        <v>857.25768505662654</v>
      </c>
      <c r="E7734">
        <v>4.1188171221774326</v>
      </c>
      <c r="F7734">
        <v>3900.3353453436503</v>
      </c>
      <c r="G7734">
        <v>4965.7275376994203</v>
      </c>
      <c r="H7734">
        <v>73.599999999999994</v>
      </c>
      <c r="J7734">
        <v>18425000</v>
      </c>
      <c r="K7734">
        <v>69.825853658536587</v>
      </c>
      <c r="L7734" s="1">
        <f>Chosen_Data[[#This Row],[Patent applications, residents]]*1000000/Chosen_Data[[#This Row],[Population, total]]</f>
        <v>0</v>
      </c>
    </row>
    <row r="7735" spans="1:12" hidden="1" x14ac:dyDescent="0.25">
      <c r="A7735" s="1" t="s">
        <v>547</v>
      </c>
      <c r="B7735" s="1" t="s">
        <v>548</v>
      </c>
      <c r="C7735" s="1" t="s">
        <v>43</v>
      </c>
      <c r="D7735">
        <v>844.82667060056383</v>
      </c>
      <c r="E7735">
        <v>3.6983303838897825</v>
      </c>
      <c r="F7735">
        <v>4106.477765677495</v>
      </c>
      <c r="G7735">
        <v>5339.5212483363384</v>
      </c>
      <c r="H7735">
        <v>74.900000000000006</v>
      </c>
      <c r="J7735">
        <v>18532000</v>
      </c>
      <c r="K7735">
        <v>70.376097560975623</v>
      </c>
      <c r="L7735" s="1">
        <f>Chosen_Data[[#This Row],[Patent applications, residents]]*1000000/Chosen_Data[[#This Row],[Population, total]]</f>
        <v>0</v>
      </c>
    </row>
    <row r="7736" spans="1:12" hidden="1" x14ac:dyDescent="0.25">
      <c r="A7736" s="1" t="s">
        <v>547</v>
      </c>
      <c r="B7736" s="1" t="s">
        <v>548</v>
      </c>
      <c r="C7736" s="1" t="s">
        <v>44</v>
      </c>
      <c r="D7736">
        <v>875.4121779671201</v>
      </c>
      <c r="E7736">
        <v>5.3011318426045904</v>
      </c>
      <c r="F7736">
        <v>4422.5648554983727</v>
      </c>
      <c r="G7736">
        <v>5811.5058520438524</v>
      </c>
      <c r="H7736">
        <v>76.3</v>
      </c>
      <c r="J7736">
        <v>18655000</v>
      </c>
      <c r="K7736">
        <v>71.079682926829264</v>
      </c>
      <c r="L7736" s="1">
        <f>Chosen_Data[[#This Row],[Patent applications, residents]]*1000000/Chosen_Data[[#This Row],[Population, total]]</f>
        <v>0</v>
      </c>
    </row>
    <row r="7737" spans="1:12" hidden="1" x14ac:dyDescent="0.25">
      <c r="A7737" s="1" t="s">
        <v>547</v>
      </c>
      <c r="B7737" s="1" t="s">
        <v>548</v>
      </c>
      <c r="C7737" s="1" t="s">
        <v>45</v>
      </c>
      <c r="D7737">
        <v>837.69907865946004</v>
      </c>
      <c r="E7737">
        <v>-2.2891732054285399</v>
      </c>
      <c r="F7737">
        <v>4419.8033924303481</v>
      </c>
      <c r="G7737">
        <v>6400.8167578622351</v>
      </c>
      <c r="H7737">
        <v>77.599999999999994</v>
      </c>
      <c r="J7737">
        <v>18797000</v>
      </c>
      <c r="K7737">
        <v>71.849195121951212</v>
      </c>
      <c r="L7737" s="1">
        <f>Chosen_Data[[#This Row],[Patent applications, residents]]*1000000/Chosen_Data[[#This Row],[Population, total]]</f>
        <v>0</v>
      </c>
    </row>
    <row r="7738" spans="1:12" hidden="1" x14ac:dyDescent="0.25">
      <c r="A7738" s="1" t="s">
        <v>547</v>
      </c>
      <c r="B7738" s="1" t="s">
        <v>548</v>
      </c>
      <c r="C7738" s="1" t="s">
        <v>46</v>
      </c>
      <c r="D7738">
        <v>873.14724362867219</v>
      </c>
      <c r="E7738">
        <v>3.1851739196033861</v>
      </c>
      <c r="F7738">
        <v>4630.5924304199898</v>
      </c>
      <c r="G7738">
        <v>6964.986318502878</v>
      </c>
      <c r="H7738">
        <v>78.900000000000006</v>
      </c>
      <c r="J7738">
        <v>18939000</v>
      </c>
      <c r="K7738">
        <v>72.57958536585366</v>
      </c>
      <c r="L7738" s="1">
        <f>Chosen_Data[[#This Row],[Patent applications, residents]]*1000000/Chosen_Data[[#This Row],[Population, total]]</f>
        <v>0</v>
      </c>
    </row>
    <row r="7739" spans="1:12" hidden="1" x14ac:dyDescent="0.25">
      <c r="A7739" s="1" t="s">
        <v>547</v>
      </c>
      <c r="B7739" s="1" t="s">
        <v>548</v>
      </c>
      <c r="C7739" s="1" t="s">
        <v>47</v>
      </c>
      <c r="D7739">
        <v>989.45477321254964</v>
      </c>
      <c r="E7739">
        <v>5.1408455725387512</v>
      </c>
      <c r="F7739">
        <v>4965.7275376994203</v>
      </c>
      <c r="G7739">
        <v>7467.5918815552877</v>
      </c>
      <c r="H7739">
        <v>80.3</v>
      </c>
      <c r="J7739">
        <v>19083000</v>
      </c>
      <c r="K7739">
        <v>73.189317073170727</v>
      </c>
      <c r="L7739" s="1">
        <f>Chosen_Data[[#This Row],[Patent applications, residents]]*1000000/Chosen_Data[[#This Row],[Population, total]]</f>
        <v>0</v>
      </c>
    </row>
    <row r="7740" spans="1:12" hidden="1" x14ac:dyDescent="0.25">
      <c r="A7740" s="1" t="s">
        <v>547</v>
      </c>
      <c r="B7740" s="1" t="s">
        <v>548</v>
      </c>
      <c r="C7740" s="1" t="s">
        <v>48</v>
      </c>
      <c r="D7740">
        <v>1074.606092224805</v>
      </c>
      <c r="E7740">
        <v>4.6498910113459146</v>
      </c>
      <c r="F7740">
        <v>5339.5212483363384</v>
      </c>
      <c r="G7740">
        <v>7731.6686952435848</v>
      </c>
      <c r="H7740">
        <v>81.599999999999994</v>
      </c>
      <c r="J7740">
        <v>19228000</v>
      </c>
      <c r="K7740">
        <v>73.644829268292696</v>
      </c>
      <c r="L7740" s="1">
        <f>Chosen_Data[[#This Row],[Patent applications, residents]]*1000000/Chosen_Data[[#This Row],[Population, total]]</f>
        <v>0</v>
      </c>
    </row>
    <row r="7741" spans="1:12" hidden="1" x14ac:dyDescent="0.25">
      <c r="A7741" s="1" t="s">
        <v>547</v>
      </c>
      <c r="B7741" s="1" t="s">
        <v>548</v>
      </c>
      <c r="C7741" s="1" t="s">
        <v>49</v>
      </c>
      <c r="D7741">
        <v>1259.8075907971972</v>
      </c>
      <c r="E7741">
        <v>5.4465664276350338</v>
      </c>
      <c r="F7741">
        <v>5811.5058520438524</v>
      </c>
      <c r="G7741">
        <v>8389.9903930516284</v>
      </c>
      <c r="H7741">
        <v>82.9</v>
      </c>
      <c r="J7741">
        <v>19373000</v>
      </c>
      <c r="K7741">
        <v>73.935609756097563</v>
      </c>
      <c r="L7741" s="1">
        <f>Chosen_Data[[#This Row],[Patent applications, residents]]*1000000/Chosen_Data[[#This Row],[Population, total]]</f>
        <v>0</v>
      </c>
    </row>
    <row r="7742" spans="1:12" hidden="1" x14ac:dyDescent="0.25">
      <c r="A7742" s="1" t="s">
        <v>547</v>
      </c>
      <c r="B7742" s="1" t="s">
        <v>548</v>
      </c>
      <c r="C7742" s="1" t="s">
        <v>50</v>
      </c>
      <c r="D7742">
        <v>1448.7610104811361</v>
      </c>
      <c r="E7742">
        <v>6.8574702346763985</v>
      </c>
      <c r="F7742">
        <v>6400.8167578622351</v>
      </c>
      <c r="G7742">
        <v>9213.3209432127842</v>
      </c>
      <c r="H7742">
        <v>84.3</v>
      </c>
      <c r="J7742">
        <v>19520000</v>
      </c>
      <c r="K7742">
        <v>74.085073170731718</v>
      </c>
      <c r="L7742" s="1">
        <f>Chosen_Data[[#This Row],[Patent applications, residents]]*1000000/Chosen_Data[[#This Row],[Population, total]]</f>
        <v>0</v>
      </c>
    </row>
    <row r="7743" spans="1:12" hidden="1" x14ac:dyDescent="0.25">
      <c r="A7743" s="1" t="s">
        <v>547</v>
      </c>
      <c r="B7743" s="1" t="s">
        <v>548</v>
      </c>
      <c r="C7743" s="1" t="s">
        <v>51</v>
      </c>
      <c r="D7743">
        <v>1644.8163723216192</v>
      </c>
      <c r="E7743">
        <v>5.9931892333771657</v>
      </c>
      <c r="F7743">
        <v>6964.986318502878</v>
      </c>
      <c r="G7743">
        <v>10163.858705382852</v>
      </c>
      <c r="H7743">
        <v>85.6</v>
      </c>
      <c r="J7743">
        <v>19668000</v>
      </c>
      <c r="K7743">
        <v>74.155121951219513</v>
      </c>
      <c r="L7743" s="1">
        <f>Chosen_Data[[#This Row],[Patent applications, residents]]*1000000/Chosen_Data[[#This Row],[Population, total]]</f>
        <v>0</v>
      </c>
    </row>
    <row r="7744" spans="1:12" hidden="1" x14ac:dyDescent="0.25">
      <c r="A7744" s="1" t="s">
        <v>547</v>
      </c>
      <c r="B7744" s="1" t="s">
        <v>548</v>
      </c>
      <c r="C7744" s="1" t="s">
        <v>52</v>
      </c>
      <c r="D7744">
        <v>2054.4891915896246</v>
      </c>
      <c r="E7744">
        <v>5.1534709409801565</v>
      </c>
      <c r="F7744">
        <v>7467.5918815552877</v>
      </c>
      <c r="G7744">
        <v>10595.712913430247</v>
      </c>
      <c r="H7744">
        <v>86.9</v>
      </c>
      <c r="J7744">
        <v>19817000</v>
      </c>
      <c r="K7744">
        <v>74.201170731707322</v>
      </c>
      <c r="L7744" s="1">
        <f>Chosen_Data[[#This Row],[Patent applications, residents]]*1000000/Chosen_Data[[#This Row],[Population, total]]</f>
        <v>0</v>
      </c>
    </row>
    <row r="7745" spans="1:12" hidden="1" x14ac:dyDescent="0.25">
      <c r="A7745" s="1" t="s">
        <v>547</v>
      </c>
      <c r="B7745" s="1" t="s">
        <v>548</v>
      </c>
      <c r="C7745" s="1" t="s">
        <v>53</v>
      </c>
      <c r="D7745">
        <v>2106.6815841113212</v>
      </c>
      <c r="E7745">
        <v>2.7559405125265073</v>
      </c>
      <c r="F7745">
        <v>7731.6686952435848</v>
      </c>
      <c r="G7745">
        <v>11219.075251395299</v>
      </c>
      <c r="H7745">
        <v>88.3</v>
      </c>
      <c r="J7745">
        <v>19968000</v>
      </c>
      <c r="K7745">
        <v>74.247658536585362</v>
      </c>
      <c r="L7745" s="1">
        <f>Chosen_Data[[#This Row],[Patent applications, residents]]*1000000/Chosen_Data[[#This Row],[Population, total]]</f>
        <v>0</v>
      </c>
    </row>
    <row r="7746" spans="1:12" hidden="1" x14ac:dyDescent="0.25">
      <c r="A7746" s="1" t="s">
        <v>547</v>
      </c>
      <c r="B7746" s="1" t="s">
        <v>548</v>
      </c>
      <c r="C7746" s="1" t="s">
        <v>54</v>
      </c>
      <c r="D7746">
        <v>2819.5111605614575</v>
      </c>
      <c r="E7746">
        <v>7.2052625592447868</v>
      </c>
      <c r="F7746">
        <v>8389.9903930516284</v>
      </c>
      <c r="G7746">
        <v>11777.871839975091</v>
      </c>
      <c r="H7746">
        <v>89.6</v>
      </c>
      <c r="J7746">
        <v>20119000</v>
      </c>
      <c r="K7746">
        <v>74.31302439024391</v>
      </c>
      <c r="L7746" s="1">
        <f>Chosen_Data[[#This Row],[Patent applications, residents]]*1000000/Chosen_Data[[#This Row],[Population, total]]</f>
        <v>0</v>
      </c>
    </row>
    <row r="7747" spans="1:12" hidden="1" x14ac:dyDescent="0.25">
      <c r="A7747" s="1" t="s">
        <v>547</v>
      </c>
      <c r="B7747" s="1" t="s">
        <v>548</v>
      </c>
      <c r="C7747" s="1" t="s">
        <v>55</v>
      </c>
      <c r="D7747">
        <v>3220.9926148950794</v>
      </c>
      <c r="E7747">
        <v>7.5918763978184813</v>
      </c>
      <c r="F7747">
        <v>9213.3209432127842</v>
      </c>
      <c r="G7747">
        <v>12316.164114668516</v>
      </c>
      <c r="H7747">
        <v>90.9</v>
      </c>
      <c r="J7747">
        <v>20271000</v>
      </c>
      <c r="K7747">
        <v>74.407243902439035</v>
      </c>
      <c r="L7747" s="1">
        <f>Chosen_Data[[#This Row],[Patent applications, residents]]*1000000/Chosen_Data[[#This Row],[Population, total]]</f>
        <v>0</v>
      </c>
    </row>
    <row r="7748" spans="1:12" hidden="1" x14ac:dyDescent="0.25">
      <c r="A7748" s="1" t="s">
        <v>547</v>
      </c>
      <c r="B7748" s="1" t="s">
        <v>548</v>
      </c>
      <c r="C7748" s="1" t="s">
        <v>56</v>
      </c>
      <c r="D7748">
        <v>3350.5213749527543</v>
      </c>
      <c r="E7748">
        <v>8.3216533055939408</v>
      </c>
      <c r="F7748">
        <v>10163.858705382852</v>
      </c>
      <c r="H7748">
        <v>92.3</v>
      </c>
      <c r="J7748">
        <v>20425000</v>
      </c>
      <c r="K7748">
        <v>74.524317073170749</v>
      </c>
      <c r="L7748" s="1">
        <f>Chosen_Data[[#This Row],[Patent applications, residents]]*1000000/Chosen_Data[[#This Row],[Population, total]]</f>
        <v>0</v>
      </c>
    </row>
    <row r="7749" spans="1:12" hidden="1" x14ac:dyDescent="0.25">
      <c r="A7749" s="1" t="s">
        <v>547</v>
      </c>
      <c r="B7749" s="1" t="s">
        <v>548</v>
      </c>
      <c r="C7749" s="1" t="s">
        <v>57</v>
      </c>
      <c r="D7749">
        <v>3610.2893735499956</v>
      </c>
      <c r="E7749">
        <v>2.592050935546979</v>
      </c>
      <c r="F7749">
        <v>10595.712913430247</v>
      </c>
      <c r="H7749">
        <v>93.6</v>
      </c>
      <c r="J7749">
        <v>20585000</v>
      </c>
      <c r="K7749">
        <v>74.659292682926832</v>
      </c>
      <c r="L7749" s="1">
        <f>Chosen_Data[[#This Row],[Patent applications, residents]]*1000000/Chosen_Data[[#This Row],[Population, total]]</f>
        <v>0</v>
      </c>
    </row>
    <row r="7750" spans="1:12" hidden="1" x14ac:dyDescent="0.25">
      <c r="A7750" s="1" t="s">
        <v>547</v>
      </c>
      <c r="B7750" s="1" t="s">
        <v>548</v>
      </c>
      <c r="C7750" s="1" t="s">
        <v>58</v>
      </c>
      <c r="D7750">
        <v>3820.5409941884891</v>
      </c>
      <c r="E7750">
        <v>4.0208177203339801</v>
      </c>
      <c r="F7750">
        <v>11219.075251395299</v>
      </c>
      <c r="H7750">
        <v>95</v>
      </c>
      <c r="J7750">
        <v>20771000</v>
      </c>
      <c r="K7750">
        <v>74.81465853658537</v>
      </c>
      <c r="L7750" s="1">
        <f>Chosen_Data[[#This Row],[Patent applications, residents]]*1000000/Chosen_Data[[#This Row],[Population, total]]</f>
        <v>0</v>
      </c>
    </row>
    <row r="7751" spans="1:12" hidden="1" x14ac:dyDescent="0.25">
      <c r="A7751" s="1" t="s">
        <v>547</v>
      </c>
      <c r="B7751" s="1" t="s">
        <v>548</v>
      </c>
      <c r="C7751" s="1" t="s">
        <v>59</v>
      </c>
      <c r="D7751">
        <v>3844.8912299540107</v>
      </c>
      <c r="E7751">
        <v>3.8632858236080239</v>
      </c>
      <c r="F7751">
        <v>11777.871839975091</v>
      </c>
      <c r="H7751">
        <v>95</v>
      </c>
      <c r="J7751">
        <v>20966000</v>
      </c>
      <c r="K7751">
        <v>74.988951219512202</v>
      </c>
      <c r="L7751" s="1">
        <f>Chosen_Data[[#This Row],[Patent applications, residents]]*1000000/Chosen_Data[[#This Row],[Population, total]]</f>
        <v>0</v>
      </c>
    </row>
    <row r="7752" spans="1:12" hidden="1" x14ac:dyDescent="0.25">
      <c r="A7752" s="1" t="s">
        <v>547</v>
      </c>
      <c r="B7752" s="1" t="s">
        <v>548</v>
      </c>
      <c r="C7752" s="1" t="s">
        <v>60</v>
      </c>
      <c r="D7752">
        <v>3835.3948171134107</v>
      </c>
      <c r="E7752">
        <v>3.2129623808538952</v>
      </c>
      <c r="F7752">
        <v>12316.164114668516</v>
      </c>
      <c r="J7752">
        <v>21203000</v>
      </c>
      <c r="L7752" s="1">
        <f>Chosen_Data[[#This Row],[Patent applications, residents]]*1000000/Chosen_Data[[#This Row],[Population, total]]</f>
        <v>0</v>
      </c>
    </row>
    <row r="7753" spans="1:12" hidden="1" x14ac:dyDescent="0.25">
      <c r="A7753" s="1" t="s">
        <v>149</v>
      </c>
      <c r="B7753" s="1" t="s">
        <v>150</v>
      </c>
      <c r="C7753" s="1" t="s">
        <v>4</v>
      </c>
      <c r="J7753">
        <v>955530364</v>
      </c>
      <c r="K7753">
        <v>45.554011045812366</v>
      </c>
      <c r="L7753" s="1">
        <f>Chosen_Data[[#This Row],[Patent applications, residents]]*1000000/Chosen_Data[[#This Row],[Population, total]]</f>
        <v>0</v>
      </c>
    </row>
    <row r="7754" spans="1:12" hidden="1" x14ac:dyDescent="0.25">
      <c r="A7754" s="1" t="s">
        <v>149</v>
      </c>
      <c r="B7754" s="1" t="s">
        <v>150</v>
      </c>
      <c r="C7754" s="1" t="s">
        <v>5</v>
      </c>
      <c r="E7754">
        <v>1.3726757507456426</v>
      </c>
      <c r="J7754">
        <v>977153221</v>
      </c>
      <c r="K7754">
        <v>46.148024409013701</v>
      </c>
      <c r="L7754" s="1">
        <f>Chosen_Data[[#This Row],[Patent applications, residents]]*1000000/Chosen_Data[[#This Row],[Population, total]]</f>
        <v>0</v>
      </c>
    </row>
    <row r="7755" spans="1:12" hidden="1" x14ac:dyDescent="0.25">
      <c r="A7755" s="1" t="s">
        <v>149</v>
      </c>
      <c r="B7755" s="1" t="s">
        <v>150</v>
      </c>
      <c r="C7755" s="1" t="s">
        <v>6</v>
      </c>
      <c r="E7755">
        <v>1.3461566456177678</v>
      </c>
      <c r="J7755">
        <v>999510311</v>
      </c>
      <c r="K7755">
        <v>46.738133223808013</v>
      </c>
      <c r="L7755" s="1">
        <f>Chosen_Data[[#This Row],[Patent applications, residents]]*1000000/Chosen_Data[[#This Row],[Population, total]]</f>
        <v>0</v>
      </c>
    </row>
    <row r="7756" spans="1:12" hidden="1" x14ac:dyDescent="0.25">
      <c r="A7756" s="1" t="s">
        <v>149</v>
      </c>
      <c r="B7756" s="1" t="s">
        <v>150</v>
      </c>
      <c r="C7756" s="1" t="s">
        <v>7</v>
      </c>
      <c r="E7756">
        <v>2.617335387037528</v>
      </c>
      <c r="J7756">
        <v>1022440150</v>
      </c>
      <c r="K7756">
        <v>47.322456775607819</v>
      </c>
      <c r="L7756" s="1">
        <f>Chosen_Data[[#This Row],[Patent applications, residents]]*1000000/Chosen_Data[[#This Row],[Population, total]]</f>
        <v>0</v>
      </c>
    </row>
    <row r="7757" spans="1:12" hidden="1" x14ac:dyDescent="0.25">
      <c r="A7757" s="1" t="s">
        <v>149</v>
      </c>
      <c r="B7757" s="1" t="s">
        <v>150</v>
      </c>
      <c r="C7757" s="1" t="s">
        <v>8</v>
      </c>
      <c r="E7757">
        <v>3.6280058426473261</v>
      </c>
      <c r="J7757">
        <v>1046222931</v>
      </c>
      <c r="K7757">
        <v>47.903411050566397</v>
      </c>
      <c r="L7757" s="1">
        <f>Chosen_Data[[#This Row],[Patent applications, residents]]*1000000/Chosen_Data[[#This Row],[Population, total]]</f>
        <v>0</v>
      </c>
    </row>
    <row r="7758" spans="1:12" hidden="1" x14ac:dyDescent="0.25">
      <c r="A7758" s="1" t="s">
        <v>149</v>
      </c>
      <c r="B7758" s="1" t="s">
        <v>150</v>
      </c>
      <c r="C7758" s="1" t="s">
        <v>9</v>
      </c>
      <c r="D7758">
        <v>128.3985489619522</v>
      </c>
      <c r="E7758">
        <v>-0.46287805003120752</v>
      </c>
      <c r="I7758">
        <v>1218</v>
      </c>
      <c r="J7758">
        <v>1070587525</v>
      </c>
      <c r="K7758">
        <v>48.470007169261713</v>
      </c>
      <c r="L7758" s="1">
        <f>Chosen_Data[[#This Row],[Patent applications, residents]]*1000000/Chosen_Data[[#This Row],[Population, total]]</f>
        <v>1.1376930625078971</v>
      </c>
    </row>
    <row r="7759" spans="1:12" hidden="1" x14ac:dyDescent="0.25">
      <c r="A7759" s="1" t="s">
        <v>149</v>
      </c>
      <c r="B7759" s="1" t="s">
        <v>150</v>
      </c>
      <c r="C7759" s="1" t="s">
        <v>10</v>
      </c>
      <c r="D7759">
        <v>113.77449445249555</v>
      </c>
      <c r="E7759">
        <v>-1.2039703576396334</v>
      </c>
      <c r="I7759">
        <v>1204</v>
      </c>
      <c r="J7759">
        <v>1095615249</v>
      </c>
      <c r="K7759">
        <v>49.012625461930547</v>
      </c>
      <c r="L7759" s="1">
        <f>Chosen_Data[[#This Row],[Patent applications, residents]]*1000000/Chosen_Data[[#This Row],[Population, total]]</f>
        <v>1.0989259241316018</v>
      </c>
    </row>
    <row r="7760" spans="1:12" hidden="1" x14ac:dyDescent="0.25">
      <c r="A7760" s="1" t="s">
        <v>149</v>
      </c>
      <c r="B7760" s="1" t="s">
        <v>150</v>
      </c>
      <c r="C7760" s="1" t="s">
        <v>11</v>
      </c>
      <c r="D7760">
        <v>118.52843265427582</v>
      </c>
      <c r="E7760">
        <v>-0.4076977705447149</v>
      </c>
      <c r="J7760">
        <v>1121291228</v>
      </c>
      <c r="K7760">
        <v>49.524742553773478</v>
      </c>
      <c r="L7760" s="1">
        <f>Chosen_Data[[#This Row],[Patent applications, residents]]*1000000/Chosen_Data[[#This Row],[Population, total]]</f>
        <v>0</v>
      </c>
    </row>
    <row r="7761" spans="1:12" hidden="1" x14ac:dyDescent="0.25">
      <c r="A7761" s="1" t="s">
        <v>149</v>
      </c>
      <c r="B7761" s="1" t="s">
        <v>150</v>
      </c>
      <c r="C7761" s="1" t="s">
        <v>12</v>
      </c>
      <c r="D7761">
        <v>124.09497204956705</v>
      </c>
      <c r="E7761">
        <v>2.3238550287381514</v>
      </c>
      <c r="I7761">
        <v>1525</v>
      </c>
      <c r="J7761">
        <v>1147654767</v>
      </c>
      <c r="K7761">
        <v>50.005595664752938</v>
      </c>
      <c r="L7761" s="1">
        <f>Chosen_Data[[#This Row],[Patent applications, residents]]*1000000/Chosen_Data[[#This Row],[Population, total]]</f>
        <v>1.3287968157762202</v>
      </c>
    </row>
    <row r="7762" spans="1:12" hidden="1" x14ac:dyDescent="0.25">
      <c r="A7762" s="1" t="s">
        <v>149</v>
      </c>
      <c r="B7762" s="1" t="s">
        <v>150</v>
      </c>
      <c r="C7762" s="1" t="s">
        <v>13</v>
      </c>
      <c r="D7762">
        <v>135.31728187770884</v>
      </c>
      <c r="E7762">
        <v>5.247605837256117</v>
      </c>
      <c r="I7762">
        <v>1586</v>
      </c>
      <c r="J7762">
        <v>1174659356</v>
      </c>
      <c r="K7762">
        <v>50.459613024882053</v>
      </c>
      <c r="L7762" s="1">
        <f>Chosen_Data[[#This Row],[Patent applications, residents]]*1000000/Chosen_Data[[#This Row],[Population, total]]</f>
        <v>1.3501786640517763</v>
      </c>
    </row>
    <row r="7763" spans="1:12" hidden="1" x14ac:dyDescent="0.25">
      <c r="A7763" s="1" t="s">
        <v>149</v>
      </c>
      <c r="B7763" s="1" t="s">
        <v>150</v>
      </c>
      <c r="C7763" s="1" t="s">
        <v>14</v>
      </c>
      <c r="D7763">
        <v>145.40725844384627</v>
      </c>
      <c r="E7763">
        <v>5.6008482107208835</v>
      </c>
      <c r="J7763">
        <v>1202337501</v>
      </c>
      <c r="K7763">
        <v>50.899236588858471</v>
      </c>
      <c r="L7763" s="1">
        <f>Chosen_Data[[#This Row],[Patent applications, residents]]*1000000/Chosen_Data[[#This Row],[Population, total]]</f>
        <v>0</v>
      </c>
    </row>
    <row r="7764" spans="1:12" hidden="1" x14ac:dyDescent="0.25">
      <c r="A7764" s="1" t="s">
        <v>149</v>
      </c>
      <c r="B7764" s="1" t="s">
        <v>150</v>
      </c>
      <c r="C7764" s="1" t="s">
        <v>15</v>
      </c>
      <c r="D7764">
        <v>147.80816913993664</v>
      </c>
      <c r="E7764">
        <v>2.5525813029380799</v>
      </c>
      <c r="I7764">
        <v>1775</v>
      </c>
      <c r="J7764">
        <v>1230618932</v>
      </c>
      <c r="K7764">
        <v>51.340711820359914</v>
      </c>
      <c r="L7764" s="1">
        <f>Chosen_Data[[#This Row],[Patent applications, residents]]*1000000/Chosen_Data[[#This Row],[Population, total]]</f>
        <v>1.4423636382021792</v>
      </c>
    </row>
    <row r="7765" spans="1:12" hidden="1" x14ac:dyDescent="0.25">
      <c r="A7765" s="1" t="s">
        <v>149</v>
      </c>
      <c r="B7765" s="1" t="s">
        <v>150</v>
      </c>
      <c r="C7765" s="1" t="s">
        <v>16</v>
      </c>
      <c r="D7765">
        <v>153.40259983106972</v>
      </c>
      <c r="E7765">
        <v>-7.2604342540387279E-2</v>
      </c>
      <c r="J7765">
        <v>1259606757</v>
      </c>
      <c r="K7765">
        <v>51.799430838159118</v>
      </c>
      <c r="L7765" s="1">
        <f>Chosen_Data[[#This Row],[Patent applications, residents]]*1000000/Chosen_Data[[#This Row],[Population, total]]</f>
        <v>0</v>
      </c>
    </row>
    <row r="7766" spans="1:12" hidden="1" x14ac:dyDescent="0.25">
      <c r="A7766" s="1" t="s">
        <v>149</v>
      </c>
      <c r="B7766" s="1" t="s">
        <v>150</v>
      </c>
      <c r="C7766" s="1" t="s">
        <v>17</v>
      </c>
      <c r="D7766">
        <v>178.57657631837748</v>
      </c>
      <c r="E7766">
        <v>2.5754480487741489</v>
      </c>
      <c r="I7766">
        <v>1486</v>
      </c>
      <c r="J7766">
        <v>1289405226</v>
      </c>
      <c r="K7766">
        <v>52.28422076466213</v>
      </c>
      <c r="L7766" s="1">
        <f>Chosen_Data[[#This Row],[Patent applications, residents]]*1000000/Chosen_Data[[#This Row],[Population, total]]</f>
        <v>1.1524693479100263</v>
      </c>
    </row>
    <row r="7767" spans="1:12" hidden="1" x14ac:dyDescent="0.25">
      <c r="A7767" s="1" t="s">
        <v>149</v>
      </c>
      <c r="B7767" s="1" t="s">
        <v>150</v>
      </c>
      <c r="C7767" s="1" t="s">
        <v>18</v>
      </c>
      <c r="D7767">
        <v>224.05250315448578</v>
      </c>
      <c r="E7767">
        <v>2.9989119173877725</v>
      </c>
      <c r="I7767">
        <v>1683</v>
      </c>
      <c r="J7767">
        <v>1319989340</v>
      </c>
      <c r="K7767">
        <v>52.795426352429402</v>
      </c>
      <c r="L7767" s="1">
        <f>Chosen_Data[[#This Row],[Patent applications, residents]]*1000000/Chosen_Data[[#This Row],[Population, total]]</f>
        <v>1.2750102966740626</v>
      </c>
    </row>
    <row r="7768" spans="1:12" hidden="1" x14ac:dyDescent="0.25">
      <c r="A7768" s="1" t="s">
        <v>149</v>
      </c>
      <c r="B7768" s="1" t="s">
        <v>150</v>
      </c>
      <c r="C7768" s="1" t="s">
        <v>19</v>
      </c>
      <c r="D7768">
        <v>242.93567911822353</v>
      </c>
      <c r="E7768">
        <v>1.8113996682691749</v>
      </c>
      <c r="I7768">
        <v>1526</v>
      </c>
      <c r="J7768">
        <v>1351448578</v>
      </c>
      <c r="K7768">
        <v>53.328907706211062</v>
      </c>
      <c r="L7768" s="1">
        <f>Chosen_Data[[#This Row],[Patent applications, residents]]*1000000/Chosen_Data[[#This Row],[Population, total]]</f>
        <v>1.1291587596017287</v>
      </c>
    </row>
    <row r="7769" spans="1:12" hidden="1" x14ac:dyDescent="0.25">
      <c r="A7769" s="1" t="s">
        <v>149</v>
      </c>
      <c r="B7769" s="1" t="s">
        <v>150</v>
      </c>
      <c r="C7769" s="1" t="s">
        <v>20</v>
      </c>
      <c r="D7769">
        <v>257.24789169370951</v>
      </c>
      <c r="E7769">
        <v>3.5285075055001727</v>
      </c>
      <c r="I7769">
        <v>1776</v>
      </c>
      <c r="J7769">
        <v>1383765405</v>
      </c>
      <c r="K7769">
        <v>53.876665304696303</v>
      </c>
      <c r="L7769" s="1">
        <f>Chosen_Data[[#This Row],[Patent applications, residents]]*1000000/Chosen_Data[[#This Row],[Population, total]]</f>
        <v>1.2834545462567046</v>
      </c>
    </row>
    <row r="7770" spans="1:12" hidden="1" x14ac:dyDescent="0.25">
      <c r="A7770" s="1" t="s">
        <v>149</v>
      </c>
      <c r="B7770" s="1" t="s">
        <v>150</v>
      </c>
      <c r="C7770" s="1" t="s">
        <v>21</v>
      </c>
      <c r="D7770">
        <v>287.73092178727001</v>
      </c>
      <c r="E7770">
        <v>4.3390992623977098</v>
      </c>
      <c r="I7770">
        <v>1535</v>
      </c>
      <c r="J7770">
        <v>1416926158</v>
      </c>
      <c r="K7770">
        <v>54.421419232491765</v>
      </c>
      <c r="L7770" s="1">
        <f>Chosen_Data[[#This Row],[Patent applications, residents]]*1000000/Chosen_Data[[#This Row],[Population, total]]</f>
        <v>1.0833309776471782</v>
      </c>
    </row>
    <row r="7771" spans="1:12" hidden="1" x14ac:dyDescent="0.25">
      <c r="A7771" s="1" t="s">
        <v>149</v>
      </c>
      <c r="B7771" s="1" t="s">
        <v>150</v>
      </c>
      <c r="C7771" s="1" t="s">
        <v>22</v>
      </c>
      <c r="D7771">
        <v>314.4918615841799</v>
      </c>
      <c r="E7771">
        <v>1.7049553597098708</v>
      </c>
      <c r="I7771">
        <v>1580</v>
      </c>
      <c r="J7771">
        <v>1451030951</v>
      </c>
      <c r="K7771">
        <v>54.948294636108116</v>
      </c>
      <c r="L7771" s="1">
        <f>Chosen_Data[[#This Row],[Patent applications, residents]]*1000000/Chosen_Data[[#This Row],[Population, total]]</f>
        <v>1.088880977287989</v>
      </c>
    </row>
    <row r="7772" spans="1:12" hidden="1" x14ac:dyDescent="0.25">
      <c r="A7772" s="1" t="s">
        <v>149</v>
      </c>
      <c r="B7772" s="1" t="s">
        <v>150</v>
      </c>
      <c r="C7772" s="1" t="s">
        <v>23</v>
      </c>
      <c r="D7772">
        <v>349.61411943723027</v>
      </c>
      <c r="E7772">
        <v>-0.30520396881061629</v>
      </c>
      <c r="I7772">
        <v>1478</v>
      </c>
      <c r="J7772">
        <v>1486206375</v>
      </c>
      <c r="K7772">
        <v>55.446532836491116</v>
      </c>
      <c r="L7772" s="1">
        <f>Chosen_Data[[#This Row],[Patent applications, residents]]*1000000/Chosen_Data[[#This Row],[Population, total]]</f>
        <v>0.99447830722701613</v>
      </c>
    </row>
    <row r="7773" spans="1:12" hidden="1" x14ac:dyDescent="0.25">
      <c r="A7773" s="1" t="s">
        <v>149</v>
      </c>
      <c r="B7773" s="1" t="s">
        <v>150</v>
      </c>
      <c r="C7773" s="1" t="s">
        <v>24</v>
      </c>
      <c r="D7773">
        <v>424.03492888377343</v>
      </c>
      <c r="E7773">
        <v>3.2795888768371242</v>
      </c>
      <c r="I7773">
        <v>1579</v>
      </c>
      <c r="J7773">
        <v>1522455237</v>
      </c>
      <c r="K7773">
        <v>55.90895974703885</v>
      </c>
      <c r="L7773" s="1">
        <f>Chosen_Data[[#This Row],[Patent applications, residents]]*1000000/Chosen_Data[[#This Row],[Population, total]]</f>
        <v>1.0371405093731501</v>
      </c>
    </row>
    <row r="7774" spans="1:12" hidden="1" x14ac:dyDescent="0.25">
      <c r="A7774" s="1" t="s">
        <v>149</v>
      </c>
      <c r="B7774" s="1" t="s">
        <v>150</v>
      </c>
      <c r="C7774" s="1" t="s">
        <v>25</v>
      </c>
      <c r="D7774">
        <v>437.21687563299997</v>
      </c>
      <c r="E7774">
        <v>0.41621372930124778</v>
      </c>
      <c r="J7774">
        <v>1559578301</v>
      </c>
      <c r="K7774">
        <v>56.341231806440518</v>
      </c>
      <c r="L7774" s="1">
        <f>Chosen_Data[[#This Row],[Patent applications, residents]]*1000000/Chosen_Data[[#This Row],[Population, total]]</f>
        <v>0</v>
      </c>
    </row>
    <row r="7775" spans="1:12" hidden="1" x14ac:dyDescent="0.25">
      <c r="A7775" s="1" t="s">
        <v>149</v>
      </c>
      <c r="B7775" s="1" t="s">
        <v>150</v>
      </c>
      <c r="C7775" s="1" t="s">
        <v>26</v>
      </c>
      <c r="D7775">
        <v>430.75580335900685</v>
      </c>
      <c r="E7775">
        <v>0.42181650538246629</v>
      </c>
      <c r="I7775">
        <v>1555</v>
      </c>
      <c r="J7775">
        <v>1597742202</v>
      </c>
      <c r="K7775">
        <v>56.734571234700944</v>
      </c>
      <c r="L7775" s="1">
        <f>Chosen_Data[[#This Row],[Patent applications, residents]]*1000000/Chosen_Data[[#This Row],[Population, total]]</f>
        <v>0.97324837389505214</v>
      </c>
    </row>
    <row r="7776" spans="1:12" hidden="1" x14ac:dyDescent="0.25">
      <c r="A7776" s="1" t="s">
        <v>149</v>
      </c>
      <c r="B7776" s="1" t="s">
        <v>150</v>
      </c>
      <c r="C7776" s="1" t="s">
        <v>27</v>
      </c>
      <c r="D7776">
        <v>410.87215805752516</v>
      </c>
      <c r="E7776">
        <v>1.0487093635627787</v>
      </c>
      <c r="J7776">
        <v>1636777504</v>
      </c>
      <c r="K7776">
        <v>57.106331590489411</v>
      </c>
      <c r="L7776" s="1">
        <f>Chosen_Data[[#This Row],[Patent applications, residents]]*1000000/Chosen_Data[[#This Row],[Population, total]]</f>
        <v>0</v>
      </c>
    </row>
    <row r="7777" spans="1:12" hidden="1" x14ac:dyDescent="0.25">
      <c r="A7777" s="1" t="s">
        <v>149</v>
      </c>
      <c r="B7777" s="1" t="s">
        <v>150</v>
      </c>
      <c r="C7777" s="1" t="s">
        <v>28</v>
      </c>
      <c r="D7777">
        <v>399.6440292440156</v>
      </c>
      <c r="E7777">
        <v>0.55363280975946338</v>
      </c>
      <c r="I7777">
        <v>1502</v>
      </c>
      <c r="J7777">
        <v>1676491166</v>
      </c>
      <c r="K7777">
        <v>57.461886415272225</v>
      </c>
      <c r="L7777" s="1">
        <f>Chosen_Data[[#This Row],[Patent applications, residents]]*1000000/Chosen_Data[[#This Row],[Population, total]]</f>
        <v>0.89591882764504827</v>
      </c>
    </row>
    <row r="7778" spans="1:12" hidden="1" x14ac:dyDescent="0.25">
      <c r="A7778" s="1" t="s">
        <v>149</v>
      </c>
      <c r="B7778" s="1" t="s">
        <v>150</v>
      </c>
      <c r="C7778" s="1" t="s">
        <v>29</v>
      </c>
      <c r="D7778">
        <v>410.68665843989726</v>
      </c>
      <c r="E7778">
        <v>1.3704177980824426</v>
      </c>
      <c r="G7778">
        <v>1799.4582768332023</v>
      </c>
      <c r="I7778">
        <v>1524</v>
      </c>
      <c r="J7778">
        <v>1716719088</v>
      </c>
      <c r="K7778">
        <v>57.805498385727496</v>
      </c>
      <c r="L7778" s="1">
        <f>Chosen_Data[[#This Row],[Patent applications, residents]]*1000000/Chosen_Data[[#This Row],[Population, total]]</f>
        <v>0.88773988164568018</v>
      </c>
    </row>
    <row r="7779" spans="1:12" hidden="1" x14ac:dyDescent="0.25">
      <c r="A7779" s="1" t="s">
        <v>149</v>
      </c>
      <c r="B7779" s="1" t="s">
        <v>150</v>
      </c>
      <c r="C7779" s="1" t="s">
        <v>30</v>
      </c>
      <c r="D7779">
        <v>418.16422084613333</v>
      </c>
      <c r="E7779">
        <v>0.55106585421664533</v>
      </c>
      <c r="G7779">
        <v>1843.2698080404198</v>
      </c>
      <c r="I7779">
        <v>1384</v>
      </c>
      <c r="J7779">
        <v>1757496619</v>
      </c>
      <c r="K7779">
        <v>58.142834954850294</v>
      </c>
      <c r="L7779" s="1">
        <f>Chosen_Data[[#This Row],[Patent applications, residents]]*1000000/Chosen_Data[[#This Row],[Population, total]]</f>
        <v>0.7874837339872004</v>
      </c>
    </row>
    <row r="7780" spans="1:12" hidden="1" x14ac:dyDescent="0.25">
      <c r="A7780" s="1" t="s">
        <v>149</v>
      </c>
      <c r="B7780" s="1" t="s">
        <v>150</v>
      </c>
      <c r="C7780" s="1" t="s">
        <v>31</v>
      </c>
      <c r="D7780">
        <v>449.12480628300847</v>
      </c>
      <c r="E7780">
        <v>0.34728868556881309</v>
      </c>
      <c r="G7780">
        <v>1896.018492532505</v>
      </c>
      <c r="I7780">
        <v>1478</v>
      </c>
      <c r="J7780">
        <v>1798719486</v>
      </c>
      <c r="K7780">
        <v>58.493612546909233</v>
      </c>
      <c r="L7780" s="1">
        <f>Chosen_Data[[#This Row],[Patent applications, residents]]*1000000/Chosen_Data[[#This Row],[Population, total]]</f>
        <v>0.82169566266654659</v>
      </c>
    </row>
    <row r="7781" spans="1:12" hidden="1" x14ac:dyDescent="0.25">
      <c r="A7781" s="1" t="s">
        <v>149</v>
      </c>
      <c r="B7781" s="1" t="s">
        <v>150</v>
      </c>
      <c r="C7781" s="1" t="s">
        <v>32</v>
      </c>
      <c r="D7781">
        <v>457.47491473586547</v>
      </c>
      <c r="E7781">
        <v>3.5709583124479849</v>
      </c>
      <c r="G7781">
        <v>1942.97916843551</v>
      </c>
      <c r="J7781">
        <v>1840232174</v>
      </c>
      <c r="K7781">
        <v>58.827428681322836</v>
      </c>
      <c r="L7781" s="1">
        <f>Chosen_Data[[#This Row],[Patent applications, residents]]*1000000/Chosen_Data[[#This Row],[Population, total]]</f>
        <v>0</v>
      </c>
    </row>
    <row r="7782" spans="1:12" hidden="1" x14ac:dyDescent="0.25">
      <c r="A7782" s="1" t="s">
        <v>149</v>
      </c>
      <c r="B7782" s="1" t="s">
        <v>150</v>
      </c>
      <c r="C7782" s="1" t="s">
        <v>33</v>
      </c>
      <c r="D7782">
        <v>453.86508375202328</v>
      </c>
      <c r="E7782">
        <v>2.5971215533957093</v>
      </c>
      <c r="G7782">
        <v>2010.7549841229479</v>
      </c>
      <c r="I7782">
        <v>1648</v>
      </c>
      <c r="J7782">
        <v>1881932892</v>
      </c>
      <c r="K7782">
        <v>59.171723527836619</v>
      </c>
      <c r="L7782" s="1">
        <f>Chosen_Data[[#This Row],[Patent applications, residents]]*1000000/Chosen_Data[[#This Row],[Population, total]]</f>
        <v>0.87569541241643811</v>
      </c>
    </row>
    <row r="7783" spans="1:12" x14ac:dyDescent="0.25">
      <c r="A7783" s="1" t="s">
        <v>149</v>
      </c>
      <c r="B7783" s="1" t="s">
        <v>150</v>
      </c>
      <c r="C7783" s="1" t="s">
        <v>34</v>
      </c>
      <c r="D7783">
        <v>474.72812137890367</v>
      </c>
      <c r="E7783">
        <v>1.3294828280670004</v>
      </c>
      <c r="F7783">
        <v>1799.4582768332023</v>
      </c>
      <c r="G7783">
        <v>2115.3680012386631</v>
      </c>
      <c r="H7783">
        <v>61.699956810857515</v>
      </c>
      <c r="I7783">
        <v>1858</v>
      </c>
      <c r="J7783">
        <v>1925379611</v>
      </c>
      <c r="K7783">
        <v>59.51327503282252</v>
      </c>
      <c r="L7783" s="1">
        <f>Chosen_Data[[#This Row],[Patent applications, residents]]*1000000/Chosen_Data[[#This Row],[Population, total]]</f>
        <v>0.96500450580495944</v>
      </c>
    </row>
    <row r="7784" spans="1:12" x14ac:dyDescent="0.25">
      <c r="A7784" s="1" t="s">
        <v>149</v>
      </c>
      <c r="B7784" s="1" t="s">
        <v>150</v>
      </c>
      <c r="C7784" s="1" t="s">
        <v>35</v>
      </c>
      <c r="D7784">
        <v>447.18531323959809</v>
      </c>
      <c r="E7784">
        <v>-1.0298284058677751</v>
      </c>
      <c r="F7784">
        <v>1843.2698080404198</v>
      </c>
      <c r="G7784">
        <v>2238.6544289793696</v>
      </c>
      <c r="H7784">
        <v>62.676966929508339</v>
      </c>
      <c r="I7784">
        <v>2043</v>
      </c>
      <c r="J7784">
        <v>1966936363</v>
      </c>
      <c r="K7784">
        <v>59.829442321394197</v>
      </c>
      <c r="L7784" s="1">
        <f>Chosen_Data[[#This Row],[Patent applications, residents]]*1000000/Chosen_Data[[#This Row],[Population, total]]</f>
        <v>1.0386711224779974</v>
      </c>
    </row>
    <row r="7785" spans="1:12" x14ac:dyDescent="0.25">
      <c r="A7785" s="1" t="s">
        <v>149</v>
      </c>
      <c r="B7785" s="1" t="s">
        <v>150</v>
      </c>
      <c r="C7785" s="1" t="s">
        <v>36</v>
      </c>
      <c r="D7785">
        <v>456.59375139758976</v>
      </c>
      <c r="E7785">
        <v>4.1347038314953011E-2</v>
      </c>
      <c r="F7785">
        <v>1896.018492532505</v>
      </c>
      <c r="G7785">
        <v>2322.70691693442</v>
      </c>
      <c r="H7785">
        <v>63.676941124191622</v>
      </c>
      <c r="I7785">
        <v>2735</v>
      </c>
      <c r="J7785">
        <v>2008612913</v>
      </c>
      <c r="K7785">
        <v>60.183901873843922</v>
      </c>
      <c r="L7785" s="1">
        <f>Chosen_Data[[#This Row],[Patent applications, residents]]*1000000/Chosen_Data[[#This Row],[Population, total]]</f>
        <v>1.3616361730519253</v>
      </c>
    </row>
    <row r="7786" spans="1:12" x14ac:dyDescent="0.25">
      <c r="A7786" s="1" t="s">
        <v>149</v>
      </c>
      <c r="B7786" s="1" t="s">
        <v>150</v>
      </c>
      <c r="C7786" s="1" t="s">
        <v>37</v>
      </c>
      <c r="D7786">
        <v>452.77053381629707</v>
      </c>
      <c r="E7786">
        <v>-0.29640662234692172</v>
      </c>
      <c r="F7786">
        <v>1942.97916843551</v>
      </c>
      <c r="G7786">
        <v>2326.2022384277857</v>
      </c>
      <c r="H7786">
        <v>64.589143801794322</v>
      </c>
      <c r="I7786">
        <v>13787</v>
      </c>
      <c r="J7786">
        <v>2050156017</v>
      </c>
      <c r="K7786">
        <v>60.514125281967495</v>
      </c>
      <c r="L7786" s="1">
        <f>Chosen_Data[[#This Row],[Patent applications, residents]]*1000000/Chosen_Data[[#This Row],[Population, total]]</f>
        <v>6.7248540529001115</v>
      </c>
    </row>
    <row r="7787" spans="1:12" x14ac:dyDescent="0.25">
      <c r="A7787" s="1" t="s">
        <v>149</v>
      </c>
      <c r="B7787" s="1" t="s">
        <v>150</v>
      </c>
      <c r="C7787" s="1" t="s">
        <v>38</v>
      </c>
      <c r="D7787">
        <v>482.18089409059201</v>
      </c>
      <c r="E7787">
        <v>1.0182611859776074</v>
      </c>
      <c r="F7787">
        <v>2010.7549841229479</v>
      </c>
      <c r="G7787">
        <v>2432.2951872372969</v>
      </c>
      <c r="H7787">
        <v>65.757870875795021</v>
      </c>
      <c r="I7787">
        <v>9983</v>
      </c>
      <c r="J7787">
        <v>2091318647</v>
      </c>
      <c r="K7787">
        <v>60.838366070333699</v>
      </c>
      <c r="L7787" s="1">
        <f>Chosen_Data[[#This Row],[Patent applications, residents]]*1000000/Chosen_Data[[#This Row],[Population, total]]</f>
        <v>4.7735432447468629</v>
      </c>
    </row>
    <row r="7788" spans="1:12" x14ac:dyDescent="0.25">
      <c r="A7788" s="1" t="s">
        <v>149</v>
      </c>
      <c r="B7788" s="1" t="s">
        <v>150</v>
      </c>
      <c r="C7788" s="1" t="s">
        <v>39</v>
      </c>
      <c r="D7788">
        <v>531.26337974827482</v>
      </c>
      <c r="E7788">
        <v>2.7842792696075662</v>
      </c>
      <c r="F7788">
        <v>2115.3680012386631</v>
      </c>
      <c r="G7788">
        <v>2553.2264565476644</v>
      </c>
      <c r="H7788">
        <v>66.718027031191085</v>
      </c>
      <c r="I7788">
        <v>9564</v>
      </c>
      <c r="J7788">
        <v>2132343002</v>
      </c>
      <c r="K7788">
        <v>61.157631628262109</v>
      </c>
      <c r="L7788" s="1">
        <f>Chosen_Data[[#This Row],[Patent applications, residents]]*1000000/Chosen_Data[[#This Row],[Population, total]]</f>
        <v>4.4852071130346225</v>
      </c>
    </row>
    <row r="7789" spans="1:12" x14ac:dyDescent="0.25">
      <c r="A7789" s="1" t="s">
        <v>149</v>
      </c>
      <c r="B7789" s="1" t="s">
        <v>150</v>
      </c>
      <c r="C7789" s="1" t="s">
        <v>40</v>
      </c>
      <c r="D7789">
        <v>572.38907816627102</v>
      </c>
      <c r="E7789">
        <v>3.8712387207517622</v>
      </c>
      <c r="F7789">
        <v>2238.6544289793696</v>
      </c>
      <c r="G7789">
        <v>2677.6366355678265</v>
      </c>
      <c r="H7789">
        <v>67.683249682257241</v>
      </c>
      <c r="I7789">
        <v>8347</v>
      </c>
      <c r="J7789">
        <v>2173450913</v>
      </c>
      <c r="K7789">
        <v>61.483625474056311</v>
      </c>
      <c r="L7789" s="1">
        <f>Chosen_Data[[#This Row],[Patent applications, residents]]*1000000/Chosen_Data[[#This Row],[Population, total]]</f>
        <v>3.8404364000467308</v>
      </c>
    </row>
    <row r="7790" spans="1:12" x14ac:dyDescent="0.25">
      <c r="A7790" s="1" t="s">
        <v>149</v>
      </c>
      <c r="B7790" s="1" t="s">
        <v>150</v>
      </c>
      <c r="C7790" s="1" t="s">
        <v>41</v>
      </c>
      <c r="D7790">
        <v>580.3062855820956</v>
      </c>
      <c r="E7790">
        <v>2.0084145370369981</v>
      </c>
      <c r="F7790">
        <v>2322.70691693442</v>
      </c>
      <c r="G7790">
        <v>2774.6402363469083</v>
      </c>
      <c r="H7790">
        <v>68.633618868141795</v>
      </c>
      <c r="I7790">
        <v>9016</v>
      </c>
      <c r="J7790">
        <v>2214623596</v>
      </c>
      <c r="K7790">
        <v>61.81748622741857</v>
      </c>
      <c r="L7790" s="1">
        <f>Chosen_Data[[#This Row],[Patent applications, residents]]*1000000/Chosen_Data[[#This Row],[Population, total]]</f>
        <v>4.0711207160821745</v>
      </c>
    </row>
    <row r="7791" spans="1:12" x14ac:dyDescent="0.25">
      <c r="A7791" s="1" t="s">
        <v>149</v>
      </c>
      <c r="B7791" s="1" t="s">
        <v>150</v>
      </c>
      <c r="C7791" s="1" t="s">
        <v>42</v>
      </c>
      <c r="D7791">
        <v>515.32132054421561</v>
      </c>
      <c r="E7791">
        <v>-1.2816884578099064</v>
      </c>
      <c r="F7791">
        <v>2326.2022384277857</v>
      </c>
      <c r="G7791">
        <v>2958.7363956308136</v>
      </c>
      <c r="H7791">
        <v>69.596561924251503</v>
      </c>
      <c r="I7791">
        <v>10370</v>
      </c>
      <c r="J7791">
        <v>2255687535</v>
      </c>
      <c r="K7791">
        <v>62.150270615165468</v>
      </c>
      <c r="L7791" s="1">
        <f>Chosen_Data[[#This Row],[Patent applications, residents]]*1000000/Chosen_Data[[#This Row],[Population, total]]</f>
        <v>4.5972679456243926</v>
      </c>
    </row>
    <row r="7792" spans="1:12" x14ac:dyDescent="0.25">
      <c r="A7792" s="1" t="s">
        <v>149</v>
      </c>
      <c r="B7792" s="1" t="s">
        <v>150</v>
      </c>
      <c r="C7792" s="1" t="s">
        <v>43</v>
      </c>
      <c r="D7792">
        <v>549.0421500999762</v>
      </c>
      <c r="E7792">
        <v>2.6140064985164173</v>
      </c>
      <c r="F7792">
        <v>2432.2951872372969</v>
      </c>
      <c r="G7792">
        <v>3231.5044844686145</v>
      </c>
      <c r="H7792">
        <v>70.575119198985092</v>
      </c>
      <c r="I7792">
        <v>10421</v>
      </c>
      <c r="J7792">
        <v>2296629842</v>
      </c>
      <c r="K7792">
        <v>62.469101414332748</v>
      </c>
      <c r="L7792" s="1">
        <f>Chosen_Data[[#This Row],[Patent applications, residents]]*1000000/Chosen_Data[[#This Row],[Population, total]]</f>
        <v>4.5375183276922693</v>
      </c>
    </row>
    <row r="7793" spans="1:12" x14ac:dyDescent="0.25">
      <c r="A7793" s="1" t="s">
        <v>149</v>
      </c>
      <c r="B7793" s="1" t="s">
        <v>150</v>
      </c>
      <c r="C7793" s="1" t="s">
        <v>44</v>
      </c>
      <c r="D7793">
        <v>570.97954298097011</v>
      </c>
      <c r="E7793">
        <v>2.5549277571429627</v>
      </c>
      <c r="F7793">
        <v>2553.2264565476644</v>
      </c>
      <c r="G7793">
        <v>3509.2285115884483</v>
      </c>
      <c r="H7793">
        <v>71.557962888571964</v>
      </c>
      <c r="I7793">
        <v>10917</v>
      </c>
      <c r="J7793">
        <v>2337778855</v>
      </c>
      <c r="K7793">
        <v>62.773868476318853</v>
      </c>
      <c r="L7793" s="1">
        <f>Chosen_Data[[#This Row],[Patent applications, residents]]*1000000/Chosen_Data[[#This Row],[Population, total]]</f>
        <v>4.6698172398346891</v>
      </c>
    </row>
    <row r="7794" spans="1:12" x14ac:dyDescent="0.25">
      <c r="A7794" s="1" t="s">
        <v>149</v>
      </c>
      <c r="B7794" s="1" t="s">
        <v>150</v>
      </c>
      <c r="C7794" s="1" t="s">
        <v>45</v>
      </c>
      <c r="D7794">
        <v>566.42381608607184</v>
      </c>
      <c r="E7794">
        <v>2.5205471430699475</v>
      </c>
      <c r="F7794">
        <v>2677.6366355678265</v>
      </c>
      <c r="G7794">
        <v>3830.6264718660827</v>
      </c>
      <c r="H7794">
        <v>72.501374384289662</v>
      </c>
      <c r="I7794">
        <v>12907</v>
      </c>
      <c r="J7794">
        <v>2379053569</v>
      </c>
      <c r="K7794">
        <v>63.098387556571581</v>
      </c>
      <c r="L7794" s="1">
        <f>Chosen_Data[[#This Row],[Patent applications, residents]]*1000000/Chosen_Data[[#This Row],[Population, total]]</f>
        <v>5.4252666556916864</v>
      </c>
    </row>
    <row r="7795" spans="1:12" x14ac:dyDescent="0.25">
      <c r="A7795" s="1" t="s">
        <v>149</v>
      </c>
      <c r="B7795" s="1" t="s">
        <v>150</v>
      </c>
      <c r="C7795" s="1" t="s">
        <v>46</v>
      </c>
      <c r="D7795">
        <v>597.99831035403895</v>
      </c>
      <c r="E7795">
        <v>1.9620744328924218</v>
      </c>
      <c r="F7795">
        <v>2774.6402363469083</v>
      </c>
      <c r="G7795">
        <v>4176.9296672050887</v>
      </c>
      <c r="H7795">
        <v>73.478421548900684</v>
      </c>
      <c r="I7795">
        <v>7526</v>
      </c>
      <c r="J7795">
        <v>2420369986</v>
      </c>
      <c r="K7795">
        <v>63.419322066771862</v>
      </c>
      <c r="L7795" s="1">
        <f>Chosen_Data[[#This Row],[Patent applications, residents]]*1000000/Chosen_Data[[#This Row],[Population, total]]</f>
        <v>3.1094419628123746</v>
      </c>
    </row>
    <row r="7796" spans="1:12" x14ac:dyDescent="0.25">
      <c r="A7796" s="1" t="s">
        <v>149</v>
      </c>
      <c r="B7796" s="1" t="s">
        <v>150</v>
      </c>
      <c r="C7796" s="1" t="s">
        <v>47</v>
      </c>
      <c r="D7796">
        <v>673.93590365110856</v>
      </c>
      <c r="E7796">
        <v>4.5598019653001529</v>
      </c>
      <c r="F7796">
        <v>2958.7363956308136</v>
      </c>
      <c r="G7796">
        <v>4395.2743189969133</v>
      </c>
      <c r="H7796">
        <v>74.460279823738063</v>
      </c>
      <c r="I7796">
        <v>8455</v>
      </c>
      <c r="J7796">
        <v>2461865840</v>
      </c>
      <c r="K7796">
        <v>63.75037636216291</v>
      </c>
      <c r="L7796" s="1">
        <f>Chosen_Data[[#This Row],[Patent applications, residents]]*1000000/Chosen_Data[[#This Row],[Population, total]]</f>
        <v>3.4343869851169471</v>
      </c>
    </row>
    <row r="7797" spans="1:12" x14ac:dyDescent="0.25">
      <c r="A7797" s="1" t="s">
        <v>149</v>
      </c>
      <c r="B7797" s="1" t="s">
        <v>150</v>
      </c>
      <c r="C7797" s="1" t="s">
        <v>48</v>
      </c>
      <c r="D7797">
        <v>757.86072683322459</v>
      </c>
      <c r="E7797">
        <v>6.6647894701984853</v>
      </c>
      <c r="F7797">
        <v>3231.5044844686145</v>
      </c>
      <c r="G7797">
        <v>4585.4825951255507</v>
      </c>
      <c r="H7797">
        <v>75.428860592473697</v>
      </c>
      <c r="I7797">
        <v>10661</v>
      </c>
      <c r="J7797">
        <v>2503542524</v>
      </c>
      <c r="K7797">
        <v>64.091213853017294</v>
      </c>
      <c r="L7797" s="1">
        <f>Chosen_Data[[#This Row],[Patent applications, residents]]*1000000/Chosen_Data[[#This Row],[Population, total]]</f>
        <v>4.2583658547035732</v>
      </c>
    </row>
    <row r="7798" spans="1:12" x14ac:dyDescent="0.25">
      <c r="A7798" s="1" t="s">
        <v>149</v>
      </c>
      <c r="B7798" s="1" t="s">
        <v>150</v>
      </c>
      <c r="C7798" s="1" t="s">
        <v>49</v>
      </c>
      <c r="D7798">
        <v>858.46267619449168</v>
      </c>
      <c r="E7798">
        <v>5.0347110140702256</v>
      </c>
      <c r="F7798">
        <v>3509.2285115884483</v>
      </c>
      <c r="G7798">
        <v>4909.5905126268417</v>
      </c>
      <c r="H7798">
        <v>76.411492216512144</v>
      </c>
      <c r="I7798">
        <v>11288</v>
      </c>
      <c r="J7798">
        <v>2545319773</v>
      </c>
      <c r="K7798">
        <v>64.437955617922697</v>
      </c>
      <c r="L7798" s="1">
        <f>Chosen_Data[[#This Row],[Patent applications, residents]]*1000000/Chosen_Data[[#This Row],[Population, total]]</f>
        <v>4.4348062352478337</v>
      </c>
    </row>
    <row r="7799" spans="1:12" x14ac:dyDescent="0.25">
      <c r="A7799" s="1" t="s">
        <v>149</v>
      </c>
      <c r="B7799" s="1" t="s">
        <v>150</v>
      </c>
      <c r="C7799" s="1" t="s">
        <v>50</v>
      </c>
      <c r="D7799">
        <v>1004.224861898887</v>
      </c>
      <c r="E7799">
        <v>5.8660176661573473</v>
      </c>
      <c r="F7799">
        <v>3830.6264718660827</v>
      </c>
      <c r="G7799">
        <v>5199.7638952066636</v>
      </c>
      <c r="H7799">
        <v>77.369915038559029</v>
      </c>
      <c r="I7799">
        <v>11860</v>
      </c>
      <c r="J7799">
        <v>2587214235</v>
      </c>
      <c r="K7799">
        <v>64.799075339067102</v>
      </c>
      <c r="L7799" s="1">
        <f>Chosen_Data[[#This Row],[Patent applications, residents]]*1000000/Chosen_Data[[#This Row],[Population, total]]</f>
        <v>4.5840811478064554</v>
      </c>
    </row>
    <row r="7800" spans="1:12" x14ac:dyDescent="0.25">
      <c r="A7800" s="1" t="s">
        <v>149</v>
      </c>
      <c r="B7800" s="1" t="s">
        <v>150</v>
      </c>
      <c r="C7800" s="1" t="s">
        <v>51</v>
      </c>
      <c r="D7800">
        <v>1216.5483487809238</v>
      </c>
      <c r="E7800">
        <v>6.2004777387790142</v>
      </c>
      <c r="F7800">
        <v>4176.9296672050887</v>
      </c>
      <c r="G7800">
        <v>5481.9762208226084</v>
      </c>
      <c r="H7800">
        <v>78.340020227547043</v>
      </c>
      <c r="I7800">
        <v>12832</v>
      </c>
      <c r="J7800">
        <v>2629277748</v>
      </c>
      <c r="K7800">
        <v>65.165819046634525</v>
      </c>
      <c r="L7800" s="1">
        <f>Chosen_Data[[#This Row],[Patent applications, residents]]*1000000/Chosen_Data[[#This Row],[Population, total]]</f>
        <v>4.8804277181293818</v>
      </c>
    </row>
    <row r="7801" spans="1:12" x14ac:dyDescent="0.25">
      <c r="A7801" s="1" t="s">
        <v>149</v>
      </c>
      <c r="B7801" s="1" t="s">
        <v>150</v>
      </c>
      <c r="C7801" s="1" t="s">
        <v>52</v>
      </c>
      <c r="D7801">
        <v>1346.6649034808579</v>
      </c>
      <c r="E7801">
        <v>3.3427848005089515</v>
      </c>
      <c r="F7801">
        <v>4395.2743189969133</v>
      </c>
      <c r="G7801">
        <v>5792.86841135125</v>
      </c>
      <c r="H7801">
        <v>79.249963021195441</v>
      </c>
      <c r="I7801">
        <v>12824</v>
      </c>
      <c r="J7801">
        <v>2671499214</v>
      </c>
      <c r="K7801">
        <v>65.529030005638049</v>
      </c>
      <c r="L7801" s="1">
        <f>Chosen_Data[[#This Row],[Patent applications, residents]]*1000000/Chosen_Data[[#This Row],[Population, total]]</f>
        <v>4.8003008695625988</v>
      </c>
    </row>
    <row r="7802" spans="1:12" x14ac:dyDescent="0.25">
      <c r="A7802" s="1" t="s">
        <v>149</v>
      </c>
      <c r="B7802" s="1" t="s">
        <v>150</v>
      </c>
      <c r="C7802" s="1" t="s">
        <v>53</v>
      </c>
      <c r="D7802">
        <v>1358.2919998155551</v>
      </c>
      <c r="E7802">
        <v>3.2883182349649616</v>
      </c>
      <c r="F7802">
        <v>4585.4825951255507</v>
      </c>
      <c r="G7802">
        <v>6145.2896830178152</v>
      </c>
      <c r="H7802">
        <v>80.237591380756186</v>
      </c>
      <c r="I7802">
        <v>12961</v>
      </c>
      <c r="J7802">
        <v>2713862748</v>
      </c>
      <c r="K7802">
        <v>65.901516930115619</v>
      </c>
      <c r="L7802" s="1">
        <f>Chosen_Data[[#This Row],[Patent applications, residents]]*1000000/Chosen_Data[[#This Row],[Population, total]]</f>
        <v>4.7758494822745545</v>
      </c>
    </row>
    <row r="7803" spans="1:12" x14ac:dyDescent="0.25">
      <c r="A7803" s="1" t="s">
        <v>149</v>
      </c>
      <c r="B7803" s="1" t="s">
        <v>150</v>
      </c>
      <c r="C7803" s="1" t="s">
        <v>54</v>
      </c>
      <c r="D7803">
        <v>1690.438871635725</v>
      </c>
      <c r="E7803">
        <v>5.6687404556194423</v>
      </c>
      <c r="F7803">
        <v>4909.5905126268417</v>
      </c>
      <c r="G7803">
        <v>6467.1821956442627</v>
      </c>
      <c r="H7803">
        <v>81.197700427877123</v>
      </c>
      <c r="I7803">
        <v>15153</v>
      </c>
      <c r="J7803">
        <v>2756602745</v>
      </c>
      <c r="K7803">
        <v>66.26247495851851</v>
      </c>
      <c r="L7803" s="1">
        <f>Chosen_Data[[#This Row],[Patent applications, residents]]*1000000/Chosen_Data[[#This Row],[Population, total]]</f>
        <v>5.496983570623267</v>
      </c>
    </row>
    <row r="7804" spans="1:12" x14ac:dyDescent="0.25">
      <c r="A7804" s="1" t="s">
        <v>149</v>
      </c>
      <c r="B7804" s="1" t="s">
        <v>150</v>
      </c>
      <c r="C7804" s="1" t="s">
        <v>55</v>
      </c>
      <c r="D7804">
        <v>1882.9382266467578</v>
      </c>
      <c r="E7804">
        <v>3.7701623615857613</v>
      </c>
      <c r="F7804">
        <v>5199.7638952066636</v>
      </c>
      <c r="G7804">
        <v>6809.4673760515361</v>
      </c>
      <c r="H7804">
        <v>82.175726427446023</v>
      </c>
      <c r="I7804">
        <v>15028</v>
      </c>
      <c r="J7804">
        <v>2799383507</v>
      </c>
      <c r="K7804">
        <v>66.596612585844298</v>
      </c>
      <c r="L7804" s="1">
        <f>Chosen_Data[[#This Row],[Patent applications, residents]]*1000000/Chosen_Data[[#This Row],[Population, total]]</f>
        <v>5.3683248338149188</v>
      </c>
    </row>
    <row r="7805" spans="1:12" hidden="1" x14ac:dyDescent="0.25">
      <c r="A7805" s="1" t="s">
        <v>149</v>
      </c>
      <c r="B7805" s="1" t="s">
        <v>150</v>
      </c>
      <c r="C7805" s="1" t="s">
        <v>56</v>
      </c>
      <c r="D7805">
        <v>1944.6481549867156</v>
      </c>
      <c r="E7805">
        <v>3.528063648039236</v>
      </c>
      <c r="F7805">
        <v>5481.9762208226084</v>
      </c>
      <c r="H7805">
        <v>83.134945648680556</v>
      </c>
      <c r="I7805">
        <v>14824</v>
      </c>
      <c r="J7805">
        <v>2841934571</v>
      </c>
      <c r="K7805">
        <v>66.904789305109588</v>
      </c>
      <c r="L7805" s="1">
        <f>Chosen_Data[[#This Row],[Patent applications, residents]]*1000000/Chosen_Data[[#This Row],[Population, total]]</f>
        <v>5.2161651261323145</v>
      </c>
    </row>
    <row r="7806" spans="1:12" hidden="1" x14ac:dyDescent="0.25">
      <c r="A7806" s="1" t="s">
        <v>149</v>
      </c>
      <c r="B7806" s="1" t="s">
        <v>150</v>
      </c>
      <c r="C7806" s="1" t="s">
        <v>57</v>
      </c>
      <c r="D7806">
        <v>1998.7366169495956</v>
      </c>
      <c r="E7806">
        <v>3.9756102284681987</v>
      </c>
      <c r="F7806">
        <v>5792.86841135125</v>
      </c>
      <c r="H7806">
        <v>84.478019460608124</v>
      </c>
      <c r="I7806">
        <v>17883</v>
      </c>
      <c r="J7806">
        <v>2884574006</v>
      </c>
      <c r="K7806">
        <v>67.193320418788758</v>
      </c>
      <c r="L7806" s="1">
        <f>Chosen_Data[[#This Row],[Patent applications, residents]]*1000000/Chosen_Data[[#This Row],[Population, total]]</f>
        <v>6.1995289296800244</v>
      </c>
    </row>
    <row r="7807" spans="1:12" hidden="1" x14ac:dyDescent="0.25">
      <c r="A7807" s="1" t="s">
        <v>149</v>
      </c>
      <c r="B7807" s="1" t="s">
        <v>150</v>
      </c>
      <c r="C7807" s="1" t="s">
        <v>58</v>
      </c>
      <c r="D7807">
        <v>2072.7638305065725</v>
      </c>
      <c r="E7807">
        <v>4.1015982011821421</v>
      </c>
      <c r="F7807">
        <v>6145.2896830178152</v>
      </c>
      <c r="H7807">
        <v>85.363276872302663</v>
      </c>
      <c r="I7807">
        <v>18610</v>
      </c>
      <c r="J7807">
        <v>2927194316</v>
      </c>
      <c r="K7807">
        <v>67.458766138510995</v>
      </c>
      <c r="L7807" s="1">
        <f>Chosen_Data[[#This Row],[Patent applications, residents]]*1000000/Chosen_Data[[#This Row],[Population, total]]</f>
        <v>6.3576237143800194</v>
      </c>
    </row>
    <row r="7808" spans="1:12" hidden="1" x14ac:dyDescent="0.25">
      <c r="A7808" s="1" t="s">
        <v>149</v>
      </c>
      <c r="B7808" s="1" t="s">
        <v>150</v>
      </c>
      <c r="C7808" s="1" t="s">
        <v>59</v>
      </c>
      <c r="D7808">
        <v>2031.8664436423037</v>
      </c>
      <c r="E7808">
        <v>3.9011218769783795</v>
      </c>
      <c r="F7808">
        <v>6467.1821956442627</v>
      </c>
      <c r="H7808">
        <v>86.183395941666888</v>
      </c>
      <c r="I7808">
        <v>19199</v>
      </c>
      <c r="J7808">
        <v>2970020158</v>
      </c>
      <c r="K7808">
        <v>67.705177701281215</v>
      </c>
      <c r="L7808" s="1">
        <f>Chosen_Data[[#This Row],[Patent applications, residents]]*1000000/Chosen_Data[[#This Row],[Population, total]]</f>
        <v>6.4642658900094911</v>
      </c>
    </row>
    <row r="7809" spans="1:12" hidden="1" x14ac:dyDescent="0.25">
      <c r="A7809" s="1" t="s">
        <v>149</v>
      </c>
      <c r="B7809" s="1" t="s">
        <v>150</v>
      </c>
      <c r="C7809" s="1" t="s">
        <v>60</v>
      </c>
      <c r="D7809">
        <v>2075.1417499862791</v>
      </c>
      <c r="E7809">
        <v>3.6269662984762761</v>
      </c>
      <c r="F7809">
        <v>6809.4673760515361</v>
      </c>
      <c r="J7809">
        <v>3012923806</v>
      </c>
      <c r="L7809" s="1">
        <f>Chosen_Data[[#This Row],[Patent applications, residents]]*1000000/Chosen_Data[[#This Row],[Population, total]]</f>
        <v>0</v>
      </c>
    </row>
    <row r="7810" spans="1:12" hidden="1" x14ac:dyDescent="0.25">
      <c r="A7810" s="1" t="s">
        <v>145</v>
      </c>
      <c r="B7810" s="1" t="s">
        <v>146</v>
      </c>
      <c r="C7810" s="1" t="s">
        <v>4</v>
      </c>
      <c r="D7810">
        <v>141.64028820431872</v>
      </c>
      <c r="J7810">
        <v>2279583870</v>
      </c>
      <c r="K7810">
        <v>47.318994526024824</v>
      </c>
      <c r="L7810" s="1">
        <f>Chosen_Data[[#This Row],[Patent applications, residents]]*1000000/Chosen_Data[[#This Row],[Population, total]]</f>
        <v>0</v>
      </c>
    </row>
    <row r="7811" spans="1:12" hidden="1" x14ac:dyDescent="0.25">
      <c r="A7811" s="1" t="s">
        <v>145</v>
      </c>
      <c r="B7811" s="1" t="s">
        <v>146</v>
      </c>
      <c r="C7811" s="1" t="s">
        <v>5</v>
      </c>
      <c r="D7811">
        <v>134.7813326384935</v>
      </c>
      <c r="E7811">
        <v>0.84647439671725522</v>
      </c>
      <c r="J7811">
        <v>2309160397</v>
      </c>
      <c r="K7811">
        <v>47.836328949674133</v>
      </c>
      <c r="L7811" s="1">
        <f>Chosen_Data[[#This Row],[Patent applications, residents]]*1000000/Chosen_Data[[#This Row],[Population, total]]</f>
        <v>0</v>
      </c>
    </row>
    <row r="7812" spans="1:12" hidden="1" x14ac:dyDescent="0.25">
      <c r="A7812" s="1" t="s">
        <v>145</v>
      </c>
      <c r="B7812" s="1" t="s">
        <v>146</v>
      </c>
      <c r="C7812" s="1" t="s">
        <v>6</v>
      </c>
      <c r="D7812">
        <v>138.35725670598256</v>
      </c>
      <c r="E7812">
        <v>2.0354094700653746</v>
      </c>
      <c r="J7812">
        <v>2352010104</v>
      </c>
      <c r="K7812">
        <v>48.433109787200344</v>
      </c>
      <c r="L7812" s="1">
        <f>Chosen_Data[[#This Row],[Patent applications, residents]]*1000000/Chosen_Data[[#This Row],[Population, total]]</f>
        <v>0</v>
      </c>
    </row>
    <row r="7813" spans="1:12" hidden="1" x14ac:dyDescent="0.25">
      <c r="A7813" s="1" t="s">
        <v>145</v>
      </c>
      <c r="B7813" s="1" t="s">
        <v>146</v>
      </c>
      <c r="C7813" s="1" t="s">
        <v>7</v>
      </c>
      <c r="D7813">
        <v>145.4784963692276</v>
      </c>
      <c r="E7813">
        <v>2.3302149390372193</v>
      </c>
      <c r="J7813">
        <v>2406932278</v>
      </c>
      <c r="K7813">
        <v>49.13547150974432</v>
      </c>
      <c r="L7813" s="1">
        <f>Chosen_Data[[#This Row],[Patent applications, residents]]*1000000/Chosen_Data[[#This Row],[Population, total]]</f>
        <v>0</v>
      </c>
    </row>
    <row r="7814" spans="1:12" hidden="1" x14ac:dyDescent="0.25">
      <c r="A7814" s="1" t="s">
        <v>145</v>
      </c>
      <c r="B7814" s="1" t="s">
        <v>146</v>
      </c>
      <c r="C7814" s="1" t="s">
        <v>8</v>
      </c>
      <c r="D7814">
        <v>158.00650853821696</v>
      </c>
      <c r="E7814">
        <v>5.1226640879082908</v>
      </c>
      <c r="J7814">
        <v>2462536274</v>
      </c>
      <c r="K7814">
        <v>49.951657709414356</v>
      </c>
      <c r="L7814" s="1">
        <f>Chosen_Data[[#This Row],[Patent applications, residents]]*1000000/Chosen_Data[[#This Row],[Population, total]]</f>
        <v>0</v>
      </c>
    </row>
    <row r="7815" spans="1:12" hidden="1" x14ac:dyDescent="0.25">
      <c r="A7815" s="1" t="s">
        <v>145</v>
      </c>
      <c r="B7815" s="1" t="s">
        <v>146</v>
      </c>
      <c r="C7815" s="1" t="s">
        <v>9</v>
      </c>
      <c r="D7815">
        <v>170.77486839843172</v>
      </c>
      <c r="E7815">
        <v>3.1351408832415331</v>
      </c>
      <c r="J7815">
        <v>2519876451</v>
      </c>
      <c r="K7815">
        <v>50.848928654309539</v>
      </c>
      <c r="L7815" s="1">
        <f>Chosen_Data[[#This Row],[Patent applications, residents]]*1000000/Chosen_Data[[#This Row],[Population, total]]</f>
        <v>0</v>
      </c>
    </row>
    <row r="7816" spans="1:12" hidden="1" x14ac:dyDescent="0.25">
      <c r="A7816" s="1" t="s">
        <v>145</v>
      </c>
      <c r="B7816" s="1" t="s">
        <v>146</v>
      </c>
      <c r="C7816" s="1" t="s">
        <v>10</v>
      </c>
      <c r="D7816">
        <v>172.7294837472848</v>
      </c>
      <c r="E7816">
        <v>1.8609416468803346</v>
      </c>
      <c r="J7816">
        <v>2581011300</v>
      </c>
      <c r="K7816">
        <v>51.78132922411605</v>
      </c>
      <c r="L7816" s="1">
        <f>Chosen_Data[[#This Row],[Patent applications, residents]]*1000000/Chosen_Data[[#This Row],[Population, total]]</f>
        <v>0</v>
      </c>
    </row>
    <row r="7817" spans="1:12" hidden="1" x14ac:dyDescent="0.25">
      <c r="A7817" s="1" t="s">
        <v>145</v>
      </c>
      <c r="B7817" s="1" t="s">
        <v>146</v>
      </c>
      <c r="C7817" s="1" t="s">
        <v>11</v>
      </c>
      <c r="D7817">
        <v>173.20772597326453</v>
      </c>
      <c r="E7817">
        <v>1.2373771688341577</v>
      </c>
      <c r="J7817">
        <v>2642198273</v>
      </c>
      <c r="K7817">
        <v>52.700977639468178</v>
      </c>
      <c r="L7817" s="1">
        <f>Chosen_Data[[#This Row],[Patent applications, residents]]*1000000/Chosen_Data[[#This Row],[Population, total]]</f>
        <v>0</v>
      </c>
    </row>
    <row r="7818" spans="1:12" hidden="1" x14ac:dyDescent="0.25">
      <c r="A7818" s="1" t="s">
        <v>145</v>
      </c>
      <c r="B7818" s="1" t="s">
        <v>146</v>
      </c>
      <c r="C7818" s="1" t="s">
        <v>12</v>
      </c>
      <c r="D7818">
        <v>178.94511211408306</v>
      </c>
      <c r="E7818">
        <v>4.0538455162034523</v>
      </c>
      <c r="J7818">
        <v>2705175456</v>
      </c>
      <c r="K7818">
        <v>53.569467435462883</v>
      </c>
      <c r="L7818" s="1">
        <f>Chosen_Data[[#This Row],[Patent applications, residents]]*1000000/Chosen_Data[[#This Row],[Population, total]]</f>
        <v>0</v>
      </c>
    </row>
    <row r="7819" spans="1:12" hidden="1" x14ac:dyDescent="0.25">
      <c r="A7819" s="1" t="s">
        <v>145</v>
      </c>
      <c r="B7819" s="1" t="s">
        <v>146</v>
      </c>
      <c r="C7819" s="1" t="s">
        <v>13</v>
      </c>
      <c r="D7819">
        <v>195.33739789851157</v>
      </c>
      <c r="E7819">
        <v>5.0595337810263317</v>
      </c>
      <c r="J7819">
        <v>2770630717</v>
      </c>
      <c r="K7819">
        <v>54.357286032623577</v>
      </c>
      <c r="L7819" s="1">
        <f>Chosen_Data[[#This Row],[Patent applications, residents]]*1000000/Chosen_Data[[#This Row],[Population, total]]</f>
        <v>0</v>
      </c>
    </row>
    <row r="7820" spans="1:12" hidden="1" x14ac:dyDescent="0.25">
      <c r="A7820" s="1" t="s">
        <v>145</v>
      </c>
      <c r="B7820" s="1" t="s">
        <v>146</v>
      </c>
      <c r="C7820" s="1" t="s">
        <v>14</v>
      </c>
      <c r="D7820">
        <v>208.80506275448715</v>
      </c>
      <c r="E7820">
        <v>5.420797015658124</v>
      </c>
      <c r="J7820">
        <v>2837882982</v>
      </c>
      <c r="K7820">
        <v>55.080816876438682</v>
      </c>
      <c r="L7820" s="1">
        <f>Chosen_Data[[#This Row],[Patent applications, residents]]*1000000/Chosen_Data[[#This Row],[Population, total]]</f>
        <v>0</v>
      </c>
    </row>
    <row r="7821" spans="1:12" hidden="1" x14ac:dyDescent="0.25">
      <c r="A7821" s="1" t="s">
        <v>145</v>
      </c>
      <c r="B7821" s="1" t="s">
        <v>146</v>
      </c>
      <c r="C7821" s="1" t="s">
        <v>15</v>
      </c>
      <c r="D7821">
        <v>220.02485813049668</v>
      </c>
      <c r="E7821">
        <v>3.7274364845037127</v>
      </c>
      <c r="J7821">
        <v>2906559051</v>
      </c>
      <c r="K7821">
        <v>55.728013464713911</v>
      </c>
      <c r="L7821" s="1">
        <f>Chosen_Data[[#This Row],[Patent applications, residents]]*1000000/Chosen_Data[[#This Row],[Population, total]]</f>
        <v>0</v>
      </c>
    </row>
    <row r="7822" spans="1:12" hidden="1" x14ac:dyDescent="0.25">
      <c r="A7822" s="1" t="s">
        <v>145</v>
      </c>
      <c r="B7822" s="1" t="s">
        <v>146</v>
      </c>
      <c r="C7822" s="1" t="s">
        <v>16</v>
      </c>
      <c r="D7822">
        <v>240.33299572373434</v>
      </c>
      <c r="E7822">
        <v>3.8882003651664832</v>
      </c>
      <c r="J7822">
        <v>2974385601</v>
      </c>
      <c r="K7822">
        <v>56.312536174248251</v>
      </c>
      <c r="L7822" s="1">
        <f>Chosen_Data[[#This Row],[Patent applications, residents]]*1000000/Chosen_Data[[#This Row],[Population, total]]</f>
        <v>0</v>
      </c>
    </row>
    <row r="7823" spans="1:12" hidden="1" x14ac:dyDescent="0.25">
      <c r="A7823" s="1" t="s">
        <v>145</v>
      </c>
      <c r="B7823" s="1" t="s">
        <v>146</v>
      </c>
      <c r="C7823" s="1" t="s">
        <v>17</v>
      </c>
      <c r="D7823">
        <v>297.10249927250482</v>
      </c>
      <c r="E7823">
        <v>4.9231473835466062</v>
      </c>
      <c r="J7823">
        <v>3042289951</v>
      </c>
      <c r="K7823">
        <v>56.882548885370234</v>
      </c>
      <c r="L7823" s="1">
        <f>Chosen_Data[[#This Row],[Patent applications, residents]]*1000000/Chosen_Data[[#This Row],[Population, total]]</f>
        <v>0</v>
      </c>
    </row>
    <row r="7824" spans="1:12" hidden="1" x14ac:dyDescent="0.25">
      <c r="A7824" s="1" t="s">
        <v>145</v>
      </c>
      <c r="B7824" s="1" t="s">
        <v>146</v>
      </c>
      <c r="C7824" s="1" t="s">
        <v>18</v>
      </c>
      <c r="D7824">
        <v>371.52852290995907</v>
      </c>
      <c r="E7824">
        <v>3.7186618007206391</v>
      </c>
      <c r="J7824">
        <v>3109760508</v>
      </c>
      <c r="K7824">
        <v>57.434307240175606</v>
      </c>
      <c r="L7824" s="1">
        <f>Chosen_Data[[#This Row],[Patent applications, residents]]*1000000/Chosen_Data[[#This Row],[Population, total]]</f>
        <v>0</v>
      </c>
    </row>
    <row r="7825" spans="1:12" hidden="1" x14ac:dyDescent="0.25">
      <c r="A7825" s="1" t="s">
        <v>145</v>
      </c>
      <c r="B7825" s="1" t="s">
        <v>146</v>
      </c>
      <c r="C7825" s="1" t="s">
        <v>19</v>
      </c>
      <c r="D7825">
        <v>402.45350771208354</v>
      </c>
      <c r="E7825">
        <v>2.1034847320819523</v>
      </c>
      <c r="J7825">
        <v>3176021264</v>
      </c>
      <c r="K7825">
        <v>57.938305389374591</v>
      </c>
      <c r="L7825" s="1">
        <f>Chosen_Data[[#This Row],[Patent applications, residents]]*1000000/Chosen_Data[[#This Row],[Population, total]]</f>
        <v>0</v>
      </c>
    </row>
    <row r="7826" spans="1:12" hidden="1" x14ac:dyDescent="0.25">
      <c r="A7826" s="1" t="s">
        <v>145</v>
      </c>
      <c r="B7826" s="1" t="s">
        <v>146</v>
      </c>
      <c r="C7826" s="1" t="s">
        <v>20</v>
      </c>
      <c r="D7826">
        <v>426.79782026197353</v>
      </c>
      <c r="E7826">
        <v>4.4873463147750954</v>
      </c>
      <c r="J7826">
        <v>3241778539</v>
      </c>
      <c r="K7826">
        <v>58.437419248495331</v>
      </c>
      <c r="L7826" s="1">
        <f>Chosen_Data[[#This Row],[Patent applications, residents]]*1000000/Chosen_Data[[#This Row],[Population, total]]</f>
        <v>0</v>
      </c>
    </row>
    <row r="7827" spans="1:12" hidden="1" x14ac:dyDescent="0.25">
      <c r="A7827" s="1" t="s">
        <v>145</v>
      </c>
      <c r="B7827" s="1" t="s">
        <v>146</v>
      </c>
      <c r="C7827" s="1" t="s">
        <v>21</v>
      </c>
      <c r="D7827">
        <v>470.88977422841424</v>
      </c>
      <c r="E7827">
        <v>2.3998777700493008</v>
      </c>
      <c r="J7827">
        <v>3307040031</v>
      </c>
      <c r="K7827">
        <v>58.908464888571068</v>
      </c>
      <c r="L7827" s="1">
        <f>Chosen_Data[[#This Row],[Patent applications, residents]]*1000000/Chosen_Data[[#This Row],[Population, total]]</f>
        <v>0</v>
      </c>
    </row>
    <row r="7828" spans="1:12" hidden="1" x14ac:dyDescent="0.25">
      <c r="A7828" s="1" t="s">
        <v>145</v>
      </c>
      <c r="B7828" s="1" t="s">
        <v>146</v>
      </c>
      <c r="C7828" s="1" t="s">
        <v>22</v>
      </c>
      <c r="D7828">
        <v>500.8748312462389</v>
      </c>
      <c r="E7828">
        <v>1.1354895550509383</v>
      </c>
      <c r="J7828">
        <v>3373447579</v>
      </c>
      <c r="K7828">
        <v>59.352077051591507</v>
      </c>
      <c r="L7828" s="1">
        <f>Chosen_Data[[#This Row],[Patent applications, residents]]*1000000/Chosen_Data[[#This Row],[Population, total]]</f>
        <v>0</v>
      </c>
    </row>
    <row r="7829" spans="1:12" hidden="1" x14ac:dyDescent="0.25">
      <c r="A7829" s="1" t="s">
        <v>145</v>
      </c>
      <c r="B7829" s="1" t="s">
        <v>146</v>
      </c>
      <c r="C7829" s="1" t="s">
        <v>23</v>
      </c>
      <c r="D7829">
        <v>583.63817897587523</v>
      </c>
      <c r="E7829">
        <v>2.1055468926942922</v>
      </c>
      <c r="J7829">
        <v>3441339408</v>
      </c>
      <c r="K7829">
        <v>59.749551780336184</v>
      </c>
      <c r="L7829" s="1">
        <f>Chosen_Data[[#This Row],[Patent applications, residents]]*1000000/Chosen_Data[[#This Row],[Population, total]]</f>
        <v>0</v>
      </c>
    </row>
    <row r="7830" spans="1:12" hidden="1" x14ac:dyDescent="0.25">
      <c r="A7830" s="1" t="s">
        <v>145</v>
      </c>
      <c r="B7830" s="1" t="s">
        <v>146</v>
      </c>
      <c r="C7830" s="1" t="s">
        <v>24</v>
      </c>
      <c r="D7830">
        <v>667.85329561430603</v>
      </c>
      <c r="E7830">
        <v>2.4976732947223468</v>
      </c>
      <c r="J7830">
        <v>3510137270</v>
      </c>
      <c r="K7830">
        <v>60.130458892701768</v>
      </c>
      <c r="L7830" s="1">
        <f>Chosen_Data[[#This Row],[Patent applications, residents]]*1000000/Chosen_Data[[#This Row],[Population, total]]</f>
        <v>0</v>
      </c>
    </row>
    <row r="7831" spans="1:12" hidden="1" x14ac:dyDescent="0.25">
      <c r="A7831" s="1" t="s">
        <v>145</v>
      </c>
      <c r="B7831" s="1" t="s">
        <v>146</v>
      </c>
      <c r="C7831" s="1" t="s">
        <v>25</v>
      </c>
      <c r="D7831">
        <v>703.98168993436389</v>
      </c>
      <c r="E7831">
        <v>-0.34563885448400811</v>
      </c>
      <c r="J7831">
        <v>3580605849</v>
      </c>
      <c r="K7831">
        <v>60.492656192423084</v>
      </c>
      <c r="L7831" s="1">
        <f>Chosen_Data[[#This Row],[Patent applications, residents]]*1000000/Chosen_Data[[#This Row],[Population, total]]</f>
        <v>0</v>
      </c>
    </row>
    <row r="7832" spans="1:12" hidden="1" x14ac:dyDescent="0.25">
      <c r="A7832" s="1" t="s">
        <v>145</v>
      </c>
      <c r="B7832" s="1" t="s">
        <v>146</v>
      </c>
      <c r="C7832" s="1" t="s">
        <v>26</v>
      </c>
      <c r="D7832">
        <v>685.79436128981501</v>
      </c>
      <c r="E7832">
        <v>0.33601350378367556</v>
      </c>
      <c r="J7832">
        <v>3654457786</v>
      </c>
      <c r="K7832">
        <v>60.843443952690677</v>
      </c>
      <c r="L7832" s="1">
        <f>Chosen_Data[[#This Row],[Patent applications, residents]]*1000000/Chosen_Data[[#This Row],[Population, total]]</f>
        <v>0</v>
      </c>
    </row>
    <row r="7833" spans="1:12" hidden="1" x14ac:dyDescent="0.25">
      <c r="A7833" s="1" t="s">
        <v>145</v>
      </c>
      <c r="B7833" s="1" t="s">
        <v>146</v>
      </c>
      <c r="C7833" s="1" t="s">
        <v>27</v>
      </c>
      <c r="D7833">
        <v>659.74963379856922</v>
      </c>
      <c r="E7833">
        <v>-0.810080539117493</v>
      </c>
      <c r="J7833">
        <v>3729407841</v>
      </c>
      <c r="K7833">
        <v>61.154664778554789</v>
      </c>
      <c r="L7833" s="1">
        <f>Chosen_Data[[#This Row],[Patent applications, residents]]*1000000/Chosen_Data[[#This Row],[Population, total]]</f>
        <v>0</v>
      </c>
    </row>
    <row r="7834" spans="1:12" hidden="1" x14ac:dyDescent="0.25">
      <c r="A7834" s="1" t="s">
        <v>145</v>
      </c>
      <c r="B7834" s="1" t="s">
        <v>146</v>
      </c>
      <c r="C7834" s="1" t="s">
        <v>28</v>
      </c>
      <c r="D7834">
        <v>656.46540572977551</v>
      </c>
      <c r="E7834">
        <v>2.4008398496046226</v>
      </c>
      <c r="J7834">
        <v>3804450531</v>
      </c>
      <c r="K7834">
        <v>61.440179398460955</v>
      </c>
      <c r="L7834" s="1">
        <f>Chosen_Data[[#This Row],[Patent applications, residents]]*1000000/Chosen_Data[[#This Row],[Population, total]]</f>
        <v>0</v>
      </c>
    </row>
    <row r="7835" spans="1:12" hidden="1" x14ac:dyDescent="0.25">
      <c r="A7835" s="1" t="s">
        <v>145</v>
      </c>
      <c r="B7835" s="1" t="s">
        <v>146</v>
      </c>
      <c r="C7835" s="1" t="s">
        <v>29</v>
      </c>
      <c r="D7835">
        <v>677.94291590617547</v>
      </c>
      <c r="E7835">
        <v>2.2772763600355574</v>
      </c>
      <c r="G7835">
        <v>2455.8411505886133</v>
      </c>
      <c r="I7835">
        <v>17471</v>
      </c>
      <c r="J7835">
        <v>3881091898</v>
      </c>
      <c r="K7835">
        <v>61.75634205106752</v>
      </c>
      <c r="L7835" s="1">
        <f>Chosen_Data[[#This Row],[Patent applications, residents]]*1000000/Chosen_Data[[#This Row],[Population, total]]</f>
        <v>4.5015682336723684</v>
      </c>
    </row>
    <row r="7836" spans="1:12" hidden="1" x14ac:dyDescent="0.25">
      <c r="A7836" s="1" t="s">
        <v>145</v>
      </c>
      <c r="B7836" s="1" t="s">
        <v>146</v>
      </c>
      <c r="C7836" s="1" t="s">
        <v>30</v>
      </c>
      <c r="D7836">
        <v>694.96657166898012</v>
      </c>
      <c r="E7836">
        <v>1.8894229813373897</v>
      </c>
      <c r="G7836">
        <v>2526.901920819746</v>
      </c>
      <c r="I7836">
        <v>17491</v>
      </c>
      <c r="J7836">
        <v>3960113275</v>
      </c>
      <c r="K7836">
        <v>62.097259902537211</v>
      </c>
      <c r="L7836" s="1">
        <f>Chosen_Data[[#This Row],[Patent applications, residents]]*1000000/Chosen_Data[[#This Row],[Population, total]]</f>
        <v>4.4167928504519862</v>
      </c>
    </row>
    <row r="7837" spans="1:12" hidden="1" x14ac:dyDescent="0.25">
      <c r="A7837" s="1" t="s">
        <v>145</v>
      </c>
      <c r="B7837" s="1" t="s">
        <v>146</v>
      </c>
      <c r="C7837" s="1" t="s">
        <v>31</v>
      </c>
      <c r="D7837">
        <v>700.34663355639475</v>
      </c>
      <c r="E7837">
        <v>2.2564933956601436</v>
      </c>
      <c r="G7837">
        <v>2591.79226877258</v>
      </c>
      <c r="I7837">
        <v>19644</v>
      </c>
      <c r="J7837">
        <v>4041372105</v>
      </c>
      <c r="K7837">
        <v>62.375570536612564</v>
      </c>
      <c r="L7837" s="1">
        <f>Chosen_Data[[#This Row],[Patent applications, residents]]*1000000/Chosen_Data[[#This Row],[Population, total]]</f>
        <v>4.8607253897002884</v>
      </c>
    </row>
    <row r="7838" spans="1:12" hidden="1" x14ac:dyDescent="0.25">
      <c r="A7838" s="1" t="s">
        <v>145</v>
      </c>
      <c r="B7838" s="1" t="s">
        <v>146</v>
      </c>
      <c r="C7838" s="1" t="s">
        <v>32</v>
      </c>
      <c r="D7838">
        <v>742.35856842233488</v>
      </c>
      <c r="E7838">
        <v>1.6223381403755752</v>
      </c>
      <c r="G7838">
        <v>2726.0715523694139</v>
      </c>
      <c r="I7838">
        <v>20718</v>
      </c>
      <c r="J7838">
        <v>4123409918</v>
      </c>
      <c r="K7838">
        <v>62.635120645676267</v>
      </c>
      <c r="L7838" s="1">
        <f>Chosen_Data[[#This Row],[Patent applications, residents]]*1000000/Chosen_Data[[#This Row],[Population, total]]</f>
        <v>5.024482263953268</v>
      </c>
    </row>
    <row r="7839" spans="1:12" hidden="1" x14ac:dyDescent="0.25">
      <c r="A7839" s="1" t="s">
        <v>145</v>
      </c>
      <c r="B7839" s="1" t="s">
        <v>146</v>
      </c>
      <c r="C7839" s="1" t="s">
        <v>33</v>
      </c>
      <c r="D7839">
        <v>773.50485934283336</v>
      </c>
      <c r="E7839">
        <v>0.79598272502624923</v>
      </c>
      <c r="G7839">
        <v>2824.6992065806844</v>
      </c>
      <c r="I7839">
        <v>21592</v>
      </c>
      <c r="J7839">
        <v>4205136981</v>
      </c>
      <c r="K7839">
        <v>62.87636897975927</v>
      </c>
      <c r="L7839" s="1">
        <f>Chosen_Data[[#This Row],[Patent applications, residents]]*1000000/Chosen_Data[[#This Row],[Population, total]]</f>
        <v>5.1346722110501446</v>
      </c>
    </row>
    <row r="7840" spans="1:12" x14ac:dyDescent="0.25">
      <c r="A7840" s="1" t="s">
        <v>145</v>
      </c>
      <c r="B7840" s="1" t="s">
        <v>146</v>
      </c>
      <c r="C7840" s="1" t="s">
        <v>34</v>
      </c>
      <c r="D7840">
        <v>853.29704336877728</v>
      </c>
      <c r="E7840">
        <v>0.1344671014670098</v>
      </c>
      <c r="F7840">
        <v>2455.8411505886133</v>
      </c>
      <c r="G7840">
        <v>2948.4807070918678</v>
      </c>
      <c r="H7840">
        <v>59.165815253960012</v>
      </c>
      <c r="I7840">
        <v>16660</v>
      </c>
      <c r="J7840">
        <v>4287532629</v>
      </c>
      <c r="K7840">
        <v>63.106052179074133</v>
      </c>
      <c r="L7840" s="1">
        <f>Chosen_Data[[#This Row],[Patent applications, residents]]*1000000/Chosen_Data[[#This Row],[Population, total]]</f>
        <v>3.8856847146340399</v>
      </c>
    </row>
    <row r="7841" spans="1:12" x14ac:dyDescent="0.25">
      <c r="A7841" s="1" t="s">
        <v>145</v>
      </c>
      <c r="B7841" s="1" t="s">
        <v>146</v>
      </c>
      <c r="C7841" s="1" t="s">
        <v>35</v>
      </c>
      <c r="D7841">
        <v>893.44294917717457</v>
      </c>
      <c r="E7841">
        <v>-0.69518420935916936</v>
      </c>
      <c r="F7841">
        <v>2526.901920819746</v>
      </c>
      <c r="G7841">
        <v>3112.2461582191518</v>
      </c>
      <c r="H7841">
        <v>59.997222596997844</v>
      </c>
      <c r="I7841">
        <v>17788</v>
      </c>
      <c r="J7841">
        <v>4366505939</v>
      </c>
      <c r="K7841">
        <v>63.326673191297139</v>
      </c>
      <c r="L7841" s="1">
        <f>Chosen_Data[[#This Row],[Patent applications, residents]]*1000000/Chosen_Data[[#This Row],[Population, total]]</f>
        <v>4.0737377318382251</v>
      </c>
    </row>
    <row r="7842" spans="1:12" x14ac:dyDescent="0.25">
      <c r="A7842" s="1" t="s">
        <v>145</v>
      </c>
      <c r="B7842" s="1" t="s">
        <v>146</v>
      </c>
      <c r="C7842" s="1" t="s">
        <v>36</v>
      </c>
      <c r="D7842">
        <v>867.4765107408316</v>
      </c>
      <c r="E7842">
        <v>-1.0112882880862628</v>
      </c>
      <c r="F7842">
        <v>2591.79226877258</v>
      </c>
      <c r="G7842">
        <v>3267.2231237225551</v>
      </c>
      <c r="H7842">
        <v>60.975008259674389</v>
      </c>
      <c r="I7842">
        <v>60252</v>
      </c>
      <c r="J7842">
        <v>4444185609</v>
      </c>
      <c r="K7842">
        <v>63.493557709948554</v>
      </c>
      <c r="L7842" s="1">
        <f>Chosen_Data[[#This Row],[Patent applications, residents]]*1000000/Chosen_Data[[#This Row],[Population, total]]</f>
        <v>13.557489560738102</v>
      </c>
    </row>
    <row r="7843" spans="1:12" x14ac:dyDescent="0.25">
      <c r="A7843" s="1" t="s">
        <v>145</v>
      </c>
      <c r="B7843" s="1" t="s">
        <v>146</v>
      </c>
      <c r="C7843" s="1" t="s">
        <v>37</v>
      </c>
      <c r="D7843">
        <v>908.62491282426834</v>
      </c>
      <c r="E7843">
        <v>0.99078560433569862</v>
      </c>
      <c r="F7843">
        <v>2726.0715523694139</v>
      </c>
      <c r="G7843">
        <v>3327.6717760858714</v>
      </c>
      <c r="H7843">
        <v>61.886272696934739</v>
      </c>
      <c r="I7843">
        <v>66997</v>
      </c>
      <c r="J7843">
        <v>4521207585</v>
      </c>
      <c r="K7843">
        <v>63.653089034199731</v>
      </c>
      <c r="L7843" s="1">
        <f>Chosen_Data[[#This Row],[Patent applications, residents]]*1000000/Chosen_Data[[#This Row],[Population, total]]</f>
        <v>14.81838618122198</v>
      </c>
    </row>
    <row r="7844" spans="1:12" x14ac:dyDescent="0.25">
      <c r="A7844" s="1" t="s">
        <v>145</v>
      </c>
      <c r="B7844" s="1" t="s">
        <v>146</v>
      </c>
      <c r="C7844" s="1" t="s">
        <v>38</v>
      </c>
      <c r="D7844">
        <v>968.86471383278081</v>
      </c>
      <c r="E7844">
        <v>0.72946066171020618</v>
      </c>
      <c r="F7844">
        <v>2824.6992065806844</v>
      </c>
      <c r="G7844">
        <v>3459.6254777137715</v>
      </c>
      <c r="H7844">
        <v>63.028536198459548</v>
      </c>
      <c r="I7844">
        <v>52660</v>
      </c>
      <c r="J7844">
        <v>4597585266</v>
      </c>
      <c r="K7844">
        <v>63.868161835305841</v>
      </c>
      <c r="L7844" s="1">
        <f>Chosen_Data[[#This Row],[Patent applications, residents]]*1000000/Chosen_Data[[#This Row],[Population, total]]</f>
        <v>11.453838689938067</v>
      </c>
    </row>
    <row r="7845" spans="1:12" x14ac:dyDescent="0.25">
      <c r="A7845" s="1" t="s">
        <v>145</v>
      </c>
      <c r="B7845" s="1" t="s">
        <v>146</v>
      </c>
      <c r="C7845" s="1" t="s">
        <v>39</v>
      </c>
      <c r="D7845">
        <v>1066.2610513411335</v>
      </c>
      <c r="E7845">
        <v>1.9393263202979796</v>
      </c>
      <c r="F7845">
        <v>2948.4807070918678</v>
      </c>
      <c r="G7845">
        <v>3685.459327702451</v>
      </c>
      <c r="H7845">
        <v>64.048383702761015</v>
      </c>
      <c r="I7845">
        <v>47448</v>
      </c>
      <c r="J7845">
        <v>4673602296</v>
      </c>
      <c r="K7845">
        <v>64.114059555653128</v>
      </c>
      <c r="L7845" s="1">
        <f>Chosen_Data[[#This Row],[Patent applications, residents]]*1000000/Chosen_Data[[#This Row],[Population, total]]</f>
        <v>10.152340099757602</v>
      </c>
    </row>
    <row r="7846" spans="1:12" x14ac:dyDescent="0.25">
      <c r="A7846" s="1" t="s">
        <v>145</v>
      </c>
      <c r="B7846" s="1" t="s">
        <v>146</v>
      </c>
      <c r="C7846" s="1" t="s">
        <v>40</v>
      </c>
      <c r="D7846">
        <v>1143.7902789862862</v>
      </c>
      <c r="E7846">
        <v>3.1158655850301926</v>
      </c>
      <c r="F7846">
        <v>3112.2461582191518</v>
      </c>
      <c r="G7846">
        <v>3860.3963628382194</v>
      </c>
      <c r="H7846">
        <v>65.049622786133426</v>
      </c>
      <c r="I7846">
        <v>48771</v>
      </c>
      <c r="J7846">
        <v>4749206716</v>
      </c>
      <c r="K7846">
        <v>64.404773252306086</v>
      </c>
      <c r="L7846" s="1">
        <f>Chosen_Data[[#This Row],[Patent applications, residents]]*1000000/Chosen_Data[[#This Row],[Population, total]]</f>
        <v>10.269293992971773</v>
      </c>
    </row>
    <row r="7847" spans="1:12" x14ac:dyDescent="0.25">
      <c r="A7847" s="1" t="s">
        <v>145</v>
      </c>
      <c r="B7847" s="1" t="s">
        <v>146</v>
      </c>
      <c r="C7847" s="1" t="s">
        <v>41</v>
      </c>
      <c r="D7847">
        <v>1190.9913022966002</v>
      </c>
      <c r="E7847">
        <v>3.2228155993822725</v>
      </c>
      <c r="F7847">
        <v>3267.2231237225551</v>
      </c>
      <c r="G7847">
        <v>4035.1236392499723</v>
      </c>
      <c r="H7847">
        <v>66.07746990481688</v>
      </c>
      <c r="I7847">
        <v>46980</v>
      </c>
      <c r="J7847">
        <v>4825054508</v>
      </c>
      <c r="K7847">
        <v>64.718891542688468</v>
      </c>
      <c r="L7847" s="1">
        <f>Chosen_Data[[#This Row],[Patent applications, residents]]*1000000/Chosen_Data[[#This Row],[Population, total]]</f>
        <v>9.7366775695707855</v>
      </c>
    </row>
    <row r="7848" spans="1:12" x14ac:dyDescent="0.25">
      <c r="A7848" s="1" t="s">
        <v>145</v>
      </c>
      <c r="B7848" s="1" t="s">
        <v>146</v>
      </c>
      <c r="C7848" s="1" t="s">
        <v>42</v>
      </c>
      <c r="D7848">
        <v>1136.7140654754814</v>
      </c>
      <c r="E7848">
        <v>0.34500129482867692</v>
      </c>
      <c r="F7848">
        <v>3327.6717760858714</v>
      </c>
      <c r="G7848">
        <v>4304.7029131223944</v>
      </c>
      <c r="H7848">
        <v>67.108825577831198</v>
      </c>
      <c r="I7848">
        <v>50139</v>
      </c>
      <c r="J7848">
        <v>4900128612</v>
      </c>
      <c r="K7848">
        <v>65.011586870596446</v>
      </c>
      <c r="L7848" s="1">
        <f>Chosen_Data[[#This Row],[Patent applications, residents]]*1000000/Chosen_Data[[#This Row],[Population, total]]</f>
        <v>10.232180412002624</v>
      </c>
    </row>
    <row r="7849" spans="1:12" x14ac:dyDescent="0.25">
      <c r="A7849" s="1" t="s">
        <v>145</v>
      </c>
      <c r="B7849" s="1" t="s">
        <v>146</v>
      </c>
      <c r="C7849" s="1" t="s">
        <v>43</v>
      </c>
      <c r="D7849">
        <v>1093.308397505408</v>
      </c>
      <c r="E7849">
        <v>1.6689163419291617</v>
      </c>
      <c r="F7849">
        <v>3459.6254777137715</v>
      </c>
      <c r="G7849">
        <v>4722.7613060920976</v>
      </c>
      <c r="H7849">
        <v>68.141387549057214</v>
      </c>
      <c r="I7849">
        <v>56213</v>
      </c>
      <c r="J7849">
        <v>4974237881</v>
      </c>
      <c r="K7849">
        <v>65.281524366374086</v>
      </c>
      <c r="L7849" s="1">
        <f>Chosen_Data[[#This Row],[Patent applications, residents]]*1000000/Chosen_Data[[#This Row],[Population, total]]</f>
        <v>11.300826648181767</v>
      </c>
    </row>
    <row r="7850" spans="1:12" x14ac:dyDescent="0.25">
      <c r="A7850" s="1" t="s">
        <v>145</v>
      </c>
      <c r="B7850" s="1" t="s">
        <v>146</v>
      </c>
      <c r="C7850" s="1" t="s">
        <v>44</v>
      </c>
      <c r="D7850">
        <v>1176.746525661383</v>
      </c>
      <c r="E7850">
        <v>4.0635187676211189</v>
      </c>
      <c r="F7850">
        <v>3685.459327702451</v>
      </c>
      <c r="G7850">
        <v>5179.772245205023</v>
      </c>
      <c r="H7850">
        <v>69.141659632451052</v>
      </c>
      <c r="I7850">
        <v>70984</v>
      </c>
      <c r="J7850">
        <v>5047578889</v>
      </c>
      <c r="K7850">
        <v>65.579775460199329</v>
      </c>
      <c r="L7850" s="1">
        <f>Chosen_Data[[#This Row],[Patent applications, residents]]*1000000/Chosen_Data[[#This Row],[Population, total]]</f>
        <v>14.062979808932313</v>
      </c>
    </row>
    <row r="7851" spans="1:12" x14ac:dyDescent="0.25">
      <c r="A7851" s="1" t="s">
        <v>145</v>
      </c>
      <c r="B7851" s="1" t="s">
        <v>146</v>
      </c>
      <c r="C7851" s="1" t="s">
        <v>45</v>
      </c>
      <c r="D7851">
        <v>1170.8958947379529</v>
      </c>
      <c r="E7851">
        <v>1.9806683300210608</v>
      </c>
      <c r="F7851">
        <v>3860.3963628382194</v>
      </c>
      <c r="G7851">
        <v>5765.5784507647268</v>
      </c>
      <c r="H7851">
        <v>70.136540016684251</v>
      </c>
      <c r="I7851">
        <v>79991</v>
      </c>
      <c r="J7851">
        <v>5120003794</v>
      </c>
      <c r="K7851">
        <v>65.893442330954045</v>
      </c>
      <c r="L7851" s="1">
        <f>Chosen_Data[[#This Row],[Patent applications, residents]]*1000000/Chosen_Data[[#This Row],[Population, total]]</f>
        <v>15.623230610442004</v>
      </c>
    </row>
    <row r="7852" spans="1:12" x14ac:dyDescent="0.25">
      <c r="A7852" s="1" t="s">
        <v>145</v>
      </c>
      <c r="B7852" s="1" t="s">
        <v>146</v>
      </c>
      <c r="C7852" s="1" t="s">
        <v>46</v>
      </c>
      <c r="D7852">
        <v>1177.5742640690582</v>
      </c>
      <c r="E7852">
        <v>2.6790509412186339</v>
      </c>
      <c r="F7852">
        <v>4035.1236392499723</v>
      </c>
      <c r="G7852">
        <v>6369.7089563758655</v>
      </c>
      <c r="H7852">
        <v>71.138911631138058</v>
      </c>
      <c r="I7852">
        <v>84043</v>
      </c>
      <c r="J7852">
        <v>5192002038.8828726</v>
      </c>
      <c r="K7852">
        <v>66.201001295861204</v>
      </c>
      <c r="L7852" s="1">
        <f>Chosen_Data[[#This Row],[Patent applications, residents]]*1000000/Chosen_Data[[#This Row],[Population, total]]</f>
        <v>16.187012133393335</v>
      </c>
    </row>
    <row r="7853" spans="1:12" x14ac:dyDescent="0.25">
      <c r="A7853" s="1" t="s">
        <v>145</v>
      </c>
      <c r="B7853" s="1" t="s">
        <v>146</v>
      </c>
      <c r="C7853" s="1" t="s">
        <v>47</v>
      </c>
      <c r="D7853">
        <v>1312.8964364469032</v>
      </c>
      <c r="E7853">
        <v>3.9988283907582627</v>
      </c>
      <c r="F7853">
        <v>4304.7029131223944</v>
      </c>
      <c r="G7853">
        <v>6858.6859126355521</v>
      </c>
      <c r="H7853">
        <v>72.135470297668761</v>
      </c>
      <c r="I7853">
        <v>104029</v>
      </c>
      <c r="J7853">
        <v>5264263345.8989267</v>
      </c>
      <c r="K7853">
        <v>66.520403203745104</v>
      </c>
      <c r="L7853" s="1">
        <f>Chosen_Data[[#This Row],[Patent applications, residents]]*1000000/Chosen_Data[[#This Row],[Population, total]]</f>
        <v>19.761359408632696</v>
      </c>
    </row>
    <row r="7854" spans="1:12" x14ac:dyDescent="0.25">
      <c r="A7854" s="1" t="s">
        <v>145</v>
      </c>
      <c r="B7854" s="1" t="s">
        <v>146</v>
      </c>
      <c r="C7854" s="1" t="s">
        <v>48</v>
      </c>
      <c r="D7854">
        <v>1536.3153821774524</v>
      </c>
      <c r="E7854">
        <v>6.6251146008705888</v>
      </c>
      <c r="F7854">
        <v>4722.7613060920976</v>
      </c>
      <c r="G7854">
        <v>7062.2015884701277</v>
      </c>
      <c r="H7854">
        <v>73.095168627831157</v>
      </c>
      <c r="I7854">
        <v>115721</v>
      </c>
      <c r="J7854">
        <v>5336810798.9913721</v>
      </c>
      <c r="K7854">
        <v>66.8571637684134</v>
      </c>
      <c r="L7854" s="1">
        <f>Chosen_Data[[#This Row],[Patent applications, residents]]*1000000/Chosen_Data[[#This Row],[Population, total]]</f>
        <v>21.683549287876318</v>
      </c>
    </row>
    <row r="7855" spans="1:12" x14ac:dyDescent="0.25">
      <c r="A7855" s="1" t="s">
        <v>145</v>
      </c>
      <c r="B7855" s="1" t="s">
        <v>146</v>
      </c>
      <c r="C7855" s="1" t="s">
        <v>49</v>
      </c>
      <c r="D7855">
        <v>1806.2355800414502</v>
      </c>
      <c r="E7855">
        <v>5.6823993870839757</v>
      </c>
      <c r="F7855">
        <v>5179.772245205023</v>
      </c>
      <c r="G7855">
        <v>7605.9978227241309</v>
      </c>
      <c r="H7855">
        <v>74.081500173751536</v>
      </c>
      <c r="I7855">
        <v>152713</v>
      </c>
      <c r="J7855">
        <v>5409780630.2439661</v>
      </c>
      <c r="K7855">
        <v>67.180005197475637</v>
      </c>
      <c r="L7855" s="1">
        <f>Chosen_Data[[#This Row],[Patent applications, residents]]*1000000/Chosen_Data[[#This Row],[Population, total]]</f>
        <v>28.229055933662334</v>
      </c>
    </row>
    <row r="7856" spans="1:12" x14ac:dyDescent="0.25">
      <c r="A7856" s="1" t="s">
        <v>145</v>
      </c>
      <c r="B7856" s="1" t="s">
        <v>146</v>
      </c>
      <c r="C7856" s="1" t="s">
        <v>50</v>
      </c>
      <c r="D7856">
        <v>2117.5992100534572</v>
      </c>
      <c r="E7856">
        <v>6.6550279685144886</v>
      </c>
      <c r="F7856">
        <v>5765.5784507647268</v>
      </c>
      <c r="G7856">
        <v>8192.9968421255508</v>
      </c>
      <c r="H7856">
        <v>75.052783648200347</v>
      </c>
      <c r="I7856">
        <v>188629</v>
      </c>
      <c r="J7856">
        <v>5482900367.4849863</v>
      </c>
      <c r="K7856">
        <v>67.53803376697627</v>
      </c>
      <c r="L7856" s="1">
        <f>Chosen_Data[[#This Row],[Patent applications, residents]]*1000000/Chosen_Data[[#This Row],[Population, total]]</f>
        <v>34.403142015605212</v>
      </c>
    </row>
    <row r="7857" spans="1:12" x14ac:dyDescent="0.25">
      <c r="A7857" s="1" t="s">
        <v>145</v>
      </c>
      <c r="B7857" s="1" t="s">
        <v>146</v>
      </c>
      <c r="C7857" s="1" t="s">
        <v>51</v>
      </c>
      <c r="D7857">
        <v>2592.3223244510014</v>
      </c>
      <c r="E7857">
        <v>7.3490715798559592</v>
      </c>
      <c r="F7857">
        <v>6369.7089563758655</v>
      </c>
      <c r="G7857">
        <v>8647.6577165536692</v>
      </c>
      <c r="H7857">
        <v>76.059056541473439</v>
      </c>
      <c r="I7857">
        <v>226604</v>
      </c>
      <c r="J7857">
        <v>5556123156.9909286</v>
      </c>
      <c r="K7857">
        <v>67.885039674665435</v>
      </c>
      <c r="L7857" s="1">
        <f>Chosen_Data[[#This Row],[Patent applications, residents]]*1000000/Chosen_Data[[#This Row],[Population, total]]</f>
        <v>40.784553113240136</v>
      </c>
    </row>
    <row r="7858" spans="1:12" x14ac:dyDescent="0.25">
      <c r="A7858" s="1" t="s">
        <v>145</v>
      </c>
      <c r="B7858" s="1" t="s">
        <v>146</v>
      </c>
      <c r="C7858" s="1" t="s">
        <v>52</v>
      </c>
      <c r="D7858">
        <v>3073.4864041580677</v>
      </c>
      <c r="E7858">
        <v>4.3060090345096569</v>
      </c>
      <c r="F7858">
        <v>6858.6859126355521</v>
      </c>
      <c r="G7858">
        <v>9109.6556118208282</v>
      </c>
      <c r="H7858">
        <v>76.977889543453543</v>
      </c>
      <c r="I7858">
        <v>266634</v>
      </c>
      <c r="J7858">
        <v>5630111419.2955341</v>
      </c>
      <c r="K7858">
        <v>68.212894153909716</v>
      </c>
      <c r="L7858" s="1">
        <f>Chosen_Data[[#This Row],[Patent applications, residents]]*1000000/Chosen_Data[[#This Row],[Population, total]]</f>
        <v>47.358565424867294</v>
      </c>
    </row>
    <row r="7859" spans="1:12" x14ac:dyDescent="0.25">
      <c r="A7859" s="1" t="s">
        <v>145</v>
      </c>
      <c r="B7859" s="1" t="s">
        <v>146</v>
      </c>
      <c r="C7859" s="1" t="s">
        <v>53</v>
      </c>
      <c r="D7859">
        <v>2962.9324272813851</v>
      </c>
      <c r="E7859">
        <v>1.0140079913198292</v>
      </c>
      <c r="F7859">
        <v>7062.2015884701277</v>
      </c>
      <c r="G7859">
        <v>9596.7244659734733</v>
      </c>
      <c r="H7859">
        <v>77.955349380070018</v>
      </c>
      <c r="I7859">
        <v>304868</v>
      </c>
      <c r="J7859">
        <v>5705229263.1102009</v>
      </c>
      <c r="K7859">
        <v>68.555213341407168</v>
      </c>
      <c r="L7859" s="1">
        <f>Chosen_Data[[#This Row],[Patent applications, residents]]*1000000/Chosen_Data[[#This Row],[Population, total]]</f>
        <v>53.436590527792653</v>
      </c>
    </row>
    <row r="7860" spans="1:12" x14ac:dyDescent="0.25">
      <c r="A7860" s="1" t="s">
        <v>145</v>
      </c>
      <c r="B7860" s="1" t="s">
        <v>146</v>
      </c>
      <c r="C7860" s="1" t="s">
        <v>54</v>
      </c>
      <c r="D7860">
        <v>3574.0571559334962</v>
      </c>
      <c r="E7860">
        <v>6.1082151102129387</v>
      </c>
      <c r="F7860">
        <v>7605.9978227241309</v>
      </c>
      <c r="G7860">
        <v>9939.3280181962655</v>
      </c>
      <c r="H7860">
        <v>78.910130345766774</v>
      </c>
      <c r="I7860">
        <v>374544</v>
      </c>
      <c r="J7860">
        <v>5781145005.3622284</v>
      </c>
      <c r="K7860">
        <v>68.865133621010273</v>
      </c>
      <c r="L7860" s="1">
        <f>Chosen_Data[[#This Row],[Patent applications, residents]]*1000000/Chosen_Data[[#This Row],[Population, total]]</f>
        <v>64.787165804109122</v>
      </c>
    </row>
    <row r="7861" spans="1:12" x14ac:dyDescent="0.25">
      <c r="A7861" s="1" t="s">
        <v>145</v>
      </c>
      <c r="B7861" s="1" t="s">
        <v>146</v>
      </c>
      <c r="C7861" s="1" t="s">
        <v>55</v>
      </c>
      <c r="D7861">
        <v>4169.5533912971023</v>
      </c>
      <c r="E7861">
        <v>4.6998231800697567</v>
      </c>
      <c r="F7861">
        <v>8192.9968421255508</v>
      </c>
      <c r="G7861">
        <v>10360.362134182849</v>
      </c>
      <c r="H7861">
        <v>79.8059904527165</v>
      </c>
      <c r="I7861">
        <v>495849</v>
      </c>
      <c r="J7861">
        <v>5857844644.3578157</v>
      </c>
      <c r="K7861">
        <v>69.178624164656384</v>
      </c>
      <c r="L7861" s="1">
        <f>Chosen_Data[[#This Row],[Patent applications, residents]]*1000000/Chosen_Data[[#This Row],[Population, total]]</f>
        <v>84.647004163484254</v>
      </c>
    </row>
    <row r="7862" spans="1:12" hidden="1" x14ac:dyDescent="0.25">
      <c r="A7862" s="1" t="s">
        <v>145</v>
      </c>
      <c r="B7862" s="1" t="s">
        <v>146</v>
      </c>
      <c r="C7862" s="1" t="s">
        <v>56</v>
      </c>
      <c r="D7862">
        <v>4375.093200841894</v>
      </c>
      <c r="E7862">
        <v>3.5878321679311114</v>
      </c>
      <c r="F7862">
        <v>8647.6577165536692</v>
      </c>
      <c r="H7862">
        <v>80.905409753317656</v>
      </c>
      <c r="I7862">
        <v>615961</v>
      </c>
      <c r="J7862">
        <v>5935500538.0772333</v>
      </c>
      <c r="K7862">
        <v>69.459853933998758</v>
      </c>
      <c r="L7862" s="1">
        <f>Chosen_Data[[#This Row],[Patent applications, residents]]*1000000/Chosen_Data[[#This Row],[Population, total]]</f>
        <v>103.77574663644737</v>
      </c>
    </row>
    <row r="7863" spans="1:12" hidden="1" x14ac:dyDescent="0.25">
      <c r="A7863" s="1" t="s">
        <v>145</v>
      </c>
      <c r="B7863" s="1" t="s">
        <v>146</v>
      </c>
      <c r="C7863" s="1" t="s">
        <v>57</v>
      </c>
      <c r="D7863">
        <v>4583.8449880167136</v>
      </c>
      <c r="E7863">
        <v>3.7274464693804816</v>
      </c>
      <c r="F7863">
        <v>9109.6556118208282</v>
      </c>
      <c r="H7863">
        <v>82.027523769167104</v>
      </c>
      <c r="I7863">
        <v>783445</v>
      </c>
      <c r="J7863">
        <v>6014016343.6100826</v>
      </c>
      <c r="K7863">
        <v>69.729661329552982</v>
      </c>
      <c r="L7863" s="1">
        <f>Chosen_Data[[#This Row],[Patent applications, residents]]*1000000/Chosen_Data[[#This Row],[Population, total]]</f>
        <v>130.26984883943882</v>
      </c>
    </row>
    <row r="7864" spans="1:12" hidden="1" x14ac:dyDescent="0.25">
      <c r="A7864" s="1" t="s">
        <v>145</v>
      </c>
      <c r="B7864" s="1" t="s">
        <v>146</v>
      </c>
      <c r="C7864" s="1" t="s">
        <v>58</v>
      </c>
      <c r="D7864">
        <v>4681.7366382471682</v>
      </c>
      <c r="E7864">
        <v>3.2560755757926785</v>
      </c>
      <c r="F7864">
        <v>9596.7244659734733</v>
      </c>
      <c r="H7864">
        <v>82.888732723207511</v>
      </c>
      <c r="I7864">
        <v>876669</v>
      </c>
      <c r="J7864">
        <v>6093019654.7391624</v>
      </c>
      <c r="K7864">
        <v>69.970355794657365</v>
      </c>
      <c r="L7864" s="1">
        <f>Chosen_Data[[#This Row],[Patent applications, residents]]*1000000/Chosen_Data[[#This Row],[Population, total]]</f>
        <v>143.88087511224836</v>
      </c>
    </row>
    <row r="7865" spans="1:12" hidden="1" x14ac:dyDescent="0.25">
      <c r="A7865" s="1" t="s">
        <v>145</v>
      </c>
      <c r="B7865" s="1" t="s">
        <v>146</v>
      </c>
      <c r="C7865" s="1" t="s">
        <v>59</v>
      </c>
      <c r="D7865">
        <v>4386.2887006256806</v>
      </c>
      <c r="E7865">
        <v>2.5064708788294752</v>
      </c>
      <c r="F7865">
        <v>9939.3280181962655</v>
      </c>
      <c r="H7865">
        <v>83.609433376789042</v>
      </c>
      <c r="I7865">
        <v>1035472</v>
      </c>
      <c r="J7865">
        <v>6172290591.6820297</v>
      </c>
      <c r="K7865">
        <v>70.193261033691002</v>
      </c>
      <c r="L7865" s="1">
        <f>Chosen_Data[[#This Row],[Patent applications, residents]]*1000000/Chosen_Data[[#This Row],[Population, total]]</f>
        <v>167.76138203788301</v>
      </c>
    </row>
    <row r="7866" spans="1:12" hidden="1" x14ac:dyDescent="0.25">
      <c r="A7866" s="1" t="s">
        <v>145</v>
      </c>
      <c r="B7866" s="1" t="s">
        <v>146</v>
      </c>
      <c r="C7866" s="1" t="s">
        <v>60</v>
      </c>
      <c r="D7866">
        <v>4334.0076437742982</v>
      </c>
      <c r="E7866">
        <v>2.5434164282676335</v>
      </c>
      <c r="F7866">
        <v>10360.362134182849</v>
      </c>
      <c r="J7866">
        <v>6252106157</v>
      </c>
      <c r="L7866" s="1">
        <f>Chosen_Data[[#This Row],[Patent applications, residents]]*1000000/Chosen_Data[[#This Row],[Population, total]]</f>
        <v>0</v>
      </c>
    </row>
    <row r="7867" spans="1:12" hidden="1" x14ac:dyDescent="0.25">
      <c r="A7867" s="1" t="s">
        <v>409</v>
      </c>
      <c r="B7867" s="1" t="s">
        <v>410</v>
      </c>
      <c r="C7867" s="1" t="s">
        <v>4</v>
      </c>
      <c r="D7867">
        <v>40.605535302547487</v>
      </c>
      <c r="J7867">
        <v>851591</v>
      </c>
      <c r="K7867">
        <v>46.500951219512203</v>
      </c>
      <c r="L7867" s="1">
        <f>Chosen_Data[[#This Row],[Patent applications, residents]]*1000000/Chosen_Data[[#This Row],[Population, total]]</f>
        <v>0</v>
      </c>
    </row>
    <row r="7868" spans="1:12" hidden="1" x14ac:dyDescent="0.25">
      <c r="A7868" s="1" t="s">
        <v>409</v>
      </c>
      <c r="B7868" s="1" t="s">
        <v>410</v>
      </c>
      <c r="C7868" s="1" t="s">
        <v>5</v>
      </c>
      <c r="D7868">
        <v>41.201213687709</v>
      </c>
      <c r="E7868">
        <v>0.11649995069377894</v>
      </c>
      <c r="J7868">
        <v>866462</v>
      </c>
      <c r="K7868">
        <v>46.984975609756098</v>
      </c>
      <c r="L7868" s="1">
        <f>Chosen_Data[[#This Row],[Patent applications, residents]]*1000000/Chosen_Data[[#This Row],[Population, total]]</f>
        <v>0</v>
      </c>
    </row>
    <row r="7869" spans="1:12" hidden="1" x14ac:dyDescent="0.25">
      <c r="A7869" s="1" t="s">
        <v>409</v>
      </c>
      <c r="B7869" s="1" t="s">
        <v>410</v>
      </c>
      <c r="C7869" s="1" t="s">
        <v>6</v>
      </c>
      <c r="D7869">
        <v>47.450222538449125</v>
      </c>
      <c r="E7869">
        <v>13.278205451386512</v>
      </c>
      <c r="J7869">
        <v>882170</v>
      </c>
      <c r="K7869">
        <v>47.392487804878058</v>
      </c>
      <c r="L7869" s="1">
        <f>Chosen_Data[[#This Row],[Patent applications, residents]]*1000000/Chosen_Data[[#This Row],[Population, total]]</f>
        <v>0</v>
      </c>
    </row>
    <row r="7870" spans="1:12" hidden="1" x14ac:dyDescent="0.25">
      <c r="A7870" s="1" t="s">
        <v>409</v>
      </c>
      <c r="B7870" s="1" t="s">
        <v>410</v>
      </c>
      <c r="C7870" s="1" t="s">
        <v>7</v>
      </c>
      <c r="D7870">
        <v>52.344312303736189</v>
      </c>
      <c r="E7870">
        <v>8.5869048662275702</v>
      </c>
      <c r="J7870">
        <v>898647</v>
      </c>
      <c r="K7870">
        <v>47.716487804878057</v>
      </c>
      <c r="L7870" s="1">
        <f>Chosen_Data[[#This Row],[Patent applications, residents]]*1000000/Chosen_Data[[#This Row],[Population, total]]</f>
        <v>0</v>
      </c>
    </row>
    <row r="7871" spans="1:12" hidden="1" x14ac:dyDescent="0.25">
      <c r="A7871" s="1" t="s">
        <v>409</v>
      </c>
      <c r="B7871" s="1" t="s">
        <v>410</v>
      </c>
      <c r="C7871" s="1" t="s">
        <v>8</v>
      </c>
      <c r="D7871">
        <v>56.712943367570972</v>
      </c>
      <c r="E7871">
        <v>6.2210151637108737</v>
      </c>
      <c r="J7871">
        <v>915822</v>
      </c>
      <c r="K7871">
        <v>47.961487804878054</v>
      </c>
      <c r="L7871" s="1">
        <f>Chosen_Data[[#This Row],[Patent applications, residents]]*1000000/Chosen_Data[[#This Row],[Population, total]]</f>
        <v>0</v>
      </c>
    </row>
    <row r="7872" spans="1:12" hidden="1" x14ac:dyDescent="0.25">
      <c r="A7872" s="1" t="s">
        <v>409</v>
      </c>
      <c r="B7872" s="1" t="s">
        <v>410</v>
      </c>
      <c r="C7872" s="1" t="s">
        <v>9</v>
      </c>
      <c r="D7872">
        <v>58.778566410453067</v>
      </c>
      <c r="E7872">
        <v>0.20294141921752384</v>
      </c>
      <c r="J7872">
        <v>933655</v>
      </c>
      <c r="K7872">
        <v>48.140487804878056</v>
      </c>
      <c r="L7872" s="1">
        <f>Chosen_Data[[#This Row],[Patent applications, residents]]*1000000/Chosen_Data[[#This Row],[Population, total]]</f>
        <v>0</v>
      </c>
    </row>
    <row r="7873" spans="1:12" hidden="1" x14ac:dyDescent="0.25">
      <c r="A7873" s="1" t="s">
        <v>409</v>
      </c>
      <c r="B7873" s="1" t="s">
        <v>410</v>
      </c>
      <c r="C7873" s="1" t="s">
        <v>10</v>
      </c>
      <c r="D7873">
        <v>59.544747693964901</v>
      </c>
      <c r="E7873">
        <v>-2.3458338568118364</v>
      </c>
      <c r="J7873">
        <v>952206</v>
      </c>
      <c r="K7873">
        <v>48.27300000000001</v>
      </c>
      <c r="L7873" s="1">
        <f>Chosen_Data[[#This Row],[Patent applications, residents]]*1000000/Chosen_Data[[#This Row],[Population, total]]</f>
        <v>0</v>
      </c>
    </row>
    <row r="7874" spans="1:12" hidden="1" x14ac:dyDescent="0.25">
      <c r="A7874" s="1" t="s">
        <v>409</v>
      </c>
      <c r="B7874" s="1" t="s">
        <v>410</v>
      </c>
      <c r="C7874" s="1" t="s">
        <v>11</v>
      </c>
      <c r="D7874">
        <v>60.998541226155012</v>
      </c>
      <c r="E7874">
        <v>8.7080040707188573</v>
      </c>
      <c r="J7874">
        <v>971512</v>
      </c>
      <c r="K7874">
        <v>48.390073170731711</v>
      </c>
      <c r="L7874" s="1">
        <f>Chosen_Data[[#This Row],[Patent applications, residents]]*1000000/Chosen_Data[[#This Row],[Population, total]]</f>
        <v>0</v>
      </c>
    </row>
    <row r="7875" spans="1:12" hidden="1" x14ac:dyDescent="0.25">
      <c r="A7875" s="1" t="s">
        <v>409</v>
      </c>
      <c r="B7875" s="1" t="s">
        <v>410</v>
      </c>
      <c r="C7875" s="1" t="s">
        <v>12</v>
      </c>
      <c r="D7875">
        <v>61.97209163227695</v>
      </c>
      <c r="E7875">
        <v>-2.3747684293854832</v>
      </c>
      <c r="J7875">
        <v>991491</v>
      </c>
      <c r="K7875">
        <v>48.521170731707322</v>
      </c>
      <c r="L7875" s="1">
        <f>Chosen_Data[[#This Row],[Patent applications, residents]]*1000000/Chosen_Data[[#This Row],[Population, total]]</f>
        <v>0</v>
      </c>
    </row>
    <row r="7876" spans="1:12" hidden="1" x14ac:dyDescent="0.25">
      <c r="A7876" s="1" t="s">
        <v>409</v>
      </c>
      <c r="B7876" s="1" t="s">
        <v>410</v>
      </c>
      <c r="C7876" s="1" t="s">
        <v>13</v>
      </c>
      <c r="D7876">
        <v>65.183500903036673</v>
      </c>
      <c r="E7876">
        <v>-0.51188104561387604</v>
      </c>
      <c r="J7876">
        <v>1012015</v>
      </c>
      <c r="K7876">
        <v>48.684804878048787</v>
      </c>
      <c r="L7876" s="1">
        <f>Chosen_Data[[#This Row],[Patent applications, residents]]*1000000/Chosen_Data[[#This Row],[Population, total]]</f>
        <v>0</v>
      </c>
    </row>
    <row r="7877" spans="1:12" hidden="1" x14ac:dyDescent="0.25">
      <c r="A7877" s="1" t="s">
        <v>409</v>
      </c>
      <c r="B7877" s="1" t="s">
        <v>410</v>
      </c>
      <c r="C7877" s="1" t="s">
        <v>14</v>
      </c>
      <c r="D7877">
        <v>66.539494920376995</v>
      </c>
      <c r="E7877">
        <v>9.6538092934466135E-2</v>
      </c>
      <c r="J7877">
        <v>1033050</v>
      </c>
      <c r="K7877">
        <v>48.898463414634151</v>
      </c>
      <c r="L7877" s="1">
        <f>Chosen_Data[[#This Row],[Patent applications, residents]]*1000000/Chosen_Data[[#This Row],[Population, total]]</f>
        <v>0</v>
      </c>
    </row>
    <row r="7878" spans="1:12" hidden="1" x14ac:dyDescent="0.25">
      <c r="A7878" s="1" t="s">
        <v>409</v>
      </c>
      <c r="B7878" s="1" t="s">
        <v>410</v>
      </c>
      <c r="C7878" s="1" t="s">
        <v>15</v>
      </c>
      <c r="D7878">
        <v>72.532491166773113</v>
      </c>
      <c r="E7878">
        <v>2.9801480793329631</v>
      </c>
      <c r="J7878">
        <v>1054453</v>
      </c>
      <c r="K7878">
        <v>49.170121951219514</v>
      </c>
      <c r="L7878" s="1">
        <f>Chosen_Data[[#This Row],[Patent applications, residents]]*1000000/Chosen_Data[[#This Row],[Population, total]]</f>
        <v>0</v>
      </c>
    </row>
    <row r="7879" spans="1:12" hidden="1" x14ac:dyDescent="0.25">
      <c r="A7879" s="1" t="s">
        <v>409</v>
      </c>
      <c r="B7879" s="1" t="s">
        <v>410</v>
      </c>
      <c r="C7879" s="1" t="s">
        <v>16</v>
      </c>
      <c r="D7879">
        <v>75.17683252878048</v>
      </c>
      <c r="E7879">
        <v>-2.2320516045619172</v>
      </c>
      <c r="J7879">
        <v>1076340</v>
      </c>
      <c r="K7879">
        <v>49.494268292682925</v>
      </c>
      <c r="L7879" s="1">
        <f>Chosen_Data[[#This Row],[Patent applications, residents]]*1000000/Chosen_Data[[#This Row],[Population, total]]</f>
        <v>0</v>
      </c>
    </row>
    <row r="7880" spans="1:12" hidden="1" x14ac:dyDescent="0.25">
      <c r="A7880" s="1" t="s">
        <v>409</v>
      </c>
      <c r="B7880" s="1" t="s">
        <v>410</v>
      </c>
      <c r="C7880" s="1" t="s">
        <v>17</v>
      </c>
      <c r="D7880">
        <v>110.24171919195204</v>
      </c>
      <c r="E7880">
        <v>23.77210485880326</v>
      </c>
      <c r="J7880">
        <v>1099235</v>
      </c>
      <c r="K7880">
        <v>49.865390243902446</v>
      </c>
      <c r="L7880" s="1">
        <f>Chosen_Data[[#This Row],[Patent applications, residents]]*1000000/Chosen_Data[[#This Row],[Population, total]]</f>
        <v>0</v>
      </c>
    </row>
    <row r="7881" spans="1:12" hidden="1" x14ac:dyDescent="0.25">
      <c r="A7881" s="1" t="s">
        <v>409</v>
      </c>
      <c r="B7881" s="1" t="s">
        <v>410</v>
      </c>
      <c r="C7881" s="1" t="s">
        <v>18</v>
      </c>
      <c r="D7881">
        <v>134.22212869886192</v>
      </c>
      <c r="E7881">
        <v>8.5488769240768363</v>
      </c>
      <c r="J7881">
        <v>1123855</v>
      </c>
      <c r="K7881">
        <v>50.283951219512197</v>
      </c>
      <c r="L7881" s="1">
        <f>Chosen_Data[[#This Row],[Patent applications, residents]]*1000000/Chosen_Data[[#This Row],[Population, total]]</f>
        <v>0</v>
      </c>
    </row>
    <row r="7882" spans="1:12" hidden="1" x14ac:dyDescent="0.25">
      <c r="A7882" s="1" t="s">
        <v>409</v>
      </c>
      <c r="B7882" s="1" t="s">
        <v>410</v>
      </c>
      <c r="C7882" s="1" t="s">
        <v>19</v>
      </c>
      <c r="D7882">
        <v>129.98084871459383</v>
      </c>
      <c r="E7882">
        <v>-15.526393511519473</v>
      </c>
      <c r="J7882">
        <v>1150635</v>
      </c>
      <c r="K7882">
        <v>50.752975609756099</v>
      </c>
      <c r="L7882" s="1">
        <f>Chosen_Data[[#This Row],[Patent applications, residents]]*1000000/Chosen_Data[[#This Row],[Population, total]]</f>
        <v>0</v>
      </c>
    </row>
    <row r="7883" spans="1:12" hidden="1" x14ac:dyDescent="0.25">
      <c r="A7883" s="1" t="s">
        <v>409</v>
      </c>
      <c r="B7883" s="1" t="s">
        <v>410</v>
      </c>
      <c r="C7883" s="1" t="s">
        <v>20</v>
      </c>
      <c r="D7883">
        <v>125.15996876914882</v>
      </c>
      <c r="E7883">
        <v>8.3110312635492392</v>
      </c>
      <c r="J7883">
        <v>1179723</v>
      </c>
      <c r="K7883">
        <v>51.273414634146349</v>
      </c>
      <c r="L7883" s="1">
        <f>Chosen_Data[[#This Row],[Patent applications, residents]]*1000000/Chosen_Data[[#This Row],[Population, total]]</f>
        <v>0</v>
      </c>
    </row>
    <row r="7884" spans="1:12" hidden="1" x14ac:dyDescent="0.25">
      <c r="A7884" s="1" t="s">
        <v>409</v>
      </c>
      <c r="B7884" s="1" t="s">
        <v>410</v>
      </c>
      <c r="C7884" s="1" t="s">
        <v>21</v>
      </c>
      <c r="D7884">
        <v>159.65264896096841</v>
      </c>
      <c r="E7884">
        <v>18.682721207968839</v>
      </c>
      <c r="J7884">
        <v>1210799</v>
      </c>
      <c r="K7884">
        <v>51.838317073170735</v>
      </c>
      <c r="L7884" s="1">
        <f>Chosen_Data[[#This Row],[Patent applications, residents]]*1000000/Chosen_Data[[#This Row],[Population, total]]</f>
        <v>0</v>
      </c>
    </row>
    <row r="7885" spans="1:12" hidden="1" x14ac:dyDescent="0.25">
      <c r="A7885" s="1" t="s">
        <v>409</v>
      </c>
      <c r="B7885" s="1" t="s">
        <v>410</v>
      </c>
      <c r="C7885" s="1" t="s">
        <v>22</v>
      </c>
      <c r="D7885">
        <v>214.38766948257208</v>
      </c>
      <c r="E7885">
        <v>15.219144537414138</v>
      </c>
      <c r="J7885">
        <v>1243352</v>
      </c>
      <c r="K7885">
        <v>52.433658536585369</v>
      </c>
      <c r="L7885" s="1">
        <f>Chosen_Data[[#This Row],[Patent applications, residents]]*1000000/Chosen_Data[[#This Row],[Population, total]]</f>
        <v>0</v>
      </c>
    </row>
    <row r="7886" spans="1:12" hidden="1" x14ac:dyDescent="0.25">
      <c r="A7886" s="1" t="s">
        <v>409</v>
      </c>
      <c r="B7886" s="1" t="s">
        <v>410</v>
      </c>
      <c r="C7886" s="1" t="s">
        <v>23</v>
      </c>
      <c r="D7886">
        <v>227.26633247358686</v>
      </c>
      <c r="E7886">
        <v>0.20918574466861628</v>
      </c>
      <c r="J7886">
        <v>1276663</v>
      </c>
      <c r="K7886">
        <v>53.047463414634151</v>
      </c>
      <c r="L7886" s="1">
        <f>Chosen_Data[[#This Row],[Patent applications, residents]]*1000000/Chosen_Data[[#This Row],[Population, total]]</f>
        <v>0</v>
      </c>
    </row>
    <row r="7887" spans="1:12" hidden="1" x14ac:dyDescent="0.25">
      <c r="A7887" s="1" t="s">
        <v>409</v>
      </c>
      <c r="B7887" s="1" t="s">
        <v>410</v>
      </c>
      <c r="C7887" s="1" t="s">
        <v>24</v>
      </c>
      <c r="D7887">
        <v>329.40649351938578</v>
      </c>
      <c r="E7887">
        <v>-5.2282756963402335</v>
      </c>
      <c r="J7887">
        <v>1310118</v>
      </c>
      <c r="K7887">
        <v>53.659731707317086</v>
      </c>
      <c r="L7887" s="1">
        <f>Chosen_Data[[#This Row],[Patent applications, residents]]*1000000/Chosen_Data[[#This Row],[Population, total]]</f>
        <v>0</v>
      </c>
    </row>
    <row r="7888" spans="1:12" hidden="1" x14ac:dyDescent="0.25">
      <c r="A7888" s="1" t="s">
        <v>409</v>
      </c>
      <c r="B7888" s="1" t="s">
        <v>410</v>
      </c>
      <c r="C7888" s="1" t="s">
        <v>25</v>
      </c>
      <c r="D7888">
        <v>323.13110478461113</v>
      </c>
      <c r="E7888">
        <v>-1.8212102958432581</v>
      </c>
      <c r="J7888">
        <v>1343690</v>
      </c>
      <c r="K7888">
        <v>54.249512195121959</v>
      </c>
      <c r="L7888" s="1">
        <f>Chosen_Data[[#This Row],[Patent applications, residents]]*1000000/Chosen_Data[[#This Row],[Population, total]]</f>
        <v>0</v>
      </c>
    </row>
    <row r="7889" spans="1:12" hidden="1" x14ac:dyDescent="0.25">
      <c r="A7889" s="1" t="s">
        <v>409</v>
      </c>
      <c r="B7889" s="1" t="s">
        <v>410</v>
      </c>
      <c r="C7889" s="1" t="s">
        <v>26</v>
      </c>
      <c r="D7889">
        <v>253.20202223375517</v>
      </c>
      <c r="E7889">
        <v>1.9047507626832214</v>
      </c>
      <c r="J7889">
        <v>1377346</v>
      </c>
      <c r="K7889">
        <v>54.806292682926838</v>
      </c>
      <c r="L7889" s="1">
        <f>Chosen_Data[[#This Row],[Patent applications, residents]]*1000000/Chosen_Data[[#This Row],[Population, total]]</f>
        <v>0</v>
      </c>
    </row>
    <row r="7890" spans="1:12" hidden="1" x14ac:dyDescent="0.25">
      <c r="A7890" s="1" t="s">
        <v>409</v>
      </c>
      <c r="B7890" s="1" t="s">
        <v>410</v>
      </c>
      <c r="C7890" s="1" t="s">
        <v>27</v>
      </c>
      <c r="D7890">
        <v>274.16949195181314</v>
      </c>
      <c r="E7890">
        <v>-0.40672754453778737</v>
      </c>
      <c r="J7890">
        <v>1410439</v>
      </c>
      <c r="K7890">
        <v>55.322560975609761</v>
      </c>
      <c r="L7890" s="1">
        <f>Chosen_Data[[#This Row],[Patent applications, residents]]*1000000/Chosen_Data[[#This Row],[Population, total]]</f>
        <v>0</v>
      </c>
    </row>
    <row r="7891" spans="1:12" hidden="1" x14ac:dyDescent="0.25">
      <c r="A7891" s="1" t="s">
        <v>409</v>
      </c>
      <c r="B7891" s="1" t="s">
        <v>410</v>
      </c>
      <c r="C7891" s="1" t="s">
        <v>28</v>
      </c>
      <c r="D7891">
        <v>231.00522135901409</v>
      </c>
      <c r="E7891">
        <v>3.2098862842451297</v>
      </c>
      <c r="J7891">
        <v>1442212</v>
      </c>
      <c r="K7891">
        <v>55.796853658536591</v>
      </c>
      <c r="L7891" s="1">
        <f>Chosen_Data[[#This Row],[Patent applications, residents]]*1000000/Chosen_Data[[#This Row],[Population, total]]</f>
        <v>0</v>
      </c>
    </row>
    <row r="7892" spans="1:12" hidden="1" x14ac:dyDescent="0.25">
      <c r="A7892" s="1" t="s">
        <v>409</v>
      </c>
      <c r="B7892" s="1" t="s">
        <v>410</v>
      </c>
      <c r="C7892" s="1" t="s">
        <v>29</v>
      </c>
      <c r="D7892">
        <v>182.46729617522473</v>
      </c>
      <c r="E7892">
        <v>0.5206742540761411</v>
      </c>
      <c r="G7892">
        <v>891.94531247858288</v>
      </c>
      <c r="J7892">
        <v>1472192</v>
      </c>
      <c r="K7892">
        <v>56.265560975609766</v>
      </c>
      <c r="L7892" s="1">
        <f>Chosen_Data[[#This Row],[Patent applications, residents]]*1000000/Chosen_Data[[#This Row],[Population, total]]</f>
        <v>0</v>
      </c>
    </row>
    <row r="7893" spans="1:12" hidden="1" x14ac:dyDescent="0.25">
      <c r="A7893" s="1" t="s">
        <v>409</v>
      </c>
      <c r="B7893" s="1" t="s">
        <v>410</v>
      </c>
      <c r="C7893" s="1" t="s">
        <v>30</v>
      </c>
      <c r="D7893">
        <v>212.59494735399966</v>
      </c>
      <c r="E7893">
        <v>2.7536600078171318</v>
      </c>
      <c r="G7893">
        <v>967.39705656174829</v>
      </c>
      <c r="J7893">
        <v>1499861</v>
      </c>
      <c r="K7893">
        <v>56.779634146341465</v>
      </c>
      <c r="L7893" s="1">
        <f>Chosen_Data[[#This Row],[Patent applications, residents]]*1000000/Chosen_Data[[#This Row],[Population, total]]</f>
        <v>0</v>
      </c>
    </row>
    <row r="7894" spans="1:12" hidden="1" x14ac:dyDescent="0.25">
      <c r="A7894" s="1" t="s">
        <v>409</v>
      </c>
      <c r="B7894" s="1" t="s">
        <v>410</v>
      </c>
      <c r="C7894" s="1" t="s">
        <v>31</v>
      </c>
      <c r="D7894">
        <v>264.03501255774745</v>
      </c>
      <c r="E7894">
        <v>-0.96063427358659226</v>
      </c>
      <c r="G7894">
        <v>1037.5822348286526</v>
      </c>
      <c r="J7894">
        <v>1525460</v>
      </c>
      <c r="K7894">
        <v>57.356048780487811</v>
      </c>
      <c r="L7894" s="1">
        <f>Chosen_Data[[#This Row],[Patent applications, residents]]*1000000/Chosen_Data[[#This Row],[Population, total]]</f>
        <v>0</v>
      </c>
    </row>
    <row r="7895" spans="1:12" hidden="1" x14ac:dyDescent="0.25">
      <c r="A7895" s="1" t="s">
        <v>409</v>
      </c>
      <c r="B7895" s="1" t="s">
        <v>410</v>
      </c>
      <c r="C7895" s="1" t="s">
        <v>32</v>
      </c>
      <c r="D7895">
        <v>303.42560811940507</v>
      </c>
      <c r="E7895">
        <v>6.8644427080017039</v>
      </c>
      <c r="G7895">
        <v>1078.0566353584713</v>
      </c>
      <c r="J7895">
        <v>1550262</v>
      </c>
      <c r="K7895">
        <v>57.97382926829269</v>
      </c>
      <c r="L7895" s="1">
        <f>Chosen_Data[[#This Row],[Patent applications, residents]]*1000000/Chosen_Data[[#This Row],[Population, total]]</f>
        <v>0</v>
      </c>
    </row>
    <row r="7896" spans="1:12" hidden="1" x14ac:dyDescent="0.25">
      <c r="A7896" s="1" t="s">
        <v>409</v>
      </c>
      <c r="B7896" s="1" t="s">
        <v>410</v>
      </c>
      <c r="C7896" s="1" t="s">
        <v>33</v>
      </c>
      <c r="D7896">
        <v>314.33881688517391</v>
      </c>
      <c r="E7896">
        <v>4.066025949037666</v>
      </c>
      <c r="G7896">
        <v>1145.3531996260929</v>
      </c>
      <c r="J7896">
        <v>1576022</v>
      </c>
      <c r="K7896">
        <v>58.58204878048781</v>
      </c>
      <c r="L7896" s="1">
        <f>Chosen_Data[[#This Row],[Patent applications, residents]]*1000000/Chosen_Data[[#This Row],[Population, total]]</f>
        <v>0</v>
      </c>
    </row>
    <row r="7897" spans="1:12" hidden="1" x14ac:dyDescent="0.25">
      <c r="A7897" s="1" t="s">
        <v>409</v>
      </c>
      <c r="B7897" s="1" t="s">
        <v>410</v>
      </c>
      <c r="C7897" s="1" t="s">
        <v>34</v>
      </c>
      <c r="D7897">
        <v>371.84424001001605</v>
      </c>
      <c r="E7897">
        <v>4.1997885087225626</v>
      </c>
      <c r="F7897">
        <v>891.94531247858288</v>
      </c>
      <c r="G7897">
        <v>1187.7660569792197</v>
      </c>
      <c r="H7897">
        <v>74.900000000000006</v>
      </c>
      <c r="J7897">
        <v>1603938</v>
      </c>
      <c r="K7897">
        <v>59.076341463414643</v>
      </c>
      <c r="L7897" s="1">
        <f>Chosen_Data[[#This Row],[Patent applications, residents]]*1000000/Chosen_Data[[#This Row],[Population, total]]</f>
        <v>0</v>
      </c>
    </row>
    <row r="7898" spans="1:12" hidden="1" x14ac:dyDescent="0.25">
      <c r="A7898" s="1" t="s">
        <v>409</v>
      </c>
      <c r="B7898" s="1" t="s">
        <v>410</v>
      </c>
      <c r="C7898" s="1" t="s">
        <v>35</v>
      </c>
      <c r="D7898">
        <v>430.90967747884338</v>
      </c>
      <c r="E7898">
        <v>4.9654457407739727</v>
      </c>
      <c r="F7898">
        <v>967.39705656174829</v>
      </c>
      <c r="G7898">
        <v>1258.6251420326466</v>
      </c>
      <c r="H7898">
        <v>74.900000000000006</v>
      </c>
      <c r="J7898">
        <v>1634517</v>
      </c>
      <c r="K7898">
        <v>59.330829268292682</v>
      </c>
      <c r="L7898" s="1">
        <f>Chosen_Data[[#This Row],[Patent applications, residents]]*1000000/Chosen_Data[[#This Row],[Population, total]]</f>
        <v>0</v>
      </c>
    </row>
    <row r="7899" spans="1:12" hidden="1" x14ac:dyDescent="0.25">
      <c r="A7899" s="1" t="s">
        <v>409</v>
      </c>
      <c r="B7899" s="1" t="s">
        <v>410</v>
      </c>
      <c r="C7899" s="1" t="s">
        <v>36</v>
      </c>
      <c r="D7899">
        <v>498.48448095190548</v>
      </c>
      <c r="E7899">
        <v>4.8646120661681778</v>
      </c>
      <c r="F7899">
        <v>1037.5822348286526</v>
      </c>
      <c r="G7899">
        <v>1310.5812997659039</v>
      </c>
      <c r="H7899">
        <v>74.900000000000006</v>
      </c>
      <c r="J7899">
        <v>1667121</v>
      </c>
      <c r="K7899">
        <v>59.256170731707321</v>
      </c>
      <c r="L7899" s="1">
        <f>Chosen_Data[[#This Row],[Patent applications, residents]]*1000000/Chosen_Data[[#This Row],[Population, total]]</f>
        <v>0</v>
      </c>
    </row>
    <row r="7900" spans="1:12" hidden="1" x14ac:dyDescent="0.25">
      <c r="A7900" s="1" t="s">
        <v>409</v>
      </c>
      <c r="B7900" s="1" t="s">
        <v>410</v>
      </c>
      <c r="C7900" s="1" t="s">
        <v>37</v>
      </c>
      <c r="D7900">
        <v>491.42054240004444</v>
      </c>
      <c r="E7900">
        <v>1.4862154155018743</v>
      </c>
      <c r="F7900">
        <v>1078.0566353584713</v>
      </c>
      <c r="G7900">
        <v>1329.863754363352</v>
      </c>
      <c r="H7900">
        <v>74.900000000000006</v>
      </c>
      <c r="J7900">
        <v>1700362</v>
      </c>
      <c r="K7900">
        <v>58.802951219512202</v>
      </c>
      <c r="L7900" s="1">
        <f>Chosen_Data[[#This Row],[Patent applications, residents]]*1000000/Chosen_Data[[#This Row],[Population, total]]</f>
        <v>0</v>
      </c>
    </row>
    <row r="7901" spans="1:12" hidden="1" x14ac:dyDescent="0.25">
      <c r="A7901" s="1" t="s">
        <v>409</v>
      </c>
      <c r="B7901" s="1" t="s">
        <v>410</v>
      </c>
      <c r="C7901" s="1" t="s">
        <v>38</v>
      </c>
      <c r="D7901">
        <v>506.99777966878918</v>
      </c>
      <c r="E7901">
        <v>4.0285306400400032</v>
      </c>
      <c r="F7901">
        <v>1145.3531996260929</v>
      </c>
      <c r="G7901">
        <v>1342.5453149145681</v>
      </c>
      <c r="H7901">
        <v>74.900000000000006</v>
      </c>
      <c r="J7901">
        <v>1732257</v>
      </c>
      <c r="K7901">
        <v>57.969243902439032</v>
      </c>
      <c r="L7901" s="1">
        <f>Chosen_Data[[#This Row],[Patent applications, residents]]*1000000/Chosen_Data[[#This Row],[Population, total]]</f>
        <v>0</v>
      </c>
    </row>
    <row r="7902" spans="1:12" hidden="1" x14ac:dyDescent="0.25">
      <c r="A7902" s="1" t="s">
        <v>409</v>
      </c>
      <c r="B7902" s="1" t="s">
        <v>410</v>
      </c>
      <c r="C7902" s="1" t="s">
        <v>39</v>
      </c>
      <c r="D7902">
        <v>568.81637734311698</v>
      </c>
      <c r="E7902">
        <v>1.5843170256304262</v>
      </c>
      <c r="F7902">
        <v>1187.7660569792197</v>
      </c>
      <c r="G7902">
        <v>1412.4401156572269</v>
      </c>
      <c r="H7902">
        <v>75</v>
      </c>
      <c r="J7902">
        <v>1761359</v>
      </c>
      <c r="K7902">
        <v>56.759682926829271</v>
      </c>
      <c r="L7902" s="1">
        <f>Chosen_Data[[#This Row],[Patent applications, residents]]*1000000/Chosen_Data[[#This Row],[Population, total]]</f>
        <v>0</v>
      </c>
    </row>
    <row r="7903" spans="1:12" hidden="1" x14ac:dyDescent="0.25">
      <c r="A7903" s="1" t="s">
        <v>409</v>
      </c>
      <c r="B7903" s="1" t="s">
        <v>410</v>
      </c>
      <c r="C7903" s="1" t="s">
        <v>40</v>
      </c>
      <c r="D7903">
        <v>529.36696325114167</v>
      </c>
      <c r="E7903">
        <v>4.0659644490438609</v>
      </c>
      <c r="F7903">
        <v>1258.6251420326466</v>
      </c>
      <c r="G7903">
        <v>1482.3911060212852</v>
      </c>
      <c r="H7903">
        <v>75.099999999999994</v>
      </c>
      <c r="J7903">
        <v>1787273</v>
      </c>
      <c r="K7903">
        <v>55.209878048780496</v>
      </c>
      <c r="L7903" s="1">
        <f>Chosen_Data[[#This Row],[Patent applications, residents]]*1000000/Chosen_Data[[#This Row],[Population, total]]</f>
        <v>0</v>
      </c>
    </row>
    <row r="7904" spans="1:12" hidden="1" x14ac:dyDescent="0.25">
      <c r="A7904" s="1" t="s">
        <v>409</v>
      </c>
      <c r="B7904" s="1" t="s">
        <v>410</v>
      </c>
      <c r="C7904" s="1" t="s">
        <v>41</v>
      </c>
      <c r="D7904">
        <v>551.24106224671368</v>
      </c>
      <c r="E7904">
        <v>2.3758426101308459</v>
      </c>
      <c r="F7904">
        <v>1310.5812997659039</v>
      </c>
      <c r="G7904">
        <v>1503.0067861541618</v>
      </c>
      <c r="H7904">
        <v>75.2</v>
      </c>
      <c r="J7904">
        <v>1810453</v>
      </c>
      <c r="K7904">
        <v>53.446756097560986</v>
      </c>
      <c r="L7904" s="1">
        <f>Chosen_Data[[#This Row],[Patent applications, residents]]*1000000/Chosen_Data[[#This Row],[Population, total]]</f>
        <v>0</v>
      </c>
    </row>
    <row r="7905" spans="1:12" hidden="1" x14ac:dyDescent="0.25">
      <c r="A7905" s="1" t="s">
        <v>409</v>
      </c>
      <c r="B7905" s="1" t="s">
        <v>410</v>
      </c>
      <c r="C7905" s="1" t="s">
        <v>42</v>
      </c>
      <c r="D7905">
        <v>506.99460226319439</v>
      </c>
      <c r="E7905">
        <v>0.3818895488281413</v>
      </c>
      <c r="F7905">
        <v>1329.863754363352</v>
      </c>
      <c r="G7905">
        <v>1589.687041943436</v>
      </c>
      <c r="H7905">
        <v>75.3</v>
      </c>
      <c r="J7905">
        <v>1831298</v>
      </c>
      <c r="K7905">
        <v>51.615585365853661</v>
      </c>
      <c r="L7905" s="1">
        <f>Chosen_Data[[#This Row],[Patent applications, residents]]*1000000/Chosen_Data[[#This Row],[Population, total]]</f>
        <v>0</v>
      </c>
    </row>
    <row r="7906" spans="1:12" hidden="1" x14ac:dyDescent="0.25">
      <c r="A7906" s="1" t="s">
        <v>409</v>
      </c>
      <c r="B7906" s="1" t="s">
        <v>410</v>
      </c>
      <c r="C7906" s="1" t="s">
        <v>43</v>
      </c>
      <c r="D7906">
        <v>493.24937360759156</v>
      </c>
      <c r="E7906">
        <v>-0.5680307065532304</v>
      </c>
      <c r="F7906">
        <v>1342.5453149145681</v>
      </c>
      <c r="G7906">
        <v>1647.6154358872477</v>
      </c>
      <c r="H7906">
        <v>75.400000000000006</v>
      </c>
      <c r="J7906">
        <v>1850527</v>
      </c>
      <c r="K7906">
        <v>49.84112195121952</v>
      </c>
      <c r="L7906" s="1">
        <f>Chosen_Data[[#This Row],[Patent applications, residents]]*1000000/Chosen_Data[[#This Row],[Population, total]]</f>
        <v>0</v>
      </c>
    </row>
    <row r="7907" spans="1:12" hidden="1" x14ac:dyDescent="0.25">
      <c r="A7907" s="1" t="s">
        <v>409</v>
      </c>
      <c r="B7907" s="1" t="s">
        <v>410</v>
      </c>
      <c r="C7907" s="1" t="s">
        <v>44</v>
      </c>
      <c r="D7907">
        <v>474.81978755495953</v>
      </c>
      <c r="E7907">
        <v>2.8654179422118489</v>
      </c>
      <c r="F7907">
        <v>1412.4401156572269</v>
      </c>
      <c r="G7907">
        <v>1745.3017001950705</v>
      </c>
      <c r="H7907">
        <v>75.5</v>
      </c>
      <c r="J7907">
        <v>1868699</v>
      </c>
      <c r="K7907">
        <v>48.278512195121955</v>
      </c>
      <c r="L7907" s="1">
        <f>Chosen_Data[[#This Row],[Patent applications, residents]]*1000000/Chosen_Data[[#This Row],[Population, total]]</f>
        <v>0</v>
      </c>
    </row>
    <row r="7908" spans="1:12" hidden="1" x14ac:dyDescent="0.25">
      <c r="A7908" s="1" t="s">
        <v>409</v>
      </c>
      <c r="B7908" s="1" t="s">
        <v>410</v>
      </c>
      <c r="C7908" s="1" t="s">
        <v>45</v>
      </c>
      <c r="D7908">
        <v>437.81901837638065</v>
      </c>
      <c r="E7908">
        <v>2.6140206428518553</v>
      </c>
      <c r="F7908">
        <v>1482.3911060212852</v>
      </c>
      <c r="G7908">
        <v>1859.6424387998209</v>
      </c>
      <c r="H7908">
        <v>75.599999999999994</v>
      </c>
      <c r="J7908">
        <v>1885955</v>
      </c>
      <c r="K7908">
        <v>47.070414634146346</v>
      </c>
      <c r="L7908" s="1">
        <f>Chosen_Data[[#This Row],[Patent applications, residents]]*1000000/Chosen_Data[[#This Row],[Population, total]]</f>
        <v>0</v>
      </c>
    </row>
    <row r="7909" spans="1:12" hidden="1" x14ac:dyDescent="0.25">
      <c r="A7909" s="1" t="s">
        <v>409</v>
      </c>
      <c r="B7909" s="1" t="s">
        <v>410</v>
      </c>
      <c r="C7909" s="1" t="s">
        <v>46</v>
      </c>
      <c r="D7909">
        <v>407.80939052213563</v>
      </c>
      <c r="E7909">
        <v>-0.14223656279641261</v>
      </c>
      <c r="F7909">
        <v>1503.0067861541618</v>
      </c>
      <c r="G7909">
        <v>1984.1666488945657</v>
      </c>
      <c r="H7909">
        <v>75.7</v>
      </c>
      <c r="J7909">
        <v>1902312</v>
      </c>
      <c r="K7909">
        <v>46.269512195121955</v>
      </c>
      <c r="L7909" s="1">
        <f>Chosen_Data[[#This Row],[Patent applications, residents]]*1000000/Chosen_Data[[#This Row],[Population, total]]</f>
        <v>0</v>
      </c>
    </row>
    <row r="7910" spans="1:12" hidden="1" x14ac:dyDescent="0.25">
      <c r="A7910" s="1" t="s">
        <v>409</v>
      </c>
      <c r="B7910" s="1" t="s">
        <v>410</v>
      </c>
      <c r="C7910" s="1" t="s">
        <v>47</v>
      </c>
      <c r="D7910">
        <v>603.63627899891935</v>
      </c>
      <c r="E7910">
        <v>3.6993009755115054</v>
      </c>
      <c r="F7910">
        <v>1589.687041943436</v>
      </c>
      <c r="G7910">
        <v>2138.7770896079328</v>
      </c>
      <c r="H7910">
        <v>75.8</v>
      </c>
      <c r="J7910">
        <v>1918097</v>
      </c>
      <c r="K7910">
        <v>45.895585365853663</v>
      </c>
      <c r="L7910" s="1">
        <f>Chosen_Data[[#This Row],[Patent applications, residents]]*1000000/Chosen_Data[[#This Row],[Population, total]]</f>
        <v>0</v>
      </c>
    </row>
    <row r="7911" spans="1:12" hidden="1" x14ac:dyDescent="0.25">
      <c r="A7911" s="1" t="s">
        <v>409</v>
      </c>
      <c r="B7911" s="1" t="s">
        <v>410</v>
      </c>
      <c r="C7911" s="1" t="s">
        <v>48</v>
      </c>
      <c r="D7911">
        <v>781.51459358244927</v>
      </c>
      <c r="E7911">
        <v>0.87035886296746412</v>
      </c>
      <c r="F7911">
        <v>1647.6154358872477</v>
      </c>
      <c r="G7911">
        <v>2180.361986351405</v>
      </c>
      <c r="H7911">
        <v>75.900000000000006</v>
      </c>
      <c r="J7911">
        <v>1933728</v>
      </c>
      <c r="K7911">
        <v>45.948463414634155</v>
      </c>
      <c r="L7911" s="1">
        <f>Chosen_Data[[#This Row],[Patent applications, residents]]*1000000/Chosen_Data[[#This Row],[Population, total]]</f>
        <v>0</v>
      </c>
    </row>
    <row r="7912" spans="1:12" hidden="1" x14ac:dyDescent="0.25">
      <c r="A7912" s="1" t="s">
        <v>409</v>
      </c>
      <c r="B7912" s="1" t="s">
        <v>410</v>
      </c>
      <c r="C7912" s="1" t="s">
        <v>49</v>
      </c>
      <c r="D7912">
        <v>862.94631180201293</v>
      </c>
      <c r="E7912">
        <v>2.6267892870500731</v>
      </c>
      <c r="F7912">
        <v>1745.3017001950705</v>
      </c>
      <c r="G7912">
        <v>2326.6560624217022</v>
      </c>
      <c r="H7912">
        <v>76</v>
      </c>
      <c r="J7912">
        <v>1949543</v>
      </c>
      <c r="K7912">
        <v>46.387024390243909</v>
      </c>
      <c r="L7912" s="1">
        <f>Chosen_Data[[#This Row],[Patent applications, residents]]*1000000/Chosen_Data[[#This Row],[Population, total]]</f>
        <v>0</v>
      </c>
    </row>
    <row r="7913" spans="1:12" hidden="1" x14ac:dyDescent="0.25">
      <c r="A7913" s="1" t="s">
        <v>409</v>
      </c>
      <c r="B7913" s="1" t="s">
        <v>410</v>
      </c>
      <c r="C7913" s="1" t="s">
        <v>50</v>
      </c>
      <c r="D7913">
        <v>915.77575037695499</v>
      </c>
      <c r="E7913">
        <v>3.3753779333746081</v>
      </c>
      <c r="F7913">
        <v>1859.6424387998209</v>
      </c>
      <c r="G7913">
        <v>2503.1737659190735</v>
      </c>
      <c r="H7913">
        <v>76.099999999999994</v>
      </c>
      <c r="J7913">
        <v>1965662</v>
      </c>
      <c r="K7913">
        <v>47.12468292682928</v>
      </c>
      <c r="L7913" s="1">
        <f>Chosen_Data[[#This Row],[Patent applications, residents]]*1000000/Chosen_Data[[#This Row],[Population, total]]</f>
        <v>0</v>
      </c>
    </row>
    <row r="7914" spans="1:12" hidden="1" x14ac:dyDescent="0.25">
      <c r="A7914" s="1" t="s">
        <v>409</v>
      </c>
      <c r="B7914" s="1" t="s">
        <v>410</v>
      </c>
      <c r="C7914" s="1" t="s">
        <v>51</v>
      </c>
      <c r="D7914">
        <v>918.43270171824702</v>
      </c>
      <c r="E7914">
        <v>3.9302048852684663</v>
      </c>
      <c r="F7914">
        <v>1984.1666488945657</v>
      </c>
      <c r="G7914">
        <v>2666.4403335457669</v>
      </c>
      <c r="H7914">
        <v>76.2</v>
      </c>
      <c r="J7914">
        <v>1982287</v>
      </c>
      <c r="K7914">
        <v>48.023195121951225</v>
      </c>
      <c r="L7914" s="1">
        <f>Chosen_Data[[#This Row],[Patent applications, residents]]*1000000/Chosen_Data[[#This Row],[Population, total]]</f>
        <v>0</v>
      </c>
    </row>
    <row r="7915" spans="1:12" hidden="1" x14ac:dyDescent="0.25">
      <c r="A7915" s="1" t="s">
        <v>409</v>
      </c>
      <c r="B7915" s="1" t="s">
        <v>410</v>
      </c>
      <c r="C7915" s="1" t="s">
        <v>52</v>
      </c>
      <c r="D7915">
        <v>934.42085630475992</v>
      </c>
      <c r="E7915">
        <v>5.7184247266715857</v>
      </c>
      <c r="F7915">
        <v>2138.7770896079328</v>
      </c>
      <c r="G7915">
        <v>2731.9667490783486</v>
      </c>
      <c r="H7915">
        <v>76.3</v>
      </c>
      <c r="J7915">
        <v>1999930</v>
      </c>
      <c r="K7915">
        <v>48.957439024390254</v>
      </c>
      <c r="L7915" s="1">
        <f>Chosen_Data[[#This Row],[Patent applications, residents]]*1000000/Chosen_Data[[#This Row],[Population, total]]</f>
        <v>0</v>
      </c>
    </row>
    <row r="7916" spans="1:12" hidden="1" x14ac:dyDescent="0.25">
      <c r="A7916" s="1" t="s">
        <v>409</v>
      </c>
      <c r="B7916" s="1" t="s">
        <v>410</v>
      </c>
      <c r="C7916" s="1" t="s">
        <v>53</v>
      </c>
      <c r="D7916">
        <v>923.13609312154881</v>
      </c>
      <c r="E7916">
        <v>1.1759651160145665</v>
      </c>
      <c r="F7916">
        <v>2180.361986351405</v>
      </c>
      <c r="G7916">
        <v>2806.5367002021453</v>
      </c>
      <c r="H7916">
        <v>76.400000000000006</v>
      </c>
      <c r="J7916">
        <v>2019209</v>
      </c>
      <c r="K7916">
        <v>49.853804878048784</v>
      </c>
      <c r="L7916" s="1">
        <f>Chosen_Data[[#This Row],[Patent applications, residents]]*1000000/Chosen_Data[[#This Row],[Population, total]]</f>
        <v>0</v>
      </c>
    </row>
    <row r="7917" spans="1:12" hidden="1" x14ac:dyDescent="0.25">
      <c r="A7917" s="1" t="s">
        <v>409</v>
      </c>
      <c r="B7917" s="1" t="s">
        <v>410</v>
      </c>
      <c r="C7917" s="1" t="s">
        <v>54</v>
      </c>
      <c r="D7917">
        <v>1173.2602119995588</v>
      </c>
      <c r="E7917">
        <v>5.4220517161772221</v>
      </c>
      <c r="F7917">
        <v>2326.6560624217022</v>
      </c>
      <c r="G7917">
        <v>2956.2220059133815</v>
      </c>
      <c r="H7917">
        <v>76.5</v>
      </c>
      <c r="J7917">
        <v>2040551</v>
      </c>
      <c r="K7917">
        <v>50.661219512195132</v>
      </c>
      <c r="L7917" s="1">
        <f>Chosen_Data[[#This Row],[Patent applications, residents]]*1000000/Chosen_Data[[#This Row],[Population, total]]</f>
        <v>0</v>
      </c>
    </row>
    <row r="7918" spans="1:12" hidden="1" x14ac:dyDescent="0.25">
      <c r="A7918" s="1" t="s">
        <v>409</v>
      </c>
      <c r="B7918" s="1" t="s">
        <v>410</v>
      </c>
      <c r="C7918" s="1" t="s">
        <v>55</v>
      </c>
      <c r="D7918">
        <v>1352.3843026068866</v>
      </c>
      <c r="E7918">
        <v>5.4104228167209953</v>
      </c>
      <c r="F7918">
        <v>2503.1737659190735</v>
      </c>
      <c r="G7918">
        <v>3029.3354306705128</v>
      </c>
      <c r="H7918">
        <v>76.599999999999994</v>
      </c>
      <c r="J7918">
        <v>2064166</v>
      </c>
      <c r="K7918">
        <v>51.361195121951226</v>
      </c>
      <c r="L7918" s="1">
        <f>Chosen_Data[[#This Row],[Patent applications, residents]]*1000000/Chosen_Data[[#This Row],[Population, total]]</f>
        <v>0</v>
      </c>
    </row>
    <row r="7919" spans="1:12" hidden="1" x14ac:dyDescent="0.25">
      <c r="A7919" s="1" t="s">
        <v>409</v>
      </c>
      <c r="B7919" s="1" t="s">
        <v>410</v>
      </c>
      <c r="C7919" s="1" t="s">
        <v>56</v>
      </c>
      <c r="D7919">
        <v>1281.5001604768518</v>
      </c>
      <c r="E7919">
        <v>4.595676292550948</v>
      </c>
      <c r="F7919">
        <v>2666.4403335457669</v>
      </c>
      <c r="H7919">
        <v>76.7</v>
      </c>
      <c r="J7919">
        <v>2089928</v>
      </c>
      <c r="K7919">
        <v>51.986560975609763</v>
      </c>
      <c r="L7919" s="1">
        <f>Chosen_Data[[#This Row],[Patent applications, residents]]*1000000/Chosen_Data[[#This Row],[Population, total]]</f>
        <v>0</v>
      </c>
    </row>
    <row r="7920" spans="1:12" hidden="1" x14ac:dyDescent="0.25">
      <c r="A7920" s="1" t="s">
        <v>409</v>
      </c>
      <c r="B7920" s="1" t="s">
        <v>410</v>
      </c>
      <c r="C7920" s="1" t="s">
        <v>57</v>
      </c>
      <c r="D7920">
        <v>1196.013349858724</v>
      </c>
      <c r="E7920">
        <v>0.82905280833472261</v>
      </c>
      <c r="F7920">
        <v>2731.9667490783486</v>
      </c>
      <c r="H7920">
        <v>76.8</v>
      </c>
      <c r="J7920">
        <v>2117361</v>
      </c>
      <c r="K7920">
        <v>52.565024390243906</v>
      </c>
      <c r="L7920" s="1">
        <f>Chosen_Data[[#This Row],[Patent applications, residents]]*1000000/Chosen_Data[[#This Row],[Population, total]]</f>
        <v>0</v>
      </c>
    </row>
    <row r="7921" spans="1:12" hidden="1" x14ac:dyDescent="0.25">
      <c r="A7921" s="1" t="s">
        <v>409</v>
      </c>
      <c r="B7921" s="1" t="s">
        <v>410</v>
      </c>
      <c r="C7921" s="1" t="s">
        <v>58</v>
      </c>
      <c r="D7921">
        <v>1174.8392142671496</v>
      </c>
      <c r="E7921">
        <v>0.92266304300288482</v>
      </c>
      <c r="F7921">
        <v>2806.5367002021453</v>
      </c>
      <c r="H7921">
        <v>76.900000000000006</v>
      </c>
      <c r="J7921">
        <v>2145785</v>
      </c>
      <c r="K7921">
        <v>53.093219512195134</v>
      </c>
      <c r="L7921" s="1">
        <f>Chosen_Data[[#This Row],[Patent applications, residents]]*1000000/Chosen_Data[[#This Row],[Population, total]]</f>
        <v>0</v>
      </c>
    </row>
    <row r="7922" spans="1:12" hidden="1" x14ac:dyDescent="0.25">
      <c r="A7922" s="1" t="s">
        <v>409</v>
      </c>
      <c r="B7922" s="1" t="s">
        <v>410</v>
      </c>
      <c r="C7922" s="1" t="s">
        <v>59</v>
      </c>
      <c r="D7922">
        <v>1073.8280934816501</v>
      </c>
      <c r="E7922">
        <v>4.212212028580069</v>
      </c>
      <c r="F7922">
        <v>2956.2220059133815</v>
      </c>
      <c r="H7922">
        <v>77</v>
      </c>
      <c r="J7922">
        <v>2174645</v>
      </c>
      <c r="K7922">
        <v>53.570097560975618</v>
      </c>
      <c r="L7922" s="1">
        <f>Chosen_Data[[#This Row],[Patent applications, residents]]*1000000/Chosen_Data[[#This Row],[Population, total]]</f>
        <v>0</v>
      </c>
    </row>
    <row r="7923" spans="1:12" hidden="1" x14ac:dyDescent="0.25">
      <c r="A7923" s="1" t="s">
        <v>409</v>
      </c>
      <c r="B7923" s="1" t="s">
        <v>410</v>
      </c>
      <c r="C7923" s="1" t="s">
        <v>60</v>
      </c>
      <c r="D7923">
        <v>998.13437155757663</v>
      </c>
      <c r="E7923">
        <v>1.1430204630959082</v>
      </c>
      <c r="F7923">
        <v>3029.3354306705128</v>
      </c>
      <c r="J7923">
        <v>2203821</v>
      </c>
      <c r="L7923" s="1">
        <f>Chosen_Data[[#This Row],[Patent applications, residents]]*1000000/Chosen_Data[[#This Row],[Population, total]]</f>
        <v>0</v>
      </c>
    </row>
    <row r="7924" spans="1:12" hidden="1" x14ac:dyDescent="0.25">
      <c r="A7924" s="1" t="s">
        <v>135</v>
      </c>
      <c r="B7924" s="1" t="s">
        <v>136</v>
      </c>
      <c r="C7924" s="1" t="s">
        <v>4</v>
      </c>
      <c r="D7924">
        <v>155.53318472695989</v>
      </c>
      <c r="J7924">
        <v>1099314242</v>
      </c>
      <c r="K7924">
        <v>50.291844976610761</v>
      </c>
      <c r="L7924" s="1">
        <f>Chosen_Data[[#This Row],[Patent applications, residents]]*1000000/Chosen_Data[[#This Row],[Population, total]]</f>
        <v>0</v>
      </c>
    </row>
    <row r="7925" spans="1:12" hidden="1" x14ac:dyDescent="0.25">
      <c r="A7925" s="1" t="s">
        <v>135</v>
      </c>
      <c r="B7925" s="1" t="s">
        <v>136</v>
      </c>
      <c r="C7925" s="1" t="s">
        <v>5</v>
      </c>
      <c r="D7925">
        <v>143.35548226393414</v>
      </c>
      <c r="E7925">
        <v>-0.61004158512569973</v>
      </c>
      <c r="J7925">
        <v>1101437594</v>
      </c>
      <c r="K7925">
        <v>50.787833130520063</v>
      </c>
      <c r="L7925" s="1">
        <f>Chosen_Data[[#This Row],[Patent applications, residents]]*1000000/Chosen_Data[[#This Row],[Population, total]]</f>
        <v>0</v>
      </c>
    </row>
    <row r="7926" spans="1:12" hidden="1" x14ac:dyDescent="0.25">
      <c r="A7926" s="1" t="s">
        <v>135</v>
      </c>
      <c r="B7926" s="1" t="s">
        <v>136</v>
      </c>
      <c r="C7926" s="1" t="s">
        <v>6</v>
      </c>
      <c r="D7926">
        <v>148.47705901793614</v>
      </c>
      <c r="E7926">
        <v>1.8909208146012872</v>
      </c>
      <c r="J7926">
        <v>1115814176</v>
      </c>
      <c r="K7926">
        <v>51.422223421410884</v>
      </c>
      <c r="L7926" s="1">
        <f>Chosen_Data[[#This Row],[Patent applications, residents]]*1000000/Chosen_Data[[#This Row],[Population, total]]</f>
        <v>0</v>
      </c>
    </row>
    <row r="7927" spans="1:12" hidden="1" x14ac:dyDescent="0.25">
      <c r="A7927" s="1" t="s">
        <v>135</v>
      </c>
      <c r="B7927" s="1" t="s">
        <v>136</v>
      </c>
      <c r="C7927" s="1" t="s">
        <v>7</v>
      </c>
      <c r="D7927">
        <v>157.3043414942052</v>
      </c>
      <c r="E7927">
        <v>1.347306982605275</v>
      </c>
      <c r="J7927">
        <v>1141369524</v>
      </c>
      <c r="K7927">
        <v>52.285986159143647</v>
      </c>
      <c r="L7927" s="1">
        <f>Chosen_Data[[#This Row],[Patent applications, residents]]*1000000/Chosen_Data[[#This Row],[Population, total]]</f>
        <v>0</v>
      </c>
    </row>
    <row r="7928" spans="1:12" hidden="1" x14ac:dyDescent="0.25">
      <c r="A7928" s="1" t="s">
        <v>135</v>
      </c>
      <c r="B7928" s="1" t="s">
        <v>136</v>
      </c>
      <c r="C7928" s="1" t="s">
        <v>8</v>
      </c>
      <c r="D7928">
        <v>169.79888398464323</v>
      </c>
      <c r="E7928">
        <v>4.3162982634768809</v>
      </c>
      <c r="J7928">
        <v>1166686603</v>
      </c>
      <c r="K7928">
        <v>53.384312835832063</v>
      </c>
      <c r="L7928" s="1">
        <f>Chosen_Data[[#This Row],[Patent applications, residents]]*1000000/Chosen_Data[[#This Row],[Population, total]]</f>
        <v>0</v>
      </c>
    </row>
    <row r="7929" spans="1:12" hidden="1" x14ac:dyDescent="0.25">
      <c r="A7929" s="1" t="s">
        <v>135</v>
      </c>
      <c r="B7929" s="1" t="s">
        <v>136</v>
      </c>
      <c r="C7929" s="1" t="s">
        <v>9</v>
      </c>
      <c r="D7929">
        <v>185.28276666379298</v>
      </c>
      <c r="E7929">
        <v>3.8516643553990804</v>
      </c>
      <c r="J7929">
        <v>1192684380</v>
      </c>
      <c r="K7929">
        <v>54.679679086758519</v>
      </c>
      <c r="L7929" s="1">
        <f>Chosen_Data[[#This Row],[Patent applications, residents]]*1000000/Chosen_Data[[#This Row],[Population, total]]</f>
        <v>0</v>
      </c>
    </row>
    <row r="7930" spans="1:12" hidden="1" x14ac:dyDescent="0.25">
      <c r="A7930" s="1" t="s">
        <v>135</v>
      </c>
      <c r="B7930" s="1" t="s">
        <v>136</v>
      </c>
      <c r="C7930" s="1" t="s">
        <v>10</v>
      </c>
      <c r="D7930">
        <v>200.88202766694238</v>
      </c>
      <c r="E7930">
        <v>4.0171661672032428</v>
      </c>
      <c r="J7930">
        <v>1221467515</v>
      </c>
      <c r="K7930">
        <v>56.048452999432605</v>
      </c>
      <c r="L7930" s="1">
        <f>Chosen_Data[[#This Row],[Patent applications, residents]]*1000000/Chosen_Data[[#This Row],[Population, total]]</f>
        <v>0</v>
      </c>
    </row>
    <row r="7931" spans="1:12" hidden="1" x14ac:dyDescent="0.25">
      <c r="A7931" s="1" t="s">
        <v>135</v>
      </c>
      <c r="B7931" s="1" t="s">
        <v>136</v>
      </c>
      <c r="C7931" s="1" t="s">
        <v>11</v>
      </c>
      <c r="D7931">
        <v>198.26404695273749</v>
      </c>
      <c r="E7931">
        <v>0.34913497610169486</v>
      </c>
      <c r="J7931">
        <v>1249422404</v>
      </c>
      <c r="K7931">
        <v>57.398892203718162</v>
      </c>
      <c r="L7931" s="1">
        <f>Chosen_Data[[#This Row],[Patent applications, residents]]*1000000/Chosen_Data[[#This Row],[Population, total]]</f>
        <v>0</v>
      </c>
    </row>
    <row r="7932" spans="1:12" hidden="1" x14ac:dyDescent="0.25">
      <c r="A7932" s="1" t="s">
        <v>135</v>
      </c>
      <c r="B7932" s="1" t="s">
        <v>136</v>
      </c>
      <c r="C7932" s="1" t="s">
        <v>12</v>
      </c>
      <c r="D7932">
        <v>197.98039369623783</v>
      </c>
      <c r="E7932">
        <v>4.4131085228845421</v>
      </c>
      <c r="J7932">
        <v>1278226894</v>
      </c>
      <c r="K7932">
        <v>58.679906725843523</v>
      </c>
      <c r="L7932" s="1">
        <f>Chosen_Data[[#This Row],[Patent applications, residents]]*1000000/Chosen_Data[[#This Row],[Population, total]]</f>
        <v>0</v>
      </c>
    </row>
    <row r="7933" spans="1:12" hidden="1" x14ac:dyDescent="0.25">
      <c r="A7933" s="1" t="s">
        <v>135</v>
      </c>
      <c r="B7933" s="1" t="s">
        <v>136</v>
      </c>
      <c r="C7933" s="1" t="s">
        <v>13</v>
      </c>
      <c r="D7933">
        <v>216.14679094647241</v>
      </c>
      <c r="E7933">
        <v>7.3581817281410196</v>
      </c>
      <c r="J7933">
        <v>1308528257</v>
      </c>
      <c r="K7933">
        <v>59.780548470861476</v>
      </c>
      <c r="L7933" s="1">
        <f>Chosen_Data[[#This Row],[Patent applications, residents]]*1000000/Chosen_Data[[#This Row],[Population, total]]</f>
        <v>0</v>
      </c>
    </row>
    <row r="7934" spans="1:12" hidden="1" x14ac:dyDescent="0.25">
      <c r="A7934" s="1" t="s">
        <v>135</v>
      </c>
      <c r="B7934" s="1" t="s">
        <v>136</v>
      </c>
      <c r="C7934" s="1" t="s">
        <v>14</v>
      </c>
      <c r="D7934">
        <v>239.90279701515615</v>
      </c>
      <c r="E7934">
        <v>7.4327546875023103</v>
      </c>
      <c r="J7934">
        <v>1339564796</v>
      </c>
      <c r="K7934">
        <v>60.760468236694976</v>
      </c>
      <c r="L7934" s="1">
        <f>Chosen_Data[[#This Row],[Patent applications, residents]]*1000000/Chosen_Data[[#This Row],[Population, total]]</f>
        <v>0</v>
      </c>
    </row>
    <row r="7935" spans="1:12" hidden="1" x14ac:dyDescent="0.25">
      <c r="A7935" s="1" t="s">
        <v>135</v>
      </c>
      <c r="B7935" s="1" t="s">
        <v>136</v>
      </c>
      <c r="C7935" s="1" t="s">
        <v>15</v>
      </c>
      <c r="D7935">
        <v>260.98631169475613</v>
      </c>
      <c r="E7935">
        <v>5.9630071089741961</v>
      </c>
      <c r="J7935">
        <v>1371115219</v>
      </c>
      <c r="K7935">
        <v>61.580375722847521</v>
      </c>
      <c r="L7935" s="1">
        <f>Chosen_Data[[#This Row],[Patent applications, residents]]*1000000/Chosen_Data[[#This Row],[Population, total]]</f>
        <v>0</v>
      </c>
    </row>
    <row r="7936" spans="1:12" hidden="1" x14ac:dyDescent="0.25">
      <c r="A7936" s="1" t="s">
        <v>135</v>
      </c>
      <c r="B7936" s="1" t="s">
        <v>136</v>
      </c>
      <c r="C7936" s="1" t="s">
        <v>16</v>
      </c>
      <c r="D7936">
        <v>293.11173430868143</v>
      </c>
      <c r="E7936">
        <v>5.9390388357300594</v>
      </c>
      <c r="J7936">
        <v>1401045511</v>
      </c>
      <c r="K7936">
        <v>62.303012262471626</v>
      </c>
      <c r="L7936" s="1">
        <f>Chosen_Data[[#This Row],[Patent applications, residents]]*1000000/Chosen_Data[[#This Row],[Population, total]]</f>
        <v>0</v>
      </c>
    </row>
    <row r="7937" spans="1:12" hidden="1" x14ac:dyDescent="0.25">
      <c r="A7937" s="1" t="s">
        <v>135</v>
      </c>
      <c r="B7937" s="1" t="s">
        <v>136</v>
      </c>
      <c r="C7937" s="1" t="s">
        <v>17</v>
      </c>
      <c r="D7937">
        <v>364.78861298264837</v>
      </c>
      <c r="E7937">
        <v>7.4588993805037518</v>
      </c>
      <c r="J7937">
        <v>1430110305</v>
      </c>
      <c r="K7937">
        <v>62.967977474891363</v>
      </c>
      <c r="L7937" s="1">
        <f>Chosen_Data[[#This Row],[Patent applications, residents]]*1000000/Chosen_Data[[#This Row],[Population, total]]</f>
        <v>0</v>
      </c>
    </row>
    <row r="7938" spans="1:12" hidden="1" x14ac:dyDescent="0.25">
      <c r="A7938" s="1" t="s">
        <v>135</v>
      </c>
      <c r="B7938" s="1" t="s">
        <v>136</v>
      </c>
      <c r="C7938" s="1" t="s">
        <v>18</v>
      </c>
      <c r="D7938">
        <v>421.44447587771754</v>
      </c>
      <c r="E7938">
        <v>4.4192132686681163</v>
      </c>
      <c r="J7938">
        <v>1457744790</v>
      </c>
      <c r="K7938">
        <v>63.612027644185126</v>
      </c>
      <c r="L7938" s="1">
        <f>Chosen_Data[[#This Row],[Patent applications, residents]]*1000000/Chosen_Data[[#This Row],[Population, total]]</f>
        <v>0</v>
      </c>
    </row>
    <row r="7939" spans="1:12" hidden="1" x14ac:dyDescent="0.25">
      <c r="A7939" s="1" t="s">
        <v>135</v>
      </c>
      <c r="B7939" s="1" t="s">
        <v>136</v>
      </c>
      <c r="C7939" s="1" t="s">
        <v>19</v>
      </c>
      <c r="D7939">
        <v>455.15089503518368</v>
      </c>
      <c r="E7939">
        <v>2.9572983463404796</v>
      </c>
      <c r="J7939">
        <v>1483162765</v>
      </c>
      <c r="K7939">
        <v>64.139777755844989</v>
      </c>
      <c r="L7939" s="1">
        <f>Chosen_Data[[#This Row],[Patent applications, residents]]*1000000/Chosen_Data[[#This Row],[Population, total]]</f>
        <v>0</v>
      </c>
    </row>
    <row r="7940" spans="1:12" hidden="1" x14ac:dyDescent="0.25">
      <c r="A7940" s="1" t="s">
        <v>135</v>
      </c>
      <c r="B7940" s="1" t="s">
        <v>136</v>
      </c>
      <c r="C7940" s="1" t="s">
        <v>20</v>
      </c>
      <c r="D7940">
        <v>488.73589371045102</v>
      </c>
      <c r="E7940">
        <v>5.4267557165098737</v>
      </c>
      <c r="J7940">
        <v>1507058741</v>
      </c>
      <c r="K7940">
        <v>64.685661462119185</v>
      </c>
      <c r="L7940" s="1">
        <f>Chosen_Data[[#This Row],[Patent applications, residents]]*1000000/Chosen_Data[[#This Row],[Population, total]]</f>
        <v>0</v>
      </c>
    </row>
    <row r="7941" spans="1:12" hidden="1" x14ac:dyDescent="0.25">
      <c r="A7941" s="1" t="s">
        <v>135</v>
      </c>
      <c r="B7941" s="1" t="s">
        <v>136</v>
      </c>
      <c r="C7941" s="1" t="s">
        <v>21</v>
      </c>
      <c r="D7941">
        <v>558.98978442461089</v>
      </c>
      <c r="E7941">
        <v>4.8260713222468183</v>
      </c>
      <c r="J7941">
        <v>1529402942</v>
      </c>
      <c r="K7941">
        <v>65.191570349955839</v>
      </c>
      <c r="L7941" s="1">
        <f>Chosen_Data[[#This Row],[Patent applications, residents]]*1000000/Chosen_Data[[#This Row],[Population, total]]</f>
        <v>0</v>
      </c>
    </row>
    <row r="7942" spans="1:12" hidden="1" x14ac:dyDescent="0.25">
      <c r="A7942" s="1" t="s">
        <v>135</v>
      </c>
      <c r="B7942" s="1" t="s">
        <v>136</v>
      </c>
      <c r="C7942" s="1" t="s">
        <v>22</v>
      </c>
      <c r="D7942">
        <v>574.07867385248721</v>
      </c>
      <c r="E7942">
        <v>3.900397861618373</v>
      </c>
      <c r="J7942">
        <v>1551701372</v>
      </c>
      <c r="K7942">
        <v>65.662256568837208</v>
      </c>
      <c r="L7942" s="1">
        <f>Chosen_Data[[#This Row],[Patent applications, residents]]*1000000/Chosen_Data[[#This Row],[Population, total]]</f>
        <v>0</v>
      </c>
    </row>
    <row r="7943" spans="1:12" hidden="1" x14ac:dyDescent="0.25">
      <c r="A7943" s="1" t="s">
        <v>135</v>
      </c>
      <c r="B7943" s="1" t="s">
        <v>136</v>
      </c>
      <c r="C7943" s="1" t="s">
        <v>23</v>
      </c>
      <c r="D7943">
        <v>676.13697113622538</v>
      </c>
      <c r="E7943">
        <v>5.9223455236484313</v>
      </c>
      <c r="J7943">
        <v>1574205012</v>
      </c>
      <c r="K7943">
        <v>66.07159031880532</v>
      </c>
      <c r="L7943" s="1">
        <f>Chosen_Data[[#This Row],[Patent applications, residents]]*1000000/Chosen_Data[[#This Row],[Population, total]]</f>
        <v>0</v>
      </c>
    </row>
    <row r="7944" spans="1:12" hidden="1" x14ac:dyDescent="0.25">
      <c r="A7944" s="1" t="s">
        <v>135</v>
      </c>
      <c r="B7944" s="1" t="s">
        <v>136</v>
      </c>
      <c r="C7944" s="1" t="s">
        <v>24</v>
      </c>
      <c r="D7944">
        <v>755.88234186384091</v>
      </c>
      <c r="E7944">
        <v>6.8052583982514108</v>
      </c>
      <c r="J7944">
        <v>1596260695</v>
      </c>
      <c r="K7944">
        <v>66.454852515265657</v>
      </c>
      <c r="L7944" s="1">
        <f>Chosen_Data[[#This Row],[Patent applications, residents]]*1000000/Chosen_Data[[#This Row],[Population, total]]</f>
        <v>0</v>
      </c>
    </row>
    <row r="7945" spans="1:12" hidden="1" x14ac:dyDescent="0.25">
      <c r="A7945" s="1" t="s">
        <v>135</v>
      </c>
      <c r="B7945" s="1" t="s">
        <v>136</v>
      </c>
      <c r="C7945" s="1" t="s">
        <v>25</v>
      </c>
      <c r="D7945">
        <v>790.25712756251755</v>
      </c>
      <c r="E7945">
        <v>-1.496730536322616</v>
      </c>
      <c r="J7945">
        <v>1618553932</v>
      </c>
      <c r="K7945">
        <v>66.848432504042464</v>
      </c>
      <c r="L7945" s="1">
        <f>Chosen_Data[[#This Row],[Patent applications, residents]]*1000000/Chosen_Data[[#This Row],[Population, total]]</f>
        <v>0</v>
      </c>
    </row>
    <row r="7946" spans="1:12" hidden="1" x14ac:dyDescent="0.25">
      <c r="A7946" s="1" t="s">
        <v>135</v>
      </c>
      <c r="B7946" s="1" t="s">
        <v>136</v>
      </c>
      <c r="C7946" s="1" t="s">
        <v>26</v>
      </c>
      <c r="D7946">
        <v>796.51762606007787</v>
      </c>
      <c r="E7946">
        <v>0.18480494245895329</v>
      </c>
      <c r="J7946">
        <v>1643017771</v>
      </c>
      <c r="K7946">
        <v>67.214345438485211</v>
      </c>
      <c r="L7946" s="1">
        <f>Chosen_Data[[#This Row],[Patent applications, residents]]*1000000/Chosen_Data[[#This Row],[Population, total]]</f>
        <v>0</v>
      </c>
    </row>
    <row r="7947" spans="1:12" hidden="1" x14ac:dyDescent="0.25">
      <c r="A7947" s="1" t="s">
        <v>135</v>
      </c>
      <c r="B7947" s="1" t="s">
        <v>136</v>
      </c>
      <c r="C7947" s="1" t="s">
        <v>27</v>
      </c>
      <c r="D7947">
        <v>726.16853918273864</v>
      </c>
      <c r="E7947">
        <v>-0.90877932816835028</v>
      </c>
      <c r="J7947">
        <v>1667415556</v>
      </c>
      <c r="K7947">
        <v>67.493643059198988</v>
      </c>
      <c r="L7947" s="1">
        <f>Chosen_Data[[#This Row],[Patent applications, residents]]*1000000/Chosen_Data[[#This Row],[Population, total]]</f>
        <v>0</v>
      </c>
    </row>
    <row r="7948" spans="1:12" hidden="1" x14ac:dyDescent="0.25">
      <c r="A7948" s="1" t="s">
        <v>135</v>
      </c>
      <c r="B7948" s="1" t="s">
        <v>136</v>
      </c>
      <c r="C7948" s="1" t="s">
        <v>28</v>
      </c>
      <c r="D7948">
        <v>753.97967293356851</v>
      </c>
      <c r="E7948">
        <v>5.685161500721847</v>
      </c>
      <c r="J7948">
        <v>1690957098</v>
      </c>
      <c r="K7948">
        <v>67.720433663604837</v>
      </c>
      <c r="L7948" s="1">
        <f>Chosen_Data[[#This Row],[Patent applications, residents]]*1000000/Chosen_Data[[#This Row],[Population, total]]</f>
        <v>0</v>
      </c>
    </row>
    <row r="7949" spans="1:12" hidden="1" x14ac:dyDescent="0.25">
      <c r="A7949" s="1" t="s">
        <v>135</v>
      </c>
      <c r="B7949" s="1" t="s">
        <v>136</v>
      </c>
      <c r="C7949" s="1" t="s">
        <v>29</v>
      </c>
      <c r="D7949">
        <v>794.35847583561144</v>
      </c>
      <c r="E7949">
        <v>5.7376824202128915</v>
      </c>
      <c r="G7949">
        <v>2857.1185987201829</v>
      </c>
      <c r="I7949">
        <v>16496</v>
      </c>
      <c r="J7949">
        <v>1715338025</v>
      </c>
      <c r="K7949">
        <v>68.011663800299715</v>
      </c>
      <c r="L7949" s="1">
        <f>Chosen_Data[[#This Row],[Patent applications, residents]]*1000000/Chosen_Data[[#This Row],[Population, total]]</f>
        <v>9.6167634364661154</v>
      </c>
    </row>
    <row r="7950" spans="1:12" hidden="1" x14ac:dyDescent="0.25">
      <c r="A7950" s="1" t="s">
        <v>135</v>
      </c>
      <c r="B7950" s="1" t="s">
        <v>136</v>
      </c>
      <c r="C7950" s="1" t="s">
        <v>30</v>
      </c>
      <c r="D7950">
        <v>832.28406470087305</v>
      </c>
      <c r="E7950">
        <v>4.3831378471188316</v>
      </c>
      <c r="G7950">
        <v>2952.6545170798522</v>
      </c>
      <c r="I7950">
        <v>16425</v>
      </c>
      <c r="J7950">
        <v>1741359686</v>
      </c>
      <c r="K7950">
        <v>68.370938852597803</v>
      </c>
      <c r="L7950" s="1">
        <f>Chosen_Data[[#This Row],[Patent applications, residents]]*1000000/Chosen_Data[[#This Row],[Population, total]]</f>
        <v>9.4322845142516982</v>
      </c>
    </row>
    <row r="7951" spans="1:12" hidden="1" x14ac:dyDescent="0.25">
      <c r="A7951" s="1" t="s">
        <v>135</v>
      </c>
      <c r="B7951" s="1" t="s">
        <v>136</v>
      </c>
      <c r="C7951" s="1" t="s">
        <v>31</v>
      </c>
      <c r="D7951">
        <v>863.69147654490382</v>
      </c>
      <c r="E7951">
        <v>4.2808031551695365</v>
      </c>
      <c r="G7951">
        <v>3016.5140220959879</v>
      </c>
      <c r="I7951">
        <v>18163</v>
      </c>
      <c r="J7951">
        <v>1768900972</v>
      </c>
      <c r="K7951">
        <v>68.576452567520946</v>
      </c>
      <c r="L7951" s="1">
        <f>Chosen_Data[[#This Row],[Patent applications, residents]]*1000000/Chosen_Data[[#This Row],[Population, total]]</f>
        <v>10.267957498753638</v>
      </c>
    </row>
    <row r="7952" spans="1:12" hidden="1" x14ac:dyDescent="0.25">
      <c r="A7952" s="1" t="s">
        <v>135</v>
      </c>
      <c r="B7952" s="1" t="s">
        <v>136</v>
      </c>
      <c r="C7952" s="1" t="s">
        <v>32</v>
      </c>
      <c r="D7952">
        <v>936.68427710554238</v>
      </c>
      <c r="E7952">
        <v>2.8820459832119099</v>
      </c>
      <c r="G7952">
        <v>3190.235194572434</v>
      </c>
      <c r="I7952">
        <v>20297</v>
      </c>
      <c r="J7952">
        <v>1796575744</v>
      </c>
      <c r="K7952">
        <v>68.768323567122451</v>
      </c>
      <c r="L7952" s="1">
        <f>Chosen_Data[[#This Row],[Patent applications, residents]]*1000000/Chosen_Data[[#This Row],[Population, total]]</f>
        <v>11.297603269879168</v>
      </c>
    </row>
    <row r="7953" spans="1:12" hidden="1" x14ac:dyDescent="0.25">
      <c r="A7953" s="1" t="s">
        <v>135</v>
      </c>
      <c r="B7953" s="1" t="s">
        <v>136</v>
      </c>
      <c r="C7953" s="1" t="s">
        <v>33</v>
      </c>
      <c r="D7953">
        <v>1045.9954064197043</v>
      </c>
      <c r="E7953">
        <v>2.8052593693638244</v>
      </c>
      <c r="G7953">
        <v>3373.1204553352914</v>
      </c>
      <c r="I7953">
        <v>19537</v>
      </c>
      <c r="J7953">
        <v>1823489515</v>
      </c>
      <c r="K7953">
        <v>68.908824536505449</v>
      </c>
      <c r="L7953" s="1">
        <f>Chosen_Data[[#This Row],[Patent applications, residents]]*1000000/Chosen_Data[[#This Row],[Population, total]]</f>
        <v>10.714073121500784</v>
      </c>
    </row>
    <row r="7954" spans="1:12" x14ac:dyDescent="0.25">
      <c r="A7954" s="1" t="s">
        <v>135</v>
      </c>
      <c r="B7954" s="1" t="s">
        <v>136</v>
      </c>
      <c r="C7954" s="1" t="s">
        <v>34</v>
      </c>
      <c r="D7954">
        <v>1096.5078913143709</v>
      </c>
      <c r="E7954">
        <v>-1.018785094206649</v>
      </c>
      <c r="F7954">
        <v>2857.1185987201829</v>
      </c>
      <c r="G7954">
        <v>3602.1839206375835</v>
      </c>
      <c r="H7954">
        <v>60.256272618825484</v>
      </c>
      <c r="I7954">
        <v>16365</v>
      </c>
      <c r="J7954">
        <v>1848804300</v>
      </c>
      <c r="K7954">
        <v>69.047284372166899</v>
      </c>
      <c r="L7954" s="1">
        <f>Chosen_Data[[#This Row],[Patent applications, residents]]*1000000/Chosen_Data[[#This Row],[Population, total]]</f>
        <v>8.8516669936347512</v>
      </c>
    </row>
    <row r="7955" spans="1:12" x14ac:dyDescent="0.25">
      <c r="A7955" s="1" t="s">
        <v>135</v>
      </c>
      <c r="B7955" s="1" t="s">
        <v>136</v>
      </c>
      <c r="C7955" s="1" t="s">
        <v>35</v>
      </c>
      <c r="D7955">
        <v>1191.0935889348668</v>
      </c>
      <c r="E7955">
        <v>-0.83837843392078071</v>
      </c>
      <c r="F7955">
        <v>2952.6545170798522</v>
      </c>
      <c r="G7955">
        <v>3820.3975402520418</v>
      </c>
      <c r="H7955">
        <v>61.572877470250553</v>
      </c>
      <c r="I7955">
        <v>16557</v>
      </c>
      <c r="J7955">
        <v>1872462246</v>
      </c>
      <c r="K7955">
        <v>69.173245794814605</v>
      </c>
      <c r="L7955" s="1">
        <f>Chosen_Data[[#This Row],[Patent applications, residents]]*1000000/Chosen_Data[[#This Row],[Population, total]]</f>
        <v>8.8423678690288536</v>
      </c>
    </row>
    <row r="7956" spans="1:12" x14ac:dyDescent="0.25">
      <c r="A7956" s="1" t="s">
        <v>135</v>
      </c>
      <c r="B7956" s="1" t="s">
        <v>136</v>
      </c>
      <c r="C7956" s="1" t="s">
        <v>36</v>
      </c>
      <c r="D7956">
        <v>1099.2261682481469</v>
      </c>
      <c r="E7956">
        <v>-1.7598711091326891</v>
      </c>
      <c r="F7956">
        <v>3016.5140220959879</v>
      </c>
      <c r="G7956">
        <v>4049.3008825939664</v>
      </c>
      <c r="H7956">
        <v>62.84964730433429</v>
      </c>
      <c r="I7956">
        <v>58309</v>
      </c>
      <c r="J7956">
        <v>1892154493</v>
      </c>
      <c r="K7956">
        <v>69.199844088066769</v>
      </c>
      <c r="L7956" s="1">
        <f>Chosen_Data[[#This Row],[Patent applications, residents]]*1000000/Chosen_Data[[#This Row],[Population, total]]</f>
        <v>30.816194034743653</v>
      </c>
    </row>
    <row r="7957" spans="1:12" x14ac:dyDescent="0.25">
      <c r="A7957" s="1" t="s">
        <v>135</v>
      </c>
      <c r="B7957" s="1" t="s">
        <v>136</v>
      </c>
      <c r="C7957" s="1" t="s">
        <v>37</v>
      </c>
      <c r="D7957">
        <v>1127.100834465318</v>
      </c>
      <c r="E7957">
        <v>2.1254583776665186</v>
      </c>
      <c r="F7957">
        <v>3190.235194572434</v>
      </c>
      <c r="G7957">
        <v>4158.477125139163</v>
      </c>
      <c r="H7957">
        <v>64.168403539879719</v>
      </c>
      <c r="I7957">
        <v>53321</v>
      </c>
      <c r="J7957">
        <v>1912802703</v>
      </c>
      <c r="K7957">
        <v>69.209698500488827</v>
      </c>
      <c r="L7957" s="1">
        <f>Chosen_Data[[#This Row],[Patent applications, residents]]*1000000/Chosen_Data[[#This Row],[Population, total]]</f>
        <v>27.875849357789203</v>
      </c>
    </row>
    <row r="7958" spans="1:12" x14ac:dyDescent="0.25">
      <c r="A7958" s="1" t="s">
        <v>135</v>
      </c>
      <c r="B7958" s="1" t="s">
        <v>136</v>
      </c>
      <c r="C7958" s="1" t="s">
        <v>38</v>
      </c>
      <c r="D7958">
        <v>1277.1866269033105</v>
      </c>
      <c r="E7958">
        <v>2.2919215375618762</v>
      </c>
      <c r="F7958">
        <v>3373.1204553352914</v>
      </c>
      <c r="G7958">
        <v>4368.880708539491</v>
      </c>
      <c r="H7958">
        <v>65.538652409786877</v>
      </c>
      <c r="I7958">
        <v>43745</v>
      </c>
      <c r="J7958">
        <v>1933029510</v>
      </c>
      <c r="K7958">
        <v>69.340052011562534</v>
      </c>
      <c r="L7958" s="1">
        <f>Chosen_Data[[#This Row],[Patent applications, residents]]*1000000/Chosen_Data[[#This Row],[Population, total]]</f>
        <v>22.630280486509488</v>
      </c>
    </row>
    <row r="7959" spans="1:12" x14ac:dyDescent="0.25">
      <c r="A7959" s="1" t="s">
        <v>135</v>
      </c>
      <c r="B7959" s="1" t="s">
        <v>136</v>
      </c>
      <c r="C7959" s="1" t="s">
        <v>39</v>
      </c>
      <c r="D7959">
        <v>1551.7890859975967</v>
      </c>
      <c r="E7959">
        <v>3.8662751277601473</v>
      </c>
      <c r="F7959">
        <v>3602.1839206375835</v>
      </c>
      <c r="G7959">
        <v>4746.4014576911013</v>
      </c>
      <c r="H7959">
        <v>66.861778762795112</v>
      </c>
      <c r="I7959">
        <v>39260</v>
      </c>
      <c r="J7959">
        <v>1954394231</v>
      </c>
      <c r="K7959">
        <v>69.561744702566003</v>
      </c>
      <c r="L7959" s="1">
        <f>Chosen_Data[[#This Row],[Patent applications, residents]]*1000000/Chosen_Data[[#This Row],[Population, total]]</f>
        <v>20.088065845298743</v>
      </c>
    </row>
    <row r="7960" spans="1:12" x14ac:dyDescent="0.25">
      <c r="A7960" s="1" t="s">
        <v>135</v>
      </c>
      <c r="B7960" s="1" t="s">
        <v>136</v>
      </c>
      <c r="C7960" s="1" t="s">
        <v>40</v>
      </c>
      <c r="D7960">
        <v>1684.9798635930333</v>
      </c>
      <c r="E7960">
        <v>3.3600112863990006</v>
      </c>
      <c r="F7960">
        <v>3820.3975402520418</v>
      </c>
      <c r="G7960">
        <v>5073.2659553991007</v>
      </c>
      <c r="H7960">
        <v>68.113704756915496</v>
      </c>
      <c r="I7960">
        <v>40873</v>
      </c>
      <c r="J7960">
        <v>1973716477</v>
      </c>
      <c r="K7960">
        <v>69.892439384086757</v>
      </c>
      <c r="L7960" s="1">
        <f>Chosen_Data[[#This Row],[Patent applications, residents]]*1000000/Chosen_Data[[#This Row],[Population, total]]</f>
        <v>20.708648114508293</v>
      </c>
    </row>
    <row r="7961" spans="1:12" x14ac:dyDescent="0.25">
      <c r="A7961" s="1" t="s">
        <v>135</v>
      </c>
      <c r="B7961" s="1" t="s">
        <v>136</v>
      </c>
      <c r="C7961" s="1" t="s">
        <v>41</v>
      </c>
      <c r="D7961">
        <v>1746.3596477290894</v>
      </c>
      <c r="E7961">
        <v>3.9667162190411887</v>
      </c>
      <c r="F7961">
        <v>4049.3008825939664</v>
      </c>
      <c r="G7961">
        <v>5440.8740127219262</v>
      </c>
      <c r="H7961">
        <v>69.437775321093937</v>
      </c>
      <c r="I7961">
        <v>38934</v>
      </c>
      <c r="J7961">
        <v>1992872162</v>
      </c>
      <c r="K7961">
        <v>70.248418552502301</v>
      </c>
      <c r="L7961" s="1">
        <f>Chosen_Data[[#This Row],[Patent applications, residents]]*1000000/Chosen_Data[[#This Row],[Population, total]]</f>
        <v>19.536626956004415</v>
      </c>
    </row>
    <row r="7962" spans="1:12" x14ac:dyDescent="0.25">
      <c r="A7962" s="1" t="s">
        <v>135</v>
      </c>
      <c r="B7962" s="1" t="s">
        <v>136</v>
      </c>
      <c r="C7962" s="1" t="s">
        <v>42</v>
      </c>
      <c r="D7962">
        <v>1666.1746372859845</v>
      </c>
      <c r="E7962">
        <v>1.1525716958637986</v>
      </c>
      <c r="F7962">
        <v>4158.477125139163</v>
      </c>
      <c r="G7962">
        <v>5920.8521497003358</v>
      </c>
      <c r="H7962">
        <v>70.7765686725444</v>
      </c>
      <c r="I7962">
        <v>41336</v>
      </c>
      <c r="J7962">
        <v>2011383694</v>
      </c>
      <c r="K7962">
        <v>70.591425913241338</v>
      </c>
      <c r="L7962" s="1">
        <f>Chosen_Data[[#This Row],[Patent applications, residents]]*1000000/Chosen_Data[[#This Row],[Population, total]]</f>
        <v>20.551026700328812</v>
      </c>
    </row>
    <row r="7963" spans="1:12" x14ac:dyDescent="0.25">
      <c r="A7963" s="1" t="s">
        <v>135</v>
      </c>
      <c r="B7963" s="1" t="s">
        <v>136</v>
      </c>
      <c r="C7963" s="1" t="s">
        <v>43</v>
      </c>
      <c r="D7963">
        <v>1526.161638068073</v>
      </c>
      <c r="E7963">
        <v>3.2042433634600513</v>
      </c>
      <c r="F7963">
        <v>4368.880708539491</v>
      </c>
      <c r="G7963">
        <v>6535.8486159673967</v>
      </c>
      <c r="H7963">
        <v>72.103535747432588</v>
      </c>
      <c r="I7963">
        <v>46618</v>
      </c>
      <c r="J7963">
        <v>2028688232</v>
      </c>
      <c r="K7963">
        <v>70.876021619831874</v>
      </c>
      <c r="L7963" s="1">
        <f>Chosen_Data[[#This Row],[Patent applications, residents]]*1000000/Chosen_Data[[#This Row],[Population, total]]</f>
        <v>22.97938109200803</v>
      </c>
    </row>
    <row r="7964" spans="1:12" x14ac:dyDescent="0.25">
      <c r="A7964" s="1" t="s">
        <v>135</v>
      </c>
      <c r="B7964" s="1" t="s">
        <v>136</v>
      </c>
      <c r="C7964" s="1" t="s">
        <v>44</v>
      </c>
      <c r="D7964">
        <v>1664.6504287086561</v>
      </c>
      <c r="E7964">
        <v>5.9225854266759654</v>
      </c>
      <c r="F7964">
        <v>4746.4014576911013</v>
      </c>
      <c r="G7964">
        <v>7245.6898388142818</v>
      </c>
      <c r="H7964">
        <v>73.364600619292531</v>
      </c>
      <c r="I7964">
        <v>60167</v>
      </c>
      <c r="J7964">
        <v>2044405728</v>
      </c>
      <c r="K7964">
        <v>71.227260115302826</v>
      </c>
      <c r="L7964" s="1">
        <f>Chosen_Data[[#This Row],[Patent applications, residents]]*1000000/Chosen_Data[[#This Row],[Population, total]]</f>
        <v>29.4300681982828</v>
      </c>
    </row>
    <row r="7965" spans="1:12" x14ac:dyDescent="0.25">
      <c r="A7965" s="1" t="s">
        <v>135</v>
      </c>
      <c r="B7965" s="1" t="s">
        <v>136</v>
      </c>
      <c r="C7965" s="1" t="s">
        <v>45</v>
      </c>
      <c r="D7965">
        <v>1708.1939865812567</v>
      </c>
      <c r="E7965">
        <v>4.0167874448359271</v>
      </c>
      <c r="F7965">
        <v>5073.2659553991007</v>
      </c>
      <c r="G7965">
        <v>8249.7467677974073</v>
      </c>
      <c r="H7965">
        <v>74.693927061105185</v>
      </c>
      <c r="I7965">
        <v>67296</v>
      </c>
      <c r="J7965">
        <v>2059351100</v>
      </c>
      <c r="K7965">
        <v>71.606256448166434</v>
      </c>
      <c r="L7965" s="1">
        <f>Chosen_Data[[#This Row],[Patent applications, residents]]*1000000/Chosen_Data[[#This Row],[Population, total]]</f>
        <v>32.67825481531537</v>
      </c>
    </row>
    <row r="7966" spans="1:12" x14ac:dyDescent="0.25">
      <c r="A7966" s="1" t="s">
        <v>135</v>
      </c>
      <c r="B7966" s="1" t="s">
        <v>136</v>
      </c>
      <c r="C7966" s="1" t="s">
        <v>46</v>
      </c>
      <c r="D7966">
        <v>1797.2760538798232</v>
      </c>
      <c r="E7966">
        <v>4.8233879109781128</v>
      </c>
      <c r="F7966">
        <v>5440.8740127219262</v>
      </c>
      <c r="G7966">
        <v>9281.8955524784324</v>
      </c>
      <c r="H7966">
        <v>76.025185393022824</v>
      </c>
      <c r="I7966">
        <v>76617</v>
      </c>
      <c r="J7966">
        <v>2073373008</v>
      </c>
      <c r="K7966">
        <v>71.962391869034704</v>
      </c>
      <c r="L7966" s="1">
        <f>Chosen_Data[[#This Row],[Patent applications, residents]]*1000000/Chosen_Data[[#This Row],[Population, total]]</f>
        <v>36.952829859546434</v>
      </c>
    </row>
    <row r="7967" spans="1:12" x14ac:dyDescent="0.25">
      <c r="A7967" s="1" t="s">
        <v>135</v>
      </c>
      <c r="B7967" s="1" t="s">
        <v>136</v>
      </c>
      <c r="C7967" s="1" t="s">
        <v>47</v>
      </c>
      <c r="D7967">
        <v>2035.9859976845478</v>
      </c>
      <c r="E7967">
        <v>5.6667267416262774</v>
      </c>
      <c r="F7967">
        <v>5920.8521497003358</v>
      </c>
      <c r="G7967">
        <v>10219.702888043359</v>
      </c>
      <c r="H7967">
        <v>77.355161232957556</v>
      </c>
      <c r="I7967">
        <v>94829</v>
      </c>
      <c r="J7967">
        <v>2087062173</v>
      </c>
      <c r="K7967">
        <v>72.314120492793307</v>
      </c>
      <c r="L7967" s="1">
        <f>Chosen_Data[[#This Row],[Patent applications, residents]]*1000000/Chosen_Data[[#This Row],[Population, total]]</f>
        <v>45.436595625558297</v>
      </c>
    </row>
    <row r="7968" spans="1:12" x14ac:dyDescent="0.25">
      <c r="A7968" s="1" t="s">
        <v>135</v>
      </c>
      <c r="B7968" s="1" t="s">
        <v>136</v>
      </c>
      <c r="C7968" s="1" t="s">
        <v>48</v>
      </c>
      <c r="D7968">
        <v>2431.3601831077085</v>
      </c>
      <c r="E7968">
        <v>7.0733521565543072</v>
      </c>
      <c r="F7968">
        <v>6535.8486159673967</v>
      </c>
      <c r="G7968">
        <v>10618.243700440229</v>
      </c>
      <c r="H7968">
        <v>78.614957227773388</v>
      </c>
      <c r="I7968">
        <v>102800</v>
      </c>
      <c r="J7968">
        <v>2100672286</v>
      </c>
      <c r="K7968">
        <v>72.681780113297137</v>
      </c>
      <c r="L7968" s="1">
        <f>Chosen_Data[[#This Row],[Patent applications, residents]]*1000000/Chosen_Data[[#This Row],[Population, total]]</f>
        <v>48.936714539014012</v>
      </c>
    </row>
    <row r="7969" spans="1:12" x14ac:dyDescent="0.25">
      <c r="A7969" s="1" t="s">
        <v>135</v>
      </c>
      <c r="B7969" s="1" t="s">
        <v>136</v>
      </c>
      <c r="C7969" s="1" t="s">
        <v>49</v>
      </c>
      <c r="D7969">
        <v>2914.2144444041833</v>
      </c>
      <c r="E7969">
        <v>6.4970561319608322</v>
      </c>
      <c r="F7969">
        <v>7245.6898388142818</v>
      </c>
      <c r="G7969">
        <v>11559.892516936647</v>
      </c>
      <c r="H7969">
        <v>79.934895535799853</v>
      </c>
      <c r="I7969">
        <v>136704</v>
      </c>
      <c r="J7969">
        <v>2114381754</v>
      </c>
      <c r="K7969">
        <v>72.990927518425579</v>
      </c>
      <c r="L7969" s="1">
        <f>Chosen_Data[[#This Row],[Patent applications, residents]]*1000000/Chosen_Data[[#This Row],[Population, total]]</f>
        <v>64.654360425397428</v>
      </c>
    </row>
    <row r="7970" spans="1:12" x14ac:dyDescent="0.25">
      <c r="A7970" s="1" t="s">
        <v>135</v>
      </c>
      <c r="B7970" s="1" t="s">
        <v>136</v>
      </c>
      <c r="C7970" s="1" t="s">
        <v>50</v>
      </c>
      <c r="D7970">
        <v>3494.886952925342</v>
      </c>
      <c r="E7970">
        <v>8.0626166354599036</v>
      </c>
      <c r="F7970">
        <v>8249.7467677974073</v>
      </c>
      <c r="G7970">
        <v>12702.694043198839</v>
      </c>
      <c r="H7970">
        <v>81.257684525687139</v>
      </c>
      <c r="I7970">
        <v>170365</v>
      </c>
      <c r="J7970">
        <v>2127904635</v>
      </c>
      <c r="K7970">
        <v>73.351652214274552</v>
      </c>
      <c r="L7970" s="1">
        <f>Chosen_Data[[#This Row],[Patent applications, residents]]*1000000/Chosen_Data[[#This Row],[Population, total]]</f>
        <v>80.062328545094786</v>
      </c>
    </row>
    <row r="7971" spans="1:12" x14ac:dyDescent="0.25">
      <c r="A7971" s="1" t="s">
        <v>135</v>
      </c>
      <c r="B7971" s="1" t="s">
        <v>136</v>
      </c>
      <c r="C7971" s="1" t="s">
        <v>51</v>
      </c>
      <c r="D7971">
        <v>4374.4993329668341</v>
      </c>
      <c r="E7971">
        <v>8.9486617862646796</v>
      </c>
      <c r="F7971">
        <v>9281.8955524784324</v>
      </c>
      <c r="G7971">
        <v>13594.57394820984</v>
      </c>
      <c r="H7971">
        <v>82.579870834270707</v>
      </c>
      <c r="I7971">
        <v>202233</v>
      </c>
      <c r="J7971">
        <v>2141092280</v>
      </c>
      <c r="K7971">
        <v>73.66598870182716</v>
      </c>
      <c r="L7971" s="1">
        <f>Chosen_Data[[#This Row],[Patent applications, residents]]*1000000/Chosen_Data[[#This Row],[Population, total]]</f>
        <v>94.453191900724619</v>
      </c>
    </row>
    <row r="7972" spans="1:12" x14ac:dyDescent="0.25">
      <c r="A7972" s="1" t="s">
        <v>135</v>
      </c>
      <c r="B7972" s="1" t="s">
        <v>136</v>
      </c>
      <c r="C7972" s="1" t="s">
        <v>52</v>
      </c>
      <c r="D7972">
        <v>5404.9311818844044</v>
      </c>
      <c r="E7972">
        <v>5.8298479878672254</v>
      </c>
      <c r="F7972">
        <v>10219.702888043359</v>
      </c>
      <c r="G7972">
        <v>14437.518113927788</v>
      </c>
      <c r="H7972">
        <v>83.823095906026182</v>
      </c>
      <c r="I7972">
        <v>237555</v>
      </c>
      <c r="J7972">
        <v>2154444388</v>
      </c>
      <c r="K7972">
        <v>73.933702226669922</v>
      </c>
      <c r="L7972" s="1">
        <f>Chosen_Data[[#This Row],[Patent applications, residents]]*1000000/Chosen_Data[[#This Row],[Population, total]]</f>
        <v>110.26276720028292</v>
      </c>
    </row>
    <row r="7973" spans="1:12" x14ac:dyDescent="0.25">
      <c r="A7973" s="1" t="s">
        <v>135</v>
      </c>
      <c r="B7973" s="1" t="s">
        <v>136</v>
      </c>
      <c r="C7973" s="1" t="s">
        <v>53</v>
      </c>
      <c r="D7973">
        <v>5191.8772561796577</v>
      </c>
      <c r="E7973">
        <v>1.9770034862935688</v>
      </c>
      <c r="F7973">
        <v>10618.243700440229</v>
      </c>
      <c r="G7973">
        <v>15288.950777602902</v>
      </c>
      <c r="H7973">
        <v>85.140715912739623</v>
      </c>
      <c r="I7973">
        <v>278684</v>
      </c>
      <c r="J7973">
        <v>2168123627</v>
      </c>
      <c r="K7973">
        <v>74.220072629420244</v>
      </c>
      <c r="L7973" s="1">
        <f>Chosen_Data[[#This Row],[Patent applications, residents]]*1000000/Chosen_Data[[#This Row],[Population, total]]</f>
        <v>128.53695081290675</v>
      </c>
    </row>
    <row r="7974" spans="1:12" x14ac:dyDescent="0.25">
      <c r="A7974" s="1" t="s">
        <v>135</v>
      </c>
      <c r="B7974" s="1" t="s">
        <v>136</v>
      </c>
      <c r="C7974" s="1" t="s">
        <v>54</v>
      </c>
      <c r="D7974">
        <v>6194.9038619444846</v>
      </c>
      <c r="E7974">
        <v>6.9931139721357596</v>
      </c>
      <c r="F7974">
        <v>11559.892516936647</v>
      </c>
      <c r="G7974">
        <v>15907.719111858682</v>
      </c>
      <c r="H7974">
        <v>86.443045568151319</v>
      </c>
      <c r="I7974">
        <v>346643</v>
      </c>
      <c r="J7974">
        <v>2181250143</v>
      </c>
      <c r="K7974">
        <v>74.444451963607548</v>
      </c>
      <c r="L7974" s="1">
        <f>Chosen_Data[[#This Row],[Patent applications, residents]]*1000000/Chosen_Data[[#This Row],[Population, total]]</f>
        <v>158.91941651554083</v>
      </c>
    </row>
    <row r="7975" spans="1:12" x14ac:dyDescent="0.25">
      <c r="A7975" s="1" t="s">
        <v>135</v>
      </c>
      <c r="B7975" s="1" t="s">
        <v>136</v>
      </c>
      <c r="C7975" s="1" t="s">
        <v>55</v>
      </c>
      <c r="D7975">
        <v>7501.2985227853969</v>
      </c>
      <c r="E7975">
        <v>6.0003552957395954</v>
      </c>
      <c r="F7975">
        <v>12702.694043198839</v>
      </c>
      <c r="G7975">
        <v>16624.267978339125</v>
      </c>
      <c r="H7975">
        <v>87.747151535480612</v>
      </c>
      <c r="I7975">
        <v>467015</v>
      </c>
      <c r="J7975">
        <v>2194503254</v>
      </c>
      <c r="K7975">
        <v>74.713672323254116</v>
      </c>
      <c r="L7975" s="1">
        <f>Chosen_Data[[#This Row],[Patent applications, residents]]*1000000/Chosen_Data[[#This Row],[Population, total]]</f>
        <v>212.81125883443323</v>
      </c>
    </row>
    <row r="7976" spans="1:12" hidden="1" x14ac:dyDescent="0.25">
      <c r="A7976" s="1" t="s">
        <v>135</v>
      </c>
      <c r="B7976" s="1" t="s">
        <v>136</v>
      </c>
      <c r="C7976" s="1" t="s">
        <v>56</v>
      </c>
      <c r="D7976">
        <v>7965.6692464543139</v>
      </c>
      <c r="E7976">
        <v>4.6756306058149022</v>
      </c>
      <c r="F7976">
        <v>13594.57394820984</v>
      </c>
      <c r="H7976">
        <v>88.970462021412729</v>
      </c>
      <c r="I7976">
        <v>587935</v>
      </c>
      <c r="J7976">
        <v>2208049607</v>
      </c>
      <c r="K7976">
        <v>74.924399581208448</v>
      </c>
      <c r="L7976" s="1">
        <f>Chosen_Data[[#This Row],[Patent applications, residents]]*1000000/Chosen_Data[[#This Row],[Population, total]]</f>
        <v>266.26892717270368</v>
      </c>
    </row>
    <row r="7977" spans="1:12" hidden="1" x14ac:dyDescent="0.25">
      <c r="A7977" s="1" t="s">
        <v>135</v>
      </c>
      <c r="B7977" s="1" t="s">
        <v>136</v>
      </c>
      <c r="C7977" s="1" t="s">
        <v>57</v>
      </c>
      <c r="D7977">
        <v>8526.5919574084164</v>
      </c>
      <c r="E7977">
        <v>4.5246006870659699</v>
      </c>
      <c r="F7977">
        <v>14437.518113927788</v>
      </c>
      <c r="H7977">
        <v>90.261227742117299</v>
      </c>
      <c r="I7977">
        <v>752247</v>
      </c>
      <c r="J7977">
        <v>2221689409</v>
      </c>
      <c r="K7977">
        <v>75.145461345226536</v>
      </c>
      <c r="L7977" s="1">
        <f>Chosen_Data[[#This Row],[Patent applications, residents]]*1000000/Chosen_Data[[#This Row],[Population, total]]</f>
        <v>338.59233291236347</v>
      </c>
    </row>
    <row r="7978" spans="1:12" hidden="1" x14ac:dyDescent="0.25">
      <c r="A7978" s="1" t="s">
        <v>135</v>
      </c>
      <c r="B7978" s="1" t="s">
        <v>136</v>
      </c>
      <c r="C7978" s="1" t="s">
        <v>58</v>
      </c>
      <c r="D7978">
        <v>8811.3624691750883</v>
      </c>
      <c r="E7978">
        <v>3.9528627447002407</v>
      </c>
      <c r="F7978">
        <v>15288.950777602902</v>
      </c>
      <c r="H7978">
        <v>91.502978665772602</v>
      </c>
      <c r="I7978">
        <v>842429</v>
      </c>
      <c r="J7978">
        <v>2235382535</v>
      </c>
      <c r="K7978">
        <v>75.339149319575228</v>
      </c>
      <c r="L7978" s="1">
        <f>Chosen_Data[[#This Row],[Patent applications, residents]]*1000000/Chosen_Data[[#This Row],[Population, total]]</f>
        <v>376.86122478361403</v>
      </c>
    </row>
    <row r="7979" spans="1:12" hidden="1" x14ac:dyDescent="0.25">
      <c r="A7979" s="1" t="s">
        <v>135</v>
      </c>
      <c r="B7979" s="1" t="s">
        <v>136</v>
      </c>
      <c r="C7979" s="1" t="s">
        <v>59</v>
      </c>
      <c r="D7979">
        <v>8200.7760011608407</v>
      </c>
      <c r="E7979">
        <v>3.1741169957543178</v>
      </c>
      <c r="F7979">
        <v>15907.719111858682</v>
      </c>
      <c r="H7979">
        <v>92.639413920185149</v>
      </c>
      <c r="I7979">
        <v>1014099</v>
      </c>
      <c r="J7979">
        <v>2248927194</v>
      </c>
      <c r="K7979">
        <v>75.522882349049183</v>
      </c>
      <c r="L7979" s="1">
        <f>Chosen_Data[[#This Row],[Patent applications, residents]]*1000000/Chosen_Data[[#This Row],[Population, total]]</f>
        <v>450.92566922822311</v>
      </c>
    </row>
    <row r="7980" spans="1:12" hidden="1" x14ac:dyDescent="0.25">
      <c r="A7980" s="1" t="s">
        <v>135</v>
      </c>
      <c r="B7980" s="1" t="s">
        <v>136</v>
      </c>
      <c r="C7980" s="1" t="s">
        <v>60</v>
      </c>
      <c r="D7980">
        <v>8144.6457804723586</v>
      </c>
      <c r="E7980">
        <v>3.0735610399950701</v>
      </c>
      <c r="F7980">
        <v>16624.267978339125</v>
      </c>
      <c r="J7980">
        <v>2262709895</v>
      </c>
      <c r="L7980" s="1">
        <f>Chosen_Data[[#This Row],[Patent applications, residents]]*1000000/Chosen_Data[[#This Row],[Population, total]]</f>
        <v>0</v>
      </c>
    </row>
    <row r="7981" spans="1:12" hidden="1" x14ac:dyDescent="0.25">
      <c r="A7981" s="1" t="s">
        <v>417</v>
      </c>
      <c r="B7981" s="1" t="s">
        <v>418</v>
      </c>
      <c r="C7981" s="1" t="s">
        <v>4</v>
      </c>
      <c r="J7981">
        <v>2778550</v>
      </c>
      <c r="K7981">
        <v>69.847317073170743</v>
      </c>
      <c r="L7981" s="1">
        <f>Chosen_Data[[#This Row],[Patent applications, residents]]*1000000/Chosen_Data[[#This Row],[Population, total]]</f>
        <v>0</v>
      </c>
    </row>
    <row r="7982" spans="1:12" hidden="1" x14ac:dyDescent="0.25">
      <c r="A7982" s="1" t="s">
        <v>417</v>
      </c>
      <c r="B7982" s="1" t="s">
        <v>418</v>
      </c>
      <c r="C7982" s="1" t="s">
        <v>5</v>
      </c>
      <c r="J7982">
        <v>2823550</v>
      </c>
      <c r="K7982">
        <v>70.102682926829289</v>
      </c>
      <c r="L7982" s="1">
        <f>Chosen_Data[[#This Row],[Patent applications, residents]]*1000000/Chosen_Data[[#This Row],[Population, total]]</f>
        <v>0</v>
      </c>
    </row>
    <row r="7983" spans="1:12" hidden="1" x14ac:dyDescent="0.25">
      <c r="A7983" s="1" t="s">
        <v>417</v>
      </c>
      <c r="B7983" s="1" t="s">
        <v>418</v>
      </c>
      <c r="C7983" s="1" t="s">
        <v>6</v>
      </c>
      <c r="J7983">
        <v>2863350</v>
      </c>
      <c r="K7983">
        <v>69.095365853658535</v>
      </c>
      <c r="L7983" s="1">
        <f>Chosen_Data[[#This Row],[Patent applications, residents]]*1000000/Chosen_Data[[#This Row],[Population, total]]</f>
        <v>0</v>
      </c>
    </row>
    <row r="7984" spans="1:12" hidden="1" x14ac:dyDescent="0.25">
      <c r="A7984" s="1" t="s">
        <v>417</v>
      </c>
      <c r="B7984" s="1" t="s">
        <v>418</v>
      </c>
      <c r="C7984" s="1" t="s">
        <v>7</v>
      </c>
      <c r="J7984">
        <v>2898950</v>
      </c>
      <c r="K7984">
        <v>70.204390243902438</v>
      </c>
      <c r="L7984" s="1">
        <f>Chosen_Data[[#This Row],[Patent applications, residents]]*1000000/Chosen_Data[[#This Row],[Population, total]]</f>
        <v>0</v>
      </c>
    </row>
    <row r="7985" spans="1:12" hidden="1" x14ac:dyDescent="0.25">
      <c r="A7985" s="1" t="s">
        <v>417</v>
      </c>
      <c r="B7985" s="1" t="s">
        <v>418</v>
      </c>
      <c r="C7985" s="1" t="s">
        <v>8</v>
      </c>
      <c r="J7985">
        <v>2935200</v>
      </c>
      <c r="K7985">
        <v>71.509024390243908</v>
      </c>
      <c r="L7985" s="1">
        <f>Chosen_Data[[#This Row],[Patent applications, residents]]*1000000/Chosen_Data[[#This Row],[Population, total]]</f>
        <v>0</v>
      </c>
    </row>
    <row r="7986" spans="1:12" hidden="1" x14ac:dyDescent="0.25">
      <c r="A7986" s="1" t="s">
        <v>417</v>
      </c>
      <c r="B7986" s="1" t="s">
        <v>418</v>
      </c>
      <c r="C7986" s="1" t="s">
        <v>9</v>
      </c>
      <c r="J7986">
        <v>2971450</v>
      </c>
      <c r="K7986">
        <v>71.325121951219515</v>
      </c>
      <c r="L7986" s="1">
        <f>Chosen_Data[[#This Row],[Patent applications, residents]]*1000000/Chosen_Data[[#This Row],[Population, total]]</f>
        <v>0</v>
      </c>
    </row>
    <row r="7987" spans="1:12" hidden="1" x14ac:dyDescent="0.25">
      <c r="A7987" s="1" t="s">
        <v>417</v>
      </c>
      <c r="B7987" s="1" t="s">
        <v>418</v>
      </c>
      <c r="C7987" s="1" t="s">
        <v>10</v>
      </c>
      <c r="J7987">
        <v>3008050</v>
      </c>
      <c r="K7987">
        <v>71.520243902439034</v>
      </c>
      <c r="L7987" s="1">
        <f>Chosen_Data[[#This Row],[Patent applications, residents]]*1000000/Chosen_Data[[#This Row],[Population, total]]</f>
        <v>0</v>
      </c>
    </row>
    <row r="7988" spans="1:12" hidden="1" x14ac:dyDescent="0.25">
      <c r="A7988" s="1" t="s">
        <v>417</v>
      </c>
      <c r="B7988" s="1" t="s">
        <v>418</v>
      </c>
      <c r="C7988" s="1" t="s">
        <v>11</v>
      </c>
      <c r="J7988">
        <v>3044400</v>
      </c>
      <c r="K7988">
        <v>71.603902439024395</v>
      </c>
      <c r="L7988" s="1">
        <f>Chosen_Data[[#This Row],[Patent applications, residents]]*1000000/Chosen_Data[[#This Row],[Population, total]]</f>
        <v>0</v>
      </c>
    </row>
    <row r="7989" spans="1:12" hidden="1" x14ac:dyDescent="0.25">
      <c r="A7989" s="1" t="s">
        <v>417</v>
      </c>
      <c r="B7989" s="1" t="s">
        <v>418</v>
      </c>
      <c r="C7989" s="1" t="s">
        <v>12</v>
      </c>
      <c r="J7989">
        <v>3078850</v>
      </c>
      <c r="K7989">
        <v>71.313658536585379</v>
      </c>
      <c r="L7989" s="1">
        <f>Chosen_Data[[#This Row],[Patent applications, residents]]*1000000/Chosen_Data[[#This Row],[Population, total]]</f>
        <v>0</v>
      </c>
    </row>
    <row r="7990" spans="1:12" hidden="1" x14ac:dyDescent="0.25">
      <c r="A7990" s="1" t="s">
        <v>417</v>
      </c>
      <c r="B7990" s="1" t="s">
        <v>418</v>
      </c>
      <c r="C7990" s="1" t="s">
        <v>13</v>
      </c>
      <c r="J7990">
        <v>3107321</v>
      </c>
      <c r="K7990">
        <v>70.928536585365862</v>
      </c>
      <c r="L7990" s="1">
        <f>Chosen_Data[[#This Row],[Patent applications, residents]]*1000000/Chosen_Data[[#This Row],[Population, total]]</f>
        <v>0</v>
      </c>
    </row>
    <row r="7991" spans="1:12" hidden="1" x14ac:dyDescent="0.25">
      <c r="A7991" s="1" t="s">
        <v>417</v>
      </c>
      <c r="B7991" s="1" t="s">
        <v>418</v>
      </c>
      <c r="C7991" s="1" t="s">
        <v>14</v>
      </c>
      <c r="J7991">
        <v>3139689</v>
      </c>
      <c r="K7991">
        <v>70.804390243902446</v>
      </c>
      <c r="L7991" s="1">
        <f>Chosen_Data[[#This Row],[Patent applications, residents]]*1000000/Chosen_Data[[#This Row],[Population, total]]</f>
        <v>0</v>
      </c>
    </row>
    <row r="7992" spans="1:12" hidden="1" x14ac:dyDescent="0.25">
      <c r="A7992" s="1" t="s">
        <v>417</v>
      </c>
      <c r="B7992" s="1" t="s">
        <v>418</v>
      </c>
      <c r="C7992" s="1" t="s">
        <v>15</v>
      </c>
      <c r="J7992">
        <v>3179041</v>
      </c>
      <c r="K7992">
        <v>71.73536585365855</v>
      </c>
      <c r="L7992" s="1">
        <f>Chosen_Data[[#This Row],[Patent applications, residents]]*1000000/Chosen_Data[[#This Row],[Population, total]]</f>
        <v>0</v>
      </c>
    </row>
    <row r="7993" spans="1:12" hidden="1" x14ac:dyDescent="0.25">
      <c r="A7993" s="1" t="s">
        <v>417</v>
      </c>
      <c r="B7993" s="1" t="s">
        <v>418</v>
      </c>
      <c r="C7993" s="1" t="s">
        <v>16</v>
      </c>
      <c r="J7993">
        <v>3213622</v>
      </c>
      <c r="K7993">
        <v>71.024634146341469</v>
      </c>
      <c r="L7993" s="1">
        <f>Chosen_Data[[#This Row],[Patent applications, residents]]*1000000/Chosen_Data[[#This Row],[Population, total]]</f>
        <v>0</v>
      </c>
    </row>
    <row r="7994" spans="1:12" hidden="1" x14ac:dyDescent="0.25">
      <c r="A7994" s="1" t="s">
        <v>417</v>
      </c>
      <c r="B7994" s="1" t="s">
        <v>418</v>
      </c>
      <c r="C7994" s="1" t="s">
        <v>17</v>
      </c>
      <c r="J7994">
        <v>3244438</v>
      </c>
      <c r="K7994">
        <v>71.33219512195123</v>
      </c>
      <c r="L7994" s="1">
        <f>Chosen_Data[[#This Row],[Patent applications, residents]]*1000000/Chosen_Data[[#This Row],[Population, total]]</f>
        <v>0</v>
      </c>
    </row>
    <row r="7995" spans="1:12" hidden="1" x14ac:dyDescent="0.25">
      <c r="A7995" s="1" t="s">
        <v>417</v>
      </c>
      <c r="B7995" s="1" t="s">
        <v>418</v>
      </c>
      <c r="C7995" s="1" t="s">
        <v>18</v>
      </c>
      <c r="J7995">
        <v>3273894</v>
      </c>
      <c r="K7995">
        <v>71.24414634146342</v>
      </c>
      <c r="L7995" s="1">
        <f>Chosen_Data[[#This Row],[Patent applications, residents]]*1000000/Chosen_Data[[#This Row],[Population, total]]</f>
        <v>0</v>
      </c>
    </row>
    <row r="7996" spans="1:12" hidden="1" x14ac:dyDescent="0.25">
      <c r="A7996" s="1" t="s">
        <v>417</v>
      </c>
      <c r="B7996" s="1" t="s">
        <v>418</v>
      </c>
      <c r="C7996" s="1" t="s">
        <v>19</v>
      </c>
      <c r="J7996">
        <v>3301652</v>
      </c>
      <c r="K7996">
        <v>70.867317073170739</v>
      </c>
      <c r="L7996" s="1">
        <f>Chosen_Data[[#This Row],[Patent applications, residents]]*1000000/Chosen_Data[[#This Row],[Population, total]]</f>
        <v>0</v>
      </c>
    </row>
    <row r="7997" spans="1:12" hidden="1" x14ac:dyDescent="0.25">
      <c r="A7997" s="1" t="s">
        <v>417</v>
      </c>
      <c r="B7997" s="1" t="s">
        <v>418</v>
      </c>
      <c r="C7997" s="1" t="s">
        <v>20</v>
      </c>
      <c r="J7997">
        <v>3328664</v>
      </c>
      <c r="K7997">
        <v>70.958048780487815</v>
      </c>
      <c r="L7997" s="1">
        <f>Chosen_Data[[#This Row],[Patent applications, residents]]*1000000/Chosen_Data[[#This Row],[Population, total]]</f>
        <v>0</v>
      </c>
    </row>
    <row r="7998" spans="1:12" hidden="1" x14ac:dyDescent="0.25">
      <c r="A7998" s="1" t="s">
        <v>417</v>
      </c>
      <c r="B7998" s="1" t="s">
        <v>418</v>
      </c>
      <c r="C7998" s="1" t="s">
        <v>21</v>
      </c>
      <c r="J7998">
        <v>3355036</v>
      </c>
      <c r="K7998">
        <v>70.809512195121954</v>
      </c>
      <c r="L7998" s="1">
        <f>Chosen_Data[[#This Row],[Patent applications, residents]]*1000000/Chosen_Data[[#This Row],[Population, total]]</f>
        <v>0</v>
      </c>
    </row>
    <row r="7999" spans="1:12" hidden="1" x14ac:dyDescent="0.25">
      <c r="A7999" s="1" t="s">
        <v>417</v>
      </c>
      <c r="B7999" s="1" t="s">
        <v>418</v>
      </c>
      <c r="C7999" s="1" t="s">
        <v>22</v>
      </c>
      <c r="J7999">
        <v>3379514</v>
      </c>
      <c r="K7999">
        <v>70.604634146341482</v>
      </c>
      <c r="L7999" s="1">
        <f>Chosen_Data[[#This Row],[Patent applications, residents]]*1000000/Chosen_Data[[#This Row],[Population, total]]</f>
        <v>0</v>
      </c>
    </row>
    <row r="8000" spans="1:12" hidden="1" x14ac:dyDescent="0.25">
      <c r="A8000" s="1" t="s">
        <v>417</v>
      </c>
      <c r="B8000" s="1" t="s">
        <v>418</v>
      </c>
      <c r="C8000" s="1" t="s">
        <v>23</v>
      </c>
      <c r="J8000">
        <v>3397842</v>
      </c>
      <c r="K8000">
        <v>70.482195121951221</v>
      </c>
      <c r="L8000" s="1">
        <f>Chosen_Data[[#This Row],[Patent applications, residents]]*1000000/Chosen_Data[[#This Row],[Population, total]]</f>
        <v>0</v>
      </c>
    </row>
    <row r="8001" spans="1:12" hidden="1" x14ac:dyDescent="0.25">
      <c r="A8001" s="1" t="s">
        <v>417</v>
      </c>
      <c r="B8001" s="1" t="s">
        <v>418</v>
      </c>
      <c r="C8001" s="1" t="s">
        <v>24</v>
      </c>
      <c r="J8001">
        <v>3413202</v>
      </c>
      <c r="K8001">
        <v>70.482195121951221</v>
      </c>
      <c r="L8001" s="1">
        <f>Chosen_Data[[#This Row],[Patent applications, residents]]*1000000/Chosen_Data[[#This Row],[Population, total]]</f>
        <v>0</v>
      </c>
    </row>
    <row r="8002" spans="1:12" hidden="1" x14ac:dyDescent="0.25">
      <c r="A8002" s="1" t="s">
        <v>417</v>
      </c>
      <c r="B8002" s="1" t="s">
        <v>418</v>
      </c>
      <c r="C8002" s="1" t="s">
        <v>25</v>
      </c>
      <c r="J8002">
        <v>3432947</v>
      </c>
      <c r="K8002">
        <v>70.46073170731708</v>
      </c>
      <c r="L8002" s="1">
        <f>Chosen_Data[[#This Row],[Patent applications, residents]]*1000000/Chosen_Data[[#This Row],[Population, total]]</f>
        <v>0</v>
      </c>
    </row>
    <row r="8003" spans="1:12" hidden="1" x14ac:dyDescent="0.25">
      <c r="A8003" s="1" t="s">
        <v>417</v>
      </c>
      <c r="B8003" s="1" t="s">
        <v>418</v>
      </c>
      <c r="C8003" s="1" t="s">
        <v>26</v>
      </c>
      <c r="J8003">
        <v>3457179</v>
      </c>
      <c r="K8003">
        <v>70.836829268292703</v>
      </c>
      <c r="L8003" s="1">
        <f>Chosen_Data[[#This Row],[Patent applications, residents]]*1000000/Chosen_Data[[#This Row],[Population, total]]</f>
        <v>0</v>
      </c>
    </row>
    <row r="8004" spans="1:12" hidden="1" x14ac:dyDescent="0.25">
      <c r="A8004" s="1" t="s">
        <v>417</v>
      </c>
      <c r="B8004" s="1" t="s">
        <v>418</v>
      </c>
      <c r="C8004" s="1" t="s">
        <v>27</v>
      </c>
      <c r="J8004">
        <v>3485192</v>
      </c>
      <c r="K8004">
        <v>70.777804878048784</v>
      </c>
      <c r="L8004" s="1">
        <f>Chosen_Data[[#This Row],[Patent applications, residents]]*1000000/Chosen_Data[[#This Row],[Population, total]]</f>
        <v>0</v>
      </c>
    </row>
    <row r="8005" spans="1:12" hidden="1" x14ac:dyDescent="0.25">
      <c r="A8005" s="1" t="s">
        <v>417</v>
      </c>
      <c r="B8005" s="1" t="s">
        <v>418</v>
      </c>
      <c r="C8005" s="1" t="s">
        <v>28</v>
      </c>
      <c r="J8005">
        <v>3514205</v>
      </c>
      <c r="K8005">
        <v>70.320000000000007</v>
      </c>
      <c r="L8005" s="1">
        <f>Chosen_Data[[#This Row],[Patent applications, residents]]*1000000/Chosen_Data[[#This Row],[Population, total]]</f>
        <v>0</v>
      </c>
    </row>
    <row r="8006" spans="1:12" hidden="1" x14ac:dyDescent="0.25">
      <c r="A8006" s="1" t="s">
        <v>417</v>
      </c>
      <c r="B8006" s="1" t="s">
        <v>418</v>
      </c>
      <c r="C8006" s="1" t="s">
        <v>29</v>
      </c>
      <c r="J8006">
        <v>3544543</v>
      </c>
      <c r="K8006">
        <v>70.501219512195135</v>
      </c>
      <c r="L8006" s="1">
        <f>Chosen_Data[[#This Row],[Patent applications, residents]]*1000000/Chosen_Data[[#This Row],[Population, total]]</f>
        <v>0</v>
      </c>
    </row>
    <row r="8007" spans="1:12" hidden="1" x14ac:dyDescent="0.25">
      <c r="A8007" s="1" t="s">
        <v>417</v>
      </c>
      <c r="B8007" s="1" t="s">
        <v>418</v>
      </c>
      <c r="C8007" s="1" t="s">
        <v>30</v>
      </c>
      <c r="J8007">
        <v>3578914</v>
      </c>
      <c r="K8007">
        <v>72.080731707317071</v>
      </c>
      <c r="L8007" s="1">
        <f>Chosen_Data[[#This Row],[Patent applications, residents]]*1000000/Chosen_Data[[#This Row],[Population, total]]</f>
        <v>0</v>
      </c>
    </row>
    <row r="8008" spans="1:12" hidden="1" x14ac:dyDescent="0.25">
      <c r="A8008" s="1" t="s">
        <v>417</v>
      </c>
      <c r="B8008" s="1" t="s">
        <v>418</v>
      </c>
      <c r="C8008" s="1" t="s">
        <v>31</v>
      </c>
      <c r="J8008">
        <v>3616367</v>
      </c>
      <c r="K8008">
        <v>71.93463414634148</v>
      </c>
      <c r="L8008" s="1">
        <f>Chosen_Data[[#This Row],[Patent applications, residents]]*1000000/Chosen_Data[[#This Row],[Population, total]]</f>
        <v>0</v>
      </c>
    </row>
    <row r="8009" spans="1:12" hidden="1" x14ac:dyDescent="0.25">
      <c r="A8009" s="1" t="s">
        <v>417</v>
      </c>
      <c r="B8009" s="1" t="s">
        <v>418</v>
      </c>
      <c r="C8009" s="1" t="s">
        <v>32</v>
      </c>
      <c r="J8009">
        <v>3655049</v>
      </c>
      <c r="K8009">
        <v>71.762195121951237</v>
      </c>
      <c r="L8009" s="1">
        <f>Chosen_Data[[#This Row],[Patent applications, residents]]*1000000/Chosen_Data[[#This Row],[Population, total]]</f>
        <v>0</v>
      </c>
    </row>
    <row r="8010" spans="1:12" hidden="1" x14ac:dyDescent="0.25">
      <c r="A8010" s="1" t="s">
        <v>417</v>
      </c>
      <c r="B8010" s="1" t="s">
        <v>418</v>
      </c>
      <c r="C8010" s="1" t="s">
        <v>33</v>
      </c>
      <c r="J8010">
        <v>3684255</v>
      </c>
      <c r="K8010">
        <v>71.425365853658548</v>
      </c>
      <c r="L8010" s="1">
        <f>Chosen_Data[[#This Row],[Patent applications, residents]]*1000000/Chosen_Data[[#This Row],[Population, total]]</f>
        <v>0</v>
      </c>
    </row>
    <row r="8011" spans="1:12" hidden="1" x14ac:dyDescent="0.25">
      <c r="A8011" s="1" t="s">
        <v>417</v>
      </c>
      <c r="B8011" s="1" t="s">
        <v>418</v>
      </c>
      <c r="C8011" s="1" t="s">
        <v>34</v>
      </c>
      <c r="G8011">
        <v>5920.1440095054204</v>
      </c>
      <c r="H8011">
        <v>72.3</v>
      </c>
      <c r="J8011">
        <v>3697838</v>
      </c>
      <c r="K8011">
        <v>71.160731707317083</v>
      </c>
      <c r="L8011" s="1">
        <f>Chosen_Data[[#This Row],[Patent applications, residents]]*1000000/Chosen_Data[[#This Row],[Population, total]]</f>
        <v>0</v>
      </c>
    </row>
    <row r="8012" spans="1:12" hidden="1" x14ac:dyDescent="0.25">
      <c r="A8012" s="1" t="s">
        <v>417</v>
      </c>
      <c r="B8012" s="1" t="s">
        <v>418</v>
      </c>
      <c r="C8012" s="1" t="s">
        <v>35</v>
      </c>
      <c r="G8012">
        <v>6379.7168684036224</v>
      </c>
      <c r="H8012">
        <v>73.099999999999994</v>
      </c>
      <c r="I8012">
        <v>29</v>
      </c>
      <c r="J8012">
        <v>3704134</v>
      </c>
      <c r="K8012">
        <v>70.364146341463425</v>
      </c>
      <c r="L8012" s="1">
        <f>Chosen_Data[[#This Row],[Patent applications, residents]]*1000000/Chosen_Data[[#This Row],[Population, total]]</f>
        <v>7.8290904162754371</v>
      </c>
    </row>
    <row r="8013" spans="1:12" hidden="1" x14ac:dyDescent="0.25">
      <c r="A8013" s="1" t="s">
        <v>417</v>
      </c>
      <c r="B8013" s="1" t="s">
        <v>418</v>
      </c>
      <c r="C8013" s="1" t="s">
        <v>36</v>
      </c>
      <c r="G8013">
        <v>7064.9819756845236</v>
      </c>
      <c r="H8013">
        <v>73.8</v>
      </c>
      <c r="I8013">
        <v>134</v>
      </c>
      <c r="J8013">
        <v>3700114</v>
      </c>
      <c r="K8013">
        <v>70.234390243902453</v>
      </c>
      <c r="L8013" s="1">
        <f>Chosen_Data[[#This Row],[Patent applications, residents]]*1000000/Chosen_Data[[#This Row],[Population, total]]</f>
        <v>36.215100399609312</v>
      </c>
    </row>
    <row r="8014" spans="1:12" hidden="1" x14ac:dyDescent="0.25">
      <c r="A8014" s="1" t="s">
        <v>417</v>
      </c>
      <c r="B8014" s="1" t="s">
        <v>418</v>
      </c>
      <c r="C8014" s="1" t="s">
        <v>37</v>
      </c>
      <c r="G8014">
        <v>7755.0820685205272</v>
      </c>
      <c r="H8014">
        <v>74.599999999999994</v>
      </c>
      <c r="I8014">
        <v>413</v>
      </c>
      <c r="J8014">
        <v>3682613</v>
      </c>
      <c r="K8014">
        <v>68.910487804878059</v>
      </c>
      <c r="L8014" s="1">
        <f>Chosen_Data[[#This Row],[Patent applications, residents]]*1000000/Chosen_Data[[#This Row],[Population, total]]</f>
        <v>112.1486292477651</v>
      </c>
    </row>
    <row r="8015" spans="1:12" hidden="1" x14ac:dyDescent="0.25">
      <c r="A8015" s="1" t="s">
        <v>417</v>
      </c>
      <c r="B8015" s="1" t="s">
        <v>418</v>
      </c>
      <c r="C8015" s="1" t="s">
        <v>38</v>
      </c>
      <c r="G8015">
        <v>7821.6724460337509</v>
      </c>
      <c r="H8015">
        <v>75.3</v>
      </c>
      <c r="I8015">
        <v>112</v>
      </c>
      <c r="J8015">
        <v>3657144</v>
      </c>
      <c r="K8015">
        <v>68.530243902439025</v>
      </c>
      <c r="L8015" s="1">
        <f>Chosen_Data[[#This Row],[Patent applications, residents]]*1000000/Chosen_Data[[#This Row],[Population, total]]</f>
        <v>30.624990429690492</v>
      </c>
    </row>
    <row r="8016" spans="1:12" hidden="1" x14ac:dyDescent="0.25">
      <c r="A8016" s="1" t="s">
        <v>417</v>
      </c>
      <c r="B8016" s="1" t="s">
        <v>418</v>
      </c>
      <c r="C8016" s="1" t="s">
        <v>39</v>
      </c>
      <c r="D8016">
        <v>2168.7960990120914</v>
      </c>
      <c r="F8016">
        <v>5920.1440095054204</v>
      </c>
      <c r="G8016">
        <v>8451.1073093425512</v>
      </c>
      <c r="H8016">
        <v>76.099999999999994</v>
      </c>
      <c r="I8016">
        <v>106</v>
      </c>
      <c r="J8016">
        <v>3629102</v>
      </c>
      <c r="K8016">
        <v>69.006341463414657</v>
      </c>
      <c r="L8016" s="1">
        <f>Chosen_Data[[#This Row],[Patent applications, residents]]*1000000/Chosen_Data[[#This Row],[Population, total]]</f>
        <v>29.208327569740394</v>
      </c>
    </row>
    <row r="8017" spans="1:12" x14ac:dyDescent="0.25">
      <c r="A8017" s="1" t="s">
        <v>417</v>
      </c>
      <c r="B8017" s="1" t="s">
        <v>418</v>
      </c>
      <c r="C8017" s="1" t="s">
        <v>40</v>
      </c>
      <c r="D8017">
        <v>2328.1538078313383</v>
      </c>
      <c r="E8017">
        <v>5.9525063975675323</v>
      </c>
      <c r="F8017">
        <v>6379.7168684036224</v>
      </c>
      <c r="G8017">
        <v>9473.3250680786314</v>
      </c>
      <c r="H8017">
        <v>76.8</v>
      </c>
      <c r="I8017">
        <v>100</v>
      </c>
      <c r="J8017">
        <v>3601613</v>
      </c>
      <c r="K8017">
        <v>70.108048780487806</v>
      </c>
      <c r="L8017" s="1">
        <f>Chosen_Data[[#This Row],[Patent applications, residents]]*1000000/Chosen_Data[[#This Row],[Population, total]]</f>
        <v>27.765337364119908</v>
      </c>
    </row>
    <row r="8018" spans="1:12" x14ac:dyDescent="0.25">
      <c r="A8018" s="1" t="s">
        <v>417</v>
      </c>
      <c r="B8018" s="1" t="s">
        <v>418</v>
      </c>
      <c r="C8018" s="1" t="s">
        <v>41</v>
      </c>
      <c r="D8018">
        <v>2830.7375333808804</v>
      </c>
      <c r="E8018">
        <v>9.09520400700832</v>
      </c>
      <c r="F8018">
        <v>7064.9819756845236</v>
      </c>
      <c r="G8018">
        <v>10494.406158207714</v>
      </c>
      <c r="H8018">
        <v>77.599999999999994</v>
      </c>
      <c r="I8018">
        <v>125</v>
      </c>
      <c r="J8018">
        <v>3575137</v>
      </c>
      <c r="K8018">
        <v>70.9090243902439</v>
      </c>
      <c r="L8018" s="1">
        <f>Chosen_Data[[#This Row],[Patent applications, residents]]*1000000/Chosen_Data[[#This Row],[Population, total]]</f>
        <v>34.963695097558499</v>
      </c>
    </row>
    <row r="8019" spans="1:12" x14ac:dyDescent="0.25">
      <c r="A8019" s="1" t="s">
        <v>417</v>
      </c>
      <c r="B8019" s="1" t="s">
        <v>418</v>
      </c>
      <c r="C8019" s="1" t="s">
        <v>42</v>
      </c>
      <c r="D8019">
        <v>3166.8956481411733</v>
      </c>
      <c r="E8019">
        <v>8.2485339392189445</v>
      </c>
      <c r="F8019">
        <v>7755.0820685205272</v>
      </c>
      <c r="G8019">
        <v>12066.981937019133</v>
      </c>
      <c r="H8019">
        <v>78.3</v>
      </c>
      <c r="I8019">
        <v>134</v>
      </c>
      <c r="J8019">
        <v>3549331</v>
      </c>
      <c r="K8019">
        <v>71.219512195121951</v>
      </c>
      <c r="L8019" s="1">
        <f>Chosen_Data[[#This Row],[Patent applications, residents]]*1000000/Chosen_Data[[#This Row],[Population, total]]</f>
        <v>37.753593564533709</v>
      </c>
    </row>
    <row r="8020" spans="1:12" x14ac:dyDescent="0.25">
      <c r="A8020" s="1" t="s">
        <v>417</v>
      </c>
      <c r="B8020" s="1" t="s">
        <v>418</v>
      </c>
      <c r="C8020" s="1" t="s">
        <v>43</v>
      </c>
      <c r="D8020">
        <v>3113.5464279561875</v>
      </c>
      <c r="E8020">
        <v>-0.43070961715223177</v>
      </c>
      <c r="F8020">
        <v>7821.6724460337509</v>
      </c>
      <c r="G8020">
        <v>13040.664719723427</v>
      </c>
      <c r="H8020">
        <v>79.099999999999994</v>
      </c>
      <c r="I8020">
        <v>86</v>
      </c>
      <c r="J8020">
        <v>3524238</v>
      </c>
      <c r="K8020">
        <v>71.570731707317094</v>
      </c>
      <c r="L8020" s="1">
        <f>Chosen_Data[[#This Row],[Patent applications, residents]]*1000000/Chosen_Data[[#This Row],[Population, total]]</f>
        <v>24.402438200825255</v>
      </c>
    </row>
    <row r="8021" spans="1:12" x14ac:dyDescent="0.25">
      <c r="A8021" s="1" t="s">
        <v>417</v>
      </c>
      <c r="B8021" s="1" t="s">
        <v>418</v>
      </c>
      <c r="C8021" s="1" t="s">
        <v>44</v>
      </c>
      <c r="D8021">
        <v>3297.3547008410651</v>
      </c>
      <c r="E8021">
        <v>4.5645785440554789</v>
      </c>
      <c r="F8021">
        <v>8451.1073093425512</v>
      </c>
      <c r="G8021">
        <v>14526.104211691327</v>
      </c>
      <c r="H8021">
        <v>79.8</v>
      </c>
      <c r="I8021">
        <v>66</v>
      </c>
      <c r="J8021">
        <v>3499536</v>
      </c>
      <c r="K8021">
        <v>72.019512195121948</v>
      </c>
      <c r="L8021" s="1">
        <f>Chosen_Data[[#This Row],[Patent applications, residents]]*1000000/Chosen_Data[[#This Row],[Population, total]]</f>
        <v>18.859643106971895</v>
      </c>
    </row>
    <row r="8022" spans="1:12" x14ac:dyDescent="0.25">
      <c r="A8022" s="1" t="s">
        <v>417</v>
      </c>
      <c r="B8022" s="1" t="s">
        <v>418</v>
      </c>
      <c r="C8022" s="1" t="s">
        <v>45</v>
      </c>
      <c r="D8022">
        <v>3530.1473373189142</v>
      </c>
      <c r="E8022">
        <v>7.4058278849560963</v>
      </c>
      <c r="F8022">
        <v>9473.3250680786314</v>
      </c>
      <c r="G8022">
        <v>16494.011449115929</v>
      </c>
      <c r="H8022">
        <v>80.599999999999994</v>
      </c>
      <c r="I8022">
        <v>68</v>
      </c>
      <c r="J8022">
        <v>3470818</v>
      </c>
      <c r="K8022">
        <v>71.658536585365852</v>
      </c>
      <c r="L8022" s="1">
        <f>Chosen_Data[[#This Row],[Patent applications, residents]]*1000000/Chosen_Data[[#This Row],[Population, total]]</f>
        <v>19.591923287248136</v>
      </c>
    </row>
    <row r="8023" spans="1:12" x14ac:dyDescent="0.25">
      <c r="A8023" s="1" t="s">
        <v>417</v>
      </c>
      <c r="B8023" s="1" t="s">
        <v>418</v>
      </c>
      <c r="C8023" s="1" t="s">
        <v>46</v>
      </c>
      <c r="D8023">
        <v>4146.9879278393073</v>
      </c>
      <c r="E8023">
        <v>7.6212374529130074</v>
      </c>
      <c r="F8023">
        <v>10494.406158207714</v>
      </c>
      <c r="G8023">
        <v>19088.061259374186</v>
      </c>
      <c r="H8023">
        <v>81.3</v>
      </c>
      <c r="I8023">
        <v>85</v>
      </c>
      <c r="J8023">
        <v>3443067</v>
      </c>
      <c r="K8023">
        <v>71.760975609756116</v>
      </c>
      <c r="L8023" s="1">
        <f>Chosen_Data[[#This Row],[Patent applications, residents]]*1000000/Chosen_Data[[#This Row],[Population, total]]</f>
        <v>24.687291882498947</v>
      </c>
    </row>
    <row r="8024" spans="1:12" x14ac:dyDescent="0.25">
      <c r="A8024" s="1" t="s">
        <v>417</v>
      </c>
      <c r="B8024" s="1" t="s">
        <v>418</v>
      </c>
      <c r="C8024" s="1" t="s">
        <v>47</v>
      </c>
      <c r="D8024">
        <v>5505.5356688310994</v>
      </c>
      <c r="E8024">
        <v>11.440101860532948</v>
      </c>
      <c r="F8024">
        <v>12066.981937019133</v>
      </c>
      <c r="G8024">
        <v>20744.078292246366</v>
      </c>
      <c r="H8024">
        <v>82.1</v>
      </c>
      <c r="I8024">
        <v>64</v>
      </c>
      <c r="J8024">
        <v>3415213</v>
      </c>
      <c r="K8024">
        <v>72.060975609756113</v>
      </c>
      <c r="L8024" s="1">
        <f>Chosen_Data[[#This Row],[Patent applications, residents]]*1000000/Chosen_Data[[#This Row],[Population, total]]</f>
        <v>18.739680365470615</v>
      </c>
    </row>
    <row r="8025" spans="1:12" x14ac:dyDescent="0.25">
      <c r="A8025" s="1" t="s">
        <v>417</v>
      </c>
      <c r="B8025" s="1" t="s">
        <v>418</v>
      </c>
      <c r="C8025" s="1" t="s">
        <v>48</v>
      </c>
      <c r="D8025">
        <v>6706.966998439284</v>
      </c>
      <c r="E8025">
        <v>7.7533749491964556</v>
      </c>
      <c r="F8025">
        <v>13040.664719723427</v>
      </c>
      <c r="G8025">
        <v>18164.396290924411</v>
      </c>
      <c r="H8025">
        <v>82.9</v>
      </c>
      <c r="I8025">
        <v>70</v>
      </c>
      <c r="J8025">
        <v>3377075</v>
      </c>
      <c r="K8025">
        <v>71.960975609756105</v>
      </c>
      <c r="L8025" s="1">
        <f>Chosen_Data[[#This Row],[Patent applications, residents]]*1000000/Chosen_Data[[#This Row],[Population, total]]</f>
        <v>20.727996861189048</v>
      </c>
    </row>
    <row r="8026" spans="1:12" x14ac:dyDescent="0.25">
      <c r="A8026" s="1" t="s">
        <v>417</v>
      </c>
      <c r="B8026" s="1" t="s">
        <v>418</v>
      </c>
      <c r="C8026" s="1" t="s">
        <v>49</v>
      </c>
      <c r="D8026">
        <v>7863.1620086516596</v>
      </c>
      <c r="E8026">
        <v>9.4960030720345969</v>
      </c>
      <c r="F8026">
        <v>14526.104211691327</v>
      </c>
      <c r="G8026">
        <v>20129.688034173447</v>
      </c>
      <c r="H8026">
        <v>83.6</v>
      </c>
      <c r="I8026">
        <v>68</v>
      </c>
      <c r="J8026">
        <v>3322528</v>
      </c>
      <c r="K8026">
        <v>71.253658536585377</v>
      </c>
      <c r="L8026" s="1">
        <f>Chosen_Data[[#This Row],[Patent applications, residents]]*1000000/Chosen_Data[[#This Row],[Population, total]]</f>
        <v>20.466343699737067</v>
      </c>
    </row>
    <row r="8027" spans="1:12" x14ac:dyDescent="0.25">
      <c r="A8027" s="1" t="s">
        <v>417</v>
      </c>
      <c r="B8027" s="1" t="s">
        <v>418</v>
      </c>
      <c r="C8027" s="1" t="s">
        <v>50</v>
      </c>
      <c r="D8027">
        <v>9240.6425479744066</v>
      </c>
      <c r="E8027">
        <v>9.1348165195985587</v>
      </c>
      <c r="F8027">
        <v>16494.011449115929</v>
      </c>
      <c r="G8027">
        <v>22854.210069686116</v>
      </c>
      <c r="H8027">
        <v>84.4</v>
      </c>
      <c r="I8027">
        <v>65</v>
      </c>
      <c r="J8027">
        <v>3269909</v>
      </c>
      <c r="K8027">
        <v>71.056097560975616</v>
      </c>
      <c r="L8027" s="1">
        <f>Chosen_Data[[#This Row],[Patent applications, residents]]*1000000/Chosen_Data[[#This Row],[Population, total]]</f>
        <v>19.878229027168647</v>
      </c>
    </row>
    <row r="8028" spans="1:12" x14ac:dyDescent="0.25">
      <c r="A8028" s="1" t="s">
        <v>417</v>
      </c>
      <c r="B8028" s="1" t="s">
        <v>418</v>
      </c>
      <c r="C8028" s="1" t="s">
        <v>51</v>
      </c>
      <c r="D8028">
        <v>12297.915348039623</v>
      </c>
      <c r="E8028">
        <v>12.414479133042562</v>
      </c>
      <c r="F8028">
        <v>19088.061259374186</v>
      </c>
      <c r="G8028">
        <v>24657.878979579276</v>
      </c>
      <c r="H8028">
        <v>85.1</v>
      </c>
      <c r="I8028">
        <v>62</v>
      </c>
      <c r="J8028">
        <v>3231294</v>
      </c>
      <c r="K8028">
        <v>70.90000000000002</v>
      </c>
      <c r="L8028" s="1">
        <f>Chosen_Data[[#This Row],[Patent applications, residents]]*1000000/Chosen_Data[[#This Row],[Population, total]]</f>
        <v>19.18735961506443</v>
      </c>
    </row>
    <row r="8029" spans="1:12" x14ac:dyDescent="0.25">
      <c r="A8029" s="1" t="s">
        <v>417</v>
      </c>
      <c r="B8029" s="1" t="s">
        <v>418</v>
      </c>
      <c r="C8029" s="1" t="s">
        <v>52</v>
      </c>
      <c r="D8029">
        <v>14961.568175918665</v>
      </c>
      <c r="E8029">
        <v>3.6890370162819579</v>
      </c>
      <c r="F8029">
        <v>20744.078292246366</v>
      </c>
      <c r="G8029">
        <v>26717.075011789599</v>
      </c>
      <c r="H8029">
        <v>85.9</v>
      </c>
      <c r="I8029">
        <v>87</v>
      </c>
      <c r="J8029">
        <v>3198231</v>
      </c>
      <c r="K8029">
        <v>71.81219512195122</v>
      </c>
      <c r="L8029" s="1">
        <f>Chosen_Data[[#This Row],[Patent applications, residents]]*1000000/Chosen_Data[[#This Row],[Population, total]]</f>
        <v>27.202537902984492</v>
      </c>
    </row>
    <row r="8030" spans="1:12" x14ac:dyDescent="0.25">
      <c r="A8030" s="1" t="s">
        <v>417</v>
      </c>
      <c r="B8030" s="1" t="s">
        <v>418</v>
      </c>
      <c r="C8030" s="1" t="s">
        <v>53</v>
      </c>
      <c r="D8030">
        <v>11837.391027108608</v>
      </c>
      <c r="E8030">
        <v>-13.863035362747937</v>
      </c>
      <c r="F8030">
        <v>18164.396290924411</v>
      </c>
      <c r="G8030">
        <v>28179.234713150192</v>
      </c>
      <c r="H8030">
        <v>86.6</v>
      </c>
      <c r="I8030">
        <v>91</v>
      </c>
      <c r="J8030">
        <v>3162916</v>
      </c>
      <c r="K8030">
        <v>72.91463414634147</v>
      </c>
      <c r="L8030" s="1">
        <f>Chosen_Data[[#This Row],[Patent applications, residents]]*1000000/Chosen_Data[[#This Row],[Population, total]]</f>
        <v>28.77091898741541</v>
      </c>
    </row>
    <row r="8031" spans="1:12" x14ac:dyDescent="0.25">
      <c r="A8031" s="1" t="s">
        <v>417</v>
      </c>
      <c r="B8031" s="1" t="s">
        <v>418</v>
      </c>
      <c r="C8031" s="1" t="s">
        <v>54</v>
      </c>
      <c r="D8031">
        <v>11984.868569882301</v>
      </c>
      <c r="E8031">
        <v>3.79365256550075</v>
      </c>
      <c r="F8031">
        <v>20129.688034173447</v>
      </c>
      <c r="G8031">
        <v>28936.273634063276</v>
      </c>
      <c r="H8031">
        <v>87.4</v>
      </c>
      <c r="I8031">
        <v>108</v>
      </c>
      <c r="J8031">
        <v>3097282</v>
      </c>
      <c r="K8031">
        <v>73.268292682926827</v>
      </c>
      <c r="L8031" s="1">
        <f>Chosen_Data[[#This Row],[Patent applications, residents]]*1000000/Chosen_Data[[#This Row],[Population, total]]</f>
        <v>34.869282164168453</v>
      </c>
    </row>
    <row r="8032" spans="1:12" x14ac:dyDescent="0.25">
      <c r="A8032" s="1" t="s">
        <v>417</v>
      </c>
      <c r="B8032" s="1" t="s">
        <v>418</v>
      </c>
      <c r="C8032" s="1" t="s">
        <v>55</v>
      </c>
      <c r="D8032">
        <v>14357.736789804116</v>
      </c>
      <c r="E8032">
        <v>8.4716907042483598</v>
      </c>
      <c r="F8032">
        <v>22854.210069686116</v>
      </c>
      <c r="G8032">
        <v>29966.127071320443</v>
      </c>
      <c r="H8032">
        <v>88.1</v>
      </c>
      <c r="I8032">
        <v>93</v>
      </c>
      <c r="J8032">
        <v>3028115</v>
      </c>
      <c r="K8032">
        <v>73.563414634146355</v>
      </c>
      <c r="L8032" s="1">
        <f>Chosen_Data[[#This Row],[Patent applications, residents]]*1000000/Chosen_Data[[#This Row],[Population, total]]</f>
        <v>30.712175726483306</v>
      </c>
    </row>
    <row r="8033" spans="1:12" hidden="1" x14ac:dyDescent="0.25">
      <c r="A8033" s="1" t="s">
        <v>417</v>
      </c>
      <c r="B8033" s="1" t="s">
        <v>418</v>
      </c>
      <c r="C8033" s="1" t="s">
        <v>56</v>
      </c>
      <c r="D8033">
        <v>14341.083062805124</v>
      </c>
      <c r="E8033">
        <v>5.2369185585196618</v>
      </c>
      <c r="F8033">
        <v>24657.878979579276</v>
      </c>
      <c r="H8033">
        <v>88.9</v>
      </c>
      <c r="I8033">
        <v>109</v>
      </c>
      <c r="J8033">
        <v>2987773</v>
      </c>
      <c r="K8033">
        <v>73.863414634146352</v>
      </c>
      <c r="L8033" s="1">
        <f>Chosen_Data[[#This Row],[Patent applications, residents]]*1000000/Chosen_Data[[#This Row],[Population, total]]</f>
        <v>36.482021893898903</v>
      </c>
    </row>
    <row r="8034" spans="1:12" hidden="1" x14ac:dyDescent="0.25">
      <c r="A8034" s="1" t="s">
        <v>417</v>
      </c>
      <c r="B8034" s="1" t="s">
        <v>418</v>
      </c>
      <c r="C8034" s="1" t="s">
        <v>57</v>
      </c>
      <c r="D8034">
        <v>15712.823762595455</v>
      </c>
      <c r="E8034">
        <v>4.5596406830526774</v>
      </c>
      <c r="F8034">
        <v>26717.075011789599</v>
      </c>
      <c r="H8034">
        <v>89.6</v>
      </c>
      <c r="I8034">
        <v>117</v>
      </c>
      <c r="J8034">
        <v>2957689</v>
      </c>
      <c r="K8034">
        <v>73.914634146341456</v>
      </c>
      <c r="L8034" s="1">
        <f>Chosen_Data[[#This Row],[Patent applications, residents]]*1000000/Chosen_Data[[#This Row],[Population, total]]</f>
        <v>39.557911599224937</v>
      </c>
    </row>
    <row r="8035" spans="1:12" hidden="1" x14ac:dyDescent="0.25">
      <c r="A8035" s="1" t="s">
        <v>417</v>
      </c>
      <c r="B8035" s="1" t="s">
        <v>418</v>
      </c>
      <c r="C8035" s="1" t="s">
        <v>58</v>
      </c>
      <c r="D8035">
        <v>16554.971391903207</v>
      </c>
      <c r="E8035">
        <v>4.388731309932183</v>
      </c>
      <c r="F8035">
        <v>28179.234713150192</v>
      </c>
      <c r="H8035">
        <v>90.4</v>
      </c>
      <c r="I8035">
        <v>123</v>
      </c>
      <c r="J8035">
        <v>2932367</v>
      </c>
      <c r="K8035">
        <v>74.517073170731706</v>
      </c>
      <c r="L8035" s="1">
        <f>Chosen_Data[[#This Row],[Patent applications, residents]]*1000000/Chosen_Data[[#This Row],[Population, total]]</f>
        <v>41.945636409085218</v>
      </c>
    </row>
    <row r="8036" spans="1:12" hidden="1" x14ac:dyDescent="0.25">
      <c r="A8036" s="1" t="s">
        <v>417</v>
      </c>
      <c r="B8036" s="1" t="s">
        <v>418</v>
      </c>
      <c r="C8036" s="1" t="s">
        <v>59</v>
      </c>
      <c r="D8036">
        <v>14252.428525567166</v>
      </c>
      <c r="E8036">
        <v>2.7405799521939258</v>
      </c>
      <c r="F8036">
        <v>28936.273634063276</v>
      </c>
      <c r="H8036">
        <v>90.4</v>
      </c>
      <c r="I8036">
        <v>101</v>
      </c>
      <c r="J8036">
        <v>2904910</v>
      </c>
      <c r="K8036">
        <v>75.119512195121956</v>
      </c>
      <c r="L8036" s="1">
        <f>Chosen_Data[[#This Row],[Patent applications, residents]]*1000000/Chosen_Data[[#This Row],[Population, total]]</f>
        <v>34.768719168580091</v>
      </c>
    </row>
    <row r="8037" spans="1:12" hidden="1" x14ac:dyDescent="0.25">
      <c r="A8037" s="1" t="s">
        <v>417</v>
      </c>
      <c r="B8037" s="1" t="s">
        <v>418</v>
      </c>
      <c r="C8037" s="1" t="s">
        <v>60</v>
      </c>
      <c r="D8037">
        <v>14879.680298969783</v>
      </c>
      <c r="E8037">
        <v>3.460341795367853</v>
      </c>
      <c r="F8037">
        <v>29966.127071320443</v>
      </c>
      <c r="J8037">
        <v>2872298</v>
      </c>
      <c r="L8037" s="1">
        <f>Chosen_Data[[#This Row],[Patent applications, residents]]*1000000/Chosen_Data[[#This Row],[Population, total]]</f>
        <v>0</v>
      </c>
    </row>
    <row r="8038" spans="1:12" hidden="1" x14ac:dyDescent="0.25">
      <c r="A8038" s="1" t="s">
        <v>419</v>
      </c>
      <c r="B8038" s="1" t="s">
        <v>420</v>
      </c>
      <c r="C8038" s="1" t="s">
        <v>4</v>
      </c>
      <c r="D8038">
        <v>2242.0158166161027</v>
      </c>
      <c r="I8038">
        <v>91</v>
      </c>
      <c r="J8038">
        <v>313970</v>
      </c>
      <c r="K8038">
        <v>68.446390243902442</v>
      </c>
      <c r="L8038" s="1">
        <f>Chosen_Data[[#This Row],[Patent applications, residents]]*1000000/Chosen_Data[[#This Row],[Population, total]]</f>
        <v>289.83660859317769</v>
      </c>
    </row>
    <row r="8039" spans="1:12" hidden="1" x14ac:dyDescent="0.25">
      <c r="A8039" s="1" t="s">
        <v>419</v>
      </c>
      <c r="B8039" s="1" t="s">
        <v>420</v>
      </c>
      <c r="C8039" s="1" t="s">
        <v>5</v>
      </c>
      <c r="D8039">
        <v>2222.3663663627735</v>
      </c>
      <c r="E8039">
        <v>2.8878467412547764</v>
      </c>
      <c r="I8039">
        <v>74</v>
      </c>
      <c r="J8039">
        <v>316845</v>
      </c>
      <c r="K8039">
        <v>68.737731707317081</v>
      </c>
      <c r="L8039" s="1">
        <f>Chosen_Data[[#This Row],[Patent applications, residents]]*1000000/Chosen_Data[[#This Row],[Population, total]]</f>
        <v>233.55268348877212</v>
      </c>
    </row>
    <row r="8040" spans="1:12" hidden="1" x14ac:dyDescent="0.25">
      <c r="A8040" s="1" t="s">
        <v>419</v>
      </c>
      <c r="B8040" s="1" t="s">
        <v>420</v>
      </c>
      <c r="C8040" s="1" t="s">
        <v>6</v>
      </c>
      <c r="D8040">
        <v>2311.7988489361937</v>
      </c>
      <c r="E8040">
        <v>0.124677245991478</v>
      </c>
      <c r="J8040">
        <v>320750</v>
      </c>
      <c r="K8040">
        <v>68.998121951219517</v>
      </c>
      <c r="L8040" s="1">
        <f>Chosen_Data[[#This Row],[Patent applications, residents]]*1000000/Chosen_Data[[#This Row],[Population, total]]</f>
        <v>0</v>
      </c>
    </row>
    <row r="8041" spans="1:12" hidden="1" x14ac:dyDescent="0.25">
      <c r="A8041" s="1" t="s">
        <v>419</v>
      </c>
      <c r="B8041" s="1" t="s">
        <v>420</v>
      </c>
      <c r="C8041" s="1" t="s">
        <v>7</v>
      </c>
      <c r="D8041">
        <v>2441.0385553000779</v>
      </c>
      <c r="E8041">
        <v>2.3699292327321331</v>
      </c>
      <c r="I8041">
        <v>56</v>
      </c>
      <c r="J8041">
        <v>324100</v>
      </c>
      <c r="K8041">
        <v>69.223073170731723</v>
      </c>
      <c r="L8041" s="1">
        <f>Chosen_Data[[#This Row],[Patent applications, residents]]*1000000/Chosen_Data[[#This Row],[Population, total]]</f>
        <v>172.78617710583154</v>
      </c>
    </row>
    <row r="8042" spans="1:12" hidden="1" x14ac:dyDescent="0.25">
      <c r="A8042" s="1" t="s">
        <v>419</v>
      </c>
      <c r="B8042" s="1" t="s">
        <v>420</v>
      </c>
      <c r="C8042" s="1" t="s">
        <v>8</v>
      </c>
      <c r="D8042">
        <v>2755.6331165327915</v>
      </c>
      <c r="E8042">
        <v>6.6645770259131467</v>
      </c>
      <c r="I8042">
        <v>47</v>
      </c>
      <c r="J8042">
        <v>327750</v>
      </c>
      <c r="K8042">
        <v>69.411048780487818</v>
      </c>
      <c r="L8042" s="1">
        <f>Chosen_Data[[#This Row],[Patent applications, residents]]*1000000/Chosen_Data[[#This Row],[Population, total]]</f>
        <v>143.40198321891685</v>
      </c>
    </row>
    <row r="8043" spans="1:12" hidden="1" x14ac:dyDescent="0.25">
      <c r="A8043" s="1" t="s">
        <v>419</v>
      </c>
      <c r="B8043" s="1" t="s">
        <v>420</v>
      </c>
      <c r="C8043" s="1" t="s">
        <v>9</v>
      </c>
      <c r="D8043">
        <v>2780.0927188658402</v>
      </c>
      <c r="E8043">
        <v>-1.8578415953805347</v>
      </c>
      <c r="I8043">
        <v>73</v>
      </c>
      <c r="J8043">
        <v>331500</v>
      </c>
      <c r="K8043">
        <v>69.561024390243901</v>
      </c>
      <c r="L8043" s="1">
        <f>Chosen_Data[[#This Row],[Patent applications, residents]]*1000000/Chosen_Data[[#This Row],[Population, total]]</f>
        <v>220.21116138763199</v>
      </c>
    </row>
    <row r="8044" spans="1:12" hidden="1" x14ac:dyDescent="0.25">
      <c r="A8044" s="1" t="s">
        <v>419</v>
      </c>
      <c r="B8044" s="1" t="s">
        <v>420</v>
      </c>
      <c r="C8044" s="1" t="s">
        <v>10</v>
      </c>
      <c r="D8044">
        <v>2900.4332184397813</v>
      </c>
      <c r="E8044">
        <v>0.38068019361492134</v>
      </c>
      <c r="I8044">
        <v>56</v>
      </c>
      <c r="J8044">
        <v>333895</v>
      </c>
      <c r="K8044">
        <v>69.674463414634147</v>
      </c>
      <c r="L8044" s="1">
        <f>Chosen_Data[[#This Row],[Patent applications, residents]]*1000000/Chosen_Data[[#This Row],[Population, total]]</f>
        <v>167.71739618742419</v>
      </c>
    </row>
    <row r="8045" spans="1:12" hidden="1" x14ac:dyDescent="0.25">
      <c r="A8045" s="1" t="s">
        <v>419</v>
      </c>
      <c r="B8045" s="1" t="s">
        <v>420</v>
      </c>
      <c r="C8045" s="1" t="s">
        <v>11</v>
      </c>
      <c r="D8045">
        <v>2909.6606293685777</v>
      </c>
      <c r="E8045">
        <v>-0.1123439623569169</v>
      </c>
      <c r="I8045">
        <v>56</v>
      </c>
      <c r="J8045">
        <v>334995</v>
      </c>
      <c r="K8045">
        <v>69.761341463414638</v>
      </c>
      <c r="L8045" s="1">
        <f>Chosen_Data[[#This Row],[Patent applications, residents]]*1000000/Chosen_Data[[#This Row],[Population, total]]</f>
        <v>167.16667412946461</v>
      </c>
    </row>
    <row r="8046" spans="1:12" hidden="1" x14ac:dyDescent="0.25">
      <c r="A8046" s="1" t="s">
        <v>419</v>
      </c>
      <c r="B8046" s="1" t="s">
        <v>420</v>
      </c>
      <c r="C8046" s="1" t="s">
        <v>12</v>
      </c>
      <c r="D8046">
        <v>3175.36736882691</v>
      </c>
      <c r="E8046">
        <v>3.9186432741182671</v>
      </c>
      <c r="I8046">
        <v>81</v>
      </c>
      <c r="J8046">
        <v>335850</v>
      </c>
      <c r="K8046">
        <v>69.835146341463428</v>
      </c>
      <c r="L8046" s="1">
        <f>Chosen_Data[[#This Row],[Patent applications, residents]]*1000000/Chosen_Data[[#This Row],[Population, total]]</f>
        <v>241.17909781152301</v>
      </c>
    </row>
    <row r="8047" spans="1:12" hidden="1" x14ac:dyDescent="0.25">
      <c r="A8047" s="1" t="s">
        <v>419</v>
      </c>
      <c r="B8047" s="1" t="s">
        <v>420</v>
      </c>
      <c r="C8047" s="1" t="s">
        <v>13</v>
      </c>
      <c r="D8047">
        <v>3658.9006829688751</v>
      </c>
      <c r="E8047">
        <v>9.4352128600520473</v>
      </c>
      <c r="I8047">
        <v>84</v>
      </c>
      <c r="J8047">
        <v>337500</v>
      </c>
      <c r="K8047">
        <v>69.904853658536595</v>
      </c>
      <c r="L8047" s="1">
        <f>Chosen_Data[[#This Row],[Patent applications, residents]]*1000000/Chosen_Data[[#This Row],[Population, total]]</f>
        <v>248.88888888888889</v>
      </c>
    </row>
    <row r="8048" spans="1:12" hidden="1" x14ac:dyDescent="0.25">
      <c r="A8048" s="1" t="s">
        <v>419</v>
      </c>
      <c r="B8048" s="1" t="s">
        <v>420</v>
      </c>
      <c r="C8048" s="1" t="s">
        <v>14</v>
      </c>
      <c r="D8048">
        <v>4449.5403867819232</v>
      </c>
      <c r="E8048">
        <v>3.9921639483253131</v>
      </c>
      <c r="I8048">
        <v>141</v>
      </c>
      <c r="J8048">
        <v>339171</v>
      </c>
      <c r="K8048">
        <v>69.983463414634144</v>
      </c>
      <c r="L8048" s="1">
        <f>Chosen_Data[[#This Row],[Patent applications, residents]]*1000000/Chosen_Data[[#This Row],[Population, total]]</f>
        <v>415.71950432082934</v>
      </c>
    </row>
    <row r="8049" spans="1:12" hidden="1" x14ac:dyDescent="0.25">
      <c r="A8049" s="1" t="s">
        <v>419</v>
      </c>
      <c r="B8049" s="1" t="s">
        <v>420</v>
      </c>
      <c r="C8049" s="1" t="s">
        <v>15</v>
      </c>
      <c r="D8049">
        <v>4591.7475031336644</v>
      </c>
      <c r="E8049">
        <v>1.6927964809296583</v>
      </c>
      <c r="I8049">
        <v>129</v>
      </c>
      <c r="J8049">
        <v>342421</v>
      </c>
      <c r="K8049">
        <v>70.081439024390249</v>
      </c>
      <c r="L8049" s="1">
        <f>Chosen_Data[[#This Row],[Patent applications, residents]]*1000000/Chosen_Data[[#This Row],[Population, total]]</f>
        <v>376.72923097590393</v>
      </c>
    </row>
    <row r="8050" spans="1:12" hidden="1" x14ac:dyDescent="0.25">
      <c r="A8050" s="1" t="s">
        <v>419</v>
      </c>
      <c r="B8050" s="1" t="s">
        <v>420</v>
      </c>
      <c r="C8050" s="1" t="s">
        <v>16</v>
      </c>
      <c r="D8050">
        <v>5680.1298953294827</v>
      </c>
      <c r="E8050">
        <v>5.3129251540122056</v>
      </c>
      <c r="I8050">
        <v>116</v>
      </c>
      <c r="J8050">
        <v>346600</v>
      </c>
      <c r="K8050">
        <v>70.205317073170747</v>
      </c>
      <c r="L8050" s="1">
        <f>Chosen_Data[[#This Row],[Patent applications, residents]]*1000000/Chosen_Data[[#This Row],[Population, total]]</f>
        <v>334.67974610502017</v>
      </c>
    </row>
    <row r="8051" spans="1:12" hidden="1" x14ac:dyDescent="0.25">
      <c r="A8051" s="1" t="s">
        <v>419</v>
      </c>
      <c r="B8051" s="1" t="s">
        <v>420</v>
      </c>
      <c r="C8051" s="1" t="s">
        <v>17</v>
      </c>
      <c r="D8051">
        <v>7709.7293868760689</v>
      </c>
      <c r="E8051">
        <v>7.1227672976244207</v>
      </c>
      <c r="I8051">
        <v>118</v>
      </c>
      <c r="J8051">
        <v>350450</v>
      </c>
      <c r="K8051">
        <v>70.358170731707318</v>
      </c>
      <c r="L8051" s="1">
        <f>Chosen_Data[[#This Row],[Patent applications, residents]]*1000000/Chosen_Data[[#This Row],[Population, total]]</f>
        <v>336.70994435725498</v>
      </c>
    </row>
    <row r="8052" spans="1:12" hidden="1" x14ac:dyDescent="0.25">
      <c r="A8052" s="1" t="s">
        <v>419</v>
      </c>
      <c r="B8052" s="1" t="s">
        <v>420</v>
      </c>
      <c r="C8052" s="1" t="s">
        <v>18</v>
      </c>
      <c r="D8052">
        <v>9282.8081088734252</v>
      </c>
      <c r="E8052">
        <v>2.86229900638142</v>
      </c>
      <c r="I8052">
        <v>86</v>
      </c>
      <c r="J8052">
        <v>355050</v>
      </c>
      <c r="K8052">
        <v>70.542560975609774</v>
      </c>
      <c r="L8052" s="1">
        <f>Chosen_Data[[#This Row],[Patent applications, residents]]*1000000/Chosen_Data[[#This Row],[Population, total]]</f>
        <v>242.21940571750457</v>
      </c>
    </row>
    <row r="8053" spans="1:12" hidden="1" x14ac:dyDescent="0.25">
      <c r="A8053" s="1" t="s">
        <v>419</v>
      </c>
      <c r="B8053" s="1" t="s">
        <v>420</v>
      </c>
      <c r="C8053" s="1" t="s">
        <v>19</v>
      </c>
      <c r="D8053">
        <v>9008.027890446132</v>
      </c>
      <c r="E8053">
        <v>-7.5864752928111585</v>
      </c>
      <c r="I8053">
        <v>104</v>
      </c>
      <c r="J8053">
        <v>358950</v>
      </c>
      <c r="K8053">
        <v>70.757609756097565</v>
      </c>
      <c r="L8053" s="1">
        <f>Chosen_Data[[#This Row],[Patent applications, residents]]*1000000/Chosen_Data[[#This Row],[Population, total]]</f>
        <v>289.73394623206576</v>
      </c>
    </row>
    <row r="8054" spans="1:12" hidden="1" x14ac:dyDescent="0.25">
      <c r="A8054" s="1" t="s">
        <v>419</v>
      </c>
      <c r="B8054" s="1" t="s">
        <v>420</v>
      </c>
      <c r="C8054" s="1" t="s">
        <v>20</v>
      </c>
      <c r="D8054">
        <v>9825.2382664045235</v>
      </c>
      <c r="E8054">
        <v>2.0280997493649124</v>
      </c>
      <c r="I8054">
        <v>83</v>
      </c>
      <c r="J8054">
        <v>360731</v>
      </c>
      <c r="K8054">
        <v>70.998512195121961</v>
      </c>
      <c r="L8054" s="1">
        <f>Chosen_Data[[#This Row],[Patent applications, residents]]*1000000/Chosen_Data[[#This Row],[Population, total]]</f>
        <v>230.08834838148093</v>
      </c>
    </row>
    <row r="8055" spans="1:12" hidden="1" x14ac:dyDescent="0.25">
      <c r="A8055" s="1" t="s">
        <v>419</v>
      </c>
      <c r="B8055" s="1" t="s">
        <v>420</v>
      </c>
      <c r="C8055" s="1" t="s">
        <v>21</v>
      </c>
      <c r="D8055">
        <v>10855.98185719627</v>
      </c>
      <c r="E8055">
        <v>1.3935403408835754</v>
      </c>
      <c r="I8055">
        <v>86</v>
      </c>
      <c r="J8055">
        <v>361358</v>
      </c>
      <c r="K8055">
        <v>71.256292682926841</v>
      </c>
      <c r="L8055" s="1">
        <f>Chosen_Data[[#This Row],[Patent applications, residents]]*1000000/Chosen_Data[[#This Row],[Population, total]]</f>
        <v>237.99113344660972</v>
      </c>
    </row>
    <row r="8056" spans="1:12" hidden="1" x14ac:dyDescent="0.25">
      <c r="A8056" s="1" t="s">
        <v>419</v>
      </c>
      <c r="B8056" s="1" t="s">
        <v>420</v>
      </c>
      <c r="C8056" s="1" t="s">
        <v>22</v>
      </c>
      <c r="D8056">
        <v>13493.852582520936</v>
      </c>
      <c r="E8056">
        <v>3.8883880286995236</v>
      </c>
      <c r="I8056">
        <v>111</v>
      </c>
      <c r="J8056">
        <v>362007</v>
      </c>
      <c r="K8056">
        <v>71.52246341463416</v>
      </c>
      <c r="L8056" s="1">
        <f>Chosen_Data[[#This Row],[Patent applications, residents]]*1000000/Chosen_Data[[#This Row],[Population, total]]</f>
        <v>306.62390506260931</v>
      </c>
    </row>
    <row r="8057" spans="1:12" hidden="1" x14ac:dyDescent="0.25">
      <c r="A8057" s="1" t="s">
        <v>419</v>
      </c>
      <c r="B8057" s="1" t="s">
        <v>420</v>
      </c>
      <c r="C8057" s="1" t="s">
        <v>23</v>
      </c>
      <c r="D8057">
        <v>15740.287497089832</v>
      </c>
      <c r="E8057">
        <v>2.1061435195074409</v>
      </c>
      <c r="I8057">
        <v>88</v>
      </c>
      <c r="J8057">
        <v>362856</v>
      </c>
      <c r="K8057">
        <v>71.794463414634151</v>
      </c>
      <c r="L8057" s="1">
        <f>Chosen_Data[[#This Row],[Patent applications, residents]]*1000000/Chosen_Data[[#This Row],[Population, total]]</f>
        <v>242.52044888330357</v>
      </c>
    </row>
    <row r="8058" spans="1:12" hidden="1" x14ac:dyDescent="0.25">
      <c r="A8058" s="1" t="s">
        <v>419</v>
      </c>
      <c r="B8058" s="1" t="s">
        <v>420</v>
      </c>
      <c r="C8058" s="1" t="s">
        <v>24</v>
      </c>
      <c r="D8058">
        <v>17113.842251688988</v>
      </c>
      <c r="E8058">
        <v>0.48254629610377719</v>
      </c>
      <c r="I8058">
        <v>97</v>
      </c>
      <c r="J8058">
        <v>364150</v>
      </c>
      <c r="K8058">
        <v>72.072609756097563</v>
      </c>
      <c r="L8058" s="1">
        <f>Chosen_Data[[#This Row],[Patent applications, residents]]*1000000/Chosen_Data[[#This Row],[Population, total]]</f>
        <v>266.37374708224633</v>
      </c>
    </row>
    <row r="8059" spans="1:12" hidden="1" x14ac:dyDescent="0.25">
      <c r="A8059" s="1" t="s">
        <v>419</v>
      </c>
      <c r="B8059" s="1" t="s">
        <v>420</v>
      </c>
      <c r="C8059" s="1" t="s">
        <v>25</v>
      </c>
      <c r="D8059">
        <v>14324.891971095671</v>
      </c>
      <c r="E8059">
        <v>-0.8436674503583248</v>
      </c>
      <c r="I8059">
        <v>109</v>
      </c>
      <c r="J8059">
        <v>365225</v>
      </c>
      <c r="K8059">
        <v>72.357682926829284</v>
      </c>
      <c r="L8059" s="1">
        <f>Chosen_Data[[#This Row],[Patent applications, residents]]*1000000/Chosen_Data[[#This Row],[Population, total]]</f>
        <v>298.4461633239784</v>
      </c>
    </row>
    <row r="8060" spans="1:12" hidden="1" x14ac:dyDescent="0.25">
      <c r="A8060" s="1" t="s">
        <v>419</v>
      </c>
      <c r="B8060" s="1" t="s">
        <v>420</v>
      </c>
      <c r="C8060" s="1" t="s">
        <v>26</v>
      </c>
      <c r="D8060">
        <v>13034.81166007838</v>
      </c>
      <c r="E8060">
        <v>1.0482943024314295</v>
      </c>
      <c r="I8060">
        <v>94</v>
      </c>
      <c r="J8060">
        <v>365525</v>
      </c>
      <c r="K8060">
        <v>72.653463414634146</v>
      </c>
      <c r="L8060" s="1">
        <f>Chosen_Data[[#This Row],[Patent applications, residents]]*1000000/Chosen_Data[[#This Row],[Population, total]]</f>
        <v>257.16435264345802</v>
      </c>
    </row>
    <row r="8061" spans="1:12" hidden="1" x14ac:dyDescent="0.25">
      <c r="A8061" s="1" t="s">
        <v>419</v>
      </c>
      <c r="B8061" s="1" t="s">
        <v>420</v>
      </c>
      <c r="C8061" s="1" t="s">
        <v>27</v>
      </c>
      <c r="D8061">
        <v>12810.218833589754</v>
      </c>
      <c r="E8061">
        <v>2.961753966957275</v>
      </c>
      <c r="J8061">
        <v>365622</v>
      </c>
      <c r="K8061">
        <v>72.958878048780491</v>
      </c>
      <c r="L8061" s="1">
        <f>Chosen_Data[[#This Row],[Patent applications, residents]]*1000000/Chosen_Data[[#This Row],[Population, total]]</f>
        <v>0</v>
      </c>
    </row>
    <row r="8062" spans="1:12" hidden="1" x14ac:dyDescent="0.25">
      <c r="A8062" s="1" t="s">
        <v>419</v>
      </c>
      <c r="B8062" s="1" t="s">
        <v>420</v>
      </c>
      <c r="C8062" s="1" t="s">
        <v>28</v>
      </c>
      <c r="D8062">
        <v>12554.41718414879</v>
      </c>
      <c r="E8062">
        <v>6.0778501688285189</v>
      </c>
      <c r="I8062">
        <v>58</v>
      </c>
      <c r="J8062">
        <v>365998</v>
      </c>
      <c r="K8062">
        <v>73.271926829268295</v>
      </c>
      <c r="L8062" s="1">
        <f>Chosen_Data[[#This Row],[Patent applications, residents]]*1000000/Chosen_Data[[#This Row],[Population, total]]</f>
        <v>158.47081131590883</v>
      </c>
    </row>
    <row r="8063" spans="1:12" hidden="1" x14ac:dyDescent="0.25">
      <c r="A8063" s="1" t="s">
        <v>419</v>
      </c>
      <c r="B8063" s="1" t="s">
        <v>420</v>
      </c>
      <c r="C8063" s="1" t="s">
        <v>29</v>
      </c>
      <c r="D8063">
        <v>12921.958421081719</v>
      </c>
      <c r="E8063">
        <v>2.5932463124545677</v>
      </c>
      <c r="G8063">
        <v>30955.18370703638</v>
      </c>
      <c r="I8063">
        <v>81</v>
      </c>
      <c r="J8063">
        <v>366706</v>
      </c>
      <c r="K8063">
        <v>73.585756097560974</v>
      </c>
      <c r="L8063" s="1">
        <f>Chosen_Data[[#This Row],[Patent applications, residents]]*1000000/Chosen_Data[[#This Row],[Population, total]]</f>
        <v>220.88539593025476</v>
      </c>
    </row>
    <row r="8064" spans="1:12" hidden="1" x14ac:dyDescent="0.25">
      <c r="A8064" s="1" t="s">
        <v>419</v>
      </c>
      <c r="B8064" s="1" t="s">
        <v>420</v>
      </c>
      <c r="C8064" s="1" t="s">
        <v>30</v>
      </c>
      <c r="D8064">
        <v>18789.657075922827</v>
      </c>
      <c r="E8064">
        <v>9.4915738788075288</v>
      </c>
      <c r="G8064">
        <v>34287.974995813231</v>
      </c>
      <c r="I8064">
        <v>80</v>
      </c>
      <c r="J8064">
        <v>368355</v>
      </c>
      <c r="K8064">
        <v>73.894609756097566</v>
      </c>
      <c r="L8064" s="1">
        <f>Chosen_Data[[#This Row],[Patent applications, residents]]*1000000/Chosen_Data[[#This Row],[Population, total]]</f>
        <v>217.18179473605625</v>
      </c>
    </row>
    <row r="8065" spans="1:12" hidden="1" x14ac:dyDescent="0.25">
      <c r="A8065" s="1" t="s">
        <v>419</v>
      </c>
      <c r="B8065" s="1" t="s">
        <v>420</v>
      </c>
      <c r="C8065" s="1" t="s">
        <v>31</v>
      </c>
      <c r="D8065">
        <v>23234.566578981019</v>
      </c>
      <c r="E8065">
        <v>3.2794672746250484</v>
      </c>
      <c r="G8065">
        <v>35236.554644099153</v>
      </c>
      <c r="I8065">
        <v>69</v>
      </c>
      <c r="J8065">
        <v>370750</v>
      </c>
      <c r="K8065">
        <v>74.193756097560978</v>
      </c>
      <c r="L8065" s="1">
        <f>Chosen_Data[[#This Row],[Patent applications, residents]]*1000000/Chosen_Data[[#This Row],[Population, total]]</f>
        <v>186.10923803101821</v>
      </c>
    </row>
    <row r="8066" spans="1:12" hidden="1" x14ac:dyDescent="0.25">
      <c r="A8066" s="1" t="s">
        <v>419</v>
      </c>
      <c r="B8066" s="1" t="s">
        <v>420</v>
      </c>
      <c r="C8066" s="1" t="s">
        <v>32</v>
      </c>
      <c r="D8066">
        <v>26108.343963606898</v>
      </c>
      <c r="E8066">
        <v>7.6791062348025463</v>
      </c>
      <c r="G8066">
        <v>37089.07453322794</v>
      </c>
      <c r="I8066">
        <v>68</v>
      </c>
      <c r="J8066">
        <v>373450</v>
      </c>
      <c r="K8066">
        <v>74.480341463414646</v>
      </c>
      <c r="L8066" s="1">
        <f>Chosen_Data[[#This Row],[Patent applications, residents]]*1000000/Chosen_Data[[#This Row],[Population, total]]</f>
        <v>182.08595528183156</v>
      </c>
    </row>
    <row r="8067" spans="1:12" hidden="1" x14ac:dyDescent="0.25">
      <c r="A8067" s="1" t="s">
        <v>419</v>
      </c>
      <c r="B8067" s="1" t="s">
        <v>420</v>
      </c>
      <c r="C8067" s="1" t="s">
        <v>33</v>
      </c>
      <c r="D8067">
        <v>27556.363588583157</v>
      </c>
      <c r="E8067">
        <v>8.735311911577611</v>
      </c>
      <c r="G8067">
        <v>38793.737696377968</v>
      </c>
      <c r="I8067">
        <v>58</v>
      </c>
      <c r="J8067">
        <v>377100</v>
      </c>
      <c r="K8067">
        <v>74.752414634146348</v>
      </c>
      <c r="L8067" s="1">
        <f>Chosen_Data[[#This Row],[Patent applications, residents]]*1000000/Chosen_Data[[#This Row],[Population, total]]</f>
        <v>153.80535666931848</v>
      </c>
    </row>
    <row r="8068" spans="1:12" x14ac:dyDescent="0.25">
      <c r="A8068" s="1" t="s">
        <v>419</v>
      </c>
      <c r="B8068" s="1" t="s">
        <v>420</v>
      </c>
      <c r="C8068" s="1" t="s">
        <v>34</v>
      </c>
      <c r="D8068">
        <v>34645.143244340128</v>
      </c>
      <c r="E8068">
        <v>4.0098112497513085</v>
      </c>
      <c r="F8068">
        <v>30955.18370703638</v>
      </c>
      <c r="G8068">
        <v>39609.699456799732</v>
      </c>
      <c r="H8068">
        <v>100</v>
      </c>
      <c r="I8068">
        <v>41</v>
      </c>
      <c r="J8068">
        <v>381850</v>
      </c>
      <c r="K8068">
        <v>75.010414634146343</v>
      </c>
      <c r="L8068" s="1">
        <f>Chosen_Data[[#This Row],[Patent applications, residents]]*1000000/Chosen_Data[[#This Row],[Population, total]]</f>
        <v>107.37200471389289</v>
      </c>
    </row>
    <row r="8069" spans="1:12" x14ac:dyDescent="0.25">
      <c r="A8069" s="1" t="s">
        <v>419</v>
      </c>
      <c r="B8069" s="1" t="s">
        <v>420</v>
      </c>
      <c r="C8069" s="1" t="s">
        <v>35</v>
      </c>
      <c r="D8069">
        <v>37007.438746869229</v>
      </c>
      <c r="E8069">
        <v>7.1984082184393969</v>
      </c>
      <c r="F8069">
        <v>34287.974995813231</v>
      </c>
      <c r="G8069">
        <v>41345.849892992395</v>
      </c>
      <c r="H8069">
        <v>100</v>
      </c>
      <c r="I8069">
        <v>52</v>
      </c>
      <c r="J8069">
        <v>387000</v>
      </c>
      <c r="K8069">
        <v>75.463414634146346</v>
      </c>
      <c r="L8069" s="1">
        <f>Chosen_Data[[#This Row],[Patent applications, residents]]*1000000/Chosen_Data[[#This Row],[Population, total]]</f>
        <v>134.36692506459949</v>
      </c>
    </row>
    <row r="8070" spans="1:12" hidden="1" x14ac:dyDescent="0.25">
      <c r="A8070" s="1" t="s">
        <v>419</v>
      </c>
      <c r="B8070" s="1" t="s">
        <v>420</v>
      </c>
      <c r="C8070" s="1" t="s">
        <v>36</v>
      </c>
      <c r="D8070">
        <v>40965.74431801412</v>
      </c>
      <c r="E8070">
        <v>0.47607740120754727</v>
      </c>
      <c r="F8070">
        <v>35236.554644099153</v>
      </c>
      <c r="G8070">
        <v>42816.246461862567</v>
      </c>
      <c r="H8070">
        <v>100</v>
      </c>
      <c r="J8070">
        <v>392175</v>
      </c>
      <c r="K8070">
        <v>75.770731707317069</v>
      </c>
      <c r="L8070" s="1">
        <f>Chosen_Data[[#This Row],[Patent applications, residents]]*1000000/Chosen_Data[[#This Row],[Population, total]]</f>
        <v>0</v>
      </c>
    </row>
    <row r="8071" spans="1:12" x14ac:dyDescent="0.25">
      <c r="A8071" s="1" t="s">
        <v>419</v>
      </c>
      <c r="B8071" s="1" t="s">
        <v>420</v>
      </c>
      <c r="C8071" s="1" t="s">
        <v>37</v>
      </c>
      <c r="D8071">
        <v>41479.087204395655</v>
      </c>
      <c r="E8071">
        <v>2.8112188325659133</v>
      </c>
      <c r="F8071">
        <v>37089.07453322794</v>
      </c>
      <c r="G8071">
        <v>44351.368882487717</v>
      </c>
      <c r="H8071">
        <v>100</v>
      </c>
      <c r="I8071">
        <v>73</v>
      </c>
      <c r="J8071">
        <v>397475</v>
      </c>
      <c r="K8071">
        <v>75.712195121951225</v>
      </c>
      <c r="L8071" s="1">
        <f>Chosen_Data[[#This Row],[Patent applications, residents]]*1000000/Chosen_Data[[#This Row],[Population, total]]</f>
        <v>183.65934964463173</v>
      </c>
    </row>
    <row r="8072" spans="1:12" x14ac:dyDescent="0.25">
      <c r="A8072" s="1" t="s">
        <v>419</v>
      </c>
      <c r="B8072" s="1" t="s">
        <v>420</v>
      </c>
      <c r="C8072" s="1" t="s">
        <v>38</v>
      </c>
      <c r="D8072">
        <v>45481.89220197573</v>
      </c>
      <c r="E8072">
        <v>2.4166299526922757</v>
      </c>
      <c r="F8072">
        <v>38793.737696377968</v>
      </c>
      <c r="G8072">
        <v>50627.927762870524</v>
      </c>
      <c r="H8072">
        <v>100</v>
      </c>
      <c r="I8072">
        <v>50</v>
      </c>
      <c r="J8072">
        <v>402925</v>
      </c>
      <c r="K8072">
        <v>76.370731707317077</v>
      </c>
      <c r="L8072" s="1">
        <f>Chosen_Data[[#This Row],[Patent applications, residents]]*1000000/Chosen_Data[[#This Row],[Population, total]]</f>
        <v>124.09257305950239</v>
      </c>
    </row>
    <row r="8073" spans="1:12" x14ac:dyDescent="0.25">
      <c r="A8073" s="1" t="s">
        <v>419</v>
      </c>
      <c r="B8073" s="1" t="s">
        <v>420</v>
      </c>
      <c r="C8073" s="1" t="s">
        <v>39</v>
      </c>
      <c r="D8073">
        <v>52831.252366067398</v>
      </c>
      <c r="E8073">
        <v>1.7300206392704354E-2</v>
      </c>
      <c r="F8073">
        <v>39609.699456799732</v>
      </c>
      <c r="G8073">
        <v>55306.307354671626</v>
      </c>
      <c r="H8073">
        <v>100</v>
      </c>
      <c r="I8073">
        <v>35</v>
      </c>
      <c r="J8073">
        <v>408625</v>
      </c>
      <c r="K8073">
        <v>76.512195121951237</v>
      </c>
      <c r="L8073" s="1">
        <f>Chosen_Data[[#This Row],[Patent applications, residents]]*1000000/Chosen_Data[[#This Row],[Population, total]]</f>
        <v>85.653104925053526</v>
      </c>
    </row>
    <row r="8074" spans="1:12" x14ac:dyDescent="0.25">
      <c r="A8074" s="1" t="s">
        <v>419</v>
      </c>
      <c r="B8074" s="1" t="s">
        <v>420</v>
      </c>
      <c r="C8074" s="1" t="s">
        <v>40</v>
      </c>
      <c r="D8074">
        <v>52571.934991820795</v>
      </c>
      <c r="E8074">
        <v>1.7735615653265313E-2</v>
      </c>
      <c r="F8074">
        <v>41345.849892992395</v>
      </c>
      <c r="G8074">
        <v>56023.165323801084</v>
      </c>
      <c r="H8074">
        <v>100</v>
      </c>
      <c r="I8074">
        <v>52</v>
      </c>
      <c r="J8074">
        <v>414225</v>
      </c>
      <c r="K8074">
        <v>76.519512195121962</v>
      </c>
      <c r="L8074" s="1">
        <f>Chosen_Data[[#This Row],[Patent applications, residents]]*1000000/Chosen_Data[[#This Row],[Population, total]]</f>
        <v>125.53563884362363</v>
      </c>
    </row>
    <row r="8075" spans="1:12" x14ac:dyDescent="0.25">
      <c r="A8075" s="1" t="s">
        <v>419</v>
      </c>
      <c r="B8075" s="1" t="s">
        <v>420</v>
      </c>
      <c r="C8075" s="1" t="s">
        <v>41</v>
      </c>
      <c r="D8075">
        <v>47042.34710778817</v>
      </c>
      <c r="E8075">
        <v>4.3929134867216675</v>
      </c>
      <c r="F8075">
        <v>42816.246461862567</v>
      </c>
      <c r="G8075">
        <v>58771.509273179632</v>
      </c>
      <c r="H8075">
        <v>100</v>
      </c>
      <c r="I8075">
        <v>48</v>
      </c>
      <c r="J8075">
        <v>419450</v>
      </c>
      <c r="K8075">
        <v>76.880487804878044</v>
      </c>
      <c r="L8075" s="1">
        <f>Chosen_Data[[#This Row],[Patent applications, residents]]*1000000/Chosen_Data[[#This Row],[Population, total]]</f>
        <v>114.43557038979615</v>
      </c>
    </row>
    <row r="8076" spans="1:12" x14ac:dyDescent="0.25">
      <c r="A8076" s="1" t="s">
        <v>419</v>
      </c>
      <c r="B8076" s="1" t="s">
        <v>420</v>
      </c>
      <c r="C8076" s="1" t="s">
        <v>42</v>
      </c>
      <c r="D8076">
        <v>47584.464391610876</v>
      </c>
      <c r="E8076">
        <v>4.7337627928248907</v>
      </c>
      <c r="F8076">
        <v>44351.368882487717</v>
      </c>
      <c r="G8076">
        <v>60035.755472671757</v>
      </c>
      <c r="H8076">
        <v>100</v>
      </c>
      <c r="I8076">
        <v>44</v>
      </c>
      <c r="J8076">
        <v>424700</v>
      </c>
      <c r="K8076">
        <v>77.017073170731706</v>
      </c>
      <c r="L8076" s="1">
        <f>Chosen_Data[[#This Row],[Patent applications, residents]]*1000000/Chosen_Data[[#This Row],[Population, total]]</f>
        <v>103.60254297150929</v>
      </c>
    </row>
    <row r="8077" spans="1:12" x14ac:dyDescent="0.25">
      <c r="A8077" s="1" t="s">
        <v>419</v>
      </c>
      <c r="B8077" s="1" t="s">
        <v>420</v>
      </c>
      <c r="C8077" s="1" t="s">
        <v>43</v>
      </c>
      <c r="D8077">
        <v>51654.402795181864</v>
      </c>
      <c r="E8077">
        <v>7.0256853468160045</v>
      </c>
      <c r="F8077">
        <v>50627.927762870524</v>
      </c>
      <c r="G8077">
        <v>64096.864482261706</v>
      </c>
      <c r="H8077">
        <v>100</v>
      </c>
      <c r="I8077">
        <v>24</v>
      </c>
      <c r="J8077">
        <v>430475</v>
      </c>
      <c r="K8077">
        <v>77.770731707317083</v>
      </c>
      <c r="L8077" s="1">
        <f>Chosen_Data[[#This Row],[Patent applications, residents]]*1000000/Chosen_Data[[#This Row],[Population, total]]</f>
        <v>55.752366571810207</v>
      </c>
    </row>
    <row r="8078" spans="1:12" x14ac:dyDescent="0.25">
      <c r="A8078" s="1" t="s">
        <v>419</v>
      </c>
      <c r="B8078" s="1" t="s">
        <v>420</v>
      </c>
      <c r="C8078" s="1" t="s">
        <v>44</v>
      </c>
      <c r="D8078">
        <v>48735.995492187038</v>
      </c>
      <c r="E8078">
        <v>6.7946997999272156</v>
      </c>
      <c r="F8078">
        <v>55306.307354671626</v>
      </c>
      <c r="G8078">
        <v>68220.064481857364</v>
      </c>
      <c r="H8078">
        <v>100</v>
      </c>
      <c r="I8078">
        <v>85</v>
      </c>
      <c r="J8078">
        <v>436300</v>
      </c>
      <c r="K8078">
        <v>77.873170731707319</v>
      </c>
      <c r="L8078" s="1">
        <f>Chosen_Data[[#This Row],[Patent applications, residents]]*1000000/Chosen_Data[[#This Row],[Population, total]]</f>
        <v>194.82007792803117</v>
      </c>
    </row>
    <row r="8079" spans="1:12" x14ac:dyDescent="0.25">
      <c r="A8079" s="1" t="s">
        <v>419</v>
      </c>
      <c r="B8079" s="1" t="s">
        <v>420</v>
      </c>
      <c r="C8079" s="1" t="s">
        <v>45</v>
      </c>
      <c r="D8079">
        <v>48179.420852604744</v>
      </c>
      <c r="E8079">
        <v>1.3186131225794213</v>
      </c>
      <c r="F8079">
        <v>56023.165323801084</v>
      </c>
      <c r="G8079">
        <v>77996.242775426552</v>
      </c>
      <c r="H8079">
        <v>100</v>
      </c>
      <c r="I8079">
        <v>51</v>
      </c>
      <c r="J8079">
        <v>441525</v>
      </c>
      <c r="K8079">
        <v>77.824390243902457</v>
      </c>
      <c r="L8079" s="1">
        <f>Chosen_Data[[#This Row],[Patent applications, residents]]*1000000/Chosen_Data[[#This Row],[Population, total]]</f>
        <v>115.50874808900969</v>
      </c>
    </row>
    <row r="8080" spans="1:12" x14ac:dyDescent="0.25">
      <c r="A8080" s="1" t="s">
        <v>419</v>
      </c>
      <c r="B8080" s="1" t="s">
        <v>420</v>
      </c>
      <c r="C8080" s="1" t="s">
        <v>46</v>
      </c>
      <c r="D8080">
        <v>52930.641152264077</v>
      </c>
      <c r="E8080">
        <v>2.7374716246318087</v>
      </c>
      <c r="F8080">
        <v>58771.509273179632</v>
      </c>
      <c r="G8080">
        <v>83948.786547822907</v>
      </c>
      <c r="H8080">
        <v>100</v>
      </c>
      <c r="I8080">
        <v>41</v>
      </c>
      <c r="J8080">
        <v>446175</v>
      </c>
      <c r="K8080">
        <v>77.965853658536588</v>
      </c>
      <c r="L8080" s="1">
        <f>Chosen_Data[[#This Row],[Patent applications, residents]]*1000000/Chosen_Data[[#This Row],[Population, total]]</f>
        <v>91.892194766627441</v>
      </c>
    </row>
    <row r="8081" spans="1:12" x14ac:dyDescent="0.25">
      <c r="A8081" s="1" t="s">
        <v>419</v>
      </c>
      <c r="B8081" s="1" t="s">
        <v>420</v>
      </c>
      <c r="C8081" s="1" t="s">
        <v>47</v>
      </c>
      <c r="D8081">
        <v>65445.885030740668</v>
      </c>
      <c r="E8081">
        <v>0.40176062189752315</v>
      </c>
      <c r="F8081">
        <v>60035.755472671757</v>
      </c>
      <c r="G8081">
        <v>86693.895122086222</v>
      </c>
      <c r="H8081">
        <v>100</v>
      </c>
      <c r="I8081">
        <v>16</v>
      </c>
      <c r="J8081">
        <v>451630</v>
      </c>
      <c r="K8081">
        <v>77.72682926829269</v>
      </c>
      <c r="L8081" s="1">
        <f>Chosen_Data[[#This Row],[Patent applications, residents]]*1000000/Chosen_Data[[#This Row],[Population, total]]</f>
        <v>35.427230254854635</v>
      </c>
    </row>
    <row r="8082" spans="1:12" x14ac:dyDescent="0.25">
      <c r="A8082" s="1" t="s">
        <v>419</v>
      </c>
      <c r="B8082" s="1" t="s">
        <v>420</v>
      </c>
      <c r="C8082" s="1" t="s">
        <v>48</v>
      </c>
      <c r="D8082">
        <v>75716.351078988358</v>
      </c>
      <c r="E8082">
        <v>2.1499194839952054</v>
      </c>
      <c r="F8082">
        <v>64096.864482261706</v>
      </c>
      <c r="G8082">
        <v>82362.309453205598</v>
      </c>
      <c r="H8082">
        <v>100</v>
      </c>
      <c r="I8082">
        <v>23</v>
      </c>
      <c r="J8082">
        <v>458095</v>
      </c>
      <c r="K8082">
        <v>79.121951219512198</v>
      </c>
      <c r="L8082" s="1">
        <f>Chosen_Data[[#This Row],[Patent applications, residents]]*1000000/Chosen_Data[[#This Row],[Population, total]]</f>
        <v>50.207926303496002</v>
      </c>
    </row>
    <row r="8083" spans="1:12" x14ac:dyDescent="0.25">
      <c r="A8083" s="1" t="s">
        <v>419</v>
      </c>
      <c r="B8083" s="1" t="s">
        <v>420</v>
      </c>
      <c r="C8083" s="1" t="s">
        <v>49</v>
      </c>
      <c r="D8083">
        <v>80289.696409953962</v>
      </c>
      <c r="E8083">
        <v>1.6058632845698213</v>
      </c>
      <c r="F8083">
        <v>68220.064481857364</v>
      </c>
      <c r="G8083">
        <v>85779.082403204826</v>
      </c>
      <c r="H8083">
        <v>100</v>
      </c>
      <c r="I8083">
        <v>24</v>
      </c>
      <c r="J8083">
        <v>465158</v>
      </c>
      <c r="K8083">
        <v>79.431707317073176</v>
      </c>
      <c r="L8083" s="1">
        <f>Chosen_Data[[#This Row],[Patent applications, residents]]*1000000/Chosen_Data[[#This Row],[Population, total]]</f>
        <v>51.595371895141007</v>
      </c>
    </row>
    <row r="8084" spans="1:12" x14ac:dyDescent="0.25">
      <c r="A8084" s="1" t="s">
        <v>419</v>
      </c>
      <c r="B8084" s="1" t="s">
        <v>420</v>
      </c>
      <c r="C8084" s="1" t="s">
        <v>50</v>
      </c>
      <c r="D8084">
        <v>89739.711696130122</v>
      </c>
      <c r="E8084">
        <v>3.5141433590103475</v>
      </c>
      <c r="F8084">
        <v>77996.242775426552</v>
      </c>
      <c r="G8084">
        <v>92005.016836144394</v>
      </c>
      <c r="H8084">
        <v>100</v>
      </c>
      <c r="I8084">
        <v>26</v>
      </c>
      <c r="J8084">
        <v>472637</v>
      </c>
      <c r="K8084">
        <v>79.287804878048803</v>
      </c>
      <c r="L8084" s="1">
        <f>Chosen_Data[[#This Row],[Patent applications, residents]]*1000000/Chosen_Data[[#This Row],[Population, total]]</f>
        <v>55.010504890645464</v>
      </c>
    </row>
    <row r="8085" spans="1:12" x14ac:dyDescent="0.25">
      <c r="A8085" s="1" t="s">
        <v>419</v>
      </c>
      <c r="B8085" s="1" t="s">
        <v>420</v>
      </c>
      <c r="C8085" s="1" t="s">
        <v>51</v>
      </c>
      <c r="D8085">
        <v>106018.49279067384</v>
      </c>
      <c r="E8085">
        <v>6.6939954646600057</v>
      </c>
      <c r="F8085">
        <v>83948.786547822907</v>
      </c>
      <c r="G8085">
        <v>91622.177416938765</v>
      </c>
      <c r="H8085">
        <v>100</v>
      </c>
      <c r="I8085">
        <v>15</v>
      </c>
      <c r="J8085">
        <v>479993</v>
      </c>
      <c r="K8085">
        <v>79.3829268292683</v>
      </c>
      <c r="L8085" s="1">
        <f>Chosen_Data[[#This Row],[Patent applications, residents]]*1000000/Chosen_Data[[#This Row],[Population, total]]</f>
        <v>31.250455735812814</v>
      </c>
    </row>
    <row r="8086" spans="1:12" x14ac:dyDescent="0.25">
      <c r="A8086" s="1" t="s">
        <v>419</v>
      </c>
      <c r="B8086" s="1" t="s">
        <v>420</v>
      </c>
      <c r="C8086" s="1" t="s">
        <v>52</v>
      </c>
      <c r="D8086">
        <v>114293.8433208702</v>
      </c>
      <c r="E8086">
        <v>-3.0285319096891072</v>
      </c>
      <c r="F8086">
        <v>86693.895122086222</v>
      </c>
      <c r="G8086">
        <v>95697.10157245041</v>
      </c>
      <c r="H8086">
        <v>100</v>
      </c>
      <c r="I8086">
        <v>48</v>
      </c>
      <c r="J8086">
        <v>488650</v>
      </c>
      <c r="K8086">
        <v>80.53902439024391</v>
      </c>
      <c r="L8086" s="1">
        <f>Chosen_Data[[#This Row],[Patent applications, residents]]*1000000/Chosen_Data[[#This Row],[Population, total]]</f>
        <v>98.229816842320673</v>
      </c>
    </row>
    <row r="8087" spans="1:12" x14ac:dyDescent="0.25">
      <c r="A8087" s="1" t="s">
        <v>419</v>
      </c>
      <c r="B8087" s="1" t="s">
        <v>420</v>
      </c>
      <c r="C8087" s="1" t="s">
        <v>53</v>
      </c>
      <c r="D8087">
        <v>103198.66931262465</v>
      </c>
      <c r="E8087">
        <v>-6.1133733236190579</v>
      </c>
      <c r="F8087">
        <v>82362.309453205598</v>
      </c>
      <c r="G8087">
        <v>101831.75121810364</v>
      </c>
      <c r="H8087">
        <v>100</v>
      </c>
      <c r="I8087">
        <v>60</v>
      </c>
      <c r="J8087">
        <v>497783</v>
      </c>
      <c r="K8087">
        <v>80.636585365853662</v>
      </c>
      <c r="L8087" s="1">
        <f>Chosen_Data[[#This Row],[Patent applications, residents]]*1000000/Chosen_Data[[#This Row],[Population, total]]</f>
        <v>120.53444975019235</v>
      </c>
    </row>
    <row r="8088" spans="1:12" x14ac:dyDescent="0.25">
      <c r="A8088" s="1" t="s">
        <v>419</v>
      </c>
      <c r="B8088" s="1" t="s">
        <v>420</v>
      </c>
      <c r="C8088" s="1" t="s">
        <v>54</v>
      </c>
      <c r="D8088">
        <v>104965.30607826698</v>
      </c>
      <c r="E8088">
        <v>2.9681225771742277</v>
      </c>
      <c r="F8088">
        <v>85779.082403204826</v>
      </c>
      <c r="G8088">
        <v>104206.10868724047</v>
      </c>
      <c r="H8088">
        <v>100</v>
      </c>
      <c r="I8088">
        <v>79</v>
      </c>
      <c r="J8088">
        <v>506953</v>
      </c>
      <c r="K8088">
        <v>80.631707317073179</v>
      </c>
      <c r="L8088" s="1">
        <f>Chosen_Data[[#This Row],[Patent applications, residents]]*1000000/Chosen_Data[[#This Row],[Population, total]]</f>
        <v>155.83298648987184</v>
      </c>
    </row>
    <row r="8089" spans="1:12" x14ac:dyDescent="0.25">
      <c r="A8089" s="1" t="s">
        <v>419</v>
      </c>
      <c r="B8089" s="1" t="s">
        <v>420</v>
      </c>
      <c r="C8089" s="1" t="s">
        <v>55</v>
      </c>
      <c r="D8089">
        <v>115761.50770509611</v>
      </c>
      <c r="E8089">
        <v>0.28527746764697781</v>
      </c>
      <c r="F8089">
        <v>92005.016836144394</v>
      </c>
      <c r="G8089">
        <v>105881.76046881851</v>
      </c>
      <c r="H8089">
        <v>100</v>
      </c>
      <c r="I8089">
        <v>85</v>
      </c>
      <c r="J8089">
        <v>518347</v>
      </c>
      <c r="K8089">
        <v>80.987804878048777</v>
      </c>
      <c r="L8089" s="1">
        <f>Chosen_Data[[#This Row],[Patent applications, residents]]*1000000/Chosen_Data[[#This Row],[Population, total]]</f>
        <v>163.98281460102982</v>
      </c>
    </row>
    <row r="8090" spans="1:12" hidden="1" x14ac:dyDescent="0.25">
      <c r="A8090" s="1" t="s">
        <v>419</v>
      </c>
      <c r="B8090" s="1" t="s">
        <v>420</v>
      </c>
      <c r="C8090" s="1" t="s">
        <v>56</v>
      </c>
      <c r="D8090">
        <v>106749.01362298925</v>
      </c>
      <c r="E8090">
        <v>-2.717088654488208</v>
      </c>
      <c r="F8090">
        <v>91622.177416938765</v>
      </c>
      <c r="H8090">
        <v>100</v>
      </c>
      <c r="I8090">
        <v>109</v>
      </c>
      <c r="J8090">
        <v>530946</v>
      </c>
      <c r="K8090">
        <v>81.392682926829266</v>
      </c>
      <c r="L8090" s="1">
        <f>Chosen_Data[[#This Row],[Patent applications, residents]]*1000000/Chosen_Data[[#This Row],[Population, total]]</f>
        <v>205.2939470303948</v>
      </c>
    </row>
    <row r="8091" spans="1:12" hidden="1" x14ac:dyDescent="0.25">
      <c r="A8091" s="1" t="s">
        <v>419</v>
      </c>
      <c r="B8091" s="1" t="s">
        <v>420</v>
      </c>
      <c r="C8091" s="1" t="s">
        <v>57</v>
      </c>
      <c r="D8091">
        <v>113751.8004640297</v>
      </c>
      <c r="E8091">
        <v>1.6143556712278979</v>
      </c>
      <c r="F8091">
        <v>95697.10157245041</v>
      </c>
      <c r="H8091">
        <v>100</v>
      </c>
      <c r="I8091">
        <v>113</v>
      </c>
      <c r="J8091">
        <v>543360</v>
      </c>
      <c r="K8091">
        <v>81.800000000000011</v>
      </c>
      <c r="L8091" s="1">
        <f>Chosen_Data[[#This Row],[Patent applications, residents]]*1000000/Chosen_Data[[#This Row],[Population, total]]</f>
        <v>207.96525323910484</v>
      </c>
    </row>
    <row r="8092" spans="1:12" hidden="1" x14ac:dyDescent="0.25">
      <c r="A8092" s="1" t="s">
        <v>419</v>
      </c>
      <c r="B8092" s="1" t="s">
        <v>420</v>
      </c>
      <c r="C8092" s="1" t="s">
        <v>58</v>
      </c>
      <c r="D8092">
        <v>119172.74175744237</v>
      </c>
      <c r="E8092">
        <v>3.1664371105701861</v>
      </c>
      <c r="F8092">
        <v>101831.75121810364</v>
      </c>
      <c r="H8092">
        <v>100</v>
      </c>
      <c r="I8092">
        <v>128</v>
      </c>
      <c r="J8092">
        <v>556319</v>
      </c>
      <c r="K8092">
        <v>82.229268292682931</v>
      </c>
      <c r="L8092" s="1">
        <f>Chosen_Data[[#This Row],[Patent applications, residents]]*1000000/Chosen_Data[[#This Row],[Population, total]]</f>
        <v>230.0838188161828</v>
      </c>
    </row>
    <row r="8093" spans="1:12" hidden="1" x14ac:dyDescent="0.25">
      <c r="A8093" s="1" t="s">
        <v>419</v>
      </c>
      <c r="B8093" s="1" t="s">
        <v>420</v>
      </c>
      <c r="C8093" s="1" t="s">
        <v>59</v>
      </c>
      <c r="D8093">
        <v>101909.82232579314</v>
      </c>
      <c r="E8093">
        <v>1.5785426126134041</v>
      </c>
      <c r="F8093">
        <v>104206.10868724047</v>
      </c>
      <c r="H8093">
        <v>100</v>
      </c>
      <c r="I8093">
        <v>128</v>
      </c>
      <c r="J8093">
        <v>569604</v>
      </c>
      <c r="K8093">
        <v>82.229268292682931</v>
      </c>
      <c r="L8093" s="1">
        <f>Chosen_Data[[#This Row],[Patent applications, residents]]*1000000/Chosen_Data[[#This Row],[Population, total]]</f>
        <v>224.71752305110218</v>
      </c>
    </row>
    <row r="8094" spans="1:12" hidden="1" x14ac:dyDescent="0.25">
      <c r="A8094" s="1" t="s">
        <v>419</v>
      </c>
      <c r="B8094" s="1" t="s">
        <v>420</v>
      </c>
      <c r="C8094" s="1" t="s">
        <v>60</v>
      </c>
      <c r="D8094">
        <v>102831.32148281146</v>
      </c>
      <c r="E8094">
        <v>1.7915535216496323</v>
      </c>
      <c r="F8094">
        <v>105881.76046881851</v>
      </c>
      <c r="J8094">
        <v>582972</v>
      </c>
      <c r="L8094" s="1">
        <f>Chosen_Data[[#This Row],[Patent applications, residents]]*1000000/Chosen_Data[[#This Row],[Population, total]]</f>
        <v>0</v>
      </c>
    </row>
    <row r="8095" spans="1:12" hidden="1" x14ac:dyDescent="0.25">
      <c r="A8095" s="1" t="s">
        <v>405</v>
      </c>
      <c r="B8095" s="1" t="s">
        <v>406</v>
      </c>
      <c r="C8095" s="1" t="s">
        <v>4</v>
      </c>
      <c r="J8095">
        <v>2120979</v>
      </c>
      <c r="K8095">
        <v>69.786829268292678</v>
      </c>
      <c r="L8095" s="1">
        <f>Chosen_Data[[#This Row],[Patent applications, residents]]*1000000/Chosen_Data[[#This Row],[Population, total]]</f>
        <v>0</v>
      </c>
    </row>
    <row r="8096" spans="1:12" hidden="1" x14ac:dyDescent="0.25">
      <c r="A8096" s="1" t="s">
        <v>405</v>
      </c>
      <c r="B8096" s="1" t="s">
        <v>406</v>
      </c>
      <c r="C8096" s="1" t="s">
        <v>5</v>
      </c>
      <c r="J8096">
        <v>2152681</v>
      </c>
      <c r="K8096">
        <v>70.032439024390257</v>
      </c>
      <c r="L8096" s="1">
        <f>Chosen_Data[[#This Row],[Patent applications, residents]]*1000000/Chosen_Data[[#This Row],[Population, total]]</f>
        <v>0</v>
      </c>
    </row>
    <row r="8097" spans="1:12" hidden="1" x14ac:dyDescent="0.25">
      <c r="A8097" s="1" t="s">
        <v>405</v>
      </c>
      <c r="B8097" s="1" t="s">
        <v>406</v>
      </c>
      <c r="C8097" s="1" t="s">
        <v>6</v>
      </c>
      <c r="J8097">
        <v>2181586</v>
      </c>
      <c r="K8097">
        <v>69.430487804878041</v>
      </c>
      <c r="L8097" s="1">
        <f>Chosen_Data[[#This Row],[Patent applications, residents]]*1000000/Chosen_Data[[#This Row],[Population, total]]</f>
        <v>0</v>
      </c>
    </row>
    <row r="8098" spans="1:12" hidden="1" x14ac:dyDescent="0.25">
      <c r="A8098" s="1" t="s">
        <v>405</v>
      </c>
      <c r="B8098" s="1" t="s">
        <v>406</v>
      </c>
      <c r="C8098" s="1" t="s">
        <v>7</v>
      </c>
      <c r="J8098">
        <v>2210919</v>
      </c>
      <c r="K8098">
        <v>69.829024390243902</v>
      </c>
      <c r="L8098" s="1">
        <f>Chosen_Data[[#This Row],[Patent applications, residents]]*1000000/Chosen_Data[[#This Row],[Population, total]]</f>
        <v>0</v>
      </c>
    </row>
    <row r="8099" spans="1:12" hidden="1" x14ac:dyDescent="0.25">
      <c r="A8099" s="1" t="s">
        <v>405</v>
      </c>
      <c r="B8099" s="1" t="s">
        <v>406</v>
      </c>
      <c r="C8099" s="1" t="s">
        <v>8</v>
      </c>
      <c r="J8099">
        <v>2240623</v>
      </c>
      <c r="K8099">
        <v>71.028048780487822</v>
      </c>
      <c r="L8099" s="1">
        <f>Chosen_Data[[#This Row],[Patent applications, residents]]*1000000/Chosen_Data[[#This Row],[Population, total]]</f>
        <v>0</v>
      </c>
    </row>
    <row r="8100" spans="1:12" hidden="1" x14ac:dyDescent="0.25">
      <c r="A8100" s="1" t="s">
        <v>405</v>
      </c>
      <c r="B8100" s="1" t="s">
        <v>406</v>
      </c>
      <c r="C8100" s="1" t="s">
        <v>9</v>
      </c>
      <c r="J8100">
        <v>2265919</v>
      </c>
      <c r="K8100">
        <v>70.72658536585368</v>
      </c>
      <c r="L8100" s="1">
        <f>Chosen_Data[[#This Row],[Patent applications, residents]]*1000000/Chosen_Data[[#This Row],[Population, total]]</f>
        <v>0</v>
      </c>
    </row>
    <row r="8101" spans="1:12" hidden="1" x14ac:dyDescent="0.25">
      <c r="A8101" s="1" t="s">
        <v>405</v>
      </c>
      <c r="B8101" s="1" t="s">
        <v>406</v>
      </c>
      <c r="C8101" s="1" t="s">
        <v>10</v>
      </c>
      <c r="J8101">
        <v>2283217</v>
      </c>
      <c r="K8101">
        <v>70.707317073170728</v>
      </c>
      <c r="L8101" s="1">
        <f>Chosen_Data[[#This Row],[Patent applications, residents]]*1000000/Chosen_Data[[#This Row],[Population, total]]</f>
        <v>0</v>
      </c>
    </row>
    <row r="8102" spans="1:12" hidden="1" x14ac:dyDescent="0.25">
      <c r="A8102" s="1" t="s">
        <v>405</v>
      </c>
      <c r="B8102" s="1" t="s">
        <v>406</v>
      </c>
      <c r="C8102" s="1" t="s">
        <v>11</v>
      </c>
      <c r="J8102">
        <v>2301220</v>
      </c>
      <c r="K8102">
        <v>70.393902439024401</v>
      </c>
      <c r="L8102" s="1">
        <f>Chosen_Data[[#This Row],[Patent applications, residents]]*1000000/Chosen_Data[[#This Row],[Population, total]]</f>
        <v>0</v>
      </c>
    </row>
    <row r="8103" spans="1:12" hidden="1" x14ac:dyDescent="0.25">
      <c r="A8103" s="1" t="s">
        <v>405</v>
      </c>
      <c r="B8103" s="1" t="s">
        <v>406</v>
      </c>
      <c r="C8103" s="1" t="s">
        <v>12</v>
      </c>
      <c r="J8103">
        <v>2323619</v>
      </c>
      <c r="K8103">
        <v>70.04292682926831</v>
      </c>
      <c r="L8103" s="1">
        <f>Chosen_Data[[#This Row],[Patent applications, residents]]*1000000/Chosen_Data[[#This Row],[Population, total]]</f>
        <v>0</v>
      </c>
    </row>
    <row r="8104" spans="1:12" hidden="1" x14ac:dyDescent="0.25">
      <c r="A8104" s="1" t="s">
        <v>405</v>
      </c>
      <c r="B8104" s="1" t="s">
        <v>406</v>
      </c>
      <c r="C8104" s="1" t="s">
        <v>13</v>
      </c>
      <c r="J8104">
        <v>2343173</v>
      </c>
      <c r="K8104">
        <v>69.796829268292697</v>
      </c>
      <c r="L8104" s="1">
        <f>Chosen_Data[[#This Row],[Patent applications, residents]]*1000000/Chosen_Data[[#This Row],[Population, total]]</f>
        <v>0</v>
      </c>
    </row>
    <row r="8105" spans="1:12" hidden="1" x14ac:dyDescent="0.25">
      <c r="A8105" s="1" t="s">
        <v>405</v>
      </c>
      <c r="B8105" s="1" t="s">
        <v>406</v>
      </c>
      <c r="C8105" s="1" t="s">
        <v>14</v>
      </c>
      <c r="J8105">
        <v>2359164</v>
      </c>
      <c r="K8105">
        <v>69.835365853658558</v>
      </c>
      <c r="L8105" s="1">
        <f>Chosen_Data[[#This Row],[Patent applications, residents]]*1000000/Chosen_Data[[#This Row],[Population, total]]</f>
        <v>0</v>
      </c>
    </row>
    <row r="8106" spans="1:12" hidden="1" x14ac:dyDescent="0.25">
      <c r="A8106" s="1" t="s">
        <v>405</v>
      </c>
      <c r="B8106" s="1" t="s">
        <v>406</v>
      </c>
      <c r="C8106" s="1" t="s">
        <v>15</v>
      </c>
      <c r="J8106">
        <v>2376389</v>
      </c>
      <c r="K8106">
        <v>70.16463414634147</v>
      </c>
      <c r="L8106" s="1">
        <f>Chosen_Data[[#This Row],[Patent applications, residents]]*1000000/Chosen_Data[[#This Row],[Population, total]]</f>
        <v>0</v>
      </c>
    </row>
    <row r="8107" spans="1:12" hidden="1" x14ac:dyDescent="0.25">
      <c r="A8107" s="1" t="s">
        <v>405</v>
      </c>
      <c r="B8107" s="1" t="s">
        <v>406</v>
      </c>
      <c r="C8107" s="1" t="s">
        <v>16</v>
      </c>
      <c r="J8107">
        <v>2395674</v>
      </c>
      <c r="K8107">
        <v>69.878780487804889</v>
      </c>
      <c r="L8107" s="1">
        <f>Chosen_Data[[#This Row],[Patent applications, residents]]*1000000/Chosen_Data[[#This Row],[Population, total]]</f>
        <v>0</v>
      </c>
    </row>
    <row r="8108" spans="1:12" hidden="1" x14ac:dyDescent="0.25">
      <c r="A8108" s="1" t="s">
        <v>405</v>
      </c>
      <c r="B8108" s="1" t="s">
        <v>406</v>
      </c>
      <c r="C8108" s="1" t="s">
        <v>17</v>
      </c>
      <c r="J8108">
        <v>2415819</v>
      </c>
      <c r="K8108">
        <v>69.813414634146355</v>
      </c>
      <c r="L8108" s="1">
        <f>Chosen_Data[[#This Row],[Patent applications, residents]]*1000000/Chosen_Data[[#This Row],[Population, total]]</f>
        <v>0</v>
      </c>
    </row>
    <row r="8109" spans="1:12" hidden="1" x14ac:dyDescent="0.25">
      <c r="A8109" s="1" t="s">
        <v>405</v>
      </c>
      <c r="B8109" s="1" t="s">
        <v>406</v>
      </c>
      <c r="C8109" s="1" t="s">
        <v>18</v>
      </c>
      <c r="J8109">
        <v>2437186</v>
      </c>
      <c r="K8109">
        <v>69.740975609756106</v>
      </c>
      <c r="L8109" s="1">
        <f>Chosen_Data[[#This Row],[Patent applications, residents]]*1000000/Chosen_Data[[#This Row],[Population, total]]</f>
        <v>0</v>
      </c>
    </row>
    <row r="8110" spans="1:12" hidden="1" x14ac:dyDescent="0.25">
      <c r="A8110" s="1" t="s">
        <v>405</v>
      </c>
      <c r="B8110" s="1" t="s">
        <v>406</v>
      </c>
      <c r="C8110" s="1" t="s">
        <v>19</v>
      </c>
      <c r="J8110">
        <v>2456130</v>
      </c>
      <c r="K8110">
        <v>68.925365853658548</v>
      </c>
      <c r="L8110" s="1">
        <f>Chosen_Data[[#This Row],[Patent applications, residents]]*1000000/Chosen_Data[[#This Row],[Population, total]]</f>
        <v>0</v>
      </c>
    </row>
    <row r="8111" spans="1:12" hidden="1" x14ac:dyDescent="0.25">
      <c r="A8111" s="1" t="s">
        <v>405</v>
      </c>
      <c r="B8111" s="1" t="s">
        <v>406</v>
      </c>
      <c r="C8111" s="1" t="s">
        <v>20</v>
      </c>
      <c r="J8111">
        <v>2470989</v>
      </c>
      <c r="K8111">
        <v>69.047804878048794</v>
      </c>
      <c r="L8111" s="1">
        <f>Chosen_Data[[#This Row],[Patent applications, residents]]*1000000/Chosen_Data[[#This Row],[Population, total]]</f>
        <v>0</v>
      </c>
    </row>
    <row r="8112" spans="1:12" hidden="1" x14ac:dyDescent="0.25">
      <c r="A8112" s="1" t="s">
        <v>405</v>
      </c>
      <c r="B8112" s="1" t="s">
        <v>406</v>
      </c>
      <c r="C8112" s="1" t="s">
        <v>21</v>
      </c>
      <c r="J8112">
        <v>2485073</v>
      </c>
      <c r="K8112">
        <v>69.104634146341468</v>
      </c>
      <c r="L8112" s="1">
        <f>Chosen_Data[[#This Row],[Patent applications, residents]]*1000000/Chosen_Data[[#This Row],[Population, total]]</f>
        <v>0</v>
      </c>
    </row>
    <row r="8113" spans="1:12" hidden="1" x14ac:dyDescent="0.25">
      <c r="A8113" s="1" t="s">
        <v>405</v>
      </c>
      <c r="B8113" s="1" t="s">
        <v>406</v>
      </c>
      <c r="C8113" s="1" t="s">
        <v>22</v>
      </c>
      <c r="J8113">
        <v>2497921</v>
      </c>
      <c r="K8113">
        <v>68.987804878048792</v>
      </c>
      <c r="L8113" s="1">
        <f>Chosen_Data[[#This Row],[Patent applications, residents]]*1000000/Chosen_Data[[#This Row],[Population, total]]</f>
        <v>0</v>
      </c>
    </row>
    <row r="8114" spans="1:12" hidden="1" x14ac:dyDescent="0.25">
      <c r="A8114" s="1" t="s">
        <v>405</v>
      </c>
      <c r="B8114" s="1" t="s">
        <v>406</v>
      </c>
      <c r="C8114" s="1" t="s">
        <v>23</v>
      </c>
      <c r="J8114">
        <v>2505953</v>
      </c>
      <c r="K8114">
        <v>68.495609756097565</v>
      </c>
      <c r="L8114" s="1">
        <f>Chosen_Data[[#This Row],[Patent applications, residents]]*1000000/Chosen_Data[[#This Row],[Population, total]]</f>
        <v>0</v>
      </c>
    </row>
    <row r="8115" spans="1:12" hidden="1" x14ac:dyDescent="0.25">
      <c r="A8115" s="1" t="s">
        <v>405</v>
      </c>
      <c r="B8115" s="1" t="s">
        <v>406</v>
      </c>
      <c r="C8115" s="1" t="s">
        <v>24</v>
      </c>
      <c r="J8115">
        <v>2511701</v>
      </c>
      <c r="K8115">
        <v>68.808536585365857</v>
      </c>
      <c r="L8115" s="1">
        <f>Chosen_Data[[#This Row],[Patent applications, residents]]*1000000/Chosen_Data[[#This Row],[Population, total]]</f>
        <v>0</v>
      </c>
    </row>
    <row r="8116" spans="1:12" hidden="1" x14ac:dyDescent="0.25">
      <c r="A8116" s="1" t="s">
        <v>405</v>
      </c>
      <c r="B8116" s="1" t="s">
        <v>406</v>
      </c>
      <c r="C8116" s="1" t="s">
        <v>25</v>
      </c>
      <c r="J8116">
        <v>2519421</v>
      </c>
      <c r="K8116">
        <v>68.786341463414644</v>
      </c>
      <c r="L8116" s="1">
        <f>Chosen_Data[[#This Row],[Patent applications, residents]]*1000000/Chosen_Data[[#This Row],[Population, total]]</f>
        <v>0</v>
      </c>
    </row>
    <row r="8117" spans="1:12" hidden="1" x14ac:dyDescent="0.25">
      <c r="A8117" s="1" t="s">
        <v>405</v>
      </c>
      <c r="B8117" s="1" t="s">
        <v>406</v>
      </c>
      <c r="C8117" s="1" t="s">
        <v>26</v>
      </c>
      <c r="J8117">
        <v>2531080</v>
      </c>
      <c r="K8117">
        <v>69.328292682926843</v>
      </c>
      <c r="L8117" s="1">
        <f>Chosen_Data[[#This Row],[Patent applications, residents]]*1000000/Chosen_Data[[#This Row],[Population, total]]</f>
        <v>0</v>
      </c>
    </row>
    <row r="8118" spans="1:12" hidden="1" x14ac:dyDescent="0.25">
      <c r="A8118" s="1" t="s">
        <v>405</v>
      </c>
      <c r="B8118" s="1" t="s">
        <v>406</v>
      </c>
      <c r="C8118" s="1" t="s">
        <v>27</v>
      </c>
      <c r="J8118">
        <v>2546011</v>
      </c>
      <c r="K8118">
        <v>69.119024390243922</v>
      </c>
      <c r="L8118" s="1">
        <f>Chosen_Data[[#This Row],[Patent applications, residents]]*1000000/Chosen_Data[[#This Row],[Population, total]]</f>
        <v>0</v>
      </c>
    </row>
    <row r="8119" spans="1:12" hidden="1" x14ac:dyDescent="0.25">
      <c r="A8119" s="1" t="s">
        <v>405</v>
      </c>
      <c r="B8119" s="1" t="s">
        <v>406</v>
      </c>
      <c r="C8119" s="1" t="s">
        <v>28</v>
      </c>
      <c r="J8119">
        <v>2562047</v>
      </c>
      <c r="K8119">
        <v>69.162926829268301</v>
      </c>
      <c r="L8119" s="1">
        <f>Chosen_Data[[#This Row],[Patent applications, residents]]*1000000/Chosen_Data[[#This Row],[Population, total]]</f>
        <v>0</v>
      </c>
    </row>
    <row r="8120" spans="1:12" hidden="1" x14ac:dyDescent="0.25">
      <c r="A8120" s="1" t="s">
        <v>405</v>
      </c>
      <c r="B8120" s="1" t="s">
        <v>406</v>
      </c>
      <c r="C8120" s="1" t="s">
        <v>29</v>
      </c>
      <c r="J8120">
        <v>2578873</v>
      </c>
      <c r="K8120">
        <v>69.291463414634165</v>
      </c>
      <c r="L8120" s="1">
        <f>Chosen_Data[[#This Row],[Patent applications, residents]]*1000000/Chosen_Data[[#This Row],[Population, total]]</f>
        <v>0</v>
      </c>
    </row>
    <row r="8121" spans="1:12" hidden="1" x14ac:dyDescent="0.25">
      <c r="A8121" s="1" t="s">
        <v>405</v>
      </c>
      <c r="B8121" s="1" t="s">
        <v>406</v>
      </c>
      <c r="C8121" s="1" t="s">
        <v>30</v>
      </c>
      <c r="J8121">
        <v>2599892</v>
      </c>
      <c r="K8121">
        <v>70.62243902439026</v>
      </c>
      <c r="L8121" s="1">
        <f>Chosen_Data[[#This Row],[Patent applications, residents]]*1000000/Chosen_Data[[#This Row],[Population, total]]</f>
        <v>0</v>
      </c>
    </row>
    <row r="8122" spans="1:12" hidden="1" x14ac:dyDescent="0.25">
      <c r="A8122" s="1" t="s">
        <v>405</v>
      </c>
      <c r="B8122" s="1" t="s">
        <v>406</v>
      </c>
      <c r="C8122" s="1" t="s">
        <v>31</v>
      </c>
      <c r="J8122">
        <v>2626583</v>
      </c>
      <c r="K8122">
        <v>70.692926829268302</v>
      </c>
      <c r="L8122" s="1">
        <f>Chosen_Data[[#This Row],[Patent applications, residents]]*1000000/Chosen_Data[[#This Row],[Population, total]]</f>
        <v>0</v>
      </c>
    </row>
    <row r="8123" spans="1:12" hidden="1" x14ac:dyDescent="0.25">
      <c r="A8123" s="1" t="s">
        <v>405</v>
      </c>
      <c r="B8123" s="1" t="s">
        <v>406</v>
      </c>
      <c r="C8123" s="1" t="s">
        <v>32</v>
      </c>
      <c r="J8123">
        <v>2653434</v>
      </c>
      <c r="K8123">
        <v>70.615365853658545</v>
      </c>
      <c r="L8123" s="1">
        <f>Chosen_Data[[#This Row],[Patent applications, residents]]*1000000/Chosen_Data[[#This Row],[Population, total]]</f>
        <v>0</v>
      </c>
    </row>
    <row r="8124" spans="1:12" hidden="1" x14ac:dyDescent="0.25">
      <c r="A8124" s="1" t="s">
        <v>405</v>
      </c>
      <c r="B8124" s="1" t="s">
        <v>406</v>
      </c>
      <c r="C8124" s="1" t="s">
        <v>33</v>
      </c>
      <c r="J8124">
        <v>2666955</v>
      </c>
      <c r="K8124">
        <v>70.155365853658552</v>
      </c>
      <c r="L8124" s="1">
        <f>Chosen_Data[[#This Row],[Patent applications, residents]]*1000000/Chosen_Data[[#This Row],[Population, total]]</f>
        <v>0</v>
      </c>
    </row>
    <row r="8125" spans="1:12" hidden="1" x14ac:dyDescent="0.25">
      <c r="A8125" s="1" t="s">
        <v>405</v>
      </c>
      <c r="B8125" s="1" t="s">
        <v>406</v>
      </c>
      <c r="C8125" s="1" t="s">
        <v>34</v>
      </c>
      <c r="G8125">
        <v>5504.7058337026983</v>
      </c>
      <c r="H8125">
        <v>95.4</v>
      </c>
      <c r="J8125">
        <v>2663151</v>
      </c>
      <c r="K8125">
        <v>69.273170731707324</v>
      </c>
      <c r="L8125" s="1">
        <f>Chosen_Data[[#This Row],[Patent applications, residents]]*1000000/Chosen_Data[[#This Row],[Population, total]]</f>
        <v>0</v>
      </c>
    </row>
    <row r="8126" spans="1:12" hidden="1" x14ac:dyDescent="0.25">
      <c r="A8126" s="1" t="s">
        <v>405</v>
      </c>
      <c r="B8126" s="1" t="s">
        <v>406</v>
      </c>
      <c r="C8126" s="1" t="s">
        <v>35</v>
      </c>
      <c r="G8126">
        <v>5796.7747456749303</v>
      </c>
      <c r="H8126">
        <v>95.4</v>
      </c>
      <c r="J8126">
        <v>2650581</v>
      </c>
      <c r="K8126">
        <v>69.032439024390257</v>
      </c>
      <c r="L8126" s="1">
        <f>Chosen_Data[[#This Row],[Patent applications, residents]]*1000000/Chosen_Data[[#This Row],[Population, total]]</f>
        <v>0</v>
      </c>
    </row>
    <row r="8127" spans="1:12" hidden="1" x14ac:dyDescent="0.25">
      <c r="A8127" s="1" t="s">
        <v>405</v>
      </c>
      <c r="B8127" s="1" t="s">
        <v>406</v>
      </c>
      <c r="C8127" s="1" t="s">
        <v>36</v>
      </c>
      <c r="G8127">
        <v>6479.9965503444073</v>
      </c>
      <c r="H8127">
        <v>95.4</v>
      </c>
      <c r="I8127">
        <v>73</v>
      </c>
      <c r="J8127">
        <v>2614338</v>
      </c>
      <c r="K8127">
        <v>68.396097560975605</v>
      </c>
      <c r="L8127" s="1">
        <f>Chosen_Data[[#This Row],[Patent applications, residents]]*1000000/Chosen_Data[[#This Row],[Population, total]]</f>
        <v>27.922938808983382</v>
      </c>
    </row>
    <row r="8128" spans="1:12" hidden="1" x14ac:dyDescent="0.25">
      <c r="A8128" s="1" t="s">
        <v>405</v>
      </c>
      <c r="B8128" s="1" t="s">
        <v>406</v>
      </c>
      <c r="C8128" s="1" t="s">
        <v>37</v>
      </c>
      <c r="G8128">
        <v>7069.4688986115971</v>
      </c>
      <c r="H8128">
        <v>95.4</v>
      </c>
      <c r="I8128">
        <v>155</v>
      </c>
      <c r="J8128">
        <v>2563290</v>
      </c>
      <c r="K8128">
        <v>66.722682926829265</v>
      </c>
      <c r="L8128" s="1">
        <f>Chosen_Data[[#This Row],[Patent applications, residents]]*1000000/Chosen_Data[[#This Row],[Population, total]]</f>
        <v>60.469162677652548</v>
      </c>
    </row>
    <row r="8129" spans="1:12" hidden="1" x14ac:dyDescent="0.25">
      <c r="A8129" s="1" t="s">
        <v>405</v>
      </c>
      <c r="B8129" s="1" t="s">
        <v>406</v>
      </c>
      <c r="C8129" s="1" t="s">
        <v>38</v>
      </c>
      <c r="G8129">
        <v>7405.286932302789</v>
      </c>
      <c r="H8129">
        <v>95.4</v>
      </c>
      <c r="I8129">
        <v>179</v>
      </c>
      <c r="J8129">
        <v>2520742</v>
      </c>
      <c r="K8129">
        <v>65.66439024390246</v>
      </c>
      <c r="L8129" s="1">
        <f>Chosen_Data[[#This Row],[Patent applications, residents]]*1000000/Chosen_Data[[#This Row],[Population, total]]</f>
        <v>71.010837285212048</v>
      </c>
    </row>
    <row r="8130" spans="1:12" hidden="1" x14ac:dyDescent="0.25">
      <c r="A8130" s="1" t="s">
        <v>405</v>
      </c>
      <c r="B8130" s="1" t="s">
        <v>406</v>
      </c>
      <c r="C8130" s="1" t="s">
        <v>39</v>
      </c>
      <c r="D8130">
        <v>2329.2708539058226</v>
      </c>
      <c r="F8130">
        <v>5504.7058337026983</v>
      </c>
      <c r="G8130">
        <v>8013.1129404184812</v>
      </c>
      <c r="H8130">
        <v>95.4</v>
      </c>
      <c r="I8130">
        <v>210</v>
      </c>
      <c r="J8130">
        <v>2485056</v>
      </c>
      <c r="K8130">
        <v>66.391219512195136</v>
      </c>
      <c r="L8130" s="1">
        <f>Chosen_Data[[#This Row],[Patent applications, residents]]*1000000/Chosen_Data[[#This Row],[Population, total]]</f>
        <v>84.505137912385067</v>
      </c>
    </row>
    <row r="8131" spans="1:12" x14ac:dyDescent="0.25">
      <c r="A8131" s="1" t="s">
        <v>405</v>
      </c>
      <c r="B8131" s="1" t="s">
        <v>406</v>
      </c>
      <c r="C8131" s="1" t="s">
        <v>40</v>
      </c>
      <c r="D8131">
        <v>2429.5910852359852</v>
      </c>
      <c r="E8131">
        <v>3.5184866878087462</v>
      </c>
      <c r="F8131">
        <v>5796.7747456749303</v>
      </c>
      <c r="G8131">
        <v>9055.8887039773927</v>
      </c>
      <c r="H8131">
        <v>95.4</v>
      </c>
      <c r="I8131">
        <v>196</v>
      </c>
      <c r="J8131">
        <v>2457222</v>
      </c>
      <c r="K8131">
        <v>68.776585365853677</v>
      </c>
      <c r="L8131" s="1">
        <f>Chosen_Data[[#This Row],[Patent applications, residents]]*1000000/Chosen_Data[[#This Row],[Population, total]]</f>
        <v>79.764872689565692</v>
      </c>
    </row>
    <row r="8132" spans="1:12" x14ac:dyDescent="0.25">
      <c r="A8132" s="1" t="s">
        <v>405</v>
      </c>
      <c r="B8132" s="1" t="s">
        <v>406</v>
      </c>
      <c r="C8132" s="1" t="s">
        <v>41</v>
      </c>
      <c r="D8132">
        <v>2682.3164526783007</v>
      </c>
      <c r="E8132">
        <v>10.065770695320623</v>
      </c>
      <c r="F8132">
        <v>6479.9965503444073</v>
      </c>
      <c r="G8132">
        <v>10070.057262339571</v>
      </c>
      <c r="H8132">
        <v>95.4</v>
      </c>
      <c r="I8132">
        <v>162</v>
      </c>
      <c r="J8132">
        <v>2432851</v>
      </c>
      <c r="K8132">
        <v>69.349268292682936</v>
      </c>
      <c r="L8132" s="1">
        <f>Chosen_Data[[#This Row],[Patent applications, residents]]*1000000/Chosen_Data[[#This Row],[Population, total]]</f>
        <v>66.588541591737425</v>
      </c>
    </row>
    <row r="8133" spans="1:12" x14ac:dyDescent="0.25">
      <c r="A8133" s="1" t="s">
        <v>405</v>
      </c>
      <c r="B8133" s="1" t="s">
        <v>406</v>
      </c>
      <c r="C8133" s="1" t="s">
        <v>42</v>
      </c>
      <c r="D8133">
        <v>2977.1487721202539</v>
      </c>
      <c r="E8133">
        <v>7.5309335396386246</v>
      </c>
      <c r="F8133">
        <v>7069.4688986115971</v>
      </c>
      <c r="G8133">
        <v>11025.958856025505</v>
      </c>
      <c r="H8133">
        <v>95.4</v>
      </c>
      <c r="I8133">
        <v>195</v>
      </c>
      <c r="J8133">
        <v>2410019</v>
      </c>
      <c r="K8133">
        <v>69.012195121951223</v>
      </c>
      <c r="L8133" s="1">
        <f>Chosen_Data[[#This Row],[Patent applications, residents]]*1000000/Chosen_Data[[#This Row],[Population, total]]</f>
        <v>80.912225173328508</v>
      </c>
    </row>
    <row r="8134" spans="1:12" x14ac:dyDescent="0.25">
      <c r="A8134" s="1" t="s">
        <v>405</v>
      </c>
      <c r="B8134" s="1" t="s">
        <v>406</v>
      </c>
      <c r="C8134" s="1" t="s">
        <v>43</v>
      </c>
      <c r="D8134">
        <v>3151.3258016970976</v>
      </c>
      <c r="E8134">
        <v>3.4576354867563452</v>
      </c>
      <c r="F8134">
        <v>7405.286932302789</v>
      </c>
      <c r="G8134">
        <v>12223.021213549888</v>
      </c>
      <c r="H8134">
        <v>95.4</v>
      </c>
      <c r="I8134">
        <v>91</v>
      </c>
      <c r="J8134">
        <v>2390482</v>
      </c>
      <c r="K8134">
        <v>69.742926829268299</v>
      </c>
      <c r="L8134" s="1">
        <f>Chosen_Data[[#This Row],[Patent applications, residents]]*1000000/Chosen_Data[[#This Row],[Population, total]]</f>
        <v>38.067636568692002</v>
      </c>
    </row>
    <row r="8135" spans="1:12" x14ac:dyDescent="0.25">
      <c r="A8135" s="1" t="s">
        <v>405</v>
      </c>
      <c r="B8135" s="1" t="s">
        <v>406</v>
      </c>
      <c r="C8135" s="1" t="s">
        <v>44</v>
      </c>
      <c r="D8135">
        <v>3352.7312961928046</v>
      </c>
      <c r="E8135">
        <v>6.4278263434703433</v>
      </c>
      <c r="F8135">
        <v>8013.1129404184812</v>
      </c>
      <c r="G8135">
        <v>13847.596666387959</v>
      </c>
      <c r="H8135">
        <v>95.4</v>
      </c>
      <c r="I8135">
        <v>98</v>
      </c>
      <c r="J8135">
        <v>2367550</v>
      </c>
      <c r="K8135">
        <v>70.314634146341476</v>
      </c>
      <c r="L8135" s="1">
        <f>Chosen_Data[[#This Row],[Patent applications, residents]]*1000000/Chosen_Data[[#This Row],[Population, total]]</f>
        <v>41.393001203776052</v>
      </c>
    </row>
    <row r="8136" spans="1:12" x14ac:dyDescent="0.25">
      <c r="A8136" s="1" t="s">
        <v>405</v>
      </c>
      <c r="B8136" s="1" t="s">
        <v>406</v>
      </c>
      <c r="C8136" s="1" t="s">
        <v>45</v>
      </c>
      <c r="D8136">
        <v>3572.8051302201179</v>
      </c>
      <c r="E8136">
        <v>7.8451644078475766</v>
      </c>
      <c r="F8136">
        <v>9055.8887039773927</v>
      </c>
      <c r="G8136">
        <v>15761.599607922253</v>
      </c>
      <c r="H8136">
        <v>95.4</v>
      </c>
      <c r="I8136">
        <v>117</v>
      </c>
      <c r="J8136">
        <v>2337170</v>
      </c>
      <c r="K8136">
        <v>70.760975609756102</v>
      </c>
      <c r="L8136" s="1">
        <f>Chosen_Data[[#This Row],[Patent applications, residents]]*1000000/Chosen_Data[[#This Row],[Population, total]]</f>
        <v>50.06054330664864</v>
      </c>
    </row>
    <row r="8137" spans="1:12" x14ac:dyDescent="0.25">
      <c r="A8137" s="1" t="s">
        <v>405</v>
      </c>
      <c r="B8137" s="1" t="s">
        <v>406</v>
      </c>
      <c r="C8137" s="1" t="s">
        <v>46</v>
      </c>
      <c r="D8137">
        <v>4132.3492068981104</v>
      </c>
      <c r="E8137">
        <v>8.354646589642158</v>
      </c>
      <c r="F8137">
        <v>10070.057262339571</v>
      </c>
      <c r="G8137">
        <v>18122.173999761828</v>
      </c>
      <c r="H8137">
        <v>95.6</v>
      </c>
      <c r="I8137">
        <v>150</v>
      </c>
      <c r="J8137">
        <v>2310173</v>
      </c>
      <c r="K8137">
        <v>70.960975609756119</v>
      </c>
      <c r="L8137" s="1">
        <f>Chosen_Data[[#This Row],[Patent applications, residents]]*1000000/Chosen_Data[[#This Row],[Population, total]]</f>
        <v>64.930202196978328</v>
      </c>
    </row>
    <row r="8138" spans="1:12" x14ac:dyDescent="0.25">
      <c r="A8138" s="1" t="s">
        <v>405</v>
      </c>
      <c r="B8138" s="1" t="s">
        <v>406</v>
      </c>
      <c r="C8138" s="1" t="s">
        <v>47</v>
      </c>
      <c r="D8138">
        <v>5134.9056939726761</v>
      </c>
      <c r="E8138">
        <v>9.4836545387039877</v>
      </c>
      <c r="F8138">
        <v>11025.958856025505</v>
      </c>
      <c r="G8138">
        <v>19432.259201025605</v>
      </c>
      <c r="H8138">
        <v>95.8</v>
      </c>
      <c r="I8138">
        <v>91</v>
      </c>
      <c r="J8138">
        <v>2287955</v>
      </c>
      <c r="K8138">
        <v>71.265853658536599</v>
      </c>
      <c r="L8138" s="1">
        <f>Chosen_Data[[#This Row],[Patent applications, residents]]*1000000/Chosen_Data[[#This Row],[Population, total]]</f>
        <v>39.773509531437462</v>
      </c>
    </row>
    <row r="8139" spans="1:12" x14ac:dyDescent="0.25">
      <c r="A8139" s="1" t="s">
        <v>405</v>
      </c>
      <c r="B8139" s="1" t="s">
        <v>406</v>
      </c>
      <c r="C8139" s="1" t="s">
        <v>48</v>
      </c>
      <c r="D8139">
        <v>6351.0801254715579</v>
      </c>
      <c r="E8139">
        <v>9.5242991736425893</v>
      </c>
      <c r="F8139">
        <v>12223.021213549888</v>
      </c>
      <c r="G8139">
        <v>16889.036510263599</v>
      </c>
      <c r="H8139">
        <v>96</v>
      </c>
      <c r="I8139">
        <v>108</v>
      </c>
      <c r="J8139">
        <v>2263122</v>
      </c>
      <c r="K8139">
        <v>72.026829268292687</v>
      </c>
      <c r="L8139" s="1">
        <f>Chosen_Data[[#This Row],[Patent applications, residents]]*1000000/Chosen_Data[[#This Row],[Population, total]]</f>
        <v>47.721687120712005</v>
      </c>
    </row>
    <row r="8140" spans="1:12" x14ac:dyDescent="0.25">
      <c r="A8140" s="1" t="s">
        <v>405</v>
      </c>
      <c r="B8140" s="1" t="s">
        <v>406</v>
      </c>
      <c r="C8140" s="1" t="s">
        <v>49</v>
      </c>
      <c r="D8140">
        <v>7558.7420062292258</v>
      </c>
      <c r="E8140">
        <v>11.899680369695417</v>
      </c>
      <c r="F8140">
        <v>13847.596666387959</v>
      </c>
      <c r="G8140">
        <v>17592.627927121925</v>
      </c>
      <c r="H8140">
        <v>96.2</v>
      </c>
      <c r="I8140">
        <v>112</v>
      </c>
      <c r="J8140">
        <v>2238799</v>
      </c>
      <c r="K8140">
        <v>71.356097560975613</v>
      </c>
      <c r="L8140" s="1">
        <f>Chosen_Data[[#This Row],[Patent applications, residents]]*1000000/Chosen_Data[[#This Row],[Population, total]]</f>
        <v>50.02682241684046</v>
      </c>
    </row>
    <row r="8141" spans="1:12" x14ac:dyDescent="0.25">
      <c r="A8141" s="1" t="s">
        <v>405</v>
      </c>
      <c r="B8141" s="1" t="s">
        <v>406</v>
      </c>
      <c r="C8141" s="1" t="s">
        <v>50</v>
      </c>
      <c r="D8141">
        <v>9667.9757000802092</v>
      </c>
      <c r="E8141">
        <v>12.920440622944568</v>
      </c>
      <c r="F8141">
        <v>15761.599607922253</v>
      </c>
      <c r="G8141">
        <v>19773.243532882261</v>
      </c>
      <c r="H8141">
        <v>96.4</v>
      </c>
      <c r="I8141">
        <v>114</v>
      </c>
      <c r="J8141">
        <v>2218357</v>
      </c>
      <c r="K8141">
        <v>70.865853658536594</v>
      </c>
      <c r="L8141" s="1">
        <f>Chosen_Data[[#This Row],[Patent applications, residents]]*1000000/Chosen_Data[[#This Row],[Population, total]]</f>
        <v>51.389384125278305</v>
      </c>
    </row>
    <row r="8142" spans="1:12" x14ac:dyDescent="0.25">
      <c r="A8142" s="1" t="s">
        <v>405</v>
      </c>
      <c r="B8142" s="1" t="s">
        <v>406</v>
      </c>
      <c r="C8142" s="1" t="s">
        <v>51</v>
      </c>
      <c r="D8142">
        <v>14044.015889192257</v>
      </c>
      <c r="E8142">
        <v>10.85044327087563</v>
      </c>
      <c r="F8142">
        <v>18122.173999761828</v>
      </c>
      <c r="G8142">
        <v>21252.717897707895</v>
      </c>
      <c r="H8142">
        <v>96.7</v>
      </c>
      <c r="I8142">
        <v>139</v>
      </c>
      <c r="J8142">
        <v>2200325</v>
      </c>
      <c r="K8142">
        <v>71.019512195121962</v>
      </c>
      <c r="L8142" s="1">
        <f>Chosen_Data[[#This Row],[Patent applications, residents]]*1000000/Chosen_Data[[#This Row],[Population, total]]</f>
        <v>63.172485882767319</v>
      </c>
    </row>
    <row r="8143" spans="1:12" x14ac:dyDescent="0.25">
      <c r="A8143" s="1" t="s">
        <v>405</v>
      </c>
      <c r="B8143" s="1" t="s">
        <v>406</v>
      </c>
      <c r="C8143" s="1" t="s">
        <v>52</v>
      </c>
      <c r="D8143">
        <v>16348.531206789981</v>
      </c>
      <c r="E8143">
        <v>-2.5905617691541778</v>
      </c>
      <c r="F8143">
        <v>19432.259201025605</v>
      </c>
      <c r="G8143">
        <v>22696.811216879818</v>
      </c>
      <c r="H8143">
        <v>96.9</v>
      </c>
      <c r="I8143">
        <v>206</v>
      </c>
      <c r="J8143">
        <v>2177322</v>
      </c>
      <c r="K8143">
        <v>72.419512195121968</v>
      </c>
      <c r="L8143" s="1">
        <f>Chosen_Data[[#This Row],[Patent applications, residents]]*1000000/Chosen_Data[[#This Row],[Population, total]]</f>
        <v>94.611637598848489</v>
      </c>
    </row>
    <row r="8144" spans="1:12" x14ac:dyDescent="0.25">
      <c r="A8144" s="1" t="s">
        <v>405</v>
      </c>
      <c r="B8144" s="1" t="s">
        <v>406</v>
      </c>
      <c r="C8144" s="1" t="s">
        <v>53</v>
      </c>
      <c r="D8144">
        <v>12219.373789804835</v>
      </c>
      <c r="E8144">
        <v>-12.906107429322191</v>
      </c>
      <c r="F8144">
        <v>16889.036510263599</v>
      </c>
      <c r="G8144">
        <v>23907.649584160692</v>
      </c>
      <c r="H8144">
        <v>97.1</v>
      </c>
      <c r="I8144">
        <v>240</v>
      </c>
      <c r="J8144">
        <v>2141669</v>
      </c>
      <c r="K8144">
        <v>73.080487804878061</v>
      </c>
      <c r="L8144" s="1">
        <f>Chosen_Data[[#This Row],[Patent applications, residents]]*1000000/Chosen_Data[[#This Row],[Population, total]]</f>
        <v>112.0621347182968</v>
      </c>
    </row>
    <row r="8145" spans="1:12" x14ac:dyDescent="0.25">
      <c r="A8145" s="1" t="s">
        <v>405</v>
      </c>
      <c r="B8145" s="1" t="s">
        <v>406</v>
      </c>
      <c r="C8145" s="1" t="s">
        <v>54</v>
      </c>
      <c r="D8145">
        <v>11326.219474624275</v>
      </c>
      <c r="E8145">
        <v>-1.7662353029255087</v>
      </c>
      <c r="F8145">
        <v>17592.627927121925</v>
      </c>
      <c r="G8145">
        <v>24919.478842445729</v>
      </c>
      <c r="H8145">
        <v>97.3</v>
      </c>
      <c r="I8145">
        <v>178</v>
      </c>
      <c r="J8145">
        <v>2097555</v>
      </c>
      <c r="K8145">
        <v>73.482926829268294</v>
      </c>
      <c r="L8145" s="1">
        <f>Chosen_Data[[#This Row],[Patent applications, residents]]*1000000/Chosen_Data[[#This Row],[Population, total]]</f>
        <v>84.860706870618415</v>
      </c>
    </row>
    <row r="8146" spans="1:12" x14ac:dyDescent="0.25">
      <c r="A8146" s="1" t="s">
        <v>405</v>
      </c>
      <c r="B8146" s="1" t="s">
        <v>406</v>
      </c>
      <c r="C8146" s="1" t="s">
        <v>55</v>
      </c>
      <c r="D8146">
        <v>13702.689469605099</v>
      </c>
      <c r="E8146">
        <v>8.3362012217798309</v>
      </c>
      <c r="F8146">
        <v>19773.243532882261</v>
      </c>
      <c r="G8146">
        <v>26031.004419113124</v>
      </c>
      <c r="H8146">
        <v>97.5</v>
      </c>
      <c r="I8146">
        <v>173</v>
      </c>
      <c r="J8146">
        <v>2059709</v>
      </c>
      <c r="K8146">
        <v>73.575609756097563</v>
      </c>
      <c r="L8146" s="1">
        <f>Chosen_Data[[#This Row],[Patent applications, residents]]*1000000/Chosen_Data[[#This Row],[Population, total]]</f>
        <v>83.992447476803761</v>
      </c>
    </row>
    <row r="8147" spans="1:12" hidden="1" x14ac:dyDescent="0.25">
      <c r="A8147" s="1" t="s">
        <v>405</v>
      </c>
      <c r="B8147" s="1" t="s">
        <v>406</v>
      </c>
      <c r="C8147" s="1" t="s">
        <v>56</v>
      </c>
      <c r="D8147">
        <v>13822.805594034722</v>
      </c>
      <c r="E8147">
        <v>5.3033419232934875</v>
      </c>
      <c r="F8147">
        <v>21252.717897707895</v>
      </c>
      <c r="H8147">
        <v>97.7</v>
      </c>
      <c r="I8147">
        <v>193</v>
      </c>
      <c r="J8147">
        <v>2034319</v>
      </c>
      <c r="K8147">
        <v>73.778048780487808</v>
      </c>
      <c r="L8147" s="1">
        <f>Chosen_Data[[#This Row],[Patent applications, residents]]*1000000/Chosen_Data[[#This Row],[Population, total]]</f>
        <v>94.872043175136255</v>
      </c>
    </row>
    <row r="8148" spans="1:12" hidden="1" x14ac:dyDescent="0.25">
      <c r="A8148" s="1" t="s">
        <v>405</v>
      </c>
      <c r="B8148" s="1" t="s">
        <v>406</v>
      </c>
      <c r="C8148" s="1" t="s">
        <v>57</v>
      </c>
      <c r="D8148">
        <v>15032.229237254538</v>
      </c>
      <c r="E8148">
        <v>3.731630255544502</v>
      </c>
      <c r="F8148">
        <v>22696.811216879818</v>
      </c>
      <c r="H8148">
        <v>97.9</v>
      </c>
      <c r="I8148">
        <v>225</v>
      </c>
      <c r="J8148">
        <v>2012647</v>
      </c>
      <c r="K8148">
        <v>73.982926829268308</v>
      </c>
      <c r="L8148" s="1">
        <f>Chosen_Data[[#This Row],[Patent applications, residents]]*1000000/Chosen_Data[[#This Row],[Population, total]]</f>
        <v>111.7930764808732</v>
      </c>
    </row>
    <row r="8149" spans="1:12" hidden="1" x14ac:dyDescent="0.25">
      <c r="A8149" s="1" t="s">
        <v>405</v>
      </c>
      <c r="B8149" s="1" t="s">
        <v>406</v>
      </c>
      <c r="C8149" s="1" t="s">
        <v>58</v>
      </c>
      <c r="D8149">
        <v>15725.013742511075</v>
      </c>
      <c r="E8149">
        <v>3.0861689849924829</v>
      </c>
      <c r="F8149">
        <v>23907.649584160692</v>
      </c>
      <c r="H8149">
        <v>98.1</v>
      </c>
      <c r="I8149">
        <v>103</v>
      </c>
      <c r="J8149">
        <v>1993782</v>
      </c>
      <c r="K8149">
        <v>74.12439024390244</v>
      </c>
      <c r="L8149" s="1">
        <f>Chosen_Data[[#This Row],[Patent applications, residents]]*1000000/Chosen_Data[[#This Row],[Population, total]]</f>
        <v>51.660612845336153</v>
      </c>
    </row>
    <row r="8150" spans="1:12" hidden="1" x14ac:dyDescent="0.25">
      <c r="A8150" s="1" t="s">
        <v>405</v>
      </c>
      <c r="B8150" s="1" t="s">
        <v>406</v>
      </c>
      <c r="C8150" s="1" t="s">
        <v>59</v>
      </c>
      <c r="D8150">
        <v>13666.583364140779</v>
      </c>
      <c r="E8150">
        <v>3.5564078295870871</v>
      </c>
      <c r="F8150">
        <v>24919.478842445729</v>
      </c>
      <c r="H8150">
        <v>98.3</v>
      </c>
      <c r="I8150">
        <v>136</v>
      </c>
      <c r="J8150">
        <v>1977527</v>
      </c>
      <c r="K8150">
        <v>74.12439024390244</v>
      </c>
      <c r="L8150" s="1">
        <f>Chosen_Data[[#This Row],[Patent applications, residents]]*1000000/Chosen_Data[[#This Row],[Population, total]]</f>
        <v>68.772765175898982</v>
      </c>
    </row>
    <row r="8151" spans="1:12" hidden="1" x14ac:dyDescent="0.25">
      <c r="A8151" s="1" t="s">
        <v>405</v>
      </c>
      <c r="B8151" s="1" t="s">
        <v>406</v>
      </c>
      <c r="C8151" s="1" t="s">
        <v>60</v>
      </c>
      <c r="D8151">
        <v>14118.063906757139</v>
      </c>
      <c r="E8151">
        <v>2.8397941702776848</v>
      </c>
      <c r="F8151">
        <v>26031.004419113124</v>
      </c>
      <c r="J8151">
        <v>1960424</v>
      </c>
      <c r="L8151" s="1">
        <f>Chosen_Data[[#This Row],[Patent applications, residents]]*1000000/Chosen_Data[[#This Row],[Population, total]]</f>
        <v>0</v>
      </c>
    </row>
    <row r="8152" spans="1:12" hidden="1" x14ac:dyDescent="0.25">
      <c r="A8152" s="1" t="s">
        <v>421</v>
      </c>
      <c r="B8152" s="1" t="s">
        <v>422</v>
      </c>
      <c r="C8152" s="1" t="s">
        <v>4</v>
      </c>
      <c r="J8152">
        <v>167796</v>
      </c>
      <c r="K8152">
        <v>64.658926829268296</v>
      </c>
      <c r="L8152" s="1">
        <f>Chosen_Data[[#This Row],[Patent applications, residents]]*1000000/Chosen_Data[[#This Row],[Population, total]]</f>
        <v>0</v>
      </c>
    </row>
    <row r="8153" spans="1:12" hidden="1" x14ac:dyDescent="0.25">
      <c r="A8153" s="1" t="s">
        <v>421</v>
      </c>
      <c r="B8153" s="1" t="s">
        <v>422</v>
      </c>
      <c r="C8153" s="1" t="s">
        <v>5</v>
      </c>
      <c r="J8153">
        <v>170465</v>
      </c>
      <c r="K8153">
        <v>65.133585365853662</v>
      </c>
      <c r="L8153" s="1">
        <f>Chosen_Data[[#This Row],[Patent applications, residents]]*1000000/Chosen_Data[[#This Row],[Population, total]]</f>
        <v>0</v>
      </c>
    </row>
    <row r="8154" spans="1:12" hidden="1" x14ac:dyDescent="0.25">
      <c r="A8154" s="1" t="s">
        <v>421</v>
      </c>
      <c r="B8154" s="1" t="s">
        <v>422</v>
      </c>
      <c r="C8154" s="1" t="s">
        <v>6</v>
      </c>
      <c r="J8154">
        <v>176188</v>
      </c>
      <c r="K8154">
        <v>65.594243902439032</v>
      </c>
      <c r="L8154" s="1">
        <f>Chosen_Data[[#This Row],[Patent applications, residents]]*1000000/Chosen_Data[[#This Row],[Population, total]]</f>
        <v>0</v>
      </c>
    </row>
    <row r="8155" spans="1:12" hidden="1" x14ac:dyDescent="0.25">
      <c r="A8155" s="1" t="s">
        <v>421</v>
      </c>
      <c r="B8155" s="1" t="s">
        <v>422</v>
      </c>
      <c r="C8155" s="1" t="s">
        <v>7</v>
      </c>
      <c r="J8155">
        <v>184250</v>
      </c>
      <c r="K8155">
        <v>66.041414634146349</v>
      </c>
      <c r="L8155" s="1">
        <f>Chosen_Data[[#This Row],[Patent applications, residents]]*1000000/Chosen_Data[[#This Row],[Population, total]]</f>
        <v>0</v>
      </c>
    </row>
    <row r="8156" spans="1:12" hidden="1" x14ac:dyDescent="0.25">
      <c r="A8156" s="1" t="s">
        <v>421</v>
      </c>
      <c r="B8156" s="1" t="s">
        <v>422</v>
      </c>
      <c r="C8156" s="1" t="s">
        <v>8</v>
      </c>
      <c r="J8156">
        <v>193563</v>
      </c>
      <c r="K8156">
        <v>66.479634146341468</v>
      </c>
      <c r="L8156" s="1">
        <f>Chosen_Data[[#This Row],[Patent applications, residents]]*1000000/Chosen_Data[[#This Row],[Population, total]]</f>
        <v>0</v>
      </c>
    </row>
    <row r="8157" spans="1:12" hidden="1" x14ac:dyDescent="0.25">
      <c r="A8157" s="1" t="s">
        <v>421</v>
      </c>
      <c r="B8157" s="1" t="s">
        <v>422</v>
      </c>
      <c r="C8157" s="1" t="s">
        <v>9</v>
      </c>
      <c r="J8157">
        <v>203231</v>
      </c>
      <c r="K8157">
        <v>66.915390243902451</v>
      </c>
      <c r="L8157" s="1">
        <f>Chosen_Data[[#This Row],[Patent applications, residents]]*1000000/Chosen_Data[[#This Row],[Population, total]]</f>
        <v>0</v>
      </c>
    </row>
    <row r="8158" spans="1:12" hidden="1" x14ac:dyDescent="0.25">
      <c r="A8158" s="1" t="s">
        <v>421</v>
      </c>
      <c r="B8158" s="1" t="s">
        <v>422</v>
      </c>
      <c r="C8158" s="1" t="s">
        <v>10</v>
      </c>
      <c r="J8158">
        <v>213196</v>
      </c>
      <c r="K8158">
        <v>67.359219512195125</v>
      </c>
      <c r="L8158" s="1">
        <f>Chosen_Data[[#This Row],[Patent applications, residents]]*1000000/Chosen_Data[[#This Row],[Population, total]]</f>
        <v>0</v>
      </c>
    </row>
    <row r="8159" spans="1:12" hidden="1" x14ac:dyDescent="0.25">
      <c r="A8159" s="1" t="s">
        <v>421</v>
      </c>
      <c r="B8159" s="1" t="s">
        <v>422</v>
      </c>
      <c r="C8159" s="1" t="s">
        <v>11</v>
      </c>
      <c r="J8159">
        <v>223420</v>
      </c>
      <c r="K8159">
        <v>67.817121951219519</v>
      </c>
      <c r="L8159" s="1">
        <f>Chosen_Data[[#This Row],[Patent applications, residents]]*1000000/Chosen_Data[[#This Row],[Population, total]]</f>
        <v>0</v>
      </c>
    </row>
    <row r="8160" spans="1:12" hidden="1" x14ac:dyDescent="0.25">
      <c r="A8160" s="1" t="s">
        <v>421</v>
      </c>
      <c r="B8160" s="1" t="s">
        <v>422</v>
      </c>
      <c r="C8160" s="1" t="s">
        <v>12</v>
      </c>
      <c r="J8160">
        <v>233004</v>
      </c>
      <c r="K8160">
        <v>68.292585365853668</v>
      </c>
      <c r="L8160" s="1">
        <f>Chosen_Data[[#This Row],[Patent applications, residents]]*1000000/Chosen_Data[[#This Row],[Population, total]]</f>
        <v>0</v>
      </c>
    </row>
    <row r="8161" spans="1:12" hidden="1" x14ac:dyDescent="0.25">
      <c r="A8161" s="1" t="s">
        <v>421</v>
      </c>
      <c r="B8161" s="1" t="s">
        <v>422</v>
      </c>
      <c r="C8161" s="1" t="s">
        <v>13</v>
      </c>
      <c r="J8161">
        <v>240842</v>
      </c>
      <c r="K8161">
        <v>68.787121951219518</v>
      </c>
      <c r="L8161" s="1">
        <f>Chosen_Data[[#This Row],[Patent applications, residents]]*1000000/Chosen_Data[[#This Row],[Population, total]]</f>
        <v>0</v>
      </c>
    </row>
    <row r="8162" spans="1:12" hidden="1" x14ac:dyDescent="0.25">
      <c r="A8162" s="1" t="s">
        <v>421</v>
      </c>
      <c r="B8162" s="1" t="s">
        <v>422</v>
      </c>
      <c r="C8162" s="1" t="s">
        <v>14</v>
      </c>
      <c r="J8162">
        <v>246195</v>
      </c>
      <c r="K8162">
        <v>69.297219512195127</v>
      </c>
      <c r="L8162" s="1">
        <f>Chosen_Data[[#This Row],[Patent applications, residents]]*1000000/Chosen_Data[[#This Row],[Population, total]]</f>
        <v>0</v>
      </c>
    </row>
    <row r="8163" spans="1:12" hidden="1" x14ac:dyDescent="0.25">
      <c r="A8163" s="1" t="s">
        <v>421</v>
      </c>
      <c r="B8163" s="1" t="s">
        <v>422</v>
      </c>
      <c r="C8163" s="1" t="s">
        <v>15</v>
      </c>
      <c r="J8163">
        <v>248739</v>
      </c>
      <c r="K8163">
        <v>69.819878048780481</v>
      </c>
      <c r="L8163" s="1">
        <f>Chosen_Data[[#This Row],[Patent applications, residents]]*1000000/Chosen_Data[[#This Row],[Population, total]]</f>
        <v>0</v>
      </c>
    </row>
    <row r="8164" spans="1:12" hidden="1" x14ac:dyDescent="0.25">
      <c r="A8164" s="1" t="s">
        <v>421</v>
      </c>
      <c r="B8164" s="1" t="s">
        <v>422</v>
      </c>
      <c r="C8164" s="1" t="s">
        <v>16</v>
      </c>
      <c r="J8164">
        <v>248767</v>
      </c>
      <c r="K8164">
        <v>70.345560975609772</v>
      </c>
      <c r="L8164" s="1">
        <f>Chosen_Data[[#This Row],[Patent applications, residents]]*1000000/Chosen_Data[[#This Row],[Population, total]]</f>
        <v>0</v>
      </c>
    </row>
    <row r="8165" spans="1:12" hidden="1" x14ac:dyDescent="0.25">
      <c r="A8165" s="1" t="s">
        <v>421</v>
      </c>
      <c r="B8165" s="1" t="s">
        <v>422</v>
      </c>
      <c r="C8165" s="1" t="s">
        <v>17</v>
      </c>
      <c r="J8165">
        <v>246947</v>
      </c>
      <c r="K8165">
        <v>70.863780487804874</v>
      </c>
      <c r="L8165" s="1">
        <f>Chosen_Data[[#This Row],[Patent applications, residents]]*1000000/Chosen_Data[[#This Row],[Population, total]]</f>
        <v>0</v>
      </c>
    </row>
    <row r="8166" spans="1:12" hidden="1" x14ac:dyDescent="0.25">
      <c r="A8166" s="1" t="s">
        <v>421</v>
      </c>
      <c r="B8166" s="1" t="s">
        <v>422</v>
      </c>
      <c r="C8166" s="1" t="s">
        <v>18</v>
      </c>
      <c r="J8166">
        <v>244284</v>
      </c>
      <c r="K8166">
        <v>71.368512195121966</v>
      </c>
      <c r="L8166" s="1">
        <f>Chosen_Data[[#This Row],[Patent applications, residents]]*1000000/Chosen_Data[[#This Row],[Population, total]]</f>
        <v>0</v>
      </c>
    </row>
    <row r="8167" spans="1:12" hidden="1" x14ac:dyDescent="0.25">
      <c r="A8167" s="1" t="s">
        <v>421</v>
      </c>
      <c r="B8167" s="1" t="s">
        <v>422</v>
      </c>
      <c r="C8167" s="1" t="s">
        <v>19</v>
      </c>
      <c r="J8167">
        <v>241628</v>
      </c>
      <c r="K8167">
        <v>71.852756097560984</v>
      </c>
      <c r="L8167" s="1">
        <f>Chosen_Data[[#This Row],[Patent applications, residents]]*1000000/Chosen_Data[[#This Row],[Population, total]]</f>
        <v>0</v>
      </c>
    </row>
    <row r="8168" spans="1:12" hidden="1" x14ac:dyDescent="0.25">
      <c r="A8168" s="1" t="s">
        <v>421</v>
      </c>
      <c r="B8168" s="1" t="s">
        <v>422</v>
      </c>
      <c r="C8168" s="1" t="s">
        <v>20</v>
      </c>
      <c r="J8168">
        <v>239085</v>
      </c>
      <c r="K8168">
        <v>72.309975609756108</v>
      </c>
      <c r="L8168" s="1">
        <f>Chosen_Data[[#This Row],[Patent applications, residents]]*1000000/Chosen_Data[[#This Row],[Population, total]]</f>
        <v>0</v>
      </c>
    </row>
    <row r="8169" spans="1:12" hidden="1" x14ac:dyDescent="0.25">
      <c r="A8169" s="1" t="s">
        <v>421</v>
      </c>
      <c r="B8169" s="1" t="s">
        <v>422</v>
      </c>
      <c r="C8169" s="1" t="s">
        <v>21</v>
      </c>
      <c r="J8169">
        <v>236695</v>
      </c>
      <c r="K8169">
        <v>72.740219512195139</v>
      </c>
      <c r="L8169" s="1">
        <f>Chosen_Data[[#This Row],[Patent applications, residents]]*1000000/Chosen_Data[[#This Row],[Population, total]]</f>
        <v>0</v>
      </c>
    </row>
    <row r="8170" spans="1:12" hidden="1" x14ac:dyDescent="0.25">
      <c r="A8170" s="1" t="s">
        <v>421</v>
      </c>
      <c r="B8170" s="1" t="s">
        <v>422</v>
      </c>
      <c r="C8170" s="1" t="s">
        <v>22</v>
      </c>
      <c r="J8170">
        <v>235198</v>
      </c>
      <c r="K8170">
        <v>73.144463414634146</v>
      </c>
      <c r="L8170" s="1">
        <f>Chosen_Data[[#This Row],[Patent applications, residents]]*1000000/Chosen_Data[[#This Row],[Population, total]]</f>
        <v>0</v>
      </c>
    </row>
    <row r="8171" spans="1:12" hidden="1" x14ac:dyDescent="0.25">
      <c r="A8171" s="1" t="s">
        <v>421</v>
      </c>
      <c r="B8171" s="1" t="s">
        <v>422</v>
      </c>
      <c r="C8171" s="1" t="s">
        <v>23</v>
      </c>
      <c r="J8171">
        <v>235479</v>
      </c>
      <c r="K8171">
        <v>73.52470731707318</v>
      </c>
      <c r="L8171" s="1">
        <f>Chosen_Data[[#This Row],[Patent applications, residents]]*1000000/Chosen_Data[[#This Row],[Population, total]]</f>
        <v>0</v>
      </c>
    </row>
    <row r="8172" spans="1:12" hidden="1" x14ac:dyDescent="0.25">
      <c r="A8172" s="1" t="s">
        <v>421</v>
      </c>
      <c r="B8172" s="1" t="s">
        <v>422</v>
      </c>
      <c r="C8172" s="1" t="s">
        <v>24</v>
      </c>
      <c r="J8172">
        <v>238118</v>
      </c>
      <c r="K8172">
        <v>73.884487804878049</v>
      </c>
      <c r="L8172" s="1">
        <f>Chosen_Data[[#This Row],[Patent applications, residents]]*1000000/Chosen_Data[[#This Row],[Population, total]]</f>
        <v>0</v>
      </c>
    </row>
    <row r="8173" spans="1:12" hidden="1" x14ac:dyDescent="0.25">
      <c r="A8173" s="1" t="s">
        <v>421</v>
      </c>
      <c r="B8173" s="1" t="s">
        <v>422</v>
      </c>
      <c r="C8173" s="1" t="s">
        <v>25</v>
      </c>
      <c r="J8173">
        <v>243427</v>
      </c>
      <c r="K8173">
        <v>74.230341463414646</v>
      </c>
      <c r="L8173" s="1">
        <f>Chosen_Data[[#This Row],[Patent applications, residents]]*1000000/Chosen_Data[[#This Row],[Population, total]]</f>
        <v>0</v>
      </c>
    </row>
    <row r="8174" spans="1:12" hidden="1" x14ac:dyDescent="0.25">
      <c r="A8174" s="1" t="s">
        <v>421</v>
      </c>
      <c r="B8174" s="1" t="s">
        <v>422</v>
      </c>
      <c r="C8174" s="1" t="s">
        <v>26</v>
      </c>
      <c r="D8174">
        <v>4499.8870706729531</v>
      </c>
      <c r="J8174">
        <v>251219</v>
      </c>
      <c r="K8174">
        <v>74.569780487804891</v>
      </c>
      <c r="L8174" s="1">
        <f>Chosen_Data[[#This Row],[Patent applications, residents]]*1000000/Chosen_Data[[#This Row],[Population, total]]</f>
        <v>0</v>
      </c>
    </row>
    <row r="8175" spans="1:12" hidden="1" x14ac:dyDescent="0.25">
      <c r="A8175" s="1" t="s">
        <v>421</v>
      </c>
      <c r="B8175" s="1" t="s">
        <v>422</v>
      </c>
      <c r="C8175" s="1" t="s">
        <v>27</v>
      </c>
      <c r="D8175">
        <v>4296.9327713541534</v>
      </c>
      <c r="E8175">
        <v>5.9004813718561309</v>
      </c>
      <c r="J8175">
        <v>260997</v>
      </c>
      <c r="K8175">
        <v>74.906756097560987</v>
      </c>
      <c r="L8175" s="1">
        <f>Chosen_Data[[#This Row],[Patent applications, residents]]*1000000/Chosen_Data[[#This Row],[Population, total]]</f>
        <v>0</v>
      </c>
    </row>
    <row r="8176" spans="1:12" hidden="1" x14ac:dyDescent="0.25">
      <c r="A8176" s="1" t="s">
        <v>421</v>
      </c>
      <c r="B8176" s="1" t="s">
        <v>422</v>
      </c>
      <c r="C8176" s="1" t="s">
        <v>28</v>
      </c>
      <c r="D8176">
        <v>4751.216892489314</v>
      </c>
      <c r="E8176">
        <v>4.0757418832964305</v>
      </c>
      <c r="J8176">
        <v>271993</v>
      </c>
      <c r="K8176">
        <v>75.244243902439024</v>
      </c>
      <c r="L8176" s="1">
        <f>Chosen_Data[[#This Row],[Patent applications, residents]]*1000000/Chosen_Data[[#This Row],[Population, total]]</f>
        <v>0</v>
      </c>
    </row>
    <row r="8177" spans="1:12" hidden="1" x14ac:dyDescent="0.25">
      <c r="A8177" s="1" t="s">
        <v>421</v>
      </c>
      <c r="B8177" s="1" t="s">
        <v>422</v>
      </c>
      <c r="C8177" s="1" t="s">
        <v>29</v>
      </c>
      <c r="D8177">
        <v>4756.4093648679382</v>
      </c>
      <c r="E8177">
        <v>-3.384620982454507</v>
      </c>
      <c r="G8177">
        <v>26089.672783326645</v>
      </c>
      <c r="J8177">
        <v>283581</v>
      </c>
      <c r="K8177">
        <v>75.581121951219529</v>
      </c>
      <c r="L8177" s="1">
        <f>Chosen_Data[[#This Row],[Patent applications, residents]]*1000000/Chosen_Data[[#This Row],[Population, total]]</f>
        <v>0</v>
      </c>
    </row>
    <row r="8178" spans="1:12" hidden="1" x14ac:dyDescent="0.25">
      <c r="A8178" s="1" t="s">
        <v>421</v>
      </c>
      <c r="B8178" s="1" t="s">
        <v>422</v>
      </c>
      <c r="C8178" s="1" t="s">
        <v>30</v>
      </c>
      <c r="D8178">
        <v>5132.2765429276469</v>
      </c>
      <c r="E8178">
        <v>2.3290641216020163</v>
      </c>
      <c r="G8178">
        <v>27168.160844060651</v>
      </c>
      <c r="J8178">
        <v>295677</v>
      </c>
      <c r="K8178">
        <v>75.914243902439011</v>
      </c>
      <c r="L8178" s="1">
        <f>Chosen_Data[[#This Row],[Patent applications, residents]]*1000000/Chosen_Data[[#This Row],[Population, total]]</f>
        <v>0</v>
      </c>
    </row>
    <row r="8179" spans="1:12" hidden="1" x14ac:dyDescent="0.25">
      <c r="A8179" s="1" t="s">
        <v>421</v>
      </c>
      <c r="B8179" s="1" t="s">
        <v>422</v>
      </c>
      <c r="C8179" s="1" t="s">
        <v>31</v>
      </c>
      <c r="D8179">
        <v>6297.1274753344842</v>
      </c>
      <c r="E8179">
        <v>9.6240314107425888</v>
      </c>
      <c r="G8179">
        <v>30727.707123866334</v>
      </c>
      <c r="J8179">
        <v>308275</v>
      </c>
      <c r="K8179">
        <v>76.239024390243912</v>
      </c>
      <c r="L8179" s="1">
        <f>Chosen_Data[[#This Row],[Patent applications, residents]]*1000000/Chosen_Data[[#This Row],[Population, total]]</f>
        <v>0</v>
      </c>
    </row>
    <row r="8180" spans="1:12" hidden="1" x14ac:dyDescent="0.25">
      <c r="A8180" s="1" t="s">
        <v>421</v>
      </c>
      <c r="B8180" s="1" t="s">
        <v>422</v>
      </c>
      <c r="C8180" s="1" t="s">
        <v>32</v>
      </c>
      <c r="D8180">
        <v>7071.9734953912266</v>
      </c>
      <c r="E8180">
        <v>3.5772122791341019</v>
      </c>
      <c r="G8180">
        <v>32385.508373861296</v>
      </c>
      <c r="J8180">
        <v>320877</v>
      </c>
      <c r="K8180">
        <v>76.553975609756108</v>
      </c>
      <c r="L8180" s="1">
        <f>Chosen_Data[[#This Row],[Patent applications, residents]]*1000000/Chosen_Data[[#This Row],[Population, total]]</f>
        <v>0</v>
      </c>
    </row>
    <row r="8181" spans="1:12" hidden="1" x14ac:dyDescent="0.25">
      <c r="A8181" s="1" t="s">
        <v>421</v>
      </c>
      <c r="B8181" s="1" t="s">
        <v>422</v>
      </c>
      <c r="C8181" s="1" t="s">
        <v>33</v>
      </c>
      <c r="D8181">
        <v>8060.2182275634887</v>
      </c>
      <c r="E8181">
        <v>1.2301443944835171</v>
      </c>
      <c r="G8181">
        <v>33786.659194314474</v>
      </c>
      <c r="J8181">
        <v>332901</v>
      </c>
      <c r="K8181">
        <v>76.859634146341477</v>
      </c>
      <c r="L8181" s="1">
        <f>Chosen_Data[[#This Row],[Patent applications, residents]]*1000000/Chosen_Data[[#This Row],[Population, total]]</f>
        <v>0</v>
      </c>
    </row>
    <row r="8182" spans="1:12" hidden="1" x14ac:dyDescent="0.25">
      <c r="A8182" s="1" t="s">
        <v>421</v>
      </c>
      <c r="B8182" s="1" t="s">
        <v>422</v>
      </c>
      <c r="C8182" s="1" t="s">
        <v>34</v>
      </c>
      <c r="D8182">
        <v>9364.9093136129177</v>
      </c>
      <c r="E8182">
        <v>4.5164228083230569</v>
      </c>
      <c r="F8182">
        <v>26089.672783326645</v>
      </c>
      <c r="G8182">
        <v>34914.478764690262</v>
      </c>
      <c r="J8182">
        <v>343935</v>
      </c>
      <c r="K8182">
        <v>77.162170731707334</v>
      </c>
      <c r="L8182" s="1">
        <f>Chosen_Data[[#This Row],[Patent applications, residents]]*1000000/Chosen_Data[[#This Row],[Population, total]]</f>
        <v>0</v>
      </c>
    </row>
    <row r="8183" spans="1:12" hidden="1" x14ac:dyDescent="0.25">
      <c r="A8183" s="1" t="s">
        <v>421</v>
      </c>
      <c r="B8183" s="1" t="s">
        <v>422</v>
      </c>
      <c r="C8183" s="1" t="s">
        <v>35</v>
      </c>
      <c r="D8183">
        <v>10558.217835651038</v>
      </c>
      <c r="E8183">
        <v>0.77932093233566491</v>
      </c>
      <c r="F8183">
        <v>27168.160844060651</v>
      </c>
      <c r="G8183">
        <v>34694.156503521583</v>
      </c>
      <c r="J8183">
        <v>353764</v>
      </c>
      <c r="K8183">
        <v>77.469756097560975</v>
      </c>
      <c r="L8183" s="1">
        <f>Chosen_Data[[#This Row],[Patent applications, residents]]*1000000/Chosen_Data[[#This Row],[Population, total]]</f>
        <v>0</v>
      </c>
    </row>
    <row r="8184" spans="1:12" hidden="1" x14ac:dyDescent="0.25">
      <c r="A8184" s="1" t="s">
        <v>421</v>
      </c>
      <c r="B8184" s="1" t="s">
        <v>422</v>
      </c>
      <c r="C8184" s="1" t="s">
        <v>36</v>
      </c>
      <c r="D8184">
        <v>13460.884132851192</v>
      </c>
      <c r="E8184">
        <v>10.581150474683938</v>
      </c>
      <c r="F8184">
        <v>30727.707123866334</v>
      </c>
      <c r="G8184">
        <v>34488.414745298192</v>
      </c>
      <c r="J8184">
        <v>362459</v>
      </c>
      <c r="K8184">
        <v>77.785585365853663</v>
      </c>
      <c r="L8184" s="1">
        <f>Chosen_Data[[#This Row],[Patent applications, residents]]*1000000/Chosen_Data[[#This Row],[Population, total]]</f>
        <v>0</v>
      </c>
    </row>
    <row r="8185" spans="1:12" hidden="1" x14ac:dyDescent="0.25">
      <c r="A8185" s="1" t="s">
        <v>421</v>
      </c>
      <c r="B8185" s="1" t="s">
        <v>422</v>
      </c>
      <c r="C8185" s="1" t="s">
        <v>37</v>
      </c>
      <c r="D8185">
        <v>15189.980721521184</v>
      </c>
      <c r="E8185">
        <v>2.9457854750481829</v>
      </c>
      <c r="F8185">
        <v>32385.508373861296</v>
      </c>
      <c r="G8185">
        <v>32597.55239158151</v>
      </c>
      <c r="J8185">
        <v>370345</v>
      </c>
      <c r="K8185">
        <v>78.112268292682941</v>
      </c>
      <c r="L8185" s="1">
        <f>Chosen_Data[[#This Row],[Patent applications, residents]]*1000000/Chosen_Data[[#This Row],[Population, total]]</f>
        <v>0</v>
      </c>
    </row>
    <row r="8186" spans="1:12" hidden="1" x14ac:dyDescent="0.25">
      <c r="A8186" s="1" t="s">
        <v>421</v>
      </c>
      <c r="B8186" s="1" t="s">
        <v>422</v>
      </c>
      <c r="C8186" s="1" t="s">
        <v>38</v>
      </c>
      <c r="D8186">
        <v>16578.061837498812</v>
      </c>
      <c r="E8186">
        <v>2.1525330450907916</v>
      </c>
      <c r="F8186">
        <v>33786.659194314474</v>
      </c>
      <c r="G8186">
        <v>31639.069928658366</v>
      </c>
      <c r="J8186">
        <v>377960</v>
      </c>
      <c r="K8186">
        <v>78.448292682926848</v>
      </c>
      <c r="L8186" s="1">
        <f>Chosen_Data[[#This Row],[Patent applications, residents]]*1000000/Chosen_Data[[#This Row],[Population, total]]</f>
        <v>0</v>
      </c>
    </row>
    <row r="8187" spans="1:12" hidden="1" x14ac:dyDescent="0.25">
      <c r="A8187" s="1" t="s">
        <v>421</v>
      </c>
      <c r="B8187" s="1" t="s">
        <v>422</v>
      </c>
      <c r="C8187" s="1" t="s">
        <v>39</v>
      </c>
      <c r="D8187">
        <v>18139.196229572553</v>
      </c>
      <c r="E8187">
        <v>1.2267981316176559</v>
      </c>
      <c r="F8187">
        <v>34914.478764690262</v>
      </c>
      <c r="G8187">
        <v>33469.066891121038</v>
      </c>
      <c r="J8187">
        <v>385686</v>
      </c>
      <c r="K8187">
        <v>78.787097560975624</v>
      </c>
      <c r="L8187" s="1">
        <f>Chosen_Data[[#This Row],[Patent applications, residents]]*1000000/Chosen_Data[[#This Row],[Population, total]]</f>
        <v>0</v>
      </c>
    </row>
    <row r="8188" spans="1:12" hidden="1" x14ac:dyDescent="0.25">
      <c r="A8188" s="1" t="s">
        <v>421</v>
      </c>
      <c r="B8188" s="1" t="s">
        <v>422</v>
      </c>
      <c r="C8188" s="1" t="s">
        <v>40</v>
      </c>
      <c r="D8188">
        <v>18097.400611839203</v>
      </c>
      <c r="E8188">
        <v>-2.412545212932443</v>
      </c>
      <c r="F8188">
        <v>34694.156503521583</v>
      </c>
      <c r="G8188">
        <v>34408.468743422251</v>
      </c>
      <c r="J8188">
        <v>393567</v>
      </c>
      <c r="K8188">
        <v>79.121000000000024</v>
      </c>
      <c r="L8188" s="1">
        <f>Chosen_Data[[#This Row],[Patent applications, residents]]*1000000/Chosen_Data[[#This Row],[Population, total]]</f>
        <v>0</v>
      </c>
    </row>
    <row r="8189" spans="1:12" hidden="1" x14ac:dyDescent="0.25">
      <c r="A8189" s="1" t="s">
        <v>421</v>
      </c>
      <c r="B8189" s="1" t="s">
        <v>422</v>
      </c>
      <c r="C8189" s="1" t="s">
        <v>41</v>
      </c>
      <c r="D8189">
        <v>17957.946379676156</v>
      </c>
      <c r="E8189">
        <v>-2.2657409993343833</v>
      </c>
      <c r="F8189">
        <v>34488.414745298192</v>
      </c>
      <c r="G8189">
        <v>37145.394381871258</v>
      </c>
      <c r="J8189">
        <v>401564</v>
      </c>
      <c r="K8189">
        <v>79.440829268292688</v>
      </c>
      <c r="L8189" s="1">
        <f>Chosen_Data[[#This Row],[Patent applications, residents]]*1000000/Chosen_Data[[#This Row],[Population, total]]</f>
        <v>0</v>
      </c>
    </row>
    <row r="8190" spans="1:12" hidden="1" x14ac:dyDescent="0.25">
      <c r="A8190" s="1" t="s">
        <v>421</v>
      </c>
      <c r="B8190" s="1" t="s">
        <v>422</v>
      </c>
      <c r="C8190" s="1" t="s">
        <v>42</v>
      </c>
      <c r="D8190">
        <v>16451.338637736895</v>
      </c>
      <c r="E8190">
        <v>-6.4973448889971479</v>
      </c>
      <c r="F8190">
        <v>32597.55239158151</v>
      </c>
      <c r="G8190">
        <v>41266.798067334188</v>
      </c>
      <c r="J8190">
        <v>409837</v>
      </c>
      <c r="K8190">
        <v>79.741926829268309</v>
      </c>
      <c r="L8190" s="1">
        <f>Chosen_Data[[#This Row],[Patent applications, residents]]*1000000/Chosen_Data[[#This Row],[Population, total]]</f>
        <v>0</v>
      </c>
    </row>
    <row r="8191" spans="1:12" hidden="1" x14ac:dyDescent="0.25">
      <c r="A8191" s="1" t="s">
        <v>421</v>
      </c>
      <c r="B8191" s="1" t="s">
        <v>422</v>
      </c>
      <c r="C8191" s="1" t="s">
        <v>43</v>
      </c>
      <c r="D8191">
        <v>15505.278745186735</v>
      </c>
      <c r="E8191">
        <v>-4.4032884147212457</v>
      </c>
      <c r="F8191">
        <v>31639.069928658366</v>
      </c>
      <c r="G8191">
        <v>52457.373336715464</v>
      </c>
      <c r="J8191">
        <v>418604</v>
      </c>
      <c r="K8191">
        <v>80.020268292682928</v>
      </c>
      <c r="L8191" s="1">
        <f>Chosen_Data[[#This Row],[Patent applications, residents]]*1000000/Chosen_Data[[#This Row],[Population, total]]</f>
        <v>0</v>
      </c>
    </row>
    <row r="8192" spans="1:12" hidden="1" x14ac:dyDescent="0.25">
      <c r="A8192" s="1" t="s">
        <v>421</v>
      </c>
      <c r="B8192" s="1" t="s">
        <v>422</v>
      </c>
      <c r="C8192" s="1" t="s">
        <v>44</v>
      </c>
      <c r="D8192">
        <v>15702.855527575197</v>
      </c>
      <c r="E8192">
        <v>3.4303991568113616</v>
      </c>
      <c r="F8192">
        <v>33469.066891121038</v>
      </c>
      <c r="G8192">
        <v>57162.644220701754</v>
      </c>
      <c r="J8192">
        <v>427979</v>
      </c>
      <c r="K8192">
        <v>80.276341463414653</v>
      </c>
      <c r="L8192" s="1">
        <f>Chosen_Data[[#This Row],[Patent applications, residents]]*1000000/Chosen_Data[[#This Row],[Population, total]]</f>
        <v>0</v>
      </c>
    </row>
    <row r="8193" spans="1:12" hidden="1" x14ac:dyDescent="0.25">
      <c r="A8193" s="1" t="s">
        <v>421</v>
      </c>
      <c r="B8193" s="1" t="s">
        <v>422</v>
      </c>
      <c r="C8193" s="1" t="s">
        <v>45</v>
      </c>
      <c r="D8193">
        <v>15547.873527548405</v>
      </c>
      <c r="E8193">
        <v>0.51611373716720266</v>
      </c>
      <c r="F8193">
        <v>34408.468743422251</v>
      </c>
      <c r="G8193">
        <v>65307.164463711641</v>
      </c>
      <c r="J8193">
        <v>438081</v>
      </c>
      <c r="K8193">
        <v>80.512682926829271</v>
      </c>
      <c r="L8193" s="1">
        <f>Chosen_Data[[#This Row],[Patent applications, residents]]*1000000/Chosen_Data[[#This Row],[Population, total]]</f>
        <v>0</v>
      </c>
    </row>
    <row r="8194" spans="1:12" hidden="1" x14ac:dyDescent="0.25">
      <c r="A8194" s="1" t="s">
        <v>421</v>
      </c>
      <c r="B8194" s="1" t="s">
        <v>422</v>
      </c>
      <c r="C8194" s="1" t="s">
        <v>46</v>
      </c>
      <c r="D8194">
        <v>16312.637715865321</v>
      </c>
      <c r="E8194">
        <v>6.3220451146825951</v>
      </c>
      <c r="F8194">
        <v>37145.394381871258</v>
      </c>
      <c r="G8194">
        <v>75131.938348333118</v>
      </c>
      <c r="J8194">
        <v>448896</v>
      </c>
      <c r="K8194">
        <v>80.735463414634154</v>
      </c>
      <c r="L8194" s="1">
        <f>Chosen_Data[[#This Row],[Patent applications, residents]]*1000000/Chosen_Data[[#This Row],[Population, total]]</f>
        <v>0</v>
      </c>
    </row>
    <row r="8195" spans="1:12" hidden="1" x14ac:dyDescent="0.25">
      <c r="A8195" s="1" t="s">
        <v>421</v>
      </c>
      <c r="B8195" s="1" t="s">
        <v>422</v>
      </c>
      <c r="C8195" s="1" t="s">
        <v>47</v>
      </c>
      <c r="D8195">
        <v>17809.598154764411</v>
      </c>
      <c r="E8195">
        <v>8.9233363106969676</v>
      </c>
      <c r="F8195">
        <v>41266.798067334188</v>
      </c>
      <c r="G8195">
        <v>77584.571332050124</v>
      </c>
      <c r="J8195">
        <v>460147</v>
      </c>
      <c r="K8195">
        <v>80.951756097560974</v>
      </c>
      <c r="L8195" s="1">
        <f>Chosen_Data[[#This Row],[Patent applications, residents]]*1000000/Chosen_Data[[#This Row],[Population, total]]</f>
        <v>0</v>
      </c>
    </row>
    <row r="8196" spans="1:12" hidden="1" x14ac:dyDescent="0.25">
      <c r="A8196" s="1" t="s">
        <v>421</v>
      </c>
      <c r="B8196" s="1" t="s">
        <v>422</v>
      </c>
      <c r="C8196" s="1" t="s">
        <v>48</v>
      </c>
      <c r="D8196">
        <v>22453.192345637159</v>
      </c>
      <c r="E8196">
        <v>23.715785198771798</v>
      </c>
      <c r="F8196">
        <v>52457.373336715464</v>
      </c>
      <c r="G8196">
        <v>77553.353162853382</v>
      </c>
      <c r="J8196">
        <v>471453</v>
      </c>
      <c r="K8196">
        <v>81.166146341463431</v>
      </c>
      <c r="L8196" s="1">
        <f>Chosen_Data[[#This Row],[Patent applications, residents]]*1000000/Chosen_Data[[#This Row],[Population, total]]</f>
        <v>0</v>
      </c>
    </row>
    <row r="8197" spans="1:12" hidden="1" x14ac:dyDescent="0.25">
      <c r="A8197" s="1" t="s">
        <v>421</v>
      </c>
      <c r="B8197" s="1" t="s">
        <v>422</v>
      </c>
      <c r="C8197" s="1" t="s">
        <v>49</v>
      </c>
      <c r="D8197">
        <v>25058.535934293712</v>
      </c>
      <c r="E8197">
        <v>5.5727542388001297</v>
      </c>
      <c r="F8197">
        <v>57162.644220701754</v>
      </c>
      <c r="G8197">
        <v>96198.241002570387</v>
      </c>
      <c r="I8197">
        <v>3</v>
      </c>
      <c r="J8197">
        <v>482559</v>
      </c>
      <c r="K8197">
        <v>81.382658536585382</v>
      </c>
      <c r="L8197" s="1">
        <f>Chosen_Data[[#This Row],[Patent applications, residents]]*1000000/Chosen_Data[[#This Row],[Population, total]]</f>
        <v>6.2168563844006641</v>
      </c>
    </row>
    <row r="8198" spans="1:12" hidden="1" x14ac:dyDescent="0.25">
      <c r="A8198" s="1" t="s">
        <v>421</v>
      </c>
      <c r="B8198" s="1" t="s">
        <v>422</v>
      </c>
      <c r="C8198" s="1" t="s">
        <v>50</v>
      </c>
      <c r="D8198">
        <v>29979.85447414131</v>
      </c>
      <c r="E8198">
        <v>10.842596621039306</v>
      </c>
      <c r="F8198">
        <v>65307.164463711641</v>
      </c>
      <c r="G8198">
        <v>116752.21155631825</v>
      </c>
      <c r="J8198">
        <v>493320</v>
      </c>
      <c r="K8198">
        <v>81.607804878048782</v>
      </c>
      <c r="L8198" s="1">
        <f>Chosen_Data[[#This Row],[Patent applications, residents]]*1000000/Chosen_Data[[#This Row],[Population, total]]</f>
        <v>0</v>
      </c>
    </row>
    <row r="8199" spans="1:12" hidden="1" x14ac:dyDescent="0.25">
      <c r="A8199" s="1" t="s">
        <v>421</v>
      </c>
      <c r="B8199" s="1" t="s">
        <v>422</v>
      </c>
      <c r="C8199" s="1" t="s">
        <v>51</v>
      </c>
      <c r="D8199">
        <v>36402.560508347276</v>
      </c>
      <c r="E8199">
        <v>12.061608599014903</v>
      </c>
      <c r="F8199">
        <v>75131.938348333118</v>
      </c>
      <c r="G8199">
        <v>126863.41001036145</v>
      </c>
      <c r="I8199">
        <v>1</v>
      </c>
      <c r="J8199">
        <v>503823</v>
      </c>
      <c r="K8199">
        <v>81.841585365853675</v>
      </c>
      <c r="L8199" s="1">
        <f>Chosen_Data[[#This Row],[Patent applications, residents]]*1000000/Chosen_Data[[#This Row],[Population, total]]</f>
        <v>1.9848240354251394</v>
      </c>
    </row>
    <row r="8200" spans="1:12" hidden="1" x14ac:dyDescent="0.25">
      <c r="A8200" s="1" t="s">
        <v>421</v>
      </c>
      <c r="B8200" s="1" t="s">
        <v>422</v>
      </c>
      <c r="C8200" s="1" t="s">
        <v>52</v>
      </c>
      <c r="D8200">
        <v>40667.884233319477</v>
      </c>
      <c r="E8200">
        <v>1.2777575564252288</v>
      </c>
      <c r="F8200">
        <v>77584.571332050124</v>
      </c>
      <c r="G8200">
        <v>140037.11559733178</v>
      </c>
      <c r="I8200">
        <v>3</v>
      </c>
      <c r="J8200">
        <v>514348</v>
      </c>
      <c r="K8200">
        <v>82.082463414634148</v>
      </c>
      <c r="L8200" s="1">
        <f>Chosen_Data[[#This Row],[Patent applications, residents]]*1000000/Chosen_Data[[#This Row],[Population, total]]</f>
        <v>5.8326269374042479</v>
      </c>
    </row>
    <row r="8201" spans="1:12" hidden="1" x14ac:dyDescent="0.25">
      <c r="A8201" s="1" t="s">
        <v>421</v>
      </c>
      <c r="B8201" s="1" t="s">
        <v>422</v>
      </c>
      <c r="C8201" s="1" t="s">
        <v>53</v>
      </c>
      <c r="D8201">
        <v>40881.380642383076</v>
      </c>
      <c r="E8201">
        <v>-0.7936451469792587</v>
      </c>
      <c r="F8201">
        <v>77553.353162853382</v>
      </c>
      <c r="G8201">
        <v>137736.94981458969</v>
      </c>
      <c r="I8201">
        <v>1</v>
      </c>
      <c r="J8201">
        <v>525313</v>
      </c>
      <c r="K8201">
        <v>82.328463414634157</v>
      </c>
      <c r="L8201" s="1">
        <f>Chosen_Data[[#This Row],[Patent applications, residents]]*1000000/Chosen_Data[[#This Row],[Population, total]]</f>
        <v>1.9036269804859198</v>
      </c>
    </row>
    <row r="8202" spans="1:12" hidden="1" x14ac:dyDescent="0.25">
      <c r="A8202" s="1" t="s">
        <v>421</v>
      </c>
      <c r="B8202" s="1" t="s">
        <v>422</v>
      </c>
      <c r="C8202" s="1" t="s">
        <v>54</v>
      </c>
      <c r="D8202">
        <v>52374.794445722844</v>
      </c>
      <c r="E8202">
        <v>22.544670449618096</v>
      </c>
      <c r="F8202">
        <v>96198.241002570387</v>
      </c>
      <c r="G8202">
        <v>107024.2842112536</v>
      </c>
      <c r="I8202">
        <v>4</v>
      </c>
      <c r="J8202">
        <v>536969</v>
      </c>
      <c r="K8202">
        <v>82.573560975609766</v>
      </c>
      <c r="L8202" s="1">
        <f>Chosen_Data[[#This Row],[Patent applications, residents]]*1000000/Chosen_Data[[#This Row],[Population, total]]</f>
        <v>7.4492196011315368</v>
      </c>
    </row>
    <row r="8203" spans="1:12" hidden="1" x14ac:dyDescent="0.25">
      <c r="A8203" s="1" t="s">
        <v>421</v>
      </c>
      <c r="B8203" s="1" t="s">
        <v>422</v>
      </c>
      <c r="C8203" s="1" t="s">
        <v>55</v>
      </c>
      <c r="D8203">
        <v>66813.349740998572</v>
      </c>
      <c r="E8203">
        <v>18.911191317515545</v>
      </c>
      <c r="F8203">
        <v>116752.21155631825</v>
      </c>
      <c r="G8203">
        <v>104168.75114472971</v>
      </c>
      <c r="I8203">
        <v>4</v>
      </c>
      <c r="J8203">
        <v>549439</v>
      </c>
      <c r="K8203">
        <v>82.811268292682939</v>
      </c>
      <c r="L8203" s="1">
        <f>Chosen_Data[[#This Row],[Patent applications, residents]]*1000000/Chosen_Data[[#This Row],[Population, total]]</f>
        <v>7.2801530288166658</v>
      </c>
    </row>
    <row r="8204" spans="1:12" hidden="1" x14ac:dyDescent="0.25">
      <c r="A8204" s="1" t="s">
        <v>421</v>
      </c>
      <c r="B8204" s="1" t="s">
        <v>422</v>
      </c>
      <c r="C8204" s="1" t="s">
        <v>56</v>
      </c>
      <c r="D8204">
        <v>76496.36618501936</v>
      </c>
      <c r="E8204">
        <v>6.6950142772323176</v>
      </c>
      <c r="F8204">
        <v>126863.41001036145</v>
      </c>
      <c r="I8204">
        <v>5</v>
      </c>
      <c r="J8204">
        <v>562531</v>
      </c>
      <c r="K8204">
        <v>83.034585365853687</v>
      </c>
      <c r="L8204" s="1">
        <f>Chosen_Data[[#This Row],[Patent applications, residents]]*1000000/Chosen_Data[[#This Row],[Population, total]]</f>
        <v>8.8883990393418326</v>
      </c>
    </row>
    <row r="8205" spans="1:12" hidden="1" x14ac:dyDescent="0.25">
      <c r="A8205" s="1" t="s">
        <v>421</v>
      </c>
      <c r="B8205" s="1" t="s">
        <v>422</v>
      </c>
      <c r="C8205" s="1" t="s">
        <v>57</v>
      </c>
      <c r="D8205">
        <v>89524.844360714647</v>
      </c>
      <c r="E8205">
        <v>8.6297860711588328</v>
      </c>
      <c r="F8205">
        <v>140037.11559733178</v>
      </c>
      <c r="I8205">
        <v>6</v>
      </c>
      <c r="J8205">
        <v>575841</v>
      </c>
      <c r="K8205">
        <v>83.240463414634149</v>
      </c>
      <c r="L8205" s="1">
        <f>Chosen_Data[[#This Row],[Patent applications, residents]]*1000000/Chosen_Data[[#This Row],[Population, total]]</f>
        <v>10.419542894653212</v>
      </c>
    </row>
    <row r="8206" spans="1:12" hidden="1" x14ac:dyDescent="0.25">
      <c r="A8206" s="1" t="s">
        <v>421</v>
      </c>
      <c r="B8206" s="1" t="s">
        <v>422</v>
      </c>
      <c r="C8206" s="1" t="s">
        <v>58</v>
      </c>
      <c r="D8206">
        <v>94004.389828849118</v>
      </c>
      <c r="E8206">
        <v>-3.3725119507375609</v>
      </c>
      <c r="F8206">
        <v>137736.94981458969</v>
      </c>
      <c r="I8206">
        <v>2</v>
      </c>
      <c r="J8206">
        <v>588781</v>
      </c>
      <c r="K8206">
        <v>83.426926829268297</v>
      </c>
      <c r="L8206" s="1">
        <f>Chosen_Data[[#This Row],[Patent applications, residents]]*1000000/Chosen_Data[[#This Row],[Population, total]]</f>
        <v>3.3968487434207284</v>
      </c>
    </row>
    <row r="8207" spans="1:12" hidden="1" x14ac:dyDescent="0.25">
      <c r="A8207" s="1" t="s">
        <v>421</v>
      </c>
      <c r="B8207" s="1" t="s">
        <v>422</v>
      </c>
      <c r="C8207" s="1" t="s">
        <v>59</v>
      </c>
      <c r="D8207">
        <v>75573.480714385078</v>
      </c>
      <c r="E8207">
        <v>-23.125170561283412</v>
      </c>
      <c r="F8207">
        <v>107024.2842112536</v>
      </c>
      <c r="I8207">
        <v>3</v>
      </c>
      <c r="J8207">
        <v>600942</v>
      </c>
      <c r="K8207">
        <v>83.594902439024395</v>
      </c>
      <c r="L8207" s="1">
        <f>Chosen_Data[[#This Row],[Patent applications, residents]]*1000000/Chosen_Data[[#This Row],[Population, total]]</f>
        <v>4.9921623051808659</v>
      </c>
    </row>
    <row r="8208" spans="1:12" hidden="1" x14ac:dyDescent="0.25">
      <c r="A8208" s="1" t="s">
        <v>421</v>
      </c>
      <c r="B8208" s="1" t="s">
        <v>422</v>
      </c>
      <c r="C8208" s="1" t="s">
        <v>60</v>
      </c>
      <c r="D8208">
        <v>73186.960143108838</v>
      </c>
      <c r="E8208">
        <v>-3.9315628150603459</v>
      </c>
      <c r="F8208">
        <v>104168.75114472971</v>
      </c>
      <c r="J8208">
        <v>612167</v>
      </c>
      <c r="L8208" s="1">
        <f>Chosen_Data[[#This Row],[Patent applications, residents]]*1000000/Chosen_Data[[#This Row],[Population, total]]</f>
        <v>0</v>
      </c>
    </row>
    <row r="8209" spans="1:12" hidden="1" x14ac:dyDescent="0.25">
      <c r="A8209" s="1" t="s">
        <v>553</v>
      </c>
      <c r="B8209" s="1" t="s">
        <v>554</v>
      </c>
      <c r="C8209" s="1" t="s">
        <v>4</v>
      </c>
      <c r="J8209">
        <v>4279</v>
      </c>
      <c r="L8209" s="1">
        <f>Chosen_Data[[#This Row],[Patent applications, residents]]*1000000/Chosen_Data[[#This Row],[Population, total]]</f>
        <v>0</v>
      </c>
    </row>
    <row r="8210" spans="1:12" hidden="1" x14ac:dyDescent="0.25">
      <c r="A8210" s="1" t="s">
        <v>553</v>
      </c>
      <c r="B8210" s="1" t="s">
        <v>554</v>
      </c>
      <c r="C8210" s="1" t="s">
        <v>5</v>
      </c>
      <c r="J8210">
        <v>4453</v>
      </c>
      <c r="L8210" s="1">
        <f>Chosen_Data[[#This Row],[Patent applications, residents]]*1000000/Chosen_Data[[#This Row],[Population, total]]</f>
        <v>0</v>
      </c>
    </row>
    <row r="8211" spans="1:12" hidden="1" x14ac:dyDescent="0.25">
      <c r="A8211" s="1" t="s">
        <v>553</v>
      </c>
      <c r="B8211" s="1" t="s">
        <v>554</v>
      </c>
      <c r="C8211" s="1" t="s">
        <v>6</v>
      </c>
      <c r="J8211">
        <v>4566</v>
      </c>
      <c r="L8211" s="1">
        <f>Chosen_Data[[#This Row],[Patent applications, residents]]*1000000/Chosen_Data[[#This Row],[Population, total]]</f>
        <v>0</v>
      </c>
    </row>
    <row r="8212" spans="1:12" hidden="1" x14ac:dyDescent="0.25">
      <c r="A8212" s="1" t="s">
        <v>553</v>
      </c>
      <c r="B8212" s="1" t="s">
        <v>554</v>
      </c>
      <c r="C8212" s="1" t="s">
        <v>7</v>
      </c>
      <c r="J8212">
        <v>4656</v>
      </c>
      <c r="L8212" s="1">
        <f>Chosen_Data[[#This Row],[Patent applications, residents]]*1000000/Chosen_Data[[#This Row],[Population, total]]</f>
        <v>0</v>
      </c>
    </row>
    <row r="8213" spans="1:12" hidden="1" x14ac:dyDescent="0.25">
      <c r="A8213" s="1" t="s">
        <v>553</v>
      </c>
      <c r="B8213" s="1" t="s">
        <v>554</v>
      </c>
      <c r="C8213" s="1" t="s">
        <v>8</v>
      </c>
      <c r="J8213">
        <v>4748</v>
      </c>
      <c r="L8213" s="1">
        <f>Chosen_Data[[#This Row],[Patent applications, residents]]*1000000/Chosen_Data[[#This Row],[Population, total]]</f>
        <v>0</v>
      </c>
    </row>
    <row r="8214" spans="1:12" hidden="1" x14ac:dyDescent="0.25">
      <c r="A8214" s="1" t="s">
        <v>553</v>
      </c>
      <c r="B8214" s="1" t="s">
        <v>554</v>
      </c>
      <c r="C8214" s="1" t="s">
        <v>9</v>
      </c>
      <c r="J8214">
        <v>4841</v>
      </c>
      <c r="L8214" s="1">
        <f>Chosen_Data[[#This Row],[Patent applications, residents]]*1000000/Chosen_Data[[#This Row],[Population, total]]</f>
        <v>0</v>
      </c>
    </row>
    <row r="8215" spans="1:12" hidden="1" x14ac:dyDescent="0.25">
      <c r="A8215" s="1" t="s">
        <v>553</v>
      </c>
      <c r="B8215" s="1" t="s">
        <v>554</v>
      </c>
      <c r="C8215" s="1" t="s">
        <v>10</v>
      </c>
      <c r="J8215">
        <v>4936</v>
      </c>
      <c r="L8215" s="1">
        <f>Chosen_Data[[#This Row],[Patent applications, residents]]*1000000/Chosen_Data[[#This Row],[Population, total]]</f>
        <v>0</v>
      </c>
    </row>
    <row r="8216" spans="1:12" hidden="1" x14ac:dyDescent="0.25">
      <c r="A8216" s="1" t="s">
        <v>553</v>
      </c>
      <c r="B8216" s="1" t="s">
        <v>554</v>
      </c>
      <c r="C8216" s="1" t="s">
        <v>11</v>
      </c>
      <c r="J8216">
        <v>5033</v>
      </c>
      <c r="L8216" s="1">
        <f>Chosen_Data[[#This Row],[Patent applications, residents]]*1000000/Chosen_Data[[#This Row],[Population, total]]</f>
        <v>0</v>
      </c>
    </row>
    <row r="8217" spans="1:12" hidden="1" x14ac:dyDescent="0.25">
      <c r="A8217" s="1" t="s">
        <v>553</v>
      </c>
      <c r="B8217" s="1" t="s">
        <v>554</v>
      </c>
      <c r="C8217" s="1" t="s">
        <v>12</v>
      </c>
      <c r="J8217">
        <v>5161</v>
      </c>
      <c r="L8217" s="1">
        <f>Chosen_Data[[#This Row],[Patent applications, residents]]*1000000/Chosen_Data[[#This Row],[Population, total]]</f>
        <v>0</v>
      </c>
    </row>
    <row r="8218" spans="1:12" hidden="1" x14ac:dyDescent="0.25">
      <c r="A8218" s="1" t="s">
        <v>553</v>
      </c>
      <c r="B8218" s="1" t="s">
        <v>554</v>
      </c>
      <c r="C8218" s="1" t="s">
        <v>13</v>
      </c>
      <c r="J8218">
        <v>5303</v>
      </c>
      <c r="L8218" s="1">
        <f>Chosen_Data[[#This Row],[Patent applications, residents]]*1000000/Chosen_Data[[#This Row],[Population, total]]</f>
        <v>0</v>
      </c>
    </row>
    <row r="8219" spans="1:12" hidden="1" x14ac:dyDescent="0.25">
      <c r="A8219" s="1" t="s">
        <v>553</v>
      </c>
      <c r="B8219" s="1" t="s">
        <v>554</v>
      </c>
      <c r="C8219" s="1" t="s">
        <v>14</v>
      </c>
      <c r="J8219">
        <v>5450</v>
      </c>
      <c r="L8219" s="1">
        <f>Chosen_Data[[#This Row],[Patent applications, residents]]*1000000/Chosen_Data[[#This Row],[Population, total]]</f>
        <v>0</v>
      </c>
    </row>
    <row r="8220" spans="1:12" hidden="1" x14ac:dyDescent="0.25">
      <c r="A8220" s="1" t="s">
        <v>553</v>
      </c>
      <c r="B8220" s="1" t="s">
        <v>554</v>
      </c>
      <c r="C8220" s="1" t="s">
        <v>15</v>
      </c>
      <c r="J8220">
        <v>5601</v>
      </c>
      <c r="L8220" s="1">
        <f>Chosen_Data[[#This Row],[Patent applications, residents]]*1000000/Chosen_Data[[#This Row],[Population, total]]</f>
        <v>0</v>
      </c>
    </row>
    <row r="8221" spans="1:12" hidden="1" x14ac:dyDescent="0.25">
      <c r="A8221" s="1" t="s">
        <v>553</v>
      </c>
      <c r="B8221" s="1" t="s">
        <v>554</v>
      </c>
      <c r="C8221" s="1" t="s">
        <v>16</v>
      </c>
      <c r="J8221">
        <v>5756</v>
      </c>
      <c r="L8221" s="1">
        <f>Chosen_Data[[#This Row],[Patent applications, residents]]*1000000/Chosen_Data[[#This Row],[Population, total]]</f>
        <v>0</v>
      </c>
    </row>
    <row r="8222" spans="1:12" hidden="1" x14ac:dyDescent="0.25">
      <c r="A8222" s="1" t="s">
        <v>553</v>
      </c>
      <c r="B8222" s="1" t="s">
        <v>554</v>
      </c>
      <c r="C8222" s="1" t="s">
        <v>17</v>
      </c>
      <c r="J8222">
        <v>5915</v>
      </c>
      <c r="L8222" s="1">
        <f>Chosen_Data[[#This Row],[Patent applications, residents]]*1000000/Chosen_Data[[#This Row],[Population, total]]</f>
        <v>0</v>
      </c>
    </row>
    <row r="8223" spans="1:12" hidden="1" x14ac:dyDescent="0.25">
      <c r="A8223" s="1" t="s">
        <v>553</v>
      </c>
      <c r="B8223" s="1" t="s">
        <v>554</v>
      </c>
      <c r="C8223" s="1" t="s">
        <v>18</v>
      </c>
      <c r="J8223">
        <v>6078</v>
      </c>
      <c r="L8223" s="1">
        <f>Chosen_Data[[#This Row],[Patent applications, residents]]*1000000/Chosen_Data[[#This Row],[Population, total]]</f>
        <v>0</v>
      </c>
    </row>
    <row r="8224" spans="1:12" hidden="1" x14ac:dyDescent="0.25">
      <c r="A8224" s="1" t="s">
        <v>553</v>
      </c>
      <c r="B8224" s="1" t="s">
        <v>554</v>
      </c>
      <c r="C8224" s="1" t="s">
        <v>19</v>
      </c>
      <c r="J8224">
        <v>6291</v>
      </c>
      <c r="L8224" s="1">
        <f>Chosen_Data[[#This Row],[Patent applications, residents]]*1000000/Chosen_Data[[#This Row],[Population, total]]</f>
        <v>0</v>
      </c>
    </row>
    <row r="8225" spans="1:12" hidden="1" x14ac:dyDescent="0.25">
      <c r="A8225" s="1" t="s">
        <v>553</v>
      </c>
      <c r="B8225" s="1" t="s">
        <v>554</v>
      </c>
      <c r="C8225" s="1" t="s">
        <v>20</v>
      </c>
      <c r="J8225">
        <v>6530</v>
      </c>
      <c r="L8225" s="1">
        <f>Chosen_Data[[#This Row],[Patent applications, residents]]*1000000/Chosen_Data[[#This Row],[Population, total]]</f>
        <v>0</v>
      </c>
    </row>
    <row r="8226" spans="1:12" hidden="1" x14ac:dyDescent="0.25">
      <c r="A8226" s="1" t="s">
        <v>553</v>
      </c>
      <c r="B8226" s="1" t="s">
        <v>554</v>
      </c>
      <c r="C8226" s="1" t="s">
        <v>21</v>
      </c>
      <c r="J8226">
        <v>6778</v>
      </c>
      <c r="L8226" s="1">
        <f>Chosen_Data[[#This Row],[Patent applications, residents]]*1000000/Chosen_Data[[#This Row],[Population, total]]</f>
        <v>0</v>
      </c>
    </row>
    <row r="8227" spans="1:12" hidden="1" x14ac:dyDescent="0.25">
      <c r="A8227" s="1" t="s">
        <v>553</v>
      </c>
      <c r="B8227" s="1" t="s">
        <v>554</v>
      </c>
      <c r="C8227" s="1" t="s">
        <v>22</v>
      </c>
      <c r="J8227">
        <v>7035</v>
      </c>
      <c r="L8227" s="1">
        <f>Chosen_Data[[#This Row],[Patent applications, residents]]*1000000/Chosen_Data[[#This Row],[Population, total]]</f>
        <v>0</v>
      </c>
    </row>
    <row r="8228" spans="1:12" hidden="1" x14ac:dyDescent="0.25">
      <c r="A8228" s="1" t="s">
        <v>553</v>
      </c>
      <c r="B8228" s="1" t="s">
        <v>554</v>
      </c>
      <c r="C8228" s="1" t="s">
        <v>23</v>
      </c>
      <c r="J8228">
        <v>7303</v>
      </c>
      <c r="L8228" s="1">
        <f>Chosen_Data[[#This Row],[Patent applications, residents]]*1000000/Chosen_Data[[#This Row],[Population, total]]</f>
        <v>0</v>
      </c>
    </row>
    <row r="8229" spans="1:12" hidden="1" x14ac:dyDescent="0.25">
      <c r="A8229" s="1" t="s">
        <v>553</v>
      </c>
      <c r="B8229" s="1" t="s">
        <v>554</v>
      </c>
      <c r="C8229" s="1" t="s">
        <v>24</v>
      </c>
      <c r="J8229">
        <v>7580</v>
      </c>
      <c r="L8229" s="1">
        <f>Chosen_Data[[#This Row],[Patent applications, residents]]*1000000/Chosen_Data[[#This Row],[Population, total]]</f>
        <v>0</v>
      </c>
    </row>
    <row r="8230" spans="1:12" hidden="1" x14ac:dyDescent="0.25">
      <c r="A8230" s="1" t="s">
        <v>553</v>
      </c>
      <c r="B8230" s="1" t="s">
        <v>554</v>
      </c>
      <c r="C8230" s="1" t="s">
        <v>25</v>
      </c>
      <c r="J8230">
        <v>7868</v>
      </c>
      <c r="L8230" s="1">
        <f>Chosen_Data[[#This Row],[Patent applications, residents]]*1000000/Chosen_Data[[#This Row],[Population, total]]</f>
        <v>0</v>
      </c>
    </row>
    <row r="8231" spans="1:12" hidden="1" x14ac:dyDescent="0.25">
      <c r="A8231" s="1" t="s">
        <v>553</v>
      </c>
      <c r="B8231" s="1" t="s">
        <v>554</v>
      </c>
      <c r="C8231" s="1" t="s">
        <v>26</v>
      </c>
      <c r="J8231">
        <v>8670</v>
      </c>
      <c r="K8231">
        <v>73.219512195121951</v>
      </c>
      <c r="L8231" s="1">
        <f>Chosen_Data[[#This Row],[Patent applications, residents]]*1000000/Chosen_Data[[#This Row],[Population, total]]</f>
        <v>0</v>
      </c>
    </row>
    <row r="8232" spans="1:12" hidden="1" x14ac:dyDescent="0.25">
      <c r="A8232" s="1" t="s">
        <v>553</v>
      </c>
      <c r="B8232" s="1" t="s">
        <v>554</v>
      </c>
      <c r="C8232" s="1" t="s">
        <v>27</v>
      </c>
      <c r="J8232">
        <v>10547</v>
      </c>
      <c r="K8232">
        <v>72.768292682926841</v>
      </c>
      <c r="L8232" s="1">
        <f>Chosen_Data[[#This Row],[Patent applications, residents]]*1000000/Chosen_Data[[#This Row],[Population, total]]</f>
        <v>0</v>
      </c>
    </row>
    <row r="8233" spans="1:12" hidden="1" x14ac:dyDescent="0.25">
      <c r="A8233" s="1" t="s">
        <v>553</v>
      </c>
      <c r="B8233" s="1" t="s">
        <v>554</v>
      </c>
      <c r="C8233" s="1" t="s">
        <v>28</v>
      </c>
      <c r="J8233">
        <v>12790</v>
      </c>
      <c r="K8233">
        <v>72.919512195121968</v>
      </c>
      <c r="L8233" s="1">
        <f>Chosen_Data[[#This Row],[Patent applications, residents]]*1000000/Chosen_Data[[#This Row],[Population, total]]</f>
        <v>0</v>
      </c>
    </row>
    <row r="8234" spans="1:12" hidden="1" x14ac:dyDescent="0.25">
      <c r="A8234" s="1" t="s">
        <v>553</v>
      </c>
      <c r="B8234" s="1" t="s">
        <v>554</v>
      </c>
      <c r="C8234" s="1" t="s">
        <v>29</v>
      </c>
      <c r="J8234">
        <v>15392</v>
      </c>
      <c r="K8234">
        <v>72.668292682926833</v>
      </c>
      <c r="L8234" s="1">
        <f>Chosen_Data[[#This Row],[Patent applications, residents]]*1000000/Chosen_Data[[#This Row],[Population, total]]</f>
        <v>0</v>
      </c>
    </row>
    <row r="8235" spans="1:12" hidden="1" x14ac:dyDescent="0.25">
      <c r="A8235" s="1" t="s">
        <v>553</v>
      </c>
      <c r="B8235" s="1" t="s">
        <v>554</v>
      </c>
      <c r="C8235" s="1" t="s">
        <v>30</v>
      </c>
      <c r="J8235">
        <v>18337</v>
      </c>
      <c r="K8235">
        <v>73.519512195121962</v>
      </c>
      <c r="L8235" s="1">
        <f>Chosen_Data[[#This Row],[Patent applications, residents]]*1000000/Chosen_Data[[#This Row],[Population, total]]</f>
        <v>0</v>
      </c>
    </row>
    <row r="8236" spans="1:12" hidden="1" x14ac:dyDescent="0.25">
      <c r="A8236" s="1" t="s">
        <v>553</v>
      </c>
      <c r="B8236" s="1" t="s">
        <v>554</v>
      </c>
      <c r="C8236" s="1" t="s">
        <v>31</v>
      </c>
      <c r="J8236">
        <v>21628</v>
      </c>
      <c r="K8236">
        <v>73.670731707317088</v>
      </c>
      <c r="L8236" s="1">
        <f>Chosen_Data[[#This Row],[Patent applications, residents]]*1000000/Chosen_Data[[#This Row],[Population, total]]</f>
        <v>0</v>
      </c>
    </row>
    <row r="8237" spans="1:12" hidden="1" x14ac:dyDescent="0.25">
      <c r="A8237" s="1" t="s">
        <v>553</v>
      </c>
      <c r="B8237" s="1" t="s">
        <v>554</v>
      </c>
      <c r="C8237" s="1" t="s">
        <v>32</v>
      </c>
      <c r="J8237">
        <v>24873</v>
      </c>
      <c r="K8237">
        <v>74.270731707317083</v>
      </c>
      <c r="L8237" s="1">
        <f>Chosen_Data[[#This Row],[Patent applications, residents]]*1000000/Chosen_Data[[#This Row],[Population, total]]</f>
        <v>0</v>
      </c>
    </row>
    <row r="8238" spans="1:12" hidden="1" x14ac:dyDescent="0.25">
      <c r="A8238" s="1" t="s">
        <v>553</v>
      </c>
      <c r="B8238" s="1" t="s">
        <v>554</v>
      </c>
      <c r="C8238" s="1" t="s">
        <v>33</v>
      </c>
      <c r="J8238">
        <v>27676</v>
      </c>
      <c r="K8238">
        <v>74.321951219512215</v>
      </c>
      <c r="L8238" s="1">
        <f>Chosen_Data[[#This Row],[Patent applications, residents]]*1000000/Chosen_Data[[#This Row],[Population, total]]</f>
        <v>0</v>
      </c>
    </row>
    <row r="8239" spans="1:12" hidden="1" x14ac:dyDescent="0.25">
      <c r="A8239" s="1" t="s">
        <v>553</v>
      </c>
      <c r="B8239" s="1" t="s">
        <v>554</v>
      </c>
      <c r="C8239" s="1" t="s">
        <v>34</v>
      </c>
      <c r="J8239">
        <v>30036</v>
      </c>
      <c r="K8239">
        <v>74.521951219512204</v>
      </c>
      <c r="L8239" s="1">
        <f>Chosen_Data[[#This Row],[Patent applications, residents]]*1000000/Chosen_Data[[#This Row],[Population, total]]</f>
        <v>0</v>
      </c>
    </row>
    <row r="8240" spans="1:12" hidden="1" x14ac:dyDescent="0.25">
      <c r="A8240" s="1" t="s">
        <v>553</v>
      </c>
      <c r="B8240" s="1" t="s">
        <v>554</v>
      </c>
      <c r="C8240" s="1" t="s">
        <v>35</v>
      </c>
      <c r="J8240">
        <v>31821</v>
      </c>
      <c r="K8240">
        <v>75.924390243902451</v>
      </c>
      <c r="L8240" s="1">
        <f>Chosen_Data[[#This Row],[Patent applications, residents]]*1000000/Chosen_Data[[#This Row],[Population, total]]</f>
        <v>0</v>
      </c>
    </row>
    <row r="8241" spans="1:12" hidden="1" x14ac:dyDescent="0.25">
      <c r="A8241" s="1" t="s">
        <v>553</v>
      </c>
      <c r="B8241" s="1" t="s">
        <v>554</v>
      </c>
      <c r="C8241" s="1" t="s">
        <v>36</v>
      </c>
      <c r="J8241">
        <v>32892</v>
      </c>
      <c r="K8241">
        <v>75.424390243902451</v>
      </c>
      <c r="L8241" s="1">
        <f>Chosen_Data[[#This Row],[Patent applications, residents]]*1000000/Chosen_Data[[#This Row],[Population, total]]</f>
        <v>0</v>
      </c>
    </row>
    <row r="8242" spans="1:12" hidden="1" x14ac:dyDescent="0.25">
      <c r="A8242" s="1" t="s">
        <v>553</v>
      </c>
      <c r="B8242" s="1" t="s">
        <v>554</v>
      </c>
      <c r="C8242" s="1" t="s">
        <v>37</v>
      </c>
      <c r="J8242">
        <v>33238</v>
      </c>
      <c r="K8242">
        <v>75.573170731707336</v>
      </c>
      <c r="L8242" s="1">
        <f>Chosen_Data[[#This Row],[Patent applications, residents]]*1000000/Chosen_Data[[#This Row],[Population, total]]</f>
        <v>0</v>
      </c>
    </row>
    <row r="8243" spans="1:12" hidden="1" x14ac:dyDescent="0.25">
      <c r="A8243" s="1" t="s">
        <v>553</v>
      </c>
      <c r="B8243" s="1" t="s">
        <v>554</v>
      </c>
      <c r="C8243" s="1" t="s">
        <v>38</v>
      </c>
      <c r="J8243">
        <v>33098</v>
      </c>
      <c r="K8243">
        <v>75.821951219512201</v>
      </c>
      <c r="L8243" s="1">
        <f>Chosen_Data[[#This Row],[Patent applications, residents]]*1000000/Chosen_Data[[#This Row],[Population, total]]</f>
        <v>0</v>
      </c>
    </row>
    <row r="8244" spans="1:12" hidden="1" x14ac:dyDescent="0.25">
      <c r="A8244" s="1" t="s">
        <v>553</v>
      </c>
      <c r="B8244" s="1" t="s">
        <v>554</v>
      </c>
      <c r="C8244" s="1" t="s">
        <v>39</v>
      </c>
      <c r="J8244">
        <v>32712</v>
      </c>
      <c r="K8244">
        <v>75.970731707317086</v>
      </c>
      <c r="L8244" s="1">
        <f>Chosen_Data[[#This Row],[Patent applications, residents]]*1000000/Chosen_Data[[#This Row],[Population, total]]</f>
        <v>0</v>
      </c>
    </row>
    <row r="8245" spans="1:12" hidden="1" x14ac:dyDescent="0.25">
      <c r="A8245" s="1" t="s">
        <v>553</v>
      </c>
      <c r="B8245" s="1" t="s">
        <v>554</v>
      </c>
      <c r="C8245" s="1" t="s">
        <v>40</v>
      </c>
      <c r="J8245">
        <v>32102</v>
      </c>
      <c r="K8245">
        <v>76.170731707317088</v>
      </c>
      <c r="L8245" s="1">
        <f>Chosen_Data[[#This Row],[Patent applications, residents]]*1000000/Chosen_Data[[#This Row],[Population, total]]</f>
        <v>0</v>
      </c>
    </row>
    <row r="8246" spans="1:12" hidden="1" x14ac:dyDescent="0.25">
      <c r="A8246" s="1" t="s">
        <v>553</v>
      </c>
      <c r="B8246" s="1" t="s">
        <v>554</v>
      </c>
      <c r="C8246" s="1" t="s">
        <v>41</v>
      </c>
      <c r="J8246">
        <v>31304</v>
      </c>
      <c r="K8246">
        <v>76.370731707317077</v>
      </c>
      <c r="L8246" s="1">
        <f>Chosen_Data[[#This Row],[Patent applications, residents]]*1000000/Chosen_Data[[#This Row],[Population, total]]</f>
        <v>0</v>
      </c>
    </row>
    <row r="8247" spans="1:12" hidden="1" x14ac:dyDescent="0.25">
      <c r="A8247" s="1" t="s">
        <v>553</v>
      </c>
      <c r="B8247" s="1" t="s">
        <v>554</v>
      </c>
      <c r="C8247" s="1" t="s">
        <v>42</v>
      </c>
      <c r="J8247">
        <v>30358</v>
      </c>
      <c r="K8247">
        <v>76.570731707317094</v>
      </c>
      <c r="L8247" s="1">
        <f>Chosen_Data[[#This Row],[Patent applications, residents]]*1000000/Chosen_Data[[#This Row],[Population, total]]</f>
        <v>0</v>
      </c>
    </row>
    <row r="8248" spans="1:12" hidden="1" x14ac:dyDescent="0.25">
      <c r="A8248" s="1" t="s">
        <v>553</v>
      </c>
      <c r="B8248" s="1" t="s">
        <v>554</v>
      </c>
      <c r="C8248" s="1" t="s">
        <v>43</v>
      </c>
      <c r="J8248">
        <v>29305</v>
      </c>
      <c r="K8248">
        <v>76.770731707317083</v>
      </c>
      <c r="L8248" s="1">
        <f>Chosen_Data[[#This Row],[Patent applications, residents]]*1000000/Chosen_Data[[#This Row],[Population, total]]</f>
        <v>0</v>
      </c>
    </row>
    <row r="8249" spans="1:12" hidden="1" x14ac:dyDescent="0.25">
      <c r="A8249" s="1" t="s">
        <v>553</v>
      </c>
      <c r="B8249" s="1" t="s">
        <v>554</v>
      </c>
      <c r="C8249" s="1" t="s">
        <v>44</v>
      </c>
      <c r="J8249">
        <v>28384</v>
      </c>
      <c r="K8249">
        <v>76.970731707317071</v>
      </c>
      <c r="L8249" s="1">
        <f>Chosen_Data[[#This Row],[Patent applications, residents]]*1000000/Chosen_Data[[#This Row],[Population, total]]</f>
        <v>0</v>
      </c>
    </row>
    <row r="8250" spans="1:12" hidden="1" x14ac:dyDescent="0.25">
      <c r="A8250" s="1" t="s">
        <v>553</v>
      </c>
      <c r="B8250" s="1" t="s">
        <v>554</v>
      </c>
      <c r="C8250" s="1" t="s">
        <v>45</v>
      </c>
      <c r="J8250">
        <v>27782</v>
      </c>
      <c r="K8250">
        <v>77.170731707317074</v>
      </c>
      <c r="L8250" s="1">
        <f>Chosen_Data[[#This Row],[Patent applications, residents]]*1000000/Chosen_Data[[#This Row],[Population, total]]</f>
        <v>0</v>
      </c>
    </row>
    <row r="8251" spans="1:12" hidden="1" x14ac:dyDescent="0.25">
      <c r="A8251" s="1" t="s">
        <v>553</v>
      </c>
      <c r="B8251" s="1" t="s">
        <v>554</v>
      </c>
      <c r="C8251" s="1" t="s">
        <v>46</v>
      </c>
      <c r="J8251">
        <v>27450</v>
      </c>
      <c r="K8251">
        <v>77.370731707317091</v>
      </c>
      <c r="L8251" s="1">
        <f>Chosen_Data[[#This Row],[Patent applications, residents]]*1000000/Chosen_Data[[#This Row],[Population, total]]</f>
        <v>0</v>
      </c>
    </row>
    <row r="8252" spans="1:12" hidden="1" x14ac:dyDescent="0.25">
      <c r="A8252" s="1" t="s">
        <v>553</v>
      </c>
      <c r="B8252" s="1" t="s">
        <v>554</v>
      </c>
      <c r="C8252" s="1" t="s">
        <v>47</v>
      </c>
      <c r="J8252">
        <v>27363</v>
      </c>
      <c r="K8252">
        <v>77.57073170731708</v>
      </c>
      <c r="L8252" s="1">
        <f>Chosen_Data[[#This Row],[Patent applications, residents]]*1000000/Chosen_Data[[#This Row],[Population, total]]</f>
        <v>0</v>
      </c>
    </row>
    <row r="8253" spans="1:12" hidden="1" x14ac:dyDescent="0.25">
      <c r="A8253" s="1" t="s">
        <v>553</v>
      </c>
      <c r="B8253" s="1" t="s">
        <v>554</v>
      </c>
      <c r="C8253" s="1" t="s">
        <v>48</v>
      </c>
      <c r="J8253">
        <v>27514</v>
      </c>
      <c r="K8253">
        <v>77.721951219512192</v>
      </c>
      <c r="L8253" s="1">
        <f>Chosen_Data[[#This Row],[Patent applications, residents]]*1000000/Chosen_Data[[#This Row],[Population, total]]</f>
        <v>0</v>
      </c>
    </row>
    <row r="8254" spans="1:12" hidden="1" x14ac:dyDescent="0.25">
      <c r="A8254" s="1" t="s">
        <v>553</v>
      </c>
      <c r="B8254" s="1" t="s">
        <v>554</v>
      </c>
      <c r="C8254" s="1" t="s">
        <v>49</v>
      </c>
      <c r="J8254">
        <v>27906</v>
      </c>
      <c r="K8254">
        <v>77.870731707317077</v>
      </c>
      <c r="L8254" s="1">
        <f>Chosen_Data[[#This Row],[Patent applications, residents]]*1000000/Chosen_Data[[#This Row],[Population, total]]</f>
        <v>0</v>
      </c>
    </row>
    <row r="8255" spans="1:12" hidden="1" x14ac:dyDescent="0.25">
      <c r="A8255" s="1" t="s">
        <v>553</v>
      </c>
      <c r="B8255" s="1" t="s">
        <v>554</v>
      </c>
      <c r="C8255" s="1" t="s">
        <v>50</v>
      </c>
      <c r="J8255">
        <v>28414</v>
      </c>
      <c r="K8255">
        <v>78.070731707317094</v>
      </c>
      <c r="L8255" s="1">
        <f>Chosen_Data[[#This Row],[Patent applications, residents]]*1000000/Chosen_Data[[#This Row],[Population, total]]</f>
        <v>0</v>
      </c>
    </row>
    <row r="8256" spans="1:12" hidden="1" x14ac:dyDescent="0.25">
      <c r="A8256" s="1" t="s">
        <v>553</v>
      </c>
      <c r="B8256" s="1" t="s">
        <v>554</v>
      </c>
      <c r="C8256" s="1" t="s">
        <v>51</v>
      </c>
      <c r="J8256">
        <v>28905</v>
      </c>
      <c r="K8256">
        <v>78.221951219512206</v>
      </c>
      <c r="L8256" s="1">
        <f>Chosen_Data[[#This Row],[Patent applications, residents]]*1000000/Chosen_Data[[#This Row],[Population, total]]</f>
        <v>0</v>
      </c>
    </row>
    <row r="8257" spans="1:12" hidden="1" x14ac:dyDescent="0.25">
      <c r="A8257" s="1" t="s">
        <v>553</v>
      </c>
      <c r="B8257" s="1" t="s">
        <v>554</v>
      </c>
      <c r="C8257" s="1" t="s">
        <v>52</v>
      </c>
      <c r="J8257">
        <v>29376</v>
      </c>
      <c r="K8257">
        <v>78.370731707317091</v>
      </c>
      <c r="L8257" s="1">
        <f>Chosen_Data[[#This Row],[Patent applications, residents]]*1000000/Chosen_Data[[#This Row],[Population, total]]</f>
        <v>0</v>
      </c>
    </row>
    <row r="8258" spans="1:12" hidden="1" x14ac:dyDescent="0.25">
      <c r="A8258" s="1" t="s">
        <v>553</v>
      </c>
      <c r="B8258" s="1" t="s">
        <v>554</v>
      </c>
      <c r="C8258" s="1" t="s">
        <v>53</v>
      </c>
      <c r="J8258">
        <v>29820</v>
      </c>
      <c r="K8258">
        <v>78.570731707317094</v>
      </c>
      <c r="L8258" s="1">
        <f>Chosen_Data[[#This Row],[Patent applications, residents]]*1000000/Chosen_Data[[#This Row],[Population, total]]</f>
        <v>0</v>
      </c>
    </row>
    <row r="8259" spans="1:12" hidden="1" x14ac:dyDescent="0.25">
      <c r="A8259" s="1" t="s">
        <v>553</v>
      </c>
      <c r="B8259" s="1" t="s">
        <v>554</v>
      </c>
      <c r="C8259" s="1" t="s">
        <v>54</v>
      </c>
      <c r="J8259">
        <v>30235</v>
      </c>
      <c r="K8259">
        <v>78.721951219512206</v>
      </c>
      <c r="L8259" s="1">
        <f>Chosen_Data[[#This Row],[Patent applications, residents]]*1000000/Chosen_Data[[#This Row],[Population, total]]</f>
        <v>0</v>
      </c>
    </row>
    <row r="8260" spans="1:12" hidden="1" x14ac:dyDescent="0.25">
      <c r="A8260" s="1" t="s">
        <v>553</v>
      </c>
      <c r="B8260" s="1" t="s">
        <v>554</v>
      </c>
      <c r="C8260" s="1" t="s">
        <v>55</v>
      </c>
      <c r="J8260">
        <v>30615</v>
      </c>
      <c r="K8260">
        <v>78.870731707317077</v>
      </c>
      <c r="L8260" s="1">
        <f>Chosen_Data[[#This Row],[Patent applications, residents]]*1000000/Chosen_Data[[#This Row],[Population, total]]</f>
        <v>0</v>
      </c>
    </row>
    <row r="8261" spans="1:12" hidden="1" x14ac:dyDescent="0.25">
      <c r="A8261" s="1" t="s">
        <v>553</v>
      </c>
      <c r="B8261" s="1" t="s">
        <v>554</v>
      </c>
      <c r="C8261" s="1" t="s">
        <v>56</v>
      </c>
      <c r="J8261">
        <v>30959</v>
      </c>
      <c r="K8261">
        <v>79.021951219512204</v>
      </c>
      <c r="L8261" s="1">
        <f>Chosen_Data[[#This Row],[Patent applications, residents]]*1000000/Chosen_Data[[#This Row],[Population, total]]</f>
        <v>0</v>
      </c>
    </row>
    <row r="8262" spans="1:12" hidden="1" x14ac:dyDescent="0.25">
      <c r="A8262" s="1" t="s">
        <v>553</v>
      </c>
      <c r="B8262" s="1" t="s">
        <v>554</v>
      </c>
      <c r="C8262" s="1" t="s">
        <v>57</v>
      </c>
      <c r="J8262">
        <v>31264</v>
      </c>
      <c r="K8262">
        <v>79.170731707317088</v>
      </c>
      <c r="L8262" s="1">
        <f>Chosen_Data[[#This Row],[Patent applications, residents]]*1000000/Chosen_Data[[#This Row],[Population, total]]</f>
        <v>0</v>
      </c>
    </row>
    <row r="8263" spans="1:12" hidden="1" x14ac:dyDescent="0.25">
      <c r="A8263" s="1" t="s">
        <v>553</v>
      </c>
      <c r="B8263" s="1" t="s">
        <v>554</v>
      </c>
      <c r="C8263" s="1" t="s">
        <v>58</v>
      </c>
      <c r="J8263">
        <v>31530</v>
      </c>
      <c r="K8263">
        <v>79.321951219512215</v>
      </c>
      <c r="L8263" s="1">
        <f>Chosen_Data[[#This Row],[Patent applications, residents]]*1000000/Chosen_Data[[#This Row],[Population, total]]</f>
        <v>0</v>
      </c>
    </row>
    <row r="8264" spans="1:12" hidden="1" x14ac:dyDescent="0.25">
      <c r="A8264" s="1" t="s">
        <v>553</v>
      </c>
      <c r="B8264" s="1" t="s">
        <v>554</v>
      </c>
      <c r="C8264" s="1" t="s">
        <v>59</v>
      </c>
      <c r="J8264">
        <v>31754</v>
      </c>
      <c r="K8264">
        <v>79.470731707317071</v>
      </c>
      <c r="L8264" s="1">
        <f>Chosen_Data[[#This Row],[Patent applications, residents]]*1000000/Chosen_Data[[#This Row],[Population, total]]</f>
        <v>0</v>
      </c>
    </row>
    <row r="8265" spans="1:12" hidden="1" x14ac:dyDescent="0.25">
      <c r="A8265" s="1" t="s">
        <v>553</v>
      </c>
      <c r="B8265" s="1" t="s">
        <v>554</v>
      </c>
      <c r="C8265" s="1" t="s">
        <v>60</v>
      </c>
      <c r="J8265">
        <v>31949</v>
      </c>
      <c r="L8265" s="1">
        <f>Chosen_Data[[#This Row],[Patent applications, residents]]*1000000/Chosen_Data[[#This Row],[Population, total]]</f>
        <v>0</v>
      </c>
    </row>
    <row r="8266" spans="1:12" hidden="1" x14ac:dyDescent="0.25">
      <c r="A8266" s="1" t="s">
        <v>455</v>
      </c>
      <c r="B8266" s="1" t="s">
        <v>456</v>
      </c>
      <c r="C8266" s="1" t="s">
        <v>4</v>
      </c>
      <c r="D8266">
        <v>164.80077903924601</v>
      </c>
      <c r="J8266">
        <v>12328532</v>
      </c>
      <c r="K8266">
        <v>48.446634146341466</v>
      </c>
      <c r="L8266" s="1">
        <f>Chosen_Data[[#This Row],[Patent applications, residents]]*1000000/Chosen_Data[[#This Row],[Population, total]]</f>
        <v>0</v>
      </c>
    </row>
    <row r="8267" spans="1:12" hidden="1" x14ac:dyDescent="0.25">
      <c r="A8267" s="1" t="s">
        <v>455</v>
      </c>
      <c r="B8267" s="1" t="s">
        <v>456</v>
      </c>
      <c r="C8267" s="1" t="s">
        <v>5</v>
      </c>
      <c r="D8267">
        <v>158.92409133675599</v>
      </c>
      <c r="J8267">
        <v>12710547</v>
      </c>
      <c r="K8267">
        <v>48.864121951219516</v>
      </c>
      <c r="L8267" s="1">
        <f>Chosen_Data[[#This Row],[Patent applications, residents]]*1000000/Chosen_Data[[#This Row],[Population, total]]</f>
        <v>0</v>
      </c>
    </row>
    <row r="8268" spans="1:12" hidden="1" x14ac:dyDescent="0.25">
      <c r="A8268" s="1" t="s">
        <v>455</v>
      </c>
      <c r="B8268" s="1" t="s">
        <v>456</v>
      </c>
      <c r="C8268" s="1" t="s">
        <v>6</v>
      </c>
      <c r="D8268">
        <v>181.183703096042</v>
      </c>
      <c r="J8268">
        <v>13094818</v>
      </c>
      <c r="K8268">
        <v>49.287585365853658</v>
      </c>
      <c r="L8268" s="1">
        <f>Chosen_Data[[#This Row],[Patent applications, residents]]*1000000/Chosen_Data[[#This Row],[Population, total]]</f>
        <v>0</v>
      </c>
    </row>
    <row r="8269" spans="1:12" hidden="1" x14ac:dyDescent="0.25">
      <c r="A8269" s="1" t="s">
        <v>455</v>
      </c>
      <c r="B8269" s="1" t="s">
        <v>456</v>
      </c>
      <c r="C8269" s="1" t="s">
        <v>7</v>
      </c>
      <c r="D8269">
        <v>196.53411234604499</v>
      </c>
      <c r="I8269">
        <v>11</v>
      </c>
      <c r="J8269">
        <v>13478232</v>
      </c>
      <c r="K8269">
        <v>49.714756097560986</v>
      </c>
      <c r="L8269" s="1">
        <f>Chosen_Data[[#This Row],[Patent applications, residents]]*1000000/Chosen_Data[[#This Row],[Population, total]]</f>
        <v>0.8161307803575425</v>
      </c>
    </row>
    <row r="8270" spans="1:12" hidden="1" x14ac:dyDescent="0.25">
      <c r="A8270" s="1" t="s">
        <v>455</v>
      </c>
      <c r="B8270" s="1" t="s">
        <v>456</v>
      </c>
      <c r="C8270" s="1" t="s">
        <v>8</v>
      </c>
      <c r="D8270">
        <v>201.26936560216001</v>
      </c>
      <c r="I8270">
        <v>37</v>
      </c>
      <c r="J8270">
        <v>13857142</v>
      </c>
      <c r="K8270">
        <v>50.142000000000003</v>
      </c>
      <c r="L8270" s="1">
        <f>Chosen_Data[[#This Row],[Patent applications, residents]]*1000000/Chosen_Data[[#This Row],[Population, total]]</f>
        <v>2.6701032579445316</v>
      </c>
    </row>
    <row r="8271" spans="1:12" hidden="1" x14ac:dyDescent="0.25">
      <c r="A8271" s="1" t="s">
        <v>455</v>
      </c>
      <c r="B8271" s="1" t="s">
        <v>456</v>
      </c>
      <c r="C8271" s="1" t="s">
        <v>9</v>
      </c>
      <c r="D8271">
        <v>206.46515222617799</v>
      </c>
      <c r="I8271">
        <v>30</v>
      </c>
      <c r="J8271">
        <v>14229044</v>
      </c>
      <c r="K8271">
        <v>50.564878048780493</v>
      </c>
      <c r="L8271" s="1">
        <f>Chosen_Data[[#This Row],[Patent applications, residents]]*1000000/Chosen_Data[[#This Row],[Population, total]]</f>
        <v>2.1083637101691441</v>
      </c>
    </row>
    <row r="8272" spans="1:12" hidden="1" x14ac:dyDescent="0.25">
      <c r="A8272" s="1" t="s">
        <v>455</v>
      </c>
      <c r="B8272" s="1" t="s">
        <v>456</v>
      </c>
      <c r="C8272" s="1" t="s">
        <v>10</v>
      </c>
      <c r="D8272">
        <v>196.34220367781899</v>
      </c>
      <c r="I8272">
        <v>31</v>
      </c>
      <c r="J8272">
        <v>14593284</v>
      </c>
      <c r="K8272">
        <v>50.978048780487804</v>
      </c>
      <c r="L8272" s="1">
        <f>Chosen_Data[[#This Row],[Patent applications, residents]]*1000000/Chosen_Data[[#This Row],[Population, total]]</f>
        <v>2.1242648330560825</v>
      </c>
    </row>
    <row r="8273" spans="1:12" hidden="1" x14ac:dyDescent="0.25">
      <c r="A8273" s="1" t="s">
        <v>455</v>
      </c>
      <c r="B8273" s="1" t="s">
        <v>456</v>
      </c>
      <c r="C8273" s="1" t="s">
        <v>11</v>
      </c>
      <c r="D8273">
        <v>202.90088606633199</v>
      </c>
      <c r="E8273">
        <v>7.3611531457650585</v>
      </c>
      <c r="I8273">
        <v>30</v>
      </c>
      <c r="J8273">
        <v>14950803</v>
      </c>
      <c r="K8273">
        <v>51.381390243902445</v>
      </c>
      <c r="L8273" s="1">
        <f>Chosen_Data[[#This Row],[Patent applications, residents]]*1000000/Chosen_Data[[#This Row],[Population, total]]</f>
        <v>2.0065811849704662</v>
      </c>
    </row>
    <row r="8274" spans="1:12" hidden="1" x14ac:dyDescent="0.25">
      <c r="A8274" s="1" t="s">
        <v>455</v>
      </c>
      <c r="B8274" s="1" t="s">
        <v>456</v>
      </c>
      <c r="C8274" s="1" t="s">
        <v>12</v>
      </c>
      <c r="D8274">
        <v>212.81068495169799</v>
      </c>
      <c r="E8274">
        <v>7.3289917758276601</v>
      </c>
      <c r="I8274">
        <v>20</v>
      </c>
      <c r="J8274">
        <v>15302947</v>
      </c>
      <c r="K8274">
        <v>51.775219512195129</v>
      </c>
      <c r="L8274" s="1">
        <f>Chosen_Data[[#This Row],[Patent applications, residents]]*1000000/Chosen_Data[[#This Row],[Population, total]]</f>
        <v>1.3069378074693718</v>
      </c>
    </row>
    <row r="8275" spans="1:12" hidden="1" x14ac:dyDescent="0.25">
      <c r="A8275" s="1" t="s">
        <v>455</v>
      </c>
      <c r="B8275" s="1" t="s">
        <v>456</v>
      </c>
      <c r="C8275" s="1" t="s">
        <v>13</v>
      </c>
      <c r="D8275">
        <v>232.19857873517901</v>
      </c>
      <c r="E8275">
        <v>5.9240364291783578</v>
      </c>
      <c r="I8275">
        <v>18</v>
      </c>
      <c r="J8275">
        <v>15651924</v>
      </c>
      <c r="K8275">
        <v>52.160146341463424</v>
      </c>
      <c r="L8275" s="1">
        <f>Chosen_Data[[#This Row],[Patent applications, residents]]*1000000/Chosen_Data[[#This Row],[Population, total]]</f>
        <v>1.1500183619598459</v>
      </c>
    </row>
    <row r="8276" spans="1:12" hidden="1" x14ac:dyDescent="0.25">
      <c r="A8276" s="1" t="s">
        <v>455</v>
      </c>
      <c r="B8276" s="1" t="s">
        <v>456</v>
      </c>
      <c r="C8276" s="1" t="s">
        <v>14</v>
      </c>
      <c r="D8276">
        <v>246.08804282104299</v>
      </c>
      <c r="E8276">
        <v>2.4297626914597998</v>
      </c>
      <c r="I8276">
        <v>18</v>
      </c>
      <c r="J8276">
        <v>16000008</v>
      </c>
      <c r="K8276">
        <v>52.537292682926832</v>
      </c>
      <c r="L8276" s="1">
        <f>Chosen_Data[[#This Row],[Patent applications, residents]]*1000000/Chosen_Data[[#This Row],[Population, total]]</f>
        <v>1.1249994375002812</v>
      </c>
    </row>
    <row r="8277" spans="1:12" hidden="1" x14ac:dyDescent="0.25">
      <c r="A8277" s="1" t="s">
        <v>455</v>
      </c>
      <c r="B8277" s="1" t="s">
        <v>456</v>
      </c>
      <c r="C8277" s="1" t="s">
        <v>15</v>
      </c>
      <c r="D8277">
        <v>265.26715344875299</v>
      </c>
      <c r="E8277">
        <v>3.3678304366650025</v>
      </c>
      <c r="I8277">
        <v>23</v>
      </c>
      <c r="J8277">
        <v>16347198</v>
      </c>
      <c r="K8277">
        <v>52.903682926829276</v>
      </c>
      <c r="L8277" s="1">
        <f>Chosen_Data[[#This Row],[Patent applications, residents]]*1000000/Chosen_Data[[#This Row],[Population, total]]</f>
        <v>1.4069689496634223</v>
      </c>
    </row>
    <row r="8278" spans="1:12" hidden="1" x14ac:dyDescent="0.25">
      <c r="A8278" s="1" t="s">
        <v>455</v>
      </c>
      <c r="B8278" s="1" t="s">
        <v>456</v>
      </c>
      <c r="C8278" s="1" t="s">
        <v>16</v>
      </c>
      <c r="D8278">
        <v>302.59839436774598</v>
      </c>
      <c r="E8278">
        <v>0.33016323102832246</v>
      </c>
      <c r="I8278">
        <v>13</v>
      </c>
      <c r="J8278">
        <v>16695003</v>
      </c>
      <c r="K8278">
        <v>53.266731707317085</v>
      </c>
      <c r="L8278" s="1">
        <f>Chosen_Data[[#This Row],[Patent applications, residents]]*1000000/Chosen_Data[[#This Row],[Population, total]]</f>
        <v>0.7786761104505342</v>
      </c>
    </row>
    <row r="8279" spans="1:12" hidden="1" x14ac:dyDescent="0.25">
      <c r="A8279" s="1" t="s">
        <v>455</v>
      </c>
      <c r="B8279" s="1" t="s">
        <v>456</v>
      </c>
      <c r="C8279" s="1" t="s">
        <v>17</v>
      </c>
      <c r="D8279">
        <v>364.62236860865897</v>
      </c>
      <c r="E8279">
        <v>1.4355595618842756</v>
      </c>
      <c r="I8279">
        <v>34</v>
      </c>
      <c r="J8279">
        <v>17049165</v>
      </c>
      <c r="K8279">
        <v>53.636317073170737</v>
      </c>
      <c r="L8279" s="1">
        <f>Chosen_Data[[#This Row],[Patent applications, residents]]*1000000/Chosen_Data[[#This Row],[Population, total]]</f>
        <v>1.9942325621225439</v>
      </c>
    </row>
    <row r="8280" spans="1:12" hidden="1" x14ac:dyDescent="0.25">
      <c r="A8280" s="1" t="s">
        <v>455</v>
      </c>
      <c r="B8280" s="1" t="s">
        <v>456</v>
      </c>
      <c r="C8280" s="1" t="s">
        <v>18</v>
      </c>
      <c r="D8280">
        <v>438.916408544994</v>
      </c>
      <c r="E8280">
        <v>3.3762605896298368</v>
      </c>
      <c r="I8280">
        <v>28</v>
      </c>
      <c r="J8280">
        <v>17416964</v>
      </c>
      <c r="K8280">
        <v>54.024365853658537</v>
      </c>
      <c r="L8280" s="1">
        <f>Chosen_Data[[#This Row],[Patent applications, residents]]*1000000/Chosen_Data[[#This Row],[Population, total]]</f>
        <v>1.6076280573353656</v>
      </c>
    </row>
    <row r="8281" spans="1:12" hidden="1" x14ac:dyDescent="0.25">
      <c r="A8281" s="1" t="s">
        <v>455</v>
      </c>
      <c r="B8281" s="1" t="s">
        <v>456</v>
      </c>
      <c r="C8281" s="1" t="s">
        <v>19</v>
      </c>
      <c r="D8281">
        <v>502.54483294396698</v>
      </c>
      <c r="E8281">
        <v>5.2030964465063647</v>
      </c>
      <c r="I8281">
        <v>19</v>
      </c>
      <c r="J8281">
        <v>17803698</v>
      </c>
      <c r="K8281">
        <v>54.448707317073179</v>
      </c>
      <c r="L8281" s="1">
        <f>Chosen_Data[[#This Row],[Patent applications, residents]]*1000000/Chosen_Data[[#This Row],[Population, total]]</f>
        <v>1.0671940177821484</v>
      </c>
    </row>
    <row r="8282" spans="1:12" hidden="1" x14ac:dyDescent="0.25">
      <c r="A8282" s="1" t="s">
        <v>455</v>
      </c>
      <c r="B8282" s="1" t="s">
        <v>456</v>
      </c>
      <c r="C8282" s="1" t="s">
        <v>20</v>
      </c>
      <c r="D8282">
        <v>523.83733700233199</v>
      </c>
      <c r="E8282">
        <v>8.2828358824959452</v>
      </c>
      <c r="I8282">
        <v>19</v>
      </c>
      <c r="J8282">
        <v>18210754</v>
      </c>
      <c r="K8282">
        <v>54.93068292682927</v>
      </c>
      <c r="L8282" s="1">
        <f>Chosen_Data[[#This Row],[Patent applications, residents]]*1000000/Chosen_Data[[#This Row],[Population, total]]</f>
        <v>1.0433395563961823</v>
      </c>
    </row>
    <row r="8283" spans="1:12" hidden="1" x14ac:dyDescent="0.25">
      <c r="A8283" s="1" t="s">
        <v>455</v>
      </c>
      <c r="B8283" s="1" t="s">
        <v>456</v>
      </c>
      <c r="C8283" s="1" t="s">
        <v>21</v>
      </c>
      <c r="D8283">
        <v>589.70010787017395</v>
      </c>
      <c r="E8283">
        <v>3.5586088096015089</v>
      </c>
      <c r="I8283">
        <v>18</v>
      </c>
      <c r="J8283">
        <v>18636977</v>
      </c>
      <c r="K8283">
        <v>55.47817073170733</v>
      </c>
      <c r="L8283" s="1">
        <f>Chosen_Data[[#This Row],[Patent applications, residents]]*1000000/Chosen_Data[[#This Row],[Population, total]]</f>
        <v>0.96582187121870677</v>
      </c>
    </row>
    <row r="8284" spans="1:12" hidden="1" x14ac:dyDescent="0.25">
      <c r="A8284" s="1" t="s">
        <v>455</v>
      </c>
      <c r="B8284" s="1" t="s">
        <v>456</v>
      </c>
      <c r="C8284" s="1" t="s">
        <v>22</v>
      </c>
      <c r="D8284">
        <v>689.38185588449096</v>
      </c>
      <c r="E8284">
        <v>-0.23188783788718581</v>
      </c>
      <c r="I8284">
        <v>23</v>
      </c>
      <c r="J8284">
        <v>19081718</v>
      </c>
      <c r="K8284">
        <v>56.094195121951223</v>
      </c>
      <c r="L8284" s="1">
        <f>Chosen_Data[[#This Row],[Patent applications, residents]]*1000000/Chosen_Data[[#This Row],[Population, total]]</f>
        <v>1.2053422024159459</v>
      </c>
    </row>
    <row r="8285" spans="1:12" hidden="1" x14ac:dyDescent="0.25">
      <c r="A8285" s="1" t="s">
        <v>455</v>
      </c>
      <c r="B8285" s="1" t="s">
        <v>456</v>
      </c>
      <c r="C8285" s="1" t="s">
        <v>23</v>
      </c>
      <c r="D8285">
        <v>808.54148253948199</v>
      </c>
      <c r="E8285">
        <v>2.2431826748185841</v>
      </c>
      <c r="I8285">
        <v>29</v>
      </c>
      <c r="J8285">
        <v>19543347</v>
      </c>
      <c r="K8285">
        <v>56.775341463414641</v>
      </c>
      <c r="L8285" s="1">
        <f>Chosen_Data[[#This Row],[Patent applications, residents]]*1000000/Chosen_Data[[#This Row],[Population, total]]</f>
        <v>1.4838809340078749</v>
      </c>
    </row>
    <row r="8286" spans="1:12" hidden="1" x14ac:dyDescent="0.25">
      <c r="A8286" s="1" t="s">
        <v>455</v>
      </c>
      <c r="B8286" s="1" t="s">
        <v>456</v>
      </c>
      <c r="C8286" s="1" t="s">
        <v>24</v>
      </c>
      <c r="D8286">
        <v>1077.2429415710501</v>
      </c>
      <c r="E8286">
        <v>1.1209399853768076</v>
      </c>
      <c r="I8286">
        <v>29</v>
      </c>
      <c r="J8286">
        <v>20019847</v>
      </c>
      <c r="K8286">
        <v>57.51280487804879</v>
      </c>
      <c r="L8286" s="1">
        <f>Chosen_Data[[#This Row],[Patent applications, residents]]*1000000/Chosen_Data[[#This Row],[Population, total]]</f>
        <v>1.4485625189842859</v>
      </c>
    </row>
    <row r="8287" spans="1:12" hidden="1" x14ac:dyDescent="0.25">
      <c r="A8287" s="1" t="s">
        <v>455</v>
      </c>
      <c r="B8287" s="1" t="s">
        <v>456</v>
      </c>
      <c r="C8287" s="1" t="s">
        <v>25</v>
      </c>
      <c r="D8287">
        <v>860.46832584871095</v>
      </c>
      <c r="E8287">
        <v>-4.1291363765726885</v>
      </c>
      <c r="I8287">
        <v>36</v>
      </c>
      <c r="J8287">
        <v>20511601</v>
      </c>
      <c r="K8287">
        <v>58.291853658536589</v>
      </c>
      <c r="L8287" s="1">
        <f>Chosen_Data[[#This Row],[Patent applications, residents]]*1000000/Chosen_Data[[#This Row],[Population, total]]</f>
        <v>1.7551043431470805</v>
      </c>
    </row>
    <row r="8288" spans="1:12" hidden="1" x14ac:dyDescent="0.25">
      <c r="A8288" s="1" t="s">
        <v>455</v>
      </c>
      <c r="B8288" s="1" t="s">
        <v>456</v>
      </c>
      <c r="C8288" s="1" t="s">
        <v>26</v>
      </c>
      <c r="D8288">
        <v>835.14018954499397</v>
      </c>
      <c r="E8288">
        <v>6.3229746159341431</v>
      </c>
      <c r="I8288">
        <v>47</v>
      </c>
      <c r="J8288">
        <v>21016818</v>
      </c>
      <c r="K8288">
        <v>59.091731707317074</v>
      </c>
      <c r="L8288" s="1">
        <f>Chosen_Data[[#This Row],[Patent applications, residents]]*1000000/Chosen_Data[[#This Row],[Population, total]]</f>
        <v>2.2363042778407274</v>
      </c>
    </row>
    <row r="8289" spans="1:12" hidden="1" x14ac:dyDescent="0.25">
      <c r="A8289" s="1" t="s">
        <v>455</v>
      </c>
      <c r="B8289" s="1" t="s">
        <v>456</v>
      </c>
      <c r="C8289" s="1" t="s">
        <v>27</v>
      </c>
      <c r="D8289">
        <v>748.86678711319303</v>
      </c>
      <c r="E8289">
        <v>-1.0265923551275904</v>
      </c>
      <c r="I8289">
        <v>16</v>
      </c>
      <c r="J8289">
        <v>21528502</v>
      </c>
      <c r="K8289">
        <v>59.889609756097563</v>
      </c>
      <c r="L8289" s="1">
        <f>Chosen_Data[[#This Row],[Patent applications, residents]]*1000000/Chosen_Data[[#This Row],[Population, total]]</f>
        <v>0.74320080421759027</v>
      </c>
    </row>
    <row r="8290" spans="1:12" hidden="1" x14ac:dyDescent="0.25">
      <c r="A8290" s="1" t="s">
        <v>455</v>
      </c>
      <c r="B8290" s="1" t="s">
        <v>456</v>
      </c>
      <c r="C8290" s="1" t="s">
        <v>28</v>
      </c>
      <c r="D8290">
        <v>667.33318057359998</v>
      </c>
      <c r="E8290">
        <v>3.9586116472499953</v>
      </c>
      <c r="I8290">
        <v>28</v>
      </c>
      <c r="J8290">
        <v>22037610</v>
      </c>
      <c r="K8290">
        <v>60.669487804878052</v>
      </c>
      <c r="L8290" s="1">
        <f>Chosen_Data[[#This Row],[Patent applications, residents]]*1000000/Chosen_Data[[#This Row],[Population, total]]</f>
        <v>1.2705552008588954</v>
      </c>
    </row>
    <row r="8291" spans="1:12" hidden="1" x14ac:dyDescent="0.25">
      <c r="A8291" s="1" t="s">
        <v>455</v>
      </c>
      <c r="B8291" s="1" t="s">
        <v>456</v>
      </c>
      <c r="C8291" s="1" t="s">
        <v>29</v>
      </c>
      <c r="D8291">
        <v>659.83350184602398</v>
      </c>
      <c r="E8291">
        <v>3.6517882564902351</v>
      </c>
      <c r="G8291">
        <v>2528.4585561059998</v>
      </c>
      <c r="I8291">
        <v>35</v>
      </c>
      <c r="J8291">
        <v>22537376</v>
      </c>
      <c r="K8291">
        <v>61.420780487804883</v>
      </c>
      <c r="L8291" s="1">
        <f>Chosen_Data[[#This Row],[Patent applications, residents]]*1000000/Chosen_Data[[#This Row],[Population, total]]</f>
        <v>1.552975821142621</v>
      </c>
    </row>
    <row r="8292" spans="1:12" hidden="1" x14ac:dyDescent="0.25">
      <c r="A8292" s="1" t="s">
        <v>455</v>
      </c>
      <c r="B8292" s="1" t="s">
        <v>456</v>
      </c>
      <c r="C8292" s="1" t="s">
        <v>30</v>
      </c>
      <c r="D8292">
        <v>838.43357110086595</v>
      </c>
      <c r="E8292">
        <v>6.9515451645274453</v>
      </c>
      <c r="G8292">
        <v>2750.2064609430799</v>
      </c>
      <c r="I8292">
        <v>29</v>
      </c>
      <c r="J8292">
        <v>23023935</v>
      </c>
      <c r="K8292">
        <v>62.138756097560986</v>
      </c>
      <c r="L8292" s="1">
        <f>Chosen_Data[[#This Row],[Patent applications, residents]]*1000000/Chosen_Data[[#This Row],[Population, total]]</f>
        <v>1.2595588026112825</v>
      </c>
    </row>
    <row r="8293" spans="1:12" hidden="1" x14ac:dyDescent="0.25">
      <c r="A8293" s="1" t="s">
        <v>455</v>
      </c>
      <c r="B8293" s="1" t="s">
        <v>456</v>
      </c>
      <c r="C8293" s="1" t="s">
        <v>31</v>
      </c>
      <c r="D8293">
        <v>918.62886259395304</v>
      </c>
      <c r="E8293">
        <v>-2.3470979730223434</v>
      </c>
      <c r="G8293">
        <v>2705.0032103738899</v>
      </c>
      <c r="I8293">
        <v>72</v>
      </c>
      <c r="J8293">
        <v>23497766</v>
      </c>
      <c r="K8293">
        <v>62.826682926829278</v>
      </c>
      <c r="L8293" s="1">
        <f>Chosen_Data[[#This Row],[Patent applications, residents]]*1000000/Chosen_Data[[#This Row],[Population, total]]</f>
        <v>3.0641210743182992</v>
      </c>
    </row>
    <row r="8294" spans="1:12" hidden="1" x14ac:dyDescent="0.25">
      <c r="A8294" s="1" t="s">
        <v>455</v>
      </c>
      <c r="B8294" s="1" t="s">
        <v>456</v>
      </c>
      <c r="C8294" s="1" t="s">
        <v>32</v>
      </c>
      <c r="D8294">
        <v>1063.760775125</v>
      </c>
      <c r="E8294">
        <v>9.6930514893194015</v>
      </c>
      <c r="G8294">
        <v>2701.76704556605</v>
      </c>
      <c r="I8294">
        <v>83</v>
      </c>
      <c r="J8294">
        <v>23961820</v>
      </c>
      <c r="K8294">
        <v>63.483365853658533</v>
      </c>
      <c r="L8294" s="1">
        <f>Chosen_Data[[#This Row],[Patent applications, residents]]*1000000/Chosen_Data[[#This Row],[Population, total]]</f>
        <v>3.4638437314027066</v>
      </c>
    </row>
    <row r="8295" spans="1:12" hidden="1" x14ac:dyDescent="0.25">
      <c r="A8295" s="1" t="s">
        <v>455</v>
      </c>
      <c r="B8295" s="1" t="s">
        <v>456</v>
      </c>
      <c r="C8295" s="1" t="s">
        <v>33</v>
      </c>
      <c r="D8295">
        <v>1068.32571441505</v>
      </c>
      <c r="E8295">
        <v>0.89742397787655648</v>
      </c>
      <c r="G8295">
        <v>3001.8068006273602</v>
      </c>
      <c r="I8295">
        <v>60</v>
      </c>
      <c r="J8295">
        <v>24421191</v>
      </c>
      <c r="K8295">
        <v>64.104780487804888</v>
      </c>
      <c r="L8295" s="1">
        <f>Chosen_Data[[#This Row],[Patent applications, residents]]*1000000/Chosen_Data[[#This Row],[Population, total]]</f>
        <v>2.45688263115423</v>
      </c>
    </row>
    <row r="8296" spans="1:12" x14ac:dyDescent="0.25">
      <c r="A8296" s="1" t="s">
        <v>455</v>
      </c>
      <c r="B8296" s="1" t="s">
        <v>456</v>
      </c>
      <c r="C8296" s="1" t="s">
        <v>34</v>
      </c>
      <c r="D8296">
        <v>1202.56753069507</v>
      </c>
      <c r="E8296">
        <v>1.4952335999924173</v>
      </c>
      <c r="F8296">
        <v>2528.4585561059998</v>
      </c>
      <c r="G8296">
        <v>2854.5880999138499</v>
      </c>
      <c r="H8296">
        <v>53</v>
      </c>
      <c r="I8296">
        <v>61</v>
      </c>
      <c r="J8296">
        <v>24879136</v>
      </c>
      <c r="K8296">
        <v>64.678975609756108</v>
      </c>
      <c r="L8296" s="1">
        <f>Chosen_Data[[#This Row],[Patent applications, residents]]*1000000/Chosen_Data[[#This Row],[Population, total]]</f>
        <v>2.4518536335023855</v>
      </c>
    </row>
    <row r="8297" spans="1:12" x14ac:dyDescent="0.25">
      <c r="A8297" s="1" t="s">
        <v>455</v>
      </c>
      <c r="B8297" s="1" t="s">
        <v>456</v>
      </c>
      <c r="C8297" s="1" t="s">
        <v>35</v>
      </c>
      <c r="D8297">
        <v>1263.0600804186099</v>
      </c>
      <c r="E8297">
        <v>5.2662807166392867</v>
      </c>
      <c r="F8297">
        <v>2750.2064609430799</v>
      </c>
      <c r="G8297">
        <v>3219.9423222411401</v>
      </c>
      <c r="H8297">
        <v>53.5</v>
      </c>
      <c r="I8297">
        <v>55</v>
      </c>
      <c r="J8297">
        <v>25336862</v>
      </c>
      <c r="K8297">
        <v>65.196609756097573</v>
      </c>
      <c r="L8297" s="1">
        <f>Chosen_Data[[#This Row],[Patent applications, residents]]*1000000/Chosen_Data[[#This Row],[Population, total]]</f>
        <v>2.1707502689164899</v>
      </c>
    </row>
    <row r="8298" spans="1:12" hidden="1" x14ac:dyDescent="0.25">
      <c r="A8298" s="1" t="s">
        <v>455</v>
      </c>
      <c r="B8298" s="1" t="s">
        <v>456</v>
      </c>
      <c r="C8298" s="1" t="s">
        <v>36</v>
      </c>
      <c r="D8298">
        <v>1295.4226316096699</v>
      </c>
      <c r="E8298">
        <v>-3.8357440236969325</v>
      </c>
      <c r="F8298">
        <v>2705.0032103738899</v>
      </c>
      <c r="G8298">
        <v>3181.0232259335398</v>
      </c>
      <c r="H8298">
        <v>54.1</v>
      </c>
      <c r="J8298">
        <v>25791494</v>
      </c>
      <c r="K8298">
        <v>65.65831707317075</v>
      </c>
      <c r="L8298" s="1">
        <f>Chosen_Data[[#This Row],[Patent applications, residents]]*1000000/Chosen_Data[[#This Row],[Population, total]]</f>
        <v>0</v>
      </c>
    </row>
    <row r="8299" spans="1:12" x14ac:dyDescent="0.25">
      <c r="A8299" s="1" t="s">
        <v>455</v>
      </c>
      <c r="B8299" s="1" t="s">
        <v>456</v>
      </c>
      <c r="C8299" s="1" t="s">
        <v>37</v>
      </c>
      <c r="D8299">
        <v>1195.59532216817</v>
      </c>
      <c r="E8299">
        <v>-2.4408241583862775</v>
      </c>
      <c r="F8299">
        <v>2701.76704556605</v>
      </c>
      <c r="G8299">
        <v>3404.7310095257699</v>
      </c>
      <c r="H8299">
        <v>54.6</v>
      </c>
      <c r="I8299">
        <v>42</v>
      </c>
      <c r="J8299">
        <v>26237417</v>
      </c>
      <c r="K8299">
        <v>66.069292682926829</v>
      </c>
      <c r="L8299" s="1">
        <f>Chosen_Data[[#This Row],[Patent applications, residents]]*1000000/Chosen_Data[[#This Row],[Population, total]]</f>
        <v>1.6007673316317685</v>
      </c>
    </row>
    <row r="8300" spans="1:12" x14ac:dyDescent="0.25">
      <c r="A8300" s="1" t="s">
        <v>455</v>
      </c>
      <c r="B8300" s="1" t="s">
        <v>456</v>
      </c>
      <c r="C8300" s="1" t="s">
        <v>38</v>
      </c>
      <c r="D8300">
        <v>1322.8704000560101</v>
      </c>
      <c r="E8300">
        <v>8.7901172723959604</v>
      </c>
      <c r="F8300">
        <v>3001.8068006273602</v>
      </c>
      <c r="G8300">
        <v>3451.4070175960601</v>
      </c>
      <c r="H8300">
        <v>55.1</v>
      </c>
      <c r="I8300">
        <v>107</v>
      </c>
      <c r="J8300">
        <v>26667048</v>
      </c>
      <c r="K8300">
        <v>66.440560975609756</v>
      </c>
      <c r="L8300" s="1">
        <f>Chosen_Data[[#This Row],[Patent applications, residents]]*1000000/Chosen_Data[[#This Row],[Population, total]]</f>
        <v>4.0124426220705045</v>
      </c>
    </row>
    <row r="8301" spans="1:12" x14ac:dyDescent="0.25">
      <c r="A8301" s="1" t="s">
        <v>455</v>
      </c>
      <c r="B8301" s="1" t="s">
        <v>456</v>
      </c>
      <c r="C8301" s="1" t="s">
        <v>39</v>
      </c>
      <c r="D8301">
        <v>1428.06618232968</v>
      </c>
      <c r="E8301">
        <v>-6.8472024471655288</v>
      </c>
      <c r="F8301">
        <v>2854.5880999138499</v>
      </c>
      <c r="G8301">
        <v>3553.9942470596802</v>
      </c>
      <c r="H8301">
        <v>55.7</v>
      </c>
      <c r="I8301">
        <v>89</v>
      </c>
      <c r="J8301">
        <v>27075232</v>
      </c>
      <c r="K8301">
        <v>66.784707317073185</v>
      </c>
      <c r="L8301" s="1">
        <f>Chosen_Data[[#This Row],[Patent applications, residents]]*1000000/Chosen_Data[[#This Row],[Population, total]]</f>
        <v>3.2871371148361721</v>
      </c>
    </row>
    <row r="8302" spans="1:12" x14ac:dyDescent="0.25">
      <c r="A8302" s="1" t="s">
        <v>455</v>
      </c>
      <c r="B8302" s="1" t="s">
        <v>456</v>
      </c>
      <c r="C8302" s="1" t="s">
        <v>40</v>
      </c>
      <c r="D8302">
        <v>1556.78638736535</v>
      </c>
      <c r="E8302">
        <v>10.776556824492985</v>
      </c>
      <c r="F8302">
        <v>3219.9423222411401</v>
      </c>
      <c r="G8302">
        <v>3854.1842586592302</v>
      </c>
      <c r="H8302">
        <v>56.2</v>
      </c>
      <c r="I8302">
        <v>90</v>
      </c>
      <c r="J8302">
        <v>27460603</v>
      </c>
      <c r="K8302">
        <v>67.118170731707323</v>
      </c>
      <c r="L8302" s="1">
        <f>Chosen_Data[[#This Row],[Patent applications, residents]]*1000000/Chosen_Data[[#This Row],[Population, total]]</f>
        <v>3.2774225678875295</v>
      </c>
    </row>
    <row r="8303" spans="1:12" hidden="1" x14ac:dyDescent="0.25">
      <c r="A8303" s="1" t="s">
        <v>455</v>
      </c>
      <c r="B8303" s="1" t="s">
        <v>456</v>
      </c>
      <c r="C8303" s="1" t="s">
        <v>41</v>
      </c>
      <c r="D8303">
        <v>1393.2241492984999</v>
      </c>
      <c r="E8303">
        <v>-2.8710546774645138</v>
      </c>
      <c r="F8303">
        <v>3181.0232259335398</v>
      </c>
      <c r="G8303">
        <v>3987.2664662760399</v>
      </c>
      <c r="H8303">
        <v>56.7</v>
      </c>
      <c r="J8303">
        <v>27825901</v>
      </c>
      <c r="K8303">
        <v>67.457926829268288</v>
      </c>
      <c r="L8303" s="1">
        <f>Chosen_Data[[#This Row],[Patent applications, residents]]*1000000/Chosen_Data[[#This Row],[Population, total]]</f>
        <v>0</v>
      </c>
    </row>
    <row r="8304" spans="1:12" x14ac:dyDescent="0.25">
      <c r="A8304" s="1" t="s">
        <v>455</v>
      </c>
      <c r="B8304" s="1" t="s">
        <v>456</v>
      </c>
      <c r="C8304" s="1" t="s">
        <v>42</v>
      </c>
      <c r="D8304">
        <v>1469.03194509681</v>
      </c>
      <c r="E8304">
        <v>5.8834662155506692</v>
      </c>
      <c r="F8304">
        <v>3404.7310095257699</v>
      </c>
      <c r="G8304">
        <v>4257.9634933019597</v>
      </c>
      <c r="H8304">
        <v>57.3</v>
      </c>
      <c r="I8304">
        <v>97</v>
      </c>
      <c r="J8304">
        <v>28175263</v>
      </c>
      <c r="K8304">
        <v>67.819804878048785</v>
      </c>
      <c r="L8304" s="1">
        <f>Chosen_Data[[#This Row],[Patent applications, residents]]*1000000/Chosen_Data[[#This Row],[Population, total]]</f>
        <v>3.4427362754342345</v>
      </c>
    </row>
    <row r="8305" spans="1:12" hidden="1" x14ac:dyDescent="0.25">
      <c r="A8305" s="1" t="s">
        <v>455</v>
      </c>
      <c r="B8305" s="1" t="s">
        <v>456</v>
      </c>
      <c r="C8305" s="1" t="s">
        <v>43</v>
      </c>
      <c r="D8305">
        <v>1444.9890546404599</v>
      </c>
      <c r="E8305">
        <v>-0.15700305945841819</v>
      </c>
      <c r="F8305">
        <v>3451.4070175960601</v>
      </c>
      <c r="G8305">
        <v>4530.8236901159398</v>
      </c>
      <c r="H8305">
        <v>57.8</v>
      </c>
      <c r="J8305">
        <v>28514798</v>
      </c>
      <c r="K8305">
        <v>68.214268292682931</v>
      </c>
      <c r="L8305" s="1">
        <f>Chosen_Data[[#This Row],[Patent applications, residents]]*1000000/Chosen_Data[[#This Row],[Population, total]]</f>
        <v>0</v>
      </c>
    </row>
    <row r="8306" spans="1:12" x14ac:dyDescent="0.25">
      <c r="A8306" s="1" t="s">
        <v>455</v>
      </c>
      <c r="B8306" s="1" t="s">
        <v>456</v>
      </c>
      <c r="C8306" s="1" t="s">
        <v>44</v>
      </c>
      <c r="D8306">
        <v>1332.3823579804</v>
      </c>
      <c r="E8306">
        <v>0.68130757979234602</v>
      </c>
      <c r="F8306">
        <v>3553.9942470596802</v>
      </c>
      <c r="G8306">
        <v>4773.98407063372</v>
      </c>
      <c r="H8306">
        <v>58.3</v>
      </c>
      <c r="I8306">
        <v>104</v>
      </c>
      <c r="J8306">
        <v>28849621</v>
      </c>
      <c r="K8306">
        <v>68.652146341463421</v>
      </c>
      <c r="L8306" s="1">
        <f>Chosen_Data[[#This Row],[Patent applications, residents]]*1000000/Chosen_Data[[#This Row],[Population, total]]</f>
        <v>3.6049000435742293</v>
      </c>
    </row>
    <row r="8307" spans="1:12" hidden="1" x14ac:dyDescent="0.25">
      <c r="A8307" s="1" t="s">
        <v>455</v>
      </c>
      <c r="B8307" s="1" t="s">
        <v>456</v>
      </c>
      <c r="C8307" s="1" t="s">
        <v>45</v>
      </c>
      <c r="D8307">
        <v>1336.77537620669</v>
      </c>
      <c r="E8307">
        <v>6.0302292744175361</v>
      </c>
      <c r="F8307">
        <v>3854.1842586592302</v>
      </c>
      <c r="G8307">
        <v>5232.0091180626996</v>
      </c>
      <c r="H8307">
        <v>58.9</v>
      </c>
      <c r="J8307">
        <v>29181832</v>
      </c>
      <c r="K8307">
        <v>69.140292682926827</v>
      </c>
      <c r="L8307" s="1">
        <f>Chosen_Data[[#This Row],[Patent applications, residents]]*1000000/Chosen_Data[[#This Row],[Population, total]]</f>
        <v>0</v>
      </c>
    </row>
    <row r="8308" spans="1:12" hidden="1" x14ac:dyDescent="0.25">
      <c r="A8308" s="1" t="s">
        <v>455</v>
      </c>
      <c r="B8308" s="1" t="s">
        <v>456</v>
      </c>
      <c r="C8308" s="1" t="s">
        <v>46</v>
      </c>
      <c r="D8308">
        <v>1413.7571760701401</v>
      </c>
      <c r="E8308">
        <v>1.888807858258275</v>
      </c>
      <c r="F8308">
        <v>3987.2664662760399</v>
      </c>
      <c r="G8308">
        <v>5496.6431318011701</v>
      </c>
      <c r="H8308">
        <v>59.4</v>
      </c>
      <c r="J8308">
        <v>29512368</v>
      </c>
      <c r="K8308">
        <v>69.670146341463422</v>
      </c>
      <c r="L8308" s="1">
        <f>Chosen_Data[[#This Row],[Patent applications, residents]]*1000000/Chosen_Data[[#This Row],[Population, total]]</f>
        <v>0</v>
      </c>
    </row>
    <row r="8309" spans="1:12" hidden="1" x14ac:dyDescent="0.25">
      <c r="A8309" s="1" t="s">
        <v>455</v>
      </c>
      <c r="B8309" s="1" t="s">
        <v>456</v>
      </c>
      <c r="C8309" s="1" t="s">
        <v>47</v>
      </c>
      <c r="D8309">
        <v>1721.97386302934</v>
      </c>
      <c r="E8309">
        <v>4.7012362274533928</v>
      </c>
      <c r="F8309">
        <v>4257.9634933019597</v>
      </c>
      <c r="G8309">
        <v>5866.5642155902897</v>
      </c>
      <c r="H8309">
        <v>60</v>
      </c>
      <c r="J8309">
        <v>29843937</v>
      </c>
      <c r="K8309">
        <v>70.229731707317086</v>
      </c>
      <c r="L8309" s="1">
        <f>Chosen_Data[[#This Row],[Patent applications, residents]]*1000000/Chosen_Data[[#This Row],[Population, total]]</f>
        <v>0</v>
      </c>
    </row>
    <row r="8310" spans="1:12" x14ac:dyDescent="0.25">
      <c r="A8310" s="1" t="s">
        <v>455</v>
      </c>
      <c r="B8310" s="1" t="s">
        <v>456</v>
      </c>
      <c r="C8310" s="1" t="s">
        <v>48</v>
      </c>
      <c r="D8310">
        <v>1948.81227479981</v>
      </c>
      <c r="E8310">
        <v>3.5606045594310132</v>
      </c>
      <c r="F8310">
        <v>4530.8236901159398</v>
      </c>
      <c r="G8310">
        <v>6086.3401635129303</v>
      </c>
      <c r="H8310">
        <v>60.5</v>
      </c>
      <c r="I8310">
        <v>104</v>
      </c>
      <c r="J8310">
        <v>30179285</v>
      </c>
      <c r="K8310">
        <v>70.808560975609765</v>
      </c>
      <c r="L8310" s="1">
        <f>Chosen_Data[[#This Row],[Patent applications, residents]]*1000000/Chosen_Data[[#This Row],[Population, total]]</f>
        <v>3.446072363874757</v>
      </c>
    </row>
    <row r="8311" spans="1:12" x14ac:dyDescent="0.25">
      <c r="A8311" s="1" t="s">
        <v>455</v>
      </c>
      <c r="B8311" s="1" t="s">
        <v>456</v>
      </c>
      <c r="C8311" s="1" t="s">
        <v>49</v>
      </c>
      <c r="D8311">
        <v>2013.7555592697199</v>
      </c>
      <c r="E8311">
        <v>2.0821680866998946</v>
      </c>
      <c r="F8311">
        <v>4773.98407063372</v>
      </c>
      <c r="G8311">
        <v>6312.91542734005</v>
      </c>
      <c r="H8311">
        <v>61</v>
      </c>
      <c r="I8311">
        <v>140</v>
      </c>
      <c r="J8311">
        <v>30521070</v>
      </c>
      <c r="K8311">
        <v>71.392853658536595</v>
      </c>
      <c r="L8311" s="1">
        <f>Chosen_Data[[#This Row],[Patent applications, residents]]*1000000/Chosen_Data[[#This Row],[Population, total]]</f>
        <v>4.5869951479420612</v>
      </c>
    </row>
    <row r="8312" spans="1:12" x14ac:dyDescent="0.25">
      <c r="A8312" s="1" t="s">
        <v>455</v>
      </c>
      <c r="B8312" s="1" t="s">
        <v>456</v>
      </c>
      <c r="C8312" s="1" t="s">
        <v>50</v>
      </c>
      <c r="D8312">
        <v>2191.4785674735599</v>
      </c>
      <c r="E8312">
        <v>6.3275238228666524</v>
      </c>
      <c r="F8312">
        <v>5232.0091180626996</v>
      </c>
      <c r="G8312">
        <v>6688.4026063354804</v>
      </c>
      <c r="H8312">
        <v>61.6</v>
      </c>
      <c r="I8312">
        <v>178</v>
      </c>
      <c r="J8312">
        <v>30869346</v>
      </c>
      <c r="K8312">
        <v>71.967853658536598</v>
      </c>
      <c r="L8312" s="1">
        <f>Chosen_Data[[#This Row],[Patent applications, residents]]*1000000/Chosen_Data[[#This Row],[Population, total]]</f>
        <v>5.7662381315107876</v>
      </c>
    </row>
    <row r="8313" spans="1:12" x14ac:dyDescent="0.25">
      <c r="A8313" s="1" t="s">
        <v>455</v>
      </c>
      <c r="B8313" s="1" t="s">
        <v>456</v>
      </c>
      <c r="C8313" s="1" t="s">
        <v>51</v>
      </c>
      <c r="D8313">
        <v>2494.35355249125</v>
      </c>
      <c r="E8313">
        <v>2.3345150521570872</v>
      </c>
      <c r="F8313">
        <v>5496.6431318011701</v>
      </c>
      <c r="G8313">
        <v>6916.4350241980101</v>
      </c>
      <c r="H8313">
        <v>62.1</v>
      </c>
      <c r="I8313">
        <v>150</v>
      </c>
      <c r="J8313">
        <v>31225881</v>
      </c>
      <c r="K8313">
        <v>72.52024390243902</v>
      </c>
      <c r="L8313" s="1">
        <f>Chosen_Data[[#This Row],[Patent applications, residents]]*1000000/Chosen_Data[[#This Row],[Population, total]]</f>
        <v>4.8037075399089622</v>
      </c>
    </row>
    <row r="8314" spans="1:12" x14ac:dyDescent="0.25">
      <c r="A8314" s="1" t="s">
        <v>455</v>
      </c>
      <c r="B8314" s="1" t="s">
        <v>456</v>
      </c>
      <c r="C8314" s="1" t="s">
        <v>52</v>
      </c>
      <c r="D8314">
        <v>2884.94776014542</v>
      </c>
      <c r="E8314">
        <v>4.6765963630939922</v>
      </c>
      <c r="F8314">
        <v>5866.5642155902897</v>
      </c>
      <c r="G8314">
        <v>7239.8731062671404</v>
      </c>
      <c r="H8314">
        <v>62.6</v>
      </c>
      <c r="I8314">
        <v>177</v>
      </c>
      <c r="J8314">
        <v>31596855</v>
      </c>
      <c r="K8314">
        <v>73.038121951219537</v>
      </c>
      <c r="L8314" s="1">
        <f>Chosen_Data[[#This Row],[Patent applications, residents]]*1000000/Chosen_Data[[#This Row],[Population, total]]</f>
        <v>5.6018233460260527</v>
      </c>
    </row>
    <row r="8315" spans="1:12" x14ac:dyDescent="0.25">
      <c r="A8315" s="1" t="s">
        <v>455</v>
      </c>
      <c r="B8315" s="1" t="s">
        <v>456</v>
      </c>
      <c r="C8315" s="1" t="s">
        <v>53</v>
      </c>
      <c r="D8315">
        <v>2861.5540046668302</v>
      </c>
      <c r="E8315">
        <v>2.9642996654690705</v>
      </c>
      <c r="F8315">
        <v>6086.3401635129303</v>
      </c>
      <c r="G8315">
        <v>7448.2661991659197</v>
      </c>
      <c r="H8315">
        <v>63.2</v>
      </c>
      <c r="I8315">
        <v>135</v>
      </c>
      <c r="J8315">
        <v>31989897</v>
      </c>
      <c r="K8315">
        <v>73.51346341463416</v>
      </c>
      <c r="L8315" s="1">
        <f>Chosen_Data[[#This Row],[Patent applications, residents]]*1000000/Chosen_Data[[#This Row],[Population, total]]</f>
        <v>4.2200823591273204</v>
      </c>
    </row>
    <row r="8316" spans="1:12" x14ac:dyDescent="0.25">
      <c r="A8316" s="1" t="s">
        <v>455</v>
      </c>
      <c r="B8316" s="1" t="s">
        <v>456</v>
      </c>
      <c r="C8316" s="1" t="s">
        <v>54</v>
      </c>
      <c r="D8316">
        <v>2834.2047198968799</v>
      </c>
      <c r="E8316">
        <v>2.4711540380950083</v>
      </c>
      <c r="F8316">
        <v>6312.91542734005</v>
      </c>
      <c r="G8316">
        <v>7757.2531782284004</v>
      </c>
      <c r="H8316">
        <v>63.7</v>
      </c>
      <c r="I8316">
        <v>152</v>
      </c>
      <c r="J8316">
        <v>32409639</v>
      </c>
      <c r="K8316">
        <v>73.941073170731727</v>
      </c>
      <c r="L8316" s="1">
        <f>Chosen_Data[[#This Row],[Patent applications, residents]]*1000000/Chosen_Data[[#This Row],[Population, total]]</f>
        <v>4.6899627607700287</v>
      </c>
    </row>
    <row r="8317" spans="1:12" x14ac:dyDescent="0.25">
      <c r="A8317" s="1" t="s">
        <v>455</v>
      </c>
      <c r="B8317" s="1" t="s">
        <v>456</v>
      </c>
      <c r="C8317" s="1" t="s">
        <v>55</v>
      </c>
      <c r="D8317">
        <v>3039.9160155565801</v>
      </c>
      <c r="E8317">
        <v>3.8047391559854873</v>
      </c>
      <c r="F8317">
        <v>6688.4026063354804</v>
      </c>
      <c r="G8317">
        <v>7837.9044375552803</v>
      </c>
      <c r="H8317">
        <v>64.2</v>
      </c>
      <c r="I8317">
        <v>169</v>
      </c>
      <c r="J8317">
        <v>32858823</v>
      </c>
      <c r="K8317">
        <v>74.320243902439017</v>
      </c>
      <c r="L8317" s="1">
        <f>Chosen_Data[[#This Row],[Patent applications, residents]]*1000000/Chosen_Data[[#This Row],[Population, total]]</f>
        <v>5.1432152636751471</v>
      </c>
    </row>
    <row r="8318" spans="1:12" hidden="1" x14ac:dyDescent="0.25">
      <c r="A8318" s="1" t="s">
        <v>455</v>
      </c>
      <c r="B8318" s="1" t="s">
        <v>456</v>
      </c>
      <c r="C8318" s="1" t="s">
        <v>56</v>
      </c>
      <c r="D8318">
        <v>2904.7467277320902</v>
      </c>
      <c r="E8318">
        <v>1.5389702796232001</v>
      </c>
      <c r="F8318">
        <v>6916.4350241980101</v>
      </c>
      <c r="H8318">
        <v>64.8</v>
      </c>
      <c r="I8318">
        <v>197</v>
      </c>
      <c r="J8318">
        <v>33333789</v>
      </c>
      <c r="K8318">
        <v>74.660658536585373</v>
      </c>
      <c r="L8318" s="1">
        <f>Chosen_Data[[#This Row],[Patent applications, residents]]*1000000/Chosen_Data[[#This Row],[Population, total]]</f>
        <v>5.9099192114043797</v>
      </c>
    </row>
    <row r="8319" spans="1:12" hidden="1" x14ac:dyDescent="0.25">
      <c r="A8319" s="1" t="s">
        <v>455</v>
      </c>
      <c r="B8319" s="1" t="s">
        <v>456</v>
      </c>
      <c r="C8319" s="1" t="s">
        <v>57</v>
      </c>
      <c r="D8319">
        <v>3111.7628865410202</v>
      </c>
      <c r="E8319">
        <v>3.0127073234495327</v>
      </c>
      <c r="F8319">
        <v>7239.8731062671404</v>
      </c>
      <c r="H8319">
        <v>65.3</v>
      </c>
      <c r="I8319">
        <v>316</v>
      </c>
      <c r="J8319">
        <v>33824769</v>
      </c>
      <c r="K8319">
        <v>74.970146341463433</v>
      </c>
      <c r="L8319" s="1">
        <f>Chosen_Data[[#This Row],[Patent applications, residents]]*1000000/Chosen_Data[[#This Row],[Population, total]]</f>
        <v>9.3422663137773387</v>
      </c>
    </row>
    <row r="8320" spans="1:12" hidden="1" x14ac:dyDescent="0.25">
      <c r="A8320" s="1" t="s">
        <v>455</v>
      </c>
      <c r="B8320" s="1" t="s">
        <v>456</v>
      </c>
      <c r="C8320" s="1" t="s">
        <v>58</v>
      </c>
      <c r="D8320">
        <v>3154.5134842094699</v>
      </c>
      <c r="E8320">
        <v>1.0689190047641972</v>
      </c>
      <c r="F8320">
        <v>7448.2661991659197</v>
      </c>
      <c r="H8320">
        <v>65.3</v>
      </c>
      <c r="I8320">
        <v>355</v>
      </c>
      <c r="J8320">
        <v>34318082</v>
      </c>
      <c r="K8320">
        <v>75.25514634146343</v>
      </c>
      <c r="L8320" s="1">
        <f>Chosen_Data[[#This Row],[Patent applications, residents]]*1000000/Chosen_Data[[#This Row],[Population, total]]</f>
        <v>10.34440094874766</v>
      </c>
    </row>
    <row r="8321" spans="1:12" hidden="1" x14ac:dyDescent="0.25">
      <c r="A8321" s="1" t="s">
        <v>455</v>
      </c>
      <c r="B8321" s="1" t="s">
        <v>456</v>
      </c>
      <c r="C8321" s="1" t="s">
        <v>59</v>
      </c>
      <c r="D8321">
        <v>2847.28556871398</v>
      </c>
      <c r="E8321">
        <v>3.0398151234116426</v>
      </c>
      <c r="F8321">
        <v>7757.2531782284004</v>
      </c>
      <c r="H8321">
        <v>65.3</v>
      </c>
      <c r="I8321">
        <v>224</v>
      </c>
      <c r="J8321">
        <v>34803322</v>
      </c>
      <c r="K8321">
        <v>75.52014634146343</v>
      </c>
      <c r="L8321" s="1">
        <f>Chosen_Data[[#This Row],[Patent applications, residents]]*1000000/Chosen_Data[[#This Row],[Population, total]]</f>
        <v>6.436167214152718</v>
      </c>
    </row>
    <row r="8322" spans="1:12" hidden="1" x14ac:dyDescent="0.25">
      <c r="A8322" s="1" t="s">
        <v>455</v>
      </c>
      <c r="B8322" s="1" t="s">
        <v>456</v>
      </c>
      <c r="C8322" s="1" t="s">
        <v>60</v>
      </c>
      <c r="D8322">
        <v>2832.4297771362199</v>
      </c>
      <c r="E8322">
        <v>-0.27188777888342486</v>
      </c>
      <c r="F8322">
        <v>7837.9044375552803</v>
      </c>
      <c r="J8322">
        <v>35276786</v>
      </c>
      <c r="L8322" s="1">
        <f>Chosen_Data[[#This Row],[Patent applications, residents]]*1000000/Chosen_Data[[#This Row],[Population, total]]</f>
        <v>0</v>
      </c>
    </row>
    <row r="8323" spans="1:12" hidden="1" x14ac:dyDescent="0.25">
      <c r="A8323" s="1" t="s">
        <v>449</v>
      </c>
      <c r="B8323" s="1" t="s">
        <v>450</v>
      </c>
      <c r="C8323" s="1" t="s">
        <v>4</v>
      </c>
      <c r="J8323">
        <v>22452</v>
      </c>
      <c r="L8323" s="1">
        <f>Chosen_Data[[#This Row],[Patent applications, residents]]*1000000/Chosen_Data[[#This Row],[Population, total]]</f>
        <v>0</v>
      </c>
    </row>
    <row r="8324" spans="1:12" hidden="1" x14ac:dyDescent="0.25">
      <c r="A8324" s="1" t="s">
        <v>449</v>
      </c>
      <c r="B8324" s="1" t="s">
        <v>450</v>
      </c>
      <c r="C8324" s="1" t="s">
        <v>5</v>
      </c>
      <c r="J8324">
        <v>22808</v>
      </c>
      <c r="L8324" s="1">
        <f>Chosen_Data[[#This Row],[Patent applications, residents]]*1000000/Chosen_Data[[#This Row],[Population, total]]</f>
        <v>0</v>
      </c>
    </row>
    <row r="8325" spans="1:12" hidden="1" x14ac:dyDescent="0.25">
      <c r="A8325" s="1" t="s">
        <v>449</v>
      </c>
      <c r="B8325" s="1" t="s">
        <v>450</v>
      </c>
      <c r="C8325" s="1" t="s">
        <v>6</v>
      </c>
      <c r="J8325">
        <v>23039</v>
      </c>
      <c r="L8325" s="1">
        <f>Chosen_Data[[#This Row],[Patent applications, residents]]*1000000/Chosen_Data[[#This Row],[Population, total]]</f>
        <v>0</v>
      </c>
    </row>
    <row r="8326" spans="1:12" hidden="1" x14ac:dyDescent="0.25">
      <c r="A8326" s="1" t="s">
        <v>449</v>
      </c>
      <c r="B8326" s="1" t="s">
        <v>450</v>
      </c>
      <c r="C8326" s="1" t="s">
        <v>7</v>
      </c>
      <c r="I8326">
        <v>23</v>
      </c>
      <c r="J8326">
        <v>23168</v>
      </c>
      <c r="L8326" s="1">
        <f>Chosen_Data[[#This Row],[Patent applications, residents]]*1000000/Chosen_Data[[#This Row],[Population, total]]</f>
        <v>992.74861878453044</v>
      </c>
    </row>
    <row r="8327" spans="1:12" hidden="1" x14ac:dyDescent="0.25">
      <c r="A8327" s="1" t="s">
        <v>449</v>
      </c>
      <c r="B8327" s="1" t="s">
        <v>450</v>
      </c>
      <c r="C8327" s="1" t="s">
        <v>8</v>
      </c>
      <c r="I8327">
        <v>13</v>
      </c>
      <c r="J8327">
        <v>23236</v>
      </c>
      <c r="L8327" s="1">
        <f>Chosen_Data[[#This Row],[Patent applications, residents]]*1000000/Chosen_Data[[#This Row],[Population, total]]</f>
        <v>559.47667412635565</v>
      </c>
    </row>
    <row r="8328" spans="1:12" hidden="1" x14ac:dyDescent="0.25">
      <c r="A8328" s="1" t="s">
        <v>449</v>
      </c>
      <c r="B8328" s="1" t="s">
        <v>450</v>
      </c>
      <c r="C8328" s="1" t="s">
        <v>9</v>
      </c>
      <c r="I8328">
        <v>12</v>
      </c>
      <c r="J8328">
        <v>23282</v>
      </c>
      <c r="L8328" s="1">
        <f>Chosen_Data[[#This Row],[Patent applications, residents]]*1000000/Chosen_Data[[#This Row],[Population, total]]</f>
        <v>515.4196374881883</v>
      </c>
    </row>
    <row r="8329" spans="1:12" hidden="1" x14ac:dyDescent="0.25">
      <c r="A8329" s="1" t="s">
        <v>449</v>
      </c>
      <c r="B8329" s="1" t="s">
        <v>450</v>
      </c>
      <c r="C8329" s="1" t="s">
        <v>10</v>
      </c>
      <c r="I8329">
        <v>20</v>
      </c>
      <c r="J8329">
        <v>23305</v>
      </c>
      <c r="L8329" s="1">
        <f>Chosen_Data[[#This Row],[Patent applications, residents]]*1000000/Chosen_Data[[#This Row],[Population, total]]</f>
        <v>858.18493885432315</v>
      </c>
    </row>
    <row r="8330" spans="1:12" hidden="1" x14ac:dyDescent="0.25">
      <c r="A8330" s="1" t="s">
        <v>449</v>
      </c>
      <c r="B8330" s="1" t="s">
        <v>450</v>
      </c>
      <c r="C8330" s="1" t="s">
        <v>11</v>
      </c>
      <c r="I8330">
        <v>22</v>
      </c>
      <c r="J8330">
        <v>23292</v>
      </c>
      <c r="L8330" s="1">
        <f>Chosen_Data[[#This Row],[Patent applications, residents]]*1000000/Chosen_Data[[#This Row],[Population, total]]</f>
        <v>944.53031083633869</v>
      </c>
    </row>
    <row r="8331" spans="1:12" hidden="1" x14ac:dyDescent="0.25">
      <c r="A8331" s="1" t="s">
        <v>449</v>
      </c>
      <c r="B8331" s="1" t="s">
        <v>450</v>
      </c>
      <c r="C8331" s="1" t="s">
        <v>12</v>
      </c>
      <c r="I8331">
        <v>10</v>
      </c>
      <c r="J8331">
        <v>23304</v>
      </c>
      <c r="L8331" s="1">
        <f>Chosen_Data[[#This Row],[Patent applications, residents]]*1000000/Chosen_Data[[#This Row],[Population, total]]</f>
        <v>429.11088225197392</v>
      </c>
    </row>
    <row r="8332" spans="1:12" hidden="1" x14ac:dyDescent="0.25">
      <c r="A8332" s="1" t="s">
        <v>449</v>
      </c>
      <c r="B8332" s="1" t="s">
        <v>450</v>
      </c>
      <c r="C8332" s="1" t="s">
        <v>13</v>
      </c>
      <c r="I8332">
        <v>15</v>
      </c>
      <c r="J8332">
        <v>23346</v>
      </c>
      <c r="L8332" s="1">
        <f>Chosen_Data[[#This Row],[Patent applications, residents]]*1000000/Chosen_Data[[#This Row],[Population, total]]</f>
        <v>642.50835260858389</v>
      </c>
    </row>
    <row r="8333" spans="1:12" hidden="1" x14ac:dyDescent="0.25">
      <c r="A8333" s="1" t="s">
        <v>449</v>
      </c>
      <c r="B8333" s="1" t="s">
        <v>450</v>
      </c>
      <c r="C8333" s="1" t="s">
        <v>14</v>
      </c>
      <c r="I8333">
        <v>31</v>
      </c>
      <c r="J8333">
        <v>23484</v>
      </c>
      <c r="L8333" s="1">
        <f>Chosen_Data[[#This Row],[Patent applications, residents]]*1000000/Chosen_Data[[#This Row],[Population, total]]</f>
        <v>1320.0476920456481</v>
      </c>
    </row>
    <row r="8334" spans="1:12" hidden="1" x14ac:dyDescent="0.25">
      <c r="A8334" s="1" t="s">
        <v>449</v>
      </c>
      <c r="B8334" s="1" t="s">
        <v>450</v>
      </c>
      <c r="C8334" s="1" t="s">
        <v>15</v>
      </c>
      <c r="I8334">
        <v>12</v>
      </c>
      <c r="J8334">
        <v>23720</v>
      </c>
      <c r="L8334" s="1">
        <f>Chosen_Data[[#This Row],[Patent applications, residents]]*1000000/Chosen_Data[[#This Row],[Population, total]]</f>
        <v>505.90219224283305</v>
      </c>
    </row>
    <row r="8335" spans="1:12" hidden="1" x14ac:dyDescent="0.25">
      <c r="A8335" s="1" t="s">
        <v>449</v>
      </c>
      <c r="B8335" s="1" t="s">
        <v>450</v>
      </c>
      <c r="C8335" s="1" t="s">
        <v>16</v>
      </c>
      <c r="I8335">
        <v>14</v>
      </c>
      <c r="J8335">
        <v>24051</v>
      </c>
      <c r="L8335" s="1">
        <f>Chosen_Data[[#This Row],[Patent applications, residents]]*1000000/Chosen_Data[[#This Row],[Population, total]]</f>
        <v>582.09637852895935</v>
      </c>
    </row>
    <row r="8336" spans="1:12" hidden="1" x14ac:dyDescent="0.25">
      <c r="A8336" s="1" t="s">
        <v>449</v>
      </c>
      <c r="B8336" s="1" t="s">
        <v>450</v>
      </c>
      <c r="C8336" s="1" t="s">
        <v>17</v>
      </c>
      <c r="I8336">
        <v>6</v>
      </c>
      <c r="J8336">
        <v>24439</v>
      </c>
      <c r="L8336" s="1">
        <f>Chosen_Data[[#This Row],[Patent applications, residents]]*1000000/Chosen_Data[[#This Row],[Population, total]]</f>
        <v>245.50922705511681</v>
      </c>
    </row>
    <row r="8337" spans="1:12" hidden="1" x14ac:dyDescent="0.25">
      <c r="A8337" s="1" t="s">
        <v>449</v>
      </c>
      <c r="B8337" s="1" t="s">
        <v>450</v>
      </c>
      <c r="C8337" s="1" t="s">
        <v>18</v>
      </c>
      <c r="I8337">
        <v>5</v>
      </c>
      <c r="J8337">
        <v>24835</v>
      </c>
      <c r="L8337" s="1">
        <f>Chosen_Data[[#This Row],[Patent applications, residents]]*1000000/Chosen_Data[[#This Row],[Population, total]]</f>
        <v>201.32876988121603</v>
      </c>
    </row>
    <row r="8338" spans="1:12" hidden="1" x14ac:dyDescent="0.25">
      <c r="A8338" s="1" t="s">
        <v>449</v>
      </c>
      <c r="B8338" s="1" t="s">
        <v>450</v>
      </c>
      <c r="C8338" s="1" t="s">
        <v>19</v>
      </c>
      <c r="I8338">
        <v>21</v>
      </c>
      <c r="J8338">
        <v>25197</v>
      </c>
      <c r="L8338" s="1">
        <f>Chosen_Data[[#This Row],[Patent applications, residents]]*1000000/Chosen_Data[[#This Row],[Population, total]]</f>
        <v>833.43255149422555</v>
      </c>
    </row>
    <row r="8339" spans="1:12" hidden="1" x14ac:dyDescent="0.25">
      <c r="A8339" s="1" t="s">
        <v>449</v>
      </c>
      <c r="B8339" s="1" t="s">
        <v>450</v>
      </c>
      <c r="C8339" s="1" t="s">
        <v>20</v>
      </c>
      <c r="I8339">
        <v>8</v>
      </c>
      <c r="J8339">
        <v>25523</v>
      </c>
      <c r="L8339" s="1">
        <f>Chosen_Data[[#This Row],[Patent applications, residents]]*1000000/Chosen_Data[[#This Row],[Population, total]]</f>
        <v>313.44277710300514</v>
      </c>
    </row>
    <row r="8340" spans="1:12" hidden="1" x14ac:dyDescent="0.25">
      <c r="A8340" s="1" t="s">
        <v>449</v>
      </c>
      <c r="B8340" s="1" t="s">
        <v>450</v>
      </c>
      <c r="C8340" s="1" t="s">
        <v>21</v>
      </c>
      <c r="I8340">
        <v>5</v>
      </c>
      <c r="J8340">
        <v>25809</v>
      </c>
      <c r="L8340" s="1">
        <f>Chosen_Data[[#This Row],[Patent applications, residents]]*1000000/Chosen_Data[[#This Row],[Population, total]]</f>
        <v>193.73086907667869</v>
      </c>
    </row>
    <row r="8341" spans="1:12" hidden="1" x14ac:dyDescent="0.25">
      <c r="A8341" s="1" t="s">
        <v>449</v>
      </c>
      <c r="B8341" s="1" t="s">
        <v>450</v>
      </c>
      <c r="C8341" s="1" t="s">
        <v>22</v>
      </c>
      <c r="I8341">
        <v>30</v>
      </c>
      <c r="J8341">
        <v>26087</v>
      </c>
      <c r="L8341" s="1">
        <f>Chosen_Data[[#This Row],[Patent applications, residents]]*1000000/Chosen_Data[[#This Row],[Population, total]]</f>
        <v>1149.9980833365278</v>
      </c>
    </row>
    <row r="8342" spans="1:12" hidden="1" x14ac:dyDescent="0.25">
      <c r="A8342" s="1" t="s">
        <v>449</v>
      </c>
      <c r="B8342" s="1" t="s">
        <v>450</v>
      </c>
      <c r="C8342" s="1" t="s">
        <v>23</v>
      </c>
      <c r="I8342">
        <v>17</v>
      </c>
      <c r="J8342">
        <v>26395</v>
      </c>
      <c r="L8342" s="1">
        <f>Chosen_Data[[#This Row],[Patent applications, residents]]*1000000/Chosen_Data[[#This Row],[Population, total]]</f>
        <v>644.06137526046598</v>
      </c>
    </row>
    <row r="8343" spans="1:12" hidden="1" x14ac:dyDescent="0.25">
      <c r="A8343" s="1" t="s">
        <v>449</v>
      </c>
      <c r="B8343" s="1" t="s">
        <v>450</v>
      </c>
      <c r="C8343" s="1" t="s">
        <v>24</v>
      </c>
      <c r="I8343">
        <v>14</v>
      </c>
      <c r="J8343">
        <v>26745</v>
      </c>
      <c r="L8343" s="1">
        <f>Chosen_Data[[#This Row],[Patent applications, residents]]*1000000/Chosen_Data[[#This Row],[Population, total]]</f>
        <v>523.46232940736581</v>
      </c>
    </row>
    <row r="8344" spans="1:12" hidden="1" x14ac:dyDescent="0.25">
      <c r="A8344" s="1" t="s">
        <v>449</v>
      </c>
      <c r="B8344" s="1" t="s">
        <v>450</v>
      </c>
      <c r="C8344" s="1" t="s">
        <v>25</v>
      </c>
      <c r="I8344">
        <v>20</v>
      </c>
      <c r="J8344">
        <v>27164</v>
      </c>
      <c r="L8344" s="1">
        <f>Chosen_Data[[#This Row],[Patent applications, residents]]*1000000/Chosen_Data[[#This Row],[Population, total]]</f>
        <v>736.26859078191728</v>
      </c>
    </row>
    <row r="8345" spans="1:12" hidden="1" x14ac:dyDescent="0.25">
      <c r="A8345" s="1" t="s">
        <v>449</v>
      </c>
      <c r="B8345" s="1" t="s">
        <v>450</v>
      </c>
      <c r="C8345" s="1" t="s">
        <v>26</v>
      </c>
      <c r="I8345">
        <v>9</v>
      </c>
      <c r="J8345">
        <v>27624</v>
      </c>
      <c r="L8345" s="1">
        <f>Chosen_Data[[#This Row],[Patent applications, residents]]*1000000/Chosen_Data[[#This Row],[Population, total]]</f>
        <v>325.8036490008688</v>
      </c>
    </row>
    <row r="8346" spans="1:12" hidden="1" x14ac:dyDescent="0.25">
      <c r="A8346" s="1" t="s">
        <v>449</v>
      </c>
      <c r="B8346" s="1" t="s">
        <v>450</v>
      </c>
      <c r="C8346" s="1" t="s">
        <v>27</v>
      </c>
      <c r="I8346">
        <v>19</v>
      </c>
      <c r="J8346">
        <v>28095</v>
      </c>
      <c r="L8346" s="1">
        <f>Chosen_Data[[#This Row],[Patent applications, residents]]*1000000/Chosen_Data[[#This Row],[Population, total]]</f>
        <v>676.27691760099663</v>
      </c>
    </row>
    <row r="8347" spans="1:12" hidden="1" x14ac:dyDescent="0.25">
      <c r="A8347" s="1" t="s">
        <v>449</v>
      </c>
      <c r="B8347" s="1" t="s">
        <v>450</v>
      </c>
      <c r="C8347" s="1" t="s">
        <v>28</v>
      </c>
      <c r="I8347">
        <v>11</v>
      </c>
      <c r="J8347">
        <v>28512</v>
      </c>
      <c r="L8347" s="1">
        <f>Chosen_Data[[#This Row],[Patent applications, residents]]*1000000/Chosen_Data[[#This Row],[Population, total]]</f>
        <v>385.80246913580248</v>
      </c>
    </row>
    <row r="8348" spans="1:12" hidden="1" x14ac:dyDescent="0.25">
      <c r="A8348" s="1" t="s">
        <v>449</v>
      </c>
      <c r="B8348" s="1" t="s">
        <v>450</v>
      </c>
      <c r="C8348" s="1" t="s">
        <v>29</v>
      </c>
      <c r="I8348">
        <v>15</v>
      </c>
      <c r="J8348">
        <v>28835</v>
      </c>
      <c r="L8348" s="1">
        <f>Chosen_Data[[#This Row],[Patent applications, residents]]*1000000/Chosen_Data[[#This Row],[Population, total]]</f>
        <v>520.20114444251783</v>
      </c>
    </row>
    <row r="8349" spans="1:12" hidden="1" x14ac:dyDescent="0.25">
      <c r="A8349" s="1" t="s">
        <v>449</v>
      </c>
      <c r="B8349" s="1" t="s">
        <v>450</v>
      </c>
      <c r="C8349" s="1" t="s">
        <v>30</v>
      </c>
      <c r="I8349">
        <v>10</v>
      </c>
      <c r="J8349">
        <v>29041</v>
      </c>
      <c r="L8349" s="1">
        <f>Chosen_Data[[#This Row],[Patent applications, residents]]*1000000/Chosen_Data[[#This Row],[Population, total]]</f>
        <v>344.34075961571574</v>
      </c>
    </row>
    <row r="8350" spans="1:12" hidden="1" x14ac:dyDescent="0.25">
      <c r="A8350" s="1" t="s">
        <v>449</v>
      </c>
      <c r="B8350" s="1" t="s">
        <v>450</v>
      </c>
      <c r="C8350" s="1" t="s">
        <v>31</v>
      </c>
      <c r="I8350">
        <v>19</v>
      </c>
      <c r="J8350">
        <v>29172</v>
      </c>
      <c r="L8350" s="1">
        <f>Chosen_Data[[#This Row],[Patent applications, residents]]*1000000/Chosen_Data[[#This Row],[Population, total]]</f>
        <v>651.30947483888656</v>
      </c>
    </row>
    <row r="8351" spans="1:12" hidden="1" x14ac:dyDescent="0.25">
      <c r="A8351" s="1" t="s">
        <v>449</v>
      </c>
      <c r="B8351" s="1" t="s">
        <v>450</v>
      </c>
      <c r="C8351" s="1" t="s">
        <v>32</v>
      </c>
      <c r="I8351">
        <v>16</v>
      </c>
      <c r="J8351">
        <v>29235</v>
      </c>
      <c r="L8351" s="1">
        <f>Chosen_Data[[#This Row],[Patent applications, residents]]*1000000/Chosen_Data[[#This Row],[Population, total]]</f>
        <v>547.28920814092692</v>
      </c>
    </row>
    <row r="8352" spans="1:12" hidden="1" x14ac:dyDescent="0.25">
      <c r="A8352" s="1" t="s">
        <v>449</v>
      </c>
      <c r="B8352" s="1" t="s">
        <v>450</v>
      </c>
      <c r="C8352" s="1" t="s">
        <v>33</v>
      </c>
      <c r="I8352">
        <v>9</v>
      </c>
      <c r="J8352">
        <v>29312</v>
      </c>
      <c r="L8352" s="1">
        <f>Chosen_Data[[#This Row],[Patent applications, residents]]*1000000/Chosen_Data[[#This Row],[Population, total]]</f>
        <v>307.04148471615719</v>
      </c>
    </row>
    <row r="8353" spans="1:12" hidden="1" x14ac:dyDescent="0.25">
      <c r="A8353" s="1" t="s">
        <v>449</v>
      </c>
      <c r="B8353" s="1" t="s">
        <v>450</v>
      </c>
      <c r="C8353" s="1" t="s">
        <v>34</v>
      </c>
      <c r="I8353">
        <v>21</v>
      </c>
      <c r="J8353">
        <v>29439</v>
      </c>
      <c r="L8353" s="1">
        <f>Chosen_Data[[#This Row],[Patent applications, residents]]*1000000/Chosen_Data[[#This Row],[Population, total]]</f>
        <v>713.33944767145624</v>
      </c>
    </row>
    <row r="8354" spans="1:12" hidden="1" x14ac:dyDescent="0.25">
      <c r="A8354" s="1" t="s">
        <v>449</v>
      </c>
      <c r="B8354" s="1" t="s">
        <v>450</v>
      </c>
      <c r="C8354" s="1" t="s">
        <v>35</v>
      </c>
      <c r="I8354">
        <v>12</v>
      </c>
      <c r="J8354">
        <v>29624</v>
      </c>
      <c r="L8354" s="1">
        <f>Chosen_Data[[#This Row],[Patent applications, residents]]*1000000/Chosen_Data[[#This Row],[Population, total]]</f>
        <v>405.0769646232784</v>
      </c>
    </row>
    <row r="8355" spans="1:12" hidden="1" x14ac:dyDescent="0.25">
      <c r="A8355" s="1" t="s">
        <v>449</v>
      </c>
      <c r="B8355" s="1" t="s">
        <v>450</v>
      </c>
      <c r="C8355" s="1" t="s">
        <v>36</v>
      </c>
      <c r="I8355">
        <v>9</v>
      </c>
      <c r="J8355">
        <v>29863</v>
      </c>
      <c r="L8355" s="1">
        <f>Chosen_Data[[#This Row],[Patent applications, residents]]*1000000/Chosen_Data[[#This Row],[Population, total]]</f>
        <v>301.37628503499315</v>
      </c>
    </row>
    <row r="8356" spans="1:12" hidden="1" x14ac:dyDescent="0.25">
      <c r="A8356" s="1" t="s">
        <v>449</v>
      </c>
      <c r="B8356" s="1" t="s">
        <v>450</v>
      </c>
      <c r="C8356" s="1" t="s">
        <v>37</v>
      </c>
      <c r="I8356">
        <v>10</v>
      </c>
      <c r="J8356">
        <v>30138</v>
      </c>
      <c r="L8356" s="1">
        <f>Chosen_Data[[#This Row],[Patent applications, residents]]*1000000/Chosen_Data[[#This Row],[Population, total]]</f>
        <v>331.80702103656512</v>
      </c>
    </row>
    <row r="8357" spans="1:12" hidden="1" x14ac:dyDescent="0.25">
      <c r="A8357" s="1" t="s">
        <v>449</v>
      </c>
      <c r="B8357" s="1" t="s">
        <v>450</v>
      </c>
      <c r="C8357" s="1" t="s">
        <v>38</v>
      </c>
      <c r="I8357">
        <v>21</v>
      </c>
      <c r="J8357">
        <v>30427</v>
      </c>
      <c r="L8357" s="1">
        <f>Chosen_Data[[#This Row],[Patent applications, residents]]*1000000/Chosen_Data[[#This Row],[Population, total]]</f>
        <v>690.17648798764253</v>
      </c>
    </row>
    <row r="8358" spans="1:12" hidden="1" x14ac:dyDescent="0.25">
      <c r="A8358" s="1" t="s">
        <v>449</v>
      </c>
      <c r="B8358" s="1" t="s">
        <v>450</v>
      </c>
      <c r="C8358" s="1" t="s">
        <v>39</v>
      </c>
      <c r="I8358">
        <v>13</v>
      </c>
      <c r="J8358">
        <v>30691</v>
      </c>
      <c r="L8358" s="1">
        <f>Chosen_Data[[#This Row],[Patent applications, residents]]*1000000/Chosen_Data[[#This Row],[Population, total]]</f>
        <v>423.57694438108894</v>
      </c>
    </row>
    <row r="8359" spans="1:12" hidden="1" x14ac:dyDescent="0.25">
      <c r="A8359" s="1" t="s">
        <v>449</v>
      </c>
      <c r="B8359" s="1" t="s">
        <v>450</v>
      </c>
      <c r="C8359" s="1" t="s">
        <v>40</v>
      </c>
      <c r="I8359">
        <v>16</v>
      </c>
      <c r="J8359">
        <v>30967</v>
      </c>
      <c r="L8359" s="1">
        <f>Chosen_Data[[#This Row],[Patent applications, residents]]*1000000/Chosen_Data[[#This Row],[Population, total]]</f>
        <v>516.67904543546354</v>
      </c>
    </row>
    <row r="8360" spans="1:12" hidden="1" x14ac:dyDescent="0.25">
      <c r="A8360" s="1" t="s">
        <v>449</v>
      </c>
      <c r="B8360" s="1" t="s">
        <v>450</v>
      </c>
      <c r="C8360" s="1" t="s">
        <v>41</v>
      </c>
      <c r="I8360">
        <v>20</v>
      </c>
      <c r="J8360">
        <v>31251</v>
      </c>
      <c r="L8360" s="1">
        <f>Chosen_Data[[#This Row],[Patent applications, residents]]*1000000/Chosen_Data[[#This Row],[Population, total]]</f>
        <v>639.979520655339</v>
      </c>
    </row>
    <row r="8361" spans="1:12" hidden="1" x14ac:dyDescent="0.25">
      <c r="A8361" s="1" t="s">
        <v>449</v>
      </c>
      <c r="B8361" s="1" t="s">
        <v>450</v>
      </c>
      <c r="C8361" s="1" t="s">
        <v>42</v>
      </c>
      <c r="I8361">
        <v>4</v>
      </c>
      <c r="J8361">
        <v>31523</v>
      </c>
      <c r="L8361" s="1">
        <f>Chosen_Data[[#This Row],[Patent applications, residents]]*1000000/Chosen_Data[[#This Row],[Population, total]]</f>
        <v>126.89147606509533</v>
      </c>
    </row>
    <row r="8362" spans="1:12" hidden="1" x14ac:dyDescent="0.25">
      <c r="A8362" s="1" t="s">
        <v>449</v>
      </c>
      <c r="B8362" s="1" t="s">
        <v>450</v>
      </c>
      <c r="C8362" s="1" t="s">
        <v>43</v>
      </c>
      <c r="I8362">
        <v>15</v>
      </c>
      <c r="J8362">
        <v>31800</v>
      </c>
      <c r="L8362" s="1">
        <f>Chosen_Data[[#This Row],[Patent applications, residents]]*1000000/Chosen_Data[[#This Row],[Population, total]]</f>
        <v>471.69811320754718</v>
      </c>
    </row>
    <row r="8363" spans="1:12" hidden="1" x14ac:dyDescent="0.25">
      <c r="A8363" s="1" t="s">
        <v>449</v>
      </c>
      <c r="B8363" s="1" t="s">
        <v>450</v>
      </c>
      <c r="C8363" s="1" t="s">
        <v>44</v>
      </c>
      <c r="I8363">
        <v>6</v>
      </c>
      <c r="J8363">
        <v>32082</v>
      </c>
      <c r="L8363" s="1">
        <f>Chosen_Data[[#This Row],[Patent applications, residents]]*1000000/Chosen_Data[[#This Row],[Population, total]]</f>
        <v>187.02075930428276</v>
      </c>
    </row>
    <row r="8364" spans="1:12" hidden="1" x14ac:dyDescent="0.25">
      <c r="A8364" s="1" t="s">
        <v>449</v>
      </c>
      <c r="B8364" s="1" t="s">
        <v>450</v>
      </c>
      <c r="C8364" s="1" t="s">
        <v>45</v>
      </c>
      <c r="I8364">
        <v>6</v>
      </c>
      <c r="J8364">
        <v>32360</v>
      </c>
      <c r="L8364" s="1">
        <f>Chosen_Data[[#This Row],[Patent applications, residents]]*1000000/Chosen_Data[[#This Row],[Population, total]]</f>
        <v>185.4140914709518</v>
      </c>
    </row>
    <row r="8365" spans="1:12" hidden="1" x14ac:dyDescent="0.25">
      <c r="A8365" s="1" t="s">
        <v>449</v>
      </c>
      <c r="B8365" s="1" t="s">
        <v>450</v>
      </c>
      <c r="C8365" s="1" t="s">
        <v>46</v>
      </c>
      <c r="I8365">
        <v>8</v>
      </c>
      <c r="J8365">
        <v>32629</v>
      </c>
      <c r="L8365" s="1">
        <f>Chosen_Data[[#This Row],[Patent applications, residents]]*1000000/Chosen_Data[[#This Row],[Population, total]]</f>
        <v>245.18066750436728</v>
      </c>
    </row>
    <row r="8366" spans="1:12" hidden="1" x14ac:dyDescent="0.25">
      <c r="A8366" s="1" t="s">
        <v>449</v>
      </c>
      <c r="B8366" s="1" t="s">
        <v>450</v>
      </c>
      <c r="C8366" s="1" t="s">
        <v>47</v>
      </c>
      <c r="I8366">
        <v>5</v>
      </c>
      <c r="J8366">
        <v>32933</v>
      </c>
      <c r="L8366" s="1">
        <f>Chosen_Data[[#This Row],[Patent applications, residents]]*1000000/Chosen_Data[[#This Row],[Population, total]]</f>
        <v>151.82339902225732</v>
      </c>
    </row>
    <row r="8367" spans="1:12" hidden="1" x14ac:dyDescent="0.25">
      <c r="A8367" s="1" t="s">
        <v>449</v>
      </c>
      <c r="B8367" s="1" t="s">
        <v>450</v>
      </c>
      <c r="C8367" s="1" t="s">
        <v>48</v>
      </c>
      <c r="I8367">
        <v>7</v>
      </c>
      <c r="J8367">
        <v>33314</v>
      </c>
      <c r="L8367" s="1">
        <f>Chosen_Data[[#This Row],[Patent applications, residents]]*1000000/Chosen_Data[[#This Row],[Population, total]]</f>
        <v>210.1218706849973</v>
      </c>
    </row>
    <row r="8368" spans="1:12" hidden="1" x14ac:dyDescent="0.25">
      <c r="A8368" s="1" t="s">
        <v>449</v>
      </c>
      <c r="B8368" s="1" t="s">
        <v>450</v>
      </c>
      <c r="C8368" s="1" t="s">
        <v>49</v>
      </c>
      <c r="I8368">
        <v>2</v>
      </c>
      <c r="J8368">
        <v>33793</v>
      </c>
      <c r="L8368" s="1">
        <f>Chosen_Data[[#This Row],[Patent applications, residents]]*1000000/Chosen_Data[[#This Row],[Population, total]]</f>
        <v>59.183854644452992</v>
      </c>
    </row>
    <row r="8369" spans="1:12" hidden="1" x14ac:dyDescent="0.25">
      <c r="A8369" s="1" t="s">
        <v>449</v>
      </c>
      <c r="B8369" s="1" t="s">
        <v>450</v>
      </c>
      <c r="C8369" s="1" t="s">
        <v>50</v>
      </c>
      <c r="I8369">
        <v>6</v>
      </c>
      <c r="J8369">
        <v>34408</v>
      </c>
      <c r="L8369" s="1">
        <f>Chosen_Data[[#This Row],[Patent applications, residents]]*1000000/Chosen_Data[[#This Row],[Population, total]]</f>
        <v>174.37805161590327</v>
      </c>
    </row>
    <row r="8370" spans="1:12" hidden="1" x14ac:dyDescent="0.25">
      <c r="A8370" s="1" t="s">
        <v>449</v>
      </c>
      <c r="B8370" s="1" t="s">
        <v>450</v>
      </c>
      <c r="C8370" s="1" t="s">
        <v>51</v>
      </c>
      <c r="I8370">
        <v>11</v>
      </c>
      <c r="J8370">
        <v>35111</v>
      </c>
      <c r="L8370" s="1">
        <f>Chosen_Data[[#This Row],[Patent applications, residents]]*1000000/Chosen_Data[[#This Row],[Population, total]]</f>
        <v>313.29213067129962</v>
      </c>
    </row>
    <row r="8371" spans="1:12" hidden="1" x14ac:dyDescent="0.25">
      <c r="A8371" s="1" t="s">
        <v>449</v>
      </c>
      <c r="B8371" s="1" t="s">
        <v>450</v>
      </c>
      <c r="C8371" s="1" t="s">
        <v>52</v>
      </c>
      <c r="I8371">
        <v>7</v>
      </c>
      <c r="J8371">
        <v>35853</v>
      </c>
      <c r="L8371" s="1">
        <f>Chosen_Data[[#This Row],[Patent applications, residents]]*1000000/Chosen_Data[[#This Row],[Population, total]]</f>
        <v>195.24168130979277</v>
      </c>
    </row>
    <row r="8372" spans="1:12" hidden="1" x14ac:dyDescent="0.25">
      <c r="A8372" s="1" t="s">
        <v>449</v>
      </c>
      <c r="B8372" s="1" t="s">
        <v>450</v>
      </c>
      <c r="C8372" s="1" t="s">
        <v>53</v>
      </c>
      <c r="I8372">
        <v>3</v>
      </c>
      <c r="J8372">
        <v>36534</v>
      </c>
      <c r="L8372" s="1">
        <f>Chosen_Data[[#This Row],[Patent applications, residents]]*1000000/Chosen_Data[[#This Row],[Population, total]]</f>
        <v>82.115289866973228</v>
      </c>
    </row>
    <row r="8373" spans="1:12" hidden="1" x14ac:dyDescent="0.25">
      <c r="A8373" s="1" t="s">
        <v>449</v>
      </c>
      <c r="B8373" s="1" t="s">
        <v>450</v>
      </c>
      <c r="C8373" s="1" t="s">
        <v>54</v>
      </c>
      <c r="I8373">
        <v>6</v>
      </c>
      <c r="J8373">
        <v>37094</v>
      </c>
      <c r="L8373" s="1">
        <f>Chosen_Data[[#This Row],[Patent applications, residents]]*1000000/Chosen_Data[[#This Row],[Population, total]]</f>
        <v>161.75122661346848</v>
      </c>
    </row>
    <row r="8374" spans="1:12" hidden="1" x14ac:dyDescent="0.25">
      <c r="A8374" s="1" t="s">
        <v>449</v>
      </c>
      <c r="B8374" s="1" t="s">
        <v>450</v>
      </c>
      <c r="C8374" s="1" t="s">
        <v>55</v>
      </c>
      <c r="I8374">
        <v>6</v>
      </c>
      <c r="J8374">
        <v>37497</v>
      </c>
      <c r="L8374" s="1">
        <f>Chosen_Data[[#This Row],[Patent applications, residents]]*1000000/Chosen_Data[[#This Row],[Population, total]]</f>
        <v>160.01280102408194</v>
      </c>
    </row>
    <row r="8375" spans="1:12" hidden="1" x14ac:dyDescent="0.25">
      <c r="A8375" s="1" t="s">
        <v>449</v>
      </c>
      <c r="B8375" s="1" t="s">
        <v>450</v>
      </c>
      <c r="C8375" s="1" t="s">
        <v>56</v>
      </c>
      <c r="I8375">
        <v>4</v>
      </c>
      <c r="J8375">
        <v>37783</v>
      </c>
      <c r="L8375" s="1">
        <f>Chosen_Data[[#This Row],[Patent applications, residents]]*1000000/Chosen_Data[[#This Row],[Population, total]]</f>
        <v>105.86771828600165</v>
      </c>
    </row>
    <row r="8376" spans="1:12" hidden="1" x14ac:dyDescent="0.25">
      <c r="A8376" s="1" t="s">
        <v>449</v>
      </c>
      <c r="B8376" s="1" t="s">
        <v>450</v>
      </c>
      <c r="C8376" s="1" t="s">
        <v>57</v>
      </c>
      <c r="I8376">
        <v>5</v>
      </c>
      <c r="J8376">
        <v>37971</v>
      </c>
      <c r="L8376" s="1">
        <f>Chosen_Data[[#This Row],[Patent applications, residents]]*1000000/Chosen_Data[[#This Row],[Population, total]]</f>
        <v>131.67943957230517</v>
      </c>
    </row>
    <row r="8377" spans="1:12" hidden="1" x14ac:dyDescent="0.25">
      <c r="A8377" s="1" t="s">
        <v>449</v>
      </c>
      <c r="B8377" s="1" t="s">
        <v>450</v>
      </c>
      <c r="C8377" s="1" t="s">
        <v>58</v>
      </c>
      <c r="I8377">
        <v>6</v>
      </c>
      <c r="J8377">
        <v>38132</v>
      </c>
      <c r="L8377" s="1">
        <f>Chosen_Data[[#This Row],[Patent applications, residents]]*1000000/Chosen_Data[[#This Row],[Population, total]]</f>
        <v>157.34815902653938</v>
      </c>
    </row>
    <row r="8378" spans="1:12" hidden="1" x14ac:dyDescent="0.25">
      <c r="A8378" s="1" t="s">
        <v>449</v>
      </c>
      <c r="B8378" s="1" t="s">
        <v>450</v>
      </c>
      <c r="C8378" s="1" t="s">
        <v>59</v>
      </c>
      <c r="I8378">
        <v>5</v>
      </c>
      <c r="J8378">
        <v>38307</v>
      </c>
      <c r="L8378" s="1">
        <f>Chosen_Data[[#This Row],[Patent applications, residents]]*1000000/Chosen_Data[[#This Row],[Population, total]]</f>
        <v>130.52444722896598</v>
      </c>
    </row>
    <row r="8379" spans="1:12" hidden="1" x14ac:dyDescent="0.25">
      <c r="A8379" s="1" t="s">
        <v>449</v>
      </c>
      <c r="B8379" s="1" t="s">
        <v>450</v>
      </c>
      <c r="C8379" s="1" t="s">
        <v>60</v>
      </c>
      <c r="J8379">
        <v>38499</v>
      </c>
      <c r="L8379" s="1">
        <f>Chosen_Data[[#This Row],[Patent applications, residents]]*1000000/Chosen_Data[[#This Row],[Population, total]]</f>
        <v>0</v>
      </c>
    </row>
    <row r="8380" spans="1:12" hidden="1" x14ac:dyDescent="0.25">
      <c r="A8380" s="1" t="s">
        <v>447</v>
      </c>
      <c r="B8380" s="1" t="s">
        <v>448</v>
      </c>
      <c r="C8380" s="1" t="s">
        <v>4</v>
      </c>
      <c r="J8380">
        <v>2544000</v>
      </c>
      <c r="K8380">
        <v>61.812780487804886</v>
      </c>
      <c r="L8380" s="1">
        <f>Chosen_Data[[#This Row],[Patent applications, residents]]*1000000/Chosen_Data[[#This Row],[Population, total]]</f>
        <v>0</v>
      </c>
    </row>
    <row r="8381" spans="1:12" hidden="1" x14ac:dyDescent="0.25">
      <c r="A8381" s="1" t="s">
        <v>447</v>
      </c>
      <c r="B8381" s="1" t="s">
        <v>448</v>
      </c>
      <c r="C8381" s="1" t="s">
        <v>5</v>
      </c>
      <c r="J8381">
        <v>2605000</v>
      </c>
      <c r="K8381">
        <v>62.17668292682928</v>
      </c>
      <c r="L8381" s="1">
        <f>Chosen_Data[[#This Row],[Patent applications, residents]]*1000000/Chosen_Data[[#This Row],[Population, total]]</f>
        <v>0</v>
      </c>
    </row>
    <row r="8382" spans="1:12" hidden="1" x14ac:dyDescent="0.25">
      <c r="A8382" s="1" t="s">
        <v>447</v>
      </c>
      <c r="B8382" s="1" t="s">
        <v>448</v>
      </c>
      <c r="C8382" s="1" t="s">
        <v>6</v>
      </c>
      <c r="J8382">
        <v>2664000</v>
      </c>
      <c r="K8382">
        <v>62.544195121951219</v>
      </c>
      <c r="L8382" s="1">
        <f>Chosen_Data[[#This Row],[Patent applications, residents]]*1000000/Chosen_Data[[#This Row],[Population, total]]</f>
        <v>0</v>
      </c>
    </row>
    <row r="8383" spans="1:12" hidden="1" x14ac:dyDescent="0.25">
      <c r="A8383" s="1" t="s">
        <v>447</v>
      </c>
      <c r="B8383" s="1" t="s">
        <v>448</v>
      </c>
      <c r="C8383" s="1" t="s">
        <v>7</v>
      </c>
      <c r="J8383">
        <v>2721000</v>
      </c>
      <c r="K8383">
        <v>62.914243902439026</v>
      </c>
      <c r="L8383" s="1">
        <f>Chosen_Data[[#This Row],[Patent applications, residents]]*1000000/Chosen_Data[[#This Row],[Population, total]]</f>
        <v>0</v>
      </c>
    </row>
    <row r="8384" spans="1:12" hidden="1" x14ac:dyDescent="0.25">
      <c r="A8384" s="1" t="s">
        <v>447</v>
      </c>
      <c r="B8384" s="1" t="s">
        <v>448</v>
      </c>
      <c r="C8384" s="1" t="s">
        <v>8</v>
      </c>
      <c r="J8384">
        <v>2774000</v>
      </c>
      <c r="K8384">
        <v>63.281268292682931</v>
      </c>
      <c r="L8384" s="1">
        <f>Chosen_Data[[#This Row],[Patent applications, residents]]*1000000/Chosen_Data[[#This Row],[Population, total]]</f>
        <v>0</v>
      </c>
    </row>
    <row r="8385" spans="1:12" hidden="1" x14ac:dyDescent="0.25">
      <c r="A8385" s="1" t="s">
        <v>447</v>
      </c>
      <c r="B8385" s="1" t="s">
        <v>448</v>
      </c>
      <c r="C8385" s="1" t="s">
        <v>9</v>
      </c>
      <c r="J8385">
        <v>2825000</v>
      </c>
      <c r="K8385">
        <v>63.634170731707322</v>
      </c>
      <c r="L8385" s="1">
        <f>Chosen_Data[[#This Row],[Patent applications, residents]]*1000000/Chosen_Data[[#This Row],[Population, total]]</f>
        <v>0</v>
      </c>
    </row>
    <row r="8386" spans="1:12" hidden="1" x14ac:dyDescent="0.25">
      <c r="A8386" s="1" t="s">
        <v>447</v>
      </c>
      <c r="B8386" s="1" t="s">
        <v>448</v>
      </c>
      <c r="C8386" s="1" t="s">
        <v>10</v>
      </c>
      <c r="J8386">
        <v>2873000</v>
      </c>
      <c r="K8386">
        <v>63.958414634146351</v>
      </c>
      <c r="L8386" s="1">
        <f>Chosen_Data[[#This Row],[Patent applications, residents]]*1000000/Chosen_Data[[#This Row],[Population, total]]</f>
        <v>0</v>
      </c>
    </row>
    <row r="8387" spans="1:12" hidden="1" x14ac:dyDescent="0.25">
      <c r="A8387" s="1" t="s">
        <v>447</v>
      </c>
      <c r="B8387" s="1" t="s">
        <v>448</v>
      </c>
      <c r="C8387" s="1" t="s">
        <v>11</v>
      </c>
      <c r="J8387">
        <v>2918000</v>
      </c>
      <c r="K8387">
        <v>64.243975609756106</v>
      </c>
      <c r="L8387" s="1">
        <f>Chosen_Data[[#This Row],[Patent applications, residents]]*1000000/Chosen_Data[[#This Row],[Population, total]]</f>
        <v>0</v>
      </c>
    </row>
    <row r="8388" spans="1:12" hidden="1" x14ac:dyDescent="0.25">
      <c r="A8388" s="1" t="s">
        <v>447</v>
      </c>
      <c r="B8388" s="1" t="s">
        <v>448</v>
      </c>
      <c r="C8388" s="1" t="s">
        <v>12</v>
      </c>
      <c r="J8388">
        <v>2960000</v>
      </c>
      <c r="K8388">
        <v>64.482317073170734</v>
      </c>
      <c r="L8388" s="1">
        <f>Chosen_Data[[#This Row],[Patent applications, residents]]*1000000/Chosen_Data[[#This Row],[Population, total]]</f>
        <v>0</v>
      </c>
    </row>
    <row r="8389" spans="1:12" hidden="1" x14ac:dyDescent="0.25">
      <c r="A8389" s="1" t="s">
        <v>447</v>
      </c>
      <c r="B8389" s="1" t="s">
        <v>448</v>
      </c>
      <c r="C8389" s="1" t="s">
        <v>13</v>
      </c>
      <c r="J8389">
        <v>3002000</v>
      </c>
      <c r="K8389">
        <v>64.670463414634156</v>
      </c>
      <c r="L8389" s="1">
        <f>Chosen_Data[[#This Row],[Patent applications, residents]]*1000000/Chosen_Data[[#This Row],[Population, total]]</f>
        <v>0</v>
      </c>
    </row>
    <row r="8390" spans="1:12" hidden="1" x14ac:dyDescent="0.25">
      <c r="A8390" s="1" t="s">
        <v>447</v>
      </c>
      <c r="B8390" s="1" t="s">
        <v>448</v>
      </c>
      <c r="C8390" s="1" t="s">
        <v>14</v>
      </c>
      <c r="J8390">
        <v>3044000</v>
      </c>
      <c r="K8390">
        <v>64.807390243902432</v>
      </c>
      <c r="L8390" s="1">
        <f>Chosen_Data[[#This Row],[Patent applications, residents]]*1000000/Chosen_Data[[#This Row],[Population, total]]</f>
        <v>0</v>
      </c>
    </row>
    <row r="8391" spans="1:12" hidden="1" x14ac:dyDescent="0.25">
      <c r="A8391" s="1" t="s">
        <v>447</v>
      </c>
      <c r="B8391" s="1" t="s">
        <v>448</v>
      </c>
      <c r="C8391" s="1" t="s">
        <v>15</v>
      </c>
      <c r="J8391">
        <v>3088000</v>
      </c>
      <c r="K8391">
        <v>64.897121951219532</v>
      </c>
      <c r="L8391" s="1">
        <f>Chosen_Data[[#This Row],[Patent applications, residents]]*1000000/Chosen_Data[[#This Row],[Population, total]]</f>
        <v>0</v>
      </c>
    </row>
    <row r="8392" spans="1:12" hidden="1" x14ac:dyDescent="0.25">
      <c r="A8392" s="1" t="s">
        <v>447</v>
      </c>
      <c r="B8392" s="1" t="s">
        <v>448</v>
      </c>
      <c r="C8392" s="1" t="s">
        <v>16</v>
      </c>
      <c r="J8392">
        <v>3131000</v>
      </c>
      <c r="K8392">
        <v>64.950707317073181</v>
      </c>
      <c r="L8392" s="1">
        <f>Chosen_Data[[#This Row],[Patent applications, residents]]*1000000/Chosen_Data[[#This Row],[Population, total]]</f>
        <v>0</v>
      </c>
    </row>
    <row r="8393" spans="1:12" hidden="1" x14ac:dyDescent="0.25">
      <c r="A8393" s="1" t="s">
        <v>447</v>
      </c>
      <c r="B8393" s="1" t="s">
        <v>448</v>
      </c>
      <c r="C8393" s="1" t="s">
        <v>17</v>
      </c>
      <c r="J8393">
        <v>3174000</v>
      </c>
      <c r="K8393">
        <v>64.979195121951221</v>
      </c>
      <c r="L8393" s="1">
        <f>Chosen_Data[[#This Row],[Patent applications, residents]]*1000000/Chosen_Data[[#This Row],[Population, total]]</f>
        <v>0</v>
      </c>
    </row>
    <row r="8394" spans="1:12" hidden="1" x14ac:dyDescent="0.25">
      <c r="A8394" s="1" t="s">
        <v>447</v>
      </c>
      <c r="B8394" s="1" t="s">
        <v>448</v>
      </c>
      <c r="C8394" s="1" t="s">
        <v>18</v>
      </c>
      <c r="J8394">
        <v>3215000</v>
      </c>
      <c r="K8394">
        <v>64.989146341463425</v>
      </c>
      <c r="L8394" s="1">
        <f>Chosen_Data[[#This Row],[Patent applications, residents]]*1000000/Chosen_Data[[#This Row],[Population, total]]</f>
        <v>0</v>
      </c>
    </row>
    <row r="8395" spans="1:12" hidden="1" x14ac:dyDescent="0.25">
      <c r="A8395" s="1" t="s">
        <v>447</v>
      </c>
      <c r="B8395" s="1" t="s">
        <v>448</v>
      </c>
      <c r="C8395" s="1" t="s">
        <v>19</v>
      </c>
      <c r="J8395">
        <v>3251000</v>
      </c>
      <c r="K8395">
        <v>64.981121951219521</v>
      </c>
      <c r="L8395" s="1">
        <f>Chosen_Data[[#This Row],[Patent applications, residents]]*1000000/Chosen_Data[[#This Row],[Population, total]]</f>
        <v>0</v>
      </c>
    </row>
    <row r="8396" spans="1:12" hidden="1" x14ac:dyDescent="0.25">
      <c r="A8396" s="1" t="s">
        <v>447</v>
      </c>
      <c r="B8396" s="1" t="s">
        <v>448</v>
      </c>
      <c r="C8396" s="1" t="s">
        <v>20</v>
      </c>
      <c r="J8396">
        <v>3284000</v>
      </c>
      <c r="K8396">
        <v>64.947707317073181</v>
      </c>
      <c r="L8396" s="1">
        <f>Chosen_Data[[#This Row],[Patent applications, residents]]*1000000/Chosen_Data[[#This Row],[Population, total]]</f>
        <v>0</v>
      </c>
    </row>
    <row r="8397" spans="1:12" hidden="1" x14ac:dyDescent="0.25">
      <c r="A8397" s="1" t="s">
        <v>447</v>
      </c>
      <c r="B8397" s="1" t="s">
        <v>448</v>
      </c>
      <c r="C8397" s="1" t="s">
        <v>21</v>
      </c>
      <c r="J8397">
        <v>3312000</v>
      </c>
      <c r="K8397">
        <v>64.892390243902454</v>
      </c>
      <c r="L8397" s="1">
        <f>Chosen_Data[[#This Row],[Patent applications, residents]]*1000000/Chosen_Data[[#This Row],[Population, total]]</f>
        <v>0</v>
      </c>
    </row>
    <row r="8398" spans="1:12" hidden="1" x14ac:dyDescent="0.25">
      <c r="A8398" s="1" t="s">
        <v>447</v>
      </c>
      <c r="B8398" s="1" t="s">
        <v>448</v>
      </c>
      <c r="C8398" s="1" t="s">
        <v>22</v>
      </c>
      <c r="J8398">
        <v>3339000</v>
      </c>
      <c r="K8398">
        <v>64.826219512195138</v>
      </c>
      <c r="L8398" s="1">
        <f>Chosen_Data[[#This Row],[Patent applications, residents]]*1000000/Chosen_Data[[#This Row],[Population, total]]</f>
        <v>0</v>
      </c>
    </row>
    <row r="8399" spans="1:12" hidden="1" x14ac:dyDescent="0.25">
      <c r="A8399" s="1" t="s">
        <v>447</v>
      </c>
      <c r="B8399" s="1" t="s">
        <v>448</v>
      </c>
      <c r="C8399" s="1" t="s">
        <v>23</v>
      </c>
      <c r="J8399">
        <v>3366000</v>
      </c>
      <c r="K8399">
        <v>64.767634146341464</v>
      </c>
      <c r="L8399" s="1">
        <f>Chosen_Data[[#This Row],[Patent applications, residents]]*1000000/Chosen_Data[[#This Row],[Population, total]]</f>
        <v>0</v>
      </c>
    </row>
    <row r="8400" spans="1:12" hidden="1" x14ac:dyDescent="0.25">
      <c r="A8400" s="1" t="s">
        <v>447</v>
      </c>
      <c r="B8400" s="1" t="s">
        <v>448</v>
      </c>
      <c r="C8400" s="1" t="s">
        <v>24</v>
      </c>
      <c r="J8400">
        <v>3396000</v>
      </c>
      <c r="K8400">
        <v>64.755658536585372</v>
      </c>
      <c r="L8400" s="1">
        <f>Chosen_Data[[#This Row],[Patent applications, residents]]*1000000/Chosen_Data[[#This Row],[Population, total]]</f>
        <v>0</v>
      </c>
    </row>
    <row r="8401" spans="1:12" hidden="1" x14ac:dyDescent="0.25">
      <c r="A8401" s="1" t="s">
        <v>447</v>
      </c>
      <c r="B8401" s="1" t="s">
        <v>448</v>
      </c>
      <c r="C8401" s="1" t="s">
        <v>25</v>
      </c>
      <c r="J8401">
        <v>3429000</v>
      </c>
      <c r="K8401">
        <v>64.833243902439023</v>
      </c>
      <c r="L8401" s="1">
        <f>Chosen_Data[[#This Row],[Patent applications, residents]]*1000000/Chosen_Data[[#This Row],[Population, total]]</f>
        <v>0</v>
      </c>
    </row>
    <row r="8402" spans="1:12" hidden="1" x14ac:dyDescent="0.25">
      <c r="A8402" s="1" t="s">
        <v>447</v>
      </c>
      <c r="B8402" s="1" t="s">
        <v>448</v>
      </c>
      <c r="C8402" s="1" t="s">
        <v>26</v>
      </c>
      <c r="J8402">
        <v>3464000</v>
      </c>
      <c r="K8402">
        <v>65.020829268292701</v>
      </c>
      <c r="L8402" s="1">
        <f>Chosen_Data[[#This Row],[Patent applications, residents]]*1000000/Chosen_Data[[#This Row],[Population, total]]</f>
        <v>0</v>
      </c>
    </row>
    <row r="8403" spans="1:12" hidden="1" x14ac:dyDescent="0.25">
      <c r="A8403" s="1" t="s">
        <v>447</v>
      </c>
      <c r="B8403" s="1" t="s">
        <v>448</v>
      </c>
      <c r="C8403" s="1" t="s">
        <v>27</v>
      </c>
      <c r="J8403">
        <v>3500000</v>
      </c>
      <c r="K8403">
        <v>65.317317073170742</v>
      </c>
      <c r="L8403" s="1">
        <f>Chosen_Data[[#This Row],[Patent applications, residents]]*1000000/Chosen_Data[[#This Row],[Population, total]]</f>
        <v>0</v>
      </c>
    </row>
    <row r="8404" spans="1:12" hidden="1" x14ac:dyDescent="0.25">
      <c r="A8404" s="1" t="s">
        <v>447</v>
      </c>
      <c r="B8404" s="1" t="s">
        <v>448</v>
      </c>
      <c r="C8404" s="1" t="s">
        <v>28</v>
      </c>
      <c r="J8404">
        <v>3536000</v>
      </c>
      <c r="K8404">
        <v>65.706146341463423</v>
      </c>
      <c r="L8404" s="1">
        <f>Chosen_Data[[#This Row],[Patent applications, residents]]*1000000/Chosen_Data[[#This Row],[Population, total]]</f>
        <v>0</v>
      </c>
    </row>
    <row r="8405" spans="1:12" hidden="1" x14ac:dyDescent="0.25">
      <c r="A8405" s="1" t="s">
        <v>447</v>
      </c>
      <c r="B8405" s="1" t="s">
        <v>448</v>
      </c>
      <c r="C8405" s="1" t="s">
        <v>29</v>
      </c>
      <c r="J8405">
        <v>3570000</v>
      </c>
      <c r="K8405">
        <v>66.147707317073184</v>
      </c>
      <c r="L8405" s="1">
        <f>Chosen_Data[[#This Row],[Patent applications, residents]]*1000000/Chosen_Data[[#This Row],[Population, total]]</f>
        <v>0</v>
      </c>
    </row>
    <row r="8406" spans="1:12" hidden="1" x14ac:dyDescent="0.25">
      <c r="A8406" s="1" t="s">
        <v>447</v>
      </c>
      <c r="B8406" s="1" t="s">
        <v>448</v>
      </c>
      <c r="C8406" s="1" t="s">
        <v>30</v>
      </c>
      <c r="J8406">
        <v>3602000</v>
      </c>
      <c r="K8406">
        <v>66.587902439024404</v>
      </c>
      <c r="L8406" s="1">
        <f>Chosen_Data[[#This Row],[Patent applications, residents]]*1000000/Chosen_Data[[#This Row],[Population, total]]</f>
        <v>0</v>
      </c>
    </row>
    <row r="8407" spans="1:12" hidden="1" x14ac:dyDescent="0.25">
      <c r="A8407" s="1" t="s">
        <v>447</v>
      </c>
      <c r="B8407" s="1" t="s">
        <v>448</v>
      </c>
      <c r="C8407" s="1" t="s">
        <v>31</v>
      </c>
      <c r="J8407">
        <v>3633000</v>
      </c>
      <c r="K8407">
        <v>66.97121951219512</v>
      </c>
      <c r="L8407" s="1">
        <f>Chosen_Data[[#This Row],[Patent applications, residents]]*1000000/Chosen_Data[[#This Row],[Population, total]]</f>
        <v>0</v>
      </c>
    </row>
    <row r="8408" spans="1:12" hidden="1" x14ac:dyDescent="0.25">
      <c r="A8408" s="1" t="s">
        <v>447</v>
      </c>
      <c r="B8408" s="1" t="s">
        <v>448</v>
      </c>
      <c r="C8408" s="1" t="s">
        <v>32</v>
      </c>
      <c r="J8408">
        <v>3660000</v>
      </c>
      <c r="K8408">
        <v>67.25568292682928</v>
      </c>
      <c r="L8408" s="1">
        <f>Chosen_Data[[#This Row],[Patent applications, residents]]*1000000/Chosen_Data[[#This Row],[Population, total]]</f>
        <v>0</v>
      </c>
    </row>
    <row r="8409" spans="1:12" hidden="1" x14ac:dyDescent="0.25">
      <c r="A8409" s="1" t="s">
        <v>447</v>
      </c>
      <c r="B8409" s="1" t="s">
        <v>448</v>
      </c>
      <c r="C8409" s="1" t="s">
        <v>33</v>
      </c>
      <c r="J8409">
        <v>3681000</v>
      </c>
      <c r="K8409">
        <v>67.423292682926842</v>
      </c>
      <c r="L8409" s="1">
        <f>Chosen_Data[[#This Row],[Patent applications, residents]]*1000000/Chosen_Data[[#This Row],[Population, total]]</f>
        <v>0</v>
      </c>
    </row>
    <row r="8410" spans="1:12" hidden="1" x14ac:dyDescent="0.25">
      <c r="A8410" s="1" t="s">
        <v>447</v>
      </c>
      <c r="B8410" s="1" t="s">
        <v>448</v>
      </c>
      <c r="C8410" s="1" t="s">
        <v>34</v>
      </c>
      <c r="G8410">
        <v>1899.622233217309</v>
      </c>
      <c r="J8410">
        <v>3696000</v>
      </c>
      <c r="K8410">
        <v>67.465658536585366</v>
      </c>
      <c r="L8410" s="1">
        <f>Chosen_Data[[#This Row],[Patent applications, residents]]*1000000/Chosen_Data[[#This Row],[Population, total]]</f>
        <v>0</v>
      </c>
    </row>
    <row r="8411" spans="1:12" hidden="1" x14ac:dyDescent="0.25">
      <c r="A8411" s="1" t="s">
        <v>447</v>
      </c>
      <c r="B8411" s="1" t="s">
        <v>448</v>
      </c>
      <c r="C8411" s="1" t="s">
        <v>35</v>
      </c>
      <c r="G8411">
        <v>1824.2697649266809</v>
      </c>
      <c r="J8411">
        <v>3704000</v>
      </c>
      <c r="K8411">
        <v>67.39231707317073</v>
      </c>
      <c r="L8411" s="1">
        <f>Chosen_Data[[#This Row],[Patent applications, residents]]*1000000/Chosen_Data[[#This Row],[Population, total]]</f>
        <v>0</v>
      </c>
    </row>
    <row r="8412" spans="1:12" hidden="1" x14ac:dyDescent="0.25">
      <c r="A8412" s="1" t="s">
        <v>447</v>
      </c>
      <c r="B8412" s="1" t="s">
        <v>448</v>
      </c>
      <c r="C8412" s="1" t="s">
        <v>36</v>
      </c>
      <c r="G8412">
        <v>1893.041787413784</v>
      </c>
      <c r="H8412">
        <v>73.5</v>
      </c>
      <c r="J8412">
        <v>3706000</v>
      </c>
      <c r="K8412">
        <v>67.245414634146343</v>
      </c>
      <c r="L8412" s="1">
        <f>Chosen_Data[[#This Row],[Patent applications, residents]]*1000000/Chosen_Data[[#This Row],[Population, total]]</f>
        <v>0</v>
      </c>
    </row>
    <row r="8413" spans="1:12" hidden="1" x14ac:dyDescent="0.25">
      <c r="A8413" s="1" t="s">
        <v>447</v>
      </c>
      <c r="B8413" s="1" t="s">
        <v>448</v>
      </c>
      <c r="C8413" s="1" t="s">
        <v>37</v>
      </c>
      <c r="G8413">
        <v>1789.118317870244</v>
      </c>
      <c r="H8413">
        <v>73.5</v>
      </c>
      <c r="I8413">
        <v>67</v>
      </c>
      <c r="J8413">
        <v>3701000</v>
      </c>
      <c r="K8413">
        <v>67.067048780487823</v>
      </c>
      <c r="L8413" s="1">
        <f>Chosen_Data[[#This Row],[Patent applications, residents]]*1000000/Chosen_Data[[#This Row],[Population, total]]</f>
        <v>18.103215347203459</v>
      </c>
    </row>
    <row r="8414" spans="1:12" hidden="1" x14ac:dyDescent="0.25">
      <c r="A8414" s="1" t="s">
        <v>447</v>
      </c>
      <c r="B8414" s="1" t="s">
        <v>448</v>
      </c>
      <c r="C8414" s="1" t="s">
        <v>38</v>
      </c>
      <c r="G8414">
        <v>1758.0716751367142</v>
      </c>
      <c r="H8414">
        <v>73.5</v>
      </c>
      <c r="I8414">
        <v>237</v>
      </c>
      <c r="J8414">
        <v>3691000</v>
      </c>
      <c r="K8414">
        <v>66.883341463414638</v>
      </c>
      <c r="L8414" s="1">
        <f>Chosen_Data[[#This Row],[Patent applications, residents]]*1000000/Chosen_Data[[#This Row],[Population, total]]</f>
        <v>64.210241127065842</v>
      </c>
    </row>
    <row r="8415" spans="1:12" hidden="1" x14ac:dyDescent="0.25">
      <c r="A8415" s="1" t="s">
        <v>447</v>
      </c>
      <c r="B8415" s="1" t="s">
        <v>448</v>
      </c>
      <c r="C8415" s="1" t="s">
        <v>39</v>
      </c>
      <c r="D8415">
        <v>476.98737948533091</v>
      </c>
      <c r="F8415">
        <v>1899.622233217309</v>
      </c>
      <c r="G8415">
        <v>1839.7127363574891</v>
      </c>
      <c r="H8415">
        <v>73.5</v>
      </c>
      <c r="I8415">
        <v>270</v>
      </c>
      <c r="J8415">
        <v>3675099</v>
      </c>
      <c r="K8415">
        <v>66.727829268292695</v>
      </c>
      <c r="L8415" s="1">
        <f>Chosen_Data[[#This Row],[Patent applications, residents]]*1000000/Chosen_Data[[#This Row],[Population, total]]</f>
        <v>73.467408633073561</v>
      </c>
    </row>
    <row r="8416" spans="1:12" x14ac:dyDescent="0.25">
      <c r="A8416" s="1" t="s">
        <v>447</v>
      </c>
      <c r="B8416" s="1" t="s">
        <v>448</v>
      </c>
      <c r="C8416" s="1" t="s">
        <v>40</v>
      </c>
      <c r="D8416">
        <v>462.17200759750648</v>
      </c>
      <c r="E8416">
        <v>-5.6884164130412529</v>
      </c>
      <c r="F8416">
        <v>1824.2697649266809</v>
      </c>
      <c r="G8416">
        <v>2000.8874034263738</v>
      </c>
      <c r="H8416">
        <v>73.5</v>
      </c>
      <c r="I8416">
        <v>289</v>
      </c>
      <c r="J8416">
        <v>3667748</v>
      </c>
      <c r="K8416">
        <v>66.629097560975623</v>
      </c>
      <c r="L8416" s="1">
        <f>Chosen_Data[[#This Row],[Patent applications, residents]]*1000000/Chosen_Data[[#This Row],[Population, total]]</f>
        <v>78.794944472739132</v>
      </c>
    </row>
    <row r="8417" spans="1:12" x14ac:dyDescent="0.25">
      <c r="A8417" s="1" t="s">
        <v>447</v>
      </c>
      <c r="B8417" s="1" t="s">
        <v>448</v>
      </c>
      <c r="C8417" s="1" t="s">
        <v>41</v>
      </c>
      <c r="D8417">
        <v>528.17776298623585</v>
      </c>
      <c r="E8417">
        <v>2.0236990912555513</v>
      </c>
      <c r="F8417">
        <v>1893.041787413784</v>
      </c>
      <c r="G8417">
        <v>2195.1462202650005</v>
      </c>
      <c r="H8417">
        <v>73.900000000000006</v>
      </c>
      <c r="I8417">
        <v>295</v>
      </c>
      <c r="J8417">
        <v>3654208</v>
      </c>
      <c r="K8417">
        <v>66.595097560975617</v>
      </c>
      <c r="L8417" s="1">
        <f>Chosen_Data[[#This Row],[Patent applications, residents]]*1000000/Chosen_Data[[#This Row],[Population, total]]</f>
        <v>80.728847400038532</v>
      </c>
    </row>
    <row r="8418" spans="1:12" x14ac:dyDescent="0.25">
      <c r="A8418" s="1" t="s">
        <v>447</v>
      </c>
      <c r="B8418" s="1" t="s">
        <v>448</v>
      </c>
      <c r="C8418" s="1" t="s">
        <v>42</v>
      </c>
      <c r="D8418">
        <v>448.84136221981538</v>
      </c>
      <c r="E8418">
        <v>-6.5044274855569455</v>
      </c>
      <c r="F8418">
        <v>1789.118317870244</v>
      </c>
      <c r="G8418">
        <v>2393.417558052648</v>
      </c>
      <c r="H8418">
        <v>74.400000000000006</v>
      </c>
      <c r="I8418">
        <v>257</v>
      </c>
      <c r="J8418">
        <v>3652732</v>
      </c>
      <c r="K8418">
        <v>66.630317073170744</v>
      </c>
      <c r="L8418" s="1">
        <f>Chosen_Data[[#This Row],[Patent applications, residents]]*1000000/Chosen_Data[[#This Row],[Population, total]]</f>
        <v>70.358296201309045</v>
      </c>
    </row>
    <row r="8419" spans="1:12" x14ac:dyDescent="0.25">
      <c r="A8419" s="1" t="s">
        <v>447</v>
      </c>
      <c r="B8419" s="1" t="s">
        <v>448</v>
      </c>
      <c r="C8419" s="1" t="s">
        <v>43</v>
      </c>
      <c r="D8419">
        <v>321.02679648143959</v>
      </c>
      <c r="E8419">
        <v>-3.2164045973959219</v>
      </c>
      <c r="F8419">
        <v>1758.0716751367142</v>
      </c>
      <c r="G8419">
        <v>2647.7566440188166</v>
      </c>
      <c r="H8419">
        <v>74.8</v>
      </c>
      <c r="I8419">
        <v>256</v>
      </c>
      <c r="J8419">
        <v>3647001</v>
      </c>
      <c r="K8419">
        <v>66.734780487804883</v>
      </c>
      <c r="L8419" s="1">
        <f>Chosen_Data[[#This Row],[Patent applications, residents]]*1000000/Chosen_Data[[#This Row],[Population, total]]</f>
        <v>70.194661312130165</v>
      </c>
    </row>
    <row r="8420" spans="1:12" x14ac:dyDescent="0.25">
      <c r="A8420" s="1" t="s">
        <v>447</v>
      </c>
      <c r="B8420" s="1" t="s">
        <v>448</v>
      </c>
      <c r="C8420" s="1" t="s">
        <v>44</v>
      </c>
      <c r="D8420">
        <v>354.00373187817155</v>
      </c>
      <c r="E8420">
        <v>2.3155734350761605</v>
      </c>
      <c r="F8420">
        <v>1839.7127363574891</v>
      </c>
      <c r="G8420">
        <v>2945.0801505507247</v>
      </c>
      <c r="H8420">
        <v>75.2</v>
      </c>
      <c r="I8420">
        <v>240</v>
      </c>
      <c r="J8420">
        <v>3639592</v>
      </c>
      <c r="K8420">
        <v>66.891024390243913</v>
      </c>
      <c r="L8420" s="1">
        <f>Chosen_Data[[#This Row],[Patent applications, residents]]*1000000/Chosen_Data[[#This Row],[Population, total]]</f>
        <v>65.941457174320632</v>
      </c>
    </row>
    <row r="8421" spans="1:12" x14ac:dyDescent="0.25">
      <c r="A8421" s="1" t="s">
        <v>447</v>
      </c>
      <c r="B8421" s="1" t="s">
        <v>448</v>
      </c>
      <c r="C8421" s="1" t="s">
        <v>45</v>
      </c>
      <c r="D8421">
        <v>407.73024318707394</v>
      </c>
      <c r="E8421">
        <v>6.3375335394906216</v>
      </c>
      <c r="F8421">
        <v>2000.8874034263738</v>
      </c>
      <c r="G8421">
        <v>3190.1215732899291</v>
      </c>
      <c r="H8421">
        <v>75.7</v>
      </c>
      <c r="I8421">
        <v>437</v>
      </c>
      <c r="J8421">
        <v>3631462</v>
      </c>
      <c r="K8421">
        <v>67.070609756097568</v>
      </c>
      <c r="L8421" s="1">
        <f>Chosen_Data[[#This Row],[Patent applications, residents]]*1000000/Chosen_Data[[#This Row],[Population, total]]</f>
        <v>120.33720854025184</v>
      </c>
    </row>
    <row r="8422" spans="1:12" x14ac:dyDescent="0.25">
      <c r="A8422" s="1" t="s">
        <v>447</v>
      </c>
      <c r="B8422" s="1" t="s">
        <v>448</v>
      </c>
      <c r="C8422" s="1" t="s">
        <v>46</v>
      </c>
      <c r="D8422">
        <v>458.67781683631239</v>
      </c>
      <c r="E8422">
        <v>8.0499320261602634</v>
      </c>
      <c r="F8422">
        <v>2195.1462202650005</v>
      </c>
      <c r="G8422">
        <v>3381.0986170890269</v>
      </c>
      <c r="H8422">
        <v>76.099999999999994</v>
      </c>
      <c r="I8422">
        <v>239</v>
      </c>
      <c r="J8422">
        <v>3623062</v>
      </c>
      <c r="K8422">
        <v>67.247487804878048</v>
      </c>
      <c r="L8422" s="1">
        <f>Chosen_Data[[#This Row],[Patent applications, residents]]*1000000/Chosen_Data[[#This Row],[Population, total]]</f>
        <v>65.966301432324371</v>
      </c>
    </row>
    <row r="8423" spans="1:12" x14ac:dyDescent="0.25">
      <c r="A8423" s="1" t="s">
        <v>447</v>
      </c>
      <c r="B8423" s="1" t="s">
        <v>448</v>
      </c>
      <c r="C8423" s="1" t="s">
        <v>47</v>
      </c>
      <c r="D8423">
        <v>548.28968669050107</v>
      </c>
      <c r="E8423">
        <v>6.9006029160966591</v>
      </c>
      <c r="F8423">
        <v>2393.417558052648</v>
      </c>
      <c r="G8423">
        <v>3723.4022133288167</v>
      </c>
      <c r="H8423">
        <v>76.599999999999994</v>
      </c>
      <c r="I8423">
        <v>293</v>
      </c>
      <c r="J8423">
        <v>3612874</v>
      </c>
      <c r="K8423">
        <v>67.406560975609764</v>
      </c>
      <c r="L8423" s="1">
        <f>Chosen_Data[[#This Row],[Patent applications, residents]]*1000000/Chosen_Data[[#This Row],[Population, total]]</f>
        <v>81.098870317647396</v>
      </c>
    </row>
    <row r="8424" spans="1:12" x14ac:dyDescent="0.25">
      <c r="A8424" s="1" t="s">
        <v>447</v>
      </c>
      <c r="B8424" s="1" t="s">
        <v>448</v>
      </c>
      <c r="C8424" s="1" t="s">
        <v>48</v>
      </c>
      <c r="D8424">
        <v>720.94093207213496</v>
      </c>
      <c r="E8424">
        <v>7.6660900826401814</v>
      </c>
      <c r="F8424">
        <v>2647.7566440188166</v>
      </c>
      <c r="G8424">
        <v>3531.0329764653766</v>
      </c>
      <c r="H8424">
        <v>77</v>
      </c>
      <c r="I8424">
        <v>297</v>
      </c>
      <c r="J8424">
        <v>3603945</v>
      </c>
      <c r="K8424">
        <v>67.549731707317079</v>
      </c>
      <c r="L8424" s="1">
        <f>Chosen_Data[[#This Row],[Patent applications, residents]]*1000000/Chosen_Data[[#This Row],[Population, total]]</f>
        <v>82.409692711736724</v>
      </c>
    </row>
    <row r="8425" spans="1:12" x14ac:dyDescent="0.25">
      <c r="A8425" s="1" t="s">
        <v>447</v>
      </c>
      <c r="B8425" s="1" t="s">
        <v>448</v>
      </c>
      <c r="C8425" s="1" t="s">
        <v>49</v>
      </c>
      <c r="D8425">
        <v>831.2052862105736</v>
      </c>
      <c r="E8425">
        <v>7.761873817302714</v>
      </c>
      <c r="F8425">
        <v>2945.0801505507247</v>
      </c>
      <c r="G8425">
        <v>3831.7491870784279</v>
      </c>
      <c r="H8425">
        <v>77.400000000000006</v>
      </c>
      <c r="I8425">
        <v>377</v>
      </c>
      <c r="J8425">
        <v>3595187</v>
      </c>
      <c r="K8425">
        <v>67.703804878048786</v>
      </c>
      <c r="L8425" s="1">
        <f>Chosen_Data[[#This Row],[Patent applications, residents]]*1000000/Chosen_Data[[#This Row],[Population, total]]</f>
        <v>104.86241744866122</v>
      </c>
    </row>
    <row r="8426" spans="1:12" x14ac:dyDescent="0.25">
      <c r="A8426" s="1" t="s">
        <v>447</v>
      </c>
      <c r="B8426" s="1" t="s">
        <v>448</v>
      </c>
      <c r="C8426" s="1" t="s">
        <v>50</v>
      </c>
      <c r="D8426">
        <v>950.64820436274761</v>
      </c>
      <c r="E8426">
        <v>5.0916688896213884</v>
      </c>
      <c r="F8426">
        <v>3190.1215732899291</v>
      </c>
      <c r="G8426">
        <v>4179.2148088151198</v>
      </c>
      <c r="H8426">
        <v>77.900000000000006</v>
      </c>
      <c r="I8426">
        <v>303</v>
      </c>
      <c r="J8426">
        <v>3585209</v>
      </c>
      <c r="K8426">
        <v>67.9060243902439</v>
      </c>
      <c r="L8426" s="1">
        <f>Chosen_Data[[#This Row],[Patent applications, residents]]*1000000/Chosen_Data[[#This Row],[Population, total]]</f>
        <v>84.513901421088704</v>
      </c>
    </row>
    <row r="8427" spans="1:12" x14ac:dyDescent="0.25">
      <c r="A8427" s="1" t="s">
        <v>447</v>
      </c>
      <c r="B8427" s="1" t="s">
        <v>448</v>
      </c>
      <c r="C8427" s="1" t="s">
        <v>51</v>
      </c>
      <c r="D8427">
        <v>1230.4346847203217</v>
      </c>
      <c r="E8427">
        <v>3.238976578390691</v>
      </c>
      <c r="F8427">
        <v>3381.0986170890269</v>
      </c>
      <c r="G8427">
        <v>4226.9591977237278</v>
      </c>
      <c r="H8427">
        <v>78.3</v>
      </c>
      <c r="I8427">
        <v>333</v>
      </c>
      <c r="J8427">
        <v>3576910</v>
      </c>
      <c r="K8427">
        <v>68.187268292682944</v>
      </c>
      <c r="L8427" s="1">
        <f>Chosen_Data[[#This Row],[Patent applications, residents]]*1000000/Chosen_Data[[#This Row],[Population, total]]</f>
        <v>93.097114548590824</v>
      </c>
    </row>
    <row r="8428" spans="1:12" x14ac:dyDescent="0.25">
      <c r="A8428" s="1" t="s">
        <v>447</v>
      </c>
      <c r="B8428" s="1" t="s">
        <v>448</v>
      </c>
      <c r="C8428" s="1" t="s">
        <v>52</v>
      </c>
      <c r="D8428">
        <v>1695.9728111437539</v>
      </c>
      <c r="E8428">
        <v>8.0053876125164578</v>
      </c>
      <c r="F8428">
        <v>3723.4022133288167</v>
      </c>
      <c r="G8428">
        <v>4700.2344390999951</v>
      </c>
      <c r="H8428">
        <v>78.7</v>
      </c>
      <c r="I8428">
        <v>273</v>
      </c>
      <c r="J8428">
        <v>3570108</v>
      </c>
      <c r="K8428">
        <v>68.558512195121978</v>
      </c>
      <c r="L8428" s="1">
        <f>Chosen_Data[[#This Row],[Patent applications, residents]]*1000000/Chosen_Data[[#This Row],[Population, total]]</f>
        <v>76.468274909330475</v>
      </c>
    </row>
    <row r="8429" spans="1:12" x14ac:dyDescent="0.25">
      <c r="A8429" s="1" t="s">
        <v>447</v>
      </c>
      <c r="B8429" s="1" t="s">
        <v>448</v>
      </c>
      <c r="C8429" s="1" t="s">
        <v>53</v>
      </c>
      <c r="D8429">
        <v>1525.5261188276295</v>
      </c>
      <c r="E8429">
        <v>-5.8812613305244952</v>
      </c>
      <c r="F8429">
        <v>3531.0329764653766</v>
      </c>
      <c r="G8429">
        <v>5017.0936356270968</v>
      </c>
      <c r="H8429">
        <v>79.2</v>
      </c>
      <c r="I8429">
        <v>134</v>
      </c>
      <c r="J8429">
        <v>3565604</v>
      </c>
      <c r="K8429">
        <v>69.010243902439029</v>
      </c>
      <c r="L8429" s="1">
        <f>Chosen_Data[[#This Row],[Patent applications, residents]]*1000000/Chosen_Data[[#This Row],[Population, total]]</f>
        <v>37.581290575173242</v>
      </c>
    </row>
    <row r="8430" spans="1:12" x14ac:dyDescent="0.25">
      <c r="A8430" s="1" t="s">
        <v>447</v>
      </c>
      <c r="B8430" s="1" t="s">
        <v>448</v>
      </c>
      <c r="C8430" s="1" t="s">
        <v>54</v>
      </c>
      <c r="D8430">
        <v>1631.5358317953226</v>
      </c>
      <c r="E8430">
        <v>7.207008538518096</v>
      </c>
      <c r="F8430">
        <v>3831.7491870784279</v>
      </c>
      <c r="G8430">
        <v>5054.0422042568571</v>
      </c>
      <c r="H8430">
        <v>79.599999999999994</v>
      </c>
      <c r="I8430">
        <v>139</v>
      </c>
      <c r="J8430">
        <v>3562045</v>
      </c>
      <c r="K8430">
        <v>69.510658536585368</v>
      </c>
      <c r="L8430" s="1">
        <f>Chosen_Data[[#This Row],[Patent applications, residents]]*1000000/Chosen_Data[[#This Row],[Population, total]]</f>
        <v>39.022527789514172</v>
      </c>
    </row>
    <row r="8431" spans="1:12" x14ac:dyDescent="0.25">
      <c r="A8431" s="1" t="s">
        <v>447</v>
      </c>
      <c r="B8431" s="1" t="s">
        <v>448</v>
      </c>
      <c r="C8431" s="1" t="s">
        <v>55</v>
      </c>
      <c r="D8431">
        <v>1970.5713725333605</v>
      </c>
      <c r="E8431">
        <v>6.8617705307728585</v>
      </c>
      <c r="F8431">
        <v>4179.2148088151198</v>
      </c>
      <c r="G8431">
        <v>5333.6149245527031</v>
      </c>
      <c r="H8431">
        <v>80.099999999999994</v>
      </c>
      <c r="I8431">
        <v>97</v>
      </c>
      <c r="J8431">
        <v>3559986</v>
      </c>
      <c r="K8431">
        <v>70.015926829268295</v>
      </c>
      <c r="L8431" s="1">
        <f>Chosen_Data[[#This Row],[Patent applications, residents]]*1000000/Chosen_Data[[#This Row],[Population, total]]</f>
        <v>27.247298163532104</v>
      </c>
    </row>
    <row r="8432" spans="1:12" hidden="1" x14ac:dyDescent="0.25">
      <c r="A8432" s="1" t="s">
        <v>447</v>
      </c>
      <c r="B8432" s="1" t="s">
        <v>448</v>
      </c>
      <c r="C8432" s="1" t="s">
        <v>56</v>
      </c>
      <c r="D8432">
        <v>2046.5367866510901</v>
      </c>
      <c r="E8432">
        <v>-0.68697224121976319</v>
      </c>
      <c r="F8432">
        <v>4226.9591977237278</v>
      </c>
      <c r="H8432">
        <v>80.5</v>
      </c>
      <c r="I8432">
        <v>93</v>
      </c>
      <c r="J8432">
        <v>3559519</v>
      </c>
      <c r="K8432">
        <v>70.478317073170729</v>
      </c>
      <c r="L8432" s="1">
        <f>Chosen_Data[[#This Row],[Patent applications, residents]]*1000000/Chosen_Data[[#This Row],[Population, total]]</f>
        <v>26.127125603206501</v>
      </c>
    </row>
    <row r="8433" spans="1:12" hidden="1" x14ac:dyDescent="0.25">
      <c r="A8433" s="1" t="s">
        <v>447</v>
      </c>
      <c r="B8433" s="1" t="s">
        <v>448</v>
      </c>
      <c r="C8433" s="1" t="s">
        <v>57</v>
      </c>
      <c r="D8433">
        <v>2243.9796624440041</v>
      </c>
      <c r="E8433">
        <v>9.4292979119130536</v>
      </c>
      <c r="F8433">
        <v>4700.2344390999951</v>
      </c>
      <c r="H8433">
        <v>80.900000000000006</v>
      </c>
      <c r="I8433">
        <v>67</v>
      </c>
      <c r="J8433">
        <v>3558566</v>
      </c>
      <c r="K8433">
        <v>70.864560975609777</v>
      </c>
      <c r="L8433" s="1">
        <f>Chosen_Data[[#This Row],[Patent applications, residents]]*1000000/Chosen_Data[[#This Row],[Population, total]]</f>
        <v>18.827808729696176</v>
      </c>
    </row>
    <row r="8434" spans="1:12" hidden="1" x14ac:dyDescent="0.25">
      <c r="A8434" s="1" t="s">
        <v>447</v>
      </c>
      <c r="B8434" s="1" t="s">
        <v>448</v>
      </c>
      <c r="C8434" s="1" t="s">
        <v>58</v>
      </c>
      <c r="D8434">
        <v>2244.7637624833401</v>
      </c>
      <c r="E8434">
        <v>4.8639158981180799</v>
      </c>
      <c r="F8434">
        <v>5017.0936356270968</v>
      </c>
      <c r="H8434">
        <v>81.400000000000006</v>
      </c>
      <c r="I8434">
        <v>67</v>
      </c>
      <c r="J8434">
        <v>3556397</v>
      </c>
      <c r="K8434">
        <v>71.161682926829286</v>
      </c>
      <c r="L8434" s="1">
        <f>Chosen_Data[[#This Row],[Patent applications, residents]]*1000000/Chosen_Data[[#This Row],[Population, total]]</f>
        <v>18.839291563905828</v>
      </c>
    </row>
    <row r="8435" spans="1:12" hidden="1" x14ac:dyDescent="0.25">
      <c r="A8435" s="1" t="s">
        <v>447</v>
      </c>
      <c r="B8435" s="1" t="s">
        <v>448</v>
      </c>
      <c r="C8435" s="1" t="s">
        <v>59</v>
      </c>
      <c r="D8435">
        <v>1832.4990518987988</v>
      </c>
      <c r="E8435">
        <v>-0.33585340135722674</v>
      </c>
      <c r="F8435">
        <v>5054.0422042568571</v>
      </c>
      <c r="H8435">
        <v>81.400000000000006</v>
      </c>
      <c r="I8435">
        <v>64</v>
      </c>
      <c r="J8435">
        <v>3554108</v>
      </c>
      <c r="K8435">
        <v>71.371219512195125</v>
      </c>
      <c r="L8435" s="1">
        <f>Chosen_Data[[#This Row],[Patent applications, residents]]*1000000/Chosen_Data[[#This Row],[Population, total]]</f>
        <v>18.007331234728937</v>
      </c>
    </row>
    <row r="8436" spans="1:12" hidden="1" x14ac:dyDescent="0.25">
      <c r="A8436" s="1" t="s">
        <v>447</v>
      </c>
      <c r="B8436" s="1" t="s">
        <v>448</v>
      </c>
      <c r="C8436" s="1" t="s">
        <v>60</v>
      </c>
      <c r="D8436">
        <v>1900.2014793480278</v>
      </c>
      <c r="E8436">
        <v>4.1617801057242048</v>
      </c>
      <c r="F8436">
        <v>5333.6149245527031</v>
      </c>
      <c r="J8436">
        <v>3552000</v>
      </c>
      <c r="L8436" s="1">
        <f>Chosen_Data[[#This Row],[Patent applications, residents]]*1000000/Chosen_Data[[#This Row],[Population, total]]</f>
        <v>0</v>
      </c>
    </row>
    <row r="8437" spans="1:12" hidden="1" x14ac:dyDescent="0.25">
      <c r="A8437" s="1" t="s">
        <v>425</v>
      </c>
      <c r="B8437" s="1" t="s">
        <v>426</v>
      </c>
      <c r="C8437" s="1" t="s">
        <v>4</v>
      </c>
      <c r="D8437">
        <v>131.99303602148069</v>
      </c>
      <c r="J8437">
        <v>5099373</v>
      </c>
      <c r="K8437">
        <v>39.974682926829274</v>
      </c>
      <c r="L8437" s="1">
        <f>Chosen_Data[[#This Row],[Patent applications, residents]]*1000000/Chosen_Data[[#This Row],[Population, total]]</f>
        <v>0</v>
      </c>
    </row>
    <row r="8438" spans="1:12" hidden="1" x14ac:dyDescent="0.25">
      <c r="A8438" s="1" t="s">
        <v>425</v>
      </c>
      <c r="B8438" s="1" t="s">
        <v>426</v>
      </c>
      <c r="C8438" s="1" t="s">
        <v>5</v>
      </c>
      <c r="D8438">
        <v>133.84758154899743</v>
      </c>
      <c r="E8438">
        <v>-0.37766474216689971</v>
      </c>
      <c r="J8438">
        <v>5223568</v>
      </c>
      <c r="K8438">
        <v>40.457243902439032</v>
      </c>
      <c r="L8438" s="1">
        <f>Chosen_Data[[#This Row],[Patent applications, residents]]*1000000/Chosen_Data[[#This Row],[Population, total]]</f>
        <v>0</v>
      </c>
    </row>
    <row r="8439" spans="1:12" hidden="1" x14ac:dyDescent="0.25">
      <c r="A8439" s="1" t="s">
        <v>425</v>
      </c>
      <c r="B8439" s="1" t="s">
        <v>426</v>
      </c>
      <c r="C8439" s="1" t="s">
        <v>6</v>
      </c>
      <c r="D8439">
        <v>138.11984913435126</v>
      </c>
      <c r="E8439">
        <v>-0.19251049107025153</v>
      </c>
      <c r="J8439">
        <v>5352503</v>
      </c>
      <c r="K8439">
        <v>40.93780487804878</v>
      </c>
      <c r="L8439" s="1">
        <f>Chosen_Data[[#This Row],[Patent applications, residents]]*1000000/Chosen_Data[[#This Row],[Population, total]]</f>
        <v>0</v>
      </c>
    </row>
    <row r="8440" spans="1:12" hidden="1" x14ac:dyDescent="0.25">
      <c r="A8440" s="1" t="s">
        <v>425</v>
      </c>
      <c r="B8440" s="1" t="s">
        <v>426</v>
      </c>
      <c r="C8440" s="1" t="s">
        <v>7</v>
      </c>
      <c r="D8440">
        <v>138.40716571000144</v>
      </c>
      <c r="E8440">
        <v>-3.3458180210570134</v>
      </c>
      <c r="J8440">
        <v>5486319</v>
      </c>
      <c r="K8440">
        <v>41.414902439024395</v>
      </c>
      <c r="L8440" s="1">
        <f>Chosen_Data[[#This Row],[Patent applications, residents]]*1000000/Chosen_Data[[#This Row],[Population, total]]</f>
        <v>0</v>
      </c>
    </row>
    <row r="8441" spans="1:12" hidden="1" x14ac:dyDescent="0.25">
      <c r="A8441" s="1" t="s">
        <v>425</v>
      </c>
      <c r="B8441" s="1" t="s">
        <v>426</v>
      </c>
      <c r="C8441" s="1" t="s">
        <v>8</v>
      </c>
      <c r="D8441">
        <v>142.65933987413845</v>
      </c>
      <c r="E8441">
        <v>1.3964290538375224</v>
      </c>
      <c r="J8441">
        <v>5625164</v>
      </c>
      <c r="K8441">
        <v>41.890536585365851</v>
      </c>
      <c r="L8441" s="1">
        <f>Chosen_Data[[#This Row],[Patent applications, residents]]*1000000/Chosen_Data[[#This Row],[Population, total]]</f>
        <v>0</v>
      </c>
    </row>
    <row r="8442" spans="1:12" hidden="1" x14ac:dyDescent="0.25">
      <c r="A8442" s="1" t="s">
        <v>425</v>
      </c>
      <c r="B8442" s="1" t="s">
        <v>426</v>
      </c>
      <c r="C8442" s="1" t="s">
        <v>9</v>
      </c>
      <c r="D8442">
        <v>144.48465496743427</v>
      </c>
      <c r="E8442">
        <v>-2.9379028756602139</v>
      </c>
      <c r="J8442">
        <v>5769218</v>
      </c>
      <c r="K8442">
        <v>42.365682926829273</v>
      </c>
      <c r="L8442" s="1">
        <f>Chosen_Data[[#This Row],[Patent applications, residents]]*1000000/Chosen_Data[[#This Row],[Population, total]]</f>
        <v>0</v>
      </c>
    </row>
    <row r="8443" spans="1:12" hidden="1" x14ac:dyDescent="0.25">
      <c r="A8443" s="1" t="s">
        <v>425</v>
      </c>
      <c r="B8443" s="1" t="s">
        <v>426</v>
      </c>
      <c r="C8443" s="1" t="s">
        <v>10</v>
      </c>
      <c r="D8443">
        <v>152.1078201309144</v>
      </c>
      <c r="E8443">
        <v>-0.51141311279702961</v>
      </c>
      <c r="J8443">
        <v>5918595</v>
      </c>
      <c r="K8443">
        <v>42.842829268292682</v>
      </c>
      <c r="L8443" s="1">
        <f>Chosen_Data[[#This Row],[Patent applications, residents]]*1000000/Chosen_Data[[#This Row],[Population, total]]</f>
        <v>0</v>
      </c>
    </row>
    <row r="8444" spans="1:12" hidden="1" x14ac:dyDescent="0.25">
      <c r="A8444" s="1" t="s">
        <v>425</v>
      </c>
      <c r="B8444" s="1" t="s">
        <v>426</v>
      </c>
      <c r="C8444" s="1" t="s">
        <v>11</v>
      </c>
      <c r="D8444">
        <v>157.47638705125189</v>
      </c>
      <c r="E8444">
        <v>2.8366126657127779</v>
      </c>
      <c r="J8444">
        <v>6073526</v>
      </c>
      <c r="K8444">
        <v>43.323926829268302</v>
      </c>
      <c r="L8444" s="1">
        <f>Chosen_Data[[#This Row],[Patent applications, residents]]*1000000/Chosen_Data[[#This Row],[Population, total]]</f>
        <v>0</v>
      </c>
    </row>
    <row r="8445" spans="1:12" hidden="1" x14ac:dyDescent="0.25">
      <c r="A8445" s="1" t="s">
        <v>425</v>
      </c>
      <c r="B8445" s="1" t="s">
        <v>426</v>
      </c>
      <c r="C8445" s="1" t="s">
        <v>12</v>
      </c>
      <c r="D8445">
        <v>165.47845506560967</v>
      </c>
      <c r="E8445">
        <v>4.0710646254780158</v>
      </c>
      <c r="J8445">
        <v>6234465</v>
      </c>
      <c r="K8445">
        <v>43.808975609756104</v>
      </c>
      <c r="L8445" s="1">
        <f>Chosen_Data[[#This Row],[Patent applications, residents]]*1000000/Chosen_Data[[#This Row],[Population, total]]</f>
        <v>0</v>
      </c>
    </row>
    <row r="8446" spans="1:12" hidden="1" x14ac:dyDescent="0.25">
      <c r="A8446" s="1" t="s">
        <v>425</v>
      </c>
      <c r="B8446" s="1" t="s">
        <v>426</v>
      </c>
      <c r="C8446" s="1" t="s">
        <v>13</v>
      </c>
      <c r="D8446">
        <v>165.01157301658927</v>
      </c>
      <c r="E8446">
        <v>1.0081707291263626</v>
      </c>
      <c r="J8446">
        <v>6401921</v>
      </c>
      <c r="K8446">
        <v>44.295487804878057</v>
      </c>
      <c r="L8446" s="1">
        <f>Chosen_Data[[#This Row],[Patent applications, residents]]*1000000/Chosen_Data[[#This Row],[Population, total]]</f>
        <v>0</v>
      </c>
    </row>
    <row r="8447" spans="1:12" hidden="1" x14ac:dyDescent="0.25">
      <c r="A8447" s="1" t="s">
        <v>425</v>
      </c>
      <c r="B8447" s="1" t="s">
        <v>426</v>
      </c>
      <c r="C8447" s="1" t="s">
        <v>14</v>
      </c>
      <c r="D8447">
        <v>169.07056010490135</v>
      </c>
      <c r="E8447">
        <v>2.4848378763126391</v>
      </c>
      <c r="J8447">
        <v>6576305</v>
      </c>
      <c r="K8447">
        <v>44.782414634146349</v>
      </c>
      <c r="L8447" s="1">
        <f>Chosen_Data[[#This Row],[Patent applications, residents]]*1000000/Chosen_Data[[#This Row],[Population, total]]</f>
        <v>0</v>
      </c>
    </row>
    <row r="8448" spans="1:12" hidden="1" x14ac:dyDescent="0.25">
      <c r="A8448" s="1" t="s">
        <v>425</v>
      </c>
      <c r="B8448" s="1" t="s">
        <v>426</v>
      </c>
      <c r="C8448" s="1" t="s">
        <v>15</v>
      </c>
      <c r="D8448">
        <v>177.49840999611118</v>
      </c>
      <c r="E8448">
        <v>1.1373740026966033</v>
      </c>
      <c r="J8448">
        <v>6757850</v>
      </c>
      <c r="K8448">
        <v>45.267341463414638</v>
      </c>
      <c r="L8448" s="1">
        <f>Chosen_Data[[#This Row],[Patent applications, residents]]*1000000/Chosen_Data[[#This Row],[Population, total]]</f>
        <v>0</v>
      </c>
    </row>
    <row r="8449" spans="1:12" hidden="1" x14ac:dyDescent="0.25">
      <c r="A8449" s="1" t="s">
        <v>425</v>
      </c>
      <c r="B8449" s="1" t="s">
        <v>426</v>
      </c>
      <c r="C8449" s="1" t="s">
        <v>16</v>
      </c>
      <c r="D8449">
        <v>193.1285548347247</v>
      </c>
      <c r="E8449">
        <v>-3.9554755279891793</v>
      </c>
      <c r="J8449">
        <v>6946620</v>
      </c>
      <c r="K8449">
        <v>45.746731707317075</v>
      </c>
      <c r="L8449" s="1">
        <f>Chosen_Data[[#This Row],[Patent applications, residents]]*1000000/Chosen_Data[[#This Row],[Population, total]]</f>
        <v>0</v>
      </c>
    </row>
    <row r="8450" spans="1:12" hidden="1" x14ac:dyDescent="0.25">
      <c r="A8450" s="1" t="s">
        <v>425</v>
      </c>
      <c r="B8450" s="1" t="s">
        <v>426</v>
      </c>
      <c r="C8450" s="1" t="s">
        <v>17</v>
      </c>
      <c r="D8450">
        <v>231.43618550482557</v>
      </c>
      <c r="E8450">
        <v>-5.2908088207074968</v>
      </c>
      <c r="J8450">
        <v>7142627</v>
      </c>
      <c r="K8450">
        <v>46.216146341463421</v>
      </c>
      <c r="L8450" s="1">
        <f>Chosen_Data[[#This Row],[Patent applications, residents]]*1000000/Chosen_Data[[#This Row],[Population, total]]</f>
        <v>0</v>
      </c>
    </row>
    <row r="8451" spans="1:12" hidden="1" x14ac:dyDescent="0.25">
      <c r="A8451" s="1" t="s">
        <v>425</v>
      </c>
      <c r="B8451" s="1" t="s">
        <v>426</v>
      </c>
      <c r="C8451" s="1" t="s">
        <v>18</v>
      </c>
      <c r="D8451">
        <v>261.03534138606028</v>
      </c>
      <c r="E8451">
        <v>-0.81419660811225469</v>
      </c>
      <c r="J8451">
        <v>7345780</v>
      </c>
      <c r="K8451">
        <v>46.671536585365857</v>
      </c>
      <c r="L8451" s="1">
        <f>Chosen_Data[[#This Row],[Patent applications, residents]]*1000000/Chosen_Data[[#This Row],[Population, total]]</f>
        <v>0</v>
      </c>
    </row>
    <row r="8452" spans="1:12" hidden="1" x14ac:dyDescent="0.25">
      <c r="A8452" s="1" t="s">
        <v>425</v>
      </c>
      <c r="B8452" s="1" t="s">
        <v>426</v>
      </c>
      <c r="C8452" s="1" t="s">
        <v>19</v>
      </c>
      <c r="D8452">
        <v>302.14946762832864</v>
      </c>
      <c r="E8452">
        <v>-1.5588257855643519</v>
      </c>
      <c r="J8452">
        <v>7556026</v>
      </c>
      <c r="K8452">
        <v>47.111439024390251</v>
      </c>
      <c r="L8452" s="1">
        <f>Chosen_Data[[#This Row],[Patent applications, residents]]*1000000/Chosen_Data[[#This Row],[Population, total]]</f>
        <v>0</v>
      </c>
    </row>
    <row r="8453" spans="1:12" hidden="1" x14ac:dyDescent="0.25">
      <c r="A8453" s="1" t="s">
        <v>425</v>
      </c>
      <c r="B8453" s="1" t="s">
        <v>426</v>
      </c>
      <c r="C8453" s="1" t="s">
        <v>20</v>
      </c>
      <c r="D8453">
        <v>280.67903885699684</v>
      </c>
      <c r="E8453">
        <v>-5.7800178266722781</v>
      </c>
      <c r="J8453">
        <v>7773449</v>
      </c>
      <c r="K8453">
        <v>47.537804878048782</v>
      </c>
      <c r="L8453" s="1">
        <f>Chosen_Data[[#This Row],[Patent applications, residents]]*1000000/Chosen_Data[[#This Row],[Population, total]]</f>
        <v>0</v>
      </c>
    </row>
    <row r="8454" spans="1:12" hidden="1" x14ac:dyDescent="0.25">
      <c r="A8454" s="1" t="s">
        <v>425</v>
      </c>
      <c r="B8454" s="1" t="s">
        <v>426</v>
      </c>
      <c r="C8454" s="1" t="s">
        <v>21</v>
      </c>
      <c r="D8454">
        <v>294.93398815390185</v>
      </c>
      <c r="E8454">
        <v>-0.51200047589877329</v>
      </c>
      <c r="J8454">
        <v>7998164</v>
      </c>
      <c r="K8454">
        <v>47.949609756097573</v>
      </c>
      <c r="L8454" s="1">
        <f>Chosen_Data[[#This Row],[Patent applications, residents]]*1000000/Chosen_Data[[#This Row],[Population, total]]</f>
        <v>0</v>
      </c>
    </row>
    <row r="8455" spans="1:12" hidden="1" x14ac:dyDescent="0.25">
      <c r="A8455" s="1" t="s">
        <v>425</v>
      </c>
      <c r="B8455" s="1" t="s">
        <v>426</v>
      </c>
      <c r="C8455" s="1" t="s">
        <v>22</v>
      </c>
      <c r="D8455">
        <v>324.38449570882835</v>
      </c>
      <c r="E8455">
        <v>-5.4062918677349217</v>
      </c>
      <c r="J8455">
        <v>8230218</v>
      </c>
      <c r="K8455">
        <v>48.341365853658552</v>
      </c>
      <c r="L8455" s="1">
        <f>Chosen_Data[[#This Row],[Patent applications, residents]]*1000000/Chosen_Data[[#This Row],[Population, total]]</f>
        <v>0</v>
      </c>
    </row>
    <row r="8456" spans="1:12" hidden="1" x14ac:dyDescent="0.25">
      <c r="A8456" s="1" t="s">
        <v>425</v>
      </c>
      <c r="B8456" s="1" t="s">
        <v>426</v>
      </c>
      <c r="C8456" s="1" t="s">
        <v>23</v>
      </c>
      <c r="D8456">
        <v>408.93742773299266</v>
      </c>
      <c r="E8456">
        <v>6.7488469686259265</v>
      </c>
      <c r="J8456">
        <v>8469672</v>
      </c>
      <c r="K8456">
        <v>48.709073170731713</v>
      </c>
      <c r="L8456" s="1">
        <f>Chosen_Data[[#This Row],[Patent applications, residents]]*1000000/Chosen_Data[[#This Row],[Population, total]]</f>
        <v>0</v>
      </c>
    </row>
    <row r="8457" spans="1:12" hidden="1" x14ac:dyDescent="0.25">
      <c r="A8457" s="1" t="s">
        <v>425</v>
      </c>
      <c r="B8457" s="1" t="s">
        <v>426</v>
      </c>
      <c r="C8457" s="1" t="s">
        <v>24</v>
      </c>
      <c r="D8457">
        <v>463.73146602375874</v>
      </c>
      <c r="E8457">
        <v>-2.0493749612924574</v>
      </c>
      <c r="J8457">
        <v>8716553</v>
      </c>
      <c r="K8457">
        <v>49.030756097560975</v>
      </c>
      <c r="L8457" s="1">
        <f>Chosen_Data[[#This Row],[Patent applications, residents]]*1000000/Chosen_Data[[#This Row],[Population, total]]</f>
        <v>0</v>
      </c>
    </row>
    <row r="8458" spans="1:12" hidden="1" x14ac:dyDescent="0.25">
      <c r="A8458" s="1" t="s">
        <v>425</v>
      </c>
      <c r="B8458" s="1" t="s">
        <v>426</v>
      </c>
      <c r="C8458" s="1" t="s">
        <v>25</v>
      </c>
      <c r="D8458">
        <v>400.70560305245692</v>
      </c>
      <c r="E8458">
        <v>-12.263401185339944</v>
      </c>
      <c r="J8458">
        <v>8971345</v>
      </c>
      <c r="K8458">
        <v>49.284926829268294</v>
      </c>
      <c r="L8458" s="1">
        <f>Chosen_Data[[#This Row],[Patent applications, residents]]*1000000/Chosen_Data[[#This Row],[Population, total]]</f>
        <v>0</v>
      </c>
    </row>
    <row r="8459" spans="1:12" hidden="1" x14ac:dyDescent="0.25">
      <c r="A8459" s="1" t="s">
        <v>425</v>
      </c>
      <c r="B8459" s="1" t="s">
        <v>426</v>
      </c>
      <c r="C8459" s="1" t="s">
        <v>26</v>
      </c>
      <c r="D8459">
        <v>381.86580132223503</v>
      </c>
      <c r="E8459">
        <v>-4.6044706912161644</v>
      </c>
      <c r="J8459">
        <v>9234129</v>
      </c>
      <c r="K8459">
        <v>49.465634146341465</v>
      </c>
      <c r="L8459" s="1">
        <f>Chosen_Data[[#This Row],[Patent applications, residents]]*1000000/Chosen_Data[[#This Row],[Population, total]]</f>
        <v>0</v>
      </c>
    </row>
    <row r="8460" spans="1:12" hidden="1" x14ac:dyDescent="0.25">
      <c r="A8460" s="1" t="s">
        <v>425</v>
      </c>
      <c r="B8460" s="1" t="s">
        <v>426</v>
      </c>
      <c r="C8460" s="1" t="s">
        <v>27</v>
      </c>
      <c r="D8460">
        <v>369.47287142457839</v>
      </c>
      <c r="E8460">
        <v>-1.9659597475448578</v>
      </c>
      <c r="J8460">
        <v>9504281</v>
      </c>
      <c r="K8460">
        <v>49.581365853658539</v>
      </c>
      <c r="L8460" s="1">
        <f>Chosen_Data[[#This Row],[Patent applications, residents]]*1000000/Chosen_Data[[#This Row],[Population, total]]</f>
        <v>0</v>
      </c>
    </row>
    <row r="8461" spans="1:12" hidden="1" x14ac:dyDescent="0.25">
      <c r="A8461" s="1" t="s">
        <v>425</v>
      </c>
      <c r="B8461" s="1" t="s">
        <v>426</v>
      </c>
      <c r="C8461" s="1" t="s">
        <v>28</v>
      </c>
      <c r="D8461">
        <v>300.53409056993826</v>
      </c>
      <c r="E8461">
        <v>-1.1714040714210938</v>
      </c>
      <c r="J8461">
        <v>9780872</v>
      </c>
      <c r="K8461">
        <v>49.652121951219527</v>
      </c>
      <c r="L8461" s="1">
        <f>Chosen_Data[[#This Row],[Patent applications, residents]]*1000000/Chosen_Data[[#This Row],[Population, total]]</f>
        <v>0</v>
      </c>
    </row>
    <row r="8462" spans="1:12" hidden="1" x14ac:dyDescent="0.25">
      <c r="A8462" s="1" t="s">
        <v>425</v>
      </c>
      <c r="B8462" s="1" t="s">
        <v>426</v>
      </c>
      <c r="C8462" s="1" t="s">
        <v>29</v>
      </c>
      <c r="D8462">
        <v>283.98580338945879</v>
      </c>
      <c r="E8462">
        <v>-1.6849825441678092</v>
      </c>
      <c r="G8462">
        <v>1068.4912193380846</v>
      </c>
      <c r="J8462">
        <v>10063495</v>
      </c>
      <c r="K8462">
        <v>49.710317073170735</v>
      </c>
      <c r="L8462" s="1">
        <f>Chosen_Data[[#This Row],[Patent applications, residents]]*1000000/Chosen_Data[[#This Row],[Population, total]]</f>
        <v>0</v>
      </c>
    </row>
    <row r="8463" spans="1:12" hidden="1" x14ac:dyDescent="0.25">
      <c r="A8463" s="1" t="s">
        <v>425</v>
      </c>
      <c r="B8463" s="1" t="s">
        <v>426</v>
      </c>
      <c r="C8463" s="1" t="s">
        <v>30</v>
      </c>
      <c r="D8463">
        <v>314.74605110706489</v>
      </c>
      <c r="E8463">
        <v>-0.88359185361531445</v>
      </c>
      <c r="G8463">
        <v>1004.5845418178958</v>
      </c>
      <c r="J8463">
        <v>10352120</v>
      </c>
      <c r="K8463">
        <v>49.79487804878049</v>
      </c>
      <c r="L8463" s="1">
        <f>Chosen_Data[[#This Row],[Patent applications, residents]]*1000000/Chosen_Data[[#This Row],[Population, total]]</f>
        <v>0</v>
      </c>
    </row>
    <row r="8464" spans="1:12" hidden="1" x14ac:dyDescent="0.25">
      <c r="A8464" s="1" t="s">
        <v>425</v>
      </c>
      <c r="B8464" s="1" t="s">
        <v>426</v>
      </c>
      <c r="C8464" s="1" t="s">
        <v>31</v>
      </c>
      <c r="D8464">
        <v>240.95545241628284</v>
      </c>
      <c r="E8464">
        <v>-1.6311155703244538</v>
      </c>
      <c r="G8464">
        <v>1009.3713027472372</v>
      </c>
      <c r="J8464">
        <v>10647754</v>
      </c>
      <c r="K8464">
        <v>49.94326829268293</v>
      </c>
      <c r="L8464" s="1">
        <f>Chosen_Data[[#This Row],[Patent applications, residents]]*1000000/Chosen_Data[[#This Row],[Population, total]]</f>
        <v>0</v>
      </c>
    </row>
    <row r="8465" spans="1:12" hidden="1" x14ac:dyDescent="0.25">
      <c r="A8465" s="1" t="s">
        <v>425</v>
      </c>
      <c r="B8465" s="1" t="s">
        <v>426</v>
      </c>
      <c r="C8465" s="1" t="s">
        <v>32</v>
      </c>
      <c r="D8465">
        <v>223.01127638152923</v>
      </c>
      <c r="E8465">
        <v>0.52724970911324931</v>
      </c>
      <c r="G8465">
        <v>1023.9119371588187</v>
      </c>
      <c r="J8465">
        <v>10952395</v>
      </c>
      <c r="K8465">
        <v>50.184975609756101</v>
      </c>
      <c r="L8465" s="1">
        <f>Chosen_Data[[#This Row],[Patent applications, residents]]*1000000/Chosen_Data[[#This Row],[Population, total]]</f>
        <v>0</v>
      </c>
    </row>
    <row r="8466" spans="1:12" hidden="1" x14ac:dyDescent="0.25">
      <c r="A8466" s="1" t="s">
        <v>425</v>
      </c>
      <c r="B8466" s="1" t="s">
        <v>426</v>
      </c>
      <c r="C8466" s="1" t="s">
        <v>33</v>
      </c>
      <c r="D8466">
        <v>221.68203301342083</v>
      </c>
      <c r="E8466">
        <v>1.1578437163326072</v>
      </c>
      <c r="G8466">
        <v>1013.677771910127</v>
      </c>
      <c r="J8466">
        <v>11268658</v>
      </c>
      <c r="K8466">
        <v>50.536048780487818</v>
      </c>
      <c r="L8466" s="1">
        <f>Chosen_Data[[#This Row],[Patent applications, residents]]*1000000/Chosen_Data[[#This Row],[Population, total]]</f>
        <v>0</v>
      </c>
    </row>
    <row r="8467" spans="1:12" hidden="1" x14ac:dyDescent="0.25">
      <c r="A8467" s="1" t="s">
        <v>425</v>
      </c>
      <c r="B8467" s="1" t="s">
        <v>426</v>
      </c>
      <c r="C8467" s="1" t="s">
        <v>34</v>
      </c>
      <c r="D8467">
        <v>265.67611892602747</v>
      </c>
      <c r="E8467">
        <v>0.19603440789859405</v>
      </c>
      <c r="F8467">
        <v>1068.4912193380846</v>
      </c>
      <c r="G8467">
        <v>1020.6030828176932</v>
      </c>
      <c r="H8467">
        <v>16.5</v>
      </c>
      <c r="J8467">
        <v>11598633</v>
      </c>
      <c r="K8467">
        <v>51.008097560975621</v>
      </c>
      <c r="L8467" s="1">
        <f>Chosen_Data[[#This Row],[Patent applications, residents]]*1000000/Chosen_Data[[#This Row],[Population, total]]</f>
        <v>0</v>
      </c>
    </row>
    <row r="8468" spans="1:12" hidden="1" x14ac:dyDescent="0.25">
      <c r="A8468" s="1" t="s">
        <v>425</v>
      </c>
      <c r="B8468" s="1" t="s">
        <v>426</v>
      </c>
      <c r="C8468" s="1" t="s">
        <v>35</v>
      </c>
      <c r="D8468">
        <v>222.15374431496014</v>
      </c>
      <c r="E8468">
        <v>-9.0096462004870261</v>
      </c>
      <c r="F8468">
        <v>1004.5845418178958</v>
      </c>
      <c r="G8468">
        <v>1028.9405958083501</v>
      </c>
      <c r="H8468">
        <v>17.3</v>
      </c>
      <c r="J8468">
        <v>11942819</v>
      </c>
      <c r="K8468">
        <v>51.598243902439023</v>
      </c>
      <c r="L8468" s="1">
        <f>Chosen_Data[[#This Row],[Patent applications, residents]]*1000000/Chosen_Data[[#This Row],[Population, total]]</f>
        <v>0</v>
      </c>
    </row>
    <row r="8469" spans="1:12" hidden="1" x14ac:dyDescent="0.25">
      <c r="A8469" s="1" t="s">
        <v>425</v>
      </c>
      <c r="B8469" s="1" t="s">
        <v>426</v>
      </c>
      <c r="C8469" s="1" t="s">
        <v>36</v>
      </c>
      <c r="D8469">
        <v>245.86431622724305</v>
      </c>
      <c r="E8469">
        <v>-1.7628733931828009</v>
      </c>
      <c r="F8469">
        <v>1009.3713027472372</v>
      </c>
      <c r="G8469">
        <v>1051.5349388937866</v>
      </c>
      <c r="H8469">
        <v>18</v>
      </c>
      <c r="J8469">
        <v>12301336</v>
      </c>
      <c r="K8469">
        <v>52.28012195121952</v>
      </c>
      <c r="L8469" s="1">
        <f>Chosen_Data[[#This Row],[Patent applications, residents]]*1000000/Chosen_Data[[#This Row],[Population, total]]</f>
        <v>0</v>
      </c>
    </row>
    <row r="8470" spans="1:12" hidden="1" x14ac:dyDescent="0.25">
      <c r="A8470" s="1" t="s">
        <v>425</v>
      </c>
      <c r="B8470" s="1" t="s">
        <v>426</v>
      </c>
      <c r="C8470" s="1" t="s">
        <v>37</v>
      </c>
      <c r="D8470">
        <v>265.93450737957806</v>
      </c>
      <c r="E8470">
        <v>-0.91688295488373228</v>
      </c>
      <c r="F8470">
        <v>1023.9119371588187</v>
      </c>
      <c r="G8470">
        <v>1070.3592311790774</v>
      </c>
      <c r="H8470">
        <v>18.8</v>
      </c>
      <c r="J8470">
        <v>12675460</v>
      </c>
      <c r="K8470">
        <v>53.022804878048788</v>
      </c>
      <c r="L8470" s="1">
        <f>Chosen_Data[[#This Row],[Patent applications, residents]]*1000000/Chosen_Data[[#This Row],[Population, total]]</f>
        <v>0</v>
      </c>
    </row>
    <row r="8471" spans="1:12" x14ac:dyDescent="0.25">
      <c r="A8471" s="1" t="s">
        <v>425</v>
      </c>
      <c r="B8471" s="1" t="s">
        <v>426</v>
      </c>
      <c r="C8471" s="1" t="s">
        <v>38</v>
      </c>
      <c r="D8471">
        <v>227.83690548223606</v>
      </c>
      <c r="E8471">
        <v>-3.0624754834415029</v>
      </c>
      <c r="F8471">
        <v>1013.677771910127</v>
      </c>
      <c r="G8471">
        <v>1102.1151833920062</v>
      </c>
      <c r="H8471">
        <v>19.5</v>
      </c>
      <c r="I8471">
        <v>9</v>
      </c>
      <c r="J8471">
        <v>13066543</v>
      </c>
      <c r="K8471">
        <v>53.807292682926835</v>
      </c>
      <c r="L8471" s="1">
        <f>Chosen_Data[[#This Row],[Patent applications, residents]]*1000000/Chosen_Data[[#This Row],[Population, total]]</f>
        <v>0.68878202903399932</v>
      </c>
    </row>
    <row r="8472" spans="1:12" x14ac:dyDescent="0.25">
      <c r="A8472" s="1" t="s">
        <v>425</v>
      </c>
      <c r="B8472" s="1" t="s">
        <v>426</v>
      </c>
      <c r="C8472" s="1" t="s">
        <v>39</v>
      </c>
      <c r="D8472">
        <v>234.49405820789582</v>
      </c>
      <c r="E8472">
        <v>-1.3738362432964379</v>
      </c>
      <c r="F8472">
        <v>1020.6030828176932</v>
      </c>
      <c r="G8472">
        <v>1144.5788534271799</v>
      </c>
      <c r="H8472">
        <v>20.3</v>
      </c>
      <c r="I8472">
        <v>22</v>
      </c>
      <c r="J8472">
        <v>13475400</v>
      </c>
      <c r="K8472">
        <v>54.614048780487806</v>
      </c>
      <c r="L8472" s="1">
        <f>Chosen_Data[[#This Row],[Patent applications, residents]]*1000000/Chosen_Data[[#This Row],[Population, total]]</f>
        <v>1.6326045980082224</v>
      </c>
    </row>
    <row r="8473" spans="1:12" x14ac:dyDescent="0.25">
      <c r="A8473" s="1" t="s">
        <v>425</v>
      </c>
      <c r="B8473" s="1" t="s">
        <v>426</v>
      </c>
      <c r="C8473" s="1" t="s">
        <v>40</v>
      </c>
      <c r="D8473">
        <v>287.35655959388743</v>
      </c>
      <c r="E8473">
        <v>-0.99055018418587792</v>
      </c>
      <c r="F8473">
        <v>1028.9405958083501</v>
      </c>
      <c r="G8473">
        <v>1203.3970659745269</v>
      </c>
      <c r="H8473">
        <v>21</v>
      </c>
      <c r="I8473">
        <v>7</v>
      </c>
      <c r="J8473">
        <v>13902688</v>
      </c>
      <c r="K8473">
        <v>55.427000000000007</v>
      </c>
      <c r="L8473" s="1">
        <f>Chosen_Data[[#This Row],[Patent applications, residents]]*1000000/Chosen_Data[[#This Row],[Population, total]]</f>
        <v>0.50349975486754794</v>
      </c>
    </row>
    <row r="8474" spans="1:12" x14ac:dyDescent="0.25">
      <c r="A8474" s="1" t="s">
        <v>425</v>
      </c>
      <c r="B8474" s="1" t="s">
        <v>426</v>
      </c>
      <c r="C8474" s="1" t="s">
        <v>41</v>
      </c>
      <c r="D8474">
        <v>247.12941023243548</v>
      </c>
      <c r="E8474">
        <v>0.47622977866528515</v>
      </c>
      <c r="F8474">
        <v>1051.5349388937866</v>
      </c>
      <c r="G8474">
        <v>1034.9246250041601</v>
      </c>
      <c r="H8474">
        <v>21.8</v>
      </c>
      <c r="I8474">
        <v>9</v>
      </c>
      <c r="J8474">
        <v>14347854</v>
      </c>
      <c r="K8474">
        <v>56.233512195121953</v>
      </c>
      <c r="L8474" s="1">
        <f>Chosen_Data[[#This Row],[Patent applications, residents]]*1000000/Chosen_Data[[#This Row],[Population, total]]</f>
        <v>0.62727150694452283</v>
      </c>
    </row>
    <row r="8475" spans="1:12" x14ac:dyDescent="0.25">
      <c r="A8475" s="1" t="s">
        <v>425</v>
      </c>
      <c r="B8475" s="1" t="s">
        <v>426</v>
      </c>
      <c r="C8475" s="1" t="s">
        <v>42</v>
      </c>
      <c r="D8475">
        <v>252.46520580368662</v>
      </c>
      <c r="E8475">
        <v>0.69734856550877566</v>
      </c>
      <c r="F8475">
        <v>1070.3592311790774</v>
      </c>
      <c r="G8475">
        <v>1124.3735072165746</v>
      </c>
      <c r="H8475">
        <v>22.5</v>
      </c>
      <c r="I8475">
        <v>14</v>
      </c>
      <c r="J8475">
        <v>14808791</v>
      </c>
      <c r="K8475">
        <v>57.020439024390249</v>
      </c>
      <c r="L8475" s="1">
        <f>Chosen_Data[[#This Row],[Patent applications, residents]]*1000000/Chosen_Data[[#This Row],[Population, total]]</f>
        <v>0.94538440038758065</v>
      </c>
    </row>
    <row r="8476" spans="1:12" x14ac:dyDescent="0.25">
      <c r="A8476" s="1" t="s">
        <v>425</v>
      </c>
      <c r="B8476" s="1" t="s">
        <v>426</v>
      </c>
      <c r="C8476" s="1" t="s">
        <v>43</v>
      </c>
      <c r="D8476">
        <v>243.25275146248384</v>
      </c>
      <c r="E8476">
        <v>1.4148758998818352</v>
      </c>
      <c r="F8476">
        <v>1102.1151833920062</v>
      </c>
      <c r="G8476">
        <v>1180.2426066111266</v>
      </c>
      <c r="H8476">
        <v>23.3</v>
      </c>
      <c r="I8476">
        <v>10</v>
      </c>
      <c r="J8476">
        <v>15282521</v>
      </c>
      <c r="K8476">
        <v>57.77173170731708</v>
      </c>
      <c r="L8476" s="1">
        <f>Chosen_Data[[#This Row],[Patent applications, residents]]*1000000/Chosen_Data[[#This Row],[Population, total]]</f>
        <v>0.65434230386465686</v>
      </c>
    </row>
    <row r="8477" spans="1:12" x14ac:dyDescent="0.25">
      <c r="A8477" s="1" t="s">
        <v>425</v>
      </c>
      <c r="B8477" s="1" t="s">
        <v>426</v>
      </c>
      <c r="C8477" s="1" t="s">
        <v>44</v>
      </c>
      <c r="D8477">
        <v>245.9390658508031</v>
      </c>
      <c r="E8477">
        <v>1.5423095099596793</v>
      </c>
      <c r="F8477">
        <v>1144.5788534271799</v>
      </c>
      <c r="G8477">
        <v>1237.2011118129969</v>
      </c>
      <c r="H8477">
        <v>24</v>
      </c>
      <c r="I8477">
        <v>7</v>
      </c>
      <c r="J8477">
        <v>15766806</v>
      </c>
      <c r="K8477">
        <v>58.472804878048784</v>
      </c>
      <c r="L8477" s="1">
        <f>Chosen_Data[[#This Row],[Patent applications, residents]]*1000000/Chosen_Data[[#This Row],[Population, total]]</f>
        <v>0.44397070655908366</v>
      </c>
    </row>
    <row r="8478" spans="1:12" hidden="1" x14ac:dyDescent="0.25">
      <c r="A8478" s="1" t="s">
        <v>425</v>
      </c>
      <c r="B8478" s="1" t="s">
        <v>426</v>
      </c>
      <c r="C8478" s="1" t="s">
        <v>45</v>
      </c>
      <c r="D8478">
        <v>278.55570317667207</v>
      </c>
      <c r="E8478">
        <v>2.7962277872876058</v>
      </c>
      <c r="F8478">
        <v>1203.3970659745269</v>
      </c>
      <c r="G8478">
        <v>1300.7041212750919</v>
      </c>
      <c r="H8478">
        <v>24.8</v>
      </c>
      <c r="J8478">
        <v>16260932</v>
      </c>
      <c r="K8478">
        <v>59.113609756097567</v>
      </c>
      <c r="L8478" s="1">
        <f>Chosen_Data[[#This Row],[Patent applications, residents]]*1000000/Chosen_Data[[#This Row],[Population, total]]</f>
        <v>0</v>
      </c>
    </row>
    <row r="8479" spans="1:12" x14ac:dyDescent="0.25">
      <c r="A8479" s="1" t="s">
        <v>425</v>
      </c>
      <c r="B8479" s="1" t="s">
        <v>426</v>
      </c>
      <c r="C8479" s="1" t="s">
        <v>46</v>
      </c>
      <c r="D8479">
        <v>262.28594811546151</v>
      </c>
      <c r="E8479">
        <v>-15.299989082476444</v>
      </c>
      <c r="F8479">
        <v>1034.9246250041601</v>
      </c>
      <c r="G8479">
        <v>1378.264189622399</v>
      </c>
      <c r="H8479">
        <v>25.5</v>
      </c>
      <c r="I8479">
        <v>4</v>
      </c>
      <c r="J8479">
        <v>16765117</v>
      </c>
      <c r="K8479">
        <v>59.699170731707319</v>
      </c>
      <c r="L8479" s="1">
        <f>Chosen_Data[[#This Row],[Patent applications, residents]]*1000000/Chosen_Data[[#This Row],[Population, total]]</f>
        <v>0.23859064031584151</v>
      </c>
    </row>
    <row r="8480" spans="1:12" x14ac:dyDescent="0.25">
      <c r="A8480" s="1" t="s">
        <v>425</v>
      </c>
      <c r="B8480" s="1" t="s">
        <v>426</v>
      </c>
      <c r="C8480" s="1" t="s">
        <v>47</v>
      </c>
      <c r="D8480">
        <v>316.79989649048588</v>
      </c>
      <c r="E8480">
        <v>6.5189850244393028</v>
      </c>
      <c r="F8480">
        <v>1124.3735072165746</v>
      </c>
      <c r="G8480">
        <v>1463.0948120363748</v>
      </c>
      <c r="H8480">
        <v>26.3</v>
      </c>
      <c r="I8480">
        <v>3</v>
      </c>
      <c r="J8480">
        <v>17279141</v>
      </c>
      <c r="K8480">
        <v>60.235512195121956</v>
      </c>
      <c r="L8480" s="1">
        <f>Chosen_Data[[#This Row],[Patent applications, residents]]*1000000/Chosen_Data[[#This Row],[Population, total]]</f>
        <v>0.17361974186101034</v>
      </c>
    </row>
    <row r="8481" spans="1:12" x14ac:dyDescent="0.25">
      <c r="A8481" s="1" t="s">
        <v>425</v>
      </c>
      <c r="B8481" s="1" t="s">
        <v>426</v>
      </c>
      <c r="C8481" s="1" t="s">
        <v>48</v>
      </c>
      <c r="D8481">
        <v>245.12358758326198</v>
      </c>
      <c r="E8481">
        <v>2.1597996401758763</v>
      </c>
      <c r="F8481">
        <v>1180.2426066111266</v>
      </c>
      <c r="G8481">
        <v>1375.6384266058512</v>
      </c>
      <c r="H8481">
        <v>27</v>
      </c>
      <c r="I8481">
        <v>16</v>
      </c>
      <c r="J8481">
        <v>17802997</v>
      </c>
      <c r="K8481">
        <v>60.72870731707318</v>
      </c>
      <c r="L8481" s="1">
        <f>Chosen_Data[[#This Row],[Patent applications, residents]]*1000000/Chosen_Data[[#This Row],[Population, total]]</f>
        <v>0.89872508544488328</v>
      </c>
    </row>
    <row r="8482" spans="1:12" x14ac:dyDescent="0.25">
      <c r="A8482" s="1" t="s">
        <v>425</v>
      </c>
      <c r="B8482" s="1" t="s">
        <v>426</v>
      </c>
      <c r="C8482" s="1" t="s">
        <v>49</v>
      </c>
      <c r="D8482">
        <v>274.81970229925844</v>
      </c>
      <c r="E8482">
        <v>1.5582235011487171</v>
      </c>
      <c r="F8482">
        <v>1237.2011118129969</v>
      </c>
      <c r="G8482">
        <v>1357.6545626780783</v>
      </c>
      <c r="H8482">
        <v>27.8</v>
      </c>
      <c r="I8482">
        <v>7</v>
      </c>
      <c r="J8482">
        <v>18336724</v>
      </c>
      <c r="K8482">
        <v>61.187292682926838</v>
      </c>
      <c r="L8482" s="1">
        <f>Chosen_Data[[#This Row],[Patent applications, residents]]*1000000/Chosen_Data[[#This Row],[Population, total]]</f>
        <v>0.38174757933859943</v>
      </c>
    </row>
    <row r="8483" spans="1:12" x14ac:dyDescent="0.25">
      <c r="A8483" s="1" t="s">
        <v>425</v>
      </c>
      <c r="B8483" s="1" t="s">
        <v>426</v>
      </c>
      <c r="C8483" s="1" t="s">
        <v>50</v>
      </c>
      <c r="D8483">
        <v>292.15074428758322</v>
      </c>
      <c r="E8483">
        <v>1.9991113665388127</v>
      </c>
      <c r="F8483">
        <v>1300.7041212750919</v>
      </c>
      <c r="G8483">
        <v>1367.543082142945</v>
      </c>
      <c r="H8483">
        <v>28.5</v>
      </c>
      <c r="I8483">
        <v>4</v>
      </c>
      <c r="J8483">
        <v>18880268</v>
      </c>
      <c r="K8483">
        <v>61.623878048780497</v>
      </c>
      <c r="L8483" s="1">
        <f>Chosen_Data[[#This Row],[Patent applications, residents]]*1000000/Chosen_Data[[#This Row],[Population, total]]</f>
        <v>0.21186139942505053</v>
      </c>
    </row>
    <row r="8484" spans="1:12" x14ac:dyDescent="0.25">
      <c r="A8484" s="1" t="s">
        <v>425</v>
      </c>
      <c r="B8484" s="1" t="s">
        <v>426</v>
      </c>
      <c r="C8484" s="1" t="s">
        <v>51</v>
      </c>
      <c r="D8484">
        <v>377.84829282349682</v>
      </c>
      <c r="E8484">
        <v>3.2160043051869422</v>
      </c>
      <c r="F8484">
        <v>1378.264189622399</v>
      </c>
      <c r="G8484">
        <v>1396.2038845318868</v>
      </c>
      <c r="H8484">
        <v>29.3</v>
      </c>
      <c r="I8484">
        <v>9</v>
      </c>
      <c r="J8484">
        <v>19433523</v>
      </c>
      <c r="K8484">
        <v>62.051536585365852</v>
      </c>
      <c r="L8484" s="1">
        <f>Chosen_Data[[#This Row],[Patent applications, residents]]*1000000/Chosen_Data[[#This Row],[Population, total]]</f>
        <v>0.46311726391555458</v>
      </c>
    </row>
    <row r="8485" spans="1:12" x14ac:dyDescent="0.25">
      <c r="A8485" s="1" t="s">
        <v>425</v>
      </c>
      <c r="B8485" s="1" t="s">
        <v>426</v>
      </c>
      <c r="C8485" s="1" t="s">
        <v>52</v>
      </c>
      <c r="D8485">
        <v>470.73325400449863</v>
      </c>
      <c r="E8485">
        <v>4.1126026706212997</v>
      </c>
      <c r="F8485">
        <v>1463.0948120363748</v>
      </c>
      <c r="G8485">
        <v>1411.9180291120085</v>
      </c>
      <c r="H8485">
        <v>30</v>
      </c>
      <c r="I8485">
        <v>14</v>
      </c>
      <c r="J8485">
        <v>19996469</v>
      </c>
      <c r="K8485">
        <v>62.480317073170745</v>
      </c>
      <c r="L8485" s="1">
        <f>Chosen_Data[[#This Row],[Patent applications, residents]]*1000000/Chosen_Data[[#This Row],[Population, total]]</f>
        <v>0.70012360682278452</v>
      </c>
    </row>
    <row r="8486" spans="1:12" x14ac:dyDescent="0.25">
      <c r="A8486" s="1" t="s">
        <v>425</v>
      </c>
      <c r="B8486" s="1" t="s">
        <v>426</v>
      </c>
      <c r="C8486" s="1" t="s">
        <v>53</v>
      </c>
      <c r="D8486">
        <v>415.6893225914917</v>
      </c>
      <c r="E8486">
        <v>-6.6861505027066812</v>
      </c>
      <c r="F8486">
        <v>1375.6384266058512</v>
      </c>
      <c r="G8486">
        <v>1445.2811950817693</v>
      </c>
      <c r="H8486">
        <v>30.8</v>
      </c>
      <c r="I8486">
        <v>1</v>
      </c>
      <c r="J8486">
        <v>20569121</v>
      </c>
      <c r="K8486">
        <v>62.915243902439023</v>
      </c>
      <c r="L8486" s="1">
        <f>Chosen_Data[[#This Row],[Patent applications, residents]]*1000000/Chosen_Data[[#This Row],[Population, total]]</f>
        <v>4.861656460672286E-2</v>
      </c>
    </row>
    <row r="8487" spans="1:12" x14ac:dyDescent="0.25">
      <c r="A8487" s="1" t="s">
        <v>425</v>
      </c>
      <c r="B8487" s="1" t="s">
        <v>426</v>
      </c>
      <c r="C8487" s="1" t="s">
        <v>54</v>
      </c>
      <c r="D8487">
        <v>412.73093413772517</v>
      </c>
      <c r="E8487">
        <v>-2.4981486528999426</v>
      </c>
      <c r="F8487">
        <v>1357.6545626780783</v>
      </c>
      <c r="G8487">
        <v>1465.4235446808614</v>
      </c>
      <c r="H8487">
        <v>31.5</v>
      </c>
      <c r="I8487">
        <v>9</v>
      </c>
      <c r="J8487">
        <v>21151640</v>
      </c>
      <c r="K8487">
        <v>63.357804878048782</v>
      </c>
      <c r="L8487" s="1">
        <f>Chosen_Data[[#This Row],[Patent applications, residents]]*1000000/Chosen_Data[[#This Row],[Population, total]]</f>
        <v>0.42549892112384669</v>
      </c>
    </row>
    <row r="8488" spans="1:12" x14ac:dyDescent="0.25">
      <c r="A8488" s="1" t="s">
        <v>425</v>
      </c>
      <c r="B8488" s="1" t="s">
        <v>426</v>
      </c>
      <c r="C8488" s="1" t="s">
        <v>55</v>
      </c>
      <c r="D8488">
        <v>454.96346397643345</v>
      </c>
      <c r="E8488">
        <v>-1.3092433416670133</v>
      </c>
      <c r="F8488">
        <v>1367.543082142945</v>
      </c>
      <c r="G8488">
        <v>1506.0093447895811</v>
      </c>
      <c r="H8488">
        <v>32.299999999999997</v>
      </c>
      <c r="I8488">
        <v>3</v>
      </c>
      <c r="J8488">
        <v>21743949</v>
      </c>
      <c r="K8488">
        <v>63.805463414634147</v>
      </c>
      <c r="L8488" s="1">
        <f>Chosen_Data[[#This Row],[Patent applications, residents]]*1000000/Chosen_Data[[#This Row],[Population, total]]</f>
        <v>0.13796941852650593</v>
      </c>
    </row>
    <row r="8489" spans="1:12" hidden="1" x14ac:dyDescent="0.25">
      <c r="A8489" s="1" t="s">
        <v>425</v>
      </c>
      <c r="B8489" s="1" t="s">
        <v>426</v>
      </c>
      <c r="C8489" s="1" t="s">
        <v>56</v>
      </c>
      <c r="D8489">
        <v>443.90610011153126</v>
      </c>
      <c r="E8489">
        <v>0.24914699700926235</v>
      </c>
      <c r="F8489">
        <v>1396.2038845318868</v>
      </c>
      <c r="H8489">
        <v>33</v>
      </c>
      <c r="I8489">
        <v>4</v>
      </c>
      <c r="J8489">
        <v>22346573</v>
      </c>
      <c r="K8489">
        <v>64.249121951219522</v>
      </c>
      <c r="L8489" s="1">
        <f>Chosen_Data[[#This Row],[Patent applications, residents]]*1000000/Chosen_Data[[#This Row],[Population, total]]</f>
        <v>0.17899836364170918</v>
      </c>
    </row>
    <row r="8490" spans="1:12" hidden="1" x14ac:dyDescent="0.25">
      <c r="A8490" s="1" t="s">
        <v>425</v>
      </c>
      <c r="B8490" s="1" t="s">
        <v>426</v>
      </c>
      <c r="C8490" s="1" t="s">
        <v>57</v>
      </c>
      <c r="D8490">
        <v>461.72307217423389</v>
      </c>
      <c r="E8490">
        <v>-0.48173633339646926</v>
      </c>
      <c r="F8490">
        <v>1411.9180291120085</v>
      </c>
      <c r="H8490">
        <v>33.799999999999997</v>
      </c>
      <c r="I8490">
        <v>4</v>
      </c>
      <c r="J8490">
        <v>22961146</v>
      </c>
      <c r="K8490">
        <v>64.681756097560978</v>
      </c>
      <c r="L8490" s="1">
        <f>Chosen_Data[[#This Row],[Patent applications, residents]]*1000000/Chosen_Data[[#This Row],[Population, total]]</f>
        <v>0.17420733268278507</v>
      </c>
    </row>
    <row r="8491" spans="1:12" hidden="1" x14ac:dyDescent="0.25">
      <c r="A8491" s="1" t="s">
        <v>425</v>
      </c>
      <c r="B8491" s="1" t="s">
        <v>426</v>
      </c>
      <c r="C8491" s="1" t="s">
        <v>58</v>
      </c>
      <c r="D8491">
        <v>452.46319257489466</v>
      </c>
      <c r="E8491">
        <v>0.56254443304962365</v>
      </c>
      <c r="F8491">
        <v>1445.2811950817693</v>
      </c>
      <c r="H8491">
        <v>34.5</v>
      </c>
      <c r="I8491">
        <v>5</v>
      </c>
      <c r="J8491">
        <v>23589801</v>
      </c>
      <c r="K8491">
        <v>65.101317073170733</v>
      </c>
      <c r="L8491" s="1">
        <f>Chosen_Data[[#This Row],[Patent applications, residents]]*1000000/Chosen_Data[[#This Row],[Population, total]]</f>
        <v>0.21195600590272043</v>
      </c>
    </row>
    <row r="8492" spans="1:12" hidden="1" x14ac:dyDescent="0.25">
      <c r="A8492" s="1" t="s">
        <v>425</v>
      </c>
      <c r="B8492" s="1" t="s">
        <v>426</v>
      </c>
      <c r="C8492" s="1" t="s">
        <v>59</v>
      </c>
      <c r="D8492">
        <v>401.85759506072651</v>
      </c>
      <c r="E8492">
        <v>0.31436020160479927</v>
      </c>
      <c r="F8492">
        <v>1465.4235446808614</v>
      </c>
      <c r="H8492">
        <v>35.299999999999997</v>
      </c>
      <c r="I8492">
        <v>3</v>
      </c>
      <c r="J8492">
        <v>24234088</v>
      </c>
      <c r="K8492">
        <v>65.507829268292696</v>
      </c>
      <c r="L8492" s="1">
        <f>Chosen_Data[[#This Row],[Patent applications, residents]]*1000000/Chosen_Data[[#This Row],[Population, total]]</f>
        <v>0.12379256855054747</v>
      </c>
    </row>
    <row r="8493" spans="1:12" hidden="1" x14ac:dyDescent="0.25">
      <c r="A8493" s="1" t="s">
        <v>425</v>
      </c>
      <c r="B8493" s="1" t="s">
        <v>426</v>
      </c>
      <c r="C8493" s="1" t="s">
        <v>60</v>
      </c>
      <c r="D8493">
        <v>401.31887006899524</v>
      </c>
      <c r="E8493">
        <v>1.4355297912382383</v>
      </c>
      <c r="F8493">
        <v>1506.0093447895811</v>
      </c>
      <c r="J8493">
        <v>24894551</v>
      </c>
      <c r="L8493" s="1">
        <f>Chosen_Data[[#This Row],[Patent applications, residents]]*1000000/Chosen_Data[[#This Row],[Population, total]]</f>
        <v>0</v>
      </c>
    </row>
    <row r="8494" spans="1:12" hidden="1" x14ac:dyDescent="0.25">
      <c r="A8494" s="1" t="s">
        <v>431</v>
      </c>
      <c r="B8494" s="1" t="s">
        <v>432</v>
      </c>
      <c r="C8494" s="1" t="s">
        <v>4</v>
      </c>
      <c r="J8494">
        <v>89887</v>
      </c>
      <c r="K8494">
        <v>37.313756097560983</v>
      </c>
      <c r="L8494" s="1">
        <f>Chosen_Data[[#This Row],[Patent applications, residents]]*1000000/Chosen_Data[[#This Row],[Population, total]]</f>
        <v>0</v>
      </c>
    </row>
    <row r="8495" spans="1:12" hidden="1" x14ac:dyDescent="0.25">
      <c r="A8495" s="1" t="s">
        <v>431</v>
      </c>
      <c r="B8495" s="1" t="s">
        <v>432</v>
      </c>
      <c r="C8495" s="1" t="s">
        <v>5</v>
      </c>
      <c r="J8495">
        <v>92350</v>
      </c>
      <c r="K8495">
        <v>37.910999999999994</v>
      </c>
      <c r="L8495" s="1">
        <f>Chosen_Data[[#This Row],[Patent applications, residents]]*1000000/Chosen_Data[[#This Row],[Population, total]]</f>
        <v>0</v>
      </c>
    </row>
    <row r="8496" spans="1:12" hidden="1" x14ac:dyDescent="0.25">
      <c r="A8496" s="1" t="s">
        <v>431</v>
      </c>
      <c r="B8496" s="1" t="s">
        <v>432</v>
      </c>
      <c r="C8496" s="1" t="s">
        <v>6</v>
      </c>
      <c r="J8496">
        <v>94938</v>
      </c>
      <c r="K8496">
        <v>38.539731707317074</v>
      </c>
      <c r="L8496" s="1">
        <f>Chosen_Data[[#This Row],[Patent applications, residents]]*1000000/Chosen_Data[[#This Row],[Population, total]]</f>
        <v>0</v>
      </c>
    </row>
    <row r="8497" spans="1:12" hidden="1" x14ac:dyDescent="0.25">
      <c r="A8497" s="1" t="s">
        <v>431</v>
      </c>
      <c r="B8497" s="1" t="s">
        <v>432</v>
      </c>
      <c r="C8497" s="1" t="s">
        <v>7</v>
      </c>
      <c r="J8497">
        <v>97584</v>
      </c>
      <c r="K8497">
        <v>39.195902439024394</v>
      </c>
      <c r="L8497" s="1">
        <f>Chosen_Data[[#This Row],[Patent applications, residents]]*1000000/Chosen_Data[[#This Row],[Population, total]]</f>
        <v>0</v>
      </c>
    </row>
    <row r="8498" spans="1:12" hidden="1" x14ac:dyDescent="0.25">
      <c r="A8498" s="1" t="s">
        <v>431</v>
      </c>
      <c r="B8498" s="1" t="s">
        <v>432</v>
      </c>
      <c r="C8498" s="1" t="s">
        <v>8</v>
      </c>
      <c r="J8498">
        <v>100214</v>
      </c>
      <c r="K8498">
        <v>39.872024390243908</v>
      </c>
      <c r="L8498" s="1">
        <f>Chosen_Data[[#This Row],[Patent applications, residents]]*1000000/Chosen_Data[[#This Row],[Population, total]]</f>
        <v>0</v>
      </c>
    </row>
    <row r="8499" spans="1:12" hidden="1" x14ac:dyDescent="0.25">
      <c r="A8499" s="1" t="s">
        <v>431</v>
      </c>
      <c r="B8499" s="1" t="s">
        <v>432</v>
      </c>
      <c r="C8499" s="1" t="s">
        <v>9</v>
      </c>
      <c r="J8499">
        <v>102766</v>
      </c>
      <c r="K8499">
        <v>40.565073170731708</v>
      </c>
      <c r="L8499" s="1">
        <f>Chosen_Data[[#This Row],[Patent applications, residents]]*1000000/Chosen_Data[[#This Row],[Population, total]]</f>
        <v>0</v>
      </c>
    </row>
    <row r="8500" spans="1:12" hidden="1" x14ac:dyDescent="0.25">
      <c r="A8500" s="1" t="s">
        <v>431</v>
      </c>
      <c r="B8500" s="1" t="s">
        <v>432</v>
      </c>
      <c r="C8500" s="1" t="s">
        <v>10</v>
      </c>
      <c r="J8500">
        <v>105190</v>
      </c>
      <c r="K8500">
        <v>41.270073170731713</v>
      </c>
      <c r="L8500" s="1">
        <f>Chosen_Data[[#This Row],[Patent applications, residents]]*1000000/Chosen_Data[[#This Row],[Population, total]]</f>
        <v>0</v>
      </c>
    </row>
    <row r="8501" spans="1:12" hidden="1" x14ac:dyDescent="0.25">
      <c r="A8501" s="1" t="s">
        <v>431</v>
      </c>
      <c r="B8501" s="1" t="s">
        <v>432</v>
      </c>
      <c r="C8501" s="1" t="s">
        <v>11</v>
      </c>
      <c r="J8501">
        <v>107538</v>
      </c>
      <c r="K8501">
        <v>41.990073170731712</v>
      </c>
      <c r="L8501" s="1">
        <f>Chosen_Data[[#This Row],[Patent applications, residents]]*1000000/Chosen_Data[[#This Row],[Population, total]]</f>
        <v>0</v>
      </c>
    </row>
    <row r="8502" spans="1:12" hidden="1" x14ac:dyDescent="0.25">
      <c r="A8502" s="1" t="s">
        <v>431</v>
      </c>
      <c r="B8502" s="1" t="s">
        <v>432</v>
      </c>
      <c r="C8502" s="1" t="s">
        <v>12</v>
      </c>
      <c r="J8502">
        <v>109959</v>
      </c>
      <c r="K8502">
        <v>42.72509756097562</v>
      </c>
      <c r="L8502" s="1">
        <f>Chosen_Data[[#This Row],[Patent applications, residents]]*1000000/Chosen_Data[[#This Row],[Population, total]]</f>
        <v>0</v>
      </c>
    </row>
    <row r="8503" spans="1:12" hidden="1" x14ac:dyDescent="0.25">
      <c r="A8503" s="1" t="s">
        <v>431</v>
      </c>
      <c r="B8503" s="1" t="s">
        <v>432</v>
      </c>
      <c r="C8503" s="1" t="s">
        <v>13</v>
      </c>
      <c r="J8503">
        <v>112651</v>
      </c>
      <c r="K8503">
        <v>43.474707317073175</v>
      </c>
      <c r="L8503" s="1">
        <f>Chosen_Data[[#This Row],[Patent applications, residents]]*1000000/Chosen_Data[[#This Row],[Population, total]]</f>
        <v>0</v>
      </c>
    </row>
    <row r="8504" spans="1:12" hidden="1" x14ac:dyDescent="0.25">
      <c r="A8504" s="1" t="s">
        <v>431</v>
      </c>
      <c r="B8504" s="1" t="s">
        <v>432</v>
      </c>
      <c r="C8504" s="1" t="s">
        <v>14</v>
      </c>
      <c r="J8504">
        <v>115768</v>
      </c>
      <c r="K8504">
        <v>44.240975609756099</v>
      </c>
      <c r="L8504" s="1">
        <f>Chosen_Data[[#This Row],[Patent applications, residents]]*1000000/Chosen_Data[[#This Row],[Population, total]]</f>
        <v>0</v>
      </c>
    </row>
    <row r="8505" spans="1:12" hidden="1" x14ac:dyDescent="0.25">
      <c r="A8505" s="1" t="s">
        <v>431</v>
      </c>
      <c r="B8505" s="1" t="s">
        <v>432</v>
      </c>
      <c r="C8505" s="1" t="s">
        <v>15</v>
      </c>
      <c r="J8505">
        <v>119378</v>
      </c>
      <c r="K8505">
        <v>45.025439024390245</v>
      </c>
      <c r="L8505" s="1">
        <f>Chosen_Data[[#This Row],[Patent applications, residents]]*1000000/Chosen_Data[[#This Row],[Population, total]]</f>
        <v>0</v>
      </c>
    </row>
    <row r="8506" spans="1:12" hidden="1" x14ac:dyDescent="0.25">
      <c r="A8506" s="1" t="s">
        <v>431</v>
      </c>
      <c r="B8506" s="1" t="s">
        <v>432</v>
      </c>
      <c r="C8506" s="1" t="s">
        <v>16</v>
      </c>
      <c r="J8506">
        <v>123441</v>
      </c>
      <c r="K8506">
        <v>45.831121951219515</v>
      </c>
      <c r="L8506" s="1">
        <f>Chosen_Data[[#This Row],[Patent applications, residents]]*1000000/Chosen_Data[[#This Row],[Population, total]]</f>
        <v>0</v>
      </c>
    </row>
    <row r="8507" spans="1:12" hidden="1" x14ac:dyDescent="0.25">
      <c r="A8507" s="1" t="s">
        <v>431</v>
      </c>
      <c r="B8507" s="1" t="s">
        <v>432</v>
      </c>
      <c r="C8507" s="1" t="s">
        <v>17</v>
      </c>
      <c r="J8507">
        <v>127791</v>
      </c>
      <c r="K8507">
        <v>46.659512195121955</v>
      </c>
      <c r="L8507" s="1">
        <f>Chosen_Data[[#This Row],[Patent applications, residents]]*1000000/Chosen_Data[[#This Row],[Population, total]]</f>
        <v>0</v>
      </c>
    </row>
    <row r="8508" spans="1:12" hidden="1" x14ac:dyDescent="0.25">
      <c r="A8508" s="1" t="s">
        <v>431</v>
      </c>
      <c r="B8508" s="1" t="s">
        <v>432</v>
      </c>
      <c r="C8508" s="1" t="s">
        <v>18</v>
      </c>
      <c r="J8508">
        <v>132195</v>
      </c>
      <c r="K8508">
        <v>47.510000000000005</v>
      </c>
      <c r="L8508" s="1">
        <f>Chosen_Data[[#This Row],[Patent applications, residents]]*1000000/Chosen_Data[[#This Row],[Population, total]]</f>
        <v>0</v>
      </c>
    </row>
    <row r="8509" spans="1:12" hidden="1" x14ac:dyDescent="0.25">
      <c r="A8509" s="1" t="s">
        <v>431</v>
      </c>
      <c r="B8509" s="1" t="s">
        <v>432</v>
      </c>
      <c r="C8509" s="1" t="s">
        <v>19</v>
      </c>
      <c r="J8509">
        <v>136519</v>
      </c>
      <c r="K8509">
        <v>48.387024390243909</v>
      </c>
      <c r="L8509" s="1">
        <f>Chosen_Data[[#This Row],[Patent applications, residents]]*1000000/Chosen_Data[[#This Row],[Population, total]]</f>
        <v>0</v>
      </c>
    </row>
    <row r="8510" spans="1:12" hidden="1" x14ac:dyDescent="0.25">
      <c r="A8510" s="1" t="s">
        <v>431</v>
      </c>
      <c r="B8510" s="1" t="s">
        <v>432</v>
      </c>
      <c r="C8510" s="1" t="s">
        <v>20</v>
      </c>
      <c r="J8510">
        <v>140665</v>
      </c>
      <c r="K8510">
        <v>49.294487804878052</v>
      </c>
      <c r="L8510" s="1">
        <f>Chosen_Data[[#This Row],[Patent applications, residents]]*1000000/Chosen_Data[[#This Row],[Population, total]]</f>
        <v>0</v>
      </c>
    </row>
    <row r="8511" spans="1:12" hidden="1" x14ac:dyDescent="0.25">
      <c r="A8511" s="1" t="s">
        <v>431</v>
      </c>
      <c r="B8511" s="1" t="s">
        <v>432</v>
      </c>
      <c r="C8511" s="1" t="s">
        <v>21</v>
      </c>
      <c r="J8511">
        <v>144736</v>
      </c>
      <c r="K8511">
        <v>50.229731707317079</v>
      </c>
      <c r="L8511" s="1">
        <f>Chosen_Data[[#This Row],[Patent applications, residents]]*1000000/Chosen_Data[[#This Row],[Population, total]]</f>
        <v>0</v>
      </c>
    </row>
    <row r="8512" spans="1:12" hidden="1" x14ac:dyDescent="0.25">
      <c r="A8512" s="1" t="s">
        <v>431</v>
      </c>
      <c r="B8512" s="1" t="s">
        <v>432</v>
      </c>
      <c r="C8512" s="1" t="s">
        <v>22</v>
      </c>
      <c r="J8512">
        <v>148892</v>
      </c>
      <c r="K8512">
        <v>51.185170731707316</v>
      </c>
      <c r="L8512" s="1">
        <f>Chosen_Data[[#This Row],[Patent applications, residents]]*1000000/Chosen_Data[[#This Row],[Population, total]]</f>
        <v>0</v>
      </c>
    </row>
    <row r="8513" spans="1:12" hidden="1" x14ac:dyDescent="0.25">
      <c r="A8513" s="1" t="s">
        <v>431</v>
      </c>
      <c r="B8513" s="1" t="s">
        <v>432</v>
      </c>
      <c r="C8513" s="1" t="s">
        <v>23</v>
      </c>
      <c r="J8513">
        <v>153386</v>
      </c>
      <c r="K8513">
        <v>52.152268292682933</v>
      </c>
      <c r="L8513" s="1">
        <f>Chosen_Data[[#This Row],[Patent applications, residents]]*1000000/Chosen_Data[[#This Row],[Population, total]]</f>
        <v>0</v>
      </c>
    </row>
    <row r="8514" spans="1:12" hidden="1" x14ac:dyDescent="0.25">
      <c r="A8514" s="1" t="s">
        <v>431</v>
      </c>
      <c r="B8514" s="1" t="s">
        <v>432</v>
      </c>
      <c r="C8514" s="1" t="s">
        <v>24</v>
      </c>
      <c r="D8514">
        <v>268.10352090753793</v>
      </c>
      <c r="J8514">
        <v>158385</v>
      </c>
      <c r="K8514">
        <v>53.113024390243908</v>
      </c>
      <c r="L8514" s="1">
        <f>Chosen_Data[[#This Row],[Patent applications, residents]]*1000000/Chosen_Data[[#This Row],[Population, total]]</f>
        <v>0</v>
      </c>
    </row>
    <row r="8515" spans="1:12" hidden="1" x14ac:dyDescent="0.25">
      <c r="A8515" s="1" t="s">
        <v>431</v>
      </c>
      <c r="B8515" s="1" t="s">
        <v>432</v>
      </c>
      <c r="C8515" s="1" t="s">
        <v>25</v>
      </c>
      <c r="D8515">
        <v>273.16593133645887</v>
      </c>
      <c r="J8515">
        <v>163935</v>
      </c>
      <c r="K8515">
        <v>54.048512195121958</v>
      </c>
      <c r="L8515" s="1">
        <f>Chosen_Data[[#This Row],[Patent applications, residents]]*1000000/Chosen_Data[[#This Row],[Population, total]]</f>
        <v>0</v>
      </c>
    </row>
    <row r="8516" spans="1:12" hidden="1" x14ac:dyDescent="0.25">
      <c r="A8516" s="1" t="s">
        <v>431</v>
      </c>
      <c r="B8516" s="1" t="s">
        <v>432</v>
      </c>
      <c r="C8516" s="1" t="s">
        <v>26</v>
      </c>
      <c r="D8516">
        <v>282.04191453038584</v>
      </c>
      <c r="J8516">
        <v>169960</v>
      </c>
      <c r="K8516">
        <v>54.948317073170735</v>
      </c>
      <c r="L8516" s="1">
        <f>Chosen_Data[[#This Row],[Patent applications, residents]]*1000000/Chosen_Data[[#This Row],[Population, total]]</f>
        <v>0</v>
      </c>
    </row>
    <row r="8517" spans="1:12" hidden="1" x14ac:dyDescent="0.25">
      <c r="A8517" s="1" t="s">
        <v>431</v>
      </c>
      <c r="B8517" s="1" t="s">
        <v>432</v>
      </c>
      <c r="C8517" s="1" t="s">
        <v>27</v>
      </c>
      <c r="D8517">
        <v>327.91505383453097</v>
      </c>
      <c r="J8517">
        <v>176356</v>
      </c>
      <c r="K8517">
        <v>55.805951219512195</v>
      </c>
      <c r="L8517" s="1">
        <f>Chosen_Data[[#This Row],[Patent applications, residents]]*1000000/Chosen_Data[[#This Row],[Population, total]]</f>
        <v>0</v>
      </c>
    </row>
    <row r="8518" spans="1:12" hidden="1" x14ac:dyDescent="0.25">
      <c r="A8518" s="1" t="s">
        <v>431</v>
      </c>
      <c r="B8518" s="1" t="s">
        <v>432</v>
      </c>
      <c r="C8518" s="1" t="s">
        <v>28</v>
      </c>
      <c r="D8518">
        <v>598.53375511355807</v>
      </c>
      <c r="J8518">
        <v>182953</v>
      </c>
      <c r="K8518">
        <v>56.622829268292691</v>
      </c>
      <c r="L8518" s="1">
        <f>Chosen_Data[[#This Row],[Patent applications, residents]]*1000000/Chosen_Data[[#This Row],[Population, total]]</f>
        <v>0</v>
      </c>
    </row>
    <row r="8519" spans="1:12" hidden="1" x14ac:dyDescent="0.25">
      <c r="A8519" s="1" t="s">
        <v>431</v>
      </c>
      <c r="B8519" s="1" t="s">
        <v>432</v>
      </c>
      <c r="C8519" s="1" t="s">
        <v>29</v>
      </c>
      <c r="D8519">
        <v>670.51751281376937</v>
      </c>
      <c r="J8519">
        <v>189637</v>
      </c>
      <c r="K8519">
        <v>57.408219512195124</v>
      </c>
      <c r="L8519" s="1">
        <f>Chosen_Data[[#This Row],[Patent applications, residents]]*1000000/Chosen_Data[[#This Row],[Population, total]]</f>
        <v>0</v>
      </c>
    </row>
    <row r="8520" spans="1:12" hidden="1" x14ac:dyDescent="0.25">
      <c r="A8520" s="1" t="s">
        <v>431</v>
      </c>
      <c r="B8520" s="1" t="s">
        <v>432</v>
      </c>
      <c r="C8520" s="1" t="s">
        <v>30</v>
      </c>
      <c r="D8520">
        <v>722.67399635407901</v>
      </c>
      <c r="J8520">
        <v>196357</v>
      </c>
      <c r="K8520">
        <v>58.176878048780495</v>
      </c>
      <c r="L8520" s="1">
        <f>Chosen_Data[[#This Row],[Patent applications, residents]]*1000000/Chosen_Data[[#This Row],[Population, total]]</f>
        <v>0</v>
      </c>
    </row>
    <row r="8521" spans="1:12" hidden="1" x14ac:dyDescent="0.25">
      <c r="A8521" s="1" t="s">
        <v>431</v>
      </c>
      <c r="B8521" s="1" t="s">
        <v>432</v>
      </c>
      <c r="C8521" s="1" t="s">
        <v>31</v>
      </c>
      <c r="D8521">
        <v>695.48148164285567</v>
      </c>
      <c r="J8521">
        <v>203124</v>
      </c>
      <c r="K8521">
        <v>58.949146341463425</v>
      </c>
      <c r="L8521" s="1">
        <f>Chosen_Data[[#This Row],[Patent applications, residents]]*1000000/Chosen_Data[[#This Row],[Population, total]]</f>
        <v>0</v>
      </c>
    </row>
    <row r="8522" spans="1:12" hidden="1" x14ac:dyDescent="0.25">
      <c r="A8522" s="1" t="s">
        <v>431</v>
      </c>
      <c r="B8522" s="1" t="s">
        <v>432</v>
      </c>
      <c r="C8522" s="1" t="s">
        <v>32</v>
      </c>
      <c r="D8522">
        <v>803.3469679105649</v>
      </c>
      <c r="J8522">
        <v>209885</v>
      </c>
      <c r="K8522">
        <v>59.737536585365859</v>
      </c>
      <c r="L8522" s="1">
        <f>Chosen_Data[[#This Row],[Patent applications, residents]]*1000000/Chosen_Data[[#This Row],[Population, total]]</f>
        <v>0</v>
      </c>
    </row>
    <row r="8523" spans="1:12" hidden="1" x14ac:dyDescent="0.25">
      <c r="A8523" s="1" t="s">
        <v>431</v>
      </c>
      <c r="B8523" s="1" t="s">
        <v>432</v>
      </c>
      <c r="C8523" s="1" t="s">
        <v>33</v>
      </c>
      <c r="D8523">
        <v>875.06820669954755</v>
      </c>
      <c r="J8523">
        <v>216595</v>
      </c>
      <c r="K8523">
        <v>60.548195121951224</v>
      </c>
      <c r="L8523" s="1">
        <f>Chosen_Data[[#This Row],[Patent applications, residents]]*1000000/Chosen_Data[[#This Row],[Population, total]]</f>
        <v>0</v>
      </c>
    </row>
    <row r="8524" spans="1:12" hidden="1" x14ac:dyDescent="0.25">
      <c r="A8524" s="1" t="s">
        <v>431</v>
      </c>
      <c r="B8524" s="1" t="s">
        <v>432</v>
      </c>
      <c r="C8524" s="1" t="s">
        <v>34</v>
      </c>
      <c r="D8524">
        <v>986.6468130073489</v>
      </c>
      <c r="H8524">
        <v>90.8</v>
      </c>
      <c r="J8524">
        <v>218000</v>
      </c>
      <c r="K8524">
        <v>61.378439024390246</v>
      </c>
      <c r="L8524" s="1">
        <f>Chosen_Data[[#This Row],[Patent applications, residents]]*1000000/Chosen_Data[[#This Row],[Population, total]]</f>
        <v>0</v>
      </c>
    </row>
    <row r="8525" spans="1:12" hidden="1" x14ac:dyDescent="0.25">
      <c r="A8525" s="1" t="s">
        <v>431</v>
      </c>
      <c r="B8525" s="1" t="s">
        <v>432</v>
      </c>
      <c r="C8525" s="1" t="s">
        <v>35</v>
      </c>
      <c r="D8525">
        <v>1076.952831202321</v>
      </c>
      <c r="H8525">
        <v>90.8</v>
      </c>
      <c r="J8525">
        <v>227000</v>
      </c>
      <c r="K8525">
        <v>62.218219512195127</v>
      </c>
      <c r="L8525" s="1">
        <f>Chosen_Data[[#This Row],[Patent applications, residents]]*1000000/Chosen_Data[[#This Row],[Population, total]]</f>
        <v>0</v>
      </c>
    </row>
    <row r="8526" spans="1:12" hidden="1" x14ac:dyDescent="0.25">
      <c r="A8526" s="1" t="s">
        <v>431</v>
      </c>
      <c r="B8526" s="1" t="s">
        <v>432</v>
      </c>
      <c r="C8526" s="1" t="s">
        <v>36</v>
      </c>
      <c r="D8526">
        <v>1217.3220451366146</v>
      </c>
      <c r="H8526">
        <v>90.8</v>
      </c>
      <c r="J8526">
        <v>234000</v>
      </c>
      <c r="K8526">
        <v>63.055414634146345</v>
      </c>
      <c r="L8526" s="1">
        <f>Chosen_Data[[#This Row],[Patent applications, residents]]*1000000/Chosen_Data[[#This Row],[Population, total]]</f>
        <v>0</v>
      </c>
    </row>
    <row r="8527" spans="1:12" hidden="1" x14ac:dyDescent="0.25">
      <c r="A8527" s="1" t="s">
        <v>431</v>
      </c>
      <c r="B8527" s="1" t="s">
        <v>432</v>
      </c>
      <c r="C8527" s="1" t="s">
        <v>37</v>
      </c>
      <c r="D8527">
        <v>1331.9282741147372</v>
      </c>
      <c r="H8527">
        <v>90.8</v>
      </c>
      <c r="J8527">
        <v>242000</v>
      </c>
      <c r="K8527">
        <v>63.883707317073181</v>
      </c>
      <c r="L8527" s="1">
        <f>Chosen_Data[[#This Row],[Patent applications, residents]]*1000000/Chosen_Data[[#This Row],[Population, total]]</f>
        <v>0</v>
      </c>
    </row>
    <row r="8528" spans="1:12" hidden="1" x14ac:dyDescent="0.25">
      <c r="A8528" s="1" t="s">
        <v>431</v>
      </c>
      <c r="B8528" s="1" t="s">
        <v>432</v>
      </c>
      <c r="C8528" s="1" t="s">
        <v>38</v>
      </c>
      <c r="D8528">
        <v>1452.5893187300803</v>
      </c>
      <c r="H8528">
        <v>90.8</v>
      </c>
      <c r="J8528">
        <v>245000</v>
      </c>
      <c r="K8528">
        <v>64.70465853658537</v>
      </c>
      <c r="L8528" s="1">
        <f>Chosen_Data[[#This Row],[Patent applications, residents]]*1000000/Chosen_Data[[#This Row],[Population, total]]</f>
        <v>0</v>
      </c>
    </row>
    <row r="8529" spans="1:12" hidden="1" x14ac:dyDescent="0.25">
      <c r="A8529" s="1" t="s">
        <v>431</v>
      </c>
      <c r="B8529" s="1" t="s">
        <v>432</v>
      </c>
      <c r="C8529" s="1" t="s">
        <v>39</v>
      </c>
      <c r="D8529">
        <v>1564.662568510837</v>
      </c>
      <c r="H8529">
        <v>91.3</v>
      </c>
      <c r="J8529">
        <v>255000</v>
      </c>
      <c r="K8529">
        <v>65.532463414634151</v>
      </c>
      <c r="L8529" s="1">
        <f>Chosen_Data[[#This Row],[Patent applications, residents]]*1000000/Chosen_Data[[#This Row],[Population, total]]</f>
        <v>0</v>
      </c>
    </row>
    <row r="8530" spans="1:12" hidden="1" x14ac:dyDescent="0.25">
      <c r="A8530" s="1" t="s">
        <v>431</v>
      </c>
      <c r="B8530" s="1" t="s">
        <v>432</v>
      </c>
      <c r="C8530" s="1" t="s">
        <v>40</v>
      </c>
      <c r="D8530">
        <v>1719.0165189023719</v>
      </c>
      <c r="G8530">
        <v>5652.7452712568238</v>
      </c>
      <c r="H8530">
        <v>91.7</v>
      </c>
      <c r="J8530">
        <v>262000</v>
      </c>
      <c r="K8530">
        <v>66.385634146341474</v>
      </c>
      <c r="L8530" s="1">
        <f>Chosen_Data[[#This Row],[Patent applications, residents]]*1000000/Chosen_Data[[#This Row],[Population, total]]</f>
        <v>0</v>
      </c>
    </row>
    <row r="8531" spans="1:12" hidden="1" x14ac:dyDescent="0.25">
      <c r="A8531" s="1" t="s">
        <v>431</v>
      </c>
      <c r="B8531" s="1" t="s">
        <v>432</v>
      </c>
      <c r="C8531" s="1" t="s">
        <v>41</v>
      </c>
      <c r="D8531">
        <v>1925.0894029504905</v>
      </c>
      <c r="G8531">
        <v>5947.220482394323</v>
      </c>
      <c r="H8531">
        <v>92.1</v>
      </c>
      <c r="J8531">
        <v>264000</v>
      </c>
      <c r="K8531">
        <v>67.274268292682933</v>
      </c>
      <c r="L8531" s="1">
        <f>Chosen_Data[[#This Row],[Patent applications, residents]]*1000000/Chosen_Data[[#This Row],[Population, total]]</f>
        <v>0</v>
      </c>
    </row>
    <row r="8532" spans="1:12" hidden="1" x14ac:dyDescent="0.25">
      <c r="A8532" s="1" t="s">
        <v>431</v>
      </c>
      <c r="B8532" s="1" t="s">
        <v>432</v>
      </c>
      <c r="C8532" s="1" t="s">
        <v>42</v>
      </c>
      <c r="D8532">
        <v>1992.9756369781198</v>
      </c>
      <c r="G8532">
        <v>6788.4259328479375</v>
      </c>
      <c r="H8532">
        <v>92.5</v>
      </c>
      <c r="J8532">
        <v>271000</v>
      </c>
      <c r="K8532">
        <v>68.199658536585375</v>
      </c>
      <c r="L8532" s="1">
        <f>Chosen_Data[[#This Row],[Patent applications, residents]]*1000000/Chosen_Data[[#This Row],[Population, total]]</f>
        <v>0</v>
      </c>
    </row>
    <row r="8533" spans="1:12" hidden="1" x14ac:dyDescent="0.25">
      <c r="A8533" s="1" t="s">
        <v>431</v>
      </c>
      <c r="B8533" s="1" t="s">
        <v>432</v>
      </c>
      <c r="C8533" s="1" t="s">
        <v>43</v>
      </c>
      <c r="D8533">
        <v>2104.427691467411</v>
      </c>
      <c r="G8533">
        <v>7690.6206249964007</v>
      </c>
      <c r="H8533">
        <v>92.9</v>
      </c>
      <c r="J8533">
        <v>280000</v>
      </c>
      <c r="K8533">
        <v>69.152926829268296</v>
      </c>
      <c r="L8533" s="1">
        <f>Chosen_Data[[#This Row],[Patent applications, residents]]*1000000/Chosen_Data[[#This Row],[Population, total]]</f>
        <v>0</v>
      </c>
    </row>
    <row r="8534" spans="1:12" hidden="1" x14ac:dyDescent="0.25">
      <c r="A8534" s="1" t="s">
        <v>431</v>
      </c>
      <c r="B8534" s="1" t="s">
        <v>432</v>
      </c>
      <c r="C8534" s="1" t="s">
        <v>44</v>
      </c>
      <c r="D8534">
        <v>2182.9970114846919</v>
      </c>
      <c r="G8534">
        <v>7088.6486534810902</v>
      </c>
      <c r="H8534">
        <v>93.3</v>
      </c>
      <c r="J8534">
        <v>286000</v>
      </c>
      <c r="K8534">
        <v>70.119463414634154</v>
      </c>
      <c r="L8534" s="1">
        <f>Chosen_Data[[#This Row],[Patent applications, residents]]*1000000/Chosen_Data[[#This Row],[Population, total]]</f>
        <v>0</v>
      </c>
    </row>
    <row r="8535" spans="1:12" hidden="1" x14ac:dyDescent="0.25">
      <c r="A8535" s="1" t="s">
        <v>431</v>
      </c>
      <c r="B8535" s="1" t="s">
        <v>432</v>
      </c>
      <c r="C8535" s="1" t="s">
        <v>45</v>
      </c>
      <c r="D8535">
        <v>2980.0675978153818</v>
      </c>
      <c r="F8535">
        <v>5652.7452712568238</v>
      </c>
      <c r="G8535">
        <v>8443.8807245650278</v>
      </c>
      <c r="H8535">
        <v>93.8</v>
      </c>
      <c r="J8535">
        <v>292000</v>
      </c>
      <c r="K8535">
        <v>71.081853658536602</v>
      </c>
      <c r="L8535" s="1">
        <f>Chosen_Data[[#This Row],[Patent applications, residents]]*1000000/Chosen_Data[[#This Row],[Population, total]]</f>
        <v>0</v>
      </c>
    </row>
    <row r="8536" spans="1:12" hidden="1" x14ac:dyDescent="0.25">
      <c r="A8536" s="1" t="s">
        <v>431</v>
      </c>
      <c r="B8536" s="1" t="s">
        <v>432</v>
      </c>
      <c r="C8536" s="1" t="s">
        <v>46</v>
      </c>
      <c r="D8536">
        <v>3020.3072390572393</v>
      </c>
      <c r="E8536">
        <v>3.6187426408291543</v>
      </c>
      <c r="F8536">
        <v>5947.220482394323</v>
      </c>
      <c r="G8536">
        <v>9112.5303613757005</v>
      </c>
      <c r="H8536">
        <v>94.2</v>
      </c>
      <c r="J8536">
        <v>297000</v>
      </c>
      <c r="K8536">
        <v>72.013658536585368</v>
      </c>
      <c r="L8536" s="1">
        <f>Chosen_Data[[#This Row],[Patent applications, residents]]*1000000/Chosen_Data[[#This Row],[Population, total]]</f>
        <v>0</v>
      </c>
    </row>
    <row r="8537" spans="1:12" hidden="1" x14ac:dyDescent="0.25">
      <c r="A8537" s="1" t="s">
        <v>431</v>
      </c>
      <c r="B8537" s="1" t="s">
        <v>432</v>
      </c>
      <c r="C8537" s="1" t="s">
        <v>47</v>
      </c>
      <c r="D8537">
        <v>3432.2478412828946</v>
      </c>
      <c r="E8537">
        <v>11.912907931099895</v>
      </c>
      <c r="F8537">
        <v>6788.4259328479375</v>
      </c>
      <c r="G8537">
        <v>10092.705505981783</v>
      </c>
      <c r="H8537">
        <v>94.6</v>
      </c>
      <c r="J8537">
        <v>304000</v>
      </c>
      <c r="K8537">
        <v>72.888219512195136</v>
      </c>
      <c r="L8537" s="1">
        <f>Chosen_Data[[#This Row],[Patent applications, residents]]*1000000/Chosen_Data[[#This Row],[Population, total]]</f>
        <v>0</v>
      </c>
    </row>
    <row r="8538" spans="1:12" hidden="1" x14ac:dyDescent="0.25">
      <c r="A8538" s="1" t="s">
        <v>431</v>
      </c>
      <c r="B8538" s="1" t="s">
        <v>432</v>
      </c>
      <c r="C8538" s="1" t="s">
        <v>48</v>
      </c>
      <c r="D8538">
        <v>3853.3334084535259</v>
      </c>
      <c r="E8538">
        <v>10.258391497670274</v>
      </c>
      <c r="F8538">
        <v>7690.6206249964007</v>
      </c>
      <c r="G8538">
        <v>9681.4506186675972</v>
      </c>
      <c r="H8538">
        <v>95</v>
      </c>
      <c r="J8538">
        <v>312000</v>
      </c>
      <c r="K8538">
        <v>73.685634146341471</v>
      </c>
      <c r="L8538" s="1">
        <f>Chosen_Data[[#This Row],[Patent applications, residents]]*1000000/Chosen_Data[[#This Row],[Population, total]]</f>
        <v>0</v>
      </c>
    </row>
    <row r="8539" spans="1:12" hidden="1" x14ac:dyDescent="0.25">
      <c r="A8539" s="1" t="s">
        <v>431</v>
      </c>
      <c r="B8539" s="1" t="s">
        <v>432</v>
      </c>
      <c r="C8539" s="1" t="s">
        <v>49</v>
      </c>
      <c r="D8539">
        <v>3488.4937694704049</v>
      </c>
      <c r="E8539">
        <v>-10.700681348612775</v>
      </c>
      <c r="F8539">
        <v>7088.6486534810902</v>
      </c>
      <c r="G8539">
        <v>10301.705752817634</v>
      </c>
      <c r="H8539">
        <v>95.4</v>
      </c>
      <c r="J8539">
        <v>321000</v>
      </c>
      <c r="K8539">
        <v>74.378756097560981</v>
      </c>
      <c r="L8539" s="1">
        <f>Chosen_Data[[#This Row],[Patent applications, residents]]*1000000/Chosen_Data[[#This Row],[Population, total]]</f>
        <v>0</v>
      </c>
    </row>
    <row r="8540" spans="1:12" hidden="1" x14ac:dyDescent="0.25">
      <c r="A8540" s="1" t="s">
        <v>431</v>
      </c>
      <c r="B8540" s="1" t="s">
        <v>432</v>
      </c>
      <c r="C8540" s="1" t="s">
        <v>50</v>
      </c>
      <c r="D8540">
        <v>4428.5228978978976</v>
      </c>
      <c r="E8540">
        <v>15.567791021511553</v>
      </c>
      <c r="F8540">
        <v>8443.8807245650278</v>
      </c>
      <c r="G8540">
        <v>11126.945594204224</v>
      </c>
      <c r="H8540">
        <v>95.8</v>
      </c>
      <c r="J8540">
        <v>333000</v>
      </c>
      <c r="K8540">
        <v>74.946731707317085</v>
      </c>
      <c r="L8540" s="1">
        <f>Chosen_Data[[#This Row],[Patent applications, residents]]*1000000/Chosen_Data[[#This Row],[Population, total]]</f>
        <v>0</v>
      </c>
    </row>
    <row r="8541" spans="1:12" hidden="1" x14ac:dyDescent="0.25">
      <c r="A8541" s="1" t="s">
        <v>431</v>
      </c>
      <c r="B8541" s="1" t="s">
        <v>432</v>
      </c>
      <c r="C8541" s="1" t="s">
        <v>51</v>
      </c>
      <c r="D8541">
        <v>5002.8622851002865</v>
      </c>
      <c r="E8541">
        <v>5.1211213497953878</v>
      </c>
      <c r="F8541">
        <v>9112.5303613757005</v>
      </c>
      <c r="G8541">
        <v>11373.46295757255</v>
      </c>
      <c r="H8541">
        <v>96.3</v>
      </c>
      <c r="J8541">
        <v>349000</v>
      </c>
      <c r="K8541">
        <v>75.393024390243909</v>
      </c>
      <c r="L8541" s="1">
        <f>Chosen_Data[[#This Row],[Patent applications, residents]]*1000000/Chosen_Data[[#This Row],[Population, total]]</f>
        <v>0</v>
      </c>
    </row>
    <row r="8542" spans="1:12" hidden="1" x14ac:dyDescent="0.25">
      <c r="A8542" s="1" t="s">
        <v>431</v>
      </c>
      <c r="B8542" s="1" t="s">
        <v>432</v>
      </c>
      <c r="C8542" s="1" t="s">
        <v>52</v>
      </c>
      <c r="D8542">
        <v>5828.6213743093922</v>
      </c>
      <c r="E8542">
        <v>8.6255324532917115</v>
      </c>
      <c r="F8542">
        <v>10092.705505981783</v>
      </c>
      <c r="G8542">
        <v>11853.990483619426</v>
      </c>
      <c r="H8542">
        <v>96.7</v>
      </c>
      <c r="J8542">
        <v>362000</v>
      </c>
      <c r="K8542">
        <v>75.730707317073183</v>
      </c>
      <c r="L8542" s="1">
        <f>Chosen_Data[[#This Row],[Patent applications, residents]]*1000000/Chosen_Data[[#This Row],[Population, total]]</f>
        <v>0</v>
      </c>
    </row>
    <row r="8543" spans="1:12" hidden="1" x14ac:dyDescent="0.25">
      <c r="A8543" s="1" t="s">
        <v>431</v>
      </c>
      <c r="B8543" s="1" t="s">
        <v>432</v>
      </c>
      <c r="C8543" s="1" t="s">
        <v>53</v>
      </c>
      <c r="D8543">
        <v>5970.1605902777774</v>
      </c>
      <c r="E8543">
        <v>-4.7977722931991309</v>
      </c>
      <c r="F8543">
        <v>9681.4506186675972</v>
      </c>
      <c r="G8543">
        <v>12534.709633190423</v>
      </c>
      <c r="H8543">
        <v>97.1</v>
      </c>
      <c r="J8543">
        <v>360000</v>
      </c>
      <c r="K8543">
        <v>75.976536585365864</v>
      </c>
      <c r="L8543" s="1">
        <f>Chosen_Data[[#This Row],[Patent applications, residents]]*1000000/Chosen_Data[[#This Row],[Population, total]]</f>
        <v>0</v>
      </c>
    </row>
    <row r="8544" spans="1:12" hidden="1" x14ac:dyDescent="0.25">
      <c r="A8544" s="1" t="s">
        <v>431</v>
      </c>
      <c r="B8544" s="1" t="s">
        <v>432</v>
      </c>
      <c r="C8544" s="1" t="s">
        <v>54</v>
      </c>
      <c r="D8544">
        <v>6330.7949804155314</v>
      </c>
      <c r="E8544">
        <v>5.122718590027219</v>
      </c>
      <c r="F8544">
        <v>10301.705752817634</v>
      </c>
      <c r="G8544">
        <v>12770.271317667335</v>
      </c>
      <c r="H8544">
        <v>97.5</v>
      </c>
      <c r="J8544">
        <v>367000</v>
      </c>
      <c r="K8544">
        <v>76.156902439024392</v>
      </c>
      <c r="L8544" s="1">
        <f>Chosen_Data[[#This Row],[Patent applications, residents]]*1000000/Chosen_Data[[#This Row],[Population, total]]</f>
        <v>0</v>
      </c>
    </row>
    <row r="8545" spans="1:12" hidden="1" x14ac:dyDescent="0.25">
      <c r="A8545" s="1" t="s">
        <v>431</v>
      </c>
      <c r="B8545" s="1" t="s">
        <v>432</v>
      </c>
      <c r="C8545" s="1" t="s">
        <v>55</v>
      </c>
      <c r="D8545">
        <v>6497.5504427466603</v>
      </c>
      <c r="E8545">
        <v>5.8258020880592056</v>
      </c>
      <c r="F8545">
        <v>11126.945594204224</v>
      </c>
      <c r="G8545">
        <v>13198.880034659132</v>
      </c>
      <c r="H8545">
        <v>97.9</v>
      </c>
      <c r="J8545">
        <v>377000</v>
      </c>
      <c r="K8545">
        <v>76.306317073170746</v>
      </c>
      <c r="L8545" s="1">
        <f>Chosen_Data[[#This Row],[Patent applications, residents]]*1000000/Chosen_Data[[#This Row],[Population, total]]</f>
        <v>0</v>
      </c>
    </row>
    <row r="8546" spans="1:12" hidden="1" x14ac:dyDescent="0.25">
      <c r="A8546" s="1" t="s">
        <v>431</v>
      </c>
      <c r="B8546" s="1" t="s">
        <v>432</v>
      </c>
      <c r="C8546" s="1" t="s">
        <v>56</v>
      </c>
      <c r="D8546">
        <v>6541.0704649926765</v>
      </c>
      <c r="E8546">
        <v>0.36669280175773622</v>
      </c>
      <c r="F8546">
        <v>11373.46295757255</v>
      </c>
      <c r="H8546">
        <v>97.9</v>
      </c>
      <c r="J8546">
        <v>385000</v>
      </c>
      <c r="K8546">
        <v>76.457439024390254</v>
      </c>
      <c r="L8546" s="1">
        <f>Chosen_Data[[#This Row],[Patent applications, residents]]*1000000/Chosen_Data[[#This Row],[Population, total]]</f>
        <v>0</v>
      </c>
    </row>
    <row r="8547" spans="1:12" hidden="1" x14ac:dyDescent="0.25">
      <c r="A8547" s="1" t="s">
        <v>431</v>
      </c>
      <c r="B8547" s="1" t="s">
        <v>432</v>
      </c>
      <c r="C8547" s="1" t="s">
        <v>57</v>
      </c>
      <c r="D8547">
        <v>7112.3357500954899</v>
      </c>
      <c r="E8547">
        <v>2.5685001633287072</v>
      </c>
      <c r="F8547">
        <v>11853.990483619426</v>
      </c>
      <c r="H8547">
        <v>97.9</v>
      </c>
      <c r="J8547">
        <v>393000</v>
      </c>
      <c r="K8547">
        <v>76.635951219512208</v>
      </c>
      <c r="L8547" s="1">
        <f>Chosen_Data[[#This Row],[Patent applications, residents]]*1000000/Chosen_Data[[#This Row],[Population, total]]</f>
        <v>0</v>
      </c>
    </row>
    <row r="8548" spans="1:12" hidden="1" x14ac:dyDescent="0.25">
      <c r="A8548" s="1" t="s">
        <v>431</v>
      </c>
      <c r="B8548" s="1" t="s">
        <v>432</v>
      </c>
      <c r="C8548" s="1" t="s">
        <v>58</v>
      </c>
      <c r="D8548">
        <v>7716.2040154613342</v>
      </c>
      <c r="E8548">
        <v>3.8826665443470318</v>
      </c>
      <c r="F8548">
        <v>12534.709633190423</v>
      </c>
      <c r="H8548">
        <v>97.9</v>
      </c>
      <c r="J8548">
        <v>401000</v>
      </c>
      <c r="K8548">
        <v>76.855878048780497</v>
      </c>
      <c r="L8548" s="1">
        <f>Chosen_Data[[#This Row],[Patent applications, residents]]*1000000/Chosen_Data[[#This Row],[Population, total]]</f>
        <v>0</v>
      </c>
    </row>
    <row r="8549" spans="1:12" hidden="1" x14ac:dyDescent="0.25">
      <c r="A8549" s="1" t="s">
        <v>431</v>
      </c>
      <c r="B8549" s="1" t="s">
        <v>432</v>
      </c>
      <c r="C8549" s="1" t="s">
        <v>59</v>
      </c>
      <c r="D8549">
        <v>8395.7851975038338</v>
      </c>
      <c r="E8549">
        <v>0.79480315348912711</v>
      </c>
      <c r="F8549">
        <v>12770.271317667335</v>
      </c>
      <c r="H8549">
        <v>97.9</v>
      </c>
      <c r="J8549">
        <v>409163</v>
      </c>
      <c r="K8549">
        <v>77.120268292682937</v>
      </c>
      <c r="L8549" s="1">
        <f>Chosen_Data[[#This Row],[Patent applications, residents]]*1000000/Chosen_Data[[#This Row],[Population, total]]</f>
        <v>0</v>
      </c>
    </row>
    <row r="8550" spans="1:12" hidden="1" x14ac:dyDescent="0.25">
      <c r="A8550" s="1" t="s">
        <v>431</v>
      </c>
      <c r="B8550" s="1" t="s">
        <v>432</v>
      </c>
      <c r="C8550" s="1" t="s">
        <v>60</v>
      </c>
      <c r="D8550">
        <v>8601.6324883815378</v>
      </c>
      <c r="E8550">
        <v>2.0146531512864385</v>
      </c>
      <c r="F8550">
        <v>13198.880034659132</v>
      </c>
      <c r="J8550">
        <v>417492</v>
      </c>
      <c r="L8550" s="1">
        <f>Chosen_Data[[#This Row],[Patent applications, residents]]*1000000/Chosen_Data[[#This Row],[Population, total]]</f>
        <v>0</v>
      </c>
    </row>
    <row r="8551" spans="1:12" hidden="1" x14ac:dyDescent="0.25">
      <c r="A8551" s="1" t="s">
        <v>151</v>
      </c>
      <c r="B8551" s="1" t="s">
        <v>152</v>
      </c>
      <c r="C8551" s="1" t="s">
        <v>4</v>
      </c>
      <c r="J8551">
        <v>105488678</v>
      </c>
      <c r="K8551">
        <v>46.687655538577403</v>
      </c>
      <c r="L8551" s="1">
        <f>Chosen_Data[[#This Row],[Patent applications, residents]]*1000000/Chosen_Data[[#This Row],[Population, total]]</f>
        <v>0</v>
      </c>
    </row>
    <row r="8552" spans="1:12" hidden="1" x14ac:dyDescent="0.25">
      <c r="A8552" s="1" t="s">
        <v>151</v>
      </c>
      <c r="B8552" s="1" t="s">
        <v>152</v>
      </c>
      <c r="C8552" s="1" t="s">
        <v>5</v>
      </c>
      <c r="J8552">
        <v>108374227</v>
      </c>
      <c r="K8552">
        <v>47.776022992288461</v>
      </c>
      <c r="L8552" s="1">
        <f>Chosen_Data[[#This Row],[Patent applications, residents]]*1000000/Chosen_Data[[#This Row],[Population, total]]</f>
        <v>0</v>
      </c>
    </row>
    <row r="8553" spans="1:12" hidden="1" x14ac:dyDescent="0.25">
      <c r="A8553" s="1" t="s">
        <v>151</v>
      </c>
      <c r="B8553" s="1" t="s">
        <v>152</v>
      </c>
      <c r="C8553" s="1" t="s">
        <v>6</v>
      </c>
      <c r="J8553">
        <v>111385940</v>
      </c>
      <c r="K8553">
        <v>48.36430183524827</v>
      </c>
      <c r="L8553" s="1">
        <f>Chosen_Data[[#This Row],[Patent applications, residents]]*1000000/Chosen_Data[[#This Row],[Population, total]]</f>
        <v>0</v>
      </c>
    </row>
    <row r="8554" spans="1:12" hidden="1" x14ac:dyDescent="0.25">
      <c r="A8554" s="1" t="s">
        <v>151</v>
      </c>
      <c r="B8554" s="1" t="s">
        <v>152</v>
      </c>
      <c r="C8554" s="1" t="s">
        <v>7</v>
      </c>
      <c r="J8554">
        <v>114471415</v>
      </c>
      <c r="K8554">
        <v>48.45492162375583</v>
      </c>
      <c r="L8554" s="1">
        <f>Chosen_Data[[#This Row],[Patent applications, residents]]*1000000/Chosen_Data[[#This Row],[Population, total]]</f>
        <v>0</v>
      </c>
    </row>
    <row r="8555" spans="1:12" hidden="1" x14ac:dyDescent="0.25">
      <c r="A8555" s="1" t="s">
        <v>151</v>
      </c>
      <c r="B8555" s="1" t="s">
        <v>152</v>
      </c>
      <c r="C8555" s="1" t="s">
        <v>8</v>
      </c>
      <c r="I8555">
        <v>804</v>
      </c>
      <c r="J8555">
        <v>117671617</v>
      </c>
      <c r="K8555">
        <v>49.048404881882057</v>
      </c>
      <c r="L8555" s="1">
        <f>Chosen_Data[[#This Row],[Patent applications, residents]]*1000000/Chosen_Data[[#This Row],[Population, total]]</f>
        <v>6.8325737378113871</v>
      </c>
    </row>
    <row r="8556" spans="1:12" hidden="1" x14ac:dyDescent="0.25">
      <c r="A8556" s="1" t="s">
        <v>151</v>
      </c>
      <c r="B8556" s="1" t="s">
        <v>152</v>
      </c>
      <c r="C8556" s="1" t="s">
        <v>9</v>
      </c>
      <c r="I8556">
        <v>770</v>
      </c>
      <c r="J8556">
        <v>120973578</v>
      </c>
      <c r="K8556">
        <v>49.64254715936945</v>
      </c>
      <c r="L8556" s="1">
        <f>Chosen_Data[[#This Row],[Patent applications, residents]]*1000000/Chosen_Data[[#This Row],[Population, total]]</f>
        <v>6.3650262539147189</v>
      </c>
    </row>
    <row r="8557" spans="1:12" hidden="1" x14ac:dyDescent="0.25">
      <c r="A8557" s="1" t="s">
        <v>151</v>
      </c>
      <c r="B8557" s="1" t="s">
        <v>152</v>
      </c>
      <c r="C8557" s="1" t="s">
        <v>10</v>
      </c>
      <c r="I8557">
        <v>660</v>
      </c>
      <c r="J8557">
        <v>124374455</v>
      </c>
      <c r="K8557">
        <v>50.696669246218676</v>
      </c>
      <c r="L8557" s="1">
        <f>Chosen_Data[[#This Row],[Patent applications, residents]]*1000000/Chosen_Data[[#This Row],[Population, total]]</f>
        <v>5.3065559161646174</v>
      </c>
    </row>
    <row r="8558" spans="1:12" hidden="1" x14ac:dyDescent="0.25">
      <c r="A8558" s="1" t="s">
        <v>151</v>
      </c>
      <c r="B8558" s="1" t="s">
        <v>152</v>
      </c>
      <c r="C8558" s="1" t="s">
        <v>11</v>
      </c>
      <c r="I8558">
        <v>547</v>
      </c>
      <c r="J8558">
        <v>127947266</v>
      </c>
      <c r="K8558">
        <v>51.252371784100461</v>
      </c>
      <c r="L8558" s="1">
        <f>Chosen_Data[[#This Row],[Patent applications, residents]]*1000000/Chosen_Data[[#This Row],[Population, total]]</f>
        <v>4.2751988151118443</v>
      </c>
    </row>
    <row r="8559" spans="1:12" hidden="1" x14ac:dyDescent="0.25">
      <c r="A8559" s="1" t="s">
        <v>151</v>
      </c>
      <c r="B8559" s="1" t="s">
        <v>152</v>
      </c>
      <c r="C8559" s="1" t="s">
        <v>12</v>
      </c>
      <c r="D8559">
        <v>247.36506175562974</v>
      </c>
      <c r="I8559">
        <v>562</v>
      </c>
      <c r="J8559">
        <v>131566224</v>
      </c>
      <c r="K8559">
        <v>51.795961907843321</v>
      </c>
      <c r="L8559" s="1">
        <f>Chosen_Data[[#This Row],[Patent applications, residents]]*1000000/Chosen_Data[[#This Row],[Population, total]]</f>
        <v>4.2716130547305209</v>
      </c>
    </row>
    <row r="8560" spans="1:12" hidden="1" x14ac:dyDescent="0.25">
      <c r="A8560" s="1" t="s">
        <v>151</v>
      </c>
      <c r="B8560" s="1" t="s">
        <v>152</v>
      </c>
      <c r="C8560" s="1" t="s">
        <v>13</v>
      </c>
      <c r="D8560">
        <v>268.51713108753188</v>
      </c>
      <c r="E8560">
        <v>7.8707315383526719</v>
      </c>
      <c r="I8560">
        <v>484</v>
      </c>
      <c r="J8560">
        <v>135279930</v>
      </c>
      <c r="K8560">
        <v>52.345905875695912</v>
      </c>
      <c r="L8560" s="1">
        <f>Chosen_Data[[#This Row],[Patent applications, residents]]*1000000/Chosen_Data[[#This Row],[Population, total]]</f>
        <v>3.5777664876083244</v>
      </c>
    </row>
    <row r="8561" spans="1:12" hidden="1" x14ac:dyDescent="0.25">
      <c r="A8561" s="1" t="s">
        <v>151</v>
      </c>
      <c r="B8561" s="1" t="s">
        <v>152</v>
      </c>
      <c r="C8561" s="1" t="s">
        <v>14</v>
      </c>
      <c r="D8561">
        <v>291.48792417866548</v>
      </c>
      <c r="E8561">
        <v>16.733924545834327</v>
      </c>
      <c r="I8561">
        <v>495</v>
      </c>
      <c r="J8561">
        <v>139083819</v>
      </c>
      <c r="K8561">
        <v>52.917565124853809</v>
      </c>
      <c r="L8561" s="1">
        <f>Chosen_Data[[#This Row],[Patent applications, residents]]*1000000/Chosen_Data[[#This Row],[Population, total]]</f>
        <v>3.5590049479443757</v>
      </c>
    </row>
    <row r="8562" spans="1:12" hidden="1" x14ac:dyDescent="0.25">
      <c r="A8562" s="1" t="s">
        <v>151</v>
      </c>
      <c r="B8562" s="1" t="s">
        <v>152</v>
      </c>
      <c r="C8562" s="1" t="s">
        <v>15</v>
      </c>
      <c r="D8562">
        <v>327.64918590454647</v>
      </c>
      <c r="E8562">
        <v>8.7463125771894283</v>
      </c>
      <c r="I8562">
        <v>656</v>
      </c>
      <c r="J8562">
        <v>142950993</v>
      </c>
      <c r="K8562">
        <v>53.52577182166592</v>
      </c>
      <c r="L8562" s="1">
        <f>Chosen_Data[[#This Row],[Patent applications, residents]]*1000000/Chosen_Data[[#This Row],[Population, total]]</f>
        <v>4.5889852615434439</v>
      </c>
    </row>
    <row r="8563" spans="1:12" hidden="1" x14ac:dyDescent="0.25">
      <c r="A8563" s="1" t="s">
        <v>151</v>
      </c>
      <c r="B8563" s="1" t="s">
        <v>152</v>
      </c>
      <c r="C8563" s="1" t="s">
        <v>16</v>
      </c>
      <c r="D8563">
        <v>388.08528966706621</v>
      </c>
      <c r="E8563">
        <v>13.353339139411744</v>
      </c>
      <c r="I8563">
        <v>702</v>
      </c>
      <c r="J8563">
        <v>146887303</v>
      </c>
      <c r="K8563">
        <v>54.147177868774087</v>
      </c>
      <c r="L8563" s="1">
        <f>Chosen_Data[[#This Row],[Patent applications, residents]]*1000000/Chosen_Data[[#This Row],[Population, total]]</f>
        <v>4.7791741400548418</v>
      </c>
    </row>
    <row r="8564" spans="1:12" hidden="1" x14ac:dyDescent="0.25">
      <c r="A8564" s="1" t="s">
        <v>151</v>
      </c>
      <c r="B8564" s="1" t="s">
        <v>152</v>
      </c>
      <c r="C8564" s="1" t="s">
        <v>17</v>
      </c>
      <c r="D8564">
        <v>509.00365893461935</v>
      </c>
      <c r="E8564">
        <v>8.4010317941276185</v>
      </c>
      <c r="I8564">
        <v>688</v>
      </c>
      <c r="J8564">
        <v>150999871</v>
      </c>
      <c r="K8564">
        <v>54.839287887019324</v>
      </c>
      <c r="L8564" s="1">
        <f>Chosen_Data[[#This Row],[Patent applications, residents]]*1000000/Chosen_Data[[#This Row],[Population, total]]</f>
        <v>4.5562952831926591</v>
      </c>
    </row>
    <row r="8565" spans="1:12" hidden="1" x14ac:dyDescent="0.25">
      <c r="A8565" s="1" t="s">
        <v>151</v>
      </c>
      <c r="B8565" s="1" t="s">
        <v>152</v>
      </c>
      <c r="C8565" s="1" t="s">
        <v>18</v>
      </c>
      <c r="D8565">
        <v>904.99278513362481</v>
      </c>
      <c r="E8565">
        <v>7.0545959462560859</v>
      </c>
      <c r="I8565">
        <v>684</v>
      </c>
      <c r="J8565">
        <v>155259901</v>
      </c>
      <c r="K8565">
        <v>55.540074854287674</v>
      </c>
      <c r="L8565" s="1">
        <f>Chosen_Data[[#This Row],[Patent applications, residents]]*1000000/Chosen_Data[[#This Row],[Population, total]]</f>
        <v>4.4055161416082571</v>
      </c>
    </row>
    <row r="8566" spans="1:12" hidden="1" x14ac:dyDescent="0.25">
      <c r="A8566" s="1" t="s">
        <v>151</v>
      </c>
      <c r="B8566" s="1" t="s">
        <v>152</v>
      </c>
      <c r="C8566" s="1" t="s">
        <v>19</v>
      </c>
      <c r="D8566">
        <v>961.88393847280156</v>
      </c>
      <c r="E8566">
        <v>-4.4422788085702933</v>
      </c>
      <c r="I8566">
        <v>729</v>
      </c>
      <c r="J8566">
        <v>159722643</v>
      </c>
      <c r="K8566">
        <v>56.243782929222711</v>
      </c>
      <c r="L8566" s="1">
        <f>Chosen_Data[[#This Row],[Patent applications, residents]]*1000000/Chosen_Data[[#This Row],[Population, total]]</f>
        <v>4.5641618890566447</v>
      </c>
    </row>
    <row r="8567" spans="1:12" hidden="1" x14ac:dyDescent="0.25">
      <c r="A8567" s="1" t="s">
        <v>151</v>
      </c>
      <c r="B8567" s="1" t="s">
        <v>152</v>
      </c>
      <c r="C8567" s="1" t="s">
        <v>20</v>
      </c>
      <c r="D8567">
        <v>1162.22538188981</v>
      </c>
      <c r="E8567">
        <v>12.288483859741632</v>
      </c>
      <c r="I8567">
        <v>805</v>
      </c>
      <c r="J8567">
        <v>164407528</v>
      </c>
      <c r="K8567">
        <v>56.914720309105249</v>
      </c>
      <c r="L8567" s="1">
        <f>Chosen_Data[[#This Row],[Patent applications, residents]]*1000000/Chosen_Data[[#This Row],[Population, total]]</f>
        <v>4.8963694655149856</v>
      </c>
    </row>
    <row r="8568" spans="1:12" hidden="1" x14ac:dyDescent="0.25">
      <c r="A8568" s="1" t="s">
        <v>151</v>
      </c>
      <c r="B8568" s="1" t="s">
        <v>152</v>
      </c>
      <c r="C8568" s="1" t="s">
        <v>21</v>
      </c>
      <c r="D8568">
        <v>1310.339580813504</v>
      </c>
      <c r="E8568">
        <v>1.3411943471123777</v>
      </c>
      <c r="I8568">
        <v>752</v>
      </c>
      <c r="J8568">
        <v>169318424</v>
      </c>
      <c r="K8568">
        <v>57.496984471168254</v>
      </c>
      <c r="L8568" s="1">
        <f>Chosen_Data[[#This Row],[Patent applications, residents]]*1000000/Chosen_Data[[#This Row],[Population, total]]</f>
        <v>4.4413359292784342</v>
      </c>
    </row>
    <row r="8569" spans="1:12" hidden="1" x14ac:dyDescent="0.25">
      <c r="A8569" s="1" t="s">
        <v>151</v>
      </c>
      <c r="B8569" s="1" t="s">
        <v>152</v>
      </c>
      <c r="C8569" s="1" t="s">
        <v>22</v>
      </c>
      <c r="D8569">
        <v>1351.1447965583968</v>
      </c>
      <c r="E8569">
        <v>-6.8139995521586343</v>
      </c>
      <c r="I8569">
        <v>898</v>
      </c>
      <c r="J8569">
        <v>174493349</v>
      </c>
      <c r="K8569">
        <v>58.00713311906177</v>
      </c>
      <c r="L8569" s="1">
        <f>Chosen_Data[[#This Row],[Patent applications, residents]]*1000000/Chosen_Data[[#This Row],[Population, total]]</f>
        <v>5.1463279554569157</v>
      </c>
    </row>
    <row r="8570" spans="1:12" hidden="1" x14ac:dyDescent="0.25">
      <c r="A8570" s="1" t="s">
        <v>151</v>
      </c>
      <c r="B8570" s="1" t="s">
        <v>152</v>
      </c>
      <c r="C8570" s="1" t="s">
        <v>23</v>
      </c>
      <c r="D8570">
        <v>1711.9061101280918</v>
      </c>
      <c r="E8570">
        <v>1.8672234050681311</v>
      </c>
      <c r="I8570">
        <v>826</v>
      </c>
      <c r="J8570">
        <v>180000521</v>
      </c>
      <c r="K8570">
        <v>58.452888493795243</v>
      </c>
      <c r="L8570" s="1">
        <f>Chosen_Data[[#This Row],[Patent applications, residents]]*1000000/Chosen_Data[[#This Row],[Population, total]]</f>
        <v>4.5888756066433833</v>
      </c>
    </row>
    <row r="8571" spans="1:12" hidden="1" x14ac:dyDescent="0.25">
      <c r="A8571" s="1" t="s">
        <v>151</v>
      </c>
      <c r="B8571" s="1" t="s">
        <v>152</v>
      </c>
      <c r="C8571" s="1" t="s">
        <v>24</v>
      </c>
      <c r="D8571">
        <v>2150.3843848046272</v>
      </c>
      <c r="E8571">
        <v>-1.1477887428948037</v>
      </c>
      <c r="I8571">
        <v>1007</v>
      </c>
      <c r="J8571">
        <v>185843847</v>
      </c>
      <c r="K8571">
        <v>58.867967320450511</v>
      </c>
      <c r="L8571" s="1">
        <f>Chosen_Data[[#This Row],[Patent applications, residents]]*1000000/Chosen_Data[[#This Row],[Population, total]]</f>
        <v>5.4185275232706518</v>
      </c>
    </row>
    <row r="8572" spans="1:12" hidden="1" x14ac:dyDescent="0.25">
      <c r="A8572" s="1" t="s">
        <v>151</v>
      </c>
      <c r="B8572" s="1" t="s">
        <v>152</v>
      </c>
      <c r="C8572" s="1" t="s">
        <v>25</v>
      </c>
      <c r="D8572">
        <v>2151.3851120232839</v>
      </c>
      <c r="E8572">
        <v>-1.9403115401906916</v>
      </c>
      <c r="I8572">
        <v>1190</v>
      </c>
      <c r="J8572">
        <v>192015875</v>
      </c>
      <c r="K8572">
        <v>59.301241564906178</v>
      </c>
      <c r="L8572" s="1">
        <f>Chosen_Data[[#This Row],[Patent applications, residents]]*1000000/Chosen_Data[[#This Row],[Population, total]]</f>
        <v>6.197404251080803</v>
      </c>
    </row>
    <row r="8573" spans="1:12" hidden="1" x14ac:dyDescent="0.25">
      <c r="A8573" s="1" t="s">
        <v>151</v>
      </c>
      <c r="B8573" s="1" t="s">
        <v>152</v>
      </c>
      <c r="C8573" s="1" t="s">
        <v>26</v>
      </c>
      <c r="D8573">
        <v>2069.0818929503716</v>
      </c>
      <c r="E8573">
        <v>-6.3648151604170522</v>
      </c>
      <c r="I8573">
        <v>1077</v>
      </c>
      <c r="J8573">
        <v>198499602</v>
      </c>
      <c r="K8573">
        <v>59.789022364736503</v>
      </c>
      <c r="L8573" s="1">
        <f>Chosen_Data[[#This Row],[Patent applications, residents]]*1000000/Chosen_Data[[#This Row],[Population, total]]</f>
        <v>5.425703573954773</v>
      </c>
    </row>
    <row r="8574" spans="1:12" hidden="1" x14ac:dyDescent="0.25">
      <c r="A8574" s="1" t="s">
        <v>151</v>
      </c>
      <c r="B8574" s="1" t="s">
        <v>152</v>
      </c>
      <c r="C8574" s="1" t="s">
        <v>27</v>
      </c>
      <c r="D8574">
        <v>2031.8133634797946</v>
      </c>
      <c r="E8574">
        <v>-5.5068170245313723</v>
      </c>
      <c r="I8574">
        <v>1090</v>
      </c>
      <c r="J8574">
        <v>205229901</v>
      </c>
      <c r="K8574">
        <v>60.381708259185572</v>
      </c>
      <c r="L8574" s="1">
        <f>Chosen_Data[[#This Row],[Patent applications, residents]]*1000000/Chosen_Data[[#This Row],[Population, total]]</f>
        <v>5.3111169215055067</v>
      </c>
    </row>
    <row r="8575" spans="1:12" hidden="1" x14ac:dyDescent="0.25">
      <c r="A8575" s="1" t="s">
        <v>151</v>
      </c>
      <c r="B8575" s="1" t="s">
        <v>152</v>
      </c>
      <c r="C8575" s="1" t="s">
        <v>28</v>
      </c>
      <c r="D8575">
        <v>1994.3063455449358</v>
      </c>
      <c r="E8575">
        <v>-3.9683481787009782</v>
      </c>
      <c r="I8575">
        <v>1180</v>
      </c>
      <c r="J8575">
        <v>212102793</v>
      </c>
      <c r="K8575">
        <v>61.072266888611992</v>
      </c>
      <c r="L8575" s="1">
        <f>Chosen_Data[[#This Row],[Patent applications, residents]]*1000000/Chosen_Data[[#This Row],[Population, total]]</f>
        <v>5.5633402243788463</v>
      </c>
    </row>
    <row r="8576" spans="1:12" hidden="1" x14ac:dyDescent="0.25">
      <c r="A8576" s="1" t="s">
        <v>151</v>
      </c>
      <c r="B8576" s="1" t="s">
        <v>152</v>
      </c>
      <c r="C8576" s="1" t="s">
        <v>29</v>
      </c>
      <c r="D8576">
        <v>1958.5386132816818</v>
      </c>
      <c r="E8576">
        <v>-3.8939628148210659</v>
      </c>
      <c r="G8576">
        <v>7501.4224042406458</v>
      </c>
      <c r="I8576">
        <v>1486</v>
      </c>
      <c r="J8576">
        <v>219095273</v>
      </c>
      <c r="K8576">
        <v>61.85194779352608</v>
      </c>
      <c r="L8576" s="1">
        <f>Chosen_Data[[#This Row],[Patent applications, residents]]*1000000/Chosen_Data[[#This Row],[Population, total]]</f>
        <v>6.7824375197725058</v>
      </c>
    </row>
    <row r="8577" spans="1:12" hidden="1" x14ac:dyDescent="0.25">
      <c r="A8577" s="1" t="s">
        <v>151</v>
      </c>
      <c r="B8577" s="1" t="s">
        <v>152</v>
      </c>
      <c r="C8577" s="1" t="s">
        <v>30</v>
      </c>
      <c r="D8577">
        <v>1938.32715660848</v>
      </c>
      <c r="E8577">
        <v>-1.9162058469245835</v>
      </c>
      <c r="G8577">
        <v>7784.343455083389</v>
      </c>
      <c r="J8577">
        <v>226161475</v>
      </c>
      <c r="K8577">
        <v>62.674299067980158</v>
      </c>
      <c r="L8577" s="1">
        <f>Chosen_Data[[#This Row],[Patent applications, residents]]*1000000/Chosen_Data[[#This Row],[Population, total]]</f>
        <v>0</v>
      </c>
    </row>
    <row r="8578" spans="1:12" hidden="1" x14ac:dyDescent="0.25">
      <c r="A8578" s="1" t="s">
        <v>151</v>
      </c>
      <c r="B8578" s="1" t="s">
        <v>152</v>
      </c>
      <c r="C8578" s="1" t="s">
        <v>31</v>
      </c>
      <c r="D8578">
        <v>1740.1780998798777</v>
      </c>
      <c r="E8578">
        <v>-3.1514716893286447</v>
      </c>
      <c r="G8578">
        <v>8194.9912743265049</v>
      </c>
      <c r="I8578">
        <v>1575</v>
      </c>
      <c r="J8578">
        <v>233285188</v>
      </c>
      <c r="K8578">
        <v>63.514426538099507</v>
      </c>
      <c r="L8578" s="1">
        <f>Chosen_Data[[#This Row],[Patent applications, residents]]*1000000/Chosen_Data[[#This Row],[Population, total]]</f>
        <v>6.751393063154957</v>
      </c>
    </row>
    <row r="8579" spans="1:12" hidden="1" x14ac:dyDescent="0.25">
      <c r="A8579" s="1" t="s">
        <v>151</v>
      </c>
      <c r="B8579" s="1" t="s">
        <v>152</v>
      </c>
      <c r="C8579" s="1" t="s">
        <v>32</v>
      </c>
      <c r="D8579">
        <v>1676.1312529239465</v>
      </c>
      <c r="E8579">
        <v>5.7624763619088526E-3</v>
      </c>
      <c r="G8579">
        <v>8369.3772987538105</v>
      </c>
      <c r="I8579">
        <v>1735</v>
      </c>
      <c r="J8579">
        <v>240367135</v>
      </c>
      <c r="K8579">
        <v>64.298219016648304</v>
      </c>
      <c r="L8579" s="1">
        <f>Chosen_Data[[#This Row],[Patent applications, residents]]*1000000/Chosen_Data[[#This Row],[Population, total]]</f>
        <v>7.2181248904930371</v>
      </c>
    </row>
    <row r="8580" spans="1:12" hidden="1" x14ac:dyDescent="0.25">
      <c r="A8580" s="1" t="s">
        <v>151</v>
      </c>
      <c r="B8580" s="1" t="s">
        <v>152</v>
      </c>
      <c r="C8580" s="1" t="s">
        <v>33</v>
      </c>
      <c r="D8580">
        <v>1680.8642004557535</v>
      </c>
      <c r="E8580">
        <v>-0.26081306946947791</v>
      </c>
      <c r="G8580">
        <v>8543.6604346155927</v>
      </c>
      <c r="I8580">
        <v>1734</v>
      </c>
      <c r="J8580">
        <v>247283550</v>
      </c>
      <c r="K8580">
        <v>65.073282254046077</v>
      </c>
      <c r="L8580" s="1">
        <f>Chosen_Data[[#This Row],[Patent applications, residents]]*1000000/Chosen_Data[[#This Row],[Population, total]]</f>
        <v>7.0121930876518066</v>
      </c>
    </row>
    <row r="8581" spans="1:12" x14ac:dyDescent="0.25">
      <c r="A8581" s="1" t="s">
        <v>151</v>
      </c>
      <c r="B8581" s="1" t="s">
        <v>152</v>
      </c>
      <c r="C8581" s="1" t="s">
        <v>34</v>
      </c>
      <c r="D8581">
        <v>2127.546547938759</v>
      </c>
      <c r="E8581">
        <v>9.2098543649069313</v>
      </c>
      <c r="F8581">
        <v>7501.4224042406458</v>
      </c>
      <c r="G8581">
        <v>8774.5327041852961</v>
      </c>
      <c r="H8581">
        <v>77.475323009914305</v>
      </c>
      <c r="I8581">
        <v>1634</v>
      </c>
      <c r="J8581">
        <v>255989130</v>
      </c>
      <c r="K8581">
        <v>65.76490296901251</v>
      </c>
      <c r="L8581" s="1">
        <f>Chosen_Data[[#This Row],[Patent applications, residents]]*1000000/Chosen_Data[[#This Row],[Population, total]]</f>
        <v>6.3830835317108976</v>
      </c>
    </row>
    <row r="8582" spans="1:12" x14ac:dyDescent="0.25">
      <c r="A8582" s="1" t="s">
        <v>151</v>
      </c>
      <c r="B8582" s="1" t="s">
        <v>152</v>
      </c>
      <c r="C8582" s="1" t="s">
        <v>35</v>
      </c>
      <c r="D8582">
        <v>2076.757455710816</v>
      </c>
      <c r="E8582">
        <v>1.4064718418564723</v>
      </c>
      <c r="F8582">
        <v>7784.343455083389</v>
      </c>
      <c r="G8582">
        <v>9186.0439309496942</v>
      </c>
      <c r="H8582">
        <v>77.636864836075119</v>
      </c>
      <c r="I8582">
        <v>1802</v>
      </c>
      <c r="J8582">
        <v>262659662</v>
      </c>
      <c r="K8582">
        <v>66.359601070531198</v>
      </c>
      <c r="L8582" s="1">
        <f>Chosen_Data[[#This Row],[Patent applications, residents]]*1000000/Chosen_Data[[#This Row],[Population, total]]</f>
        <v>6.8605890462160115</v>
      </c>
    </row>
    <row r="8583" spans="1:12" x14ac:dyDescent="0.25">
      <c r="A8583" s="1" t="s">
        <v>151</v>
      </c>
      <c r="B8583" s="1" t="s">
        <v>152</v>
      </c>
      <c r="C8583" s="1" t="s">
        <v>36</v>
      </c>
      <c r="D8583">
        <v>2222.2163799950667</v>
      </c>
      <c r="E8583">
        <v>2.8322073714762723</v>
      </c>
      <c r="F8583">
        <v>8194.9912743265049</v>
      </c>
      <c r="G8583">
        <v>9475.8797444050906</v>
      </c>
      <c r="H8583">
        <v>77.751620859852252</v>
      </c>
      <c r="I8583">
        <v>2184</v>
      </c>
      <c r="J8583">
        <v>267020622</v>
      </c>
      <c r="K8583">
        <v>66.835610690732423</v>
      </c>
      <c r="L8583" s="1">
        <f>Chosen_Data[[#This Row],[Patent applications, residents]]*1000000/Chosen_Data[[#This Row],[Population, total]]</f>
        <v>8.1791435569347151</v>
      </c>
    </row>
    <row r="8584" spans="1:12" x14ac:dyDescent="0.25">
      <c r="A8584" s="1" t="s">
        <v>151</v>
      </c>
      <c r="B8584" s="1" t="s">
        <v>152</v>
      </c>
      <c r="C8584" s="1" t="s">
        <v>37</v>
      </c>
      <c r="D8584">
        <v>2186.0321371664768</v>
      </c>
      <c r="E8584">
        <v>0.16611159640392259</v>
      </c>
      <c r="F8584">
        <v>8369.3772987538105</v>
      </c>
      <c r="G8584">
        <v>9841.8509985355176</v>
      </c>
      <c r="H8584">
        <v>77.819281324526827</v>
      </c>
      <c r="I8584">
        <v>2306</v>
      </c>
      <c r="J8584">
        <v>273204804</v>
      </c>
      <c r="K8584">
        <v>67.325441190531137</v>
      </c>
      <c r="L8584" s="1">
        <f>Chosen_Data[[#This Row],[Patent applications, residents]]*1000000/Chosen_Data[[#This Row],[Population, total]]</f>
        <v>8.440554361555078</v>
      </c>
    </row>
    <row r="8585" spans="1:12" x14ac:dyDescent="0.25">
      <c r="A8585" s="1" t="s">
        <v>151</v>
      </c>
      <c r="B8585" s="1" t="s">
        <v>152</v>
      </c>
      <c r="C8585" s="1" t="s">
        <v>38</v>
      </c>
      <c r="D8585">
        <v>2226.5715635326492</v>
      </c>
      <c r="E8585">
        <v>0.46893833540542573</v>
      </c>
      <c r="F8585">
        <v>8543.6604346155927</v>
      </c>
      <c r="G8585">
        <v>10022.277533859653</v>
      </c>
      <c r="H8585">
        <v>77.981255805199098</v>
      </c>
      <c r="I8585">
        <v>2251</v>
      </c>
      <c r="J8585">
        <v>279279333</v>
      </c>
      <c r="K8585">
        <v>67.763360566626147</v>
      </c>
      <c r="L8585" s="1">
        <f>Chosen_Data[[#This Row],[Patent applications, residents]]*1000000/Chosen_Data[[#This Row],[Population, total]]</f>
        <v>8.0600307076786102</v>
      </c>
    </row>
    <row r="8586" spans="1:12" x14ac:dyDescent="0.25">
      <c r="A8586" s="1" t="s">
        <v>151</v>
      </c>
      <c r="B8586" s="1" t="s">
        <v>152</v>
      </c>
      <c r="C8586" s="1" t="s">
        <v>39</v>
      </c>
      <c r="D8586">
        <v>2468.9906400835353</v>
      </c>
      <c r="E8586">
        <v>0.25150785984608603</v>
      </c>
      <c r="F8586">
        <v>8774.5327041852961</v>
      </c>
      <c r="G8586">
        <v>10611.540972947212</v>
      </c>
      <c r="H8586">
        <v>78.233930078708738</v>
      </c>
      <c r="I8586">
        <v>2350</v>
      </c>
      <c r="J8586">
        <v>286917385</v>
      </c>
      <c r="K8586">
        <v>68.186527235805571</v>
      </c>
      <c r="L8586" s="1">
        <f>Chosen_Data[[#This Row],[Patent applications, residents]]*1000000/Chosen_Data[[#This Row],[Population, total]]</f>
        <v>8.1905110072016019</v>
      </c>
    </row>
    <row r="8587" spans="1:12" x14ac:dyDescent="0.25">
      <c r="A8587" s="1" t="s">
        <v>151</v>
      </c>
      <c r="B8587" s="1" t="s">
        <v>152</v>
      </c>
      <c r="C8587" s="1" t="s">
        <v>40</v>
      </c>
      <c r="D8587">
        <v>2738.6102808399914</v>
      </c>
      <c r="E8587">
        <v>2.7811075717908835</v>
      </c>
      <c r="F8587">
        <v>9186.0439309496942</v>
      </c>
      <c r="G8587">
        <v>10835.894125551833</v>
      </c>
      <c r="H8587">
        <v>78.482905132558486</v>
      </c>
      <c r="I8587">
        <v>2414</v>
      </c>
      <c r="J8587">
        <v>292934005</v>
      </c>
      <c r="K8587">
        <v>68.559852458044006</v>
      </c>
      <c r="L8587" s="1">
        <f>Chosen_Data[[#This Row],[Patent applications, residents]]*1000000/Chosen_Data[[#This Row],[Population, total]]</f>
        <v>8.2407639905104215</v>
      </c>
    </row>
    <row r="8588" spans="1:12" hidden="1" x14ac:dyDescent="0.25">
      <c r="A8588" s="1" t="s">
        <v>151</v>
      </c>
      <c r="B8588" s="1" t="s">
        <v>152</v>
      </c>
      <c r="C8588" s="1" t="s">
        <v>41</v>
      </c>
      <c r="D8588">
        <v>2784.7194639232453</v>
      </c>
      <c r="E8588">
        <v>1.477956735778136</v>
      </c>
      <c r="F8588">
        <v>9475.8797444050906</v>
      </c>
      <c r="G8588">
        <v>11009.39122704369</v>
      </c>
      <c r="H8588">
        <v>78.77268702763169</v>
      </c>
      <c r="J8588">
        <v>298982946</v>
      </c>
      <c r="K8588">
        <v>68.892191776523518</v>
      </c>
      <c r="L8588" s="1">
        <f>Chosen_Data[[#This Row],[Patent applications, residents]]*1000000/Chosen_Data[[#This Row],[Population, total]]</f>
        <v>0</v>
      </c>
    </row>
    <row r="8589" spans="1:12" x14ac:dyDescent="0.25">
      <c r="A8589" s="1" t="s">
        <v>151</v>
      </c>
      <c r="B8589" s="1" t="s">
        <v>152</v>
      </c>
      <c r="C8589" s="1" t="s">
        <v>42</v>
      </c>
      <c r="D8589">
        <v>2653.5445634937273</v>
      </c>
      <c r="E8589">
        <v>2.4525755469621657</v>
      </c>
      <c r="F8589">
        <v>9841.8509985355176</v>
      </c>
      <c r="G8589">
        <v>11539.109476145584</v>
      </c>
      <c r="H8589">
        <v>79.036581655288302</v>
      </c>
      <c r="I8589">
        <v>3072</v>
      </c>
      <c r="J8589">
        <v>305001541</v>
      </c>
      <c r="K8589">
        <v>69.206563538837287</v>
      </c>
      <c r="L8589" s="1">
        <f>Chosen_Data[[#This Row],[Patent applications, residents]]*1000000/Chosen_Data[[#This Row],[Population, total]]</f>
        <v>10.072080258768267</v>
      </c>
    </row>
    <row r="8590" spans="1:12" x14ac:dyDescent="0.25">
      <c r="A8590" s="1" t="s">
        <v>151</v>
      </c>
      <c r="B8590" s="1" t="s">
        <v>152</v>
      </c>
      <c r="C8590" s="1" t="s">
        <v>43</v>
      </c>
      <c r="D8590">
        <v>2787.2967284085298</v>
      </c>
      <c r="E8590">
        <v>2.047720021562327E-2</v>
      </c>
      <c r="F8590">
        <v>10022.277533859653</v>
      </c>
      <c r="G8590">
        <v>12571.739437841148</v>
      </c>
      <c r="H8590">
        <v>79.31712799257555</v>
      </c>
      <c r="I8590">
        <v>3237</v>
      </c>
      <c r="J8590">
        <v>311053183</v>
      </c>
      <c r="K8590">
        <v>69.512057130079356</v>
      </c>
      <c r="L8590" s="1">
        <f>Chosen_Data[[#This Row],[Patent applications, residents]]*1000000/Chosen_Data[[#This Row],[Population, total]]</f>
        <v>10.406580536422288</v>
      </c>
    </row>
    <row r="8591" spans="1:12" x14ac:dyDescent="0.25">
      <c r="A8591" s="1" t="s">
        <v>151</v>
      </c>
      <c r="B8591" s="1" t="s">
        <v>152</v>
      </c>
      <c r="C8591" s="1" t="s">
        <v>44</v>
      </c>
      <c r="D8591">
        <v>3049.6180848504619</v>
      </c>
      <c r="E8591">
        <v>3.7613946365724331</v>
      </c>
      <c r="F8591">
        <v>10611.540972947212</v>
      </c>
      <c r="G8591">
        <v>13346.753004561337</v>
      </c>
      <c r="H8591">
        <v>79.616165269658282</v>
      </c>
      <c r="I8591">
        <v>3150</v>
      </c>
      <c r="J8591">
        <v>317129227</v>
      </c>
      <c r="K8591">
        <v>69.802530607094312</v>
      </c>
      <c r="L8591" s="1">
        <f>Chosen_Data[[#This Row],[Patent applications, residents]]*1000000/Chosen_Data[[#This Row],[Population, total]]</f>
        <v>9.9328593261446692</v>
      </c>
    </row>
    <row r="8592" spans="1:12" x14ac:dyDescent="0.25">
      <c r="A8592" s="1" t="s">
        <v>151</v>
      </c>
      <c r="B8592" s="1" t="s">
        <v>152</v>
      </c>
      <c r="C8592" s="1" t="s">
        <v>45</v>
      </c>
      <c r="D8592">
        <v>3003.453330578337</v>
      </c>
      <c r="E8592">
        <v>-0.39951264300373168</v>
      </c>
      <c r="F8592">
        <v>10835.894125551833</v>
      </c>
      <c r="G8592">
        <v>14259.526272255913</v>
      </c>
      <c r="H8592">
        <v>79.946324477471705</v>
      </c>
      <c r="I8592">
        <v>2795</v>
      </c>
      <c r="J8592">
        <v>323196354</v>
      </c>
      <c r="K8592">
        <v>70.086382240189025</v>
      </c>
      <c r="L8592" s="1">
        <f>Chosen_Data[[#This Row],[Patent applications, residents]]*1000000/Chosen_Data[[#This Row],[Population, total]]</f>
        <v>8.6479935971059874</v>
      </c>
    </row>
    <row r="8593" spans="1:12" x14ac:dyDescent="0.25">
      <c r="A8593" s="1" t="s">
        <v>151</v>
      </c>
      <c r="B8593" s="1" t="s">
        <v>152</v>
      </c>
      <c r="C8593" s="1" t="s">
        <v>46</v>
      </c>
      <c r="D8593">
        <v>2936.2810320175422</v>
      </c>
      <c r="E8593">
        <v>-0.25113001918630573</v>
      </c>
      <c r="F8593">
        <v>11009.39122704369</v>
      </c>
      <c r="G8593">
        <v>15100.392011199323</v>
      </c>
      <c r="H8593">
        <v>80.332195929065165</v>
      </c>
      <c r="I8593">
        <v>3134</v>
      </c>
      <c r="J8593">
        <v>329289435</v>
      </c>
      <c r="K8593">
        <v>70.351848321293446</v>
      </c>
      <c r="L8593" s="1">
        <f>Chosen_Data[[#This Row],[Patent applications, residents]]*1000000/Chosen_Data[[#This Row],[Population, total]]</f>
        <v>9.5174629577775551</v>
      </c>
    </row>
    <row r="8594" spans="1:12" x14ac:dyDescent="0.25">
      <c r="A8594" s="1" t="s">
        <v>151</v>
      </c>
      <c r="B8594" s="1" t="s">
        <v>152</v>
      </c>
      <c r="C8594" s="1" t="s">
        <v>47</v>
      </c>
      <c r="D8594">
        <v>3245.7610134109486</v>
      </c>
      <c r="E8594">
        <v>3.4802786216172876</v>
      </c>
      <c r="F8594">
        <v>11539.109476145584</v>
      </c>
      <c r="G8594">
        <v>15753.209320064645</v>
      </c>
      <c r="H8594">
        <v>80.642543586389579</v>
      </c>
      <c r="I8594">
        <v>3484</v>
      </c>
      <c r="J8594">
        <v>335522845</v>
      </c>
      <c r="K8594">
        <v>70.613120064739931</v>
      </c>
      <c r="L8594" s="1">
        <f>Chosen_Data[[#This Row],[Patent applications, residents]]*1000000/Chosen_Data[[#This Row],[Population, total]]</f>
        <v>10.383793687729371</v>
      </c>
    </row>
    <row r="8595" spans="1:12" x14ac:dyDescent="0.25">
      <c r="A8595" s="1" t="s">
        <v>151</v>
      </c>
      <c r="B8595" s="1" t="s">
        <v>152</v>
      </c>
      <c r="C8595" s="1" t="s">
        <v>48</v>
      </c>
      <c r="D8595">
        <v>3697.425576118409</v>
      </c>
      <c r="E8595">
        <v>6.0918115937511601</v>
      </c>
      <c r="F8595">
        <v>12571.739437841148</v>
      </c>
      <c r="G8595">
        <v>15712.47854431526</v>
      </c>
      <c r="H8595">
        <v>80.936437542957407</v>
      </c>
      <c r="I8595">
        <v>4898</v>
      </c>
      <c r="J8595">
        <v>342046777</v>
      </c>
      <c r="K8595">
        <v>70.877905369313027</v>
      </c>
      <c r="L8595" s="1">
        <f>Chosen_Data[[#This Row],[Patent applications, residents]]*1000000/Chosen_Data[[#This Row],[Population, total]]</f>
        <v>14.319678854918724</v>
      </c>
    </row>
    <row r="8596" spans="1:12" x14ac:dyDescent="0.25">
      <c r="A8596" s="1" t="s">
        <v>151</v>
      </c>
      <c r="B8596" s="1" t="s">
        <v>152</v>
      </c>
      <c r="C8596" s="1" t="s">
        <v>49</v>
      </c>
      <c r="D8596">
        <v>4366.5504935442787</v>
      </c>
      <c r="E8596">
        <v>3.2072686687804719</v>
      </c>
      <c r="F8596">
        <v>13346.753004561337</v>
      </c>
      <c r="G8596">
        <v>16381.776425866721</v>
      </c>
      <c r="H8596">
        <v>81.273149039962973</v>
      </c>
      <c r="I8596">
        <v>6696</v>
      </c>
      <c r="J8596">
        <v>348956287</v>
      </c>
      <c r="K8596">
        <v>71.129193980363269</v>
      </c>
      <c r="L8596" s="1">
        <f>Chosen_Data[[#This Row],[Patent applications, residents]]*1000000/Chosen_Data[[#This Row],[Population, total]]</f>
        <v>19.188649837966668</v>
      </c>
    </row>
    <row r="8597" spans="1:12" hidden="1" x14ac:dyDescent="0.25">
      <c r="A8597" s="1" t="s">
        <v>151</v>
      </c>
      <c r="B8597" s="1" t="s">
        <v>152</v>
      </c>
      <c r="C8597" s="1" t="s">
        <v>50</v>
      </c>
      <c r="D8597">
        <v>5006.1343259340902</v>
      </c>
      <c r="E8597">
        <v>4.0034641770389356</v>
      </c>
      <c r="F8597">
        <v>14259.526272255913</v>
      </c>
      <c r="G8597">
        <v>16918.226137040681</v>
      </c>
      <c r="H8597">
        <v>81.587792023741386</v>
      </c>
      <c r="J8597">
        <v>356287693</v>
      </c>
      <c r="K8597">
        <v>71.384968399862345</v>
      </c>
      <c r="L8597" s="1">
        <f>Chosen_Data[[#This Row],[Patent applications, residents]]*1000000/Chosen_Data[[#This Row],[Population, total]]</f>
        <v>0</v>
      </c>
    </row>
    <row r="8598" spans="1:12" x14ac:dyDescent="0.25">
      <c r="A8598" s="1" t="s">
        <v>151</v>
      </c>
      <c r="B8598" s="1" t="s">
        <v>152</v>
      </c>
      <c r="C8598" s="1" t="s">
        <v>51</v>
      </c>
      <c r="D8598">
        <v>5800.9397602932468</v>
      </c>
      <c r="E8598">
        <v>3.0935555210805887</v>
      </c>
      <c r="F8598">
        <v>15100.392011199323</v>
      </c>
      <c r="G8598">
        <v>17333.277769011176</v>
      </c>
      <c r="H8598">
        <v>81.894926322973063</v>
      </c>
      <c r="I8598">
        <v>13297</v>
      </c>
      <c r="J8598">
        <v>363996317</v>
      </c>
      <c r="K8598">
        <v>71.625185690740494</v>
      </c>
      <c r="L8598" s="1">
        <f>Chosen_Data[[#This Row],[Patent applications, residents]]*1000000/Chosen_Data[[#This Row],[Population, total]]</f>
        <v>36.530589401540567</v>
      </c>
    </row>
    <row r="8599" spans="1:12" hidden="1" x14ac:dyDescent="0.25">
      <c r="A8599" s="1" t="s">
        <v>151</v>
      </c>
      <c r="B8599" s="1" t="s">
        <v>152</v>
      </c>
      <c r="C8599" s="1" t="s">
        <v>52</v>
      </c>
      <c r="D8599">
        <v>7094.531709896045</v>
      </c>
      <c r="E8599">
        <v>2.4190979106027015</v>
      </c>
      <c r="F8599">
        <v>15753.209320064645</v>
      </c>
      <c r="G8599">
        <v>17720.501292108547</v>
      </c>
      <c r="H8599">
        <v>82.218031084214189</v>
      </c>
      <c r="J8599">
        <v>371999662</v>
      </c>
      <c r="K8599">
        <v>71.863727161632767</v>
      </c>
      <c r="L8599" s="1">
        <f>Chosen_Data[[#This Row],[Patent applications, residents]]*1000000/Chosen_Data[[#This Row],[Population, total]]</f>
        <v>0</v>
      </c>
    </row>
    <row r="8600" spans="1:12" hidden="1" x14ac:dyDescent="0.25">
      <c r="A8600" s="1" t="s">
        <v>151</v>
      </c>
      <c r="B8600" s="1" t="s">
        <v>152</v>
      </c>
      <c r="C8600" s="1" t="s">
        <v>53</v>
      </c>
      <c r="D8600">
        <v>6189.3369266998079</v>
      </c>
      <c r="E8600">
        <v>-1.4245761565459532</v>
      </c>
      <c r="F8600">
        <v>15712.47854431526</v>
      </c>
      <c r="G8600">
        <v>18245.544728757024</v>
      </c>
      <c r="H8600">
        <v>82.646954044135995</v>
      </c>
      <c r="J8600">
        <v>380192587</v>
      </c>
      <c r="K8600">
        <v>72.09286546143791</v>
      </c>
      <c r="L8600" s="1">
        <f>Chosen_Data[[#This Row],[Patent applications, residents]]*1000000/Chosen_Data[[#This Row],[Population, total]]</f>
        <v>0</v>
      </c>
    </row>
    <row r="8601" spans="1:12" x14ac:dyDescent="0.25">
      <c r="A8601" s="1" t="s">
        <v>151</v>
      </c>
      <c r="B8601" s="1" t="s">
        <v>152</v>
      </c>
      <c r="C8601" s="1" t="s">
        <v>54</v>
      </c>
      <c r="D8601">
        <v>7075.5948768996059</v>
      </c>
      <c r="E8601">
        <v>2.9604136389664433</v>
      </c>
      <c r="F8601">
        <v>16381.776425866721</v>
      </c>
      <c r="G8601">
        <v>18563.092775392808</v>
      </c>
      <c r="H8601">
        <v>83.026155832733579</v>
      </c>
      <c r="I8601">
        <v>13869</v>
      </c>
      <c r="J8601">
        <v>388376106</v>
      </c>
      <c r="K8601">
        <v>72.306228001732492</v>
      </c>
      <c r="L8601" s="1">
        <f>Chosen_Data[[#This Row],[Patent applications, residents]]*1000000/Chosen_Data[[#This Row],[Population, total]]</f>
        <v>35.710229815219371</v>
      </c>
    </row>
    <row r="8602" spans="1:12" x14ac:dyDescent="0.25">
      <c r="A8602" s="1" t="s">
        <v>151</v>
      </c>
      <c r="B8602" s="1" t="s">
        <v>152</v>
      </c>
      <c r="C8602" s="1" t="s">
        <v>55</v>
      </c>
      <c r="D8602">
        <v>8299.1951308154421</v>
      </c>
      <c r="E8602">
        <v>1.7110000775621756</v>
      </c>
      <c r="F8602">
        <v>16918.226137040681</v>
      </c>
      <c r="G8602">
        <v>19107.132425155647</v>
      </c>
      <c r="H8602">
        <v>83.413404519369678</v>
      </c>
      <c r="I8602">
        <v>14337</v>
      </c>
      <c r="J8602">
        <v>396573248</v>
      </c>
      <c r="K8602">
        <v>72.509234349274621</v>
      </c>
      <c r="L8602" s="1">
        <f>Chosen_Data[[#This Row],[Patent applications, residents]]*1000000/Chosen_Data[[#This Row],[Population, total]]</f>
        <v>36.152211659017404</v>
      </c>
    </row>
    <row r="8603" spans="1:12" hidden="1" x14ac:dyDescent="0.25">
      <c r="A8603" s="1" t="s">
        <v>151</v>
      </c>
      <c r="B8603" s="1" t="s">
        <v>152</v>
      </c>
      <c r="C8603" s="1" t="s">
        <v>56</v>
      </c>
      <c r="D8603">
        <v>8689.3344043335019</v>
      </c>
      <c r="E8603">
        <v>0.85956493898709141</v>
      </c>
      <c r="F8603">
        <v>17333.277769011176</v>
      </c>
      <c r="H8603">
        <v>83.795446435763523</v>
      </c>
      <c r="I8603">
        <v>13211</v>
      </c>
      <c r="J8603">
        <v>404782447</v>
      </c>
      <c r="K8603">
        <v>72.711079387010741</v>
      </c>
      <c r="L8603" s="1">
        <f>Chosen_Data[[#This Row],[Patent applications, residents]]*1000000/Chosen_Data[[#This Row],[Population, total]]</f>
        <v>32.637284788191423</v>
      </c>
    </row>
    <row r="8604" spans="1:12" hidden="1" x14ac:dyDescent="0.25">
      <c r="A8604" s="1" t="s">
        <v>151</v>
      </c>
      <c r="B8604" s="1" t="s">
        <v>152</v>
      </c>
      <c r="C8604" s="1" t="s">
        <v>57</v>
      </c>
      <c r="D8604">
        <v>8642.9476770135952</v>
      </c>
      <c r="E8604">
        <v>0.77435006663255024</v>
      </c>
      <c r="F8604">
        <v>17720.501292108547</v>
      </c>
      <c r="H8604">
        <v>88.967928522522669</v>
      </c>
      <c r="I8604">
        <v>14411</v>
      </c>
      <c r="J8604">
        <v>412950407</v>
      </c>
      <c r="K8604">
        <v>72.920473945678921</v>
      </c>
      <c r="L8604" s="1">
        <f>Chosen_Data[[#This Row],[Patent applications, residents]]*1000000/Chosen_Data[[#This Row],[Population, total]]</f>
        <v>34.897652976523162</v>
      </c>
    </row>
    <row r="8605" spans="1:12" hidden="1" x14ac:dyDescent="0.25">
      <c r="A8605" s="1" t="s">
        <v>151</v>
      </c>
      <c r="B8605" s="1" t="s">
        <v>152</v>
      </c>
      <c r="C8605" s="1" t="s">
        <v>58</v>
      </c>
      <c r="D8605">
        <v>8436.9653139711463</v>
      </c>
      <c r="E8605">
        <v>1.1917661189639261</v>
      </c>
      <c r="F8605">
        <v>18245.544728757024</v>
      </c>
      <c r="H8605">
        <v>89.17410515251062</v>
      </c>
      <c r="I8605">
        <v>16997</v>
      </c>
      <c r="J8605">
        <v>421022841</v>
      </c>
      <c r="K8605">
        <v>73.123880546918812</v>
      </c>
      <c r="L8605" s="1">
        <f>Chosen_Data[[#This Row],[Patent applications, residents]]*1000000/Chosen_Data[[#This Row],[Population, total]]</f>
        <v>40.370731335215133</v>
      </c>
    </row>
    <row r="8606" spans="1:12" hidden="1" x14ac:dyDescent="0.25">
      <c r="A8606" s="1" t="s">
        <v>151</v>
      </c>
      <c r="B8606" s="1" t="s">
        <v>152</v>
      </c>
      <c r="C8606" s="1" t="s">
        <v>59</v>
      </c>
      <c r="D8606">
        <v>7350.734343123152</v>
      </c>
      <c r="E8606">
        <v>0.71704800856493023</v>
      </c>
      <c r="F8606">
        <v>18563.092775392808</v>
      </c>
      <c r="H8606">
        <v>89.316628146659696</v>
      </c>
      <c r="J8606">
        <v>428961724</v>
      </c>
      <c r="K8606">
        <v>73.32241545817115</v>
      </c>
      <c r="L8606" s="1">
        <f>Chosen_Data[[#This Row],[Patent applications, residents]]*1000000/Chosen_Data[[#This Row],[Population, total]]</f>
        <v>0</v>
      </c>
    </row>
    <row r="8607" spans="1:12" hidden="1" x14ac:dyDescent="0.25">
      <c r="A8607" s="1" t="s">
        <v>151</v>
      </c>
      <c r="B8607" s="1" t="s">
        <v>152</v>
      </c>
      <c r="C8607" s="1" t="s">
        <v>60</v>
      </c>
      <c r="D8607">
        <v>7124.6885733847494</v>
      </c>
      <c r="E8607">
        <v>1.4525049449748906</v>
      </c>
      <c r="F8607">
        <v>19107.132425155647</v>
      </c>
      <c r="J8607">
        <v>436720722</v>
      </c>
      <c r="L8607" s="1">
        <f>Chosen_Data[[#This Row],[Patent applications, residents]]*1000000/Chosen_Data[[#This Row],[Population, total]]</f>
        <v>0</v>
      </c>
    </row>
    <row r="8608" spans="1:12" hidden="1" x14ac:dyDescent="0.25">
      <c r="A8608" s="1" t="s">
        <v>443</v>
      </c>
      <c r="B8608" s="1" t="s">
        <v>444</v>
      </c>
      <c r="C8608" s="1" t="s">
        <v>4</v>
      </c>
      <c r="D8608">
        <v>342.01628580122571</v>
      </c>
      <c r="J8608">
        <v>38174112</v>
      </c>
      <c r="K8608">
        <v>57.065634146341473</v>
      </c>
      <c r="L8608" s="1">
        <f>Chosen_Data[[#This Row],[Patent applications, residents]]*1000000/Chosen_Data[[#This Row],[Population, total]]</f>
        <v>0</v>
      </c>
    </row>
    <row r="8609" spans="1:12" hidden="1" x14ac:dyDescent="0.25">
      <c r="A8609" s="1" t="s">
        <v>443</v>
      </c>
      <c r="B8609" s="1" t="s">
        <v>444</v>
      </c>
      <c r="C8609" s="1" t="s">
        <v>5</v>
      </c>
      <c r="D8609">
        <v>359.29092575883004</v>
      </c>
      <c r="E8609">
        <v>1.7482088596888019</v>
      </c>
      <c r="J8609">
        <v>39394126</v>
      </c>
      <c r="K8609">
        <v>57.656146341463419</v>
      </c>
      <c r="L8609" s="1">
        <f>Chosen_Data[[#This Row],[Patent applications, residents]]*1000000/Chosen_Data[[#This Row],[Population, total]]</f>
        <v>0</v>
      </c>
    </row>
    <row r="8610" spans="1:12" hidden="1" x14ac:dyDescent="0.25">
      <c r="A8610" s="1" t="s">
        <v>443</v>
      </c>
      <c r="B8610" s="1" t="s">
        <v>444</v>
      </c>
      <c r="C8610" s="1" t="s">
        <v>6</v>
      </c>
      <c r="D8610">
        <v>374.44551713537663</v>
      </c>
      <c r="E8610">
        <v>1.4318555739126566</v>
      </c>
      <c r="J8610">
        <v>40649588</v>
      </c>
      <c r="K8610">
        <v>58.180243902439024</v>
      </c>
      <c r="L8610" s="1">
        <f>Chosen_Data[[#This Row],[Patent applications, residents]]*1000000/Chosen_Data[[#This Row],[Population, total]]</f>
        <v>0</v>
      </c>
    </row>
    <row r="8611" spans="1:12" hidden="1" x14ac:dyDescent="0.25">
      <c r="A8611" s="1" t="s">
        <v>443</v>
      </c>
      <c r="B8611" s="1" t="s">
        <v>444</v>
      </c>
      <c r="C8611" s="1" t="s">
        <v>7</v>
      </c>
      <c r="D8611">
        <v>403.82414065085544</v>
      </c>
      <c r="E8611">
        <v>4.7809486716092096</v>
      </c>
      <c r="I8611">
        <v>750</v>
      </c>
      <c r="J8611">
        <v>41939880</v>
      </c>
      <c r="K8611">
        <v>58.642902439024397</v>
      </c>
      <c r="L8611" s="1">
        <f>Chosen_Data[[#This Row],[Patent applications, residents]]*1000000/Chosen_Data[[#This Row],[Population, total]]</f>
        <v>17.882740723149421</v>
      </c>
    </row>
    <row r="8612" spans="1:12" hidden="1" x14ac:dyDescent="0.25">
      <c r="A8612" s="1" t="s">
        <v>443</v>
      </c>
      <c r="B8612" s="1" t="s">
        <v>444</v>
      </c>
      <c r="C8612" s="1" t="s">
        <v>8</v>
      </c>
      <c r="D8612">
        <v>463.89630686493467</v>
      </c>
      <c r="E8612">
        <v>8.4798661297690785</v>
      </c>
      <c r="I8612">
        <v>581</v>
      </c>
      <c r="J8612">
        <v>43264272</v>
      </c>
      <c r="K8612">
        <v>59.055585365853666</v>
      </c>
      <c r="L8612" s="1">
        <f>Chosen_Data[[#This Row],[Patent applications, residents]]*1000000/Chosen_Data[[#This Row],[Population, total]]</f>
        <v>13.429094565603693</v>
      </c>
    </row>
    <row r="8613" spans="1:12" hidden="1" x14ac:dyDescent="0.25">
      <c r="A8613" s="1" t="s">
        <v>443</v>
      </c>
      <c r="B8613" s="1" t="s">
        <v>444</v>
      </c>
      <c r="C8613" s="1" t="s">
        <v>9</v>
      </c>
      <c r="D8613">
        <v>489.20267494980118</v>
      </c>
      <c r="E8613">
        <v>3.8388065784943137</v>
      </c>
      <c r="I8613">
        <v>849</v>
      </c>
      <c r="J8613">
        <v>44623043</v>
      </c>
      <c r="K8613">
        <v>59.433707317073178</v>
      </c>
      <c r="L8613" s="1">
        <f>Chosen_Data[[#This Row],[Patent applications, residents]]*1000000/Chosen_Data[[#This Row],[Population, total]]</f>
        <v>19.026044458689203</v>
      </c>
    </row>
    <row r="8614" spans="1:12" hidden="1" x14ac:dyDescent="0.25">
      <c r="A8614" s="1" t="s">
        <v>443</v>
      </c>
      <c r="B8614" s="1" t="s">
        <v>444</v>
      </c>
      <c r="C8614" s="1" t="s">
        <v>10</v>
      </c>
      <c r="D8614">
        <v>528.94333746610971</v>
      </c>
      <c r="E8614">
        <v>2.895583148949882</v>
      </c>
      <c r="I8614">
        <v>785</v>
      </c>
      <c r="J8614">
        <v>46011038</v>
      </c>
      <c r="K8614">
        <v>59.79321951219513</v>
      </c>
      <c r="L8614" s="1">
        <f>Chosen_Data[[#This Row],[Patent applications, residents]]*1000000/Chosen_Data[[#This Row],[Population, total]]</f>
        <v>17.061123463461094</v>
      </c>
    </row>
    <row r="8615" spans="1:12" hidden="1" x14ac:dyDescent="0.25">
      <c r="A8615" s="1" t="s">
        <v>443</v>
      </c>
      <c r="B8615" s="1" t="s">
        <v>444</v>
      </c>
      <c r="C8615" s="1" t="s">
        <v>11</v>
      </c>
      <c r="D8615">
        <v>559.90894503229322</v>
      </c>
      <c r="E8615">
        <v>2.6884730437224817</v>
      </c>
      <c r="I8615">
        <v>1451</v>
      </c>
      <c r="J8615">
        <v>47429812</v>
      </c>
      <c r="K8615">
        <v>60.151536585365854</v>
      </c>
      <c r="L8615" s="1">
        <f>Chosen_Data[[#This Row],[Patent applications, residents]]*1000000/Chosen_Data[[#This Row],[Population, total]]</f>
        <v>30.592573295462355</v>
      </c>
    </row>
    <row r="8616" spans="1:12" hidden="1" x14ac:dyDescent="0.25">
      <c r="A8616" s="1" t="s">
        <v>443</v>
      </c>
      <c r="B8616" s="1" t="s">
        <v>444</v>
      </c>
      <c r="C8616" s="1" t="s">
        <v>12</v>
      </c>
      <c r="D8616">
        <v>600.55672658040226</v>
      </c>
      <c r="E8616">
        <v>6.1464295413565537</v>
      </c>
      <c r="I8616">
        <v>2983</v>
      </c>
      <c r="J8616">
        <v>48894019</v>
      </c>
      <c r="K8616">
        <v>60.523097560975614</v>
      </c>
      <c r="L8616" s="1">
        <f>Chosen_Data[[#This Row],[Patent applications, residents]]*1000000/Chosen_Data[[#This Row],[Population, total]]</f>
        <v>61.009507113743297</v>
      </c>
    </row>
    <row r="8617" spans="1:12" hidden="1" x14ac:dyDescent="0.25">
      <c r="A8617" s="1" t="s">
        <v>443</v>
      </c>
      <c r="B8617" s="1" t="s">
        <v>444</v>
      </c>
      <c r="C8617" s="1" t="s">
        <v>13</v>
      </c>
      <c r="D8617">
        <v>644.85337694158795</v>
      </c>
      <c r="E8617">
        <v>0.28169162861789232</v>
      </c>
      <c r="I8617">
        <v>823</v>
      </c>
      <c r="J8617">
        <v>50423481</v>
      </c>
      <c r="K8617">
        <v>60.919365853658547</v>
      </c>
      <c r="L8617" s="1">
        <f>Chosen_Data[[#This Row],[Patent applications, residents]]*1000000/Chosen_Data[[#This Row],[Population, total]]</f>
        <v>16.321760887551577</v>
      </c>
    </row>
    <row r="8618" spans="1:12" hidden="1" x14ac:dyDescent="0.25">
      <c r="A8618" s="1" t="s">
        <v>443</v>
      </c>
      <c r="B8618" s="1" t="s">
        <v>444</v>
      </c>
      <c r="C8618" s="1" t="s">
        <v>14</v>
      </c>
      <c r="D8618">
        <v>683.10219010579328</v>
      </c>
      <c r="E8618">
        <v>3.2143057254576632</v>
      </c>
      <c r="I8618">
        <v>805</v>
      </c>
      <c r="J8618">
        <v>52029861</v>
      </c>
      <c r="K8618">
        <v>61.350243902439033</v>
      </c>
      <c r="L8618" s="1">
        <f>Chosen_Data[[#This Row],[Patent applications, residents]]*1000000/Chosen_Data[[#This Row],[Population, total]]</f>
        <v>15.471884501094477</v>
      </c>
    </row>
    <row r="8619" spans="1:12" hidden="1" x14ac:dyDescent="0.25">
      <c r="A8619" s="1" t="s">
        <v>443</v>
      </c>
      <c r="B8619" s="1" t="s">
        <v>444</v>
      </c>
      <c r="C8619" s="1" t="s">
        <v>15</v>
      </c>
      <c r="D8619">
        <v>729.74332003865175</v>
      </c>
      <c r="E8619">
        <v>0.500279394403222</v>
      </c>
      <c r="I8619">
        <v>353</v>
      </c>
      <c r="J8619">
        <v>53718724</v>
      </c>
      <c r="K8619">
        <v>61.819170731707317</v>
      </c>
      <c r="L8619" s="1">
        <f>Chosen_Data[[#This Row],[Patent applications, residents]]*1000000/Chosen_Data[[#This Row],[Population, total]]</f>
        <v>6.5712655423460911</v>
      </c>
    </row>
    <row r="8620" spans="1:12" hidden="1" x14ac:dyDescent="0.25">
      <c r="A8620" s="1" t="s">
        <v>443</v>
      </c>
      <c r="B8620" s="1" t="s">
        <v>444</v>
      </c>
      <c r="C8620" s="1" t="s">
        <v>16</v>
      </c>
      <c r="D8620">
        <v>814.340766331596</v>
      </c>
      <c r="E8620">
        <v>4.7964527300788689</v>
      </c>
      <c r="I8620">
        <v>513</v>
      </c>
      <c r="J8620">
        <v>55478151</v>
      </c>
      <c r="K8620">
        <v>62.317658536585377</v>
      </c>
      <c r="L8620" s="1">
        <f>Chosen_Data[[#This Row],[Patent applications, residents]]*1000000/Chosen_Data[[#This Row],[Population, total]]</f>
        <v>9.2468835163594409</v>
      </c>
    </row>
    <row r="8621" spans="1:12" hidden="1" x14ac:dyDescent="0.25">
      <c r="A8621" s="1" t="s">
        <v>443</v>
      </c>
      <c r="B8621" s="1" t="s">
        <v>444</v>
      </c>
      <c r="C8621" s="1" t="s">
        <v>17</v>
      </c>
      <c r="D8621">
        <v>964.92209481023667</v>
      </c>
      <c r="E8621">
        <v>4.4670770337155119</v>
      </c>
      <c r="I8621">
        <v>338</v>
      </c>
      <c r="J8621">
        <v>57280587</v>
      </c>
      <c r="K8621">
        <v>62.83782926829268</v>
      </c>
      <c r="L8621" s="1">
        <f>Chosen_Data[[#This Row],[Patent applications, residents]]*1000000/Chosen_Data[[#This Row],[Population, total]]</f>
        <v>5.9007775182192184</v>
      </c>
    </row>
    <row r="8622" spans="1:12" hidden="1" x14ac:dyDescent="0.25">
      <c r="A8622" s="1" t="s">
        <v>443</v>
      </c>
      <c r="B8622" s="1" t="s">
        <v>444</v>
      </c>
      <c r="C8622" s="1" t="s">
        <v>18</v>
      </c>
      <c r="D8622">
        <v>1218.1205812132382</v>
      </c>
      <c r="E8622">
        <v>2.540938334665114</v>
      </c>
      <c r="I8622">
        <v>418</v>
      </c>
      <c r="J8622">
        <v>59088193</v>
      </c>
      <c r="K8622">
        <v>63.374268292682942</v>
      </c>
      <c r="L8622" s="1">
        <f>Chosen_Data[[#This Row],[Patent applications, residents]]*1000000/Chosen_Data[[#This Row],[Population, total]]</f>
        <v>7.0741713154098314</v>
      </c>
    </row>
    <row r="8623" spans="1:12" hidden="1" x14ac:dyDescent="0.25">
      <c r="A8623" s="1" t="s">
        <v>443</v>
      </c>
      <c r="B8623" s="1" t="s">
        <v>444</v>
      </c>
      <c r="C8623" s="1" t="s">
        <v>19</v>
      </c>
      <c r="D8623">
        <v>1445.7124320005853</v>
      </c>
      <c r="E8623">
        <v>2.6450516809376268</v>
      </c>
      <c r="I8623">
        <v>284</v>
      </c>
      <c r="J8623">
        <v>60872399</v>
      </c>
      <c r="K8623">
        <v>63.920146341463415</v>
      </c>
      <c r="L8623" s="1">
        <f>Chosen_Data[[#This Row],[Patent applications, residents]]*1000000/Chosen_Data[[#This Row],[Population, total]]</f>
        <v>4.6654970834975638</v>
      </c>
    </row>
    <row r="8624" spans="1:12" hidden="1" x14ac:dyDescent="0.25">
      <c r="A8624" s="1" t="s">
        <v>443</v>
      </c>
      <c r="B8624" s="1" t="s">
        <v>444</v>
      </c>
      <c r="C8624" s="1" t="s">
        <v>20</v>
      </c>
      <c r="D8624">
        <v>1421.5676497181364</v>
      </c>
      <c r="E8624">
        <v>1.4972594660046497</v>
      </c>
      <c r="I8624">
        <v>422</v>
      </c>
      <c r="J8624">
        <v>62623763</v>
      </c>
      <c r="K8624">
        <v>64.468609756097564</v>
      </c>
      <c r="L8624" s="1">
        <f>Chosen_Data[[#This Row],[Patent applications, residents]]*1000000/Chosen_Data[[#This Row],[Population, total]]</f>
        <v>6.7386560593620031</v>
      </c>
    </row>
    <row r="8625" spans="1:12" hidden="1" x14ac:dyDescent="0.25">
      <c r="A8625" s="1" t="s">
        <v>443</v>
      </c>
      <c r="B8625" s="1" t="s">
        <v>444</v>
      </c>
      <c r="C8625" s="1" t="s">
        <v>21</v>
      </c>
      <c r="D8625">
        <v>1271.6552807921748</v>
      </c>
      <c r="E8625">
        <v>0.62354442773036567</v>
      </c>
      <c r="I8625">
        <v>266</v>
      </c>
      <c r="J8625">
        <v>64345884</v>
      </c>
      <c r="K8625">
        <v>65.012829268292691</v>
      </c>
      <c r="L8625" s="1">
        <f>Chosen_Data[[#This Row],[Patent applications, residents]]*1000000/Chosen_Data[[#This Row],[Population, total]]</f>
        <v>4.1339085496129018</v>
      </c>
    </row>
    <row r="8626" spans="1:12" hidden="1" x14ac:dyDescent="0.25">
      <c r="A8626" s="1" t="s">
        <v>443</v>
      </c>
      <c r="B8626" s="1" t="s">
        <v>444</v>
      </c>
      <c r="C8626" s="1" t="s">
        <v>22</v>
      </c>
      <c r="D8626">
        <v>1552.3659383062745</v>
      </c>
      <c r="E8626">
        <v>6.1627063500045125</v>
      </c>
      <c r="I8626">
        <v>817</v>
      </c>
      <c r="J8626">
        <v>66039488</v>
      </c>
      <c r="K8626">
        <v>65.545926829268296</v>
      </c>
      <c r="L8626" s="1">
        <f>Chosen_Data[[#This Row],[Patent applications, residents]]*1000000/Chosen_Data[[#This Row],[Population, total]]</f>
        <v>12.371386041030481</v>
      </c>
    </row>
    <row r="8627" spans="1:12" hidden="1" x14ac:dyDescent="0.25">
      <c r="A8627" s="1" t="s">
        <v>443</v>
      </c>
      <c r="B8627" s="1" t="s">
        <v>444</v>
      </c>
      <c r="C8627" s="1" t="s">
        <v>23</v>
      </c>
      <c r="D8627">
        <v>1987.0173168481622</v>
      </c>
      <c r="E8627">
        <v>6.9922354899867543</v>
      </c>
      <c r="I8627">
        <v>726</v>
      </c>
      <c r="J8627">
        <v>67709689</v>
      </c>
      <c r="K8627">
        <v>66.063024390243896</v>
      </c>
      <c r="L8627" s="1">
        <f>Chosen_Data[[#This Row],[Patent applications, residents]]*1000000/Chosen_Data[[#This Row],[Population, total]]</f>
        <v>10.722246855985411</v>
      </c>
    </row>
    <row r="8628" spans="1:12" hidden="1" x14ac:dyDescent="0.25">
      <c r="A8628" s="1" t="s">
        <v>443</v>
      </c>
      <c r="B8628" s="1" t="s">
        <v>444</v>
      </c>
      <c r="C8628" s="1" t="s">
        <v>24</v>
      </c>
      <c r="D8628">
        <v>2802.1105168497165</v>
      </c>
      <c r="E8628">
        <v>6.63288124348351</v>
      </c>
      <c r="I8628">
        <v>704</v>
      </c>
      <c r="J8628">
        <v>69360871</v>
      </c>
      <c r="K8628">
        <v>66.560219512195133</v>
      </c>
      <c r="L8628" s="1">
        <f>Chosen_Data[[#This Row],[Patent applications, residents]]*1000000/Chosen_Data[[#This Row],[Population, total]]</f>
        <v>10.149814871846116</v>
      </c>
    </row>
    <row r="8629" spans="1:12" hidden="1" x14ac:dyDescent="0.25">
      <c r="A8629" s="1" t="s">
        <v>443</v>
      </c>
      <c r="B8629" s="1" t="s">
        <v>444</v>
      </c>
      <c r="C8629" s="1" t="s">
        <v>25</v>
      </c>
      <c r="D8629">
        <v>3522.6833091745257</v>
      </c>
      <c r="E8629">
        <v>6.2731236274901221</v>
      </c>
      <c r="I8629">
        <v>765</v>
      </c>
      <c r="J8629">
        <v>70992195</v>
      </c>
      <c r="K8629">
        <v>67.037048780487808</v>
      </c>
      <c r="L8629" s="1">
        <f>Chosen_Data[[#This Row],[Patent applications, residents]]*1000000/Chosen_Data[[#This Row],[Population, total]]</f>
        <v>10.775832470034207</v>
      </c>
    </row>
    <row r="8630" spans="1:12" hidden="1" x14ac:dyDescent="0.25">
      <c r="A8630" s="1" t="s">
        <v>443</v>
      </c>
      <c r="B8630" s="1" t="s">
        <v>444</v>
      </c>
      <c r="C8630" s="1" t="s">
        <v>26</v>
      </c>
      <c r="D8630">
        <v>2392.7657050729867</v>
      </c>
      <c r="E8630">
        <v>-2.8319946430311944</v>
      </c>
      <c r="I8630">
        <v>550</v>
      </c>
      <c r="J8630">
        <v>72602533</v>
      </c>
      <c r="K8630">
        <v>67.495926829268299</v>
      </c>
      <c r="L8630" s="1">
        <f>Chosen_Data[[#This Row],[Patent applications, residents]]*1000000/Chosen_Data[[#This Row],[Population, total]]</f>
        <v>7.5754932682582847</v>
      </c>
    </row>
    <row r="8631" spans="1:12" hidden="1" x14ac:dyDescent="0.25">
      <c r="A8631" s="1" t="s">
        <v>443</v>
      </c>
      <c r="B8631" s="1" t="s">
        <v>444</v>
      </c>
      <c r="C8631" s="1" t="s">
        <v>27</v>
      </c>
      <c r="D8631">
        <v>2006.3859427473233</v>
      </c>
      <c r="E8631">
        <v>-6.2545128176388545</v>
      </c>
      <c r="I8631">
        <v>730</v>
      </c>
      <c r="J8631">
        <v>74196548</v>
      </c>
      <c r="K8631">
        <v>67.940780487804886</v>
      </c>
      <c r="L8631" s="1">
        <f>Chosen_Data[[#This Row],[Patent applications, residents]]*1000000/Chosen_Data[[#This Row],[Population, total]]</f>
        <v>9.8387326590989108</v>
      </c>
    </row>
    <row r="8632" spans="1:12" hidden="1" x14ac:dyDescent="0.25">
      <c r="A8632" s="1" t="s">
        <v>443</v>
      </c>
      <c r="B8632" s="1" t="s">
        <v>444</v>
      </c>
      <c r="C8632" s="1" t="s">
        <v>28</v>
      </c>
      <c r="D8632">
        <v>2317.6399466612193</v>
      </c>
      <c r="E8632">
        <v>1.4443967730787648</v>
      </c>
      <c r="I8632">
        <v>688</v>
      </c>
      <c r="J8632">
        <v>75780605</v>
      </c>
      <c r="K8632">
        <v>68.372024390243908</v>
      </c>
      <c r="L8632" s="1">
        <f>Chosen_Data[[#This Row],[Patent applications, residents]]*1000000/Chosen_Data[[#This Row],[Population, total]]</f>
        <v>9.0788401596952149</v>
      </c>
    </row>
    <row r="8633" spans="1:12" hidden="1" x14ac:dyDescent="0.25">
      <c r="A8633" s="1" t="s">
        <v>443</v>
      </c>
      <c r="B8633" s="1" t="s">
        <v>444</v>
      </c>
      <c r="C8633" s="1" t="s">
        <v>29</v>
      </c>
      <c r="D8633">
        <v>2384.5840274834868</v>
      </c>
      <c r="E8633">
        <v>0.49790159108486876</v>
      </c>
      <c r="G8633">
        <v>6036.9995911826472</v>
      </c>
      <c r="I8633">
        <v>590</v>
      </c>
      <c r="J8633">
        <v>77360707</v>
      </c>
      <c r="K8633">
        <v>68.792609756097562</v>
      </c>
      <c r="L8633" s="1">
        <f>Chosen_Data[[#This Row],[Patent applications, residents]]*1000000/Chosen_Data[[#This Row],[Population, total]]</f>
        <v>7.6266107547336661</v>
      </c>
    </row>
    <row r="8634" spans="1:12" hidden="1" x14ac:dyDescent="0.25">
      <c r="A8634" s="1" t="s">
        <v>443</v>
      </c>
      <c r="B8634" s="1" t="s">
        <v>444</v>
      </c>
      <c r="C8634" s="1" t="s">
        <v>30</v>
      </c>
      <c r="D8634">
        <v>1639.8508820869195</v>
      </c>
      <c r="E8634">
        <v>-5.6724223651069821</v>
      </c>
      <c r="G8634">
        <v>6373.3737293682307</v>
      </c>
      <c r="I8634">
        <v>629</v>
      </c>
      <c r="J8634">
        <v>78934125</v>
      </c>
      <c r="K8634">
        <v>69.203439024390249</v>
      </c>
      <c r="L8634" s="1">
        <f>Chosen_Data[[#This Row],[Patent applications, residents]]*1000000/Chosen_Data[[#This Row],[Population, total]]</f>
        <v>7.9686700777388744</v>
      </c>
    </row>
    <row r="8635" spans="1:12" hidden="1" x14ac:dyDescent="0.25">
      <c r="A8635" s="1" t="s">
        <v>443</v>
      </c>
      <c r="B8635" s="1" t="s">
        <v>444</v>
      </c>
      <c r="C8635" s="1" t="s">
        <v>31</v>
      </c>
      <c r="D8635">
        <v>1742.3398983301493</v>
      </c>
      <c r="E8635">
        <v>-0.1293234817194957</v>
      </c>
      <c r="G8635">
        <v>6621.5969573885268</v>
      </c>
      <c r="I8635">
        <v>742</v>
      </c>
      <c r="J8635">
        <v>80503052</v>
      </c>
      <c r="K8635">
        <v>69.607414634146352</v>
      </c>
      <c r="L8635" s="1">
        <f>Chosen_Data[[#This Row],[Patent applications, residents]]*1000000/Chosen_Data[[#This Row],[Population, total]]</f>
        <v>9.2170418582391136</v>
      </c>
    </row>
    <row r="8636" spans="1:12" hidden="1" x14ac:dyDescent="0.25">
      <c r="A8636" s="1" t="s">
        <v>443</v>
      </c>
      <c r="B8636" s="1" t="s">
        <v>444</v>
      </c>
      <c r="C8636" s="1" t="s">
        <v>32</v>
      </c>
      <c r="D8636">
        <v>2231.1832867046528</v>
      </c>
      <c r="E8636">
        <v>-0.70446362631095383</v>
      </c>
      <c r="G8636">
        <v>8469.7018192976157</v>
      </c>
      <c r="I8636">
        <v>652</v>
      </c>
      <c r="J8636">
        <v>82083919</v>
      </c>
      <c r="K8636">
        <v>70.006487804878063</v>
      </c>
      <c r="L8636" s="1">
        <f>Chosen_Data[[#This Row],[Patent applications, residents]]*1000000/Chosen_Data[[#This Row],[Population, total]]</f>
        <v>7.9430905339692659</v>
      </c>
    </row>
    <row r="8637" spans="1:12" hidden="1" x14ac:dyDescent="0.25">
      <c r="A8637" s="1" t="s">
        <v>443</v>
      </c>
      <c r="B8637" s="1" t="s">
        <v>444</v>
      </c>
      <c r="C8637" s="1" t="s">
        <v>33</v>
      </c>
      <c r="D8637">
        <v>2664.0699459641914</v>
      </c>
      <c r="E8637">
        <v>2.1890057392564017</v>
      </c>
      <c r="G8637">
        <v>8884.1353221786594</v>
      </c>
      <c r="I8637">
        <v>757</v>
      </c>
      <c r="J8637">
        <v>83697891</v>
      </c>
      <c r="K8637">
        <v>70.401585365853663</v>
      </c>
      <c r="L8637" s="1">
        <f>Chosen_Data[[#This Row],[Patent applications, residents]]*1000000/Chosen_Data[[#This Row],[Population, total]]</f>
        <v>9.0444333896059579</v>
      </c>
    </row>
    <row r="8638" spans="1:12" x14ac:dyDescent="0.25">
      <c r="A8638" s="1" t="s">
        <v>443</v>
      </c>
      <c r="B8638" s="1" t="s">
        <v>444</v>
      </c>
      <c r="C8638" s="1" t="s">
        <v>34</v>
      </c>
      <c r="D8638">
        <v>3077.7450713915878</v>
      </c>
      <c r="E8638">
        <v>3.02500797238703</v>
      </c>
      <c r="F8638">
        <v>6036.9995911826472</v>
      </c>
      <c r="G8638">
        <v>8010.9646936684994</v>
      </c>
      <c r="H8638">
        <v>59.4</v>
      </c>
      <c r="I8638">
        <v>661</v>
      </c>
      <c r="J8638">
        <v>85357874</v>
      </c>
      <c r="K8638">
        <v>70.795731707317088</v>
      </c>
      <c r="L8638" s="1">
        <f>Chosen_Data[[#This Row],[Patent applications, residents]]*1000000/Chosen_Data[[#This Row],[Population, total]]</f>
        <v>7.7438667228286402</v>
      </c>
    </row>
    <row r="8639" spans="1:12" x14ac:dyDescent="0.25">
      <c r="A8639" s="1" t="s">
        <v>443</v>
      </c>
      <c r="B8639" s="1" t="s">
        <v>444</v>
      </c>
      <c r="C8639" s="1" t="s">
        <v>35</v>
      </c>
      <c r="D8639">
        <v>3611.4440140085594</v>
      </c>
      <c r="E8639">
        <v>2.171072262878269</v>
      </c>
      <c r="F8639">
        <v>6373.3737293682307</v>
      </c>
      <c r="G8639">
        <v>8391.156973038107</v>
      </c>
      <c r="H8639">
        <v>60.7</v>
      </c>
      <c r="I8639">
        <v>564</v>
      </c>
      <c r="J8639">
        <v>87071512</v>
      </c>
      <c r="K8639">
        <v>71.190975609756109</v>
      </c>
      <c r="L8639" s="1">
        <f>Chosen_Data[[#This Row],[Patent applications, residents]]*1000000/Chosen_Data[[#This Row],[Population, total]]</f>
        <v>6.4774343185863135</v>
      </c>
    </row>
    <row r="8640" spans="1:12" x14ac:dyDescent="0.25">
      <c r="A8640" s="1" t="s">
        <v>443</v>
      </c>
      <c r="B8640" s="1" t="s">
        <v>444</v>
      </c>
      <c r="C8640" s="1" t="s">
        <v>36</v>
      </c>
      <c r="D8640">
        <v>4093.3938312647933</v>
      </c>
      <c r="E8640">
        <v>1.57914746642696</v>
      </c>
      <c r="F8640">
        <v>6621.5969573885268</v>
      </c>
      <c r="G8640">
        <v>8985.9213771546838</v>
      </c>
      <c r="H8640">
        <v>62.1</v>
      </c>
      <c r="I8640">
        <v>565</v>
      </c>
      <c r="J8640">
        <v>88828310</v>
      </c>
      <c r="K8640">
        <v>71.585829268292684</v>
      </c>
      <c r="L8640" s="1">
        <f>Chosen_Data[[#This Row],[Patent applications, residents]]*1000000/Chosen_Data[[#This Row],[Population, total]]</f>
        <v>6.3605848180608184</v>
      </c>
    </row>
    <row r="8641" spans="1:12" x14ac:dyDescent="0.25">
      <c r="A8641" s="1" t="s">
        <v>443</v>
      </c>
      <c r="B8641" s="1" t="s">
        <v>444</v>
      </c>
      <c r="C8641" s="1" t="s">
        <v>37</v>
      </c>
      <c r="D8641">
        <v>5562.475854279176</v>
      </c>
      <c r="E8641">
        <v>2.0259865016205367</v>
      </c>
      <c r="F8641">
        <v>8469.7018192976157</v>
      </c>
      <c r="G8641">
        <v>9341.6615070872704</v>
      </c>
      <c r="H8641">
        <v>63.4</v>
      </c>
      <c r="I8641">
        <v>553</v>
      </c>
      <c r="J8641">
        <v>90600453</v>
      </c>
      <c r="K8641">
        <v>71.977829268292695</v>
      </c>
      <c r="L8641" s="1">
        <f>Chosen_Data[[#This Row],[Patent applications, residents]]*1000000/Chosen_Data[[#This Row],[Population, total]]</f>
        <v>6.1037222407706944</v>
      </c>
    </row>
    <row r="8642" spans="1:12" x14ac:dyDescent="0.25">
      <c r="A8642" s="1" t="s">
        <v>443</v>
      </c>
      <c r="B8642" s="1" t="s">
        <v>444</v>
      </c>
      <c r="C8642" s="1" t="s">
        <v>38</v>
      </c>
      <c r="D8642">
        <v>5710.0554866891653</v>
      </c>
      <c r="E8642">
        <v>2.7442710327275819</v>
      </c>
      <c r="F8642">
        <v>8884.1353221786594</v>
      </c>
      <c r="G8642">
        <v>9804.0257533160384</v>
      </c>
      <c r="H8642">
        <v>64.8</v>
      </c>
      <c r="I8642">
        <v>498</v>
      </c>
      <c r="J8642">
        <v>92349147</v>
      </c>
      <c r="K8642">
        <v>72.363853658536598</v>
      </c>
      <c r="L8642" s="1">
        <f>Chosen_Data[[#This Row],[Patent applications, residents]]*1000000/Chosen_Data[[#This Row],[Population, total]]</f>
        <v>5.3925782335596448</v>
      </c>
    </row>
    <row r="8643" spans="1:12" x14ac:dyDescent="0.25">
      <c r="A8643" s="1" t="s">
        <v>443</v>
      </c>
      <c r="B8643" s="1" t="s">
        <v>444</v>
      </c>
      <c r="C8643" s="1" t="s">
        <v>39</v>
      </c>
      <c r="D8643">
        <v>3655.5975923255378</v>
      </c>
      <c r="E8643">
        <v>-7.4586451918966929</v>
      </c>
      <c r="F8643">
        <v>8010.9646936684994</v>
      </c>
      <c r="G8643">
        <v>10428.992693528242</v>
      </c>
      <c r="H8643">
        <v>66.2</v>
      </c>
      <c r="I8643">
        <v>432</v>
      </c>
      <c r="J8643">
        <v>94045579</v>
      </c>
      <c r="K8643">
        <v>72.739780487804879</v>
      </c>
      <c r="L8643" s="1">
        <f>Chosen_Data[[#This Row],[Patent applications, residents]]*1000000/Chosen_Data[[#This Row],[Population, total]]</f>
        <v>4.593517362469532</v>
      </c>
    </row>
    <row r="8644" spans="1:12" x14ac:dyDescent="0.25">
      <c r="A8644" s="1" t="s">
        <v>443</v>
      </c>
      <c r="B8644" s="1" t="s">
        <v>444</v>
      </c>
      <c r="C8644" s="1" t="s">
        <v>40</v>
      </c>
      <c r="D8644">
        <v>4153.1479013408898</v>
      </c>
      <c r="E8644">
        <v>4.0580925300698283</v>
      </c>
      <c r="F8644">
        <v>8391.156973038107</v>
      </c>
      <c r="G8644">
        <v>10418.809641067261</v>
      </c>
      <c r="H8644">
        <v>67.5</v>
      </c>
      <c r="I8644">
        <v>386</v>
      </c>
      <c r="J8644">
        <v>95687452</v>
      </c>
      <c r="K8644">
        <v>73.0989024390244</v>
      </c>
      <c r="L8644" s="1">
        <f>Chosen_Data[[#This Row],[Patent applications, residents]]*1000000/Chosen_Data[[#This Row],[Population, total]]</f>
        <v>4.0339667525058562</v>
      </c>
    </row>
    <row r="8645" spans="1:12" x14ac:dyDescent="0.25">
      <c r="A8645" s="1" t="s">
        <v>443</v>
      </c>
      <c r="B8645" s="1" t="s">
        <v>444</v>
      </c>
      <c r="C8645" s="1" t="s">
        <v>41</v>
      </c>
      <c r="D8645">
        <v>4939.8237441834981</v>
      </c>
      <c r="E8645">
        <v>5.2099437486659923</v>
      </c>
      <c r="F8645">
        <v>8985.9213771546838</v>
      </c>
      <c r="G8645">
        <v>10469.865784034631</v>
      </c>
      <c r="H8645">
        <v>68.900000000000006</v>
      </c>
      <c r="I8645">
        <v>420</v>
      </c>
      <c r="J8645">
        <v>97281739</v>
      </c>
      <c r="K8645">
        <v>73.437146341463432</v>
      </c>
      <c r="L8645" s="1">
        <f>Chosen_Data[[#This Row],[Patent applications, residents]]*1000000/Chosen_Data[[#This Row],[Population, total]]</f>
        <v>4.3173570324436739</v>
      </c>
    </row>
    <row r="8646" spans="1:12" x14ac:dyDescent="0.25">
      <c r="A8646" s="1" t="s">
        <v>443</v>
      </c>
      <c r="B8646" s="1" t="s">
        <v>444</v>
      </c>
      <c r="C8646" s="1" t="s">
        <v>42</v>
      </c>
      <c r="D8646">
        <v>5079.9722143007348</v>
      </c>
      <c r="E8646">
        <v>3.0705043116747532</v>
      </c>
      <c r="F8646">
        <v>9341.6615070872704</v>
      </c>
      <c r="G8646">
        <v>10713.428408494188</v>
      </c>
      <c r="H8646">
        <v>70.3</v>
      </c>
      <c r="I8646">
        <v>453</v>
      </c>
      <c r="J8646">
        <v>98821456</v>
      </c>
      <c r="K8646">
        <v>73.751414634146357</v>
      </c>
      <c r="L8646" s="1">
        <f>Chosen_Data[[#This Row],[Patent applications, residents]]*1000000/Chosen_Data[[#This Row],[Population, total]]</f>
        <v>4.5840247486335359</v>
      </c>
    </row>
    <row r="8647" spans="1:12" x14ac:dyDescent="0.25">
      <c r="A8647" s="1" t="s">
        <v>443</v>
      </c>
      <c r="B8647" s="1" t="s">
        <v>444</v>
      </c>
      <c r="C8647" s="1" t="s">
        <v>43</v>
      </c>
      <c r="D8647">
        <v>5777.2316812773497</v>
      </c>
      <c r="E8647">
        <v>1.1529925704600146</v>
      </c>
      <c r="F8647">
        <v>9804.0257533160384</v>
      </c>
      <c r="G8647">
        <v>11330.659118797637</v>
      </c>
      <c r="H8647">
        <v>71.599999999999994</v>
      </c>
      <c r="I8647">
        <v>455</v>
      </c>
      <c r="J8647">
        <v>100300579</v>
      </c>
      <c r="K8647">
        <v>74.039243902439026</v>
      </c>
      <c r="L8647" s="1">
        <f>Chosen_Data[[#This Row],[Patent applications, residents]]*1000000/Chosen_Data[[#This Row],[Population, total]]</f>
        <v>4.5363646405271503</v>
      </c>
    </row>
    <row r="8648" spans="1:12" x14ac:dyDescent="0.25">
      <c r="A8648" s="1" t="s">
        <v>443</v>
      </c>
      <c r="B8648" s="1" t="s">
        <v>444</v>
      </c>
      <c r="C8648" s="1" t="s">
        <v>44</v>
      </c>
      <c r="D8648">
        <v>6720.9021132712005</v>
      </c>
      <c r="E8648">
        <v>3.8274797900330384</v>
      </c>
      <c r="F8648">
        <v>10428.992693528242</v>
      </c>
      <c r="G8648">
        <v>12212.854788426483</v>
      </c>
      <c r="H8648">
        <v>73</v>
      </c>
      <c r="I8648">
        <v>431</v>
      </c>
      <c r="J8648">
        <v>101719673</v>
      </c>
      <c r="K8648">
        <v>74.299731707317093</v>
      </c>
      <c r="L8648" s="1">
        <f>Chosen_Data[[#This Row],[Patent applications, residents]]*1000000/Chosen_Data[[#This Row],[Population, total]]</f>
        <v>4.2371351311756573</v>
      </c>
    </row>
    <row r="8649" spans="1:12" x14ac:dyDescent="0.25">
      <c r="A8649" s="1" t="s">
        <v>443</v>
      </c>
      <c r="B8649" s="1" t="s">
        <v>444</v>
      </c>
      <c r="C8649" s="1" t="s">
        <v>45</v>
      </c>
      <c r="D8649">
        <v>7031.3788639291597</v>
      </c>
      <c r="E8649">
        <v>-1.904876035900017</v>
      </c>
      <c r="F8649">
        <v>10418.809641067261</v>
      </c>
      <c r="G8649">
        <v>13298.256129963873</v>
      </c>
      <c r="H8649">
        <v>74.400000000000006</v>
      </c>
      <c r="I8649">
        <v>534</v>
      </c>
      <c r="J8649">
        <v>103067068</v>
      </c>
      <c r="K8649">
        <v>74.533487804878064</v>
      </c>
      <c r="L8649" s="1">
        <f>Chosen_Data[[#This Row],[Patent applications, residents]]*1000000/Chosen_Data[[#This Row],[Population, total]]</f>
        <v>5.1810923737541463</v>
      </c>
    </row>
    <row r="8650" spans="1:12" x14ac:dyDescent="0.25">
      <c r="A8650" s="1" t="s">
        <v>443</v>
      </c>
      <c r="B8650" s="1" t="s">
        <v>444</v>
      </c>
      <c r="C8650" s="1" t="s">
        <v>46</v>
      </c>
      <c r="D8650">
        <v>7106.0820193900581</v>
      </c>
      <c r="E8650">
        <v>-1.1044704392811866</v>
      </c>
      <c r="F8650">
        <v>10469.865784034631</v>
      </c>
      <c r="G8650">
        <v>13877.285378063481</v>
      </c>
      <c r="H8650">
        <v>75.7</v>
      </c>
      <c r="I8650">
        <v>526</v>
      </c>
      <c r="J8650">
        <v>104355608</v>
      </c>
      <c r="K8650">
        <v>74.744707317073178</v>
      </c>
      <c r="L8650" s="1">
        <f>Chosen_Data[[#This Row],[Patent applications, residents]]*1000000/Chosen_Data[[#This Row],[Population, total]]</f>
        <v>5.0404574328195189</v>
      </c>
    </row>
    <row r="8651" spans="1:12" x14ac:dyDescent="0.25">
      <c r="A8651" s="1" t="s">
        <v>443</v>
      </c>
      <c r="B8651" s="1" t="s">
        <v>444</v>
      </c>
      <c r="C8651" s="1" t="s">
        <v>47</v>
      </c>
      <c r="D8651">
        <v>6751.9989868351195</v>
      </c>
      <c r="E8651">
        <v>0.18912473316530054</v>
      </c>
      <c r="F8651">
        <v>10713.428408494188</v>
      </c>
      <c r="G8651">
        <v>14436.815040077357</v>
      </c>
      <c r="H8651">
        <v>77.099999999999994</v>
      </c>
      <c r="I8651">
        <v>468</v>
      </c>
      <c r="J8651">
        <v>105640453</v>
      </c>
      <c r="K8651">
        <v>74.937512195121968</v>
      </c>
      <c r="L8651" s="1">
        <f>Chosen_Data[[#This Row],[Patent applications, residents]]*1000000/Chosen_Data[[#This Row],[Population, total]]</f>
        <v>4.4301211014307178</v>
      </c>
    </row>
    <row r="8652" spans="1:12" x14ac:dyDescent="0.25">
      <c r="A8652" s="1" t="s">
        <v>443</v>
      </c>
      <c r="B8652" s="1" t="s">
        <v>444</v>
      </c>
      <c r="C8652" s="1" t="s">
        <v>48</v>
      </c>
      <c r="D8652">
        <v>7199.0596653619923</v>
      </c>
      <c r="E8652">
        <v>2.974778869683135</v>
      </c>
      <c r="F8652">
        <v>11330.659118797637</v>
      </c>
      <c r="G8652">
        <v>14092.237031468205</v>
      </c>
      <c r="H8652">
        <v>78.5</v>
      </c>
      <c r="I8652">
        <v>565</v>
      </c>
      <c r="J8652">
        <v>106995583</v>
      </c>
      <c r="K8652">
        <v>75.115487804878057</v>
      </c>
      <c r="L8652" s="1">
        <f>Chosen_Data[[#This Row],[Patent applications, residents]]*1000000/Chosen_Data[[#This Row],[Population, total]]</f>
        <v>5.2805918165799426</v>
      </c>
    </row>
    <row r="8653" spans="1:12" x14ac:dyDescent="0.25">
      <c r="A8653" s="1" t="s">
        <v>443</v>
      </c>
      <c r="B8653" s="1" t="s">
        <v>444</v>
      </c>
      <c r="C8653" s="1" t="s">
        <v>49</v>
      </c>
      <c r="D8653">
        <v>7986.7984385206992</v>
      </c>
      <c r="E8653">
        <v>1.6299793029961762</v>
      </c>
      <c r="F8653">
        <v>12212.854788426483</v>
      </c>
      <c r="G8653">
        <v>14764.810031773253</v>
      </c>
      <c r="H8653">
        <v>79.8</v>
      </c>
      <c r="I8653">
        <v>584</v>
      </c>
      <c r="J8653">
        <v>108472228</v>
      </c>
      <c r="K8653">
        <v>75.282097560975629</v>
      </c>
      <c r="L8653" s="1">
        <f>Chosen_Data[[#This Row],[Patent applications, residents]]*1000000/Chosen_Data[[#This Row],[Population, total]]</f>
        <v>5.3838665506160712</v>
      </c>
    </row>
    <row r="8654" spans="1:12" x14ac:dyDescent="0.25">
      <c r="A8654" s="1" t="s">
        <v>443</v>
      </c>
      <c r="B8654" s="1" t="s">
        <v>444</v>
      </c>
      <c r="C8654" s="1" t="s">
        <v>50</v>
      </c>
      <c r="D8654">
        <v>8767.9202584927698</v>
      </c>
      <c r="E8654">
        <v>3.4001217389883323</v>
      </c>
      <c r="F8654">
        <v>13298.256129963873</v>
      </c>
      <c r="G8654">
        <v>15922.898156325378</v>
      </c>
      <c r="H8654">
        <v>81.2</v>
      </c>
      <c r="I8654">
        <v>574</v>
      </c>
      <c r="J8654">
        <v>110092378</v>
      </c>
      <c r="K8654">
        <v>75.439780487804896</v>
      </c>
      <c r="L8654" s="1">
        <f>Chosen_Data[[#This Row],[Patent applications, residents]]*1000000/Chosen_Data[[#This Row],[Population, total]]</f>
        <v>5.2138032661988643</v>
      </c>
    </row>
    <row r="8655" spans="1:12" x14ac:dyDescent="0.25">
      <c r="A8655" s="1" t="s">
        <v>443</v>
      </c>
      <c r="B8655" s="1" t="s">
        <v>444</v>
      </c>
      <c r="C8655" s="1" t="s">
        <v>51</v>
      </c>
      <c r="D8655">
        <v>9330.3416866738953</v>
      </c>
      <c r="E8655">
        <v>1.5947652860142512</v>
      </c>
      <c r="F8655">
        <v>13877.285378063481</v>
      </c>
      <c r="G8655">
        <v>16457.094945042318</v>
      </c>
      <c r="H8655">
        <v>82.6</v>
      </c>
      <c r="I8655">
        <v>629</v>
      </c>
      <c r="J8655">
        <v>111836346</v>
      </c>
      <c r="K8655">
        <v>75.59043902439025</v>
      </c>
      <c r="L8655" s="1">
        <f>Chosen_Data[[#This Row],[Patent applications, residents]]*1000000/Chosen_Data[[#This Row],[Population, total]]</f>
        <v>5.6242896204781223</v>
      </c>
    </row>
    <row r="8656" spans="1:12" x14ac:dyDescent="0.25">
      <c r="A8656" s="1" t="s">
        <v>443</v>
      </c>
      <c r="B8656" s="1" t="s">
        <v>444</v>
      </c>
      <c r="C8656" s="1" t="s">
        <v>52</v>
      </c>
      <c r="D8656">
        <v>9689.0528873140429</v>
      </c>
      <c r="E8656">
        <v>-0.22824677772005941</v>
      </c>
      <c r="F8656">
        <v>14436.815040077357</v>
      </c>
      <c r="G8656">
        <v>16683.301428678089</v>
      </c>
      <c r="H8656">
        <v>83.9</v>
      </c>
      <c r="I8656">
        <v>685</v>
      </c>
      <c r="J8656">
        <v>113661809</v>
      </c>
      <c r="K8656">
        <v>75.737512195121965</v>
      </c>
      <c r="L8656" s="1">
        <f>Chosen_Data[[#This Row],[Patent applications, residents]]*1000000/Chosen_Data[[#This Row],[Population, total]]</f>
        <v>6.0266505172375009</v>
      </c>
    </row>
    <row r="8657" spans="1:12" x14ac:dyDescent="0.25">
      <c r="A8657" s="1" t="s">
        <v>443</v>
      </c>
      <c r="B8657" s="1" t="s">
        <v>444</v>
      </c>
      <c r="C8657" s="1" t="s">
        <v>53</v>
      </c>
      <c r="D8657">
        <v>7748.1233008496238</v>
      </c>
      <c r="E8657">
        <v>-6.2212847895045513</v>
      </c>
      <c r="F8657">
        <v>14092.237031468205</v>
      </c>
      <c r="G8657">
        <v>17363.129927627891</v>
      </c>
      <c r="H8657">
        <v>85.3</v>
      </c>
      <c r="I8657">
        <v>822</v>
      </c>
      <c r="J8657">
        <v>115505228</v>
      </c>
      <c r="K8657">
        <v>75.883463414634164</v>
      </c>
      <c r="L8657" s="1">
        <f>Chosen_Data[[#This Row],[Patent applications, residents]]*1000000/Chosen_Data[[#This Row],[Population, total]]</f>
        <v>7.1165609923734365</v>
      </c>
    </row>
    <row r="8658" spans="1:12" x14ac:dyDescent="0.25">
      <c r="A8658" s="1" t="s">
        <v>443</v>
      </c>
      <c r="B8658" s="1" t="s">
        <v>444</v>
      </c>
      <c r="C8658" s="1" t="s">
        <v>54</v>
      </c>
      <c r="D8658">
        <v>8959.5814158752964</v>
      </c>
      <c r="E8658">
        <v>3.4852287126099384</v>
      </c>
      <c r="F8658">
        <v>14764.810031773253</v>
      </c>
      <c r="G8658">
        <v>17244.365775632556</v>
      </c>
      <c r="H8658">
        <v>86.7</v>
      </c>
      <c r="I8658">
        <v>951</v>
      </c>
      <c r="J8658">
        <v>117318941</v>
      </c>
      <c r="K8658">
        <v>76.0338536585366</v>
      </c>
      <c r="L8658" s="1">
        <f>Chosen_Data[[#This Row],[Patent applications, residents]]*1000000/Chosen_Data[[#This Row],[Population, total]]</f>
        <v>8.1061079472239701</v>
      </c>
    </row>
    <row r="8659" spans="1:12" x14ac:dyDescent="0.25">
      <c r="A8659" s="1" t="s">
        <v>443</v>
      </c>
      <c r="B8659" s="1" t="s">
        <v>444</v>
      </c>
      <c r="C8659" s="1" t="s">
        <v>55</v>
      </c>
      <c r="D8659">
        <v>9834.4726885095479</v>
      </c>
      <c r="E8659">
        <v>2.4972892314290505</v>
      </c>
      <c r="F8659">
        <v>15922.898156325378</v>
      </c>
      <c r="G8659">
        <v>17861.568704134901</v>
      </c>
      <c r="H8659">
        <v>88</v>
      </c>
      <c r="I8659">
        <v>1065</v>
      </c>
      <c r="J8659">
        <v>119090017</v>
      </c>
      <c r="K8659">
        <v>76.19019512195122</v>
      </c>
      <c r="L8659" s="1">
        <f>Chosen_Data[[#This Row],[Patent applications, residents]]*1000000/Chosen_Data[[#This Row],[Population, total]]</f>
        <v>8.9428150807972422</v>
      </c>
    </row>
    <row r="8660" spans="1:12" hidden="1" x14ac:dyDescent="0.25">
      <c r="A8660" s="1" t="s">
        <v>443</v>
      </c>
      <c r="B8660" s="1" t="s">
        <v>444</v>
      </c>
      <c r="C8660" s="1" t="s">
        <v>56</v>
      </c>
      <c r="D8660">
        <v>9820.5325715755062</v>
      </c>
      <c r="E8660">
        <v>2.5217219533776074</v>
      </c>
      <c r="F8660">
        <v>16457.094945042318</v>
      </c>
      <c r="H8660">
        <v>89.4</v>
      </c>
      <c r="I8660">
        <v>1294</v>
      </c>
      <c r="J8660">
        <v>120828307</v>
      </c>
      <c r="K8660">
        <v>76.353585365853675</v>
      </c>
      <c r="L8660" s="1">
        <f>Chosen_Data[[#This Row],[Patent applications, residents]]*1000000/Chosen_Data[[#This Row],[Population, total]]</f>
        <v>10.709410999195743</v>
      </c>
    </row>
    <row r="8661" spans="1:12" hidden="1" x14ac:dyDescent="0.25">
      <c r="A8661" s="1" t="s">
        <v>443</v>
      </c>
      <c r="B8661" s="1" t="s">
        <v>444</v>
      </c>
      <c r="C8661" s="1" t="s">
        <v>57</v>
      </c>
      <c r="D8661">
        <v>10298.867661205053</v>
      </c>
      <c r="E8661">
        <v>-5.2477499925146276E-2</v>
      </c>
      <c r="F8661">
        <v>16683.301428678089</v>
      </c>
      <c r="H8661">
        <v>90.8</v>
      </c>
      <c r="I8661">
        <v>1210</v>
      </c>
      <c r="J8661">
        <v>122535969</v>
      </c>
      <c r="K8661">
        <v>76.523073170731706</v>
      </c>
      <c r="L8661" s="1">
        <f>Chosen_Data[[#This Row],[Patent applications, residents]]*1000000/Chosen_Data[[#This Row],[Population, total]]</f>
        <v>9.8746515808758168</v>
      </c>
    </row>
    <row r="8662" spans="1:12" hidden="1" x14ac:dyDescent="0.25">
      <c r="A8662" s="1" t="s">
        <v>443</v>
      </c>
      <c r="B8662" s="1" t="s">
        <v>444</v>
      </c>
      <c r="C8662" s="1" t="s">
        <v>58</v>
      </c>
      <c r="D8662">
        <v>10452.277657659606</v>
      </c>
      <c r="E8662">
        <v>0.8776395573361242</v>
      </c>
      <c r="F8662">
        <v>17363.129927627891</v>
      </c>
      <c r="H8662">
        <v>92.1</v>
      </c>
      <c r="I8662">
        <v>1246</v>
      </c>
      <c r="J8662">
        <v>124221600</v>
      </c>
      <c r="K8662">
        <v>76.699170731707312</v>
      </c>
      <c r="L8662" s="1">
        <f>Chosen_Data[[#This Row],[Patent applications, residents]]*1000000/Chosen_Data[[#This Row],[Population, total]]</f>
        <v>10.03046169104246</v>
      </c>
    </row>
    <row r="8663" spans="1:12" hidden="1" x14ac:dyDescent="0.25">
      <c r="A8663" s="1" t="s">
        <v>443</v>
      </c>
      <c r="B8663" s="1" t="s">
        <v>444</v>
      </c>
      <c r="C8663" s="1" t="s">
        <v>59</v>
      </c>
      <c r="D8663">
        <v>9143.12849376552</v>
      </c>
      <c r="E8663">
        <v>1.2685077933163598</v>
      </c>
      <c r="F8663">
        <v>17244.365775632556</v>
      </c>
      <c r="H8663">
        <v>92.1</v>
      </c>
      <c r="I8663">
        <v>1364</v>
      </c>
      <c r="J8663">
        <v>125890949</v>
      </c>
      <c r="K8663">
        <v>76.881365853658551</v>
      </c>
      <c r="L8663" s="1">
        <f>Chosen_Data[[#This Row],[Patent applications, residents]]*1000000/Chosen_Data[[#This Row],[Population, total]]</f>
        <v>10.834774150443492</v>
      </c>
    </row>
    <row r="8664" spans="1:12" hidden="1" x14ac:dyDescent="0.25">
      <c r="A8664" s="1" t="s">
        <v>443</v>
      </c>
      <c r="B8664" s="1" t="s">
        <v>444</v>
      </c>
      <c r="C8664" s="1" t="s">
        <v>60</v>
      </c>
      <c r="D8664">
        <v>8201.3062528822957</v>
      </c>
      <c r="E8664">
        <v>0.97962962916291474</v>
      </c>
      <c r="F8664">
        <v>17861.568704134901</v>
      </c>
      <c r="J8664">
        <v>127540423</v>
      </c>
      <c r="L8664" s="1">
        <f>Chosen_Data[[#This Row],[Patent applications, residents]]*1000000/Chosen_Data[[#This Row],[Population, total]]</f>
        <v>0</v>
      </c>
    </row>
    <row r="8665" spans="1:12" hidden="1" x14ac:dyDescent="0.25">
      <c r="A8665" s="1" t="s">
        <v>437</v>
      </c>
      <c r="B8665" s="1" t="s">
        <v>438</v>
      </c>
      <c r="C8665" s="1" t="s">
        <v>4</v>
      </c>
      <c r="J8665">
        <v>14662</v>
      </c>
      <c r="L8665" s="1">
        <f>Chosen_Data[[#This Row],[Patent applications, residents]]*1000000/Chosen_Data[[#This Row],[Population, total]]</f>
        <v>0</v>
      </c>
    </row>
    <row r="8666" spans="1:12" hidden="1" x14ac:dyDescent="0.25">
      <c r="A8666" s="1" t="s">
        <v>437</v>
      </c>
      <c r="B8666" s="1" t="s">
        <v>438</v>
      </c>
      <c r="C8666" s="1" t="s">
        <v>5</v>
      </c>
      <c r="J8666">
        <v>15051</v>
      </c>
      <c r="L8666" s="1">
        <f>Chosen_Data[[#This Row],[Patent applications, residents]]*1000000/Chosen_Data[[#This Row],[Population, total]]</f>
        <v>0</v>
      </c>
    </row>
    <row r="8667" spans="1:12" hidden="1" x14ac:dyDescent="0.25">
      <c r="A8667" s="1" t="s">
        <v>437</v>
      </c>
      <c r="B8667" s="1" t="s">
        <v>438</v>
      </c>
      <c r="C8667" s="1" t="s">
        <v>6</v>
      </c>
      <c r="J8667">
        <v>15547</v>
      </c>
      <c r="L8667" s="1">
        <f>Chosen_Data[[#This Row],[Patent applications, residents]]*1000000/Chosen_Data[[#This Row],[Population, total]]</f>
        <v>0</v>
      </c>
    </row>
    <row r="8668" spans="1:12" hidden="1" x14ac:dyDescent="0.25">
      <c r="A8668" s="1" t="s">
        <v>437</v>
      </c>
      <c r="B8668" s="1" t="s">
        <v>438</v>
      </c>
      <c r="C8668" s="1" t="s">
        <v>7</v>
      </c>
      <c r="J8668">
        <v>16114</v>
      </c>
      <c r="L8668" s="1">
        <f>Chosen_Data[[#This Row],[Patent applications, residents]]*1000000/Chosen_Data[[#This Row],[Population, total]]</f>
        <v>0</v>
      </c>
    </row>
    <row r="8669" spans="1:12" hidden="1" x14ac:dyDescent="0.25">
      <c r="A8669" s="1" t="s">
        <v>437</v>
      </c>
      <c r="B8669" s="1" t="s">
        <v>438</v>
      </c>
      <c r="C8669" s="1" t="s">
        <v>8</v>
      </c>
      <c r="J8669">
        <v>16710</v>
      </c>
      <c r="L8669" s="1">
        <f>Chosen_Data[[#This Row],[Patent applications, residents]]*1000000/Chosen_Data[[#This Row],[Population, total]]</f>
        <v>0</v>
      </c>
    </row>
    <row r="8670" spans="1:12" hidden="1" x14ac:dyDescent="0.25">
      <c r="A8670" s="1" t="s">
        <v>437</v>
      </c>
      <c r="B8670" s="1" t="s">
        <v>438</v>
      </c>
      <c r="C8670" s="1" t="s">
        <v>9</v>
      </c>
      <c r="J8670">
        <v>17284</v>
      </c>
      <c r="L8670" s="1">
        <f>Chosen_Data[[#This Row],[Patent applications, residents]]*1000000/Chosen_Data[[#This Row],[Population, total]]</f>
        <v>0</v>
      </c>
    </row>
    <row r="8671" spans="1:12" hidden="1" x14ac:dyDescent="0.25">
      <c r="A8671" s="1" t="s">
        <v>437</v>
      </c>
      <c r="B8671" s="1" t="s">
        <v>438</v>
      </c>
      <c r="C8671" s="1" t="s">
        <v>10</v>
      </c>
      <c r="J8671">
        <v>17842</v>
      </c>
      <c r="L8671" s="1">
        <f>Chosen_Data[[#This Row],[Patent applications, residents]]*1000000/Chosen_Data[[#This Row],[Population, total]]</f>
        <v>0</v>
      </c>
    </row>
    <row r="8672" spans="1:12" hidden="1" x14ac:dyDescent="0.25">
      <c r="A8672" s="1" t="s">
        <v>437</v>
      </c>
      <c r="B8672" s="1" t="s">
        <v>438</v>
      </c>
      <c r="C8672" s="1" t="s">
        <v>11</v>
      </c>
      <c r="J8672">
        <v>18388</v>
      </c>
      <c r="L8672" s="1">
        <f>Chosen_Data[[#This Row],[Patent applications, residents]]*1000000/Chosen_Data[[#This Row],[Population, total]]</f>
        <v>0</v>
      </c>
    </row>
    <row r="8673" spans="1:12" hidden="1" x14ac:dyDescent="0.25">
      <c r="A8673" s="1" t="s">
        <v>437</v>
      </c>
      <c r="B8673" s="1" t="s">
        <v>438</v>
      </c>
      <c r="C8673" s="1" t="s">
        <v>12</v>
      </c>
      <c r="J8673">
        <v>18961</v>
      </c>
      <c r="L8673" s="1">
        <f>Chosen_Data[[#This Row],[Patent applications, residents]]*1000000/Chosen_Data[[#This Row],[Population, total]]</f>
        <v>0</v>
      </c>
    </row>
    <row r="8674" spans="1:12" hidden="1" x14ac:dyDescent="0.25">
      <c r="A8674" s="1" t="s">
        <v>437</v>
      </c>
      <c r="B8674" s="1" t="s">
        <v>438</v>
      </c>
      <c r="C8674" s="1" t="s">
        <v>13</v>
      </c>
      <c r="J8674">
        <v>19622</v>
      </c>
      <c r="L8674" s="1">
        <f>Chosen_Data[[#This Row],[Patent applications, residents]]*1000000/Chosen_Data[[#This Row],[Population, total]]</f>
        <v>0</v>
      </c>
    </row>
    <row r="8675" spans="1:12" hidden="1" x14ac:dyDescent="0.25">
      <c r="A8675" s="1" t="s">
        <v>437</v>
      </c>
      <c r="B8675" s="1" t="s">
        <v>438</v>
      </c>
      <c r="C8675" s="1" t="s">
        <v>14</v>
      </c>
      <c r="J8675">
        <v>20395</v>
      </c>
      <c r="L8675" s="1">
        <f>Chosen_Data[[#This Row],[Patent applications, residents]]*1000000/Chosen_Data[[#This Row],[Population, total]]</f>
        <v>0</v>
      </c>
    </row>
    <row r="8676" spans="1:12" hidden="1" x14ac:dyDescent="0.25">
      <c r="A8676" s="1" t="s">
        <v>437</v>
      </c>
      <c r="B8676" s="1" t="s">
        <v>438</v>
      </c>
      <c r="C8676" s="1" t="s">
        <v>15</v>
      </c>
      <c r="J8676">
        <v>21313</v>
      </c>
      <c r="L8676" s="1">
        <f>Chosen_Data[[#This Row],[Patent applications, residents]]*1000000/Chosen_Data[[#This Row],[Population, total]]</f>
        <v>0</v>
      </c>
    </row>
    <row r="8677" spans="1:12" hidden="1" x14ac:dyDescent="0.25">
      <c r="A8677" s="1" t="s">
        <v>437</v>
      </c>
      <c r="B8677" s="1" t="s">
        <v>438</v>
      </c>
      <c r="C8677" s="1" t="s">
        <v>16</v>
      </c>
      <c r="J8677">
        <v>22341</v>
      </c>
      <c r="L8677" s="1">
        <f>Chosen_Data[[#This Row],[Patent applications, residents]]*1000000/Chosen_Data[[#This Row],[Population, total]]</f>
        <v>0</v>
      </c>
    </row>
    <row r="8678" spans="1:12" hidden="1" x14ac:dyDescent="0.25">
      <c r="A8678" s="1" t="s">
        <v>437</v>
      </c>
      <c r="B8678" s="1" t="s">
        <v>438</v>
      </c>
      <c r="C8678" s="1" t="s">
        <v>17</v>
      </c>
      <c r="J8678">
        <v>23439</v>
      </c>
      <c r="L8678" s="1">
        <f>Chosen_Data[[#This Row],[Patent applications, residents]]*1000000/Chosen_Data[[#This Row],[Population, total]]</f>
        <v>0</v>
      </c>
    </row>
    <row r="8679" spans="1:12" hidden="1" x14ac:dyDescent="0.25">
      <c r="A8679" s="1" t="s">
        <v>437</v>
      </c>
      <c r="B8679" s="1" t="s">
        <v>438</v>
      </c>
      <c r="C8679" s="1" t="s">
        <v>18</v>
      </c>
      <c r="J8679">
        <v>24531</v>
      </c>
      <c r="L8679" s="1">
        <f>Chosen_Data[[#This Row],[Patent applications, residents]]*1000000/Chosen_Data[[#This Row],[Population, total]]</f>
        <v>0</v>
      </c>
    </row>
    <row r="8680" spans="1:12" hidden="1" x14ac:dyDescent="0.25">
      <c r="A8680" s="1" t="s">
        <v>437</v>
      </c>
      <c r="B8680" s="1" t="s">
        <v>438</v>
      </c>
      <c r="C8680" s="1" t="s">
        <v>19</v>
      </c>
      <c r="J8680">
        <v>25576</v>
      </c>
      <c r="L8680" s="1">
        <f>Chosen_Data[[#This Row],[Patent applications, residents]]*1000000/Chosen_Data[[#This Row],[Population, total]]</f>
        <v>0</v>
      </c>
    </row>
    <row r="8681" spans="1:12" hidden="1" x14ac:dyDescent="0.25">
      <c r="A8681" s="1" t="s">
        <v>437</v>
      </c>
      <c r="B8681" s="1" t="s">
        <v>438</v>
      </c>
      <c r="C8681" s="1" t="s">
        <v>20</v>
      </c>
      <c r="J8681">
        <v>26552</v>
      </c>
      <c r="L8681" s="1">
        <f>Chosen_Data[[#This Row],[Patent applications, residents]]*1000000/Chosen_Data[[#This Row],[Population, total]]</f>
        <v>0</v>
      </c>
    </row>
    <row r="8682" spans="1:12" hidden="1" x14ac:dyDescent="0.25">
      <c r="A8682" s="1" t="s">
        <v>437</v>
      </c>
      <c r="B8682" s="1" t="s">
        <v>438</v>
      </c>
      <c r="C8682" s="1" t="s">
        <v>21</v>
      </c>
      <c r="J8682">
        <v>27470</v>
      </c>
      <c r="L8682" s="1">
        <f>Chosen_Data[[#This Row],[Patent applications, residents]]*1000000/Chosen_Data[[#This Row],[Population, total]]</f>
        <v>0</v>
      </c>
    </row>
    <row r="8683" spans="1:12" hidden="1" x14ac:dyDescent="0.25">
      <c r="A8683" s="1" t="s">
        <v>437</v>
      </c>
      <c r="B8683" s="1" t="s">
        <v>438</v>
      </c>
      <c r="C8683" s="1" t="s">
        <v>22</v>
      </c>
      <c r="J8683">
        <v>28405</v>
      </c>
      <c r="L8683" s="1">
        <f>Chosen_Data[[#This Row],[Patent applications, residents]]*1000000/Chosen_Data[[#This Row],[Population, total]]</f>
        <v>0</v>
      </c>
    </row>
    <row r="8684" spans="1:12" hidden="1" x14ac:dyDescent="0.25">
      <c r="A8684" s="1" t="s">
        <v>437</v>
      </c>
      <c r="B8684" s="1" t="s">
        <v>438</v>
      </c>
      <c r="C8684" s="1" t="s">
        <v>23</v>
      </c>
      <c r="J8684">
        <v>29418</v>
      </c>
      <c r="L8684" s="1">
        <f>Chosen_Data[[#This Row],[Patent applications, residents]]*1000000/Chosen_Data[[#This Row],[Population, total]]</f>
        <v>0</v>
      </c>
    </row>
    <row r="8685" spans="1:12" hidden="1" x14ac:dyDescent="0.25">
      <c r="A8685" s="1" t="s">
        <v>437</v>
      </c>
      <c r="B8685" s="1" t="s">
        <v>438</v>
      </c>
      <c r="C8685" s="1" t="s">
        <v>24</v>
      </c>
      <c r="J8685">
        <v>30576</v>
      </c>
      <c r="L8685" s="1">
        <f>Chosen_Data[[#This Row],[Patent applications, residents]]*1000000/Chosen_Data[[#This Row],[Population, total]]</f>
        <v>0</v>
      </c>
    </row>
    <row r="8686" spans="1:12" hidden="1" x14ac:dyDescent="0.25">
      <c r="A8686" s="1" t="s">
        <v>437</v>
      </c>
      <c r="B8686" s="1" t="s">
        <v>438</v>
      </c>
      <c r="C8686" s="1" t="s">
        <v>25</v>
      </c>
      <c r="D8686">
        <v>972.62722227448035</v>
      </c>
      <c r="J8686">
        <v>31893</v>
      </c>
      <c r="L8686" s="1">
        <f>Chosen_Data[[#This Row],[Patent applications, residents]]*1000000/Chosen_Data[[#This Row],[Population, total]]</f>
        <v>0</v>
      </c>
    </row>
    <row r="8687" spans="1:12" hidden="1" x14ac:dyDescent="0.25">
      <c r="A8687" s="1" t="s">
        <v>437</v>
      </c>
      <c r="B8687" s="1" t="s">
        <v>438</v>
      </c>
      <c r="C8687" s="1" t="s">
        <v>26</v>
      </c>
      <c r="D8687">
        <v>1047.6447644764476</v>
      </c>
      <c r="E8687">
        <v>0.31150214353058914</v>
      </c>
      <c r="J8687">
        <v>33330</v>
      </c>
      <c r="L8687" s="1">
        <f>Chosen_Data[[#This Row],[Patent applications, residents]]*1000000/Chosen_Data[[#This Row],[Population, total]]</f>
        <v>0</v>
      </c>
    </row>
    <row r="8688" spans="1:12" hidden="1" x14ac:dyDescent="0.25">
      <c r="A8688" s="1" t="s">
        <v>437</v>
      </c>
      <c r="B8688" s="1" t="s">
        <v>438</v>
      </c>
      <c r="C8688" s="1" t="s">
        <v>27</v>
      </c>
      <c r="D8688">
        <v>1196.5206924223319</v>
      </c>
      <c r="E8688">
        <v>10.337090473384805</v>
      </c>
      <c r="J8688">
        <v>34892</v>
      </c>
      <c r="L8688" s="1">
        <f>Chosen_Data[[#This Row],[Patent applications, residents]]*1000000/Chosen_Data[[#This Row],[Population, total]]</f>
        <v>0</v>
      </c>
    </row>
    <row r="8689" spans="1:12" hidden="1" x14ac:dyDescent="0.25">
      <c r="A8689" s="1" t="s">
        <v>437</v>
      </c>
      <c r="B8689" s="1" t="s">
        <v>438</v>
      </c>
      <c r="C8689" s="1" t="s">
        <v>28</v>
      </c>
      <c r="D8689">
        <v>1234.7583490604743</v>
      </c>
      <c r="E8689">
        <v>-0.87543078609057545</v>
      </c>
      <c r="J8689">
        <v>36561</v>
      </c>
      <c r="L8689" s="1">
        <f>Chosen_Data[[#This Row],[Patent applications, residents]]*1000000/Chosen_Data[[#This Row],[Population, total]]</f>
        <v>0</v>
      </c>
    </row>
    <row r="8690" spans="1:12" hidden="1" x14ac:dyDescent="0.25">
      <c r="A8690" s="1" t="s">
        <v>437</v>
      </c>
      <c r="B8690" s="1" t="s">
        <v>438</v>
      </c>
      <c r="C8690" s="1" t="s">
        <v>29</v>
      </c>
      <c r="D8690">
        <v>1144.6795189523386</v>
      </c>
      <c r="E8690">
        <v>-10.590688866985758</v>
      </c>
      <c r="G8690">
        <v>1865.0274746838356</v>
      </c>
      <c r="J8690">
        <v>38333</v>
      </c>
      <c r="L8690" s="1">
        <f>Chosen_Data[[#This Row],[Patent applications, residents]]*1000000/Chosen_Data[[#This Row],[Population, total]]</f>
        <v>0</v>
      </c>
    </row>
    <row r="8691" spans="1:12" hidden="1" x14ac:dyDescent="0.25">
      <c r="A8691" s="1" t="s">
        <v>437</v>
      </c>
      <c r="B8691" s="1" t="s">
        <v>438</v>
      </c>
      <c r="C8691" s="1" t="s">
        <v>30</v>
      </c>
      <c r="D8691">
        <v>1392.6226246144663</v>
      </c>
      <c r="E8691">
        <v>18.746583092128759</v>
      </c>
      <c r="G8691">
        <v>1881.9665559199202</v>
      </c>
      <c r="J8691">
        <v>40204</v>
      </c>
      <c r="L8691" s="1">
        <f>Chosen_Data[[#This Row],[Patent applications, residents]]*1000000/Chosen_Data[[#This Row],[Population, total]]</f>
        <v>0</v>
      </c>
    </row>
    <row r="8692" spans="1:12" hidden="1" x14ac:dyDescent="0.25">
      <c r="A8692" s="1" t="s">
        <v>437</v>
      </c>
      <c r="B8692" s="1" t="s">
        <v>438</v>
      </c>
      <c r="C8692" s="1" t="s">
        <v>31</v>
      </c>
      <c r="D8692">
        <v>1494.1522548810287</v>
      </c>
      <c r="E8692">
        <v>4.3071752196221809</v>
      </c>
      <c r="G8692">
        <v>2024.6032201247058</v>
      </c>
      <c r="J8692">
        <v>42153</v>
      </c>
      <c r="L8692" s="1">
        <f>Chosen_Data[[#This Row],[Patent applications, residents]]*1000000/Chosen_Data[[#This Row],[Population, total]]</f>
        <v>0</v>
      </c>
    </row>
    <row r="8693" spans="1:12" hidden="1" x14ac:dyDescent="0.25">
      <c r="A8693" s="1" t="s">
        <v>437</v>
      </c>
      <c r="B8693" s="1" t="s">
        <v>438</v>
      </c>
      <c r="C8693" s="1" t="s">
        <v>32</v>
      </c>
      <c r="D8693">
        <v>1604.2484624287952</v>
      </c>
      <c r="E8693">
        <v>3.1167121763703278</v>
      </c>
      <c r="G8693">
        <v>2167.8545395965511</v>
      </c>
      <c r="J8693">
        <v>44063</v>
      </c>
      <c r="L8693" s="1">
        <f>Chosen_Data[[#This Row],[Patent applications, residents]]*1000000/Chosen_Data[[#This Row],[Population, total]]</f>
        <v>0</v>
      </c>
    </row>
    <row r="8694" spans="1:12" hidden="1" x14ac:dyDescent="0.25">
      <c r="A8694" s="1" t="s">
        <v>437</v>
      </c>
      <c r="B8694" s="1" t="s">
        <v>438</v>
      </c>
      <c r="C8694" s="1" t="s">
        <v>33</v>
      </c>
      <c r="D8694">
        <v>1588.9902649845026</v>
      </c>
      <c r="E8694">
        <v>-5.4489317473810956</v>
      </c>
      <c r="G8694">
        <v>2319.6952309558319</v>
      </c>
      <c r="J8694">
        <v>45814</v>
      </c>
      <c r="L8694" s="1">
        <f>Chosen_Data[[#This Row],[Patent applications, residents]]*1000000/Chosen_Data[[#This Row],[Population, total]]</f>
        <v>0</v>
      </c>
    </row>
    <row r="8695" spans="1:12" hidden="1" x14ac:dyDescent="0.25">
      <c r="A8695" s="1" t="s">
        <v>437</v>
      </c>
      <c r="B8695" s="1" t="s">
        <v>438</v>
      </c>
      <c r="C8695" s="1" t="s">
        <v>34</v>
      </c>
      <c r="D8695">
        <v>1659.18220643579</v>
      </c>
      <c r="E8695">
        <v>-0.54527558280172173</v>
      </c>
      <c r="F8695">
        <v>1865.0274746838356</v>
      </c>
      <c r="G8695">
        <v>2540.4701299966855</v>
      </c>
      <c r="H8695">
        <v>94.4</v>
      </c>
      <c r="J8695">
        <v>47298</v>
      </c>
      <c r="L8695" s="1">
        <f>Chosen_Data[[#This Row],[Patent applications, residents]]*1000000/Chosen_Data[[#This Row],[Population, total]]</f>
        <v>0</v>
      </c>
    </row>
    <row r="8696" spans="1:12" hidden="1" x14ac:dyDescent="0.25">
      <c r="A8696" s="1" t="s">
        <v>437</v>
      </c>
      <c r="B8696" s="1" t="s">
        <v>438</v>
      </c>
      <c r="C8696" s="1" t="s">
        <v>35</v>
      </c>
      <c r="D8696">
        <v>1702.052604435276</v>
      </c>
      <c r="E8696">
        <v>-2.3423009374434116</v>
      </c>
      <c r="F8696">
        <v>1881.9665559199202</v>
      </c>
      <c r="G8696">
        <v>2302.9018870450268</v>
      </c>
      <c r="H8696">
        <v>94.5</v>
      </c>
      <c r="J8696">
        <v>48475</v>
      </c>
      <c r="L8696" s="1">
        <f>Chosen_Data[[#This Row],[Patent applications, residents]]*1000000/Chosen_Data[[#This Row],[Population, total]]</f>
        <v>0</v>
      </c>
    </row>
    <row r="8697" spans="1:12" hidden="1" x14ac:dyDescent="0.25">
      <c r="A8697" s="1" t="s">
        <v>437</v>
      </c>
      <c r="B8697" s="1" t="s">
        <v>438</v>
      </c>
      <c r="C8697" s="1" t="s">
        <v>36</v>
      </c>
      <c r="D8697">
        <v>1844.2018712787071</v>
      </c>
      <c r="E8697">
        <v>5.1814638614181519</v>
      </c>
      <c r="F8697">
        <v>2024.6032201247058</v>
      </c>
      <c r="G8697">
        <v>2179.0020137667098</v>
      </c>
      <c r="H8697">
        <v>94.7</v>
      </c>
      <c r="J8697">
        <v>49378</v>
      </c>
      <c r="L8697" s="1">
        <f>Chosen_Data[[#This Row],[Patent applications, residents]]*1000000/Chosen_Data[[#This Row],[Population, total]]</f>
        <v>0</v>
      </c>
    </row>
    <row r="8698" spans="1:12" hidden="1" x14ac:dyDescent="0.25">
      <c r="A8698" s="1" t="s">
        <v>437</v>
      </c>
      <c r="B8698" s="1" t="s">
        <v>438</v>
      </c>
      <c r="C8698" s="1" t="s">
        <v>37</v>
      </c>
      <c r="D8698">
        <v>1987.3121803069055</v>
      </c>
      <c r="E8698">
        <v>4.5871244488218537</v>
      </c>
      <c r="F8698">
        <v>2167.8545395965511</v>
      </c>
      <c r="G8698">
        <v>2130.3990249776534</v>
      </c>
      <c r="H8698">
        <v>94.8</v>
      </c>
      <c r="J8698">
        <v>50048</v>
      </c>
      <c r="L8698" s="1">
        <f>Chosen_Data[[#This Row],[Patent applications, residents]]*1000000/Chosen_Data[[#This Row],[Population, total]]</f>
        <v>0</v>
      </c>
    </row>
    <row r="8699" spans="1:12" hidden="1" x14ac:dyDescent="0.25">
      <c r="A8699" s="1" t="s">
        <v>437</v>
      </c>
      <c r="B8699" s="1" t="s">
        <v>438</v>
      </c>
      <c r="C8699" s="1" t="s">
        <v>38</v>
      </c>
      <c r="D8699">
        <v>2136.8462679189324</v>
      </c>
      <c r="E8699">
        <v>4.7744523047322076</v>
      </c>
      <c r="F8699">
        <v>2319.6952309558319</v>
      </c>
      <c r="G8699">
        <v>2104.9077366899674</v>
      </c>
      <c r="H8699">
        <v>94.9</v>
      </c>
      <c r="J8699">
        <v>50575</v>
      </c>
      <c r="L8699" s="1">
        <f>Chosen_Data[[#This Row],[Patent applications, residents]]*1000000/Chosen_Data[[#This Row],[Population, total]]</f>
        <v>0</v>
      </c>
    </row>
    <row r="8700" spans="1:12" hidden="1" x14ac:dyDescent="0.25">
      <c r="A8700" s="1" t="s">
        <v>437</v>
      </c>
      <c r="B8700" s="1" t="s">
        <v>438</v>
      </c>
      <c r="C8700" s="1" t="s">
        <v>39</v>
      </c>
      <c r="D8700">
        <v>2356.7578163285307</v>
      </c>
      <c r="E8700">
        <v>7.2798979293011712</v>
      </c>
      <c r="F8700">
        <v>2540.4701299966855</v>
      </c>
      <c r="G8700">
        <v>2276.1240926725818</v>
      </c>
      <c r="H8700">
        <v>95.1</v>
      </c>
      <c r="J8700">
        <v>51015</v>
      </c>
      <c r="L8700" s="1">
        <f>Chosen_Data[[#This Row],[Patent applications, residents]]*1000000/Chosen_Data[[#This Row],[Population, total]]</f>
        <v>0</v>
      </c>
    </row>
    <row r="8701" spans="1:12" hidden="1" x14ac:dyDescent="0.25">
      <c r="A8701" s="1" t="s">
        <v>437</v>
      </c>
      <c r="B8701" s="1" t="s">
        <v>438</v>
      </c>
      <c r="C8701" s="1" t="s">
        <v>40</v>
      </c>
      <c r="D8701">
        <v>2156.7284683177372</v>
      </c>
      <c r="E8701">
        <v>-10.976520764396028</v>
      </c>
      <c r="F8701">
        <v>2302.9018870450268</v>
      </c>
      <c r="G8701">
        <v>2451.7253606166105</v>
      </c>
      <c r="H8701">
        <v>95.2</v>
      </c>
      <c r="J8701">
        <v>51401</v>
      </c>
      <c r="L8701" s="1">
        <f>Chosen_Data[[#This Row],[Patent applications, residents]]*1000000/Chosen_Data[[#This Row],[Population, total]]</f>
        <v>0</v>
      </c>
    </row>
    <row r="8702" spans="1:12" hidden="1" x14ac:dyDescent="0.25">
      <c r="A8702" s="1" t="s">
        <v>437</v>
      </c>
      <c r="B8702" s="1" t="s">
        <v>438</v>
      </c>
      <c r="C8702" s="1" t="s">
        <v>41</v>
      </c>
      <c r="D8702">
        <v>2056.2001857153909</v>
      </c>
      <c r="E8702">
        <v>-6.9723347953378152</v>
      </c>
      <c r="F8702">
        <v>2179.0020137667098</v>
      </c>
      <c r="G8702">
        <v>2555.7048699252077</v>
      </c>
      <c r="H8702">
        <v>95.4</v>
      </c>
      <c r="J8702">
        <v>51692</v>
      </c>
      <c r="L8702" s="1">
        <f>Chosen_Data[[#This Row],[Patent applications, residents]]*1000000/Chosen_Data[[#This Row],[Population, total]]</f>
        <v>0</v>
      </c>
    </row>
    <row r="8703" spans="1:12" hidden="1" x14ac:dyDescent="0.25">
      <c r="A8703" s="1" t="s">
        <v>437</v>
      </c>
      <c r="B8703" s="1" t="s">
        <v>438</v>
      </c>
      <c r="C8703" s="1" t="s">
        <v>42</v>
      </c>
      <c r="D8703">
        <v>2093.4443909484835</v>
      </c>
      <c r="E8703">
        <v>-3.2801739192921247</v>
      </c>
      <c r="F8703">
        <v>2130.3990249776534</v>
      </c>
      <c r="G8703">
        <v>2613.2061389221585</v>
      </c>
      <c r="H8703">
        <v>95.5</v>
      </c>
      <c r="J8703">
        <v>51925</v>
      </c>
      <c r="L8703" s="1">
        <f>Chosen_Data[[#This Row],[Patent applications, residents]]*1000000/Chosen_Data[[#This Row],[Population, total]]</f>
        <v>0</v>
      </c>
    </row>
    <row r="8704" spans="1:12" hidden="1" x14ac:dyDescent="0.25">
      <c r="A8704" s="1" t="s">
        <v>437</v>
      </c>
      <c r="B8704" s="1" t="s">
        <v>438</v>
      </c>
      <c r="C8704" s="1" t="s">
        <v>43</v>
      </c>
      <c r="D8704">
        <v>2073.3673841663626</v>
      </c>
      <c r="E8704">
        <v>-2.6857708868995047</v>
      </c>
      <c r="F8704">
        <v>2104.9077366899674</v>
      </c>
      <c r="G8704">
        <v>2685.738370467307</v>
      </c>
      <c r="H8704">
        <v>95.7</v>
      </c>
      <c r="J8704">
        <v>52079</v>
      </c>
      <c r="L8704" s="1">
        <f>Chosen_Data[[#This Row],[Patent applications, residents]]*1000000/Chosen_Data[[#This Row],[Population, total]]</f>
        <v>0</v>
      </c>
    </row>
    <row r="8705" spans="1:12" hidden="1" x14ac:dyDescent="0.25">
      <c r="A8705" s="1" t="s">
        <v>437</v>
      </c>
      <c r="B8705" s="1" t="s">
        <v>438</v>
      </c>
      <c r="C8705" s="1" t="s">
        <v>44</v>
      </c>
      <c r="D8705">
        <v>2126.913859544853</v>
      </c>
      <c r="E8705">
        <v>5.7282821575219032</v>
      </c>
      <c r="F8705">
        <v>2276.1240926725818</v>
      </c>
      <c r="G8705">
        <v>2849.4354516481735</v>
      </c>
      <c r="H8705">
        <v>95.8</v>
      </c>
      <c r="J8705">
        <v>52159</v>
      </c>
      <c r="L8705" s="1">
        <f>Chosen_Data[[#This Row],[Patent applications, residents]]*1000000/Chosen_Data[[#This Row],[Population, total]]</f>
        <v>0</v>
      </c>
    </row>
    <row r="8706" spans="1:12" hidden="1" x14ac:dyDescent="0.25">
      <c r="A8706" s="1" t="s">
        <v>437</v>
      </c>
      <c r="B8706" s="1" t="s">
        <v>438</v>
      </c>
      <c r="C8706" s="1" t="s">
        <v>45</v>
      </c>
      <c r="D8706">
        <v>2206.6975835042062</v>
      </c>
      <c r="E8706">
        <v>5.3149028024256211</v>
      </c>
      <c r="F8706">
        <v>2451.7253606166105</v>
      </c>
      <c r="G8706">
        <v>2992.1486982605325</v>
      </c>
      <c r="H8706">
        <v>95.9</v>
      </c>
      <c r="J8706">
        <v>52183</v>
      </c>
      <c r="L8706" s="1">
        <f>Chosen_Data[[#This Row],[Patent applications, residents]]*1000000/Chosen_Data[[#This Row],[Population, total]]</f>
        <v>0</v>
      </c>
    </row>
    <row r="8707" spans="1:12" hidden="1" x14ac:dyDescent="0.25">
      <c r="A8707" s="1" t="s">
        <v>437</v>
      </c>
      <c r="B8707" s="1" t="s">
        <v>438</v>
      </c>
      <c r="C8707" s="1" t="s">
        <v>46</v>
      </c>
      <c r="D8707">
        <v>2391.4854864066874</v>
      </c>
      <c r="E8707">
        <v>2.6650386609307901</v>
      </c>
      <c r="F8707">
        <v>2555.7048699252077</v>
      </c>
      <c r="G8707">
        <v>3177.3721190609349</v>
      </c>
      <c r="H8707">
        <v>96.1</v>
      </c>
      <c r="J8707">
        <v>52158</v>
      </c>
      <c r="L8707" s="1">
        <f>Chosen_Data[[#This Row],[Patent applications, residents]]*1000000/Chosen_Data[[#This Row],[Population, total]]</f>
        <v>0</v>
      </c>
    </row>
    <row r="8708" spans="1:12" hidden="1" x14ac:dyDescent="0.25">
      <c r="A8708" s="1" t="s">
        <v>437</v>
      </c>
      <c r="B8708" s="1" t="s">
        <v>438</v>
      </c>
      <c r="C8708" s="1" t="s">
        <v>47</v>
      </c>
      <c r="D8708">
        <v>2434.7148668355208</v>
      </c>
      <c r="E8708">
        <v>0.25085965382203312</v>
      </c>
      <c r="F8708">
        <v>2613.2061389221585</v>
      </c>
      <c r="G8708">
        <v>3181.758272524361</v>
      </c>
      <c r="H8708">
        <v>96.2</v>
      </c>
      <c r="J8708">
        <v>52116</v>
      </c>
      <c r="L8708" s="1">
        <f>Chosen_Data[[#This Row],[Patent applications, residents]]*1000000/Chosen_Data[[#This Row],[Population, total]]</f>
        <v>0</v>
      </c>
    </row>
    <row r="8709" spans="1:12" hidden="1" x14ac:dyDescent="0.25">
      <c r="A8709" s="1" t="s">
        <v>437</v>
      </c>
      <c r="B8709" s="1" t="s">
        <v>438</v>
      </c>
      <c r="C8709" s="1" t="s">
        <v>48</v>
      </c>
      <c r="D8709">
        <v>2517.6940507738987</v>
      </c>
      <c r="E8709">
        <v>2.5189340476131861E-2</v>
      </c>
      <c r="F8709">
        <v>2685.738370467307</v>
      </c>
      <c r="G8709">
        <v>3144.974847675147</v>
      </c>
      <c r="H8709">
        <v>96.4</v>
      </c>
      <c r="J8709">
        <v>52074</v>
      </c>
      <c r="L8709" s="1">
        <f>Chosen_Data[[#This Row],[Patent applications, residents]]*1000000/Chosen_Data[[#This Row],[Population, total]]</f>
        <v>0</v>
      </c>
    </row>
    <row r="8710" spans="1:12" hidden="1" x14ac:dyDescent="0.25">
      <c r="A8710" s="1" t="s">
        <v>437</v>
      </c>
      <c r="B8710" s="1" t="s">
        <v>438</v>
      </c>
      <c r="C8710" s="1" t="s">
        <v>49</v>
      </c>
      <c r="D8710">
        <v>2646.1338968398809</v>
      </c>
      <c r="E8710">
        <v>2.7877126688010492</v>
      </c>
      <c r="F8710">
        <v>2849.4354516481735</v>
      </c>
      <c r="G8710">
        <v>3381.5405006286742</v>
      </c>
      <c r="H8710">
        <v>96.5</v>
      </c>
      <c r="J8710">
        <v>52055</v>
      </c>
      <c r="L8710" s="1">
        <f>Chosen_Data[[#This Row],[Patent applications, residents]]*1000000/Chosen_Data[[#This Row],[Population, total]]</f>
        <v>0</v>
      </c>
    </row>
    <row r="8711" spans="1:12" hidden="1" x14ac:dyDescent="0.25">
      <c r="A8711" s="1" t="s">
        <v>437</v>
      </c>
      <c r="B8711" s="1" t="s">
        <v>438</v>
      </c>
      <c r="C8711" s="1" t="s">
        <v>50</v>
      </c>
      <c r="D8711">
        <v>2758.4891892929836</v>
      </c>
      <c r="E8711">
        <v>1.8784954382352339</v>
      </c>
      <c r="F8711">
        <v>2992.1486982605325</v>
      </c>
      <c r="G8711">
        <v>3501.4207462839395</v>
      </c>
      <c r="H8711">
        <v>96.7</v>
      </c>
      <c r="J8711">
        <v>52078</v>
      </c>
      <c r="L8711" s="1">
        <f>Chosen_Data[[#This Row],[Patent applications, residents]]*1000000/Chosen_Data[[#This Row],[Population, total]]</f>
        <v>0</v>
      </c>
    </row>
    <row r="8712" spans="1:12" hidden="1" x14ac:dyDescent="0.25">
      <c r="A8712" s="1" t="s">
        <v>437</v>
      </c>
      <c r="B8712" s="1" t="s">
        <v>438</v>
      </c>
      <c r="C8712" s="1" t="s">
        <v>51</v>
      </c>
      <c r="D8712">
        <v>2893.3693588310607</v>
      </c>
      <c r="E8712">
        <v>3.4374950037390022</v>
      </c>
      <c r="F8712">
        <v>3177.3721190609349</v>
      </c>
      <c r="G8712">
        <v>3689.3537661306605</v>
      </c>
      <c r="H8712">
        <v>96.8</v>
      </c>
      <c r="J8712">
        <v>52137</v>
      </c>
      <c r="L8712" s="1">
        <f>Chosen_Data[[#This Row],[Patent applications, residents]]*1000000/Chosen_Data[[#This Row],[Population, total]]</f>
        <v>0</v>
      </c>
    </row>
    <row r="8713" spans="1:12" hidden="1" x14ac:dyDescent="0.25">
      <c r="A8713" s="1" t="s">
        <v>437</v>
      </c>
      <c r="B8713" s="1" t="s">
        <v>438</v>
      </c>
      <c r="C8713" s="1" t="s">
        <v>52</v>
      </c>
      <c r="D8713">
        <v>2928.1301466927112</v>
      </c>
      <c r="E8713">
        <v>-1.7884857942846253</v>
      </c>
      <c r="F8713">
        <v>3181.758272524361</v>
      </c>
      <c r="G8713">
        <v>3827.9288857318434</v>
      </c>
      <c r="H8713">
        <v>96.9</v>
      </c>
      <c r="J8713">
        <v>52218</v>
      </c>
      <c r="L8713" s="1">
        <f>Chosen_Data[[#This Row],[Patent applications, residents]]*1000000/Chosen_Data[[#This Row],[Population, total]]</f>
        <v>0</v>
      </c>
    </row>
    <row r="8714" spans="1:12" hidden="1" x14ac:dyDescent="0.25">
      <c r="A8714" s="1" t="s">
        <v>437</v>
      </c>
      <c r="B8714" s="1" t="s">
        <v>438</v>
      </c>
      <c r="C8714" s="1" t="s">
        <v>53</v>
      </c>
      <c r="D8714">
        <v>2917.2629969418958</v>
      </c>
      <c r="E8714">
        <v>-1.9010696432462737</v>
      </c>
      <c r="F8714">
        <v>3144.974847675147</v>
      </c>
      <c r="G8714">
        <v>3851.7970785397424</v>
      </c>
      <c r="H8714">
        <v>97.1</v>
      </c>
      <c r="J8714">
        <v>52320</v>
      </c>
      <c r="L8714" s="1">
        <f>Chosen_Data[[#This Row],[Patent applications, residents]]*1000000/Chosen_Data[[#This Row],[Population, total]]</f>
        <v>0</v>
      </c>
    </row>
    <row r="8715" spans="1:12" hidden="1" x14ac:dyDescent="0.25">
      <c r="A8715" s="1" t="s">
        <v>437</v>
      </c>
      <c r="B8715" s="1" t="s">
        <v>438</v>
      </c>
      <c r="C8715" s="1" t="s">
        <v>54</v>
      </c>
      <c r="D8715">
        <v>3142.6094420600857</v>
      </c>
      <c r="E8715">
        <v>6.2246464269846342</v>
      </c>
      <c r="F8715">
        <v>3381.5405006286742</v>
      </c>
      <c r="G8715">
        <v>3910.8432160839229</v>
      </c>
      <c r="H8715">
        <v>97.2</v>
      </c>
      <c r="J8715">
        <v>52425</v>
      </c>
      <c r="L8715" s="1">
        <f>Chosen_Data[[#This Row],[Patent applications, residents]]*1000000/Chosen_Data[[#This Row],[Population, total]]</f>
        <v>0</v>
      </c>
    </row>
    <row r="8716" spans="1:12" hidden="1" x14ac:dyDescent="0.25">
      <c r="A8716" s="1" t="s">
        <v>437</v>
      </c>
      <c r="B8716" s="1" t="s">
        <v>438</v>
      </c>
      <c r="C8716" s="1" t="s">
        <v>55</v>
      </c>
      <c r="D8716">
        <v>3286.4165810208974</v>
      </c>
      <c r="E8716">
        <v>1.4505609192484599</v>
      </c>
      <c r="F8716">
        <v>3501.4207462839395</v>
      </c>
      <c r="G8716">
        <v>4072.354487104406</v>
      </c>
      <c r="H8716">
        <v>97.4</v>
      </c>
      <c r="J8716">
        <v>52542</v>
      </c>
      <c r="L8716" s="1">
        <f>Chosen_Data[[#This Row],[Patent applications, residents]]*1000000/Chosen_Data[[#This Row],[Population, total]]</f>
        <v>0</v>
      </c>
    </row>
    <row r="8717" spans="1:12" hidden="1" x14ac:dyDescent="0.25">
      <c r="A8717" s="1" t="s">
        <v>437</v>
      </c>
      <c r="B8717" s="1" t="s">
        <v>438</v>
      </c>
      <c r="C8717" s="1" t="s">
        <v>56</v>
      </c>
      <c r="D8717">
        <v>3513.9623644684125</v>
      </c>
      <c r="E8717">
        <v>3.4615216101312853</v>
      </c>
      <c r="F8717">
        <v>3689.3537661306605</v>
      </c>
      <c r="H8717">
        <v>97.5</v>
      </c>
      <c r="J8717">
        <v>52663</v>
      </c>
      <c r="L8717" s="1">
        <f>Chosen_Data[[#This Row],[Patent applications, residents]]*1000000/Chosen_Data[[#This Row],[Population, total]]</f>
        <v>0</v>
      </c>
    </row>
    <row r="8718" spans="1:12" hidden="1" x14ac:dyDescent="0.25">
      <c r="A8718" s="1" t="s">
        <v>437</v>
      </c>
      <c r="B8718" s="1" t="s">
        <v>438</v>
      </c>
      <c r="C8718" s="1" t="s">
        <v>57</v>
      </c>
      <c r="D8718">
        <v>3617.7523535317177</v>
      </c>
      <c r="E8718">
        <v>2.107045086335475</v>
      </c>
      <c r="F8718">
        <v>3827.9288857318434</v>
      </c>
      <c r="H8718">
        <v>97.6</v>
      </c>
      <c r="J8718">
        <v>52793</v>
      </c>
      <c r="L8718" s="1">
        <f>Chosen_Data[[#This Row],[Patent applications, residents]]*1000000/Chosen_Data[[#This Row],[Population, total]]</f>
        <v>0</v>
      </c>
    </row>
    <row r="8719" spans="1:12" hidden="1" x14ac:dyDescent="0.25">
      <c r="A8719" s="1" t="s">
        <v>437</v>
      </c>
      <c r="B8719" s="1" t="s">
        <v>438</v>
      </c>
      <c r="C8719" s="1" t="s">
        <v>58</v>
      </c>
      <c r="D8719">
        <v>3461.6450527430147</v>
      </c>
      <c r="E8719">
        <v>-1.1463012560653425</v>
      </c>
      <c r="F8719">
        <v>3851.7970785397424</v>
      </c>
      <c r="H8719">
        <v>97.7</v>
      </c>
      <c r="J8719">
        <v>52898</v>
      </c>
      <c r="L8719" s="1">
        <f>Chosen_Data[[#This Row],[Patent applications, residents]]*1000000/Chosen_Data[[#This Row],[Population, total]]</f>
        <v>0</v>
      </c>
    </row>
    <row r="8720" spans="1:12" hidden="1" x14ac:dyDescent="0.25">
      <c r="A8720" s="1" t="s">
        <v>437</v>
      </c>
      <c r="B8720" s="1" t="s">
        <v>438</v>
      </c>
      <c r="C8720" s="1" t="s">
        <v>59</v>
      </c>
      <c r="D8720">
        <v>3385.904064611088</v>
      </c>
      <c r="E8720">
        <v>0.45216487882346712</v>
      </c>
      <c r="F8720">
        <v>3910.8432160839229</v>
      </c>
      <c r="H8720">
        <v>97.6</v>
      </c>
      <c r="J8720">
        <v>52994</v>
      </c>
      <c r="L8720" s="1">
        <f>Chosen_Data[[#This Row],[Patent applications, residents]]*1000000/Chosen_Data[[#This Row],[Population, total]]</f>
        <v>0</v>
      </c>
    </row>
    <row r="8721" spans="1:12" hidden="1" x14ac:dyDescent="0.25">
      <c r="A8721" s="1" t="s">
        <v>437</v>
      </c>
      <c r="B8721" s="1" t="s">
        <v>438</v>
      </c>
      <c r="C8721" s="1" t="s">
        <v>60</v>
      </c>
      <c r="D8721">
        <v>3448.5357856254477</v>
      </c>
      <c r="E8721">
        <v>2.7781437213142226</v>
      </c>
      <c r="F8721">
        <v>4072.354487104406</v>
      </c>
      <c r="J8721">
        <v>53066</v>
      </c>
      <c r="L8721" s="1">
        <f>Chosen_Data[[#This Row],[Patent applications, residents]]*1000000/Chosen_Data[[#This Row],[Population, total]]</f>
        <v>0</v>
      </c>
    </row>
    <row r="8722" spans="1:12" hidden="1" x14ac:dyDescent="0.25">
      <c r="A8722" s="1" t="s">
        <v>157</v>
      </c>
      <c r="B8722" s="1" t="s">
        <v>158</v>
      </c>
      <c r="C8722" s="1" t="s">
        <v>4</v>
      </c>
      <c r="D8722">
        <v>146.06693921963517</v>
      </c>
      <c r="J8722">
        <v>2124913707</v>
      </c>
      <c r="K8722">
        <v>47.922078410932244</v>
      </c>
      <c r="L8722" s="1">
        <f>Chosen_Data[[#This Row],[Patent applications, residents]]*1000000/Chosen_Data[[#This Row],[Population, total]]</f>
        <v>0</v>
      </c>
    </row>
    <row r="8723" spans="1:12" hidden="1" x14ac:dyDescent="0.25">
      <c r="A8723" s="1" t="s">
        <v>157</v>
      </c>
      <c r="B8723" s="1" t="s">
        <v>158</v>
      </c>
      <c r="C8723" s="1" t="s">
        <v>5</v>
      </c>
      <c r="D8723">
        <v>138.82715203246221</v>
      </c>
      <c r="E8723">
        <v>1.0287863280321403</v>
      </c>
      <c r="J8723">
        <v>2151091139</v>
      </c>
      <c r="K8723">
        <v>48.453095812723099</v>
      </c>
      <c r="L8723" s="1">
        <f>Chosen_Data[[#This Row],[Patent applications, residents]]*1000000/Chosen_Data[[#This Row],[Population, total]]</f>
        <v>0</v>
      </c>
    </row>
    <row r="8724" spans="1:12" hidden="1" x14ac:dyDescent="0.25">
      <c r="A8724" s="1" t="s">
        <v>157</v>
      </c>
      <c r="B8724" s="1" t="s">
        <v>158</v>
      </c>
      <c r="C8724" s="1" t="s">
        <v>6</v>
      </c>
      <c r="D8724">
        <v>142.19400562705832</v>
      </c>
      <c r="E8724">
        <v>1.9306470884971958</v>
      </c>
      <c r="J8724">
        <v>2190460386</v>
      </c>
      <c r="K8724">
        <v>49.066218358349701</v>
      </c>
      <c r="L8724" s="1">
        <f>Chosen_Data[[#This Row],[Patent applications, residents]]*1000000/Chosen_Data[[#This Row],[Population, total]]</f>
        <v>0</v>
      </c>
    </row>
    <row r="8725" spans="1:12" hidden="1" x14ac:dyDescent="0.25">
      <c r="A8725" s="1" t="s">
        <v>157</v>
      </c>
      <c r="B8725" s="1" t="s">
        <v>158</v>
      </c>
      <c r="C8725" s="1" t="s">
        <v>7</v>
      </c>
      <c r="D8725">
        <v>148.29105756496202</v>
      </c>
      <c r="E8725">
        <v>2.3646776439170196</v>
      </c>
      <c r="J8725">
        <v>2241780909</v>
      </c>
      <c r="K8725">
        <v>49.789402049867455</v>
      </c>
      <c r="L8725" s="1">
        <f>Chosen_Data[[#This Row],[Patent applications, residents]]*1000000/Chosen_Data[[#This Row],[Population, total]]</f>
        <v>0</v>
      </c>
    </row>
    <row r="8726" spans="1:12" hidden="1" x14ac:dyDescent="0.25">
      <c r="A8726" s="1" t="s">
        <v>157</v>
      </c>
      <c r="B8726" s="1" t="s">
        <v>158</v>
      </c>
      <c r="C8726" s="1" t="s">
        <v>8</v>
      </c>
      <c r="D8726">
        <v>163.61070159057206</v>
      </c>
      <c r="E8726">
        <v>5.3030019749041628</v>
      </c>
      <c r="J8726">
        <v>2293604810</v>
      </c>
      <c r="K8726">
        <v>50.634535902787093</v>
      </c>
      <c r="L8726" s="1">
        <f>Chosen_Data[[#This Row],[Patent applications, residents]]*1000000/Chosen_Data[[#This Row],[Population, total]]</f>
        <v>0</v>
      </c>
    </row>
    <row r="8727" spans="1:12" hidden="1" x14ac:dyDescent="0.25">
      <c r="A8727" s="1" t="s">
        <v>157</v>
      </c>
      <c r="B8727" s="1" t="s">
        <v>158</v>
      </c>
      <c r="C8727" s="1" t="s">
        <v>9</v>
      </c>
      <c r="D8727">
        <v>176.25632986127488</v>
      </c>
      <c r="E8727">
        <v>3.2121656798836113</v>
      </c>
      <c r="J8727">
        <v>2346946499</v>
      </c>
      <c r="K8727">
        <v>51.566093510293207</v>
      </c>
      <c r="L8727" s="1">
        <f>Chosen_Data[[#This Row],[Patent applications, residents]]*1000000/Chosen_Data[[#This Row],[Population, total]]</f>
        <v>0</v>
      </c>
    </row>
    <row r="8728" spans="1:12" hidden="1" x14ac:dyDescent="0.25">
      <c r="A8728" s="1" t="s">
        <v>157</v>
      </c>
      <c r="B8728" s="1" t="s">
        <v>158</v>
      </c>
      <c r="C8728" s="1" t="s">
        <v>10</v>
      </c>
      <c r="D8728">
        <v>177.82155292604972</v>
      </c>
      <c r="E8728">
        <v>1.858551117866611</v>
      </c>
      <c r="J8728">
        <v>2403852235</v>
      </c>
      <c r="K8728">
        <v>52.534249755780365</v>
      </c>
      <c r="L8728" s="1">
        <f>Chosen_Data[[#This Row],[Patent applications, residents]]*1000000/Chosen_Data[[#This Row],[Population, total]]</f>
        <v>0</v>
      </c>
    </row>
    <row r="8729" spans="1:12" hidden="1" x14ac:dyDescent="0.25">
      <c r="A8729" s="1" t="s">
        <v>157</v>
      </c>
      <c r="B8729" s="1" t="s">
        <v>158</v>
      </c>
      <c r="C8729" s="1" t="s">
        <v>11</v>
      </c>
      <c r="D8729">
        <v>178.87950571335199</v>
      </c>
      <c r="E8729">
        <v>1.2897967685111098</v>
      </c>
      <c r="J8729">
        <v>2460596703</v>
      </c>
      <c r="K8729">
        <v>53.489159900386809</v>
      </c>
      <c r="L8729" s="1">
        <f>Chosen_Data[[#This Row],[Patent applications, residents]]*1000000/Chosen_Data[[#This Row],[Population, total]]</f>
        <v>0</v>
      </c>
    </row>
    <row r="8730" spans="1:12" hidden="1" x14ac:dyDescent="0.25">
      <c r="A8730" s="1" t="s">
        <v>157</v>
      </c>
      <c r="B8730" s="1" t="s">
        <v>158</v>
      </c>
      <c r="C8730" s="1" t="s">
        <v>12</v>
      </c>
      <c r="D8730">
        <v>184.96660727679927</v>
      </c>
      <c r="E8730">
        <v>4.138722779325164</v>
      </c>
      <c r="J8730">
        <v>2518943531</v>
      </c>
      <c r="K8730">
        <v>54.38940204828063</v>
      </c>
      <c r="L8730" s="1">
        <f>Chosen_Data[[#This Row],[Patent applications, residents]]*1000000/Chosen_Data[[#This Row],[Population, total]]</f>
        <v>0</v>
      </c>
    </row>
    <row r="8731" spans="1:12" hidden="1" x14ac:dyDescent="0.25">
      <c r="A8731" s="1" t="s">
        <v>157</v>
      </c>
      <c r="B8731" s="1" t="s">
        <v>158</v>
      </c>
      <c r="C8731" s="1" t="s">
        <v>13</v>
      </c>
      <c r="D8731">
        <v>201.91642946613214</v>
      </c>
      <c r="E8731">
        <v>5.1161040903932076</v>
      </c>
      <c r="J8731">
        <v>2579619286</v>
      </c>
      <c r="K8731">
        <v>55.20312655602266</v>
      </c>
      <c r="L8731" s="1">
        <f>Chosen_Data[[#This Row],[Patent applications, residents]]*1000000/Chosen_Data[[#This Row],[Population, total]]</f>
        <v>0</v>
      </c>
    </row>
    <row r="8732" spans="1:12" hidden="1" x14ac:dyDescent="0.25">
      <c r="A8732" s="1" t="s">
        <v>157</v>
      </c>
      <c r="B8732" s="1" t="s">
        <v>158</v>
      </c>
      <c r="C8732" s="1" t="s">
        <v>14</v>
      </c>
      <c r="D8732">
        <v>216.23860657645233</v>
      </c>
      <c r="E8732">
        <v>5.5092762463356166</v>
      </c>
      <c r="J8732">
        <v>2641972343</v>
      </c>
      <c r="K8732">
        <v>55.948166789747646</v>
      </c>
      <c r="L8732" s="1">
        <f>Chosen_Data[[#This Row],[Patent applications, residents]]*1000000/Chosen_Data[[#This Row],[Population, total]]</f>
        <v>0</v>
      </c>
    </row>
    <row r="8733" spans="1:12" hidden="1" x14ac:dyDescent="0.25">
      <c r="A8733" s="1" t="s">
        <v>157</v>
      </c>
      <c r="B8733" s="1" t="s">
        <v>158</v>
      </c>
      <c r="C8733" s="1" t="s">
        <v>15</v>
      </c>
      <c r="D8733">
        <v>227.72155243123862</v>
      </c>
      <c r="E8733">
        <v>3.7831041897428292</v>
      </c>
      <c r="J8733">
        <v>2705635894</v>
      </c>
      <c r="K8733">
        <v>56.611659084878376</v>
      </c>
      <c r="L8733" s="1">
        <f>Chosen_Data[[#This Row],[Patent applications, residents]]*1000000/Chosen_Data[[#This Row],[Population, total]]</f>
        <v>0</v>
      </c>
    </row>
    <row r="8734" spans="1:12" hidden="1" x14ac:dyDescent="0.25">
      <c r="A8734" s="1" t="s">
        <v>157</v>
      </c>
      <c r="B8734" s="1" t="s">
        <v>158</v>
      </c>
      <c r="C8734" s="1" t="s">
        <v>16</v>
      </c>
      <c r="D8734">
        <v>248.87671273370336</v>
      </c>
      <c r="E8734">
        <v>3.9956183721360219</v>
      </c>
      <c r="J8734">
        <v>2768331996</v>
      </c>
      <c r="K8734">
        <v>57.209019829100001</v>
      </c>
      <c r="L8734" s="1">
        <f>Chosen_Data[[#This Row],[Patent applications, residents]]*1000000/Chosen_Data[[#This Row],[Population, total]]</f>
        <v>0</v>
      </c>
    </row>
    <row r="8735" spans="1:12" hidden="1" x14ac:dyDescent="0.25">
      <c r="A8735" s="1" t="s">
        <v>157</v>
      </c>
      <c r="B8735" s="1" t="s">
        <v>158</v>
      </c>
      <c r="C8735" s="1" t="s">
        <v>17</v>
      </c>
      <c r="D8735">
        <v>308.36445780804877</v>
      </c>
      <c r="E8735">
        <v>5.0579917824427127</v>
      </c>
      <c r="J8735">
        <v>2830993868</v>
      </c>
      <c r="K8735">
        <v>57.791801740281322</v>
      </c>
      <c r="L8735" s="1">
        <f>Chosen_Data[[#This Row],[Patent applications, residents]]*1000000/Chosen_Data[[#This Row],[Population, total]]</f>
        <v>0</v>
      </c>
    </row>
    <row r="8736" spans="1:12" hidden="1" x14ac:dyDescent="0.25">
      <c r="A8736" s="1" t="s">
        <v>157</v>
      </c>
      <c r="B8736" s="1" t="s">
        <v>158</v>
      </c>
      <c r="C8736" s="1" t="s">
        <v>18</v>
      </c>
      <c r="D8736">
        <v>386.69261981638368</v>
      </c>
      <c r="E8736">
        <v>3.7801214222096036</v>
      </c>
      <c r="J8736">
        <v>2893114137</v>
      </c>
      <c r="K8736">
        <v>58.356376339155986</v>
      </c>
      <c r="L8736" s="1">
        <f>Chosen_Data[[#This Row],[Patent applications, residents]]*1000000/Chosen_Data[[#This Row],[Population, total]]</f>
        <v>0</v>
      </c>
    </row>
    <row r="8737" spans="1:12" hidden="1" x14ac:dyDescent="0.25">
      <c r="A8737" s="1" t="s">
        <v>157</v>
      </c>
      <c r="B8737" s="1" t="s">
        <v>158</v>
      </c>
      <c r="C8737" s="1" t="s">
        <v>19</v>
      </c>
      <c r="D8737">
        <v>418.4863282120819</v>
      </c>
      <c r="E8737">
        <v>2.2280569215786841</v>
      </c>
      <c r="J8737">
        <v>2953919465</v>
      </c>
      <c r="K8737">
        <v>58.871540820274575</v>
      </c>
      <c r="L8737" s="1">
        <f>Chosen_Data[[#This Row],[Patent applications, residents]]*1000000/Chosen_Data[[#This Row],[Population, total]]</f>
        <v>0</v>
      </c>
    </row>
    <row r="8738" spans="1:12" hidden="1" x14ac:dyDescent="0.25">
      <c r="A8738" s="1" t="s">
        <v>157</v>
      </c>
      <c r="B8738" s="1" t="s">
        <v>158</v>
      </c>
      <c r="C8738" s="1" t="s">
        <v>20</v>
      </c>
      <c r="D8738">
        <v>445.19323983993837</v>
      </c>
      <c r="E8738">
        <v>4.6304836150640654</v>
      </c>
      <c r="J8738">
        <v>3014108724</v>
      </c>
      <c r="K8738">
        <v>59.383530148931186</v>
      </c>
      <c r="L8738" s="1">
        <f>Chosen_Data[[#This Row],[Patent applications, residents]]*1000000/Chosen_Data[[#This Row],[Population, total]]</f>
        <v>0</v>
      </c>
    </row>
    <row r="8739" spans="1:12" hidden="1" x14ac:dyDescent="0.25">
      <c r="A8739" s="1" t="s">
        <v>157</v>
      </c>
      <c r="B8739" s="1" t="s">
        <v>158</v>
      </c>
      <c r="C8739" s="1" t="s">
        <v>21</v>
      </c>
      <c r="D8739">
        <v>490.97937199662215</v>
      </c>
      <c r="E8739">
        <v>2.4968623732949879</v>
      </c>
      <c r="J8739">
        <v>3073687216</v>
      </c>
      <c r="K8739">
        <v>59.867420234374769</v>
      </c>
      <c r="L8739" s="1">
        <f>Chosen_Data[[#This Row],[Patent applications, residents]]*1000000/Chosen_Data[[#This Row],[Population, total]]</f>
        <v>0</v>
      </c>
    </row>
    <row r="8740" spans="1:12" hidden="1" x14ac:dyDescent="0.25">
      <c r="A8740" s="1" t="s">
        <v>157</v>
      </c>
      <c r="B8740" s="1" t="s">
        <v>158</v>
      </c>
      <c r="C8740" s="1" t="s">
        <v>22</v>
      </c>
      <c r="D8740">
        <v>521.39864481398104</v>
      </c>
      <c r="E8740">
        <v>1.2327533719916914</v>
      </c>
      <c r="J8740">
        <v>3134308690</v>
      </c>
      <c r="K8740">
        <v>60.323075903581575</v>
      </c>
      <c r="L8740" s="1">
        <f>Chosen_Data[[#This Row],[Patent applications, residents]]*1000000/Chosen_Data[[#This Row],[Population, total]]</f>
        <v>0</v>
      </c>
    </row>
    <row r="8741" spans="1:12" hidden="1" x14ac:dyDescent="0.25">
      <c r="A8741" s="1" t="s">
        <v>157</v>
      </c>
      <c r="B8741" s="1" t="s">
        <v>158</v>
      </c>
      <c r="C8741" s="1" t="s">
        <v>23</v>
      </c>
      <c r="D8741">
        <v>609.34970488736553</v>
      </c>
      <c r="E8741">
        <v>2.1636192344813878</v>
      </c>
      <c r="J8741">
        <v>3196327144</v>
      </c>
      <c r="K8741">
        <v>60.729844511817902</v>
      </c>
      <c r="L8741" s="1">
        <f>Chosen_Data[[#This Row],[Patent applications, residents]]*1000000/Chosen_Data[[#This Row],[Population, total]]</f>
        <v>0</v>
      </c>
    </row>
    <row r="8742" spans="1:12" hidden="1" x14ac:dyDescent="0.25">
      <c r="A8742" s="1" t="s">
        <v>157</v>
      </c>
      <c r="B8742" s="1" t="s">
        <v>158</v>
      </c>
      <c r="C8742" s="1" t="s">
        <v>24</v>
      </c>
      <c r="D8742">
        <v>699.62249811402967</v>
      </c>
      <c r="E8742">
        <v>2.5715567209047947</v>
      </c>
      <c r="J8742">
        <v>3259168050</v>
      </c>
      <c r="K8742">
        <v>61.119219961278574</v>
      </c>
      <c r="L8742" s="1">
        <f>Chosen_Data[[#This Row],[Patent applications, residents]]*1000000/Chosen_Data[[#This Row],[Population, total]]</f>
        <v>0</v>
      </c>
    </row>
    <row r="8743" spans="1:12" hidden="1" x14ac:dyDescent="0.25">
      <c r="A8743" s="1" t="s">
        <v>157</v>
      </c>
      <c r="B8743" s="1" t="s">
        <v>158</v>
      </c>
      <c r="C8743" s="1" t="s">
        <v>25</v>
      </c>
      <c r="D8743">
        <v>740.01119357100902</v>
      </c>
      <c r="E8743">
        <v>-0.33847730281834743</v>
      </c>
      <c r="J8743">
        <v>3323597212</v>
      </c>
      <c r="K8743">
        <v>61.487689588898711</v>
      </c>
      <c r="L8743" s="1">
        <f>Chosen_Data[[#This Row],[Patent applications, residents]]*1000000/Chosen_Data[[#This Row],[Population, total]]</f>
        <v>0</v>
      </c>
    </row>
    <row r="8744" spans="1:12" hidden="1" x14ac:dyDescent="0.25">
      <c r="A8744" s="1" t="s">
        <v>157</v>
      </c>
      <c r="B8744" s="1" t="s">
        <v>158</v>
      </c>
      <c r="C8744" s="1" t="s">
        <v>26</v>
      </c>
      <c r="D8744">
        <v>720.01535606462414</v>
      </c>
      <c r="E8744">
        <v>0.38517259720723018</v>
      </c>
      <c r="J8744">
        <v>3391299395</v>
      </c>
      <c r="K8744">
        <v>61.843479685329619</v>
      </c>
      <c r="L8744" s="1">
        <f>Chosen_Data[[#This Row],[Patent applications, residents]]*1000000/Chosen_Data[[#This Row],[Population, total]]</f>
        <v>0</v>
      </c>
    </row>
    <row r="8745" spans="1:12" hidden="1" x14ac:dyDescent="0.25">
      <c r="A8745" s="1" t="s">
        <v>157</v>
      </c>
      <c r="B8745" s="1" t="s">
        <v>158</v>
      </c>
      <c r="C8745" s="1" t="s">
        <v>27</v>
      </c>
      <c r="D8745">
        <v>693.91346391406137</v>
      </c>
      <c r="E8745">
        <v>-0.77689244330782969</v>
      </c>
      <c r="J8745">
        <v>3459927050</v>
      </c>
      <c r="K8745">
        <v>62.156937970935957</v>
      </c>
      <c r="L8745" s="1">
        <f>Chosen_Data[[#This Row],[Patent applications, residents]]*1000000/Chosen_Data[[#This Row],[Population, total]]</f>
        <v>0</v>
      </c>
    </row>
    <row r="8746" spans="1:12" hidden="1" x14ac:dyDescent="0.25">
      <c r="A8746" s="1" t="s">
        <v>157</v>
      </c>
      <c r="B8746" s="1" t="s">
        <v>158</v>
      </c>
      <c r="C8746" s="1" t="s">
        <v>28</v>
      </c>
      <c r="D8746">
        <v>692.57043213324016</v>
      </c>
      <c r="E8746">
        <v>2.488745807757681</v>
      </c>
      <c r="J8746">
        <v>3528392928</v>
      </c>
      <c r="K8746">
        <v>62.443900803180682</v>
      </c>
      <c r="L8746" s="1">
        <f>Chosen_Data[[#This Row],[Patent applications, residents]]*1000000/Chosen_Data[[#This Row],[Population, total]]</f>
        <v>0</v>
      </c>
    </row>
    <row r="8747" spans="1:12" hidden="1" x14ac:dyDescent="0.25">
      <c r="A8747" s="1" t="s">
        <v>157</v>
      </c>
      <c r="B8747" s="1" t="s">
        <v>158</v>
      </c>
      <c r="C8747" s="1" t="s">
        <v>29</v>
      </c>
      <c r="D8747">
        <v>715.7938467846983</v>
      </c>
      <c r="E8747">
        <v>2.3460059201918</v>
      </c>
      <c r="G8747">
        <v>2598.1363709308962</v>
      </c>
      <c r="I8747">
        <v>17427</v>
      </c>
      <c r="J8747">
        <v>3598139184</v>
      </c>
      <c r="K8747">
        <v>62.76601739090475</v>
      </c>
      <c r="L8747" s="1">
        <f>Chosen_Data[[#This Row],[Patent applications, residents]]*1000000/Chosen_Data[[#This Row],[Population, total]]</f>
        <v>4.8433368218476343</v>
      </c>
    </row>
    <row r="8748" spans="1:12" hidden="1" x14ac:dyDescent="0.25">
      <c r="A8748" s="1" t="s">
        <v>157</v>
      </c>
      <c r="B8748" s="1" t="s">
        <v>158</v>
      </c>
      <c r="C8748" s="1" t="s">
        <v>30</v>
      </c>
      <c r="D8748">
        <v>732.49711576901245</v>
      </c>
      <c r="E8748">
        <v>1.9389242150854358</v>
      </c>
      <c r="G8748">
        <v>2675.817497392271</v>
      </c>
      <c r="I8748">
        <v>17440</v>
      </c>
      <c r="J8748">
        <v>3669931844</v>
      </c>
      <c r="K8748">
        <v>63.11813837349343</v>
      </c>
      <c r="L8748" s="1">
        <f>Chosen_Data[[#This Row],[Patent applications, residents]]*1000000/Chosen_Data[[#This Row],[Population, total]]</f>
        <v>4.752131849127605</v>
      </c>
    </row>
    <row r="8749" spans="1:12" hidden="1" x14ac:dyDescent="0.25">
      <c r="A8749" s="1" t="s">
        <v>157</v>
      </c>
      <c r="B8749" s="1" t="s">
        <v>158</v>
      </c>
      <c r="C8749" s="1" t="s">
        <v>31</v>
      </c>
      <c r="D8749">
        <v>738.18202435987303</v>
      </c>
      <c r="E8749">
        <v>2.3230386550813051</v>
      </c>
      <c r="G8749">
        <v>2749.5054458308664</v>
      </c>
      <c r="I8749">
        <v>19594</v>
      </c>
      <c r="J8749">
        <v>3743628485</v>
      </c>
      <c r="K8749">
        <v>63.406983215432682</v>
      </c>
      <c r="L8749" s="1">
        <f>Chosen_Data[[#This Row],[Patent applications, residents]]*1000000/Chosen_Data[[#This Row],[Population, total]]</f>
        <v>5.2339595337810341</v>
      </c>
    </row>
    <row r="8750" spans="1:12" hidden="1" x14ac:dyDescent="0.25">
      <c r="A8750" s="1" t="s">
        <v>157</v>
      </c>
      <c r="B8750" s="1" t="s">
        <v>158</v>
      </c>
      <c r="C8750" s="1" t="s">
        <v>32</v>
      </c>
      <c r="D8750">
        <v>782.89623226993569</v>
      </c>
      <c r="E8750">
        <v>1.6738980361752738</v>
      </c>
      <c r="G8750">
        <v>2896.5239308754094</v>
      </c>
      <c r="I8750">
        <v>20677</v>
      </c>
      <c r="J8750">
        <v>3817743438</v>
      </c>
      <c r="K8750">
        <v>63.680767148369618</v>
      </c>
      <c r="L8750" s="1">
        <f>Chosen_Data[[#This Row],[Patent applications, residents]]*1000000/Chosen_Data[[#This Row],[Population, total]]</f>
        <v>5.41602659680873</v>
      </c>
    </row>
    <row r="8751" spans="1:12" hidden="1" x14ac:dyDescent="0.25">
      <c r="A8751" s="1" t="s">
        <v>157</v>
      </c>
      <c r="B8751" s="1" t="s">
        <v>158</v>
      </c>
      <c r="C8751" s="1" t="s">
        <v>33</v>
      </c>
      <c r="D8751">
        <v>817.86047411749655</v>
      </c>
      <c r="E8751">
        <v>0.87688804101833284</v>
      </c>
      <c r="G8751">
        <v>3004.8898193737377</v>
      </c>
      <c r="I8751">
        <v>21551</v>
      </c>
      <c r="J8751">
        <v>3891160537</v>
      </c>
      <c r="K8751">
        <v>63.939564747170508</v>
      </c>
      <c r="L8751" s="1">
        <f>Chosen_Data[[#This Row],[Patent applications, residents]]*1000000/Chosen_Data[[#This Row],[Population, total]]</f>
        <v>5.5384504944160824</v>
      </c>
    </row>
    <row r="8752" spans="1:12" x14ac:dyDescent="0.25">
      <c r="A8752" s="1" t="s">
        <v>157</v>
      </c>
      <c r="B8752" s="1" t="s">
        <v>158</v>
      </c>
      <c r="C8752" s="1" t="s">
        <v>34</v>
      </c>
      <c r="D8752">
        <v>903.93272882822282</v>
      </c>
      <c r="E8752">
        <v>0.22433009220175393</v>
      </c>
      <c r="F8752">
        <v>2598.1363709308962</v>
      </c>
      <c r="G8752">
        <v>3139.667643351449</v>
      </c>
      <c r="H8752">
        <v>61.384335212930431</v>
      </c>
      <c r="I8752">
        <v>16616</v>
      </c>
      <c r="J8752">
        <v>3964846386</v>
      </c>
      <c r="K8752">
        <v>64.188866949412784</v>
      </c>
      <c r="L8752" s="1">
        <f>Chosen_Data[[#This Row],[Patent applications, residents]]*1000000/Chosen_Data[[#This Row],[Population, total]]</f>
        <v>4.1908307112910173</v>
      </c>
    </row>
    <row r="8753" spans="1:12" x14ac:dyDescent="0.25">
      <c r="A8753" s="1" t="s">
        <v>157</v>
      </c>
      <c r="B8753" s="1" t="s">
        <v>158</v>
      </c>
      <c r="C8753" s="1" t="s">
        <v>35</v>
      </c>
      <c r="D8753">
        <v>948.12661634824838</v>
      </c>
      <c r="E8753">
        <v>-0.60568925248045957</v>
      </c>
      <c r="F8753">
        <v>2675.817497392271</v>
      </c>
      <c r="G8753">
        <v>3316.892615071642</v>
      </c>
      <c r="H8753">
        <v>62.47637176459331</v>
      </c>
      <c r="I8753">
        <v>17718</v>
      </c>
      <c r="J8753">
        <v>4034677868</v>
      </c>
      <c r="K8753">
        <v>64.428522842480646</v>
      </c>
      <c r="L8753" s="1">
        <f>Chosen_Data[[#This Row],[Patent applications, residents]]*1000000/Chosen_Data[[#This Row],[Population, total]]</f>
        <v>4.3914286541995624</v>
      </c>
    </row>
    <row r="8754" spans="1:12" x14ac:dyDescent="0.25">
      <c r="A8754" s="1" t="s">
        <v>157</v>
      </c>
      <c r="B8754" s="1" t="s">
        <v>158</v>
      </c>
      <c r="C8754" s="1" t="s">
        <v>36</v>
      </c>
      <c r="D8754">
        <v>923.59982299340936</v>
      </c>
      <c r="E8754">
        <v>-0.86071455207270731</v>
      </c>
      <c r="F8754">
        <v>2749.5054458308664</v>
      </c>
      <c r="G8754">
        <v>3486.2619846802804</v>
      </c>
      <c r="H8754">
        <v>63.556672658535923</v>
      </c>
      <c r="I8754">
        <v>60207</v>
      </c>
      <c r="J8754">
        <v>4102798306</v>
      </c>
      <c r="K8754">
        <v>64.613931760241002</v>
      </c>
      <c r="L8754" s="1">
        <f>Chosen_Data[[#This Row],[Patent applications, residents]]*1000000/Chosen_Data[[#This Row],[Population, total]]</f>
        <v>14.67461851876859</v>
      </c>
    </row>
    <row r="8755" spans="1:12" x14ac:dyDescent="0.25">
      <c r="A8755" s="1" t="s">
        <v>157</v>
      </c>
      <c r="B8755" s="1" t="s">
        <v>158</v>
      </c>
      <c r="C8755" s="1" t="s">
        <v>37</v>
      </c>
      <c r="D8755">
        <v>969.6178124284537</v>
      </c>
      <c r="E8755">
        <v>1.126544075365814</v>
      </c>
      <c r="F8755">
        <v>2896.5239308754094</v>
      </c>
      <c r="G8755">
        <v>3553.9503351452422</v>
      </c>
      <c r="H8755">
        <v>64.618721741254291</v>
      </c>
      <c r="I8755">
        <v>66930</v>
      </c>
      <c r="J8755">
        <v>4169935292</v>
      </c>
      <c r="K8755">
        <v>64.787931922795849</v>
      </c>
      <c r="L8755" s="1">
        <f>Chosen_Data[[#This Row],[Patent applications, residents]]*1000000/Chosen_Data[[#This Row],[Population, total]]</f>
        <v>16.050608777648151</v>
      </c>
    </row>
    <row r="8756" spans="1:12" x14ac:dyDescent="0.25">
      <c r="A8756" s="1" t="s">
        <v>157</v>
      </c>
      <c r="B8756" s="1" t="s">
        <v>158</v>
      </c>
      <c r="C8756" s="1" t="s">
        <v>38</v>
      </c>
      <c r="D8756">
        <v>1039.2167118731325</v>
      </c>
      <c r="E8756">
        <v>0.83891102412776775</v>
      </c>
      <c r="F8756">
        <v>3004.8898193737377</v>
      </c>
      <c r="G8756">
        <v>3699.1132421412658</v>
      </c>
      <c r="H8756">
        <v>65.823845287486236</v>
      </c>
      <c r="I8756">
        <v>52646</v>
      </c>
      <c r="J8756">
        <v>4236229085</v>
      </c>
      <c r="K8756">
        <v>65.02075223770936</v>
      </c>
      <c r="L8756" s="1">
        <f>Chosen_Data[[#This Row],[Patent applications, residents]]*1000000/Chosen_Data[[#This Row],[Population, total]]</f>
        <v>12.427562094413975</v>
      </c>
    </row>
    <row r="8757" spans="1:12" x14ac:dyDescent="0.25">
      <c r="A8757" s="1" t="s">
        <v>157</v>
      </c>
      <c r="B8757" s="1" t="s">
        <v>158</v>
      </c>
      <c r="C8757" s="1" t="s">
        <v>39</v>
      </c>
      <c r="D8757">
        <v>1144.296926415373</v>
      </c>
      <c r="E8757">
        <v>2.0366079768020455</v>
      </c>
      <c r="F8757">
        <v>3139.667643351449</v>
      </c>
      <c r="G8757">
        <v>3947.2873794951392</v>
      </c>
      <c r="H8757">
        <v>66.916821312524306</v>
      </c>
      <c r="I8757">
        <v>47367</v>
      </c>
      <c r="J8757">
        <v>4302049350</v>
      </c>
      <c r="K8757">
        <v>65.28510664874247</v>
      </c>
      <c r="L8757" s="1">
        <f>Chosen_Data[[#This Row],[Patent applications, residents]]*1000000/Chosen_Data[[#This Row],[Population, total]]</f>
        <v>11.010333947005977</v>
      </c>
    </row>
    <row r="8758" spans="1:12" x14ac:dyDescent="0.25">
      <c r="A8758" s="1" t="s">
        <v>157</v>
      </c>
      <c r="B8758" s="1" t="s">
        <v>158</v>
      </c>
      <c r="C8758" s="1" t="s">
        <v>40</v>
      </c>
      <c r="D8758">
        <v>1228.1172729210648</v>
      </c>
      <c r="E8758">
        <v>3.2056971672164991</v>
      </c>
      <c r="F8758">
        <v>3316.892615071642</v>
      </c>
      <c r="G8758">
        <v>4139.0304419178701</v>
      </c>
      <c r="H8758">
        <v>67.97714332410979</v>
      </c>
      <c r="I8758">
        <v>48727</v>
      </c>
      <c r="J8758">
        <v>4367383031</v>
      </c>
      <c r="K8758">
        <v>65.595129159113313</v>
      </c>
      <c r="L8758" s="1">
        <f>Chosen_Data[[#This Row],[Patent applications, residents]]*1000000/Chosen_Data[[#This Row],[Population, total]]</f>
        <v>11.157024619579332</v>
      </c>
    </row>
    <row r="8759" spans="1:12" x14ac:dyDescent="0.25">
      <c r="A8759" s="1" t="s">
        <v>157</v>
      </c>
      <c r="B8759" s="1" t="s">
        <v>158</v>
      </c>
      <c r="C8759" s="1" t="s">
        <v>41</v>
      </c>
      <c r="D8759">
        <v>1280.1997405688962</v>
      </c>
      <c r="E8759">
        <v>3.3502174667842581</v>
      </c>
      <c r="F8759">
        <v>3486.2619846802804</v>
      </c>
      <c r="G8759">
        <v>4333.6302522246051</v>
      </c>
      <c r="H8759">
        <v>69.061336701000187</v>
      </c>
      <c r="I8759">
        <v>46969</v>
      </c>
      <c r="J8759">
        <v>4432844619</v>
      </c>
      <c r="K8759">
        <v>65.924249351936695</v>
      </c>
      <c r="L8759" s="1">
        <f>Chosen_Data[[#This Row],[Patent applications, residents]]*1000000/Chosen_Data[[#This Row],[Population, total]]</f>
        <v>10.595679306845563</v>
      </c>
    </row>
    <row r="8760" spans="1:12" x14ac:dyDescent="0.25">
      <c r="A8760" s="1" t="s">
        <v>157</v>
      </c>
      <c r="B8760" s="1" t="s">
        <v>158</v>
      </c>
      <c r="C8760" s="1" t="s">
        <v>42</v>
      </c>
      <c r="D8760">
        <v>1222.8234545305536</v>
      </c>
      <c r="E8760">
        <v>0.42897888512780469</v>
      </c>
      <c r="F8760">
        <v>3553.9503351452422</v>
      </c>
      <c r="G8760">
        <v>4631.4709852014885</v>
      </c>
      <c r="H8760">
        <v>70.152966550195032</v>
      </c>
      <c r="I8760">
        <v>50121</v>
      </c>
      <c r="J8760">
        <v>4497323356</v>
      </c>
      <c r="K8760">
        <v>66.2295172666593</v>
      </c>
      <c r="L8760" s="1">
        <f>Chosen_Data[[#This Row],[Patent applications, residents]]*1000000/Chosen_Data[[#This Row],[Population, total]]</f>
        <v>11.144628934259803</v>
      </c>
    </row>
    <row r="8761" spans="1:12" x14ac:dyDescent="0.25">
      <c r="A8761" s="1" t="s">
        <v>157</v>
      </c>
      <c r="B8761" s="1" t="s">
        <v>158</v>
      </c>
      <c r="C8761" s="1" t="s">
        <v>43</v>
      </c>
      <c r="D8761">
        <v>1176.60133710319</v>
      </c>
      <c r="E8761">
        <v>1.7600910725467713</v>
      </c>
      <c r="F8761">
        <v>3699.1132421412658</v>
      </c>
      <c r="G8761">
        <v>5090.2464568948917</v>
      </c>
      <c r="H8761">
        <v>71.251110429706927</v>
      </c>
      <c r="I8761">
        <v>56195</v>
      </c>
      <c r="J8761">
        <v>4560492234</v>
      </c>
      <c r="K8761">
        <v>66.502863242994621</v>
      </c>
      <c r="L8761" s="1">
        <f>Chosen_Data[[#This Row],[Patent applications, residents]]*1000000/Chosen_Data[[#This Row],[Population, total]]</f>
        <v>12.322134786470508</v>
      </c>
    </row>
    <row r="8762" spans="1:12" x14ac:dyDescent="0.25">
      <c r="A8762" s="1" t="s">
        <v>157</v>
      </c>
      <c r="B8762" s="1" t="s">
        <v>158</v>
      </c>
      <c r="C8762" s="1" t="s">
        <v>44</v>
      </c>
      <c r="D8762">
        <v>1265.8780909357959</v>
      </c>
      <c r="E8762">
        <v>4.2269189259738624</v>
      </c>
      <c r="F8762">
        <v>3947.2873794951392</v>
      </c>
      <c r="G8762">
        <v>5591.8445016360783</v>
      </c>
      <c r="H8762">
        <v>72.318184872973859</v>
      </c>
      <c r="I8762">
        <v>70969</v>
      </c>
      <c r="J8762">
        <v>4622449337</v>
      </c>
      <c r="K8762">
        <v>66.799658908069389</v>
      </c>
      <c r="L8762" s="1">
        <f>Chosen_Data[[#This Row],[Patent applications, residents]]*1000000/Chosen_Data[[#This Row],[Population, total]]</f>
        <v>15.353115810688225</v>
      </c>
    </row>
    <row r="8763" spans="1:12" x14ac:dyDescent="0.25">
      <c r="A8763" s="1" t="s">
        <v>157</v>
      </c>
      <c r="B8763" s="1" t="s">
        <v>158</v>
      </c>
      <c r="C8763" s="1" t="s">
        <v>45</v>
      </c>
      <c r="D8763">
        <v>1263.6406015336968</v>
      </c>
      <c r="E8763">
        <v>2.0907387078986233</v>
      </c>
      <c r="F8763">
        <v>4139.0304419178701</v>
      </c>
      <c r="G8763">
        <v>6236.9796772245163</v>
      </c>
      <c r="H8763">
        <v>73.387529665910776</v>
      </c>
      <c r="I8763">
        <v>79991</v>
      </c>
      <c r="J8763">
        <v>4683009980</v>
      </c>
      <c r="K8763">
        <v>67.109520040155203</v>
      </c>
      <c r="L8763" s="1">
        <f>Chosen_Data[[#This Row],[Patent applications, residents]]*1000000/Chosen_Data[[#This Row],[Population, total]]</f>
        <v>17.081108163685784</v>
      </c>
    </row>
    <row r="8764" spans="1:12" x14ac:dyDescent="0.25">
      <c r="A8764" s="1" t="s">
        <v>157</v>
      </c>
      <c r="B8764" s="1" t="s">
        <v>158</v>
      </c>
      <c r="C8764" s="1" t="s">
        <v>46</v>
      </c>
      <c r="D8764">
        <v>1272.0081694118855</v>
      </c>
      <c r="E8764">
        <v>2.8443201641150608</v>
      </c>
      <c r="F8764">
        <v>4333.6302522246051</v>
      </c>
      <c r="G8764">
        <v>6902.8840552572947</v>
      </c>
      <c r="H8764">
        <v>74.474838190667754</v>
      </c>
      <c r="I8764">
        <v>84038</v>
      </c>
      <c r="J8764">
        <v>4742691854.8828726</v>
      </c>
      <c r="K8764">
        <v>67.406890429864461</v>
      </c>
      <c r="L8764" s="1">
        <f>Chosen_Data[[#This Row],[Patent applications, residents]]*1000000/Chosen_Data[[#This Row],[Population, total]]</f>
        <v>17.719472943087812</v>
      </c>
    </row>
    <row r="8765" spans="1:12" x14ac:dyDescent="0.25">
      <c r="A8765" s="1" t="s">
        <v>157</v>
      </c>
      <c r="B8765" s="1" t="s">
        <v>158</v>
      </c>
      <c r="C8765" s="1" t="s">
        <v>47</v>
      </c>
      <c r="D8765">
        <v>1421.6442485454204</v>
      </c>
      <c r="E8765">
        <v>4.1727213869058346</v>
      </c>
      <c r="F8765">
        <v>4631.4709852014885</v>
      </c>
      <c r="G8765">
        <v>7445.3289126831714</v>
      </c>
      <c r="H8765">
        <v>75.557905695023933</v>
      </c>
      <c r="I8765">
        <v>104017</v>
      </c>
      <c r="J8765">
        <v>4802228956.8989267</v>
      </c>
      <c r="K8765">
        <v>67.711804147736629</v>
      </c>
      <c r="L8765" s="1">
        <f>Chosen_Data[[#This Row],[Patent applications, residents]]*1000000/Chosen_Data[[#This Row],[Population, total]]</f>
        <v>21.660150095627618</v>
      </c>
    </row>
    <row r="8766" spans="1:12" x14ac:dyDescent="0.25">
      <c r="A8766" s="1" t="s">
        <v>157</v>
      </c>
      <c r="B8766" s="1" t="s">
        <v>158</v>
      </c>
      <c r="C8766" s="1" t="s">
        <v>48</v>
      </c>
      <c r="D8766">
        <v>1666.9825977745097</v>
      </c>
      <c r="E8766">
        <v>6.7880778110861399</v>
      </c>
      <c r="F8766">
        <v>5090.2464568948917</v>
      </c>
      <c r="G8766">
        <v>7675.0967393272886</v>
      </c>
      <c r="H8766">
        <v>76.60066394328453</v>
      </c>
      <c r="I8766">
        <v>115690</v>
      </c>
      <c r="J8766">
        <v>4861716410.9913721</v>
      </c>
      <c r="K8766">
        <v>68.030959847181677</v>
      </c>
      <c r="L8766" s="1">
        <f>Chosen_Data[[#This Row],[Patent applications, residents]]*1000000/Chosen_Data[[#This Row],[Population, total]]</f>
        <v>23.79612264887519</v>
      </c>
    </row>
    <row r="8767" spans="1:12" x14ac:dyDescent="0.25">
      <c r="A8767" s="1" t="s">
        <v>157</v>
      </c>
      <c r="B8767" s="1" t="s">
        <v>158</v>
      </c>
      <c r="C8767" s="1" t="s">
        <v>49</v>
      </c>
      <c r="D8767">
        <v>1962.6604887096585</v>
      </c>
      <c r="E8767">
        <v>5.8312989704989917</v>
      </c>
      <c r="F8767">
        <v>5591.8445016360783</v>
      </c>
      <c r="G8767">
        <v>8279.9576977283414</v>
      </c>
      <c r="H8767">
        <v>77.673654619723536</v>
      </c>
      <c r="I8767">
        <v>146840</v>
      </c>
      <c r="J8767">
        <v>4921339717.2439661</v>
      </c>
      <c r="K8767">
        <v>68.330886349416005</v>
      </c>
      <c r="L8767" s="1">
        <f>Chosen_Data[[#This Row],[Patent applications, residents]]*1000000/Chosen_Data[[#This Row],[Population, total]]</f>
        <v>29.83740372270681</v>
      </c>
    </row>
    <row r="8768" spans="1:12" x14ac:dyDescent="0.25">
      <c r="A8768" s="1" t="s">
        <v>157</v>
      </c>
      <c r="B8768" s="1" t="s">
        <v>158</v>
      </c>
      <c r="C8768" s="1" t="s">
        <v>50</v>
      </c>
      <c r="D8768">
        <v>2305.7575590586271</v>
      </c>
      <c r="E8768">
        <v>6.8313882742682779</v>
      </c>
      <c r="F8768">
        <v>6236.9796772245163</v>
      </c>
      <c r="G8768">
        <v>8934.0845968412668</v>
      </c>
      <c r="H8768">
        <v>78.727835091152926</v>
      </c>
      <c r="I8768">
        <v>182258</v>
      </c>
      <c r="J8768">
        <v>4980840956.4849863</v>
      </c>
      <c r="K8768">
        <v>68.666625593667746</v>
      </c>
      <c r="L8768" s="1">
        <f>Chosen_Data[[#This Row],[Patent applications, residents]]*1000000/Chosen_Data[[#This Row],[Population, total]]</f>
        <v>36.591812826848567</v>
      </c>
    </row>
    <row r="8769" spans="1:12" x14ac:dyDescent="0.25">
      <c r="A8769" s="1" t="s">
        <v>157</v>
      </c>
      <c r="B8769" s="1" t="s">
        <v>158</v>
      </c>
      <c r="C8769" s="1" t="s">
        <v>51</v>
      </c>
      <c r="D8769">
        <v>2827.7006589097859</v>
      </c>
      <c r="E8769">
        <v>7.520324941245903</v>
      </c>
      <c r="F8769">
        <v>6902.8840552572947</v>
      </c>
      <c r="G8769">
        <v>9446.0784300664654</v>
      </c>
      <c r="H8769">
        <v>79.827401565833512</v>
      </c>
      <c r="I8769">
        <v>219713</v>
      </c>
      <c r="J8769">
        <v>5040145699.9909286</v>
      </c>
      <c r="K8769">
        <v>68.988785303827271</v>
      </c>
      <c r="L8769" s="1">
        <f>Chosen_Data[[#This Row],[Patent applications, residents]]*1000000/Chosen_Data[[#This Row],[Population, total]]</f>
        <v>43.592589000035346</v>
      </c>
    </row>
    <row r="8770" spans="1:12" x14ac:dyDescent="0.25">
      <c r="A8770" s="1" t="s">
        <v>157</v>
      </c>
      <c r="B8770" s="1" t="s">
        <v>158</v>
      </c>
      <c r="C8770" s="1" t="s">
        <v>52</v>
      </c>
      <c r="D8770">
        <v>3356.9564161456869</v>
      </c>
      <c r="E8770">
        <v>4.4519827829256258</v>
      </c>
      <c r="F8770">
        <v>7445.3289126831714</v>
      </c>
      <c r="G8770">
        <v>9965.331098867151</v>
      </c>
      <c r="H8770">
        <v>80.817784500528987</v>
      </c>
      <c r="I8770">
        <v>266618</v>
      </c>
      <c r="J8770">
        <v>5099873871.2955341</v>
      </c>
      <c r="K8770">
        <v>69.28978248476983</v>
      </c>
      <c r="L8770" s="1">
        <f>Chosen_Data[[#This Row],[Patent applications, residents]]*1000000/Chosen_Data[[#This Row],[Population, total]]</f>
        <v>52.279332142045767</v>
      </c>
    </row>
    <row r="8771" spans="1:12" x14ac:dyDescent="0.25">
      <c r="A8771" s="1" t="s">
        <v>157</v>
      </c>
      <c r="B8771" s="1" t="s">
        <v>158</v>
      </c>
      <c r="C8771" s="1" t="s">
        <v>53</v>
      </c>
      <c r="D8771">
        <v>3235.7011691848725</v>
      </c>
      <c r="E8771">
        <v>1.0884172958324285</v>
      </c>
      <c r="F8771">
        <v>7675.0967393272886</v>
      </c>
      <c r="G8771">
        <v>10512.978006283452</v>
      </c>
      <c r="H8771">
        <v>81.878349870059026</v>
      </c>
      <c r="I8771">
        <v>296904</v>
      </c>
      <c r="J8771">
        <v>5160328979.1102009</v>
      </c>
      <c r="K8771">
        <v>69.608241259095351</v>
      </c>
      <c r="L8771" s="1">
        <f>Chosen_Data[[#This Row],[Patent applications, residents]]*1000000/Chosen_Data[[#This Row],[Population, total]]</f>
        <v>57.535866647632872</v>
      </c>
    </row>
    <row r="8772" spans="1:12" x14ac:dyDescent="0.25">
      <c r="A8772" s="1" t="s">
        <v>157</v>
      </c>
      <c r="B8772" s="1" t="s">
        <v>158</v>
      </c>
      <c r="C8772" s="1" t="s">
        <v>54</v>
      </c>
      <c r="D8772">
        <v>3913.2204899827861</v>
      </c>
      <c r="E8772">
        <v>6.2496058988067205</v>
      </c>
      <c r="F8772">
        <v>8279.9576977283414</v>
      </c>
      <c r="G8772">
        <v>10904.449037601824</v>
      </c>
      <c r="H8772">
        <v>82.916056542475928</v>
      </c>
      <c r="I8772">
        <v>366500</v>
      </c>
      <c r="J8772">
        <v>5221137561.3622274</v>
      </c>
      <c r="K8772">
        <v>69.893930317298938</v>
      </c>
      <c r="L8772" s="1">
        <f>Chosen_Data[[#This Row],[Patent applications, residents]]*1000000/Chosen_Data[[#This Row],[Population, total]]</f>
        <v>70.195430726092155</v>
      </c>
    </row>
    <row r="8773" spans="1:12" x14ac:dyDescent="0.25">
      <c r="A8773" s="1" t="s">
        <v>157</v>
      </c>
      <c r="B8773" s="1" t="s">
        <v>158</v>
      </c>
      <c r="C8773" s="1" t="s">
        <v>55</v>
      </c>
      <c r="D8773">
        <v>4573.4690832299602</v>
      </c>
      <c r="E8773">
        <v>4.8458139859534697</v>
      </c>
      <c r="F8773">
        <v>8934.0845968412668</v>
      </c>
      <c r="G8773">
        <v>11384.698749894804</v>
      </c>
      <c r="H8773">
        <v>83.958700347866852</v>
      </c>
      <c r="I8773">
        <v>487873</v>
      </c>
      <c r="J8773">
        <v>5282272129.3578157</v>
      </c>
      <c r="K8773">
        <v>70.187685805946586</v>
      </c>
      <c r="L8773" s="1">
        <f>Chosen_Data[[#This Row],[Patent applications, residents]]*1000000/Chosen_Data[[#This Row],[Population, total]]</f>
        <v>92.36044415214792</v>
      </c>
    </row>
    <row r="8774" spans="1:12" hidden="1" x14ac:dyDescent="0.25">
      <c r="A8774" s="1" t="s">
        <v>157</v>
      </c>
      <c r="B8774" s="1" t="s">
        <v>158</v>
      </c>
      <c r="C8774" s="1" t="s">
        <v>56</v>
      </c>
      <c r="D8774">
        <v>4803.858639763911</v>
      </c>
      <c r="E8774">
        <v>3.7453207844138348</v>
      </c>
      <c r="F8774">
        <v>9446.0784300664654</v>
      </c>
      <c r="H8774">
        <v>84.960884205842717</v>
      </c>
      <c r="I8774">
        <v>607539</v>
      </c>
      <c r="J8774">
        <v>5343924376.0772333</v>
      </c>
      <c r="K8774">
        <v>70.449682861477925</v>
      </c>
      <c r="L8774" s="1">
        <f>Chosen_Data[[#This Row],[Patent applications, residents]]*1000000/Chosen_Data[[#This Row],[Population, total]]</f>
        <v>113.68779893662543</v>
      </c>
    </row>
    <row r="8775" spans="1:12" hidden="1" x14ac:dyDescent="0.25">
      <c r="A8775" s="1" t="s">
        <v>157</v>
      </c>
      <c r="B8775" s="1" t="s">
        <v>158</v>
      </c>
      <c r="C8775" s="1" t="s">
        <v>57</v>
      </c>
      <c r="D8775">
        <v>5039.6357382081851</v>
      </c>
      <c r="E8775">
        <v>3.8683805738615007</v>
      </c>
      <c r="F8775">
        <v>9965.331098867151</v>
      </c>
      <c r="H8775">
        <v>86.259064149407337</v>
      </c>
      <c r="I8775">
        <v>783396</v>
      </c>
      <c r="J8775">
        <v>5406028992.6100826</v>
      </c>
      <c r="K8775">
        <v>70.702873659636239</v>
      </c>
      <c r="L8775" s="1">
        <f>Chosen_Data[[#This Row],[Patent applications, residents]]*1000000/Chosen_Data[[#This Row],[Population, total]]</f>
        <v>144.91154247801563</v>
      </c>
    </row>
    <row r="8776" spans="1:12" hidden="1" x14ac:dyDescent="0.25">
      <c r="A8776" s="1" t="s">
        <v>157</v>
      </c>
      <c r="B8776" s="1" t="s">
        <v>158</v>
      </c>
      <c r="C8776" s="1" t="s">
        <v>58</v>
      </c>
      <c r="D8776">
        <v>5152.0342911307544</v>
      </c>
      <c r="E8776">
        <v>3.3902142637996917</v>
      </c>
      <c r="F8776">
        <v>10512.978006283452</v>
      </c>
      <c r="H8776">
        <v>87.210423150058475</v>
      </c>
      <c r="I8776">
        <v>876633</v>
      </c>
      <c r="J8776">
        <v>5468259740.7391624</v>
      </c>
      <c r="K8776">
        <v>70.927834226856803</v>
      </c>
      <c r="L8776" s="1">
        <f>Chosen_Data[[#This Row],[Patent applications, residents]]*1000000/Chosen_Data[[#This Row],[Population, total]]</f>
        <v>160.31297735712582</v>
      </c>
    </row>
    <row r="8777" spans="1:12" hidden="1" x14ac:dyDescent="0.25">
      <c r="A8777" s="1" t="s">
        <v>157</v>
      </c>
      <c r="B8777" s="1" t="s">
        <v>158</v>
      </c>
      <c r="C8777" s="1" t="s">
        <v>59</v>
      </c>
      <c r="D8777">
        <v>4831.5323807783816</v>
      </c>
      <c r="E8777">
        <v>2.6574781092848099</v>
      </c>
      <c r="F8777">
        <v>10904.449037601824</v>
      </c>
      <c r="H8777">
        <v>88.089274658364786</v>
      </c>
      <c r="I8777">
        <v>1035404</v>
      </c>
      <c r="J8777">
        <v>5530431983.6820297</v>
      </c>
      <c r="K8777">
        <v>71.137182375979165</v>
      </c>
      <c r="L8777" s="1">
        <f>Chosen_Data[[#This Row],[Patent applications, residents]]*1000000/Chosen_Data[[#This Row],[Population, total]]</f>
        <v>187.21937148039072</v>
      </c>
    </row>
    <row r="8778" spans="1:12" hidden="1" x14ac:dyDescent="0.25">
      <c r="A8778" s="1" t="s">
        <v>157</v>
      </c>
      <c r="B8778" s="1" t="s">
        <v>158</v>
      </c>
      <c r="C8778" s="1" t="s">
        <v>60</v>
      </c>
      <c r="D8778">
        <v>4781.4203766755336</v>
      </c>
      <c r="E8778">
        <v>2.7052413817535381</v>
      </c>
      <c r="F8778">
        <v>11384.698749894804</v>
      </c>
      <c r="J8778">
        <v>5592833481</v>
      </c>
      <c r="L8778" s="1">
        <f>Chosen_Data[[#This Row],[Patent applications, residents]]*1000000/Chosen_Data[[#This Row],[Population, total]]</f>
        <v>0</v>
      </c>
    </row>
    <row r="8779" spans="1:12" hidden="1" x14ac:dyDescent="0.25">
      <c r="A8779" s="1" t="s">
        <v>423</v>
      </c>
      <c r="B8779" s="1" t="s">
        <v>424</v>
      </c>
      <c r="C8779" s="1" t="s">
        <v>4</v>
      </c>
      <c r="J8779">
        <v>1488667</v>
      </c>
      <c r="K8779">
        <v>60.62280487804879</v>
      </c>
      <c r="L8779" s="1">
        <f>Chosen_Data[[#This Row],[Patent applications, residents]]*1000000/Chosen_Data[[#This Row],[Population, total]]</f>
        <v>0</v>
      </c>
    </row>
    <row r="8780" spans="1:12" hidden="1" x14ac:dyDescent="0.25">
      <c r="A8780" s="1" t="s">
        <v>423</v>
      </c>
      <c r="B8780" s="1" t="s">
        <v>424</v>
      </c>
      <c r="C8780" s="1" t="s">
        <v>5</v>
      </c>
      <c r="J8780">
        <v>1507654</v>
      </c>
      <c r="K8780">
        <v>61.249390243902447</v>
      </c>
      <c r="L8780" s="1">
        <f>Chosen_Data[[#This Row],[Patent applications, residents]]*1000000/Chosen_Data[[#This Row],[Population, total]]</f>
        <v>0</v>
      </c>
    </row>
    <row r="8781" spans="1:12" hidden="1" x14ac:dyDescent="0.25">
      <c r="A8781" s="1" t="s">
        <v>423</v>
      </c>
      <c r="B8781" s="1" t="s">
        <v>424</v>
      </c>
      <c r="C8781" s="1" t="s">
        <v>6</v>
      </c>
      <c r="J8781">
        <v>1527111</v>
      </c>
      <c r="K8781">
        <v>61.860463414634154</v>
      </c>
      <c r="L8781" s="1">
        <f>Chosen_Data[[#This Row],[Patent applications, residents]]*1000000/Chosen_Data[[#This Row],[Population, total]]</f>
        <v>0</v>
      </c>
    </row>
    <row r="8782" spans="1:12" hidden="1" x14ac:dyDescent="0.25">
      <c r="A8782" s="1" t="s">
        <v>423</v>
      </c>
      <c r="B8782" s="1" t="s">
        <v>424</v>
      </c>
      <c r="C8782" s="1" t="s">
        <v>7</v>
      </c>
      <c r="J8782">
        <v>1547450</v>
      </c>
      <c r="K8782">
        <v>62.45951219512196</v>
      </c>
      <c r="L8782" s="1">
        <f>Chosen_Data[[#This Row],[Patent applications, residents]]*1000000/Chosen_Data[[#This Row],[Population, total]]</f>
        <v>0</v>
      </c>
    </row>
    <row r="8783" spans="1:12" hidden="1" x14ac:dyDescent="0.25">
      <c r="A8783" s="1" t="s">
        <v>423</v>
      </c>
      <c r="B8783" s="1" t="s">
        <v>424</v>
      </c>
      <c r="C8783" s="1" t="s">
        <v>8</v>
      </c>
      <c r="J8783">
        <v>1569141</v>
      </c>
      <c r="K8783">
        <v>63.049463414634147</v>
      </c>
      <c r="L8783" s="1">
        <f>Chosen_Data[[#This Row],[Patent applications, residents]]*1000000/Chosen_Data[[#This Row],[Population, total]]</f>
        <v>0</v>
      </c>
    </row>
    <row r="8784" spans="1:12" hidden="1" x14ac:dyDescent="0.25">
      <c r="A8784" s="1" t="s">
        <v>423</v>
      </c>
      <c r="B8784" s="1" t="s">
        <v>424</v>
      </c>
      <c r="C8784" s="1" t="s">
        <v>9</v>
      </c>
      <c r="J8784">
        <v>1592432</v>
      </c>
      <c r="K8784">
        <v>63.631731707317073</v>
      </c>
      <c r="L8784" s="1">
        <f>Chosen_Data[[#This Row],[Patent applications, residents]]*1000000/Chosen_Data[[#This Row],[Population, total]]</f>
        <v>0</v>
      </c>
    </row>
    <row r="8785" spans="1:12" hidden="1" x14ac:dyDescent="0.25">
      <c r="A8785" s="1" t="s">
        <v>423</v>
      </c>
      <c r="B8785" s="1" t="s">
        <v>424</v>
      </c>
      <c r="C8785" s="1" t="s">
        <v>10</v>
      </c>
      <c r="J8785">
        <v>1617794</v>
      </c>
      <c r="K8785">
        <v>64.204731707317094</v>
      </c>
      <c r="L8785" s="1">
        <f>Chosen_Data[[#This Row],[Patent applications, residents]]*1000000/Chosen_Data[[#This Row],[Population, total]]</f>
        <v>0</v>
      </c>
    </row>
    <row r="8786" spans="1:12" hidden="1" x14ac:dyDescent="0.25">
      <c r="A8786" s="1" t="s">
        <v>423</v>
      </c>
      <c r="B8786" s="1" t="s">
        <v>424</v>
      </c>
      <c r="C8786" s="1" t="s">
        <v>11</v>
      </c>
      <c r="J8786">
        <v>1644943</v>
      </c>
      <c r="K8786">
        <v>64.763975609756102</v>
      </c>
      <c r="L8786" s="1">
        <f>Chosen_Data[[#This Row],[Patent applications, residents]]*1000000/Chosen_Data[[#This Row],[Population, total]]</f>
        <v>0</v>
      </c>
    </row>
    <row r="8787" spans="1:12" hidden="1" x14ac:dyDescent="0.25">
      <c r="A8787" s="1" t="s">
        <v>423</v>
      </c>
      <c r="B8787" s="1" t="s">
        <v>424</v>
      </c>
      <c r="C8787" s="1" t="s">
        <v>12</v>
      </c>
      <c r="J8787">
        <v>1672399</v>
      </c>
      <c r="K8787">
        <v>65.302463414634147</v>
      </c>
      <c r="L8787" s="1">
        <f>Chosen_Data[[#This Row],[Patent applications, residents]]*1000000/Chosen_Data[[#This Row],[Population, total]]</f>
        <v>0</v>
      </c>
    </row>
    <row r="8788" spans="1:12" hidden="1" x14ac:dyDescent="0.25">
      <c r="A8788" s="1" t="s">
        <v>423</v>
      </c>
      <c r="B8788" s="1" t="s">
        <v>424</v>
      </c>
      <c r="C8788" s="1" t="s">
        <v>13</v>
      </c>
      <c r="J8788">
        <v>1698143</v>
      </c>
      <c r="K8788">
        <v>65.814707317073186</v>
      </c>
      <c r="L8788" s="1">
        <f>Chosen_Data[[#This Row],[Patent applications, residents]]*1000000/Chosen_Data[[#This Row],[Population, total]]</f>
        <v>0</v>
      </c>
    </row>
    <row r="8789" spans="1:12" hidden="1" x14ac:dyDescent="0.25">
      <c r="A8789" s="1" t="s">
        <v>423</v>
      </c>
      <c r="B8789" s="1" t="s">
        <v>424</v>
      </c>
      <c r="C8789" s="1" t="s">
        <v>14</v>
      </c>
      <c r="J8789">
        <v>1720800</v>
      </c>
      <c r="K8789">
        <v>66.292780487804876</v>
      </c>
      <c r="L8789" s="1">
        <f>Chosen_Data[[#This Row],[Patent applications, residents]]*1000000/Chosen_Data[[#This Row],[Population, total]]</f>
        <v>0</v>
      </c>
    </row>
    <row r="8790" spans="1:12" hidden="1" x14ac:dyDescent="0.25">
      <c r="A8790" s="1" t="s">
        <v>423</v>
      </c>
      <c r="B8790" s="1" t="s">
        <v>424</v>
      </c>
      <c r="C8790" s="1" t="s">
        <v>15</v>
      </c>
      <c r="J8790">
        <v>1739521</v>
      </c>
      <c r="K8790">
        <v>66.731243902439047</v>
      </c>
      <c r="L8790" s="1">
        <f>Chosen_Data[[#This Row],[Patent applications, residents]]*1000000/Chosen_Data[[#This Row],[Population, total]]</f>
        <v>0</v>
      </c>
    </row>
    <row r="8791" spans="1:12" hidden="1" x14ac:dyDescent="0.25">
      <c r="A8791" s="1" t="s">
        <v>423</v>
      </c>
      <c r="B8791" s="1" t="s">
        <v>424</v>
      </c>
      <c r="C8791" s="1" t="s">
        <v>16</v>
      </c>
      <c r="J8791">
        <v>1754956</v>
      </c>
      <c r="K8791">
        <v>67.125682926829271</v>
      </c>
      <c r="L8791" s="1">
        <f>Chosen_Data[[#This Row],[Patent applications, residents]]*1000000/Chosen_Data[[#This Row],[Population, total]]</f>
        <v>0</v>
      </c>
    </row>
    <row r="8792" spans="1:12" hidden="1" x14ac:dyDescent="0.25">
      <c r="A8792" s="1" t="s">
        <v>423</v>
      </c>
      <c r="B8792" s="1" t="s">
        <v>424</v>
      </c>
      <c r="C8792" s="1" t="s">
        <v>17</v>
      </c>
      <c r="J8792">
        <v>1768992</v>
      </c>
      <c r="K8792">
        <v>67.473707317073178</v>
      </c>
      <c r="L8792" s="1">
        <f>Chosen_Data[[#This Row],[Patent applications, residents]]*1000000/Chosen_Data[[#This Row],[Population, total]]</f>
        <v>0</v>
      </c>
    </row>
    <row r="8793" spans="1:12" hidden="1" x14ac:dyDescent="0.25">
      <c r="A8793" s="1" t="s">
        <v>423</v>
      </c>
      <c r="B8793" s="1" t="s">
        <v>424</v>
      </c>
      <c r="C8793" s="1" t="s">
        <v>18</v>
      </c>
      <c r="J8793">
        <v>1784398</v>
      </c>
      <c r="K8793">
        <v>67.775414634146344</v>
      </c>
      <c r="L8793" s="1">
        <f>Chosen_Data[[#This Row],[Patent applications, residents]]*1000000/Chosen_Data[[#This Row],[Population, total]]</f>
        <v>0</v>
      </c>
    </row>
    <row r="8794" spans="1:12" hidden="1" x14ac:dyDescent="0.25">
      <c r="A8794" s="1" t="s">
        <v>423</v>
      </c>
      <c r="B8794" s="1" t="s">
        <v>424</v>
      </c>
      <c r="C8794" s="1" t="s">
        <v>19</v>
      </c>
      <c r="J8794">
        <v>1803010</v>
      </c>
      <c r="K8794">
        <v>68.0248536585366</v>
      </c>
      <c r="L8794" s="1">
        <f>Chosen_Data[[#This Row],[Patent applications, residents]]*1000000/Chosen_Data[[#This Row],[Population, total]]</f>
        <v>0</v>
      </c>
    </row>
    <row r="8795" spans="1:12" hidden="1" x14ac:dyDescent="0.25">
      <c r="A8795" s="1" t="s">
        <v>423</v>
      </c>
      <c r="B8795" s="1" t="s">
        <v>424</v>
      </c>
      <c r="C8795" s="1" t="s">
        <v>20</v>
      </c>
      <c r="J8795">
        <v>1825552</v>
      </c>
      <c r="K8795">
        <v>68.219097560975626</v>
      </c>
      <c r="L8795" s="1">
        <f>Chosen_Data[[#This Row],[Patent applications, residents]]*1000000/Chosen_Data[[#This Row],[Population, total]]</f>
        <v>0</v>
      </c>
    </row>
    <row r="8796" spans="1:12" hidden="1" x14ac:dyDescent="0.25">
      <c r="A8796" s="1" t="s">
        <v>423</v>
      </c>
      <c r="B8796" s="1" t="s">
        <v>424</v>
      </c>
      <c r="C8796" s="1" t="s">
        <v>21</v>
      </c>
      <c r="J8796">
        <v>1851069</v>
      </c>
      <c r="K8796">
        <v>68.363634146341454</v>
      </c>
      <c r="L8796" s="1">
        <f>Chosen_Data[[#This Row],[Patent applications, residents]]*1000000/Chosen_Data[[#This Row],[Population, total]]</f>
        <v>0</v>
      </c>
    </row>
    <row r="8797" spans="1:12" hidden="1" x14ac:dyDescent="0.25">
      <c r="A8797" s="1" t="s">
        <v>423</v>
      </c>
      <c r="B8797" s="1" t="s">
        <v>424</v>
      </c>
      <c r="C8797" s="1" t="s">
        <v>22</v>
      </c>
      <c r="J8797">
        <v>1877688</v>
      </c>
      <c r="K8797">
        <v>68.471463414634158</v>
      </c>
      <c r="L8797" s="1">
        <f>Chosen_Data[[#This Row],[Patent applications, residents]]*1000000/Chosen_Data[[#This Row],[Population, total]]</f>
        <v>0</v>
      </c>
    </row>
    <row r="8798" spans="1:12" hidden="1" x14ac:dyDescent="0.25">
      <c r="A8798" s="1" t="s">
        <v>423</v>
      </c>
      <c r="B8798" s="1" t="s">
        <v>424</v>
      </c>
      <c r="C8798" s="1" t="s">
        <v>23</v>
      </c>
      <c r="J8798">
        <v>1902719</v>
      </c>
      <c r="K8798">
        <v>68.558560975609765</v>
      </c>
      <c r="L8798" s="1">
        <f>Chosen_Data[[#This Row],[Patent applications, residents]]*1000000/Chosen_Data[[#This Row],[Population, total]]</f>
        <v>0</v>
      </c>
    </row>
    <row r="8799" spans="1:12" hidden="1" x14ac:dyDescent="0.25">
      <c r="A8799" s="1" t="s">
        <v>423</v>
      </c>
      <c r="B8799" s="1" t="s">
        <v>424</v>
      </c>
      <c r="C8799" s="1" t="s">
        <v>24</v>
      </c>
      <c r="J8799">
        <v>1924197</v>
      </c>
      <c r="K8799">
        <v>68.650439024390252</v>
      </c>
      <c r="L8799" s="1">
        <f>Chosen_Data[[#This Row],[Patent applications, residents]]*1000000/Chosen_Data[[#This Row],[Population, total]]</f>
        <v>0</v>
      </c>
    </row>
    <row r="8800" spans="1:12" hidden="1" x14ac:dyDescent="0.25">
      <c r="A8800" s="1" t="s">
        <v>423</v>
      </c>
      <c r="B8800" s="1" t="s">
        <v>424</v>
      </c>
      <c r="C8800" s="1" t="s">
        <v>25</v>
      </c>
      <c r="J8800">
        <v>1941530</v>
      </c>
      <c r="K8800">
        <v>68.773609756097571</v>
      </c>
      <c r="L8800" s="1">
        <f>Chosen_Data[[#This Row],[Patent applications, residents]]*1000000/Chosen_Data[[#This Row],[Population, total]]</f>
        <v>0</v>
      </c>
    </row>
    <row r="8801" spans="1:12" hidden="1" x14ac:dyDescent="0.25">
      <c r="A8801" s="1" t="s">
        <v>423</v>
      </c>
      <c r="B8801" s="1" t="s">
        <v>424</v>
      </c>
      <c r="C8801" s="1" t="s">
        <v>26</v>
      </c>
      <c r="J8801">
        <v>1955243</v>
      </c>
      <c r="K8801">
        <v>68.944000000000003</v>
      </c>
      <c r="L8801" s="1">
        <f>Chosen_Data[[#This Row],[Patent applications, residents]]*1000000/Chosen_Data[[#This Row],[Population, total]]</f>
        <v>0</v>
      </c>
    </row>
    <row r="8802" spans="1:12" hidden="1" x14ac:dyDescent="0.25">
      <c r="A8802" s="1" t="s">
        <v>423</v>
      </c>
      <c r="B8802" s="1" t="s">
        <v>424</v>
      </c>
      <c r="C8802" s="1" t="s">
        <v>27</v>
      </c>
      <c r="J8802">
        <v>1965895</v>
      </c>
      <c r="K8802">
        <v>69.169048780487827</v>
      </c>
      <c r="L8802" s="1">
        <f>Chosen_Data[[#This Row],[Patent applications, residents]]*1000000/Chosen_Data[[#This Row],[Population, total]]</f>
        <v>0</v>
      </c>
    </row>
    <row r="8803" spans="1:12" hidden="1" x14ac:dyDescent="0.25">
      <c r="A8803" s="1" t="s">
        <v>423</v>
      </c>
      <c r="B8803" s="1" t="s">
        <v>424</v>
      </c>
      <c r="C8803" s="1" t="s">
        <v>28</v>
      </c>
      <c r="J8803">
        <v>1974415</v>
      </c>
      <c r="K8803">
        <v>69.446634146341466</v>
      </c>
      <c r="L8803" s="1">
        <f>Chosen_Data[[#This Row],[Patent applications, residents]]*1000000/Chosen_Data[[#This Row],[Population, total]]</f>
        <v>0</v>
      </c>
    </row>
    <row r="8804" spans="1:12" hidden="1" x14ac:dyDescent="0.25">
      <c r="A8804" s="1" t="s">
        <v>423</v>
      </c>
      <c r="B8804" s="1" t="s">
        <v>424</v>
      </c>
      <c r="C8804" s="1" t="s">
        <v>29</v>
      </c>
      <c r="G8804">
        <v>5255.5674995438912</v>
      </c>
      <c r="J8804">
        <v>1981534</v>
      </c>
      <c r="K8804">
        <v>69.763658536585382</v>
      </c>
      <c r="L8804" s="1">
        <f>Chosen_Data[[#This Row],[Patent applications, residents]]*1000000/Chosen_Data[[#This Row],[Population, total]]</f>
        <v>0</v>
      </c>
    </row>
    <row r="8805" spans="1:12" hidden="1" x14ac:dyDescent="0.25">
      <c r="A8805" s="1" t="s">
        <v>423</v>
      </c>
      <c r="B8805" s="1" t="s">
        <v>424</v>
      </c>
      <c r="C8805" s="1" t="s">
        <v>30</v>
      </c>
      <c r="G8805">
        <v>5102.8758430567459</v>
      </c>
      <c r="J8805">
        <v>1987538</v>
      </c>
      <c r="K8805">
        <v>70.094951219512197</v>
      </c>
      <c r="L8805" s="1">
        <f>Chosen_Data[[#This Row],[Patent applications, residents]]*1000000/Chosen_Data[[#This Row],[Population, total]]</f>
        <v>0</v>
      </c>
    </row>
    <row r="8806" spans="1:12" hidden="1" x14ac:dyDescent="0.25">
      <c r="A8806" s="1" t="s">
        <v>423</v>
      </c>
      <c r="B8806" s="1" t="s">
        <v>424</v>
      </c>
      <c r="C8806" s="1" t="s">
        <v>31</v>
      </c>
      <c r="G8806">
        <v>4887.9331968891729</v>
      </c>
      <c r="J8806">
        <v>1992274</v>
      </c>
      <c r="K8806">
        <v>70.412951219512209</v>
      </c>
      <c r="L8806" s="1">
        <f>Chosen_Data[[#This Row],[Patent applications, residents]]*1000000/Chosen_Data[[#This Row],[Population, total]]</f>
        <v>0</v>
      </c>
    </row>
    <row r="8807" spans="1:12" hidden="1" x14ac:dyDescent="0.25">
      <c r="A8807" s="1" t="s">
        <v>423</v>
      </c>
      <c r="B8807" s="1" t="s">
        <v>424</v>
      </c>
      <c r="C8807" s="1" t="s">
        <v>32</v>
      </c>
      <c r="G8807">
        <v>4641.2585207626535</v>
      </c>
      <c r="J8807">
        <v>1995513</v>
      </c>
      <c r="K8807">
        <v>70.697634146341471</v>
      </c>
      <c r="L8807" s="1">
        <f>Chosen_Data[[#This Row],[Patent applications, residents]]*1000000/Chosen_Data[[#This Row],[Population, total]]</f>
        <v>0</v>
      </c>
    </row>
    <row r="8808" spans="1:12" hidden="1" x14ac:dyDescent="0.25">
      <c r="A8808" s="1" t="s">
        <v>423</v>
      </c>
      <c r="B8808" s="1" t="s">
        <v>424</v>
      </c>
      <c r="C8808" s="1" t="s">
        <v>33</v>
      </c>
      <c r="G8808">
        <v>4662.156441036097</v>
      </c>
      <c r="J8808">
        <v>1996870</v>
      </c>
      <c r="K8808">
        <v>70.941999999999993</v>
      </c>
      <c r="L8808" s="1">
        <f>Chosen_Data[[#This Row],[Patent applications, residents]]*1000000/Chosen_Data[[#This Row],[Population, total]]</f>
        <v>0</v>
      </c>
    </row>
    <row r="8809" spans="1:12" hidden="1" x14ac:dyDescent="0.25">
      <c r="A8809" s="1" t="s">
        <v>423</v>
      </c>
      <c r="B8809" s="1" t="s">
        <v>424</v>
      </c>
      <c r="C8809" s="1" t="s">
        <v>34</v>
      </c>
      <c r="D8809">
        <v>2240.1392135107453</v>
      </c>
      <c r="F8809">
        <v>5255.5674995438912</v>
      </c>
      <c r="G8809">
        <v>4702.6638239058839</v>
      </c>
      <c r="H8809">
        <v>98.5</v>
      </c>
      <c r="J8809">
        <v>1996228</v>
      </c>
      <c r="K8809">
        <v>71.147634146341474</v>
      </c>
      <c r="L8809" s="1">
        <f>Chosen_Data[[#This Row],[Patent applications, residents]]*1000000/Chosen_Data[[#This Row],[Population, total]]</f>
        <v>0</v>
      </c>
    </row>
    <row r="8810" spans="1:12" hidden="1" x14ac:dyDescent="0.25">
      <c r="A8810" s="1" t="s">
        <v>423</v>
      </c>
      <c r="B8810" s="1" t="s">
        <v>424</v>
      </c>
      <c r="C8810" s="1" t="s">
        <v>35</v>
      </c>
      <c r="D8810">
        <v>2355.2602154411043</v>
      </c>
      <c r="E8810">
        <v>-6.0330342158865733</v>
      </c>
      <c r="F8810">
        <v>5102.8758430567459</v>
      </c>
      <c r="G8810">
        <v>4830.1842259299156</v>
      </c>
      <c r="H8810">
        <v>98.5</v>
      </c>
      <c r="J8810">
        <v>1993302</v>
      </c>
      <c r="K8810">
        <v>71.325658536585379</v>
      </c>
      <c r="L8810" s="1">
        <f>Chosen_Data[[#This Row],[Patent applications, residents]]*1000000/Chosen_Data[[#This Row],[Population, total]]</f>
        <v>0</v>
      </c>
    </row>
    <row r="8811" spans="1:12" hidden="1" x14ac:dyDescent="0.25">
      <c r="A8811" s="1" t="s">
        <v>423</v>
      </c>
      <c r="B8811" s="1" t="s">
        <v>424</v>
      </c>
      <c r="C8811" s="1" t="s">
        <v>36</v>
      </c>
      <c r="D8811">
        <v>1164.9149213243829</v>
      </c>
      <c r="E8811">
        <v>-6.3470527790110651</v>
      </c>
      <c r="F8811">
        <v>4887.9331968891729</v>
      </c>
      <c r="G8811">
        <v>4958.2853901816225</v>
      </c>
      <c r="H8811">
        <v>98.5</v>
      </c>
      <c r="J8811">
        <v>1988659</v>
      </c>
      <c r="K8811">
        <v>71.494731707317072</v>
      </c>
      <c r="L8811" s="1">
        <f>Chosen_Data[[#This Row],[Patent applications, residents]]*1000000/Chosen_Data[[#This Row],[Population, total]]</f>
        <v>0</v>
      </c>
    </row>
    <row r="8812" spans="1:12" hidden="1" x14ac:dyDescent="0.25">
      <c r="A8812" s="1" t="s">
        <v>423</v>
      </c>
      <c r="B8812" s="1" t="s">
        <v>424</v>
      </c>
      <c r="C8812" s="1" t="s">
        <v>37</v>
      </c>
      <c r="D8812">
        <v>1285.3624258848406</v>
      </c>
      <c r="E8812">
        <v>-7.2532916070931321</v>
      </c>
      <c r="F8812">
        <v>4641.2585207626535</v>
      </c>
      <c r="G8812">
        <v>5162.5062742113332</v>
      </c>
      <c r="H8812">
        <v>98.5</v>
      </c>
      <c r="J8812">
        <v>1984028</v>
      </c>
      <c r="K8812">
        <v>71.670926829268296</v>
      </c>
      <c r="L8812" s="1">
        <f>Chosen_Data[[#This Row],[Patent applications, residents]]*1000000/Chosen_Data[[#This Row],[Population, total]]</f>
        <v>0</v>
      </c>
    </row>
    <row r="8813" spans="1:12" hidden="1" x14ac:dyDescent="0.25">
      <c r="A8813" s="1" t="s">
        <v>423</v>
      </c>
      <c r="B8813" s="1" t="s">
        <v>424</v>
      </c>
      <c r="C8813" s="1" t="s">
        <v>38</v>
      </c>
      <c r="D8813">
        <v>1706.2446834122945</v>
      </c>
      <c r="E8813">
        <v>-1.642905573684132</v>
      </c>
      <c r="F8813">
        <v>4662.156441036097</v>
      </c>
      <c r="G8813">
        <v>5422.8106548130736</v>
      </c>
      <c r="H8813">
        <v>98.5</v>
      </c>
      <c r="J8813">
        <v>1981703</v>
      </c>
      <c r="K8813">
        <v>71.860317073170734</v>
      </c>
      <c r="L8813" s="1">
        <f>Chosen_Data[[#This Row],[Patent applications, residents]]*1000000/Chosen_Data[[#This Row],[Population, total]]</f>
        <v>0</v>
      </c>
    </row>
    <row r="8814" spans="1:12" hidden="1" x14ac:dyDescent="0.25">
      <c r="A8814" s="1" t="s">
        <v>423</v>
      </c>
      <c r="B8814" s="1" t="s">
        <v>424</v>
      </c>
      <c r="C8814" s="1" t="s">
        <v>39</v>
      </c>
      <c r="D8814">
        <v>2243.4745289336365</v>
      </c>
      <c r="E8814">
        <v>-1.1919611147830977</v>
      </c>
      <c r="F8814">
        <v>4702.6638239058839</v>
      </c>
      <c r="G8814">
        <v>6122.3379974399431</v>
      </c>
      <c r="H8814">
        <v>98.5</v>
      </c>
      <c r="J8814">
        <v>1983252</v>
      </c>
      <c r="K8814">
        <v>72.067292682926848</v>
      </c>
      <c r="L8814" s="1">
        <f>Chosen_Data[[#This Row],[Patent applications, residents]]*1000000/Chosen_Data[[#This Row],[Population, total]]</f>
        <v>0</v>
      </c>
    </row>
    <row r="8815" spans="1:12" hidden="1" x14ac:dyDescent="0.25">
      <c r="A8815" s="1" t="s">
        <v>423</v>
      </c>
      <c r="B8815" s="1" t="s">
        <v>424</v>
      </c>
      <c r="C8815" s="1" t="s">
        <v>40</v>
      </c>
      <c r="D8815">
        <v>2222.8131278673777</v>
      </c>
      <c r="E8815">
        <v>0.87022332799327273</v>
      </c>
      <c r="F8815">
        <v>4830.1842259299156</v>
      </c>
      <c r="G8815">
        <v>6042.6872637182314</v>
      </c>
      <c r="H8815">
        <v>98.5</v>
      </c>
      <c r="J8815">
        <v>1989443</v>
      </c>
      <c r="K8815">
        <v>72.295219512195118</v>
      </c>
      <c r="L8815" s="1">
        <f>Chosen_Data[[#This Row],[Patent applications, residents]]*1000000/Chosen_Data[[#This Row],[Population, total]]</f>
        <v>0</v>
      </c>
    </row>
    <row r="8816" spans="1:12" hidden="1" x14ac:dyDescent="0.25">
      <c r="A8816" s="1" t="s">
        <v>423</v>
      </c>
      <c r="B8816" s="1" t="s">
        <v>424</v>
      </c>
      <c r="C8816" s="1" t="s">
        <v>41</v>
      </c>
      <c r="D8816">
        <v>1868.030611422731</v>
      </c>
      <c r="E8816">
        <v>0.92476581540353209</v>
      </c>
      <c r="F8816">
        <v>4958.2853901816225</v>
      </c>
      <c r="G8816">
        <v>6305.4077686068667</v>
      </c>
      <c r="H8816">
        <v>98.5</v>
      </c>
      <c r="J8816">
        <v>1999599</v>
      </c>
      <c r="K8816">
        <v>72.535487804878059</v>
      </c>
      <c r="L8816" s="1">
        <f>Chosen_Data[[#This Row],[Patent applications, residents]]*1000000/Chosen_Data[[#This Row],[Population, total]]</f>
        <v>0</v>
      </c>
    </row>
    <row r="8817" spans="1:12" hidden="1" x14ac:dyDescent="0.25">
      <c r="A8817" s="1" t="s">
        <v>423</v>
      </c>
      <c r="B8817" s="1" t="s">
        <v>424</v>
      </c>
      <c r="C8817" s="1" t="s">
        <v>42</v>
      </c>
      <c r="D8817">
        <v>1774.822036634202</v>
      </c>
      <c r="E8817">
        <v>2.7386482445066918</v>
      </c>
      <c r="F8817">
        <v>5162.5062742113332</v>
      </c>
      <c r="G8817">
        <v>6502.2704436164913</v>
      </c>
      <c r="H8817">
        <v>98.5</v>
      </c>
      <c r="J8817">
        <v>2012057</v>
      </c>
      <c r="K8817">
        <v>72.781585365853658</v>
      </c>
      <c r="L8817" s="1">
        <f>Chosen_Data[[#This Row],[Patent applications, residents]]*1000000/Chosen_Data[[#This Row],[Population, total]]</f>
        <v>0</v>
      </c>
    </row>
    <row r="8818" spans="1:12" hidden="1" x14ac:dyDescent="0.25">
      <c r="A8818" s="1" t="s">
        <v>423</v>
      </c>
      <c r="B8818" s="1" t="s">
        <v>424</v>
      </c>
      <c r="C8818" s="1" t="s">
        <v>43</v>
      </c>
      <c r="D8818">
        <v>1814.512522572378</v>
      </c>
      <c r="E8818">
        <v>3.7031682096614986</v>
      </c>
      <c r="F8818">
        <v>5422.8106548130736</v>
      </c>
      <c r="G8818">
        <v>7085.0960644944735</v>
      </c>
      <c r="H8818">
        <v>98.5</v>
      </c>
      <c r="J8818">
        <v>2024394</v>
      </c>
      <c r="K8818">
        <v>73.025609756097566</v>
      </c>
      <c r="L8818" s="1">
        <f>Chosen_Data[[#This Row],[Patent applications, residents]]*1000000/Chosen_Data[[#This Row],[Population, total]]</f>
        <v>0</v>
      </c>
    </row>
    <row r="8819" spans="1:12" hidden="1" x14ac:dyDescent="0.25">
      <c r="A8819" s="1" t="s">
        <v>423</v>
      </c>
      <c r="B8819" s="1" t="s">
        <v>424</v>
      </c>
      <c r="C8819" s="1" t="s">
        <v>44</v>
      </c>
      <c r="D8819">
        <v>1854.1459561010747</v>
      </c>
      <c r="E8819">
        <v>4.0134985837177624</v>
      </c>
      <c r="F8819">
        <v>6122.3379974399431</v>
      </c>
      <c r="G8819">
        <v>7759.6971725481862</v>
      </c>
      <c r="H8819">
        <v>98.5</v>
      </c>
      <c r="J8819">
        <v>2034819</v>
      </c>
      <c r="K8819">
        <v>73.256317073170749</v>
      </c>
      <c r="L8819" s="1">
        <f>Chosen_Data[[#This Row],[Patent applications, residents]]*1000000/Chosen_Data[[#This Row],[Population, total]]</f>
        <v>0</v>
      </c>
    </row>
    <row r="8820" spans="1:12" hidden="1" x14ac:dyDescent="0.25">
      <c r="A8820" s="1" t="s">
        <v>423</v>
      </c>
      <c r="B8820" s="1" t="s">
        <v>424</v>
      </c>
      <c r="C8820" s="1" t="s">
        <v>45</v>
      </c>
      <c r="D8820">
        <v>1815.9200907112056</v>
      </c>
      <c r="E8820">
        <v>-3.4479366249129129</v>
      </c>
      <c r="F8820">
        <v>6042.6872637182314</v>
      </c>
      <c r="G8820">
        <v>8589.7038768778657</v>
      </c>
      <c r="H8820">
        <v>98.5</v>
      </c>
      <c r="J8820">
        <v>2042842</v>
      </c>
      <c r="K8820">
        <v>73.460536585365858</v>
      </c>
      <c r="L8820" s="1">
        <f>Chosen_Data[[#This Row],[Patent applications, residents]]*1000000/Chosen_Data[[#This Row],[Population, total]]</f>
        <v>0</v>
      </c>
    </row>
    <row r="8821" spans="1:12" hidden="1" x14ac:dyDescent="0.25">
      <c r="A8821" s="1" t="s">
        <v>423</v>
      </c>
      <c r="B8821" s="1" t="s">
        <v>424</v>
      </c>
      <c r="C8821" s="1" t="s">
        <v>46</v>
      </c>
      <c r="D8821">
        <v>1961.203735536064</v>
      </c>
      <c r="E8821">
        <v>1.1925575392496768</v>
      </c>
      <c r="F8821">
        <v>6305.4077686068667</v>
      </c>
      <c r="G8821">
        <v>9239.2581572025883</v>
      </c>
      <c r="H8821">
        <v>98.5</v>
      </c>
      <c r="J8821">
        <v>2048928</v>
      </c>
      <c r="K8821">
        <v>73.632951219512208</v>
      </c>
      <c r="L8821" s="1">
        <f>Chosen_Data[[#This Row],[Patent applications, residents]]*1000000/Chosen_Data[[#This Row],[Population, total]]</f>
        <v>0</v>
      </c>
    </row>
    <row r="8822" spans="1:12" hidden="1" x14ac:dyDescent="0.25">
      <c r="A8822" s="1" t="s">
        <v>423</v>
      </c>
      <c r="B8822" s="1" t="s">
        <v>424</v>
      </c>
      <c r="C8822" s="1" t="s">
        <v>47</v>
      </c>
      <c r="D8822">
        <v>2408.8001100553238</v>
      </c>
      <c r="E8822">
        <v>1.9983059206094111</v>
      </c>
      <c r="F8822">
        <v>6502.2704436164913</v>
      </c>
      <c r="G8822">
        <v>10417.700708099672</v>
      </c>
      <c r="H8822">
        <v>98.5</v>
      </c>
      <c r="J8822">
        <v>2053426</v>
      </c>
      <c r="K8822">
        <v>73.771682926829271</v>
      </c>
      <c r="L8822" s="1">
        <f>Chosen_Data[[#This Row],[Patent applications, residents]]*1000000/Chosen_Data[[#This Row],[Population, total]]</f>
        <v>0</v>
      </c>
    </row>
    <row r="8823" spans="1:12" hidden="1" x14ac:dyDescent="0.25">
      <c r="A8823" s="1" t="s">
        <v>423</v>
      </c>
      <c r="B8823" s="1" t="s">
        <v>424</v>
      </c>
      <c r="C8823" s="1" t="s">
        <v>48</v>
      </c>
      <c r="D8823">
        <v>2762.5617013497017</v>
      </c>
      <c r="E8823">
        <v>4.4901709702163117</v>
      </c>
      <c r="F8823">
        <v>7085.0960644944735</v>
      </c>
      <c r="G8823">
        <v>10925.310148265893</v>
      </c>
      <c r="H8823">
        <v>98.5</v>
      </c>
      <c r="J8823">
        <v>2057047</v>
      </c>
      <c r="K8823">
        <v>73.88114634146342</v>
      </c>
      <c r="L8823" s="1">
        <f>Chosen_Data[[#This Row],[Patent applications, residents]]*1000000/Chosen_Data[[#This Row],[Population, total]]</f>
        <v>0</v>
      </c>
    </row>
    <row r="8824" spans="1:12" hidden="1" x14ac:dyDescent="0.25">
      <c r="A8824" s="1" t="s">
        <v>423</v>
      </c>
      <c r="B8824" s="1" t="s">
        <v>424</v>
      </c>
      <c r="C8824" s="1" t="s">
        <v>49</v>
      </c>
      <c r="D8824">
        <v>3037.7545847471961</v>
      </c>
      <c r="E8824">
        <v>4.5594511658542132</v>
      </c>
      <c r="F8824">
        <v>7759.6971725481862</v>
      </c>
      <c r="G8824">
        <v>11295.641821116782</v>
      </c>
      <c r="H8824">
        <v>98.6</v>
      </c>
      <c r="J8824">
        <v>2060272</v>
      </c>
      <c r="K8824">
        <v>73.971170731707318</v>
      </c>
      <c r="L8824" s="1">
        <f>Chosen_Data[[#This Row],[Patent applications, residents]]*1000000/Chosen_Data[[#This Row],[Population, total]]</f>
        <v>0</v>
      </c>
    </row>
    <row r="8825" spans="1:12" hidden="1" x14ac:dyDescent="0.25">
      <c r="A8825" s="1" t="s">
        <v>423</v>
      </c>
      <c r="B8825" s="1" t="s">
        <v>424</v>
      </c>
      <c r="C8825" s="1" t="s">
        <v>50</v>
      </c>
      <c r="D8825">
        <v>3325.6132419016431</v>
      </c>
      <c r="E8825">
        <v>4.9906182568874868</v>
      </c>
      <c r="F8825">
        <v>8589.7038768778657</v>
      </c>
      <c r="G8825">
        <v>11611.750723348163</v>
      </c>
      <c r="H8825">
        <v>98.6</v>
      </c>
      <c r="J8825">
        <v>2063145</v>
      </c>
      <c r="K8825">
        <v>74.058463414634147</v>
      </c>
      <c r="L8825" s="1">
        <f>Chosen_Data[[#This Row],[Patent applications, residents]]*1000000/Chosen_Data[[#This Row],[Population, total]]</f>
        <v>0</v>
      </c>
    </row>
    <row r="8826" spans="1:12" hidden="1" x14ac:dyDescent="0.25">
      <c r="A8826" s="1" t="s">
        <v>423</v>
      </c>
      <c r="B8826" s="1" t="s">
        <v>424</v>
      </c>
      <c r="C8826" s="1" t="s">
        <v>51</v>
      </c>
      <c r="D8826">
        <v>4036.1402372203747</v>
      </c>
      <c r="E8826">
        <v>6.3542526851987589</v>
      </c>
      <c r="F8826">
        <v>9239.2581572025883</v>
      </c>
      <c r="G8826">
        <v>11841.037065722279</v>
      </c>
      <c r="H8826">
        <v>98.6</v>
      </c>
      <c r="J8826">
        <v>2065458</v>
      </c>
      <c r="K8826">
        <v>74.158170731707315</v>
      </c>
      <c r="L8826" s="1">
        <f>Chosen_Data[[#This Row],[Patent applications, residents]]*1000000/Chosen_Data[[#This Row],[Population, total]]</f>
        <v>0</v>
      </c>
    </row>
    <row r="8827" spans="1:12" hidden="1" x14ac:dyDescent="0.25">
      <c r="A8827" s="1" t="s">
        <v>423</v>
      </c>
      <c r="B8827" s="1" t="s">
        <v>424</v>
      </c>
      <c r="C8827" s="1" t="s">
        <v>52</v>
      </c>
      <c r="D8827">
        <v>4793.2929589206424</v>
      </c>
      <c r="E8827">
        <v>5.3737588665386085</v>
      </c>
      <c r="F8827">
        <v>10417.700708099672</v>
      </c>
      <c r="G8827">
        <v>12666.97732812864</v>
      </c>
      <c r="H8827">
        <v>98.7</v>
      </c>
      <c r="J8827">
        <v>2067378</v>
      </c>
      <c r="K8827">
        <v>74.281000000000006</v>
      </c>
      <c r="L8827" s="1">
        <f>Chosen_Data[[#This Row],[Patent applications, residents]]*1000000/Chosen_Data[[#This Row],[Population, total]]</f>
        <v>0</v>
      </c>
    </row>
    <row r="8828" spans="1:12" hidden="1" x14ac:dyDescent="0.25">
      <c r="A8828" s="1" t="s">
        <v>423</v>
      </c>
      <c r="B8828" s="1" t="s">
        <v>424</v>
      </c>
      <c r="C8828" s="1" t="s">
        <v>53</v>
      </c>
      <c r="D8828">
        <v>4543.8902435591881</v>
      </c>
      <c r="E8828">
        <v>-0.44120515684403472</v>
      </c>
      <c r="F8828">
        <v>10925.310148265893</v>
      </c>
      <c r="G8828">
        <v>13516.360046811616</v>
      </c>
      <c r="H8828">
        <v>98.7</v>
      </c>
      <c r="J8828">
        <v>2069093</v>
      </c>
      <c r="K8828">
        <v>74.429829268292693</v>
      </c>
      <c r="L8828" s="1">
        <f>Chosen_Data[[#This Row],[Patent applications, residents]]*1000000/Chosen_Data[[#This Row],[Population, total]]</f>
        <v>0</v>
      </c>
    </row>
    <row r="8829" spans="1:12" hidden="1" x14ac:dyDescent="0.25">
      <c r="A8829" s="1" t="s">
        <v>423</v>
      </c>
      <c r="B8829" s="1" t="s">
        <v>424</v>
      </c>
      <c r="C8829" s="1" t="s">
        <v>54</v>
      </c>
      <c r="D8829">
        <v>4542.9041044918267</v>
      </c>
      <c r="E8829">
        <v>3.2766017542811028</v>
      </c>
      <c r="F8829">
        <v>11295.641821116782</v>
      </c>
      <c r="G8829">
        <v>14022.772877442476</v>
      </c>
      <c r="H8829">
        <v>98.8</v>
      </c>
      <c r="J8829">
        <v>2070739</v>
      </c>
      <c r="K8829">
        <v>74.604097560975617</v>
      </c>
      <c r="L8829" s="1">
        <f>Chosen_Data[[#This Row],[Patent applications, residents]]*1000000/Chosen_Data[[#This Row],[Population, total]]</f>
        <v>0</v>
      </c>
    </row>
    <row r="8830" spans="1:12" hidden="1" x14ac:dyDescent="0.25">
      <c r="A8830" s="1" t="s">
        <v>423</v>
      </c>
      <c r="B8830" s="1" t="s">
        <v>424</v>
      </c>
      <c r="C8830" s="1" t="s">
        <v>55</v>
      </c>
      <c r="D8830">
        <v>5064.0411060049946</v>
      </c>
      <c r="E8830">
        <v>2.258707105816498</v>
      </c>
      <c r="F8830">
        <v>11611.750723348163</v>
      </c>
      <c r="G8830">
        <v>15121.251650071896</v>
      </c>
      <c r="H8830">
        <v>98.8</v>
      </c>
      <c r="J8830">
        <v>2072383</v>
      </c>
      <c r="K8830">
        <v>74.795878048780494</v>
      </c>
      <c r="L8830" s="1">
        <f>Chosen_Data[[#This Row],[Patent applications, residents]]*1000000/Chosen_Data[[#This Row],[Population, total]]</f>
        <v>0</v>
      </c>
    </row>
    <row r="8831" spans="1:12" hidden="1" x14ac:dyDescent="0.25">
      <c r="A8831" s="1" t="s">
        <v>423</v>
      </c>
      <c r="B8831" s="1" t="s">
        <v>424</v>
      </c>
      <c r="C8831" s="1" t="s">
        <v>56</v>
      </c>
      <c r="D8831">
        <v>4698.689475983495</v>
      </c>
      <c r="E8831">
        <v>-0.53552051193221928</v>
      </c>
      <c r="F8831">
        <v>11841.037065722279</v>
      </c>
      <c r="H8831">
        <v>98.8</v>
      </c>
      <c r="J8831">
        <v>2074036</v>
      </c>
      <c r="K8831">
        <v>74.990853658536594</v>
      </c>
      <c r="L8831" s="1">
        <f>Chosen_Data[[#This Row],[Patent applications, residents]]*1000000/Chosen_Data[[#This Row],[Population, total]]</f>
        <v>0</v>
      </c>
    </row>
    <row r="8832" spans="1:12" hidden="1" x14ac:dyDescent="0.25">
      <c r="A8832" s="1" t="s">
        <v>423</v>
      </c>
      <c r="B8832" s="1" t="s">
        <v>424</v>
      </c>
      <c r="C8832" s="1" t="s">
        <v>57</v>
      </c>
      <c r="D8832">
        <v>5211.4992004992482</v>
      </c>
      <c r="E8832">
        <v>2.8408222731082731</v>
      </c>
      <c r="F8832">
        <v>12666.97732812864</v>
      </c>
      <c r="H8832">
        <v>98.9</v>
      </c>
      <c r="J8832">
        <v>2075739</v>
      </c>
      <c r="K8832">
        <v>75.179707317073181</v>
      </c>
      <c r="L8832" s="1">
        <f>Chosen_Data[[#This Row],[Patent applications, residents]]*1000000/Chosen_Data[[#This Row],[Population, total]]</f>
        <v>0</v>
      </c>
    </row>
    <row r="8833" spans="1:12" hidden="1" x14ac:dyDescent="0.25">
      <c r="A8833" s="1" t="s">
        <v>423</v>
      </c>
      <c r="B8833" s="1" t="s">
        <v>424</v>
      </c>
      <c r="C8833" s="1" t="s">
        <v>58</v>
      </c>
      <c r="D8833">
        <v>5469.2178984217908</v>
      </c>
      <c r="E8833">
        <v>3.5420484856399526</v>
      </c>
      <c r="F8833">
        <v>13516.360046811616</v>
      </c>
      <c r="H8833">
        <v>98.9</v>
      </c>
      <c r="J8833">
        <v>2077495</v>
      </c>
      <c r="K8833">
        <v>75.358000000000004</v>
      </c>
      <c r="L8833" s="1">
        <f>Chosen_Data[[#This Row],[Patent applications, residents]]*1000000/Chosen_Data[[#This Row],[Population, total]]</f>
        <v>0</v>
      </c>
    </row>
    <row r="8834" spans="1:12" hidden="1" x14ac:dyDescent="0.25">
      <c r="A8834" s="1" t="s">
        <v>423</v>
      </c>
      <c r="B8834" s="1" t="s">
        <v>424</v>
      </c>
      <c r="C8834" s="1" t="s">
        <v>59</v>
      </c>
      <c r="D8834">
        <v>4834.1367229738653</v>
      </c>
      <c r="E8834">
        <v>3.7510817309866127</v>
      </c>
      <c r="F8834">
        <v>14022.772877442476</v>
      </c>
      <c r="H8834">
        <v>98.9</v>
      </c>
      <c r="J8834">
        <v>2079308</v>
      </c>
      <c r="K8834">
        <v>75.524317073170749</v>
      </c>
      <c r="L8834" s="1">
        <f>Chosen_Data[[#This Row],[Patent applications, residents]]*1000000/Chosen_Data[[#This Row],[Population, total]]</f>
        <v>0</v>
      </c>
    </row>
    <row r="8835" spans="1:12" hidden="1" x14ac:dyDescent="0.25">
      <c r="A8835" s="1" t="s">
        <v>423</v>
      </c>
      <c r="B8835" s="1" t="s">
        <v>424</v>
      </c>
      <c r="C8835" s="1" t="s">
        <v>60</v>
      </c>
      <c r="D8835">
        <v>5237.1476704611978</v>
      </c>
      <c r="E8835">
        <v>2.3125270550954866</v>
      </c>
      <c r="F8835">
        <v>15121.251650071896</v>
      </c>
      <c r="J8835">
        <v>2081206</v>
      </c>
      <c r="L8835" s="1">
        <f>Chosen_Data[[#This Row],[Patent applications, residents]]*1000000/Chosen_Data[[#This Row],[Population, total]]</f>
        <v>0</v>
      </c>
    </row>
    <row r="8836" spans="1:12" hidden="1" x14ac:dyDescent="0.25">
      <c r="A8836" s="1" t="s">
        <v>433</v>
      </c>
      <c r="B8836" s="1" t="s">
        <v>434</v>
      </c>
      <c r="C8836" s="1" t="s">
        <v>4</v>
      </c>
      <c r="J8836">
        <v>5263733</v>
      </c>
      <c r="K8836">
        <v>28.211609756097562</v>
      </c>
      <c r="L8836" s="1">
        <f>Chosen_Data[[#This Row],[Patent applications, residents]]*1000000/Chosen_Data[[#This Row],[Population, total]]</f>
        <v>0</v>
      </c>
    </row>
    <row r="8837" spans="1:12" hidden="1" x14ac:dyDescent="0.25">
      <c r="A8837" s="1" t="s">
        <v>433</v>
      </c>
      <c r="B8837" s="1" t="s">
        <v>434</v>
      </c>
      <c r="C8837" s="1" t="s">
        <v>5</v>
      </c>
      <c r="J8837">
        <v>5322266</v>
      </c>
      <c r="K8837">
        <v>28.358731707317077</v>
      </c>
      <c r="L8837" s="1">
        <f>Chosen_Data[[#This Row],[Patent applications, residents]]*1000000/Chosen_Data[[#This Row],[Population, total]]</f>
        <v>0</v>
      </c>
    </row>
    <row r="8838" spans="1:12" hidden="1" x14ac:dyDescent="0.25">
      <c r="A8838" s="1" t="s">
        <v>433</v>
      </c>
      <c r="B8838" s="1" t="s">
        <v>434</v>
      </c>
      <c r="C8838" s="1" t="s">
        <v>6</v>
      </c>
      <c r="J8838">
        <v>5381368</v>
      </c>
      <c r="K8838">
        <v>28.548463414634149</v>
      </c>
      <c r="L8838" s="1">
        <f>Chosen_Data[[#This Row],[Patent applications, residents]]*1000000/Chosen_Data[[#This Row],[Population, total]]</f>
        <v>0</v>
      </c>
    </row>
    <row r="8839" spans="1:12" hidden="1" x14ac:dyDescent="0.25">
      <c r="A8839" s="1" t="s">
        <v>433</v>
      </c>
      <c r="B8839" s="1" t="s">
        <v>434</v>
      </c>
      <c r="C8839" s="1" t="s">
        <v>7</v>
      </c>
      <c r="J8839">
        <v>5441613</v>
      </c>
      <c r="K8839">
        <v>28.796390243902444</v>
      </c>
      <c r="L8839" s="1">
        <f>Chosen_Data[[#This Row],[Patent applications, residents]]*1000000/Chosen_Data[[#This Row],[Population, total]]</f>
        <v>0</v>
      </c>
    </row>
    <row r="8840" spans="1:12" hidden="1" x14ac:dyDescent="0.25">
      <c r="A8840" s="1" t="s">
        <v>433</v>
      </c>
      <c r="B8840" s="1" t="s">
        <v>434</v>
      </c>
      <c r="C8840" s="1" t="s">
        <v>8</v>
      </c>
      <c r="J8840">
        <v>5503752</v>
      </c>
      <c r="K8840">
        <v>29.111048780487806</v>
      </c>
      <c r="L8840" s="1">
        <f>Chosen_Data[[#This Row],[Patent applications, residents]]*1000000/Chosen_Data[[#This Row],[Population, total]]</f>
        <v>0</v>
      </c>
    </row>
    <row r="8841" spans="1:12" hidden="1" x14ac:dyDescent="0.25">
      <c r="A8841" s="1" t="s">
        <v>433</v>
      </c>
      <c r="B8841" s="1" t="s">
        <v>434</v>
      </c>
      <c r="C8841" s="1" t="s">
        <v>9</v>
      </c>
      <c r="J8841">
        <v>5568484</v>
      </c>
      <c r="K8841">
        <v>29.501926829268292</v>
      </c>
      <c r="L8841" s="1">
        <f>Chosen_Data[[#This Row],[Patent applications, residents]]*1000000/Chosen_Data[[#This Row],[Population, total]]</f>
        <v>0</v>
      </c>
    </row>
    <row r="8842" spans="1:12" hidden="1" x14ac:dyDescent="0.25">
      <c r="A8842" s="1" t="s">
        <v>433</v>
      </c>
      <c r="B8842" s="1" t="s">
        <v>434</v>
      </c>
      <c r="C8842" s="1" t="s">
        <v>10</v>
      </c>
      <c r="J8842">
        <v>5635859</v>
      </c>
      <c r="K8842">
        <v>29.970975609756099</v>
      </c>
      <c r="L8842" s="1">
        <f>Chosen_Data[[#This Row],[Patent applications, residents]]*1000000/Chosen_Data[[#This Row],[Population, total]]</f>
        <v>0</v>
      </c>
    </row>
    <row r="8843" spans="1:12" hidden="1" x14ac:dyDescent="0.25">
      <c r="A8843" s="1" t="s">
        <v>433</v>
      </c>
      <c r="B8843" s="1" t="s">
        <v>434</v>
      </c>
      <c r="C8843" s="1" t="s">
        <v>11</v>
      </c>
      <c r="D8843">
        <v>48.279865483485501</v>
      </c>
      <c r="J8843">
        <v>5706199</v>
      </c>
      <c r="K8843">
        <v>30.505634146341468</v>
      </c>
      <c r="L8843" s="1">
        <f>Chosen_Data[[#This Row],[Patent applications, residents]]*1000000/Chosen_Data[[#This Row],[Population, total]]</f>
        <v>0</v>
      </c>
    </row>
    <row r="8844" spans="1:12" hidden="1" x14ac:dyDescent="0.25">
      <c r="A8844" s="1" t="s">
        <v>433</v>
      </c>
      <c r="B8844" s="1" t="s">
        <v>434</v>
      </c>
      <c r="C8844" s="1" t="s">
        <v>12</v>
      </c>
      <c r="D8844">
        <v>59.46752755651513</v>
      </c>
      <c r="E8844">
        <v>2.3694373831433495</v>
      </c>
      <c r="J8844">
        <v>5780835</v>
      </c>
      <c r="K8844">
        <v>31.093780487804882</v>
      </c>
      <c r="L8844" s="1">
        <f>Chosen_Data[[#This Row],[Patent applications, residents]]*1000000/Chosen_Data[[#This Row],[Population, total]]</f>
        <v>0</v>
      </c>
    </row>
    <row r="8845" spans="1:12" hidden="1" x14ac:dyDescent="0.25">
      <c r="A8845" s="1" t="s">
        <v>433</v>
      </c>
      <c r="B8845" s="1" t="s">
        <v>434</v>
      </c>
      <c r="C8845" s="1" t="s">
        <v>13</v>
      </c>
      <c r="D8845">
        <v>57.991800115099593</v>
      </c>
      <c r="E8845">
        <v>-1.1468790234556536</v>
      </c>
      <c r="J8845">
        <v>5861412</v>
      </c>
      <c r="K8845">
        <v>31.726414634146348</v>
      </c>
      <c r="L8845" s="1">
        <f>Chosen_Data[[#This Row],[Patent applications, residents]]*1000000/Chosen_Data[[#This Row],[Population, total]]</f>
        <v>0</v>
      </c>
    </row>
    <row r="8846" spans="1:12" hidden="1" x14ac:dyDescent="0.25">
      <c r="A8846" s="1" t="s">
        <v>433</v>
      </c>
      <c r="B8846" s="1" t="s">
        <v>434</v>
      </c>
      <c r="C8846" s="1" t="s">
        <v>14</v>
      </c>
      <c r="D8846">
        <v>60.475650001337449</v>
      </c>
      <c r="E8846">
        <v>4.5734938758844379</v>
      </c>
      <c r="J8846">
        <v>5949045</v>
      </c>
      <c r="K8846">
        <v>32.393000000000008</v>
      </c>
      <c r="L8846" s="1">
        <f>Chosen_Data[[#This Row],[Patent applications, residents]]*1000000/Chosen_Data[[#This Row],[Population, total]]</f>
        <v>0</v>
      </c>
    </row>
    <row r="8847" spans="1:12" hidden="1" x14ac:dyDescent="0.25">
      <c r="A8847" s="1" t="s">
        <v>433</v>
      </c>
      <c r="B8847" s="1" t="s">
        <v>434</v>
      </c>
      <c r="C8847" s="1" t="s">
        <v>15</v>
      </c>
      <c r="D8847">
        <v>71.154703238997271</v>
      </c>
      <c r="E8847">
        <v>0.94872106664527678</v>
      </c>
      <c r="J8847">
        <v>6044530</v>
      </c>
      <c r="K8847">
        <v>33.08151219512196</v>
      </c>
      <c r="L8847" s="1">
        <f>Chosen_Data[[#This Row],[Patent applications, residents]]*1000000/Chosen_Data[[#This Row],[Population, total]]</f>
        <v>0</v>
      </c>
    </row>
    <row r="8848" spans="1:12" hidden="1" x14ac:dyDescent="0.25">
      <c r="A8848" s="1" t="s">
        <v>433</v>
      </c>
      <c r="B8848" s="1" t="s">
        <v>434</v>
      </c>
      <c r="C8848" s="1" t="s">
        <v>16</v>
      </c>
      <c r="D8848">
        <v>79.157487922228199</v>
      </c>
      <c r="E8848">
        <v>4.0718509402424559</v>
      </c>
      <c r="J8848">
        <v>6147458</v>
      </c>
      <c r="K8848">
        <v>33.785000000000004</v>
      </c>
      <c r="L8848" s="1">
        <f>Chosen_Data[[#This Row],[Patent applications, residents]]*1000000/Chosen_Data[[#This Row],[Population, total]]</f>
        <v>0</v>
      </c>
    </row>
    <row r="8849" spans="1:12" hidden="1" x14ac:dyDescent="0.25">
      <c r="A8849" s="1" t="s">
        <v>433</v>
      </c>
      <c r="B8849" s="1" t="s">
        <v>434</v>
      </c>
      <c r="C8849" s="1" t="s">
        <v>17</v>
      </c>
      <c r="D8849">
        <v>90.100193666196319</v>
      </c>
      <c r="E8849">
        <v>-3.1677702852392002</v>
      </c>
      <c r="J8849">
        <v>6256187</v>
      </c>
      <c r="K8849">
        <v>34.494463414634147</v>
      </c>
      <c r="L8849" s="1">
        <f>Chosen_Data[[#This Row],[Patent applications, residents]]*1000000/Chosen_Data[[#This Row],[Population, total]]</f>
        <v>0</v>
      </c>
    </row>
    <row r="8850" spans="1:12" hidden="1" x14ac:dyDescent="0.25">
      <c r="A8850" s="1" t="s">
        <v>433</v>
      </c>
      <c r="B8850" s="1" t="s">
        <v>434</v>
      </c>
      <c r="C8850" s="1" t="s">
        <v>18</v>
      </c>
      <c r="D8850">
        <v>84.597648924549375</v>
      </c>
      <c r="E8850">
        <v>-3.2631260080315201</v>
      </c>
      <c r="J8850">
        <v>6368348</v>
      </c>
      <c r="K8850">
        <v>35.205414634146344</v>
      </c>
      <c r="L8850" s="1">
        <f>Chosen_Data[[#This Row],[Patent applications, residents]]*1000000/Chosen_Data[[#This Row],[Population, total]]</f>
        <v>0</v>
      </c>
    </row>
    <row r="8851" spans="1:12" hidden="1" x14ac:dyDescent="0.25">
      <c r="A8851" s="1" t="s">
        <v>433</v>
      </c>
      <c r="B8851" s="1" t="s">
        <v>434</v>
      </c>
      <c r="C8851" s="1" t="s">
        <v>19</v>
      </c>
      <c r="D8851">
        <v>128.15103196437335</v>
      </c>
      <c r="E8851">
        <v>9.6631706360625031</v>
      </c>
      <c r="J8851">
        <v>6482278</v>
      </c>
      <c r="K8851">
        <v>35.919853658536596</v>
      </c>
      <c r="L8851" s="1">
        <f>Chosen_Data[[#This Row],[Patent applications, residents]]*1000000/Chosen_Data[[#This Row],[Population, total]]</f>
        <v>0</v>
      </c>
    </row>
    <row r="8852" spans="1:12" hidden="1" x14ac:dyDescent="0.25">
      <c r="A8852" s="1" t="s">
        <v>433</v>
      </c>
      <c r="B8852" s="1" t="s">
        <v>434</v>
      </c>
      <c r="C8852" s="1" t="s">
        <v>20</v>
      </c>
      <c r="D8852">
        <v>142.37688543534233</v>
      </c>
      <c r="E8852">
        <v>11.651365886188472</v>
      </c>
      <c r="J8852">
        <v>6596773</v>
      </c>
      <c r="K8852">
        <v>36.642292682926836</v>
      </c>
      <c r="L8852" s="1">
        <f>Chosen_Data[[#This Row],[Patent applications, residents]]*1000000/Chosen_Data[[#This Row],[Population, total]]</f>
        <v>0</v>
      </c>
    </row>
    <row r="8853" spans="1:12" hidden="1" x14ac:dyDescent="0.25">
      <c r="A8853" s="1" t="s">
        <v>433</v>
      </c>
      <c r="B8853" s="1" t="s">
        <v>434</v>
      </c>
      <c r="C8853" s="1" t="s">
        <v>21</v>
      </c>
      <c r="D8853">
        <v>156.40282702978951</v>
      </c>
      <c r="E8853">
        <v>4.5166825395984489</v>
      </c>
      <c r="J8853">
        <v>6712401</v>
      </c>
      <c r="K8853">
        <v>37.380731707317075</v>
      </c>
      <c r="L8853" s="1">
        <f>Chosen_Data[[#This Row],[Patent applications, residents]]*1000000/Chosen_Data[[#This Row],[Population, total]]</f>
        <v>0</v>
      </c>
    </row>
    <row r="8854" spans="1:12" hidden="1" x14ac:dyDescent="0.25">
      <c r="A8854" s="1" t="s">
        <v>433</v>
      </c>
      <c r="B8854" s="1" t="s">
        <v>434</v>
      </c>
      <c r="C8854" s="1" t="s">
        <v>22</v>
      </c>
      <c r="D8854">
        <v>178.98544216132623</v>
      </c>
      <c r="E8854">
        <v>-3.1784368841247783</v>
      </c>
      <c r="J8854">
        <v>6831295</v>
      </c>
      <c r="K8854">
        <v>38.134195121951223</v>
      </c>
      <c r="L8854" s="1">
        <f>Chosen_Data[[#This Row],[Patent applications, residents]]*1000000/Chosen_Data[[#This Row],[Population, total]]</f>
        <v>0</v>
      </c>
    </row>
    <row r="8855" spans="1:12" hidden="1" x14ac:dyDescent="0.25">
      <c r="A8855" s="1" t="s">
        <v>433</v>
      </c>
      <c r="B8855" s="1" t="s">
        <v>434</v>
      </c>
      <c r="C8855" s="1" t="s">
        <v>23</v>
      </c>
      <c r="D8855">
        <v>229.34020955509766</v>
      </c>
      <c r="E8855">
        <v>8.4075143472612552</v>
      </c>
      <c r="J8855">
        <v>6956579</v>
      </c>
      <c r="K8855">
        <v>38.898219512195134</v>
      </c>
      <c r="L8855" s="1">
        <f>Chosen_Data[[#This Row],[Patent applications, residents]]*1000000/Chosen_Data[[#This Row],[Population, total]]</f>
        <v>0</v>
      </c>
    </row>
    <row r="8856" spans="1:12" hidden="1" x14ac:dyDescent="0.25">
      <c r="A8856" s="1" t="s">
        <v>433</v>
      </c>
      <c r="B8856" s="1" t="s">
        <v>434</v>
      </c>
      <c r="C8856" s="1" t="s">
        <v>24</v>
      </c>
      <c r="D8856">
        <v>248.18893368143094</v>
      </c>
      <c r="E8856">
        <v>-6.1279230848695079</v>
      </c>
      <c r="J8856">
        <v>7090126</v>
      </c>
      <c r="K8856">
        <v>39.663341463414639</v>
      </c>
      <c r="L8856" s="1">
        <f>Chosen_Data[[#This Row],[Patent applications, residents]]*1000000/Chosen_Data[[#This Row],[Population, total]]</f>
        <v>0</v>
      </c>
    </row>
    <row r="8857" spans="1:12" hidden="1" x14ac:dyDescent="0.25">
      <c r="A8857" s="1" t="s">
        <v>433</v>
      </c>
      <c r="B8857" s="1" t="s">
        <v>434</v>
      </c>
      <c r="C8857" s="1" t="s">
        <v>25</v>
      </c>
      <c r="D8857">
        <v>212.73260992499232</v>
      </c>
      <c r="E8857">
        <v>-0.51422886572112247</v>
      </c>
      <c r="J8857">
        <v>7234303</v>
      </c>
      <c r="K8857">
        <v>40.419146341463417</v>
      </c>
      <c r="L8857" s="1">
        <f>Chosen_Data[[#This Row],[Patent applications, residents]]*1000000/Chosen_Data[[#This Row],[Population, total]]</f>
        <v>0</v>
      </c>
    </row>
    <row r="8858" spans="1:12" hidden="1" x14ac:dyDescent="0.25">
      <c r="A8858" s="1" t="s">
        <v>433</v>
      </c>
      <c r="B8858" s="1" t="s">
        <v>434</v>
      </c>
      <c r="C8858" s="1" t="s">
        <v>26</v>
      </c>
      <c r="D8858">
        <v>180.53818887004059</v>
      </c>
      <c r="E8858">
        <v>-9.3010719936605</v>
      </c>
      <c r="J8858">
        <v>7387656</v>
      </c>
      <c r="K8858">
        <v>41.154609756097564</v>
      </c>
      <c r="L8858" s="1">
        <f>Chosen_Data[[#This Row],[Patent applications, residents]]*1000000/Chosen_Data[[#This Row],[Population, total]]</f>
        <v>0</v>
      </c>
    </row>
    <row r="8859" spans="1:12" hidden="1" x14ac:dyDescent="0.25">
      <c r="A8859" s="1" t="s">
        <v>433</v>
      </c>
      <c r="B8859" s="1" t="s">
        <v>434</v>
      </c>
      <c r="C8859" s="1" t="s">
        <v>27</v>
      </c>
      <c r="D8859">
        <v>172.03203350180189</v>
      </c>
      <c r="E8859">
        <v>-0.2858940118604778</v>
      </c>
      <c r="J8859">
        <v>7543743</v>
      </c>
      <c r="K8859">
        <v>41.858756097560978</v>
      </c>
      <c r="L8859" s="1">
        <f>Chosen_Data[[#This Row],[Patent applications, residents]]*1000000/Chosen_Data[[#This Row],[Population, total]]</f>
        <v>0</v>
      </c>
    </row>
    <row r="8860" spans="1:12" hidden="1" x14ac:dyDescent="0.25">
      <c r="A8860" s="1" t="s">
        <v>433</v>
      </c>
      <c r="B8860" s="1" t="s">
        <v>434</v>
      </c>
      <c r="C8860" s="1" t="s">
        <v>28</v>
      </c>
      <c r="D8860">
        <v>160.25284277798747</v>
      </c>
      <c r="E8860">
        <v>-2.2300859135806519</v>
      </c>
      <c r="J8860">
        <v>7693667</v>
      </c>
      <c r="K8860">
        <v>42.525024390243907</v>
      </c>
      <c r="L8860" s="1">
        <f>Chosen_Data[[#This Row],[Patent applications, residents]]*1000000/Chosen_Data[[#This Row],[Population, total]]</f>
        <v>0</v>
      </c>
    </row>
    <row r="8861" spans="1:12" hidden="1" x14ac:dyDescent="0.25">
      <c r="A8861" s="1" t="s">
        <v>433</v>
      </c>
      <c r="B8861" s="1" t="s">
        <v>434</v>
      </c>
      <c r="C8861" s="1" t="s">
        <v>29</v>
      </c>
      <c r="D8861">
        <v>177.75991632921691</v>
      </c>
      <c r="E8861">
        <v>18.163742333990072</v>
      </c>
      <c r="G8861">
        <v>822.00253296684457</v>
      </c>
      <c r="J8861">
        <v>7831889</v>
      </c>
      <c r="K8861">
        <v>43.15129268292683</v>
      </c>
      <c r="L8861" s="1">
        <f>Chosen_Data[[#This Row],[Patent applications, residents]]*1000000/Chosen_Data[[#This Row],[Population, total]]</f>
        <v>0</v>
      </c>
    </row>
    <row r="8862" spans="1:12" hidden="1" x14ac:dyDescent="0.25">
      <c r="A8862" s="1" t="s">
        <v>433</v>
      </c>
      <c r="B8862" s="1" t="s">
        <v>434</v>
      </c>
      <c r="C8862" s="1" t="s">
        <v>30</v>
      </c>
      <c r="D8862">
        <v>232.82530373310172</v>
      </c>
      <c r="E8862">
        <v>1.1012730672364341</v>
      </c>
      <c r="G8862">
        <v>928.57401110988985</v>
      </c>
      <c r="J8862">
        <v>7955164</v>
      </c>
      <c r="K8862">
        <v>43.740463414634142</v>
      </c>
      <c r="L8862" s="1">
        <f>Chosen_Data[[#This Row],[Patent applications, residents]]*1000000/Chosen_Data[[#This Row],[Population, total]]</f>
        <v>0</v>
      </c>
    </row>
    <row r="8863" spans="1:12" hidden="1" x14ac:dyDescent="0.25">
      <c r="A8863" s="1" t="s">
        <v>433</v>
      </c>
      <c r="B8863" s="1" t="s">
        <v>434</v>
      </c>
      <c r="C8863" s="1" t="s">
        <v>31</v>
      </c>
      <c r="D8863">
        <v>259.13391584577914</v>
      </c>
      <c r="E8863">
        <v>-1.5328266840129174</v>
      </c>
      <c r="G8863">
        <v>896.81053577100488</v>
      </c>
      <c r="J8863">
        <v>8067758</v>
      </c>
      <c r="K8863">
        <v>44.298439024390248</v>
      </c>
      <c r="L8863" s="1">
        <f>Chosen_Data[[#This Row],[Patent applications, residents]]*1000000/Chosen_Data[[#This Row],[Population, total]]</f>
        <v>0</v>
      </c>
    </row>
    <row r="8864" spans="1:12" hidden="1" x14ac:dyDescent="0.25">
      <c r="A8864" s="1" t="s">
        <v>433</v>
      </c>
      <c r="B8864" s="1" t="s">
        <v>434</v>
      </c>
      <c r="C8864" s="1" t="s">
        <v>32</v>
      </c>
      <c r="D8864">
        <v>265.14030799691119</v>
      </c>
      <c r="E8864">
        <v>5.9067458388929879</v>
      </c>
      <c r="G8864">
        <v>922.59554364690314</v>
      </c>
      <c r="J8864">
        <v>8180728</v>
      </c>
      <c r="K8864">
        <v>44.823146341463421</v>
      </c>
      <c r="L8864" s="1">
        <f>Chosen_Data[[#This Row],[Patent applications, residents]]*1000000/Chosen_Data[[#This Row],[Population, total]]</f>
        <v>0</v>
      </c>
    </row>
    <row r="8865" spans="1:12" hidden="1" x14ac:dyDescent="0.25">
      <c r="A8865" s="1" t="s">
        <v>433</v>
      </c>
      <c r="B8865" s="1" t="s">
        <v>434</v>
      </c>
      <c r="C8865" s="1" t="s">
        <v>33</v>
      </c>
      <c r="D8865">
        <v>262.56859772705934</v>
      </c>
      <c r="E8865">
        <v>2.5625725295186328</v>
      </c>
      <c r="G8865">
        <v>951.92731165577322</v>
      </c>
      <c r="J8865">
        <v>8309531</v>
      </c>
      <c r="K8865">
        <v>45.308609756097574</v>
      </c>
      <c r="L8865" s="1">
        <f>Chosen_Data[[#This Row],[Patent applications, residents]]*1000000/Chosen_Data[[#This Row],[Population, total]]</f>
        <v>0</v>
      </c>
    </row>
    <row r="8866" spans="1:12" hidden="1" x14ac:dyDescent="0.25">
      <c r="A8866" s="1" t="s">
        <v>433</v>
      </c>
      <c r="B8866" s="1" t="s">
        <v>434</v>
      </c>
      <c r="C8866" s="1" t="s">
        <v>34</v>
      </c>
      <c r="D8866">
        <v>316.81659409027219</v>
      </c>
      <c r="E8866">
        <v>-4.2951709621328291</v>
      </c>
      <c r="F8866">
        <v>822.00253296684457</v>
      </c>
      <c r="G8866">
        <v>955.09495612918238</v>
      </c>
      <c r="H8866">
        <v>19.3</v>
      </c>
      <c r="J8866">
        <v>8465188</v>
      </c>
      <c r="K8866">
        <v>45.731853658536593</v>
      </c>
      <c r="L8866" s="1">
        <f>Chosen_Data[[#This Row],[Patent applications, residents]]*1000000/Chosen_Data[[#This Row],[Population, total]]</f>
        <v>0</v>
      </c>
    </row>
    <row r="8867" spans="1:12" hidden="1" x14ac:dyDescent="0.25">
      <c r="A8867" s="1" t="s">
        <v>433</v>
      </c>
      <c r="B8867" s="1" t="s">
        <v>434</v>
      </c>
      <c r="C8867" s="1" t="s">
        <v>35</v>
      </c>
      <c r="D8867">
        <v>314.83699941653714</v>
      </c>
      <c r="E8867">
        <v>9.3259321174434575</v>
      </c>
      <c r="F8867">
        <v>928.57401110988985</v>
      </c>
      <c r="G8867">
        <v>1014.4942445937057</v>
      </c>
      <c r="H8867">
        <v>21.1</v>
      </c>
      <c r="J8867">
        <v>8652514</v>
      </c>
      <c r="K8867">
        <v>46.061487804878055</v>
      </c>
      <c r="L8867" s="1">
        <f>Chosen_Data[[#This Row],[Patent applications, residents]]*1000000/Chosen_Data[[#This Row],[Population, total]]</f>
        <v>0</v>
      </c>
    </row>
    <row r="8868" spans="1:12" hidden="1" x14ac:dyDescent="0.25">
      <c r="A8868" s="1" t="s">
        <v>433</v>
      </c>
      <c r="B8868" s="1" t="s">
        <v>434</v>
      </c>
      <c r="C8868" s="1" t="s">
        <v>36</v>
      </c>
      <c r="D8868">
        <v>319.19141198499477</v>
      </c>
      <c r="E8868">
        <v>-5.5731795796607173</v>
      </c>
      <c r="F8868">
        <v>896.81053577100488</v>
      </c>
      <c r="G8868">
        <v>1054.1698855489387</v>
      </c>
      <c r="H8868">
        <v>22.9</v>
      </c>
      <c r="J8868">
        <v>8868263</v>
      </c>
      <c r="K8868">
        <v>46.290121951219518</v>
      </c>
      <c r="L8868" s="1">
        <f>Chosen_Data[[#This Row],[Patent applications, residents]]*1000000/Chosen_Data[[#This Row],[Population, total]]</f>
        <v>0</v>
      </c>
    </row>
    <row r="8869" spans="1:12" hidden="1" x14ac:dyDescent="0.25">
      <c r="A8869" s="1" t="s">
        <v>433</v>
      </c>
      <c r="B8869" s="1" t="s">
        <v>434</v>
      </c>
      <c r="C8869" s="1" t="s">
        <v>37</v>
      </c>
      <c r="D8869">
        <v>309.51507797466718</v>
      </c>
      <c r="E8869">
        <v>0.48440340891229994</v>
      </c>
      <c r="F8869">
        <v>922.59554364690314</v>
      </c>
      <c r="G8869">
        <v>1116.8401559145261</v>
      </c>
      <c r="H8869">
        <v>24.7</v>
      </c>
      <c r="J8869">
        <v>9105472</v>
      </c>
      <c r="K8869">
        <v>46.429365853658538</v>
      </c>
      <c r="L8869" s="1">
        <f>Chosen_Data[[#This Row],[Patent applications, residents]]*1000000/Chosen_Data[[#This Row],[Population, total]]</f>
        <v>0</v>
      </c>
    </row>
    <row r="8870" spans="1:12" hidden="1" x14ac:dyDescent="0.25">
      <c r="A8870" s="1" t="s">
        <v>433</v>
      </c>
      <c r="B8870" s="1" t="s">
        <v>434</v>
      </c>
      <c r="C8870" s="1" t="s">
        <v>38</v>
      </c>
      <c r="D8870">
        <v>222.57679789164186</v>
      </c>
      <c r="E8870">
        <v>1.0292299165835885</v>
      </c>
      <c r="F8870">
        <v>951.92731165577322</v>
      </c>
      <c r="G8870">
        <v>1166.7802814096656</v>
      </c>
      <c r="H8870">
        <v>26.4</v>
      </c>
      <c r="J8870">
        <v>9353385</v>
      </c>
      <c r="K8870">
        <v>46.503756097560974</v>
      </c>
      <c r="L8870" s="1">
        <f>Chosen_Data[[#This Row],[Patent applications, residents]]*1000000/Chosen_Data[[#This Row],[Population, total]]</f>
        <v>0</v>
      </c>
    </row>
    <row r="8871" spans="1:12" hidden="1" x14ac:dyDescent="0.25">
      <c r="A8871" s="1" t="s">
        <v>433</v>
      </c>
      <c r="B8871" s="1" t="s">
        <v>434</v>
      </c>
      <c r="C8871" s="1" t="s">
        <v>39</v>
      </c>
      <c r="D8871">
        <v>281.78868111845873</v>
      </c>
      <c r="E8871">
        <v>-1.7171022724640608</v>
      </c>
      <c r="F8871">
        <v>955.09495612918238</v>
      </c>
      <c r="G8871">
        <v>1159.5518729187972</v>
      </c>
      <c r="H8871">
        <v>28.2</v>
      </c>
      <c r="J8871">
        <v>9604450</v>
      </c>
      <c r="K8871">
        <v>46.556341463414647</v>
      </c>
      <c r="L8871" s="1">
        <f>Chosen_Data[[#This Row],[Patent applications, residents]]*1000000/Chosen_Data[[#This Row],[Population, total]]</f>
        <v>0</v>
      </c>
    </row>
    <row r="8872" spans="1:12" hidden="1" x14ac:dyDescent="0.25">
      <c r="A8872" s="1" t="s">
        <v>433</v>
      </c>
      <c r="B8872" s="1" t="s">
        <v>434</v>
      </c>
      <c r="C8872" s="1" t="s">
        <v>40</v>
      </c>
      <c r="D8872">
        <v>282.08134399161042</v>
      </c>
      <c r="E8872">
        <v>4.314878558542361</v>
      </c>
      <c r="F8872">
        <v>1014.4942445937057</v>
      </c>
      <c r="G8872">
        <v>1328.8884610819182</v>
      </c>
      <c r="H8872">
        <v>30</v>
      </c>
      <c r="J8872">
        <v>9856810</v>
      </c>
      <c r="K8872">
        <v>46.640609756097561</v>
      </c>
      <c r="L8872" s="1">
        <f>Chosen_Data[[#This Row],[Patent applications, residents]]*1000000/Chosen_Data[[#This Row],[Population, total]]</f>
        <v>0</v>
      </c>
    </row>
    <row r="8873" spans="1:12" hidden="1" x14ac:dyDescent="0.25">
      <c r="A8873" s="1" t="s">
        <v>433</v>
      </c>
      <c r="B8873" s="1" t="s">
        <v>434</v>
      </c>
      <c r="C8873" s="1" t="s">
        <v>41</v>
      </c>
      <c r="D8873">
        <v>266.66804699259859</v>
      </c>
      <c r="E8873">
        <v>2.1623662384717051</v>
      </c>
      <c r="F8873">
        <v>1054.1698855489387</v>
      </c>
      <c r="G8873">
        <v>1349.8835488811815</v>
      </c>
      <c r="H8873">
        <v>31.8</v>
      </c>
      <c r="J8873">
        <v>10114094</v>
      </c>
      <c r="K8873">
        <v>46.804975609756099</v>
      </c>
      <c r="L8873" s="1">
        <f>Chosen_Data[[#This Row],[Patent applications, residents]]*1000000/Chosen_Data[[#This Row],[Population, total]]</f>
        <v>0</v>
      </c>
    </row>
    <row r="8874" spans="1:12" hidden="1" x14ac:dyDescent="0.25">
      <c r="A8874" s="1" t="s">
        <v>433</v>
      </c>
      <c r="B8874" s="1" t="s">
        <v>434</v>
      </c>
      <c r="C8874" s="1" t="s">
        <v>42</v>
      </c>
      <c r="D8874">
        <v>281.32212743506096</v>
      </c>
      <c r="E8874">
        <v>4.8075572193119029</v>
      </c>
      <c r="F8874">
        <v>1116.8401559145261</v>
      </c>
      <c r="G8874">
        <v>1456.5249784803598</v>
      </c>
      <c r="H8874">
        <v>33.6</v>
      </c>
      <c r="J8874">
        <v>10380835</v>
      </c>
      <c r="K8874">
        <v>47.084926829268298</v>
      </c>
      <c r="L8874" s="1">
        <f>Chosen_Data[[#This Row],[Patent applications, residents]]*1000000/Chosen_Data[[#This Row],[Population, total]]</f>
        <v>0</v>
      </c>
    </row>
    <row r="8875" spans="1:12" hidden="1" x14ac:dyDescent="0.25">
      <c r="A8875" s="1" t="s">
        <v>433</v>
      </c>
      <c r="B8875" s="1" t="s">
        <v>434</v>
      </c>
      <c r="C8875" s="1" t="s">
        <v>43</v>
      </c>
      <c r="D8875">
        <v>322.53868000466724</v>
      </c>
      <c r="E8875">
        <v>2.8969015247731136</v>
      </c>
      <c r="F8875">
        <v>1166.7802814096656</v>
      </c>
      <c r="G8875">
        <v>1472.4818823889959</v>
      </c>
      <c r="H8875">
        <v>35.4</v>
      </c>
      <c r="J8875">
        <v>10663723</v>
      </c>
      <c r="K8875">
        <v>47.497390243902444</v>
      </c>
      <c r="L8875" s="1">
        <f>Chosen_Data[[#This Row],[Patent applications, residents]]*1000000/Chosen_Data[[#This Row],[Population, total]]</f>
        <v>0</v>
      </c>
    </row>
    <row r="8876" spans="1:12" hidden="1" x14ac:dyDescent="0.25">
      <c r="A8876" s="1" t="s">
        <v>433</v>
      </c>
      <c r="B8876" s="1" t="s">
        <v>434</v>
      </c>
      <c r="C8876" s="1" t="s">
        <v>44</v>
      </c>
      <c r="D8876">
        <v>269.34838291651653</v>
      </c>
      <c r="E8876">
        <v>-2.8306258918813398</v>
      </c>
      <c r="F8876">
        <v>1159.5518729187972</v>
      </c>
      <c r="G8876">
        <v>1567.7085735673668</v>
      </c>
      <c r="H8876">
        <v>37.200000000000003</v>
      </c>
      <c r="J8876">
        <v>10967690</v>
      </c>
      <c r="K8876">
        <v>48.052341463414649</v>
      </c>
      <c r="L8876" s="1">
        <f>Chosen_Data[[#This Row],[Patent applications, residents]]*1000000/Chosen_Data[[#This Row],[Population, total]]</f>
        <v>0</v>
      </c>
    </row>
    <row r="8877" spans="1:12" hidden="1" x14ac:dyDescent="0.25">
      <c r="A8877" s="1" t="s">
        <v>433</v>
      </c>
      <c r="B8877" s="1" t="s">
        <v>434</v>
      </c>
      <c r="C8877" s="1" t="s">
        <v>45</v>
      </c>
      <c r="D8877">
        <v>306.84732372870894</v>
      </c>
      <c r="E8877">
        <v>12.05011235377836</v>
      </c>
      <c r="F8877">
        <v>1328.8884610819182</v>
      </c>
      <c r="G8877">
        <v>1636.4453529042712</v>
      </c>
      <c r="H8877">
        <v>39</v>
      </c>
      <c r="J8877">
        <v>11293258</v>
      </c>
      <c r="K8877">
        <v>48.74175609756098</v>
      </c>
      <c r="L8877" s="1">
        <f>Chosen_Data[[#This Row],[Patent applications, residents]]*1000000/Chosen_Data[[#This Row],[Population, total]]</f>
        <v>0</v>
      </c>
    </row>
    <row r="8878" spans="1:12" hidden="1" x14ac:dyDescent="0.25">
      <c r="A8878" s="1" t="s">
        <v>433</v>
      </c>
      <c r="B8878" s="1" t="s">
        <v>434</v>
      </c>
      <c r="C8878" s="1" t="s">
        <v>46</v>
      </c>
      <c r="D8878">
        <v>334.20240159012803</v>
      </c>
      <c r="E8878">
        <v>4.409688537556633E-2</v>
      </c>
      <c r="F8878">
        <v>1349.8835488811815</v>
      </c>
      <c r="G8878">
        <v>1681.6625779753663</v>
      </c>
      <c r="H8878">
        <v>40.799999999999997</v>
      </c>
      <c r="J8878">
        <v>11638929</v>
      </c>
      <c r="K8878">
        <v>49.524609756097568</v>
      </c>
      <c r="L8878" s="1">
        <f>Chosen_Data[[#This Row],[Patent applications, residents]]*1000000/Chosen_Data[[#This Row],[Population, total]]</f>
        <v>0</v>
      </c>
    </row>
    <row r="8879" spans="1:12" hidden="1" x14ac:dyDescent="0.25">
      <c r="A8879" s="1" t="s">
        <v>433</v>
      </c>
      <c r="B8879" s="1" t="s">
        <v>434</v>
      </c>
      <c r="C8879" s="1" t="s">
        <v>47</v>
      </c>
      <c r="D8879">
        <v>391.79128007068732</v>
      </c>
      <c r="E8879">
        <v>5.7905240436918035</v>
      </c>
      <c r="F8879">
        <v>1456.5249784803598</v>
      </c>
      <c r="G8879">
        <v>1737.7147522995494</v>
      </c>
      <c r="H8879">
        <v>42.6</v>
      </c>
      <c r="J8879">
        <v>12005128</v>
      </c>
      <c r="K8879">
        <v>50.356902439024395</v>
      </c>
      <c r="L8879" s="1">
        <f>Chosen_Data[[#This Row],[Patent applications, residents]]*1000000/Chosen_Data[[#This Row],[Population, total]]</f>
        <v>0</v>
      </c>
    </row>
    <row r="8880" spans="1:12" hidden="1" x14ac:dyDescent="0.25">
      <c r="A8880" s="1" t="s">
        <v>433</v>
      </c>
      <c r="B8880" s="1" t="s">
        <v>434</v>
      </c>
      <c r="C8880" s="1" t="s">
        <v>48</v>
      </c>
      <c r="D8880">
        <v>439.35729244757908</v>
      </c>
      <c r="E8880">
        <v>-1.6099070151476411</v>
      </c>
      <c r="F8880">
        <v>1472.4818823889959</v>
      </c>
      <c r="G8880">
        <v>1774.0653502207851</v>
      </c>
      <c r="H8880">
        <v>44.4</v>
      </c>
      <c r="J8880">
        <v>12391906</v>
      </c>
      <c r="K8880">
        <v>51.208097560975609</v>
      </c>
      <c r="L8880" s="1">
        <f>Chosen_Data[[#This Row],[Patent applications, residents]]*1000000/Chosen_Data[[#This Row],[Population, total]]</f>
        <v>0</v>
      </c>
    </row>
    <row r="8881" spans="1:12" hidden="1" x14ac:dyDescent="0.25">
      <c r="A8881" s="1" t="s">
        <v>433</v>
      </c>
      <c r="B8881" s="1" t="s">
        <v>434</v>
      </c>
      <c r="C8881" s="1" t="s">
        <v>49</v>
      </c>
      <c r="D8881">
        <v>487.94025563783634</v>
      </c>
      <c r="E8881">
        <v>3.1481530347282671</v>
      </c>
      <c r="F8881">
        <v>1567.7085735673668</v>
      </c>
      <c r="G8881">
        <v>1834.1170592759615</v>
      </c>
      <c r="H8881">
        <v>46.1</v>
      </c>
      <c r="J8881">
        <v>12798763</v>
      </c>
      <c r="K8881">
        <v>52.040707317073178</v>
      </c>
      <c r="L8881" s="1">
        <f>Chosen_Data[[#This Row],[Patent applications, residents]]*1000000/Chosen_Data[[#This Row],[Population, total]]</f>
        <v>0</v>
      </c>
    </row>
    <row r="8882" spans="1:12" hidden="1" x14ac:dyDescent="0.25">
      <c r="A8882" s="1" t="s">
        <v>433</v>
      </c>
      <c r="B8882" s="1" t="s">
        <v>434</v>
      </c>
      <c r="C8882" s="1" t="s">
        <v>50</v>
      </c>
      <c r="D8882">
        <v>521.64257962644615</v>
      </c>
      <c r="E8882">
        <v>1.273156683618808</v>
      </c>
      <c r="F8882">
        <v>1636.4453529042712</v>
      </c>
      <c r="G8882">
        <v>1874.7030301018294</v>
      </c>
      <c r="H8882">
        <v>47.9</v>
      </c>
      <c r="J8882">
        <v>13227064</v>
      </c>
      <c r="K8882">
        <v>52.821268292682937</v>
      </c>
      <c r="L8882" s="1">
        <f>Chosen_Data[[#This Row],[Patent applications, residents]]*1000000/Chosen_Data[[#This Row],[Population, total]]</f>
        <v>0</v>
      </c>
    </row>
    <row r="8883" spans="1:12" hidden="1" x14ac:dyDescent="0.25">
      <c r="A8883" s="1" t="s">
        <v>433</v>
      </c>
      <c r="B8883" s="1" t="s">
        <v>434</v>
      </c>
      <c r="C8883" s="1" t="s">
        <v>51</v>
      </c>
      <c r="D8883">
        <v>595.63683188032292</v>
      </c>
      <c r="E8883">
        <v>9.9161466468601134E-2</v>
      </c>
      <c r="F8883">
        <v>1681.6625779753663</v>
      </c>
      <c r="G8883">
        <v>1838.1905764143846</v>
      </c>
      <c r="H8883">
        <v>49.7</v>
      </c>
      <c r="J8883">
        <v>13675606</v>
      </c>
      <c r="K8883">
        <v>53.534292682926839</v>
      </c>
      <c r="L8883" s="1">
        <f>Chosen_Data[[#This Row],[Patent applications, residents]]*1000000/Chosen_Data[[#This Row],[Population, total]]</f>
        <v>0</v>
      </c>
    </row>
    <row r="8884" spans="1:12" hidden="1" x14ac:dyDescent="0.25">
      <c r="A8884" s="1" t="s">
        <v>433</v>
      </c>
      <c r="B8884" s="1" t="s">
        <v>434</v>
      </c>
      <c r="C8884" s="1" t="s">
        <v>52</v>
      </c>
      <c r="D8884">
        <v>689.67842275714827</v>
      </c>
      <c r="E8884">
        <v>1.345141526937212</v>
      </c>
      <c r="F8884">
        <v>1737.7147522995494</v>
      </c>
      <c r="G8884">
        <v>1856.2673628685291</v>
      </c>
      <c r="H8884">
        <v>51.5</v>
      </c>
      <c r="J8884">
        <v>14138216</v>
      </c>
      <c r="K8884">
        <v>54.174317073170734</v>
      </c>
      <c r="L8884" s="1">
        <f>Chosen_Data[[#This Row],[Patent applications, residents]]*1000000/Chosen_Data[[#This Row],[Population, total]]</f>
        <v>0</v>
      </c>
    </row>
    <row r="8885" spans="1:12" hidden="1" x14ac:dyDescent="0.25">
      <c r="A8885" s="1" t="s">
        <v>433</v>
      </c>
      <c r="B8885" s="1" t="s">
        <v>434</v>
      </c>
      <c r="C8885" s="1" t="s">
        <v>53</v>
      </c>
      <c r="D8885">
        <v>697.01531235732455</v>
      </c>
      <c r="E8885">
        <v>1.3223847785342144</v>
      </c>
      <c r="F8885">
        <v>1774.0653502207851</v>
      </c>
      <c r="G8885">
        <v>1964.7524703261763</v>
      </c>
      <c r="H8885">
        <v>53.3</v>
      </c>
      <c r="J8885">
        <v>14606597</v>
      </c>
      <c r="K8885">
        <v>54.736292682926837</v>
      </c>
      <c r="L8885" s="1">
        <f>Chosen_Data[[#This Row],[Patent applications, residents]]*1000000/Chosen_Data[[#This Row],[Population, total]]</f>
        <v>0</v>
      </c>
    </row>
    <row r="8886" spans="1:12" hidden="1" x14ac:dyDescent="0.25">
      <c r="A8886" s="1" t="s">
        <v>433</v>
      </c>
      <c r="B8886" s="1" t="s">
        <v>434</v>
      </c>
      <c r="C8886" s="1" t="s">
        <v>54</v>
      </c>
      <c r="D8886">
        <v>708.37076324741906</v>
      </c>
      <c r="E8886">
        <v>2.1375212802531678</v>
      </c>
      <c r="F8886">
        <v>1834.1170592759615</v>
      </c>
      <c r="G8886">
        <v>2043.4592304344501</v>
      </c>
      <c r="H8886">
        <v>55.1</v>
      </c>
      <c r="J8886">
        <v>15075085</v>
      </c>
      <c r="K8886">
        <v>55.22975609756098</v>
      </c>
      <c r="L8886" s="1">
        <f>Chosen_Data[[#This Row],[Patent applications, residents]]*1000000/Chosen_Data[[#This Row],[Population, total]]</f>
        <v>0</v>
      </c>
    </row>
    <row r="8887" spans="1:12" hidden="1" x14ac:dyDescent="0.25">
      <c r="A8887" s="1" t="s">
        <v>433</v>
      </c>
      <c r="B8887" s="1" t="s">
        <v>434</v>
      </c>
      <c r="C8887" s="1" t="s">
        <v>55</v>
      </c>
      <c r="D8887">
        <v>835.08890975974748</v>
      </c>
      <c r="E8887">
        <v>0.14520878227124001</v>
      </c>
      <c r="F8887">
        <v>1874.7030301018294</v>
      </c>
      <c r="G8887">
        <v>2117.2181775839508</v>
      </c>
      <c r="H8887">
        <v>56.9</v>
      </c>
      <c r="J8887">
        <v>15540989</v>
      </c>
      <c r="K8887">
        <v>55.674634146341475</v>
      </c>
      <c r="L8887" s="1">
        <f>Chosen_Data[[#This Row],[Patent applications, residents]]*1000000/Chosen_Data[[#This Row],[Population, total]]</f>
        <v>0</v>
      </c>
    </row>
    <row r="8888" spans="1:12" hidden="1" x14ac:dyDescent="0.25">
      <c r="A8888" s="1" t="s">
        <v>433</v>
      </c>
      <c r="B8888" s="1" t="s">
        <v>434</v>
      </c>
      <c r="C8888" s="1" t="s">
        <v>56</v>
      </c>
      <c r="D8888">
        <v>777.34768675947601</v>
      </c>
      <c r="E8888">
        <v>-3.7211454070707219</v>
      </c>
      <c r="F8888">
        <v>1838.1905764143846</v>
      </c>
      <c r="H8888">
        <v>58.7</v>
      </c>
      <c r="J8888">
        <v>16006670</v>
      </c>
      <c r="K8888">
        <v>56.102439024390243</v>
      </c>
      <c r="L8888" s="1">
        <f>Chosen_Data[[#This Row],[Patent applications, residents]]*1000000/Chosen_Data[[#This Row],[Population, total]]</f>
        <v>0</v>
      </c>
    </row>
    <row r="8889" spans="1:12" hidden="1" x14ac:dyDescent="0.25">
      <c r="A8889" s="1" t="s">
        <v>433</v>
      </c>
      <c r="B8889" s="1" t="s">
        <v>434</v>
      </c>
      <c r="C8889" s="1" t="s">
        <v>57</v>
      </c>
      <c r="D8889">
        <v>777.60591388978867</v>
      </c>
      <c r="E8889">
        <v>-0.621567621429719</v>
      </c>
      <c r="F8889">
        <v>1856.2673628685291</v>
      </c>
      <c r="H8889">
        <v>60.5</v>
      </c>
      <c r="J8889">
        <v>16477818</v>
      </c>
      <c r="K8889">
        <v>56.536121951219528</v>
      </c>
      <c r="L8889" s="1">
        <f>Chosen_Data[[#This Row],[Patent applications, residents]]*1000000/Chosen_Data[[#This Row],[Population, total]]</f>
        <v>0</v>
      </c>
    </row>
    <row r="8890" spans="1:12" hidden="1" x14ac:dyDescent="0.25">
      <c r="A8890" s="1" t="s">
        <v>433</v>
      </c>
      <c r="B8890" s="1" t="s">
        <v>434</v>
      </c>
      <c r="C8890" s="1" t="s">
        <v>58</v>
      </c>
      <c r="D8890">
        <v>825.57299148726077</v>
      </c>
      <c r="E8890">
        <v>3.9826065527608137</v>
      </c>
      <c r="F8890">
        <v>1964.7524703261763</v>
      </c>
      <c r="H8890">
        <v>62.3</v>
      </c>
      <c r="J8890">
        <v>16962846</v>
      </c>
      <c r="K8890">
        <v>56.986707317073183</v>
      </c>
      <c r="L8890" s="1">
        <f>Chosen_Data[[#This Row],[Patent applications, residents]]*1000000/Chosen_Data[[#This Row],[Population, total]]</f>
        <v>0</v>
      </c>
    </row>
    <row r="8891" spans="1:12" hidden="1" x14ac:dyDescent="0.25">
      <c r="A8891" s="1" t="s">
        <v>433</v>
      </c>
      <c r="B8891" s="1" t="s">
        <v>434</v>
      </c>
      <c r="C8891" s="1" t="s">
        <v>59</v>
      </c>
      <c r="D8891">
        <v>729.72053384647404</v>
      </c>
      <c r="E8891">
        <v>2.8988280668084627</v>
      </c>
      <c r="F8891">
        <v>2043.4592304344501</v>
      </c>
      <c r="H8891">
        <v>64.099999999999994</v>
      </c>
      <c r="J8891">
        <v>17467905</v>
      </c>
      <c r="K8891">
        <v>57.457707317073172</v>
      </c>
      <c r="L8891" s="1">
        <f>Chosen_Data[[#This Row],[Patent applications, residents]]*1000000/Chosen_Data[[#This Row],[Population, total]]</f>
        <v>0</v>
      </c>
    </row>
    <row r="8892" spans="1:12" hidden="1" x14ac:dyDescent="0.25">
      <c r="A8892" s="1" t="s">
        <v>433</v>
      </c>
      <c r="B8892" s="1" t="s">
        <v>434</v>
      </c>
      <c r="C8892" s="1" t="s">
        <v>60</v>
      </c>
      <c r="D8892">
        <v>780.50711087830587</v>
      </c>
      <c r="E8892">
        <v>2.2645794589693793</v>
      </c>
      <c r="F8892">
        <v>2117.2181775839508</v>
      </c>
      <c r="J8892">
        <v>17994837</v>
      </c>
      <c r="L8892" s="1">
        <f>Chosen_Data[[#This Row],[Patent applications, residents]]*1000000/Chosen_Data[[#This Row],[Population, total]]</f>
        <v>0</v>
      </c>
    </row>
    <row r="8893" spans="1:12" hidden="1" x14ac:dyDescent="0.25">
      <c r="A8893" s="1" t="s">
        <v>435</v>
      </c>
      <c r="B8893" s="1" t="s">
        <v>436</v>
      </c>
      <c r="C8893" s="1" t="s">
        <v>4</v>
      </c>
      <c r="J8893">
        <v>326550</v>
      </c>
      <c r="K8893">
        <v>68.595292682926839</v>
      </c>
      <c r="L8893" s="1">
        <f>Chosen_Data[[#This Row],[Patent applications, residents]]*1000000/Chosen_Data[[#This Row],[Population, total]]</f>
        <v>0</v>
      </c>
    </row>
    <row r="8894" spans="1:12" hidden="1" x14ac:dyDescent="0.25">
      <c r="A8894" s="1" t="s">
        <v>435</v>
      </c>
      <c r="B8894" s="1" t="s">
        <v>436</v>
      </c>
      <c r="C8894" s="1" t="s">
        <v>5</v>
      </c>
      <c r="J8894">
        <v>325250</v>
      </c>
      <c r="K8894">
        <v>68.887243902439039</v>
      </c>
      <c r="L8894" s="1">
        <f>Chosen_Data[[#This Row],[Patent applications, residents]]*1000000/Chosen_Data[[#This Row],[Population, total]]</f>
        <v>0</v>
      </c>
    </row>
    <row r="8895" spans="1:12" hidden="1" x14ac:dyDescent="0.25">
      <c r="A8895" s="1" t="s">
        <v>435</v>
      </c>
      <c r="B8895" s="1" t="s">
        <v>436</v>
      </c>
      <c r="C8895" s="1" t="s">
        <v>6</v>
      </c>
      <c r="J8895">
        <v>323900</v>
      </c>
      <c r="K8895">
        <v>69.173756097560982</v>
      </c>
      <c r="L8895" s="1">
        <f>Chosen_Data[[#This Row],[Patent applications, residents]]*1000000/Chosen_Data[[#This Row],[Population, total]]</f>
        <v>0</v>
      </c>
    </row>
    <row r="8896" spans="1:12" hidden="1" x14ac:dyDescent="0.25">
      <c r="A8896" s="1" t="s">
        <v>435</v>
      </c>
      <c r="B8896" s="1" t="s">
        <v>436</v>
      </c>
      <c r="C8896" s="1" t="s">
        <v>7</v>
      </c>
      <c r="I8896">
        <v>1</v>
      </c>
      <c r="J8896">
        <v>322550</v>
      </c>
      <c r="K8896">
        <v>69.455268292682945</v>
      </c>
      <c r="L8896" s="1">
        <f>Chosen_Data[[#This Row],[Patent applications, residents]]*1000000/Chosen_Data[[#This Row],[Population, total]]</f>
        <v>3.1002945279801581</v>
      </c>
    </row>
    <row r="8897" spans="1:12" hidden="1" x14ac:dyDescent="0.25">
      <c r="A8897" s="1" t="s">
        <v>435</v>
      </c>
      <c r="B8897" s="1" t="s">
        <v>436</v>
      </c>
      <c r="C8897" s="1" t="s">
        <v>8</v>
      </c>
      <c r="I8897">
        <v>2</v>
      </c>
      <c r="J8897">
        <v>321250</v>
      </c>
      <c r="K8897">
        <v>69.733195121951226</v>
      </c>
      <c r="L8897" s="1">
        <f>Chosen_Data[[#This Row],[Patent applications, residents]]*1000000/Chosen_Data[[#This Row],[Population, total]]</f>
        <v>6.2256809338521402</v>
      </c>
    </row>
    <row r="8898" spans="1:12" hidden="1" x14ac:dyDescent="0.25">
      <c r="A8898" s="1" t="s">
        <v>435</v>
      </c>
      <c r="B8898" s="1" t="s">
        <v>436</v>
      </c>
      <c r="C8898" s="1" t="s">
        <v>9</v>
      </c>
      <c r="J8898">
        <v>318800</v>
      </c>
      <c r="K8898">
        <v>70.007536585365855</v>
      </c>
      <c r="L8898" s="1">
        <f>Chosen_Data[[#This Row],[Patent applications, residents]]*1000000/Chosen_Data[[#This Row],[Population, total]]</f>
        <v>0</v>
      </c>
    </row>
    <row r="8899" spans="1:12" hidden="1" x14ac:dyDescent="0.25">
      <c r="A8899" s="1" t="s">
        <v>435</v>
      </c>
      <c r="B8899" s="1" t="s">
        <v>436</v>
      </c>
      <c r="C8899" s="1" t="s">
        <v>10</v>
      </c>
      <c r="J8899">
        <v>315200</v>
      </c>
      <c r="K8899">
        <v>70.279292682926823</v>
      </c>
      <c r="L8899" s="1">
        <f>Chosen_Data[[#This Row],[Patent applications, residents]]*1000000/Chosen_Data[[#This Row],[Population, total]]</f>
        <v>0</v>
      </c>
    </row>
    <row r="8900" spans="1:12" hidden="1" x14ac:dyDescent="0.25">
      <c r="A8900" s="1" t="s">
        <v>435</v>
      </c>
      <c r="B8900" s="1" t="s">
        <v>436</v>
      </c>
      <c r="C8900" s="1" t="s">
        <v>11</v>
      </c>
      <c r="J8900">
        <v>311550</v>
      </c>
      <c r="K8900">
        <v>70.547000000000011</v>
      </c>
      <c r="L8900" s="1">
        <f>Chosen_Data[[#This Row],[Patent applications, residents]]*1000000/Chosen_Data[[#This Row],[Population, total]]</f>
        <v>0</v>
      </c>
    </row>
    <row r="8901" spans="1:12" hidden="1" x14ac:dyDescent="0.25">
      <c r="A8901" s="1" t="s">
        <v>435</v>
      </c>
      <c r="B8901" s="1" t="s">
        <v>436</v>
      </c>
      <c r="C8901" s="1" t="s">
        <v>12</v>
      </c>
      <c r="I8901">
        <v>4</v>
      </c>
      <c r="J8901">
        <v>307900</v>
      </c>
      <c r="K8901">
        <v>70.811682926829278</v>
      </c>
      <c r="L8901" s="1">
        <f>Chosen_Data[[#This Row],[Patent applications, residents]]*1000000/Chosen_Data[[#This Row],[Population, total]]</f>
        <v>12.991230919129588</v>
      </c>
    </row>
    <row r="8902" spans="1:12" hidden="1" x14ac:dyDescent="0.25">
      <c r="A8902" s="1" t="s">
        <v>435</v>
      </c>
      <c r="B8902" s="1" t="s">
        <v>436</v>
      </c>
      <c r="C8902" s="1" t="s">
        <v>13</v>
      </c>
      <c r="I8902">
        <v>1</v>
      </c>
      <c r="J8902">
        <v>304300</v>
      </c>
      <c r="K8902">
        <v>71.072853658536602</v>
      </c>
      <c r="L8902" s="1">
        <f>Chosen_Data[[#This Row],[Patent applications, residents]]*1000000/Chosen_Data[[#This Row],[Population, total]]</f>
        <v>3.2862306933946761</v>
      </c>
    </row>
    <row r="8903" spans="1:12" hidden="1" x14ac:dyDescent="0.25">
      <c r="A8903" s="1" t="s">
        <v>435</v>
      </c>
      <c r="B8903" s="1" t="s">
        <v>436</v>
      </c>
      <c r="C8903" s="1" t="s">
        <v>14</v>
      </c>
      <c r="D8903">
        <v>828.42168033595931</v>
      </c>
      <c r="J8903">
        <v>302650</v>
      </c>
      <c r="K8903">
        <v>71.33</v>
      </c>
      <c r="L8903" s="1">
        <f>Chosen_Data[[#This Row],[Patent applications, residents]]*1000000/Chosen_Data[[#This Row],[Population, total]]</f>
        <v>0</v>
      </c>
    </row>
    <row r="8904" spans="1:12" hidden="1" x14ac:dyDescent="0.25">
      <c r="A8904" s="1" t="s">
        <v>435</v>
      </c>
      <c r="B8904" s="1" t="s">
        <v>436</v>
      </c>
      <c r="C8904" s="1" t="s">
        <v>15</v>
      </c>
      <c r="D8904">
        <v>874.06633559589761</v>
      </c>
      <c r="E8904">
        <v>2.437070256874847</v>
      </c>
      <c r="I8904">
        <v>4</v>
      </c>
      <c r="J8904">
        <v>302700</v>
      </c>
      <c r="K8904">
        <v>71.584634146341472</v>
      </c>
      <c r="L8904" s="1">
        <f>Chosen_Data[[#This Row],[Patent applications, residents]]*1000000/Chosen_Data[[#This Row],[Population, total]]</f>
        <v>13.214403700033037</v>
      </c>
    </row>
    <row r="8905" spans="1:12" hidden="1" x14ac:dyDescent="0.25">
      <c r="A8905" s="1" t="s">
        <v>435</v>
      </c>
      <c r="B8905" s="1" t="s">
        <v>436</v>
      </c>
      <c r="C8905" s="1" t="s">
        <v>16</v>
      </c>
      <c r="D8905">
        <v>975.75880087595453</v>
      </c>
      <c r="E8905">
        <v>5.9258111784693313</v>
      </c>
      <c r="I8905">
        <v>3</v>
      </c>
      <c r="J8905">
        <v>302450</v>
      </c>
      <c r="K8905">
        <v>71.836268292682931</v>
      </c>
      <c r="L8905" s="1">
        <f>Chosen_Data[[#This Row],[Patent applications, residents]]*1000000/Chosen_Data[[#This Row],[Population, total]]</f>
        <v>9.918994875185982</v>
      </c>
    </row>
    <row r="8906" spans="1:12" hidden="1" x14ac:dyDescent="0.25">
      <c r="A8906" s="1" t="s">
        <v>435</v>
      </c>
      <c r="B8906" s="1" t="s">
        <v>436</v>
      </c>
      <c r="C8906" s="1" t="s">
        <v>17</v>
      </c>
      <c r="D8906">
        <v>1143.6202030952775</v>
      </c>
      <c r="E8906">
        <v>4.2322950065931195</v>
      </c>
      <c r="J8906">
        <v>302200</v>
      </c>
      <c r="K8906">
        <v>72.084878048780496</v>
      </c>
      <c r="L8906" s="1">
        <f>Chosen_Data[[#This Row],[Patent applications, residents]]*1000000/Chosen_Data[[#This Row],[Population, total]]</f>
        <v>0</v>
      </c>
    </row>
    <row r="8907" spans="1:12" hidden="1" x14ac:dyDescent="0.25">
      <c r="A8907" s="1" t="s">
        <v>435</v>
      </c>
      <c r="B8907" s="1" t="s">
        <v>436</v>
      </c>
      <c r="C8907" s="1" t="s">
        <v>18</v>
      </c>
      <c r="D8907">
        <v>1245.3612249014268</v>
      </c>
      <c r="E8907">
        <v>10.110734170729074</v>
      </c>
      <c r="I8907">
        <v>1</v>
      </c>
      <c r="J8907">
        <v>301996</v>
      </c>
      <c r="K8907">
        <v>72.330487804878061</v>
      </c>
      <c r="L8907" s="1">
        <f>Chosen_Data[[#This Row],[Patent applications, residents]]*1000000/Chosen_Data[[#This Row],[Population, total]]</f>
        <v>3.3113021364521384</v>
      </c>
    </row>
    <row r="8908" spans="1:12" hidden="1" x14ac:dyDescent="0.25">
      <c r="A8908" s="1" t="s">
        <v>435</v>
      </c>
      <c r="B8908" s="1" t="s">
        <v>436</v>
      </c>
      <c r="C8908" s="1" t="s">
        <v>19</v>
      </c>
      <c r="D8908">
        <v>1560.1121535752195</v>
      </c>
      <c r="E8908">
        <v>18.685256755925892</v>
      </c>
      <c r="I8908">
        <v>1</v>
      </c>
      <c r="J8908">
        <v>304222</v>
      </c>
      <c r="K8908">
        <v>72.57358536585366</v>
      </c>
      <c r="L8908" s="1">
        <f>Chosen_Data[[#This Row],[Patent applications, residents]]*1000000/Chosen_Data[[#This Row],[Population, total]]</f>
        <v>3.287073255714577</v>
      </c>
    </row>
    <row r="8909" spans="1:12" hidden="1" x14ac:dyDescent="0.25">
      <c r="A8909" s="1" t="s">
        <v>435</v>
      </c>
      <c r="B8909" s="1" t="s">
        <v>436</v>
      </c>
      <c r="C8909" s="1" t="s">
        <v>20</v>
      </c>
      <c r="D8909">
        <v>1726.5594484530254</v>
      </c>
      <c r="E8909">
        <v>16.42315246418282</v>
      </c>
      <c r="I8909">
        <v>3</v>
      </c>
      <c r="J8909">
        <v>305774</v>
      </c>
      <c r="K8909">
        <v>72.814682926829278</v>
      </c>
      <c r="L8909" s="1">
        <f>Chosen_Data[[#This Row],[Patent applications, residents]]*1000000/Chosen_Data[[#This Row],[Population, total]]</f>
        <v>9.811167725182651</v>
      </c>
    </row>
    <row r="8910" spans="1:12" hidden="1" x14ac:dyDescent="0.25">
      <c r="A8910" s="1" t="s">
        <v>435</v>
      </c>
      <c r="B8910" s="1" t="s">
        <v>436</v>
      </c>
      <c r="C8910" s="1" t="s">
        <v>21</v>
      </c>
      <c r="D8910">
        <v>2037.8973369781227</v>
      </c>
      <c r="E8910">
        <v>11.747083874101975</v>
      </c>
      <c r="I8910">
        <v>2</v>
      </c>
      <c r="J8910">
        <v>306970</v>
      </c>
      <c r="K8910">
        <v>73.052756097560987</v>
      </c>
      <c r="L8910" s="1">
        <f>Chosen_Data[[#This Row],[Patent applications, residents]]*1000000/Chosen_Data[[#This Row],[Population, total]]</f>
        <v>6.5152946542007362</v>
      </c>
    </row>
    <row r="8911" spans="1:12" hidden="1" x14ac:dyDescent="0.25">
      <c r="A8911" s="1" t="s">
        <v>435</v>
      </c>
      <c r="B8911" s="1" t="s">
        <v>436</v>
      </c>
      <c r="C8911" s="1" t="s">
        <v>22</v>
      </c>
      <c r="D8911">
        <v>2558.7402553293828</v>
      </c>
      <c r="E8911">
        <v>10.01006096347858</v>
      </c>
      <c r="I8911">
        <v>5</v>
      </c>
      <c r="J8911">
        <v>310182</v>
      </c>
      <c r="K8911">
        <v>73.288829268292687</v>
      </c>
      <c r="L8911" s="1">
        <f>Chosen_Data[[#This Row],[Patent applications, residents]]*1000000/Chosen_Data[[#This Row],[Population, total]]</f>
        <v>16.119568511390089</v>
      </c>
    </row>
    <row r="8912" spans="1:12" hidden="1" x14ac:dyDescent="0.25">
      <c r="A8912" s="1" t="s">
        <v>435</v>
      </c>
      <c r="B8912" s="1" t="s">
        <v>436</v>
      </c>
      <c r="C8912" s="1" t="s">
        <v>23</v>
      </c>
      <c r="D8912">
        <v>3195.5525857476914</v>
      </c>
      <c r="E8912">
        <v>9.3764927863977334</v>
      </c>
      <c r="I8912">
        <v>2</v>
      </c>
      <c r="J8912">
        <v>313342</v>
      </c>
      <c r="K8912">
        <v>73.52239024390245</v>
      </c>
      <c r="L8912" s="1">
        <f>Chosen_Data[[#This Row],[Patent applications, residents]]*1000000/Chosen_Data[[#This Row],[Population, total]]</f>
        <v>6.3828021778121027</v>
      </c>
    </row>
    <row r="8913" spans="1:12" hidden="1" x14ac:dyDescent="0.25">
      <c r="A8913" s="1" t="s">
        <v>435</v>
      </c>
      <c r="B8913" s="1" t="s">
        <v>436</v>
      </c>
      <c r="C8913" s="1" t="s">
        <v>24</v>
      </c>
      <c r="D8913">
        <v>3948.4031261497635</v>
      </c>
      <c r="E8913">
        <v>5.9330499818581757</v>
      </c>
      <c r="I8913">
        <v>7</v>
      </c>
      <c r="J8913">
        <v>316645</v>
      </c>
      <c r="K8913">
        <v>73.753439024390246</v>
      </c>
      <c r="L8913" s="1">
        <f>Chosen_Data[[#This Row],[Patent applications, residents]]*1000000/Chosen_Data[[#This Row],[Population, total]]</f>
        <v>22.106775726760251</v>
      </c>
    </row>
    <row r="8914" spans="1:12" hidden="1" x14ac:dyDescent="0.25">
      <c r="A8914" s="1" t="s">
        <v>435</v>
      </c>
      <c r="B8914" s="1" t="s">
        <v>436</v>
      </c>
      <c r="C8914" s="1" t="s">
        <v>25</v>
      </c>
      <c r="D8914">
        <v>3898.2430374390519</v>
      </c>
      <c r="E8914">
        <v>2.554855452836847</v>
      </c>
      <c r="I8914">
        <v>6</v>
      </c>
      <c r="J8914">
        <v>318982</v>
      </c>
      <c r="K8914">
        <v>73.981487804878057</v>
      </c>
      <c r="L8914" s="1">
        <f>Chosen_Data[[#This Row],[Patent applications, residents]]*1000000/Chosen_Data[[#This Row],[Population, total]]</f>
        <v>18.809838799681486</v>
      </c>
    </row>
    <row r="8915" spans="1:12" hidden="1" x14ac:dyDescent="0.25">
      <c r="A8915" s="1" t="s">
        <v>435</v>
      </c>
      <c r="B8915" s="1" t="s">
        <v>436</v>
      </c>
      <c r="C8915" s="1" t="s">
        <v>26</v>
      </c>
      <c r="D8915">
        <v>3788.0506324064586</v>
      </c>
      <c r="E8915">
        <v>0.11383673827384655</v>
      </c>
      <c r="I8915">
        <v>3</v>
      </c>
      <c r="J8915">
        <v>325898</v>
      </c>
      <c r="K8915">
        <v>74.207536585365858</v>
      </c>
      <c r="L8915" s="1">
        <f>Chosen_Data[[#This Row],[Patent applications, residents]]*1000000/Chosen_Data[[#This Row],[Population, total]]</f>
        <v>9.2053341843153387</v>
      </c>
    </row>
    <row r="8916" spans="1:12" hidden="1" x14ac:dyDescent="0.25">
      <c r="A8916" s="1" t="s">
        <v>435</v>
      </c>
      <c r="B8916" s="1" t="s">
        <v>436</v>
      </c>
      <c r="C8916" s="1" t="s">
        <v>27</v>
      </c>
      <c r="D8916">
        <v>3527.0400001399421</v>
      </c>
      <c r="E8916">
        <v>-2.0034149239237991</v>
      </c>
      <c r="I8916">
        <v>4</v>
      </c>
      <c r="J8916">
        <v>330524</v>
      </c>
      <c r="K8916">
        <v>74.430560975609765</v>
      </c>
      <c r="L8916" s="1">
        <f>Chosen_Data[[#This Row],[Patent applications, residents]]*1000000/Chosen_Data[[#This Row],[Population, total]]</f>
        <v>12.101995619077586</v>
      </c>
    </row>
    <row r="8917" spans="1:12" hidden="1" x14ac:dyDescent="0.25">
      <c r="A8917" s="1" t="s">
        <v>435</v>
      </c>
      <c r="B8917" s="1" t="s">
        <v>436</v>
      </c>
      <c r="C8917" s="1" t="s">
        <v>28</v>
      </c>
      <c r="D8917">
        <v>3332.8853568225632</v>
      </c>
      <c r="E8917">
        <v>0.92130266242322989</v>
      </c>
      <c r="J8917">
        <v>330593</v>
      </c>
      <c r="K8917">
        <v>74.651097560975614</v>
      </c>
      <c r="L8917" s="1">
        <f>Chosen_Data[[#This Row],[Patent applications, residents]]*1000000/Chosen_Data[[#This Row],[Population, total]]</f>
        <v>0</v>
      </c>
    </row>
    <row r="8918" spans="1:12" hidden="1" x14ac:dyDescent="0.25">
      <c r="A8918" s="1" t="s">
        <v>435</v>
      </c>
      <c r="B8918" s="1" t="s">
        <v>436</v>
      </c>
      <c r="C8918" s="1" t="s">
        <v>29</v>
      </c>
      <c r="D8918">
        <v>3322.4212829917033</v>
      </c>
      <c r="E8918">
        <v>0.79885202272032529</v>
      </c>
      <c r="G8918">
        <v>9337.8894175969835</v>
      </c>
      <c r="J8918">
        <v>336452</v>
      </c>
      <c r="K8918">
        <v>74.869121951219512</v>
      </c>
      <c r="L8918" s="1">
        <f>Chosen_Data[[#This Row],[Patent applications, residents]]*1000000/Chosen_Data[[#This Row],[Population, total]]</f>
        <v>0</v>
      </c>
    </row>
    <row r="8919" spans="1:12" hidden="1" x14ac:dyDescent="0.25">
      <c r="A8919" s="1" t="s">
        <v>435</v>
      </c>
      <c r="B8919" s="1" t="s">
        <v>436</v>
      </c>
      <c r="C8919" s="1" t="s">
        <v>30</v>
      </c>
      <c r="D8919">
        <v>4194.6539392483191</v>
      </c>
      <c r="E8919">
        <v>2.1637956986659646</v>
      </c>
      <c r="G8919">
        <v>9979.7518109771027</v>
      </c>
      <c r="I8919">
        <v>5</v>
      </c>
      <c r="J8919">
        <v>342121</v>
      </c>
      <c r="K8919">
        <v>75.085634146341462</v>
      </c>
      <c r="L8919" s="1">
        <f>Chosen_Data[[#This Row],[Patent applications, residents]]*1000000/Chosen_Data[[#This Row],[Population, total]]</f>
        <v>14.614712338617039</v>
      </c>
    </row>
    <row r="8920" spans="1:12" hidden="1" x14ac:dyDescent="0.25">
      <c r="A8920" s="1" t="s">
        <v>435</v>
      </c>
      <c r="B8920" s="1" t="s">
        <v>436</v>
      </c>
      <c r="C8920" s="1" t="s">
        <v>31</v>
      </c>
      <c r="D8920">
        <v>5083.669139206303</v>
      </c>
      <c r="E8920">
        <v>3.3960646030584769</v>
      </c>
      <c r="G8920">
        <v>10576.38527798209</v>
      </c>
      <c r="I8920">
        <v>5</v>
      </c>
      <c r="J8920">
        <v>344485</v>
      </c>
      <c r="K8920">
        <v>75.300146341463417</v>
      </c>
      <c r="L8920" s="1">
        <f>Chosen_Data[[#This Row],[Patent applications, residents]]*1000000/Chosen_Data[[#This Row],[Population, total]]</f>
        <v>14.51442007634585</v>
      </c>
    </row>
    <row r="8921" spans="1:12" hidden="1" x14ac:dyDescent="0.25">
      <c r="A8921" s="1" t="s">
        <v>435</v>
      </c>
      <c r="B8921" s="1" t="s">
        <v>436</v>
      </c>
      <c r="C8921" s="1" t="s">
        <v>32</v>
      </c>
      <c r="D8921">
        <v>5814.3647713052324</v>
      </c>
      <c r="E8921">
        <v>7.5277569721097848</v>
      </c>
      <c r="G8921">
        <v>11200.773001304979</v>
      </c>
      <c r="I8921">
        <v>3</v>
      </c>
      <c r="J8921">
        <v>347325</v>
      </c>
      <c r="K8921">
        <v>75.513170731707319</v>
      </c>
      <c r="L8921" s="1">
        <f>Chosen_Data[[#This Row],[Patent applications, residents]]*1000000/Chosen_Data[[#This Row],[Population, total]]</f>
        <v>8.6374433167782332</v>
      </c>
    </row>
    <row r="8922" spans="1:12" hidden="1" x14ac:dyDescent="0.25">
      <c r="A8922" s="1" t="s">
        <v>435</v>
      </c>
      <c r="B8922" s="1" t="s">
        <v>436</v>
      </c>
      <c r="C8922" s="1" t="s">
        <v>33</v>
      </c>
      <c r="D8922">
        <v>6040.6098622594463</v>
      </c>
      <c r="E8922">
        <v>7.1313115402061413</v>
      </c>
      <c r="G8922">
        <v>11973.073013213781</v>
      </c>
      <c r="I8922">
        <v>2</v>
      </c>
      <c r="J8922">
        <v>350722</v>
      </c>
      <c r="K8922">
        <v>75.725170731707323</v>
      </c>
      <c r="L8922" s="1">
        <f>Chosen_Data[[#This Row],[Patent applications, residents]]*1000000/Chosen_Data[[#This Row],[Population, total]]</f>
        <v>5.702522225580374</v>
      </c>
    </row>
    <row r="8923" spans="1:12" x14ac:dyDescent="0.25">
      <c r="A8923" s="1" t="s">
        <v>435</v>
      </c>
      <c r="B8923" s="1" t="s">
        <v>436</v>
      </c>
      <c r="C8923" s="1" t="s">
        <v>34</v>
      </c>
      <c r="D8923">
        <v>7191.9236025961745</v>
      </c>
      <c r="E8923">
        <v>5.2565977346500148</v>
      </c>
      <c r="F8923">
        <v>9337.8894175969835</v>
      </c>
      <c r="G8923">
        <v>12907.722708847154</v>
      </c>
      <c r="H8923">
        <v>98.3</v>
      </c>
      <c r="I8923">
        <v>2</v>
      </c>
      <c r="J8923">
        <v>354170</v>
      </c>
      <c r="K8923">
        <v>75.935682926829287</v>
      </c>
      <c r="L8923" s="1">
        <f>Chosen_Data[[#This Row],[Patent applications, residents]]*1000000/Chosen_Data[[#This Row],[Population, total]]</f>
        <v>5.6470056752407034</v>
      </c>
    </row>
    <row r="8924" spans="1:12" x14ac:dyDescent="0.25">
      <c r="A8924" s="1" t="s">
        <v>435</v>
      </c>
      <c r="B8924" s="1" t="s">
        <v>436</v>
      </c>
      <c r="C8924" s="1" t="s">
        <v>35</v>
      </c>
      <c r="D8924">
        <v>7558.2773825748545</v>
      </c>
      <c r="E8924">
        <v>3.4310264006065125</v>
      </c>
      <c r="F8924">
        <v>9979.7518109771027</v>
      </c>
      <c r="G8924">
        <v>13675.739112231515</v>
      </c>
      <c r="H8924">
        <v>98.5</v>
      </c>
      <c r="I8924">
        <v>6</v>
      </c>
      <c r="J8924">
        <v>363845</v>
      </c>
      <c r="K8924">
        <v>76.14468292682929</v>
      </c>
      <c r="L8924" s="1">
        <f>Chosen_Data[[#This Row],[Patent applications, residents]]*1000000/Chosen_Data[[#This Row],[Population, total]]</f>
        <v>16.490538553504926</v>
      </c>
    </row>
    <row r="8925" spans="1:12" x14ac:dyDescent="0.25">
      <c r="A8925" s="1" t="s">
        <v>435</v>
      </c>
      <c r="B8925" s="1" t="s">
        <v>436</v>
      </c>
      <c r="C8925" s="1" t="s">
        <v>36</v>
      </c>
      <c r="D8925">
        <v>8220.245517679401</v>
      </c>
      <c r="E8925">
        <v>3.6164505280510895</v>
      </c>
      <c r="F8925">
        <v>10576.38527798209</v>
      </c>
      <c r="G8925">
        <v>15119.540140947165</v>
      </c>
      <c r="H8925">
        <v>98.6</v>
      </c>
      <c r="I8925">
        <v>3</v>
      </c>
      <c r="J8925">
        <v>367618</v>
      </c>
      <c r="K8925">
        <v>76.351658536585362</v>
      </c>
      <c r="L8925" s="1">
        <f>Chosen_Data[[#This Row],[Patent applications, residents]]*1000000/Chosen_Data[[#This Row],[Population, total]]</f>
        <v>8.1606450173821745</v>
      </c>
    </row>
    <row r="8926" spans="1:12" x14ac:dyDescent="0.25">
      <c r="A8926" s="1" t="s">
        <v>435</v>
      </c>
      <c r="B8926" s="1" t="s">
        <v>436</v>
      </c>
      <c r="C8926" s="1" t="s">
        <v>37</v>
      </c>
      <c r="D8926">
        <v>7296.3101435538856</v>
      </c>
      <c r="E8926">
        <v>3.4424362464507254</v>
      </c>
      <c r="F8926">
        <v>11200.773001304979</v>
      </c>
      <c r="G8926">
        <v>15852.408086007548</v>
      </c>
      <c r="H8926">
        <v>98.8</v>
      </c>
      <c r="I8926">
        <v>8</v>
      </c>
      <c r="J8926">
        <v>371308</v>
      </c>
      <c r="K8926">
        <v>76.556146341463432</v>
      </c>
      <c r="L8926" s="1">
        <f>Chosen_Data[[#This Row],[Patent applications, residents]]*1000000/Chosen_Data[[#This Row],[Population, total]]</f>
        <v>21.545455524793432</v>
      </c>
    </row>
    <row r="8927" spans="1:12" x14ac:dyDescent="0.25">
      <c r="A8927" s="1" t="s">
        <v>435</v>
      </c>
      <c r="B8927" s="1" t="s">
        <v>436</v>
      </c>
      <c r="C8927" s="1" t="s">
        <v>38</v>
      </c>
      <c r="D8927">
        <v>8000.5180045223206</v>
      </c>
      <c r="E8927">
        <v>4.66759445198295</v>
      </c>
      <c r="F8927">
        <v>11973.073013213781</v>
      </c>
      <c r="G8927">
        <v>16962.282910601003</v>
      </c>
      <c r="H8927">
        <v>98.9</v>
      </c>
      <c r="I8927">
        <v>21</v>
      </c>
      <c r="J8927">
        <v>374797</v>
      </c>
      <c r="K8927">
        <v>76.758121951219522</v>
      </c>
      <c r="L8927" s="1">
        <f>Chosen_Data[[#This Row],[Patent applications, residents]]*1000000/Chosen_Data[[#This Row],[Population, total]]</f>
        <v>56.030331085894495</v>
      </c>
    </row>
    <row r="8928" spans="1:12" x14ac:dyDescent="0.25">
      <c r="A8928" s="1" t="s">
        <v>435</v>
      </c>
      <c r="B8928" s="1" t="s">
        <v>436</v>
      </c>
      <c r="C8928" s="1" t="s">
        <v>39</v>
      </c>
      <c r="D8928">
        <v>9114.3580652134242</v>
      </c>
      <c r="E8928">
        <v>5.603712101535379</v>
      </c>
      <c r="F8928">
        <v>12907.722708847154</v>
      </c>
      <c r="G8928">
        <v>19410.776348707601</v>
      </c>
      <c r="H8928">
        <v>99</v>
      </c>
      <c r="I8928">
        <v>11</v>
      </c>
      <c r="J8928">
        <v>377419</v>
      </c>
      <c r="K8928">
        <v>77.141463414634146</v>
      </c>
      <c r="L8928" s="1">
        <f>Chosen_Data[[#This Row],[Patent applications, residents]]*1000000/Chosen_Data[[#This Row],[Population, total]]</f>
        <v>29.145326546888207</v>
      </c>
    </row>
    <row r="8929" spans="1:12" x14ac:dyDescent="0.25">
      <c r="A8929" s="1" t="s">
        <v>435</v>
      </c>
      <c r="B8929" s="1" t="s">
        <v>436</v>
      </c>
      <c r="C8929" s="1" t="s">
        <v>40</v>
      </c>
      <c r="D8929">
        <v>9397.8009183472368</v>
      </c>
      <c r="E8929">
        <v>3.0982437340940834</v>
      </c>
      <c r="F8929">
        <v>13675.739112231515</v>
      </c>
      <c r="G8929">
        <v>19666.33222620374</v>
      </c>
      <c r="H8929">
        <v>99.2</v>
      </c>
      <c r="I8929">
        <v>6</v>
      </c>
      <c r="J8929">
        <v>379905</v>
      </c>
      <c r="K8929">
        <v>77.141463414634146</v>
      </c>
      <c r="L8929" s="1">
        <f>Chosen_Data[[#This Row],[Patent applications, residents]]*1000000/Chosen_Data[[#This Row],[Population, total]]</f>
        <v>15.793422039720456</v>
      </c>
    </row>
    <row r="8930" spans="1:12" x14ac:dyDescent="0.25">
      <c r="A8930" s="1" t="s">
        <v>435</v>
      </c>
      <c r="B8930" s="1" t="s">
        <v>436</v>
      </c>
      <c r="C8930" s="1" t="s">
        <v>41</v>
      </c>
      <c r="D8930">
        <v>9679.8828569777543</v>
      </c>
      <c r="E8930">
        <v>4.4634096464567961</v>
      </c>
      <c r="F8930">
        <v>15119.540140947165</v>
      </c>
      <c r="G8930">
        <v>20561.765607518104</v>
      </c>
      <c r="H8930">
        <v>99.3</v>
      </c>
      <c r="I8930">
        <v>22</v>
      </c>
      <c r="J8930">
        <v>382791</v>
      </c>
      <c r="K8930">
        <v>77.590243902439028</v>
      </c>
      <c r="L8930" s="1">
        <f>Chosen_Data[[#This Row],[Patent applications, residents]]*1000000/Chosen_Data[[#This Row],[Population, total]]</f>
        <v>57.472615604860096</v>
      </c>
    </row>
    <row r="8931" spans="1:12" x14ac:dyDescent="0.25">
      <c r="A8931" s="1" t="s">
        <v>435</v>
      </c>
      <c r="B8931" s="1" t="s">
        <v>436</v>
      </c>
      <c r="C8931" s="1" t="s">
        <v>42</v>
      </c>
      <c r="D8931">
        <v>10183.675989707735</v>
      </c>
      <c r="E8931">
        <v>4.4445673501522407</v>
      </c>
      <c r="F8931">
        <v>15852.408086007548</v>
      </c>
      <c r="G8931">
        <v>20936.434461296987</v>
      </c>
      <c r="H8931">
        <v>99.4</v>
      </c>
      <c r="I8931">
        <v>8</v>
      </c>
      <c r="J8931">
        <v>385287</v>
      </c>
      <c r="K8931">
        <v>77.387804878048797</v>
      </c>
      <c r="L8931" s="1">
        <f>Chosen_Data[[#This Row],[Patent applications, residents]]*1000000/Chosen_Data[[#This Row],[Population, total]]</f>
        <v>20.763742353103012</v>
      </c>
    </row>
    <row r="8932" spans="1:12" x14ac:dyDescent="0.25">
      <c r="A8932" s="1" t="s">
        <v>435</v>
      </c>
      <c r="B8932" s="1" t="s">
        <v>436</v>
      </c>
      <c r="C8932" s="1" t="s">
        <v>43</v>
      </c>
      <c r="D8932">
        <v>10648.988896011528</v>
      </c>
      <c r="E8932">
        <v>4.1009679665093444</v>
      </c>
      <c r="F8932">
        <v>16962.282910601003</v>
      </c>
      <c r="G8932">
        <v>21416.184232235235</v>
      </c>
      <c r="H8932">
        <v>99.6</v>
      </c>
      <c r="I8932">
        <v>11</v>
      </c>
      <c r="J8932">
        <v>387578</v>
      </c>
      <c r="K8932">
        <v>77.300000000000011</v>
      </c>
      <c r="L8932" s="1">
        <f>Chosen_Data[[#This Row],[Patent applications, residents]]*1000000/Chosen_Data[[#This Row],[Population, total]]</f>
        <v>28.381383876277809</v>
      </c>
    </row>
    <row r="8933" spans="1:12" x14ac:dyDescent="0.25">
      <c r="A8933" s="1" t="s">
        <v>435</v>
      </c>
      <c r="B8933" s="1" t="s">
        <v>436</v>
      </c>
      <c r="C8933" s="1" t="s">
        <v>44</v>
      </c>
      <c r="D8933">
        <v>11039.056507451069</v>
      </c>
      <c r="E8933">
        <v>6.0834588582462317</v>
      </c>
      <c r="F8933">
        <v>19410.776348707601</v>
      </c>
      <c r="G8933">
        <v>22232.524302978109</v>
      </c>
      <c r="H8933">
        <v>99.7</v>
      </c>
      <c r="I8933">
        <v>23</v>
      </c>
      <c r="J8933">
        <v>390087</v>
      </c>
      <c r="K8933">
        <v>78.2</v>
      </c>
      <c r="L8933" s="1">
        <f>Chosen_Data[[#This Row],[Patent applications, residents]]*1000000/Chosen_Data[[#This Row],[Population, total]]</f>
        <v>58.961206089923529</v>
      </c>
    </row>
    <row r="8934" spans="1:12" x14ac:dyDescent="0.25">
      <c r="A8934" s="1" t="s">
        <v>435</v>
      </c>
      <c r="B8934" s="1" t="s">
        <v>436</v>
      </c>
      <c r="C8934" s="1" t="s">
        <v>45</v>
      </c>
      <c r="D8934">
        <v>11021.786355464112</v>
      </c>
      <c r="E8934">
        <v>-0.14449127391252148</v>
      </c>
      <c r="F8934">
        <v>19666.33222620374</v>
      </c>
      <c r="G8934">
        <v>23237.249596830956</v>
      </c>
      <c r="H8934">
        <v>99.9</v>
      </c>
      <c r="I8934">
        <v>26</v>
      </c>
      <c r="J8934">
        <v>393028</v>
      </c>
      <c r="K8934">
        <v>78.84390243902439</v>
      </c>
      <c r="L8934" s="1">
        <f>Chosen_Data[[#This Row],[Patent applications, residents]]*1000000/Chosen_Data[[#This Row],[Population, total]]</f>
        <v>66.153047620016892</v>
      </c>
    </row>
    <row r="8935" spans="1:12" x14ac:dyDescent="0.25">
      <c r="A8935" s="1" t="s">
        <v>435</v>
      </c>
      <c r="B8935" s="1" t="s">
        <v>436</v>
      </c>
      <c r="C8935" s="1" t="s">
        <v>46</v>
      </c>
      <c r="D8935">
        <v>11843.939020056343</v>
      </c>
      <c r="E8935">
        <v>2.2179290317457401</v>
      </c>
      <c r="F8935">
        <v>20561.765607518104</v>
      </c>
      <c r="G8935">
        <v>24883.592021288667</v>
      </c>
      <c r="H8935">
        <v>100</v>
      </c>
      <c r="I8935">
        <v>22</v>
      </c>
      <c r="J8935">
        <v>395969</v>
      </c>
      <c r="K8935">
        <v>78.739024390243912</v>
      </c>
      <c r="L8935" s="1">
        <f>Chosen_Data[[#This Row],[Patent applications, residents]]*1000000/Chosen_Data[[#This Row],[Population, total]]</f>
        <v>55.559904942053542</v>
      </c>
    </row>
    <row r="8936" spans="1:12" hidden="1" x14ac:dyDescent="0.25">
      <c r="A8936" s="1" t="s">
        <v>435</v>
      </c>
      <c r="B8936" s="1" t="s">
        <v>436</v>
      </c>
      <c r="C8936" s="1" t="s">
        <v>47</v>
      </c>
      <c r="D8936">
        <v>13689.989987990983</v>
      </c>
      <c r="E8936">
        <v>1.8715182770560546</v>
      </c>
      <c r="F8936">
        <v>20936.434461296987</v>
      </c>
      <c r="G8936">
        <v>26193.13654459851</v>
      </c>
      <c r="H8936">
        <v>100</v>
      </c>
      <c r="J8936">
        <v>398582</v>
      </c>
      <c r="K8936">
        <v>78.546341463414649</v>
      </c>
      <c r="L8936" s="1">
        <f>Chosen_Data[[#This Row],[Patent applications, residents]]*1000000/Chosen_Data[[#This Row],[Population, total]]</f>
        <v>0</v>
      </c>
    </row>
    <row r="8937" spans="1:12" hidden="1" x14ac:dyDescent="0.25">
      <c r="A8937" s="1" t="s">
        <v>435</v>
      </c>
      <c r="B8937" s="1" t="s">
        <v>436</v>
      </c>
      <c r="C8937" s="1" t="s">
        <v>48</v>
      </c>
      <c r="D8937">
        <v>15109.054968395925</v>
      </c>
      <c r="E8937">
        <v>-0.22893364699231711</v>
      </c>
      <c r="F8937">
        <v>21416.184232235235</v>
      </c>
      <c r="G8937">
        <v>26166.233515163953</v>
      </c>
      <c r="H8937">
        <v>100</v>
      </c>
      <c r="J8937">
        <v>401268</v>
      </c>
      <c r="K8937">
        <v>79.253658536585391</v>
      </c>
      <c r="L8937" s="1">
        <f>Chosen_Data[[#This Row],[Patent applications, residents]]*1000000/Chosen_Data[[#This Row],[Population, total]]</f>
        <v>0</v>
      </c>
    </row>
    <row r="8938" spans="1:12" hidden="1" x14ac:dyDescent="0.25">
      <c r="A8938" s="1" t="s">
        <v>435</v>
      </c>
      <c r="B8938" s="1" t="s">
        <v>436</v>
      </c>
      <c r="C8938" s="1" t="s">
        <v>49</v>
      </c>
      <c r="D8938">
        <v>15835.346668788297</v>
      </c>
      <c r="E8938">
        <v>3.1242009699096656</v>
      </c>
      <c r="F8938">
        <v>22232.524302978109</v>
      </c>
      <c r="G8938">
        <v>27862.850750923884</v>
      </c>
      <c r="H8938">
        <v>100</v>
      </c>
      <c r="J8938">
        <v>403834</v>
      </c>
      <c r="K8938">
        <v>79.300000000000011</v>
      </c>
      <c r="L8938" s="1">
        <f>Chosen_Data[[#This Row],[Patent applications, residents]]*1000000/Chosen_Data[[#This Row],[Population, total]]</f>
        <v>0</v>
      </c>
    </row>
    <row r="8939" spans="1:12" hidden="1" x14ac:dyDescent="0.25">
      <c r="A8939" s="1" t="s">
        <v>435</v>
      </c>
      <c r="B8939" s="1" t="s">
        <v>436</v>
      </c>
      <c r="C8939" s="1" t="s">
        <v>50</v>
      </c>
      <c r="D8939">
        <v>16671.567199263762</v>
      </c>
      <c r="E8939">
        <v>1.4583922697249676</v>
      </c>
      <c r="F8939">
        <v>23237.249596830956</v>
      </c>
      <c r="G8939">
        <v>28595.322557524811</v>
      </c>
      <c r="H8939">
        <v>100</v>
      </c>
      <c r="J8939">
        <v>405308</v>
      </c>
      <c r="K8939">
        <v>79.439024390243915</v>
      </c>
      <c r="L8939" s="1">
        <f>Chosen_Data[[#This Row],[Patent applications, residents]]*1000000/Chosen_Data[[#This Row],[Population, total]]</f>
        <v>0</v>
      </c>
    </row>
    <row r="8940" spans="1:12" x14ac:dyDescent="0.25">
      <c r="A8940" s="1" t="s">
        <v>435</v>
      </c>
      <c r="B8940" s="1" t="s">
        <v>436</v>
      </c>
      <c r="C8940" s="1" t="s">
        <v>51</v>
      </c>
      <c r="D8940">
        <v>19375.569601362982</v>
      </c>
      <c r="E8940">
        <v>3.6244223405008853</v>
      </c>
      <c r="F8940">
        <v>24883.592021288667</v>
      </c>
      <c r="G8940">
        <v>29442.569894165008</v>
      </c>
      <c r="H8940">
        <v>100</v>
      </c>
      <c r="I8940">
        <v>10</v>
      </c>
      <c r="J8940">
        <v>406724</v>
      </c>
      <c r="K8940">
        <v>79.792682926829272</v>
      </c>
      <c r="L8940" s="1">
        <f>Chosen_Data[[#This Row],[Patent applications, residents]]*1000000/Chosen_Data[[#This Row],[Population, total]]</f>
        <v>24.586697613123395</v>
      </c>
    </row>
    <row r="8941" spans="1:12" x14ac:dyDescent="0.25">
      <c r="A8941" s="1" t="s">
        <v>435</v>
      </c>
      <c r="B8941" s="1" t="s">
        <v>436</v>
      </c>
      <c r="C8941" s="1" t="s">
        <v>52</v>
      </c>
      <c r="D8941">
        <v>21928.700674056243</v>
      </c>
      <c r="E8941">
        <v>2.67626586640894</v>
      </c>
      <c r="F8941">
        <v>26193.13654459851</v>
      </c>
      <c r="G8941">
        <v>31240.14324318865</v>
      </c>
      <c r="H8941">
        <v>100</v>
      </c>
      <c r="I8941">
        <v>14</v>
      </c>
      <c r="J8941">
        <v>409379</v>
      </c>
      <c r="K8941">
        <v>79.636585365853662</v>
      </c>
      <c r="L8941" s="1">
        <f>Chosen_Data[[#This Row],[Patent applications, residents]]*1000000/Chosen_Data[[#This Row],[Population, total]]</f>
        <v>34.198139132686336</v>
      </c>
    </row>
    <row r="8942" spans="1:12" x14ac:dyDescent="0.25">
      <c r="A8942" s="1" t="s">
        <v>435</v>
      </c>
      <c r="B8942" s="1" t="s">
        <v>436</v>
      </c>
      <c r="C8942" s="1" t="s">
        <v>53</v>
      </c>
      <c r="D8942">
        <v>20675.582586206434</v>
      </c>
      <c r="E8942">
        <v>-3.1948564196742808</v>
      </c>
      <c r="F8942">
        <v>26166.233515163953</v>
      </c>
      <c r="G8942">
        <v>33853.867034123956</v>
      </c>
      <c r="H8942">
        <v>100</v>
      </c>
      <c r="I8942">
        <v>8</v>
      </c>
      <c r="J8942">
        <v>412477</v>
      </c>
      <c r="K8942">
        <v>80.241463414634154</v>
      </c>
      <c r="L8942" s="1">
        <f>Chosen_Data[[#This Row],[Patent applications, residents]]*1000000/Chosen_Data[[#This Row],[Population, total]]</f>
        <v>19.395020813281711</v>
      </c>
    </row>
    <row r="8943" spans="1:12" x14ac:dyDescent="0.25">
      <c r="A8943" s="1" t="s">
        <v>435</v>
      </c>
      <c r="B8943" s="1" t="s">
        <v>436</v>
      </c>
      <c r="C8943" s="1" t="s">
        <v>54</v>
      </c>
      <c r="D8943">
        <v>21087.794693103646</v>
      </c>
      <c r="E8943">
        <v>3.0353463479395089</v>
      </c>
      <c r="F8943">
        <v>27862.850750923884</v>
      </c>
      <c r="G8943">
        <v>35880.614823645185</v>
      </c>
      <c r="H8943">
        <v>100</v>
      </c>
      <c r="I8943">
        <v>12</v>
      </c>
      <c r="J8943">
        <v>414508</v>
      </c>
      <c r="K8943">
        <v>81.397560975609764</v>
      </c>
      <c r="L8943" s="1">
        <f>Chosen_Data[[#This Row],[Patent applications, residents]]*1000000/Chosen_Data[[#This Row],[Population, total]]</f>
        <v>28.949984077508759</v>
      </c>
    </row>
    <row r="8944" spans="1:12" x14ac:dyDescent="0.25">
      <c r="A8944" s="1" t="s">
        <v>435</v>
      </c>
      <c r="B8944" s="1" t="s">
        <v>436</v>
      </c>
      <c r="C8944" s="1" t="s">
        <v>55</v>
      </c>
      <c r="D8944">
        <v>22821.840697289557</v>
      </c>
      <c r="E8944">
        <v>0.9674772493961683</v>
      </c>
      <c r="F8944">
        <v>28595.322557524811</v>
      </c>
      <c r="G8944">
        <v>37899.210634629148</v>
      </c>
      <c r="H8944">
        <v>100</v>
      </c>
      <c r="I8944">
        <v>9</v>
      </c>
      <c r="J8944">
        <v>416268</v>
      </c>
      <c r="K8944">
        <v>80.746341463414637</v>
      </c>
      <c r="L8944" s="1">
        <f>Chosen_Data[[#This Row],[Patent applications, residents]]*1000000/Chosen_Data[[#This Row],[Population, total]]</f>
        <v>21.620686673008734</v>
      </c>
    </row>
    <row r="8945" spans="1:12" hidden="1" x14ac:dyDescent="0.25">
      <c r="A8945" s="1" t="s">
        <v>435</v>
      </c>
      <c r="B8945" s="1" t="s">
        <v>436</v>
      </c>
      <c r="C8945" s="1" t="s">
        <v>56</v>
      </c>
      <c r="D8945">
        <v>21930.808357655198</v>
      </c>
      <c r="E8945">
        <v>1.8020802538897556</v>
      </c>
      <c r="F8945">
        <v>29442.569894165008</v>
      </c>
      <c r="H8945">
        <v>100</v>
      </c>
      <c r="I8945">
        <v>11</v>
      </c>
      <c r="J8945">
        <v>419455</v>
      </c>
      <c r="K8945">
        <v>80.746341463414637</v>
      </c>
      <c r="L8945" s="1">
        <f>Chosen_Data[[#This Row],[Patent applications, residents]]*1000000/Chosen_Data[[#This Row],[Population, total]]</f>
        <v>26.224505608468132</v>
      </c>
    </row>
    <row r="8946" spans="1:12" hidden="1" x14ac:dyDescent="0.25">
      <c r="A8946" s="1" t="s">
        <v>435</v>
      </c>
      <c r="B8946" s="1" t="s">
        <v>436</v>
      </c>
      <c r="C8946" s="1" t="s">
        <v>57</v>
      </c>
      <c r="D8946">
        <v>23930.188081880387</v>
      </c>
      <c r="E8946">
        <v>3.5436848562835337</v>
      </c>
      <c r="F8946">
        <v>31240.14324318865</v>
      </c>
      <c r="H8946">
        <v>100</v>
      </c>
      <c r="I8946">
        <v>13</v>
      </c>
      <c r="J8946">
        <v>423374</v>
      </c>
      <c r="K8946">
        <v>81.746341463414637</v>
      </c>
      <c r="L8946" s="1">
        <f>Chosen_Data[[#This Row],[Patent applications, residents]]*1000000/Chosen_Data[[#This Row],[Population, total]]</f>
        <v>30.705711734778234</v>
      </c>
    </row>
    <row r="8947" spans="1:12" hidden="1" x14ac:dyDescent="0.25">
      <c r="A8947" s="1" t="s">
        <v>435</v>
      </c>
      <c r="B8947" s="1" t="s">
        <v>436</v>
      </c>
      <c r="C8947" s="1" t="s">
        <v>58</v>
      </c>
      <c r="D8947">
        <v>26180.92598524112</v>
      </c>
      <c r="E8947">
        <v>7.2944595554160827</v>
      </c>
      <c r="F8947">
        <v>33853.867034123956</v>
      </c>
      <c r="H8947">
        <v>100</v>
      </c>
      <c r="I8947">
        <v>5</v>
      </c>
      <c r="J8947">
        <v>427364</v>
      </c>
      <c r="K8947">
        <v>81.94634146341464</v>
      </c>
      <c r="L8947" s="1">
        <f>Chosen_Data[[#This Row],[Patent applications, residents]]*1000000/Chosen_Data[[#This Row],[Population, total]]</f>
        <v>11.699628419801387</v>
      </c>
    </row>
    <row r="8948" spans="1:12" hidden="1" x14ac:dyDescent="0.25">
      <c r="A8948" s="1" t="s">
        <v>435</v>
      </c>
      <c r="B8948" s="1" t="s">
        <v>436</v>
      </c>
      <c r="C8948" s="1" t="s">
        <v>59</v>
      </c>
      <c r="D8948">
        <v>23819.46359622417</v>
      </c>
      <c r="E8948">
        <v>6.3051015022459467</v>
      </c>
      <c r="F8948">
        <v>35880.614823645185</v>
      </c>
      <c r="H8948">
        <v>100</v>
      </c>
      <c r="I8948">
        <v>9</v>
      </c>
      <c r="J8948">
        <v>431874</v>
      </c>
      <c r="K8948">
        <v>81.94634146341464</v>
      </c>
      <c r="L8948" s="1">
        <f>Chosen_Data[[#This Row],[Patent applications, residents]]*1000000/Chosen_Data[[#This Row],[Population, total]]</f>
        <v>20.83941149501938</v>
      </c>
    </row>
    <row r="8949" spans="1:12" hidden="1" x14ac:dyDescent="0.25">
      <c r="A8949" s="1" t="s">
        <v>435</v>
      </c>
      <c r="B8949" s="1" t="s">
        <v>436</v>
      </c>
      <c r="C8949" s="1" t="s">
        <v>60</v>
      </c>
      <c r="D8949">
        <v>25058.170605581487</v>
      </c>
      <c r="E8949">
        <v>3.8219149494981082</v>
      </c>
      <c r="F8949">
        <v>37899.210634629148</v>
      </c>
      <c r="J8949">
        <v>436947</v>
      </c>
      <c r="L8949" s="1">
        <f>Chosen_Data[[#This Row],[Patent applications, residents]]*1000000/Chosen_Data[[#This Row],[Population, total]]</f>
        <v>0</v>
      </c>
    </row>
    <row r="8950" spans="1:12" hidden="1" x14ac:dyDescent="0.25">
      <c r="A8950" s="1" t="s">
        <v>459</v>
      </c>
      <c r="B8950" s="1" t="s">
        <v>460</v>
      </c>
      <c r="C8950" s="1" t="s">
        <v>4</v>
      </c>
      <c r="J8950">
        <v>20986123</v>
      </c>
      <c r="K8950">
        <v>42.736390243902441</v>
      </c>
      <c r="L8950" s="1">
        <f>Chosen_Data[[#This Row],[Patent applications, residents]]*1000000/Chosen_Data[[#This Row],[Population, total]]</f>
        <v>0</v>
      </c>
    </row>
    <row r="8951" spans="1:12" hidden="1" x14ac:dyDescent="0.25">
      <c r="A8951" s="1" t="s">
        <v>459</v>
      </c>
      <c r="B8951" s="1" t="s">
        <v>460</v>
      </c>
      <c r="C8951" s="1" t="s">
        <v>5</v>
      </c>
      <c r="E8951">
        <v>-1.6463252182212784</v>
      </c>
      <c r="J8951">
        <v>21438025</v>
      </c>
      <c r="K8951">
        <v>43.402536585365858</v>
      </c>
      <c r="L8951" s="1">
        <f>Chosen_Data[[#This Row],[Patent applications, residents]]*1000000/Chosen_Data[[#This Row],[Population, total]]</f>
        <v>0</v>
      </c>
    </row>
    <row r="8952" spans="1:12" hidden="1" x14ac:dyDescent="0.25">
      <c r="A8952" s="1" t="s">
        <v>459</v>
      </c>
      <c r="B8952" s="1" t="s">
        <v>460</v>
      </c>
      <c r="C8952" s="1" t="s">
        <v>6</v>
      </c>
      <c r="E8952">
        <v>1.9003990077716963</v>
      </c>
      <c r="J8952">
        <v>21898020</v>
      </c>
      <c r="K8952">
        <v>44.15136585365854</v>
      </c>
      <c r="L8952" s="1">
        <f>Chosen_Data[[#This Row],[Patent applications, residents]]*1000000/Chosen_Data[[#This Row],[Population, total]]</f>
        <v>0</v>
      </c>
    </row>
    <row r="8953" spans="1:12" hidden="1" x14ac:dyDescent="0.25">
      <c r="A8953" s="1" t="s">
        <v>459</v>
      </c>
      <c r="B8953" s="1" t="s">
        <v>460</v>
      </c>
      <c r="C8953" s="1" t="s">
        <v>7</v>
      </c>
      <c r="E8953">
        <v>10.948328278143123</v>
      </c>
      <c r="J8953">
        <v>22371902</v>
      </c>
      <c r="K8953">
        <v>45.003902439024401</v>
      </c>
      <c r="L8953" s="1">
        <f>Chosen_Data[[#This Row],[Patent applications, residents]]*1000000/Chosen_Data[[#This Row],[Population, total]]</f>
        <v>0</v>
      </c>
    </row>
    <row r="8954" spans="1:12" hidden="1" x14ac:dyDescent="0.25">
      <c r="A8954" s="1" t="s">
        <v>459</v>
      </c>
      <c r="B8954" s="1" t="s">
        <v>460</v>
      </c>
      <c r="C8954" s="1" t="s">
        <v>8</v>
      </c>
      <c r="E8954">
        <v>-7.9345096599435152</v>
      </c>
      <c r="J8954">
        <v>22867741</v>
      </c>
      <c r="K8954">
        <v>45.955097560975616</v>
      </c>
      <c r="L8954" s="1">
        <f>Chosen_Data[[#This Row],[Patent applications, residents]]*1000000/Chosen_Data[[#This Row],[Population, total]]</f>
        <v>0</v>
      </c>
    </row>
    <row r="8955" spans="1:12" hidden="1" x14ac:dyDescent="0.25">
      <c r="A8955" s="1" t="s">
        <v>459</v>
      </c>
      <c r="B8955" s="1" t="s">
        <v>460</v>
      </c>
      <c r="C8955" s="1" t="s">
        <v>9</v>
      </c>
      <c r="E8955">
        <v>8.2157730881224467</v>
      </c>
      <c r="J8955">
        <v>23391145</v>
      </c>
      <c r="K8955">
        <v>46.966390243902445</v>
      </c>
      <c r="L8955" s="1">
        <f>Chosen_Data[[#This Row],[Patent applications, residents]]*1000000/Chosen_Data[[#This Row],[Population, total]]</f>
        <v>0</v>
      </c>
    </row>
    <row r="8956" spans="1:12" hidden="1" x14ac:dyDescent="0.25">
      <c r="A8956" s="1" t="s">
        <v>459</v>
      </c>
      <c r="B8956" s="1" t="s">
        <v>460</v>
      </c>
      <c r="C8956" s="1" t="s">
        <v>10</v>
      </c>
      <c r="E8956">
        <v>-7.0493946031075154</v>
      </c>
      <c r="J8956">
        <v>23944178</v>
      </c>
      <c r="K8956">
        <v>47.97668292682927</v>
      </c>
      <c r="L8956" s="1">
        <f>Chosen_Data[[#This Row],[Patent applications, residents]]*1000000/Chosen_Data[[#This Row],[Population, total]]</f>
        <v>0</v>
      </c>
    </row>
    <row r="8957" spans="1:12" hidden="1" x14ac:dyDescent="0.25">
      <c r="A8957" s="1" t="s">
        <v>459</v>
      </c>
      <c r="B8957" s="1" t="s">
        <v>460</v>
      </c>
      <c r="C8957" s="1" t="s">
        <v>11</v>
      </c>
      <c r="E8957">
        <v>-8.1515244808566933</v>
      </c>
      <c r="J8957">
        <v>24524548</v>
      </c>
      <c r="K8957">
        <v>48.91636585365854</v>
      </c>
      <c r="L8957" s="1">
        <f>Chosen_Data[[#This Row],[Patent applications, residents]]*1000000/Chosen_Data[[#This Row],[Population, total]]</f>
        <v>0</v>
      </c>
    </row>
    <row r="8958" spans="1:12" hidden="1" x14ac:dyDescent="0.25">
      <c r="A8958" s="1" t="s">
        <v>459</v>
      </c>
      <c r="B8958" s="1" t="s">
        <v>460</v>
      </c>
      <c r="C8958" s="1" t="s">
        <v>12</v>
      </c>
      <c r="E8958">
        <v>9.3677165134333507</v>
      </c>
      <c r="J8958">
        <v>25128116</v>
      </c>
      <c r="K8958">
        <v>49.735853658536591</v>
      </c>
      <c r="L8958" s="1">
        <f>Chosen_Data[[#This Row],[Patent applications, residents]]*1000000/Chosen_Data[[#This Row],[Population, total]]</f>
        <v>0</v>
      </c>
    </row>
    <row r="8959" spans="1:12" hidden="1" x14ac:dyDescent="0.25">
      <c r="A8959" s="1" t="s">
        <v>459</v>
      </c>
      <c r="B8959" s="1" t="s">
        <v>460</v>
      </c>
      <c r="C8959" s="1" t="s">
        <v>13</v>
      </c>
      <c r="E8959">
        <v>0.80247151970962705</v>
      </c>
      <c r="J8959">
        <v>25748643</v>
      </c>
      <c r="K8959">
        <v>50.418634146341468</v>
      </c>
      <c r="L8959" s="1">
        <f>Chosen_Data[[#This Row],[Patent applications, residents]]*1000000/Chosen_Data[[#This Row],[Population, total]]</f>
        <v>0</v>
      </c>
    </row>
    <row r="8960" spans="1:12" hidden="1" x14ac:dyDescent="0.25">
      <c r="A8960" s="1" t="s">
        <v>459</v>
      </c>
      <c r="B8960" s="1" t="s">
        <v>460</v>
      </c>
      <c r="C8960" s="1" t="s">
        <v>14</v>
      </c>
      <c r="E8960">
        <v>2.4612844514903145</v>
      </c>
      <c r="J8960">
        <v>26381431</v>
      </c>
      <c r="K8960">
        <v>50.967682926829276</v>
      </c>
      <c r="L8960" s="1">
        <f>Chosen_Data[[#This Row],[Patent applications, residents]]*1000000/Chosen_Data[[#This Row],[Population, total]]</f>
        <v>0</v>
      </c>
    </row>
    <row r="8961" spans="1:12" hidden="1" x14ac:dyDescent="0.25">
      <c r="A8961" s="1" t="s">
        <v>459</v>
      </c>
      <c r="B8961" s="1" t="s">
        <v>460</v>
      </c>
      <c r="C8961" s="1" t="s">
        <v>15</v>
      </c>
      <c r="E8961">
        <v>1.6502847007519676</v>
      </c>
      <c r="J8961">
        <v>27024985</v>
      </c>
      <c r="K8961">
        <v>51.409560975609764</v>
      </c>
      <c r="L8961" s="1">
        <f>Chosen_Data[[#This Row],[Patent applications, residents]]*1000000/Chosen_Data[[#This Row],[Population, total]]</f>
        <v>0</v>
      </c>
    </row>
    <row r="8962" spans="1:12" hidden="1" x14ac:dyDescent="0.25">
      <c r="A8962" s="1" t="s">
        <v>459</v>
      </c>
      <c r="B8962" s="1" t="s">
        <v>460</v>
      </c>
      <c r="C8962" s="1" t="s">
        <v>16</v>
      </c>
      <c r="E8962">
        <v>1.1296059828325156E-2</v>
      </c>
      <c r="J8962">
        <v>27680144</v>
      </c>
      <c r="K8962">
        <v>51.793853658536591</v>
      </c>
      <c r="L8962" s="1">
        <f>Chosen_Data[[#This Row],[Patent applications, residents]]*1000000/Chosen_Data[[#This Row],[Population, total]]</f>
        <v>0</v>
      </c>
    </row>
    <row r="8963" spans="1:12" hidden="1" x14ac:dyDescent="0.25">
      <c r="A8963" s="1" t="s">
        <v>459</v>
      </c>
      <c r="B8963" s="1" t="s">
        <v>460</v>
      </c>
      <c r="C8963" s="1" t="s">
        <v>17</v>
      </c>
      <c r="E8963">
        <v>-3.2989877808845023</v>
      </c>
      <c r="J8963">
        <v>28347341</v>
      </c>
      <c r="K8963">
        <v>52.162634146341468</v>
      </c>
      <c r="L8963" s="1">
        <f>Chosen_Data[[#This Row],[Patent applications, residents]]*1000000/Chosen_Data[[#This Row],[Population, total]]</f>
        <v>0</v>
      </c>
    </row>
    <row r="8964" spans="1:12" hidden="1" x14ac:dyDescent="0.25">
      <c r="A8964" s="1" t="s">
        <v>459</v>
      </c>
      <c r="B8964" s="1" t="s">
        <v>460</v>
      </c>
      <c r="C8964" s="1" t="s">
        <v>18</v>
      </c>
      <c r="E8964">
        <v>2.8732124028757937</v>
      </c>
      <c r="J8964">
        <v>29027734</v>
      </c>
      <c r="K8964">
        <v>52.535414634146342</v>
      </c>
      <c r="L8964" s="1">
        <f>Chosen_Data[[#This Row],[Patent applications, residents]]*1000000/Chosen_Data[[#This Row],[Population, total]]</f>
        <v>0</v>
      </c>
    </row>
    <row r="8965" spans="1:12" hidden="1" x14ac:dyDescent="0.25">
      <c r="A8965" s="1" t="s">
        <v>459</v>
      </c>
      <c r="B8965" s="1" t="s">
        <v>460</v>
      </c>
      <c r="C8965" s="1" t="s">
        <v>19</v>
      </c>
      <c r="E8965">
        <v>1.7199547296097109</v>
      </c>
      <c r="J8965">
        <v>29721967</v>
      </c>
      <c r="K8965">
        <v>52.92421951219513</v>
      </c>
      <c r="L8965" s="1">
        <f>Chosen_Data[[#This Row],[Patent applications, residents]]*1000000/Chosen_Data[[#This Row],[Population, total]]</f>
        <v>0</v>
      </c>
    </row>
    <row r="8966" spans="1:12" hidden="1" x14ac:dyDescent="0.25">
      <c r="A8966" s="1" t="s">
        <v>459</v>
      </c>
      <c r="B8966" s="1" t="s">
        <v>460</v>
      </c>
      <c r="C8966" s="1" t="s">
        <v>20</v>
      </c>
      <c r="E8966">
        <v>3.6188547747462678</v>
      </c>
      <c r="J8966">
        <v>30428034</v>
      </c>
      <c r="K8966">
        <v>53.329073170731711</v>
      </c>
      <c r="L8966" s="1">
        <f>Chosen_Data[[#This Row],[Patent applications, residents]]*1000000/Chosen_Data[[#This Row],[Population, total]]</f>
        <v>0</v>
      </c>
    </row>
    <row r="8967" spans="1:12" hidden="1" x14ac:dyDescent="0.25">
      <c r="A8967" s="1" t="s">
        <v>459</v>
      </c>
      <c r="B8967" s="1" t="s">
        <v>460</v>
      </c>
      <c r="C8967" s="1" t="s">
        <v>21</v>
      </c>
      <c r="E8967">
        <v>3.5154842136334423</v>
      </c>
      <c r="J8967">
        <v>31144324</v>
      </c>
      <c r="K8967">
        <v>53.738439024390253</v>
      </c>
      <c r="L8967" s="1">
        <f>Chosen_Data[[#This Row],[Patent applications, residents]]*1000000/Chosen_Data[[#This Row],[Population, total]]</f>
        <v>0</v>
      </c>
    </row>
    <row r="8968" spans="1:12" hidden="1" x14ac:dyDescent="0.25">
      <c r="A8968" s="1" t="s">
        <v>459</v>
      </c>
      <c r="B8968" s="1" t="s">
        <v>460</v>
      </c>
      <c r="C8968" s="1" t="s">
        <v>22</v>
      </c>
      <c r="E8968">
        <v>4.0851363433669547</v>
      </c>
      <c r="J8968">
        <v>31872230</v>
      </c>
      <c r="K8968">
        <v>54.143292682926834</v>
      </c>
      <c r="L8968" s="1">
        <f>Chosen_Data[[#This Row],[Patent applications, residents]]*1000000/Chosen_Data[[#This Row],[Population, total]]</f>
        <v>0</v>
      </c>
    </row>
    <row r="8969" spans="1:12" hidden="1" x14ac:dyDescent="0.25">
      <c r="A8969" s="1" t="s">
        <v>459</v>
      </c>
      <c r="B8969" s="1" t="s">
        <v>460</v>
      </c>
      <c r="C8969" s="1" t="s">
        <v>23</v>
      </c>
      <c r="E8969">
        <v>2.8089417657746196</v>
      </c>
      <c r="J8969">
        <v>32613888</v>
      </c>
      <c r="K8969">
        <v>54.544658536585374</v>
      </c>
      <c r="L8969" s="1">
        <f>Chosen_Data[[#This Row],[Patent applications, residents]]*1000000/Chosen_Data[[#This Row],[Population, total]]</f>
        <v>0</v>
      </c>
    </row>
    <row r="8970" spans="1:12" hidden="1" x14ac:dyDescent="0.25">
      <c r="A8970" s="1" t="s">
        <v>459</v>
      </c>
      <c r="B8970" s="1" t="s">
        <v>460</v>
      </c>
      <c r="C8970" s="1" t="s">
        <v>24</v>
      </c>
      <c r="E8970">
        <v>5.4937301185606202</v>
      </c>
      <c r="J8970">
        <v>33369712</v>
      </c>
      <c r="K8970">
        <v>54.941512195121952</v>
      </c>
      <c r="L8970" s="1">
        <f>Chosen_Data[[#This Row],[Patent applications, residents]]*1000000/Chosen_Data[[#This Row],[Population, total]]</f>
        <v>0</v>
      </c>
    </row>
    <row r="8971" spans="1:12" hidden="1" x14ac:dyDescent="0.25">
      <c r="A8971" s="1" t="s">
        <v>459</v>
      </c>
      <c r="B8971" s="1" t="s">
        <v>460</v>
      </c>
      <c r="C8971" s="1" t="s">
        <v>25</v>
      </c>
      <c r="E8971">
        <v>3.9587388504639875</v>
      </c>
      <c r="J8971">
        <v>34139130</v>
      </c>
      <c r="K8971">
        <v>55.33439024390244</v>
      </c>
      <c r="L8971" s="1">
        <f>Chosen_Data[[#This Row],[Patent applications, residents]]*1000000/Chosen_Data[[#This Row],[Population, total]]</f>
        <v>0</v>
      </c>
    </row>
    <row r="8972" spans="1:12" hidden="1" x14ac:dyDescent="0.25">
      <c r="A8972" s="1" t="s">
        <v>459</v>
      </c>
      <c r="B8972" s="1" t="s">
        <v>460</v>
      </c>
      <c r="C8972" s="1" t="s">
        <v>26</v>
      </c>
      <c r="E8972">
        <v>3.2486198206971721</v>
      </c>
      <c r="J8972">
        <v>34917895</v>
      </c>
      <c r="K8972">
        <v>55.723268292682938</v>
      </c>
      <c r="L8972" s="1">
        <f>Chosen_Data[[#This Row],[Patent applications, residents]]*1000000/Chosen_Data[[#This Row],[Population, total]]</f>
        <v>0</v>
      </c>
    </row>
    <row r="8973" spans="1:12" hidden="1" x14ac:dyDescent="0.25">
      <c r="A8973" s="1" t="s">
        <v>459</v>
      </c>
      <c r="B8973" s="1" t="s">
        <v>460</v>
      </c>
      <c r="C8973" s="1" t="s">
        <v>27</v>
      </c>
      <c r="E8973">
        <v>2.1100070996316447</v>
      </c>
      <c r="J8973">
        <v>35697943</v>
      </c>
      <c r="K8973">
        <v>56.107146341463427</v>
      </c>
      <c r="L8973" s="1">
        <f>Chosen_Data[[#This Row],[Patent applications, residents]]*1000000/Chosen_Data[[#This Row],[Population, total]]</f>
        <v>0</v>
      </c>
    </row>
    <row r="8974" spans="1:12" hidden="1" x14ac:dyDescent="0.25">
      <c r="A8974" s="1" t="s">
        <v>459</v>
      </c>
      <c r="B8974" s="1" t="s">
        <v>460</v>
      </c>
      <c r="C8974" s="1" t="s">
        <v>28</v>
      </c>
      <c r="E8974">
        <v>2.7144711376055</v>
      </c>
      <c r="J8974">
        <v>36468888</v>
      </c>
      <c r="K8974">
        <v>56.487536585365859</v>
      </c>
      <c r="L8974" s="1">
        <f>Chosen_Data[[#This Row],[Patent applications, residents]]*1000000/Chosen_Data[[#This Row],[Population, total]]</f>
        <v>0</v>
      </c>
    </row>
    <row r="8975" spans="1:12" hidden="1" x14ac:dyDescent="0.25">
      <c r="A8975" s="1" t="s">
        <v>459</v>
      </c>
      <c r="B8975" s="1" t="s">
        <v>460</v>
      </c>
      <c r="C8975" s="1" t="s">
        <v>29</v>
      </c>
      <c r="E8975">
        <v>0.76921661160163524</v>
      </c>
      <c r="G8975">
        <v>480.20663690375136</v>
      </c>
      <c r="J8975">
        <v>37222296</v>
      </c>
      <c r="K8975">
        <v>56.863926829268301</v>
      </c>
      <c r="L8975" s="1">
        <f>Chosen_Data[[#This Row],[Patent applications, residents]]*1000000/Chosen_Data[[#This Row],[Population, total]]</f>
        <v>0</v>
      </c>
    </row>
    <row r="8976" spans="1:12" hidden="1" x14ac:dyDescent="0.25">
      <c r="A8976" s="1" t="s">
        <v>459</v>
      </c>
      <c r="B8976" s="1" t="s">
        <v>460</v>
      </c>
      <c r="C8976" s="1" t="s">
        <v>30</v>
      </c>
      <c r="E8976">
        <v>-2.9733530387201341</v>
      </c>
      <c r="G8976">
        <v>486.2132754965528</v>
      </c>
      <c r="J8976">
        <v>37957332</v>
      </c>
      <c r="K8976">
        <v>57.236804878048787</v>
      </c>
      <c r="L8976" s="1">
        <f>Chosen_Data[[#This Row],[Patent applications, residents]]*1000000/Chosen_Data[[#This Row],[Population, total]]</f>
        <v>0</v>
      </c>
    </row>
    <row r="8977" spans="1:12" hidden="1" x14ac:dyDescent="0.25">
      <c r="A8977" s="1" t="s">
        <v>459</v>
      </c>
      <c r="B8977" s="1" t="s">
        <v>460</v>
      </c>
      <c r="C8977" s="1" t="s">
        <v>31</v>
      </c>
      <c r="E8977">
        <v>-5.782654615296309</v>
      </c>
      <c r="G8977">
        <v>538.52465466039962</v>
      </c>
      <c r="J8977">
        <v>38673241</v>
      </c>
      <c r="K8977">
        <v>57.606170731707316</v>
      </c>
      <c r="L8977" s="1">
        <f>Chosen_Data[[#This Row],[Patent applications, residents]]*1000000/Chosen_Data[[#This Row],[Population, total]]</f>
        <v>0</v>
      </c>
    </row>
    <row r="8978" spans="1:12" hidden="1" x14ac:dyDescent="0.25">
      <c r="A8978" s="1" t="s">
        <v>459</v>
      </c>
      <c r="B8978" s="1" t="s">
        <v>460</v>
      </c>
      <c r="C8978" s="1" t="s">
        <v>32</v>
      </c>
      <c r="E8978">
        <v>-12.903914828760605</v>
      </c>
      <c r="G8978">
        <v>577.73311619159722</v>
      </c>
      <c r="J8978">
        <v>39362142</v>
      </c>
      <c r="K8978">
        <v>57.9730243902439</v>
      </c>
      <c r="L8978" s="1">
        <f>Chosen_Data[[#This Row],[Patent applications, residents]]*1000000/Chosen_Data[[#This Row],[Population, total]]</f>
        <v>0</v>
      </c>
    </row>
    <row r="8979" spans="1:12" hidden="1" x14ac:dyDescent="0.25">
      <c r="A8979" s="1" t="s">
        <v>459</v>
      </c>
      <c r="B8979" s="1" t="s">
        <v>460</v>
      </c>
      <c r="C8979" s="1" t="s">
        <v>33</v>
      </c>
      <c r="E8979">
        <v>2.0038260256728364</v>
      </c>
      <c r="G8979">
        <v>626.69027487383369</v>
      </c>
      <c r="J8979">
        <v>40014862</v>
      </c>
      <c r="K8979">
        <v>58.335853658536593</v>
      </c>
      <c r="L8979" s="1">
        <f>Chosen_Data[[#This Row],[Patent applications, residents]]*1000000/Chosen_Data[[#This Row],[Population, total]]</f>
        <v>0</v>
      </c>
    </row>
    <row r="8980" spans="1:12" hidden="1" x14ac:dyDescent="0.25">
      <c r="A8980" s="1" t="s">
        <v>459</v>
      </c>
      <c r="B8980" s="1" t="s">
        <v>460</v>
      </c>
      <c r="C8980" s="1" t="s">
        <v>34</v>
      </c>
      <c r="E8980">
        <v>1.2696322258936021</v>
      </c>
      <c r="F8980">
        <v>480.20663690375136</v>
      </c>
      <c r="G8980">
        <v>675.89511960717323</v>
      </c>
      <c r="H8980">
        <v>51.5</v>
      </c>
      <c r="J8980">
        <v>40626250</v>
      </c>
      <c r="K8980">
        <v>58.694170731707317</v>
      </c>
      <c r="L8980" s="1">
        <f>Chosen_Data[[#This Row],[Patent applications, residents]]*1000000/Chosen_Data[[#This Row],[Population, total]]</f>
        <v>0</v>
      </c>
    </row>
    <row r="8981" spans="1:12" hidden="1" x14ac:dyDescent="0.25">
      <c r="A8981" s="1" t="s">
        <v>459</v>
      </c>
      <c r="B8981" s="1" t="s">
        <v>460</v>
      </c>
      <c r="C8981" s="1" t="s">
        <v>35</v>
      </c>
      <c r="E8981">
        <v>-2.0107407503848833</v>
      </c>
      <c r="F8981">
        <v>486.2132754965528</v>
      </c>
      <c r="G8981">
        <v>723.28218991473466</v>
      </c>
      <c r="H8981">
        <v>51.5</v>
      </c>
      <c r="J8981">
        <v>41190156</v>
      </c>
      <c r="K8981">
        <v>59.048487804878057</v>
      </c>
      <c r="L8981" s="1">
        <f>Chosen_Data[[#This Row],[Patent applications, residents]]*1000000/Chosen_Data[[#This Row],[Population, total]]</f>
        <v>0</v>
      </c>
    </row>
    <row r="8982" spans="1:12" hidden="1" x14ac:dyDescent="0.25">
      <c r="A8982" s="1" t="s">
        <v>459</v>
      </c>
      <c r="B8982" s="1" t="s">
        <v>460</v>
      </c>
      <c r="C8982" s="1" t="s">
        <v>36</v>
      </c>
      <c r="E8982">
        <v>8.290402333081289</v>
      </c>
      <c r="F8982">
        <v>538.52465466039962</v>
      </c>
      <c r="G8982">
        <v>767.10933994195443</v>
      </c>
      <c r="H8982">
        <v>51.5</v>
      </c>
      <c r="J8982">
        <v>41711465</v>
      </c>
      <c r="K8982">
        <v>59.396317073170735</v>
      </c>
      <c r="L8982" s="1">
        <f>Chosen_Data[[#This Row],[Patent applications, residents]]*1000000/Chosen_Data[[#This Row],[Population, total]]</f>
        <v>0</v>
      </c>
    </row>
    <row r="8983" spans="1:12" hidden="1" x14ac:dyDescent="0.25">
      <c r="A8983" s="1" t="s">
        <v>459</v>
      </c>
      <c r="B8983" s="1" t="s">
        <v>460</v>
      </c>
      <c r="C8983" s="1" t="s">
        <v>37</v>
      </c>
      <c r="E8983">
        <v>4.7875482383741712</v>
      </c>
      <c r="F8983">
        <v>577.73311619159722</v>
      </c>
      <c r="G8983">
        <v>810.17930552629741</v>
      </c>
      <c r="H8983">
        <v>51.5</v>
      </c>
      <c r="J8983">
        <v>42209778</v>
      </c>
      <c r="K8983">
        <v>59.739170731707318</v>
      </c>
      <c r="L8983" s="1">
        <f>Chosen_Data[[#This Row],[Patent applications, residents]]*1000000/Chosen_Data[[#This Row],[Population, total]]</f>
        <v>0</v>
      </c>
    </row>
    <row r="8984" spans="1:12" hidden="1" x14ac:dyDescent="0.25">
      <c r="A8984" s="1" t="s">
        <v>459</v>
      </c>
      <c r="B8984" s="1" t="s">
        <v>460</v>
      </c>
      <c r="C8984" s="1" t="s">
        <v>38</v>
      </c>
      <c r="E8984">
        <v>6.2136419874984767</v>
      </c>
      <c r="F8984">
        <v>626.69027487383369</v>
      </c>
      <c r="G8984">
        <v>900.99667591251784</v>
      </c>
      <c r="H8984">
        <v>52.7</v>
      </c>
      <c r="J8984">
        <v>42712223</v>
      </c>
      <c r="K8984">
        <v>60.077048780487807</v>
      </c>
      <c r="L8984" s="1">
        <f>Chosen_Data[[#This Row],[Patent applications, residents]]*1000000/Chosen_Data[[#This Row],[Population, total]]</f>
        <v>0</v>
      </c>
    </row>
    <row r="8985" spans="1:12" hidden="1" x14ac:dyDescent="0.25">
      <c r="A8985" s="1" t="s">
        <v>459</v>
      </c>
      <c r="B8985" s="1" t="s">
        <v>460</v>
      </c>
      <c r="C8985" s="1" t="s">
        <v>39</v>
      </c>
      <c r="E8985">
        <v>5.6480641374407696</v>
      </c>
      <c r="F8985">
        <v>675.89511960717323</v>
      </c>
      <c r="G8985">
        <v>1035.5241175446199</v>
      </c>
      <c r="H8985">
        <v>53.9</v>
      </c>
      <c r="J8985">
        <v>43237792</v>
      </c>
      <c r="K8985">
        <v>60.411439024390248</v>
      </c>
      <c r="L8985" s="1">
        <f>Chosen_Data[[#This Row],[Patent applications, residents]]*1000000/Chosen_Data[[#This Row],[Population, total]]</f>
        <v>0</v>
      </c>
    </row>
    <row r="8986" spans="1:12" hidden="1" x14ac:dyDescent="0.25">
      <c r="A8986" s="1" t="s">
        <v>459</v>
      </c>
      <c r="B8986" s="1" t="s">
        <v>460</v>
      </c>
      <c r="C8986" s="1" t="s">
        <v>40</v>
      </c>
      <c r="E8986">
        <v>5.0924898367544813</v>
      </c>
      <c r="F8986">
        <v>723.28218991473466</v>
      </c>
      <c r="G8986">
        <v>1165.8012547902333</v>
      </c>
      <c r="H8986">
        <v>55.1</v>
      </c>
      <c r="J8986">
        <v>43793310</v>
      </c>
      <c r="K8986">
        <v>60.745902439024398</v>
      </c>
      <c r="L8986" s="1">
        <f>Chosen_Data[[#This Row],[Patent applications, residents]]*1000000/Chosen_Data[[#This Row],[Population, total]]</f>
        <v>0</v>
      </c>
    </row>
    <row r="8987" spans="1:12" hidden="1" x14ac:dyDescent="0.25">
      <c r="A8987" s="1" t="s">
        <v>459</v>
      </c>
      <c r="B8987" s="1" t="s">
        <v>460</v>
      </c>
      <c r="C8987" s="1" t="s">
        <v>41</v>
      </c>
      <c r="E8987">
        <v>4.2748141899602246</v>
      </c>
      <c r="F8987">
        <v>767.10933994195443</v>
      </c>
      <c r="G8987">
        <v>1311.6346903318661</v>
      </c>
      <c r="H8987">
        <v>56.3</v>
      </c>
      <c r="J8987">
        <v>44371525</v>
      </c>
      <c r="K8987">
        <v>61.079902439024401</v>
      </c>
      <c r="L8987" s="1">
        <f>Chosen_Data[[#This Row],[Patent applications, residents]]*1000000/Chosen_Data[[#This Row],[Population, total]]</f>
        <v>0</v>
      </c>
    </row>
    <row r="8988" spans="1:12" hidden="1" x14ac:dyDescent="0.25">
      <c r="A8988" s="1" t="s">
        <v>459</v>
      </c>
      <c r="B8988" s="1" t="s">
        <v>460</v>
      </c>
      <c r="C8988" s="1" t="s">
        <v>42</v>
      </c>
      <c r="E8988">
        <v>4.4806965039797575</v>
      </c>
      <c r="F8988">
        <v>810.17930552629741</v>
      </c>
      <c r="G8988">
        <v>1507.4935964154579</v>
      </c>
      <c r="H8988">
        <v>57.5</v>
      </c>
      <c r="J8988">
        <v>44959935</v>
      </c>
      <c r="K8988">
        <v>61.414439024390248</v>
      </c>
      <c r="L8988" s="1">
        <f>Chosen_Data[[#This Row],[Patent applications, residents]]*1000000/Chosen_Data[[#This Row],[Population, total]]</f>
        <v>0</v>
      </c>
    </row>
    <row r="8989" spans="1:12" hidden="1" x14ac:dyDescent="0.25">
      <c r="A8989" s="1" t="s">
        <v>459</v>
      </c>
      <c r="B8989" s="1" t="s">
        <v>460</v>
      </c>
      <c r="C8989" s="1" t="s">
        <v>43</v>
      </c>
      <c r="E8989">
        <v>9.5333271603628873</v>
      </c>
      <c r="F8989">
        <v>900.99667591251784</v>
      </c>
      <c r="G8989">
        <v>1742.6322580026974</v>
      </c>
      <c r="H8989">
        <v>58.7</v>
      </c>
      <c r="J8989">
        <v>45539435</v>
      </c>
      <c r="K8989">
        <v>61.748975609756108</v>
      </c>
      <c r="L8989" s="1">
        <f>Chosen_Data[[#This Row],[Patent applications, residents]]*1000000/Chosen_Data[[#This Row],[Population, total]]</f>
        <v>0</v>
      </c>
    </row>
    <row r="8990" spans="1:12" hidden="1" x14ac:dyDescent="0.25">
      <c r="A8990" s="1" t="s">
        <v>459</v>
      </c>
      <c r="B8990" s="1" t="s">
        <v>460</v>
      </c>
      <c r="C8990" s="1" t="s">
        <v>44</v>
      </c>
      <c r="D8990">
        <v>193.1874804419235</v>
      </c>
      <c r="E8990">
        <v>12.373869060726946</v>
      </c>
      <c r="F8990">
        <v>1035.5241175446199</v>
      </c>
      <c r="G8990">
        <v>2025.540178187277</v>
      </c>
      <c r="H8990">
        <v>59.9</v>
      </c>
      <c r="J8990">
        <v>46095462</v>
      </c>
      <c r="K8990">
        <v>62.077024390243913</v>
      </c>
      <c r="L8990" s="1">
        <f>Chosen_Data[[#This Row],[Patent applications, residents]]*1000000/Chosen_Data[[#This Row],[Population, total]]</f>
        <v>0</v>
      </c>
    </row>
    <row r="8991" spans="1:12" hidden="1" x14ac:dyDescent="0.25">
      <c r="A8991" s="1" t="s">
        <v>459</v>
      </c>
      <c r="B8991" s="1" t="s">
        <v>460</v>
      </c>
      <c r="C8991" s="1" t="s">
        <v>45</v>
      </c>
      <c r="D8991">
        <v>138.92492754949822</v>
      </c>
      <c r="E8991">
        <v>10.072352369681184</v>
      </c>
      <c r="F8991">
        <v>1165.8012547902333</v>
      </c>
      <c r="G8991">
        <v>2343.1836219157608</v>
      </c>
      <c r="H8991">
        <v>61.1</v>
      </c>
      <c r="J8991">
        <v>46627994</v>
      </c>
      <c r="K8991">
        <v>62.394024390243914</v>
      </c>
      <c r="L8991" s="1">
        <f>Chosen_Data[[#This Row],[Patent applications, residents]]*1000000/Chosen_Data[[#This Row],[Population, total]]</f>
        <v>0</v>
      </c>
    </row>
    <row r="8992" spans="1:12" hidden="1" x14ac:dyDescent="0.25">
      <c r="A8992" s="1" t="s">
        <v>459</v>
      </c>
      <c r="B8992" s="1" t="s">
        <v>460</v>
      </c>
      <c r="C8992" s="1" t="s">
        <v>46</v>
      </c>
      <c r="D8992">
        <v>143.77600512000365</v>
      </c>
      <c r="E8992">
        <v>10.808243326685243</v>
      </c>
      <c r="F8992">
        <v>1311.6346903318661</v>
      </c>
      <c r="G8992">
        <v>2676.1906558663527</v>
      </c>
      <c r="H8992">
        <v>62.3</v>
      </c>
      <c r="J8992">
        <v>47140220</v>
      </c>
      <c r="K8992">
        <v>62.696000000000012</v>
      </c>
      <c r="L8992" s="1">
        <f>Chosen_Data[[#This Row],[Patent applications, residents]]*1000000/Chosen_Data[[#This Row],[Population, total]]</f>
        <v>0</v>
      </c>
    </row>
    <row r="8993" spans="1:12" hidden="1" x14ac:dyDescent="0.25">
      <c r="A8993" s="1" t="s">
        <v>459</v>
      </c>
      <c r="B8993" s="1" t="s">
        <v>460</v>
      </c>
      <c r="C8993" s="1" t="s">
        <v>47</v>
      </c>
      <c r="D8993">
        <v>219.78232597581587</v>
      </c>
      <c r="E8993">
        <v>12.685417401553252</v>
      </c>
      <c r="F8993">
        <v>1507.4935964154579</v>
      </c>
      <c r="G8993">
        <v>2989.7848946007489</v>
      </c>
      <c r="H8993">
        <v>63.5</v>
      </c>
      <c r="J8993">
        <v>47624894</v>
      </c>
      <c r="K8993">
        <v>62.982878048780499</v>
      </c>
      <c r="L8993" s="1">
        <f>Chosen_Data[[#This Row],[Patent applications, residents]]*1000000/Chosen_Data[[#This Row],[Population, total]]</f>
        <v>0</v>
      </c>
    </row>
    <row r="8994" spans="1:12" hidden="1" x14ac:dyDescent="0.25">
      <c r="A8994" s="1" t="s">
        <v>459</v>
      </c>
      <c r="B8994" s="1" t="s">
        <v>460</v>
      </c>
      <c r="C8994" s="1" t="s">
        <v>48</v>
      </c>
      <c r="D8994">
        <v>219.8156688104977</v>
      </c>
      <c r="E8994">
        <v>12.504429326040253</v>
      </c>
      <c r="F8994">
        <v>1742.6322580026974</v>
      </c>
      <c r="G8994">
        <v>3308.8463655559208</v>
      </c>
      <c r="H8994">
        <v>64.7</v>
      </c>
      <c r="J8994">
        <v>48073707</v>
      </c>
      <c r="K8994">
        <v>63.257634146341474</v>
      </c>
      <c r="L8994" s="1">
        <f>Chosen_Data[[#This Row],[Patent applications, residents]]*1000000/Chosen_Data[[#This Row],[Population, total]]</f>
        <v>0</v>
      </c>
    </row>
    <row r="8995" spans="1:12" hidden="1" x14ac:dyDescent="0.25">
      <c r="A8995" s="1" t="s">
        <v>459</v>
      </c>
      <c r="B8995" s="1" t="s">
        <v>460</v>
      </c>
      <c r="C8995" s="1" t="s">
        <v>49</v>
      </c>
      <c r="D8995">
        <v>247.24270062068641</v>
      </c>
      <c r="E8995">
        <v>12.611098643298106</v>
      </c>
      <c r="F8995">
        <v>2025.540178187277</v>
      </c>
      <c r="G8995">
        <v>3645.9364350409205</v>
      </c>
      <c r="H8995">
        <v>66</v>
      </c>
      <c r="J8995">
        <v>48482614</v>
      </c>
      <c r="K8995">
        <v>63.529195121951226</v>
      </c>
      <c r="L8995" s="1">
        <f>Chosen_Data[[#This Row],[Patent applications, residents]]*1000000/Chosen_Data[[#This Row],[Population, total]]</f>
        <v>0</v>
      </c>
    </row>
    <row r="8996" spans="1:12" hidden="1" x14ac:dyDescent="0.25">
      <c r="A8996" s="1" t="s">
        <v>459</v>
      </c>
      <c r="B8996" s="1" t="s">
        <v>460</v>
      </c>
      <c r="C8996" s="1" t="s">
        <v>50</v>
      </c>
      <c r="D8996">
        <v>296.90072838891717</v>
      </c>
      <c r="E8996">
        <v>12.233791446663318</v>
      </c>
      <c r="F8996">
        <v>2343.1836219157608</v>
      </c>
      <c r="G8996">
        <v>3898.4146271649565</v>
      </c>
      <c r="H8996">
        <v>67.2</v>
      </c>
      <c r="J8996">
        <v>48846474</v>
      </c>
      <c r="K8996">
        <v>63.810975609756106</v>
      </c>
      <c r="L8996" s="1">
        <f>Chosen_Data[[#This Row],[Patent applications, residents]]*1000000/Chosen_Data[[#This Row],[Population, total]]</f>
        <v>0</v>
      </c>
    </row>
    <row r="8997" spans="1:12" hidden="1" x14ac:dyDescent="0.25">
      <c r="A8997" s="1" t="s">
        <v>459</v>
      </c>
      <c r="B8997" s="1" t="s">
        <v>460</v>
      </c>
      <c r="C8997" s="1" t="s">
        <v>51</v>
      </c>
      <c r="D8997">
        <v>410.45000013933321</v>
      </c>
      <c r="E8997">
        <v>11.250971845008777</v>
      </c>
      <c r="F8997">
        <v>2676.1906558663527</v>
      </c>
      <c r="G8997">
        <v>4225.1193524142291</v>
      </c>
      <c r="H8997">
        <v>68.400000000000006</v>
      </c>
      <c r="J8997">
        <v>49171586</v>
      </c>
      <c r="K8997">
        <v>64.110487804878062</v>
      </c>
      <c r="L8997" s="1">
        <f>Chosen_Data[[#This Row],[Patent applications, residents]]*1000000/Chosen_Data[[#This Row],[Population, total]]</f>
        <v>0</v>
      </c>
    </row>
    <row r="8998" spans="1:12" hidden="1" x14ac:dyDescent="0.25">
      <c r="A8998" s="1" t="s">
        <v>459</v>
      </c>
      <c r="B8998" s="1" t="s">
        <v>460</v>
      </c>
      <c r="C8998" s="1" t="s">
        <v>52</v>
      </c>
      <c r="D8998">
        <v>643.95137028855368</v>
      </c>
      <c r="E8998">
        <v>9.5686217484283702</v>
      </c>
      <c r="F8998">
        <v>2989.7848946007489</v>
      </c>
      <c r="G8998">
        <v>4613.339781791311</v>
      </c>
      <c r="H8998">
        <v>69.599999999999994</v>
      </c>
      <c r="J8998">
        <v>49479752</v>
      </c>
      <c r="K8998">
        <v>64.430243902439031</v>
      </c>
      <c r="L8998" s="1">
        <f>Chosen_Data[[#This Row],[Patent applications, residents]]*1000000/Chosen_Data[[#This Row],[Population, total]]</f>
        <v>0</v>
      </c>
    </row>
    <row r="8999" spans="1:12" hidden="1" x14ac:dyDescent="0.25">
      <c r="A8999" s="1" t="s">
        <v>459</v>
      </c>
      <c r="B8999" s="1" t="s">
        <v>460</v>
      </c>
      <c r="C8999" s="1" t="s">
        <v>53</v>
      </c>
      <c r="D8999">
        <v>741.07771159019444</v>
      </c>
      <c r="E8999">
        <v>9.8375752158585783</v>
      </c>
      <c r="F8999">
        <v>3308.8463655559208</v>
      </c>
      <c r="G8999">
        <v>5024.710979130642</v>
      </c>
      <c r="H8999">
        <v>70.8</v>
      </c>
      <c r="J8999">
        <v>49800690</v>
      </c>
      <c r="K8999">
        <v>64.764780487804885</v>
      </c>
      <c r="L8999" s="1">
        <f>Chosen_Data[[#This Row],[Patent applications, residents]]*1000000/Chosen_Data[[#This Row],[Population, total]]</f>
        <v>0</v>
      </c>
    </row>
    <row r="9000" spans="1:12" hidden="1" x14ac:dyDescent="0.25">
      <c r="A9000" s="1" t="s">
        <v>459</v>
      </c>
      <c r="B9000" s="1" t="s">
        <v>460</v>
      </c>
      <c r="C9000" s="1" t="s">
        <v>54</v>
      </c>
      <c r="D9000">
        <v>987.73658320217021</v>
      </c>
      <c r="E9000">
        <v>8.8580041014525221</v>
      </c>
      <c r="F9000">
        <v>3645.9364350409205</v>
      </c>
      <c r="G9000">
        <v>5399.3605070547856</v>
      </c>
      <c r="H9000">
        <v>72</v>
      </c>
      <c r="J9000">
        <v>50155896</v>
      </c>
      <c r="K9000">
        <v>65.104170731707327</v>
      </c>
      <c r="L9000" s="1">
        <f>Chosen_Data[[#This Row],[Patent applications, residents]]*1000000/Chosen_Data[[#This Row],[Population, total]]</f>
        <v>0</v>
      </c>
    </row>
    <row r="9001" spans="1:12" hidden="1" x14ac:dyDescent="0.25">
      <c r="A9001" s="1" t="s">
        <v>459</v>
      </c>
      <c r="B9001" s="1" t="s">
        <v>460</v>
      </c>
      <c r="C9001" s="1" t="s">
        <v>55</v>
      </c>
      <c r="D9001">
        <v>1186.4239373894468</v>
      </c>
      <c r="E9001">
        <v>4.7619757685080799</v>
      </c>
      <c r="F9001">
        <v>3898.4146271649565</v>
      </c>
      <c r="G9001">
        <v>5772.8953942681346</v>
      </c>
      <c r="H9001">
        <v>73.2</v>
      </c>
      <c r="J9001">
        <v>50553031</v>
      </c>
      <c r="K9001">
        <v>65.430512195121963</v>
      </c>
      <c r="L9001" s="1">
        <f>Chosen_Data[[#This Row],[Patent applications, residents]]*1000000/Chosen_Data[[#This Row],[Population, total]]</f>
        <v>0</v>
      </c>
    </row>
    <row r="9002" spans="1:12" hidden="1" x14ac:dyDescent="0.25">
      <c r="A9002" s="1" t="s">
        <v>459</v>
      </c>
      <c r="B9002" s="1" t="s">
        <v>460</v>
      </c>
      <c r="C9002" s="1" t="s">
        <v>56</v>
      </c>
      <c r="D9002">
        <v>1171.5082574597377</v>
      </c>
      <c r="E9002">
        <v>6.4201372234977043</v>
      </c>
      <c r="F9002">
        <v>4225.1193524142291</v>
      </c>
      <c r="H9002">
        <v>74.400000000000006</v>
      </c>
      <c r="J9002">
        <v>50986514</v>
      </c>
      <c r="K9002">
        <v>65.728951219512197</v>
      </c>
      <c r="L9002" s="1">
        <f>Chosen_Data[[#This Row],[Patent applications, residents]]*1000000/Chosen_Data[[#This Row],[Population, total]]</f>
        <v>0</v>
      </c>
    </row>
    <row r="9003" spans="1:12" hidden="1" x14ac:dyDescent="0.25">
      <c r="A9003" s="1" t="s">
        <v>459</v>
      </c>
      <c r="B9003" s="1" t="s">
        <v>460</v>
      </c>
      <c r="C9003" s="1" t="s">
        <v>57</v>
      </c>
      <c r="D9003">
        <v>1168.8039467269796</v>
      </c>
      <c r="E9003">
        <v>7.4530158300909903</v>
      </c>
      <c r="F9003">
        <v>4613.339781791311</v>
      </c>
      <c r="H9003">
        <v>74.400000000000006</v>
      </c>
      <c r="J9003">
        <v>51448196</v>
      </c>
      <c r="K9003">
        <v>65.988487804878048</v>
      </c>
      <c r="L9003" s="1">
        <f>Chosen_Data[[#This Row],[Patent applications, residents]]*1000000/Chosen_Data[[#This Row],[Population, total]]</f>
        <v>0</v>
      </c>
    </row>
    <row r="9004" spans="1:12" hidden="1" x14ac:dyDescent="0.25">
      <c r="A9004" s="1" t="s">
        <v>459</v>
      </c>
      <c r="B9004" s="1" t="s">
        <v>460</v>
      </c>
      <c r="C9004" s="1" t="s">
        <v>58</v>
      </c>
      <c r="D9004">
        <v>1262.8937816753255</v>
      </c>
      <c r="E9004">
        <v>7.0012938060560685</v>
      </c>
      <c r="F9004">
        <v>5024.710979130642</v>
      </c>
      <c r="H9004">
        <v>74.400000000000006</v>
      </c>
      <c r="J9004">
        <v>51924182</v>
      </c>
      <c r="K9004">
        <v>66.207219512195138</v>
      </c>
      <c r="L9004" s="1">
        <f>Chosen_Data[[#This Row],[Patent applications, residents]]*1000000/Chosen_Data[[#This Row],[Population, total]]</f>
        <v>0</v>
      </c>
    </row>
    <row r="9005" spans="1:12" hidden="1" x14ac:dyDescent="0.25">
      <c r="A9005" s="1" t="s">
        <v>459</v>
      </c>
      <c r="B9005" s="1" t="s">
        <v>460</v>
      </c>
      <c r="C9005" s="1" t="s">
        <v>59</v>
      </c>
      <c r="D9005">
        <v>1194.5901367344859</v>
      </c>
      <c r="E9005">
        <v>6.3123049085397156</v>
      </c>
      <c r="F9005">
        <v>5399.3605070547856</v>
      </c>
      <c r="H9005">
        <v>74.400000000000006</v>
      </c>
      <c r="J9005">
        <v>52403669</v>
      </c>
      <c r="K9005">
        <v>66.385634146341474</v>
      </c>
      <c r="L9005" s="1">
        <f>Chosen_Data[[#This Row],[Patent applications, residents]]*1000000/Chosen_Data[[#This Row],[Population, total]]</f>
        <v>0</v>
      </c>
    </row>
    <row r="9006" spans="1:12" hidden="1" x14ac:dyDescent="0.25">
      <c r="A9006" s="1" t="s">
        <v>459</v>
      </c>
      <c r="B9006" s="1" t="s">
        <v>460</v>
      </c>
      <c r="C9006" s="1" t="s">
        <v>60</v>
      </c>
      <c r="D9006">
        <v>1275.0176081483446</v>
      </c>
      <c r="E9006">
        <v>5.5302489411834301</v>
      </c>
      <c r="F9006">
        <v>5772.8953942681346</v>
      </c>
      <c r="J9006">
        <v>52885223</v>
      </c>
      <c r="L9006" s="1">
        <f>Chosen_Data[[#This Row],[Patent applications, residents]]*1000000/Chosen_Data[[#This Row],[Population, total]]</f>
        <v>0</v>
      </c>
    </row>
    <row r="9007" spans="1:12" hidden="1" x14ac:dyDescent="0.25">
      <c r="A9007" s="1" t="s">
        <v>153</v>
      </c>
      <c r="B9007" s="1" t="s">
        <v>154</v>
      </c>
      <c r="C9007" s="1" t="s">
        <v>4</v>
      </c>
      <c r="J9007">
        <v>97837766</v>
      </c>
      <c r="K9007">
        <v>46.620435748304097</v>
      </c>
      <c r="L9007" s="1">
        <f>Chosen_Data[[#This Row],[Patent applications, residents]]*1000000/Chosen_Data[[#This Row],[Population, total]]</f>
        <v>0</v>
      </c>
    </row>
    <row r="9008" spans="1:12" hidden="1" x14ac:dyDescent="0.25">
      <c r="A9008" s="1" t="s">
        <v>153</v>
      </c>
      <c r="B9008" s="1" t="s">
        <v>154</v>
      </c>
      <c r="C9008" s="1" t="s">
        <v>5</v>
      </c>
      <c r="J9008">
        <v>100458479</v>
      </c>
      <c r="K9008">
        <v>47.209194889885687</v>
      </c>
      <c r="L9008" s="1">
        <f>Chosen_Data[[#This Row],[Patent applications, residents]]*1000000/Chosen_Data[[#This Row],[Population, total]]</f>
        <v>0</v>
      </c>
    </row>
    <row r="9009" spans="1:12" hidden="1" x14ac:dyDescent="0.25">
      <c r="A9009" s="1" t="s">
        <v>153</v>
      </c>
      <c r="B9009" s="1" t="s">
        <v>154</v>
      </c>
      <c r="C9009" s="1" t="s">
        <v>6</v>
      </c>
      <c r="J9009">
        <v>103147177</v>
      </c>
      <c r="K9009">
        <v>47.794635057599166</v>
      </c>
      <c r="L9009" s="1">
        <f>Chosen_Data[[#This Row],[Patent applications, residents]]*1000000/Chosen_Data[[#This Row],[Population, total]]</f>
        <v>0</v>
      </c>
    </row>
    <row r="9010" spans="1:12" hidden="1" x14ac:dyDescent="0.25">
      <c r="A9010" s="1" t="s">
        <v>153</v>
      </c>
      <c r="B9010" s="1" t="s">
        <v>154</v>
      </c>
      <c r="C9010" s="1" t="s">
        <v>7</v>
      </c>
      <c r="J9010">
        <v>105914391</v>
      </c>
      <c r="K9010">
        <v>48.380993508807215</v>
      </c>
      <c r="L9010" s="1">
        <f>Chosen_Data[[#This Row],[Patent applications, residents]]*1000000/Chosen_Data[[#This Row],[Population, total]]</f>
        <v>0</v>
      </c>
    </row>
    <row r="9011" spans="1:12" hidden="1" x14ac:dyDescent="0.25">
      <c r="A9011" s="1" t="s">
        <v>153</v>
      </c>
      <c r="B9011" s="1" t="s">
        <v>154</v>
      </c>
      <c r="C9011" s="1" t="s">
        <v>8</v>
      </c>
      <c r="I9011">
        <v>361</v>
      </c>
      <c r="J9011">
        <v>108774858</v>
      </c>
      <c r="K9011">
        <v>48.969813328655192</v>
      </c>
      <c r="L9011" s="1">
        <f>Chosen_Data[[#This Row],[Patent applications, residents]]*1000000/Chosen_Data[[#This Row],[Population, total]]</f>
        <v>3.318781625070014</v>
      </c>
    </row>
    <row r="9012" spans="1:12" hidden="1" x14ac:dyDescent="0.25">
      <c r="A9012" s="1" t="s">
        <v>153</v>
      </c>
      <c r="B9012" s="1" t="s">
        <v>154</v>
      </c>
      <c r="C9012" s="1" t="s">
        <v>9</v>
      </c>
      <c r="I9012">
        <v>358</v>
      </c>
      <c r="J9012">
        <v>111738154</v>
      </c>
      <c r="K9012">
        <v>49.557551617527999</v>
      </c>
      <c r="L9012" s="1">
        <f>Chosen_Data[[#This Row],[Patent applications, residents]]*1000000/Chosen_Data[[#This Row],[Population, total]]</f>
        <v>3.2039190480988258</v>
      </c>
    </row>
    <row r="9013" spans="1:12" hidden="1" x14ac:dyDescent="0.25">
      <c r="A9013" s="1" t="s">
        <v>153</v>
      </c>
      <c r="B9013" s="1" t="s">
        <v>154</v>
      </c>
      <c r="C9013" s="1" t="s">
        <v>10</v>
      </c>
      <c r="E9013">
        <v>3.4910429110460939</v>
      </c>
      <c r="I9013">
        <v>263</v>
      </c>
      <c r="J9013">
        <v>114816087</v>
      </c>
      <c r="K9013">
        <v>50.136177888978359</v>
      </c>
      <c r="L9013" s="1">
        <f>Chosen_Data[[#This Row],[Patent applications, residents]]*1000000/Chosen_Data[[#This Row],[Population, total]]</f>
        <v>2.2906197804842452</v>
      </c>
    </row>
    <row r="9014" spans="1:12" hidden="1" x14ac:dyDescent="0.25">
      <c r="A9014" s="1" t="s">
        <v>153</v>
      </c>
      <c r="B9014" s="1" t="s">
        <v>154</v>
      </c>
      <c r="C9014" s="1" t="s">
        <v>11</v>
      </c>
      <c r="E9014">
        <v>6.0706040350593753</v>
      </c>
      <c r="I9014">
        <v>256</v>
      </c>
      <c r="J9014">
        <v>118004103</v>
      </c>
      <c r="K9014">
        <v>50.700840775667878</v>
      </c>
      <c r="L9014" s="1">
        <f>Chosen_Data[[#This Row],[Patent applications, residents]]*1000000/Chosen_Data[[#This Row],[Population, total]]</f>
        <v>2.1694160922523178</v>
      </c>
    </row>
    <row r="9015" spans="1:12" hidden="1" x14ac:dyDescent="0.25">
      <c r="A9015" s="1" t="s">
        <v>153</v>
      </c>
      <c r="B9015" s="1" t="s">
        <v>154</v>
      </c>
      <c r="C9015" s="1" t="s">
        <v>12</v>
      </c>
      <c r="E9015">
        <v>8.8241911679422174</v>
      </c>
      <c r="I9015">
        <v>268</v>
      </c>
      <c r="J9015">
        <v>121276296</v>
      </c>
      <c r="K9015">
        <v>51.252022649850133</v>
      </c>
      <c r="L9015" s="1">
        <f>Chosen_Data[[#This Row],[Patent applications, residents]]*1000000/Chosen_Data[[#This Row],[Population, total]]</f>
        <v>2.2098300231728714</v>
      </c>
    </row>
    <row r="9016" spans="1:12" hidden="1" x14ac:dyDescent="0.25">
      <c r="A9016" s="1" t="s">
        <v>153</v>
      </c>
      <c r="B9016" s="1" t="s">
        <v>154</v>
      </c>
      <c r="C9016" s="1" t="s">
        <v>13</v>
      </c>
      <c r="E9016">
        <v>8.9524828425777656</v>
      </c>
      <c r="I9016">
        <v>252</v>
      </c>
      <c r="J9016">
        <v>124596411</v>
      </c>
      <c r="K9016">
        <v>51.795123059452322</v>
      </c>
      <c r="L9016" s="1">
        <f>Chosen_Data[[#This Row],[Patent applications, residents]]*1000000/Chosen_Data[[#This Row],[Population, total]]</f>
        <v>2.0225301674219169</v>
      </c>
    </row>
    <row r="9017" spans="1:12" hidden="1" x14ac:dyDescent="0.25">
      <c r="A9017" s="1" t="s">
        <v>153</v>
      </c>
      <c r="B9017" s="1" t="s">
        <v>154</v>
      </c>
      <c r="C9017" s="1" t="s">
        <v>14</v>
      </c>
      <c r="E9017">
        <v>6.2758029483122186</v>
      </c>
      <c r="I9017">
        <v>248</v>
      </c>
      <c r="J9017">
        <v>127942543</v>
      </c>
      <c r="K9017">
        <v>52.346579502108341</v>
      </c>
      <c r="L9017" s="1">
        <f>Chosen_Data[[#This Row],[Patent applications, residents]]*1000000/Chosen_Data[[#This Row],[Population, total]]</f>
        <v>1.9383701010226129</v>
      </c>
    </row>
    <row r="9018" spans="1:12" hidden="1" x14ac:dyDescent="0.25">
      <c r="A9018" s="1" t="s">
        <v>153</v>
      </c>
      <c r="B9018" s="1" t="s">
        <v>154</v>
      </c>
      <c r="C9018" s="1" t="s">
        <v>15</v>
      </c>
      <c r="E9018">
        <v>5.150947344399782</v>
      </c>
      <c r="I9018">
        <v>269</v>
      </c>
      <c r="J9018">
        <v>131309640</v>
      </c>
      <c r="K9018">
        <v>52.927961872488915</v>
      </c>
      <c r="L9018" s="1">
        <f>Chosen_Data[[#This Row],[Patent applications, residents]]*1000000/Chosen_Data[[#This Row],[Population, total]]</f>
        <v>2.0485929288969187</v>
      </c>
    </row>
    <row r="9019" spans="1:12" hidden="1" x14ac:dyDescent="0.25">
      <c r="A9019" s="1" t="s">
        <v>153</v>
      </c>
      <c r="B9019" s="1" t="s">
        <v>154</v>
      </c>
      <c r="C9019" s="1" t="s">
        <v>16</v>
      </c>
      <c r="E9019">
        <v>10.717725304930198</v>
      </c>
      <c r="I9019">
        <v>303</v>
      </c>
      <c r="J9019">
        <v>134719523</v>
      </c>
      <c r="K9019">
        <v>53.549795693739213</v>
      </c>
      <c r="L9019" s="1">
        <f>Chosen_Data[[#This Row],[Patent applications, residents]]*1000000/Chosen_Data[[#This Row],[Population, total]]</f>
        <v>2.2491172270555024</v>
      </c>
    </row>
    <row r="9020" spans="1:12" hidden="1" x14ac:dyDescent="0.25">
      <c r="A9020" s="1" t="s">
        <v>153</v>
      </c>
      <c r="B9020" s="1" t="s">
        <v>154</v>
      </c>
      <c r="C9020" s="1" t="s">
        <v>17</v>
      </c>
      <c r="E9020">
        <v>3.1088405550916605</v>
      </c>
      <c r="I9020">
        <v>309</v>
      </c>
      <c r="J9020">
        <v>138211123</v>
      </c>
      <c r="K9020">
        <v>54.211134582477605</v>
      </c>
      <c r="L9020" s="1">
        <f>Chosen_Data[[#This Row],[Patent applications, residents]]*1000000/Chosen_Data[[#This Row],[Population, total]]</f>
        <v>2.23571007378328</v>
      </c>
    </row>
    <row r="9021" spans="1:12" hidden="1" x14ac:dyDescent="0.25">
      <c r="A9021" s="1" t="s">
        <v>153</v>
      </c>
      <c r="B9021" s="1" t="s">
        <v>154</v>
      </c>
      <c r="C9021" s="1" t="s">
        <v>18</v>
      </c>
      <c r="E9021">
        <v>3.5644691481261077</v>
      </c>
      <c r="I9021">
        <v>335</v>
      </c>
      <c r="J9021">
        <v>141837810</v>
      </c>
      <c r="K9021">
        <v>54.900622306146893</v>
      </c>
      <c r="L9021" s="1">
        <f>Chosen_Data[[#This Row],[Patent applications, residents]]*1000000/Chosen_Data[[#This Row],[Population, total]]</f>
        <v>2.3618525976959175</v>
      </c>
    </row>
    <row r="9022" spans="1:12" hidden="1" x14ac:dyDescent="0.25">
      <c r="A9022" s="1" t="s">
        <v>153</v>
      </c>
      <c r="B9022" s="1" t="s">
        <v>154</v>
      </c>
      <c r="C9022" s="1" t="s">
        <v>19</v>
      </c>
      <c r="E9022">
        <v>-0.24385214024171376</v>
      </c>
      <c r="I9022">
        <v>245</v>
      </c>
      <c r="J9022">
        <v>145642454</v>
      </c>
      <c r="K9022">
        <v>55.585996920470606</v>
      </c>
      <c r="L9022" s="1">
        <f>Chosen_Data[[#This Row],[Patent applications, residents]]*1000000/Chosen_Data[[#This Row],[Population, total]]</f>
        <v>1.6822018118425826</v>
      </c>
    </row>
    <row r="9023" spans="1:12" hidden="1" x14ac:dyDescent="0.25">
      <c r="A9023" s="1" t="s">
        <v>153</v>
      </c>
      <c r="B9023" s="1" t="s">
        <v>154</v>
      </c>
      <c r="C9023" s="1" t="s">
        <v>20</v>
      </c>
      <c r="E9023">
        <v>12.828263503208248</v>
      </c>
      <c r="I9023">
        <v>241</v>
      </c>
      <c r="J9023">
        <v>149628962</v>
      </c>
      <c r="K9023">
        <v>56.224185998689244</v>
      </c>
      <c r="L9023" s="1">
        <f>Chosen_Data[[#This Row],[Patent applications, residents]]*1000000/Chosen_Data[[#This Row],[Population, total]]</f>
        <v>1.6106507508887216</v>
      </c>
    </row>
    <row r="9024" spans="1:12" hidden="1" x14ac:dyDescent="0.25">
      <c r="A9024" s="1" t="s">
        <v>153</v>
      </c>
      <c r="B9024" s="1" t="s">
        <v>154</v>
      </c>
      <c r="C9024" s="1" t="s">
        <v>21</v>
      </c>
      <c r="E9024">
        <v>-2.1618060636296832</v>
      </c>
      <c r="I9024">
        <v>242</v>
      </c>
      <c r="J9024">
        <v>153798274</v>
      </c>
      <c r="K9024">
        <v>56.787660229029754</v>
      </c>
      <c r="L9024" s="1">
        <f>Chosen_Data[[#This Row],[Patent applications, residents]]*1000000/Chosen_Data[[#This Row],[Population, total]]</f>
        <v>1.5734896998909103</v>
      </c>
    </row>
    <row r="9025" spans="1:12" hidden="1" x14ac:dyDescent="0.25">
      <c r="A9025" s="1" t="s">
        <v>153</v>
      </c>
      <c r="B9025" s="1" t="s">
        <v>154</v>
      </c>
      <c r="C9025" s="1" t="s">
        <v>22</v>
      </c>
      <c r="E9025">
        <v>-7.3381206575697462</v>
      </c>
      <c r="I9025">
        <v>261</v>
      </c>
      <c r="J9025">
        <v>158185098</v>
      </c>
      <c r="K9025">
        <v>57.26782036886538</v>
      </c>
      <c r="L9025" s="1">
        <f>Chosen_Data[[#This Row],[Patent applications, residents]]*1000000/Chosen_Data[[#This Row],[Population, total]]</f>
        <v>1.6499657888127996</v>
      </c>
    </row>
    <row r="9026" spans="1:12" hidden="1" x14ac:dyDescent="0.25">
      <c r="A9026" s="1" t="s">
        <v>153</v>
      </c>
      <c r="B9026" s="1" t="s">
        <v>154</v>
      </c>
      <c r="C9026" s="1" t="s">
        <v>23</v>
      </c>
      <c r="E9026">
        <v>-5.7246118462093563</v>
      </c>
      <c r="I9026">
        <v>229</v>
      </c>
      <c r="J9026">
        <v>162829871</v>
      </c>
      <c r="K9026">
        <v>57.676367356831527</v>
      </c>
      <c r="L9026" s="1">
        <f>Chosen_Data[[#This Row],[Patent applications, residents]]*1000000/Chosen_Data[[#This Row],[Population, total]]</f>
        <v>1.4063758608517229</v>
      </c>
    </row>
    <row r="9027" spans="1:12" hidden="1" x14ac:dyDescent="0.25">
      <c r="A9027" s="1" t="s">
        <v>153</v>
      </c>
      <c r="B9027" s="1" t="s">
        <v>154</v>
      </c>
      <c r="C9027" s="1" t="s">
        <v>24</v>
      </c>
      <c r="E9027">
        <v>-9.6089832796898804</v>
      </c>
      <c r="I9027">
        <v>331</v>
      </c>
      <c r="J9027">
        <v>167755859</v>
      </c>
      <c r="K9027">
        <v>58.052731958009637</v>
      </c>
      <c r="L9027" s="1">
        <f>Chosen_Data[[#This Row],[Patent applications, residents]]*1000000/Chosen_Data[[#This Row],[Population, total]]</f>
        <v>1.9731054520128564</v>
      </c>
    </row>
    <row r="9028" spans="1:12" hidden="1" x14ac:dyDescent="0.25">
      <c r="A9028" s="1" t="s">
        <v>153</v>
      </c>
      <c r="B9028" s="1" t="s">
        <v>154</v>
      </c>
      <c r="C9028" s="1" t="s">
        <v>25</v>
      </c>
      <c r="E9028">
        <v>-4.3096958085432959</v>
      </c>
      <c r="I9028">
        <v>456</v>
      </c>
      <c r="J9028">
        <v>172967490</v>
      </c>
      <c r="K9028">
        <v>58.45341105740075</v>
      </c>
      <c r="L9028" s="1">
        <f>Chosen_Data[[#This Row],[Patent applications, residents]]*1000000/Chosen_Data[[#This Row],[Population, total]]</f>
        <v>2.6363335676548236</v>
      </c>
    </row>
    <row r="9029" spans="1:12" hidden="1" x14ac:dyDescent="0.25">
      <c r="A9029" s="1" t="s">
        <v>153</v>
      </c>
      <c r="B9029" s="1" t="s">
        <v>154</v>
      </c>
      <c r="C9029" s="1" t="s">
        <v>26</v>
      </c>
      <c r="E9029">
        <v>9.9760194745818183</v>
      </c>
      <c r="I9029">
        <v>367</v>
      </c>
      <c r="J9029">
        <v>178440308</v>
      </c>
      <c r="K9029">
        <v>58.929887055544157</v>
      </c>
      <c r="L9029" s="1">
        <f>Chosen_Data[[#This Row],[Patent applications, residents]]*1000000/Chosen_Data[[#This Row],[Population, total]]</f>
        <v>2.0567101912870491</v>
      </c>
    </row>
    <row r="9030" spans="1:12" hidden="1" x14ac:dyDescent="0.25">
      <c r="A9030" s="1" t="s">
        <v>153</v>
      </c>
      <c r="B9030" s="1" t="s">
        <v>154</v>
      </c>
      <c r="C9030" s="1" t="s">
        <v>27</v>
      </c>
      <c r="E9030">
        <v>2.5754792045190129</v>
      </c>
      <c r="I9030">
        <v>399</v>
      </c>
      <c r="J9030">
        <v>184129812</v>
      </c>
      <c r="K9030">
        <v>59.515335532718971</v>
      </c>
      <c r="L9030" s="1">
        <f>Chosen_Data[[#This Row],[Patent applications, residents]]*1000000/Chosen_Data[[#This Row],[Population, total]]</f>
        <v>2.1669494780128273</v>
      </c>
    </row>
    <row r="9031" spans="1:12" hidden="1" x14ac:dyDescent="0.25">
      <c r="A9031" s="1" t="s">
        <v>153</v>
      </c>
      <c r="B9031" s="1" t="s">
        <v>154</v>
      </c>
      <c r="C9031" s="1" t="s">
        <v>28</v>
      </c>
      <c r="E9031">
        <v>-3.9241273020895591</v>
      </c>
      <c r="I9031">
        <v>484</v>
      </c>
      <c r="J9031">
        <v>189974163</v>
      </c>
      <c r="K9031">
        <v>60.215629414120947</v>
      </c>
      <c r="L9031" s="1">
        <f>Chosen_Data[[#This Row],[Patent applications, residents]]*1000000/Chosen_Data[[#This Row],[Population, total]]</f>
        <v>2.5477148700478813</v>
      </c>
    </row>
    <row r="9032" spans="1:12" hidden="1" x14ac:dyDescent="0.25">
      <c r="A9032" s="1" t="s">
        <v>153</v>
      </c>
      <c r="B9032" s="1" t="s">
        <v>154</v>
      </c>
      <c r="C9032" s="1" t="s">
        <v>29</v>
      </c>
      <c r="E9032">
        <v>0.21833382461535678</v>
      </c>
      <c r="G9032">
        <v>5049.6653332682008</v>
      </c>
      <c r="I9032">
        <v>696</v>
      </c>
      <c r="J9032">
        <v>195917732</v>
      </c>
      <c r="K9032">
        <v>61.016975130873035</v>
      </c>
      <c r="L9032" s="1">
        <f>Chosen_Data[[#This Row],[Patent applications, residents]]*1000000/Chosen_Data[[#This Row],[Population, total]]</f>
        <v>3.5525115204988182</v>
      </c>
    </row>
    <row r="9033" spans="1:12" hidden="1" x14ac:dyDescent="0.25">
      <c r="A9033" s="1" t="s">
        <v>153</v>
      </c>
      <c r="B9033" s="1" t="s">
        <v>154</v>
      </c>
      <c r="C9033" s="1" t="s">
        <v>30</v>
      </c>
      <c r="E9033">
        <v>-5.5146386335466531</v>
      </c>
      <c r="G9033">
        <v>4977.163013708172</v>
      </c>
      <c r="J9033">
        <v>201950420</v>
      </c>
      <c r="K9033">
        <v>61.885165341886598</v>
      </c>
      <c r="L9033" s="1">
        <f>Chosen_Data[[#This Row],[Patent applications, residents]]*1000000/Chosen_Data[[#This Row],[Population, total]]</f>
        <v>0</v>
      </c>
    </row>
    <row r="9034" spans="1:12" hidden="1" x14ac:dyDescent="0.25">
      <c r="A9034" s="1" t="s">
        <v>153</v>
      </c>
      <c r="B9034" s="1" t="s">
        <v>154</v>
      </c>
      <c r="C9034" s="1" t="s">
        <v>31</v>
      </c>
      <c r="E9034">
        <v>-1.6099278260407175</v>
      </c>
      <c r="G9034">
        <v>5212.4613100140859</v>
      </c>
      <c r="I9034">
        <v>747</v>
      </c>
      <c r="J9034">
        <v>208051337</v>
      </c>
      <c r="K9034">
        <v>62.766125305846877</v>
      </c>
      <c r="L9034" s="1">
        <f>Chosen_Data[[#This Row],[Patent applications, residents]]*1000000/Chosen_Data[[#This Row],[Population, total]]</f>
        <v>3.5904599834414905</v>
      </c>
    </row>
    <row r="9035" spans="1:12" hidden="1" x14ac:dyDescent="0.25">
      <c r="A9035" s="1" t="s">
        <v>153</v>
      </c>
      <c r="B9035" s="1" t="s">
        <v>154</v>
      </c>
      <c r="C9035" s="1" t="s">
        <v>32</v>
      </c>
      <c r="E9035">
        <v>-3.6386635676720829</v>
      </c>
      <c r="G9035">
        <v>5313.7465717369041</v>
      </c>
      <c r="I9035">
        <v>737</v>
      </c>
      <c r="J9035">
        <v>214140741</v>
      </c>
      <c r="K9035">
        <v>63.611987593868719</v>
      </c>
      <c r="L9035" s="1">
        <f>Chosen_Data[[#This Row],[Patent applications, residents]]*1000000/Chosen_Data[[#This Row],[Population, total]]</f>
        <v>3.4416617620651646</v>
      </c>
    </row>
    <row r="9036" spans="1:12" hidden="1" x14ac:dyDescent="0.25">
      <c r="A9036" s="1" t="s">
        <v>153</v>
      </c>
      <c r="B9036" s="1" t="s">
        <v>154</v>
      </c>
      <c r="C9036" s="1" t="s">
        <v>33</v>
      </c>
      <c r="E9036">
        <v>-0.57631984739479947</v>
      </c>
      <c r="G9036">
        <v>5393.9469114414042</v>
      </c>
      <c r="I9036">
        <v>678</v>
      </c>
      <c r="J9036">
        <v>220121789</v>
      </c>
      <c r="K9036">
        <v>64.397173196298496</v>
      </c>
      <c r="L9036" s="1">
        <f>Chosen_Data[[#This Row],[Patent applications, residents]]*1000000/Chosen_Data[[#This Row],[Population, total]]</f>
        <v>3.080113073222388</v>
      </c>
    </row>
    <row r="9037" spans="1:12" x14ac:dyDescent="0.25">
      <c r="A9037" s="1" t="s">
        <v>153</v>
      </c>
      <c r="B9037" s="1" t="s">
        <v>154</v>
      </c>
      <c r="C9037" s="1" t="s">
        <v>34</v>
      </c>
      <c r="E9037">
        <v>9.0046114583556545</v>
      </c>
      <c r="F9037">
        <v>5049.6653332682008</v>
      </c>
      <c r="G9037">
        <v>5545.0344886222183</v>
      </c>
      <c r="H9037">
        <v>76.810759269116815</v>
      </c>
      <c r="I9037">
        <v>564</v>
      </c>
      <c r="J9037">
        <v>227903820</v>
      </c>
      <c r="K9037">
        <v>65.128151796379214</v>
      </c>
      <c r="L9037" s="1">
        <f>Chosen_Data[[#This Row],[Patent applications, residents]]*1000000/Chosen_Data[[#This Row],[Population, total]]</f>
        <v>2.474728155061201</v>
      </c>
    </row>
    <row r="9038" spans="1:12" x14ac:dyDescent="0.25">
      <c r="A9038" s="1" t="s">
        <v>153</v>
      </c>
      <c r="B9038" s="1" t="s">
        <v>154</v>
      </c>
      <c r="C9038" s="1" t="s">
        <v>35</v>
      </c>
      <c r="E9038">
        <v>-4.300268631886965</v>
      </c>
      <c r="F9038">
        <v>4977.163013708172</v>
      </c>
      <c r="G9038">
        <v>5878.9866461742058</v>
      </c>
      <c r="H9038">
        <v>76.983373111520848</v>
      </c>
      <c r="I9038">
        <v>682</v>
      </c>
      <c r="J9038">
        <v>233582274</v>
      </c>
      <c r="K9038">
        <v>65.744790811665041</v>
      </c>
      <c r="L9038" s="1">
        <f>Chosen_Data[[#This Row],[Patent applications, residents]]*1000000/Chosen_Data[[#This Row],[Population, total]]</f>
        <v>2.9197421033755329</v>
      </c>
    </row>
    <row r="9039" spans="1:12" x14ac:dyDescent="0.25">
      <c r="A9039" s="1" t="s">
        <v>153</v>
      </c>
      <c r="B9039" s="1" t="s">
        <v>154</v>
      </c>
      <c r="C9039" s="1" t="s">
        <v>36</v>
      </c>
      <c r="E9039">
        <v>2.3113448315912706</v>
      </c>
      <c r="F9039">
        <v>5212.4613100140859</v>
      </c>
      <c r="G9039">
        <v>6085.8729990897873</v>
      </c>
      <c r="H9039">
        <v>77.096299733696526</v>
      </c>
      <c r="I9039">
        <v>760</v>
      </c>
      <c r="J9039">
        <v>239062651</v>
      </c>
      <c r="K9039">
        <v>66.291551552481295</v>
      </c>
      <c r="L9039" s="1">
        <f>Chosen_Data[[#This Row],[Patent applications, residents]]*1000000/Chosen_Data[[#This Row],[Population, total]]</f>
        <v>3.1790829593034169</v>
      </c>
    </row>
    <row r="9040" spans="1:12" x14ac:dyDescent="0.25">
      <c r="A9040" s="1" t="s">
        <v>153</v>
      </c>
      <c r="B9040" s="1" t="s">
        <v>154</v>
      </c>
      <c r="C9040" s="1" t="s">
        <v>37</v>
      </c>
      <c r="D9040">
        <v>1193.132503701285</v>
      </c>
      <c r="E9040">
        <v>-0.49188902199284712</v>
      </c>
      <c r="F9040">
        <v>5313.7465717369041</v>
      </c>
      <c r="G9040">
        <v>6430.0177098925305</v>
      </c>
      <c r="H9040">
        <v>77.149258139905939</v>
      </c>
      <c r="I9040">
        <v>959</v>
      </c>
      <c r="J9040">
        <v>244395451</v>
      </c>
      <c r="K9040">
        <v>66.784926274049184</v>
      </c>
      <c r="L9040" s="1">
        <f>Chosen_Data[[#This Row],[Patent applications, residents]]*1000000/Chosen_Data[[#This Row],[Population, total]]</f>
        <v>3.9239682902281188</v>
      </c>
    </row>
    <row r="9041" spans="1:12" x14ac:dyDescent="0.25">
      <c r="A9041" s="1" t="s">
        <v>153</v>
      </c>
      <c r="B9041" s="1" t="s">
        <v>154</v>
      </c>
      <c r="C9041" s="1" t="s">
        <v>38</v>
      </c>
      <c r="D9041">
        <v>1197.7595784640628</v>
      </c>
      <c r="E9041">
        <v>-0.56937329678765991</v>
      </c>
      <c r="F9041">
        <v>5393.9469114414042</v>
      </c>
      <c r="G9041">
        <v>6727.8031739448206</v>
      </c>
      <c r="H9041">
        <v>77.306683391496534</v>
      </c>
      <c r="I9041">
        <v>936</v>
      </c>
      <c r="J9041">
        <v>249660649</v>
      </c>
      <c r="K9041">
        <v>67.230952037136674</v>
      </c>
      <c r="L9041" s="1">
        <f>Chosen_Data[[#This Row],[Patent applications, residents]]*1000000/Chosen_Data[[#This Row],[Population, total]]</f>
        <v>3.7490890284435654</v>
      </c>
    </row>
    <row r="9042" spans="1:12" x14ac:dyDescent="0.25">
      <c r="A9042" s="1" t="s">
        <v>153</v>
      </c>
      <c r="B9042" s="1" t="s">
        <v>154</v>
      </c>
      <c r="C9042" s="1" t="s">
        <v>39</v>
      </c>
      <c r="D9042">
        <v>1337.7038774986281</v>
      </c>
      <c r="E9042">
        <v>0.51730113625529839</v>
      </c>
      <c r="F9042">
        <v>5545.0344886222183</v>
      </c>
      <c r="G9042">
        <v>7056.5474887982728</v>
      </c>
      <c r="H9042">
        <v>77.548195570396558</v>
      </c>
      <c r="I9042">
        <v>1045</v>
      </c>
      <c r="J9042">
        <v>254918217</v>
      </c>
      <c r="K9042">
        <v>67.636490313828958</v>
      </c>
      <c r="L9042" s="1">
        <f>Chosen_Data[[#This Row],[Patent applications, residents]]*1000000/Chosen_Data[[#This Row],[Population, total]]</f>
        <v>4.0993539508398493</v>
      </c>
    </row>
    <row r="9043" spans="1:12" x14ac:dyDescent="0.25">
      <c r="A9043" s="1" t="s">
        <v>153</v>
      </c>
      <c r="B9043" s="1" t="s">
        <v>154</v>
      </c>
      <c r="C9043" s="1" t="s">
        <v>40</v>
      </c>
      <c r="D9043">
        <v>1519.7327592797737</v>
      </c>
      <c r="E9043">
        <v>4.2434048788866363</v>
      </c>
      <c r="F9043">
        <v>5878.9866461742058</v>
      </c>
      <c r="G9043">
        <v>7297.6007999999665</v>
      </c>
      <c r="H9043">
        <v>77.789950754417717</v>
      </c>
      <c r="I9043">
        <v>1163</v>
      </c>
      <c r="J9043">
        <v>260190124</v>
      </c>
      <c r="K9043">
        <v>68.007322184020964</v>
      </c>
      <c r="L9043" s="1">
        <f>Chosen_Data[[#This Row],[Patent applications, residents]]*1000000/Chosen_Data[[#This Row],[Population, total]]</f>
        <v>4.4698083928811991</v>
      </c>
    </row>
    <row r="9044" spans="1:12" hidden="1" x14ac:dyDescent="0.25">
      <c r="A9044" s="1" t="s">
        <v>153</v>
      </c>
      <c r="B9044" s="1" t="s">
        <v>154</v>
      </c>
      <c r="C9044" s="1" t="s">
        <v>41</v>
      </c>
      <c r="D9044">
        <v>1529.9328497029346</v>
      </c>
      <c r="E9044">
        <v>1.5993601528496697</v>
      </c>
      <c r="F9044">
        <v>6085.8729990897873</v>
      </c>
      <c r="G9044">
        <v>7539.0341943728135</v>
      </c>
      <c r="H9044">
        <v>78.078957179100669</v>
      </c>
      <c r="J9044">
        <v>265463944</v>
      </c>
      <c r="K9044">
        <v>68.348948829523849</v>
      </c>
      <c r="L9044" s="1">
        <f>Chosen_Data[[#This Row],[Patent applications, residents]]*1000000/Chosen_Data[[#This Row],[Population, total]]</f>
        <v>0</v>
      </c>
    </row>
    <row r="9045" spans="1:12" x14ac:dyDescent="0.25">
      <c r="A9045" s="1" t="s">
        <v>153</v>
      </c>
      <c r="B9045" s="1" t="s">
        <v>154</v>
      </c>
      <c r="C9045" s="1" t="s">
        <v>42</v>
      </c>
      <c r="D9045">
        <v>1522.974294266309</v>
      </c>
      <c r="E9045">
        <v>4.6774552260821594</v>
      </c>
      <c r="F9045">
        <v>6430.0177098925305</v>
      </c>
      <c r="G9045">
        <v>7736.9883766999355</v>
      </c>
      <c r="H9045">
        <v>78.339877851917564</v>
      </c>
      <c r="I9045">
        <v>1069</v>
      </c>
      <c r="J9045">
        <v>270672291</v>
      </c>
      <c r="K9045">
        <v>68.667248278957175</v>
      </c>
      <c r="L9045" s="1">
        <f>Chosen_Data[[#This Row],[Patent applications, residents]]*1000000/Chosen_Data[[#This Row],[Population, total]]</f>
        <v>3.9494253218553501</v>
      </c>
    </row>
    <row r="9046" spans="1:12" x14ac:dyDescent="0.25">
      <c r="A9046" s="1" t="s">
        <v>153</v>
      </c>
      <c r="B9046" s="1" t="s">
        <v>154</v>
      </c>
      <c r="C9046" s="1" t="s">
        <v>43</v>
      </c>
      <c r="D9046">
        <v>1580.4979723733479</v>
      </c>
      <c r="E9046">
        <v>2.9017856159297537</v>
      </c>
      <c r="F9046">
        <v>6727.8031739448206</v>
      </c>
      <c r="G9046">
        <v>8436.2687210566201</v>
      </c>
      <c r="H9046">
        <v>78.613333698124165</v>
      </c>
      <c r="I9046">
        <v>1101</v>
      </c>
      <c r="J9046">
        <v>275840061</v>
      </c>
      <c r="K9046">
        <v>68.968350672316419</v>
      </c>
      <c r="L9046" s="1">
        <f>Chosen_Data[[#This Row],[Patent applications, residents]]*1000000/Chosen_Data[[#This Row],[Population, total]]</f>
        <v>3.9914434328667001</v>
      </c>
    </row>
    <row r="9047" spans="1:12" x14ac:dyDescent="0.25">
      <c r="A9047" s="1" t="s">
        <v>153</v>
      </c>
      <c r="B9047" s="1" t="s">
        <v>154</v>
      </c>
      <c r="C9047" s="1" t="s">
        <v>44</v>
      </c>
      <c r="D9047">
        <v>1607.8902453317326</v>
      </c>
      <c r="E9047">
        <v>2.3229128219868898</v>
      </c>
      <c r="F9047">
        <v>7056.5474887982728</v>
      </c>
      <c r="G9047">
        <v>8975.4714836357325</v>
      </c>
      <c r="H9047">
        <v>78.907777176687745</v>
      </c>
      <c r="I9047">
        <v>1452</v>
      </c>
      <c r="J9047">
        <v>280955290</v>
      </c>
      <c r="K9047">
        <v>69.257573418851209</v>
      </c>
      <c r="L9047" s="1">
        <f>Chosen_Data[[#This Row],[Patent applications, residents]]*1000000/Chosen_Data[[#This Row],[Population, total]]</f>
        <v>5.1680820816721411</v>
      </c>
    </row>
    <row r="9048" spans="1:12" x14ac:dyDescent="0.25">
      <c r="A9048" s="1" t="s">
        <v>153</v>
      </c>
      <c r="B9048" s="1" t="s">
        <v>154</v>
      </c>
      <c r="C9048" s="1" t="s">
        <v>45</v>
      </c>
      <c r="D9048">
        <v>1634.3266363960342</v>
      </c>
      <c r="E9048">
        <v>1.0167100431168308</v>
      </c>
      <c r="F9048">
        <v>7297.6007999999665</v>
      </c>
      <c r="G9048">
        <v>9621.2285189432569</v>
      </c>
      <c r="H9048">
        <v>79.230402934788472</v>
      </c>
      <c r="I9048">
        <v>1475</v>
      </c>
      <c r="J9048">
        <v>286016125</v>
      </c>
      <c r="K9048">
        <v>69.539294296170269</v>
      </c>
      <c r="L9048" s="1">
        <f>Chosen_Data[[#This Row],[Patent applications, residents]]*1000000/Chosen_Data[[#This Row],[Population, total]]</f>
        <v>5.1570518969865775</v>
      </c>
    </row>
    <row r="9049" spans="1:12" x14ac:dyDescent="0.25">
      <c r="A9049" s="1" t="s">
        <v>153</v>
      </c>
      <c r="B9049" s="1" t="s">
        <v>154</v>
      </c>
      <c r="C9049" s="1" t="s">
        <v>46</v>
      </c>
      <c r="D9049">
        <v>1559.0517329946913</v>
      </c>
      <c r="E9049">
        <v>1.6763204506522698</v>
      </c>
      <c r="F9049">
        <v>7539.0341943728135</v>
      </c>
      <c r="G9049">
        <v>10322.316162268475</v>
      </c>
      <c r="H9049">
        <v>79.606348741158769</v>
      </c>
      <c r="I9049">
        <v>1838</v>
      </c>
      <c r="J9049">
        <v>291051001</v>
      </c>
      <c r="K9049">
        <v>69.813945283546275</v>
      </c>
      <c r="L9049" s="1">
        <f>Chosen_Data[[#This Row],[Patent applications, residents]]*1000000/Chosen_Data[[#This Row],[Population, total]]</f>
        <v>6.3150444206855694</v>
      </c>
    </row>
    <row r="9050" spans="1:12" x14ac:dyDescent="0.25">
      <c r="A9050" s="1" t="s">
        <v>153</v>
      </c>
      <c r="B9050" s="1" t="s">
        <v>154</v>
      </c>
      <c r="C9050" s="1" t="s">
        <v>47</v>
      </c>
      <c r="D9050">
        <v>1728.6450405262131</v>
      </c>
      <c r="E9050">
        <v>0.79587935367814566</v>
      </c>
      <c r="F9050">
        <v>7736.9883766999355</v>
      </c>
      <c r="G9050">
        <v>10744.781626869342</v>
      </c>
      <c r="H9050">
        <v>79.908827263139912</v>
      </c>
      <c r="I9050">
        <v>2099</v>
      </c>
      <c r="J9050">
        <v>296114536</v>
      </c>
      <c r="K9050">
        <v>70.082657960241065</v>
      </c>
      <c r="L9050" s="1">
        <f>Chosen_Data[[#This Row],[Patent applications, residents]]*1000000/Chosen_Data[[#This Row],[Population, total]]</f>
        <v>7.0884733601865459</v>
      </c>
    </row>
    <row r="9051" spans="1:12" x14ac:dyDescent="0.25">
      <c r="A9051" s="1" t="s">
        <v>153</v>
      </c>
      <c r="B9051" s="1" t="s">
        <v>154</v>
      </c>
      <c r="C9051" s="1" t="s">
        <v>48</v>
      </c>
      <c r="D9051">
        <v>1945.8541975496607</v>
      </c>
      <c r="E9051">
        <v>6.2626613780902147</v>
      </c>
      <c r="F9051">
        <v>8436.2687210566201</v>
      </c>
      <c r="G9051">
        <v>10956.750007256829</v>
      </c>
      <c r="H9051">
        <v>80.187680594905046</v>
      </c>
      <c r="I9051">
        <v>3273</v>
      </c>
      <c r="J9051">
        <v>301278295</v>
      </c>
      <c r="K9051">
        <v>70.347870770163993</v>
      </c>
      <c r="L9051" s="1">
        <f>Chosen_Data[[#This Row],[Patent applications, residents]]*1000000/Chosen_Data[[#This Row],[Population, total]]</f>
        <v>10.863709913122019</v>
      </c>
    </row>
    <row r="9052" spans="1:12" x14ac:dyDescent="0.25">
      <c r="A9052" s="1" t="s">
        <v>153</v>
      </c>
      <c r="B9052" s="1" t="s">
        <v>154</v>
      </c>
      <c r="C9052" s="1" t="s">
        <v>49</v>
      </c>
      <c r="D9052">
        <v>2255.1791232487672</v>
      </c>
      <c r="E9052">
        <v>3.1345925878246419</v>
      </c>
      <c r="F9052">
        <v>8975.4714836357325</v>
      </c>
      <c r="G9052">
        <v>11489.665215192597</v>
      </c>
      <c r="H9052">
        <v>80.512202294499573</v>
      </c>
      <c r="I9052">
        <v>4908</v>
      </c>
      <c r="J9052">
        <v>306595214</v>
      </c>
      <c r="K9052">
        <v>70.609093694889467</v>
      </c>
      <c r="L9052" s="1">
        <f>Chosen_Data[[#This Row],[Patent applications, residents]]*1000000/Chosen_Data[[#This Row],[Population, total]]</f>
        <v>16.008077673384687</v>
      </c>
    </row>
    <row r="9053" spans="1:12" hidden="1" x14ac:dyDescent="0.25">
      <c r="A9053" s="1" t="s">
        <v>153</v>
      </c>
      <c r="B9053" s="1" t="s">
        <v>154</v>
      </c>
      <c r="C9053" s="1" t="s">
        <v>50</v>
      </c>
      <c r="D9053">
        <v>2573.9395689131379</v>
      </c>
      <c r="E9053">
        <v>3.8987853876515999</v>
      </c>
      <c r="F9053">
        <v>9621.2285189432569</v>
      </c>
      <c r="G9053">
        <v>11487.625831508112</v>
      </c>
      <c r="H9053">
        <v>80.810867569755445</v>
      </c>
      <c r="J9053">
        <v>312079307</v>
      </c>
      <c r="K9053">
        <v>70.864539067100111</v>
      </c>
      <c r="L9053" s="1">
        <f>Chosen_Data[[#This Row],[Patent applications, residents]]*1000000/Chosen_Data[[#This Row],[Population, total]]</f>
        <v>0</v>
      </c>
    </row>
    <row r="9054" spans="1:12" x14ac:dyDescent="0.25">
      <c r="A9054" s="1" t="s">
        <v>153</v>
      </c>
      <c r="B9054" s="1" t="s">
        <v>154</v>
      </c>
      <c r="C9054" s="1" t="s">
        <v>51</v>
      </c>
      <c r="D9054">
        <v>3115.5076260325686</v>
      </c>
      <c r="E9054">
        <v>4.4961061937960949</v>
      </c>
      <c r="F9054">
        <v>10322.316162268475</v>
      </c>
      <c r="G9054">
        <v>11551.323189377519</v>
      </c>
      <c r="H9054">
        <v>81.11105124395641</v>
      </c>
      <c r="I9054">
        <v>11544</v>
      </c>
      <c r="J9054">
        <v>317721161</v>
      </c>
      <c r="K9054">
        <v>71.11015676190442</v>
      </c>
      <c r="L9054" s="1">
        <f>Chosen_Data[[#This Row],[Patent applications, residents]]*1000000/Chosen_Data[[#This Row],[Population, total]]</f>
        <v>36.333746117716096</v>
      </c>
    </row>
    <row r="9055" spans="1:12" hidden="1" x14ac:dyDescent="0.25">
      <c r="A9055" s="1" t="s">
        <v>153</v>
      </c>
      <c r="B9055" s="1" t="s">
        <v>154</v>
      </c>
      <c r="C9055" s="1" t="s">
        <v>52</v>
      </c>
      <c r="D9055">
        <v>3788.4038021045299</v>
      </c>
      <c r="E9055">
        <v>1.9867294376467299</v>
      </c>
      <c r="F9055">
        <v>10744.781626869342</v>
      </c>
      <c r="G9055">
        <v>11715.469279585453</v>
      </c>
      <c r="H9055">
        <v>81.429095159753473</v>
      </c>
      <c r="J9055">
        <v>323531149</v>
      </c>
      <c r="K9055">
        <v>71.342109491138388</v>
      </c>
      <c r="L9055" s="1">
        <f>Chosen_Data[[#This Row],[Patent applications, residents]]*1000000/Chosen_Data[[#This Row],[Population, total]]</f>
        <v>0</v>
      </c>
    </row>
    <row r="9056" spans="1:12" hidden="1" x14ac:dyDescent="0.25">
      <c r="A9056" s="1" t="s">
        <v>153</v>
      </c>
      <c r="B9056" s="1" t="s">
        <v>154</v>
      </c>
      <c r="C9056" s="1" t="s">
        <v>53</v>
      </c>
      <c r="D9056">
        <v>3580.6531588456155</v>
      </c>
      <c r="E9056">
        <v>1.2006779467184714</v>
      </c>
      <c r="F9056">
        <v>10956.750007256829</v>
      </c>
      <c r="G9056">
        <v>12073.202531529823</v>
      </c>
      <c r="H9056">
        <v>81.862137573030338</v>
      </c>
      <c r="J9056">
        <v>329488935</v>
      </c>
      <c r="K9056">
        <v>71.561184201701693</v>
      </c>
      <c r="L9056" s="1">
        <f>Chosen_Data[[#This Row],[Patent applications, residents]]*1000000/Chosen_Data[[#This Row],[Population, total]]</f>
        <v>0</v>
      </c>
    </row>
    <row r="9057" spans="1:12" x14ac:dyDescent="0.25">
      <c r="A9057" s="1" t="s">
        <v>153</v>
      </c>
      <c r="B9057" s="1" t="s">
        <v>154</v>
      </c>
      <c r="C9057" s="1" t="s">
        <v>54</v>
      </c>
      <c r="D9057">
        <v>4061.413671212862</v>
      </c>
      <c r="E9057">
        <v>3.6187616599880528</v>
      </c>
      <c r="F9057">
        <v>11489.665215192597</v>
      </c>
      <c r="G9057">
        <v>12154.782375785189</v>
      </c>
      <c r="H9057">
        <v>82.247084692841128</v>
      </c>
      <c r="I9057">
        <v>12119</v>
      </c>
      <c r="J9057">
        <v>335581557</v>
      </c>
      <c r="K9057">
        <v>71.769683106174284</v>
      </c>
      <c r="L9057" s="1">
        <f>Chosen_Data[[#This Row],[Patent applications, residents]]*1000000/Chosen_Data[[#This Row],[Population, total]]</f>
        <v>36.113426817433833</v>
      </c>
    </row>
    <row r="9058" spans="1:12" hidden="1" x14ac:dyDescent="0.25">
      <c r="A9058" s="1" t="s">
        <v>153</v>
      </c>
      <c r="B9058" s="1" t="s">
        <v>154</v>
      </c>
      <c r="C9058" s="1" t="s">
        <v>55</v>
      </c>
      <c r="D9058">
        <v>4614.8105311331519</v>
      </c>
      <c r="E9058">
        <v>-2.3644501030275222</v>
      </c>
      <c r="F9058">
        <v>11487.625831508112</v>
      </c>
      <c r="H9058">
        <v>82.644904916753291</v>
      </c>
      <c r="I9058">
        <v>12594</v>
      </c>
      <c r="J9058">
        <v>341822043</v>
      </c>
      <c r="K9058">
        <v>71.973387210025393</v>
      </c>
      <c r="L9058" s="1">
        <f>Chosen_Data[[#This Row],[Patent applications, residents]]*1000000/Chosen_Data[[#This Row],[Population, total]]</f>
        <v>36.843732748973125</v>
      </c>
    </row>
    <row r="9059" spans="1:12" hidden="1" x14ac:dyDescent="0.25">
      <c r="A9059" s="1" t="s">
        <v>153</v>
      </c>
      <c r="B9059" s="1" t="s">
        <v>154</v>
      </c>
      <c r="C9059" s="1" t="s">
        <v>56</v>
      </c>
      <c r="D9059">
        <v>4790.8621732263664</v>
      </c>
      <c r="E9059">
        <v>-1.3037936110762871</v>
      </c>
      <c r="F9059">
        <v>11551.323189377519</v>
      </c>
      <c r="H9059">
        <v>83.040486932296261</v>
      </c>
      <c r="I9059">
        <v>11855</v>
      </c>
      <c r="J9059">
        <v>348195697</v>
      </c>
      <c r="K9059">
        <v>72.176914206657514</v>
      </c>
      <c r="L9059" s="1">
        <f>Chosen_Data[[#This Row],[Patent applications, residents]]*1000000/Chosen_Data[[#This Row],[Population, total]]</f>
        <v>34.046945732359234</v>
      </c>
    </row>
    <row r="9060" spans="1:12" hidden="1" x14ac:dyDescent="0.25">
      <c r="A9060" s="1" t="s">
        <v>153</v>
      </c>
      <c r="B9060" s="1" t="s">
        <v>154</v>
      </c>
      <c r="C9060" s="1" t="s">
        <v>57</v>
      </c>
      <c r="D9060">
        <v>4615.9822372412827</v>
      </c>
      <c r="E9060">
        <v>-0.21105439729416275</v>
      </c>
      <c r="F9060">
        <v>11715.469279585453</v>
      </c>
      <c r="H9060">
        <v>88.453528492936655</v>
      </c>
      <c r="I9060">
        <v>12676</v>
      </c>
      <c r="J9060">
        <v>354641044</v>
      </c>
      <c r="K9060">
        <v>72.382751922222042</v>
      </c>
      <c r="L9060" s="1">
        <f>Chosen_Data[[#This Row],[Patent applications, residents]]*1000000/Chosen_Data[[#This Row],[Population, total]]</f>
        <v>35.743183747225828</v>
      </c>
    </row>
    <row r="9061" spans="1:12" hidden="1" x14ac:dyDescent="0.25">
      <c r="A9061" s="1" t="s">
        <v>153</v>
      </c>
      <c r="B9061" s="1" t="s">
        <v>154</v>
      </c>
      <c r="C9061" s="1" t="s">
        <v>58</v>
      </c>
      <c r="D9061">
        <v>4373.8280629872534</v>
      </c>
      <c r="E9061">
        <v>1.2220266086357015</v>
      </c>
      <c r="F9061">
        <v>12073.202531529823</v>
      </c>
      <c r="H9061">
        <v>88.674296343802524</v>
      </c>
      <c r="I9061">
        <v>15175</v>
      </c>
      <c r="J9061">
        <v>361077997</v>
      </c>
      <c r="K9061">
        <v>72.589321435577773</v>
      </c>
      <c r="L9061" s="1">
        <f>Chosen_Data[[#This Row],[Patent applications, residents]]*1000000/Chosen_Data[[#This Row],[Population, total]]</f>
        <v>42.026930818495707</v>
      </c>
    </row>
    <row r="9062" spans="1:12" hidden="1" x14ac:dyDescent="0.25">
      <c r="A9062" s="1" t="s">
        <v>153</v>
      </c>
      <c r="B9062" s="1" t="s">
        <v>154</v>
      </c>
      <c r="C9062" s="1" t="s">
        <v>59</v>
      </c>
      <c r="D9062">
        <v>3933.9501054005809</v>
      </c>
      <c r="E9062">
        <v>-0.3989447455725923</v>
      </c>
      <c r="F9062">
        <v>12154.782375785189</v>
      </c>
      <c r="H9062">
        <v>88.827293679172229</v>
      </c>
      <c r="J9062">
        <v>367449306</v>
      </c>
      <c r="K9062">
        <v>72.79537080449758</v>
      </c>
      <c r="L9062" s="1">
        <f>Chosen_Data[[#This Row],[Patent applications, residents]]*1000000/Chosen_Data[[#This Row],[Population, total]]</f>
        <v>0</v>
      </c>
    </row>
    <row r="9063" spans="1:12" hidden="1" x14ac:dyDescent="0.25">
      <c r="A9063" s="1" t="s">
        <v>153</v>
      </c>
      <c r="B9063" s="1" t="s">
        <v>154</v>
      </c>
      <c r="C9063" s="1" t="s">
        <v>60</v>
      </c>
      <c r="J9063">
        <v>373719055</v>
      </c>
      <c r="L9063" s="1">
        <f>Chosen_Data[[#This Row],[Patent applications, residents]]*1000000/Chosen_Data[[#This Row],[Population, total]]</f>
        <v>0</v>
      </c>
    </row>
    <row r="9064" spans="1:12" hidden="1" x14ac:dyDescent="0.25">
      <c r="A9064" s="1" t="s">
        <v>453</v>
      </c>
      <c r="B9064" s="1" t="s">
        <v>454</v>
      </c>
      <c r="C9064" s="1" t="s">
        <v>4</v>
      </c>
      <c r="J9064">
        <v>480579</v>
      </c>
      <c r="K9064">
        <v>63.705609756097566</v>
      </c>
      <c r="L9064" s="1">
        <f>Chosen_Data[[#This Row],[Patent applications, residents]]*1000000/Chosen_Data[[#This Row],[Population, total]]</f>
        <v>0</v>
      </c>
    </row>
    <row r="9065" spans="1:12" hidden="1" x14ac:dyDescent="0.25">
      <c r="A9065" s="1" t="s">
        <v>453</v>
      </c>
      <c r="B9065" s="1" t="s">
        <v>454</v>
      </c>
      <c r="C9065" s="1" t="s">
        <v>5</v>
      </c>
      <c r="J9065">
        <v>491140</v>
      </c>
      <c r="K9065">
        <v>64.39178048780488</v>
      </c>
      <c r="L9065" s="1">
        <f>Chosen_Data[[#This Row],[Patent applications, residents]]*1000000/Chosen_Data[[#This Row],[Population, total]]</f>
        <v>0</v>
      </c>
    </row>
    <row r="9066" spans="1:12" hidden="1" x14ac:dyDescent="0.25">
      <c r="A9066" s="1" t="s">
        <v>453</v>
      </c>
      <c r="B9066" s="1" t="s">
        <v>454</v>
      </c>
      <c r="C9066" s="1" t="s">
        <v>6</v>
      </c>
      <c r="J9066">
        <v>502558</v>
      </c>
      <c r="K9066">
        <v>65.061902439024379</v>
      </c>
      <c r="L9066" s="1">
        <f>Chosen_Data[[#This Row],[Patent applications, residents]]*1000000/Chosen_Data[[#This Row],[Population, total]]</f>
        <v>0</v>
      </c>
    </row>
    <row r="9067" spans="1:12" hidden="1" x14ac:dyDescent="0.25">
      <c r="A9067" s="1" t="s">
        <v>453</v>
      </c>
      <c r="B9067" s="1" t="s">
        <v>454</v>
      </c>
      <c r="C9067" s="1" t="s">
        <v>7</v>
      </c>
      <c r="J9067">
        <v>513409</v>
      </c>
      <c r="K9067">
        <v>65.702902439024385</v>
      </c>
      <c r="L9067" s="1">
        <f>Chosen_Data[[#This Row],[Patent applications, residents]]*1000000/Chosen_Data[[#This Row],[Population, total]]</f>
        <v>0</v>
      </c>
    </row>
    <row r="9068" spans="1:12" hidden="1" x14ac:dyDescent="0.25">
      <c r="A9068" s="1" t="s">
        <v>453</v>
      </c>
      <c r="B9068" s="1" t="s">
        <v>454</v>
      </c>
      <c r="C9068" s="1" t="s">
        <v>8</v>
      </c>
      <c r="J9068">
        <v>521753</v>
      </c>
      <c r="K9068">
        <v>66.308268292682939</v>
      </c>
      <c r="L9068" s="1">
        <f>Chosen_Data[[#This Row],[Patent applications, residents]]*1000000/Chosen_Data[[#This Row],[Population, total]]</f>
        <v>0</v>
      </c>
    </row>
    <row r="9069" spans="1:12" hidden="1" x14ac:dyDescent="0.25">
      <c r="A9069" s="1" t="s">
        <v>453</v>
      </c>
      <c r="B9069" s="1" t="s">
        <v>454</v>
      </c>
      <c r="C9069" s="1" t="s">
        <v>9</v>
      </c>
      <c r="J9069">
        <v>526327</v>
      </c>
      <c r="K9069">
        <v>66.884390243902445</v>
      </c>
      <c r="L9069" s="1">
        <f>Chosen_Data[[#This Row],[Patent applications, residents]]*1000000/Chosen_Data[[#This Row],[Population, total]]</f>
        <v>0</v>
      </c>
    </row>
    <row r="9070" spans="1:12" hidden="1" x14ac:dyDescent="0.25">
      <c r="A9070" s="1" t="s">
        <v>453</v>
      </c>
      <c r="B9070" s="1" t="s">
        <v>454</v>
      </c>
      <c r="C9070" s="1" t="s">
        <v>10</v>
      </c>
      <c r="J9070">
        <v>526419</v>
      </c>
      <c r="K9070">
        <v>67.447170731707331</v>
      </c>
      <c r="L9070" s="1">
        <f>Chosen_Data[[#This Row],[Patent applications, residents]]*1000000/Chosen_Data[[#This Row],[Population, total]]</f>
        <v>0</v>
      </c>
    </row>
    <row r="9071" spans="1:12" hidden="1" x14ac:dyDescent="0.25">
      <c r="A9071" s="1" t="s">
        <v>453</v>
      </c>
      <c r="B9071" s="1" t="s">
        <v>454</v>
      </c>
      <c r="C9071" s="1" t="s">
        <v>11</v>
      </c>
      <c r="J9071">
        <v>522796</v>
      </c>
      <c r="K9071">
        <v>68.012195121951237</v>
      </c>
      <c r="L9071" s="1">
        <f>Chosen_Data[[#This Row],[Patent applications, residents]]*1000000/Chosen_Data[[#This Row],[Population, total]]</f>
        <v>0</v>
      </c>
    </row>
    <row r="9072" spans="1:12" hidden="1" x14ac:dyDescent="0.25">
      <c r="A9072" s="1" t="s">
        <v>453</v>
      </c>
      <c r="B9072" s="1" t="s">
        <v>454</v>
      </c>
      <c r="C9072" s="1" t="s">
        <v>12</v>
      </c>
      <c r="J9072">
        <v>517481</v>
      </c>
      <c r="K9072">
        <v>68.588097560975626</v>
      </c>
      <c r="L9072" s="1">
        <f>Chosen_Data[[#This Row],[Patent applications, residents]]*1000000/Chosen_Data[[#This Row],[Population, total]]</f>
        <v>0</v>
      </c>
    </row>
    <row r="9073" spans="1:12" hidden="1" x14ac:dyDescent="0.25">
      <c r="A9073" s="1" t="s">
        <v>453</v>
      </c>
      <c r="B9073" s="1" t="s">
        <v>454</v>
      </c>
      <c r="C9073" s="1" t="s">
        <v>13</v>
      </c>
      <c r="J9073">
        <v>513340</v>
      </c>
      <c r="K9073">
        <v>69.169585365853663</v>
      </c>
      <c r="L9073" s="1">
        <f>Chosen_Data[[#This Row],[Patent applications, residents]]*1000000/Chosen_Data[[#This Row],[Population, total]]</f>
        <v>0</v>
      </c>
    </row>
    <row r="9074" spans="1:12" hidden="1" x14ac:dyDescent="0.25">
      <c r="A9074" s="1" t="s">
        <v>453</v>
      </c>
      <c r="B9074" s="1" t="s">
        <v>454</v>
      </c>
      <c r="C9074" s="1" t="s">
        <v>14</v>
      </c>
      <c r="J9074">
        <v>512407</v>
      </c>
      <c r="K9074">
        <v>69.739829268292695</v>
      </c>
      <c r="L9074" s="1">
        <f>Chosen_Data[[#This Row],[Patent applications, residents]]*1000000/Chosen_Data[[#This Row],[Population, total]]</f>
        <v>0</v>
      </c>
    </row>
    <row r="9075" spans="1:12" hidden="1" x14ac:dyDescent="0.25">
      <c r="A9075" s="1" t="s">
        <v>453</v>
      </c>
      <c r="B9075" s="1" t="s">
        <v>454</v>
      </c>
      <c r="C9075" s="1" t="s">
        <v>15</v>
      </c>
      <c r="J9075">
        <v>515449</v>
      </c>
      <c r="K9075">
        <v>70.276024390243919</v>
      </c>
      <c r="L9075" s="1">
        <f>Chosen_Data[[#This Row],[Patent applications, residents]]*1000000/Chosen_Data[[#This Row],[Population, total]]</f>
        <v>0</v>
      </c>
    </row>
    <row r="9076" spans="1:12" hidden="1" x14ac:dyDescent="0.25">
      <c r="A9076" s="1" t="s">
        <v>453</v>
      </c>
      <c r="B9076" s="1" t="s">
        <v>454</v>
      </c>
      <c r="C9076" s="1" t="s">
        <v>16</v>
      </c>
      <c r="J9076">
        <v>521785</v>
      </c>
      <c r="K9076">
        <v>70.758414634146348</v>
      </c>
      <c r="L9076" s="1">
        <f>Chosen_Data[[#This Row],[Patent applications, residents]]*1000000/Chosen_Data[[#This Row],[Population, total]]</f>
        <v>0</v>
      </c>
    </row>
    <row r="9077" spans="1:12" hidden="1" x14ac:dyDescent="0.25">
      <c r="A9077" s="1" t="s">
        <v>453</v>
      </c>
      <c r="B9077" s="1" t="s">
        <v>454</v>
      </c>
      <c r="C9077" s="1" t="s">
        <v>17</v>
      </c>
      <c r="J9077">
        <v>530220</v>
      </c>
      <c r="K9077">
        <v>71.175268292682929</v>
      </c>
      <c r="L9077" s="1">
        <f>Chosen_Data[[#This Row],[Patent applications, residents]]*1000000/Chosen_Data[[#This Row],[Population, total]]</f>
        <v>0</v>
      </c>
    </row>
    <row r="9078" spans="1:12" hidden="1" x14ac:dyDescent="0.25">
      <c r="A9078" s="1" t="s">
        <v>453</v>
      </c>
      <c r="B9078" s="1" t="s">
        <v>454</v>
      </c>
      <c r="C9078" s="1" t="s">
        <v>18</v>
      </c>
      <c r="J9078">
        <v>538902</v>
      </c>
      <c r="K9078">
        <v>71.523853658536581</v>
      </c>
      <c r="L9078" s="1">
        <f>Chosen_Data[[#This Row],[Patent applications, residents]]*1000000/Chosen_Data[[#This Row],[Population, total]]</f>
        <v>0</v>
      </c>
    </row>
    <row r="9079" spans="1:12" hidden="1" x14ac:dyDescent="0.25">
      <c r="A9079" s="1" t="s">
        <v>453</v>
      </c>
      <c r="B9079" s="1" t="s">
        <v>454</v>
      </c>
      <c r="C9079" s="1" t="s">
        <v>19</v>
      </c>
      <c r="J9079">
        <v>546487</v>
      </c>
      <c r="K9079">
        <v>71.811073170731703</v>
      </c>
      <c r="L9079" s="1">
        <f>Chosen_Data[[#This Row],[Patent applications, residents]]*1000000/Chosen_Data[[#This Row],[Population, total]]</f>
        <v>0</v>
      </c>
    </row>
    <row r="9080" spans="1:12" hidden="1" x14ac:dyDescent="0.25">
      <c r="A9080" s="1" t="s">
        <v>453</v>
      </c>
      <c r="B9080" s="1" t="s">
        <v>454</v>
      </c>
      <c r="C9080" s="1" t="s">
        <v>20</v>
      </c>
      <c r="J9080">
        <v>552562</v>
      </c>
      <c r="K9080">
        <v>72.050268292682944</v>
      </c>
      <c r="L9080" s="1">
        <f>Chosen_Data[[#This Row],[Patent applications, residents]]*1000000/Chosen_Data[[#This Row],[Population, total]]</f>
        <v>0</v>
      </c>
    </row>
    <row r="9081" spans="1:12" hidden="1" x14ac:dyDescent="0.25">
      <c r="A9081" s="1" t="s">
        <v>453</v>
      </c>
      <c r="B9081" s="1" t="s">
        <v>454</v>
      </c>
      <c r="C9081" s="1" t="s">
        <v>21</v>
      </c>
      <c r="J9081">
        <v>557576</v>
      </c>
      <c r="K9081">
        <v>72.263975609756102</v>
      </c>
      <c r="L9081" s="1">
        <f>Chosen_Data[[#This Row],[Patent applications, residents]]*1000000/Chosen_Data[[#This Row],[Population, total]]</f>
        <v>0</v>
      </c>
    </row>
    <row r="9082" spans="1:12" hidden="1" x14ac:dyDescent="0.25">
      <c r="A9082" s="1" t="s">
        <v>453</v>
      </c>
      <c r="B9082" s="1" t="s">
        <v>454</v>
      </c>
      <c r="C9082" s="1" t="s">
        <v>22</v>
      </c>
      <c r="J9082">
        <v>562065</v>
      </c>
      <c r="K9082">
        <v>72.46804878048782</v>
      </c>
      <c r="L9082" s="1">
        <f>Chosen_Data[[#This Row],[Patent applications, residents]]*1000000/Chosen_Data[[#This Row],[Population, total]]</f>
        <v>0</v>
      </c>
    </row>
    <row r="9083" spans="1:12" hidden="1" x14ac:dyDescent="0.25">
      <c r="A9083" s="1" t="s">
        <v>453</v>
      </c>
      <c r="B9083" s="1" t="s">
        <v>454</v>
      </c>
      <c r="C9083" s="1" t="s">
        <v>23</v>
      </c>
      <c r="J9083">
        <v>566888</v>
      </c>
      <c r="K9083">
        <v>72.669756097560992</v>
      </c>
      <c r="L9083" s="1">
        <f>Chosen_Data[[#This Row],[Patent applications, residents]]*1000000/Chosen_Data[[#This Row],[Population, total]]</f>
        <v>0</v>
      </c>
    </row>
    <row r="9084" spans="1:12" hidden="1" x14ac:dyDescent="0.25">
      <c r="A9084" s="1" t="s">
        <v>453</v>
      </c>
      <c r="B9084" s="1" t="s">
        <v>454</v>
      </c>
      <c r="C9084" s="1" t="s">
        <v>24</v>
      </c>
      <c r="J9084">
        <v>572608</v>
      </c>
      <c r="K9084">
        <v>72.872195121951208</v>
      </c>
      <c r="L9084" s="1">
        <f>Chosen_Data[[#This Row],[Patent applications, residents]]*1000000/Chosen_Data[[#This Row],[Population, total]]</f>
        <v>0</v>
      </c>
    </row>
    <row r="9085" spans="1:12" hidden="1" x14ac:dyDescent="0.25">
      <c r="A9085" s="1" t="s">
        <v>453</v>
      </c>
      <c r="B9085" s="1" t="s">
        <v>454</v>
      </c>
      <c r="C9085" s="1" t="s">
        <v>25</v>
      </c>
      <c r="J9085">
        <v>579445</v>
      </c>
      <c r="K9085">
        <v>73.070341463414636</v>
      </c>
      <c r="L9085" s="1">
        <f>Chosen_Data[[#This Row],[Patent applications, residents]]*1000000/Chosen_Data[[#This Row],[Population, total]]</f>
        <v>0</v>
      </c>
    </row>
    <row r="9086" spans="1:12" hidden="1" x14ac:dyDescent="0.25">
      <c r="A9086" s="1" t="s">
        <v>453</v>
      </c>
      <c r="B9086" s="1" t="s">
        <v>454</v>
      </c>
      <c r="C9086" s="1" t="s">
        <v>26</v>
      </c>
      <c r="J9086">
        <v>587001</v>
      </c>
      <c r="K9086">
        <v>73.255707317073174</v>
      </c>
      <c r="L9086" s="1">
        <f>Chosen_Data[[#This Row],[Patent applications, residents]]*1000000/Chosen_Data[[#This Row],[Population, total]]</f>
        <v>0</v>
      </c>
    </row>
    <row r="9087" spans="1:12" hidden="1" x14ac:dyDescent="0.25">
      <c r="A9087" s="1" t="s">
        <v>453</v>
      </c>
      <c r="B9087" s="1" t="s">
        <v>454</v>
      </c>
      <c r="C9087" s="1" t="s">
        <v>27</v>
      </c>
      <c r="J9087">
        <v>594506</v>
      </c>
      <c r="K9087">
        <v>73.421853658536591</v>
      </c>
      <c r="L9087" s="1">
        <f>Chosen_Data[[#This Row],[Patent applications, residents]]*1000000/Chosen_Data[[#This Row],[Population, total]]</f>
        <v>0</v>
      </c>
    </row>
    <row r="9088" spans="1:12" hidden="1" x14ac:dyDescent="0.25">
      <c r="A9088" s="1" t="s">
        <v>453</v>
      </c>
      <c r="B9088" s="1" t="s">
        <v>454</v>
      </c>
      <c r="C9088" s="1" t="s">
        <v>28</v>
      </c>
      <c r="J9088">
        <v>600884</v>
      </c>
      <c r="K9088">
        <v>73.571097560975616</v>
      </c>
      <c r="L9088" s="1">
        <f>Chosen_Data[[#This Row],[Patent applications, residents]]*1000000/Chosen_Data[[#This Row],[Population, total]]</f>
        <v>0</v>
      </c>
    </row>
    <row r="9089" spans="1:12" hidden="1" x14ac:dyDescent="0.25">
      <c r="A9089" s="1" t="s">
        <v>453</v>
      </c>
      <c r="B9089" s="1" t="s">
        <v>454</v>
      </c>
      <c r="C9089" s="1" t="s">
        <v>29</v>
      </c>
      <c r="J9089">
        <v>605398</v>
      </c>
      <c r="K9089">
        <v>73.711341463414641</v>
      </c>
      <c r="L9089" s="1">
        <f>Chosen_Data[[#This Row],[Patent applications, residents]]*1000000/Chosen_Data[[#This Row],[Population, total]]</f>
        <v>0</v>
      </c>
    </row>
    <row r="9090" spans="1:12" hidden="1" x14ac:dyDescent="0.25">
      <c r="A9090" s="1" t="s">
        <v>453</v>
      </c>
      <c r="B9090" s="1" t="s">
        <v>454</v>
      </c>
      <c r="C9090" s="1" t="s">
        <v>30</v>
      </c>
      <c r="J9090">
        <v>607711</v>
      </c>
      <c r="K9090">
        <v>73.855146341463424</v>
      </c>
      <c r="L9090" s="1">
        <f>Chosen_Data[[#This Row],[Patent applications, residents]]*1000000/Chosen_Data[[#This Row],[Population, total]]</f>
        <v>0</v>
      </c>
    </row>
    <row r="9091" spans="1:12" hidden="1" x14ac:dyDescent="0.25">
      <c r="A9091" s="1" t="s">
        <v>453</v>
      </c>
      <c r="B9091" s="1" t="s">
        <v>454</v>
      </c>
      <c r="C9091" s="1" t="s">
        <v>31</v>
      </c>
      <c r="J9091">
        <v>608144</v>
      </c>
      <c r="K9091">
        <v>74.006878048780507</v>
      </c>
      <c r="L9091" s="1">
        <f>Chosen_Data[[#This Row],[Patent applications, residents]]*1000000/Chosen_Data[[#This Row],[Population, total]]</f>
        <v>0</v>
      </c>
    </row>
    <row r="9092" spans="1:12" hidden="1" x14ac:dyDescent="0.25">
      <c r="A9092" s="1" t="s">
        <v>453</v>
      </c>
      <c r="B9092" s="1" t="s">
        <v>454</v>
      </c>
      <c r="C9092" s="1" t="s">
        <v>32</v>
      </c>
      <c r="J9092">
        <v>607413</v>
      </c>
      <c r="K9092">
        <v>74.163902439024397</v>
      </c>
      <c r="L9092" s="1">
        <f>Chosen_Data[[#This Row],[Patent applications, residents]]*1000000/Chosen_Data[[#This Row],[Population, total]]</f>
        <v>0</v>
      </c>
    </row>
    <row r="9093" spans="1:12" hidden="1" x14ac:dyDescent="0.25">
      <c r="A9093" s="1" t="s">
        <v>453</v>
      </c>
      <c r="B9093" s="1" t="s">
        <v>454</v>
      </c>
      <c r="C9093" s="1" t="s">
        <v>33</v>
      </c>
      <c r="J9093">
        <v>606571</v>
      </c>
      <c r="K9093">
        <v>74.317975609756104</v>
      </c>
      <c r="L9093" s="1">
        <f>Chosen_Data[[#This Row],[Patent applications, residents]]*1000000/Chosen_Data[[#This Row],[Population, total]]</f>
        <v>0</v>
      </c>
    </row>
    <row r="9094" spans="1:12" hidden="1" x14ac:dyDescent="0.25">
      <c r="A9094" s="1" t="s">
        <v>453</v>
      </c>
      <c r="B9094" s="1" t="s">
        <v>454</v>
      </c>
      <c r="C9094" s="1" t="s">
        <v>34</v>
      </c>
      <c r="J9094">
        <v>606372</v>
      </c>
      <c r="K9094">
        <v>74.443365853658548</v>
      </c>
      <c r="L9094" s="1">
        <f>Chosen_Data[[#This Row],[Patent applications, residents]]*1000000/Chosen_Data[[#This Row],[Population, total]]</f>
        <v>0</v>
      </c>
    </row>
    <row r="9095" spans="1:12" hidden="1" x14ac:dyDescent="0.25">
      <c r="A9095" s="1" t="s">
        <v>453</v>
      </c>
      <c r="B9095" s="1" t="s">
        <v>454</v>
      </c>
      <c r="C9095" s="1" t="s">
        <v>35</v>
      </c>
      <c r="J9095">
        <v>607105</v>
      </c>
      <c r="K9095">
        <v>74.510414634146358</v>
      </c>
      <c r="L9095" s="1">
        <f>Chosen_Data[[#This Row],[Patent applications, residents]]*1000000/Chosen_Data[[#This Row],[Population, total]]</f>
        <v>0</v>
      </c>
    </row>
    <row r="9096" spans="1:12" hidden="1" x14ac:dyDescent="0.25">
      <c r="A9096" s="1" t="s">
        <v>453</v>
      </c>
      <c r="B9096" s="1" t="s">
        <v>454</v>
      </c>
      <c r="C9096" s="1" t="s">
        <v>36</v>
      </c>
      <c r="J9096">
        <v>608516</v>
      </c>
      <c r="K9096">
        <v>74.500658536585377</v>
      </c>
      <c r="L9096" s="1">
        <f>Chosen_Data[[#This Row],[Patent applications, residents]]*1000000/Chosen_Data[[#This Row],[Population, total]]</f>
        <v>0</v>
      </c>
    </row>
    <row r="9097" spans="1:12" hidden="1" x14ac:dyDescent="0.25">
      <c r="A9097" s="1" t="s">
        <v>453</v>
      </c>
      <c r="B9097" s="1" t="s">
        <v>454</v>
      </c>
      <c r="C9097" s="1" t="s">
        <v>37</v>
      </c>
      <c r="J9097">
        <v>610170</v>
      </c>
      <c r="K9097">
        <v>74.408609756097576</v>
      </c>
      <c r="L9097" s="1">
        <f>Chosen_Data[[#This Row],[Patent applications, residents]]*1000000/Chosen_Data[[#This Row],[Population, total]]</f>
        <v>0</v>
      </c>
    </row>
    <row r="9098" spans="1:12" hidden="1" x14ac:dyDescent="0.25">
      <c r="A9098" s="1" t="s">
        <v>453</v>
      </c>
      <c r="B9098" s="1" t="s">
        <v>454</v>
      </c>
      <c r="C9098" s="1" t="s">
        <v>38</v>
      </c>
      <c r="J9098">
        <v>611389</v>
      </c>
      <c r="K9098">
        <v>74.242219512195135</v>
      </c>
      <c r="L9098" s="1">
        <f>Chosen_Data[[#This Row],[Patent applications, residents]]*1000000/Chosen_Data[[#This Row],[Population, total]]</f>
        <v>0</v>
      </c>
    </row>
    <row r="9099" spans="1:12" hidden="1" x14ac:dyDescent="0.25">
      <c r="A9099" s="1" t="s">
        <v>453</v>
      </c>
      <c r="B9099" s="1" t="s">
        <v>454</v>
      </c>
      <c r="C9099" s="1" t="s">
        <v>39</v>
      </c>
      <c r="G9099">
        <v>5998.0153563804824</v>
      </c>
      <c r="J9099">
        <v>611712</v>
      </c>
      <c r="K9099">
        <v>74.022219512195122</v>
      </c>
      <c r="L9099" s="1">
        <f>Chosen_Data[[#This Row],[Patent applications, residents]]*1000000/Chosen_Data[[#This Row],[Population, total]]</f>
        <v>0</v>
      </c>
    </row>
    <row r="9100" spans="1:12" hidden="1" x14ac:dyDescent="0.25">
      <c r="A9100" s="1" t="s">
        <v>453</v>
      </c>
      <c r="B9100" s="1" t="s">
        <v>454</v>
      </c>
      <c r="C9100" s="1" t="s">
        <v>40</v>
      </c>
      <c r="G9100">
        <v>6788.6121647384825</v>
      </c>
      <c r="J9100">
        <v>611003</v>
      </c>
      <c r="K9100">
        <v>73.77878048780488</v>
      </c>
      <c r="L9100" s="1">
        <f>Chosen_Data[[#This Row],[Patent applications, residents]]*1000000/Chosen_Data[[#This Row],[Population, total]]</f>
        <v>0</v>
      </c>
    </row>
    <row r="9101" spans="1:12" hidden="1" x14ac:dyDescent="0.25">
      <c r="A9101" s="1" t="s">
        <v>453</v>
      </c>
      <c r="B9101" s="1" t="s">
        <v>454</v>
      </c>
      <c r="C9101" s="1" t="s">
        <v>41</v>
      </c>
      <c r="G9101">
        <v>7098.9852046887481</v>
      </c>
      <c r="J9101">
        <v>609520</v>
      </c>
      <c r="K9101">
        <v>73.549048780487823</v>
      </c>
      <c r="L9101" s="1">
        <f>Chosen_Data[[#This Row],[Patent applications, residents]]*1000000/Chosen_Data[[#This Row],[Population, total]]</f>
        <v>0</v>
      </c>
    </row>
    <row r="9102" spans="1:12" hidden="1" x14ac:dyDescent="0.25">
      <c r="A9102" s="1" t="s">
        <v>453</v>
      </c>
      <c r="B9102" s="1" t="s">
        <v>454</v>
      </c>
      <c r="C9102" s="1" t="s">
        <v>42</v>
      </c>
      <c r="E9102">
        <v>5.2207474243477066</v>
      </c>
      <c r="G9102">
        <v>7332.18770154715</v>
      </c>
      <c r="H9102">
        <v>94.5</v>
      </c>
      <c r="J9102">
        <v>607662</v>
      </c>
      <c r="K9102">
        <v>73.363853658536584</v>
      </c>
      <c r="L9102" s="1">
        <f>Chosen_Data[[#This Row],[Patent applications, residents]]*1000000/Chosen_Data[[#This Row],[Population, total]]</f>
        <v>0</v>
      </c>
    </row>
    <row r="9103" spans="1:12" hidden="1" x14ac:dyDescent="0.25">
      <c r="A9103" s="1" t="s">
        <v>453</v>
      </c>
      <c r="B9103" s="1" t="s">
        <v>454</v>
      </c>
      <c r="C9103" s="1" t="s">
        <v>43</v>
      </c>
      <c r="E9103">
        <v>-9.1516702085017556</v>
      </c>
      <c r="G9103">
        <v>7840.7393248940398</v>
      </c>
      <c r="H9103">
        <v>94.5</v>
      </c>
      <c r="J9103">
        <v>606001</v>
      </c>
      <c r="K9103">
        <v>73.238634146341482</v>
      </c>
      <c r="L9103" s="1">
        <f>Chosen_Data[[#This Row],[Patent applications, residents]]*1000000/Chosen_Data[[#This Row],[Population, total]]</f>
        <v>0</v>
      </c>
    </row>
    <row r="9104" spans="1:12" hidden="1" x14ac:dyDescent="0.25">
      <c r="A9104" s="1" t="s">
        <v>453</v>
      </c>
      <c r="B9104" s="1" t="s">
        <v>454</v>
      </c>
      <c r="C9104" s="1" t="s">
        <v>44</v>
      </c>
      <c r="D9104">
        <v>1627.0428933387072</v>
      </c>
      <c r="E9104">
        <v>3.2791165131993694</v>
      </c>
      <c r="F9104">
        <v>5998.0153563804824</v>
      </c>
      <c r="G9104">
        <v>8313.6622187990342</v>
      </c>
      <c r="H9104">
        <v>94.5</v>
      </c>
      <c r="J9104">
        <v>604950</v>
      </c>
      <c r="K9104">
        <v>73.181073170731722</v>
      </c>
      <c r="L9104" s="1">
        <f>Chosen_Data[[#This Row],[Patent applications, residents]]*1000000/Chosen_Data[[#This Row],[Population, total]]</f>
        <v>0</v>
      </c>
    </row>
    <row r="9105" spans="1:12" hidden="1" x14ac:dyDescent="0.25">
      <c r="A9105" s="1" t="s">
        <v>453</v>
      </c>
      <c r="B9105" s="1" t="s">
        <v>454</v>
      </c>
      <c r="C9105" s="1" t="s">
        <v>45</v>
      </c>
      <c r="D9105">
        <v>1909.5839571783106</v>
      </c>
      <c r="E9105">
        <v>0.69402907267198088</v>
      </c>
      <c r="F9105">
        <v>6788.6121647384825</v>
      </c>
      <c r="G9105">
        <v>10354.47258351333</v>
      </c>
      <c r="H9105">
        <v>94.5</v>
      </c>
      <c r="J9105">
        <v>607389</v>
      </c>
      <c r="K9105">
        <v>73.183000000000007</v>
      </c>
      <c r="L9105" s="1">
        <f>Chosen_Data[[#This Row],[Patent applications, residents]]*1000000/Chosen_Data[[#This Row],[Population, total]]</f>
        <v>0</v>
      </c>
    </row>
    <row r="9106" spans="1:12" hidden="1" x14ac:dyDescent="0.25">
      <c r="A9106" s="1" t="s">
        <v>453</v>
      </c>
      <c r="B9106" s="1" t="s">
        <v>454</v>
      </c>
      <c r="C9106" s="1" t="s">
        <v>46</v>
      </c>
      <c r="D9106">
        <v>2106.2432740634026</v>
      </c>
      <c r="E9106">
        <v>1.4924509969959132</v>
      </c>
      <c r="F9106">
        <v>7098.9852046887481</v>
      </c>
      <c r="G9106">
        <v>12402.415015558434</v>
      </c>
      <c r="H9106">
        <v>94.5</v>
      </c>
      <c r="J9106">
        <v>609828</v>
      </c>
      <c r="K9106">
        <v>73.227731707317076</v>
      </c>
      <c r="L9106" s="1">
        <f>Chosen_Data[[#This Row],[Patent applications, residents]]*1000000/Chosen_Data[[#This Row],[Population, total]]</f>
        <v>0</v>
      </c>
    </row>
    <row r="9107" spans="1:12" hidden="1" x14ac:dyDescent="0.25">
      <c r="A9107" s="1" t="s">
        <v>453</v>
      </c>
      <c r="B9107" s="1" t="s">
        <v>454</v>
      </c>
      <c r="C9107" s="1" t="s">
        <v>47</v>
      </c>
      <c r="D9107">
        <v>2789.107349713046</v>
      </c>
      <c r="E9107">
        <v>2.0916839025407512</v>
      </c>
      <c r="F9107">
        <v>7332.18770154715</v>
      </c>
      <c r="G9107">
        <v>13737.723085400581</v>
      </c>
      <c r="H9107">
        <v>94.9</v>
      </c>
      <c r="J9107">
        <v>612267</v>
      </c>
      <c r="K9107">
        <v>73.301951219512205</v>
      </c>
      <c r="L9107" s="1">
        <f>Chosen_Data[[#This Row],[Patent applications, residents]]*1000000/Chosen_Data[[#This Row],[Population, total]]</f>
        <v>0</v>
      </c>
    </row>
    <row r="9108" spans="1:12" hidden="1" x14ac:dyDescent="0.25">
      <c r="A9108" s="1" t="s">
        <v>453</v>
      </c>
      <c r="B9108" s="1" t="s">
        <v>454</v>
      </c>
      <c r="C9108" s="1" t="s">
        <v>48</v>
      </c>
      <c r="D9108">
        <v>3380.1995346967688</v>
      </c>
      <c r="E9108">
        <v>4.2151533884917853</v>
      </c>
      <c r="F9108">
        <v>7840.7393248940398</v>
      </c>
      <c r="G9108">
        <v>12981.814700678733</v>
      </c>
      <c r="H9108">
        <v>95.2</v>
      </c>
      <c r="J9108">
        <v>613353</v>
      </c>
      <c r="K9108">
        <v>73.407170731707311</v>
      </c>
      <c r="L9108" s="1">
        <f>Chosen_Data[[#This Row],[Patent applications, residents]]*1000000/Chosen_Data[[#This Row],[Population, total]]</f>
        <v>0</v>
      </c>
    </row>
    <row r="9109" spans="1:12" hidden="1" x14ac:dyDescent="0.25">
      <c r="A9109" s="1" t="s">
        <v>453</v>
      </c>
      <c r="B9109" s="1" t="s">
        <v>454</v>
      </c>
      <c r="C9109" s="1" t="s">
        <v>49</v>
      </c>
      <c r="D9109">
        <v>3674.6179242796979</v>
      </c>
      <c r="E9109">
        <v>4.0389760487808246</v>
      </c>
      <c r="F9109">
        <v>8313.6622187990342</v>
      </c>
      <c r="G9109">
        <v>13661.369528181282</v>
      </c>
      <c r="H9109">
        <v>95.6</v>
      </c>
      <c r="J9109">
        <v>614261</v>
      </c>
      <c r="K9109">
        <v>73.556195121951234</v>
      </c>
      <c r="L9109" s="1">
        <f>Chosen_Data[[#This Row],[Patent applications, residents]]*1000000/Chosen_Data[[#This Row],[Population, total]]</f>
        <v>0</v>
      </c>
    </row>
    <row r="9110" spans="1:12" hidden="1" x14ac:dyDescent="0.25">
      <c r="A9110" s="1" t="s">
        <v>453</v>
      </c>
      <c r="B9110" s="1" t="s">
        <v>454</v>
      </c>
      <c r="C9110" s="1" t="s">
        <v>50</v>
      </c>
      <c r="D9110">
        <v>4383.5950970820095</v>
      </c>
      <c r="E9110">
        <v>8.4313789894647613</v>
      </c>
      <c r="F9110">
        <v>10354.47258351333</v>
      </c>
      <c r="G9110">
        <v>14472.394231417004</v>
      </c>
      <c r="H9110">
        <v>95.9</v>
      </c>
      <c r="J9110">
        <v>615025</v>
      </c>
      <c r="K9110">
        <v>73.766219512195136</v>
      </c>
      <c r="L9110" s="1">
        <f>Chosen_Data[[#This Row],[Patent applications, residents]]*1000000/Chosen_Data[[#This Row],[Population, total]]</f>
        <v>0</v>
      </c>
    </row>
    <row r="9111" spans="1:12" hidden="1" x14ac:dyDescent="0.25">
      <c r="A9111" s="1" t="s">
        <v>453</v>
      </c>
      <c r="B9111" s="1" t="s">
        <v>454</v>
      </c>
      <c r="C9111" s="1" t="s">
        <v>51</v>
      </c>
      <c r="D9111">
        <v>5957.1456931201001</v>
      </c>
      <c r="E9111">
        <v>10.505176806894355</v>
      </c>
      <c r="F9111">
        <v>12402.415015558434</v>
      </c>
      <c r="G9111">
        <v>13863.863245819824</v>
      </c>
      <c r="H9111">
        <v>96.3</v>
      </c>
      <c r="J9111">
        <v>615875</v>
      </c>
      <c r="K9111">
        <v>74.043902439024393</v>
      </c>
      <c r="L9111" s="1">
        <f>Chosen_Data[[#This Row],[Patent applications, residents]]*1000000/Chosen_Data[[#This Row],[Population, total]]</f>
        <v>0</v>
      </c>
    </row>
    <row r="9112" spans="1:12" x14ac:dyDescent="0.25">
      <c r="A9112" s="1" t="s">
        <v>453</v>
      </c>
      <c r="B9112" s="1" t="s">
        <v>454</v>
      </c>
      <c r="C9112" s="1" t="s">
        <v>52</v>
      </c>
      <c r="D9112">
        <v>7325.703474051842</v>
      </c>
      <c r="E9112">
        <v>6.7330040173835641</v>
      </c>
      <c r="F9112">
        <v>13737.723085400581</v>
      </c>
      <c r="G9112">
        <v>14883.58358917745</v>
      </c>
      <c r="H9112">
        <v>96.6</v>
      </c>
      <c r="I9112">
        <v>3</v>
      </c>
      <c r="J9112">
        <v>616969</v>
      </c>
      <c r="K9112">
        <v>74.38653658536586</v>
      </c>
      <c r="L9112" s="1">
        <f>Chosen_Data[[#This Row],[Patent applications, residents]]*1000000/Chosen_Data[[#This Row],[Population, total]]</f>
        <v>4.862480935022667</v>
      </c>
    </row>
    <row r="9113" spans="1:12" hidden="1" x14ac:dyDescent="0.25">
      <c r="A9113" s="1" t="s">
        <v>453</v>
      </c>
      <c r="B9113" s="1" t="s">
        <v>454</v>
      </c>
      <c r="C9113" s="1" t="s">
        <v>53</v>
      </c>
      <c r="D9113">
        <v>6698.0794386239595</v>
      </c>
      <c r="E9113">
        <v>-5.859094099803869</v>
      </c>
      <c r="F9113">
        <v>12981.814700678733</v>
      </c>
      <c r="G9113">
        <v>15410.037529771194</v>
      </c>
      <c r="H9113">
        <v>97</v>
      </c>
      <c r="J9113">
        <v>618294</v>
      </c>
      <c r="K9113">
        <v>74.781560975609764</v>
      </c>
      <c r="L9113" s="1">
        <f>Chosen_Data[[#This Row],[Patent applications, residents]]*1000000/Chosen_Data[[#This Row],[Population, total]]</f>
        <v>0</v>
      </c>
    </row>
    <row r="9114" spans="1:12" x14ac:dyDescent="0.25">
      <c r="A9114" s="1" t="s">
        <v>453</v>
      </c>
      <c r="B9114" s="1" t="s">
        <v>454</v>
      </c>
      <c r="C9114" s="1" t="s">
        <v>54</v>
      </c>
      <c r="D9114">
        <v>6682.2811577457469</v>
      </c>
      <c r="E9114">
        <v>2.2761498668813545</v>
      </c>
      <c r="F9114">
        <v>13661.369528181282</v>
      </c>
      <c r="G9114">
        <v>16183.082711813409</v>
      </c>
      <c r="H9114">
        <v>97.4</v>
      </c>
      <c r="I9114">
        <v>23</v>
      </c>
      <c r="J9114">
        <v>619428</v>
      </c>
      <c r="K9114">
        <v>75.203536585365853</v>
      </c>
      <c r="L9114" s="1">
        <f>Chosen_Data[[#This Row],[Patent applications, residents]]*1000000/Chosen_Data[[#This Row],[Population, total]]</f>
        <v>37.131030563681328</v>
      </c>
    </row>
    <row r="9115" spans="1:12" x14ac:dyDescent="0.25">
      <c r="A9115" s="1" t="s">
        <v>453</v>
      </c>
      <c r="B9115" s="1" t="s">
        <v>454</v>
      </c>
      <c r="C9115" s="1" t="s">
        <v>55</v>
      </c>
      <c r="D9115">
        <v>7318.7424485411657</v>
      </c>
      <c r="E9115">
        <v>3.1200780543482836</v>
      </c>
      <c r="F9115">
        <v>14472.394231417004</v>
      </c>
      <c r="G9115">
        <v>16853.828572369588</v>
      </c>
      <c r="H9115">
        <v>97.7</v>
      </c>
      <c r="I9115">
        <v>20</v>
      </c>
      <c r="J9115">
        <v>620079</v>
      </c>
      <c r="K9115">
        <v>75.623121951219517</v>
      </c>
      <c r="L9115" s="1">
        <f>Chosen_Data[[#This Row],[Patent applications, residents]]*1000000/Chosen_Data[[#This Row],[Population, total]]</f>
        <v>32.253954738025314</v>
      </c>
    </row>
    <row r="9116" spans="1:12" hidden="1" x14ac:dyDescent="0.25">
      <c r="A9116" s="1" t="s">
        <v>453</v>
      </c>
      <c r="B9116" s="1" t="s">
        <v>454</v>
      </c>
      <c r="C9116" s="1" t="s">
        <v>56</v>
      </c>
      <c r="D9116">
        <v>6586.719208987799</v>
      </c>
      <c r="E9116">
        <v>-2.8055888672077742</v>
      </c>
      <c r="F9116">
        <v>13863.863245819824</v>
      </c>
      <c r="H9116">
        <v>98.1</v>
      </c>
      <c r="I9116">
        <v>37</v>
      </c>
      <c r="J9116">
        <v>620601</v>
      </c>
      <c r="K9116">
        <v>76.014073170731706</v>
      </c>
      <c r="L9116" s="1">
        <f>Chosen_Data[[#This Row],[Patent applications, residents]]*1000000/Chosen_Data[[#This Row],[Population, total]]</f>
        <v>59.619626781136347</v>
      </c>
    </row>
    <row r="9117" spans="1:12" hidden="1" x14ac:dyDescent="0.25">
      <c r="A9117" s="1" t="s">
        <v>453</v>
      </c>
      <c r="B9117" s="1" t="s">
        <v>454</v>
      </c>
      <c r="C9117" s="1" t="s">
        <v>57</v>
      </c>
      <c r="D9117">
        <v>7186.4297868215435</v>
      </c>
      <c r="E9117">
        <v>3.4479999213543238</v>
      </c>
      <c r="F9117">
        <v>14883.58358917745</v>
      </c>
      <c r="H9117">
        <v>98.4</v>
      </c>
      <c r="I9117">
        <v>23</v>
      </c>
      <c r="J9117">
        <v>621207</v>
      </c>
      <c r="K9117">
        <v>76.35512195121953</v>
      </c>
      <c r="L9117" s="1">
        <f>Chosen_Data[[#This Row],[Patent applications, residents]]*1000000/Chosen_Data[[#This Row],[Population, total]]</f>
        <v>37.024695471879745</v>
      </c>
    </row>
    <row r="9118" spans="1:12" hidden="1" x14ac:dyDescent="0.25">
      <c r="A9118" s="1" t="s">
        <v>453</v>
      </c>
      <c r="B9118" s="1" t="s">
        <v>454</v>
      </c>
      <c r="C9118" s="1" t="s">
        <v>58</v>
      </c>
      <c r="D9118">
        <v>7378.3452890294802</v>
      </c>
      <c r="E9118">
        <v>1.6850042531415284</v>
      </c>
      <c r="F9118">
        <v>15410.037529771194</v>
      </c>
      <c r="H9118">
        <v>98.8</v>
      </c>
      <c r="I9118">
        <v>13</v>
      </c>
      <c r="J9118">
        <v>621810</v>
      </c>
      <c r="K9118">
        <v>76.63885365853659</v>
      </c>
      <c r="L9118" s="1">
        <f>Chosen_Data[[#This Row],[Patent applications, residents]]*1000000/Chosen_Data[[#This Row],[Population, total]]</f>
        <v>20.906707836799022</v>
      </c>
    </row>
    <row r="9119" spans="1:12" hidden="1" x14ac:dyDescent="0.25">
      <c r="A9119" s="1" t="s">
        <v>453</v>
      </c>
      <c r="B9119" s="1" t="s">
        <v>454</v>
      </c>
      <c r="C9119" s="1" t="s">
        <v>59</v>
      </c>
      <c r="D9119">
        <v>6461.1925542662657</v>
      </c>
      <c r="E9119">
        <v>3.3448529526945094</v>
      </c>
      <c r="F9119">
        <v>16183.082711813409</v>
      </c>
      <c r="H9119">
        <v>99.2</v>
      </c>
      <c r="I9119">
        <v>23</v>
      </c>
      <c r="J9119">
        <v>622159</v>
      </c>
      <c r="K9119">
        <v>76.864317073170739</v>
      </c>
      <c r="L9119" s="1">
        <f>Chosen_Data[[#This Row],[Patent applications, residents]]*1000000/Chosen_Data[[#This Row],[Population, total]]</f>
        <v>36.968041931403384</v>
      </c>
    </row>
    <row r="9120" spans="1:12" hidden="1" x14ac:dyDescent="0.25">
      <c r="A9120" s="1" t="s">
        <v>453</v>
      </c>
      <c r="B9120" s="1" t="s">
        <v>454</v>
      </c>
      <c r="C9120" s="1" t="s">
        <v>60</v>
      </c>
      <c r="D9120">
        <v>6701.0000802424147</v>
      </c>
      <c r="E9120">
        <v>2.3976265885635257</v>
      </c>
      <c r="F9120">
        <v>16853.828572369588</v>
      </c>
      <c r="J9120">
        <v>622781</v>
      </c>
      <c r="L9120" s="1">
        <f>Chosen_Data[[#This Row],[Patent applications, residents]]*1000000/Chosen_Data[[#This Row],[Population, total]]</f>
        <v>0</v>
      </c>
    </row>
    <row r="9121" spans="1:12" hidden="1" x14ac:dyDescent="0.25">
      <c r="A9121" s="1" t="s">
        <v>451</v>
      </c>
      <c r="B9121" s="1" t="s">
        <v>452</v>
      </c>
      <c r="C9121" s="1" t="s">
        <v>4</v>
      </c>
      <c r="J9121">
        <v>955505</v>
      </c>
      <c r="K9121">
        <v>48.368804878048785</v>
      </c>
      <c r="L9121" s="1">
        <f>Chosen_Data[[#This Row],[Patent applications, residents]]*1000000/Chosen_Data[[#This Row],[Population, total]]</f>
        <v>0</v>
      </c>
    </row>
    <row r="9122" spans="1:12" hidden="1" x14ac:dyDescent="0.25">
      <c r="A9122" s="1" t="s">
        <v>451</v>
      </c>
      <c r="B9122" s="1" t="s">
        <v>452</v>
      </c>
      <c r="C9122" s="1" t="s">
        <v>5</v>
      </c>
      <c r="J9122">
        <v>982178</v>
      </c>
      <c r="K9122">
        <v>49.27897560975611</v>
      </c>
      <c r="L9122" s="1">
        <f>Chosen_Data[[#This Row],[Patent applications, residents]]*1000000/Chosen_Data[[#This Row],[Population, total]]</f>
        <v>0</v>
      </c>
    </row>
    <row r="9123" spans="1:12" hidden="1" x14ac:dyDescent="0.25">
      <c r="A9123" s="1" t="s">
        <v>451</v>
      </c>
      <c r="B9123" s="1" t="s">
        <v>452</v>
      </c>
      <c r="C9123" s="1" t="s">
        <v>6</v>
      </c>
      <c r="J9123">
        <v>1011324</v>
      </c>
      <c r="K9123">
        <v>50.160048780487813</v>
      </c>
      <c r="L9123" s="1">
        <f>Chosen_Data[[#This Row],[Patent applications, residents]]*1000000/Chosen_Data[[#This Row],[Population, total]]</f>
        <v>0</v>
      </c>
    </row>
    <row r="9124" spans="1:12" hidden="1" x14ac:dyDescent="0.25">
      <c r="A9124" s="1" t="s">
        <v>451</v>
      </c>
      <c r="B9124" s="1" t="s">
        <v>452</v>
      </c>
      <c r="C9124" s="1" t="s">
        <v>7</v>
      </c>
      <c r="J9124">
        <v>1042383</v>
      </c>
      <c r="K9124">
        <v>50.987292682926842</v>
      </c>
      <c r="L9124" s="1">
        <f>Chosen_Data[[#This Row],[Patent applications, residents]]*1000000/Chosen_Data[[#This Row],[Population, total]]</f>
        <v>0</v>
      </c>
    </row>
    <row r="9125" spans="1:12" hidden="1" x14ac:dyDescent="0.25">
      <c r="A9125" s="1" t="s">
        <v>451</v>
      </c>
      <c r="B9125" s="1" t="s">
        <v>452</v>
      </c>
      <c r="C9125" s="1" t="s">
        <v>8</v>
      </c>
      <c r="J9125">
        <v>1074514</v>
      </c>
      <c r="K9125">
        <v>51.746097560975613</v>
      </c>
      <c r="L9125" s="1">
        <f>Chosen_Data[[#This Row],[Patent applications, residents]]*1000000/Chosen_Data[[#This Row],[Population, total]]</f>
        <v>0</v>
      </c>
    </row>
    <row r="9126" spans="1:12" hidden="1" x14ac:dyDescent="0.25">
      <c r="A9126" s="1" t="s">
        <v>451</v>
      </c>
      <c r="B9126" s="1" t="s">
        <v>452</v>
      </c>
      <c r="C9126" s="1" t="s">
        <v>9</v>
      </c>
      <c r="J9126">
        <v>1107124</v>
      </c>
      <c r="K9126">
        <v>52.437390243902442</v>
      </c>
      <c r="L9126" s="1">
        <f>Chosen_Data[[#This Row],[Patent applications, residents]]*1000000/Chosen_Data[[#This Row],[Population, total]]</f>
        <v>0</v>
      </c>
    </row>
    <row r="9127" spans="1:12" hidden="1" x14ac:dyDescent="0.25">
      <c r="A9127" s="1" t="s">
        <v>451</v>
      </c>
      <c r="B9127" s="1" t="s">
        <v>452</v>
      </c>
      <c r="C9127" s="1" t="s">
        <v>10</v>
      </c>
      <c r="J9127">
        <v>1139961</v>
      </c>
      <c r="K9127">
        <v>53.075292682926836</v>
      </c>
      <c r="L9127" s="1">
        <f>Chosen_Data[[#This Row],[Patent applications, residents]]*1000000/Chosen_Data[[#This Row],[Population, total]]</f>
        <v>0</v>
      </c>
    </row>
    <row r="9128" spans="1:12" hidden="1" x14ac:dyDescent="0.25">
      <c r="A9128" s="1" t="s">
        <v>451</v>
      </c>
      <c r="B9128" s="1" t="s">
        <v>452</v>
      </c>
      <c r="C9128" s="1" t="s">
        <v>11</v>
      </c>
      <c r="J9128">
        <v>1173191</v>
      </c>
      <c r="K9128">
        <v>53.680512195121956</v>
      </c>
      <c r="L9128" s="1">
        <f>Chosen_Data[[#This Row],[Patent applications, residents]]*1000000/Chosen_Data[[#This Row],[Population, total]]</f>
        <v>0</v>
      </c>
    </row>
    <row r="9129" spans="1:12" hidden="1" x14ac:dyDescent="0.25">
      <c r="A9129" s="1" t="s">
        <v>451</v>
      </c>
      <c r="B9129" s="1" t="s">
        <v>452</v>
      </c>
      <c r="C9129" s="1" t="s">
        <v>12</v>
      </c>
      <c r="J9129">
        <v>1207104</v>
      </c>
      <c r="K9129">
        <v>54.26573170731708</v>
      </c>
      <c r="L9129" s="1">
        <f>Chosen_Data[[#This Row],[Patent applications, residents]]*1000000/Chosen_Data[[#This Row],[Population, total]]</f>
        <v>0</v>
      </c>
    </row>
    <row r="9130" spans="1:12" hidden="1" x14ac:dyDescent="0.25">
      <c r="A9130" s="1" t="s">
        <v>451</v>
      </c>
      <c r="B9130" s="1" t="s">
        <v>452</v>
      </c>
      <c r="C9130" s="1" t="s">
        <v>13</v>
      </c>
      <c r="J9130">
        <v>1242214</v>
      </c>
      <c r="K9130">
        <v>54.827024390243906</v>
      </c>
      <c r="L9130" s="1">
        <f>Chosen_Data[[#This Row],[Patent applications, residents]]*1000000/Chosen_Data[[#This Row],[Population, total]]</f>
        <v>0</v>
      </c>
    </row>
    <row r="9131" spans="1:12" hidden="1" x14ac:dyDescent="0.25">
      <c r="A9131" s="1" t="s">
        <v>451</v>
      </c>
      <c r="B9131" s="1" t="s">
        <v>452</v>
      </c>
      <c r="C9131" s="1" t="s">
        <v>14</v>
      </c>
      <c r="J9131">
        <v>1278825</v>
      </c>
      <c r="K9131">
        <v>55.346439024390257</v>
      </c>
      <c r="L9131" s="1">
        <f>Chosen_Data[[#This Row],[Patent applications, residents]]*1000000/Chosen_Data[[#This Row],[Population, total]]</f>
        <v>0</v>
      </c>
    </row>
    <row r="9132" spans="1:12" hidden="1" x14ac:dyDescent="0.25">
      <c r="A9132" s="1" t="s">
        <v>451</v>
      </c>
      <c r="B9132" s="1" t="s">
        <v>452</v>
      </c>
      <c r="C9132" s="1" t="s">
        <v>15</v>
      </c>
      <c r="J9132">
        <v>1317050</v>
      </c>
      <c r="K9132">
        <v>55.801463414634149</v>
      </c>
      <c r="L9132" s="1">
        <f>Chosen_Data[[#This Row],[Patent applications, residents]]*1000000/Chosen_Data[[#This Row],[Population, total]]</f>
        <v>0</v>
      </c>
    </row>
    <row r="9133" spans="1:12" hidden="1" x14ac:dyDescent="0.25">
      <c r="A9133" s="1" t="s">
        <v>451</v>
      </c>
      <c r="B9133" s="1" t="s">
        <v>452</v>
      </c>
      <c r="C9133" s="1" t="s">
        <v>16</v>
      </c>
      <c r="J9133">
        <v>1356670</v>
      </c>
      <c r="K9133">
        <v>56.175097560975615</v>
      </c>
      <c r="L9133" s="1">
        <f>Chosen_Data[[#This Row],[Patent applications, residents]]*1000000/Chosen_Data[[#This Row],[Population, total]]</f>
        <v>0</v>
      </c>
    </row>
    <row r="9134" spans="1:12" hidden="1" x14ac:dyDescent="0.25">
      <c r="A9134" s="1" t="s">
        <v>451</v>
      </c>
      <c r="B9134" s="1" t="s">
        <v>452</v>
      </c>
      <c r="C9134" s="1" t="s">
        <v>17</v>
      </c>
      <c r="J9134">
        <v>1397304</v>
      </c>
      <c r="K9134">
        <v>56.460268292682933</v>
      </c>
      <c r="L9134" s="1">
        <f>Chosen_Data[[#This Row],[Patent applications, residents]]*1000000/Chosen_Data[[#This Row],[Population, total]]</f>
        <v>0</v>
      </c>
    </row>
    <row r="9135" spans="1:12" hidden="1" x14ac:dyDescent="0.25">
      <c r="A9135" s="1" t="s">
        <v>451</v>
      </c>
      <c r="B9135" s="1" t="s">
        <v>452</v>
      </c>
      <c r="C9135" s="1" t="s">
        <v>18</v>
      </c>
      <c r="J9135">
        <v>1438425</v>
      </c>
      <c r="K9135">
        <v>56.659512195121955</v>
      </c>
      <c r="L9135" s="1">
        <f>Chosen_Data[[#This Row],[Patent applications, residents]]*1000000/Chosen_Data[[#This Row],[Population, total]]</f>
        <v>0</v>
      </c>
    </row>
    <row r="9136" spans="1:12" hidden="1" x14ac:dyDescent="0.25">
      <c r="A9136" s="1" t="s">
        <v>451</v>
      </c>
      <c r="B9136" s="1" t="s">
        <v>452</v>
      </c>
      <c r="C9136" s="1" t="s">
        <v>19</v>
      </c>
      <c r="J9136">
        <v>1479651</v>
      </c>
      <c r="K9136">
        <v>56.780780487804883</v>
      </c>
      <c r="L9136" s="1">
        <f>Chosen_Data[[#This Row],[Patent applications, residents]]*1000000/Chosen_Data[[#This Row],[Population, total]]</f>
        <v>0</v>
      </c>
    </row>
    <row r="9137" spans="1:12" hidden="1" x14ac:dyDescent="0.25">
      <c r="A9137" s="1" t="s">
        <v>451</v>
      </c>
      <c r="B9137" s="1" t="s">
        <v>452</v>
      </c>
      <c r="C9137" s="1" t="s">
        <v>20</v>
      </c>
      <c r="J9137">
        <v>1520865</v>
      </c>
      <c r="K9137">
        <v>56.834097560975607</v>
      </c>
      <c r="L9137" s="1">
        <f>Chosen_Data[[#This Row],[Patent applications, residents]]*1000000/Chosen_Data[[#This Row],[Population, total]]</f>
        <v>0</v>
      </c>
    </row>
    <row r="9138" spans="1:12" hidden="1" x14ac:dyDescent="0.25">
      <c r="A9138" s="1" t="s">
        <v>451</v>
      </c>
      <c r="B9138" s="1" t="s">
        <v>452</v>
      </c>
      <c r="C9138" s="1" t="s">
        <v>21</v>
      </c>
      <c r="J9138">
        <v>1562209</v>
      </c>
      <c r="K9138">
        <v>56.846414634146349</v>
      </c>
      <c r="L9138" s="1">
        <f>Chosen_Data[[#This Row],[Patent applications, residents]]*1000000/Chosen_Data[[#This Row],[Population, total]]</f>
        <v>0</v>
      </c>
    </row>
    <row r="9139" spans="1:12" hidden="1" x14ac:dyDescent="0.25">
      <c r="A9139" s="1" t="s">
        <v>451</v>
      </c>
      <c r="B9139" s="1" t="s">
        <v>452</v>
      </c>
      <c r="C9139" s="1" t="s">
        <v>22</v>
      </c>
      <c r="J9139">
        <v>1603906</v>
      </c>
      <c r="K9139">
        <v>56.847756097560982</v>
      </c>
      <c r="L9139" s="1">
        <f>Chosen_Data[[#This Row],[Patent applications, residents]]*1000000/Chosen_Data[[#This Row],[Population, total]]</f>
        <v>0</v>
      </c>
    </row>
    <row r="9140" spans="1:12" hidden="1" x14ac:dyDescent="0.25">
      <c r="A9140" s="1" t="s">
        <v>451</v>
      </c>
      <c r="B9140" s="1" t="s">
        <v>452</v>
      </c>
      <c r="C9140" s="1" t="s">
        <v>23</v>
      </c>
      <c r="J9140">
        <v>1646291</v>
      </c>
      <c r="K9140">
        <v>56.863609756097567</v>
      </c>
      <c r="L9140" s="1">
        <f>Chosen_Data[[#This Row],[Patent applications, residents]]*1000000/Chosen_Data[[#This Row],[Population, total]]</f>
        <v>0</v>
      </c>
    </row>
    <row r="9141" spans="1:12" hidden="1" x14ac:dyDescent="0.25">
      <c r="A9141" s="1" t="s">
        <v>451</v>
      </c>
      <c r="B9141" s="1" t="s">
        <v>452</v>
      </c>
      <c r="C9141" s="1" t="s">
        <v>24</v>
      </c>
      <c r="J9141">
        <v>1689622</v>
      </c>
      <c r="K9141">
        <v>56.925512195121954</v>
      </c>
      <c r="L9141" s="1">
        <f>Chosen_Data[[#This Row],[Patent applications, residents]]*1000000/Chosen_Data[[#This Row],[Population, total]]</f>
        <v>0</v>
      </c>
    </row>
    <row r="9142" spans="1:12" hidden="1" x14ac:dyDescent="0.25">
      <c r="A9142" s="1" t="s">
        <v>451</v>
      </c>
      <c r="B9142" s="1" t="s">
        <v>452</v>
      </c>
      <c r="C9142" s="1" t="s">
        <v>25</v>
      </c>
      <c r="D9142">
        <v>1332.6405630309062</v>
      </c>
      <c r="J9142">
        <v>1733475</v>
      </c>
      <c r="K9142">
        <v>57.064536585365865</v>
      </c>
      <c r="L9142" s="1">
        <f>Chosen_Data[[#This Row],[Patent applications, residents]]*1000000/Chosen_Data[[#This Row],[Population, total]]</f>
        <v>0</v>
      </c>
    </row>
    <row r="9143" spans="1:12" hidden="1" x14ac:dyDescent="0.25">
      <c r="A9143" s="1" t="s">
        <v>451</v>
      </c>
      <c r="B9143" s="1" t="s">
        <v>452</v>
      </c>
      <c r="C9143" s="1" t="s">
        <v>26</v>
      </c>
      <c r="D9143">
        <v>1435.7670965976968</v>
      </c>
      <c r="E9143">
        <v>5.6452337183568773</v>
      </c>
      <c r="J9143">
        <v>1777727</v>
      </c>
      <c r="K9143">
        <v>57.285682926829281</v>
      </c>
      <c r="L9143" s="1">
        <f>Chosen_Data[[#This Row],[Patent applications, residents]]*1000000/Chosen_Data[[#This Row],[Population, total]]</f>
        <v>0</v>
      </c>
    </row>
    <row r="9144" spans="1:12" hidden="1" x14ac:dyDescent="0.25">
      <c r="A9144" s="1" t="s">
        <v>451</v>
      </c>
      <c r="B9144" s="1" t="s">
        <v>452</v>
      </c>
      <c r="C9144" s="1" t="s">
        <v>27</v>
      </c>
      <c r="D9144">
        <v>1495.0157487282547</v>
      </c>
      <c r="E9144">
        <v>3.1934925924179396</v>
      </c>
      <c r="I9144">
        <v>12</v>
      </c>
      <c r="J9144">
        <v>1823216</v>
      </c>
      <c r="K9144">
        <v>57.585926829268303</v>
      </c>
      <c r="L9144" s="1">
        <f>Chosen_Data[[#This Row],[Patent applications, residents]]*1000000/Chosen_Data[[#This Row],[Population, total]]</f>
        <v>6.581776377565796</v>
      </c>
    </row>
    <row r="9145" spans="1:12" hidden="1" x14ac:dyDescent="0.25">
      <c r="A9145" s="1" t="s">
        <v>451</v>
      </c>
      <c r="B9145" s="1" t="s">
        <v>452</v>
      </c>
      <c r="C9145" s="1" t="s">
        <v>28</v>
      </c>
      <c r="D9145">
        <v>1121.664163669305</v>
      </c>
      <c r="E9145">
        <v>3.2229904927795019</v>
      </c>
      <c r="I9145">
        <v>34</v>
      </c>
      <c r="J9145">
        <v>1871090</v>
      </c>
      <c r="K9145">
        <v>57.957707317073172</v>
      </c>
      <c r="L9145" s="1">
        <f>Chosen_Data[[#This Row],[Patent applications, residents]]*1000000/Chosen_Data[[#This Row],[Population, total]]</f>
        <v>18.171226397447477</v>
      </c>
    </row>
    <row r="9146" spans="1:12" hidden="1" x14ac:dyDescent="0.25">
      <c r="A9146" s="1" t="s">
        <v>451</v>
      </c>
      <c r="B9146" s="1" t="s">
        <v>452</v>
      </c>
      <c r="C9146" s="1" t="s">
        <v>29</v>
      </c>
      <c r="D9146">
        <v>1137.6903538772692</v>
      </c>
      <c r="E9146">
        <v>2.9191183840728598</v>
      </c>
      <c r="G9146">
        <v>3310.8614252155025</v>
      </c>
      <c r="J9146">
        <v>1921881</v>
      </c>
      <c r="K9146">
        <v>58.381365853658536</v>
      </c>
      <c r="L9146" s="1">
        <f>Chosen_Data[[#This Row],[Patent applications, residents]]*1000000/Chosen_Data[[#This Row],[Population, total]]</f>
        <v>0</v>
      </c>
    </row>
    <row r="9147" spans="1:12" hidden="1" x14ac:dyDescent="0.25">
      <c r="A9147" s="1" t="s">
        <v>451</v>
      </c>
      <c r="B9147" s="1" t="s">
        <v>452</v>
      </c>
      <c r="C9147" s="1" t="s">
        <v>30</v>
      </c>
      <c r="D9147">
        <v>1465.4484023837701</v>
      </c>
      <c r="E9147">
        <v>6.362782251687932</v>
      </c>
      <c r="G9147">
        <v>3076.0872365236123</v>
      </c>
      <c r="J9147">
        <v>1976309</v>
      </c>
      <c r="K9147">
        <v>58.826195121951223</v>
      </c>
      <c r="L9147" s="1">
        <f>Chosen_Data[[#This Row],[Patent applications, residents]]*1000000/Chosen_Data[[#This Row],[Population, total]]</f>
        <v>0</v>
      </c>
    </row>
    <row r="9148" spans="1:12" hidden="1" x14ac:dyDescent="0.25">
      <c r="A9148" s="1" t="s">
        <v>451</v>
      </c>
      <c r="B9148" s="1" t="s">
        <v>452</v>
      </c>
      <c r="C9148" s="1" t="s">
        <v>31</v>
      </c>
      <c r="D9148">
        <v>1485.539626123089</v>
      </c>
      <c r="E9148">
        <v>0.5566980591157602</v>
      </c>
      <c r="G9148">
        <v>2822.4234612547507</v>
      </c>
      <c r="J9148">
        <v>2033343</v>
      </c>
      <c r="K9148">
        <v>59.257585365853664</v>
      </c>
      <c r="L9148" s="1">
        <f>Chosen_Data[[#This Row],[Patent applications, residents]]*1000000/Chosen_Data[[#This Row],[Population, total]]</f>
        <v>0</v>
      </c>
    </row>
    <row r="9149" spans="1:12" hidden="1" x14ac:dyDescent="0.25">
      <c r="A9149" s="1" t="s">
        <v>451</v>
      </c>
      <c r="B9149" s="1" t="s">
        <v>452</v>
      </c>
      <c r="C9149" s="1" t="s">
        <v>32</v>
      </c>
      <c r="D9149">
        <v>1533.4450392095121</v>
      </c>
      <c r="E9149">
        <v>2.2726362289946564</v>
      </c>
      <c r="G9149">
        <v>2773.6588565057423</v>
      </c>
      <c r="J9149">
        <v>2089714</v>
      </c>
      <c r="K9149">
        <v>59.64904878048781</v>
      </c>
      <c r="L9149" s="1">
        <f>Chosen_Data[[#This Row],[Patent applications, residents]]*1000000/Chosen_Data[[#This Row],[Population, total]]</f>
        <v>0</v>
      </c>
    </row>
    <row r="9150" spans="1:12" hidden="1" x14ac:dyDescent="0.25">
      <c r="A9150" s="1" t="s">
        <v>451</v>
      </c>
      <c r="B9150" s="1" t="s">
        <v>452</v>
      </c>
      <c r="C9150" s="1" t="s">
        <v>33</v>
      </c>
      <c r="D9150">
        <v>1670.6928699005327</v>
      </c>
      <c r="E9150">
        <v>1.6823076512948916</v>
      </c>
      <c r="G9150">
        <v>2871.2038289256775</v>
      </c>
      <c r="J9150">
        <v>2141008</v>
      </c>
      <c r="K9150">
        <v>59.988170731707328</v>
      </c>
      <c r="L9150" s="1">
        <f>Chosen_Data[[#This Row],[Patent applications, residents]]*1000000/Chosen_Data[[#This Row],[Population, total]]</f>
        <v>0</v>
      </c>
    </row>
    <row r="9151" spans="1:12" hidden="1" x14ac:dyDescent="0.25">
      <c r="A9151" s="1" t="s">
        <v>451</v>
      </c>
      <c r="B9151" s="1" t="s">
        <v>452</v>
      </c>
      <c r="C9151" s="1" t="s">
        <v>34</v>
      </c>
      <c r="D9151">
        <v>1172.4430658220951</v>
      </c>
      <c r="E9151">
        <v>-5.0965731289973064</v>
      </c>
      <c r="F9151">
        <v>3310.8614252155025</v>
      </c>
      <c r="G9151">
        <v>3094.1841332879621</v>
      </c>
      <c r="H9151">
        <v>21.7</v>
      </c>
      <c r="J9151">
        <v>2184145</v>
      </c>
      <c r="K9151">
        <v>60.267756097560984</v>
      </c>
      <c r="L9151" s="1">
        <f>Chosen_Data[[#This Row],[Patent applications, residents]]*1000000/Chosen_Data[[#This Row],[Population, total]]</f>
        <v>0</v>
      </c>
    </row>
    <row r="9152" spans="1:12" x14ac:dyDescent="0.25">
      <c r="A9152" s="1" t="s">
        <v>451</v>
      </c>
      <c r="B9152" s="1" t="s">
        <v>452</v>
      </c>
      <c r="C9152" s="1" t="s">
        <v>35</v>
      </c>
      <c r="D9152">
        <v>1072.6358351912875</v>
      </c>
      <c r="E9152">
        <v>-10.083899520049016</v>
      </c>
      <c r="F9152">
        <v>3076.0872365236123</v>
      </c>
      <c r="G9152">
        <v>3195.328134433722</v>
      </c>
      <c r="H9152">
        <v>21.7</v>
      </c>
      <c r="I9152">
        <v>28</v>
      </c>
      <c r="J9152">
        <v>2217918</v>
      </c>
      <c r="K9152">
        <v>60.488243902439031</v>
      </c>
      <c r="L9152" s="1">
        <f>Chosen_Data[[#This Row],[Patent applications, residents]]*1000000/Chosen_Data[[#This Row],[Population, total]]</f>
        <v>12.624452301663091</v>
      </c>
    </row>
    <row r="9153" spans="1:12" x14ac:dyDescent="0.25">
      <c r="A9153" s="1" t="s">
        <v>451</v>
      </c>
      <c r="B9153" s="1" t="s">
        <v>452</v>
      </c>
      <c r="C9153" s="1" t="s">
        <v>36</v>
      </c>
      <c r="D9153">
        <v>587.30139926318998</v>
      </c>
      <c r="E9153">
        <v>-10.291268697429615</v>
      </c>
      <c r="F9153">
        <v>2822.4234612547507</v>
      </c>
      <c r="G9153">
        <v>3349.0072120808472</v>
      </c>
      <c r="H9153">
        <v>21.7</v>
      </c>
      <c r="I9153">
        <v>26</v>
      </c>
      <c r="J9153">
        <v>2243502</v>
      </c>
      <c r="K9153">
        <v>60.67236585365854</v>
      </c>
      <c r="L9153" s="1">
        <f>Chosen_Data[[#This Row],[Patent applications, residents]]*1000000/Chosen_Data[[#This Row],[Population, total]]</f>
        <v>11.589024658770084</v>
      </c>
    </row>
    <row r="9154" spans="1:12" x14ac:dyDescent="0.25">
      <c r="A9154" s="1" t="s">
        <v>451</v>
      </c>
      <c r="B9154" s="1" t="s">
        <v>452</v>
      </c>
      <c r="C9154" s="1" t="s">
        <v>37</v>
      </c>
      <c r="D9154">
        <v>339.51998681273113</v>
      </c>
      <c r="E9154">
        <v>-4.0115721884259585</v>
      </c>
      <c r="F9154">
        <v>2773.6588565057423</v>
      </c>
      <c r="G9154">
        <v>3468.8739483835639</v>
      </c>
      <c r="H9154">
        <v>21.7</v>
      </c>
      <c r="I9154">
        <v>55</v>
      </c>
      <c r="J9154">
        <v>2263200</v>
      </c>
      <c r="K9154">
        <v>60.843195121951233</v>
      </c>
      <c r="L9154" s="1">
        <f>Chosen_Data[[#This Row],[Patent applications, residents]]*1000000/Chosen_Data[[#This Row],[Population, total]]</f>
        <v>24.301873453517143</v>
      </c>
    </row>
    <row r="9155" spans="1:12" x14ac:dyDescent="0.25">
      <c r="A9155" s="1" t="s">
        <v>451</v>
      </c>
      <c r="B9155" s="1" t="s">
        <v>452</v>
      </c>
      <c r="C9155" s="1" t="s">
        <v>38</v>
      </c>
      <c r="D9155">
        <v>405.97181149078273</v>
      </c>
      <c r="E9155">
        <v>1.359763364499571</v>
      </c>
      <c r="F9155">
        <v>2871.2038289256775</v>
      </c>
      <c r="G9155">
        <v>3598.6678867325713</v>
      </c>
      <c r="H9155">
        <v>21.7</v>
      </c>
      <c r="I9155">
        <v>128</v>
      </c>
      <c r="J9155">
        <v>2280496</v>
      </c>
      <c r="K9155">
        <v>61.015585365853667</v>
      </c>
      <c r="L9155" s="1">
        <f>Chosen_Data[[#This Row],[Patent applications, residents]]*1000000/Chosen_Data[[#This Row],[Population, total]]</f>
        <v>56.128140544863925</v>
      </c>
    </row>
    <row r="9156" spans="1:12" x14ac:dyDescent="0.25">
      <c r="A9156" s="1" t="s">
        <v>451</v>
      </c>
      <c r="B9156" s="1" t="s">
        <v>452</v>
      </c>
      <c r="C9156" s="1" t="s">
        <v>39</v>
      </c>
      <c r="D9156">
        <v>631.91486534319176</v>
      </c>
      <c r="E9156">
        <v>5.5643598776867265</v>
      </c>
      <c r="F9156">
        <v>3094.1841332879621</v>
      </c>
      <c r="G9156">
        <v>3689.7034897976559</v>
      </c>
      <c r="H9156">
        <v>23.5</v>
      </c>
      <c r="I9156">
        <v>130</v>
      </c>
      <c r="J9156">
        <v>2298039</v>
      </c>
      <c r="K9156">
        <v>61.210585365853667</v>
      </c>
      <c r="L9156" s="1">
        <f>Chosen_Data[[#This Row],[Patent applications, residents]]*1000000/Chosen_Data[[#This Row],[Population, total]]</f>
        <v>56.56997117977545</v>
      </c>
    </row>
    <row r="9157" spans="1:12" x14ac:dyDescent="0.25">
      <c r="A9157" s="1" t="s">
        <v>451</v>
      </c>
      <c r="B9157" s="1" t="s">
        <v>452</v>
      </c>
      <c r="C9157" s="1" t="s">
        <v>40</v>
      </c>
      <c r="D9157">
        <v>580.91109489120367</v>
      </c>
      <c r="E9157">
        <v>1.4174132760668385</v>
      </c>
      <c r="F9157">
        <v>3195.328134433722</v>
      </c>
      <c r="G9157">
        <v>3849.3478831115808</v>
      </c>
      <c r="H9157">
        <v>25.2</v>
      </c>
      <c r="I9157">
        <v>114</v>
      </c>
      <c r="J9157">
        <v>2316567</v>
      </c>
      <c r="K9157">
        <v>61.448048780487817</v>
      </c>
      <c r="L9157" s="1">
        <f>Chosen_Data[[#This Row],[Patent applications, residents]]*1000000/Chosen_Data[[#This Row],[Population, total]]</f>
        <v>49.210750217887075</v>
      </c>
    </row>
    <row r="9158" spans="1:12" x14ac:dyDescent="0.25">
      <c r="A9158" s="1" t="s">
        <v>451</v>
      </c>
      <c r="B9158" s="1" t="s">
        <v>452</v>
      </c>
      <c r="C9158" s="1" t="s">
        <v>41</v>
      </c>
      <c r="D9158">
        <v>505.60291597918842</v>
      </c>
      <c r="E9158">
        <v>3.0458591974931579</v>
      </c>
      <c r="F9158">
        <v>3349.0072120808472</v>
      </c>
      <c r="G9158">
        <v>4053.4188731146214</v>
      </c>
      <c r="H9158">
        <v>27</v>
      </c>
      <c r="I9158">
        <v>186</v>
      </c>
      <c r="J9158">
        <v>2335695</v>
      </c>
      <c r="K9158">
        <v>61.736463414634159</v>
      </c>
      <c r="L9158" s="1">
        <f>Chosen_Data[[#This Row],[Patent applications, residents]]*1000000/Chosen_Data[[#This Row],[Population, total]]</f>
        <v>79.633685048775632</v>
      </c>
    </row>
    <row r="9159" spans="1:12" x14ac:dyDescent="0.25">
      <c r="A9159" s="1" t="s">
        <v>451</v>
      </c>
      <c r="B9159" s="1" t="s">
        <v>452</v>
      </c>
      <c r="C9159" s="1" t="s">
        <v>42</v>
      </c>
      <c r="D9159">
        <v>477.34972935795241</v>
      </c>
      <c r="E9159">
        <v>2.4671412329368536</v>
      </c>
      <c r="F9159">
        <v>3468.8739483835639</v>
      </c>
      <c r="G9159">
        <v>4377.9232687525082</v>
      </c>
      <c r="H9159">
        <v>28.8</v>
      </c>
      <c r="I9159">
        <v>148</v>
      </c>
      <c r="J9159">
        <v>2355590</v>
      </c>
      <c r="K9159">
        <v>62.079536585365865</v>
      </c>
      <c r="L9159" s="1">
        <f>Chosen_Data[[#This Row],[Patent applications, residents]]*1000000/Chosen_Data[[#This Row],[Population, total]]</f>
        <v>62.829269949354511</v>
      </c>
    </row>
    <row r="9160" spans="1:12" hidden="1" x14ac:dyDescent="0.25">
      <c r="A9160" s="1" t="s">
        <v>451</v>
      </c>
      <c r="B9160" s="1" t="s">
        <v>452</v>
      </c>
      <c r="C9160" s="1" t="s">
        <v>43</v>
      </c>
      <c r="D9160">
        <v>445.006943416605</v>
      </c>
      <c r="E9160">
        <v>2.1780209151984025</v>
      </c>
      <c r="F9160">
        <v>3598.6678867325713</v>
      </c>
      <c r="G9160">
        <v>4921.3669375221261</v>
      </c>
      <c r="H9160">
        <v>30.6</v>
      </c>
      <c r="J9160">
        <v>2376162</v>
      </c>
      <c r="K9160">
        <v>62.475756097560982</v>
      </c>
      <c r="L9160" s="1">
        <f>Chosen_Data[[#This Row],[Patent applications, residents]]*1000000/Chosen_Data[[#This Row],[Population, total]]</f>
        <v>0</v>
      </c>
    </row>
    <row r="9161" spans="1:12" hidden="1" x14ac:dyDescent="0.25">
      <c r="A9161" s="1" t="s">
        <v>451</v>
      </c>
      <c r="B9161" s="1" t="s">
        <v>452</v>
      </c>
      <c r="C9161" s="1" t="s">
        <v>44</v>
      </c>
      <c r="D9161">
        <v>474.21333608612719</v>
      </c>
      <c r="E9161">
        <v>0.24852771882987668</v>
      </c>
      <c r="F9161">
        <v>3689.7034897976559</v>
      </c>
      <c r="G9161">
        <v>5384.3230614878603</v>
      </c>
      <c r="H9161">
        <v>32.4</v>
      </c>
      <c r="J9161">
        <v>2397436</v>
      </c>
      <c r="K9161">
        <v>62.91536585365855</v>
      </c>
      <c r="L9161" s="1">
        <f>Chosen_Data[[#This Row],[Patent applications, residents]]*1000000/Chosen_Data[[#This Row],[Population, total]]</f>
        <v>0</v>
      </c>
    </row>
    <row r="9162" spans="1:12" x14ac:dyDescent="0.25">
      <c r="A9162" s="1" t="s">
        <v>451</v>
      </c>
      <c r="B9162" s="1" t="s">
        <v>452</v>
      </c>
      <c r="C9162" s="1" t="s">
        <v>45</v>
      </c>
      <c r="D9162">
        <v>524.01459238892528</v>
      </c>
      <c r="E9162">
        <v>2.0022244027823888</v>
      </c>
      <c r="F9162">
        <v>3849.3478831115808</v>
      </c>
      <c r="G9162">
        <v>5950.2491470526056</v>
      </c>
      <c r="H9162">
        <v>34.200000000000003</v>
      </c>
      <c r="I9162">
        <v>106</v>
      </c>
      <c r="J9162">
        <v>2419776</v>
      </c>
      <c r="K9162">
        <v>63.38180487804879</v>
      </c>
      <c r="L9162" s="1">
        <f>Chosen_Data[[#This Row],[Patent applications, residents]]*1000000/Chosen_Data[[#This Row],[Population, total]]</f>
        <v>43.805707635748099</v>
      </c>
    </row>
    <row r="9163" spans="1:12" x14ac:dyDescent="0.25">
      <c r="A9163" s="1" t="s">
        <v>451</v>
      </c>
      <c r="B9163" s="1" t="s">
        <v>452</v>
      </c>
      <c r="C9163" s="1" t="s">
        <v>46</v>
      </c>
      <c r="D9163">
        <v>571.50188302626782</v>
      </c>
      <c r="E9163">
        <v>3.7093750378271295</v>
      </c>
      <c r="F9163">
        <v>4053.4188731146214</v>
      </c>
      <c r="G9163">
        <v>6647.1537503432046</v>
      </c>
      <c r="H9163">
        <v>36</v>
      </c>
      <c r="I9163">
        <v>121</v>
      </c>
      <c r="J9163">
        <v>2443659</v>
      </c>
      <c r="K9163">
        <v>63.85468292682927</v>
      </c>
      <c r="L9163" s="1">
        <f>Chosen_Data[[#This Row],[Patent applications, residents]]*1000000/Chosen_Data[[#This Row],[Population, total]]</f>
        <v>49.515910362288686</v>
      </c>
    </row>
    <row r="9164" spans="1:12" x14ac:dyDescent="0.25">
      <c r="A9164" s="1" t="s">
        <v>451</v>
      </c>
      <c r="B9164" s="1" t="s">
        <v>452</v>
      </c>
      <c r="C9164" s="1" t="s">
        <v>47</v>
      </c>
      <c r="D9164">
        <v>646.05612949795523</v>
      </c>
      <c r="E9164">
        <v>5.8941079826953455</v>
      </c>
      <c r="F9164">
        <v>4377.9232687525082</v>
      </c>
      <c r="G9164">
        <v>7278.3755163460264</v>
      </c>
      <c r="H9164">
        <v>37.799999999999997</v>
      </c>
      <c r="I9164">
        <v>167</v>
      </c>
      <c r="J9164">
        <v>2469286</v>
      </c>
      <c r="K9164">
        <v>64.318048780487814</v>
      </c>
      <c r="L9164" s="1">
        <f>Chosen_Data[[#This Row],[Patent applications, residents]]*1000000/Chosen_Data[[#This Row],[Population, total]]</f>
        <v>67.630886013203821</v>
      </c>
    </row>
    <row r="9165" spans="1:12" x14ac:dyDescent="0.25">
      <c r="A9165" s="1" t="s">
        <v>451</v>
      </c>
      <c r="B9165" s="1" t="s">
        <v>452</v>
      </c>
      <c r="C9165" s="1" t="s">
        <v>48</v>
      </c>
      <c r="D9165">
        <v>797.8377432266077</v>
      </c>
      <c r="E9165">
        <v>9.4049444171160133</v>
      </c>
      <c r="F9165">
        <v>4921.3669375221261</v>
      </c>
      <c r="G9165">
        <v>7131.6434816760848</v>
      </c>
      <c r="H9165">
        <v>39.5</v>
      </c>
      <c r="I9165">
        <v>143</v>
      </c>
      <c r="J9165">
        <v>2496832</v>
      </c>
      <c r="K9165">
        <v>64.765146341463421</v>
      </c>
      <c r="L9165" s="1">
        <f>Chosen_Data[[#This Row],[Patent applications, residents]]*1000000/Chosen_Data[[#This Row],[Population, total]]</f>
        <v>57.272575808063976</v>
      </c>
    </row>
    <row r="9166" spans="1:12" x14ac:dyDescent="0.25">
      <c r="A9166" s="1" t="s">
        <v>451</v>
      </c>
      <c r="B9166" s="1" t="s">
        <v>452</v>
      </c>
      <c r="C9166" s="1" t="s">
        <v>49</v>
      </c>
      <c r="D9166">
        <v>998.82266710265424</v>
      </c>
      <c r="E9166">
        <v>5.9964804275095958</v>
      </c>
      <c r="F9166">
        <v>5384.3230614878603</v>
      </c>
      <c r="G9166">
        <v>7552.665572609083</v>
      </c>
      <c r="H9166">
        <v>41.3</v>
      </c>
      <c r="I9166">
        <v>100</v>
      </c>
      <c r="J9166">
        <v>2526446</v>
      </c>
      <c r="K9166">
        <v>65.19912195121951</v>
      </c>
      <c r="L9166" s="1">
        <f>Chosen_Data[[#This Row],[Patent applications, residents]]*1000000/Chosen_Data[[#This Row],[Population, total]]</f>
        <v>39.581293247510537</v>
      </c>
    </row>
    <row r="9167" spans="1:12" x14ac:dyDescent="0.25">
      <c r="A9167" s="1" t="s">
        <v>451</v>
      </c>
      <c r="B9167" s="1" t="s">
        <v>452</v>
      </c>
      <c r="C9167" s="1" t="s">
        <v>50</v>
      </c>
      <c r="D9167">
        <v>1334.6518961262896</v>
      </c>
      <c r="E9167">
        <v>7.2166452725886501</v>
      </c>
      <c r="F9167">
        <v>5950.2491470526056</v>
      </c>
      <c r="G9167">
        <v>8881.4847172002192</v>
      </c>
      <c r="H9167">
        <v>43.1</v>
      </c>
      <c r="I9167">
        <v>103</v>
      </c>
      <c r="J9167">
        <v>2558012</v>
      </c>
      <c r="K9167">
        <v>65.630951219512198</v>
      </c>
      <c r="L9167" s="1">
        <f>Chosen_Data[[#This Row],[Patent applications, residents]]*1000000/Chosen_Data[[#This Row],[Population, total]]</f>
        <v>40.265643789004898</v>
      </c>
    </row>
    <row r="9168" spans="1:12" hidden="1" x14ac:dyDescent="0.25">
      <c r="A9168" s="1" t="s">
        <v>451</v>
      </c>
      <c r="B9168" s="1" t="s">
        <v>452</v>
      </c>
      <c r="C9168" s="1" t="s">
        <v>51</v>
      </c>
      <c r="D9168">
        <v>1634.0814313968954</v>
      </c>
      <c r="E9168">
        <v>8.8162261496726302</v>
      </c>
      <c r="F9168">
        <v>6647.1537503432046</v>
      </c>
      <c r="G9168">
        <v>9969.1401702235362</v>
      </c>
      <c r="H9168">
        <v>44.9</v>
      </c>
      <c r="J9168">
        <v>2591670</v>
      </c>
      <c r="K9168">
        <v>66.072878048780495</v>
      </c>
      <c r="L9168" s="1">
        <f>Chosen_Data[[#This Row],[Patent applications, residents]]*1000000/Chosen_Data[[#This Row],[Population, total]]</f>
        <v>0</v>
      </c>
    </row>
    <row r="9169" spans="1:12" hidden="1" x14ac:dyDescent="0.25">
      <c r="A9169" s="1" t="s">
        <v>451</v>
      </c>
      <c r="B9169" s="1" t="s">
        <v>452</v>
      </c>
      <c r="C9169" s="1" t="s">
        <v>52</v>
      </c>
      <c r="D9169">
        <v>2139.6256308641059</v>
      </c>
      <c r="E9169">
        <v>7.3895542478390723</v>
      </c>
      <c r="F9169">
        <v>7278.3755163460264</v>
      </c>
      <c r="G9169">
        <v>11093.850023483206</v>
      </c>
      <c r="H9169">
        <v>46.7</v>
      </c>
      <c r="J9169">
        <v>2628131</v>
      </c>
      <c r="K9169">
        <v>66.527682926829286</v>
      </c>
      <c r="L9169" s="1">
        <f>Chosen_Data[[#This Row],[Patent applications, residents]]*1000000/Chosen_Data[[#This Row],[Population, total]]</f>
        <v>0</v>
      </c>
    </row>
    <row r="9170" spans="1:12" x14ac:dyDescent="0.25">
      <c r="A9170" s="1" t="s">
        <v>451</v>
      </c>
      <c r="B9170" s="1" t="s">
        <v>452</v>
      </c>
      <c r="C9170" s="1" t="s">
        <v>53</v>
      </c>
      <c r="D9170">
        <v>1717.8987612997396</v>
      </c>
      <c r="E9170">
        <v>-2.7545157976771293</v>
      </c>
      <c r="F9170">
        <v>7131.6434816760848</v>
      </c>
      <c r="G9170">
        <v>11954.618025911568</v>
      </c>
      <c r="H9170">
        <v>48.5</v>
      </c>
      <c r="I9170">
        <v>76</v>
      </c>
      <c r="J9170">
        <v>2668289</v>
      </c>
      <c r="K9170">
        <v>66.990268292682927</v>
      </c>
      <c r="L9170" s="1">
        <f>Chosen_Data[[#This Row],[Patent applications, residents]]*1000000/Chosen_Data[[#This Row],[Population, total]]</f>
        <v>28.482671854510514</v>
      </c>
    </row>
    <row r="9171" spans="1:12" x14ac:dyDescent="0.25">
      <c r="A9171" s="1" t="s">
        <v>451</v>
      </c>
      <c r="B9171" s="1" t="s">
        <v>452</v>
      </c>
      <c r="C9171" s="1" t="s">
        <v>54</v>
      </c>
      <c r="D9171">
        <v>2650.3536590072954</v>
      </c>
      <c r="E9171">
        <v>4.6257316304879339</v>
      </c>
      <c r="F9171">
        <v>7552.665572609083</v>
      </c>
      <c r="G9171">
        <v>12147.942145457015</v>
      </c>
      <c r="H9171">
        <v>50.3</v>
      </c>
      <c r="I9171">
        <v>110</v>
      </c>
      <c r="J9171">
        <v>2712650</v>
      </c>
      <c r="K9171">
        <v>67.445560975609752</v>
      </c>
      <c r="L9171" s="1">
        <f>Chosen_Data[[#This Row],[Patent applications, residents]]*1000000/Chosen_Data[[#This Row],[Population, total]]</f>
        <v>40.550752953753708</v>
      </c>
    </row>
    <row r="9172" spans="1:12" hidden="1" x14ac:dyDescent="0.25">
      <c r="A9172" s="1" t="s">
        <v>451</v>
      </c>
      <c r="B9172" s="1" t="s">
        <v>452</v>
      </c>
      <c r="C9172" s="1" t="s">
        <v>55</v>
      </c>
      <c r="D9172">
        <v>3769.5952550518869</v>
      </c>
      <c r="E9172">
        <v>15.215275662120618</v>
      </c>
      <c r="F9172">
        <v>8881.4847172002192</v>
      </c>
      <c r="G9172">
        <v>12220.393475865307</v>
      </c>
      <c r="H9172">
        <v>52.1</v>
      </c>
      <c r="J9172">
        <v>2761516</v>
      </c>
      <c r="K9172">
        <v>67.875536585365865</v>
      </c>
      <c r="L9172" s="1">
        <f>Chosen_Data[[#This Row],[Patent applications, residents]]*1000000/Chosen_Data[[#This Row],[Population, total]]</f>
        <v>0</v>
      </c>
    </row>
    <row r="9173" spans="1:12" hidden="1" x14ac:dyDescent="0.25">
      <c r="A9173" s="1" t="s">
        <v>451</v>
      </c>
      <c r="B9173" s="1" t="s">
        <v>452</v>
      </c>
      <c r="C9173" s="1" t="s">
        <v>56</v>
      </c>
      <c r="D9173">
        <v>4368.0822475510804</v>
      </c>
      <c r="E9173">
        <v>10.216087583236828</v>
      </c>
      <c r="F9173">
        <v>9969.1401702235362</v>
      </c>
      <c r="H9173">
        <v>53.8</v>
      </c>
      <c r="J9173">
        <v>2814226</v>
      </c>
      <c r="K9173">
        <v>68.263146341463425</v>
      </c>
      <c r="L9173" s="1">
        <f>Chosen_Data[[#This Row],[Patent applications, residents]]*1000000/Chosen_Data[[#This Row],[Population, total]]</f>
        <v>0</v>
      </c>
    </row>
    <row r="9174" spans="1:12" hidden="1" x14ac:dyDescent="0.25">
      <c r="A9174" s="1" t="s">
        <v>451</v>
      </c>
      <c r="B9174" s="1" t="s">
        <v>452</v>
      </c>
      <c r="C9174" s="1" t="s">
        <v>57</v>
      </c>
      <c r="D9174">
        <v>4385.3793546884554</v>
      </c>
      <c r="E9174">
        <v>9.5132672986456583</v>
      </c>
      <c r="F9174">
        <v>11093.850023483206</v>
      </c>
      <c r="H9174">
        <v>55.6</v>
      </c>
      <c r="I9174">
        <v>133</v>
      </c>
      <c r="J9174">
        <v>2869107</v>
      </c>
      <c r="K9174">
        <v>68.599853658536603</v>
      </c>
      <c r="L9174" s="1">
        <f>Chosen_Data[[#This Row],[Patent applications, residents]]*1000000/Chosen_Data[[#This Row],[Population, total]]</f>
        <v>46.355887040810956</v>
      </c>
    </row>
    <row r="9175" spans="1:12" hidden="1" x14ac:dyDescent="0.25">
      <c r="A9175" s="1" t="s">
        <v>451</v>
      </c>
      <c r="B9175" s="1" t="s">
        <v>452</v>
      </c>
      <c r="C9175" s="1" t="s">
        <v>58</v>
      </c>
      <c r="D9175">
        <v>4181.5833210634983</v>
      </c>
      <c r="E9175">
        <v>5.8636342134286394</v>
      </c>
      <c r="F9175">
        <v>11954.618025911568</v>
      </c>
      <c r="H9175">
        <v>57.4</v>
      </c>
      <c r="I9175">
        <v>139</v>
      </c>
      <c r="J9175">
        <v>2923896</v>
      </c>
      <c r="K9175">
        <v>68.88260975609758</v>
      </c>
      <c r="L9175" s="1">
        <f>Chosen_Data[[#This Row],[Patent applications, residents]]*1000000/Chosen_Data[[#This Row],[Population, total]]</f>
        <v>47.53931056371362</v>
      </c>
    </row>
    <row r="9176" spans="1:12" hidden="1" x14ac:dyDescent="0.25">
      <c r="A9176" s="1" t="s">
        <v>451</v>
      </c>
      <c r="B9176" s="1" t="s">
        <v>452</v>
      </c>
      <c r="C9176" s="1" t="s">
        <v>59</v>
      </c>
      <c r="D9176">
        <v>3944.180038722508</v>
      </c>
      <c r="E9176">
        <v>0.53546834854132896</v>
      </c>
      <c r="F9176">
        <v>12147.942145457015</v>
      </c>
      <c r="H9176">
        <v>59.2</v>
      </c>
      <c r="I9176">
        <v>109</v>
      </c>
      <c r="J9176">
        <v>2976877</v>
      </c>
      <c r="K9176">
        <v>69.115878048780488</v>
      </c>
      <c r="L9176" s="1">
        <f>Chosen_Data[[#This Row],[Patent applications, residents]]*1000000/Chosen_Data[[#This Row],[Population, total]]</f>
        <v>36.615553816969928</v>
      </c>
    </row>
    <row r="9177" spans="1:12" hidden="1" x14ac:dyDescent="0.25">
      <c r="A9177" s="1" t="s">
        <v>451</v>
      </c>
      <c r="B9177" s="1" t="s">
        <v>452</v>
      </c>
      <c r="C9177" s="1" t="s">
        <v>60</v>
      </c>
      <c r="D9177">
        <v>3686.4516981052366</v>
      </c>
      <c r="E9177">
        <v>-0.70941376000536138</v>
      </c>
      <c r="F9177">
        <v>12220.393475865307</v>
      </c>
      <c r="J9177">
        <v>3027398</v>
      </c>
      <c r="L9177" s="1">
        <f>Chosen_Data[[#This Row],[Patent applications, residents]]*1000000/Chosen_Data[[#This Row],[Population, total]]</f>
        <v>0</v>
      </c>
    </row>
    <row r="9178" spans="1:12" hidden="1" x14ac:dyDescent="0.25">
      <c r="A9178" s="1" t="s">
        <v>479</v>
      </c>
      <c r="B9178" s="1" t="s">
        <v>480</v>
      </c>
      <c r="C9178" s="1" t="s">
        <v>4</v>
      </c>
      <c r="J9178">
        <v>10035</v>
      </c>
      <c r="L9178" s="1">
        <f>Chosen_Data[[#This Row],[Patent applications, residents]]*1000000/Chosen_Data[[#This Row],[Population, total]]</f>
        <v>0</v>
      </c>
    </row>
    <row r="9179" spans="1:12" hidden="1" x14ac:dyDescent="0.25">
      <c r="A9179" s="1" t="s">
        <v>479</v>
      </c>
      <c r="B9179" s="1" t="s">
        <v>480</v>
      </c>
      <c r="C9179" s="1" t="s">
        <v>5</v>
      </c>
      <c r="J9179">
        <v>10302</v>
      </c>
      <c r="L9179" s="1">
        <f>Chosen_Data[[#This Row],[Patent applications, residents]]*1000000/Chosen_Data[[#This Row],[Population, total]]</f>
        <v>0</v>
      </c>
    </row>
    <row r="9180" spans="1:12" hidden="1" x14ac:dyDescent="0.25">
      <c r="A9180" s="1" t="s">
        <v>479</v>
      </c>
      <c r="B9180" s="1" t="s">
        <v>480</v>
      </c>
      <c r="C9180" s="1" t="s">
        <v>6</v>
      </c>
      <c r="J9180">
        <v>10499</v>
      </c>
      <c r="L9180" s="1">
        <f>Chosen_Data[[#This Row],[Patent applications, residents]]*1000000/Chosen_Data[[#This Row],[Population, total]]</f>
        <v>0</v>
      </c>
    </row>
    <row r="9181" spans="1:12" hidden="1" x14ac:dyDescent="0.25">
      <c r="A9181" s="1" t="s">
        <v>479</v>
      </c>
      <c r="B9181" s="1" t="s">
        <v>480</v>
      </c>
      <c r="C9181" s="1" t="s">
        <v>7</v>
      </c>
      <c r="J9181">
        <v>10667</v>
      </c>
      <c r="L9181" s="1">
        <f>Chosen_Data[[#This Row],[Patent applications, residents]]*1000000/Chosen_Data[[#This Row],[Population, total]]</f>
        <v>0</v>
      </c>
    </row>
    <row r="9182" spans="1:12" hidden="1" x14ac:dyDescent="0.25">
      <c r="A9182" s="1" t="s">
        <v>479</v>
      </c>
      <c r="B9182" s="1" t="s">
        <v>480</v>
      </c>
      <c r="C9182" s="1" t="s">
        <v>8</v>
      </c>
      <c r="J9182">
        <v>10857</v>
      </c>
      <c r="L9182" s="1">
        <f>Chosen_Data[[#This Row],[Patent applications, residents]]*1000000/Chosen_Data[[#This Row],[Population, total]]</f>
        <v>0</v>
      </c>
    </row>
    <row r="9183" spans="1:12" hidden="1" x14ac:dyDescent="0.25">
      <c r="A9183" s="1" t="s">
        <v>479</v>
      </c>
      <c r="B9183" s="1" t="s">
        <v>480</v>
      </c>
      <c r="C9183" s="1" t="s">
        <v>9</v>
      </c>
      <c r="J9183">
        <v>11105</v>
      </c>
      <c r="L9183" s="1">
        <f>Chosen_Data[[#This Row],[Patent applications, residents]]*1000000/Chosen_Data[[#This Row],[Population, total]]</f>
        <v>0</v>
      </c>
    </row>
    <row r="9184" spans="1:12" hidden="1" x14ac:dyDescent="0.25">
      <c r="A9184" s="1" t="s">
        <v>479</v>
      </c>
      <c r="B9184" s="1" t="s">
        <v>480</v>
      </c>
      <c r="C9184" s="1" t="s">
        <v>10</v>
      </c>
      <c r="J9184">
        <v>11435</v>
      </c>
      <c r="L9184" s="1">
        <f>Chosen_Data[[#This Row],[Patent applications, residents]]*1000000/Chosen_Data[[#This Row],[Population, total]]</f>
        <v>0</v>
      </c>
    </row>
    <row r="9185" spans="1:12" hidden="1" x14ac:dyDescent="0.25">
      <c r="A9185" s="1" t="s">
        <v>479</v>
      </c>
      <c r="B9185" s="1" t="s">
        <v>480</v>
      </c>
      <c r="C9185" s="1" t="s">
        <v>11</v>
      </c>
      <c r="J9185">
        <v>11823</v>
      </c>
      <c r="L9185" s="1">
        <f>Chosen_Data[[#This Row],[Patent applications, residents]]*1000000/Chosen_Data[[#This Row],[Population, total]]</f>
        <v>0</v>
      </c>
    </row>
    <row r="9186" spans="1:12" hidden="1" x14ac:dyDescent="0.25">
      <c r="A9186" s="1" t="s">
        <v>479</v>
      </c>
      <c r="B9186" s="1" t="s">
        <v>480</v>
      </c>
      <c r="C9186" s="1" t="s">
        <v>12</v>
      </c>
      <c r="J9186">
        <v>12257</v>
      </c>
      <c r="L9186" s="1">
        <f>Chosen_Data[[#This Row],[Patent applications, residents]]*1000000/Chosen_Data[[#This Row],[Population, total]]</f>
        <v>0</v>
      </c>
    </row>
    <row r="9187" spans="1:12" hidden="1" x14ac:dyDescent="0.25">
      <c r="A9187" s="1" t="s">
        <v>479</v>
      </c>
      <c r="B9187" s="1" t="s">
        <v>480</v>
      </c>
      <c r="C9187" s="1" t="s">
        <v>13</v>
      </c>
      <c r="J9187">
        <v>12691</v>
      </c>
      <c r="L9187" s="1">
        <f>Chosen_Data[[#This Row],[Patent applications, residents]]*1000000/Chosen_Data[[#This Row],[Population, total]]</f>
        <v>0</v>
      </c>
    </row>
    <row r="9188" spans="1:12" hidden="1" x14ac:dyDescent="0.25">
      <c r="A9188" s="1" t="s">
        <v>479</v>
      </c>
      <c r="B9188" s="1" t="s">
        <v>480</v>
      </c>
      <c r="C9188" s="1" t="s">
        <v>14</v>
      </c>
      <c r="J9188">
        <v>13127</v>
      </c>
      <c r="L9188" s="1">
        <f>Chosen_Data[[#This Row],[Patent applications, residents]]*1000000/Chosen_Data[[#This Row],[Population, total]]</f>
        <v>0</v>
      </c>
    </row>
    <row r="9189" spans="1:12" hidden="1" x14ac:dyDescent="0.25">
      <c r="A9189" s="1" t="s">
        <v>479</v>
      </c>
      <c r="B9189" s="1" t="s">
        <v>480</v>
      </c>
      <c r="C9189" s="1" t="s">
        <v>15</v>
      </c>
      <c r="J9189">
        <v>13569</v>
      </c>
      <c r="L9189" s="1">
        <f>Chosen_Data[[#This Row],[Patent applications, residents]]*1000000/Chosen_Data[[#This Row],[Population, total]]</f>
        <v>0</v>
      </c>
    </row>
    <row r="9190" spans="1:12" hidden="1" x14ac:dyDescent="0.25">
      <c r="A9190" s="1" t="s">
        <v>479</v>
      </c>
      <c r="B9190" s="1" t="s">
        <v>480</v>
      </c>
      <c r="C9190" s="1" t="s">
        <v>16</v>
      </c>
      <c r="J9190">
        <v>14040</v>
      </c>
      <c r="L9190" s="1">
        <f>Chosen_Data[[#This Row],[Patent applications, residents]]*1000000/Chosen_Data[[#This Row],[Population, total]]</f>
        <v>0</v>
      </c>
    </row>
    <row r="9191" spans="1:12" hidden="1" x14ac:dyDescent="0.25">
      <c r="A9191" s="1" t="s">
        <v>479</v>
      </c>
      <c r="B9191" s="1" t="s">
        <v>480</v>
      </c>
      <c r="C9191" s="1" t="s">
        <v>17</v>
      </c>
      <c r="J9191">
        <v>14492</v>
      </c>
      <c r="L9191" s="1">
        <f>Chosen_Data[[#This Row],[Patent applications, residents]]*1000000/Chosen_Data[[#This Row],[Population, total]]</f>
        <v>0</v>
      </c>
    </row>
    <row r="9192" spans="1:12" hidden="1" x14ac:dyDescent="0.25">
      <c r="A9192" s="1" t="s">
        <v>479</v>
      </c>
      <c r="B9192" s="1" t="s">
        <v>480</v>
      </c>
      <c r="C9192" s="1" t="s">
        <v>18</v>
      </c>
      <c r="J9192">
        <v>14859</v>
      </c>
      <c r="L9192" s="1">
        <f>Chosen_Data[[#This Row],[Patent applications, residents]]*1000000/Chosen_Data[[#This Row],[Population, total]]</f>
        <v>0</v>
      </c>
    </row>
    <row r="9193" spans="1:12" hidden="1" x14ac:dyDescent="0.25">
      <c r="A9193" s="1" t="s">
        <v>479</v>
      </c>
      <c r="B9193" s="1" t="s">
        <v>480</v>
      </c>
      <c r="C9193" s="1" t="s">
        <v>19</v>
      </c>
      <c r="J9193">
        <v>15117</v>
      </c>
      <c r="L9193" s="1">
        <f>Chosen_Data[[#This Row],[Patent applications, residents]]*1000000/Chosen_Data[[#This Row],[Population, total]]</f>
        <v>0</v>
      </c>
    </row>
    <row r="9194" spans="1:12" hidden="1" x14ac:dyDescent="0.25">
      <c r="A9194" s="1" t="s">
        <v>479</v>
      </c>
      <c r="B9194" s="1" t="s">
        <v>480</v>
      </c>
      <c r="C9194" s="1" t="s">
        <v>20</v>
      </c>
      <c r="J9194">
        <v>15234</v>
      </c>
      <c r="L9194" s="1">
        <f>Chosen_Data[[#This Row],[Patent applications, residents]]*1000000/Chosen_Data[[#This Row],[Population, total]]</f>
        <v>0</v>
      </c>
    </row>
    <row r="9195" spans="1:12" hidden="1" x14ac:dyDescent="0.25">
      <c r="A9195" s="1" t="s">
        <v>479</v>
      </c>
      <c r="B9195" s="1" t="s">
        <v>480</v>
      </c>
      <c r="C9195" s="1" t="s">
        <v>21</v>
      </c>
      <c r="J9195">
        <v>15251</v>
      </c>
      <c r="L9195" s="1">
        <f>Chosen_Data[[#This Row],[Patent applications, residents]]*1000000/Chosen_Data[[#This Row],[Population, total]]</f>
        <v>0</v>
      </c>
    </row>
    <row r="9196" spans="1:12" hidden="1" x14ac:dyDescent="0.25">
      <c r="A9196" s="1" t="s">
        <v>479</v>
      </c>
      <c r="B9196" s="1" t="s">
        <v>480</v>
      </c>
      <c r="C9196" s="1" t="s">
        <v>22</v>
      </c>
      <c r="J9196">
        <v>15372</v>
      </c>
      <c r="L9196" s="1">
        <f>Chosen_Data[[#This Row],[Patent applications, residents]]*1000000/Chosen_Data[[#This Row],[Population, total]]</f>
        <v>0</v>
      </c>
    </row>
    <row r="9197" spans="1:12" hidden="1" x14ac:dyDescent="0.25">
      <c r="A9197" s="1" t="s">
        <v>479</v>
      </c>
      <c r="B9197" s="1" t="s">
        <v>480</v>
      </c>
      <c r="C9197" s="1" t="s">
        <v>23</v>
      </c>
      <c r="J9197">
        <v>15862</v>
      </c>
      <c r="L9197" s="1">
        <f>Chosen_Data[[#This Row],[Patent applications, residents]]*1000000/Chosen_Data[[#This Row],[Population, total]]</f>
        <v>0</v>
      </c>
    </row>
    <row r="9198" spans="1:12" hidden="1" x14ac:dyDescent="0.25">
      <c r="A9198" s="1" t="s">
        <v>479</v>
      </c>
      <c r="B9198" s="1" t="s">
        <v>480</v>
      </c>
      <c r="C9198" s="1" t="s">
        <v>24</v>
      </c>
      <c r="J9198">
        <v>16920</v>
      </c>
      <c r="L9198" s="1">
        <f>Chosen_Data[[#This Row],[Patent applications, residents]]*1000000/Chosen_Data[[#This Row],[Population, total]]</f>
        <v>0</v>
      </c>
    </row>
    <row r="9199" spans="1:12" hidden="1" x14ac:dyDescent="0.25">
      <c r="A9199" s="1" t="s">
        <v>479</v>
      </c>
      <c r="B9199" s="1" t="s">
        <v>480</v>
      </c>
      <c r="C9199" s="1" t="s">
        <v>25</v>
      </c>
      <c r="J9199">
        <v>18604</v>
      </c>
      <c r="L9199" s="1">
        <f>Chosen_Data[[#This Row],[Patent applications, residents]]*1000000/Chosen_Data[[#This Row],[Population, total]]</f>
        <v>0</v>
      </c>
    </row>
    <row r="9200" spans="1:12" hidden="1" x14ac:dyDescent="0.25">
      <c r="A9200" s="1" t="s">
        <v>479</v>
      </c>
      <c r="B9200" s="1" t="s">
        <v>480</v>
      </c>
      <c r="C9200" s="1" t="s">
        <v>26</v>
      </c>
      <c r="J9200">
        <v>20856</v>
      </c>
      <c r="L9200" s="1">
        <f>Chosen_Data[[#This Row],[Patent applications, residents]]*1000000/Chosen_Data[[#This Row],[Population, total]]</f>
        <v>0</v>
      </c>
    </row>
    <row r="9201" spans="1:12" hidden="1" x14ac:dyDescent="0.25">
      <c r="A9201" s="1" t="s">
        <v>479</v>
      </c>
      <c r="B9201" s="1" t="s">
        <v>480</v>
      </c>
      <c r="C9201" s="1" t="s">
        <v>27</v>
      </c>
      <c r="J9201">
        <v>23503</v>
      </c>
      <c r="L9201" s="1">
        <f>Chosen_Data[[#This Row],[Patent applications, residents]]*1000000/Chosen_Data[[#This Row],[Population, total]]</f>
        <v>0</v>
      </c>
    </row>
    <row r="9202" spans="1:12" hidden="1" x14ac:dyDescent="0.25">
      <c r="A9202" s="1" t="s">
        <v>479</v>
      </c>
      <c r="B9202" s="1" t="s">
        <v>480</v>
      </c>
      <c r="C9202" s="1" t="s">
        <v>28</v>
      </c>
      <c r="J9202">
        <v>26302</v>
      </c>
      <c r="L9202" s="1">
        <f>Chosen_Data[[#This Row],[Patent applications, residents]]*1000000/Chosen_Data[[#This Row],[Population, total]]</f>
        <v>0</v>
      </c>
    </row>
    <row r="9203" spans="1:12" hidden="1" x14ac:dyDescent="0.25">
      <c r="A9203" s="1" t="s">
        <v>479</v>
      </c>
      <c r="B9203" s="1" t="s">
        <v>480</v>
      </c>
      <c r="C9203" s="1" t="s">
        <v>29</v>
      </c>
      <c r="J9203">
        <v>29092</v>
      </c>
      <c r="L9203" s="1">
        <f>Chosen_Data[[#This Row],[Patent applications, residents]]*1000000/Chosen_Data[[#This Row],[Population, total]]</f>
        <v>0</v>
      </c>
    </row>
    <row r="9204" spans="1:12" hidden="1" x14ac:dyDescent="0.25">
      <c r="A9204" s="1" t="s">
        <v>479</v>
      </c>
      <c r="B9204" s="1" t="s">
        <v>480</v>
      </c>
      <c r="C9204" s="1" t="s">
        <v>30</v>
      </c>
      <c r="J9204">
        <v>31802</v>
      </c>
      <c r="L9204" s="1">
        <f>Chosen_Data[[#This Row],[Patent applications, residents]]*1000000/Chosen_Data[[#This Row],[Population, total]]</f>
        <v>0</v>
      </c>
    </row>
    <row r="9205" spans="1:12" hidden="1" x14ac:dyDescent="0.25">
      <c r="A9205" s="1" t="s">
        <v>479</v>
      </c>
      <c r="B9205" s="1" t="s">
        <v>480</v>
      </c>
      <c r="C9205" s="1" t="s">
        <v>31</v>
      </c>
      <c r="J9205">
        <v>34480</v>
      </c>
      <c r="L9205" s="1">
        <f>Chosen_Data[[#This Row],[Patent applications, residents]]*1000000/Chosen_Data[[#This Row],[Population, total]]</f>
        <v>0</v>
      </c>
    </row>
    <row r="9206" spans="1:12" hidden="1" x14ac:dyDescent="0.25">
      <c r="A9206" s="1" t="s">
        <v>479</v>
      </c>
      <c r="B9206" s="1" t="s">
        <v>480</v>
      </c>
      <c r="C9206" s="1" t="s">
        <v>32</v>
      </c>
      <c r="J9206">
        <v>37134</v>
      </c>
      <c r="L9206" s="1">
        <f>Chosen_Data[[#This Row],[Patent applications, residents]]*1000000/Chosen_Data[[#This Row],[Population, total]]</f>
        <v>0</v>
      </c>
    </row>
    <row r="9207" spans="1:12" hidden="1" x14ac:dyDescent="0.25">
      <c r="A9207" s="1" t="s">
        <v>479</v>
      </c>
      <c r="B9207" s="1" t="s">
        <v>480</v>
      </c>
      <c r="C9207" s="1" t="s">
        <v>33</v>
      </c>
      <c r="J9207">
        <v>39808</v>
      </c>
      <c r="L9207" s="1">
        <f>Chosen_Data[[#This Row],[Patent applications, residents]]*1000000/Chosen_Data[[#This Row],[Population, total]]</f>
        <v>0</v>
      </c>
    </row>
    <row r="9208" spans="1:12" hidden="1" x14ac:dyDescent="0.25">
      <c r="A9208" s="1" t="s">
        <v>479</v>
      </c>
      <c r="B9208" s="1" t="s">
        <v>480</v>
      </c>
      <c r="C9208" s="1" t="s">
        <v>34</v>
      </c>
      <c r="H9208">
        <v>94</v>
      </c>
      <c r="J9208">
        <v>42538</v>
      </c>
      <c r="L9208" s="1">
        <f>Chosen_Data[[#This Row],[Patent applications, residents]]*1000000/Chosen_Data[[#This Row],[Population, total]]</f>
        <v>0</v>
      </c>
    </row>
    <row r="9209" spans="1:12" hidden="1" x14ac:dyDescent="0.25">
      <c r="A9209" s="1" t="s">
        <v>479</v>
      </c>
      <c r="B9209" s="1" t="s">
        <v>480</v>
      </c>
      <c r="C9209" s="1" t="s">
        <v>35</v>
      </c>
      <c r="H9209">
        <v>94.1</v>
      </c>
      <c r="J9209">
        <v>45249</v>
      </c>
      <c r="L9209" s="1">
        <f>Chosen_Data[[#This Row],[Patent applications, residents]]*1000000/Chosen_Data[[#This Row],[Population, total]]</f>
        <v>0</v>
      </c>
    </row>
    <row r="9210" spans="1:12" hidden="1" x14ac:dyDescent="0.25">
      <c r="A9210" s="1" t="s">
        <v>479</v>
      </c>
      <c r="B9210" s="1" t="s">
        <v>480</v>
      </c>
      <c r="C9210" s="1" t="s">
        <v>36</v>
      </c>
      <c r="H9210">
        <v>94.3</v>
      </c>
      <c r="J9210">
        <v>47919</v>
      </c>
      <c r="L9210" s="1">
        <f>Chosen_Data[[#This Row],[Patent applications, residents]]*1000000/Chosen_Data[[#This Row],[Population, total]]</f>
        <v>0</v>
      </c>
    </row>
    <row r="9211" spans="1:12" hidden="1" x14ac:dyDescent="0.25">
      <c r="A9211" s="1" t="s">
        <v>479</v>
      </c>
      <c r="B9211" s="1" t="s">
        <v>480</v>
      </c>
      <c r="C9211" s="1" t="s">
        <v>37</v>
      </c>
      <c r="H9211">
        <v>94.5</v>
      </c>
      <c r="J9211">
        <v>50602</v>
      </c>
      <c r="L9211" s="1">
        <f>Chosen_Data[[#This Row],[Patent applications, residents]]*1000000/Chosen_Data[[#This Row],[Population, total]]</f>
        <v>0</v>
      </c>
    </row>
    <row r="9212" spans="1:12" hidden="1" x14ac:dyDescent="0.25">
      <c r="A9212" s="1" t="s">
        <v>479</v>
      </c>
      <c r="B9212" s="1" t="s">
        <v>480</v>
      </c>
      <c r="C9212" s="1" t="s">
        <v>38</v>
      </c>
      <c r="H9212">
        <v>94.6</v>
      </c>
      <c r="J9212">
        <v>53380</v>
      </c>
      <c r="L9212" s="1">
        <f>Chosen_Data[[#This Row],[Patent applications, residents]]*1000000/Chosen_Data[[#This Row],[Population, total]]</f>
        <v>0</v>
      </c>
    </row>
    <row r="9213" spans="1:12" hidden="1" x14ac:dyDescent="0.25">
      <c r="A9213" s="1" t="s">
        <v>479</v>
      </c>
      <c r="B9213" s="1" t="s">
        <v>480</v>
      </c>
      <c r="C9213" s="1" t="s">
        <v>39</v>
      </c>
      <c r="H9213">
        <v>94.8</v>
      </c>
      <c r="J9213">
        <v>56278</v>
      </c>
      <c r="L9213" s="1">
        <f>Chosen_Data[[#This Row],[Patent applications, residents]]*1000000/Chosen_Data[[#This Row],[Population, total]]</f>
        <v>0</v>
      </c>
    </row>
    <row r="9214" spans="1:12" hidden="1" x14ac:dyDescent="0.25">
      <c r="A9214" s="1" t="s">
        <v>479</v>
      </c>
      <c r="B9214" s="1" t="s">
        <v>480</v>
      </c>
      <c r="C9214" s="1" t="s">
        <v>40</v>
      </c>
      <c r="H9214">
        <v>95</v>
      </c>
      <c r="J9214">
        <v>59364</v>
      </c>
      <c r="L9214" s="1">
        <f>Chosen_Data[[#This Row],[Patent applications, residents]]*1000000/Chosen_Data[[#This Row],[Population, total]]</f>
        <v>0</v>
      </c>
    </row>
    <row r="9215" spans="1:12" hidden="1" x14ac:dyDescent="0.25">
      <c r="A9215" s="1" t="s">
        <v>479</v>
      </c>
      <c r="B9215" s="1" t="s">
        <v>480</v>
      </c>
      <c r="C9215" s="1" t="s">
        <v>41</v>
      </c>
      <c r="H9215">
        <v>95.1</v>
      </c>
      <c r="J9215">
        <v>62528</v>
      </c>
      <c r="L9215" s="1">
        <f>Chosen_Data[[#This Row],[Patent applications, residents]]*1000000/Chosen_Data[[#This Row],[Population, total]]</f>
        <v>0</v>
      </c>
    </row>
    <row r="9216" spans="1:12" hidden="1" x14ac:dyDescent="0.25">
      <c r="A9216" s="1" t="s">
        <v>479</v>
      </c>
      <c r="B9216" s="1" t="s">
        <v>480</v>
      </c>
      <c r="C9216" s="1" t="s">
        <v>42</v>
      </c>
      <c r="H9216">
        <v>95.3</v>
      </c>
      <c r="J9216">
        <v>65474</v>
      </c>
      <c r="L9216" s="1">
        <f>Chosen_Data[[#This Row],[Patent applications, residents]]*1000000/Chosen_Data[[#This Row],[Population, total]]</f>
        <v>0</v>
      </c>
    </row>
    <row r="9217" spans="1:12" hidden="1" x14ac:dyDescent="0.25">
      <c r="A9217" s="1" t="s">
        <v>479</v>
      </c>
      <c r="B9217" s="1" t="s">
        <v>480</v>
      </c>
      <c r="C9217" s="1" t="s">
        <v>43</v>
      </c>
      <c r="H9217">
        <v>95.4</v>
      </c>
      <c r="J9217">
        <v>67755</v>
      </c>
      <c r="L9217" s="1">
        <f>Chosen_Data[[#This Row],[Patent applications, residents]]*1000000/Chosen_Data[[#This Row],[Population, total]]</f>
        <v>0</v>
      </c>
    </row>
    <row r="9218" spans="1:12" hidden="1" x14ac:dyDescent="0.25">
      <c r="A9218" s="1" t="s">
        <v>479</v>
      </c>
      <c r="B9218" s="1" t="s">
        <v>480</v>
      </c>
      <c r="C9218" s="1" t="s">
        <v>44</v>
      </c>
      <c r="H9218">
        <v>95.6</v>
      </c>
      <c r="J9218">
        <v>69094</v>
      </c>
      <c r="L9218" s="1">
        <f>Chosen_Data[[#This Row],[Patent applications, residents]]*1000000/Chosen_Data[[#This Row],[Population, total]]</f>
        <v>0</v>
      </c>
    </row>
    <row r="9219" spans="1:12" hidden="1" x14ac:dyDescent="0.25">
      <c r="A9219" s="1" t="s">
        <v>479</v>
      </c>
      <c r="B9219" s="1" t="s">
        <v>480</v>
      </c>
      <c r="C9219" s="1" t="s">
        <v>45</v>
      </c>
      <c r="H9219">
        <v>95.8</v>
      </c>
      <c r="J9219">
        <v>69388</v>
      </c>
      <c r="L9219" s="1">
        <f>Chosen_Data[[#This Row],[Patent applications, residents]]*1000000/Chosen_Data[[#This Row],[Population, total]]</f>
        <v>0</v>
      </c>
    </row>
    <row r="9220" spans="1:12" hidden="1" x14ac:dyDescent="0.25">
      <c r="A9220" s="1" t="s">
        <v>479</v>
      </c>
      <c r="B9220" s="1" t="s">
        <v>480</v>
      </c>
      <c r="C9220" s="1" t="s">
        <v>46</v>
      </c>
      <c r="D9220">
        <v>18672.832773439204</v>
      </c>
      <c r="H9220">
        <v>95.9</v>
      </c>
      <c r="J9220">
        <v>68763</v>
      </c>
      <c r="L9220" s="1">
        <f>Chosen_Data[[#This Row],[Patent applications, residents]]*1000000/Chosen_Data[[#This Row],[Population, total]]</f>
        <v>0</v>
      </c>
    </row>
    <row r="9221" spans="1:12" hidden="1" x14ac:dyDescent="0.25">
      <c r="A9221" s="1" t="s">
        <v>479</v>
      </c>
      <c r="B9221" s="1" t="s">
        <v>480</v>
      </c>
      <c r="C9221" s="1" t="s">
        <v>47</v>
      </c>
      <c r="D9221">
        <v>18376.790958440866</v>
      </c>
      <c r="E9221">
        <v>2.4055298936164178</v>
      </c>
      <c r="H9221">
        <v>96.1</v>
      </c>
      <c r="J9221">
        <v>67422</v>
      </c>
      <c r="L9221" s="1">
        <f>Chosen_Data[[#This Row],[Patent applications, residents]]*1000000/Chosen_Data[[#This Row],[Population, total]]</f>
        <v>0</v>
      </c>
    </row>
    <row r="9222" spans="1:12" hidden="1" x14ac:dyDescent="0.25">
      <c r="A9222" s="1" t="s">
        <v>479</v>
      </c>
      <c r="B9222" s="1" t="s">
        <v>480</v>
      </c>
      <c r="C9222" s="1" t="s">
        <v>48</v>
      </c>
      <c r="D9222">
        <v>18427.424881592375</v>
      </c>
      <c r="E9222">
        <v>-0.52335745151734159</v>
      </c>
      <c r="H9222">
        <v>96.2</v>
      </c>
      <c r="J9222">
        <v>65663</v>
      </c>
      <c r="L9222" s="1">
        <f>Chosen_Data[[#This Row],[Patent applications, residents]]*1000000/Chosen_Data[[#This Row],[Population, total]]</f>
        <v>0</v>
      </c>
    </row>
    <row r="9223" spans="1:12" hidden="1" x14ac:dyDescent="0.25">
      <c r="A9223" s="1" t="s">
        <v>479</v>
      </c>
      <c r="B9223" s="1" t="s">
        <v>480</v>
      </c>
      <c r="C9223" s="1" t="s">
        <v>49</v>
      </c>
      <c r="D9223">
        <v>16644.703815261044</v>
      </c>
      <c r="E9223">
        <v>-10.037034070501733</v>
      </c>
      <c r="H9223">
        <v>96.4</v>
      </c>
      <c r="J9223">
        <v>63744</v>
      </c>
      <c r="L9223" s="1">
        <f>Chosen_Data[[#This Row],[Patent applications, residents]]*1000000/Chosen_Data[[#This Row],[Population, total]]</f>
        <v>0</v>
      </c>
    </row>
    <row r="9224" spans="1:12" hidden="1" x14ac:dyDescent="0.25">
      <c r="A9224" s="1" t="s">
        <v>479</v>
      </c>
      <c r="B9224" s="1" t="s">
        <v>480</v>
      </c>
      <c r="C9224" s="1" t="s">
        <v>50</v>
      </c>
      <c r="D9224">
        <v>16048.502139800285</v>
      </c>
      <c r="E9224">
        <v>-3.7877956565545787</v>
      </c>
      <c r="H9224">
        <v>96.6</v>
      </c>
      <c r="J9224">
        <v>61688</v>
      </c>
      <c r="L9224" s="1">
        <f>Chosen_Data[[#This Row],[Patent applications, residents]]*1000000/Chosen_Data[[#This Row],[Population, total]]</f>
        <v>0</v>
      </c>
    </row>
    <row r="9225" spans="1:12" hidden="1" x14ac:dyDescent="0.25">
      <c r="A9225" s="1" t="s">
        <v>479</v>
      </c>
      <c r="B9225" s="1" t="s">
        <v>480</v>
      </c>
      <c r="C9225" s="1" t="s">
        <v>51</v>
      </c>
      <c r="D9225">
        <v>15761.262245223732</v>
      </c>
      <c r="E9225">
        <v>-3.3032225158112709</v>
      </c>
      <c r="H9225">
        <v>96.7</v>
      </c>
      <c r="J9225">
        <v>59513</v>
      </c>
      <c r="L9225" s="1">
        <f>Chosen_Data[[#This Row],[Patent applications, residents]]*1000000/Chosen_Data[[#This Row],[Population, total]]</f>
        <v>0</v>
      </c>
    </row>
    <row r="9226" spans="1:12" hidden="1" x14ac:dyDescent="0.25">
      <c r="A9226" s="1" t="s">
        <v>479</v>
      </c>
      <c r="B9226" s="1" t="s">
        <v>480</v>
      </c>
      <c r="C9226" s="1" t="s">
        <v>52</v>
      </c>
      <c r="D9226">
        <v>16350.054848426807</v>
      </c>
      <c r="E9226">
        <v>-7.8462067203249291</v>
      </c>
      <c r="H9226">
        <v>96.9</v>
      </c>
      <c r="J9226">
        <v>57431</v>
      </c>
      <c r="L9226" s="1">
        <f>Chosen_Data[[#This Row],[Patent applications, residents]]*1000000/Chosen_Data[[#This Row],[Population, total]]</f>
        <v>0</v>
      </c>
    </row>
    <row r="9227" spans="1:12" hidden="1" x14ac:dyDescent="0.25">
      <c r="A9227" s="1" t="s">
        <v>479</v>
      </c>
      <c r="B9227" s="1" t="s">
        <v>480</v>
      </c>
      <c r="C9227" s="1" t="s">
        <v>53</v>
      </c>
      <c r="D9227">
        <v>14279.555986636491</v>
      </c>
      <c r="E9227">
        <v>-14.928508312394158</v>
      </c>
      <c r="H9227">
        <v>97</v>
      </c>
      <c r="J9227">
        <v>55674</v>
      </c>
      <c r="L9227" s="1">
        <f>Chosen_Data[[#This Row],[Patent applications, residents]]*1000000/Chosen_Data[[#This Row],[Population, total]]</f>
        <v>0</v>
      </c>
    </row>
    <row r="9228" spans="1:12" hidden="1" x14ac:dyDescent="0.25">
      <c r="A9228" s="1" t="s">
        <v>479</v>
      </c>
      <c r="B9228" s="1" t="s">
        <v>480</v>
      </c>
      <c r="C9228" s="1" t="s">
        <v>54</v>
      </c>
      <c r="D9228">
        <v>14681.0230780538</v>
      </c>
      <c r="E9228">
        <v>3.7122079881517323</v>
      </c>
      <c r="H9228">
        <v>97.2</v>
      </c>
      <c r="J9228">
        <v>54424</v>
      </c>
      <c r="L9228" s="1">
        <f>Chosen_Data[[#This Row],[Patent applications, residents]]*1000000/Chosen_Data[[#This Row],[Population, total]]</f>
        <v>0</v>
      </c>
    </row>
    <row r="9229" spans="1:12" hidden="1" x14ac:dyDescent="0.25">
      <c r="A9229" s="1" t="s">
        <v>479</v>
      </c>
      <c r="B9229" s="1" t="s">
        <v>480</v>
      </c>
      <c r="C9229" s="1" t="s">
        <v>55</v>
      </c>
      <c r="D9229">
        <v>13628.081656936749</v>
      </c>
      <c r="E9229">
        <v>-6.5973702050004448</v>
      </c>
      <c r="H9229">
        <v>97.4</v>
      </c>
      <c r="J9229">
        <v>53786</v>
      </c>
      <c r="L9229" s="1">
        <f>Chosen_Data[[#This Row],[Patent applications, residents]]*1000000/Chosen_Data[[#This Row],[Population, total]]</f>
        <v>0</v>
      </c>
    </row>
    <row r="9230" spans="1:12" hidden="1" x14ac:dyDescent="0.25">
      <c r="A9230" s="1" t="s">
        <v>479</v>
      </c>
      <c r="B9230" s="1" t="s">
        <v>480</v>
      </c>
      <c r="C9230" s="1" t="s">
        <v>56</v>
      </c>
      <c r="D9230">
        <v>13980.416247812651</v>
      </c>
      <c r="E9230">
        <v>0.66490197514940519</v>
      </c>
      <c r="H9230">
        <v>97.5</v>
      </c>
      <c r="J9230">
        <v>53718</v>
      </c>
      <c r="L9230" s="1">
        <f>Chosen_Data[[#This Row],[Patent applications, residents]]*1000000/Chosen_Data[[#This Row],[Population, total]]</f>
        <v>0</v>
      </c>
    </row>
    <row r="9231" spans="1:12" hidden="1" x14ac:dyDescent="0.25">
      <c r="A9231" s="1" t="s">
        <v>479</v>
      </c>
      <c r="B9231" s="1" t="s">
        <v>480</v>
      </c>
      <c r="C9231" s="1" t="s">
        <v>57</v>
      </c>
      <c r="D9231">
        <v>14434.821230290918</v>
      </c>
      <c r="E9231">
        <v>1.67085579310762</v>
      </c>
      <c r="H9231">
        <v>97.5</v>
      </c>
      <c r="J9231">
        <v>54036</v>
      </c>
      <c r="L9231" s="1">
        <f>Chosen_Data[[#This Row],[Patent applications, residents]]*1000000/Chosen_Data[[#This Row],[Population, total]]</f>
        <v>0</v>
      </c>
    </row>
    <row r="9232" spans="1:12" hidden="1" x14ac:dyDescent="0.25">
      <c r="A9232" s="1" t="s">
        <v>479</v>
      </c>
      <c r="B9232" s="1" t="s">
        <v>480</v>
      </c>
      <c r="C9232" s="1" t="s">
        <v>58</v>
      </c>
      <c r="D9232">
        <v>15348.461481971066</v>
      </c>
      <c r="E9232">
        <v>2.0598818950360567</v>
      </c>
      <c r="H9232">
        <v>97.5</v>
      </c>
      <c r="J9232">
        <v>54468</v>
      </c>
      <c r="L9232" s="1">
        <f>Chosen_Data[[#This Row],[Patent applications, residents]]*1000000/Chosen_Data[[#This Row],[Population, total]]</f>
        <v>0</v>
      </c>
    </row>
    <row r="9233" spans="1:12" hidden="1" x14ac:dyDescent="0.25">
      <c r="A9233" s="1" t="s">
        <v>479</v>
      </c>
      <c r="B9233" s="1" t="s">
        <v>480</v>
      </c>
      <c r="C9233" s="1" t="s">
        <v>59</v>
      </c>
      <c r="D9233">
        <v>16819.906596614128</v>
      </c>
      <c r="E9233">
        <v>2.774118390571843</v>
      </c>
      <c r="H9233">
        <v>97.5</v>
      </c>
      <c r="J9233">
        <v>54816</v>
      </c>
      <c r="L9233" s="1">
        <f>Chosen_Data[[#This Row],[Patent applications, residents]]*1000000/Chosen_Data[[#This Row],[Population, total]]</f>
        <v>0</v>
      </c>
    </row>
    <row r="9234" spans="1:12" hidden="1" x14ac:dyDescent="0.25">
      <c r="A9234" s="1" t="s">
        <v>479</v>
      </c>
      <c r="B9234" s="1" t="s">
        <v>480</v>
      </c>
      <c r="C9234" s="1" t="s">
        <v>60</v>
      </c>
      <c r="J9234">
        <v>55023</v>
      </c>
      <c r="L9234" s="1">
        <f>Chosen_Data[[#This Row],[Patent applications, residents]]*1000000/Chosen_Data[[#This Row],[Population, total]]</f>
        <v>0</v>
      </c>
    </row>
    <row r="9235" spans="1:12" hidden="1" x14ac:dyDescent="0.25">
      <c r="A9235" s="1" t="s">
        <v>457</v>
      </c>
      <c r="B9235" s="1" t="s">
        <v>458</v>
      </c>
      <c r="C9235" s="1" t="s">
        <v>4</v>
      </c>
      <c r="J9235">
        <v>7388695</v>
      </c>
      <c r="K9235">
        <v>35.003707317073172</v>
      </c>
      <c r="L9235" s="1">
        <f>Chosen_Data[[#This Row],[Patent applications, residents]]*1000000/Chosen_Data[[#This Row],[Population, total]]</f>
        <v>0</v>
      </c>
    </row>
    <row r="9236" spans="1:12" hidden="1" x14ac:dyDescent="0.25">
      <c r="A9236" s="1" t="s">
        <v>457</v>
      </c>
      <c r="B9236" s="1" t="s">
        <v>458</v>
      </c>
      <c r="C9236" s="1" t="s">
        <v>5</v>
      </c>
      <c r="J9236">
        <v>7541325</v>
      </c>
      <c r="K9236">
        <v>35.466756097560982</v>
      </c>
      <c r="L9236" s="1">
        <f>Chosen_Data[[#This Row],[Patent applications, residents]]*1000000/Chosen_Data[[#This Row],[Population, total]]</f>
        <v>0</v>
      </c>
    </row>
    <row r="9237" spans="1:12" hidden="1" x14ac:dyDescent="0.25">
      <c r="A9237" s="1" t="s">
        <v>457</v>
      </c>
      <c r="B9237" s="1" t="s">
        <v>458</v>
      </c>
      <c r="C9237" s="1" t="s">
        <v>6</v>
      </c>
      <c r="J9237">
        <v>7699139</v>
      </c>
      <c r="K9237">
        <v>35.912268292682924</v>
      </c>
      <c r="L9237" s="1">
        <f>Chosen_Data[[#This Row],[Patent applications, residents]]*1000000/Chosen_Data[[#This Row],[Population, total]]</f>
        <v>0</v>
      </c>
    </row>
    <row r="9238" spans="1:12" hidden="1" x14ac:dyDescent="0.25">
      <c r="A9238" s="1" t="s">
        <v>457</v>
      </c>
      <c r="B9238" s="1" t="s">
        <v>458</v>
      </c>
      <c r="C9238" s="1" t="s">
        <v>7</v>
      </c>
      <c r="J9238">
        <v>7862072</v>
      </c>
      <c r="K9238">
        <v>36.338780487804883</v>
      </c>
      <c r="L9238" s="1">
        <f>Chosen_Data[[#This Row],[Patent applications, residents]]*1000000/Chosen_Data[[#This Row],[Population, total]]</f>
        <v>0</v>
      </c>
    </row>
    <row r="9239" spans="1:12" hidden="1" x14ac:dyDescent="0.25">
      <c r="A9239" s="1" t="s">
        <v>457</v>
      </c>
      <c r="B9239" s="1" t="s">
        <v>458</v>
      </c>
      <c r="C9239" s="1" t="s">
        <v>8</v>
      </c>
      <c r="J9239">
        <v>8030025</v>
      </c>
      <c r="K9239">
        <v>36.748756097560978</v>
      </c>
      <c r="L9239" s="1">
        <f>Chosen_Data[[#This Row],[Patent applications, residents]]*1000000/Chosen_Data[[#This Row],[Population, total]]</f>
        <v>0</v>
      </c>
    </row>
    <row r="9240" spans="1:12" hidden="1" x14ac:dyDescent="0.25">
      <c r="A9240" s="1" t="s">
        <v>457</v>
      </c>
      <c r="B9240" s="1" t="s">
        <v>458</v>
      </c>
      <c r="C9240" s="1" t="s">
        <v>9</v>
      </c>
      <c r="J9240">
        <v>8203076</v>
      </c>
      <c r="K9240">
        <v>37.149219512195124</v>
      </c>
      <c r="L9240" s="1">
        <f>Chosen_Data[[#This Row],[Patent applications, residents]]*1000000/Chosen_Data[[#This Row],[Population, total]]</f>
        <v>0</v>
      </c>
    </row>
    <row r="9241" spans="1:12" hidden="1" x14ac:dyDescent="0.25">
      <c r="A9241" s="1" t="s">
        <v>457</v>
      </c>
      <c r="B9241" s="1" t="s">
        <v>458</v>
      </c>
      <c r="C9241" s="1" t="s">
        <v>10</v>
      </c>
      <c r="J9241">
        <v>8381455</v>
      </c>
      <c r="K9241">
        <v>37.548682926829272</v>
      </c>
      <c r="L9241" s="1">
        <f>Chosen_Data[[#This Row],[Patent applications, residents]]*1000000/Chosen_Data[[#This Row],[Population, total]]</f>
        <v>0</v>
      </c>
    </row>
    <row r="9242" spans="1:12" hidden="1" x14ac:dyDescent="0.25">
      <c r="A9242" s="1" t="s">
        <v>457</v>
      </c>
      <c r="B9242" s="1" t="s">
        <v>458</v>
      </c>
      <c r="C9242" s="1" t="s">
        <v>11</v>
      </c>
      <c r="J9242">
        <v>8565674</v>
      </c>
      <c r="K9242">
        <v>37.95465853658537</v>
      </c>
      <c r="L9242" s="1">
        <f>Chosen_Data[[#This Row],[Patent applications, residents]]*1000000/Chosen_Data[[#This Row],[Population, total]]</f>
        <v>0</v>
      </c>
    </row>
    <row r="9243" spans="1:12" hidden="1" x14ac:dyDescent="0.25">
      <c r="A9243" s="1" t="s">
        <v>457</v>
      </c>
      <c r="B9243" s="1" t="s">
        <v>458</v>
      </c>
      <c r="C9243" s="1" t="s">
        <v>12</v>
      </c>
      <c r="J9243">
        <v>8756481</v>
      </c>
      <c r="K9243">
        <v>38.371170731707316</v>
      </c>
      <c r="L9243" s="1">
        <f>Chosen_Data[[#This Row],[Patent applications, residents]]*1000000/Chosen_Data[[#This Row],[Population, total]]</f>
        <v>0</v>
      </c>
    </row>
    <row r="9244" spans="1:12" hidden="1" x14ac:dyDescent="0.25">
      <c r="A9244" s="1" t="s">
        <v>457</v>
      </c>
      <c r="B9244" s="1" t="s">
        <v>458</v>
      </c>
      <c r="C9244" s="1" t="s">
        <v>13</v>
      </c>
      <c r="J9244">
        <v>8954809</v>
      </c>
      <c r="K9244">
        <v>38.799707317073171</v>
      </c>
      <c r="L9244" s="1">
        <f>Chosen_Data[[#This Row],[Patent applications, residents]]*1000000/Chosen_Data[[#This Row],[Population, total]]</f>
        <v>0</v>
      </c>
    </row>
    <row r="9245" spans="1:12" hidden="1" x14ac:dyDescent="0.25">
      <c r="A9245" s="1" t="s">
        <v>457</v>
      </c>
      <c r="B9245" s="1" t="s">
        <v>458</v>
      </c>
      <c r="C9245" s="1" t="s">
        <v>14</v>
      </c>
      <c r="J9245">
        <v>9161534</v>
      </c>
      <c r="K9245">
        <v>39.243292682926828</v>
      </c>
      <c r="L9245" s="1">
        <f>Chosen_Data[[#This Row],[Patent applications, residents]]*1000000/Chosen_Data[[#This Row],[Population, total]]</f>
        <v>0</v>
      </c>
    </row>
    <row r="9246" spans="1:12" hidden="1" x14ac:dyDescent="0.25">
      <c r="A9246" s="1" t="s">
        <v>457</v>
      </c>
      <c r="B9246" s="1" t="s">
        <v>458</v>
      </c>
      <c r="C9246" s="1" t="s">
        <v>15</v>
      </c>
      <c r="J9246">
        <v>9375144</v>
      </c>
      <c r="K9246">
        <v>39.706951219512199</v>
      </c>
      <c r="L9246" s="1">
        <f>Chosen_Data[[#This Row],[Patent applications, residents]]*1000000/Chosen_Data[[#This Row],[Population, total]]</f>
        <v>0</v>
      </c>
    </row>
    <row r="9247" spans="1:12" hidden="1" x14ac:dyDescent="0.25">
      <c r="A9247" s="1" t="s">
        <v>457</v>
      </c>
      <c r="B9247" s="1" t="s">
        <v>458</v>
      </c>
      <c r="C9247" s="1" t="s">
        <v>16</v>
      </c>
      <c r="J9247">
        <v>9595762</v>
      </c>
      <c r="K9247">
        <v>40.181170731707319</v>
      </c>
      <c r="L9247" s="1">
        <f>Chosen_Data[[#This Row],[Patent applications, residents]]*1000000/Chosen_Data[[#This Row],[Population, total]]</f>
        <v>0</v>
      </c>
    </row>
    <row r="9248" spans="1:12" hidden="1" x14ac:dyDescent="0.25">
      <c r="A9248" s="1" t="s">
        <v>457</v>
      </c>
      <c r="B9248" s="1" t="s">
        <v>458</v>
      </c>
      <c r="C9248" s="1" t="s">
        <v>17</v>
      </c>
      <c r="J9248">
        <v>9827580</v>
      </c>
      <c r="K9248">
        <v>40.649463414634148</v>
      </c>
      <c r="L9248" s="1">
        <f>Chosen_Data[[#This Row],[Patent applications, residents]]*1000000/Chosen_Data[[#This Row],[Population, total]]</f>
        <v>0</v>
      </c>
    </row>
    <row r="9249" spans="1:12" hidden="1" x14ac:dyDescent="0.25">
      <c r="A9249" s="1" t="s">
        <v>457</v>
      </c>
      <c r="B9249" s="1" t="s">
        <v>458</v>
      </c>
      <c r="C9249" s="1" t="s">
        <v>18</v>
      </c>
      <c r="J9249">
        <v>10076172</v>
      </c>
      <c r="K9249">
        <v>41.094317073170728</v>
      </c>
      <c r="L9249" s="1">
        <f>Chosen_Data[[#This Row],[Patent applications, residents]]*1000000/Chosen_Data[[#This Row],[Population, total]]</f>
        <v>0</v>
      </c>
    </row>
    <row r="9250" spans="1:12" hidden="1" x14ac:dyDescent="0.25">
      <c r="A9250" s="1" t="s">
        <v>457</v>
      </c>
      <c r="B9250" s="1" t="s">
        <v>458</v>
      </c>
      <c r="C9250" s="1" t="s">
        <v>19</v>
      </c>
      <c r="J9250">
        <v>10344494</v>
      </c>
      <c r="K9250">
        <v>41.481268292682927</v>
      </c>
      <c r="L9250" s="1">
        <f>Chosen_Data[[#This Row],[Patent applications, residents]]*1000000/Chosen_Data[[#This Row],[Population, total]]</f>
        <v>0</v>
      </c>
    </row>
    <row r="9251" spans="1:12" hidden="1" x14ac:dyDescent="0.25">
      <c r="A9251" s="1" t="s">
        <v>457</v>
      </c>
      <c r="B9251" s="1" t="s">
        <v>458</v>
      </c>
      <c r="C9251" s="1" t="s">
        <v>20</v>
      </c>
      <c r="J9251">
        <v>10632932</v>
      </c>
      <c r="K9251">
        <v>41.772829268292682</v>
      </c>
      <c r="L9251" s="1">
        <f>Chosen_Data[[#This Row],[Patent applications, residents]]*1000000/Chosen_Data[[#This Row],[Population, total]]</f>
        <v>0</v>
      </c>
    </row>
    <row r="9252" spans="1:12" hidden="1" x14ac:dyDescent="0.25">
      <c r="A9252" s="1" t="s">
        <v>457</v>
      </c>
      <c r="B9252" s="1" t="s">
        <v>458</v>
      </c>
      <c r="C9252" s="1" t="s">
        <v>21</v>
      </c>
      <c r="J9252">
        <v>10936936</v>
      </c>
      <c r="K9252">
        <v>41.952000000000005</v>
      </c>
      <c r="L9252" s="1">
        <f>Chosen_Data[[#This Row],[Patent applications, residents]]*1000000/Chosen_Data[[#This Row],[Population, total]]</f>
        <v>0</v>
      </c>
    </row>
    <row r="9253" spans="1:12" hidden="1" x14ac:dyDescent="0.25">
      <c r="A9253" s="1" t="s">
        <v>457</v>
      </c>
      <c r="B9253" s="1" t="s">
        <v>458</v>
      </c>
      <c r="C9253" s="1" t="s">
        <v>22</v>
      </c>
      <c r="J9253">
        <v>11248046</v>
      </c>
      <c r="K9253">
        <v>42.01924390243903</v>
      </c>
      <c r="L9253" s="1">
        <f>Chosen_Data[[#This Row],[Patent applications, residents]]*1000000/Chosen_Data[[#This Row],[Population, total]]</f>
        <v>0</v>
      </c>
    </row>
    <row r="9254" spans="1:12" hidden="1" x14ac:dyDescent="0.25">
      <c r="A9254" s="1" t="s">
        <v>457</v>
      </c>
      <c r="B9254" s="1" t="s">
        <v>458</v>
      </c>
      <c r="C9254" s="1" t="s">
        <v>23</v>
      </c>
      <c r="J9254">
        <v>11554979</v>
      </c>
      <c r="K9254">
        <v>41.986048780487813</v>
      </c>
      <c r="L9254" s="1">
        <f>Chosen_Data[[#This Row],[Patent applications, residents]]*1000000/Chosen_Data[[#This Row],[Population, total]]</f>
        <v>0</v>
      </c>
    </row>
    <row r="9255" spans="1:12" hidden="1" x14ac:dyDescent="0.25">
      <c r="A9255" s="1" t="s">
        <v>457</v>
      </c>
      <c r="B9255" s="1" t="s">
        <v>458</v>
      </c>
      <c r="C9255" s="1" t="s">
        <v>24</v>
      </c>
      <c r="D9255">
        <v>297.61888294959329</v>
      </c>
      <c r="J9255">
        <v>11848331</v>
      </c>
      <c r="K9255">
        <v>41.881365853658536</v>
      </c>
      <c r="L9255" s="1">
        <f>Chosen_Data[[#This Row],[Patent applications, residents]]*1000000/Chosen_Data[[#This Row],[Population, total]]</f>
        <v>0</v>
      </c>
    </row>
    <row r="9256" spans="1:12" hidden="1" x14ac:dyDescent="0.25">
      <c r="A9256" s="1" t="s">
        <v>457</v>
      </c>
      <c r="B9256" s="1" t="s">
        <v>458</v>
      </c>
      <c r="C9256" s="1" t="s">
        <v>25</v>
      </c>
      <c r="D9256">
        <v>291.52539168075981</v>
      </c>
      <c r="E9256">
        <v>2.5358280964550772</v>
      </c>
      <c r="J9256">
        <v>12133074</v>
      </c>
      <c r="K9256">
        <v>41.746634146341471</v>
      </c>
      <c r="L9256" s="1">
        <f>Chosen_Data[[#This Row],[Patent applications, residents]]*1000000/Chosen_Data[[#This Row],[Population, total]]</f>
        <v>0</v>
      </c>
    </row>
    <row r="9257" spans="1:12" hidden="1" x14ac:dyDescent="0.25">
      <c r="A9257" s="1" t="s">
        <v>457</v>
      </c>
      <c r="B9257" s="1" t="s">
        <v>458</v>
      </c>
      <c r="C9257" s="1" t="s">
        <v>26</v>
      </c>
      <c r="D9257">
        <v>291.08721278743252</v>
      </c>
      <c r="E9257">
        <v>-8.9719496828566747</v>
      </c>
      <c r="J9257">
        <v>12409243</v>
      </c>
      <c r="K9257">
        <v>41.627804878048785</v>
      </c>
      <c r="L9257" s="1">
        <f>Chosen_Data[[#This Row],[Patent applications, residents]]*1000000/Chosen_Data[[#This Row],[Population, total]]</f>
        <v>0</v>
      </c>
    </row>
    <row r="9258" spans="1:12" hidden="1" x14ac:dyDescent="0.25">
      <c r="A9258" s="1" t="s">
        <v>457</v>
      </c>
      <c r="B9258" s="1" t="s">
        <v>458</v>
      </c>
      <c r="C9258" s="1" t="s">
        <v>27</v>
      </c>
      <c r="D9258">
        <v>255.68849812767894</v>
      </c>
      <c r="E9258">
        <v>-17.354772317174152</v>
      </c>
      <c r="J9258">
        <v>12657708</v>
      </c>
      <c r="K9258">
        <v>41.564853658536592</v>
      </c>
      <c r="L9258" s="1">
        <f>Chosen_Data[[#This Row],[Patent applications, residents]]*1000000/Chosen_Data[[#This Row],[Population, total]]</f>
        <v>0</v>
      </c>
    </row>
    <row r="9259" spans="1:12" hidden="1" x14ac:dyDescent="0.25">
      <c r="A9259" s="1" t="s">
        <v>457</v>
      </c>
      <c r="B9259" s="1" t="s">
        <v>458</v>
      </c>
      <c r="C9259" s="1" t="s">
        <v>28</v>
      </c>
      <c r="D9259">
        <v>262.6598689110379</v>
      </c>
      <c r="E9259">
        <v>-7.9262520814208841</v>
      </c>
      <c r="J9259">
        <v>12853780</v>
      </c>
      <c r="K9259">
        <v>41.57726829268293</v>
      </c>
      <c r="L9259" s="1">
        <f>Chosen_Data[[#This Row],[Patent applications, residents]]*1000000/Chosen_Data[[#This Row],[Population, total]]</f>
        <v>0</v>
      </c>
    </row>
    <row r="9260" spans="1:12" hidden="1" x14ac:dyDescent="0.25">
      <c r="A9260" s="1" t="s">
        <v>457</v>
      </c>
      <c r="B9260" s="1" t="s">
        <v>458</v>
      </c>
      <c r="C9260" s="1" t="s">
        <v>29</v>
      </c>
      <c r="D9260">
        <v>343.19945663592136</v>
      </c>
      <c r="E9260">
        <v>-1.6077914250644199E-2</v>
      </c>
      <c r="G9260">
        <v>244.65920809492295</v>
      </c>
      <c r="J9260">
        <v>12984405</v>
      </c>
      <c r="K9260">
        <v>41.670560975609767</v>
      </c>
      <c r="L9260" s="1">
        <f>Chosen_Data[[#This Row],[Patent applications, residents]]*1000000/Chosen_Data[[#This Row],[Population, total]]</f>
        <v>0</v>
      </c>
    </row>
    <row r="9261" spans="1:12" hidden="1" x14ac:dyDescent="0.25">
      <c r="A9261" s="1" t="s">
        <v>457</v>
      </c>
      <c r="B9261" s="1" t="s">
        <v>458</v>
      </c>
      <c r="C9261" s="1" t="s">
        <v>30</v>
      </c>
      <c r="D9261">
        <v>402.56545048400295</v>
      </c>
      <c r="E9261">
        <v>-2.6746240734795634</v>
      </c>
      <c r="G9261">
        <v>258.47207879413747</v>
      </c>
      <c r="J9261">
        <v>13034385</v>
      </c>
      <c r="K9261">
        <v>41.833219512195129</v>
      </c>
      <c r="L9261" s="1">
        <f>Chosen_Data[[#This Row],[Patent applications, residents]]*1000000/Chosen_Data[[#This Row],[Population, total]]</f>
        <v>0</v>
      </c>
    </row>
    <row r="9262" spans="1:12" hidden="1" x14ac:dyDescent="0.25">
      <c r="A9262" s="1" t="s">
        <v>457</v>
      </c>
      <c r="B9262" s="1" t="s">
        <v>458</v>
      </c>
      <c r="C9262" s="1" t="s">
        <v>31</v>
      </c>
      <c r="D9262">
        <v>180.79582472016062</v>
      </c>
      <c r="E9262">
        <v>14.819132545178746</v>
      </c>
      <c r="G9262">
        <v>242.00121386083075</v>
      </c>
      <c r="J9262">
        <v>13020861</v>
      </c>
      <c r="K9262">
        <v>42.040804878048782</v>
      </c>
      <c r="L9262" s="1">
        <f>Chosen_Data[[#This Row],[Patent applications, residents]]*1000000/Chosen_Data[[#This Row],[Population, total]]</f>
        <v>0</v>
      </c>
    </row>
    <row r="9263" spans="1:12" hidden="1" x14ac:dyDescent="0.25">
      <c r="A9263" s="1" t="s">
        <v>457</v>
      </c>
      <c r="B9263" s="1" t="s">
        <v>458</v>
      </c>
      <c r="C9263" s="1" t="s">
        <v>32</v>
      </c>
      <c r="D9263">
        <v>161.0123545473046</v>
      </c>
      <c r="E9263">
        <v>8.3523441460062031</v>
      </c>
      <c r="G9263">
        <v>259.06421145908138</v>
      </c>
      <c r="J9263">
        <v>13002553</v>
      </c>
      <c r="K9263">
        <v>42.27636585365854</v>
      </c>
      <c r="L9263" s="1">
        <f>Chosen_Data[[#This Row],[Patent applications, residents]]*1000000/Chosen_Data[[#This Row],[Population, total]]</f>
        <v>0</v>
      </c>
    </row>
    <row r="9264" spans="1:12" hidden="1" x14ac:dyDescent="0.25">
      <c r="A9264" s="1" t="s">
        <v>457</v>
      </c>
      <c r="B9264" s="1" t="s">
        <v>458</v>
      </c>
      <c r="C9264" s="1" t="s">
        <v>33</v>
      </c>
      <c r="D9264">
        <v>177.19972921350623</v>
      </c>
      <c r="E9264">
        <v>6.0346852301825749</v>
      </c>
      <c r="G9264">
        <v>270.16600314715907</v>
      </c>
      <c r="J9264">
        <v>13059613</v>
      </c>
      <c r="K9264">
        <v>42.539390243902446</v>
      </c>
      <c r="L9264" s="1">
        <f>Chosen_Data[[#This Row],[Patent applications, residents]]*1000000/Chosen_Data[[#This Row],[Population, total]]</f>
        <v>0</v>
      </c>
    </row>
    <row r="9265" spans="1:12" hidden="1" x14ac:dyDescent="0.25">
      <c r="A9265" s="1" t="s">
        <v>457</v>
      </c>
      <c r="B9265" s="1" t="s">
        <v>458</v>
      </c>
      <c r="C9265" s="1" t="s">
        <v>34</v>
      </c>
      <c r="D9265">
        <v>189.62453821633287</v>
      </c>
      <c r="E9265">
        <v>-0.43359245074277908</v>
      </c>
      <c r="F9265">
        <v>244.65920809492295</v>
      </c>
      <c r="G9265">
        <v>272.27196583085151</v>
      </c>
      <c r="H9265">
        <v>22.8</v>
      </c>
      <c r="J9265">
        <v>13247649</v>
      </c>
      <c r="K9265">
        <v>42.8459024390244</v>
      </c>
      <c r="L9265" s="1">
        <f>Chosen_Data[[#This Row],[Patent applications, residents]]*1000000/Chosen_Data[[#This Row],[Population, total]]</f>
        <v>0</v>
      </c>
    </row>
    <row r="9266" spans="1:12" hidden="1" x14ac:dyDescent="0.25">
      <c r="A9266" s="1" t="s">
        <v>457</v>
      </c>
      <c r="B9266" s="1" t="s">
        <v>458</v>
      </c>
      <c r="C9266" s="1" t="s">
        <v>35</v>
      </c>
      <c r="D9266">
        <v>240.12427469730113</v>
      </c>
      <c r="E9266">
        <v>2.2426012338380161</v>
      </c>
      <c r="F9266">
        <v>258.47207879413747</v>
      </c>
      <c r="G9266">
        <v>341.0832110459155</v>
      </c>
      <c r="H9266">
        <v>22.8</v>
      </c>
      <c r="J9266">
        <v>13591970</v>
      </c>
      <c r="K9266">
        <v>43.215341463414646</v>
      </c>
      <c r="L9266" s="1">
        <f>Chosen_Data[[#This Row],[Patent applications, residents]]*1000000/Chosen_Data[[#This Row],[Population, total]]</f>
        <v>0</v>
      </c>
    </row>
    <row r="9267" spans="1:12" hidden="1" x14ac:dyDescent="0.25">
      <c r="A9267" s="1" t="s">
        <v>457</v>
      </c>
      <c r="B9267" s="1" t="s">
        <v>458</v>
      </c>
      <c r="C9267" s="1" t="s">
        <v>36</v>
      </c>
      <c r="D9267">
        <v>162.82695982036279</v>
      </c>
      <c r="E9267">
        <v>-8.4591169342935189</v>
      </c>
      <c r="F9267">
        <v>242.00121386083075</v>
      </c>
      <c r="G9267">
        <v>374.1014600573593</v>
      </c>
      <c r="H9267">
        <v>22.8</v>
      </c>
      <c r="J9267">
        <v>14071231</v>
      </c>
      <c r="K9267">
        <v>43.660707317073175</v>
      </c>
      <c r="L9267" s="1">
        <f>Chosen_Data[[#This Row],[Patent applications, residents]]*1000000/Chosen_Data[[#This Row],[Population, total]]</f>
        <v>0</v>
      </c>
    </row>
    <row r="9268" spans="1:12" hidden="1" x14ac:dyDescent="0.25">
      <c r="A9268" s="1" t="s">
        <v>457</v>
      </c>
      <c r="B9268" s="1" t="s">
        <v>458</v>
      </c>
      <c r="C9268" s="1" t="s">
        <v>37</v>
      </c>
      <c r="D9268">
        <v>163.61439366018232</v>
      </c>
      <c r="E9268">
        <v>4.5629637655644473</v>
      </c>
      <c r="F9268">
        <v>259.06421145908138</v>
      </c>
      <c r="G9268">
        <v>412.2608206910229</v>
      </c>
      <c r="H9268">
        <v>22.8</v>
      </c>
      <c r="J9268">
        <v>14636995</v>
      </c>
      <c r="K9268">
        <v>44.182024390243903</v>
      </c>
      <c r="L9268" s="1">
        <f>Chosen_Data[[#This Row],[Patent applications, residents]]*1000000/Chosen_Data[[#This Row],[Population, total]]</f>
        <v>0</v>
      </c>
    </row>
    <row r="9269" spans="1:12" hidden="1" x14ac:dyDescent="0.25">
      <c r="A9269" s="1" t="s">
        <v>457</v>
      </c>
      <c r="B9269" s="1" t="s">
        <v>458</v>
      </c>
      <c r="C9269" s="1" t="s">
        <v>38</v>
      </c>
      <c r="D9269">
        <v>161.70488090440392</v>
      </c>
      <c r="E9269">
        <v>2.1122590783679556</v>
      </c>
      <c r="F9269">
        <v>270.16600314715907</v>
      </c>
      <c r="G9269">
        <v>439.81416968193327</v>
      </c>
      <c r="H9269">
        <v>22.8</v>
      </c>
      <c r="J9269">
        <v>15217044</v>
      </c>
      <c r="K9269">
        <v>44.770341463414638</v>
      </c>
      <c r="L9269" s="1">
        <f>Chosen_Data[[#This Row],[Patent applications, residents]]*1000000/Chosen_Data[[#This Row],[Population, total]]</f>
        <v>0</v>
      </c>
    </row>
    <row r="9270" spans="1:12" hidden="1" x14ac:dyDescent="0.25">
      <c r="A9270" s="1" t="s">
        <v>457</v>
      </c>
      <c r="B9270" s="1" t="s">
        <v>458</v>
      </c>
      <c r="C9270" s="1" t="s">
        <v>39</v>
      </c>
      <c r="D9270">
        <v>160.01761769549537</v>
      </c>
      <c r="E9270">
        <v>-1.2794838318434927</v>
      </c>
      <c r="F9270">
        <v>272.27196583085151</v>
      </c>
      <c r="G9270">
        <v>445.15026372286292</v>
      </c>
      <c r="H9270">
        <v>23.5</v>
      </c>
      <c r="J9270">
        <v>15759132</v>
      </c>
      <c r="K9270">
        <v>45.399268292682933</v>
      </c>
      <c r="L9270" s="1">
        <f>Chosen_Data[[#This Row],[Patent applications, residents]]*1000000/Chosen_Data[[#This Row],[Population, total]]</f>
        <v>0</v>
      </c>
    </row>
    <row r="9271" spans="1:12" hidden="1" x14ac:dyDescent="0.25">
      <c r="A9271" s="1" t="s">
        <v>457</v>
      </c>
      <c r="B9271" s="1" t="s">
        <v>458</v>
      </c>
      <c r="C9271" s="1" t="s">
        <v>40</v>
      </c>
      <c r="D9271">
        <v>216.8754283479349</v>
      </c>
      <c r="E9271">
        <v>23.027057441730349</v>
      </c>
      <c r="F9271">
        <v>341.0832110459155</v>
      </c>
      <c r="G9271">
        <v>498.82656458950549</v>
      </c>
      <c r="H9271">
        <v>24.3</v>
      </c>
      <c r="J9271">
        <v>16248232</v>
      </c>
      <c r="K9271">
        <v>46.034902439024393</v>
      </c>
      <c r="L9271" s="1">
        <f>Chosen_Data[[#This Row],[Patent applications, residents]]*1000000/Chosen_Data[[#This Row],[Population, total]]</f>
        <v>0</v>
      </c>
    </row>
    <row r="9272" spans="1:12" hidden="1" x14ac:dyDescent="0.25">
      <c r="A9272" s="1" t="s">
        <v>457</v>
      </c>
      <c r="B9272" s="1" t="s">
        <v>458</v>
      </c>
      <c r="C9272" s="1" t="s">
        <v>41</v>
      </c>
      <c r="D9272">
        <v>253.10964777998572</v>
      </c>
      <c r="E9272">
        <v>7.8348120128678858</v>
      </c>
      <c r="F9272">
        <v>374.1014600573593</v>
      </c>
      <c r="G9272">
        <v>535.1644474609983</v>
      </c>
      <c r="H9272">
        <v>25</v>
      </c>
      <c r="J9272">
        <v>16701351</v>
      </c>
      <c r="K9272">
        <v>46.649317073170735</v>
      </c>
      <c r="L9272" s="1">
        <f>Chosen_Data[[#This Row],[Patent applications, residents]]*1000000/Chosen_Data[[#This Row],[Population, total]]</f>
        <v>0</v>
      </c>
    </row>
    <row r="9273" spans="1:12" hidden="1" x14ac:dyDescent="0.25">
      <c r="A9273" s="1" t="s">
        <v>457</v>
      </c>
      <c r="B9273" s="1" t="s">
        <v>458</v>
      </c>
      <c r="C9273" s="1" t="s">
        <v>42</v>
      </c>
      <c r="D9273">
        <v>284.3732910187349</v>
      </c>
      <c r="E9273">
        <v>9.0171550035800294</v>
      </c>
      <c r="F9273">
        <v>412.2608206910229</v>
      </c>
      <c r="G9273">
        <v>564.30823928779762</v>
      </c>
      <c r="H9273">
        <v>25.8</v>
      </c>
      <c r="J9273">
        <v>17136780</v>
      </c>
      <c r="K9273">
        <v>47.226024390243907</v>
      </c>
      <c r="L9273" s="1">
        <f>Chosen_Data[[#This Row],[Patent applications, residents]]*1000000/Chosen_Data[[#This Row],[Population, total]]</f>
        <v>0</v>
      </c>
    </row>
    <row r="9274" spans="1:12" x14ac:dyDescent="0.25">
      <c r="A9274" s="1" t="s">
        <v>457</v>
      </c>
      <c r="B9274" s="1" t="s">
        <v>458</v>
      </c>
      <c r="C9274" s="1" t="s">
        <v>43</v>
      </c>
      <c r="D9274">
        <v>301.53947198876256</v>
      </c>
      <c r="E9274">
        <v>5.075481929747852</v>
      </c>
      <c r="F9274">
        <v>439.81416968193327</v>
      </c>
      <c r="G9274">
        <v>606.77137972131686</v>
      </c>
      <c r="H9274">
        <v>26.5</v>
      </c>
      <c r="I9274">
        <v>2</v>
      </c>
      <c r="J9274">
        <v>17584869</v>
      </c>
      <c r="K9274">
        <v>47.760975609756102</v>
      </c>
      <c r="L9274" s="1">
        <f>Chosen_Data[[#This Row],[Patent applications, residents]]*1000000/Chosen_Data[[#This Row],[Population, total]]</f>
        <v>0.11373414268823953</v>
      </c>
    </row>
    <row r="9275" spans="1:12" hidden="1" x14ac:dyDescent="0.25">
      <c r="A9275" s="1" t="s">
        <v>457</v>
      </c>
      <c r="B9275" s="1" t="s">
        <v>458</v>
      </c>
      <c r="C9275" s="1" t="s">
        <v>44</v>
      </c>
      <c r="D9275">
        <v>277.64865909559882</v>
      </c>
      <c r="E9275">
        <v>-1.0386246394586465</v>
      </c>
      <c r="F9275">
        <v>445.15026372286292</v>
      </c>
      <c r="G9275">
        <v>661.04872255020587</v>
      </c>
      <c r="H9275">
        <v>27.3</v>
      </c>
      <c r="J9275">
        <v>18067687</v>
      </c>
      <c r="K9275">
        <v>48.270073170731713</v>
      </c>
      <c r="L9275" s="1">
        <f>Chosen_Data[[#This Row],[Patent applications, residents]]*1000000/Chosen_Data[[#This Row],[Population, total]]</f>
        <v>0</v>
      </c>
    </row>
    <row r="9276" spans="1:12" hidden="1" x14ac:dyDescent="0.25">
      <c r="A9276" s="1" t="s">
        <v>457</v>
      </c>
      <c r="B9276" s="1" t="s">
        <v>458</v>
      </c>
      <c r="C9276" s="1" t="s">
        <v>45</v>
      </c>
      <c r="D9276">
        <v>256.44148719841297</v>
      </c>
      <c r="E9276">
        <v>9.561226669378371</v>
      </c>
      <c r="F9276">
        <v>498.82656458950549</v>
      </c>
      <c r="G9276">
        <v>726.78975255641126</v>
      </c>
      <c r="H9276">
        <v>28</v>
      </c>
      <c r="J9276">
        <v>18588758</v>
      </c>
      <c r="K9276">
        <v>48.782146341463417</v>
      </c>
      <c r="L9276" s="1">
        <f>Chosen_Data[[#This Row],[Patent applications, residents]]*1000000/Chosen_Data[[#This Row],[Population, total]]</f>
        <v>0</v>
      </c>
    </row>
    <row r="9277" spans="1:12" hidden="1" x14ac:dyDescent="0.25">
      <c r="A9277" s="1" t="s">
        <v>457</v>
      </c>
      <c r="B9277" s="1" t="s">
        <v>458</v>
      </c>
      <c r="C9277" s="1" t="s">
        <v>46</v>
      </c>
      <c r="D9277">
        <v>262.88405513100315</v>
      </c>
      <c r="E9277">
        <v>5.6626198971994484</v>
      </c>
      <c r="F9277">
        <v>535.1644474609983</v>
      </c>
      <c r="G9277">
        <v>778.38735466073445</v>
      </c>
      <c r="H9277">
        <v>28.8</v>
      </c>
      <c r="J9277">
        <v>19139658</v>
      </c>
      <c r="K9277">
        <v>49.328585365853662</v>
      </c>
      <c r="L9277" s="1">
        <f>Chosen_Data[[#This Row],[Patent applications, residents]]*1000000/Chosen_Data[[#This Row],[Population, total]]</f>
        <v>0</v>
      </c>
    </row>
    <row r="9278" spans="1:12" hidden="1" x14ac:dyDescent="0.25">
      <c r="A9278" s="1" t="s">
        <v>457</v>
      </c>
      <c r="B9278" s="1" t="s">
        <v>458</v>
      </c>
      <c r="C9278" s="1" t="s">
        <v>47</v>
      </c>
      <c r="D9278">
        <v>283.89115877919619</v>
      </c>
      <c r="E9278">
        <v>3.3842242161961025</v>
      </c>
      <c r="F9278">
        <v>564.30823928779762</v>
      </c>
      <c r="G9278">
        <v>823.78644812548873</v>
      </c>
      <c r="H9278">
        <v>29.5</v>
      </c>
      <c r="J9278">
        <v>19716598</v>
      </c>
      <c r="K9278">
        <v>49.928731707317084</v>
      </c>
      <c r="L9278" s="1">
        <f>Chosen_Data[[#This Row],[Patent applications, residents]]*1000000/Chosen_Data[[#This Row],[Population, total]]</f>
        <v>0</v>
      </c>
    </row>
    <row r="9279" spans="1:12" hidden="1" x14ac:dyDescent="0.25">
      <c r="A9279" s="1" t="s">
        <v>457</v>
      </c>
      <c r="B9279" s="1" t="s">
        <v>458</v>
      </c>
      <c r="C9279" s="1" t="s">
        <v>48</v>
      </c>
      <c r="D9279">
        <v>336.33181451698147</v>
      </c>
      <c r="E9279">
        <v>4.6473040590717005</v>
      </c>
      <c r="F9279">
        <v>606.77137972131686</v>
      </c>
      <c r="G9279">
        <v>857.3459026735602</v>
      </c>
      <c r="H9279">
        <v>30.3</v>
      </c>
      <c r="J9279">
        <v>20312705</v>
      </c>
      <c r="K9279">
        <v>50.583048780487808</v>
      </c>
      <c r="L9279" s="1">
        <f>Chosen_Data[[#This Row],[Patent applications, residents]]*1000000/Chosen_Data[[#This Row],[Population, total]]</f>
        <v>0</v>
      </c>
    </row>
    <row r="9280" spans="1:12" hidden="1" x14ac:dyDescent="0.25">
      <c r="A9280" s="1" t="s">
        <v>457</v>
      </c>
      <c r="B9280" s="1" t="s">
        <v>458</v>
      </c>
      <c r="C9280" s="1" t="s">
        <v>49</v>
      </c>
      <c r="D9280">
        <v>369.15453587233912</v>
      </c>
      <c r="E9280">
        <v>5.5490830930980479</v>
      </c>
      <c r="F9280">
        <v>661.04872255020587</v>
      </c>
      <c r="G9280">
        <v>899.19872812061499</v>
      </c>
      <c r="H9280">
        <v>31</v>
      </c>
      <c r="J9280">
        <v>20923070</v>
      </c>
      <c r="K9280">
        <v>51.279000000000003</v>
      </c>
      <c r="L9280" s="1">
        <f>Chosen_Data[[#This Row],[Patent applications, residents]]*1000000/Chosen_Data[[#This Row],[Population, total]]</f>
        <v>0</v>
      </c>
    </row>
    <row r="9281" spans="1:12" x14ac:dyDescent="0.25">
      <c r="A9281" s="1" t="s">
        <v>457</v>
      </c>
      <c r="B9281" s="1" t="s">
        <v>458</v>
      </c>
      <c r="C9281" s="1" t="s">
        <v>50</v>
      </c>
      <c r="D9281">
        <v>385.75671414708194</v>
      </c>
      <c r="E9281">
        <v>6.6678394139474335</v>
      </c>
      <c r="F9281">
        <v>726.78975255641126</v>
      </c>
      <c r="G9281">
        <v>954.79911624454598</v>
      </c>
      <c r="H9281">
        <v>31.8</v>
      </c>
      <c r="I9281">
        <v>1</v>
      </c>
      <c r="J9281">
        <v>21547463</v>
      </c>
      <c r="K9281">
        <v>51.992121951219517</v>
      </c>
      <c r="L9281" s="1">
        <f>Chosen_Data[[#This Row],[Patent applications, residents]]*1000000/Chosen_Data[[#This Row],[Population, total]]</f>
        <v>4.6409175873744393E-2</v>
      </c>
    </row>
    <row r="9282" spans="1:12" x14ac:dyDescent="0.25">
      <c r="A9282" s="1" t="s">
        <v>457</v>
      </c>
      <c r="B9282" s="1" t="s">
        <v>458</v>
      </c>
      <c r="C9282" s="1" t="s">
        <v>51</v>
      </c>
      <c r="D9282">
        <v>422.1461573341636</v>
      </c>
      <c r="E9282">
        <v>4.3229989827457018</v>
      </c>
      <c r="F9282">
        <v>778.38735466073445</v>
      </c>
      <c r="G9282">
        <v>1012.4371865438795</v>
      </c>
      <c r="H9282">
        <v>32.5</v>
      </c>
      <c r="I9282">
        <v>18</v>
      </c>
      <c r="J9282">
        <v>22188387</v>
      </c>
      <c r="K9282">
        <v>52.695512195121957</v>
      </c>
      <c r="L9282" s="1">
        <f>Chosen_Data[[#This Row],[Patent applications, residents]]*1000000/Chosen_Data[[#This Row],[Population, total]]</f>
        <v>0.8112351745081785</v>
      </c>
    </row>
    <row r="9283" spans="1:12" x14ac:dyDescent="0.25">
      <c r="A9283" s="1" t="s">
        <v>457</v>
      </c>
      <c r="B9283" s="1" t="s">
        <v>458</v>
      </c>
      <c r="C9283" s="1" t="s">
        <v>52</v>
      </c>
      <c r="D9283">
        <v>503.12771087285512</v>
      </c>
      <c r="E9283">
        <v>3.7963726646396765</v>
      </c>
      <c r="F9283">
        <v>823.78644812548873</v>
      </c>
      <c r="G9283">
        <v>1070.6635681610812</v>
      </c>
      <c r="H9283">
        <v>33.299999999999997</v>
      </c>
      <c r="I9283">
        <v>2</v>
      </c>
      <c r="J9283">
        <v>22846758</v>
      </c>
      <c r="K9283">
        <v>53.366780487804888</v>
      </c>
      <c r="L9283" s="1">
        <f>Chosen_Data[[#This Row],[Patent applications, residents]]*1000000/Chosen_Data[[#This Row],[Population, total]]</f>
        <v>8.7539772601434307E-2</v>
      </c>
    </row>
    <row r="9284" spans="1:12" x14ac:dyDescent="0.25">
      <c r="A9284" s="1" t="s">
        <v>457</v>
      </c>
      <c r="B9284" s="1" t="s">
        <v>458</v>
      </c>
      <c r="C9284" s="1" t="s">
        <v>53</v>
      </c>
      <c r="D9284">
        <v>463.85261798106552</v>
      </c>
      <c r="E9284">
        <v>3.289389593042614</v>
      </c>
      <c r="F9284">
        <v>857.3459026735602</v>
      </c>
      <c r="G9284">
        <v>1137.4795287853583</v>
      </c>
      <c r="H9284">
        <v>34</v>
      </c>
      <c r="I9284">
        <v>7</v>
      </c>
      <c r="J9284">
        <v>23524063</v>
      </c>
      <c r="K9284">
        <v>54.000512195121964</v>
      </c>
      <c r="L9284" s="1">
        <f>Chosen_Data[[#This Row],[Patent applications, residents]]*1000000/Chosen_Data[[#This Row],[Population, total]]</f>
        <v>0.29756764382071244</v>
      </c>
    </row>
    <row r="9285" spans="1:12" x14ac:dyDescent="0.25">
      <c r="A9285" s="1" t="s">
        <v>457</v>
      </c>
      <c r="B9285" s="1" t="s">
        <v>458</v>
      </c>
      <c r="C9285" s="1" t="s">
        <v>54</v>
      </c>
      <c r="D9285">
        <v>419.22581494268525</v>
      </c>
      <c r="E9285">
        <v>3.6161579128794159</v>
      </c>
      <c r="F9285">
        <v>899.19872812061499</v>
      </c>
      <c r="G9285">
        <v>1190.6013933742734</v>
      </c>
      <c r="H9285">
        <v>34.799999999999997</v>
      </c>
      <c r="I9285">
        <v>15</v>
      </c>
      <c r="J9285">
        <v>24221405</v>
      </c>
      <c r="K9285">
        <v>54.601756097560987</v>
      </c>
      <c r="L9285" s="1">
        <f>Chosen_Data[[#This Row],[Patent applications, residents]]*1000000/Chosen_Data[[#This Row],[Population, total]]</f>
        <v>0.61928694887848168</v>
      </c>
    </row>
    <row r="9286" spans="1:12" x14ac:dyDescent="0.25">
      <c r="A9286" s="1" t="s">
        <v>457</v>
      </c>
      <c r="B9286" s="1" t="s">
        <v>458</v>
      </c>
      <c r="C9286" s="1" t="s">
        <v>55</v>
      </c>
      <c r="D9286">
        <v>526.53135166406844</v>
      </c>
      <c r="E9286">
        <v>4.0353828415391035</v>
      </c>
      <c r="F9286">
        <v>954.79911624454598</v>
      </c>
      <c r="G9286">
        <v>1217.1113967552562</v>
      </c>
      <c r="H9286">
        <v>35.5</v>
      </c>
      <c r="I9286">
        <v>8</v>
      </c>
      <c r="J9286">
        <v>24939005</v>
      </c>
      <c r="K9286">
        <v>55.187585365853657</v>
      </c>
      <c r="L9286" s="1">
        <f>Chosen_Data[[#This Row],[Patent applications, residents]]*1000000/Chosen_Data[[#This Row],[Population, total]]</f>
        <v>0.32078264549848723</v>
      </c>
    </row>
    <row r="9287" spans="1:12" hidden="1" x14ac:dyDescent="0.25">
      <c r="A9287" s="1" t="s">
        <v>457</v>
      </c>
      <c r="B9287" s="1" t="s">
        <v>458</v>
      </c>
      <c r="C9287" s="1" t="s">
        <v>56</v>
      </c>
      <c r="D9287">
        <v>566.05138725533766</v>
      </c>
      <c r="E9287">
        <v>4.1187488837254733</v>
      </c>
      <c r="F9287">
        <v>1012.4371865438795</v>
      </c>
      <c r="H9287">
        <v>36.299999999999997</v>
      </c>
      <c r="I9287">
        <v>14</v>
      </c>
      <c r="J9287">
        <v>25676606</v>
      </c>
      <c r="K9287">
        <v>55.776536585365861</v>
      </c>
      <c r="L9287" s="1">
        <f>Chosen_Data[[#This Row],[Patent applications, residents]]*1000000/Chosen_Data[[#This Row],[Population, total]]</f>
        <v>0.54524340171750119</v>
      </c>
    </row>
    <row r="9288" spans="1:12" hidden="1" x14ac:dyDescent="0.25">
      <c r="A9288" s="1" t="s">
        <v>457</v>
      </c>
      <c r="B9288" s="1" t="s">
        <v>458</v>
      </c>
      <c r="C9288" s="1" t="s">
        <v>57</v>
      </c>
      <c r="D9288">
        <v>605.98560808136642</v>
      </c>
      <c r="E9288">
        <v>4.0703667277647781</v>
      </c>
      <c r="F9288">
        <v>1070.6635681610812</v>
      </c>
      <c r="H9288">
        <v>37</v>
      </c>
      <c r="I9288">
        <v>13</v>
      </c>
      <c r="J9288">
        <v>26434372</v>
      </c>
      <c r="K9288">
        <v>56.379609756097572</v>
      </c>
      <c r="L9288" s="1">
        <f>Chosen_Data[[#This Row],[Patent applications, residents]]*1000000/Chosen_Data[[#This Row],[Population, total]]</f>
        <v>0.49178395461787405</v>
      </c>
    </row>
    <row r="9289" spans="1:12" hidden="1" x14ac:dyDescent="0.25">
      <c r="A9289" s="1" t="s">
        <v>457</v>
      </c>
      <c r="B9289" s="1" t="s">
        <v>458</v>
      </c>
      <c r="C9289" s="1" t="s">
        <v>58</v>
      </c>
      <c r="D9289">
        <v>623.28711414629595</v>
      </c>
      <c r="E9289">
        <v>4.3719865351572622</v>
      </c>
      <c r="F9289">
        <v>1137.4795287853583</v>
      </c>
      <c r="H9289">
        <v>37</v>
      </c>
      <c r="I9289">
        <v>14</v>
      </c>
      <c r="J9289">
        <v>27212382</v>
      </c>
      <c r="K9289">
        <v>56.994341463414642</v>
      </c>
      <c r="L9289" s="1">
        <f>Chosen_Data[[#This Row],[Patent applications, residents]]*1000000/Chosen_Data[[#This Row],[Population, total]]</f>
        <v>0.5144716842502064</v>
      </c>
    </row>
    <row r="9290" spans="1:12" hidden="1" x14ac:dyDescent="0.25">
      <c r="A9290" s="1" t="s">
        <v>457</v>
      </c>
      <c r="B9290" s="1" t="s">
        <v>458</v>
      </c>
      <c r="C9290" s="1" t="s">
        <v>59</v>
      </c>
      <c r="D9290">
        <v>528.31255971365465</v>
      </c>
      <c r="E9290">
        <v>3.5559582354275818</v>
      </c>
      <c r="F9290">
        <v>1190.6013933742734</v>
      </c>
      <c r="H9290">
        <v>37</v>
      </c>
      <c r="I9290">
        <v>24</v>
      </c>
      <c r="J9290">
        <v>28010691</v>
      </c>
      <c r="K9290">
        <v>57.609268292682927</v>
      </c>
      <c r="L9290" s="1">
        <f>Chosen_Data[[#This Row],[Patent applications, residents]]*1000000/Chosen_Data[[#This Row],[Population, total]]</f>
        <v>0.85681570654576145</v>
      </c>
    </row>
    <row r="9291" spans="1:12" hidden="1" x14ac:dyDescent="0.25">
      <c r="A9291" s="1" t="s">
        <v>457</v>
      </c>
      <c r="B9291" s="1" t="s">
        <v>458</v>
      </c>
      <c r="C9291" s="1" t="s">
        <v>60</v>
      </c>
      <c r="D9291">
        <v>382.06933042564401</v>
      </c>
      <c r="E9291">
        <v>0.8996228156804591</v>
      </c>
      <c r="F9291">
        <v>1217.1113967552562</v>
      </c>
      <c r="J9291">
        <v>28829476</v>
      </c>
      <c r="L9291" s="1">
        <f>Chosen_Data[[#This Row],[Patent applications, residents]]*1000000/Chosen_Data[[#This Row],[Population, total]]</f>
        <v>0</v>
      </c>
    </row>
    <row r="9292" spans="1:12" hidden="1" x14ac:dyDescent="0.25">
      <c r="A9292" s="1" t="s">
        <v>439</v>
      </c>
      <c r="B9292" s="1" t="s">
        <v>440</v>
      </c>
      <c r="C9292" s="1" t="s">
        <v>4</v>
      </c>
      <c r="D9292">
        <v>107.91502676781805</v>
      </c>
      <c r="J9292">
        <v>858168</v>
      </c>
      <c r="K9292">
        <v>43.483097560975622</v>
      </c>
      <c r="L9292" s="1">
        <f>Chosen_Data[[#This Row],[Patent applications, residents]]*1000000/Chosen_Data[[#This Row],[Population, total]]</f>
        <v>0</v>
      </c>
    </row>
    <row r="9293" spans="1:12" hidden="1" x14ac:dyDescent="0.25">
      <c r="A9293" s="1" t="s">
        <v>439</v>
      </c>
      <c r="B9293" s="1" t="s">
        <v>440</v>
      </c>
      <c r="C9293" s="1" t="s">
        <v>5</v>
      </c>
      <c r="D9293">
        <v>121.9696782779211</v>
      </c>
      <c r="E9293">
        <v>12.252850250586135</v>
      </c>
      <c r="J9293">
        <v>883221</v>
      </c>
      <c r="K9293">
        <v>44.163926829268291</v>
      </c>
      <c r="L9293" s="1">
        <f>Chosen_Data[[#This Row],[Patent applications, residents]]*1000000/Chosen_Data[[#This Row],[Population, total]]</f>
        <v>0</v>
      </c>
    </row>
    <row r="9294" spans="1:12" hidden="1" x14ac:dyDescent="0.25">
      <c r="A9294" s="1" t="s">
        <v>439</v>
      </c>
      <c r="B9294" s="1" t="s">
        <v>440</v>
      </c>
      <c r="C9294" s="1" t="s">
        <v>6</v>
      </c>
      <c r="D9294">
        <v>122.25227029372145</v>
      </c>
      <c r="E9294">
        <v>-2.1487022533019058</v>
      </c>
      <c r="J9294">
        <v>909174</v>
      </c>
      <c r="K9294">
        <v>44.825219512195133</v>
      </c>
      <c r="L9294" s="1">
        <f>Chosen_Data[[#This Row],[Patent applications, residents]]*1000000/Chosen_Data[[#This Row],[Population, total]]</f>
        <v>0</v>
      </c>
    </row>
    <row r="9295" spans="1:12" hidden="1" x14ac:dyDescent="0.25">
      <c r="A9295" s="1" t="s">
        <v>439</v>
      </c>
      <c r="B9295" s="1" t="s">
        <v>440</v>
      </c>
      <c r="C9295" s="1" t="s">
        <v>7</v>
      </c>
      <c r="D9295">
        <v>121.57629443723607</v>
      </c>
      <c r="E9295">
        <v>-4.7945653717392958</v>
      </c>
      <c r="J9295">
        <v>936016</v>
      </c>
      <c r="K9295">
        <v>45.460024390243909</v>
      </c>
      <c r="L9295" s="1">
        <f>Chosen_Data[[#This Row],[Patent applications, residents]]*1000000/Chosen_Data[[#This Row],[Population, total]]</f>
        <v>0</v>
      </c>
    </row>
    <row r="9296" spans="1:12" hidden="1" x14ac:dyDescent="0.25">
      <c r="A9296" s="1" t="s">
        <v>439</v>
      </c>
      <c r="B9296" s="1" t="s">
        <v>440</v>
      </c>
      <c r="C9296" s="1" t="s">
        <v>8</v>
      </c>
      <c r="D9296">
        <v>157.61104118217645</v>
      </c>
      <c r="E9296">
        <v>24.016689733625057</v>
      </c>
      <c r="J9296">
        <v>963747</v>
      </c>
      <c r="K9296">
        <v>46.062341463414633</v>
      </c>
      <c r="L9296" s="1">
        <f>Chosen_Data[[#This Row],[Patent applications, residents]]*1000000/Chosen_Data[[#This Row],[Population, total]]</f>
        <v>0</v>
      </c>
    </row>
    <row r="9297" spans="1:12" hidden="1" x14ac:dyDescent="0.25">
      <c r="A9297" s="1" t="s">
        <v>439</v>
      </c>
      <c r="B9297" s="1" t="s">
        <v>440</v>
      </c>
      <c r="C9297" s="1" t="s">
        <v>9</v>
      </c>
      <c r="D9297">
        <v>174.09608873180608</v>
      </c>
      <c r="E9297">
        <v>12.78888516682126</v>
      </c>
      <c r="J9297">
        <v>992367</v>
      </c>
      <c r="K9297">
        <v>46.630731707317082</v>
      </c>
      <c r="L9297" s="1">
        <f>Chosen_Data[[#This Row],[Patent applications, residents]]*1000000/Chosen_Data[[#This Row],[Population, total]]</f>
        <v>0</v>
      </c>
    </row>
    <row r="9298" spans="1:12" hidden="1" x14ac:dyDescent="0.25">
      <c r="A9298" s="1" t="s">
        <v>439</v>
      </c>
      <c r="B9298" s="1" t="s">
        <v>440</v>
      </c>
      <c r="C9298" s="1" t="s">
        <v>10</v>
      </c>
      <c r="D9298">
        <v>176.47894162148773</v>
      </c>
      <c r="E9298">
        <v>-2.6640071628006581</v>
      </c>
      <c r="J9298">
        <v>1021882</v>
      </c>
      <c r="K9298">
        <v>47.164682926829272</v>
      </c>
      <c r="L9298" s="1">
        <f>Chosen_Data[[#This Row],[Patent applications, residents]]*1000000/Chosen_Data[[#This Row],[Population, total]]</f>
        <v>0</v>
      </c>
    </row>
    <row r="9299" spans="1:12" hidden="1" x14ac:dyDescent="0.25">
      <c r="A9299" s="1" t="s">
        <v>439</v>
      </c>
      <c r="B9299" s="1" t="s">
        <v>440</v>
      </c>
      <c r="C9299" s="1" t="s">
        <v>11</v>
      </c>
      <c r="D9299">
        <v>181.72034770099501</v>
      </c>
      <c r="E9299">
        <v>0.57473814033900794</v>
      </c>
      <c r="J9299">
        <v>1052286</v>
      </c>
      <c r="K9299">
        <v>47.673170731707323</v>
      </c>
      <c r="L9299" s="1">
        <f>Chosen_Data[[#This Row],[Patent applications, residents]]*1000000/Chosen_Data[[#This Row],[Population, total]]</f>
        <v>0</v>
      </c>
    </row>
    <row r="9300" spans="1:12" hidden="1" x14ac:dyDescent="0.25">
      <c r="A9300" s="1" t="s">
        <v>439</v>
      </c>
      <c r="B9300" s="1" t="s">
        <v>440</v>
      </c>
      <c r="C9300" s="1" t="s">
        <v>12</v>
      </c>
      <c r="D9300">
        <v>194.44305028802705</v>
      </c>
      <c r="E9300">
        <v>7.0136517692628786</v>
      </c>
      <c r="J9300">
        <v>1083583</v>
      </c>
      <c r="K9300">
        <v>48.162707317073178</v>
      </c>
      <c r="L9300" s="1">
        <f>Chosen_Data[[#This Row],[Patent applications, residents]]*1000000/Chosen_Data[[#This Row],[Population, total]]</f>
        <v>0</v>
      </c>
    </row>
    <row r="9301" spans="1:12" hidden="1" x14ac:dyDescent="0.25">
      <c r="A9301" s="1" t="s">
        <v>439</v>
      </c>
      <c r="B9301" s="1" t="s">
        <v>440</v>
      </c>
      <c r="C9301" s="1" t="s">
        <v>13</v>
      </c>
      <c r="D9301">
        <v>178.9259649395722</v>
      </c>
      <c r="E9301">
        <v>-1.6738052875390963</v>
      </c>
      <c r="J9301">
        <v>1115788</v>
      </c>
      <c r="K9301">
        <v>48.639317073170737</v>
      </c>
      <c r="L9301" s="1">
        <f>Chosen_Data[[#This Row],[Patent applications, residents]]*1000000/Chosen_Data[[#This Row],[Population, total]]</f>
        <v>0</v>
      </c>
    </row>
    <row r="9302" spans="1:12" hidden="1" x14ac:dyDescent="0.25">
      <c r="A9302" s="1" t="s">
        <v>439</v>
      </c>
      <c r="B9302" s="1" t="s">
        <v>440</v>
      </c>
      <c r="C9302" s="1" t="s">
        <v>14</v>
      </c>
      <c r="D9302">
        <v>182.21498467133122</v>
      </c>
      <c r="E9302">
        <v>8.7576708908239596</v>
      </c>
      <c r="J9302">
        <v>1148908</v>
      </c>
      <c r="K9302">
        <v>49.106951219512204</v>
      </c>
      <c r="L9302" s="1">
        <f>Chosen_Data[[#This Row],[Patent applications, residents]]*1000000/Chosen_Data[[#This Row],[Population, total]]</f>
        <v>0</v>
      </c>
    </row>
    <row r="9303" spans="1:12" hidden="1" x14ac:dyDescent="0.25">
      <c r="A9303" s="1" t="s">
        <v>439</v>
      </c>
      <c r="B9303" s="1" t="s">
        <v>440</v>
      </c>
      <c r="C9303" s="1" t="s">
        <v>15</v>
      </c>
      <c r="D9303">
        <v>191.9356585167061</v>
      </c>
      <c r="E9303">
        <v>-1.0882021019099142</v>
      </c>
      <c r="J9303">
        <v>1182954</v>
      </c>
      <c r="K9303">
        <v>49.567585365853667</v>
      </c>
      <c r="L9303" s="1">
        <f>Chosen_Data[[#This Row],[Patent applications, residents]]*1000000/Chosen_Data[[#This Row],[Population, total]]</f>
        <v>0</v>
      </c>
    </row>
    <row r="9304" spans="1:12" hidden="1" x14ac:dyDescent="0.25">
      <c r="A9304" s="1" t="s">
        <v>439</v>
      </c>
      <c r="B9304" s="1" t="s">
        <v>440</v>
      </c>
      <c r="C9304" s="1" t="s">
        <v>16</v>
      </c>
      <c r="D9304">
        <v>217.58804010059495</v>
      </c>
      <c r="E9304">
        <v>-3.5844891454271846</v>
      </c>
      <c r="J9304">
        <v>1217941</v>
      </c>
      <c r="K9304">
        <v>50.023707317073175</v>
      </c>
      <c r="L9304" s="1">
        <f>Chosen_Data[[#This Row],[Patent applications, residents]]*1000000/Chosen_Data[[#This Row],[Population, total]]</f>
        <v>0</v>
      </c>
    </row>
    <row r="9305" spans="1:12" hidden="1" x14ac:dyDescent="0.25">
      <c r="A9305" s="1" t="s">
        <v>439</v>
      </c>
      <c r="B9305" s="1" t="s">
        <v>440</v>
      </c>
      <c r="C9305" s="1" t="s">
        <v>17</v>
      </c>
      <c r="D9305">
        <v>266.16061452669948</v>
      </c>
      <c r="E9305">
        <v>-7.3191273155407117</v>
      </c>
      <c r="J9305">
        <v>1253874</v>
      </c>
      <c r="K9305">
        <v>50.481365853658545</v>
      </c>
      <c r="L9305" s="1">
        <f>Chosen_Data[[#This Row],[Patent applications, residents]]*1000000/Chosen_Data[[#This Row],[Population, total]]</f>
        <v>0</v>
      </c>
    </row>
    <row r="9306" spans="1:12" hidden="1" x14ac:dyDescent="0.25">
      <c r="A9306" s="1" t="s">
        <v>439</v>
      </c>
      <c r="B9306" s="1" t="s">
        <v>440</v>
      </c>
      <c r="C9306" s="1" t="s">
        <v>18</v>
      </c>
      <c r="D9306">
        <v>321.3321701289056</v>
      </c>
      <c r="E9306">
        <v>8.9548119982974157</v>
      </c>
      <c r="J9306">
        <v>1290790</v>
      </c>
      <c r="K9306">
        <v>50.946073170731708</v>
      </c>
      <c r="L9306" s="1">
        <f>Chosen_Data[[#This Row],[Patent applications, residents]]*1000000/Chosen_Data[[#This Row],[Population, total]]</f>
        <v>0</v>
      </c>
    </row>
    <row r="9307" spans="1:12" hidden="1" x14ac:dyDescent="0.25">
      <c r="A9307" s="1" t="s">
        <v>439</v>
      </c>
      <c r="B9307" s="1" t="s">
        <v>440</v>
      </c>
      <c r="C9307" s="1" t="s">
        <v>19</v>
      </c>
      <c r="D9307">
        <v>358.18584281446891</v>
      </c>
      <c r="E9307">
        <v>-7.8400759792272794</v>
      </c>
      <c r="J9307">
        <v>1328686</v>
      </c>
      <c r="K9307">
        <v>51.427926829268294</v>
      </c>
      <c r="L9307" s="1">
        <f>Chosen_Data[[#This Row],[Patent applications, residents]]*1000000/Chosen_Data[[#This Row],[Population, total]]</f>
        <v>0</v>
      </c>
    </row>
    <row r="9308" spans="1:12" hidden="1" x14ac:dyDescent="0.25">
      <c r="A9308" s="1" t="s">
        <v>439</v>
      </c>
      <c r="B9308" s="1" t="s">
        <v>440</v>
      </c>
      <c r="C9308" s="1" t="s">
        <v>20</v>
      </c>
      <c r="D9308">
        <v>383.46162622167185</v>
      </c>
      <c r="E9308">
        <v>5.4603626857784491</v>
      </c>
      <c r="J9308">
        <v>1367563</v>
      </c>
      <c r="K9308">
        <v>51.939536585365857</v>
      </c>
      <c r="L9308" s="1">
        <f>Chosen_Data[[#This Row],[Patent applications, residents]]*1000000/Chosen_Data[[#This Row],[Population, total]]</f>
        <v>0</v>
      </c>
    </row>
    <row r="9309" spans="1:12" hidden="1" x14ac:dyDescent="0.25">
      <c r="A9309" s="1" t="s">
        <v>439</v>
      </c>
      <c r="B9309" s="1" t="s">
        <v>440</v>
      </c>
      <c r="C9309" s="1" t="s">
        <v>21</v>
      </c>
      <c r="D9309">
        <v>384.12786768923917</v>
      </c>
      <c r="E9309">
        <v>-4.6583966963732024</v>
      </c>
      <c r="J9309">
        <v>1407436</v>
      </c>
      <c r="K9309">
        <v>52.481926829268303</v>
      </c>
      <c r="L9309" s="1">
        <f>Chosen_Data[[#This Row],[Patent applications, residents]]*1000000/Chosen_Data[[#This Row],[Population, total]]</f>
        <v>0</v>
      </c>
    </row>
    <row r="9310" spans="1:12" hidden="1" x14ac:dyDescent="0.25">
      <c r="A9310" s="1" t="s">
        <v>439</v>
      </c>
      <c r="B9310" s="1" t="s">
        <v>440</v>
      </c>
      <c r="C9310" s="1" t="s">
        <v>22</v>
      </c>
      <c r="D9310">
        <v>375.87637585129875</v>
      </c>
      <c r="E9310">
        <v>-3.3195981380136885</v>
      </c>
      <c r="J9310">
        <v>1448414</v>
      </c>
      <c r="K9310">
        <v>53.05214634146342</v>
      </c>
      <c r="L9310" s="1">
        <f>Chosen_Data[[#This Row],[Patent applications, residents]]*1000000/Chosen_Data[[#This Row],[Population, total]]</f>
        <v>0</v>
      </c>
    </row>
    <row r="9311" spans="1:12" hidden="1" x14ac:dyDescent="0.25">
      <c r="A9311" s="1" t="s">
        <v>439</v>
      </c>
      <c r="B9311" s="1" t="s">
        <v>440</v>
      </c>
      <c r="C9311" s="1" t="s">
        <v>23</v>
      </c>
      <c r="D9311">
        <v>432.08712506889913</v>
      </c>
      <c r="E9311">
        <v>1.8241347698414643</v>
      </c>
      <c r="J9311">
        <v>1490603</v>
      </c>
      <c r="K9311">
        <v>53.642658536585373</v>
      </c>
      <c r="L9311" s="1">
        <f>Chosen_Data[[#This Row],[Patent applications, residents]]*1000000/Chosen_Data[[#This Row],[Population, total]]</f>
        <v>0</v>
      </c>
    </row>
    <row r="9312" spans="1:12" hidden="1" x14ac:dyDescent="0.25">
      <c r="A9312" s="1" t="s">
        <v>439</v>
      </c>
      <c r="B9312" s="1" t="s">
        <v>440</v>
      </c>
      <c r="C9312" s="1" t="s">
        <v>24</v>
      </c>
      <c r="D9312">
        <v>462.1917639620479</v>
      </c>
      <c r="E9312">
        <v>0.44126372866328722</v>
      </c>
      <c r="J9312">
        <v>1534085</v>
      </c>
      <c r="K9312">
        <v>54.242439024390251</v>
      </c>
      <c r="L9312" s="1">
        <f>Chosen_Data[[#This Row],[Patent applications, residents]]*1000000/Chosen_Data[[#This Row],[Population, total]]</f>
        <v>0</v>
      </c>
    </row>
    <row r="9313" spans="1:12" hidden="1" x14ac:dyDescent="0.25">
      <c r="A9313" s="1" t="s">
        <v>439</v>
      </c>
      <c r="B9313" s="1" t="s">
        <v>440</v>
      </c>
      <c r="C9313" s="1" t="s">
        <v>25</v>
      </c>
      <c r="D9313">
        <v>473.73277600301782</v>
      </c>
      <c r="E9313">
        <v>0.51156898502773629</v>
      </c>
      <c r="J9313">
        <v>1578938</v>
      </c>
      <c r="K9313">
        <v>54.835951219512204</v>
      </c>
      <c r="L9313" s="1">
        <f>Chosen_Data[[#This Row],[Patent applications, residents]]*1000000/Chosen_Data[[#This Row],[Population, total]]</f>
        <v>0</v>
      </c>
    </row>
    <row r="9314" spans="1:12" hidden="1" x14ac:dyDescent="0.25">
      <c r="A9314" s="1" t="s">
        <v>439</v>
      </c>
      <c r="B9314" s="1" t="s">
        <v>440</v>
      </c>
      <c r="C9314" s="1" t="s">
        <v>26</v>
      </c>
      <c r="D9314">
        <v>461.63518028383317</v>
      </c>
      <c r="E9314">
        <v>-5.1154220317608576</v>
      </c>
      <c r="J9314">
        <v>1625124</v>
      </c>
      <c r="K9314">
        <v>55.407536585365861</v>
      </c>
      <c r="L9314" s="1">
        <f>Chosen_Data[[#This Row],[Patent applications, residents]]*1000000/Chosen_Data[[#This Row],[Population, total]]</f>
        <v>0</v>
      </c>
    </row>
    <row r="9315" spans="1:12" hidden="1" x14ac:dyDescent="0.25">
      <c r="A9315" s="1" t="s">
        <v>439</v>
      </c>
      <c r="B9315" s="1" t="s">
        <v>440</v>
      </c>
      <c r="C9315" s="1" t="s">
        <v>27</v>
      </c>
      <c r="D9315">
        <v>471.37443434550943</v>
      </c>
      <c r="E9315">
        <v>0.79712834906679575</v>
      </c>
      <c r="J9315">
        <v>1672496</v>
      </c>
      <c r="K9315">
        <v>55.941634146341471</v>
      </c>
      <c r="L9315" s="1">
        <f>Chosen_Data[[#This Row],[Patent applications, residents]]*1000000/Chosen_Data[[#This Row],[Population, total]]</f>
        <v>0</v>
      </c>
    </row>
    <row r="9316" spans="1:12" hidden="1" x14ac:dyDescent="0.25">
      <c r="A9316" s="1" t="s">
        <v>439</v>
      </c>
      <c r="B9316" s="1" t="s">
        <v>440</v>
      </c>
      <c r="C9316" s="1" t="s">
        <v>28</v>
      </c>
      <c r="D9316">
        <v>422.43854694535787</v>
      </c>
      <c r="E9316">
        <v>-5.9440066015044977</v>
      </c>
      <c r="J9316">
        <v>1720812</v>
      </c>
      <c r="K9316">
        <v>56.430658536585369</v>
      </c>
      <c r="L9316" s="1">
        <f>Chosen_Data[[#This Row],[Patent applications, residents]]*1000000/Chosen_Data[[#This Row],[Population, total]]</f>
        <v>0</v>
      </c>
    </row>
    <row r="9317" spans="1:12" hidden="1" x14ac:dyDescent="0.25">
      <c r="A9317" s="1" t="s">
        <v>439</v>
      </c>
      <c r="B9317" s="1" t="s">
        <v>440</v>
      </c>
      <c r="C9317" s="1" t="s">
        <v>29</v>
      </c>
      <c r="D9317">
        <v>385.99789428317001</v>
      </c>
      <c r="E9317">
        <v>0.13583485408261708</v>
      </c>
      <c r="G9317">
        <v>1814.0848113394743</v>
      </c>
      <c r="J9317">
        <v>1769942</v>
      </c>
      <c r="K9317">
        <v>56.866048780487809</v>
      </c>
      <c r="L9317" s="1">
        <f>Chosen_Data[[#This Row],[Patent applications, residents]]*1000000/Chosen_Data[[#This Row],[Population, total]]</f>
        <v>0</v>
      </c>
    </row>
    <row r="9318" spans="1:12" hidden="1" x14ac:dyDescent="0.25">
      <c r="A9318" s="1" t="s">
        <v>439</v>
      </c>
      <c r="B9318" s="1" t="s">
        <v>440</v>
      </c>
      <c r="C9318" s="1" t="s">
        <v>30</v>
      </c>
      <c r="D9318">
        <v>441.15991222347174</v>
      </c>
      <c r="E9318">
        <v>2.8085897054533007</v>
      </c>
      <c r="G9318">
        <v>1857.601594764855</v>
      </c>
      <c r="J9318">
        <v>1819954</v>
      </c>
      <c r="K9318">
        <v>57.245780487804879</v>
      </c>
      <c r="L9318" s="1">
        <f>Chosen_Data[[#This Row],[Patent applications, residents]]*1000000/Chosen_Data[[#This Row],[Population, total]]</f>
        <v>0</v>
      </c>
    </row>
    <row r="9319" spans="1:12" hidden="1" x14ac:dyDescent="0.25">
      <c r="A9319" s="1" t="s">
        <v>439</v>
      </c>
      <c r="B9319" s="1" t="s">
        <v>440</v>
      </c>
      <c r="C9319" s="1" t="s">
        <v>31</v>
      </c>
      <c r="D9319">
        <v>486.28073307154904</v>
      </c>
      <c r="E9319">
        <v>-0.87857166765604688</v>
      </c>
      <c r="G9319">
        <v>1884.7184841982917</v>
      </c>
      <c r="J9319">
        <v>1870978</v>
      </c>
      <c r="K9319">
        <v>57.577853658536597</v>
      </c>
      <c r="L9319" s="1">
        <f>Chosen_Data[[#This Row],[Patent applications, residents]]*1000000/Chosen_Data[[#This Row],[Population, total]]</f>
        <v>0</v>
      </c>
    </row>
    <row r="9320" spans="1:12" hidden="1" x14ac:dyDescent="0.25">
      <c r="A9320" s="1" t="s">
        <v>439</v>
      </c>
      <c r="B9320" s="1" t="s">
        <v>440</v>
      </c>
      <c r="C9320" s="1" t="s">
        <v>32</v>
      </c>
      <c r="D9320">
        <v>497.85570034596196</v>
      </c>
      <c r="E9320">
        <v>-1.0314982693596306</v>
      </c>
      <c r="G9320">
        <v>1988.7116570816065</v>
      </c>
      <c r="J9320">
        <v>1923002</v>
      </c>
      <c r="K9320">
        <v>57.87080487804878</v>
      </c>
      <c r="L9320" s="1">
        <f>Chosen_Data[[#This Row],[Patent applications, residents]]*1000000/Chosen_Data[[#This Row],[Population, total]]</f>
        <v>0</v>
      </c>
    </row>
    <row r="9321" spans="1:12" hidden="1" x14ac:dyDescent="0.25">
      <c r="A9321" s="1" t="s">
        <v>439</v>
      </c>
      <c r="B9321" s="1" t="s">
        <v>440</v>
      </c>
      <c r="C9321" s="1" t="s">
        <v>33</v>
      </c>
      <c r="D9321">
        <v>496.71786386561575</v>
      </c>
      <c r="E9321">
        <v>1.9658134335818431</v>
      </c>
      <c r="G9321">
        <v>1915.2276544469546</v>
      </c>
      <c r="J9321">
        <v>1976030</v>
      </c>
      <c r="K9321">
        <v>58.130609756097563</v>
      </c>
      <c r="L9321" s="1">
        <f>Chosen_Data[[#This Row],[Patent applications, residents]]*1000000/Chosen_Data[[#This Row],[Population, total]]</f>
        <v>0</v>
      </c>
    </row>
    <row r="9322" spans="1:12" hidden="1" x14ac:dyDescent="0.25">
      <c r="A9322" s="1" t="s">
        <v>439</v>
      </c>
      <c r="B9322" s="1" t="s">
        <v>440</v>
      </c>
      <c r="C9322" s="1" t="s">
        <v>34</v>
      </c>
      <c r="D9322">
        <v>502.23175278739336</v>
      </c>
      <c r="E9322">
        <v>-4.3894267871207546</v>
      </c>
      <c r="F9322">
        <v>1814.0848113394743</v>
      </c>
      <c r="G9322">
        <v>2086.5723565486574</v>
      </c>
      <c r="H9322">
        <v>24.9</v>
      </c>
      <c r="J9322">
        <v>2030140</v>
      </c>
      <c r="K9322">
        <v>58.364243902439036</v>
      </c>
      <c r="L9322" s="1">
        <f>Chosen_Data[[#This Row],[Patent applications, residents]]*1000000/Chosen_Data[[#This Row],[Population, total]]</f>
        <v>0</v>
      </c>
    </row>
    <row r="9323" spans="1:12" hidden="1" x14ac:dyDescent="0.25">
      <c r="A9323" s="1" t="s">
        <v>439</v>
      </c>
      <c r="B9323" s="1" t="s">
        <v>440</v>
      </c>
      <c r="C9323" s="1" t="s">
        <v>35</v>
      </c>
      <c r="D9323">
        <v>692.34964764103836</v>
      </c>
      <c r="E9323">
        <v>-0.89973672665534821</v>
      </c>
      <c r="F9323">
        <v>1857.601594764855</v>
      </c>
      <c r="G9323">
        <v>2182.4843044377676</v>
      </c>
      <c r="H9323">
        <v>26.3</v>
      </c>
      <c r="J9323">
        <v>2085202</v>
      </c>
      <c r="K9323">
        <v>58.58019512195122</v>
      </c>
      <c r="L9323" s="1">
        <f>Chosen_Data[[#This Row],[Patent applications, residents]]*1000000/Chosen_Data[[#This Row],[Population, total]]</f>
        <v>0</v>
      </c>
    </row>
    <row r="9324" spans="1:12" hidden="1" x14ac:dyDescent="0.25">
      <c r="A9324" s="1" t="s">
        <v>439</v>
      </c>
      <c r="B9324" s="1" t="s">
        <v>440</v>
      </c>
      <c r="C9324" s="1" t="s">
        <v>36</v>
      </c>
      <c r="D9324">
        <v>683.83377399219364</v>
      </c>
      <c r="E9324">
        <v>-0.80150035870440206</v>
      </c>
      <c r="F9324">
        <v>1884.7184841982917</v>
      </c>
      <c r="G9324">
        <v>2065.9736260520049</v>
      </c>
      <c r="H9324">
        <v>27.7</v>
      </c>
      <c r="J9324">
        <v>2141445</v>
      </c>
      <c r="K9324">
        <v>58.784512195121955</v>
      </c>
      <c r="L9324" s="1">
        <f>Chosen_Data[[#This Row],[Patent applications, residents]]*1000000/Chosen_Data[[#This Row],[Population, total]]</f>
        <v>0</v>
      </c>
    </row>
    <row r="9325" spans="1:12" hidden="1" x14ac:dyDescent="0.25">
      <c r="A9325" s="1" t="s">
        <v>439</v>
      </c>
      <c r="B9325" s="1" t="s">
        <v>440</v>
      </c>
      <c r="C9325" s="1" t="s">
        <v>37</v>
      </c>
      <c r="D9325">
        <v>568.21079794424043</v>
      </c>
      <c r="E9325">
        <v>3.0655053698455106</v>
      </c>
      <c r="F9325">
        <v>1988.7116570816065</v>
      </c>
      <c r="G9325">
        <v>2081.047217380542</v>
      </c>
      <c r="H9325">
        <v>29.1</v>
      </c>
      <c r="J9325">
        <v>2199791</v>
      </c>
      <c r="K9325">
        <v>58.981731707317081</v>
      </c>
      <c r="L9325" s="1">
        <f>Chosen_Data[[#This Row],[Patent applications, residents]]*1000000/Chosen_Data[[#This Row],[Population, total]]</f>
        <v>0</v>
      </c>
    </row>
    <row r="9326" spans="1:12" hidden="1" x14ac:dyDescent="0.25">
      <c r="A9326" s="1" t="s">
        <v>439</v>
      </c>
      <c r="B9326" s="1" t="s">
        <v>440</v>
      </c>
      <c r="C9326" s="1" t="s">
        <v>38</v>
      </c>
      <c r="D9326">
        <v>581.90983427211245</v>
      </c>
      <c r="E9326">
        <v>-5.7018456807167155</v>
      </c>
      <c r="F9326">
        <v>1915.2276544469546</v>
      </c>
      <c r="G9326">
        <v>2206.9622348667199</v>
      </c>
      <c r="H9326">
        <v>30.5</v>
      </c>
      <c r="J9326">
        <v>2261403</v>
      </c>
      <c r="K9326">
        <v>59.173878048780502</v>
      </c>
      <c r="L9326" s="1">
        <f>Chosen_Data[[#This Row],[Patent applications, residents]]*1000000/Chosen_Data[[#This Row],[Population, total]]</f>
        <v>0</v>
      </c>
    </row>
    <row r="9327" spans="1:12" hidden="1" x14ac:dyDescent="0.25">
      <c r="A9327" s="1" t="s">
        <v>439</v>
      </c>
      <c r="B9327" s="1" t="s">
        <v>440</v>
      </c>
      <c r="C9327" s="1" t="s">
        <v>39</v>
      </c>
      <c r="D9327">
        <v>608.18697468629864</v>
      </c>
      <c r="E9327">
        <v>6.7205939730161219</v>
      </c>
      <c r="F9327">
        <v>2086.5723565486574</v>
      </c>
      <c r="G9327">
        <v>2180.6442444033623</v>
      </c>
      <c r="H9327">
        <v>31.9</v>
      </c>
      <c r="J9327">
        <v>2327075</v>
      </c>
      <c r="K9327">
        <v>59.357487804878055</v>
      </c>
      <c r="L9327" s="1">
        <f>Chosen_Data[[#This Row],[Patent applications, residents]]*1000000/Chosen_Data[[#This Row],[Population, total]]</f>
        <v>0</v>
      </c>
    </row>
    <row r="9328" spans="1:12" hidden="1" x14ac:dyDescent="0.25">
      <c r="A9328" s="1" t="s">
        <v>439</v>
      </c>
      <c r="B9328" s="1" t="s">
        <v>440</v>
      </c>
      <c r="C9328" s="1" t="s">
        <v>40</v>
      </c>
      <c r="D9328">
        <v>601.77346537780022</v>
      </c>
      <c r="E9328">
        <v>2.721393064010087</v>
      </c>
      <c r="F9328">
        <v>2182.4843044377676</v>
      </c>
      <c r="G9328">
        <v>2208.8050497250038</v>
      </c>
      <c r="H9328">
        <v>33.299999999999997</v>
      </c>
      <c r="J9328">
        <v>2397245</v>
      </c>
      <c r="K9328">
        <v>59.524097560975612</v>
      </c>
      <c r="L9328" s="1">
        <f>Chosen_Data[[#This Row],[Patent applications, residents]]*1000000/Chosen_Data[[#This Row],[Population, total]]</f>
        <v>0</v>
      </c>
    </row>
    <row r="9329" spans="1:12" hidden="1" x14ac:dyDescent="0.25">
      <c r="A9329" s="1" t="s">
        <v>439</v>
      </c>
      <c r="B9329" s="1" t="s">
        <v>440</v>
      </c>
      <c r="C9329" s="1" t="s">
        <v>41</v>
      </c>
      <c r="D9329">
        <v>567.22284659832212</v>
      </c>
      <c r="E9329">
        <v>-6.9313168051162535</v>
      </c>
      <c r="F9329">
        <v>2065.9736260520049</v>
      </c>
      <c r="G9329">
        <v>2192.803843409215</v>
      </c>
      <c r="H9329">
        <v>34.700000000000003</v>
      </c>
      <c r="J9329">
        <v>2471598</v>
      </c>
      <c r="K9329">
        <v>59.668268292682932</v>
      </c>
      <c r="L9329" s="1">
        <f>Chosen_Data[[#This Row],[Patent applications, residents]]*1000000/Chosen_Data[[#This Row],[Population, total]]</f>
        <v>0</v>
      </c>
    </row>
    <row r="9330" spans="1:12" hidden="1" x14ac:dyDescent="0.25">
      <c r="A9330" s="1" t="s">
        <v>439</v>
      </c>
      <c r="B9330" s="1" t="s">
        <v>440</v>
      </c>
      <c r="C9330" s="1" t="s">
        <v>42</v>
      </c>
      <c r="D9330">
        <v>539.42535983446862</v>
      </c>
      <c r="E9330">
        <v>-0.35182599399846026</v>
      </c>
      <c r="F9330">
        <v>2081.047217380542</v>
      </c>
      <c r="G9330">
        <v>2302.9949581489614</v>
      </c>
      <c r="H9330">
        <v>36.1</v>
      </c>
      <c r="J9330">
        <v>2549223</v>
      </c>
      <c r="K9330">
        <v>59.790024390243907</v>
      </c>
      <c r="L9330" s="1">
        <f>Chosen_Data[[#This Row],[Patent applications, residents]]*1000000/Chosen_Data[[#This Row],[Population, total]]</f>
        <v>0</v>
      </c>
    </row>
    <row r="9331" spans="1:12" hidden="1" x14ac:dyDescent="0.25">
      <c r="A9331" s="1" t="s">
        <v>439</v>
      </c>
      <c r="B9331" s="1" t="s">
        <v>440</v>
      </c>
      <c r="C9331" s="1" t="s">
        <v>43</v>
      </c>
      <c r="D9331">
        <v>534.71594442526293</v>
      </c>
      <c r="E9331">
        <v>4.4521068839138849</v>
      </c>
      <c r="F9331">
        <v>2206.9622348667199</v>
      </c>
      <c r="G9331">
        <v>2431.8414225064798</v>
      </c>
      <c r="H9331">
        <v>37.5</v>
      </c>
      <c r="J9331">
        <v>2628803</v>
      </c>
      <c r="K9331">
        <v>59.891902439024399</v>
      </c>
      <c r="L9331" s="1">
        <f>Chosen_Data[[#This Row],[Patent applications, residents]]*1000000/Chosen_Data[[#This Row],[Population, total]]</f>
        <v>0</v>
      </c>
    </row>
    <row r="9332" spans="1:12" hidden="1" x14ac:dyDescent="0.25">
      <c r="A9332" s="1" t="s">
        <v>439</v>
      </c>
      <c r="B9332" s="1" t="s">
        <v>440</v>
      </c>
      <c r="C9332" s="1" t="s">
        <v>44</v>
      </c>
      <c r="D9332">
        <v>477.47610235860344</v>
      </c>
      <c r="E9332">
        <v>-3.3908585971370115</v>
      </c>
      <c r="F9332">
        <v>2180.6442444033623</v>
      </c>
      <c r="G9332">
        <v>2658.4364354094964</v>
      </c>
      <c r="H9332">
        <v>38.9</v>
      </c>
      <c r="J9332">
        <v>2709359</v>
      </c>
      <c r="K9332">
        <v>59.984926829268296</v>
      </c>
      <c r="L9332" s="1">
        <f>Chosen_Data[[#This Row],[Patent applications, residents]]*1000000/Chosen_Data[[#This Row],[Population, total]]</f>
        <v>0</v>
      </c>
    </row>
    <row r="9333" spans="1:12" hidden="1" x14ac:dyDescent="0.25">
      <c r="A9333" s="1" t="s">
        <v>439</v>
      </c>
      <c r="B9333" s="1" t="s">
        <v>440</v>
      </c>
      <c r="C9333" s="1" t="s">
        <v>45</v>
      </c>
      <c r="D9333">
        <v>464.22975801836651</v>
      </c>
      <c r="E9333">
        <v>-0.96549968595425639</v>
      </c>
      <c r="F9333">
        <v>2208.8050497250038</v>
      </c>
      <c r="G9333">
        <v>3166.1929049772102</v>
      </c>
      <c r="H9333">
        <v>40.299999999999997</v>
      </c>
      <c r="J9333">
        <v>2790729</v>
      </c>
      <c r="K9333">
        <v>60.080146341463418</v>
      </c>
      <c r="L9333" s="1">
        <f>Chosen_Data[[#This Row],[Patent applications, residents]]*1000000/Chosen_Data[[#This Row],[Population, total]]</f>
        <v>0</v>
      </c>
    </row>
    <row r="9334" spans="1:12" hidden="1" x14ac:dyDescent="0.25">
      <c r="A9334" s="1" t="s">
        <v>439</v>
      </c>
      <c r="B9334" s="1" t="s">
        <v>440</v>
      </c>
      <c r="C9334" s="1" t="s">
        <v>46</v>
      </c>
      <c r="D9334">
        <v>460.95423218198488</v>
      </c>
      <c r="E9334">
        <v>-2.2253902634806764</v>
      </c>
      <c r="F9334">
        <v>2192.803843409215</v>
      </c>
      <c r="G9334">
        <v>3249.2203413465049</v>
      </c>
      <c r="H9334">
        <v>41.7</v>
      </c>
      <c r="J9334">
        <v>2873228</v>
      </c>
      <c r="K9334">
        <v>60.189536585365865</v>
      </c>
      <c r="L9334" s="1">
        <f>Chosen_Data[[#This Row],[Patent applications, residents]]*1000000/Chosen_Data[[#This Row],[Population, total]]</f>
        <v>0</v>
      </c>
    </row>
    <row r="9335" spans="1:12" hidden="1" x14ac:dyDescent="0.25">
      <c r="A9335" s="1" t="s">
        <v>439</v>
      </c>
      <c r="B9335" s="1" t="s">
        <v>440</v>
      </c>
      <c r="C9335" s="1" t="s">
        <v>47</v>
      </c>
      <c r="D9335">
        <v>528.58066134066655</v>
      </c>
      <c r="E9335">
        <v>2.9718083223170453</v>
      </c>
      <c r="F9335">
        <v>2302.9949581489614</v>
      </c>
      <c r="G9335">
        <v>3255.4975989923023</v>
      </c>
      <c r="H9335">
        <v>43.1</v>
      </c>
      <c r="J9335">
        <v>2957117</v>
      </c>
      <c r="K9335">
        <v>60.321073170731708</v>
      </c>
      <c r="L9335" s="1">
        <f>Chosen_Data[[#This Row],[Patent applications, residents]]*1000000/Chosen_Data[[#This Row],[Population, total]]</f>
        <v>0</v>
      </c>
    </row>
    <row r="9336" spans="1:12" hidden="1" x14ac:dyDescent="0.25">
      <c r="A9336" s="1" t="s">
        <v>439</v>
      </c>
      <c r="B9336" s="1" t="s">
        <v>440</v>
      </c>
      <c r="C9336" s="1" t="s">
        <v>48</v>
      </c>
      <c r="D9336">
        <v>602.54728598323277</v>
      </c>
      <c r="E9336">
        <v>2.7688774063990138</v>
      </c>
      <c r="F9336">
        <v>2431.8414225064798</v>
      </c>
      <c r="G9336">
        <v>3154.6207626945784</v>
      </c>
      <c r="H9336">
        <v>44.5</v>
      </c>
      <c r="J9336">
        <v>3042823</v>
      </c>
      <c r="K9336">
        <v>60.481268292682934</v>
      </c>
      <c r="L9336" s="1">
        <f>Chosen_Data[[#This Row],[Patent applications, residents]]*1000000/Chosen_Data[[#This Row],[Population, total]]</f>
        <v>0</v>
      </c>
    </row>
    <row r="9337" spans="1:12" hidden="1" x14ac:dyDescent="0.25">
      <c r="A9337" s="1" t="s">
        <v>439</v>
      </c>
      <c r="B9337" s="1" t="s">
        <v>440</v>
      </c>
      <c r="C9337" s="1" t="s">
        <v>49</v>
      </c>
      <c r="D9337">
        <v>697.74519886044527</v>
      </c>
      <c r="E9337">
        <v>5.9100349203984734</v>
      </c>
      <c r="F9337">
        <v>2658.4364354094964</v>
      </c>
      <c r="G9337">
        <v>3249.8769287244113</v>
      </c>
      <c r="H9337">
        <v>45.9</v>
      </c>
      <c r="J9337">
        <v>3130720</v>
      </c>
      <c r="K9337">
        <v>60.673585365853668</v>
      </c>
      <c r="L9337" s="1">
        <f>Chosen_Data[[#This Row],[Patent applications, residents]]*1000000/Chosen_Data[[#This Row],[Population, total]]</f>
        <v>0</v>
      </c>
    </row>
    <row r="9338" spans="1:12" hidden="1" x14ac:dyDescent="0.25">
      <c r="A9338" s="1" t="s">
        <v>439</v>
      </c>
      <c r="B9338" s="1" t="s">
        <v>440</v>
      </c>
      <c r="C9338" s="1" t="s">
        <v>50</v>
      </c>
      <c r="D9338">
        <v>944.13048505278073</v>
      </c>
      <c r="E9338">
        <v>15.549817591370399</v>
      </c>
      <c r="F9338">
        <v>3166.1929049772102</v>
      </c>
      <c r="G9338">
        <v>3371.9945820208222</v>
      </c>
      <c r="H9338">
        <v>47.3</v>
      </c>
      <c r="J9338">
        <v>3220653</v>
      </c>
      <c r="K9338">
        <v>60.897536585365863</v>
      </c>
      <c r="L9338" s="1">
        <f>Chosen_Data[[#This Row],[Patent applications, residents]]*1000000/Chosen_Data[[#This Row],[Population, total]]</f>
        <v>0</v>
      </c>
    </row>
    <row r="9339" spans="1:12" hidden="1" x14ac:dyDescent="0.25">
      <c r="A9339" s="1" t="s">
        <v>439</v>
      </c>
      <c r="B9339" s="1" t="s">
        <v>440</v>
      </c>
      <c r="C9339" s="1" t="s">
        <v>51</v>
      </c>
      <c r="D9339">
        <v>1013.3102795244315</v>
      </c>
      <c r="E9339">
        <v>-3.8013365542354904E-2</v>
      </c>
      <c r="F9339">
        <v>3249.2203413465049</v>
      </c>
      <c r="G9339">
        <v>3526.3439304130279</v>
      </c>
      <c r="H9339">
        <v>48.7</v>
      </c>
      <c r="J9339">
        <v>3312665</v>
      </c>
      <c r="K9339">
        <v>61.146609756097568</v>
      </c>
      <c r="L9339" s="1">
        <f>Chosen_Data[[#This Row],[Patent applications, residents]]*1000000/Chosen_Data[[#This Row],[Population, total]]</f>
        <v>0</v>
      </c>
    </row>
    <row r="9340" spans="1:12" hidden="1" x14ac:dyDescent="0.25">
      <c r="A9340" s="1" t="s">
        <v>439</v>
      </c>
      <c r="B9340" s="1" t="s">
        <v>440</v>
      </c>
      <c r="C9340" s="1" t="s">
        <v>52</v>
      </c>
      <c r="D9340">
        <v>1167.5356894375836</v>
      </c>
      <c r="E9340">
        <v>-1.7343974922509915</v>
      </c>
      <c r="F9340">
        <v>3255.4975989923023</v>
      </c>
      <c r="G9340">
        <v>3689.8448998606887</v>
      </c>
      <c r="H9340">
        <v>50.1</v>
      </c>
      <c r="J9340">
        <v>3407541</v>
      </c>
      <c r="K9340">
        <v>61.410219512195127</v>
      </c>
      <c r="L9340" s="1">
        <f>Chosen_Data[[#This Row],[Patent applications, residents]]*1000000/Chosen_Data[[#This Row],[Population, total]]</f>
        <v>0</v>
      </c>
    </row>
    <row r="9341" spans="1:12" hidden="1" x14ac:dyDescent="0.25">
      <c r="A9341" s="1" t="s">
        <v>439</v>
      </c>
      <c r="B9341" s="1" t="s">
        <v>440</v>
      </c>
      <c r="C9341" s="1" t="s">
        <v>53</v>
      </c>
      <c r="D9341">
        <v>1046.8380508650537</v>
      </c>
      <c r="E9341">
        <v>-3.8290169353199701</v>
      </c>
      <c r="F9341">
        <v>3154.6207626945784</v>
      </c>
      <c r="G9341">
        <v>3850.5711086518786</v>
      </c>
      <c r="H9341">
        <v>51.5</v>
      </c>
      <c r="J9341">
        <v>3506288</v>
      </c>
      <c r="K9341">
        <v>61.681829268292695</v>
      </c>
      <c r="L9341" s="1">
        <f>Chosen_Data[[#This Row],[Patent applications, residents]]*1000000/Chosen_Data[[#This Row],[Population, total]]</f>
        <v>0</v>
      </c>
    </row>
    <row r="9342" spans="1:12" hidden="1" x14ac:dyDescent="0.25">
      <c r="A9342" s="1" t="s">
        <v>439</v>
      </c>
      <c r="B9342" s="1" t="s">
        <v>440</v>
      </c>
      <c r="C9342" s="1" t="s">
        <v>54</v>
      </c>
      <c r="D9342">
        <v>1203.3836748550989</v>
      </c>
      <c r="E9342">
        <v>1.7765288071013003</v>
      </c>
      <c r="F9342">
        <v>3249.8769287244113</v>
      </c>
      <c r="G9342">
        <v>3834.7452575896805</v>
      </c>
      <c r="H9342">
        <v>52.9</v>
      </c>
      <c r="J9342">
        <v>3609543</v>
      </c>
      <c r="K9342">
        <v>61.951365853658544</v>
      </c>
      <c r="L9342" s="1">
        <f>Chosen_Data[[#This Row],[Patent applications, residents]]*1000000/Chosen_Data[[#This Row],[Population, total]]</f>
        <v>0</v>
      </c>
    </row>
    <row r="9343" spans="1:12" hidden="1" x14ac:dyDescent="0.25">
      <c r="A9343" s="1" t="s">
        <v>439</v>
      </c>
      <c r="B9343" s="1" t="s">
        <v>440</v>
      </c>
      <c r="C9343" s="1" t="s">
        <v>55</v>
      </c>
      <c r="D9343">
        <v>1393.2615931438208</v>
      </c>
      <c r="E9343">
        <v>1.6587343961924859</v>
      </c>
      <c r="F9343">
        <v>3371.9945820208222</v>
      </c>
      <c r="G9343">
        <v>3853.5346634004904</v>
      </c>
      <c r="H9343">
        <v>54.3</v>
      </c>
      <c r="J9343">
        <v>3717672</v>
      </c>
      <c r="K9343">
        <v>62.209756097560984</v>
      </c>
      <c r="L9343" s="1">
        <f>Chosen_Data[[#This Row],[Patent applications, residents]]*1000000/Chosen_Data[[#This Row],[Population, total]]</f>
        <v>0</v>
      </c>
    </row>
    <row r="9344" spans="1:12" hidden="1" x14ac:dyDescent="0.25">
      <c r="A9344" s="1" t="s">
        <v>439</v>
      </c>
      <c r="B9344" s="1" t="s">
        <v>440</v>
      </c>
      <c r="C9344" s="1" t="s">
        <v>56</v>
      </c>
      <c r="D9344">
        <v>1364.2837450222419</v>
      </c>
      <c r="E9344">
        <v>2.6858636908554843</v>
      </c>
      <c r="F9344">
        <v>3526.3439304130279</v>
      </c>
      <c r="H9344">
        <v>55.7</v>
      </c>
      <c r="J9344">
        <v>3830239</v>
      </c>
      <c r="K9344">
        <v>62.450951219512199</v>
      </c>
      <c r="L9344" s="1">
        <f>Chosen_Data[[#This Row],[Patent applications, residents]]*1000000/Chosen_Data[[#This Row],[Population, total]]</f>
        <v>0</v>
      </c>
    </row>
    <row r="9345" spans="1:12" hidden="1" x14ac:dyDescent="0.25">
      <c r="A9345" s="1" t="s">
        <v>439</v>
      </c>
      <c r="B9345" s="1" t="s">
        <v>440</v>
      </c>
      <c r="C9345" s="1" t="s">
        <v>57</v>
      </c>
      <c r="D9345">
        <v>1450.5780380708197</v>
      </c>
      <c r="E9345">
        <v>2.9735278806491294</v>
      </c>
      <c r="F9345">
        <v>3689.8448998606887</v>
      </c>
      <c r="H9345">
        <v>57.1</v>
      </c>
      <c r="J9345">
        <v>3946170</v>
      </c>
      <c r="K9345">
        <v>62.671951219512209</v>
      </c>
      <c r="L9345" s="1">
        <f>Chosen_Data[[#This Row],[Patent applications, residents]]*1000000/Chosen_Data[[#This Row],[Population, total]]</f>
        <v>0</v>
      </c>
    </row>
    <row r="9346" spans="1:12" hidden="1" x14ac:dyDescent="0.25">
      <c r="A9346" s="1" t="s">
        <v>439</v>
      </c>
      <c r="B9346" s="1" t="s">
        <v>440</v>
      </c>
      <c r="C9346" s="1" t="s">
        <v>58</v>
      </c>
      <c r="D9346">
        <v>1326.668802063409</v>
      </c>
      <c r="E9346">
        <v>2.5204306610601748</v>
      </c>
      <c r="F9346">
        <v>3850.5711086518786</v>
      </c>
      <c r="H9346">
        <v>57.1</v>
      </c>
      <c r="J9346">
        <v>4063920</v>
      </c>
      <c r="K9346">
        <v>62.870243902439036</v>
      </c>
      <c r="L9346" s="1">
        <f>Chosen_Data[[#This Row],[Patent applications, residents]]*1000000/Chosen_Data[[#This Row],[Population, total]]</f>
        <v>0</v>
      </c>
    </row>
    <row r="9347" spans="1:12" hidden="1" x14ac:dyDescent="0.25">
      <c r="A9347" s="1" t="s">
        <v>439</v>
      </c>
      <c r="B9347" s="1" t="s">
        <v>440</v>
      </c>
      <c r="C9347" s="1" t="s">
        <v>59</v>
      </c>
      <c r="D9347">
        <v>1158.2564687800357</v>
      </c>
      <c r="E9347">
        <v>-1.4710928640203775</v>
      </c>
      <c r="F9347">
        <v>3834.7452575896805</v>
      </c>
      <c r="H9347">
        <v>57.1</v>
      </c>
      <c r="J9347">
        <v>4182341</v>
      </c>
      <c r="K9347">
        <v>63.046365853658536</v>
      </c>
      <c r="L9347" s="1">
        <f>Chosen_Data[[#This Row],[Patent applications, residents]]*1000000/Chosen_Data[[#This Row],[Population, total]]</f>
        <v>0</v>
      </c>
    </row>
    <row r="9348" spans="1:12" hidden="1" x14ac:dyDescent="0.25">
      <c r="A9348" s="1" t="s">
        <v>439</v>
      </c>
      <c r="B9348" s="1" t="s">
        <v>440</v>
      </c>
      <c r="C9348" s="1" t="s">
        <v>60</v>
      </c>
      <c r="D9348">
        <v>1077.556136261627</v>
      </c>
      <c r="E9348">
        <v>-0.81446252956864384</v>
      </c>
      <c r="F9348">
        <v>3853.5346634004904</v>
      </c>
      <c r="J9348">
        <v>4301018</v>
      </c>
      <c r="L9348" s="1">
        <f>Chosen_Data[[#This Row],[Patent applications, residents]]*1000000/Chosen_Data[[#This Row],[Population, total]]</f>
        <v>0</v>
      </c>
    </row>
    <row r="9349" spans="1:12" hidden="1" x14ac:dyDescent="0.25">
      <c r="A9349" s="1" t="s">
        <v>441</v>
      </c>
      <c r="B9349" s="1" t="s">
        <v>442</v>
      </c>
      <c r="C9349" s="1" t="s">
        <v>4</v>
      </c>
      <c r="J9349">
        <v>659351</v>
      </c>
      <c r="K9349">
        <v>58.745219512195128</v>
      </c>
      <c r="L9349" s="1">
        <f>Chosen_Data[[#This Row],[Patent applications, residents]]*1000000/Chosen_Data[[#This Row],[Population, total]]</f>
        <v>0</v>
      </c>
    </row>
    <row r="9350" spans="1:12" hidden="1" x14ac:dyDescent="0.25">
      <c r="A9350" s="1" t="s">
        <v>441</v>
      </c>
      <c r="B9350" s="1" t="s">
        <v>442</v>
      </c>
      <c r="C9350" s="1" t="s">
        <v>5</v>
      </c>
      <c r="J9350">
        <v>680757</v>
      </c>
      <c r="K9350">
        <v>59.748365853658541</v>
      </c>
      <c r="L9350" s="1">
        <f>Chosen_Data[[#This Row],[Patent applications, residents]]*1000000/Chosen_Data[[#This Row],[Population, total]]</f>
        <v>0</v>
      </c>
    </row>
    <row r="9351" spans="1:12" hidden="1" x14ac:dyDescent="0.25">
      <c r="A9351" s="1" t="s">
        <v>441</v>
      </c>
      <c r="B9351" s="1" t="s">
        <v>442</v>
      </c>
      <c r="C9351" s="1" t="s">
        <v>6</v>
      </c>
      <c r="J9351">
        <v>700349</v>
      </c>
      <c r="K9351">
        <v>60.626902439024406</v>
      </c>
      <c r="L9351" s="1">
        <f>Chosen_Data[[#This Row],[Patent applications, residents]]*1000000/Chosen_Data[[#This Row],[Population, total]]</f>
        <v>0</v>
      </c>
    </row>
    <row r="9352" spans="1:12" hidden="1" x14ac:dyDescent="0.25">
      <c r="A9352" s="1" t="s">
        <v>441</v>
      </c>
      <c r="B9352" s="1" t="s">
        <v>442</v>
      </c>
      <c r="C9352" s="1" t="s">
        <v>7</v>
      </c>
      <c r="J9352">
        <v>718861</v>
      </c>
      <c r="K9352">
        <v>61.357658536585369</v>
      </c>
      <c r="L9352" s="1">
        <f>Chosen_Data[[#This Row],[Patent applications, residents]]*1000000/Chosen_Data[[#This Row],[Population, total]]</f>
        <v>0</v>
      </c>
    </row>
    <row r="9353" spans="1:12" hidden="1" x14ac:dyDescent="0.25">
      <c r="A9353" s="1" t="s">
        <v>441</v>
      </c>
      <c r="B9353" s="1" t="s">
        <v>442</v>
      </c>
      <c r="C9353" s="1" t="s">
        <v>8</v>
      </c>
      <c r="J9353">
        <v>736381</v>
      </c>
      <c r="K9353">
        <v>61.9349512195122</v>
      </c>
      <c r="L9353" s="1">
        <f>Chosen_Data[[#This Row],[Patent applications, residents]]*1000000/Chosen_Data[[#This Row],[Population, total]]</f>
        <v>0</v>
      </c>
    </row>
    <row r="9354" spans="1:12" hidden="1" x14ac:dyDescent="0.25">
      <c r="A9354" s="1" t="s">
        <v>441</v>
      </c>
      <c r="B9354" s="1" t="s">
        <v>442</v>
      </c>
      <c r="C9354" s="1" t="s">
        <v>9</v>
      </c>
      <c r="J9354">
        <v>753000</v>
      </c>
      <c r="K9354">
        <v>62.35829268292683</v>
      </c>
      <c r="L9354" s="1">
        <f>Chosen_Data[[#This Row],[Patent applications, residents]]*1000000/Chosen_Data[[#This Row],[Population, total]]</f>
        <v>0</v>
      </c>
    </row>
    <row r="9355" spans="1:12" hidden="1" x14ac:dyDescent="0.25">
      <c r="A9355" s="1" t="s">
        <v>441</v>
      </c>
      <c r="B9355" s="1" t="s">
        <v>442</v>
      </c>
      <c r="C9355" s="1" t="s">
        <v>10</v>
      </c>
      <c r="J9355">
        <v>768813</v>
      </c>
      <c r="K9355">
        <v>62.638707317073184</v>
      </c>
      <c r="L9355" s="1">
        <f>Chosen_Data[[#This Row],[Patent applications, residents]]*1000000/Chosen_Data[[#This Row],[Population, total]]</f>
        <v>0</v>
      </c>
    </row>
    <row r="9356" spans="1:12" hidden="1" x14ac:dyDescent="0.25">
      <c r="A9356" s="1" t="s">
        <v>441</v>
      </c>
      <c r="B9356" s="1" t="s">
        <v>442</v>
      </c>
      <c r="C9356" s="1" t="s">
        <v>11</v>
      </c>
      <c r="J9356">
        <v>783917</v>
      </c>
      <c r="K9356">
        <v>62.815317073170739</v>
      </c>
      <c r="L9356" s="1">
        <f>Chosen_Data[[#This Row],[Patent applications, residents]]*1000000/Chosen_Data[[#This Row],[Population, total]]</f>
        <v>0</v>
      </c>
    </row>
    <row r="9357" spans="1:12" hidden="1" x14ac:dyDescent="0.25">
      <c r="A9357" s="1" t="s">
        <v>441</v>
      </c>
      <c r="B9357" s="1" t="s">
        <v>442</v>
      </c>
      <c r="C9357" s="1" t="s">
        <v>12</v>
      </c>
      <c r="J9357">
        <v>798413</v>
      </c>
      <c r="K9357">
        <v>62.931682926829275</v>
      </c>
      <c r="L9357" s="1">
        <f>Chosen_Data[[#This Row],[Patent applications, residents]]*1000000/Chosen_Data[[#This Row],[Population, total]]</f>
        <v>0</v>
      </c>
    </row>
    <row r="9358" spans="1:12" hidden="1" x14ac:dyDescent="0.25">
      <c r="A9358" s="1" t="s">
        <v>441</v>
      </c>
      <c r="B9358" s="1" t="s">
        <v>442</v>
      </c>
      <c r="C9358" s="1" t="s">
        <v>13</v>
      </c>
      <c r="J9358">
        <v>812405</v>
      </c>
      <c r="K9358">
        <v>63.020195121951232</v>
      </c>
      <c r="L9358" s="1">
        <f>Chosen_Data[[#This Row],[Patent applications, residents]]*1000000/Chosen_Data[[#This Row],[Population, total]]</f>
        <v>0</v>
      </c>
    </row>
    <row r="9359" spans="1:12" hidden="1" x14ac:dyDescent="0.25">
      <c r="A9359" s="1" t="s">
        <v>441</v>
      </c>
      <c r="B9359" s="1" t="s">
        <v>442</v>
      </c>
      <c r="C9359" s="1" t="s">
        <v>14</v>
      </c>
      <c r="I9359">
        <v>2</v>
      </c>
      <c r="J9359">
        <v>826000</v>
      </c>
      <c r="K9359">
        <v>63.118048780487811</v>
      </c>
      <c r="L9359" s="1">
        <f>Chosen_Data[[#This Row],[Patent applications, residents]]*1000000/Chosen_Data[[#This Row],[Population, total]]</f>
        <v>2.4213075060532687</v>
      </c>
    </row>
    <row r="9360" spans="1:12" hidden="1" x14ac:dyDescent="0.25">
      <c r="A9360" s="1" t="s">
        <v>441</v>
      </c>
      <c r="B9360" s="1" t="s">
        <v>442</v>
      </c>
      <c r="C9360" s="1" t="s">
        <v>15</v>
      </c>
      <c r="J9360">
        <v>839230</v>
      </c>
      <c r="K9360">
        <v>63.253341463414642</v>
      </c>
      <c r="L9360" s="1">
        <f>Chosen_Data[[#This Row],[Patent applications, residents]]*1000000/Chosen_Data[[#This Row],[Population, total]]</f>
        <v>0</v>
      </c>
    </row>
    <row r="9361" spans="1:12" hidden="1" x14ac:dyDescent="0.25">
      <c r="A9361" s="1" t="s">
        <v>441</v>
      </c>
      <c r="B9361" s="1" t="s">
        <v>442</v>
      </c>
      <c r="C9361" s="1" t="s">
        <v>16</v>
      </c>
      <c r="I9361">
        <v>3</v>
      </c>
      <c r="J9361">
        <v>852053</v>
      </c>
      <c r="K9361">
        <v>63.439951219512196</v>
      </c>
      <c r="L9361" s="1">
        <f>Chosen_Data[[#This Row],[Patent applications, residents]]*1000000/Chosen_Data[[#This Row],[Population, total]]</f>
        <v>3.5209077369600248</v>
      </c>
    </row>
    <row r="9362" spans="1:12" hidden="1" x14ac:dyDescent="0.25">
      <c r="A9362" s="1" t="s">
        <v>441</v>
      </c>
      <c r="B9362" s="1" t="s">
        <v>442</v>
      </c>
      <c r="C9362" s="1" t="s">
        <v>17</v>
      </c>
      <c r="I9362">
        <v>4</v>
      </c>
      <c r="J9362">
        <v>864819</v>
      </c>
      <c r="K9362">
        <v>63.68553658536586</v>
      </c>
      <c r="L9362" s="1">
        <f>Chosen_Data[[#This Row],[Patent applications, residents]]*1000000/Chosen_Data[[#This Row],[Population, total]]</f>
        <v>4.6252452825388897</v>
      </c>
    </row>
    <row r="9363" spans="1:12" hidden="1" x14ac:dyDescent="0.25">
      <c r="A9363" s="1" t="s">
        <v>441</v>
      </c>
      <c r="B9363" s="1" t="s">
        <v>442</v>
      </c>
      <c r="C9363" s="1" t="s">
        <v>18</v>
      </c>
      <c r="I9363">
        <v>2</v>
      </c>
      <c r="J9363">
        <v>878042</v>
      </c>
      <c r="K9363">
        <v>63.999975609756106</v>
      </c>
      <c r="L9363" s="1">
        <f>Chosen_Data[[#This Row],[Patent applications, residents]]*1000000/Chosen_Data[[#This Row],[Population, total]]</f>
        <v>2.2777953674197819</v>
      </c>
    </row>
    <row r="9364" spans="1:12" hidden="1" x14ac:dyDescent="0.25">
      <c r="A9364" s="1" t="s">
        <v>441</v>
      </c>
      <c r="B9364" s="1" t="s">
        <v>442</v>
      </c>
      <c r="C9364" s="1" t="s">
        <v>19</v>
      </c>
      <c r="I9364">
        <v>2</v>
      </c>
      <c r="J9364">
        <v>892000</v>
      </c>
      <c r="K9364">
        <v>64.390536585365851</v>
      </c>
      <c r="L9364" s="1">
        <f>Chosen_Data[[#This Row],[Patent applications, residents]]*1000000/Chosen_Data[[#This Row],[Population, total]]</f>
        <v>2.2421524663677128</v>
      </c>
    </row>
    <row r="9365" spans="1:12" hidden="1" x14ac:dyDescent="0.25">
      <c r="A9365" s="1" t="s">
        <v>441</v>
      </c>
      <c r="B9365" s="1" t="s">
        <v>442</v>
      </c>
      <c r="C9365" s="1" t="s">
        <v>20</v>
      </c>
      <c r="D9365">
        <v>779.90713189686107</v>
      </c>
      <c r="J9365">
        <v>906507</v>
      </c>
      <c r="K9365">
        <v>64.855634146341473</v>
      </c>
      <c r="L9365" s="1">
        <f>Chosen_Data[[#This Row],[Patent applications, residents]]*1000000/Chosen_Data[[#This Row],[Population, total]]</f>
        <v>0</v>
      </c>
    </row>
    <row r="9366" spans="1:12" hidden="1" x14ac:dyDescent="0.25">
      <c r="A9366" s="1" t="s">
        <v>441</v>
      </c>
      <c r="B9366" s="1" t="s">
        <v>442</v>
      </c>
      <c r="C9366" s="1" t="s">
        <v>21</v>
      </c>
      <c r="D9366">
        <v>897.67041360689416</v>
      </c>
      <c r="E9366">
        <v>4.827831440421761</v>
      </c>
      <c r="J9366">
        <v>921379</v>
      </c>
      <c r="K9366">
        <v>65.37243902439026</v>
      </c>
      <c r="L9366" s="1">
        <f>Chosen_Data[[#This Row],[Patent applications, residents]]*1000000/Chosen_Data[[#This Row],[Population, total]]</f>
        <v>0</v>
      </c>
    </row>
    <row r="9367" spans="1:12" hidden="1" x14ac:dyDescent="0.25">
      <c r="A9367" s="1" t="s">
        <v>441</v>
      </c>
      <c r="B9367" s="1" t="s">
        <v>442</v>
      </c>
      <c r="C9367" s="1" t="s">
        <v>22</v>
      </c>
      <c r="D9367">
        <v>1092.2677443801499</v>
      </c>
      <c r="E9367">
        <v>2.4827281874099754</v>
      </c>
      <c r="I9367">
        <v>3</v>
      </c>
      <c r="J9367">
        <v>933499</v>
      </c>
      <c r="K9367">
        <v>65.913317073170731</v>
      </c>
      <c r="L9367" s="1">
        <f>Chosen_Data[[#This Row],[Patent applications, residents]]*1000000/Chosen_Data[[#This Row],[Population, total]]</f>
        <v>3.2137152798235458</v>
      </c>
    </row>
    <row r="9368" spans="1:12" hidden="1" x14ac:dyDescent="0.25">
      <c r="A9368" s="1" t="s">
        <v>441</v>
      </c>
      <c r="B9368" s="1" t="s">
        <v>442</v>
      </c>
      <c r="C9368" s="1" t="s">
        <v>23</v>
      </c>
      <c r="D9368">
        <v>1280.3924455493909</v>
      </c>
      <c r="E9368">
        <v>1.730491666950897</v>
      </c>
      <c r="J9368">
        <v>949888</v>
      </c>
      <c r="K9368">
        <v>66.455780487804887</v>
      </c>
      <c r="L9368" s="1">
        <f>Chosen_Data[[#This Row],[Patent applications, residents]]*1000000/Chosen_Data[[#This Row],[Population, total]]</f>
        <v>0</v>
      </c>
    </row>
    <row r="9369" spans="1:12" hidden="1" x14ac:dyDescent="0.25">
      <c r="A9369" s="1" t="s">
        <v>441</v>
      </c>
      <c r="B9369" s="1" t="s">
        <v>442</v>
      </c>
      <c r="C9369" s="1" t="s">
        <v>24</v>
      </c>
      <c r="D9369">
        <v>1176.4980536669848</v>
      </c>
      <c r="E9369">
        <v>-11.564925132265742</v>
      </c>
      <c r="J9369">
        <v>966039</v>
      </c>
      <c r="K9369">
        <v>66.965390243902434</v>
      </c>
      <c r="L9369" s="1">
        <f>Chosen_Data[[#This Row],[Patent applications, residents]]*1000000/Chosen_Data[[#This Row],[Population, total]]</f>
        <v>0</v>
      </c>
    </row>
    <row r="9370" spans="1:12" hidden="1" x14ac:dyDescent="0.25">
      <c r="A9370" s="1" t="s">
        <v>441</v>
      </c>
      <c r="B9370" s="1" t="s">
        <v>442</v>
      </c>
      <c r="C9370" s="1" t="s">
        <v>25</v>
      </c>
      <c r="D9370">
        <v>1170.0534204181083</v>
      </c>
      <c r="E9370">
        <v>4.3247798630980867</v>
      </c>
      <c r="I9370">
        <v>2</v>
      </c>
      <c r="J9370">
        <v>980462</v>
      </c>
      <c r="K9370">
        <v>67.407390243902455</v>
      </c>
      <c r="L9370" s="1">
        <f>Chosen_Data[[#This Row],[Patent applications, residents]]*1000000/Chosen_Data[[#This Row],[Population, total]]</f>
        <v>2.0398546807525433</v>
      </c>
    </row>
    <row r="9371" spans="1:12" hidden="1" x14ac:dyDescent="0.25">
      <c r="A9371" s="1" t="s">
        <v>441</v>
      </c>
      <c r="B9371" s="1" t="s">
        <v>442</v>
      </c>
      <c r="C9371" s="1" t="s">
        <v>26</v>
      </c>
      <c r="D9371">
        <v>1091.099713928093</v>
      </c>
      <c r="E9371">
        <v>4.2153002882286756</v>
      </c>
      <c r="J9371">
        <v>992521</v>
      </c>
      <c r="K9371">
        <v>67.765365853658537</v>
      </c>
      <c r="L9371" s="1">
        <f>Chosen_Data[[#This Row],[Patent applications, residents]]*1000000/Chosen_Data[[#This Row],[Population, total]]</f>
        <v>0</v>
      </c>
    </row>
    <row r="9372" spans="1:12" hidden="1" x14ac:dyDescent="0.25">
      <c r="A9372" s="1" t="s">
        <v>441</v>
      </c>
      <c r="B9372" s="1" t="s">
        <v>442</v>
      </c>
      <c r="C9372" s="1" t="s">
        <v>27</v>
      </c>
      <c r="D9372">
        <v>1093.009079286468</v>
      </c>
      <c r="E9372">
        <v>-0.5351701218495748</v>
      </c>
      <c r="J9372">
        <v>1001691</v>
      </c>
      <c r="K9372">
        <v>68.037609756097567</v>
      </c>
      <c r="L9372" s="1">
        <f>Chosen_Data[[#This Row],[Patent applications, residents]]*1000000/Chosen_Data[[#This Row],[Population, total]]</f>
        <v>0</v>
      </c>
    </row>
    <row r="9373" spans="1:12" hidden="1" x14ac:dyDescent="0.25">
      <c r="A9373" s="1" t="s">
        <v>441</v>
      </c>
      <c r="B9373" s="1" t="s">
        <v>442</v>
      </c>
      <c r="C9373" s="1" t="s">
        <v>28</v>
      </c>
      <c r="D9373">
        <v>1032.3127308562478</v>
      </c>
      <c r="E9373">
        <v>3.6092223904232981</v>
      </c>
      <c r="J9373">
        <v>1012221</v>
      </c>
      <c r="K9373">
        <v>68.23036585365854</v>
      </c>
      <c r="L9373" s="1">
        <f>Chosen_Data[[#This Row],[Patent applications, residents]]*1000000/Chosen_Data[[#This Row],[Population, total]]</f>
        <v>0</v>
      </c>
    </row>
    <row r="9374" spans="1:12" hidden="1" x14ac:dyDescent="0.25">
      <c r="A9374" s="1" t="s">
        <v>441</v>
      </c>
      <c r="B9374" s="1" t="s">
        <v>442</v>
      </c>
      <c r="C9374" s="1" t="s">
        <v>29</v>
      </c>
      <c r="D9374">
        <v>1058.9048348987214</v>
      </c>
      <c r="E9374">
        <v>6.0838762937974025</v>
      </c>
      <c r="G9374">
        <v>4774.3486691759826</v>
      </c>
      <c r="I9374">
        <v>4</v>
      </c>
      <c r="J9374">
        <v>1020528</v>
      </c>
      <c r="K9374">
        <v>68.370682926829275</v>
      </c>
      <c r="L9374" s="1">
        <f>Chosen_Data[[#This Row],[Patent applications, residents]]*1000000/Chosen_Data[[#This Row],[Population, total]]</f>
        <v>3.9195396892588934</v>
      </c>
    </row>
    <row r="9375" spans="1:12" hidden="1" x14ac:dyDescent="0.25">
      <c r="A9375" s="1" t="s">
        <v>441</v>
      </c>
      <c r="B9375" s="1" t="s">
        <v>442</v>
      </c>
      <c r="C9375" s="1" t="s">
        <v>30</v>
      </c>
      <c r="D9375">
        <v>1428.5329211312671</v>
      </c>
      <c r="E9375">
        <v>8.9062369026893009</v>
      </c>
      <c r="G9375">
        <v>5096.7600483956558</v>
      </c>
      <c r="J9375">
        <v>1028360</v>
      </c>
      <c r="K9375">
        <v>68.499365853658546</v>
      </c>
      <c r="L9375" s="1">
        <f>Chosen_Data[[#This Row],[Patent applications, residents]]*1000000/Chosen_Data[[#This Row],[Population, total]]</f>
        <v>0</v>
      </c>
    </row>
    <row r="9376" spans="1:12" hidden="1" x14ac:dyDescent="0.25">
      <c r="A9376" s="1" t="s">
        <v>441</v>
      </c>
      <c r="B9376" s="1" t="s">
        <v>442</v>
      </c>
      <c r="C9376" s="1" t="s">
        <v>31</v>
      </c>
      <c r="D9376">
        <v>1822.9779642476856</v>
      </c>
      <c r="E9376">
        <v>8.079466408588388</v>
      </c>
      <c r="G9376">
        <v>5479.8691353739205</v>
      </c>
      <c r="J9376">
        <v>1036082</v>
      </c>
      <c r="K9376">
        <v>68.655512195121972</v>
      </c>
      <c r="L9376" s="1">
        <f>Chosen_Data[[#This Row],[Patent applications, residents]]*1000000/Chosen_Data[[#This Row],[Population, total]]</f>
        <v>0</v>
      </c>
    </row>
    <row r="9377" spans="1:12" hidden="1" x14ac:dyDescent="0.25">
      <c r="A9377" s="1" t="s">
        <v>441</v>
      </c>
      <c r="B9377" s="1" t="s">
        <v>442</v>
      </c>
      <c r="C9377" s="1" t="s">
        <v>32</v>
      </c>
      <c r="D9377">
        <v>2054.6437467087999</v>
      </c>
      <c r="E9377">
        <v>6.0587191641397169</v>
      </c>
      <c r="G9377">
        <v>5825.8866725622247</v>
      </c>
      <c r="I9377">
        <v>3</v>
      </c>
      <c r="J9377">
        <v>1043239</v>
      </c>
      <c r="K9377">
        <v>68.863024390243908</v>
      </c>
      <c r="L9377" s="1">
        <f>Chosen_Data[[#This Row],[Patent applications, residents]]*1000000/Chosen_Data[[#This Row],[Population, total]]</f>
        <v>2.875659364728504</v>
      </c>
    </row>
    <row r="9378" spans="1:12" hidden="1" x14ac:dyDescent="0.25">
      <c r="A9378" s="1" t="s">
        <v>441</v>
      </c>
      <c r="B9378" s="1" t="s">
        <v>442</v>
      </c>
      <c r="C9378" s="1" t="s">
        <v>33</v>
      </c>
      <c r="D9378">
        <v>2084.2578051925234</v>
      </c>
      <c r="E9378">
        <v>3.6680908346820189</v>
      </c>
      <c r="G9378">
        <v>6109.821317451765</v>
      </c>
      <c r="J9378">
        <v>1051260</v>
      </c>
      <c r="K9378">
        <v>69.124024390243903</v>
      </c>
      <c r="L9378" s="1">
        <f>Chosen_Data[[#This Row],[Patent applications, residents]]*1000000/Chosen_Data[[#This Row],[Population, total]]</f>
        <v>0</v>
      </c>
    </row>
    <row r="9379" spans="1:12" x14ac:dyDescent="0.25">
      <c r="A9379" s="1" t="s">
        <v>441</v>
      </c>
      <c r="B9379" s="1" t="s">
        <v>442</v>
      </c>
      <c r="C9379" s="1" t="s">
        <v>34</v>
      </c>
      <c r="D9379">
        <v>2506.1793122670806</v>
      </c>
      <c r="E9379">
        <v>6.4259440374121937</v>
      </c>
      <c r="F9379">
        <v>4774.3486691759826</v>
      </c>
      <c r="G9379">
        <v>6448.9932105234238</v>
      </c>
      <c r="H9379">
        <v>98.7</v>
      </c>
      <c r="I9379">
        <v>1</v>
      </c>
      <c r="J9379">
        <v>1058775</v>
      </c>
      <c r="K9379">
        <v>69.404878048780489</v>
      </c>
      <c r="L9379" s="1">
        <f>Chosen_Data[[#This Row],[Patent applications, residents]]*1000000/Chosen_Data[[#This Row],[Population, total]]</f>
        <v>0.94448773346556159</v>
      </c>
    </row>
    <row r="9380" spans="1:12" x14ac:dyDescent="0.25">
      <c r="A9380" s="1" t="s">
        <v>441</v>
      </c>
      <c r="B9380" s="1" t="s">
        <v>442</v>
      </c>
      <c r="C9380" s="1" t="s">
        <v>35</v>
      </c>
      <c r="D9380">
        <v>2669.3277004061142</v>
      </c>
      <c r="E9380">
        <v>3.3141663666766732</v>
      </c>
      <c r="F9380">
        <v>5096.7600483956558</v>
      </c>
      <c r="G9380">
        <v>6863.1076405433296</v>
      </c>
      <c r="H9380">
        <v>98.7</v>
      </c>
      <c r="I9380">
        <v>2</v>
      </c>
      <c r="J9380">
        <v>1070266</v>
      </c>
      <c r="K9380">
        <v>69.956097560975621</v>
      </c>
      <c r="L9380" s="1">
        <f>Chosen_Data[[#This Row],[Patent applications, residents]]*1000000/Chosen_Data[[#This Row],[Population, total]]</f>
        <v>1.8686943245884668</v>
      </c>
    </row>
    <row r="9381" spans="1:12" hidden="1" x14ac:dyDescent="0.25">
      <c r="A9381" s="1" t="s">
        <v>441</v>
      </c>
      <c r="B9381" s="1" t="s">
        <v>442</v>
      </c>
      <c r="C9381" s="1" t="s">
        <v>36</v>
      </c>
      <c r="D9381">
        <v>2973.206977424386</v>
      </c>
      <c r="E9381">
        <v>5.1204444353880376</v>
      </c>
      <c r="F9381">
        <v>5479.8691353739205</v>
      </c>
      <c r="G9381">
        <v>7285.7896179944719</v>
      </c>
      <c r="H9381">
        <v>98.7</v>
      </c>
      <c r="J9381">
        <v>1084441</v>
      </c>
      <c r="K9381">
        <v>70.058536585365857</v>
      </c>
      <c r="L9381" s="1">
        <f>Chosen_Data[[#This Row],[Patent applications, residents]]*1000000/Chosen_Data[[#This Row],[Population, total]]</f>
        <v>0</v>
      </c>
    </row>
    <row r="9382" spans="1:12" x14ac:dyDescent="0.25">
      <c r="A9382" s="1" t="s">
        <v>441</v>
      </c>
      <c r="B9382" s="1" t="s">
        <v>442</v>
      </c>
      <c r="C9382" s="1" t="s">
        <v>37</v>
      </c>
      <c r="D9382">
        <v>2973.7978209964263</v>
      </c>
      <c r="E9382">
        <v>3.8436279812399334</v>
      </c>
      <c r="F9382">
        <v>5825.8866725622247</v>
      </c>
      <c r="G9382">
        <v>7730.2460443409354</v>
      </c>
      <c r="H9382">
        <v>98.7</v>
      </c>
      <c r="I9382">
        <v>2</v>
      </c>
      <c r="J9382">
        <v>1097374</v>
      </c>
      <c r="K9382">
        <v>70.107317073170748</v>
      </c>
      <c r="L9382" s="1">
        <f>Chosen_Data[[#This Row],[Patent applications, residents]]*1000000/Chosen_Data[[#This Row],[Population, total]]</f>
        <v>1.8225327007929839</v>
      </c>
    </row>
    <row r="9383" spans="1:12" x14ac:dyDescent="0.25">
      <c r="A9383" s="1" t="s">
        <v>441</v>
      </c>
      <c r="B9383" s="1" t="s">
        <v>442</v>
      </c>
      <c r="C9383" s="1" t="s">
        <v>38</v>
      </c>
      <c r="D9383">
        <v>3197.3310236795746</v>
      </c>
      <c r="E9383">
        <v>2.6883285640221288</v>
      </c>
      <c r="F9383">
        <v>6109.821317451765</v>
      </c>
      <c r="G9383">
        <v>7951.7204724789426</v>
      </c>
      <c r="H9383">
        <v>98.7</v>
      </c>
      <c r="I9383">
        <v>5</v>
      </c>
      <c r="J9383">
        <v>1112846</v>
      </c>
      <c r="K9383">
        <v>70.158536585365852</v>
      </c>
      <c r="L9383" s="1">
        <f>Chosen_Data[[#This Row],[Patent applications, residents]]*1000000/Chosen_Data[[#This Row],[Population, total]]</f>
        <v>4.4929846537616163</v>
      </c>
    </row>
    <row r="9384" spans="1:12" x14ac:dyDescent="0.25">
      <c r="A9384" s="1" t="s">
        <v>441</v>
      </c>
      <c r="B9384" s="1" t="s">
        <v>442</v>
      </c>
      <c r="C9384" s="1" t="s">
        <v>39</v>
      </c>
      <c r="D9384">
        <v>3599.5552019296106</v>
      </c>
      <c r="E9384">
        <v>3.3947764509286884</v>
      </c>
      <c r="F9384">
        <v>6448.9932105234238</v>
      </c>
      <c r="G9384">
        <v>8780.0626920973264</v>
      </c>
      <c r="H9384">
        <v>98.7</v>
      </c>
      <c r="I9384">
        <v>3</v>
      </c>
      <c r="J9384">
        <v>1122457</v>
      </c>
      <c r="K9384">
        <v>70.325853658536602</v>
      </c>
      <c r="L9384" s="1">
        <f>Chosen_Data[[#This Row],[Patent applications, residents]]*1000000/Chosen_Data[[#This Row],[Population, total]]</f>
        <v>2.6727081750124948</v>
      </c>
    </row>
    <row r="9385" spans="1:12" x14ac:dyDescent="0.25">
      <c r="A9385" s="1" t="s">
        <v>441</v>
      </c>
      <c r="B9385" s="1" t="s">
        <v>442</v>
      </c>
      <c r="C9385" s="1" t="s">
        <v>40</v>
      </c>
      <c r="D9385">
        <v>3899.4351924499647</v>
      </c>
      <c r="E9385">
        <v>4.513432528823941</v>
      </c>
      <c r="F9385">
        <v>6863.1076405433296</v>
      </c>
      <c r="G9385">
        <v>9138.7754954180509</v>
      </c>
      <c r="H9385">
        <v>98.7</v>
      </c>
      <c r="I9385">
        <v>3</v>
      </c>
      <c r="J9385">
        <v>1133996</v>
      </c>
      <c r="K9385">
        <v>70.322926829268297</v>
      </c>
      <c r="L9385" s="1">
        <f>Chosen_Data[[#This Row],[Patent applications, residents]]*1000000/Chosen_Data[[#This Row],[Population, total]]</f>
        <v>2.6455119771145577</v>
      </c>
    </row>
    <row r="9386" spans="1:12" x14ac:dyDescent="0.25">
      <c r="A9386" s="1" t="s">
        <v>441</v>
      </c>
      <c r="B9386" s="1" t="s">
        <v>442</v>
      </c>
      <c r="C9386" s="1" t="s">
        <v>41</v>
      </c>
      <c r="D9386">
        <v>3646.630625990012</v>
      </c>
      <c r="E9386">
        <v>4.3724171660290096</v>
      </c>
      <c r="F9386">
        <v>7285.7896179944719</v>
      </c>
      <c r="G9386">
        <v>9409.6102695292775</v>
      </c>
      <c r="H9386">
        <v>98.7</v>
      </c>
      <c r="I9386">
        <v>3</v>
      </c>
      <c r="J9386">
        <v>1148284</v>
      </c>
      <c r="K9386">
        <v>70.404878048780489</v>
      </c>
      <c r="L9386" s="1">
        <f>Chosen_Data[[#This Row],[Patent applications, residents]]*1000000/Chosen_Data[[#This Row],[Population, total]]</f>
        <v>2.6125940969307244</v>
      </c>
    </row>
    <row r="9387" spans="1:12" x14ac:dyDescent="0.25">
      <c r="A9387" s="1" t="s">
        <v>441</v>
      </c>
      <c r="B9387" s="1" t="s">
        <v>442</v>
      </c>
      <c r="C9387" s="1" t="s">
        <v>42</v>
      </c>
      <c r="D9387">
        <v>3593.2340808954723</v>
      </c>
      <c r="E9387">
        <v>4.9612210878815119</v>
      </c>
      <c r="F9387">
        <v>7730.2460443409354</v>
      </c>
      <c r="G9387">
        <v>9876.4691296987403</v>
      </c>
      <c r="H9387">
        <v>98.7</v>
      </c>
      <c r="I9387">
        <v>3</v>
      </c>
      <c r="J9387">
        <v>1160421</v>
      </c>
      <c r="K9387">
        <v>70.607317073170734</v>
      </c>
      <c r="L9387" s="1">
        <f>Chosen_Data[[#This Row],[Patent applications, residents]]*1000000/Chosen_Data[[#This Row],[Population, total]]</f>
        <v>2.585268622336204</v>
      </c>
    </row>
    <row r="9388" spans="1:12" hidden="1" x14ac:dyDescent="0.25">
      <c r="A9388" s="1" t="s">
        <v>441</v>
      </c>
      <c r="B9388" s="1" t="s">
        <v>442</v>
      </c>
      <c r="C9388" s="1" t="s">
        <v>43</v>
      </c>
      <c r="D9388">
        <v>3651.2322864797584</v>
      </c>
      <c r="E9388">
        <v>1.3145977803294926</v>
      </c>
      <c r="F9388">
        <v>7951.7204724789426</v>
      </c>
      <c r="G9388">
        <v>10664.042773392161</v>
      </c>
      <c r="H9388">
        <v>98.8</v>
      </c>
      <c r="J9388">
        <v>1175267</v>
      </c>
      <c r="K9388">
        <v>70.960975609756119</v>
      </c>
      <c r="L9388" s="1">
        <f>Chosen_Data[[#This Row],[Patent applications, residents]]*1000000/Chosen_Data[[#This Row],[Population, total]]</f>
        <v>0</v>
      </c>
    </row>
    <row r="9389" spans="1:12" hidden="1" x14ac:dyDescent="0.25">
      <c r="A9389" s="1" t="s">
        <v>441</v>
      </c>
      <c r="B9389" s="1" t="s">
        <v>442</v>
      </c>
      <c r="C9389" s="1" t="s">
        <v>44</v>
      </c>
      <c r="D9389">
        <v>3861.0324142932882</v>
      </c>
      <c r="E9389">
        <v>7.9604824380275119</v>
      </c>
      <c r="F9389">
        <v>8780.0626920973264</v>
      </c>
      <c r="G9389">
        <v>11078.027234450064</v>
      </c>
      <c r="H9389">
        <v>98.9</v>
      </c>
      <c r="J9389">
        <v>1186873</v>
      </c>
      <c r="K9389">
        <v>71.663414634146349</v>
      </c>
      <c r="L9389" s="1">
        <f>Chosen_Data[[#This Row],[Patent applications, residents]]*1000000/Chosen_Data[[#This Row],[Population, total]]</f>
        <v>0</v>
      </c>
    </row>
    <row r="9390" spans="1:12" hidden="1" x14ac:dyDescent="0.25">
      <c r="A9390" s="1" t="s">
        <v>441</v>
      </c>
      <c r="B9390" s="1" t="s">
        <v>442</v>
      </c>
      <c r="C9390" s="1" t="s">
        <v>45</v>
      </c>
      <c r="D9390">
        <v>3792.1821524998677</v>
      </c>
      <c r="E9390">
        <v>1.76638305771219</v>
      </c>
      <c r="F9390">
        <v>9138.7754954180509</v>
      </c>
      <c r="G9390">
        <v>12335.635490206876</v>
      </c>
      <c r="H9390">
        <v>98.9</v>
      </c>
      <c r="J9390">
        <v>1196287</v>
      </c>
      <c r="K9390">
        <v>71.765853658536599</v>
      </c>
      <c r="L9390" s="1">
        <f>Chosen_Data[[#This Row],[Patent applications, residents]]*1000000/Chosen_Data[[#This Row],[Population, total]]</f>
        <v>0</v>
      </c>
    </row>
    <row r="9391" spans="1:12" hidden="1" x14ac:dyDescent="0.25">
      <c r="A9391" s="1" t="s">
        <v>441</v>
      </c>
      <c r="B9391" s="1" t="s">
        <v>442</v>
      </c>
      <c r="C9391" s="1" t="s">
        <v>46</v>
      </c>
      <c r="D9391">
        <v>3957.5129057147942</v>
      </c>
      <c r="E9391">
        <v>1.406856775923913</v>
      </c>
      <c r="F9391">
        <v>9409.6102695292775</v>
      </c>
      <c r="G9391">
        <v>13328.340856459341</v>
      </c>
      <c r="H9391">
        <v>99</v>
      </c>
      <c r="J9391">
        <v>1204621</v>
      </c>
      <c r="K9391">
        <v>71.965853658536588</v>
      </c>
      <c r="L9391" s="1">
        <f>Chosen_Data[[#This Row],[Patent applications, residents]]*1000000/Chosen_Data[[#This Row],[Population, total]]</f>
        <v>0</v>
      </c>
    </row>
    <row r="9392" spans="1:12" hidden="1" x14ac:dyDescent="0.25">
      <c r="A9392" s="1" t="s">
        <v>441</v>
      </c>
      <c r="B9392" s="1" t="s">
        <v>442</v>
      </c>
      <c r="C9392" s="1" t="s">
        <v>47</v>
      </c>
      <c r="D9392">
        <v>4623.3476417455513</v>
      </c>
      <c r="E9392">
        <v>2.9094390092253519</v>
      </c>
      <c r="F9392">
        <v>9876.4691296987403</v>
      </c>
      <c r="G9392">
        <v>14270.169449569903</v>
      </c>
      <c r="H9392">
        <v>99.1</v>
      </c>
      <c r="J9392">
        <v>1213370</v>
      </c>
      <c r="K9392">
        <v>72.121300813008119</v>
      </c>
      <c r="L9392" s="1">
        <f>Chosen_Data[[#This Row],[Patent applications, residents]]*1000000/Chosen_Data[[#This Row],[Population, total]]</f>
        <v>0</v>
      </c>
    </row>
    <row r="9393" spans="1:12" hidden="1" x14ac:dyDescent="0.25">
      <c r="A9393" s="1" t="s">
        <v>441</v>
      </c>
      <c r="B9393" s="1" t="s">
        <v>442</v>
      </c>
      <c r="C9393" s="1" t="s">
        <v>48</v>
      </c>
      <c r="D9393">
        <v>5229.876738230947</v>
      </c>
      <c r="E9393">
        <v>5.084706543430201</v>
      </c>
      <c r="F9393">
        <v>10664.042773392161</v>
      </c>
      <c r="G9393">
        <v>14815.807985692885</v>
      </c>
      <c r="H9393">
        <v>99.2</v>
      </c>
      <c r="J9393">
        <v>1221003</v>
      </c>
      <c r="K9393">
        <v>72.276747967479679</v>
      </c>
      <c r="L9393" s="1">
        <f>Chosen_Data[[#This Row],[Patent applications, residents]]*1000000/Chosen_Data[[#This Row],[Population, total]]</f>
        <v>0</v>
      </c>
    </row>
    <row r="9394" spans="1:12" hidden="1" x14ac:dyDescent="0.25">
      <c r="A9394" s="1" t="s">
        <v>441</v>
      </c>
      <c r="B9394" s="1" t="s">
        <v>442</v>
      </c>
      <c r="C9394" s="1" t="s">
        <v>49</v>
      </c>
      <c r="D9394">
        <v>5116.0454238395623</v>
      </c>
      <c r="E9394">
        <v>0.64370879974543982</v>
      </c>
      <c r="F9394">
        <v>11078.027234450064</v>
      </c>
      <c r="G9394">
        <v>15616.006842524595</v>
      </c>
      <c r="H9394">
        <v>99.2</v>
      </c>
      <c r="J9394">
        <v>1228254</v>
      </c>
      <c r="K9394">
        <v>72.432195121951224</v>
      </c>
      <c r="L9394" s="1">
        <f>Chosen_Data[[#This Row],[Patent applications, residents]]*1000000/Chosen_Data[[#This Row],[Population, total]]</f>
        <v>0</v>
      </c>
    </row>
    <row r="9395" spans="1:12" hidden="1" x14ac:dyDescent="0.25">
      <c r="A9395" s="1" t="s">
        <v>441</v>
      </c>
      <c r="B9395" s="1" t="s">
        <v>442</v>
      </c>
      <c r="C9395" s="1" t="s">
        <v>50</v>
      </c>
      <c r="D9395">
        <v>5695.9693270492844</v>
      </c>
      <c r="E9395">
        <v>8.0332080641952928</v>
      </c>
      <c r="F9395">
        <v>12335.635490206876</v>
      </c>
      <c r="G9395">
        <v>16561.770983185503</v>
      </c>
      <c r="H9395">
        <v>99.3</v>
      </c>
      <c r="J9395">
        <v>1233996</v>
      </c>
      <c r="K9395">
        <v>72.432195121951224</v>
      </c>
      <c r="L9395" s="1">
        <f>Chosen_Data[[#This Row],[Patent applications, residents]]*1000000/Chosen_Data[[#This Row],[Population, total]]</f>
        <v>0</v>
      </c>
    </row>
    <row r="9396" spans="1:12" hidden="1" x14ac:dyDescent="0.25">
      <c r="A9396" s="1" t="s">
        <v>441</v>
      </c>
      <c r="B9396" s="1" t="s">
        <v>442</v>
      </c>
      <c r="C9396" s="1" t="s">
        <v>51</v>
      </c>
      <c r="D9396">
        <v>6574.6543381149295</v>
      </c>
      <c r="E9396">
        <v>5.2464969527598271</v>
      </c>
      <c r="F9396">
        <v>13328.340856459341</v>
      </c>
      <c r="G9396">
        <v>17408.188703830361</v>
      </c>
      <c r="H9396">
        <v>99.4</v>
      </c>
      <c r="J9396">
        <v>1239630</v>
      </c>
      <c r="K9396">
        <v>72.57073170731708</v>
      </c>
      <c r="L9396" s="1">
        <f>Chosen_Data[[#This Row],[Patent applications, residents]]*1000000/Chosen_Data[[#This Row],[Population, total]]</f>
        <v>0</v>
      </c>
    </row>
    <row r="9397" spans="1:12" x14ac:dyDescent="0.25">
      <c r="A9397" s="1" t="s">
        <v>441</v>
      </c>
      <c r="B9397" s="1" t="s">
        <v>442</v>
      </c>
      <c r="C9397" s="1" t="s">
        <v>52</v>
      </c>
      <c r="D9397">
        <v>8030.0630053730374</v>
      </c>
      <c r="E9397">
        <v>5.0065390726500141</v>
      </c>
      <c r="F9397">
        <v>14270.169449569903</v>
      </c>
      <c r="G9397">
        <v>18243.512778161905</v>
      </c>
      <c r="H9397">
        <v>99.5</v>
      </c>
      <c r="I9397">
        <v>2</v>
      </c>
      <c r="J9397">
        <v>1244121</v>
      </c>
      <c r="K9397">
        <v>72.57073170731708</v>
      </c>
      <c r="L9397" s="1">
        <f>Chosen_Data[[#This Row],[Patent applications, residents]]*1000000/Chosen_Data[[#This Row],[Population, total]]</f>
        <v>1.6075606793872943</v>
      </c>
    </row>
    <row r="9398" spans="1:12" hidden="1" x14ac:dyDescent="0.25">
      <c r="A9398" s="1" t="s">
        <v>441</v>
      </c>
      <c r="B9398" s="1" t="s">
        <v>442</v>
      </c>
      <c r="C9398" s="1" t="s">
        <v>53</v>
      </c>
      <c r="D9398">
        <v>7318.126409724222</v>
      </c>
      <c r="E9398">
        <v>3.0411004538563873</v>
      </c>
      <c r="F9398">
        <v>14815.807985692885</v>
      </c>
      <c r="G9398">
        <v>19230.657519380715</v>
      </c>
      <c r="H9398">
        <v>99.5</v>
      </c>
      <c r="J9398">
        <v>1247429</v>
      </c>
      <c r="K9398">
        <v>72.882439024390251</v>
      </c>
      <c r="L9398" s="1">
        <f>Chosen_Data[[#This Row],[Patent applications, residents]]*1000000/Chosen_Data[[#This Row],[Population, total]]</f>
        <v>0</v>
      </c>
    </row>
    <row r="9399" spans="1:12" hidden="1" x14ac:dyDescent="0.25">
      <c r="A9399" s="1" t="s">
        <v>441</v>
      </c>
      <c r="B9399" s="1" t="s">
        <v>442</v>
      </c>
      <c r="C9399" s="1" t="s">
        <v>54</v>
      </c>
      <c r="D9399">
        <v>8000.3764318215426</v>
      </c>
      <c r="E9399">
        <v>4.1291988641931994</v>
      </c>
      <c r="F9399">
        <v>15616.006842524595</v>
      </c>
      <c r="G9399">
        <v>20085.170899683726</v>
      </c>
      <c r="H9399">
        <v>99.6</v>
      </c>
      <c r="J9399">
        <v>1250400</v>
      </c>
      <c r="K9399">
        <v>72.967317073170733</v>
      </c>
      <c r="L9399" s="1">
        <f>Chosen_Data[[#This Row],[Patent applications, residents]]*1000000/Chosen_Data[[#This Row],[Population, total]]</f>
        <v>0</v>
      </c>
    </row>
    <row r="9400" spans="1:12" x14ac:dyDescent="0.25">
      <c r="A9400" s="1" t="s">
        <v>441</v>
      </c>
      <c r="B9400" s="1" t="s">
        <v>442</v>
      </c>
      <c r="C9400" s="1" t="s">
        <v>55</v>
      </c>
      <c r="D9400">
        <v>9197.0269715206105</v>
      </c>
      <c r="E9400">
        <v>3.9110012482050962</v>
      </c>
      <c r="F9400">
        <v>16561.770983185503</v>
      </c>
      <c r="G9400">
        <v>21087.74915226673</v>
      </c>
      <c r="H9400">
        <v>99.7</v>
      </c>
      <c r="I9400">
        <v>1</v>
      </c>
      <c r="J9400">
        <v>1252404</v>
      </c>
      <c r="K9400">
        <v>73.266829268292696</v>
      </c>
      <c r="L9400" s="1">
        <f>Chosen_Data[[#This Row],[Patent applications, residents]]*1000000/Chosen_Data[[#This Row],[Population, total]]</f>
        <v>0.79846439327884611</v>
      </c>
    </row>
    <row r="9401" spans="1:12" hidden="1" x14ac:dyDescent="0.25">
      <c r="A9401" s="1" t="s">
        <v>441</v>
      </c>
      <c r="B9401" s="1" t="s">
        <v>442</v>
      </c>
      <c r="C9401" s="1" t="s">
        <v>56</v>
      </c>
      <c r="D9401">
        <v>9291.2276186189902</v>
      </c>
      <c r="E9401">
        <v>3.2094994517464954</v>
      </c>
      <c r="F9401">
        <v>17408.188703830361</v>
      </c>
      <c r="H9401">
        <v>99.7</v>
      </c>
      <c r="I9401">
        <v>4</v>
      </c>
      <c r="J9401">
        <v>1255882</v>
      </c>
      <c r="K9401">
        <v>73.863414634146352</v>
      </c>
      <c r="L9401" s="1">
        <f>Chosen_Data[[#This Row],[Patent applications, residents]]*1000000/Chosen_Data[[#This Row],[Population, total]]</f>
        <v>3.1850126046873832</v>
      </c>
    </row>
    <row r="9402" spans="1:12" hidden="1" x14ac:dyDescent="0.25">
      <c r="A9402" s="1" t="s">
        <v>441</v>
      </c>
      <c r="B9402" s="1" t="s">
        <v>442</v>
      </c>
      <c r="C9402" s="1" t="s">
        <v>57</v>
      </c>
      <c r="D9402">
        <v>9637.0026500095792</v>
      </c>
      <c r="E9402">
        <v>3.1328519754742672</v>
      </c>
      <c r="F9402">
        <v>18243.512778161905</v>
      </c>
      <c r="H9402">
        <v>99.8</v>
      </c>
      <c r="I9402">
        <v>2</v>
      </c>
      <c r="J9402">
        <v>1258653</v>
      </c>
      <c r="K9402">
        <v>74.01707317073172</v>
      </c>
      <c r="L9402" s="1">
        <f>Chosen_Data[[#This Row],[Patent applications, residents]]*1000000/Chosen_Data[[#This Row],[Population, total]]</f>
        <v>1.5890003042935583</v>
      </c>
    </row>
    <row r="9403" spans="1:12" hidden="1" x14ac:dyDescent="0.25">
      <c r="A9403" s="1" t="s">
        <v>441</v>
      </c>
      <c r="B9403" s="1" t="s">
        <v>442</v>
      </c>
      <c r="C9403" s="1" t="s">
        <v>58</v>
      </c>
      <c r="D9403">
        <v>10153.938218486741</v>
      </c>
      <c r="E9403">
        <v>3.5569029316727949</v>
      </c>
      <c r="F9403">
        <v>19230.657519380715</v>
      </c>
      <c r="H9403">
        <v>99.8</v>
      </c>
      <c r="I9403">
        <v>3</v>
      </c>
      <c r="J9403">
        <v>1260934</v>
      </c>
      <c r="K9403">
        <v>74.194390243902447</v>
      </c>
      <c r="L9403" s="1">
        <f>Chosen_Data[[#This Row],[Patent applications, residents]]*1000000/Chosen_Data[[#This Row],[Population, total]]</f>
        <v>2.379188760077847</v>
      </c>
    </row>
    <row r="9404" spans="1:12" hidden="1" x14ac:dyDescent="0.25">
      <c r="A9404" s="1" t="s">
        <v>441</v>
      </c>
      <c r="B9404" s="1" t="s">
        <v>442</v>
      </c>
      <c r="C9404" s="1" t="s">
        <v>59</v>
      </c>
      <c r="D9404">
        <v>9252.1107242905146</v>
      </c>
      <c r="E9404">
        <v>3.3317280867560157</v>
      </c>
      <c r="F9404">
        <v>20085.170899683726</v>
      </c>
      <c r="H9404">
        <v>99.8</v>
      </c>
      <c r="I9404">
        <v>1</v>
      </c>
      <c r="J9404">
        <v>1262605</v>
      </c>
      <c r="K9404">
        <v>74.353170731707323</v>
      </c>
      <c r="L9404" s="1">
        <f>Chosen_Data[[#This Row],[Patent applications, residents]]*1000000/Chosen_Data[[#This Row],[Population, total]]</f>
        <v>0.79201333750460357</v>
      </c>
    </row>
    <row r="9405" spans="1:12" hidden="1" x14ac:dyDescent="0.25">
      <c r="A9405" s="1" t="s">
        <v>441</v>
      </c>
      <c r="B9405" s="1" t="s">
        <v>442</v>
      </c>
      <c r="C9405" s="1" t="s">
        <v>60</v>
      </c>
      <c r="D9405">
        <v>9627.5957852235097</v>
      </c>
      <c r="E9405">
        <v>3.6287585884304576</v>
      </c>
      <c r="F9405">
        <v>21087.74915226673</v>
      </c>
      <c r="J9405">
        <v>1263473</v>
      </c>
      <c r="L9405" s="1">
        <f>Chosen_Data[[#This Row],[Patent applications, residents]]*1000000/Chosen_Data[[#This Row],[Population, total]]</f>
        <v>0</v>
      </c>
    </row>
    <row r="9406" spans="1:12" hidden="1" x14ac:dyDescent="0.25">
      <c r="A9406" s="1" t="s">
        <v>427</v>
      </c>
      <c r="B9406" s="1" t="s">
        <v>428</v>
      </c>
      <c r="C9406" s="1" t="s">
        <v>4</v>
      </c>
      <c r="D9406">
        <v>45.034089326327567</v>
      </c>
      <c r="J9406">
        <v>3618595</v>
      </c>
      <c r="K9406">
        <v>37.773634146341465</v>
      </c>
      <c r="L9406" s="1">
        <f>Chosen_Data[[#This Row],[Patent applications, residents]]*1000000/Chosen_Data[[#This Row],[Population, total]]</f>
        <v>0</v>
      </c>
    </row>
    <row r="9407" spans="1:12" hidden="1" x14ac:dyDescent="0.25">
      <c r="A9407" s="1" t="s">
        <v>427</v>
      </c>
      <c r="B9407" s="1" t="s">
        <v>428</v>
      </c>
      <c r="C9407" s="1" t="s">
        <v>5</v>
      </c>
      <c r="D9407">
        <v>47.183528256115203</v>
      </c>
      <c r="E9407">
        <v>5.2707268581041973</v>
      </c>
      <c r="J9407">
        <v>3700023</v>
      </c>
      <c r="K9407">
        <v>37.998146341463418</v>
      </c>
      <c r="L9407" s="1">
        <f>Chosen_Data[[#This Row],[Patent applications, residents]]*1000000/Chosen_Data[[#This Row],[Population, total]]</f>
        <v>0</v>
      </c>
    </row>
    <row r="9408" spans="1:12" hidden="1" x14ac:dyDescent="0.25">
      <c r="A9408" s="1" t="s">
        <v>427</v>
      </c>
      <c r="B9408" s="1" t="s">
        <v>428</v>
      </c>
      <c r="C9408" s="1" t="s">
        <v>6</v>
      </c>
      <c r="D9408">
        <v>48.387659731310649</v>
      </c>
      <c r="E9408">
        <v>-1.577151878641871</v>
      </c>
      <c r="J9408">
        <v>3784439</v>
      </c>
      <c r="K9408">
        <v>38.21417073170732</v>
      </c>
      <c r="L9408" s="1">
        <f>Chosen_Data[[#This Row],[Patent applications, residents]]*1000000/Chosen_Data[[#This Row],[Population, total]]</f>
        <v>0</v>
      </c>
    </row>
    <row r="9409" spans="1:12" hidden="1" x14ac:dyDescent="0.25">
      <c r="A9409" s="1" t="s">
        <v>427</v>
      </c>
      <c r="B9409" s="1" t="s">
        <v>428</v>
      </c>
      <c r="C9409" s="1" t="s">
        <v>7</v>
      </c>
      <c r="D9409">
        <v>49.280562413263951</v>
      </c>
      <c r="E9409">
        <v>-3.6239473569490599</v>
      </c>
      <c r="J9409">
        <v>3872118</v>
      </c>
      <c r="K9409">
        <v>38.421707317073171</v>
      </c>
      <c r="L9409" s="1">
        <f>Chosen_Data[[#This Row],[Patent applications, residents]]*1000000/Chosen_Data[[#This Row],[Population, total]]</f>
        <v>0</v>
      </c>
    </row>
    <row r="9410" spans="1:12" hidden="1" x14ac:dyDescent="0.25">
      <c r="A9410" s="1" t="s">
        <v>427</v>
      </c>
      <c r="B9410" s="1" t="s">
        <v>428</v>
      </c>
      <c r="C9410" s="1" t="s">
        <v>8</v>
      </c>
      <c r="D9410">
        <v>49.134410007545362</v>
      </c>
      <c r="E9410">
        <v>0.29626099460256228</v>
      </c>
      <c r="J9410">
        <v>3963417</v>
      </c>
      <c r="K9410">
        <v>38.625780487804882</v>
      </c>
      <c r="L9410" s="1">
        <f>Chosen_Data[[#This Row],[Patent applications, residents]]*1000000/Chosen_Data[[#This Row],[Population, total]]</f>
        <v>0</v>
      </c>
    </row>
    <row r="9411" spans="1:12" hidden="1" x14ac:dyDescent="0.25">
      <c r="A9411" s="1" t="s">
        <v>427</v>
      </c>
      <c r="B9411" s="1" t="s">
        <v>428</v>
      </c>
      <c r="C9411" s="1" t="s">
        <v>9</v>
      </c>
      <c r="D9411">
        <v>56.535765188699116</v>
      </c>
      <c r="E9411">
        <v>10.949943861215147</v>
      </c>
      <c r="J9411">
        <v>4058673</v>
      </c>
      <c r="K9411">
        <v>38.841390243902445</v>
      </c>
      <c r="L9411" s="1">
        <f>Chosen_Data[[#This Row],[Patent applications, residents]]*1000000/Chosen_Data[[#This Row],[Population, total]]</f>
        <v>0</v>
      </c>
    </row>
    <row r="9412" spans="1:12" hidden="1" x14ac:dyDescent="0.25">
      <c r="A9412" s="1" t="s">
        <v>427</v>
      </c>
      <c r="B9412" s="1" t="s">
        <v>428</v>
      </c>
      <c r="C9412" s="1" t="s">
        <v>10</v>
      </c>
      <c r="D9412">
        <v>62.624445176786935</v>
      </c>
      <c r="E9412">
        <v>10.540427846417714</v>
      </c>
      <c r="I9412">
        <v>1</v>
      </c>
      <c r="J9412">
        <v>4158124</v>
      </c>
      <c r="K9412">
        <v>39.086048780487808</v>
      </c>
      <c r="L9412" s="1">
        <f>Chosen_Data[[#This Row],[Patent applications, residents]]*1000000/Chosen_Data[[#This Row],[Population, total]]</f>
        <v>0.24049306850877944</v>
      </c>
    </row>
    <row r="9413" spans="1:12" hidden="1" x14ac:dyDescent="0.25">
      <c r="A9413" s="1" t="s">
        <v>427</v>
      </c>
      <c r="B9413" s="1" t="s">
        <v>428</v>
      </c>
      <c r="C9413" s="1" t="s">
        <v>11</v>
      </c>
      <c r="D9413">
        <v>63.306538072684106</v>
      </c>
      <c r="E9413">
        <v>4.6666973823974445</v>
      </c>
      <c r="I9413">
        <v>2</v>
      </c>
      <c r="J9413">
        <v>4262005</v>
      </c>
      <c r="K9413">
        <v>39.371731707317082</v>
      </c>
      <c r="L9413" s="1">
        <f>Chosen_Data[[#This Row],[Patent applications, residents]]*1000000/Chosen_Data[[#This Row],[Population, total]]</f>
        <v>0.46926270616763704</v>
      </c>
    </row>
    <row r="9414" spans="1:12" hidden="1" x14ac:dyDescent="0.25">
      <c r="A9414" s="1" t="s">
        <v>427</v>
      </c>
      <c r="B9414" s="1" t="s">
        <v>428</v>
      </c>
      <c r="C9414" s="1" t="s">
        <v>12</v>
      </c>
      <c r="D9414">
        <v>56.092365692304668</v>
      </c>
      <c r="E9414">
        <v>-4.3610614053304886</v>
      </c>
      <c r="I9414">
        <v>2</v>
      </c>
      <c r="J9414">
        <v>4370650</v>
      </c>
      <c r="K9414">
        <v>39.705439024390252</v>
      </c>
      <c r="L9414" s="1">
        <f>Chosen_Data[[#This Row],[Patent applications, residents]]*1000000/Chosen_Data[[#This Row],[Population, total]]</f>
        <v>0.45759784013819454</v>
      </c>
    </row>
    <row r="9415" spans="1:12" hidden="1" x14ac:dyDescent="0.25">
      <c r="A9415" s="1" t="s">
        <v>427</v>
      </c>
      <c r="B9415" s="1" t="s">
        <v>428</v>
      </c>
      <c r="C9415" s="1" t="s">
        <v>13</v>
      </c>
      <c r="D9415">
        <v>59.271651676654024</v>
      </c>
      <c r="E9415">
        <v>3.1956809458171733</v>
      </c>
      <c r="I9415">
        <v>1</v>
      </c>
      <c r="J9415">
        <v>4484439</v>
      </c>
      <c r="K9415">
        <v>40.086634146341474</v>
      </c>
      <c r="L9415" s="1">
        <f>Chosen_Data[[#This Row],[Patent applications, residents]]*1000000/Chosen_Data[[#This Row],[Population, total]]</f>
        <v>0.22299333316831826</v>
      </c>
    </row>
    <row r="9416" spans="1:12" hidden="1" x14ac:dyDescent="0.25">
      <c r="A9416" s="1" t="s">
        <v>427</v>
      </c>
      <c r="B9416" s="1" t="s">
        <v>428</v>
      </c>
      <c r="C9416" s="1" t="s">
        <v>14</v>
      </c>
      <c r="D9416">
        <v>63.105472737206519</v>
      </c>
      <c r="E9416">
        <v>-2.1241541803302511</v>
      </c>
      <c r="I9416">
        <v>1</v>
      </c>
      <c r="J9416">
        <v>4603723</v>
      </c>
      <c r="K9416">
        <v>40.508829268292693</v>
      </c>
      <c r="L9416" s="1">
        <f>Chosen_Data[[#This Row],[Patent applications, residents]]*1000000/Chosen_Data[[#This Row],[Population, total]]</f>
        <v>0.21721550145393195</v>
      </c>
    </row>
    <row r="9417" spans="1:12" hidden="1" x14ac:dyDescent="0.25">
      <c r="A9417" s="1" t="s">
        <v>427</v>
      </c>
      <c r="B9417" s="1" t="s">
        <v>428</v>
      </c>
      <c r="C9417" s="1" t="s">
        <v>15</v>
      </c>
      <c r="D9417">
        <v>77.270568106383394</v>
      </c>
      <c r="E9417">
        <v>13.146897663614453</v>
      </c>
      <c r="J9417">
        <v>4728703</v>
      </c>
      <c r="K9417">
        <v>40.959536585365861</v>
      </c>
      <c r="L9417" s="1">
        <f>Chosen_Data[[#This Row],[Patent applications, residents]]*1000000/Chosen_Data[[#This Row],[Population, total]]</f>
        <v>0</v>
      </c>
    </row>
    <row r="9418" spans="1:12" hidden="1" x14ac:dyDescent="0.25">
      <c r="A9418" s="1" t="s">
        <v>427</v>
      </c>
      <c r="B9418" s="1" t="s">
        <v>428</v>
      </c>
      <c r="C9418" s="1" t="s">
        <v>16</v>
      </c>
      <c r="D9418">
        <v>83.563124897979748</v>
      </c>
      <c r="E9418">
        <v>3.3697145965096098</v>
      </c>
      <c r="I9418">
        <v>1</v>
      </c>
      <c r="J9418">
        <v>4859610</v>
      </c>
      <c r="K9418">
        <v>41.421195121951229</v>
      </c>
      <c r="L9418" s="1">
        <f>Chosen_Data[[#This Row],[Patent applications, residents]]*1000000/Chosen_Data[[#This Row],[Population, total]]</f>
        <v>0.20577782990816135</v>
      </c>
    </row>
    <row r="9419" spans="1:12" hidden="1" x14ac:dyDescent="0.25">
      <c r="A9419" s="1" t="s">
        <v>427</v>
      </c>
      <c r="B9419" s="1" t="s">
        <v>428</v>
      </c>
      <c r="C9419" s="1" t="s">
        <v>17</v>
      </c>
      <c r="D9419">
        <v>88.914860146414924</v>
      </c>
      <c r="E9419">
        <v>-0.51084904408756415</v>
      </c>
      <c r="J9419">
        <v>4996940</v>
      </c>
      <c r="K9419">
        <v>41.877341463414638</v>
      </c>
      <c r="L9419" s="1">
        <f>Chosen_Data[[#This Row],[Patent applications, residents]]*1000000/Chosen_Data[[#This Row],[Population, total]]</f>
        <v>0</v>
      </c>
    </row>
    <row r="9420" spans="1:12" hidden="1" x14ac:dyDescent="0.25">
      <c r="A9420" s="1" t="s">
        <v>427</v>
      </c>
      <c r="B9420" s="1" t="s">
        <v>428</v>
      </c>
      <c r="C9420" s="1" t="s">
        <v>18</v>
      </c>
      <c r="D9420">
        <v>106.71021872788309</v>
      </c>
      <c r="E9420">
        <v>4.1686087501031466</v>
      </c>
      <c r="I9420">
        <v>1</v>
      </c>
      <c r="J9420">
        <v>5141202</v>
      </c>
      <c r="K9420">
        <v>42.319902439024389</v>
      </c>
      <c r="L9420" s="1">
        <f>Chosen_Data[[#This Row],[Patent applications, residents]]*1000000/Chosen_Data[[#This Row],[Population, total]]</f>
        <v>0.19450704329454474</v>
      </c>
    </row>
    <row r="9421" spans="1:12" hidden="1" x14ac:dyDescent="0.25">
      <c r="A9421" s="1" t="s">
        <v>427</v>
      </c>
      <c r="B9421" s="1" t="s">
        <v>428</v>
      </c>
      <c r="C9421" s="1" t="s">
        <v>19</v>
      </c>
      <c r="D9421">
        <v>115.85473581523055</v>
      </c>
      <c r="E9421">
        <v>3.0480967276862287</v>
      </c>
      <c r="I9421">
        <v>1</v>
      </c>
      <c r="J9421">
        <v>5292808</v>
      </c>
      <c r="K9421">
        <v>42.745390243902442</v>
      </c>
      <c r="L9421" s="1">
        <f>Chosen_Data[[#This Row],[Patent applications, residents]]*1000000/Chosen_Data[[#This Row],[Population, total]]</f>
        <v>0.18893562736452937</v>
      </c>
    </row>
    <row r="9422" spans="1:12" hidden="1" x14ac:dyDescent="0.25">
      <c r="A9422" s="1" t="s">
        <v>427</v>
      </c>
      <c r="B9422" s="1" t="s">
        <v>428</v>
      </c>
      <c r="C9422" s="1" t="s">
        <v>20</v>
      </c>
      <c r="D9422">
        <v>122.88643528522256</v>
      </c>
      <c r="E9422">
        <v>1.8813724852963816</v>
      </c>
      <c r="I9422">
        <v>1</v>
      </c>
      <c r="J9422">
        <v>5454705</v>
      </c>
      <c r="K9422">
        <v>43.157780487804885</v>
      </c>
      <c r="L9422" s="1">
        <f>Chosen_Data[[#This Row],[Patent applications, residents]]*1000000/Chosen_Data[[#This Row],[Population, total]]</f>
        <v>0.18332797099018186</v>
      </c>
    </row>
    <row r="9423" spans="1:12" hidden="1" x14ac:dyDescent="0.25">
      <c r="A9423" s="1" t="s">
        <v>427</v>
      </c>
      <c r="B9423" s="1" t="s">
        <v>428</v>
      </c>
      <c r="C9423" s="1" t="s">
        <v>21</v>
      </c>
      <c r="D9423">
        <v>143.27161899280887</v>
      </c>
      <c r="E9423">
        <v>1.695878157683552</v>
      </c>
      <c r="J9423">
        <v>5627533</v>
      </c>
      <c r="K9423">
        <v>43.561560975609758</v>
      </c>
      <c r="L9423" s="1">
        <f>Chosen_Data[[#This Row],[Patent applications, residents]]*1000000/Chosen_Data[[#This Row],[Population, total]]</f>
        <v>0</v>
      </c>
    </row>
    <row r="9424" spans="1:12" hidden="1" x14ac:dyDescent="0.25">
      <c r="A9424" s="1" t="s">
        <v>427</v>
      </c>
      <c r="B9424" s="1" t="s">
        <v>428</v>
      </c>
      <c r="C9424" s="1" t="s">
        <v>22</v>
      </c>
      <c r="D9424">
        <v>163.42494225014536</v>
      </c>
      <c r="E9424">
        <v>6.3562040851398365</v>
      </c>
      <c r="I9424">
        <v>1</v>
      </c>
      <c r="J9424">
        <v>5806845</v>
      </c>
      <c r="K9424">
        <v>43.959219512195126</v>
      </c>
      <c r="L9424" s="1">
        <f>Chosen_Data[[#This Row],[Patent applications, residents]]*1000000/Chosen_Data[[#This Row],[Population, total]]</f>
        <v>0.17221055495712387</v>
      </c>
    </row>
    <row r="9425" spans="1:12" hidden="1" x14ac:dyDescent="0.25">
      <c r="A9425" s="1" t="s">
        <v>427</v>
      </c>
      <c r="B9425" s="1" t="s">
        <v>428</v>
      </c>
      <c r="C9425" s="1" t="s">
        <v>23</v>
      </c>
      <c r="D9425">
        <v>176.78566379808538</v>
      </c>
      <c r="E9425">
        <v>1.2660646563671349</v>
      </c>
      <c r="I9425">
        <v>2</v>
      </c>
      <c r="J9425">
        <v>5986332</v>
      </c>
      <c r="K9425">
        <v>44.34570731707317</v>
      </c>
      <c r="L9425" s="1">
        <f>Chosen_Data[[#This Row],[Patent applications, residents]]*1000000/Chosen_Data[[#This Row],[Population, total]]</f>
        <v>0.33409440037739302</v>
      </c>
    </row>
    <row r="9426" spans="1:12" hidden="1" x14ac:dyDescent="0.25">
      <c r="A9426" s="1" t="s">
        <v>427</v>
      </c>
      <c r="B9426" s="1" t="s">
        <v>428</v>
      </c>
      <c r="C9426" s="1" t="s">
        <v>24</v>
      </c>
      <c r="D9426">
        <v>200.81875730799274</v>
      </c>
      <c r="E9426">
        <v>-2.4727702596511847</v>
      </c>
      <c r="I9426">
        <v>2</v>
      </c>
      <c r="J9426">
        <v>6163080</v>
      </c>
      <c r="K9426">
        <v>44.710487804878056</v>
      </c>
      <c r="L9426" s="1">
        <f>Chosen_Data[[#This Row],[Patent applications, residents]]*1000000/Chosen_Data[[#This Row],[Population, total]]</f>
        <v>0.32451306814125402</v>
      </c>
    </row>
    <row r="9427" spans="1:12" hidden="1" x14ac:dyDescent="0.25">
      <c r="A9427" s="1" t="s">
        <v>427</v>
      </c>
      <c r="B9427" s="1" t="s">
        <v>428</v>
      </c>
      <c r="C9427" s="1" t="s">
        <v>25</v>
      </c>
      <c r="D9427">
        <v>195.60228589432688</v>
      </c>
      <c r="E9427">
        <v>-7.7521601034627139</v>
      </c>
      <c r="I9427">
        <v>7</v>
      </c>
      <c r="J9427">
        <v>6327569</v>
      </c>
      <c r="K9427">
        <v>45.045000000000009</v>
      </c>
      <c r="L9427" s="1">
        <f>Chosen_Data[[#This Row],[Patent applications, residents]]*1000000/Chosen_Data[[#This Row],[Population, total]]</f>
        <v>1.10627003830381</v>
      </c>
    </row>
    <row r="9428" spans="1:12" hidden="1" x14ac:dyDescent="0.25">
      <c r="A9428" s="1" t="s">
        <v>427</v>
      </c>
      <c r="B9428" s="1" t="s">
        <v>428</v>
      </c>
      <c r="C9428" s="1" t="s">
        <v>26</v>
      </c>
      <c r="D9428">
        <v>181.98824842589391</v>
      </c>
      <c r="E9428">
        <v>2.3514206626401801E-2</v>
      </c>
      <c r="I9428">
        <v>3</v>
      </c>
      <c r="J9428">
        <v>6484452</v>
      </c>
      <c r="K9428">
        <v>45.341243902439039</v>
      </c>
      <c r="L9428" s="1">
        <f>Chosen_Data[[#This Row],[Patent applications, residents]]*1000000/Chosen_Data[[#This Row],[Population, total]]</f>
        <v>0.46264510863832442</v>
      </c>
    </row>
    <row r="9429" spans="1:12" hidden="1" x14ac:dyDescent="0.25">
      <c r="A9429" s="1" t="s">
        <v>427</v>
      </c>
      <c r="B9429" s="1" t="s">
        <v>428</v>
      </c>
      <c r="C9429" s="1" t="s">
        <v>27</v>
      </c>
      <c r="D9429">
        <v>183.62997745008943</v>
      </c>
      <c r="E9429">
        <v>0.96424638093557746</v>
      </c>
      <c r="I9429">
        <v>1</v>
      </c>
      <c r="J9429">
        <v>6661358</v>
      </c>
      <c r="K9429">
        <v>45.594731707317081</v>
      </c>
      <c r="L9429" s="1">
        <f>Chosen_Data[[#This Row],[Patent applications, residents]]*1000000/Chosen_Data[[#This Row],[Population, total]]</f>
        <v>0.15011954018985318</v>
      </c>
    </row>
    <row r="9430" spans="1:12" hidden="1" x14ac:dyDescent="0.25">
      <c r="A9430" s="1" t="s">
        <v>427</v>
      </c>
      <c r="B9430" s="1" t="s">
        <v>428</v>
      </c>
      <c r="C9430" s="1" t="s">
        <v>28</v>
      </c>
      <c r="D9430">
        <v>175.17962480973162</v>
      </c>
      <c r="E9430">
        <v>1.7763968183523957</v>
      </c>
      <c r="J9430">
        <v>6895928</v>
      </c>
      <c r="K9430">
        <v>45.805975609756103</v>
      </c>
      <c r="L9430" s="1">
        <f>Chosen_Data[[#This Row],[Patent applications, residents]]*1000000/Chosen_Data[[#This Row],[Population, total]]</f>
        <v>0</v>
      </c>
    </row>
    <row r="9431" spans="1:12" hidden="1" x14ac:dyDescent="0.25">
      <c r="A9431" s="1" t="s">
        <v>427</v>
      </c>
      <c r="B9431" s="1" t="s">
        <v>428</v>
      </c>
      <c r="C9431" s="1" t="s">
        <v>29</v>
      </c>
      <c r="D9431">
        <v>156.88996238819846</v>
      </c>
      <c r="E9431">
        <v>4.8048713570381096E-4</v>
      </c>
      <c r="G9431">
        <v>480.99916217702281</v>
      </c>
      <c r="J9431">
        <v>7211105</v>
      </c>
      <c r="K9431">
        <v>45.97848780487805</v>
      </c>
      <c r="L9431" s="1">
        <f>Chosen_Data[[#This Row],[Patent applications, residents]]*1000000/Chosen_Data[[#This Row],[Population, total]]</f>
        <v>0</v>
      </c>
    </row>
    <row r="9432" spans="1:12" hidden="1" x14ac:dyDescent="0.25">
      <c r="A9432" s="1" t="s">
        <v>427</v>
      </c>
      <c r="B9432" s="1" t="s">
        <v>428</v>
      </c>
      <c r="C9432" s="1" t="s">
        <v>30</v>
      </c>
      <c r="D9432">
        <v>155.22943516667954</v>
      </c>
      <c r="E9432">
        <v>-5.6350485010958806</v>
      </c>
      <c r="G9432">
        <v>528.98729614582214</v>
      </c>
      <c r="J9432">
        <v>7625305</v>
      </c>
      <c r="K9432">
        <v>46.118268292682934</v>
      </c>
      <c r="L9432" s="1">
        <f>Chosen_Data[[#This Row],[Patent applications, residents]]*1000000/Chosen_Data[[#This Row],[Population, total]]</f>
        <v>0</v>
      </c>
    </row>
    <row r="9433" spans="1:12" hidden="1" x14ac:dyDescent="0.25">
      <c r="A9433" s="1" t="s">
        <v>427</v>
      </c>
      <c r="B9433" s="1" t="s">
        <v>428</v>
      </c>
      <c r="C9433" s="1" t="s">
        <v>31</v>
      </c>
      <c r="D9433">
        <v>145.69677502512127</v>
      </c>
      <c r="E9433">
        <v>-4.5671712795147528</v>
      </c>
      <c r="G9433">
        <v>496.80736532833276</v>
      </c>
      <c r="J9433">
        <v>8120093</v>
      </c>
      <c r="K9433">
        <v>46.23636585365854</v>
      </c>
      <c r="L9433" s="1">
        <f>Chosen_Data[[#This Row],[Patent applications, residents]]*1000000/Chosen_Data[[#This Row],[Population, total]]</f>
        <v>0</v>
      </c>
    </row>
    <row r="9434" spans="1:12" hidden="1" x14ac:dyDescent="0.25">
      <c r="A9434" s="1" t="s">
        <v>427</v>
      </c>
      <c r="B9434" s="1" t="s">
        <v>428</v>
      </c>
      <c r="C9434" s="1" t="s">
        <v>32</v>
      </c>
      <c r="D9434">
        <v>159.77008142902295</v>
      </c>
      <c r="E9434">
        <v>-2.996931125650633</v>
      </c>
      <c r="G9434">
        <v>556.42818887055182</v>
      </c>
      <c r="I9434">
        <v>1</v>
      </c>
      <c r="J9434">
        <v>8636935</v>
      </c>
      <c r="K9434">
        <v>46.340414634146349</v>
      </c>
      <c r="L9434" s="1">
        <f>Chosen_Data[[#This Row],[Patent applications, residents]]*1000000/Chosen_Data[[#This Row],[Population, total]]</f>
        <v>0.11578181380316049</v>
      </c>
    </row>
    <row r="9435" spans="1:12" hidden="1" x14ac:dyDescent="0.25">
      <c r="A9435" s="1" t="s">
        <v>427</v>
      </c>
      <c r="B9435" s="1" t="s">
        <v>428</v>
      </c>
      <c r="C9435" s="1" t="s">
        <v>33</v>
      </c>
      <c r="D9435">
        <v>174.84982756858497</v>
      </c>
      <c r="E9435">
        <v>-3.7560019934864073</v>
      </c>
      <c r="G9435">
        <v>507.93701434892296</v>
      </c>
      <c r="I9435">
        <v>1</v>
      </c>
      <c r="J9435">
        <v>9094671</v>
      </c>
      <c r="K9435">
        <v>46.433560975609758</v>
      </c>
      <c r="L9435" s="1">
        <f>Chosen_Data[[#This Row],[Patent applications, residents]]*1000000/Chosen_Data[[#This Row],[Population, total]]</f>
        <v>0.10995449972846737</v>
      </c>
    </row>
    <row r="9436" spans="1:12" hidden="1" x14ac:dyDescent="0.25">
      <c r="A9436" s="1" t="s">
        <v>427</v>
      </c>
      <c r="B9436" s="1" t="s">
        <v>428</v>
      </c>
      <c r="C9436" s="1" t="s">
        <v>34</v>
      </c>
      <c r="D9436">
        <v>199.28727200947506</v>
      </c>
      <c r="E9436">
        <v>1.8523176140929678</v>
      </c>
      <c r="F9436">
        <v>480.99916217702281</v>
      </c>
      <c r="G9436">
        <v>598.42691575959452</v>
      </c>
      <c r="H9436">
        <v>36.1</v>
      </c>
      <c r="J9436">
        <v>9437553</v>
      </c>
      <c r="K9436">
        <v>46.512951219512203</v>
      </c>
      <c r="L9436" s="1">
        <f>Chosen_Data[[#This Row],[Patent applications, residents]]*1000000/Chosen_Data[[#This Row],[Population, total]]</f>
        <v>0</v>
      </c>
    </row>
    <row r="9437" spans="1:12" x14ac:dyDescent="0.25">
      <c r="A9437" s="1" t="s">
        <v>427</v>
      </c>
      <c r="B9437" s="1" t="s">
        <v>428</v>
      </c>
      <c r="C9437" s="1" t="s">
        <v>35</v>
      </c>
      <c r="D9437">
        <v>228.55523929914946</v>
      </c>
      <c r="E9437">
        <v>6.4340878715266854</v>
      </c>
      <c r="F9437">
        <v>528.98729614582214</v>
      </c>
      <c r="G9437">
        <v>640.95379969293879</v>
      </c>
      <c r="H9437">
        <v>38.200000000000003</v>
      </c>
      <c r="I9437">
        <v>1</v>
      </c>
      <c r="J9437">
        <v>9641153</v>
      </c>
      <c r="K9437">
        <v>46.571756097560986</v>
      </c>
      <c r="L9437" s="1">
        <f>Chosen_Data[[#This Row],[Patent applications, residents]]*1000000/Chosen_Data[[#This Row],[Population, total]]</f>
        <v>0.10372203407621475</v>
      </c>
    </row>
    <row r="9438" spans="1:12" x14ac:dyDescent="0.25">
      <c r="A9438" s="1" t="s">
        <v>427</v>
      </c>
      <c r="B9438" s="1" t="s">
        <v>428</v>
      </c>
      <c r="C9438" s="1" t="s">
        <v>36</v>
      </c>
      <c r="D9438">
        <v>184.95187034711327</v>
      </c>
      <c r="E9438">
        <v>-8.1764725683496948</v>
      </c>
      <c r="F9438">
        <v>496.80736532833276</v>
      </c>
      <c r="G9438">
        <v>658.91481941458392</v>
      </c>
      <c r="H9438">
        <v>40.299999999999997</v>
      </c>
      <c r="I9438">
        <v>2</v>
      </c>
      <c r="J9438">
        <v>9729717</v>
      </c>
      <c r="K9438">
        <v>46.605073170731714</v>
      </c>
      <c r="L9438" s="1">
        <f>Chosen_Data[[#This Row],[Patent applications, residents]]*1000000/Chosen_Data[[#This Row],[Population, total]]</f>
        <v>0.20555582449109261</v>
      </c>
    </row>
    <row r="9439" spans="1:12" x14ac:dyDescent="0.25">
      <c r="A9439" s="1" t="s">
        <v>427</v>
      </c>
      <c r="B9439" s="1" t="s">
        <v>428</v>
      </c>
      <c r="C9439" s="1" t="s">
        <v>37</v>
      </c>
      <c r="D9439">
        <v>212.24656399105444</v>
      </c>
      <c r="E9439">
        <v>9.3979301884972841</v>
      </c>
      <c r="F9439">
        <v>556.42818887055182</v>
      </c>
      <c r="G9439">
        <v>671.13790048438</v>
      </c>
      <c r="H9439">
        <v>42.5</v>
      </c>
      <c r="I9439">
        <v>3</v>
      </c>
      <c r="J9439">
        <v>9755857</v>
      </c>
      <c r="K9439">
        <v>46.614000000000011</v>
      </c>
      <c r="L9439" s="1">
        <f>Chosen_Data[[#This Row],[Patent applications, residents]]*1000000/Chosen_Data[[#This Row],[Population, total]]</f>
        <v>0.30750758236821224</v>
      </c>
    </row>
    <row r="9440" spans="1:12" x14ac:dyDescent="0.25">
      <c r="A9440" s="1" t="s">
        <v>427</v>
      </c>
      <c r="B9440" s="1" t="s">
        <v>428</v>
      </c>
      <c r="C9440" s="1" t="s">
        <v>38</v>
      </c>
      <c r="D9440">
        <v>120.6292553608716</v>
      </c>
      <c r="E9440">
        <v>-10.616913693559852</v>
      </c>
      <c r="F9440">
        <v>507.93701434892296</v>
      </c>
      <c r="G9440">
        <v>680.54816660242011</v>
      </c>
      <c r="H9440">
        <v>44.6</v>
      </c>
      <c r="I9440">
        <v>1</v>
      </c>
      <c r="J9440">
        <v>9796976</v>
      </c>
      <c r="K9440">
        <v>46.605560975609762</v>
      </c>
      <c r="L9440" s="1">
        <f>Chosen_Data[[#This Row],[Patent applications, residents]]*1000000/Chosen_Data[[#This Row],[Population, total]]</f>
        <v>0.10207231292594776</v>
      </c>
    </row>
    <row r="9441" spans="1:12" x14ac:dyDescent="0.25">
      <c r="A9441" s="1" t="s">
        <v>427</v>
      </c>
      <c r="B9441" s="1" t="s">
        <v>428</v>
      </c>
      <c r="C9441" s="1" t="s">
        <v>39</v>
      </c>
      <c r="D9441">
        <v>141.02752162867796</v>
      </c>
      <c r="E9441">
        <v>15.408140936604497</v>
      </c>
      <c r="F9441">
        <v>598.42691575959452</v>
      </c>
      <c r="G9441">
        <v>686.38257641888151</v>
      </c>
      <c r="H9441">
        <v>46.7</v>
      </c>
      <c r="I9441">
        <v>1</v>
      </c>
      <c r="J9441">
        <v>9909088</v>
      </c>
      <c r="K9441">
        <v>46.574853658536597</v>
      </c>
      <c r="L9441" s="1">
        <f>Chosen_Data[[#This Row],[Patent applications, residents]]*1000000/Chosen_Data[[#This Row],[Population, total]]</f>
        <v>0.10091746081980502</v>
      </c>
    </row>
    <row r="9442" spans="1:12" x14ac:dyDescent="0.25">
      <c r="A9442" s="1" t="s">
        <v>427</v>
      </c>
      <c r="B9442" s="1" t="s">
        <v>428</v>
      </c>
      <c r="C9442" s="1" t="s">
        <v>40</v>
      </c>
      <c r="D9442">
        <v>225.62677595872569</v>
      </c>
      <c r="E9442">
        <v>5.1862151586326064</v>
      </c>
      <c r="F9442">
        <v>640.95379969293879</v>
      </c>
      <c r="G9442">
        <v>648.86481291909445</v>
      </c>
      <c r="H9442">
        <v>48.8</v>
      </c>
      <c r="I9442">
        <v>2</v>
      </c>
      <c r="J9442">
        <v>10109789</v>
      </c>
      <c r="K9442">
        <v>46.512902439024394</v>
      </c>
      <c r="L9442" s="1">
        <f>Chosen_Data[[#This Row],[Patent applications, residents]]*1000000/Chosen_Data[[#This Row],[Population, total]]</f>
        <v>0.19782806545220677</v>
      </c>
    </row>
    <row r="9443" spans="1:12" x14ac:dyDescent="0.25">
      <c r="A9443" s="1" t="s">
        <v>427</v>
      </c>
      <c r="B9443" s="1" t="s">
        <v>428</v>
      </c>
      <c r="C9443" s="1" t="s">
        <v>41</v>
      </c>
      <c r="D9443">
        <v>256.5280662371452</v>
      </c>
      <c r="E9443">
        <v>1.0723757347268474</v>
      </c>
      <c r="F9443">
        <v>658.91481941458392</v>
      </c>
      <c r="G9443">
        <v>652.29879273014581</v>
      </c>
      <c r="H9443">
        <v>51</v>
      </c>
      <c r="I9443">
        <v>2</v>
      </c>
      <c r="J9443">
        <v>10381862</v>
      </c>
      <c r="K9443">
        <v>46.435585365853662</v>
      </c>
      <c r="L9443" s="1">
        <f>Chosen_Data[[#This Row],[Patent applications, residents]]*1000000/Chosen_Data[[#This Row],[Population, total]]</f>
        <v>0.19264367027802912</v>
      </c>
    </row>
    <row r="9444" spans="1:12" x14ac:dyDescent="0.25">
      <c r="A9444" s="1" t="s">
        <v>427</v>
      </c>
      <c r="B9444" s="1" t="s">
        <v>428</v>
      </c>
      <c r="C9444" s="1" t="s">
        <v>42</v>
      </c>
      <c r="D9444">
        <v>163.53358888807881</v>
      </c>
      <c r="E9444">
        <v>0.76151149788282169</v>
      </c>
      <c r="F9444">
        <v>671.13790048438</v>
      </c>
      <c r="G9444">
        <v>684.85436876904885</v>
      </c>
      <c r="H9444">
        <v>53.1</v>
      </c>
      <c r="I9444">
        <v>2</v>
      </c>
      <c r="J9444">
        <v>10704744</v>
      </c>
      <c r="K9444">
        <v>46.368707317073174</v>
      </c>
      <c r="L9444" s="1">
        <f>Chosen_Data[[#This Row],[Patent applications, residents]]*1000000/Chosen_Data[[#This Row],[Population, total]]</f>
        <v>0.18683305271008815</v>
      </c>
    </row>
    <row r="9445" spans="1:12" x14ac:dyDescent="0.25">
      <c r="A9445" s="1" t="s">
        <v>427</v>
      </c>
      <c r="B9445" s="1" t="s">
        <v>428</v>
      </c>
      <c r="C9445" s="1" t="s">
        <v>43</v>
      </c>
      <c r="D9445">
        <v>160.79887678278254</v>
      </c>
      <c r="E9445">
        <v>-0.12625379473432474</v>
      </c>
      <c r="F9445">
        <v>680.54816660242011</v>
      </c>
      <c r="G9445">
        <v>721.96967868215722</v>
      </c>
      <c r="H9445">
        <v>55.2</v>
      </c>
      <c r="I9445">
        <v>1</v>
      </c>
      <c r="J9445">
        <v>11044356</v>
      </c>
      <c r="K9445">
        <v>46.350536585365852</v>
      </c>
      <c r="L9445" s="1">
        <f>Chosen_Data[[#This Row],[Patent applications, residents]]*1000000/Chosen_Data[[#This Row],[Population, total]]</f>
        <v>9.0543984637945385E-2</v>
      </c>
    </row>
    <row r="9446" spans="1:12" x14ac:dyDescent="0.25">
      <c r="A9446" s="1" t="s">
        <v>427</v>
      </c>
      <c r="B9446" s="1" t="s">
        <v>428</v>
      </c>
      <c r="C9446" s="1" t="s">
        <v>44</v>
      </c>
      <c r="D9446">
        <v>153.25948723482651</v>
      </c>
      <c r="E9446">
        <v>-1.3866558347248201</v>
      </c>
      <c r="F9446">
        <v>686.38257641888151</v>
      </c>
      <c r="G9446">
        <v>748.09587638821438</v>
      </c>
      <c r="H9446">
        <v>57.3</v>
      </c>
      <c r="I9446">
        <v>3</v>
      </c>
      <c r="J9446">
        <v>11376172</v>
      </c>
      <c r="K9446">
        <v>46.436341463414642</v>
      </c>
      <c r="L9446" s="1">
        <f>Chosen_Data[[#This Row],[Patent applications, residents]]*1000000/Chosen_Data[[#This Row],[Population, total]]</f>
        <v>0.26370909300597778</v>
      </c>
    </row>
    <row r="9447" spans="1:12" hidden="1" x14ac:dyDescent="0.25">
      <c r="A9447" s="1" t="s">
        <v>427</v>
      </c>
      <c r="B9447" s="1" t="s">
        <v>428</v>
      </c>
      <c r="C9447" s="1" t="s">
        <v>45</v>
      </c>
      <c r="D9447">
        <v>146.76153972523483</v>
      </c>
      <c r="E9447">
        <v>-7.5723479670976133</v>
      </c>
      <c r="F9447">
        <v>648.86481291909445</v>
      </c>
      <c r="G9447">
        <v>783.90166779693141</v>
      </c>
      <c r="H9447">
        <v>59.4</v>
      </c>
      <c r="J9447">
        <v>11695863</v>
      </c>
      <c r="K9447">
        <v>46.68434146341464</v>
      </c>
      <c r="L9447" s="1">
        <f>Chosen_Data[[#This Row],[Patent applications, residents]]*1000000/Chosen_Data[[#This Row],[Population, total]]</f>
        <v>0</v>
      </c>
    </row>
    <row r="9448" spans="1:12" hidden="1" x14ac:dyDescent="0.25">
      <c r="A9448" s="1" t="s">
        <v>427</v>
      </c>
      <c r="B9448" s="1" t="s">
        <v>428</v>
      </c>
      <c r="C9448" s="1" t="s">
        <v>46</v>
      </c>
      <c r="D9448">
        <v>290.97989768775471</v>
      </c>
      <c r="E9448">
        <v>-0.99068745207677011</v>
      </c>
      <c r="F9448">
        <v>652.29879273014581</v>
      </c>
      <c r="G9448">
        <v>855.78507265277005</v>
      </c>
      <c r="H9448">
        <v>61.6</v>
      </c>
      <c r="J9448">
        <v>12013711</v>
      </c>
      <c r="K9448">
        <v>47.130341463414638</v>
      </c>
      <c r="L9448" s="1">
        <f>Chosen_Data[[#This Row],[Patent applications, residents]]*1000000/Chosen_Data[[#This Row],[Population, total]]</f>
        <v>0</v>
      </c>
    </row>
    <row r="9449" spans="1:12" hidden="1" x14ac:dyDescent="0.25">
      <c r="A9449" s="1" t="s">
        <v>427</v>
      </c>
      <c r="B9449" s="1" t="s">
        <v>428</v>
      </c>
      <c r="C9449" s="1" t="s">
        <v>47</v>
      </c>
      <c r="D9449">
        <v>260.10525169769539</v>
      </c>
      <c r="E9449">
        <v>2.9382526501634061</v>
      </c>
      <c r="F9449">
        <v>684.85436876904885</v>
      </c>
      <c r="G9449">
        <v>910.91739885414256</v>
      </c>
      <c r="H9449">
        <v>63.7</v>
      </c>
      <c r="J9449">
        <v>12336687</v>
      </c>
      <c r="K9449">
        <v>47.791195121951219</v>
      </c>
      <c r="L9449" s="1">
        <f>Chosen_Data[[#This Row],[Patent applications, residents]]*1000000/Chosen_Data[[#This Row],[Population, total]]</f>
        <v>0</v>
      </c>
    </row>
    <row r="9450" spans="1:12" hidden="1" x14ac:dyDescent="0.25">
      <c r="A9450" s="1" t="s">
        <v>427</v>
      </c>
      <c r="B9450" s="1" t="s">
        <v>428</v>
      </c>
      <c r="C9450" s="1" t="s">
        <v>48</v>
      </c>
      <c r="D9450">
        <v>274.2256294021181</v>
      </c>
      <c r="E9450">
        <v>2.5982790072822439</v>
      </c>
      <c r="F9450">
        <v>721.96967868215722</v>
      </c>
      <c r="G9450">
        <v>964.31493808774474</v>
      </c>
      <c r="H9450">
        <v>65.8</v>
      </c>
      <c r="J9450">
        <v>12676038</v>
      </c>
      <c r="K9450">
        <v>48.671292682926833</v>
      </c>
      <c r="L9450" s="1">
        <f>Chosen_Data[[#This Row],[Patent applications, residents]]*1000000/Chosen_Data[[#This Row],[Population, total]]</f>
        <v>0</v>
      </c>
    </row>
    <row r="9451" spans="1:12" hidden="1" x14ac:dyDescent="0.25">
      <c r="A9451" s="1" t="s">
        <v>427</v>
      </c>
      <c r="B9451" s="1" t="s">
        <v>428</v>
      </c>
      <c r="C9451" s="1" t="s">
        <v>49</v>
      </c>
      <c r="D9451">
        <v>280.3673842267134</v>
      </c>
      <c r="E9451">
        <v>0.38859701736684826</v>
      </c>
      <c r="F9451">
        <v>748.09587638821438</v>
      </c>
      <c r="G9451">
        <v>1012.067457903713</v>
      </c>
      <c r="H9451">
        <v>67.900000000000006</v>
      </c>
      <c r="J9451">
        <v>13039711</v>
      </c>
      <c r="K9451">
        <v>49.771560975609759</v>
      </c>
      <c r="L9451" s="1">
        <f>Chosen_Data[[#This Row],[Patent applications, residents]]*1000000/Chosen_Data[[#This Row],[Population, total]]</f>
        <v>0</v>
      </c>
    </row>
    <row r="9452" spans="1:12" hidden="1" x14ac:dyDescent="0.25">
      <c r="A9452" s="1" t="s">
        <v>427</v>
      </c>
      <c r="B9452" s="1" t="s">
        <v>428</v>
      </c>
      <c r="C9452" s="1" t="s">
        <v>50</v>
      </c>
      <c r="D9452">
        <v>297.69712112590184</v>
      </c>
      <c r="E9452">
        <v>1.6629016245288</v>
      </c>
      <c r="F9452">
        <v>783.90166779693141</v>
      </c>
      <c r="G9452">
        <v>1051.1859961966197</v>
      </c>
      <c r="H9452">
        <v>70</v>
      </c>
      <c r="J9452">
        <v>13429262</v>
      </c>
      <c r="K9452">
        <v>51.080000000000005</v>
      </c>
      <c r="L9452" s="1">
        <f>Chosen_Data[[#This Row],[Patent applications, residents]]*1000000/Chosen_Data[[#This Row],[Population, total]]</f>
        <v>0</v>
      </c>
    </row>
    <row r="9453" spans="1:12" hidden="1" x14ac:dyDescent="0.25">
      <c r="A9453" s="1" t="s">
        <v>427</v>
      </c>
      <c r="B9453" s="1" t="s">
        <v>428</v>
      </c>
      <c r="C9453" s="1" t="s">
        <v>51</v>
      </c>
      <c r="D9453">
        <v>320.22272743981858</v>
      </c>
      <c r="E9453">
        <v>6.3398895868509015</v>
      </c>
      <c r="F9453">
        <v>855.78507265277005</v>
      </c>
      <c r="G9453">
        <v>1058.9122621453405</v>
      </c>
      <c r="H9453">
        <v>72.2</v>
      </c>
      <c r="J9453">
        <v>13840969</v>
      </c>
      <c r="K9453">
        <v>52.539268292682934</v>
      </c>
      <c r="L9453" s="1">
        <f>Chosen_Data[[#This Row],[Patent applications, residents]]*1000000/Chosen_Data[[#This Row],[Population, total]]</f>
        <v>0</v>
      </c>
    </row>
    <row r="9454" spans="1:12" hidden="1" x14ac:dyDescent="0.25">
      <c r="A9454" s="1" t="s">
        <v>427</v>
      </c>
      <c r="B9454" s="1" t="s">
        <v>428</v>
      </c>
      <c r="C9454" s="1" t="s">
        <v>52</v>
      </c>
      <c r="D9454">
        <v>372.84267795587715</v>
      </c>
      <c r="E9454">
        <v>4.3944945376505302</v>
      </c>
      <c r="F9454">
        <v>910.91739885414256</v>
      </c>
      <c r="G9454">
        <v>1099.2005909889535</v>
      </c>
      <c r="H9454">
        <v>74.3</v>
      </c>
      <c r="J9454">
        <v>14271234</v>
      </c>
      <c r="K9454">
        <v>54.080121951219517</v>
      </c>
      <c r="L9454" s="1">
        <f>Chosen_Data[[#This Row],[Patent applications, residents]]*1000000/Chosen_Data[[#This Row],[Population, total]]</f>
        <v>0</v>
      </c>
    </row>
    <row r="9455" spans="1:12" hidden="1" x14ac:dyDescent="0.25">
      <c r="A9455" s="1" t="s">
        <v>427</v>
      </c>
      <c r="B9455" s="1" t="s">
        <v>428</v>
      </c>
      <c r="C9455" s="1" t="s">
        <v>53</v>
      </c>
      <c r="D9455">
        <v>420.73796573771682</v>
      </c>
      <c r="E9455">
        <v>5.0640588532471185</v>
      </c>
      <c r="F9455">
        <v>964.31493808774474</v>
      </c>
      <c r="G9455">
        <v>1148.5882983825015</v>
      </c>
      <c r="H9455">
        <v>76.400000000000006</v>
      </c>
      <c r="J9455">
        <v>14714602</v>
      </c>
      <c r="K9455">
        <v>55.642707317073182</v>
      </c>
      <c r="L9455" s="1">
        <f>Chosen_Data[[#This Row],[Patent applications, residents]]*1000000/Chosen_Data[[#This Row],[Population, total]]</f>
        <v>0</v>
      </c>
    </row>
    <row r="9456" spans="1:12" hidden="1" x14ac:dyDescent="0.25">
      <c r="A9456" s="1" t="s">
        <v>427</v>
      </c>
      <c r="B9456" s="1" t="s">
        <v>428</v>
      </c>
      <c r="C9456" s="1" t="s">
        <v>54</v>
      </c>
      <c r="D9456">
        <v>458.86817442766488</v>
      </c>
      <c r="E9456">
        <v>3.6855996445622594</v>
      </c>
      <c r="F9456">
        <v>1012.067457903713</v>
      </c>
      <c r="G9456">
        <v>1159.1729926063517</v>
      </c>
      <c r="H9456">
        <v>78.5</v>
      </c>
      <c r="J9456">
        <v>15167095</v>
      </c>
      <c r="K9456">
        <v>57.15624390243903</v>
      </c>
      <c r="L9456" s="1">
        <f>Chosen_Data[[#This Row],[Patent applications, residents]]*1000000/Chosen_Data[[#This Row],[Population, total]]</f>
        <v>0</v>
      </c>
    </row>
    <row r="9457" spans="1:12" hidden="1" x14ac:dyDescent="0.25">
      <c r="A9457" s="1" t="s">
        <v>427</v>
      </c>
      <c r="B9457" s="1" t="s">
        <v>428</v>
      </c>
      <c r="C9457" s="1" t="s">
        <v>55</v>
      </c>
      <c r="D9457">
        <v>512.12540505543825</v>
      </c>
      <c r="E9457">
        <v>1.7641597697860334</v>
      </c>
      <c r="F9457">
        <v>1051.1859961966197</v>
      </c>
      <c r="G9457">
        <v>1169.3137385914329</v>
      </c>
      <c r="H9457">
        <v>80.599999999999994</v>
      </c>
      <c r="J9457">
        <v>15627618</v>
      </c>
      <c r="K9457">
        <v>58.557365853658538</v>
      </c>
      <c r="L9457" s="1">
        <f>Chosen_Data[[#This Row],[Patent applications, residents]]*1000000/Chosen_Data[[#This Row],[Population, total]]</f>
        <v>0</v>
      </c>
    </row>
    <row r="9458" spans="1:12" hidden="1" x14ac:dyDescent="0.25">
      <c r="A9458" s="1" t="s">
        <v>427</v>
      </c>
      <c r="B9458" s="1" t="s">
        <v>428</v>
      </c>
      <c r="C9458" s="1" t="s">
        <v>56</v>
      </c>
      <c r="D9458">
        <v>374.5018801927551</v>
      </c>
      <c r="E9458">
        <v>-1.0870233045243225</v>
      </c>
      <c r="F9458">
        <v>1058.9122621453405</v>
      </c>
      <c r="H9458">
        <v>82.8</v>
      </c>
      <c r="I9458">
        <v>4</v>
      </c>
      <c r="J9458">
        <v>16097305</v>
      </c>
      <c r="K9458">
        <v>59.814731707317087</v>
      </c>
      <c r="L9458" s="1">
        <f>Chosen_Data[[#This Row],[Patent applications, residents]]*1000000/Chosen_Data[[#This Row],[Population, total]]</f>
        <v>0.24848879983326402</v>
      </c>
    </row>
    <row r="9459" spans="1:12" hidden="1" x14ac:dyDescent="0.25">
      <c r="A9459" s="1" t="s">
        <v>427</v>
      </c>
      <c r="B9459" s="1" t="s">
        <v>428</v>
      </c>
      <c r="C9459" s="1" t="s">
        <v>57</v>
      </c>
      <c r="D9459">
        <v>332.92230390431916</v>
      </c>
      <c r="E9459">
        <v>2.1548814143669119</v>
      </c>
      <c r="F9459">
        <v>1099.2005909889535</v>
      </c>
      <c r="H9459">
        <v>84.9</v>
      </c>
      <c r="I9459">
        <v>4</v>
      </c>
      <c r="J9459">
        <v>16577147</v>
      </c>
      <c r="K9459">
        <v>60.906439024390252</v>
      </c>
      <c r="L9459" s="1">
        <f>Chosen_Data[[#This Row],[Patent applications, residents]]*1000000/Chosen_Data[[#This Row],[Population, total]]</f>
        <v>0.2412960444882343</v>
      </c>
    </row>
    <row r="9460" spans="1:12" hidden="1" x14ac:dyDescent="0.25">
      <c r="A9460" s="1" t="s">
        <v>427</v>
      </c>
      <c r="B9460" s="1" t="s">
        <v>428</v>
      </c>
      <c r="C9460" s="1" t="s">
        <v>58</v>
      </c>
      <c r="D9460">
        <v>354.72539608893101</v>
      </c>
      <c r="E9460">
        <v>2.6551683226784633</v>
      </c>
      <c r="F9460">
        <v>1148.5882983825015</v>
      </c>
      <c r="H9460">
        <v>87</v>
      </c>
      <c r="I9460">
        <v>5</v>
      </c>
      <c r="J9460">
        <v>17068838</v>
      </c>
      <c r="K9460">
        <v>61.81660975609757</v>
      </c>
      <c r="L9460" s="1">
        <f>Chosen_Data[[#This Row],[Patent applications, residents]]*1000000/Chosen_Data[[#This Row],[Population, total]]</f>
        <v>0.29293148133458174</v>
      </c>
    </row>
    <row r="9461" spans="1:12" hidden="1" x14ac:dyDescent="0.25">
      <c r="A9461" s="1" t="s">
        <v>427</v>
      </c>
      <c r="B9461" s="1" t="s">
        <v>428</v>
      </c>
      <c r="C9461" s="1" t="s">
        <v>59</v>
      </c>
      <c r="D9461">
        <v>362.65754435230525</v>
      </c>
      <c r="E9461">
        <v>-0.15273777415255552</v>
      </c>
      <c r="F9461">
        <v>1159.1729926063517</v>
      </c>
      <c r="H9461">
        <v>89.1</v>
      </c>
      <c r="I9461">
        <v>6</v>
      </c>
      <c r="J9461">
        <v>17573607</v>
      </c>
      <c r="K9461">
        <v>62.543365853658543</v>
      </c>
      <c r="L9461" s="1">
        <f>Chosen_Data[[#This Row],[Patent applications, residents]]*1000000/Chosen_Data[[#This Row],[Population, total]]</f>
        <v>0.34142108674673333</v>
      </c>
    </row>
    <row r="9462" spans="1:12" hidden="1" x14ac:dyDescent="0.25">
      <c r="A9462" s="1" t="s">
        <v>427</v>
      </c>
      <c r="B9462" s="1" t="s">
        <v>428</v>
      </c>
      <c r="C9462" s="1" t="s">
        <v>60</v>
      </c>
      <c r="D9462">
        <v>300.79482511312875</v>
      </c>
      <c r="E9462">
        <v>-0.43461016866768887</v>
      </c>
      <c r="F9462">
        <v>1169.3137385914329</v>
      </c>
      <c r="J9462">
        <v>18091575</v>
      </c>
      <c r="L9462" s="1">
        <f>Chosen_Data[[#This Row],[Patent applications, residents]]*1000000/Chosen_Data[[#This Row],[Population, total]]</f>
        <v>0</v>
      </c>
    </row>
    <row r="9463" spans="1:12" hidden="1" x14ac:dyDescent="0.25">
      <c r="A9463" s="1" t="s">
        <v>429</v>
      </c>
      <c r="B9463" s="1" t="s">
        <v>430</v>
      </c>
      <c r="C9463" s="1" t="s">
        <v>4</v>
      </c>
      <c r="D9463">
        <v>234.91689290327224</v>
      </c>
      <c r="J9463">
        <v>8157106</v>
      </c>
      <c r="K9463">
        <v>59.475341463414644</v>
      </c>
      <c r="L9463" s="1">
        <f>Chosen_Data[[#This Row],[Patent applications, residents]]*1000000/Chosen_Data[[#This Row],[Population, total]]</f>
        <v>0</v>
      </c>
    </row>
    <row r="9464" spans="1:12" hidden="1" x14ac:dyDescent="0.25">
      <c r="A9464" s="1" t="s">
        <v>429</v>
      </c>
      <c r="B9464" s="1" t="s">
        <v>430</v>
      </c>
      <c r="C9464" s="1" t="s">
        <v>5</v>
      </c>
      <c r="D9464">
        <v>225.91644413369187</v>
      </c>
      <c r="E9464">
        <v>4.2575770910861337</v>
      </c>
      <c r="J9464">
        <v>8418460</v>
      </c>
      <c r="K9464">
        <v>60.054390243902446</v>
      </c>
      <c r="L9464" s="1">
        <f>Chosen_Data[[#This Row],[Patent applications, residents]]*1000000/Chosen_Data[[#This Row],[Population, total]]</f>
        <v>0</v>
      </c>
    </row>
    <row r="9465" spans="1:12" hidden="1" x14ac:dyDescent="0.25">
      <c r="A9465" s="1" t="s">
        <v>429</v>
      </c>
      <c r="B9465" s="1" t="s">
        <v>430</v>
      </c>
      <c r="C9465" s="1" t="s">
        <v>6</v>
      </c>
      <c r="D9465">
        <v>230.24793219320742</v>
      </c>
      <c r="E9465">
        <v>3.0622624460267645</v>
      </c>
      <c r="J9465">
        <v>8692815</v>
      </c>
      <c r="K9465">
        <v>60.616682926829277</v>
      </c>
      <c r="L9465" s="1">
        <f>Chosen_Data[[#This Row],[Patent applications, residents]]*1000000/Chosen_Data[[#This Row],[Population, total]]</f>
        <v>0</v>
      </c>
    </row>
    <row r="9466" spans="1:12" hidden="1" x14ac:dyDescent="0.25">
      <c r="A9466" s="1" t="s">
        <v>429</v>
      </c>
      <c r="B9466" s="1" t="s">
        <v>430</v>
      </c>
      <c r="C9466" s="1" t="s">
        <v>7</v>
      </c>
      <c r="D9466">
        <v>279.70840786431779</v>
      </c>
      <c r="E9466">
        <v>3.9745517627074634</v>
      </c>
      <c r="J9466">
        <v>8974084</v>
      </c>
      <c r="K9466">
        <v>61.160195121951226</v>
      </c>
      <c r="L9466" s="1">
        <f>Chosen_Data[[#This Row],[Patent applications, residents]]*1000000/Chosen_Data[[#This Row],[Population, total]]</f>
        <v>0</v>
      </c>
    </row>
    <row r="9467" spans="1:12" hidden="1" x14ac:dyDescent="0.25">
      <c r="A9467" s="1" t="s">
        <v>429</v>
      </c>
      <c r="B9467" s="1" t="s">
        <v>430</v>
      </c>
      <c r="C9467" s="1" t="s">
        <v>8</v>
      </c>
      <c r="D9467">
        <v>289.00498041014043</v>
      </c>
      <c r="E9467">
        <v>2.1724620361871558</v>
      </c>
      <c r="J9467">
        <v>9253963</v>
      </c>
      <c r="K9467">
        <v>61.6849512195122</v>
      </c>
      <c r="L9467" s="1">
        <f>Chosen_Data[[#This Row],[Patent applications, residents]]*1000000/Chosen_Data[[#This Row],[Population, total]]</f>
        <v>0</v>
      </c>
    </row>
    <row r="9468" spans="1:12" hidden="1" x14ac:dyDescent="0.25">
      <c r="A9468" s="1" t="s">
        <v>429</v>
      </c>
      <c r="B9468" s="1" t="s">
        <v>430</v>
      </c>
      <c r="C9468" s="1" t="s">
        <v>9</v>
      </c>
      <c r="D9468">
        <v>310.3277629286876</v>
      </c>
      <c r="E9468">
        <v>4.6034904986826888</v>
      </c>
      <c r="I9468">
        <v>9</v>
      </c>
      <c r="J9468">
        <v>9526563</v>
      </c>
      <c r="K9468">
        <v>62.190487804878053</v>
      </c>
      <c r="L9468" s="1">
        <f>Chosen_Data[[#This Row],[Patent applications, residents]]*1000000/Chosen_Data[[#This Row],[Population, total]]</f>
        <v>0.94472686529234096</v>
      </c>
    </row>
    <row r="9469" spans="1:12" hidden="1" x14ac:dyDescent="0.25">
      <c r="A9469" s="1" t="s">
        <v>429</v>
      </c>
      <c r="B9469" s="1" t="s">
        <v>430</v>
      </c>
      <c r="C9469" s="1" t="s">
        <v>10</v>
      </c>
      <c r="D9469">
        <v>321.09747307412687</v>
      </c>
      <c r="E9469">
        <v>4.9156872857002867</v>
      </c>
      <c r="I9469">
        <v>3</v>
      </c>
      <c r="J9469">
        <v>9789982</v>
      </c>
      <c r="K9469">
        <v>62.676365853658552</v>
      </c>
      <c r="L9469" s="1">
        <f>Chosen_Data[[#This Row],[Patent applications, residents]]*1000000/Chosen_Data[[#This Row],[Population, total]]</f>
        <v>0.30643570131181036</v>
      </c>
    </row>
    <row r="9470" spans="1:12" hidden="1" x14ac:dyDescent="0.25">
      <c r="A9470" s="1" t="s">
        <v>429</v>
      </c>
      <c r="B9470" s="1" t="s">
        <v>430</v>
      </c>
      <c r="C9470" s="1" t="s">
        <v>11</v>
      </c>
      <c r="D9470">
        <v>317.42891835458249</v>
      </c>
      <c r="E9470">
        <v>1.2086588534336897</v>
      </c>
      <c r="I9470">
        <v>5</v>
      </c>
      <c r="J9470">
        <v>10046172</v>
      </c>
      <c r="K9470">
        <v>63.144658536585375</v>
      </c>
      <c r="L9470" s="1">
        <f>Chosen_Data[[#This Row],[Patent applications, residents]]*1000000/Chosen_Data[[#This Row],[Population, total]]</f>
        <v>0.49770201027814376</v>
      </c>
    </row>
    <row r="9471" spans="1:12" hidden="1" x14ac:dyDescent="0.25">
      <c r="A9471" s="1" t="s">
        <v>429</v>
      </c>
      <c r="B9471" s="1" t="s">
        <v>430</v>
      </c>
      <c r="C9471" s="1" t="s">
        <v>12</v>
      </c>
      <c r="D9471">
        <v>323.40820237380245</v>
      </c>
      <c r="E9471">
        <v>5.3395289328109783</v>
      </c>
      <c r="J9471">
        <v>10297801</v>
      </c>
      <c r="K9471">
        <v>63.598463414634146</v>
      </c>
      <c r="L9471" s="1">
        <f>Chosen_Data[[#This Row],[Patent applications, residents]]*1000000/Chosen_Data[[#This Row],[Population, total]]</f>
        <v>0</v>
      </c>
    </row>
    <row r="9472" spans="1:12" hidden="1" x14ac:dyDescent="0.25">
      <c r="A9472" s="1" t="s">
        <v>429</v>
      </c>
      <c r="B9472" s="1" t="s">
        <v>430</v>
      </c>
      <c r="C9472" s="1" t="s">
        <v>13</v>
      </c>
      <c r="D9472">
        <v>347.37865918073351</v>
      </c>
      <c r="E9472">
        <v>2.388672565780837</v>
      </c>
      <c r="I9472">
        <v>4</v>
      </c>
      <c r="J9472">
        <v>10549226</v>
      </c>
      <c r="K9472">
        <v>64.037804878048803</v>
      </c>
      <c r="L9472" s="1">
        <f>Chosen_Data[[#This Row],[Patent applications, residents]]*1000000/Chosen_Data[[#This Row],[Population, total]]</f>
        <v>0.3791747375589451</v>
      </c>
    </row>
    <row r="9473" spans="1:12" hidden="1" x14ac:dyDescent="0.25">
      <c r="A9473" s="1" t="s">
        <v>429</v>
      </c>
      <c r="B9473" s="1" t="s">
        <v>430</v>
      </c>
      <c r="C9473" s="1" t="s">
        <v>14</v>
      </c>
      <c r="D9473">
        <v>357.66186430288059</v>
      </c>
      <c r="E9473">
        <v>3.4874329589379158</v>
      </c>
      <c r="J9473">
        <v>10803978</v>
      </c>
      <c r="K9473">
        <v>64.463219512195138</v>
      </c>
      <c r="L9473" s="1">
        <f>Chosen_Data[[#This Row],[Patent applications, residents]]*1000000/Chosen_Data[[#This Row],[Population, total]]</f>
        <v>0</v>
      </c>
    </row>
    <row r="9474" spans="1:12" hidden="1" x14ac:dyDescent="0.25">
      <c r="A9474" s="1" t="s">
        <v>429</v>
      </c>
      <c r="B9474" s="1" t="s">
        <v>430</v>
      </c>
      <c r="C9474" s="1" t="s">
        <v>15</v>
      </c>
      <c r="D9474">
        <v>383.6748012507831</v>
      </c>
      <c r="E9474">
        <v>3.2835720770788726</v>
      </c>
      <c r="J9474">
        <v>11062338</v>
      </c>
      <c r="K9474">
        <v>64.875707317073179</v>
      </c>
      <c r="L9474" s="1">
        <f>Chosen_Data[[#This Row],[Patent applications, residents]]*1000000/Chosen_Data[[#This Row],[Population, total]]</f>
        <v>0</v>
      </c>
    </row>
    <row r="9475" spans="1:12" hidden="1" x14ac:dyDescent="0.25">
      <c r="A9475" s="1" t="s">
        <v>429</v>
      </c>
      <c r="B9475" s="1" t="s">
        <v>430</v>
      </c>
      <c r="C9475" s="1" t="s">
        <v>16</v>
      </c>
      <c r="D9475">
        <v>445.35118028824303</v>
      </c>
      <c r="E9475">
        <v>6.8520743348316984</v>
      </c>
      <c r="J9475">
        <v>11324251</v>
      </c>
      <c r="K9475">
        <v>65.275731707317078</v>
      </c>
      <c r="L9475" s="1">
        <f>Chosen_Data[[#This Row],[Patent applications, residents]]*1000000/Chosen_Data[[#This Row],[Population, total]]</f>
        <v>0</v>
      </c>
    </row>
    <row r="9476" spans="1:12" hidden="1" x14ac:dyDescent="0.25">
      <c r="A9476" s="1" t="s">
        <v>429</v>
      </c>
      <c r="B9476" s="1" t="s">
        <v>430</v>
      </c>
      <c r="C9476" s="1" t="s">
        <v>17</v>
      </c>
      <c r="D9476">
        <v>661.01926977378616</v>
      </c>
      <c r="E9476">
        <v>9.1272858850801128</v>
      </c>
      <c r="J9476">
        <v>11592698</v>
      </c>
      <c r="K9476">
        <v>65.662756097560987</v>
      </c>
      <c r="L9476" s="1">
        <f>Chosen_Data[[#This Row],[Patent applications, residents]]*1000000/Chosen_Data[[#This Row],[Population, total]]</f>
        <v>0</v>
      </c>
    </row>
    <row r="9477" spans="1:12" hidden="1" x14ac:dyDescent="0.25">
      <c r="A9477" s="1" t="s">
        <v>429</v>
      </c>
      <c r="B9477" s="1" t="s">
        <v>430</v>
      </c>
      <c r="C9477" s="1" t="s">
        <v>18</v>
      </c>
      <c r="D9477">
        <v>799.92315154450966</v>
      </c>
      <c r="E9477">
        <v>5.7683546135626642</v>
      </c>
      <c r="I9477">
        <v>4</v>
      </c>
      <c r="J9477">
        <v>11871233</v>
      </c>
      <c r="K9477">
        <v>66.038317073170745</v>
      </c>
      <c r="L9477" s="1">
        <f>Chosen_Data[[#This Row],[Patent applications, residents]]*1000000/Chosen_Data[[#This Row],[Population, total]]</f>
        <v>0.3369489925772664</v>
      </c>
    </row>
    <row r="9478" spans="1:12" hidden="1" x14ac:dyDescent="0.25">
      <c r="A9478" s="1" t="s">
        <v>429</v>
      </c>
      <c r="B9478" s="1" t="s">
        <v>430</v>
      </c>
      <c r="C9478" s="1" t="s">
        <v>19</v>
      </c>
      <c r="D9478">
        <v>764.55506320084692</v>
      </c>
      <c r="E9478">
        <v>-1.6112641258440874</v>
      </c>
      <c r="J9478">
        <v>12162369</v>
      </c>
      <c r="K9478">
        <v>66.401878048780489</v>
      </c>
      <c r="L9478" s="1">
        <f>Chosen_Data[[#This Row],[Patent applications, residents]]*1000000/Chosen_Data[[#This Row],[Population, total]]</f>
        <v>0</v>
      </c>
    </row>
    <row r="9479" spans="1:12" hidden="1" x14ac:dyDescent="0.25">
      <c r="A9479" s="1" t="s">
        <v>429</v>
      </c>
      <c r="B9479" s="1" t="s">
        <v>430</v>
      </c>
      <c r="C9479" s="1" t="s">
        <v>20</v>
      </c>
      <c r="D9479">
        <v>886.21547277226364</v>
      </c>
      <c r="E9479">
        <v>8.8212517331579079</v>
      </c>
      <c r="J9479">
        <v>12468893</v>
      </c>
      <c r="K9479">
        <v>66.754463414634159</v>
      </c>
      <c r="L9479" s="1">
        <f>Chosen_Data[[#This Row],[Patent applications, residents]]*1000000/Chosen_Data[[#This Row],[Population, total]]</f>
        <v>0</v>
      </c>
    </row>
    <row r="9480" spans="1:12" hidden="1" x14ac:dyDescent="0.25">
      <c r="A9480" s="1" t="s">
        <v>429</v>
      </c>
      <c r="B9480" s="1" t="s">
        <v>430</v>
      </c>
      <c r="C9480" s="1" t="s">
        <v>21</v>
      </c>
      <c r="D9480">
        <v>1027.274197612013</v>
      </c>
      <c r="E9480">
        <v>5.0466452555101</v>
      </c>
      <c r="J9480">
        <v>12790546</v>
      </c>
      <c r="K9480">
        <v>67.096073170731714</v>
      </c>
      <c r="L9480" s="1">
        <f>Chosen_Data[[#This Row],[Patent applications, residents]]*1000000/Chosen_Data[[#This Row],[Population, total]]</f>
        <v>0</v>
      </c>
    </row>
    <row r="9481" spans="1:12" hidden="1" x14ac:dyDescent="0.25">
      <c r="A9481" s="1" t="s">
        <v>429</v>
      </c>
      <c r="B9481" s="1" t="s">
        <v>430</v>
      </c>
      <c r="C9481" s="1" t="s">
        <v>22</v>
      </c>
      <c r="D9481">
        <v>1246.5358912024508</v>
      </c>
      <c r="E9481">
        <v>3.9495986876050324</v>
      </c>
      <c r="J9481">
        <v>13123069</v>
      </c>
      <c r="K9481">
        <v>67.427195121951229</v>
      </c>
      <c r="L9481" s="1">
        <f>Chosen_Data[[#This Row],[Patent applications, residents]]*1000000/Chosen_Data[[#This Row],[Population, total]]</f>
        <v>0</v>
      </c>
    </row>
    <row r="9482" spans="1:12" hidden="1" x14ac:dyDescent="0.25">
      <c r="A9482" s="1" t="s">
        <v>429</v>
      </c>
      <c r="B9482" s="1" t="s">
        <v>430</v>
      </c>
      <c r="C9482" s="1" t="s">
        <v>23</v>
      </c>
      <c r="D9482">
        <v>1576.0293690411893</v>
      </c>
      <c r="E9482">
        <v>6.6102804074500199</v>
      </c>
      <c r="J9482">
        <v>13460201</v>
      </c>
      <c r="K9482">
        <v>67.747829268292705</v>
      </c>
      <c r="L9482" s="1">
        <f>Chosen_Data[[#This Row],[Patent applications, residents]]*1000000/Chosen_Data[[#This Row],[Population, total]]</f>
        <v>0</v>
      </c>
    </row>
    <row r="9483" spans="1:12" hidden="1" x14ac:dyDescent="0.25">
      <c r="A9483" s="1" t="s">
        <v>429</v>
      </c>
      <c r="B9483" s="1" t="s">
        <v>430</v>
      </c>
      <c r="C9483" s="1" t="s">
        <v>24</v>
      </c>
      <c r="D9483">
        <v>1774.7363096109525</v>
      </c>
      <c r="E9483">
        <v>4.8128627612030783</v>
      </c>
      <c r="J9483">
        <v>13798125</v>
      </c>
      <c r="K9483">
        <v>68.059000000000012</v>
      </c>
      <c r="L9483" s="1">
        <f>Chosen_Data[[#This Row],[Patent applications, residents]]*1000000/Chosen_Data[[#This Row],[Population, total]]</f>
        <v>0</v>
      </c>
    </row>
    <row r="9484" spans="1:12" hidden="1" x14ac:dyDescent="0.25">
      <c r="A9484" s="1" t="s">
        <v>429</v>
      </c>
      <c r="B9484" s="1" t="s">
        <v>430</v>
      </c>
      <c r="C9484" s="1" t="s">
        <v>25</v>
      </c>
      <c r="D9484">
        <v>1769.1269388839928</v>
      </c>
      <c r="E9484">
        <v>4.4018063526236375</v>
      </c>
      <c r="J9484">
        <v>14133840</v>
      </c>
      <c r="K9484">
        <v>68.361170731707318</v>
      </c>
      <c r="L9484" s="1">
        <f>Chosen_Data[[#This Row],[Patent applications, residents]]*1000000/Chosen_Data[[#This Row],[Population, total]]</f>
        <v>0</v>
      </c>
    </row>
    <row r="9485" spans="1:12" hidden="1" x14ac:dyDescent="0.25">
      <c r="A9485" s="1" t="s">
        <v>429</v>
      </c>
      <c r="B9485" s="1" t="s">
        <v>430</v>
      </c>
      <c r="C9485" s="1" t="s">
        <v>26</v>
      </c>
      <c r="D9485">
        <v>1852.3309806512827</v>
      </c>
      <c r="E9485">
        <v>3.4752321416863055</v>
      </c>
      <c r="J9485">
        <v>14470633</v>
      </c>
      <c r="K9485">
        <v>68.654853658536595</v>
      </c>
      <c r="L9485" s="1">
        <f>Chosen_Data[[#This Row],[Patent applications, residents]]*1000000/Chosen_Data[[#This Row],[Population, total]]</f>
        <v>0</v>
      </c>
    </row>
    <row r="9486" spans="1:12" hidden="1" x14ac:dyDescent="0.25">
      <c r="A9486" s="1" t="s">
        <v>429</v>
      </c>
      <c r="B9486" s="1" t="s">
        <v>430</v>
      </c>
      <c r="C9486" s="1" t="s">
        <v>27</v>
      </c>
      <c r="D9486">
        <v>2047.8826355734454</v>
      </c>
      <c r="E9486">
        <v>3.7551881496936659</v>
      </c>
      <c r="J9486">
        <v>14818617</v>
      </c>
      <c r="K9486">
        <v>68.941048780487819</v>
      </c>
      <c r="L9486" s="1">
        <f>Chosen_Data[[#This Row],[Patent applications, residents]]*1000000/Chosen_Data[[#This Row],[Population, total]]</f>
        <v>0</v>
      </c>
    </row>
    <row r="9487" spans="1:12" hidden="1" x14ac:dyDescent="0.25">
      <c r="A9487" s="1" t="s">
        <v>429</v>
      </c>
      <c r="B9487" s="1" t="s">
        <v>430</v>
      </c>
      <c r="C9487" s="1" t="s">
        <v>28</v>
      </c>
      <c r="D9487">
        <v>2234.3564771839265</v>
      </c>
      <c r="E9487">
        <v>5.1159898055989572</v>
      </c>
      <c r="J9487">
        <v>15191625</v>
      </c>
      <c r="K9487">
        <v>69.219268292682941</v>
      </c>
      <c r="L9487" s="1">
        <f>Chosen_Data[[#This Row],[Patent applications, residents]]*1000000/Chosen_Data[[#This Row],[Population, total]]</f>
        <v>0</v>
      </c>
    </row>
    <row r="9488" spans="1:12" hidden="1" x14ac:dyDescent="0.25">
      <c r="A9488" s="1" t="s">
        <v>429</v>
      </c>
      <c r="B9488" s="1" t="s">
        <v>430</v>
      </c>
      <c r="C9488" s="1" t="s">
        <v>29</v>
      </c>
      <c r="D9488">
        <v>2000.1459775572632</v>
      </c>
      <c r="E9488">
        <v>-3.7041280339755076</v>
      </c>
      <c r="G9488">
        <v>6819.841795901044</v>
      </c>
      <c r="I9488">
        <v>8</v>
      </c>
      <c r="J9488">
        <v>15598942</v>
      </c>
      <c r="K9488">
        <v>69.490512195121966</v>
      </c>
      <c r="L9488" s="1">
        <f>Chosen_Data[[#This Row],[Patent applications, residents]]*1000000/Chosen_Data[[#This Row],[Population, total]]</f>
        <v>0.51285529492961768</v>
      </c>
    </row>
    <row r="9489" spans="1:12" hidden="1" x14ac:dyDescent="0.25">
      <c r="A9489" s="1" t="s">
        <v>429</v>
      </c>
      <c r="B9489" s="1" t="s">
        <v>430</v>
      </c>
      <c r="C9489" s="1" t="s">
        <v>30</v>
      </c>
      <c r="D9489">
        <v>1728.5435586712633</v>
      </c>
      <c r="E9489">
        <v>-1.659863073619718</v>
      </c>
      <c r="G9489">
        <v>7514.8855623776435</v>
      </c>
      <c r="I9489">
        <v>29</v>
      </c>
      <c r="J9489">
        <v>16045047</v>
      </c>
      <c r="K9489">
        <v>69.754268292682937</v>
      </c>
      <c r="L9489" s="1">
        <f>Chosen_Data[[#This Row],[Patent applications, residents]]*1000000/Chosen_Data[[#This Row],[Population, total]]</f>
        <v>1.8074113463176518</v>
      </c>
    </row>
    <row r="9490" spans="1:12" hidden="1" x14ac:dyDescent="0.25">
      <c r="A9490" s="1" t="s">
        <v>429</v>
      </c>
      <c r="B9490" s="1" t="s">
        <v>430</v>
      </c>
      <c r="C9490" s="1" t="s">
        <v>31</v>
      </c>
      <c r="D9490">
        <v>1947.4423711617117</v>
      </c>
      <c r="E9490">
        <v>2.3270629277716779</v>
      </c>
      <c r="G9490">
        <v>8156.3899148351875</v>
      </c>
      <c r="I9490">
        <v>71</v>
      </c>
      <c r="J9490">
        <v>16525108</v>
      </c>
      <c r="K9490">
        <v>70.011560975609754</v>
      </c>
      <c r="L9490" s="1">
        <f>Chosen_Data[[#This Row],[Patent applications, residents]]*1000000/Chosen_Data[[#This Row],[Population, total]]</f>
        <v>4.2964923436506437</v>
      </c>
    </row>
    <row r="9491" spans="1:12" hidden="1" x14ac:dyDescent="0.25">
      <c r="A9491" s="1" t="s">
        <v>429</v>
      </c>
      <c r="B9491" s="1" t="s">
        <v>430</v>
      </c>
      <c r="C9491" s="1" t="s">
        <v>32</v>
      </c>
      <c r="D9491">
        <v>2071.4548796045815</v>
      </c>
      <c r="E9491">
        <v>6.6934885686042378</v>
      </c>
      <c r="G9491">
        <v>8949.7217676384153</v>
      </c>
      <c r="I9491">
        <v>73</v>
      </c>
      <c r="J9491">
        <v>17027588</v>
      </c>
      <c r="K9491">
        <v>70.26139024390244</v>
      </c>
      <c r="L9491" s="1">
        <f>Chosen_Data[[#This Row],[Patent applications, residents]]*1000000/Chosen_Data[[#This Row],[Population, total]]</f>
        <v>4.2871603423808473</v>
      </c>
    </row>
    <row r="9492" spans="1:12" hidden="1" x14ac:dyDescent="0.25">
      <c r="A9492" s="1" t="s">
        <v>429</v>
      </c>
      <c r="B9492" s="1" t="s">
        <v>430</v>
      </c>
      <c r="C9492" s="1" t="s">
        <v>33</v>
      </c>
      <c r="D9492">
        <v>2215.3645002847866</v>
      </c>
      <c r="E9492">
        <v>5.8967811511658113</v>
      </c>
      <c r="G9492">
        <v>9736.495150316885</v>
      </c>
      <c r="I9492">
        <v>84</v>
      </c>
      <c r="J9492">
        <v>17535971</v>
      </c>
      <c r="K9492">
        <v>70.504731707317077</v>
      </c>
      <c r="L9492" s="1">
        <f>Chosen_Data[[#This Row],[Patent applications, residents]]*1000000/Chosen_Data[[#This Row],[Population, total]]</f>
        <v>4.7901539070747781</v>
      </c>
    </row>
    <row r="9493" spans="1:12" x14ac:dyDescent="0.25">
      <c r="A9493" s="1" t="s">
        <v>429</v>
      </c>
      <c r="B9493" s="1" t="s">
        <v>430</v>
      </c>
      <c r="C9493" s="1" t="s">
        <v>34</v>
      </c>
      <c r="D9493">
        <v>2440.5918013659443</v>
      </c>
      <c r="E9493">
        <v>5.9738347239952674</v>
      </c>
      <c r="F9493">
        <v>6819.841795901044</v>
      </c>
      <c r="G9493">
        <v>10645.585535897899</v>
      </c>
      <c r="H9493">
        <v>85.5</v>
      </c>
      <c r="I9493">
        <v>92</v>
      </c>
      <c r="J9493">
        <v>18038321</v>
      </c>
      <c r="K9493">
        <v>70.742121951219517</v>
      </c>
      <c r="L9493" s="1">
        <f>Chosen_Data[[#This Row],[Patent applications, residents]]*1000000/Chosen_Data[[#This Row],[Population, total]]</f>
        <v>5.1002529559153533</v>
      </c>
    </row>
    <row r="9494" spans="1:12" x14ac:dyDescent="0.25">
      <c r="A9494" s="1" t="s">
        <v>429</v>
      </c>
      <c r="B9494" s="1" t="s">
        <v>430</v>
      </c>
      <c r="C9494" s="1" t="s">
        <v>35</v>
      </c>
      <c r="D9494">
        <v>2652.1442242714957</v>
      </c>
      <c r="E9494">
        <v>6.641904255173813</v>
      </c>
      <c r="F9494">
        <v>7514.8855623776435</v>
      </c>
      <c r="G9494">
        <v>11624.892188414571</v>
      </c>
      <c r="H9494">
        <v>85.8</v>
      </c>
      <c r="I9494">
        <v>106</v>
      </c>
      <c r="J9494">
        <v>18529454</v>
      </c>
      <c r="K9494">
        <v>70.973000000000013</v>
      </c>
      <c r="L9494" s="1">
        <f>Chosen_Data[[#This Row],[Patent applications, residents]]*1000000/Chosen_Data[[#This Row],[Population, total]]</f>
        <v>5.7206218812491727</v>
      </c>
    </row>
    <row r="9495" spans="1:12" x14ac:dyDescent="0.25">
      <c r="A9495" s="1" t="s">
        <v>429</v>
      </c>
      <c r="B9495" s="1" t="s">
        <v>430</v>
      </c>
      <c r="C9495" s="1" t="s">
        <v>36</v>
      </c>
      <c r="D9495">
        <v>3111.9768791646325</v>
      </c>
      <c r="E9495">
        <v>6.117447822252629</v>
      </c>
      <c r="F9495">
        <v>8156.3899148351875</v>
      </c>
      <c r="G9495">
        <v>12370.751594726848</v>
      </c>
      <c r="H9495">
        <v>86.1</v>
      </c>
      <c r="I9495">
        <v>151</v>
      </c>
      <c r="J9495">
        <v>19012724</v>
      </c>
      <c r="K9495">
        <v>71.198414634146346</v>
      </c>
      <c r="L9495" s="1">
        <f>Chosen_Data[[#This Row],[Patent applications, residents]]*1000000/Chosen_Data[[#This Row],[Population, total]]</f>
        <v>7.9420497557320031</v>
      </c>
    </row>
    <row r="9496" spans="1:12" x14ac:dyDescent="0.25">
      <c r="A9496" s="1" t="s">
        <v>429</v>
      </c>
      <c r="B9496" s="1" t="s">
        <v>430</v>
      </c>
      <c r="C9496" s="1" t="s">
        <v>37</v>
      </c>
      <c r="D9496">
        <v>3431.3701862189646</v>
      </c>
      <c r="E9496">
        <v>7.1764980690113447</v>
      </c>
      <c r="F9496">
        <v>8949.7217676384153</v>
      </c>
      <c r="G9496">
        <v>11297.553806558266</v>
      </c>
      <c r="H9496">
        <v>86.5</v>
      </c>
      <c r="I9496">
        <v>198</v>
      </c>
      <c r="J9496">
        <v>19494967</v>
      </c>
      <c r="K9496">
        <v>71.418317073170741</v>
      </c>
      <c r="L9496" s="1">
        <f>Chosen_Data[[#This Row],[Patent applications, residents]]*1000000/Chosen_Data[[#This Row],[Population, total]]</f>
        <v>10.156467564166689</v>
      </c>
    </row>
    <row r="9497" spans="1:12" x14ac:dyDescent="0.25">
      <c r="A9497" s="1" t="s">
        <v>429</v>
      </c>
      <c r="B9497" s="1" t="s">
        <v>430</v>
      </c>
      <c r="C9497" s="1" t="s">
        <v>38</v>
      </c>
      <c r="D9497">
        <v>3726.3406669543115</v>
      </c>
      <c r="E9497">
        <v>6.5240637244544928</v>
      </c>
      <c r="F9497">
        <v>9736.495150316885</v>
      </c>
      <c r="G9497">
        <v>11882.76601140367</v>
      </c>
      <c r="H9497">
        <v>86.8</v>
      </c>
      <c r="I9497">
        <v>223</v>
      </c>
      <c r="J9497">
        <v>19986894</v>
      </c>
      <c r="K9497">
        <v>71.632219512195121</v>
      </c>
      <c r="L9497" s="1">
        <f>Chosen_Data[[#This Row],[Patent applications, residents]]*1000000/Chosen_Data[[#This Row],[Population, total]]</f>
        <v>11.157311386151346</v>
      </c>
    </row>
    <row r="9498" spans="1:12" x14ac:dyDescent="0.25">
      <c r="A9498" s="1" t="s">
        <v>429</v>
      </c>
      <c r="B9498" s="1" t="s">
        <v>430</v>
      </c>
      <c r="C9498" s="1" t="s">
        <v>39</v>
      </c>
      <c r="D9498">
        <v>4328.0000176929898</v>
      </c>
      <c r="E9498">
        <v>7.1031120705732747</v>
      </c>
      <c r="F9498">
        <v>10645.585535897899</v>
      </c>
      <c r="G9498">
        <v>12927.760101043916</v>
      </c>
      <c r="H9498">
        <v>87.1</v>
      </c>
      <c r="I9498">
        <v>141</v>
      </c>
      <c r="J9498">
        <v>20495597</v>
      </c>
      <c r="K9498">
        <v>71.843146341463438</v>
      </c>
      <c r="L9498" s="1">
        <f>Chosen_Data[[#This Row],[Patent applications, residents]]*1000000/Chosen_Data[[#This Row],[Population, total]]</f>
        <v>6.8795263685171015</v>
      </c>
    </row>
    <row r="9499" spans="1:12" x14ac:dyDescent="0.25">
      <c r="A9499" s="1" t="s">
        <v>429</v>
      </c>
      <c r="B9499" s="1" t="s">
        <v>430</v>
      </c>
      <c r="C9499" s="1" t="s">
        <v>40</v>
      </c>
      <c r="D9499">
        <v>4797.2913709784061</v>
      </c>
      <c r="E9499">
        <v>7.2414310984767525</v>
      </c>
      <c r="F9499">
        <v>11624.892188414571</v>
      </c>
      <c r="G9499">
        <v>13002.951569305649</v>
      </c>
      <c r="H9499">
        <v>87.4</v>
      </c>
      <c r="I9499">
        <v>221</v>
      </c>
      <c r="J9499">
        <v>21023321</v>
      </c>
      <c r="K9499">
        <v>72.051097560975606</v>
      </c>
      <c r="L9499" s="1">
        <f>Chosen_Data[[#This Row],[Patent applications, residents]]*1000000/Chosen_Data[[#This Row],[Population, total]]</f>
        <v>10.512135546995644</v>
      </c>
    </row>
    <row r="9500" spans="1:12" x14ac:dyDescent="0.25">
      <c r="A9500" s="1" t="s">
        <v>429</v>
      </c>
      <c r="B9500" s="1" t="s">
        <v>430</v>
      </c>
      <c r="C9500" s="1" t="s">
        <v>41</v>
      </c>
      <c r="D9500">
        <v>4637.3204809974668</v>
      </c>
      <c r="E9500">
        <v>4.6253870824371859</v>
      </c>
      <c r="F9500">
        <v>12370.751594726848</v>
      </c>
      <c r="G9500">
        <v>13626.86700781963</v>
      </c>
      <c r="H9500">
        <v>87.7</v>
      </c>
      <c r="I9500">
        <v>179</v>
      </c>
      <c r="J9500">
        <v>21565325</v>
      </c>
      <c r="K9500">
        <v>72.256073170731725</v>
      </c>
      <c r="L9500" s="1">
        <f>Chosen_Data[[#This Row],[Patent applications, residents]]*1000000/Chosen_Data[[#This Row],[Population, total]]</f>
        <v>8.3003618076704146</v>
      </c>
    </row>
    <row r="9501" spans="1:12" x14ac:dyDescent="0.25">
      <c r="A9501" s="1" t="s">
        <v>429</v>
      </c>
      <c r="B9501" s="1" t="s">
        <v>430</v>
      </c>
      <c r="C9501" s="1" t="s">
        <v>42</v>
      </c>
      <c r="D9501">
        <v>3263.5209830035128</v>
      </c>
      <c r="E9501">
        <v>-9.6557502031077433</v>
      </c>
      <c r="F9501">
        <v>11297.553806558266</v>
      </c>
      <c r="G9501">
        <v>14411.36407331744</v>
      </c>
      <c r="H9501">
        <v>88</v>
      </c>
      <c r="I9501">
        <v>193</v>
      </c>
      <c r="J9501">
        <v>22113464</v>
      </c>
      <c r="K9501">
        <v>72.45758536585366</v>
      </c>
      <c r="L9501" s="1">
        <f>Chosen_Data[[#This Row],[Patent applications, residents]]*1000000/Chosen_Data[[#This Row],[Population, total]]</f>
        <v>8.7277144820006498</v>
      </c>
    </row>
    <row r="9502" spans="1:12" x14ac:dyDescent="0.25">
      <c r="A9502" s="1" t="s">
        <v>429</v>
      </c>
      <c r="B9502" s="1" t="s">
        <v>430</v>
      </c>
      <c r="C9502" s="1" t="s">
        <v>43</v>
      </c>
      <c r="D9502">
        <v>3493.4652294034886</v>
      </c>
      <c r="E9502">
        <v>3.5946586861447258</v>
      </c>
      <c r="F9502">
        <v>11882.76601140367</v>
      </c>
      <c r="G9502">
        <v>15507.214954903438</v>
      </c>
      <c r="H9502">
        <v>88.3</v>
      </c>
      <c r="I9502">
        <v>218</v>
      </c>
      <c r="J9502">
        <v>22656286</v>
      </c>
      <c r="K9502">
        <v>72.654121951219508</v>
      </c>
      <c r="L9502" s="1">
        <f>Chosen_Data[[#This Row],[Patent applications, residents]]*1000000/Chosen_Data[[#This Row],[Population, total]]</f>
        <v>9.6220536764057449</v>
      </c>
    </row>
    <row r="9503" spans="1:12" x14ac:dyDescent="0.25">
      <c r="A9503" s="1" t="s">
        <v>429</v>
      </c>
      <c r="B9503" s="1" t="s">
        <v>430</v>
      </c>
      <c r="C9503" s="1" t="s">
        <v>44</v>
      </c>
      <c r="D9503">
        <v>4045.1704713590116</v>
      </c>
      <c r="E9503">
        <v>6.3736456254318341</v>
      </c>
      <c r="F9503">
        <v>12927.760101043916</v>
      </c>
      <c r="G9503">
        <v>16540.794213754096</v>
      </c>
      <c r="H9503">
        <v>88.6</v>
      </c>
      <c r="I9503">
        <v>206</v>
      </c>
      <c r="J9503">
        <v>23185608</v>
      </c>
      <c r="K9503">
        <v>72.839634146341481</v>
      </c>
      <c r="L9503" s="1">
        <f>Chosen_Data[[#This Row],[Patent applications, residents]]*1000000/Chosen_Data[[#This Row],[Population, total]]</f>
        <v>8.8848219981981931</v>
      </c>
    </row>
    <row r="9504" spans="1:12" x14ac:dyDescent="0.25">
      <c r="A9504" s="1" t="s">
        <v>429</v>
      </c>
      <c r="B9504" s="1" t="s">
        <v>430</v>
      </c>
      <c r="C9504" s="1" t="s">
        <v>45</v>
      </c>
      <c r="D9504">
        <v>3915.1150459563833</v>
      </c>
      <c r="E9504">
        <v>-1.6594555722145259</v>
      </c>
      <c r="F9504">
        <v>13002.951569305649</v>
      </c>
      <c r="G9504">
        <v>17667.753586674851</v>
      </c>
      <c r="H9504">
        <v>88.9</v>
      </c>
      <c r="I9504">
        <v>271</v>
      </c>
      <c r="J9504">
        <v>23698907</v>
      </c>
      <c r="K9504">
        <v>73.009097560975619</v>
      </c>
      <c r="L9504" s="1">
        <f>Chosen_Data[[#This Row],[Patent applications, residents]]*1000000/Chosen_Data[[#This Row],[Population, total]]</f>
        <v>11.435126522923611</v>
      </c>
    </row>
    <row r="9505" spans="1:12" x14ac:dyDescent="0.25">
      <c r="A9505" s="1" t="s">
        <v>429</v>
      </c>
      <c r="B9505" s="1" t="s">
        <v>430</v>
      </c>
      <c r="C9505" s="1" t="s">
        <v>46</v>
      </c>
      <c r="D9505">
        <v>4167.3643865351378</v>
      </c>
      <c r="E9505">
        <v>3.2137996900410997</v>
      </c>
      <c r="F9505">
        <v>13626.86700781963</v>
      </c>
      <c r="G9505">
        <v>19488.427840393364</v>
      </c>
      <c r="H9505">
        <v>89.3</v>
      </c>
      <c r="I9505">
        <v>322</v>
      </c>
      <c r="J9505">
        <v>24198811</v>
      </c>
      <c r="K9505">
        <v>73.159463414634146</v>
      </c>
      <c r="L9505" s="1">
        <f>Chosen_Data[[#This Row],[Patent applications, residents]]*1000000/Chosen_Data[[#This Row],[Population, total]]</f>
        <v>13.306438899002105</v>
      </c>
    </row>
    <row r="9506" spans="1:12" x14ac:dyDescent="0.25">
      <c r="A9506" s="1" t="s">
        <v>429</v>
      </c>
      <c r="B9506" s="1" t="s">
        <v>430</v>
      </c>
      <c r="C9506" s="1" t="s">
        <v>47</v>
      </c>
      <c r="D9506">
        <v>4463.6758934259387</v>
      </c>
      <c r="E9506">
        <v>3.6893635111099741</v>
      </c>
      <c r="F9506">
        <v>14411.36407331744</v>
      </c>
      <c r="G9506">
        <v>20162.897815290522</v>
      </c>
      <c r="H9506">
        <v>89.6</v>
      </c>
      <c r="I9506">
        <v>376</v>
      </c>
      <c r="J9506">
        <v>24688703</v>
      </c>
      <c r="K9506">
        <v>73.292243902439026</v>
      </c>
      <c r="L9506" s="1">
        <f>Chosen_Data[[#This Row],[Patent applications, residents]]*1000000/Chosen_Data[[#This Row],[Population, total]]</f>
        <v>15.229637620088832</v>
      </c>
    </row>
    <row r="9507" spans="1:12" x14ac:dyDescent="0.25">
      <c r="A9507" s="1" t="s">
        <v>429</v>
      </c>
      <c r="B9507" s="1" t="s">
        <v>430</v>
      </c>
      <c r="C9507" s="1" t="s">
        <v>48</v>
      </c>
      <c r="D9507">
        <v>4955.477742711977</v>
      </c>
      <c r="E9507">
        <v>4.7244444382310604</v>
      </c>
      <c r="F9507">
        <v>15507.214954903438</v>
      </c>
      <c r="G9507">
        <v>19448.275682088486</v>
      </c>
      <c r="H9507">
        <v>89.9</v>
      </c>
      <c r="I9507">
        <v>522</v>
      </c>
      <c r="J9507">
        <v>25174109</v>
      </c>
      <c r="K9507">
        <v>73.409975609756103</v>
      </c>
      <c r="L9507" s="1">
        <f>Chosen_Data[[#This Row],[Patent applications, residents]]*1000000/Chosen_Data[[#This Row],[Population, total]]</f>
        <v>20.735589887213088</v>
      </c>
    </row>
    <row r="9508" spans="1:12" x14ac:dyDescent="0.25">
      <c r="A9508" s="1" t="s">
        <v>429</v>
      </c>
      <c r="B9508" s="1" t="s">
        <v>430</v>
      </c>
      <c r="C9508" s="1" t="s">
        <v>49</v>
      </c>
      <c r="D9508">
        <v>5593.8229954035514</v>
      </c>
      <c r="E9508">
        <v>3.3400420613340458</v>
      </c>
      <c r="F9508">
        <v>16540.794213754096</v>
      </c>
      <c r="G9508">
        <v>20680.320758447764</v>
      </c>
      <c r="H9508">
        <v>90.2</v>
      </c>
      <c r="I9508">
        <v>522</v>
      </c>
      <c r="J9508">
        <v>25659393</v>
      </c>
      <c r="K9508">
        <v>73.522682926829276</v>
      </c>
      <c r="L9508" s="1">
        <f>Chosen_Data[[#This Row],[Patent applications, residents]]*1000000/Chosen_Data[[#This Row],[Population, total]]</f>
        <v>20.343427453642416</v>
      </c>
    </row>
    <row r="9509" spans="1:12" x14ac:dyDescent="0.25">
      <c r="A9509" s="1" t="s">
        <v>429</v>
      </c>
      <c r="B9509" s="1" t="s">
        <v>430</v>
      </c>
      <c r="C9509" s="1" t="s">
        <v>50</v>
      </c>
      <c r="D9509">
        <v>6222.9829548197531</v>
      </c>
      <c r="E9509">
        <v>3.6294393023837728</v>
      </c>
      <c r="F9509">
        <v>17667.753586674851</v>
      </c>
      <c r="G9509">
        <v>21818.875694000297</v>
      </c>
      <c r="H9509">
        <v>90.5</v>
      </c>
      <c r="I9509">
        <v>531</v>
      </c>
      <c r="J9509">
        <v>26143566</v>
      </c>
      <c r="K9509">
        <v>73.640487804878063</v>
      </c>
      <c r="L9509" s="1">
        <f>Chosen_Data[[#This Row],[Patent applications, residents]]*1000000/Chosen_Data[[#This Row],[Population, total]]</f>
        <v>20.310924684107746</v>
      </c>
    </row>
    <row r="9510" spans="1:12" x14ac:dyDescent="0.25">
      <c r="A9510" s="1" t="s">
        <v>429</v>
      </c>
      <c r="B9510" s="1" t="s">
        <v>430</v>
      </c>
      <c r="C9510" s="1" t="s">
        <v>51</v>
      </c>
      <c r="D9510">
        <v>7269.1711404201424</v>
      </c>
      <c r="E9510">
        <v>7.4455809666238224</v>
      </c>
      <c r="F9510">
        <v>19488.427840393364</v>
      </c>
      <c r="G9510">
        <v>23007.128672180075</v>
      </c>
      <c r="H9510">
        <v>90.8</v>
      </c>
      <c r="I9510">
        <v>670</v>
      </c>
      <c r="J9510">
        <v>26625845</v>
      </c>
      <c r="K9510">
        <v>73.772439024390252</v>
      </c>
      <c r="L9510" s="1">
        <f>Chosen_Data[[#This Row],[Patent applications, residents]]*1000000/Chosen_Data[[#This Row],[Population, total]]</f>
        <v>25.163520631927362</v>
      </c>
    </row>
    <row r="9511" spans="1:12" x14ac:dyDescent="0.25">
      <c r="A9511" s="1" t="s">
        <v>429</v>
      </c>
      <c r="B9511" s="1" t="s">
        <v>430</v>
      </c>
      <c r="C9511" s="1" t="s">
        <v>52</v>
      </c>
      <c r="D9511">
        <v>8513.6295414070992</v>
      </c>
      <c r="E9511">
        <v>1.470417935797272</v>
      </c>
      <c r="F9511">
        <v>20162.897815290522</v>
      </c>
      <c r="G9511">
        <v>24033.999046174496</v>
      </c>
      <c r="H9511">
        <v>91.1</v>
      </c>
      <c r="I9511">
        <v>818</v>
      </c>
      <c r="J9511">
        <v>27111069</v>
      </c>
      <c r="K9511">
        <v>73.924560975609751</v>
      </c>
      <c r="L9511" s="1">
        <f>Chosen_Data[[#This Row],[Patent applications, residents]]*1000000/Chosen_Data[[#This Row],[Population, total]]</f>
        <v>30.172178013342076</v>
      </c>
    </row>
    <row r="9512" spans="1:12" x14ac:dyDescent="0.25">
      <c r="A9512" s="1" t="s">
        <v>429</v>
      </c>
      <c r="B9512" s="1" t="s">
        <v>430</v>
      </c>
      <c r="C9512" s="1" t="s">
        <v>53</v>
      </c>
      <c r="D9512">
        <v>7326.744434864594</v>
      </c>
      <c r="E9512">
        <v>-4.2712406703293908</v>
      </c>
      <c r="F9512">
        <v>19448.275682088486</v>
      </c>
      <c r="G9512">
        <v>25487.865575376731</v>
      </c>
      <c r="H9512">
        <v>91.4</v>
      </c>
      <c r="I9512">
        <v>1234</v>
      </c>
      <c r="J9512">
        <v>27605383</v>
      </c>
      <c r="K9512">
        <v>74.097878048780487</v>
      </c>
      <c r="L9512" s="1">
        <f>Chosen_Data[[#This Row],[Patent applications, residents]]*1000000/Chosen_Data[[#This Row],[Population, total]]</f>
        <v>44.70142652974603</v>
      </c>
    </row>
    <row r="9513" spans="1:12" x14ac:dyDescent="0.25">
      <c r="A9513" s="1" t="s">
        <v>429</v>
      </c>
      <c r="B9513" s="1" t="s">
        <v>430</v>
      </c>
      <c r="C9513" s="1" t="s">
        <v>54</v>
      </c>
      <c r="D9513">
        <v>9071.3569867210299</v>
      </c>
      <c r="E9513">
        <v>5.0519324631077325</v>
      </c>
      <c r="F9513">
        <v>20680.320758447764</v>
      </c>
      <c r="G9513">
        <v>26606.343300501339</v>
      </c>
      <c r="H9513">
        <v>91.7</v>
      </c>
      <c r="I9513">
        <v>1231</v>
      </c>
      <c r="J9513">
        <v>28112289</v>
      </c>
      <c r="K9513">
        <v>74.286853658536586</v>
      </c>
      <c r="L9513" s="1">
        <f>Chosen_Data[[#This Row],[Patent applications, residents]]*1000000/Chosen_Data[[#This Row],[Population, total]]</f>
        <v>43.788679036417136</v>
      </c>
    </row>
    <row r="9514" spans="1:12" x14ac:dyDescent="0.25">
      <c r="A9514" s="1" t="s">
        <v>429</v>
      </c>
      <c r="B9514" s="1" t="s">
        <v>430</v>
      </c>
      <c r="C9514" s="1" t="s">
        <v>55</v>
      </c>
      <c r="D9514">
        <v>10405.120619133035</v>
      </c>
      <c r="E9514">
        <v>3.3712678135158285</v>
      </c>
      <c r="F9514">
        <v>21818.875694000297</v>
      </c>
      <c r="G9514">
        <v>27680.768665836818</v>
      </c>
      <c r="H9514">
        <v>92.1</v>
      </c>
      <c r="I9514">
        <v>1076</v>
      </c>
      <c r="J9514">
        <v>28635128</v>
      </c>
      <c r="K9514">
        <v>74.486439024390251</v>
      </c>
      <c r="L9514" s="1">
        <f>Chosen_Data[[#This Row],[Patent applications, residents]]*1000000/Chosen_Data[[#This Row],[Population, total]]</f>
        <v>37.576224558870493</v>
      </c>
    </row>
    <row r="9515" spans="1:12" hidden="1" x14ac:dyDescent="0.25">
      <c r="A9515" s="1" t="s">
        <v>429</v>
      </c>
      <c r="B9515" s="1" t="s">
        <v>430</v>
      </c>
      <c r="C9515" s="1" t="s">
        <v>56</v>
      </c>
      <c r="D9515">
        <v>10779.496408723458</v>
      </c>
      <c r="E9515">
        <v>3.5387492209694216</v>
      </c>
      <c r="F9515">
        <v>23007.128672180075</v>
      </c>
      <c r="H9515">
        <v>92.4</v>
      </c>
      <c r="I9515">
        <v>1114</v>
      </c>
      <c r="J9515">
        <v>29170456</v>
      </c>
      <c r="K9515">
        <v>74.685560975609761</v>
      </c>
      <c r="L9515" s="1">
        <f>Chosen_Data[[#This Row],[Patent applications, residents]]*1000000/Chosen_Data[[#This Row],[Population, total]]</f>
        <v>38.189324157291196</v>
      </c>
    </row>
    <row r="9516" spans="1:12" hidden="1" x14ac:dyDescent="0.25">
      <c r="A9516" s="1" t="s">
        <v>429</v>
      </c>
      <c r="B9516" s="1" t="s">
        <v>430</v>
      </c>
      <c r="C9516" s="1" t="s">
        <v>57</v>
      </c>
      <c r="D9516">
        <v>10882.278420782399</v>
      </c>
      <c r="E9516">
        <v>2.8029947909303417</v>
      </c>
      <c r="F9516">
        <v>24033.999046174496</v>
      </c>
      <c r="H9516">
        <v>92.7</v>
      </c>
      <c r="I9516">
        <v>1199</v>
      </c>
      <c r="J9516">
        <v>29706724</v>
      </c>
      <c r="K9516">
        <v>74.875658536585377</v>
      </c>
      <c r="L9516" s="1">
        <f>Chosen_Data[[#This Row],[Patent applications, residents]]*1000000/Chosen_Data[[#This Row],[Population, total]]</f>
        <v>40.361232696005118</v>
      </c>
    </row>
    <row r="9517" spans="1:12" hidden="1" x14ac:dyDescent="0.25">
      <c r="A9517" s="1" t="s">
        <v>429</v>
      </c>
      <c r="B9517" s="1" t="s">
        <v>430</v>
      </c>
      <c r="C9517" s="1" t="s">
        <v>58</v>
      </c>
      <c r="D9517">
        <v>11183.961911999162</v>
      </c>
      <c r="E9517">
        <v>4.1839486676919364</v>
      </c>
      <c r="F9517">
        <v>25487.865575376731</v>
      </c>
      <c r="H9517">
        <v>93</v>
      </c>
      <c r="I9517">
        <v>1353</v>
      </c>
      <c r="J9517">
        <v>30228017</v>
      </c>
      <c r="K9517">
        <v>75.053707317073176</v>
      </c>
      <c r="L9517" s="1">
        <f>Chosen_Data[[#This Row],[Patent applications, residents]]*1000000/Chosen_Data[[#This Row],[Population, total]]</f>
        <v>44.759800154935732</v>
      </c>
    </row>
    <row r="9518" spans="1:12" hidden="1" x14ac:dyDescent="0.25">
      <c r="A9518" s="1" t="s">
        <v>429</v>
      </c>
      <c r="B9518" s="1" t="s">
        <v>430</v>
      </c>
      <c r="C9518" s="1" t="s">
        <v>59</v>
      </c>
      <c r="D9518">
        <v>9643.6446833846167</v>
      </c>
      <c r="E9518">
        <v>3.2770958574742224</v>
      </c>
      <c r="F9518">
        <v>26606.343300501339</v>
      </c>
      <c r="H9518">
        <v>93</v>
      </c>
      <c r="I9518">
        <v>1272</v>
      </c>
      <c r="J9518">
        <v>30723155</v>
      </c>
      <c r="K9518">
        <v>75.220195121951235</v>
      </c>
      <c r="L9518" s="1">
        <f>Chosen_Data[[#This Row],[Patent applications, residents]]*1000000/Chosen_Data[[#This Row],[Population, total]]</f>
        <v>41.401997939339239</v>
      </c>
    </row>
    <row r="9519" spans="1:12" hidden="1" x14ac:dyDescent="0.25">
      <c r="A9519" s="1" t="s">
        <v>429</v>
      </c>
      <c r="B9519" s="1" t="s">
        <v>430</v>
      </c>
      <c r="C9519" s="1" t="s">
        <v>60</v>
      </c>
      <c r="D9519">
        <v>9502.5683962516578</v>
      </c>
      <c r="E9519">
        <v>2.6877304793572705</v>
      </c>
      <c r="F9519">
        <v>27680.768665836818</v>
      </c>
      <c r="J9519">
        <v>31187265</v>
      </c>
      <c r="L9519" s="1">
        <f>Chosen_Data[[#This Row],[Patent applications, residents]]*1000000/Chosen_Data[[#This Row],[Population, total]]</f>
        <v>0</v>
      </c>
    </row>
    <row r="9520" spans="1:12" hidden="1" x14ac:dyDescent="0.25">
      <c r="A9520" s="1" t="s">
        <v>159</v>
      </c>
      <c r="B9520" s="1" t="s">
        <v>160</v>
      </c>
      <c r="C9520" s="1" t="s">
        <v>4</v>
      </c>
      <c r="D9520">
        <v>2942.6288699441247</v>
      </c>
      <c r="I9520">
        <v>64596</v>
      </c>
      <c r="J9520">
        <v>198624409</v>
      </c>
      <c r="K9520">
        <v>69.893603757090006</v>
      </c>
      <c r="L9520" s="1">
        <f>Chosen_Data[[#This Row],[Patent applications, residents]]*1000000/Chosen_Data[[#This Row],[Population, total]]</f>
        <v>325.21682669928043</v>
      </c>
    </row>
    <row r="9521" spans="1:12" hidden="1" x14ac:dyDescent="0.25">
      <c r="A9521" s="1" t="s">
        <v>159</v>
      </c>
      <c r="B9521" s="1" t="s">
        <v>160</v>
      </c>
      <c r="C9521" s="1" t="s">
        <v>5</v>
      </c>
      <c r="D9521">
        <v>2990.7662806598596</v>
      </c>
      <c r="E9521">
        <v>0.6666772022457792</v>
      </c>
      <c r="I9521">
        <v>67645</v>
      </c>
      <c r="J9521">
        <v>202007500</v>
      </c>
      <c r="K9521">
        <v>70.368017382405441</v>
      </c>
      <c r="L9521" s="1">
        <f>Chosen_Data[[#This Row],[Patent applications, residents]]*1000000/Chosen_Data[[#This Row],[Population, total]]</f>
        <v>334.86380456171185</v>
      </c>
    </row>
    <row r="9522" spans="1:12" hidden="1" x14ac:dyDescent="0.25">
      <c r="A9522" s="1" t="s">
        <v>159</v>
      </c>
      <c r="B9522" s="1" t="s">
        <v>160</v>
      </c>
      <c r="C9522" s="1" t="s">
        <v>6</v>
      </c>
      <c r="D9522">
        <v>3153.8860500384162</v>
      </c>
      <c r="E9522">
        <v>4.5433774966977154</v>
      </c>
      <c r="J9522">
        <v>205198600</v>
      </c>
      <c r="K9522">
        <v>70.232706802047545</v>
      </c>
      <c r="L9522" s="1">
        <f>Chosen_Data[[#This Row],[Patent applications, residents]]*1000000/Chosen_Data[[#This Row],[Population, total]]</f>
        <v>0</v>
      </c>
    </row>
    <row r="9523" spans="1:12" hidden="1" x14ac:dyDescent="0.25">
      <c r="A9523" s="1" t="s">
        <v>159</v>
      </c>
      <c r="B9523" s="1" t="s">
        <v>160</v>
      </c>
      <c r="C9523" s="1" t="s">
        <v>7</v>
      </c>
      <c r="D9523">
        <v>3281.351235351548</v>
      </c>
      <c r="E9523">
        <v>2.9401813672391484</v>
      </c>
      <c r="I9523">
        <v>68418</v>
      </c>
      <c r="J9523">
        <v>208253700</v>
      </c>
      <c r="K9523">
        <v>70.050387390724438</v>
      </c>
      <c r="L9523" s="1">
        <f>Chosen_Data[[#This Row],[Patent applications, residents]]*1000000/Chosen_Data[[#This Row],[Population, total]]</f>
        <v>328.5319780632949</v>
      </c>
    </row>
    <row r="9524" spans="1:12" hidden="1" x14ac:dyDescent="0.25">
      <c r="A9524" s="1" t="s">
        <v>159</v>
      </c>
      <c r="B9524" s="1" t="s">
        <v>160</v>
      </c>
      <c r="C9524" s="1" t="s">
        <v>8</v>
      </c>
      <c r="D9524">
        <v>3478.0858610804744</v>
      </c>
      <c r="E9524">
        <v>4.3793787144352052</v>
      </c>
      <c r="I9524">
        <v>68728</v>
      </c>
      <c r="J9524">
        <v>211262900</v>
      </c>
      <c r="K9524">
        <v>70.313205050154892</v>
      </c>
      <c r="L9524" s="1">
        <f>Chosen_Data[[#This Row],[Patent applications, residents]]*1000000/Chosen_Data[[#This Row],[Population, total]]</f>
        <v>325.31977928921737</v>
      </c>
    </row>
    <row r="9525" spans="1:12" hidden="1" x14ac:dyDescent="0.25">
      <c r="A9525" s="1" t="s">
        <v>159</v>
      </c>
      <c r="B9525" s="1" t="s">
        <v>160</v>
      </c>
      <c r="C9525" s="1" t="s">
        <v>9</v>
      </c>
      <c r="D9525">
        <v>3727.1401651027886</v>
      </c>
      <c r="E9525">
        <v>5.0456889154693698</v>
      </c>
      <c r="I9525">
        <v>74051</v>
      </c>
      <c r="J9525">
        <v>214031100</v>
      </c>
      <c r="K9525">
        <v>70.366721911772331</v>
      </c>
      <c r="L9525" s="1">
        <f>Chosen_Data[[#This Row],[Patent applications, residents]]*1000000/Chosen_Data[[#This Row],[Population, total]]</f>
        <v>345.98242965625087</v>
      </c>
    </row>
    <row r="9526" spans="1:12" hidden="1" x14ac:dyDescent="0.25">
      <c r="A9526" s="1" t="s">
        <v>159</v>
      </c>
      <c r="B9526" s="1" t="s">
        <v>160</v>
      </c>
      <c r="C9526" s="1" t="s">
        <v>10</v>
      </c>
      <c r="D9526">
        <v>4040.8790099139005</v>
      </c>
      <c r="E9526">
        <v>5.2191617873313447</v>
      </c>
      <c r="I9526">
        <v>68709</v>
      </c>
      <c r="J9526">
        <v>216659000</v>
      </c>
      <c r="K9526">
        <v>70.378070471914654</v>
      </c>
      <c r="L9526" s="1">
        <f>Chosen_Data[[#This Row],[Patent applications, residents]]*1000000/Chosen_Data[[#This Row],[Population, total]]</f>
        <v>317.12968305032331</v>
      </c>
    </row>
    <row r="9527" spans="1:12" hidden="1" x14ac:dyDescent="0.25">
      <c r="A9527" s="1" t="s">
        <v>159</v>
      </c>
      <c r="B9527" s="1" t="s">
        <v>160</v>
      </c>
      <c r="C9527" s="1" t="s">
        <v>11</v>
      </c>
      <c r="D9527">
        <v>4227.7618637387195</v>
      </c>
      <c r="E9527">
        <v>1.3666268909926913</v>
      </c>
      <c r="I9527">
        <v>65773</v>
      </c>
      <c r="J9527">
        <v>219176000</v>
      </c>
      <c r="K9527">
        <v>70.714382260896059</v>
      </c>
      <c r="L9527" s="1">
        <f>Chosen_Data[[#This Row],[Patent applications, residents]]*1000000/Chosen_Data[[#This Row],[Population, total]]</f>
        <v>300.09216337555205</v>
      </c>
    </row>
    <row r="9528" spans="1:12" hidden="1" x14ac:dyDescent="0.25">
      <c r="A9528" s="1" t="s">
        <v>159</v>
      </c>
      <c r="B9528" s="1" t="s">
        <v>160</v>
      </c>
      <c r="C9528" s="1" t="s">
        <v>12</v>
      </c>
      <c r="D9528">
        <v>4575.1481101462432</v>
      </c>
      <c r="E9528">
        <v>3.745248837574195</v>
      </c>
      <c r="I9528">
        <v>68771</v>
      </c>
      <c r="J9528">
        <v>221503000</v>
      </c>
      <c r="K9528">
        <v>70.176241574104168</v>
      </c>
      <c r="L9528" s="1">
        <f>Chosen_Data[[#This Row],[Patent applications, residents]]*1000000/Chosen_Data[[#This Row],[Population, total]]</f>
        <v>310.47435023453409</v>
      </c>
    </row>
    <row r="9529" spans="1:12" hidden="1" x14ac:dyDescent="0.25">
      <c r="A9529" s="1" t="s">
        <v>159</v>
      </c>
      <c r="B9529" s="1" t="s">
        <v>160</v>
      </c>
      <c r="C9529" s="1" t="s">
        <v>13</v>
      </c>
      <c r="D9529">
        <v>4906.8525075715752</v>
      </c>
      <c r="E9529">
        <v>2.268248085308386</v>
      </c>
      <c r="I9529">
        <v>72793</v>
      </c>
      <c r="J9529">
        <v>223759000</v>
      </c>
      <c r="K9529">
        <v>70.694764422440073</v>
      </c>
      <c r="L9529" s="1">
        <f>Chosen_Data[[#This Row],[Patent applications, residents]]*1000000/Chosen_Data[[#This Row],[Population, total]]</f>
        <v>325.31875812816469</v>
      </c>
    </row>
    <row r="9530" spans="1:12" hidden="1" x14ac:dyDescent="0.25">
      <c r="A9530" s="1" t="s">
        <v>159</v>
      </c>
      <c r="B9530" s="1" t="s">
        <v>160</v>
      </c>
      <c r="C9530" s="1" t="s">
        <v>14</v>
      </c>
      <c r="D9530">
        <v>5140.4904594530917</v>
      </c>
      <c r="E9530">
        <v>1.9949842301327863</v>
      </c>
      <c r="I9530">
        <v>74157</v>
      </c>
      <c r="J9530">
        <v>226431000</v>
      </c>
      <c r="K9530">
        <v>70.985479604996783</v>
      </c>
      <c r="L9530" s="1">
        <f>Chosen_Data[[#This Row],[Patent applications, residents]]*1000000/Chosen_Data[[#This Row],[Population, total]]</f>
        <v>327.50374286206392</v>
      </c>
    </row>
    <row r="9531" spans="1:12" hidden="1" x14ac:dyDescent="0.25">
      <c r="A9531" s="1" t="s">
        <v>159</v>
      </c>
      <c r="B9531" s="1" t="s">
        <v>160</v>
      </c>
      <c r="C9531" s="1" t="s">
        <v>15</v>
      </c>
      <c r="D9531">
        <v>5525.1429649470474</v>
      </c>
      <c r="E9531">
        <v>2.0562398201147403</v>
      </c>
      <c r="I9531">
        <v>73075</v>
      </c>
      <c r="J9531">
        <v>229361135</v>
      </c>
      <c r="K9531">
        <v>71.2887408707535</v>
      </c>
      <c r="L9531" s="1">
        <f>Chosen_Data[[#This Row],[Patent applications, residents]]*1000000/Chosen_Data[[#This Row],[Population, total]]</f>
        <v>318.60236478163574</v>
      </c>
    </row>
    <row r="9532" spans="1:12" hidden="1" x14ac:dyDescent="0.25">
      <c r="A9532" s="1" t="s">
        <v>159</v>
      </c>
      <c r="B9532" s="1" t="s">
        <v>160</v>
      </c>
      <c r="C9532" s="1" t="s">
        <v>16</v>
      </c>
      <c r="D9532">
        <v>6017.6949521542529</v>
      </c>
      <c r="E9532">
        <v>4.1076637095107458</v>
      </c>
      <c r="I9532">
        <v>67913</v>
      </c>
      <c r="J9532">
        <v>231943831</v>
      </c>
      <c r="K9532">
        <v>71.324713916563354</v>
      </c>
      <c r="L9532" s="1">
        <f>Chosen_Data[[#This Row],[Patent applications, residents]]*1000000/Chosen_Data[[#This Row],[Population, total]]</f>
        <v>292.79933726713341</v>
      </c>
    </row>
    <row r="9533" spans="1:12" hidden="1" x14ac:dyDescent="0.25">
      <c r="A9533" s="1" t="s">
        <v>159</v>
      </c>
      <c r="B9533" s="1" t="s">
        <v>160</v>
      </c>
      <c r="C9533" s="1" t="s">
        <v>17</v>
      </c>
      <c r="D9533">
        <v>6657.8144444150785</v>
      </c>
      <c r="E9533">
        <v>4.6951778789236016</v>
      </c>
      <c r="I9533">
        <v>68877</v>
      </c>
      <c r="J9533">
        <v>234332208</v>
      </c>
      <c r="K9533">
        <v>71.52859423056033</v>
      </c>
      <c r="L9533" s="1">
        <f>Chosen_Data[[#This Row],[Patent applications, residents]]*1000000/Chosen_Data[[#This Row],[Population, total]]</f>
        <v>293.92886529708284</v>
      </c>
    </row>
    <row r="9534" spans="1:12" hidden="1" x14ac:dyDescent="0.25">
      <c r="A9534" s="1" t="s">
        <v>159</v>
      </c>
      <c r="B9534" s="1" t="s">
        <v>160</v>
      </c>
      <c r="C9534" s="1" t="s">
        <v>18</v>
      </c>
      <c r="D9534">
        <v>7222.9827491672877</v>
      </c>
      <c r="E9534">
        <v>-1.0834626938055862</v>
      </c>
      <c r="I9534">
        <v>66029</v>
      </c>
      <c r="J9534">
        <v>236681487</v>
      </c>
      <c r="K9534">
        <v>72.079431015013952</v>
      </c>
      <c r="L9534" s="1">
        <f>Chosen_Data[[#This Row],[Patent applications, residents]]*1000000/Chosen_Data[[#This Row],[Population, total]]</f>
        <v>278.97830471210449</v>
      </c>
    </row>
    <row r="9535" spans="1:12" hidden="1" x14ac:dyDescent="0.25">
      <c r="A9535" s="1" t="s">
        <v>159</v>
      </c>
      <c r="B9535" s="1" t="s">
        <v>160</v>
      </c>
      <c r="C9535" s="1" t="s">
        <v>19</v>
      </c>
      <c r="D9535">
        <v>7787.7485726906707</v>
      </c>
      <c r="E9535">
        <v>-1.051885351291304</v>
      </c>
      <c r="I9535">
        <v>66227</v>
      </c>
      <c r="J9535">
        <v>239235000</v>
      </c>
      <c r="K9535">
        <v>72.693842479581306</v>
      </c>
      <c r="L9535" s="1">
        <f>Chosen_Data[[#This Row],[Patent applications, residents]]*1000000/Chosen_Data[[#This Row],[Population, total]]</f>
        <v>276.82822329508645</v>
      </c>
    </row>
    <row r="9536" spans="1:12" hidden="1" x14ac:dyDescent="0.25">
      <c r="A9536" s="1" t="s">
        <v>159</v>
      </c>
      <c r="B9536" s="1" t="s">
        <v>160</v>
      </c>
      <c r="C9536" s="1" t="s">
        <v>20</v>
      </c>
      <c r="D9536">
        <v>8627.8781935298975</v>
      </c>
      <c r="E9536">
        <v>4.3335604406456554</v>
      </c>
      <c r="I9536">
        <v>66904</v>
      </c>
      <c r="J9536">
        <v>241606200</v>
      </c>
      <c r="K9536">
        <v>72.953459216595704</v>
      </c>
      <c r="L9536" s="1">
        <f>Chosen_Data[[#This Row],[Patent applications, residents]]*1000000/Chosen_Data[[#This Row],[Population, total]]</f>
        <v>276.91342357936179</v>
      </c>
    </row>
    <row r="9537" spans="1:12" hidden="1" x14ac:dyDescent="0.25">
      <c r="A9537" s="1" t="s">
        <v>159</v>
      </c>
      <c r="B9537" s="1" t="s">
        <v>160</v>
      </c>
      <c r="C9537" s="1" t="s">
        <v>21</v>
      </c>
      <c r="D9537">
        <v>9414.6635273722568</v>
      </c>
      <c r="E9537">
        <v>3.4241024624071912</v>
      </c>
      <c r="I9537">
        <v>64746</v>
      </c>
      <c r="J9537">
        <v>244088400</v>
      </c>
      <c r="K9537">
        <v>73.349660173695597</v>
      </c>
      <c r="L9537" s="1">
        <f>Chosen_Data[[#This Row],[Patent applications, residents]]*1000000/Chosen_Data[[#This Row],[Population, total]]</f>
        <v>265.25635794245034</v>
      </c>
    </row>
    <row r="9538" spans="1:12" hidden="1" x14ac:dyDescent="0.25">
      <c r="A9538" s="1" t="s">
        <v>159</v>
      </c>
      <c r="B9538" s="1" t="s">
        <v>160</v>
      </c>
      <c r="C9538" s="1" t="s">
        <v>22</v>
      </c>
      <c r="D9538">
        <v>10441.608773054915</v>
      </c>
      <c r="E9538">
        <v>4.2853542971337504</v>
      </c>
      <c r="I9538">
        <v>63279</v>
      </c>
      <c r="J9538">
        <v>246674600</v>
      </c>
      <c r="K9538">
        <v>73.470483832158379</v>
      </c>
      <c r="L9538" s="1">
        <f>Chosen_Data[[#This Row],[Patent applications, residents]]*1000000/Chosen_Data[[#This Row],[Population, total]]</f>
        <v>256.52823598376159</v>
      </c>
    </row>
    <row r="9539" spans="1:12" hidden="1" x14ac:dyDescent="0.25">
      <c r="A9539" s="1" t="s">
        <v>159</v>
      </c>
      <c r="B9539" s="1" t="s">
        <v>160</v>
      </c>
      <c r="C9539" s="1" t="s">
        <v>23</v>
      </c>
      <c r="D9539">
        <v>11531.259206359862</v>
      </c>
      <c r="E9539">
        <v>2.1183145383710524</v>
      </c>
      <c r="I9539">
        <v>62331</v>
      </c>
      <c r="J9539">
        <v>249385800</v>
      </c>
      <c r="K9539">
        <v>73.908230796590928</v>
      </c>
      <c r="L9539" s="1">
        <f>Chosen_Data[[#This Row],[Patent applications, residents]]*1000000/Chosen_Data[[#This Row],[Population, total]]</f>
        <v>249.93804779582479</v>
      </c>
    </row>
    <row r="9540" spans="1:12" hidden="1" x14ac:dyDescent="0.25">
      <c r="A9540" s="1" t="s">
        <v>159</v>
      </c>
      <c r="B9540" s="1" t="s">
        <v>160</v>
      </c>
      <c r="C9540" s="1" t="s">
        <v>24</v>
      </c>
      <c r="D9540">
        <v>12454.595118815432</v>
      </c>
      <c r="E9540">
        <v>-0.97685048210470882</v>
      </c>
      <c r="I9540">
        <v>63746</v>
      </c>
      <c r="J9540">
        <v>251872670</v>
      </c>
      <c r="K9540">
        <v>73.752837802035501</v>
      </c>
      <c r="L9540" s="1">
        <f>Chosen_Data[[#This Row],[Patent applications, residents]]*1000000/Chosen_Data[[#This Row],[Population, total]]</f>
        <v>253.08819730223212</v>
      </c>
    </row>
    <row r="9541" spans="1:12" hidden="1" x14ac:dyDescent="0.25">
      <c r="A9541" s="1" t="s">
        <v>159</v>
      </c>
      <c r="B9541" s="1" t="s">
        <v>160</v>
      </c>
      <c r="C9541" s="1" t="s">
        <v>25</v>
      </c>
      <c r="D9541">
        <v>13827.118328679919</v>
      </c>
      <c r="E9541">
        <v>1.6628438250594542</v>
      </c>
      <c r="I9541">
        <v>64568</v>
      </c>
      <c r="J9541">
        <v>254421050</v>
      </c>
      <c r="K9541">
        <v>74.153535667732882</v>
      </c>
      <c r="L9541" s="1">
        <f>Chosen_Data[[#This Row],[Patent applications, residents]]*1000000/Chosen_Data[[#This Row],[Population, total]]</f>
        <v>253.78403241398462</v>
      </c>
    </row>
    <row r="9542" spans="1:12" hidden="1" x14ac:dyDescent="0.25">
      <c r="A9542" s="1" t="s">
        <v>159</v>
      </c>
      <c r="B9542" s="1" t="s">
        <v>160</v>
      </c>
      <c r="C9542" s="1" t="s">
        <v>26</v>
      </c>
      <c r="D9542">
        <v>14242.808606918361</v>
      </c>
      <c r="E9542">
        <v>-3.0046957060245774</v>
      </c>
      <c r="I9542">
        <v>65316</v>
      </c>
      <c r="J9542">
        <v>256921449</v>
      </c>
      <c r="K9542">
        <v>74.490437455004056</v>
      </c>
      <c r="L9542" s="1">
        <f>Chosen_Data[[#This Row],[Patent applications, residents]]*1000000/Chosen_Data[[#This Row],[Population, total]]</f>
        <v>254.22556292682282</v>
      </c>
    </row>
    <row r="9543" spans="1:12" hidden="1" x14ac:dyDescent="0.25">
      <c r="A9543" s="1" t="s">
        <v>159</v>
      </c>
      <c r="B9543" s="1" t="s">
        <v>160</v>
      </c>
      <c r="C9543" s="1" t="s">
        <v>27</v>
      </c>
      <c r="D9543">
        <v>15347.141525320847</v>
      </c>
      <c r="E9543">
        <v>3.4555211257814307</v>
      </c>
      <c r="I9543">
        <v>61408</v>
      </c>
      <c r="J9543">
        <v>259303930</v>
      </c>
      <c r="K9543">
        <v>74.617862982314321</v>
      </c>
      <c r="L9543" s="1">
        <f>Chosen_Data[[#This Row],[Patent applications, residents]]*1000000/Chosen_Data[[#This Row],[Population, total]]</f>
        <v>236.81862438413486</v>
      </c>
    </row>
    <row r="9544" spans="1:12" hidden="1" x14ac:dyDescent="0.25">
      <c r="A9544" s="1" t="s">
        <v>159</v>
      </c>
      <c r="B9544" s="1" t="s">
        <v>160</v>
      </c>
      <c r="C9544" s="1" t="s">
        <v>28</v>
      </c>
      <c r="D9544">
        <v>16809.365087601986</v>
      </c>
      <c r="E9544">
        <v>6.1832849644242174</v>
      </c>
      <c r="I9544">
        <v>63867</v>
      </c>
      <c r="J9544">
        <v>261583423</v>
      </c>
      <c r="K9544">
        <v>74.735806277335371</v>
      </c>
      <c r="L9544" s="1">
        <f>Chosen_Data[[#This Row],[Patent applications, residents]]*1000000/Chosen_Data[[#This Row],[Population, total]]</f>
        <v>244.15537983077772</v>
      </c>
    </row>
    <row r="9545" spans="1:12" hidden="1" x14ac:dyDescent="0.25">
      <c r="A9545" s="1" t="s">
        <v>159</v>
      </c>
      <c r="B9545" s="1" t="s">
        <v>160</v>
      </c>
      <c r="C9545" s="1" t="s">
        <v>29</v>
      </c>
      <c r="D9545">
        <v>17855.707235689537</v>
      </c>
      <c r="E9545">
        <v>3.3630060270141087</v>
      </c>
      <c r="G9545">
        <v>23569.691564308258</v>
      </c>
      <c r="I9545">
        <v>65765</v>
      </c>
      <c r="J9545">
        <v>263922898</v>
      </c>
      <c r="K9545">
        <v>74.734482827850741</v>
      </c>
      <c r="L9545" s="1">
        <f>Chosen_Data[[#This Row],[Patent applications, residents]]*1000000/Chosen_Data[[#This Row],[Population, total]]</f>
        <v>249.18262302500179</v>
      </c>
    </row>
    <row r="9546" spans="1:12" hidden="1" x14ac:dyDescent="0.25">
      <c r="A9546" s="1" t="s">
        <v>159</v>
      </c>
      <c r="B9546" s="1" t="s">
        <v>160</v>
      </c>
      <c r="C9546" s="1" t="s">
        <v>30</v>
      </c>
      <c r="D9546">
        <v>18651.918970813669</v>
      </c>
      <c r="E9546">
        <v>2.4136096353042831</v>
      </c>
      <c r="G9546">
        <v>23970.324781928764</v>
      </c>
      <c r="I9546">
        <v>67356</v>
      </c>
      <c r="J9546">
        <v>266394382</v>
      </c>
      <c r="K9546">
        <v>74.794225742061442</v>
      </c>
      <c r="L9546" s="1">
        <f>Chosen_Data[[#This Row],[Patent applications, residents]]*1000000/Chosen_Data[[#This Row],[Population, total]]</f>
        <v>252.8431699434262</v>
      </c>
    </row>
    <row r="9547" spans="1:12" hidden="1" x14ac:dyDescent="0.25">
      <c r="A9547" s="1" t="s">
        <v>159</v>
      </c>
      <c r="B9547" s="1" t="s">
        <v>160</v>
      </c>
      <c r="C9547" s="1" t="s">
        <v>31</v>
      </c>
      <c r="D9547">
        <v>19720.685689587419</v>
      </c>
      <c r="E9547">
        <v>2.5635289424472631</v>
      </c>
      <c r="G9547">
        <v>24988.453346631937</v>
      </c>
      <c r="I9547">
        <v>70842</v>
      </c>
      <c r="J9547">
        <v>268896849</v>
      </c>
      <c r="K9547">
        <v>74.960768213888841</v>
      </c>
      <c r="L9547" s="1">
        <f>Chosen_Data[[#This Row],[Patent applications, residents]]*1000000/Chosen_Data[[#This Row],[Population, total]]</f>
        <v>263.45418424743235</v>
      </c>
    </row>
    <row r="9548" spans="1:12" hidden="1" x14ac:dyDescent="0.25">
      <c r="A9548" s="1" t="s">
        <v>159</v>
      </c>
      <c r="B9548" s="1" t="s">
        <v>160</v>
      </c>
      <c r="C9548" s="1" t="s">
        <v>32</v>
      </c>
      <c r="D9548">
        <v>21224.345690458355</v>
      </c>
      <c r="E9548">
        <v>3.2459625444467406</v>
      </c>
      <c r="G9548">
        <v>25945.120548103303</v>
      </c>
      <c r="I9548">
        <v>77964</v>
      </c>
      <c r="J9548">
        <v>271452347</v>
      </c>
      <c r="K9548">
        <v>74.968354954016107</v>
      </c>
      <c r="L9548" s="1">
        <f>Chosen_Data[[#This Row],[Patent applications, residents]]*1000000/Chosen_Data[[#This Row],[Population, total]]</f>
        <v>287.21063148516453</v>
      </c>
    </row>
    <row r="9549" spans="1:12" hidden="1" x14ac:dyDescent="0.25">
      <c r="A9549" s="1" t="s">
        <v>159</v>
      </c>
      <c r="B9549" s="1" t="s">
        <v>160</v>
      </c>
      <c r="C9549" s="1" t="s">
        <v>33</v>
      </c>
      <c r="D9549">
        <v>22694.96804739775</v>
      </c>
      <c r="E9549">
        <v>2.4802432195297968</v>
      </c>
      <c r="G9549">
        <v>27247.928705817256</v>
      </c>
      <c r="I9549">
        <v>85401</v>
      </c>
      <c r="J9549">
        <v>274256841</v>
      </c>
      <c r="K9549">
        <v>75.22162201197321</v>
      </c>
      <c r="L9549" s="1">
        <f>Chosen_Data[[#This Row],[Patent applications, residents]]*1000000/Chosen_Data[[#This Row],[Population, total]]</f>
        <v>311.39059171180344</v>
      </c>
    </row>
    <row r="9550" spans="1:12" x14ac:dyDescent="0.25">
      <c r="A9550" s="1" t="s">
        <v>159</v>
      </c>
      <c r="B9550" s="1" t="s">
        <v>160</v>
      </c>
      <c r="C9550" s="1" t="s">
        <v>34</v>
      </c>
      <c r="D9550">
        <v>23696.371271768556</v>
      </c>
      <c r="E9550">
        <v>0.558959299535573</v>
      </c>
      <c r="F9550">
        <v>23569.691564308258</v>
      </c>
      <c r="G9550">
        <v>28243.706300189842</v>
      </c>
      <c r="H9550">
        <v>94.477378287679898</v>
      </c>
      <c r="I9550">
        <v>93192</v>
      </c>
      <c r="J9550">
        <v>277473326</v>
      </c>
      <c r="K9550">
        <v>75.431264680225226</v>
      </c>
      <c r="L9550" s="1">
        <f>Chosen_Data[[#This Row],[Patent applications, residents]]*1000000/Chosen_Data[[#This Row],[Population, total]]</f>
        <v>335.85931067118139</v>
      </c>
    </row>
    <row r="9551" spans="1:12" x14ac:dyDescent="0.25">
      <c r="A9551" s="1" t="s">
        <v>159</v>
      </c>
      <c r="B9551" s="1" t="s">
        <v>160</v>
      </c>
      <c r="C9551" s="1" t="s">
        <v>35</v>
      </c>
      <c r="D9551">
        <v>24131.307521050043</v>
      </c>
      <c r="E9551">
        <v>-1.6073633290391172</v>
      </c>
      <c r="F9551">
        <v>23970.324781928764</v>
      </c>
      <c r="G9551">
        <v>29457.19797074642</v>
      </c>
      <c r="H9551">
        <v>94.664533267256743</v>
      </c>
      <c r="I9551">
        <v>90137</v>
      </c>
      <c r="J9551">
        <v>281211703</v>
      </c>
      <c r="K9551">
        <v>75.584722216617109</v>
      </c>
      <c r="L9551" s="1">
        <f>Chosen_Data[[#This Row],[Patent applications, residents]]*1000000/Chosen_Data[[#This Row],[Population, total]]</f>
        <v>320.53075685829475</v>
      </c>
    </row>
    <row r="9552" spans="1:12" x14ac:dyDescent="0.25">
      <c r="A9552" s="1" t="s">
        <v>159</v>
      </c>
      <c r="B9552" s="1" t="s">
        <v>160</v>
      </c>
      <c r="C9552" s="1" t="s">
        <v>36</v>
      </c>
      <c r="D9552">
        <v>25021.262558060233</v>
      </c>
      <c r="E9552">
        <v>1.8843493843166073</v>
      </c>
      <c r="F9552">
        <v>24988.453346631937</v>
      </c>
      <c r="G9552">
        <v>30930.697119508819</v>
      </c>
      <c r="H9552">
        <v>94.846526869571335</v>
      </c>
      <c r="I9552">
        <v>95232</v>
      </c>
      <c r="J9552">
        <v>285092192</v>
      </c>
      <c r="K9552">
        <v>75.787536075457353</v>
      </c>
      <c r="L9552" s="1">
        <f>Chosen_Data[[#This Row],[Patent applications, residents]]*1000000/Chosen_Data[[#This Row],[Population, total]]</f>
        <v>334.03931314962142</v>
      </c>
    </row>
    <row r="9553" spans="1:12" x14ac:dyDescent="0.25">
      <c r="A9553" s="1" t="s">
        <v>159</v>
      </c>
      <c r="B9553" s="1" t="s">
        <v>160</v>
      </c>
      <c r="C9553" s="1" t="s">
        <v>37</v>
      </c>
      <c r="D9553">
        <v>25822.080387612372</v>
      </c>
      <c r="E9553">
        <v>1.4142266073968557</v>
      </c>
      <c r="F9553">
        <v>25945.120548103303</v>
      </c>
      <c r="G9553">
        <v>32274.676298052163</v>
      </c>
      <c r="H9553">
        <v>95.028162032996946</v>
      </c>
      <c r="I9553">
        <v>103578</v>
      </c>
      <c r="J9553">
        <v>288811320</v>
      </c>
      <c r="K9553">
        <v>75.645744956253068</v>
      </c>
      <c r="L9553" s="1">
        <f>Chosen_Data[[#This Row],[Patent applications, residents]]*1000000/Chosen_Data[[#This Row],[Population, total]]</f>
        <v>358.63552716700991</v>
      </c>
    </row>
    <row r="9554" spans="1:12" x14ac:dyDescent="0.25">
      <c r="A9554" s="1" t="s">
        <v>159</v>
      </c>
      <c r="B9554" s="1" t="s">
        <v>160</v>
      </c>
      <c r="C9554" s="1" t="s">
        <v>38</v>
      </c>
      <c r="D9554">
        <v>26988.834439029579</v>
      </c>
      <c r="E9554">
        <v>2.8391036984443758</v>
      </c>
      <c r="F9554">
        <v>27247.928705817256</v>
      </c>
      <c r="G9554">
        <v>33935.257883450089</v>
      </c>
      <c r="H9554">
        <v>95.209591107214251</v>
      </c>
      <c r="I9554">
        <v>109713</v>
      </c>
      <c r="J9554">
        <v>292297226</v>
      </c>
      <c r="K9554">
        <v>75.842897569669432</v>
      </c>
      <c r="L9554" s="1">
        <f>Chosen_Data[[#This Row],[Patent applications, residents]]*1000000/Chosen_Data[[#This Row],[Population, total]]</f>
        <v>375.3473869779387</v>
      </c>
    </row>
    <row r="9555" spans="1:12" x14ac:dyDescent="0.25">
      <c r="A9555" s="1" t="s">
        <v>159</v>
      </c>
      <c r="B9555" s="1" t="s">
        <v>160</v>
      </c>
      <c r="C9555" s="1" t="s">
        <v>39</v>
      </c>
      <c r="D9555">
        <v>27968.729209591816</v>
      </c>
      <c r="E9555">
        <v>1.5363858722447361</v>
      </c>
      <c r="F9555">
        <v>28243.706300189842</v>
      </c>
      <c r="G9555">
        <v>35736.506240781055</v>
      </c>
      <c r="H9555">
        <v>95.300347080886979</v>
      </c>
      <c r="I9555">
        <v>126393</v>
      </c>
      <c r="J9555">
        <v>295691746</v>
      </c>
      <c r="K9555">
        <v>75.855845279629122</v>
      </c>
      <c r="L9555" s="1">
        <f>Chosen_Data[[#This Row],[Patent applications, residents]]*1000000/Chosen_Data[[#This Row],[Population, total]]</f>
        <v>427.44852269227698</v>
      </c>
    </row>
    <row r="9556" spans="1:12" x14ac:dyDescent="0.25">
      <c r="A9556" s="1" t="s">
        <v>159</v>
      </c>
      <c r="B9556" s="1" t="s">
        <v>160</v>
      </c>
      <c r="C9556" s="1" t="s">
        <v>40</v>
      </c>
      <c r="D9556">
        <v>29189.846190122538</v>
      </c>
      <c r="E9556">
        <v>2.3949637689167957</v>
      </c>
      <c r="F9556">
        <v>29457.19797074642</v>
      </c>
      <c r="G9556">
        <v>36567.031107680297</v>
      </c>
      <c r="H9556">
        <v>95.482023255975164</v>
      </c>
      <c r="I9556">
        <v>109475</v>
      </c>
      <c r="J9556">
        <v>299126029</v>
      </c>
      <c r="K9556">
        <v>76.245465815393871</v>
      </c>
      <c r="L9556" s="1">
        <f>Chosen_Data[[#This Row],[Patent applications, residents]]*1000000/Chosen_Data[[#This Row],[Population, total]]</f>
        <v>365.98286135774566</v>
      </c>
    </row>
    <row r="9557" spans="1:12" x14ac:dyDescent="0.25">
      <c r="A9557" s="1" t="s">
        <v>159</v>
      </c>
      <c r="B9557" s="1" t="s">
        <v>160</v>
      </c>
      <c r="C9557" s="1" t="s">
        <v>41</v>
      </c>
      <c r="D9557">
        <v>30604.986587724732</v>
      </c>
      <c r="E9557">
        <v>3.2323654328821902</v>
      </c>
      <c r="F9557">
        <v>30930.697119508819</v>
      </c>
      <c r="G9557">
        <v>37448.106982256977</v>
      </c>
      <c r="H9557">
        <v>95.661617260115804</v>
      </c>
      <c r="I9557">
        <v>122558</v>
      </c>
      <c r="J9557">
        <v>302704697</v>
      </c>
      <c r="K9557">
        <v>76.632511340975611</v>
      </c>
      <c r="L9557" s="1">
        <f>Chosen_Data[[#This Row],[Patent applications, residents]]*1000000/Chosen_Data[[#This Row],[Population, total]]</f>
        <v>404.8764396939635</v>
      </c>
    </row>
    <row r="9558" spans="1:12" x14ac:dyDescent="0.25">
      <c r="A9558" s="1" t="s">
        <v>159</v>
      </c>
      <c r="B9558" s="1" t="s">
        <v>160</v>
      </c>
      <c r="C9558" s="1" t="s">
        <v>42</v>
      </c>
      <c r="D9558">
        <v>31761.241606339579</v>
      </c>
      <c r="E9558">
        <v>3.2167677921943039</v>
      </c>
      <c r="F9558">
        <v>32274.676298052163</v>
      </c>
      <c r="G9558">
        <v>38941.424911613241</v>
      </c>
      <c r="H9558">
        <v>95.840847814051116</v>
      </c>
      <c r="I9558">
        <v>138542</v>
      </c>
      <c r="J9558">
        <v>306162843</v>
      </c>
      <c r="K9558">
        <v>76.786218812404258</v>
      </c>
      <c r="L9558" s="1">
        <f>Chosen_Data[[#This Row],[Patent applications, residents]]*1000000/Chosen_Data[[#This Row],[Population, total]]</f>
        <v>452.51082281072235</v>
      </c>
    </row>
    <row r="9559" spans="1:12" x14ac:dyDescent="0.25">
      <c r="A9559" s="1" t="s">
        <v>159</v>
      </c>
      <c r="B9559" s="1" t="s">
        <v>160</v>
      </c>
      <c r="C9559" s="1" t="s">
        <v>43</v>
      </c>
      <c r="D9559">
        <v>33397.980909625883</v>
      </c>
      <c r="E9559">
        <v>3.5669261275845088</v>
      </c>
      <c r="F9559">
        <v>33935.257883450089</v>
      </c>
      <c r="G9559">
        <v>41118.629703544502</v>
      </c>
      <c r="H9559">
        <v>96.020166265649749</v>
      </c>
      <c r="I9559">
        <v>153312</v>
      </c>
      <c r="J9559">
        <v>309600485</v>
      </c>
      <c r="K9559">
        <v>76.809548077885594</v>
      </c>
      <c r="L9559" s="1">
        <f>Chosen_Data[[#This Row],[Patent applications, residents]]*1000000/Chosen_Data[[#This Row],[Population, total]]</f>
        <v>495.19302271118858</v>
      </c>
    </row>
    <row r="9560" spans="1:12" x14ac:dyDescent="0.25">
      <c r="A9560" s="1" t="s">
        <v>159</v>
      </c>
      <c r="B9560" s="1" t="s">
        <v>160</v>
      </c>
      <c r="C9560" s="1" t="s">
        <v>44</v>
      </c>
      <c r="D9560">
        <v>35242.064195506115</v>
      </c>
      <c r="E9560">
        <v>3.0673938078799665</v>
      </c>
      <c r="F9560">
        <v>35736.506240781055</v>
      </c>
      <c r="G9560">
        <v>43503.575374653468</v>
      </c>
      <c r="H9560">
        <v>96.108932202492198</v>
      </c>
      <c r="I9560">
        <v>168982</v>
      </c>
      <c r="J9560">
        <v>312993944</v>
      </c>
      <c r="K9560">
        <v>76.892431964099345</v>
      </c>
      <c r="L9560" s="1">
        <f>Chosen_Data[[#This Row],[Patent applications, residents]]*1000000/Chosen_Data[[#This Row],[Population, total]]</f>
        <v>539.88904015344144</v>
      </c>
    </row>
    <row r="9561" spans="1:12" x14ac:dyDescent="0.25">
      <c r="A9561" s="1" t="s">
        <v>159</v>
      </c>
      <c r="B9561" s="1" t="s">
        <v>160</v>
      </c>
      <c r="C9561" s="1" t="s">
        <v>45</v>
      </c>
      <c r="D9561">
        <v>35942.436272971834</v>
      </c>
      <c r="E9561">
        <v>5.6878032807958334E-2</v>
      </c>
      <c r="F9561">
        <v>36567.031107680297</v>
      </c>
      <c r="G9561">
        <v>45609.33060863836</v>
      </c>
      <c r="H9561">
        <v>96.287634944699775</v>
      </c>
      <c r="I9561">
        <v>181476</v>
      </c>
      <c r="J9561">
        <v>316113359</v>
      </c>
      <c r="K9561">
        <v>77.097474348820413</v>
      </c>
      <c r="L9561" s="1">
        <f>Chosen_Data[[#This Row],[Patent applications, residents]]*1000000/Chosen_Data[[#This Row],[Population, total]]</f>
        <v>574.08519707640698</v>
      </c>
    </row>
    <row r="9562" spans="1:12" x14ac:dyDescent="0.25">
      <c r="A9562" s="1" t="s">
        <v>159</v>
      </c>
      <c r="B9562" s="1" t="s">
        <v>160</v>
      </c>
      <c r="C9562" s="1" t="s">
        <v>46</v>
      </c>
      <c r="D9562">
        <v>36794.853606603683</v>
      </c>
      <c r="E9562">
        <v>0.96463590630322926</v>
      </c>
      <c r="F9562">
        <v>37448.106982256977</v>
      </c>
      <c r="G9562">
        <v>47214.928995326765</v>
      </c>
      <c r="H9562">
        <v>96.469501230749458</v>
      </c>
      <c r="I9562">
        <v>188204</v>
      </c>
      <c r="J9562">
        <v>319050105</v>
      </c>
      <c r="K9562">
        <v>77.197661802566756</v>
      </c>
      <c r="L9562" s="1">
        <f>Chosen_Data[[#This Row],[Patent applications, residents]]*1000000/Chosen_Data[[#This Row],[Population, total]]</f>
        <v>589.88853804013013</v>
      </c>
    </row>
    <row r="9563" spans="1:12" x14ac:dyDescent="0.25">
      <c r="A9563" s="1" t="s">
        <v>159</v>
      </c>
      <c r="B9563" s="1" t="s">
        <v>160</v>
      </c>
      <c r="C9563" s="1" t="s">
        <v>47</v>
      </c>
      <c r="D9563">
        <v>38550.079899602104</v>
      </c>
      <c r="E9563">
        <v>1.8166982497820356</v>
      </c>
      <c r="F9563">
        <v>38941.424911613241</v>
      </c>
      <c r="G9563">
        <v>47602.871000647909</v>
      </c>
      <c r="H9563">
        <v>96.651592788873046</v>
      </c>
      <c r="I9563">
        <v>192870</v>
      </c>
      <c r="J9563">
        <v>321847258</v>
      </c>
      <c r="K9563">
        <v>77.312654912437679</v>
      </c>
      <c r="L9563" s="1">
        <f>Chosen_Data[[#This Row],[Patent applications, residents]]*1000000/Chosen_Data[[#This Row],[Population, total]]</f>
        <v>599.25941640304416</v>
      </c>
    </row>
    <row r="9564" spans="1:12" x14ac:dyDescent="0.25">
      <c r="A9564" s="1" t="s">
        <v>159</v>
      </c>
      <c r="B9564" s="1" t="s">
        <v>160</v>
      </c>
      <c r="C9564" s="1" t="s">
        <v>48</v>
      </c>
      <c r="D9564">
        <v>40948.234184279143</v>
      </c>
      <c r="E9564">
        <v>2.7546274468663796</v>
      </c>
      <c r="F9564">
        <v>41118.629703544502</v>
      </c>
      <c r="G9564">
        <v>46192.191285204812</v>
      </c>
      <c r="H9564">
        <v>96.743103731933161</v>
      </c>
      <c r="I9564">
        <v>194767</v>
      </c>
      <c r="J9564">
        <v>324864038</v>
      </c>
      <c r="K9564">
        <v>77.749352416328875</v>
      </c>
      <c r="L9564" s="1">
        <f>Chosen_Data[[#This Row],[Patent applications, residents]]*1000000/Chosen_Data[[#This Row],[Population, total]]</f>
        <v>599.533888697154</v>
      </c>
    </row>
    <row r="9565" spans="1:12" x14ac:dyDescent="0.25">
      <c r="A9565" s="1" t="s">
        <v>159</v>
      </c>
      <c r="B9565" s="1" t="s">
        <v>160</v>
      </c>
      <c r="C9565" s="1" t="s">
        <v>49</v>
      </c>
      <c r="D9565">
        <v>43514.08192258724</v>
      </c>
      <c r="E9565">
        <v>2.3763844160140906</v>
      </c>
      <c r="F9565">
        <v>43503.575374653468</v>
      </c>
      <c r="G9565">
        <v>47548.700257193275</v>
      </c>
      <c r="H9565">
        <v>96.924719508129357</v>
      </c>
      <c r="I9565">
        <v>213050</v>
      </c>
      <c r="J9565">
        <v>327892753</v>
      </c>
      <c r="K9565">
        <v>77.764444257873748</v>
      </c>
      <c r="L9565" s="1">
        <f>Chosen_Data[[#This Row],[Patent applications, residents]]*1000000/Chosen_Data[[#This Row],[Population, total]]</f>
        <v>649.75513502733622</v>
      </c>
    </row>
    <row r="9566" spans="1:12" x14ac:dyDescent="0.25">
      <c r="A9566" s="1" t="s">
        <v>159</v>
      </c>
      <c r="B9566" s="1" t="s">
        <v>160</v>
      </c>
      <c r="C9566" s="1" t="s">
        <v>50</v>
      </c>
      <c r="D9566">
        <v>45849.040821121889</v>
      </c>
      <c r="E9566">
        <v>1.6951681244663774</v>
      </c>
      <c r="F9566">
        <v>45609.33060863836</v>
      </c>
      <c r="G9566">
        <v>48975.376670613186</v>
      </c>
      <c r="H9566">
        <v>97.105603652892682</v>
      </c>
      <c r="I9566">
        <v>227306</v>
      </c>
      <c r="J9566">
        <v>331014940</v>
      </c>
      <c r="K9566">
        <v>77.944348045291306</v>
      </c>
      <c r="L9566" s="1">
        <f>Chosen_Data[[#This Row],[Patent applications, residents]]*1000000/Chosen_Data[[#This Row],[Population, total]]</f>
        <v>686.69408093785739</v>
      </c>
    </row>
    <row r="9567" spans="1:12" x14ac:dyDescent="0.25">
      <c r="A9567" s="1" t="s">
        <v>159</v>
      </c>
      <c r="B9567" s="1" t="s">
        <v>160</v>
      </c>
      <c r="C9567" s="1" t="s">
        <v>51</v>
      </c>
      <c r="D9567">
        <v>47723.727469178724</v>
      </c>
      <c r="E9567">
        <v>0.84069647094399613</v>
      </c>
      <c r="F9567">
        <v>47214.928995326765</v>
      </c>
      <c r="G9567">
        <v>50523.415888657953</v>
      </c>
      <c r="H9567">
        <v>97.285934329193509</v>
      </c>
      <c r="I9567">
        <v>246345</v>
      </c>
      <c r="J9567">
        <v>334184023</v>
      </c>
      <c r="K9567">
        <v>78.239540906587834</v>
      </c>
      <c r="L9567" s="1">
        <f>Chosen_Data[[#This Row],[Patent applications, residents]]*1000000/Chosen_Data[[#This Row],[Population, total]]</f>
        <v>737.15373281026064</v>
      </c>
    </row>
    <row r="9568" spans="1:12" x14ac:dyDescent="0.25">
      <c r="A9568" s="1" t="s">
        <v>159</v>
      </c>
      <c r="B9568" s="1" t="s">
        <v>160</v>
      </c>
      <c r="C9568" s="1" t="s">
        <v>52</v>
      </c>
      <c r="D9568">
        <v>48232.310007882123</v>
      </c>
      <c r="E9568">
        <v>-1.1201512417471946</v>
      </c>
      <c r="F9568">
        <v>47602.871000647909</v>
      </c>
      <c r="G9568">
        <v>51917.700640421979</v>
      </c>
      <c r="H9568">
        <v>97.466458112488894</v>
      </c>
      <c r="I9568">
        <v>236649</v>
      </c>
      <c r="J9568">
        <v>337405012</v>
      </c>
      <c r="K9568">
        <v>78.300971254790213</v>
      </c>
      <c r="L9568" s="1">
        <f>Chosen_Data[[#This Row],[Patent applications, residents]]*1000000/Chosen_Data[[#This Row],[Population, total]]</f>
        <v>701.37962265954718</v>
      </c>
    </row>
    <row r="9569" spans="1:12" x14ac:dyDescent="0.25">
      <c r="A9569" s="1" t="s">
        <v>159</v>
      </c>
      <c r="B9569" s="1" t="s">
        <v>160</v>
      </c>
      <c r="C9569" s="1" t="s">
        <v>53</v>
      </c>
      <c r="D9569">
        <v>46394.38484636951</v>
      </c>
      <c r="E9569">
        <v>-3.6672134984705025</v>
      </c>
      <c r="F9569">
        <v>46192.191285204812</v>
      </c>
      <c r="G9569">
        <v>53643.456941721925</v>
      </c>
      <c r="H9569">
        <v>97.556948783374722</v>
      </c>
      <c r="I9569">
        <v>229979</v>
      </c>
      <c r="J9569">
        <v>340465736</v>
      </c>
      <c r="K9569">
        <v>78.642907876376242</v>
      </c>
      <c r="L9569" s="1">
        <f>Chosen_Data[[#This Row],[Patent applications, residents]]*1000000/Chosen_Data[[#This Row],[Population, total]]</f>
        <v>675.48353823187654</v>
      </c>
    </row>
    <row r="9570" spans="1:12" x14ac:dyDescent="0.25">
      <c r="A9570" s="1" t="s">
        <v>159</v>
      </c>
      <c r="B9570" s="1" t="s">
        <v>160</v>
      </c>
      <c r="C9570" s="1" t="s">
        <v>54</v>
      </c>
      <c r="D9570">
        <v>48289.700299920965</v>
      </c>
      <c r="E9570">
        <v>1.7015909290087876</v>
      </c>
      <c r="F9570">
        <v>47548.700257193275</v>
      </c>
      <c r="G9570">
        <v>55001.189940132703</v>
      </c>
      <c r="H9570">
        <v>97.737581245959149</v>
      </c>
      <c r="I9570">
        <v>246527</v>
      </c>
      <c r="J9570">
        <v>343418591</v>
      </c>
      <c r="K9570">
        <v>78.804611596163085</v>
      </c>
      <c r="L9570" s="1">
        <f>Chosen_Data[[#This Row],[Patent applications, residents]]*1000000/Chosen_Data[[#This Row],[Population, total]]</f>
        <v>717.86154407697745</v>
      </c>
    </row>
    <row r="9571" spans="1:12" x14ac:dyDescent="0.25">
      <c r="A9571" s="1" t="s">
        <v>159</v>
      </c>
      <c r="B9571" s="1" t="s">
        <v>160</v>
      </c>
      <c r="C9571" s="1" t="s">
        <v>55</v>
      </c>
      <c r="D9571">
        <v>50024.82029538507</v>
      </c>
      <c r="E9571">
        <v>0.9697941329400237</v>
      </c>
      <c r="F9571">
        <v>48975.376670613186</v>
      </c>
      <c r="G9571">
        <v>56110.007718176945</v>
      </c>
      <c r="H9571">
        <v>97.9181198649176</v>
      </c>
      <c r="I9571">
        <v>252504</v>
      </c>
      <c r="J9571">
        <v>346070702</v>
      </c>
      <c r="K9571">
        <v>78.920519707040924</v>
      </c>
      <c r="L9571" s="1">
        <f>Chosen_Data[[#This Row],[Patent applications, residents]]*1000000/Chosen_Data[[#This Row],[Population, total]]</f>
        <v>729.63125321137409</v>
      </c>
    </row>
    <row r="9572" spans="1:12" hidden="1" x14ac:dyDescent="0.25">
      <c r="A9572" s="1" t="s">
        <v>159</v>
      </c>
      <c r="B9572" s="1" t="s">
        <v>160</v>
      </c>
      <c r="C9572" s="1" t="s">
        <v>56</v>
      </c>
      <c r="D9572">
        <v>51560.704640075972</v>
      </c>
      <c r="E9572">
        <v>1.3710255622710292</v>
      </c>
      <c r="F9572">
        <v>50523.415888657953</v>
      </c>
      <c r="H9572">
        <v>98.098764051631989</v>
      </c>
      <c r="I9572">
        <v>273491</v>
      </c>
      <c r="J9572">
        <v>348813722</v>
      </c>
      <c r="K9572">
        <v>79.025147819379796</v>
      </c>
      <c r="L9572" s="1">
        <f>Chosen_Data[[#This Row],[Patent applications, residents]]*1000000/Chosen_Data[[#This Row],[Population, total]]</f>
        <v>784.06032432405277</v>
      </c>
    </row>
    <row r="9573" spans="1:12" hidden="1" x14ac:dyDescent="0.25">
      <c r="A9573" s="1" t="s">
        <v>159</v>
      </c>
      <c r="B9573" s="1" t="s">
        <v>160</v>
      </c>
      <c r="C9573" s="1" t="s">
        <v>57</v>
      </c>
      <c r="D9573">
        <v>52755.779252328823</v>
      </c>
      <c r="E9573">
        <v>0.9981929259038651</v>
      </c>
      <c r="F9573">
        <v>51917.700640421979</v>
      </c>
      <c r="H9573">
        <v>98.279293175137198</v>
      </c>
      <c r="I9573">
        <v>292398</v>
      </c>
      <c r="J9573">
        <v>351425360</v>
      </c>
      <c r="K9573">
        <v>79.044971990612254</v>
      </c>
      <c r="L9573" s="1">
        <f>Chosen_Data[[#This Row],[Patent applications, residents]]*1000000/Chosen_Data[[#This Row],[Population, total]]</f>
        <v>832.03443257481479</v>
      </c>
    </row>
    <row r="9574" spans="1:12" hidden="1" x14ac:dyDescent="0.25">
      <c r="A9574" s="1" t="s">
        <v>159</v>
      </c>
      <c r="B9574" s="1" t="s">
        <v>160</v>
      </c>
      <c r="C9574" s="1" t="s">
        <v>58</v>
      </c>
      <c r="D9574">
        <v>54187.494094615271</v>
      </c>
      <c r="E9574">
        <v>1.5953588376407879</v>
      </c>
      <c r="F9574">
        <v>53643.456941721925</v>
      </c>
      <c r="H9574">
        <v>98.279510879192472</v>
      </c>
      <c r="I9574">
        <v>289294</v>
      </c>
      <c r="J9574">
        <v>354173159</v>
      </c>
      <c r="K9574">
        <v>79.064153926112226</v>
      </c>
      <c r="L9574" s="1">
        <f>Chosen_Data[[#This Row],[Patent applications, residents]]*1000000/Chosen_Data[[#This Row],[Population, total]]</f>
        <v>816.81514436840769</v>
      </c>
    </row>
    <row r="9575" spans="1:12" hidden="1" x14ac:dyDescent="0.25">
      <c r="A9575" s="1" t="s">
        <v>159</v>
      </c>
      <c r="B9575" s="1" t="s">
        <v>160</v>
      </c>
      <c r="C9575" s="1" t="s">
        <v>59</v>
      </c>
      <c r="D9575">
        <v>54918.083279341838</v>
      </c>
      <c r="E9575">
        <v>1.6750736664444332</v>
      </c>
      <c r="F9575">
        <v>55001.189940132703</v>
      </c>
      <c r="H9575">
        <v>98.279559429156023</v>
      </c>
      <c r="I9575">
        <v>292612</v>
      </c>
      <c r="J9575">
        <v>356810463</v>
      </c>
      <c r="K9575">
        <v>79.082225516805977</v>
      </c>
      <c r="L9575" s="1">
        <f>Chosen_Data[[#This Row],[Patent applications, residents]]*1000000/Chosen_Data[[#This Row],[Population, total]]</f>
        <v>820.07684847515247</v>
      </c>
    </row>
    <row r="9576" spans="1:12" hidden="1" x14ac:dyDescent="0.25">
      <c r="A9576" s="1" t="s">
        <v>159</v>
      </c>
      <c r="B9576" s="1" t="s">
        <v>160</v>
      </c>
      <c r="C9576" s="1" t="s">
        <v>60</v>
      </c>
      <c r="D9576">
        <v>55927.8558946185</v>
      </c>
      <c r="E9576">
        <v>0.84691462379605298</v>
      </c>
      <c r="F9576">
        <v>56110.007718176945</v>
      </c>
      <c r="J9576">
        <v>359479269</v>
      </c>
      <c r="L9576" s="1">
        <f>Chosen_Data[[#This Row],[Patent applications, residents]]*1000000/Chosen_Data[[#This Row],[Population, total]]</f>
        <v>0</v>
      </c>
    </row>
    <row r="9577" spans="1:12" hidden="1" x14ac:dyDescent="0.25">
      <c r="A9577" s="1" t="s">
        <v>461</v>
      </c>
      <c r="B9577" s="1" t="s">
        <v>462</v>
      </c>
      <c r="C9577" s="1" t="s">
        <v>4</v>
      </c>
      <c r="J9577">
        <v>602544</v>
      </c>
      <c r="K9577">
        <v>46.881414634146346</v>
      </c>
      <c r="L9577" s="1">
        <f>Chosen_Data[[#This Row],[Patent applications, residents]]*1000000/Chosen_Data[[#This Row],[Population, total]]</f>
        <v>0</v>
      </c>
    </row>
    <row r="9578" spans="1:12" hidden="1" x14ac:dyDescent="0.25">
      <c r="A9578" s="1" t="s">
        <v>461</v>
      </c>
      <c r="B9578" s="1" t="s">
        <v>462</v>
      </c>
      <c r="C9578" s="1" t="s">
        <v>5</v>
      </c>
      <c r="J9578">
        <v>617277</v>
      </c>
      <c r="K9578">
        <v>47.504365853658541</v>
      </c>
      <c r="L9578" s="1">
        <f>Chosen_Data[[#This Row],[Patent applications, residents]]*1000000/Chosen_Data[[#This Row],[Population, total]]</f>
        <v>0</v>
      </c>
    </row>
    <row r="9579" spans="1:12" hidden="1" x14ac:dyDescent="0.25">
      <c r="A9579" s="1" t="s">
        <v>461</v>
      </c>
      <c r="B9579" s="1" t="s">
        <v>462</v>
      </c>
      <c r="C9579" s="1" t="s">
        <v>6</v>
      </c>
      <c r="J9579">
        <v>632654</v>
      </c>
      <c r="K9579">
        <v>48.112975609756099</v>
      </c>
      <c r="L9579" s="1">
        <f>Chosen_Data[[#This Row],[Patent applications, residents]]*1000000/Chosen_Data[[#This Row],[Population, total]]</f>
        <v>0</v>
      </c>
    </row>
    <row r="9580" spans="1:12" hidden="1" x14ac:dyDescent="0.25">
      <c r="A9580" s="1" t="s">
        <v>461</v>
      </c>
      <c r="B9580" s="1" t="s">
        <v>462</v>
      </c>
      <c r="C9580" s="1" t="s">
        <v>7</v>
      </c>
      <c r="J9580">
        <v>648661</v>
      </c>
      <c r="K9580">
        <v>48.706219512195126</v>
      </c>
      <c r="L9580" s="1">
        <f>Chosen_Data[[#This Row],[Patent applications, residents]]*1000000/Chosen_Data[[#This Row],[Population, total]]</f>
        <v>0</v>
      </c>
    </row>
    <row r="9581" spans="1:12" hidden="1" x14ac:dyDescent="0.25">
      <c r="A9581" s="1" t="s">
        <v>461</v>
      </c>
      <c r="B9581" s="1" t="s">
        <v>462</v>
      </c>
      <c r="C9581" s="1" t="s">
        <v>8</v>
      </c>
      <c r="J9581">
        <v>665282</v>
      </c>
      <c r="K9581">
        <v>49.283512195121965</v>
      </c>
      <c r="L9581" s="1">
        <f>Chosen_Data[[#This Row],[Patent applications, residents]]*1000000/Chosen_Data[[#This Row],[Population, total]]</f>
        <v>0</v>
      </c>
    </row>
    <row r="9582" spans="1:12" hidden="1" x14ac:dyDescent="0.25">
      <c r="A9582" s="1" t="s">
        <v>461</v>
      </c>
      <c r="B9582" s="1" t="s">
        <v>462</v>
      </c>
      <c r="C9582" s="1" t="s">
        <v>9</v>
      </c>
      <c r="J9582">
        <v>682551</v>
      </c>
      <c r="K9582">
        <v>49.841170731707315</v>
      </c>
      <c r="L9582" s="1">
        <f>Chosen_Data[[#This Row],[Patent applications, residents]]*1000000/Chosen_Data[[#This Row],[Population, total]]</f>
        <v>0</v>
      </c>
    </row>
    <row r="9583" spans="1:12" hidden="1" x14ac:dyDescent="0.25">
      <c r="A9583" s="1" t="s">
        <v>461</v>
      </c>
      <c r="B9583" s="1" t="s">
        <v>462</v>
      </c>
      <c r="C9583" s="1" t="s">
        <v>10</v>
      </c>
      <c r="J9583">
        <v>700341</v>
      </c>
      <c r="K9583">
        <v>50.372439024390246</v>
      </c>
      <c r="L9583" s="1">
        <f>Chosen_Data[[#This Row],[Patent applications, residents]]*1000000/Chosen_Data[[#This Row],[Population, total]]</f>
        <v>0</v>
      </c>
    </row>
    <row r="9584" spans="1:12" hidden="1" x14ac:dyDescent="0.25">
      <c r="A9584" s="1" t="s">
        <v>461</v>
      </c>
      <c r="B9584" s="1" t="s">
        <v>462</v>
      </c>
      <c r="C9584" s="1" t="s">
        <v>11</v>
      </c>
      <c r="J9584">
        <v>718685</v>
      </c>
      <c r="K9584">
        <v>50.878682926829271</v>
      </c>
      <c r="L9584" s="1">
        <f>Chosen_Data[[#This Row],[Patent applications, residents]]*1000000/Chosen_Data[[#This Row],[Population, total]]</f>
        <v>0</v>
      </c>
    </row>
    <row r="9585" spans="1:12" hidden="1" x14ac:dyDescent="0.25">
      <c r="A9585" s="1" t="s">
        <v>461</v>
      </c>
      <c r="B9585" s="1" t="s">
        <v>462</v>
      </c>
      <c r="C9585" s="1" t="s">
        <v>12</v>
      </c>
      <c r="J9585">
        <v>737886</v>
      </c>
      <c r="K9585">
        <v>51.36382926829269</v>
      </c>
      <c r="L9585" s="1">
        <f>Chosen_Data[[#This Row],[Patent applications, residents]]*1000000/Chosen_Data[[#This Row],[Population, total]]</f>
        <v>0</v>
      </c>
    </row>
    <row r="9586" spans="1:12" hidden="1" x14ac:dyDescent="0.25">
      <c r="A9586" s="1" t="s">
        <v>461</v>
      </c>
      <c r="B9586" s="1" t="s">
        <v>462</v>
      </c>
      <c r="C9586" s="1" t="s">
        <v>13</v>
      </c>
      <c r="J9586">
        <v>758377</v>
      </c>
      <c r="K9586">
        <v>51.834414634146341</v>
      </c>
      <c r="L9586" s="1">
        <f>Chosen_Data[[#This Row],[Patent applications, residents]]*1000000/Chosen_Data[[#This Row],[Population, total]]</f>
        <v>0</v>
      </c>
    </row>
    <row r="9587" spans="1:12" hidden="1" x14ac:dyDescent="0.25">
      <c r="A9587" s="1" t="s">
        <v>461</v>
      </c>
      <c r="B9587" s="1" t="s">
        <v>462</v>
      </c>
      <c r="C9587" s="1" t="s">
        <v>14</v>
      </c>
      <c r="J9587">
        <v>780384</v>
      </c>
      <c r="K9587">
        <v>52.306585365853664</v>
      </c>
      <c r="L9587" s="1">
        <f>Chosen_Data[[#This Row],[Patent applications, residents]]*1000000/Chosen_Data[[#This Row],[Population, total]]</f>
        <v>0</v>
      </c>
    </row>
    <row r="9588" spans="1:12" hidden="1" x14ac:dyDescent="0.25">
      <c r="A9588" s="1" t="s">
        <v>461</v>
      </c>
      <c r="B9588" s="1" t="s">
        <v>462</v>
      </c>
      <c r="C9588" s="1" t="s">
        <v>15</v>
      </c>
      <c r="J9588">
        <v>804157</v>
      </c>
      <c r="K9588">
        <v>52.802097560975618</v>
      </c>
      <c r="L9588" s="1">
        <f>Chosen_Data[[#This Row],[Patent applications, residents]]*1000000/Chosen_Data[[#This Row],[Population, total]]</f>
        <v>0</v>
      </c>
    </row>
    <row r="9589" spans="1:12" hidden="1" x14ac:dyDescent="0.25">
      <c r="A9589" s="1" t="s">
        <v>461</v>
      </c>
      <c r="B9589" s="1" t="s">
        <v>462</v>
      </c>
      <c r="C9589" s="1" t="s">
        <v>16</v>
      </c>
      <c r="J9589">
        <v>829441</v>
      </c>
      <c r="K9589">
        <v>53.329195121951223</v>
      </c>
      <c r="L9589" s="1">
        <f>Chosen_Data[[#This Row],[Patent applications, residents]]*1000000/Chosen_Data[[#This Row],[Population, total]]</f>
        <v>0</v>
      </c>
    </row>
    <row r="9590" spans="1:12" hidden="1" x14ac:dyDescent="0.25">
      <c r="A9590" s="1" t="s">
        <v>461</v>
      </c>
      <c r="B9590" s="1" t="s">
        <v>462</v>
      </c>
      <c r="C9590" s="1" t="s">
        <v>17</v>
      </c>
      <c r="J9590">
        <v>855380</v>
      </c>
      <c r="K9590">
        <v>53.891585365853665</v>
      </c>
      <c r="L9590" s="1">
        <f>Chosen_Data[[#This Row],[Patent applications, residents]]*1000000/Chosen_Data[[#This Row],[Population, total]]</f>
        <v>0</v>
      </c>
    </row>
    <row r="9591" spans="1:12" hidden="1" x14ac:dyDescent="0.25">
      <c r="A9591" s="1" t="s">
        <v>461</v>
      </c>
      <c r="B9591" s="1" t="s">
        <v>462</v>
      </c>
      <c r="C9591" s="1" t="s">
        <v>18</v>
      </c>
      <c r="J9591">
        <v>880785</v>
      </c>
      <c r="K9591">
        <v>54.481341463414644</v>
      </c>
      <c r="L9591" s="1">
        <f>Chosen_Data[[#This Row],[Patent applications, residents]]*1000000/Chosen_Data[[#This Row],[Population, total]]</f>
        <v>0</v>
      </c>
    </row>
    <row r="9592" spans="1:12" hidden="1" x14ac:dyDescent="0.25">
      <c r="A9592" s="1" t="s">
        <v>461</v>
      </c>
      <c r="B9592" s="1" t="s">
        <v>462</v>
      </c>
      <c r="C9592" s="1" t="s">
        <v>19</v>
      </c>
      <c r="J9592">
        <v>904839</v>
      </c>
      <c r="K9592">
        <v>55.080439024390252</v>
      </c>
      <c r="L9592" s="1">
        <f>Chosen_Data[[#This Row],[Patent applications, residents]]*1000000/Chosen_Data[[#This Row],[Population, total]]</f>
        <v>0</v>
      </c>
    </row>
    <row r="9593" spans="1:12" hidden="1" x14ac:dyDescent="0.25">
      <c r="A9593" s="1" t="s">
        <v>461</v>
      </c>
      <c r="B9593" s="1" t="s">
        <v>462</v>
      </c>
      <c r="C9593" s="1" t="s">
        <v>20</v>
      </c>
      <c r="J9593">
        <v>927503</v>
      </c>
      <c r="K9593">
        <v>55.659268292682938</v>
      </c>
      <c r="L9593" s="1">
        <f>Chosen_Data[[#This Row],[Patent applications, residents]]*1000000/Chosen_Data[[#This Row],[Population, total]]</f>
        <v>0</v>
      </c>
    </row>
    <row r="9594" spans="1:12" hidden="1" x14ac:dyDescent="0.25">
      <c r="A9594" s="1" t="s">
        <v>461</v>
      </c>
      <c r="B9594" s="1" t="s">
        <v>462</v>
      </c>
      <c r="C9594" s="1" t="s">
        <v>21</v>
      </c>
      <c r="J9594">
        <v>949193</v>
      </c>
      <c r="K9594">
        <v>56.196146341463418</v>
      </c>
      <c r="L9594" s="1">
        <f>Chosen_Data[[#This Row],[Patent applications, residents]]*1000000/Chosen_Data[[#This Row],[Population, total]]</f>
        <v>0</v>
      </c>
    </row>
    <row r="9595" spans="1:12" hidden="1" x14ac:dyDescent="0.25">
      <c r="A9595" s="1" t="s">
        <v>461</v>
      </c>
      <c r="B9595" s="1" t="s">
        <v>462</v>
      </c>
      <c r="C9595" s="1" t="s">
        <v>22</v>
      </c>
      <c r="J9595">
        <v>970258</v>
      </c>
      <c r="K9595">
        <v>56.674926829268294</v>
      </c>
      <c r="L9595" s="1">
        <f>Chosen_Data[[#This Row],[Patent applications, residents]]*1000000/Chosen_Data[[#This Row],[Population, total]]</f>
        <v>0</v>
      </c>
    </row>
    <row r="9596" spans="1:12" hidden="1" x14ac:dyDescent="0.25">
      <c r="A9596" s="1" t="s">
        <v>461</v>
      </c>
      <c r="B9596" s="1" t="s">
        <v>462</v>
      </c>
      <c r="C9596" s="1" t="s">
        <v>23</v>
      </c>
      <c r="J9596">
        <v>991226</v>
      </c>
      <c r="K9596">
        <v>57.096609756097571</v>
      </c>
      <c r="L9596" s="1">
        <f>Chosen_Data[[#This Row],[Patent applications, residents]]*1000000/Chosen_Data[[#This Row],[Population, total]]</f>
        <v>0</v>
      </c>
    </row>
    <row r="9597" spans="1:12" hidden="1" x14ac:dyDescent="0.25">
      <c r="A9597" s="1" t="s">
        <v>461</v>
      </c>
      <c r="B9597" s="1" t="s">
        <v>462</v>
      </c>
      <c r="C9597" s="1" t="s">
        <v>24</v>
      </c>
      <c r="D9597">
        <v>2404.416189256724</v>
      </c>
      <c r="J9597">
        <v>1012672</v>
      </c>
      <c r="K9597">
        <v>57.475219512195125</v>
      </c>
      <c r="L9597" s="1">
        <f>Chosen_Data[[#This Row],[Patent applications, residents]]*1000000/Chosen_Data[[#This Row],[Population, total]]</f>
        <v>0</v>
      </c>
    </row>
    <row r="9598" spans="1:12" hidden="1" x14ac:dyDescent="0.25">
      <c r="A9598" s="1" t="s">
        <v>461</v>
      </c>
      <c r="B9598" s="1" t="s">
        <v>462</v>
      </c>
      <c r="C9598" s="1" t="s">
        <v>25</v>
      </c>
      <c r="D9598">
        <v>2184.3350681122542</v>
      </c>
      <c r="E9598">
        <v>-1.136498922317756</v>
      </c>
      <c r="J9598">
        <v>1034264</v>
      </c>
      <c r="K9598">
        <v>57.838878048780501</v>
      </c>
      <c r="L9598" s="1">
        <f>Chosen_Data[[#This Row],[Patent applications, residents]]*1000000/Chosen_Data[[#This Row],[Population, total]]</f>
        <v>0</v>
      </c>
    </row>
    <row r="9599" spans="1:12" hidden="1" x14ac:dyDescent="0.25">
      <c r="A9599" s="1" t="s">
        <v>461</v>
      </c>
      <c r="B9599" s="1" t="s">
        <v>462</v>
      </c>
      <c r="C9599" s="1" t="s">
        <v>26</v>
      </c>
      <c r="D9599">
        <v>2014.5381537710155</v>
      </c>
      <c r="E9599">
        <v>-2.4820289761517671</v>
      </c>
      <c r="J9599">
        <v>1056366</v>
      </c>
      <c r="K9599">
        <v>58.213682926829279</v>
      </c>
      <c r="L9599" s="1">
        <f>Chosen_Data[[#This Row],[Patent applications, residents]]*1000000/Chosen_Data[[#This Row],[Population, total]]</f>
        <v>0</v>
      </c>
    </row>
    <row r="9600" spans="1:12" hidden="1" x14ac:dyDescent="0.25">
      <c r="A9600" s="1" t="s">
        <v>461</v>
      </c>
      <c r="B9600" s="1" t="s">
        <v>462</v>
      </c>
      <c r="C9600" s="1" t="s">
        <v>27</v>
      </c>
      <c r="D9600">
        <v>2134.9953917017119</v>
      </c>
      <c r="E9600">
        <v>-4.0679016311267588</v>
      </c>
      <c r="J9600">
        <v>1081081</v>
      </c>
      <c r="K9600">
        <v>58.616170731707321</v>
      </c>
      <c r="L9600" s="1">
        <f>Chosen_Data[[#This Row],[Patent applications, residents]]*1000000/Chosen_Data[[#This Row],[Population, total]]</f>
        <v>0</v>
      </c>
    </row>
    <row r="9601" spans="1:12" hidden="1" x14ac:dyDescent="0.25">
      <c r="A9601" s="1" t="s">
        <v>461</v>
      </c>
      <c r="B9601" s="1" t="s">
        <v>462</v>
      </c>
      <c r="C9601" s="1" t="s">
        <v>28</v>
      </c>
      <c r="D9601">
        <v>1764.4771918225574</v>
      </c>
      <c r="E9601">
        <v>-2.9350238105296711</v>
      </c>
      <c r="J9601">
        <v>1111132</v>
      </c>
      <c r="K9601">
        <v>59.045317073170736</v>
      </c>
      <c r="L9601" s="1">
        <f>Chosen_Data[[#This Row],[Patent applications, residents]]*1000000/Chosen_Data[[#This Row],[Population, total]]</f>
        <v>0</v>
      </c>
    </row>
    <row r="9602" spans="1:12" hidden="1" x14ac:dyDescent="0.25">
      <c r="A9602" s="1" t="s">
        <v>461</v>
      </c>
      <c r="B9602" s="1" t="s">
        <v>462</v>
      </c>
      <c r="C9602" s="1" t="s">
        <v>29</v>
      </c>
      <c r="D9602">
        <v>1407.1009373562392</v>
      </c>
      <c r="E9602">
        <v>-2.7878070249094975</v>
      </c>
      <c r="G9602">
        <v>3696.5609095758523</v>
      </c>
      <c r="J9602">
        <v>1148302</v>
      </c>
      <c r="K9602">
        <v>59.500999999999998</v>
      </c>
      <c r="L9602" s="1">
        <f>Chosen_Data[[#This Row],[Patent applications, residents]]*1000000/Chosen_Data[[#This Row],[Population, total]]</f>
        <v>0</v>
      </c>
    </row>
    <row r="9603" spans="1:12" hidden="1" x14ac:dyDescent="0.25">
      <c r="A9603" s="1" t="s">
        <v>461</v>
      </c>
      <c r="B9603" s="1" t="s">
        <v>462</v>
      </c>
      <c r="C9603" s="1" t="s">
        <v>30</v>
      </c>
      <c r="D9603">
        <v>1522.0896655976612</v>
      </c>
      <c r="E9603">
        <v>0.79195020780002778</v>
      </c>
      <c r="G9603">
        <v>3987.6057904951545</v>
      </c>
      <c r="J9603">
        <v>1193592</v>
      </c>
      <c r="K9603">
        <v>59.976560975609758</v>
      </c>
      <c r="L9603" s="1">
        <f>Chosen_Data[[#This Row],[Patent applications, residents]]*1000000/Chosen_Data[[#This Row],[Population, total]]</f>
        <v>0</v>
      </c>
    </row>
    <row r="9604" spans="1:12" hidden="1" x14ac:dyDescent="0.25">
      <c r="A9604" s="1" t="s">
        <v>461</v>
      </c>
      <c r="B9604" s="1" t="s">
        <v>462</v>
      </c>
      <c r="C9604" s="1" t="s">
        <v>31</v>
      </c>
      <c r="D9604">
        <v>1854.3126033975145</v>
      </c>
      <c r="E9604">
        <v>-0.80100949615292905</v>
      </c>
      <c r="G9604">
        <v>4233.1508027433865</v>
      </c>
      <c r="J9604">
        <v>1245990</v>
      </c>
      <c r="K9604">
        <v>60.443365853658541</v>
      </c>
      <c r="L9604" s="1">
        <f>Chosen_Data[[#This Row],[Patent applications, residents]]*1000000/Chosen_Data[[#This Row],[Population, total]]</f>
        <v>0</v>
      </c>
    </row>
    <row r="9605" spans="1:12" hidden="1" x14ac:dyDescent="0.25">
      <c r="A9605" s="1" t="s">
        <v>461</v>
      </c>
      <c r="B9605" s="1" t="s">
        <v>462</v>
      </c>
      <c r="C9605" s="1" t="s">
        <v>32</v>
      </c>
      <c r="D9605">
        <v>1924.0621178219405</v>
      </c>
      <c r="E9605">
        <v>-3.5785506443904183</v>
      </c>
      <c r="G9605">
        <v>4138.9206207278521</v>
      </c>
      <c r="J9605">
        <v>1302741</v>
      </c>
      <c r="K9605">
        <v>60.867878048780497</v>
      </c>
      <c r="L9605" s="1">
        <f>Chosen_Data[[#This Row],[Patent applications, residents]]*1000000/Chosen_Data[[#This Row],[Population, total]]</f>
        <v>0</v>
      </c>
    </row>
    <row r="9606" spans="1:12" hidden="1" x14ac:dyDescent="0.25">
      <c r="A9606" s="1" t="s">
        <v>461</v>
      </c>
      <c r="B9606" s="1" t="s">
        <v>462</v>
      </c>
      <c r="C9606" s="1" t="s">
        <v>33</v>
      </c>
      <c r="D9606">
        <v>1873.1371210799655</v>
      </c>
      <c r="E9606">
        <v>-2.4249927765094981</v>
      </c>
      <c r="G9606">
        <v>4175.0456242218233</v>
      </c>
      <c r="J9606">
        <v>1359933</v>
      </c>
      <c r="K9606">
        <v>61.218682926829274</v>
      </c>
      <c r="L9606" s="1">
        <f>Chosen_Data[[#This Row],[Patent applications, residents]]*1000000/Chosen_Data[[#This Row],[Population, total]]</f>
        <v>0</v>
      </c>
    </row>
    <row r="9607" spans="1:12" hidden="1" x14ac:dyDescent="0.25">
      <c r="A9607" s="1" t="s">
        <v>461</v>
      </c>
      <c r="B9607" s="1" t="s">
        <v>462</v>
      </c>
      <c r="C9607" s="1" t="s">
        <v>34</v>
      </c>
      <c r="D9607">
        <v>1982.3252426649135</v>
      </c>
      <c r="E9607">
        <v>-1.9025283307963292</v>
      </c>
      <c r="F9607">
        <v>3696.5609095758523</v>
      </c>
      <c r="G9607">
        <v>4298.1832670751592</v>
      </c>
      <c r="H9607">
        <v>58.4</v>
      </c>
      <c r="J9607">
        <v>1414692</v>
      </c>
      <c r="K9607">
        <v>61.453853658536595</v>
      </c>
      <c r="L9607" s="1">
        <f>Chosen_Data[[#This Row],[Patent applications, residents]]*1000000/Chosen_Data[[#This Row],[Population, total]]</f>
        <v>0</v>
      </c>
    </row>
    <row r="9608" spans="1:12" hidden="1" x14ac:dyDescent="0.25">
      <c r="A9608" s="1" t="s">
        <v>461</v>
      </c>
      <c r="B9608" s="1" t="s">
        <v>462</v>
      </c>
      <c r="C9608" s="1" t="s">
        <v>35</v>
      </c>
      <c r="D9608">
        <v>2055.4409909033911</v>
      </c>
      <c r="E9608">
        <v>4.3984790288992457</v>
      </c>
      <c r="F9608">
        <v>3987.6057904951545</v>
      </c>
      <c r="G9608">
        <v>4381.003450188613</v>
      </c>
      <c r="H9608">
        <v>59.5</v>
      </c>
      <c r="J9608">
        <v>1465740</v>
      </c>
      <c r="K9608">
        <v>61.533073170731718</v>
      </c>
      <c r="L9608" s="1">
        <f>Chosen_Data[[#This Row],[Patent applications, residents]]*1000000/Chosen_Data[[#This Row],[Population, total]]</f>
        <v>0</v>
      </c>
    </row>
    <row r="9609" spans="1:12" hidden="1" x14ac:dyDescent="0.25">
      <c r="A9609" s="1" t="s">
        <v>461</v>
      </c>
      <c r="B9609" s="1" t="s">
        <v>462</v>
      </c>
      <c r="C9609" s="1" t="s">
        <v>36</v>
      </c>
      <c r="D9609">
        <v>2278.0465213503812</v>
      </c>
      <c r="E9609">
        <v>3.7917205104546667</v>
      </c>
      <c r="F9609">
        <v>4233.1508027433865</v>
      </c>
      <c r="G9609">
        <v>4505.4097200542283</v>
      </c>
      <c r="H9609">
        <v>60.5</v>
      </c>
      <c r="J9609">
        <v>1513721</v>
      </c>
      <c r="K9609">
        <v>61.440585365853671</v>
      </c>
      <c r="L9609" s="1">
        <f>Chosen_Data[[#This Row],[Patent applications, residents]]*1000000/Chosen_Data[[#This Row],[Population, total]]</f>
        <v>0</v>
      </c>
    </row>
    <row r="9610" spans="1:12" hidden="1" x14ac:dyDescent="0.25">
      <c r="A9610" s="1" t="s">
        <v>461</v>
      </c>
      <c r="B9610" s="1" t="s">
        <v>462</v>
      </c>
      <c r="C9610" s="1" t="s">
        <v>37</v>
      </c>
      <c r="D9610">
        <v>2063.1480602547977</v>
      </c>
      <c r="E9610">
        <v>-4.4982423265332017</v>
      </c>
      <c r="F9610">
        <v>4138.9206207278521</v>
      </c>
      <c r="G9610">
        <v>4570.2193973672429</v>
      </c>
      <c r="H9610">
        <v>61.6</v>
      </c>
      <c r="J9610">
        <v>1559983</v>
      </c>
      <c r="K9610">
        <v>61.17356097560976</v>
      </c>
      <c r="L9610" s="1">
        <f>Chosen_Data[[#This Row],[Patent applications, residents]]*1000000/Chosen_Data[[#This Row],[Population, total]]</f>
        <v>0</v>
      </c>
    </row>
    <row r="9611" spans="1:12" hidden="1" x14ac:dyDescent="0.25">
      <c r="A9611" s="1" t="s">
        <v>461</v>
      </c>
      <c r="B9611" s="1" t="s">
        <v>462</v>
      </c>
      <c r="C9611" s="1" t="s">
        <v>38</v>
      </c>
      <c r="D9611">
        <v>2263.4002950540612</v>
      </c>
      <c r="E9611">
        <v>-1.2291624781297941</v>
      </c>
      <c r="F9611">
        <v>4175.0456242218233</v>
      </c>
      <c r="G9611">
        <v>4673.939984640484</v>
      </c>
      <c r="H9611">
        <v>62.6</v>
      </c>
      <c r="J9611">
        <v>1606718</v>
      </c>
      <c r="K9611">
        <v>60.73463414634147</v>
      </c>
      <c r="L9611" s="1">
        <f>Chosen_Data[[#This Row],[Patent applications, residents]]*1000000/Chosen_Data[[#This Row],[Population, total]]</f>
        <v>0</v>
      </c>
    </row>
    <row r="9612" spans="1:12" hidden="1" x14ac:dyDescent="0.25">
      <c r="A9612" s="1" t="s">
        <v>461</v>
      </c>
      <c r="B9612" s="1" t="s">
        <v>462</v>
      </c>
      <c r="C9612" s="1" t="s">
        <v>39</v>
      </c>
      <c r="D9612">
        <v>2381.6454350561385</v>
      </c>
      <c r="E9612">
        <v>0.84604987893777661</v>
      </c>
      <c r="F9612">
        <v>4298.1832670751592</v>
      </c>
      <c r="G9612">
        <v>4839.8752397601202</v>
      </c>
      <c r="H9612">
        <v>63.7</v>
      </c>
      <c r="J9612">
        <v>1655359</v>
      </c>
      <c r="K9612">
        <v>60.121926829268304</v>
      </c>
      <c r="L9612" s="1">
        <f>Chosen_Data[[#This Row],[Patent applications, residents]]*1000000/Chosen_Data[[#This Row],[Population, total]]</f>
        <v>0</v>
      </c>
    </row>
    <row r="9613" spans="1:12" hidden="1" x14ac:dyDescent="0.25">
      <c r="A9613" s="1" t="s">
        <v>461</v>
      </c>
      <c r="B9613" s="1" t="s">
        <v>462</v>
      </c>
      <c r="C9613" s="1" t="s">
        <v>40</v>
      </c>
      <c r="D9613">
        <v>2311.9637902180802</v>
      </c>
      <c r="E9613">
        <v>9.9495095607693429E-2</v>
      </c>
      <c r="F9613">
        <v>4381.003450188613</v>
      </c>
      <c r="G9613">
        <v>4919.5353625785883</v>
      </c>
      <c r="H9613">
        <v>64.7</v>
      </c>
      <c r="J9613">
        <v>1706489</v>
      </c>
      <c r="K9613">
        <v>59.33804878048781</v>
      </c>
      <c r="L9613" s="1">
        <f>Chosen_Data[[#This Row],[Patent applications, residents]]*1000000/Chosen_Data[[#This Row],[Population, total]]</f>
        <v>0</v>
      </c>
    </row>
    <row r="9614" spans="1:12" hidden="1" x14ac:dyDescent="0.25">
      <c r="A9614" s="1" t="s">
        <v>461</v>
      </c>
      <c r="B9614" s="1" t="s">
        <v>462</v>
      </c>
      <c r="C9614" s="1" t="s">
        <v>41</v>
      </c>
      <c r="D9614">
        <v>2332.3835781236639</v>
      </c>
      <c r="E9614">
        <v>1.1091877966423311</v>
      </c>
      <c r="F9614">
        <v>4505.4097200542283</v>
      </c>
      <c r="G9614">
        <v>5158.0896162741428</v>
      </c>
      <c r="H9614">
        <v>65.8</v>
      </c>
      <c r="J9614">
        <v>1758994</v>
      </c>
      <c r="K9614">
        <v>58.42641463414634</v>
      </c>
      <c r="L9614" s="1">
        <f>Chosen_Data[[#This Row],[Patent applications, residents]]*1000000/Chosen_Data[[#This Row],[Population, total]]</f>
        <v>0</v>
      </c>
    </row>
    <row r="9615" spans="1:12" hidden="1" x14ac:dyDescent="0.25">
      <c r="A9615" s="1" t="s">
        <v>461</v>
      </c>
      <c r="B9615" s="1" t="s">
        <v>462</v>
      </c>
      <c r="C9615" s="1" t="s">
        <v>42</v>
      </c>
      <c r="D9615">
        <v>2113.4427745553076</v>
      </c>
      <c r="E9615">
        <v>0.34943727220695564</v>
      </c>
      <c r="F9615">
        <v>4570.2193973672429</v>
      </c>
      <c r="G9615">
        <v>5416.6729260681732</v>
      </c>
      <c r="H9615">
        <v>66.8</v>
      </c>
      <c r="J9615">
        <v>1810566</v>
      </c>
      <c r="K9615">
        <v>57.449878048780491</v>
      </c>
      <c r="L9615" s="1">
        <f>Chosen_Data[[#This Row],[Patent applications, residents]]*1000000/Chosen_Data[[#This Row],[Population, total]]</f>
        <v>0</v>
      </c>
    </row>
    <row r="9616" spans="1:12" hidden="1" x14ac:dyDescent="0.25">
      <c r="A9616" s="1" t="s">
        <v>461</v>
      </c>
      <c r="B9616" s="1" t="s">
        <v>462</v>
      </c>
      <c r="C9616" s="1" t="s">
        <v>43</v>
      </c>
      <c r="D9616">
        <v>2055.364974522015</v>
      </c>
      <c r="E9616">
        <v>0.72802512879694348</v>
      </c>
      <c r="F9616">
        <v>4673.939984640484</v>
      </c>
      <c r="G9616">
        <v>6177.9194015941766</v>
      </c>
      <c r="H9616">
        <v>67.900000000000006</v>
      </c>
      <c r="J9616">
        <v>1858042</v>
      </c>
      <c r="K9616">
        <v>56.466804878048784</v>
      </c>
      <c r="L9616" s="1">
        <f>Chosen_Data[[#This Row],[Patent applications, residents]]*1000000/Chosen_Data[[#This Row],[Population, total]]</f>
        <v>0</v>
      </c>
    </row>
    <row r="9617" spans="1:12" hidden="1" x14ac:dyDescent="0.25">
      <c r="A9617" s="1" t="s">
        <v>461</v>
      </c>
      <c r="B9617" s="1" t="s">
        <v>462</v>
      </c>
      <c r="C9617" s="1" t="s">
        <v>44</v>
      </c>
      <c r="D9617">
        <v>2057.9950568158952</v>
      </c>
      <c r="E9617">
        <v>1.2463416474635949</v>
      </c>
      <c r="F9617">
        <v>4839.8752397601202</v>
      </c>
      <c r="G9617">
        <v>6464.0933439188429</v>
      </c>
      <c r="H9617">
        <v>68.900000000000006</v>
      </c>
      <c r="J9617">
        <v>1899257</v>
      </c>
      <c r="K9617">
        <v>55.542097560975613</v>
      </c>
      <c r="L9617" s="1">
        <f>Chosen_Data[[#This Row],[Patent applications, residents]]*1000000/Chosen_Data[[#This Row],[Population, total]]</f>
        <v>0</v>
      </c>
    </row>
    <row r="9618" spans="1:12" hidden="1" x14ac:dyDescent="0.25">
      <c r="A9618" s="1" t="s">
        <v>461</v>
      </c>
      <c r="B9618" s="1" t="s">
        <v>462</v>
      </c>
      <c r="C9618" s="1" t="s">
        <v>45</v>
      </c>
      <c r="D9618">
        <v>1834.2940863169922</v>
      </c>
      <c r="E9618">
        <v>-0.61888439240867399</v>
      </c>
      <c r="F9618">
        <v>4919.5353625785883</v>
      </c>
      <c r="G9618">
        <v>7052.2678942972398</v>
      </c>
      <c r="H9618">
        <v>70</v>
      </c>
      <c r="J9618">
        <v>1933596</v>
      </c>
      <c r="K9618">
        <v>54.732170731707328</v>
      </c>
      <c r="L9618" s="1">
        <f>Chosen_Data[[#This Row],[Patent applications, residents]]*1000000/Chosen_Data[[#This Row],[Population, total]]</f>
        <v>0</v>
      </c>
    </row>
    <row r="9619" spans="1:12" hidden="1" x14ac:dyDescent="0.25">
      <c r="A9619" s="1" t="s">
        <v>461</v>
      </c>
      <c r="B9619" s="1" t="s">
        <v>462</v>
      </c>
      <c r="C9619" s="1" t="s">
        <v>46</v>
      </c>
      <c r="D9619">
        <v>1713.0475941600146</v>
      </c>
      <c r="E9619">
        <v>3.2638922320273167</v>
      </c>
      <c r="F9619">
        <v>5158.0896162741428</v>
      </c>
      <c r="G9619">
        <v>7629.2858926266545</v>
      </c>
      <c r="H9619">
        <v>71</v>
      </c>
      <c r="J9619">
        <v>1962147</v>
      </c>
      <c r="K9619">
        <v>54.079829268292691</v>
      </c>
      <c r="L9619" s="1">
        <f>Chosen_Data[[#This Row],[Patent applications, residents]]*1000000/Chosen_Data[[#This Row],[Population, total]]</f>
        <v>0</v>
      </c>
    </row>
    <row r="9620" spans="1:12" hidden="1" x14ac:dyDescent="0.25">
      <c r="A9620" s="1" t="s">
        <v>461</v>
      </c>
      <c r="B9620" s="1" t="s">
        <v>462</v>
      </c>
      <c r="C9620" s="1" t="s">
        <v>47</v>
      </c>
      <c r="D9620">
        <v>2482.3686203414823</v>
      </c>
      <c r="E9620">
        <v>2.9600785773652376</v>
      </c>
      <c r="F9620">
        <v>5416.6729260681732</v>
      </c>
      <c r="G9620">
        <v>7884.7628887204819</v>
      </c>
      <c r="H9620">
        <v>72.099999999999994</v>
      </c>
      <c r="J9620">
        <v>1986535</v>
      </c>
      <c r="K9620">
        <v>53.625780487804882</v>
      </c>
      <c r="L9620" s="1">
        <f>Chosen_Data[[#This Row],[Patent applications, residents]]*1000000/Chosen_Data[[#This Row],[Population, total]]</f>
        <v>0</v>
      </c>
    </row>
    <row r="9621" spans="1:12" hidden="1" x14ac:dyDescent="0.25">
      <c r="A9621" s="1" t="s">
        <v>461</v>
      </c>
      <c r="B9621" s="1" t="s">
        <v>462</v>
      </c>
      <c r="C9621" s="1" t="s">
        <v>48</v>
      </c>
      <c r="D9621">
        <v>3288.2573734846096</v>
      </c>
      <c r="E9621">
        <v>11.001532227856529</v>
      </c>
      <c r="F9621">
        <v>6177.9194015941766</v>
      </c>
      <c r="G9621">
        <v>7853.8189979777871</v>
      </c>
      <c r="H9621">
        <v>73.099999999999994</v>
      </c>
      <c r="J9621">
        <v>2009228</v>
      </c>
      <c r="K9621">
        <v>53.410756097560984</v>
      </c>
      <c r="L9621" s="1">
        <f>Chosen_Data[[#This Row],[Patent applications, residents]]*1000000/Chosen_Data[[#This Row],[Population, total]]</f>
        <v>0</v>
      </c>
    </row>
    <row r="9622" spans="1:12" hidden="1" x14ac:dyDescent="0.25">
      <c r="A9622" s="1" t="s">
        <v>461</v>
      </c>
      <c r="B9622" s="1" t="s">
        <v>462</v>
      </c>
      <c r="C9622" s="1" t="s">
        <v>49</v>
      </c>
      <c r="D9622">
        <v>3573.1463867658604</v>
      </c>
      <c r="E9622">
        <v>1.3704707820921129</v>
      </c>
      <c r="F9622">
        <v>6464.0933439188429</v>
      </c>
      <c r="G9622">
        <v>8289.6960270533218</v>
      </c>
      <c r="H9622">
        <v>74.2</v>
      </c>
      <c r="J9622">
        <v>2032196</v>
      </c>
      <c r="K9622">
        <v>53.488804878048789</v>
      </c>
      <c r="L9622" s="1">
        <f>Chosen_Data[[#This Row],[Patent applications, residents]]*1000000/Chosen_Data[[#This Row],[Population, total]]</f>
        <v>0</v>
      </c>
    </row>
    <row r="9623" spans="1:12" hidden="1" x14ac:dyDescent="0.25">
      <c r="A9623" s="1" t="s">
        <v>461</v>
      </c>
      <c r="B9623" s="1" t="s">
        <v>462</v>
      </c>
      <c r="C9623" s="1" t="s">
        <v>50</v>
      </c>
      <c r="D9623">
        <v>3881.2095346654041</v>
      </c>
      <c r="E9623">
        <v>5.8471955411825576</v>
      </c>
      <c r="F9623">
        <v>7052.2678942972398</v>
      </c>
      <c r="G9623">
        <v>8721.2555238206569</v>
      </c>
      <c r="H9623">
        <v>75.2</v>
      </c>
      <c r="J9623">
        <v>2055734</v>
      </c>
      <c r="K9623">
        <v>53.902463414634148</v>
      </c>
      <c r="L9623" s="1">
        <f>Chosen_Data[[#This Row],[Patent applications, residents]]*1000000/Chosen_Data[[#This Row],[Population, total]]</f>
        <v>0</v>
      </c>
    </row>
    <row r="9624" spans="1:12" hidden="1" x14ac:dyDescent="0.25">
      <c r="A9624" s="1" t="s">
        <v>461</v>
      </c>
      <c r="B9624" s="1" t="s">
        <v>462</v>
      </c>
      <c r="C9624" s="1" t="s">
        <v>51</v>
      </c>
      <c r="D9624">
        <v>4202.510968116394</v>
      </c>
      <c r="E9624">
        <v>5.377568818248335</v>
      </c>
      <c r="F9624">
        <v>7629.2858926266545</v>
      </c>
      <c r="G9624">
        <v>9132.3429135328879</v>
      </c>
      <c r="H9624">
        <v>76.3</v>
      </c>
      <c r="J9624">
        <v>2079915</v>
      </c>
      <c r="K9624">
        <v>54.624634146341471</v>
      </c>
      <c r="L9624" s="1">
        <f>Chosen_Data[[#This Row],[Patent applications, residents]]*1000000/Chosen_Data[[#This Row],[Population, total]]</f>
        <v>0</v>
      </c>
    </row>
    <row r="9625" spans="1:12" hidden="1" x14ac:dyDescent="0.25">
      <c r="A9625" s="1" t="s">
        <v>461</v>
      </c>
      <c r="B9625" s="1" t="s">
        <v>462</v>
      </c>
      <c r="C9625" s="1" t="s">
        <v>52</v>
      </c>
      <c r="D9625">
        <v>4029.0650605484766</v>
      </c>
      <c r="E9625">
        <v>1.3603388082203338</v>
      </c>
      <c r="F9625">
        <v>7884.7628887204819</v>
      </c>
      <c r="G9625">
        <v>9581.9786100293677</v>
      </c>
      <c r="H9625">
        <v>77.3</v>
      </c>
      <c r="J9625">
        <v>2106375</v>
      </c>
      <c r="K9625">
        <v>55.601341463414641</v>
      </c>
      <c r="L9625" s="1">
        <f>Chosen_Data[[#This Row],[Patent applications, residents]]*1000000/Chosen_Data[[#This Row],[Population, total]]</f>
        <v>0</v>
      </c>
    </row>
    <row r="9626" spans="1:12" hidden="1" x14ac:dyDescent="0.25">
      <c r="A9626" s="1" t="s">
        <v>461</v>
      </c>
      <c r="B9626" s="1" t="s">
        <v>462</v>
      </c>
      <c r="C9626" s="1" t="s">
        <v>53</v>
      </c>
      <c r="D9626">
        <v>4153.4978852814584</v>
      </c>
      <c r="E9626">
        <v>-1.1432046312691284</v>
      </c>
      <c r="F9626">
        <v>7853.8189979777871</v>
      </c>
      <c r="G9626">
        <v>10144.937668958955</v>
      </c>
      <c r="H9626">
        <v>78.400000000000006</v>
      </c>
      <c r="J9626">
        <v>2137040</v>
      </c>
      <c r="K9626">
        <v>56.777731707317081</v>
      </c>
      <c r="L9626" s="1">
        <f>Chosen_Data[[#This Row],[Patent applications, residents]]*1000000/Chosen_Data[[#This Row],[Population, total]]</f>
        <v>0</v>
      </c>
    </row>
    <row r="9627" spans="1:12" hidden="1" x14ac:dyDescent="0.25">
      <c r="A9627" s="1" t="s">
        <v>461</v>
      </c>
      <c r="B9627" s="1" t="s">
        <v>462</v>
      </c>
      <c r="C9627" s="1" t="s">
        <v>54</v>
      </c>
      <c r="D9627">
        <v>5191.5830814144447</v>
      </c>
      <c r="E9627">
        <v>4.2762957149587493</v>
      </c>
      <c r="F9627">
        <v>8289.6960270533218</v>
      </c>
      <c r="G9627">
        <v>10554.159227840459</v>
      </c>
      <c r="H9627">
        <v>79.400000000000006</v>
      </c>
      <c r="J9627">
        <v>2173170</v>
      </c>
      <c r="K9627">
        <v>58.074609756097573</v>
      </c>
      <c r="L9627" s="1">
        <f>Chosen_Data[[#This Row],[Patent applications, residents]]*1000000/Chosen_Data[[#This Row],[Population, total]]</f>
        <v>0</v>
      </c>
    </row>
    <row r="9628" spans="1:12" hidden="1" x14ac:dyDescent="0.25">
      <c r="A9628" s="1" t="s">
        <v>461</v>
      </c>
      <c r="B9628" s="1" t="s">
        <v>462</v>
      </c>
      <c r="C9628" s="1" t="s">
        <v>55</v>
      </c>
      <c r="D9628">
        <v>5600.9713916323344</v>
      </c>
      <c r="E9628">
        <v>3.0778023094703713</v>
      </c>
      <c r="F9628">
        <v>8721.2555238206569</v>
      </c>
      <c r="G9628">
        <v>10584.962812657936</v>
      </c>
      <c r="H9628">
        <v>80.5</v>
      </c>
      <c r="J9628">
        <v>2215621</v>
      </c>
      <c r="K9628">
        <v>59.4039268292683</v>
      </c>
      <c r="L9628" s="1">
        <f>Chosen_Data[[#This Row],[Patent applications, residents]]*1000000/Chosen_Data[[#This Row],[Population, total]]</f>
        <v>0</v>
      </c>
    </row>
    <row r="9629" spans="1:12" hidden="1" x14ac:dyDescent="0.25">
      <c r="A9629" s="1" t="s">
        <v>461</v>
      </c>
      <c r="B9629" s="1" t="s">
        <v>462</v>
      </c>
      <c r="C9629" s="1" t="s">
        <v>56</v>
      </c>
      <c r="D9629">
        <v>5749.4047524812004</v>
      </c>
      <c r="E9629">
        <v>2.819635627151456</v>
      </c>
      <c r="F9629">
        <v>9132.3429135328879</v>
      </c>
      <c r="H9629">
        <v>81.5</v>
      </c>
      <c r="J9629">
        <v>2263934</v>
      </c>
      <c r="K9629">
        <v>60.684707317073176</v>
      </c>
      <c r="L9629" s="1">
        <f>Chosen_Data[[#This Row],[Patent applications, residents]]*1000000/Chosen_Data[[#This Row],[Population, total]]</f>
        <v>0</v>
      </c>
    </row>
    <row r="9630" spans="1:12" hidden="1" x14ac:dyDescent="0.25">
      <c r="A9630" s="1" t="s">
        <v>461</v>
      </c>
      <c r="B9630" s="1" t="s">
        <v>462</v>
      </c>
      <c r="C9630" s="1" t="s">
        <v>57</v>
      </c>
      <c r="D9630">
        <v>5488.131711992919</v>
      </c>
      <c r="E9630">
        <v>3.255961389863586</v>
      </c>
      <c r="F9630">
        <v>9581.9786100293677</v>
      </c>
      <c r="H9630">
        <v>82.6</v>
      </c>
      <c r="J9630">
        <v>2316520</v>
      </c>
      <c r="K9630">
        <v>61.845439024390252</v>
      </c>
      <c r="L9630" s="1">
        <f>Chosen_Data[[#This Row],[Patent applications, residents]]*1000000/Chosen_Data[[#This Row],[Population, total]]</f>
        <v>0</v>
      </c>
    </row>
    <row r="9631" spans="1:12" hidden="1" x14ac:dyDescent="0.25">
      <c r="A9631" s="1" t="s">
        <v>461</v>
      </c>
      <c r="B9631" s="1" t="s">
        <v>462</v>
      </c>
      <c r="C9631" s="1" t="s">
        <v>58</v>
      </c>
      <c r="D9631">
        <v>5421.3439534221907</v>
      </c>
      <c r="E9631">
        <v>4.0129876645016509</v>
      </c>
      <c r="F9631">
        <v>10144.937668958955</v>
      </c>
      <c r="H9631">
        <v>83.6</v>
      </c>
      <c r="J9631">
        <v>2370992</v>
      </c>
      <c r="K9631">
        <v>62.838926829268303</v>
      </c>
      <c r="L9631" s="1">
        <f>Chosen_Data[[#This Row],[Patent applications, residents]]*1000000/Chosen_Data[[#This Row],[Population, total]]</f>
        <v>0</v>
      </c>
    </row>
    <row r="9632" spans="1:12" hidden="1" x14ac:dyDescent="0.25">
      <c r="A9632" s="1" t="s">
        <v>461</v>
      </c>
      <c r="B9632" s="1" t="s">
        <v>462</v>
      </c>
      <c r="C9632" s="1" t="s">
        <v>59</v>
      </c>
      <c r="D9632">
        <v>4737.6699063226115</v>
      </c>
      <c r="E9632">
        <v>2.9263456273776569</v>
      </c>
      <c r="F9632">
        <v>10554.159227840459</v>
      </c>
      <c r="H9632">
        <v>84.6</v>
      </c>
      <c r="J9632">
        <v>2425561</v>
      </c>
      <c r="K9632">
        <v>63.636439024390249</v>
      </c>
      <c r="L9632" s="1">
        <f>Chosen_Data[[#This Row],[Patent applications, residents]]*1000000/Chosen_Data[[#This Row],[Population, total]]</f>
        <v>0</v>
      </c>
    </row>
    <row r="9633" spans="1:12" hidden="1" x14ac:dyDescent="0.25">
      <c r="A9633" s="1" t="s">
        <v>461</v>
      </c>
      <c r="B9633" s="1" t="s">
        <v>462</v>
      </c>
      <c r="C9633" s="1" t="s">
        <v>60</v>
      </c>
      <c r="D9633">
        <v>4140.4619324880132</v>
      </c>
      <c r="E9633">
        <v>-1.0100067225521769</v>
      </c>
      <c r="F9633">
        <v>10584.962812657936</v>
      </c>
      <c r="J9633">
        <v>2479713</v>
      </c>
      <c r="L9633" s="1">
        <f>Chosen_Data[[#This Row],[Patent applications, residents]]*1000000/Chosen_Data[[#This Row],[Population, total]]</f>
        <v>0</v>
      </c>
    </row>
    <row r="9634" spans="1:12" hidden="1" x14ac:dyDescent="0.25">
      <c r="A9634" s="1" t="s">
        <v>469</v>
      </c>
      <c r="B9634" s="1" t="s">
        <v>470</v>
      </c>
      <c r="C9634" s="1" t="s">
        <v>4</v>
      </c>
      <c r="J9634">
        <v>79000</v>
      </c>
      <c r="K9634">
        <v>58.639024390243911</v>
      </c>
      <c r="L9634" s="1">
        <f>Chosen_Data[[#This Row],[Patent applications, residents]]*1000000/Chosen_Data[[#This Row],[Population, total]]</f>
        <v>0</v>
      </c>
    </row>
    <row r="9635" spans="1:12" hidden="1" x14ac:dyDescent="0.25">
      <c r="A9635" s="1" t="s">
        <v>469</v>
      </c>
      <c r="B9635" s="1" t="s">
        <v>470</v>
      </c>
      <c r="C9635" s="1" t="s">
        <v>5</v>
      </c>
      <c r="J9635">
        <v>81200</v>
      </c>
      <c r="K9635">
        <v>59.03902439024391</v>
      </c>
      <c r="L9635" s="1">
        <f>Chosen_Data[[#This Row],[Patent applications, residents]]*1000000/Chosen_Data[[#This Row],[Population, total]]</f>
        <v>0</v>
      </c>
    </row>
    <row r="9636" spans="1:12" hidden="1" x14ac:dyDescent="0.25">
      <c r="A9636" s="1" t="s">
        <v>469</v>
      </c>
      <c r="B9636" s="1" t="s">
        <v>470</v>
      </c>
      <c r="C9636" s="1" t="s">
        <v>6</v>
      </c>
      <c r="J9636">
        <v>83400</v>
      </c>
      <c r="K9636">
        <v>59.439024390243908</v>
      </c>
      <c r="L9636" s="1">
        <f>Chosen_Data[[#This Row],[Patent applications, residents]]*1000000/Chosen_Data[[#This Row],[Population, total]]</f>
        <v>0</v>
      </c>
    </row>
    <row r="9637" spans="1:12" hidden="1" x14ac:dyDescent="0.25">
      <c r="A9637" s="1" t="s">
        <v>469</v>
      </c>
      <c r="B9637" s="1" t="s">
        <v>470</v>
      </c>
      <c r="C9637" s="1" t="s">
        <v>7</v>
      </c>
      <c r="J9637">
        <v>85700</v>
      </c>
      <c r="K9637">
        <v>59.88780487804879</v>
      </c>
      <c r="L9637" s="1">
        <f>Chosen_Data[[#This Row],[Patent applications, residents]]*1000000/Chosen_Data[[#This Row],[Population, total]]</f>
        <v>0</v>
      </c>
    </row>
    <row r="9638" spans="1:12" hidden="1" x14ac:dyDescent="0.25">
      <c r="A9638" s="1" t="s">
        <v>469</v>
      </c>
      <c r="B9638" s="1" t="s">
        <v>470</v>
      </c>
      <c r="C9638" s="1" t="s">
        <v>8</v>
      </c>
      <c r="J9638">
        <v>88100</v>
      </c>
      <c r="K9638">
        <v>60.336585365853665</v>
      </c>
      <c r="L9638" s="1">
        <f>Chosen_Data[[#This Row],[Patent applications, residents]]*1000000/Chosen_Data[[#This Row],[Population, total]]</f>
        <v>0</v>
      </c>
    </row>
    <row r="9639" spans="1:12" hidden="1" x14ac:dyDescent="0.25">
      <c r="A9639" s="1" t="s">
        <v>469</v>
      </c>
      <c r="B9639" s="1" t="s">
        <v>470</v>
      </c>
      <c r="C9639" s="1" t="s">
        <v>9</v>
      </c>
      <c r="J9639">
        <v>90500</v>
      </c>
      <c r="K9639">
        <v>60.785365853658547</v>
      </c>
      <c r="L9639" s="1">
        <f>Chosen_Data[[#This Row],[Patent applications, residents]]*1000000/Chosen_Data[[#This Row],[Population, total]]</f>
        <v>0</v>
      </c>
    </row>
    <row r="9640" spans="1:12" hidden="1" x14ac:dyDescent="0.25">
      <c r="A9640" s="1" t="s">
        <v>469</v>
      </c>
      <c r="B9640" s="1" t="s">
        <v>470</v>
      </c>
      <c r="C9640" s="1" t="s">
        <v>10</v>
      </c>
      <c r="J9640">
        <v>93500</v>
      </c>
      <c r="K9640">
        <v>61.234146341463422</v>
      </c>
      <c r="L9640" s="1">
        <f>Chosen_Data[[#This Row],[Patent applications, residents]]*1000000/Chosen_Data[[#This Row],[Population, total]]</f>
        <v>0</v>
      </c>
    </row>
    <row r="9641" spans="1:12" hidden="1" x14ac:dyDescent="0.25">
      <c r="A9641" s="1" t="s">
        <v>469</v>
      </c>
      <c r="B9641" s="1" t="s">
        <v>470</v>
      </c>
      <c r="C9641" s="1" t="s">
        <v>11</v>
      </c>
      <c r="J9641">
        <v>96500</v>
      </c>
      <c r="K9641">
        <v>61.682926829268297</v>
      </c>
      <c r="L9641" s="1">
        <f>Chosen_Data[[#This Row],[Patent applications, residents]]*1000000/Chosen_Data[[#This Row],[Population, total]]</f>
        <v>0</v>
      </c>
    </row>
    <row r="9642" spans="1:12" hidden="1" x14ac:dyDescent="0.25">
      <c r="A9642" s="1" t="s">
        <v>469</v>
      </c>
      <c r="B9642" s="1" t="s">
        <v>470</v>
      </c>
      <c r="C9642" s="1" t="s">
        <v>12</v>
      </c>
      <c r="J9642">
        <v>99500</v>
      </c>
      <c r="K9642">
        <v>62.131707317073179</v>
      </c>
      <c r="L9642" s="1">
        <f>Chosen_Data[[#This Row],[Patent applications, residents]]*1000000/Chosen_Data[[#This Row],[Population, total]]</f>
        <v>0</v>
      </c>
    </row>
    <row r="9643" spans="1:12" hidden="1" x14ac:dyDescent="0.25">
      <c r="A9643" s="1" t="s">
        <v>469</v>
      </c>
      <c r="B9643" s="1" t="s">
        <v>470</v>
      </c>
      <c r="C9643" s="1" t="s">
        <v>13</v>
      </c>
      <c r="J9643">
        <v>104000</v>
      </c>
      <c r="K9643">
        <v>62.580487804878054</v>
      </c>
      <c r="L9643" s="1">
        <f>Chosen_Data[[#This Row],[Patent applications, residents]]*1000000/Chosen_Data[[#This Row],[Population, total]]</f>
        <v>0</v>
      </c>
    </row>
    <row r="9644" spans="1:12" hidden="1" x14ac:dyDescent="0.25">
      <c r="A9644" s="1" t="s">
        <v>469</v>
      </c>
      <c r="B9644" s="1" t="s">
        <v>470</v>
      </c>
      <c r="C9644" s="1" t="s">
        <v>14</v>
      </c>
      <c r="J9644">
        <v>112000</v>
      </c>
      <c r="K9644">
        <v>63.029268292682936</v>
      </c>
      <c r="L9644" s="1">
        <f>Chosen_Data[[#This Row],[Patent applications, residents]]*1000000/Chosen_Data[[#This Row],[Population, total]]</f>
        <v>0</v>
      </c>
    </row>
    <row r="9645" spans="1:12" hidden="1" x14ac:dyDescent="0.25">
      <c r="A9645" s="1" t="s">
        <v>469</v>
      </c>
      <c r="B9645" s="1" t="s">
        <v>470</v>
      </c>
      <c r="C9645" s="1" t="s">
        <v>15</v>
      </c>
      <c r="J9645">
        <v>120000</v>
      </c>
      <c r="K9645">
        <v>63.478048780487811</v>
      </c>
      <c r="L9645" s="1">
        <f>Chosen_Data[[#This Row],[Patent applications, residents]]*1000000/Chosen_Data[[#This Row],[Population, total]]</f>
        <v>0</v>
      </c>
    </row>
    <row r="9646" spans="1:12" hidden="1" x14ac:dyDescent="0.25">
      <c r="A9646" s="1" t="s">
        <v>469</v>
      </c>
      <c r="B9646" s="1" t="s">
        <v>470</v>
      </c>
      <c r="C9646" s="1" t="s">
        <v>16</v>
      </c>
      <c r="J9646">
        <v>125500</v>
      </c>
      <c r="K9646">
        <v>63.926829268292693</v>
      </c>
      <c r="L9646" s="1">
        <f>Chosen_Data[[#This Row],[Patent applications, residents]]*1000000/Chosen_Data[[#This Row],[Population, total]]</f>
        <v>0</v>
      </c>
    </row>
    <row r="9647" spans="1:12" hidden="1" x14ac:dyDescent="0.25">
      <c r="A9647" s="1" t="s">
        <v>469</v>
      </c>
      <c r="B9647" s="1" t="s">
        <v>470</v>
      </c>
      <c r="C9647" s="1" t="s">
        <v>17</v>
      </c>
      <c r="J9647">
        <v>128500</v>
      </c>
      <c r="K9647">
        <v>64.37560975609756</v>
      </c>
      <c r="L9647" s="1">
        <f>Chosen_Data[[#This Row],[Patent applications, residents]]*1000000/Chosen_Data[[#This Row],[Population, total]]</f>
        <v>0</v>
      </c>
    </row>
    <row r="9648" spans="1:12" hidden="1" x14ac:dyDescent="0.25">
      <c r="A9648" s="1" t="s">
        <v>469</v>
      </c>
      <c r="B9648" s="1" t="s">
        <v>470</v>
      </c>
      <c r="C9648" s="1" t="s">
        <v>18</v>
      </c>
      <c r="J9648">
        <v>131000</v>
      </c>
      <c r="K9648">
        <v>64.824390243902442</v>
      </c>
      <c r="L9648" s="1">
        <f>Chosen_Data[[#This Row],[Patent applications, residents]]*1000000/Chosen_Data[[#This Row],[Population, total]]</f>
        <v>0</v>
      </c>
    </row>
    <row r="9649" spans="1:12" hidden="1" x14ac:dyDescent="0.25">
      <c r="A9649" s="1" t="s">
        <v>469</v>
      </c>
      <c r="B9649" s="1" t="s">
        <v>470</v>
      </c>
      <c r="C9649" s="1" t="s">
        <v>19</v>
      </c>
      <c r="J9649">
        <v>132500</v>
      </c>
      <c r="K9649">
        <v>65.273170731707324</v>
      </c>
      <c r="L9649" s="1">
        <f>Chosen_Data[[#This Row],[Patent applications, residents]]*1000000/Chosen_Data[[#This Row],[Population, total]]</f>
        <v>0</v>
      </c>
    </row>
    <row r="9650" spans="1:12" hidden="1" x14ac:dyDescent="0.25">
      <c r="A9650" s="1" t="s">
        <v>469</v>
      </c>
      <c r="B9650" s="1" t="s">
        <v>470</v>
      </c>
      <c r="C9650" s="1" t="s">
        <v>20</v>
      </c>
      <c r="J9650">
        <v>134000</v>
      </c>
      <c r="K9650">
        <v>65.721951219512206</v>
      </c>
      <c r="L9650" s="1">
        <f>Chosen_Data[[#This Row],[Patent applications, residents]]*1000000/Chosen_Data[[#This Row],[Population, total]]</f>
        <v>0</v>
      </c>
    </row>
    <row r="9651" spans="1:12" hidden="1" x14ac:dyDescent="0.25">
      <c r="A9651" s="1" t="s">
        <v>469</v>
      </c>
      <c r="B9651" s="1" t="s">
        <v>470</v>
      </c>
      <c r="C9651" s="1" t="s">
        <v>21</v>
      </c>
      <c r="J9651">
        <v>136000</v>
      </c>
      <c r="K9651">
        <v>66.170731707317088</v>
      </c>
      <c r="L9651" s="1">
        <f>Chosen_Data[[#This Row],[Patent applications, residents]]*1000000/Chosen_Data[[#This Row],[Population, total]]</f>
        <v>0</v>
      </c>
    </row>
    <row r="9652" spans="1:12" hidden="1" x14ac:dyDescent="0.25">
      <c r="A9652" s="1" t="s">
        <v>469</v>
      </c>
      <c r="B9652" s="1" t="s">
        <v>470</v>
      </c>
      <c r="C9652" s="1" t="s">
        <v>22</v>
      </c>
      <c r="J9652">
        <v>137500</v>
      </c>
      <c r="K9652">
        <v>66.303658536585374</v>
      </c>
      <c r="L9652" s="1">
        <f>Chosen_Data[[#This Row],[Patent applications, residents]]*1000000/Chosen_Data[[#This Row],[Population, total]]</f>
        <v>0</v>
      </c>
    </row>
    <row r="9653" spans="1:12" hidden="1" x14ac:dyDescent="0.25">
      <c r="A9653" s="1" t="s">
        <v>469</v>
      </c>
      <c r="B9653" s="1" t="s">
        <v>470</v>
      </c>
      <c r="C9653" s="1" t="s">
        <v>23</v>
      </c>
      <c r="J9653">
        <v>138500</v>
      </c>
      <c r="K9653">
        <v>66.436585365853659</v>
      </c>
      <c r="L9653" s="1">
        <f>Chosen_Data[[#This Row],[Patent applications, residents]]*1000000/Chosen_Data[[#This Row],[Population, total]]</f>
        <v>0</v>
      </c>
    </row>
    <row r="9654" spans="1:12" hidden="1" x14ac:dyDescent="0.25">
      <c r="A9654" s="1" t="s">
        <v>469</v>
      </c>
      <c r="B9654" s="1" t="s">
        <v>470</v>
      </c>
      <c r="C9654" s="1" t="s">
        <v>24</v>
      </c>
      <c r="J9654">
        <v>140050</v>
      </c>
      <c r="K9654">
        <v>66.569512195121959</v>
      </c>
      <c r="L9654" s="1">
        <f>Chosen_Data[[#This Row],[Patent applications, residents]]*1000000/Chosen_Data[[#This Row],[Population, total]]</f>
        <v>0</v>
      </c>
    </row>
    <row r="9655" spans="1:12" hidden="1" x14ac:dyDescent="0.25">
      <c r="A9655" s="1" t="s">
        <v>469</v>
      </c>
      <c r="B9655" s="1" t="s">
        <v>470</v>
      </c>
      <c r="C9655" s="1" t="s">
        <v>25</v>
      </c>
      <c r="J9655">
        <v>142650</v>
      </c>
      <c r="K9655">
        <v>66.702439024390259</v>
      </c>
      <c r="L9655" s="1">
        <f>Chosen_Data[[#This Row],[Patent applications, residents]]*1000000/Chosen_Data[[#This Row],[Population, total]]</f>
        <v>0</v>
      </c>
    </row>
    <row r="9656" spans="1:12" hidden="1" x14ac:dyDescent="0.25">
      <c r="A9656" s="1" t="s">
        <v>469</v>
      </c>
      <c r="B9656" s="1" t="s">
        <v>470</v>
      </c>
      <c r="C9656" s="1" t="s">
        <v>26</v>
      </c>
      <c r="J9656">
        <v>145700</v>
      </c>
      <c r="K9656">
        <v>66.919512195121953</v>
      </c>
      <c r="L9656" s="1">
        <f>Chosen_Data[[#This Row],[Patent applications, residents]]*1000000/Chosen_Data[[#This Row],[Population, total]]</f>
        <v>0</v>
      </c>
    </row>
    <row r="9657" spans="1:12" hidden="1" x14ac:dyDescent="0.25">
      <c r="A9657" s="1" t="s">
        <v>469</v>
      </c>
      <c r="B9657" s="1" t="s">
        <v>470</v>
      </c>
      <c r="C9657" s="1" t="s">
        <v>27</v>
      </c>
      <c r="J9657">
        <v>148700</v>
      </c>
      <c r="K9657">
        <v>68.5878048780488</v>
      </c>
      <c r="L9657" s="1">
        <f>Chosen_Data[[#This Row],[Patent applications, residents]]*1000000/Chosen_Data[[#This Row],[Population, total]]</f>
        <v>0</v>
      </c>
    </row>
    <row r="9658" spans="1:12" hidden="1" x14ac:dyDescent="0.25">
      <c r="A9658" s="1" t="s">
        <v>469</v>
      </c>
      <c r="B9658" s="1" t="s">
        <v>470</v>
      </c>
      <c r="C9658" s="1" t="s">
        <v>28</v>
      </c>
      <c r="J9658">
        <v>151650</v>
      </c>
      <c r="K9658">
        <v>68.063414634146355</v>
      </c>
      <c r="L9658" s="1">
        <f>Chosen_Data[[#This Row],[Patent applications, residents]]*1000000/Chosen_Data[[#This Row],[Population, total]]</f>
        <v>0</v>
      </c>
    </row>
    <row r="9659" spans="1:12" hidden="1" x14ac:dyDescent="0.25">
      <c r="A9659" s="1" t="s">
        <v>469</v>
      </c>
      <c r="B9659" s="1" t="s">
        <v>470</v>
      </c>
      <c r="C9659" s="1" t="s">
        <v>29</v>
      </c>
      <c r="J9659">
        <v>154450</v>
      </c>
      <c r="K9659">
        <v>68.765853658536599</v>
      </c>
      <c r="L9659" s="1">
        <f>Chosen_Data[[#This Row],[Patent applications, residents]]*1000000/Chosen_Data[[#This Row],[Population, total]]</f>
        <v>0</v>
      </c>
    </row>
    <row r="9660" spans="1:12" hidden="1" x14ac:dyDescent="0.25">
      <c r="A9660" s="1" t="s">
        <v>469</v>
      </c>
      <c r="B9660" s="1" t="s">
        <v>470</v>
      </c>
      <c r="C9660" s="1" t="s">
        <v>30</v>
      </c>
      <c r="J9660">
        <v>157350</v>
      </c>
      <c r="K9660">
        <v>69.063414634146341</v>
      </c>
      <c r="L9660" s="1">
        <f>Chosen_Data[[#This Row],[Patent applications, residents]]*1000000/Chosen_Data[[#This Row],[Population, total]]</f>
        <v>0</v>
      </c>
    </row>
    <row r="9661" spans="1:12" hidden="1" x14ac:dyDescent="0.25">
      <c r="A9661" s="1" t="s">
        <v>469</v>
      </c>
      <c r="B9661" s="1" t="s">
        <v>470</v>
      </c>
      <c r="C9661" s="1" t="s">
        <v>31</v>
      </c>
      <c r="J9661">
        <v>160500</v>
      </c>
      <c r="K9661">
        <v>69.426829268292678</v>
      </c>
      <c r="L9661" s="1">
        <f>Chosen_Data[[#This Row],[Patent applications, residents]]*1000000/Chosen_Data[[#This Row],[Population, total]]</f>
        <v>0</v>
      </c>
    </row>
    <row r="9662" spans="1:12" hidden="1" x14ac:dyDescent="0.25">
      <c r="A9662" s="1" t="s">
        <v>469</v>
      </c>
      <c r="B9662" s="1" t="s">
        <v>470</v>
      </c>
      <c r="C9662" s="1" t="s">
        <v>32</v>
      </c>
      <c r="J9662">
        <v>163650</v>
      </c>
      <c r="K9662">
        <v>69.453658536585365</v>
      </c>
      <c r="L9662" s="1">
        <f>Chosen_Data[[#This Row],[Patent applications, residents]]*1000000/Chosen_Data[[#This Row],[Population, total]]</f>
        <v>0</v>
      </c>
    </row>
    <row r="9663" spans="1:12" hidden="1" x14ac:dyDescent="0.25">
      <c r="A9663" s="1" t="s">
        <v>469</v>
      </c>
      <c r="B9663" s="1" t="s">
        <v>470</v>
      </c>
      <c r="C9663" s="1" t="s">
        <v>33</v>
      </c>
      <c r="J9663">
        <v>166898</v>
      </c>
      <c r="K9663">
        <v>69.085365853658544</v>
      </c>
      <c r="L9663" s="1">
        <f>Chosen_Data[[#This Row],[Patent applications, residents]]*1000000/Chosen_Data[[#This Row],[Population, total]]</f>
        <v>0</v>
      </c>
    </row>
    <row r="9664" spans="1:12" hidden="1" x14ac:dyDescent="0.25">
      <c r="A9664" s="1" t="s">
        <v>469</v>
      </c>
      <c r="B9664" s="1" t="s">
        <v>470</v>
      </c>
      <c r="C9664" s="1" t="s">
        <v>34</v>
      </c>
      <c r="J9664">
        <v>170899</v>
      </c>
      <c r="K9664">
        <v>70.48536585365855</v>
      </c>
      <c r="L9664" s="1">
        <f>Chosen_Data[[#This Row],[Patent applications, residents]]*1000000/Chosen_Data[[#This Row],[Population, total]]</f>
        <v>0</v>
      </c>
    </row>
    <row r="9665" spans="1:12" hidden="1" x14ac:dyDescent="0.25">
      <c r="A9665" s="1" t="s">
        <v>469</v>
      </c>
      <c r="B9665" s="1" t="s">
        <v>470</v>
      </c>
      <c r="C9665" s="1" t="s">
        <v>35</v>
      </c>
      <c r="J9665">
        <v>175362</v>
      </c>
      <c r="K9665">
        <v>70.358536585365869</v>
      </c>
      <c r="L9665" s="1">
        <f>Chosen_Data[[#This Row],[Patent applications, residents]]*1000000/Chosen_Data[[#This Row],[Population, total]]</f>
        <v>0</v>
      </c>
    </row>
    <row r="9666" spans="1:12" hidden="1" x14ac:dyDescent="0.25">
      <c r="A9666" s="1" t="s">
        <v>469</v>
      </c>
      <c r="B9666" s="1" t="s">
        <v>470</v>
      </c>
      <c r="C9666" s="1" t="s">
        <v>36</v>
      </c>
      <c r="J9666">
        <v>179799</v>
      </c>
      <c r="K9666">
        <v>71.614634146341473</v>
      </c>
      <c r="L9666" s="1">
        <f>Chosen_Data[[#This Row],[Patent applications, residents]]*1000000/Chosen_Data[[#This Row],[Population, total]]</f>
        <v>0</v>
      </c>
    </row>
    <row r="9667" spans="1:12" hidden="1" x14ac:dyDescent="0.25">
      <c r="A9667" s="1" t="s">
        <v>469</v>
      </c>
      <c r="B9667" s="1" t="s">
        <v>470</v>
      </c>
      <c r="C9667" s="1" t="s">
        <v>37</v>
      </c>
      <c r="J9667">
        <v>184496</v>
      </c>
      <c r="K9667">
        <v>71.656097560975624</v>
      </c>
      <c r="L9667" s="1">
        <f>Chosen_Data[[#This Row],[Patent applications, residents]]*1000000/Chosen_Data[[#This Row],[Population, total]]</f>
        <v>0</v>
      </c>
    </row>
    <row r="9668" spans="1:12" hidden="1" x14ac:dyDescent="0.25">
      <c r="A9668" s="1" t="s">
        <v>469</v>
      </c>
      <c r="B9668" s="1" t="s">
        <v>470</v>
      </c>
      <c r="C9668" s="1" t="s">
        <v>38</v>
      </c>
      <c r="J9668">
        <v>189482</v>
      </c>
      <c r="K9668">
        <v>70.673170731707316</v>
      </c>
      <c r="L9668" s="1">
        <f>Chosen_Data[[#This Row],[Patent applications, residents]]*1000000/Chosen_Data[[#This Row],[Population, total]]</f>
        <v>0</v>
      </c>
    </row>
    <row r="9669" spans="1:12" hidden="1" x14ac:dyDescent="0.25">
      <c r="A9669" s="1" t="s">
        <v>469</v>
      </c>
      <c r="B9669" s="1" t="s">
        <v>470</v>
      </c>
      <c r="C9669" s="1" t="s">
        <v>39</v>
      </c>
      <c r="J9669">
        <v>193816</v>
      </c>
      <c r="K9669">
        <v>72.009756097560981</v>
      </c>
      <c r="L9669" s="1">
        <f>Chosen_Data[[#This Row],[Patent applications, residents]]*1000000/Chosen_Data[[#This Row],[Population, total]]</f>
        <v>0</v>
      </c>
    </row>
    <row r="9670" spans="1:12" hidden="1" x14ac:dyDescent="0.25">
      <c r="A9670" s="1" t="s">
        <v>469</v>
      </c>
      <c r="B9670" s="1" t="s">
        <v>470</v>
      </c>
      <c r="C9670" s="1" t="s">
        <v>40</v>
      </c>
      <c r="J9670">
        <v>197564</v>
      </c>
      <c r="K9670">
        <v>71.997560975609773</v>
      </c>
      <c r="L9670" s="1">
        <f>Chosen_Data[[#This Row],[Patent applications, residents]]*1000000/Chosen_Data[[#This Row],[Population, total]]</f>
        <v>0</v>
      </c>
    </row>
    <row r="9671" spans="1:12" hidden="1" x14ac:dyDescent="0.25">
      <c r="A9671" s="1" t="s">
        <v>469</v>
      </c>
      <c r="B9671" s="1" t="s">
        <v>470</v>
      </c>
      <c r="C9671" s="1" t="s">
        <v>41</v>
      </c>
      <c r="J9671">
        <v>201418</v>
      </c>
      <c r="K9671">
        <v>71.739024390243912</v>
      </c>
      <c r="L9671" s="1">
        <f>Chosen_Data[[#This Row],[Patent applications, residents]]*1000000/Chosen_Data[[#This Row],[Population, total]]</f>
        <v>0</v>
      </c>
    </row>
    <row r="9672" spans="1:12" hidden="1" x14ac:dyDescent="0.25">
      <c r="A9672" s="1" t="s">
        <v>469</v>
      </c>
      <c r="B9672" s="1" t="s">
        <v>470</v>
      </c>
      <c r="C9672" s="1" t="s">
        <v>42</v>
      </c>
      <c r="H9672">
        <v>94</v>
      </c>
      <c r="J9672">
        <v>205279</v>
      </c>
      <c r="K9672">
        <v>74.375609756097575</v>
      </c>
      <c r="L9672" s="1">
        <f>Chosen_Data[[#This Row],[Patent applications, residents]]*1000000/Chosen_Data[[#This Row],[Population, total]]</f>
        <v>0</v>
      </c>
    </row>
    <row r="9673" spans="1:12" hidden="1" x14ac:dyDescent="0.25">
      <c r="A9673" s="1" t="s">
        <v>469</v>
      </c>
      <c r="B9673" s="1" t="s">
        <v>470</v>
      </c>
      <c r="C9673" s="1" t="s">
        <v>43</v>
      </c>
      <c r="H9673">
        <v>94</v>
      </c>
      <c r="J9673">
        <v>209214</v>
      </c>
      <c r="K9673">
        <v>73.87560975609756</v>
      </c>
      <c r="L9673" s="1">
        <f>Chosen_Data[[#This Row],[Patent applications, residents]]*1000000/Chosen_Data[[#This Row],[Population, total]]</f>
        <v>0</v>
      </c>
    </row>
    <row r="9674" spans="1:12" hidden="1" x14ac:dyDescent="0.25">
      <c r="A9674" s="1" t="s">
        <v>469</v>
      </c>
      <c r="B9674" s="1" t="s">
        <v>470</v>
      </c>
      <c r="C9674" s="1" t="s">
        <v>44</v>
      </c>
      <c r="H9674">
        <v>94</v>
      </c>
      <c r="J9674">
        <v>213230</v>
      </c>
      <c r="K9674">
        <v>75.163414634146349</v>
      </c>
      <c r="L9674" s="1">
        <f>Chosen_Data[[#This Row],[Patent applications, residents]]*1000000/Chosen_Data[[#This Row],[Population, total]]</f>
        <v>0</v>
      </c>
    </row>
    <row r="9675" spans="1:12" hidden="1" x14ac:dyDescent="0.25">
      <c r="A9675" s="1" t="s">
        <v>469</v>
      </c>
      <c r="B9675" s="1" t="s">
        <v>470</v>
      </c>
      <c r="C9675" s="1" t="s">
        <v>45</v>
      </c>
      <c r="H9675">
        <v>94</v>
      </c>
      <c r="J9675">
        <v>217324</v>
      </c>
      <c r="K9675">
        <v>74.831707317073182</v>
      </c>
      <c r="L9675" s="1">
        <f>Chosen_Data[[#This Row],[Patent applications, residents]]*1000000/Chosen_Data[[#This Row],[Population, total]]</f>
        <v>0</v>
      </c>
    </row>
    <row r="9676" spans="1:12" hidden="1" x14ac:dyDescent="0.25">
      <c r="A9676" s="1" t="s">
        <v>469</v>
      </c>
      <c r="B9676" s="1" t="s">
        <v>470</v>
      </c>
      <c r="C9676" s="1" t="s">
        <v>46</v>
      </c>
      <c r="H9676">
        <v>94</v>
      </c>
      <c r="J9676">
        <v>221490</v>
      </c>
      <c r="K9676">
        <v>75.10243902439025</v>
      </c>
      <c r="L9676" s="1">
        <f>Chosen_Data[[#This Row],[Patent applications, residents]]*1000000/Chosen_Data[[#This Row],[Population, total]]</f>
        <v>0</v>
      </c>
    </row>
    <row r="9677" spans="1:12" hidden="1" x14ac:dyDescent="0.25">
      <c r="A9677" s="1" t="s">
        <v>469</v>
      </c>
      <c r="B9677" s="1" t="s">
        <v>470</v>
      </c>
      <c r="C9677" s="1" t="s">
        <v>47</v>
      </c>
      <c r="H9677">
        <v>94.5</v>
      </c>
      <c r="J9677">
        <v>225000</v>
      </c>
      <c r="K9677">
        <v>75.270731707317083</v>
      </c>
      <c r="L9677" s="1">
        <f>Chosen_Data[[#This Row],[Patent applications, residents]]*1000000/Chosen_Data[[#This Row],[Population, total]]</f>
        <v>0</v>
      </c>
    </row>
    <row r="9678" spans="1:12" hidden="1" x14ac:dyDescent="0.25">
      <c r="A9678" s="1" t="s">
        <v>469</v>
      </c>
      <c r="B9678" s="1" t="s">
        <v>470</v>
      </c>
      <c r="C9678" s="1" t="s">
        <v>48</v>
      </c>
      <c r="H9678">
        <v>95</v>
      </c>
      <c r="J9678">
        <v>228000</v>
      </c>
      <c r="K9678">
        <v>75.514634146341479</v>
      </c>
      <c r="L9678" s="1">
        <f>Chosen_Data[[#This Row],[Patent applications, residents]]*1000000/Chosen_Data[[#This Row],[Population, total]]</f>
        <v>0</v>
      </c>
    </row>
    <row r="9679" spans="1:12" hidden="1" x14ac:dyDescent="0.25">
      <c r="A9679" s="1" t="s">
        <v>469</v>
      </c>
      <c r="B9679" s="1" t="s">
        <v>470</v>
      </c>
      <c r="C9679" s="1" t="s">
        <v>49</v>
      </c>
      <c r="H9679">
        <v>95.5</v>
      </c>
      <c r="J9679">
        <v>231000</v>
      </c>
      <c r="K9679">
        <v>75.168292682926833</v>
      </c>
      <c r="L9679" s="1">
        <f>Chosen_Data[[#This Row],[Patent applications, residents]]*1000000/Chosen_Data[[#This Row],[Population, total]]</f>
        <v>0</v>
      </c>
    </row>
    <row r="9680" spans="1:12" hidden="1" x14ac:dyDescent="0.25">
      <c r="A9680" s="1" t="s">
        <v>469</v>
      </c>
      <c r="B9680" s="1" t="s">
        <v>470</v>
      </c>
      <c r="C9680" s="1" t="s">
        <v>50</v>
      </c>
      <c r="H9680">
        <v>96</v>
      </c>
      <c r="J9680">
        <v>235000</v>
      </c>
      <c r="K9680">
        <v>76.460975609756105</v>
      </c>
      <c r="L9680" s="1">
        <f>Chosen_Data[[#This Row],[Patent applications, residents]]*1000000/Chosen_Data[[#This Row],[Population, total]]</f>
        <v>0</v>
      </c>
    </row>
    <row r="9681" spans="1:12" hidden="1" x14ac:dyDescent="0.25">
      <c r="A9681" s="1" t="s">
        <v>469</v>
      </c>
      <c r="B9681" s="1" t="s">
        <v>470</v>
      </c>
      <c r="C9681" s="1" t="s">
        <v>51</v>
      </c>
      <c r="H9681">
        <v>96.5</v>
      </c>
      <c r="J9681">
        <v>238000</v>
      </c>
      <c r="K9681">
        <v>75.94634146341464</v>
      </c>
      <c r="L9681" s="1">
        <f>Chosen_Data[[#This Row],[Patent applications, residents]]*1000000/Chosen_Data[[#This Row],[Population, total]]</f>
        <v>0</v>
      </c>
    </row>
    <row r="9682" spans="1:12" hidden="1" x14ac:dyDescent="0.25">
      <c r="A9682" s="1" t="s">
        <v>469</v>
      </c>
      <c r="B9682" s="1" t="s">
        <v>470</v>
      </c>
      <c r="C9682" s="1" t="s">
        <v>52</v>
      </c>
      <c r="H9682">
        <v>97</v>
      </c>
      <c r="J9682">
        <v>242000</v>
      </c>
      <c r="K9682">
        <v>76.456097560975621</v>
      </c>
      <c r="L9682" s="1">
        <f>Chosen_Data[[#This Row],[Patent applications, residents]]*1000000/Chosen_Data[[#This Row],[Population, total]]</f>
        <v>0</v>
      </c>
    </row>
    <row r="9683" spans="1:12" hidden="1" x14ac:dyDescent="0.25">
      <c r="A9683" s="1" t="s">
        <v>469</v>
      </c>
      <c r="B9683" s="1" t="s">
        <v>470</v>
      </c>
      <c r="C9683" s="1" t="s">
        <v>53</v>
      </c>
      <c r="H9683">
        <v>97.5</v>
      </c>
      <c r="J9683">
        <v>245000</v>
      </c>
      <c r="K9683">
        <v>76.965853658536588</v>
      </c>
      <c r="L9683" s="1">
        <f>Chosen_Data[[#This Row],[Patent applications, residents]]*1000000/Chosen_Data[[#This Row],[Population, total]]</f>
        <v>0</v>
      </c>
    </row>
    <row r="9684" spans="1:12" hidden="1" x14ac:dyDescent="0.25">
      <c r="A9684" s="1" t="s">
        <v>469</v>
      </c>
      <c r="B9684" s="1" t="s">
        <v>470</v>
      </c>
      <c r="C9684" s="1" t="s">
        <v>54</v>
      </c>
      <c r="H9684">
        <v>98</v>
      </c>
      <c r="J9684">
        <v>250000</v>
      </c>
      <c r="K9684">
        <v>77.473170731707327</v>
      </c>
      <c r="L9684" s="1">
        <f>Chosen_Data[[#This Row],[Patent applications, residents]]*1000000/Chosen_Data[[#This Row],[Population, total]]</f>
        <v>0</v>
      </c>
    </row>
    <row r="9685" spans="1:12" hidden="1" x14ac:dyDescent="0.25">
      <c r="A9685" s="1" t="s">
        <v>469</v>
      </c>
      <c r="B9685" s="1" t="s">
        <v>470</v>
      </c>
      <c r="C9685" s="1" t="s">
        <v>55</v>
      </c>
      <c r="H9685">
        <v>98.5</v>
      </c>
      <c r="J9685">
        <v>254000</v>
      </c>
      <c r="K9685">
        <v>76.72682926829269</v>
      </c>
      <c r="L9685" s="1">
        <f>Chosen_Data[[#This Row],[Patent applications, residents]]*1000000/Chosen_Data[[#This Row],[Population, total]]</f>
        <v>0</v>
      </c>
    </row>
    <row r="9686" spans="1:12" hidden="1" x14ac:dyDescent="0.25">
      <c r="A9686" s="1" t="s">
        <v>469</v>
      </c>
      <c r="B9686" s="1" t="s">
        <v>470</v>
      </c>
      <c r="C9686" s="1" t="s">
        <v>56</v>
      </c>
      <c r="H9686">
        <v>98.5</v>
      </c>
      <c r="J9686">
        <v>259000</v>
      </c>
      <c r="K9686">
        <v>77.121951219512212</v>
      </c>
      <c r="L9686" s="1">
        <f>Chosen_Data[[#This Row],[Patent applications, residents]]*1000000/Chosen_Data[[#This Row],[Population, total]]</f>
        <v>0</v>
      </c>
    </row>
    <row r="9687" spans="1:12" hidden="1" x14ac:dyDescent="0.25">
      <c r="A9687" s="1" t="s">
        <v>469</v>
      </c>
      <c r="B9687" s="1" t="s">
        <v>470</v>
      </c>
      <c r="C9687" s="1" t="s">
        <v>57</v>
      </c>
      <c r="H9687">
        <v>98.5</v>
      </c>
      <c r="J9687">
        <v>263000</v>
      </c>
      <c r="K9687">
        <v>77.321951219512201</v>
      </c>
      <c r="L9687" s="1">
        <f>Chosen_Data[[#This Row],[Patent applications, residents]]*1000000/Chosen_Data[[#This Row],[Population, total]]</f>
        <v>0</v>
      </c>
    </row>
    <row r="9688" spans="1:12" hidden="1" x14ac:dyDescent="0.25">
      <c r="A9688" s="1" t="s">
        <v>469</v>
      </c>
      <c r="B9688" s="1" t="s">
        <v>470</v>
      </c>
      <c r="C9688" s="1" t="s">
        <v>58</v>
      </c>
      <c r="H9688">
        <v>98.5</v>
      </c>
      <c r="J9688">
        <v>268000</v>
      </c>
      <c r="K9688">
        <v>77.573170731707322</v>
      </c>
      <c r="L9688" s="1">
        <f>Chosen_Data[[#This Row],[Patent applications, residents]]*1000000/Chosen_Data[[#This Row],[Population, total]]</f>
        <v>0</v>
      </c>
    </row>
    <row r="9689" spans="1:12" hidden="1" x14ac:dyDescent="0.25">
      <c r="A9689" s="1" t="s">
        <v>469</v>
      </c>
      <c r="B9689" s="1" t="s">
        <v>470</v>
      </c>
      <c r="C9689" s="1" t="s">
        <v>59</v>
      </c>
      <c r="H9689">
        <v>98.5</v>
      </c>
      <c r="J9689">
        <v>273000</v>
      </c>
      <c r="K9689">
        <v>77.773170731707324</v>
      </c>
      <c r="L9689" s="1">
        <f>Chosen_Data[[#This Row],[Patent applications, residents]]*1000000/Chosen_Data[[#This Row],[Population, total]]</f>
        <v>0</v>
      </c>
    </row>
    <row r="9690" spans="1:12" hidden="1" x14ac:dyDescent="0.25">
      <c r="A9690" s="1" t="s">
        <v>469</v>
      </c>
      <c r="B9690" s="1" t="s">
        <v>470</v>
      </c>
      <c r="C9690" s="1" t="s">
        <v>60</v>
      </c>
      <c r="J9690">
        <v>278000</v>
      </c>
      <c r="L9690" s="1">
        <f>Chosen_Data[[#This Row],[Patent applications, residents]]*1000000/Chosen_Data[[#This Row],[Population, total]]</f>
        <v>0</v>
      </c>
    </row>
    <row r="9691" spans="1:12" hidden="1" x14ac:dyDescent="0.25">
      <c r="A9691" s="1" t="s">
        <v>475</v>
      </c>
      <c r="B9691" s="1" t="s">
        <v>476</v>
      </c>
      <c r="C9691" s="1" t="s">
        <v>4</v>
      </c>
      <c r="D9691">
        <v>132.65216243018438</v>
      </c>
      <c r="J9691">
        <v>3388764</v>
      </c>
      <c r="K9691">
        <v>34.997731707317079</v>
      </c>
      <c r="L9691" s="1">
        <f>Chosen_Data[[#This Row],[Patent applications, residents]]*1000000/Chosen_Data[[#This Row],[Population, total]]</f>
        <v>0</v>
      </c>
    </row>
    <row r="9692" spans="1:12" hidden="1" x14ac:dyDescent="0.25">
      <c r="A9692" s="1" t="s">
        <v>475</v>
      </c>
      <c r="B9692" s="1" t="s">
        <v>476</v>
      </c>
      <c r="C9692" s="1" t="s">
        <v>5</v>
      </c>
      <c r="D9692">
        <v>139.34140161098057</v>
      </c>
      <c r="E9692">
        <v>1.6216507931606969</v>
      </c>
      <c r="J9692">
        <v>3486295</v>
      </c>
      <c r="K9692">
        <v>35.085146341463414</v>
      </c>
      <c r="L9692" s="1">
        <f>Chosen_Data[[#This Row],[Patent applications, residents]]*1000000/Chosen_Data[[#This Row],[Population, total]]</f>
        <v>0</v>
      </c>
    </row>
    <row r="9693" spans="1:12" hidden="1" x14ac:dyDescent="0.25">
      <c r="A9693" s="1" t="s">
        <v>475</v>
      </c>
      <c r="B9693" s="1" t="s">
        <v>476</v>
      </c>
      <c r="C9693" s="1" t="s">
        <v>6</v>
      </c>
      <c r="D9693">
        <v>148.1921633091583</v>
      </c>
      <c r="E9693">
        <v>7.1481082376588745</v>
      </c>
      <c r="J9693">
        <v>3588156</v>
      </c>
      <c r="K9693">
        <v>35.167097560975613</v>
      </c>
      <c r="L9693" s="1">
        <f>Chosen_Data[[#This Row],[Patent applications, residents]]*1000000/Chosen_Data[[#This Row],[Population, total]]</f>
        <v>0</v>
      </c>
    </row>
    <row r="9694" spans="1:12" hidden="1" x14ac:dyDescent="0.25">
      <c r="A9694" s="1" t="s">
        <v>475</v>
      </c>
      <c r="B9694" s="1" t="s">
        <v>476</v>
      </c>
      <c r="C9694" s="1" t="s">
        <v>7</v>
      </c>
      <c r="D9694">
        <v>158.72120955982155</v>
      </c>
      <c r="E9694">
        <v>6.2966435727636707</v>
      </c>
      <c r="J9694">
        <v>3693866</v>
      </c>
      <c r="K9694">
        <v>35.244585365853659</v>
      </c>
      <c r="L9694" s="1">
        <f>Chosen_Data[[#This Row],[Patent applications, residents]]*1000000/Chosen_Data[[#This Row],[Population, total]]</f>
        <v>0</v>
      </c>
    </row>
    <row r="9695" spans="1:12" hidden="1" x14ac:dyDescent="0.25">
      <c r="A9695" s="1" t="s">
        <v>475</v>
      </c>
      <c r="B9695" s="1" t="s">
        <v>476</v>
      </c>
      <c r="C9695" s="1" t="s">
        <v>8</v>
      </c>
      <c r="D9695">
        <v>153.26625613163515</v>
      </c>
      <c r="E9695">
        <v>-2.7331948875385734</v>
      </c>
      <c r="J9695">
        <v>3802640</v>
      </c>
      <c r="K9695">
        <v>35.317609756097561</v>
      </c>
      <c r="L9695" s="1">
        <f>Chosen_Data[[#This Row],[Patent applications, residents]]*1000000/Chosen_Data[[#This Row],[Population, total]]</f>
        <v>0</v>
      </c>
    </row>
    <row r="9696" spans="1:12" hidden="1" x14ac:dyDescent="0.25">
      <c r="A9696" s="1" t="s">
        <v>475</v>
      </c>
      <c r="B9696" s="1" t="s">
        <v>476</v>
      </c>
      <c r="C9696" s="1" t="s">
        <v>9</v>
      </c>
      <c r="D9696">
        <v>172.04774281889377</v>
      </c>
      <c r="E9696">
        <v>3.8794632414275156</v>
      </c>
      <c r="J9696">
        <v>3913934</v>
      </c>
      <c r="K9696">
        <v>35.387634146341469</v>
      </c>
      <c r="L9696" s="1">
        <f>Chosen_Data[[#This Row],[Patent applications, residents]]*1000000/Chosen_Data[[#This Row],[Population, total]]</f>
        <v>0</v>
      </c>
    </row>
    <row r="9697" spans="1:12" hidden="1" x14ac:dyDescent="0.25">
      <c r="A9697" s="1" t="s">
        <v>475</v>
      </c>
      <c r="B9697" s="1" t="s">
        <v>476</v>
      </c>
      <c r="C9697" s="1" t="s">
        <v>10</v>
      </c>
      <c r="D9697">
        <v>174.36402084179201</v>
      </c>
      <c r="E9697">
        <v>-3.1976769184607008</v>
      </c>
      <c r="J9697">
        <v>4027758</v>
      </c>
      <c r="K9697">
        <v>35.457634146341469</v>
      </c>
      <c r="L9697" s="1">
        <f>Chosen_Data[[#This Row],[Patent applications, residents]]*1000000/Chosen_Data[[#This Row],[Population, total]]</f>
        <v>0</v>
      </c>
    </row>
    <row r="9698" spans="1:12" hidden="1" x14ac:dyDescent="0.25">
      <c r="A9698" s="1" t="s">
        <v>475</v>
      </c>
      <c r="B9698" s="1" t="s">
        <v>476</v>
      </c>
      <c r="C9698" s="1" t="s">
        <v>11</v>
      </c>
      <c r="D9698">
        <v>160.59928477839642</v>
      </c>
      <c r="E9698">
        <v>-2.6949204237869679</v>
      </c>
      <c r="J9698">
        <v>4144395</v>
      </c>
      <c r="K9698">
        <v>35.532560975609762</v>
      </c>
      <c r="L9698" s="1">
        <f>Chosen_Data[[#This Row],[Patent applications, residents]]*1000000/Chosen_Data[[#This Row],[Population, total]]</f>
        <v>0</v>
      </c>
    </row>
    <row r="9699" spans="1:12" hidden="1" x14ac:dyDescent="0.25">
      <c r="A9699" s="1" t="s">
        <v>475</v>
      </c>
      <c r="B9699" s="1" t="s">
        <v>476</v>
      </c>
      <c r="C9699" s="1" t="s">
        <v>12</v>
      </c>
      <c r="D9699">
        <v>150.38756465009317</v>
      </c>
      <c r="E9699">
        <v>-2.4264224617574257</v>
      </c>
      <c r="J9699">
        <v>4263745</v>
      </c>
      <c r="K9699">
        <v>35.619390243902444</v>
      </c>
      <c r="L9699" s="1">
        <f>Chosen_Data[[#This Row],[Patent applications, residents]]*1000000/Chosen_Data[[#This Row],[Population, total]]</f>
        <v>0</v>
      </c>
    </row>
    <row r="9700" spans="1:12" hidden="1" x14ac:dyDescent="0.25">
      <c r="A9700" s="1" t="s">
        <v>475</v>
      </c>
      <c r="B9700" s="1" t="s">
        <v>476</v>
      </c>
      <c r="C9700" s="1" t="s">
        <v>13</v>
      </c>
      <c r="D9700">
        <v>142.70463268337642</v>
      </c>
      <c r="E9700">
        <v>-8.115352927919588</v>
      </c>
      <c r="J9700">
        <v>4385758</v>
      </c>
      <c r="K9700">
        <v>35.722146341463421</v>
      </c>
      <c r="L9700" s="1">
        <f>Chosen_Data[[#This Row],[Patent applications, residents]]*1000000/Chosen_Data[[#This Row],[Population, total]]</f>
        <v>0</v>
      </c>
    </row>
    <row r="9701" spans="1:12" hidden="1" x14ac:dyDescent="0.25">
      <c r="A9701" s="1" t="s">
        <v>475</v>
      </c>
      <c r="B9701" s="1" t="s">
        <v>476</v>
      </c>
      <c r="C9701" s="1" t="s">
        <v>14</v>
      </c>
      <c r="D9701">
        <v>144.09037735900259</v>
      </c>
      <c r="E9701">
        <v>0.20614370537279569</v>
      </c>
      <c r="J9701">
        <v>4510479</v>
      </c>
      <c r="K9701">
        <v>35.845804878048789</v>
      </c>
      <c r="L9701" s="1">
        <f>Chosen_Data[[#This Row],[Patent applications, residents]]*1000000/Chosen_Data[[#This Row],[Population, total]]</f>
        <v>0</v>
      </c>
    </row>
    <row r="9702" spans="1:12" hidden="1" x14ac:dyDescent="0.25">
      <c r="A9702" s="1" t="s">
        <v>475</v>
      </c>
      <c r="B9702" s="1" t="s">
        <v>476</v>
      </c>
      <c r="C9702" s="1" t="s">
        <v>15</v>
      </c>
      <c r="D9702">
        <v>149.54706273622108</v>
      </c>
      <c r="E9702">
        <v>2.7774755164730465</v>
      </c>
      <c r="J9702">
        <v>4637829</v>
      </c>
      <c r="K9702">
        <v>35.991902439024393</v>
      </c>
      <c r="L9702" s="1">
        <f>Chosen_Data[[#This Row],[Patent applications, residents]]*1000000/Chosen_Data[[#This Row],[Population, total]]</f>
        <v>0</v>
      </c>
    </row>
    <row r="9703" spans="1:12" hidden="1" x14ac:dyDescent="0.25">
      <c r="A9703" s="1" t="s">
        <v>475</v>
      </c>
      <c r="B9703" s="1" t="s">
        <v>476</v>
      </c>
      <c r="C9703" s="1" t="s">
        <v>16</v>
      </c>
      <c r="D9703">
        <v>155.78177610667581</v>
      </c>
      <c r="E9703">
        <v>-7.7568335760039702</v>
      </c>
      <c r="J9703">
        <v>4768078</v>
      </c>
      <c r="K9703">
        <v>36.163000000000004</v>
      </c>
      <c r="L9703" s="1">
        <f>Chosen_Data[[#This Row],[Patent applications, residents]]*1000000/Chosen_Data[[#This Row],[Population, total]]</f>
        <v>0</v>
      </c>
    </row>
    <row r="9704" spans="1:12" hidden="1" x14ac:dyDescent="0.25">
      <c r="A9704" s="1" t="s">
        <v>475</v>
      </c>
      <c r="B9704" s="1" t="s">
        <v>476</v>
      </c>
      <c r="C9704" s="1" t="s">
        <v>17</v>
      </c>
      <c r="D9704">
        <v>193.06078062077665</v>
      </c>
      <c r="E9704">
        <v>-19.313931516576545</v>
      </c>
      <c r="J9704">
        <v>4902006</v>
      </c>
      <c r="K9704">
        <v>36.362097560975613</v>
      </c>
      <c r="L9704" s="1">
        <f>Chosen_Data[[#This Row],[Patent applications, residents]]*1000000/Chosen_Data[[#This Row],[Population, total]]</f>
        <v>0</v>
      </c>
    </row>
    <row r="9705" spans="1:12" hidden="1" x14ac:dyDescent="0.25">
      <c r="A9705" s="1" t="s">
        <v>475</v>
      </c>
      <c r="B9705" s="1" t="s">
        <v>476</v>
      </c>
      <c r="C9705" s="1" t="s">
        <v>18</v>
      </c>
      <c r="D9705">
        <v>203.5721367292409</v>
      </c>
      <c r="E9705">
        <v>5.7832293207320902</v>
      </c>
      <c r="J9705">
        <v>5040656</v>
      </c>
      <c r="K9705">
        <v>36.592731707317078</v>
      </c>
      <c r="L9705" s="1">
        <f>Chosen_Data[[#This Row],[Patent applications, residents]]*1000000/Chosen_Data[[#This Row],[Population, total]]</f>
        <v>0</v>
      </c>
    </row>
    <row r="9706" spans="1:12" hidden="1" x14ac:dyDescent="0.25">
      <c r="A9706" s="1" t="s">
        <v>475</v>
      </c>
      <c r="B9706" s="1" t="s">
        <v>476</v>
      </c>
      <c r="C9706" s="1" t="s">
        <v>19</v>
      </c>
      <c r="D9706">
        <v>202.26213289946278</v>
      </c>
      <c r="E9706">
        <v>-5.4958661464246461</v>
      </c>
      <c r="J9706">
        <v>5184811</v>
      </c>
      <c r="K9706">
        <v>36.864926829268299</v>
      </c>
      <c r="L9706" s="1">
        <f>Chosen_Data[[#This Row],[Patent applications, residents]]*1000000/Chosen_Data[[#This Row],[Population, total]]</f>
        <v>0</v>
      </c>
    </row>
    <row r="9707" spans="1:12" hidden="1" x14ac:dyDescent="0.25">
      <c r="A9707" s="1" t="s">
        <v>475</v>
      </c>
      <c r="B9707" s="1" t="s">
        <v>476</v>
      </c>
      <c r="C9707" s="1" t="s">
        <v>20</v>
      </c>
      <c r="D9707">
        <v>199.53776236120379</v>
      </c>
      <c r="E9707">
        <v>-2.1545492431963282</v>
      </c>
      <c r="J9707">
        <v>5334918</v>
      </c>
      <c r="K9707">
        <v>37.187682926829275</v>
      </c>
      <c r="L9707" s="1">
        <f>Chosen_Data[[#This Row],[Patent applications, residents]]*1000000/Chosen_Data[[#This Row],[Population, total]]</f>
        <v>0</v>
      </c>
    </row>
    <row r="9708" spans="1:12" hidden="1" x14ac:dyDescent="0.25">
      <c r="A9708" s="1" t="s">
        <v>475</v>
      </c>
      <c r="B9708" s="1" t="s">
        <v>476</v>
      </c>
      <c r="C9708" s="1" t="s">
        <v>21</v>
      </c>
      <c r="D9708">
        <v>235.19880248510199</v>
      </c>
      <c r="E9708">
        <v>4.7028729014342474</v>
      </c>
      <c r="J9708">
        <v>5490921</v>
      </c>
      <c r="K9708">
        <v>37.563487804878051</v>
      </c>
      <c r="L9708" s="1">
        <f>Chosen_Data[[#This Row],[Patent applications, residents]]*1000000/Chosen_Data[[#This Row],[Population, total]]</f>
        <v>0</v>
      </c>
    </row>
    <row r="9709" spans="1:12" hidden="1" x14ac:dyDescent="0.25">
      <c r="A9709" s="1" t="s">
        <v>475</v>
      </c>
      <c r="B9709" s="1" t="s">
        <v>476</v>
      </c>
      <c r="C9709" s="1" t="s">
        <v>22</v>
      </c>
      <c r="D9709">
        <v>313.91616200123889</v>
      </c>
      <c r="E9709">
        <v>10.231779492840374</v>
      </c>
      <c r="J9709">
        <v>5652355</v>
      </c>
      <c r="K9709">
        <v>37.985853658536591</v>
      </c>
      <c r="L9709" s="1">
        <f>Chosen_Data[[#This Row],[Patent applications, residents]]*1000000/Chosen_Data[[#This Row],[Population, total]]</f>
        <v>0</v>
      </c>
    </row>
    <row r="9710" spans="1:12" hidden="1" x14ac:dyDescent="0.25">
      <c r="A9710" s="1" t="s">
        <v>475</v>
      </c>
      <c r="B9710" s="1" t="s">
        <v>476</v>
      </c>
      <c r="C9710" s="1" t="s">
        <v>23</v>
      </c>
      <c r="D9710">
        <v>362.51189963497154</v>
      </c>
      <c r="E9710">
        <v>4.0873480148406145</v>
      </c>
      <c r="J9710">
        <v>5818506</v>
      </c>
      <c r="K9710">
        <v>38.448756097560981</v>
      </c>
      <c r="L9710" s="1">
        <f>Chosen_Data[[#This Row],[Patent applications, residents]]*1000000/Chosen_Data[[#This Row],[Population, total]]</f>
        <v>0</v>
      </c>
    </row>
    <row r="9711" spans="1:12" hidden="1" x14ac:dyDescent="0.25">
      <c r="A9711" s="1" t="s">
        <v>475</v>
      </c>
      <c r="B9711" s="1" t="s">
        <v>476</v>
      </c>
      <c r="C9711" s="1" t="s">
        <v>24</v>
      </c>
      <c r="D9711">
        <v>418.86206821734953</v>
      </c>
      <c r="E9711">
        <v>-5.0141549822579634</v>
      </c>
      <c r="J9711">
        <v>5988904</v>
      </c>
      <c r="K9711">
        <v>38.934658536585374</v>
      </c>
      <c r="L9711" s="1">
        <f>Chosen_Data[[#This Row],[Patent applications, residents]]*1000000/Chosen_Data[[#This Row],[Population, total]]</f>
        <v>0</v>
      </c>
    </row>
    <row r="9712" spans="1:12" hidden="1" x14ac:dyDescent="0.25">
      <c r="A9712" s="1" t="s">
        <v>475</v>
      </c>
      <c r="B9712" s="1" t="s">
        <v>476</v>
      </c>
      <c r="C9712" s="1" t="s">
        <v>25</v>
      </c>
      <c r="D9712">
        <v>352.18872564064503</v>
      </c>
      <c r="E9712">
        <v>-2.2490998692990303</v>
      </c>
      <c r="J9712">
        <v>6164006</v>
      </c>
      <c r="K9712">
        <v>39.425585365853664</v>
      </c>
      <c r="L9712" s="1">
        <f>Chosen_Data[[#This Row],[Patent applications, residents]]*1000000/Chosen_Data[[#This Row],[Population, total]]</f>
        <v>0</v>
      </c>
    </row>
    <row r="9713" spans="1:12" hidden="1" x14ac:dyDescent="0.25">
      <c r="A9713" s="1" t="s">
        <v>475</v>
      </c>
      <c r="B9713" s="1" t="s">
        <v>476</v>
      </c>
      <c r="C9713" s="1" t="s">
        <v>26</v>
      </c>
      <c r="D9713">
        <v>318.01556366365094</v>
      </c>
      <c r="E9713">
        <v>-1.2661262044832142</v>
      </c>
      <c r="J9713">
        <v>6344382</v>
      </c>
      <c r="K9713">
        <v>39.904975609756107</v>
      </c>
      <c r="L9713" s="1">
        <f>Chosen_Data[[#This Row],[Patent applications, residents]]*1000000/Chosen_Data[[#This Row],[Population, total]]</f>
        <v>0</v>
      </c>
    </row>
    <row r="9714" spans="1:12" hidden="1" x14ac:dyDescent="0.25">
      <c r="A9714" s="1" t="s">
        <v>475</v>
      </c>
      <c r="B9714" s="1" t="s">
        <v>476</v>
      </c>
      <c r="C9714" s="1" t="s">
        <v>27</v>
      </c>
      <c r="D9714">
        <v>276.12998941237498</v>
      </c>
      <c r="E9714">
        <v>-7.4569355500657934</v>
      </c>
      <c r="J9714">
        <v>6529894</v>
      </c>
      <c r="K9714">
        <v>40.363853658536591</v>
      </c>
      <c r="L9714" s="1">
        <f>Chosen_Data[[#This Row],[Patent applications, residents]]*1000000/Chosen_Data[[#This Row],[Population, total]]</f>
        <v>0</v>
      </c>
    </row>
    <row r="9715" spans="1:12" hidden="1" x14ac:dyDescent="0.25">
      <c r="A9715" s="1" t="s">
        <v>475</v>
      </c>
      <c r="B9715" s="1" t="s">
        <v>476</v>
      </c>
      <c r="C9715" s="1" t="s">
        <v>28</v>
      </c>
      <c r="D9715">
        <v>217.43579299478577</v>
      </c>
      <c r="E9715">
        <v>-19.182468134556544</v>
      </c>
      <c r="J9715">
        <v>6720344</v>
      </c>
      <c r="K9715">
        <v>40.801195121951224</v>
      </c>
      <c r="L9715" s="1">
        <f>Chosen_Data[[#This Row],[Patent applications, residents]]*1000000/Chosen_Data[[#This Row],[Population, total]]</f>
        <v>0</v>
      </c>
    </row>
    <row r="9716" spans="1:12" hidden="1" x14ac:dyDescent="0.25">
      <c r="A9716" s="1" t="s">
        <v>475</v>
      </c>
      <c r="B9716" s="1" t="s">
        <v>476</v>
      </c>
      <c r="C9716" s="1" t="s">
        <v>29</v>
      </c>
      <c r="D9716">
        <v>208.29914100066063</v>
      </c>
      <c r="E9716">
        <v>4.6761412400289117</v>
      </c>
      <c r="G9716">
        <v>577.98410487267222</v>
      </c>
      <c r="J9716">
        <v>6915927</v>
      </c>
      <c r="K9716">
        <v>41.21948780487805</v>
      </c>
      <c r="L9716" s="1">
        <f>Chosen_Data[[#This Row],[Patent applications, residents]]*1000000/Chosen_Data[[#This Row],[Population, total]]</f>
        <v>0</v>
      </c>
    </row>
    <row r="9717" spans="1:12" hidden="1" x14ac:dyDescent="0.25">
      <c r="A9717" s="1" t="s">
        <v>475</v>
      </c>
      <c r="B9717" s="1" t="s">
        <v>476</v>
      </c>
      <c r="C9717" s="1" t="s">
        <v>30</v>
      </c>
      <c r="D9717">
        <v>267.55170633503576</v>
      </c>
      <c r="E9717">
        <v>3.3588086207646484</v>
      </c>
      <c r="G9717">
        <v>592.93023120609064</v>
      </c>
      <c r="J9717">
        <v>7116744</v>
      </c>
      <c r="K9717">
        <v>41.631243902439024</v>
      </c>
      <c r="L9717" s="1">
        <f>Chosen_Data[[#This Row],[Patent applications, residents]]*1000000/Chosen_Data[[#This Row],[Population, total]]</f>
        <v>0</v>
      </c>
    </row>
    <row r="9718" spans="1:12" hidden="1" x14ac:dyDescent="0.25">
      <c r="A9718" s="1" t="s">
        <v>475</v>
      </c>
      <c r="B9718" s="1" t="s">
        <v>476</v>
      </c>
      <c r="C9718" s="1" t="s">
        <v>31</v>
      </c>
      <c r="D9718">
        <v>304.89016296283603</v>
      </c>
      <c r="E9718">
        <v>-2.7569617361008056</v>
      </c>
      <c r="G9718">
        <v>548.59587110430641</v>
      </c>
      <c r="J9718">
        <v>7323969</v>
      </c>
      <c r="K9718">
        <v>42.054463414634149</v>
      </c>
      <c r="L9718" s="1">
        <f>Chosen_Data[[#This Row],[Patent applications, residents]]*1000000/Chosen_Data[[#This Row],[Population, total]]</f>
        <v>0</v>
      </c>
    </row>
    <row r="9719" spans="1:12" hidden="1" x14ac:dyDescent="0.25">
      <c r="A9719" s="1" t="s">
        <v>475</v>
      </c>
      <c r="B9719" s="1" t="s">
        <v>476</v>
      </c>
      <c r="C9719" s="1" t="s">
        <v>32</v>
      </c>
      <c r="D9719">
        <v>302.42436084645846</v>
      </c>
      <c r="E9719">
        <v>3.8328360565642754</v>
      </c>
      <c r="G9719">
        <v>550.90933867092394</v>
      </c>
      <c r="J9719">
        <v>7540253</v>
      </c>
      <c r="K9719">
        <v>42.504170731707319</v>
      </c>
      <c r="L9719" s="1">
        <f>Chosen_Data[[#This Row],[Patent applications, residents]]*1000000/Chosen_Data[[#This Row],[Population, total]]</f>
        <v>0</v>
      </c>
    </row>
    <row r="9720" spans="1:12" hidden="1" x14ac:dyDescent="0.25">
      <c r="A9720" s="1" t="s">
        <v>475</v>
      </c>
      <c r="B9720" s="1" t="s">
        <v>476</v>
      </c>
      <c r="C9720" s="1" t="s">
        <v>33</v>
      </c>
      <c r="D9720">
        <v>280.5468546447002</v>
      </c>
      <c r="E9720">
        <v>-2.0378617843698805</v>
      </c>
      <c r="G9720">
        <v>565.38468923566143</v>
      </c>
      <c r="J9720">
        <v>7768995</v>
      </c>
      <c r="K9720">
        <v>42.986878048780497</v>
      </c>
      <c r="L9720" s="1">
        <f>Chosen_Data[[#This Row],[Patent applications, residents]]*1000000/Chosen_Data[[#This Row],[Population, total]]</f>
        <v>0</v>
      </c>
    </row>
    <row r="9721" spans="1:12" hidden="1" x14ac:dyDescent="0.25">
      <c r="A9721" s="1" t="s">
        <v>475</v>
      </c>
      <c r="B9721" s="1" t="s">
        <v>476</v>
      </c>
      <c r="C9721" s="1" t="s">
        <v>34</v>
      </c>
      <c r="D9721">
        <v>309.58646415345123</v>
      </c>
      <c r="E9721">
        <v>-4.2886991966134644</v>
      </c>
      <c r="F9721">
        <v>577.98410487267222</v>
      </c>
      <c r="G9721">
        <v>571.87248777912146</v>
      </c>
      <c r="H9721">
        <v>28.8</v>
      </c>
      <c r="J9721">
        <v>8012861</v>
      </c>
      <c r="K9721">
        <v>43.509146341463413</v>
      </c>
      <c r="L9721" s="1">
        <f>Chosen_Data[[#This Row],[Patent applications, residents]]*1000000/Chosen_Data[[#This Row],[Population, total]]</f>
        <v>0</v>
      </c>
    </row>
    <row r="9722" spans="1:12" hidden="1" x14ac:dyDescent="0.25">
      <c r="A9722" s="1" t="s">
        <v>475</v>
      </c>
      <c r="B9722" s="1" t="s">
        <v>476</v>
      </c>
      <c r="C9722" s="1" t="s">
        <v>35</v>
      </c>
      <c r="D9722">
        <v>281.39646674468304</v>
      </c>
      <c r="E9722">
        <v>-0.71868542186417983</v>
      </c>
      <c r="F9722">
        <v>592.93023120609064</v>
      </c>
      <c r="G9722">
        <v>581.20983227396312</v>
      </c>
      <c r="H9722">
        <v>29.6</v>
      </c>
      <c r="J9722">
        <v>8272976</v>
      </c>
      <c r="K9722">
        <v>44.075487804878051</v>
      </c>
      <c r="L9722" s="1">
        <f>Chosen_Data[[#This Row],[Patent applications, residents]]*1000000/Chosen_Data[[#This Row],[Population, total]]</f>
        <v>0</v>
      </c>
    </row>
    <row r="9723" spans="1:12" hidden="1" x14ac:dyDescent="0.25">
      <c r="A9723" s="1" t="s">
        <v>475</v>
      </c>
      <c r="B9723" s="1" t="s">
        <v>476</v>
      </c>
      <c r="C9723" s="1" t="s">
        <v>36</v>
      </c>
      <c r="D9723">
        <v>274.28603544220204</v>
      </c>
      <c r="E9723">
        <v>-9.5392613341411447</v>
      </c>
      <c r="F9723">
        <v>548.59587110430641</v>
      </c>
      <c r="G9723">
        <v>585.95077690090704</v>
      </c>
      <c r="H9723">
        <v>30.4</v>
      </c>
      <c r="J9723">
        <v>8549424</v>
      </c>
      <c r="K9723">
        <v>44.678463414634152</v>
      </c>
      <c r="L9723" s="1">
        <f>Chosen_Data[[#This Row],[Patent applications, residents]]*1000000/Chosen_Data[[#This Row],[Population, total]]</f>
        <v>0</v>
      </c>
    </row>
    <row r="9724" spans="1:12" hidden="1" x14ac:dyDescent="0.25">
      <c r="A9724" s="1" t="s">
        <v>475</v>
      </c>
      <c r="B9724" s="1" t="s">
        <v>476</v>
      </c>
      <c r="C9724" s="1" t="s">
        <v>37</v>
      </c>
      <c r="D9724">
        <v>181.6903802620632</v>
      </c>
      <c r="E9724">
        <v>-1.9120614717450763</v>
      </c>
      <c r="F9724">
        <v>550.90933867092394</v>
      </c>
      <c r="G9724">
        <v>630.71622680080782</v>
      </c>
      <c r="H9724">
        <v>31.2</v>
      </c>
      <c r="J9724">
        <v>8842415</v>
      </c>
      <c r="K9724">
        <v>45.310024390243903</v>
      </c>
      <c r="L9724" s="1">
        <f>Chosen_Data[[#This Row],[Patent applications, residents]]*1000000/Chosen_Data[[#This Row],[Population, total]]</f>
        <v>0</v>
      </c>
    </row>
    <row r="9725" spans="1:12" hidden="1" x14ac:dyDescent="0.25">
      <c r="A9725" s="1" t="s">
        <v>475</v>
      </c>
      <c r="B9725" s="1" t="s">
        <v>476</v>
      </c>
      <c r="C9725" s="1" t="s">
        <v>38</v>
      </c>
      <c r="D9725">
        <v>170.80940848781333</v>
      </c>
      <c r="E9725">
        <v>0.48899829265545236</v>
      </c>
      <c r="F9725">
        <v>565.38468923566143</v>
      </c>
      <c r="G9725">
        <v>613.96921097039876</v>
      </c>
      <c r="H9725">
        <v>32.1</v>
      </c>
      <c r="J9725">
        <v>9151763</v>
      </c>
      <c r="K9725">
        <v>45.964219512195129</v>
      </c>
      <c r="L9725" s="1">
        <f>Chosen_Data[[#This Row],[Patent applications, residents]]*1000000/Chosen_Data[[#This Row],[Population, total]]</f>
        <v>0</v>
      </c>
    </row>
    <row r="9726" spans="1:12" hidden="1" x14ac:dyDescent="0.25">
      <c r="A9726" s="1" t="s">
        <v>475</v>
      </c>
      <c r="B9726" s="1" t="s">
        <v>476</v>
      </c>
      <c r="C9726" s="1" t="s">
        <v>39</v>
      </c>
      <c r="D9726">
        <v>198.45280963385196</v>
      </c>
      <c r="E9726">
        <v>-0.91900748712521363</v>
      </c>
      <c r="F9726">
        <v>571.87248777912146</v>
      </c>
      <c r="G9726">
        <v>596.99640595586436</v>
      </c>
      <c r="H9726">
        <v>32.9</v>
      </c>
      <c r="J9726">
        <v>9477333</v>
      </c>
      <c r="K9726">
        <v>46.629512195121961</v>
      </c>
      <c r="L9726" s="1">
        <f>Chosen_Data[[#This Row],[Patent applications, residents]]*1000000/Chosen_Data[[#This Row],[Population, total]]</f>
        <v>0</v>
      </c>
    </row>
    <row r="9727" spans="1:12" hidden="1" x14ac:dyDescent="0.25">
      <c r="A9727" s="1" t="s">
        <v>475</v>
      </c>
      <c r="B9727" s="1" t="s">
        <v>476</v>
      </c>
      <c r="C9727" s="1" t="s">
        <v>40</v>
      </c>
      <c r="D9727">
        <v>202.42140384051672</v>
      </c>
      <c r="E9727">
        <v>-0.18933024063282744</v>
      </c>
      <c r="F9727">
        <v>581.20983227396312</v>
      </c>
      <c r="G9727">
        <v>630.70326283702309</v>
      </c>
      <c r="H9727">
        <v>33.700000000000003</v>
      </c>
      <c r="J9727">
        <v>9819964</v>
      </c>
      <c r="K9727">
        <v>47.295390243902453</v>
      </c>
      <c r="L9727" s="1">
        <f>Chosen_Data[[#This Row],[Patent applications, residents]]*1000000/Chosen_Data[[#This Row],[Population, total]]</f>
        <v>0</v>
      </c>
    </row>
    <row r="9728" spans="1:12" hidden="1" x14ac:dyDescent="0.25">
      <c r="A9728" s="1" t="s">
        <v>475</v>
      </c>
      <c r="B9728" s="1" t="s">
        <v>476</v>
      </c>
      <c r="C9728" s="1" t="s">
        <v>41</v>
      </c>
      <c r="D9728">
        <v>181.2955353059991</v>
      </c>
      <c r="E9728">
        <v>-0.88072720977790198</v>
      </c>
      <c r="F9728">
        <v>585.95077690090704</v>
      </c>
      <c r="G9728">
        <v>636.13726573423003</v>
      </c>
      <c r="H9728">
        <v>34.6</v>
      </c>
      <c r="J9728">
        <v>10180061</v>
      </c>
      <c r="K9728">
        <v>47.953292682926829</v>
      </c>
      <c r="L9728" s="1">
        <f>Chosen_Data[[#This Row],[Patent applications, residents]]*1000000/Chosen_Data[[#This Row],[Population, total]]</f>
        <v>0</v>
      </c>
    </row>
    <row r="9729" spans="1:12" hidden="1" x14ac:dyDescent="0.25">
      <c r="A9729" s="1" t="s">
        <v>475</v>
      </c>
      <c r="B9729" s="1" t="s">
        <v>476</v>
      </c>
      <c r="C9729" s="1" t="s">
        <v>42</v>
      </c>
      <c r="D9729">
        <v>196.72502412284251</v>
      </c>
      <c r="E9729">
        <v>6.4841709376653398</v>
      </c>
      <c r="F9729">
        <v>630.71622680080782</v>
      </c>
      <c r="G9729">
        <v>658.87221001475757</v>
      </c>
      <c r="H9729">
        <v>35.4</v>
      </c>
      <c r="J9729">
        <v>10556549</v>
      </c>
      <c r="K9729">
        <v>48.599682926829281</v>
      </c>
      <c r="L9729" s="1">
        <f>Chosen_Data[[#This Row],[Patent applications, residents]]*1000000/Chosen_Data[[#This Row],[Population, total]]</f>
        <v>0</v>
      </c>
    </row>
    <row r="9730" spans="1:12" hidden="1" x14ac:dyDescent="0.25">
      <c r="A9730" s="1" t="s">
        <v>475</v>
      </c>
      <c r="B9730" s="1" t="s">
        <v>476</v>
      </c>
      <c r="C9730" s="1" t="s">
        <v>43</v>
      </c>
      <c r="D9730">
        <v>184.34647664486465</v>
      </c>
      <c r="E9730">
        <v>-4.1224726107340075</v>
      </c>
      <c r="F9730">
        <v>613.96921097039876</v>
      </c>
      <c r="G9730">
        <v>653.39582757758876</v>
      </c>
      <c r="H9730">
        <v>36.200000000000003</v>
      </c>
      <c r="J9730">
        <v>10947829</v>
      </c>
      <c r="K9730">
        <v>49.232536585365857</v>
      </c>
      <c r="L9730" s="1">
        <f>Chosen_Data[[#This Row],[Patent applications, residents]]*1000000/Chosen_Data[[#This Row],[Population, total]]</f>
        <v>0</v>
      </c>
    </row>
    <row r="9731" spans="1:12" hidden="1" x14ac:dyDescent="0.25">
      <c r="A9731" s="1" t="s">
        <v>475</v>
      </c>
      <c r="B9731" s="1" t="s">
        <v>476</v>
      </c>
      <c r="C9731" s="1" t="s">
        <v>44</v>
      </c>
      <c r="D9731">
        <v>158.4055972267021</v>
      </c>
      <c r="E9731">
        <v>-4.9278252787343035</v>
      </c>
      <c r="F9731">
        <v>596.99640595586436</v>
      </c>
      <c r="G9731">
        <v>679.33626387829611</v>
      </c>
      <c r="H9731">
        <v>37</v>
      </c>
      <c r="J9731">
        <v>11352973</v>
      </c>
      <c r="K9731">
        <v>49.855804878048779</v>
      </c>
      <c r="L9731" s="1">
        <f>Chosen_Data[[#This Row],[Patent applications, residents]]*1000000/Chosen_Data[[#This Row],[Population, total]]</f>
        <v>0</v>
      </c>
    </row>
    <row r="9732" spans="1:12" hidden="1" x14ac:dyDescent="0.25">
      <c r="A9732" s="1" t="s">
        <v>475</v>
      </c>
      <c r="B9732" s="1" t="s">
        <v>476</v>
      </c>
      <c r="C9732" s="1" t="s">
        <v>45</v>
      </c>
      <c r="D9732">
        <v>165.25072465747672</v>
      </c>
      <c r="E9732">
        <v>3.2921479921132573</v>
      </c>
      <c r="F9732">
        <v>630.70326283702309</v>
      </c>
      <c r="G9732">
        <v>713.89500929417386</v>
      </c>
      <c r="H9732">
        <v>37.9</v>
      </c>
      <c r="J9732">
        <v>11771976</v>
      </c>
      <c r="K9732">
        <v>50.477975609756101</v>
      </c>
      <c r="L9732" s="1">
        <f>Chosen_Data[[#This Row],[Patent applications, residents]]*1000000/Chosen_Data[[#This Row],[Population, total]]</f>
        <v>0</v>
      </c>
    </row>
    <row r="9733" spans="1:12" hidden="1" x14ac:dyDescent="0.25">
      <c r="A9733" s="1" t="s">
        <v>475</v>
      </c>
      <c r="B9733" s="1" t="s">
        <v>476</v>
      </c>
      <c r="C9733" s="1" t="s">
        <v>46</v>
      </c>
      <c r="D9733">
        <v>177.82083837682151</v>
      </c>
      <c r="E9733">
        <v>-0.66336277639862828</v>
      </c>
      <c r="F9733">
        <v>636.13726573423003</v>
      </c>
      <c r="G9733">
        <v>728.31748844188655</v>
      </c>
      <c r="H9733">
        <v>38.700000000000003</v>
      </c>
      <c r="J9733">
        <v>12206002</v>
      </c>
      <c r="K9733">
        <v>51.109536585365859</v>
      </c>
      <c r="L9733" s="1">
        <f>Chosen_Data[[#This Row],[Patent applications, residents]]*1000000/Chosen_Data[[#This Row],[Population, total]]</f>
        <v>0</v>
      </c>
    </row>
    <row r="9734" spans="1:12" hidden="1" x14ac:dyDescent="0.25">
      <c r="A9734" s="1" t="s">
        <v>475</v>
      </c>
      <c r="B9734" s="1" t="s">
        <v>476</v>
      </c>
      <c r="C9734" s="1" t="s">
        <v>47</v>
      </c>
      <c r="D9734">
        <v>215.80504077876941</v>
      </c>
      <c r="E9734">
        <v>1.5489619929264649</v>
      </c>
      <c r="F9734">
        <v>658.87221001475757</v>
      </c>
      <c r="G9734">
        <v>783.86668543017424</v>
      </c>
      <c r="H9734">
        <v>39.5</v>
      </c>
      <c r="J9734">
        <v>12656870</v>
      </c>
      <c r="K9734">
        <v>51.758975609756099</v>
      </c>
      <c r="L9734" s="1">
        <f>Chosen_Data[[#This Row],[Patent applications, residents]]*1000000/Chosen_Data[[#This Row],[Population, total]]</f>
        <v>0</v>
      </c>
    </row>
    <row r="9735" spans="1:12" hidden="1" x14ac:dyDescent="0.25">
      <c r="A9735" s="1" t="s">
        <v>475</v>
      </c>
      <c r="B9735" s="1" t="s">
        <v>476</v>
      </c>
      <c r="C9735" s="1" t="s">
        <v>48</v>
      </c>
      <c r="D9735">
        <v>232.56615743687917</v>
      </c>
      <c r="E9735">
        <v>-3.4850667455336861</v>
      </c>
      <c r="F9735">
        <v>653.39582757758876</v>
      </c>
      <c r="G9735">
        <v>755.1622155596533</v>
      </c>
      <c r="H9735">
        <v>40.299999999999997</v>
      </c>
      <c r="J9735">
        <v>13127012</v>
      </c>
      <c r="K9735">
        <v>52.427780487804881</v>
      </c>
      <c r="L9735" s="1">
        <f>Chosen_Data[[#This Row],[Patent applications, residents]]*1000000/Chosen_Data[[#This Row],[Population, total]]</f>
        <v>0</v>
      </c>
    </row>
    <row r="9736" spans="1:12" hidden="1" x14ac:dyDescent="0.25">
      <c r="A9736" s="1" t="s">
        <v>475</v>
      </c>
      <c r="B9736" s="1" t="s">
        <v>476</v>
      </c>
      <c r="C9736" s="1" t="s">
        <v>49</v>
      </c>
      <c r="D9736">
        <v>250.03837308128814</v>
      </c>
      <c r="E9736">
        <v>0.72900034296323213</v>
      </c>
      <c r="F9736">
        <v>679.33626387829611</v>
      </c>
      <c r="G9736">
        <v>797.51174153543093</v>
      </c>
      <c r="H9736">
        <v>41.2</v>
      </c>
      <c r="J9736">
        <v>13618449</v>
      </c>
      <c r="K9736">
        <v>53.122414634146345</v>
      </c>
      <c r="L9736" s="1">
        <f>Chosen_Data[[#This Row],[Patent applications, residents]]*1000000/Chosen_Data[[#This Row],[Population, total]]</f>
        <v>0</v>
      </c>
    </row>
    <row r="9737" spans="1:12" hidden="1" x14ac:dyDescent="0.25">
      <c r="A9737" s="1" t="s">
        <v>475</v>
      </c>
      <c r="B9737" s="1" t="s">
        <v>476</v>
      </c>
      <c r="C9737" s="1" t="s">
        <v>50</v>
      </c>
      <c r="D9737">
        <v>258.04638728388363</v>
      </c>
      <c r="E9737">
        <v>1.9548102967022203</v>
      </c>
      <c r="F9737">
        <v>713.89500929417386</v>
      </c>
      <c r="G9737">
        <v>801.60423114864909</v>
      </c>
      <c r="H9737">
        <v>42</v>
      </c>
      <c r="J9737">
        <v>14132064</v>
      </c>
      <c r="K9737">
        <v>53.846829268292687</v>
      </c>
      <c r="L9737" s="1">
        <f>Chosen_Data[[#This Row],[Patent applications, residents]]*1000000/Chosen_Data[[#This Row],[Population, total]]</f>
        <v>0</v>
      </c>
    </row>
    <row r="9738" spans="1:12" hidden="1" x14ac:dyDescent="0.25">
      <c r="A9738" s="1" t="s">
        <v>475</v>
      </c>
      <c r="B9738" s="1" t="s">
        <v>476</v>
      </c>
      <c r="C9738" s="1" t="s">
        <v>51</v>
      </c>
      <c r="D9738">
        <v>292.55961997282532</v>
      </c>
      <c r="E9738">
        <v>-0.62446514314800083</v>
      </c>
      <c r="F9738">
        <v>728.31748844188655</v>
      </c>
      <c r="G9738">
        <v>878.47678000278779</v>
      </c>
      <c r="H9738">
        <v>42.8</v>
      </c>
      <c r="J9738">
        <v>14668338</v>
      </c>
      <c r="K9738">
        <v>54.59456097560976</v>
      </c>
      <c r="L9738" s="1">
        <f>Chosen_Data[[#This Row],[Patent applications, residents]]*1000000/Chosen_Data[[#This Row],[Population, total]]</f>
        <v>0</v>
      </c>
    </row>
    <row r="9739" spans="1:12" hidden="1" x14ac:dyDescent="0.25">
      <c r="A9739" s="1" t="s">
        <v>475</v>
      </c>
      <c r="B9739" s="1" t="s">
        <v>476</v>
      </c>
      <c r="C9739" s="1" t="s">
        <v>52</v>
      </c>
      <c r="D9739">
        <v>354.81859978623004</v>
      </c>
      <c r="E9739">
        <v>5.5564495754048835</v>
      </c>
      <c r="F9739">
        <v>783.86668543017424</v>
      </c>
      <c r="G9739">
        <v>904.26349028717198</v>
      </c>
      <c r="H9739">
        <v>43.7</v>
      </c>
      <c r="J9739">
        <v>15228525</v>
      </c>
      <c r="K9739">
        <v>55.353121951219521</v>
      </c>
      <c r="L9739" s="1">
        <f>Chosen_Data[[#This Row],[Patent applications, residents]]*1000000/Chosen_Data[[#This Row],[Population, total]]</f>
        <v>0</v>
      </c>
    </row>
    <row r="9740" spans="1:12" hidden="1" x14ac:dyDescent="0.25">
      <c r="A9740" s="1" t="s">
        <v>475</v>
      </c>
      <c r="B9740" s="1" t="s">
        <v>476</v>
      </c>
      <c r="C9740" s="1" t="s">
        <v>53</v>
      </c>
      <c r="D9740">
        <v>341.28946177660379</v>
      </c>
      <c r="E9740">
        <v>-4.3880177402360943</v>
      </c>
      <c r="F9740">
        <v>755.1622155596533</v>
      </c>
      <c r="G9740">
        <v>948.19773153395249</v>
      </c>
      <c r="H9740">
        <v>44.5</v>
      </c>
      <c r="J9740">
        <v>15813913</v>
      </c>
      <c r="K9740">
        <v>56.110048780487809</v>
      </c>
      <c r="L9740" s="1">
        <f>Chosen_Data[[#This Row],[Patent applications, residents]]*1000000/Chosen_Data[[#This Row],[Population, total]]</f>
        <v>0</v>
      </c>
    </row>
    <row r="9741" spans="1:12" hidden="1" x14ac:dyDescent="0.25">
      <c r="A9741" s="1" t="s">
        <v>475</v>
      </c>
      <c r="B9741" s="1" t="s">
        <v>476</v>
      </c>
      <c r="C9741" s="1" t="s">
        <v>54</v>
      </c>
      <c r="D9741">
        <v>348.15151096927343</v>
      </c>
      <c r="E9741">
        <v>4.3337245148676402</v>
      </c>
      <c r="F9741">
        <v>797.51174153543093</v>
      </c>
      <c r="G9741">
        <v>955.5868101797505</v>
      </c>
      <c r="H9741">
        <v>45.3</v>
      </c>
      <c r="J9741">
        <v>16425578</v>
      </c>
      <c r="K9741">
        <v>56.845414634146344</v>
      </c>
      <c r="L9741" s="1">
        <f>Chosen_Data[[#This Row],[Patent applications, residents]]*1000000/Chosen_Data[[#This Row],[Population, total]]</f>
        <v>0</v>
      </c>
    </row>
    <row r="9742" spans="1:12" hidden="1" x14ac:dyDescent="0.25">
      <c r="A9742" s="1" t="s">
        <v>475</v>
      </c>
      <c r="B9742" s="1" t="s">
        <v>476</v>
      </c>
      <c r="C9742" s="1" t="s">
        <v>55</v>
      </c>
      <c r="D9742">
        <v>375.58198660134968</v>
      </c>
      <c r="E9742">
        <v>-1.5200860655495916</v>
      </c>
      <c r="F9742">
        <v>801.60423114864909</v>
      </c>
      <c r="G9742">
        <v>978.40219109267093</v>
      </c>
      <c r="H9742">
        <v>46.1</v>
      </c>
      <c r="J9742">
        <v>17064636</v>
      </c>
      <c r="K9742">
        <v>57.536292682926835</v>
      </c>
      <c r="L9742" s="1">
        <f>Chosen_Data[[#This Row],[Patent applications, residents]]*1000000/Chosen_Data[[#This Row],[Population, total]]</f>
        <v>0</v>
      </c>
    </row>
    <row r="9743" spans="1:12" hidden="1" x14ac:dyDescent="0.25">
      <c r="A9743" s="1" t="s">
        <v>475</v>
      </c>
      <c r="B9743" s="1" t="s">
        <v>476</v>
      </c>
      <c r="C9743" s="1" t="s">
        <v>56</v>
      </c>
      <c r="D9743">
        <v>391.51550243786522</v>
      </c>
      <c r="E9743">
        <v>7.607649899410788</v>
      </c>
      <c r="F9743">
        <v>878.47678000278779</v>
      </c>
      <c r="H9743">
        <v>47</v>
      </c>
      <c r="J9743">
        <v>17731634</v>
      </c>
      <c r="K9743">
        <v>58.170243902439026</v>
      </c>
      <c r="L9743" s="1">
        <f>Chosen_Data[[#This Row],[Patent applications, residents]]*1000000/Chosen_Data[[#This Row],[Population, total]]</f>
        <v>0</v>
      </c>
    </row>
    <row r="9744" spans="1:12" hidden="1" x14ac:dyDescent="0.25">
      <c r="A9744" s="1" t="s">
        <v>475</v>
      </c>
      <c r="B9744" s="1" t="s">
        <v>476</v>
      </c>
      <c r="C9744" s="1" t="s">
        <v>57</v>
      </c>
      <c r="D9744">
        <v>416.14008377196035</v>
      </c>
      <c r="E9744">
        <v>1.2993965109005217</v>
      </c>
      <c r="F9744">
        <v>904.26349028717198</v>
      </c>
      <c r="H9744">
        <v>47.8</v>
      </c>
      <c r="J9744">
        <v>18426372</v>
      </c>
      <c r="K9744">
        <v>58.738804878048789</v>
      </c>
      <c r="L9744" s="1">
        <f>Chosen_Data[[#This Row],[Patent applications, residents]]*1000000/Chosen_Data[[#This Row],[Population, total]]</f>
        <v>0</v>
      </c>
    </row>
    <row r="9745" spans="1:12" hidden="1" x14ac:dyDescent="0.25">
      <c r="A9745" s="1" t="s">
        <v>475</v>
      </c>
      <c r="B9745" s="1" t="s">
        <v>476</v>
      </c>
      <c r="C9745" s="1" t="s">
        <v>58</v>
      </c>
      <c r="D9745">
        <v>430.60464978833983</v>
      </c>
      <c r="E9745">
        <v>3.0142489761307161</v>
      </c>
      <c r="F9745">
        <v>948.19773153395249</v>
      </c>
      <c r="H9745">
        <v>48.6</v>
      </c>
      <c r="J9745">
        <v>19148219</v>
      </c>
      <c r="K9745">
        <v>59.240512195121958</v>
      </c>
      <c r="L9745" s="1">
        <f>Chosen_Data[[#This Row],[Patent applications, residents]]*1000000/Chosen_Data[[#This Row],[Population, total]]</f>
        <v>0</v>
      </c>
    </row>
    <row r="9746" spans="1:12" hidden="1" x14ac:dyDescent="0.25">
      <c r="A9746" s="1" t="s">
        <v>475</v>
      </c>
      <c r="B9746" s="1" t="s">
        <v>476</v>
      </c>
      <c r="C9746" s="1" t="s">
        <v>59</v>
      </c>
      <c r="D9746">
        <v>358.99703007078227</v>
      </c>
      <c r="E9746">
        <v>-0.29348673539375625</v>
      </c>
      <c r="F9746">
        <v>955.5868101797505</v>
      </c>
      <c r="H9746">
        <v>48.6</v>
      </c>
      <c r="J9746">
        <v>19896965</v>
      </c>
      <c r="K9746">
        <v>59.68187804878049</v>
      </c>
      <c r="L9746" s="1">
        <f>Chosen_Data[[#This Row],[Patent applications, residents]]*1000000/Chosen_Data[[#This Row],[Population, total]]</f>
        <v>0</v>
      </c>
    </row>
    <row r="9747" spans="1:12" hidden="1" x14ac:dyDescent="0.25">
      <c r="A9747" s="1" t="s">
        <v>475</v>
      </c>
      <c r="B9747" s="1" t="s">
        <v>476</v>
      </c>
      <c r="C9747" s="1" t="s">
        <v>60</v>
      </c>
      <c r="D9747">
        <v>363.22697388988217</v>
      </c>
      <c r="E9747">
        <v>1.0585052083858812</v>
      </c>
      <c r="F9747">
        <v>978.40219109267093</v>
      </c>
      <c r="J9747">
        <v>20672987</v>
      </c>
      <c r="L9747" s="1">
        <f>Chosen_Data[[#This Row],[Patent applications, residents]]*1000000/Chosen_Data[[#This Row],[Population, total]]</f>
        <v>0</v>
      </c>
    </row>
    <row r="9748" spans="1:12" hidden="1" x14ac:dyDescent="0.25">
      <c r="A9748" s="1" t="s">
        <v>477</v>
      </c>
      <c r="B9748" s="1" t="s">
        <v>478</v>
      </c>
      <c r="C9748" s="1" t="s">
        <v>4</v>
      </c>
      <c r="D9748">
        <v>92.961800145625944</v>
      </c>
      <c r="J9748">
        <v>45137812</v>
      </c>
      <c r="K9748">
        <v>36.975000000000009</v>
      </c>
      <c r="L9748" s="1">
        <f>Chosen_Data[[#This Row],[Patent applications, residents]]*1000000/Chosen_Data[[#This Row],[Population, total]]</f>
        <v>0</v>
      </c>
    </row>
    <row r="9749" spans="1:12" hidden="1" x14ac:dyDescent="0.25">
      <c r="A9749" s="1" t="s">
        <v>477</v>
      </c>
      <c r="B9749" s="1" t="s">
        <v>478</v>
      </c>
      <c r="C9749" s="1" t="s">
        <v>5</v>
      </c>
      <c r="D9749">
        <v>96.980430044376916</v>
      </c>
      <c r="E9749">
        <v>-1.8203817421759112</v>
      </c>
      <c r="J9749">
        <v>46062905</v>
      </c>
      <c r="K9749">
        <v>37.429292682926835</v>
      </c>
      <c r="L9749" s="1">
        <f>Chosen_Data[[#This Row],[Patent applications, residents]]*1000000/Chosen_Data[[#This Row],[Population, total]]</f>
        <v>0</v>
      </c>
    </row>
    <row r="9750" spans="1:12" hidden="1" x14ac:dyDescent="0.25">
      <c r="A9750" s="1" t="s">
        <v>477</v>
      </c>
      <c r="B9750" s="1" t="s">
        <v>478</v>
      </c>
      <c r="C9750" s="1" t="s">
        <v>6</v>
      </c>
      <c r="D9750">
        <v>104.38853344843048</v>
      </c>
      <c r="E9750">
        <v>1.9641494156372232</v>
      </c>
      <c r="J9750">
        <v>47029140</v>
      </c>
      <c r="K9750">
        <v>37.86907317073171</v>
      </c>
      <c r="L9750" s="1">
        <f>Chosen_Data[[#This Row],[Patent applications, residents]]*1000000/Chosen_Data[[#This Row],[Population, total]]</f>
        <v>0</v>
      </c>
    </row>
    <row r="9751" spans="1:12" hidden="1" x14ac:dyDescent="0.25">
      <c r="A9751" s="1" t="s">
        <v>477</v>
      </c>
      <c r="B9751" s="1" t="s">
        <v>478</v>
      </c>
      <c r="C9751" s="1" t="s">
        <v>7</v>
      </c>
      <c r="D9751">
        <v>107.54210848728155</v>
      </c>
      <c r="E9751">
        <v>6.3110617441584367</v>
      </c>
      <c r="J9751">
        <v>48032246</v>
      </c>
      <c r="K9751">
        <v>38.28882926829268</v>
      </c>
      <c r="L9751" s="1">
        <f>Chosen_Data[[#This Row],[Patent applications, residents]]*1000000/Chosen_Data[[#This Row],[Population, total]]</f>
        <v>0</v>
      </c>
    </row>
    <row r="9752" spans="1:12" hidden="1" x14ac:dyDescent="0.25">
      <c r="A9752" s="1" t="s">
        <v>477</v>
      </c>
      <c r="B9752" s="1" t="s">
        <v>478</v>
      </c>
      <c r="C9752" s="1" t="s">
        <v>8</v>
      </c>
      <c r="D9752">
        <v>113.17033804468234</v>
      </c>
      <c r="E9752">
        <v>2.7392008209951513</v>
      </c>
      <c r="J9752">
        <v>49066059</v>
      </c>
      <c r="K9752">
        <v>38.687073170731715</v>
      </c>
      <c r="L9752" s="1">
        <f>Chosen_Data[[#This Row],[Patent applications, residents]]*1000000/Chosen_Data[[#This Row],[Population, total]]</f>
        <v>0</v>
      </c>
    </row>
    <row r="9753" spans="1:12" hidden="1" x14ac:dyDescent="0.25">
      <c r="A9753" s="1" t="s">
        <v>477</v>
      </c>
      <c r="B9753" s="1" t="s">
        <v>478</v>
      </c>
      <c r="C9753" s="1" t="s">
        <v>9</v>
      </c>
      <c r="D9753">
        <v>117.19028533183132</v>
      </c>
      <c r="E9753">
        <v>2.6646416401885631</v>
      </c>
      <c r="J9753">
        <v>50127214</v>
      </c>
      <c r="K9753">
        <v>39.067804878048783</v>
      </c>
      <c r="L9753" s="1">
        <f>Chosen_Data[[#This Row],[Patent applications, residents]]*1000000/Chosen_Data[[#This Row],[Population, total]]</f>
        <v>0</v>
      </c>
    </row>
    <row r="9754" spans="1:12" hidden="1" x14ac:dyDescent="0.25">
      <c r="A9754" s="1" t="s">
        <v>477</v>
      </c>
      <c r="B9754" s="1" t="s">
        <v>478</v>
      </c>
      <c r="C9754" s="1" t="s">
        <v>10</v>
      </c>
      <c r="D9754">
        <v>124.30927303664207</v>
      </c>
      <c r="E9754">
        <v>-6.2885111725771452</v>
      </c>
      <c r="J9754">
        <v>51217359</v>
      </c>
      <c r="K9754">
        <v>39.437024390243906</v>
      </c>
      <c r="L9754" s="1">
        <f>Chosen_Data[[#This Row],[Patent applications, residents]]*1000000/Chosen_Data[[#This Row],[Population, total]]</f>
        <v>0</v>
      </c>
    </row>
    <row r="9755" spans="1:12" hidden="1" x14ac:dyDescent="0.25">
      <c r="A9755" s="1" t="s">
        <v>477</v>
      </c>
      <c r="B9755" s="1" t="s">
        <v>478</v>
      </c>
      <c r="C9755" s="1" t="s">
        <v>11</v>
      </c>
      <c r="D9755">
        <v>99.406832731181211</v>
      </c>
      <c r="E9755">
        <v>-17.553732599161336</v>
      </c>
      <c r="J9755">
        <v>52341834</v>
      </c>
      <c r="K9755">
        <v>39.804243902439033</v>
      </c>
      <c r="L9755" s="1">
        <f>Chosen_Data[[#This Row],[Patent applications, residents]]*1000000/Chosen_Data[[#This Row],[Population, total]]</f>
        <v>0</v>
      </c>
    </row>
    <row r="9756" spans="1:12" hidden="1" x14ac:dyDescent="0.25">
      <c r="A9756" s="1" t="s">
        <v>477</v>
      </c>
      <c r="B9756" s="1" t="s">
        <v>478</v>
      </c>
      <c r="C9756" s="1" t="s">
        <v>12</v>
      </c>
      <c r="D9756">
        <v>97.202147806369567</v>
      </c>
      <c r="E9756">
        <v>-3.3969263166976447</v>
      </c>
      <c r="J9756">
        <v>53505978</v>
      </c>
      <c r="K9756">
        <v>40.178463414634145</v>
      </c>
      <c r="L9756" s="1">
        <f>Chosen_Data[[#This Row],[Patent applications, residents]]*1000000/Chosen_Data[[#This Row],[Population, total]]</f>
        <v>0</v>
      </c>
    </row>
    <row r="9757" spans="1:12" hidden="1" x14ac:dyDescent="0.25">
      <c r="A9757" s="1" t="s">
        <v>477</v>
      </c>
      <c r="B9757" s="1" t="s">
        <v>478</v>
      </c>
      <c r="C9757" s="1" t="s">
        <v>13</v>
      </c>
      <c r="D9757">
        <v>121.24603772965756</v>
      </c>
      <c r="E9757">
        <v>21.449178084755289</v>
      </c>
      <c r="J9757">
        <v>54716735</v>
      </c>
      <c r="K9757">
        <v>40.564682926829271</v>
      </c>
      <c r="L9757" s="1">
        <f>Chosen_Data[[#This Row],[Patent applications, residents]]*1000000/Chosen_Data[[#This Row],[Population, total]]</f>
        <v>0</v>
      </c>
    </row>
    <row r="9758" spans="1:12" hidden="1" x14ac:dyDescent="0.25">
      <c r="A9758" s="1" t="s">
        <v>477</v>
      </c>
      <c r="B9758" s="1" t="s">
        <v>478</v>
      </c>
      <c r="C9758" s="1" t="s">
        <v>14</v>
      </c>
      <c r="D9758">
        <v>224.10745503003389</v>
      </c>
      <c r="E9758">
        <v>22.18322745613861</v>
      </c>
      <c r="J9758">
        <v>55981400</v>
      </c>
      <c r="K9758">
        <v>40.96590243902439</v>
      </c>
      <c r="L9758" s="1">
        <f>Chosen_Data[[#This Row],[Patent applications, residents]]*1000000/Chosen_Data[[#This Row],[Population, total]]</f>
        <v>0</v>
      </c>
    </row>
    <row r="9759" spans="1:12" hidden="1" x14ac:dyDescent="0.25">
      <c r="A9759" s="1" t="s">
        <v>477</v>
      </c>
      <c r="B9759" s="1" t="s">
        <v>478</v>
      </c>
      <c r="C9759" s="1" t="s">
        <v>15</v>
      </c>
      <c r="D9759">
        <v>160.25370901868456</v>
      </c>
      <c r="E9759">
        <v>11.618003481551668</v>
      </c>
      <c r="J9759">
        <v>57295210</v>
      </c>
      <c r="K9759">
        <v>41.386609756097563</v>
      </c>
      <c r="L9759" s="1">
        <f>Chosen_Data[[#This Row],[Patent applications, residents]]*1000000/Chosen_Data[[#This Row],[Population, total]]</f>
        <v>0</v>
      </c>
    </row>
    <row r="9760" spans="1:12" hidden="1" x14ac:dyDescent="0.25">
      <c r="A9760" s="1" t="s">
        <v>477</v>
      </c>
      <c r="B9760" s="1" t="s">
        <v>478</v>
      </c>
      <c r="C9760" s="1" t="s">
        <v>16</v>
      </c>
      <c r="D9760">
        <v>209.23749356634502</v>
      </c>
      <c r="E9760">
        <v>0.95489795293643454</v>
      </c>
      <c r="J9760">
        <v>58662603</v>
      </c>
      <c r="K9760">
        <v>41.822829268292686</v>
      </c>
      <c r="L9760" s="1">
        <f>Chosen_Data[[#This Row],[Patent applications, residents]]*1000000/Chosen_Data[[#This Row],[Population, total]]</f>
        <v>0</v>
      </c>
    </row>
    <row r="9761" spans="1:12" hidden="1" x14ac:dyDescent="0.25">
      <c r="A9761" s="1" t="s">
        <v>477</v>
      </c>
      <c r="B9761" s="1" t="s">
        <v>478</v>
      </c>
      <c r="C9761" s="1" t="s">
        <v>17</v>
      </c>
      <c r="D9761">
        <v>252.25024226873748</v>
      </c>
      <c r="E9761">
        <v>2.8542527275595546</v>
      </c>
      <c r="J9761">
        <v>60110433</v>
      </c>
      <c r="K9761">
        <v>42.270024390243904</v>
      </c>
      <c r="L9761" s="1">
        <f>Chosen_Data[[#This Row],[Patent applications, residents]]*1000000/Chosen_Data[[#This Row],[Population, total]]</f>
        <v>0</v>
      </c>
    </row>
    <row r="9762" spans="1:12" hidden="1" x14ac:dyDescent="0.25">
      <c r="A9762" s="1" t="s">
        <v>477</v>
      </c>
      <c r="B9762" s="1" t="s">
        <v>478</v>
      </c>
      <c r="C9762" s="1" t="s">
        <v>18</v>
      </c>
      <c r="D9762">
        <v>402.87347967261314</v>
      </c>
      <c r="E9762">
        <v>8.343289864273018</v>
      </c>
      <c r="J9762">
        <v>61673559</v>
      </c>
      <c r="K9762">
        <v>42.723219512195122</v>
      </c>
      <c r="L9762" s="1">
        <f>Chosen_Data[[#This Row],[Patent applications, residents]]*1000000/Chosen_Data[[#This Row],[Population, total]]</f>
        <v>0</v>
      </c>
    </row>
    <row r="9763" spans="1:12" hidden="1" x14ac:dyDescent="0.25">
      <c r="A9763" s="1" t="s">
        <v>477</v>
      </c>
      <c r="B9763" s="1" t="s">
        <v>478</v>
      </c>
      <c r="C9763" s="1" t="s">
        <v>19</v>
      </c>
      <c r="D9763">
        <v>438.33626144187264</v>
      </c>
      <c r="E9763">
        <v>-7.7700385499957747</v>
      </c>
      <c r="J9763">
        <v>63373572</v>
      </c>
      <c r="K9763">
        <v>43.179902439024396</v>
      </c>
      <c r="L9763" s="1">
        <f>Chosen_Data[[#This Row],[Patent applications, residents]]*1000000/Chosen_Data[[#This Row],[Population, total]]</f>
        <v>0</v>
      </c>
    </row>
    <row r="9764" spans="1:12" hidden="1" x14ac:dyDescent="0.25">
      <c r="A9764" s="1" t="s">
        <v>477</v>
      </c>
      <c r="B9764" s="1" t="s">
        <v>478</v>
      </c>
      <c r="C9764" s="1" t="s">
        <v>20</v>
      </c>
      <c r="D9764">
        <v>556.66077596990874</v>
      </c>
      <c r="E9764">
        <v>5.9451609325339234</v>
      </c>
      <c r="J9764">
        <v>65226229</v>
      </c>
      <c r="K9764">
        <v>43.640560975609766</v>
      </c>
      <c r="L9764" s="1">
        <f>Chosen_Data[[#This Row],[Patent applications, residents]]*1000000/Chosen_Data[[#This Row],[Population, total]]</f>
        <v>0</v>
      </c>
    </row>
    <row r="9765" spans="1:12" hidden="1" x14ac:dyDescent="0.25">
      <c r="A9765" s="1" t="s">
        <v>477</v>
      </c>
      <c r="B9765" s="1" t="s">
        <v>478</v>
      </c>
      <c r="C9765" s="1" t="s">
        <v>21</v>
      </c>
      <c r="D9765">
        <v>536.11509562850415</v>
      </c>
      <c r="E9765">
        <v>2.8858226150663313</v>
      </c>
      <c r="J9765">
        <v>67215805</v>
      </c>
      <c r="K9765">
        <v>44.097707317073166</v>
      </c>
      <c r="L9765" s="1">
        <f>Chosen_Data[[#This Row],[Patent applications, residents]]*1000000/Chosen_Data[[#This Row],[Population, total]]</f>
        <v>0</v>
      </c>
    </row>
    <row r="9766" spans="1:12" hidden="1" x14ac:dyDescent="0.25">
      <c r="A9766" s="1" t="s">
        <v>477</v>
      </c>
      <c r="B9766" s="1" t="s">
        <v>478</v>
      </c>
      <c r="C9766" s="1" t="s">
        <v>22</v>
      </c>
      <c r="D9766">
        <v>527.14664220137763</v>
      </c>
      <c r="E9766">
        <v>-8.5897900525994402</v>
      </c>
      <c r="J9766">
        <v>69293550</v>
      </c>
      <c r="K9766">
        <v>44.540341463414634</v>
      </c>
      <c r="L9766" s="1">
        <f>Chosen_Data[[#This Row],[Patent applications, residents]]*1000000/Chosen_Data[[#This Row],[Population, total]]</f>
        <v>0</v>
      </c>
    </row>
    <row r="9767" spans="1:12" hidden="1" x14ac:dyDescent="0.25">
      <c r="A9767" s="1" t="s">
        <v>477</v>
      </c>
      <c r="B9767" s="1" t="s">
        <v>478</v>
      </c>
      <c r="C9767" s="1" t="s">
        <v>23</v>
      </c>
      <c r="D9767">
        <v>661.98428259628201</v>
      </c>
      <c r="E9767">
        <v>3.6224442149054283</v>
      </c>
      <c r="J9767">
        <v>71391290</v>
      </c>
      <c r="K9767">
        <v>44.956951219512206</v>
      </c>
      <c r="L9767" s="1">
        <f>Chosen_Data[[#This Row],[Patent applications, residents]]*1000000/Chosen_Data[[#This Row],[Population, total]]</f>
        <v>0</v>
      </c>
    </row>
    <row r="9768" spans="1:12" hidden="1" x14ac:dyDescent="0.25">
      <c r="A9768" s="1" t="s">
        <v>477</v>
      </c>
      <c r="B9768" s="1" t="s">
        <v>478</v>
      </c>
      <c r="C9768" s="1" t="s">
        <v>24</v>
      </c>
      <c r="D9768">
        <v>873.96073203151866</v>
      </c>
      <c r="E9768">
        <v>1.2693165488711458</v>
      </c>
      <c r="J9768">
        <v>73460724</v>
      </c>
      <c r="K9768">
        <v>45.327560975609764</v>
      </c>
      <c r="L9768" s="1">
        <f>Chosen_Data[[#This Row],[Patent applications, residents]]*1000000/Chosen_Data[[#This Row],[Population, total]]</f>
        <v>0</v>
      </c>
    </row>
    <row r="9769" spans="1:12" hidden="1" x14ac:dyDescent="0.25">
      <c r="A9769" s="1" t="s">
        <v>477</v>
      </c>
      <c r="B9769" s="1" t="s">
        <v>478</v>
      </c>
      <c r="C9769" s="1" t="s">
        <v>25</v>
      </c>
      <c r="D9769">
        <v>809.14717226960624</v>
      </c>
      <c r="E9769">
        <v>-15.454782252443124</v>
      </c>
      <c r="J9769">
        <v>75482552</v>
      </c>
      <c r="K9769">
        <v>45.631658536585377</v>
      </c>
      <c r="L9769" s="1">
        <f>Chosen_Data[[#This Row],[Patent applications, residents]]*1000000/Chosen_Data[[#This Row],[Population, total]]</f>
        <v>0</v>
      </c>
    </row>
    <row r="9770" spans="1:12" hidden="1" x14ac:dyDescent="0.25">
      <c r="A9770" s="1" t="s">
        <v>477</v>
      </c>
      <c r="B9770" s="1" t="s">
        <v>478</v>
      </c>
      <c r="C9770" s="1" t="s">
        <v>26</v>
      </c>
      <c r="D9770">
        <v>663.4249788229032</v>
      </c>
      <c r="E9770">
        <v>-3.5952267998275431</v>
      </c>
      <c r="J9770">
        <v>77472907</v>
      </c>
      <c r="K9770">
        <v>45.862756097560982</v>
      </c>
      <c r="L9770" s="1">
        <f>Chosen_Data[[#This Row],[Patent applications, residents]]*1000000/Chosen_Data[[#This Row],[Population, total]]</f>
        <v>0</v>
      </c>
    </row>
    <row r="9771" spans="1:12" hidden="1" x14ac:dyDescent="0.25">
      <c r="A9771" s="1" t="s">
        <v>477</v>
      </c>
      <c r="B9771" s="1" t="s">
        <v>478</v>
      </c>
      <c r="C9771" s="1" t="s">
        <v>27</v>
      </c>
      <c r="D9771">
        <v>446.14334106277204</v>
      </c>
      <c r="E9771">
        <v>-7.4275511774184224</v>
      </c>
      <c r="J9771">
        <v>79462277</v>
      </c>
      <c r="K9771">
        <v>46.018341463414643</v>
      </c>
      <c r="L9771" s="1">
        <f>Chosen_Data[[#This Row],[Patent applications, residents]]*1000000/Chosen_Data[[#This Row],[Population, total]]</f>
        <v>0</v>
      </c>
    </row>
    <row r="9772" spans="1:12" hidden="1" x14ac:dyDescent="0.25">
      <c r="A9772" s="1" t="s">
        <v>477</v>
      </c>
      <c r="B9772" s="1" t="s">
        <v>478</v>
      </c>
      <c r="C9772" s="1" t="s">
        <v>28</v>
      </c>
      <c r="D9772">
        <v>349.7129563492673</v>
      </c>
      <c r="E9772">
        <v>-4.4686169545418863</v>
      </c>
      <c r="J9772">
        <v>81497739</v>
      </c>
      <c r="K9772">
        <v>46.101926829268294</v>
      </c>
      <c r="L9772" s="1">
        <f>Chosen_Data[[#This Row],[Patent applications, residents]]*1000000/Chosen_Data[[#This Row],[Population, total]]</f>
        <v>0</v>
      </c>
    </row>
    <row r="9773" spans="1:12" hidden="1" x14ac:dyDescent="0.25">
      <c r="A9773" s="1" t="s">
        <v>477</v>
      </c>
      <c r="B9773" s="1" t="s">
        <v>478</v>
      </c>
      <c r="C9773" s="1" t="s">
        <v>29</v>
      </c>
      <c r="D9773">
        <v>345.32756425247544</v>
      </c>
      <c r="E9773">
        <v>5.5820748929624955</v>
      </c>
      <c r="G9773">
        <v>1965.8279956473641</v>
      </c>
      <c r="J9773">
        <v>83613300</v>
      </c>
      <c r="K9773">
        <v>46.121975609756099</v>
      </c>
      <c r="L9773" s="1">
        <f>Chosen_Data[[#This Row],[Patent applications, residents]]*1000000/Chosen_Data[[#This Row],[Population, total]]</f>
        <v>0</v>
      </c>
    </row>
    <row r="9774" spans="1:12" hidden="1" x14ac:dyDescent="0.25">
      <c r="A9774" s="1" t="s">
        <v>477</v>
      </c>
      <c r="B9774" s="1" t="s">
        <v>478</v>
      </c>
      <c r="C9774" s="1" t="s">
        <v>30</v>
      </c>
      <c r="D9774">
        <v>241.45724786057283</v>
      </c>
      <c r="E9774">
        <v>-11.098840038409307</v>
      </c>
      <c r="G9774">
        <v>1967.9707207589331</v>
      </c>
      <c r="J9774">
        <v>85818502</v>
      </c>
      <c r="K9774">
        <v>46.095463414634153</v>
      </c>
      <c r="L9774" s="1">
        <f>Chosen_Data[[#This Row],[Patent applications, residents]]*1000000/Chosen_Data[[#This Row],[Population, total]]</f>
        <v>0</v>
      </c>
    </row>
    <row r="9775" spans="1:12" hidden="1" x14ac:dyDescent="0.25">
      <c r="A9775" s="1" t="s">
        <v>477</v>
      </c>
      <c r="B9775" s="1" t="s">
        <v>478</v>
      </c>
      <c r="C9775" s="1" t="s">
        <v>31</v>
      </c>
      <c r="D9775">
        <v>273.47058154889089</v>
      </c>
      <c r="E9775">
        <v>-13.064541780863763</v>
      </c>
      <c r="G9775">
        <v>1971.2304674739</v>
      </c>
      <c r="J9775">
        <v>88101628</v>
      </c>
      <c r="K9775">
        <v>46.042902439024402</v>
      </c>
      <c r="L9775" s="1">
        <f>Chosen_Data[[#This Row],[Patent applications, residents]]*1000000/Chosen_Data[[#This Row],[Population, total]]</f>
        <v>0</v>
      </c>
    </row>
    <row r="9776" spans="1:12" hidden="1" x14ac:dyDescent="0.25">
      <c r="A9776" s="1" t="s">
        <v>477</v>
      </c>
      <c r="B9776" s="1" t="s">
        <v>478</v>
      </c>
      <c r="C9776" s="1" t="s">
        <v>32</v>
      </c>
      <c r="D9776">
        <v>257.29230622163931</v>
      </c>
      <c r="E9776">
        <v>4.7500479257475376</v>
      </c>
      <c r="G9776">
        <v>2009.3886336689332</v>
      </c>
      <c r="J9776">
        <v>90450281</v>
      </c>
      <c r="K9776">
        <v>45.984292682926828</v>
      </c>
      <c r="L9776" s="1">
        <f>Chosen_Data[[#This Row],[Patent applications, residents]]*1000000/Chosen_Data[[#This Row],[Population, total]]</f>
        <v>0</v>
      </c>
    </row>
    <row r="9777" spans="1:12" hidden="1" x14ac:dyDescent="0.25">
      <c r="A9777" s="1" t="s">
        <v>477</v>
      </c>
      <c r="B9777" s="1" t="s">
        <v>478</v>
      </c>
      <c r="C9777" s="1" t="s">
        <v>33</v>
      </c>
      <c r="D9777">
        <v>260.98699679364137</v>
      </c>
      <c r="E9777">
        <v>3.7218424719443419</v>
      </c>
      <c r="G9777">
        <v>2019.8335354236051</v>
      </c>
      <c r="J9777">
        <v>92844353</v>
      </c>
      <c r="K9777">
        <v>45.932658536585372</v>
      </c>
      <c r="L9777" s="1">
        <f>Chosen_Data[[#This Row],[Patent applications, residents]]*1000000/Chosen_Data[[#This Row],[Population, total]]</f>
        <v>0</v>
      </c>
    </row>
    <row r="9778" spans="1:12" hidden="1" x14ac:dyDescent="0.25">
      <c r="A9778" s="1" t="s">
        <v>477</v>
      </c>
      <c r="B9778" s="1" t="s">
        <v>478</v>
      </c>
      <c r="C9778" s="1" t="s">
        <v>34</v>
      </c>
      <c r="D9778">
        <v>322.84118263317242</v>
      </c>
      <c r="E9778">
        <v>9.8949142527013976</v>
      </c>
      <c r="F9778">
        <v>1965.8279956473641</v>
      </c>
      <c r="G9778">
        <v>2005.0792144598679</v>
      </c>
      <c r="H9778">
        <v>24.6</v>
      </c>
      <c r="J9778">
        <v>95269988</v>
      </c>
      <c r="K9778">
        <v>45.894634146341467</v>
      </c>
      <c r="L9778" s="1">
        <f>Chosen_Data[[#This Row],[Patent applications, residents]]*1000000/Chosen_Data[[#This Row],[Population, total]]</f>
        <v>0</v>
      </c>
    </row>
    <row r="9779" spans="1:12" hidden="1" x14ac:dyDescent="0.25">
      <c r="A9779" s="1" t="s">
        <v>477</v>
      </c>
      <c r="B9779" s="1" t="s">
        <v>478</v>
      </c>
      <c r="C9779" s="1" t="s">
        <v>35</v>
      </c>
      <c r="D9779">
        <v>280.30203154737268</v>
      </c>
      <c r="E9779">
        <v>-3.1158045121976556</v>
      </c>
      <c r="F9779">
        <v>1967.9707207589331</v>
      </c>
      <c r="G9779">
        <v>2090.9552809398292</v>
      </c>
      <c r="H9779">
        <v>25.9</v>
      </c>
      <c r="J9779">
        <v>97726323</v>
      </c>
      <c r="K9779">
        <v>45.869780487804881</v>
      </c>
      <c r="L9779" s="1">
        <f>Chosen_Data[[#This Row],[Patent applications, residents]]*1000000/Chosen_Data[[#This Row],[Population, total]]</f>
        <v>0</v>
      </c>
    </row>
    <row r="9780" spans="1:12" hidden="1" x14ac:dyDescent="0.25">
      <c r="A9780" s="1" t="s">
        <v>477</v>
      </c>
      <c r="B9780" s="1" t="s">
        <v>478</v>
      </c>
      <c r="C9780" s="1" t="s">
        <v>36</v>
      </c>
      <c r="D9780">
        <v>292.36127202544577</v>
      </c>
      <c r="E9780">
        <v>-2.0667968997376533</v>
      </c>
      <c r="F9780">
        <v>1971.2304674739</v>
      </c>
      <c r="G9780">
        <v>2132.6099215143495</v>
      </c>
      <c r="H9780">
        <v>27.2</v>
      </c>
      <c r="J9780">
        <v>100221563</v>
      </c>
      <c r="K9780">
        <v>45.852658536585373</v>
      </c>
      <c r="L9780" s="1">
        <f>Chosen_Data[[#This Row],[Patent applications, residents]]*1000000/Chosen_Data[[#This Row],[Population, total]]</f>
        <v>0</v>
      </c>
    </row>
    <row r="9781" spans="1:12" hidden="1" x14ac:dyDescent="0.25">
      <c r="A9781" s="1" t="s">
        <v>477</v>
      </c>
      <c r="B9781" s="1" t="s">
        <v>478</v>
      </c>
      <c r="C9781" s="1" t="s">
        <v>37</v>
      </c>
      <c r="D9781">
        <v>153.64671923324323</v>
      </c>
      <c r="E9781">
        <v>-0.43320082814668126</v>
      </c>
      <c r="F9781">
        <v>2009.3886336689332</v>
      </c>
      <c r="G9781">
        <v>2159.8258763049644</v>
      </c>
      <c r="H9781">
        <v>28.5</v>
      </c>
      <c r="J9781">
        <v>102761737</v>
      </c>
      <c r="K9781">
        <v>45.840804878048779</v>
      </c>
      <c r="L9781" s="1">
        <f>Chosen_Data[[#This Row],[Patent applications, residents]]*1000000/Chosen_Data[[#This Row],[Population, total]]</f>
        <v>0</v>
      </c>
    </row>
    <row r="9782" spans="1:12" hidden="1" x14ac:dyDescent="0.25">
      <c r="A9782" s="1" t="s">
        <v>477</v>
      </c>
      <c r="B9782" s="1" t="s">
        <v>478</v>
      </c>
      <c r="C9782" s="1" t="s">
        <v>38</v>
      </c>
      <c r="D9782">
        <v>171.66974626896047</v>
      </c>
      <c r="E9782">
        <v>-1.5748137851988133</v>
      </c>
      <c r="F9782">
        <v>2019.8335354236051</v>
      </c>
      <c r="G9782">
        <v>2148.9684731220032</v>
      </c>
      <c r="H9782">
        <v>29.8</v>
      </c>
      <c r="J9782">
        <v>105355783</v>
      </c>
      <c r="K9782">
        <v>45.839707317073177</v>
      </c>
      <c r="L9782" s="1">
        <f>Chosen_Data[[#This Row],[Patent applications, residents]]*1000000/Chosen_Data[[#This Row],[Population, total]]</f>
        <v>0</v>
      </c>
    </row>
    <row r="9783" spans="1:12" hidden="1" x14ac:dyDescent="0.25">
      <c r="A9783" s="1" t="s">
        <v>477</v>
      </c>
      <c r="B9783" s="1" t="s">
        <v>478</v>
      </c>
      <c r="C9783" s="1" t="s">
        <v>39</v>
      </c>
      <c r="D9783">
        <v>264.29563418358833</v>
      </c>
      <c r="E9783">
        <v>-2.7586130232044042</v>
      </c>
      <c r="F9783">
        <v>2005.0792144598679</v>
      </c>
      <c r="G9783">
        <v>2257.5252208571524</v>
      </c>
      <c r="H9783">
        <v>31.1</v>
      </c>
      <c r="J9783">
        <v>108011465</v>
      </c>
      <c r="K9783">
        <v>45.85131707317074</v>
      </c>
      <c r="L9783" s="1">
        <f>Chosen_Data[[#This Row],[Patent applications, residents]]*1000000/Chosen_Data[[#This Row],[Population, total]]</f>
        <v>0</v>
      </c>
    </row>
    <row r="9784" spans="1:12" hidden="1" x14ac:dyDescent="0.25">
      <c r="A9784" s="1" t="s">
        <v>477</v>
      </c>
      <c r="B9784" s="1" t="s">
        <v>478</v>
      </c>
      <c r="C9784" s="1" t="s">
        <v>40</v>
      </c>
      <c r="D9784">
        <v>315.96707131423193</v>
      </c>
      <c r="E9784">
        <v>2.4133165588769998</v>
      </c>
      <c r="F9784">
        <v>2090.9552809398292</v>
      </c>
      <c r="G9784">
        <v>2351.0351608267215</v>
      </c>
      <c r="H9784">
        <v>32.4</v>
      </c>
      <c r="J9784">
        <v>110732904</v>
      </c>
      <c r="K9784">
        <v>45.877048780487819</v>
      </c>
      <c r="L9784" s="1">
        <f>Chosen_Data[[#This Row],[Patent applications, residents]]*1000000/Chosen_Data[[#This Row],[Population, total]]</f>
        <v>0</v>
      </c>
    </row>
    <row r="9785" spans="1:12" hidden="1" x14ac:dyDescent="0.25">
      <c r="A9785" s="1" t="s">
        <v>477</v>
      </c>
      <c r="B9785" s="1" t="s">
        <v>478</v>
      </c>
      <c r="C9785" s="1" t="s">
        <v>41</v>
      </c>
      <c r="D9785">
        <v>315.55222911309068</v>
      </c>
      <c r="E9785">
        <v>0.27590862283834383</v>
      </c>
      <c r="F9785">
        <v>2132.6099215143495</v>
      </c>
      <c r="G9785">
        <v>2415.79190567964</v>
      </c>
      <c r="H9785">
        <v>33.700000000000003</v>
      </c>
      <c r="J9785">
        <v>113522705</v>
      </c>
      <c r="K9785">
        <v>45.921292682926833</v>
      </c>
      <c r="L9785" s="1">
        <f>Chosen_Data[[#This Row],[Patent applications, residents]]*1000000/Chosen_Data[[#This Row],[Population, total]]</f>
        <v>0</v>
      </c>
    </row>
    <row r="9786" spans="1:12" hidden="1" x14ac:dyDescent="0.25">
      <c r="A9786" s="1" t="s">
        <v>477</v>
      </c>
      <c r="B9786" s="1" t="s">
        <v>478</v>
      </c>
      <c r="C9786" s="1" t="s">
        <v>42</v>
      </c>
      <c r="D9786">
        <v>274.9873910680646</v>
      </c>
      <c r="E9786">
        <v>0.18887465933413239</v>
      </c>
      <c r="F9786">
        <v>2159.8258763049644</v>
      </c>
      <c r="G9786">
        <v>2650.9762412799205</v>
      </c>
      <c r="H9786">
        <v>35</v>
      </c>
      <c r="J9786">
        <v>116385750</v>
      </c>
      <c r="K9786">
        <v>45.992463414634152</v>
      </c>
      <c r="L9786" s="1">
        <f>Chosen_Data[[#This Row],[Patent applications, residents]]*1000000/Chosen_Data[[#This Row],[Population, total]]</f>
        <v>0</v>
      </c>
    </row>
    <row r="9787" spans="1:12" hidden="1" x14ac:dyDescent="0.25">
      <c r="A9787" s="1" t="s">
        <v>477</v>
      </c>
      <c r="B9787" s="1" t="s">
        <v>478</v>
      </c>
      <c r="C9787" s="1" t="s">
        <v>43</v>
      </c>
      <c r="D9787">
        <v>300.60900754636981</v>
      </c>
      <c r="E9787">
        <v>-2.0023771479963415</v>
      </c>
      <c r="F9787">
        <v>2148.9684731220032</v>
      </c>
      <c r="G9787">
        <v>3550.7447326243919</v>
      </c>
      <c r="H9787">
        <v>36.299999999999997</v>
      </c>
      <c r="J9787">
        <v>119327073</v>
      </c>
      <c r="K9787">
        <v>46.100024390243902</v>
      </c>
      <c r="L9787" s="1">
        <f>Chosen_Data[[#This Row],[Patent applications, residents]]*1000000/Chosen_Data[[#This Row],[Population, total]]</f>
        <v>0</v>
      </c>
    </row>
    <row r="9788" spans="1:12" hidden="1" x14ac:dyDescent="0.25">
      <c r="A9788" s="1" t="s">
        <v>477</v>
      </c>
      <c r="B9788" s="1" t="s">
        <v>478</v>
      </c>
      <c r="C9788" s="1" t="s">
        <v>44</v>
      </c>
      <c r="D9788">
        <v>379.11932636406448</v>
      </c>
      <c r="E9788">
        <v>2.7142906746505702</v>
      </c>
      <c r="F9788">
        <v>2257.5252208571524</v>
      </c>
      <c r="G9788">
        <v>3694.4857737671523</v>
      </c>
      <c r="H9788">
        <v>37.700000000000003</v>
      </c>
      <c r="J9788">
        <v>122352009</v>
      </c>
      <c r="K9788">
        <v>46.264439024390249</v>
      </c>
      <c r="L9788" s="1">
        <f>Chosen_Data[[#This Row],[Patent applications, residents]]*1000000/Chosen_Data[[#This Row],[Population, total]]</f>
        <v>0</v>
      </c>
    </row>
    <row r="9789" spans="1:12" hidden="1" x14ac:dyDescent="0.25">
      <c r="A9789" s="1" t="s">
        <v>477</v>
      </c>
      <c r="B9789" s="1" t="s">
        <v>478</v>
      </c>
      <c r="C9789" s="1" t="s">
        <v>45</v>
      </c>
      <c r="D9789">
        <v>351.79966659941761</v>
      </c>
      <c r="E9789">
        <v>1.8217275044365806</v>
      </c>
      <c r="F9789">
        <v>2351.0351608267215</v>
      </c>
      <c r="G9789">
        <v>4014.4893504384322</v>
      </c>
      <c r="H9789">
        <v>39</v>
      </c>
      <c r="J9789">
        <v>125463434</v>
      </c>
      <c r="K9789">
        <v>46.505731707317075</v>
      </c>
      <c r="L9789" s="1">
        <f>Chosen_Data[[#This Row],[Patent applications, residents]]*1000000/Chosen_Data[[#This Row],[Population, total]]</f>
        <v>0</v>
      </c>
    </row>
    <row r="9790" spans="1:12" hidden="1" x14ac:dyDescent="0.25">
      <c r="A9790" s="1" t="s">
        <v>477</v>
      </c>
      <c r="B9790" s="1" t="s">
        <v>478</v>
      </c>
      <c r="C9790" s="1" t="s">
        <v>46</v>
      </c>
      <c r="D9790">
        <v>459.45721174948579</v>
      </c>
      <c r="E9790">
        <v>1.2008339803379044</v>
      </c>
      <c r="F9790">
        <v>2415.79190567964</v>
      </c>
      <c r="G9790">
        <v>4288.3953127742034</v>
      </c>
      <c r="H9790">
        <v>40.299999999999997</v>
      </c>
      <c r="J9790">
        <v>128666710</v>
      </c>
      <c r="K9790">
        <v>46.829951219512203</v>
      </c>
      <c r="L9790" s="1">
        <f>Chosen_Data[[#This Row],[Patent applications, residents]]*1000000/Chosen_Data[[#This Row],[Population, total]]</f>
        <v>0</v>
      </c>
    </row>
    <row r="9791" spans="1:12" hidden="1" x14ac:dyDescent="0.25">
      <c r="A9791" s="1" t="s">
        <v>477</v>
      </c>
      <c r="B9791" s="1" t="s">
        <v>478</v>
      </c>
      <c r="C9791" s="1" t="s">
        <v>47</v>
      </c>
      <c r="D9791">
        <v>512.65071899538839</v>
      </c>
      <c r="E9791">
        <v>7.5898866217009981</v>
      </c>
      <c r="F9791">
        <v>2650.9762412799205</v>
      </c>
      <c r="G9791">
        <v>4525.2121823877342</v>
      </c>
      <c r="H9791">
        <v>41.6</v>
      </c>
      <c r="J9791">
        <v>131972533</v>
      </c>
      <c r="K9791">
        <v>47.23463414634147</v>
      </c>
      <c r="L9791" s="1">
        <f>Chosen_Data[[#This Row],[Patent applications, residents]]*1000000/Chosen_Data[[#This Row],[Population, total]]</f>
        <v>0</v>
      </c>
    </row>
    <row r="9792" spans="1:12" hidden="1" x14ac:dyDescent="0.25">
      <c r="A9792" s="1" t="s">
        <v>477</v>
      </c>
      <c r="B9792" s="1" t="s">
        <v>478</v>
      </c>
      <c r="C9792" s="1" t="s">
        <v>48</v>
      </c>
      <c r="D9792">
        <v>648.81508522887054</v>
      </c>
      <c r="E9792">
        <v>30.356581828939255</v>
      </c>
      <c r="F9792">
        <v>3550.7447326243919</v>
      </c>
      <c r="G9792">
        <v>4747.7149332279205</v>
      </c>
      <c r="H9792">
        <v>42.9</v>
      </c>
      <c r="J9792">
        <v>135393616</v>
      </c>
      <c r="K9792">
        <v>47.710780487804882</v>
      </c>
      <c r="L9792" s="1">
        <f>Chosen_Data[[#This Row],[Patent applications, residents]]*1000000/Chosen_Data[[#This Row],[Population, total]]</f>
        <v>0</v>
      </c>
    </row>
    <row r="9793" spans="1:12" hidden="1" x14ac:dyDescent="0.25">
      <c r="A9793" s="1" t="s">
        <v>477</v>
      </c>
      <c r="B9793" s="1" t="s">
        <v>478</v>
      </c>
      <c r="C9793" s="1" t="s">
        <v>49</v>
      </c>
      <c r="D9793">
        <v>807.8938737981357</v>
      </c>
      <c r="E9793">
        <v>0.80466471718767707</v>
      </c>
      <c r="F9793">
        <v>3694.4857737671523</v>
      </c>
      <c r="G9793">
        <v>5045.9781670334987</v>
      </c>
      <c r="H9793">
        <v>44.2</v>
      </c>
      <c r="J9793">
        <v>138939478</v>
      </c>
      <c r="K9793">
        <v>48.23836585365855</v>
      </c>
      <c r="L9793" s="1">
        <f>Chosen_Data[[#This Row],[Patent applications, residents]]*1000000/Chosen_Data[[#This Row],[Population, total]]</f>
        <v>0</v>
      </c>
    </row>
    <row r="9794" spans="1:12" hidden="1" x14ac:dyDescent="0.25">
      <c r="A9794" s="1" t="s">
        <v>477</v>
      </c>
      <c r="B9794" s="1" t="s">
        <v>478</v>
      </c>
      <c r="C9794" s="1" t="s">
        <v>50</v>
      </c>
      <c r="D9794">
        <v>1019.7432861106238</v>
      </c>
      <c r="E9794">
        <v>5.4227850114923086</v>
      </c>
      <c r="F9794">
        <v>4014.4893504384322</v>
      </c>
      <c r="G9794">
        <v>5259.2955042402182</v>
      </c>
      <c r="H9794">
        <v>45.5</v>
      </c>
      <c r="J9794">
        <v>142614094</v>
      </c>
      <c r="K9794">
        <v>48.792853658536593</v>
      </c>
      <c r="L9794" s="1">
        <f>Chosen_Data[[#This Row],[Patent applications, residents]]*1000000/Chosen_Data[[#This Row],[Population, total]]</f>
        <v>0</v>
      </c>
    </row>
    <row r="9795" spans="1:12" hidden="1" x14ac:dyDescent="0.25">
      <c r="A9795" s="1" t="s">
        <v>477</v>
      </c>
      <c r="B9795" s="1" t="s">
        <v>478</v>
      </c>
      <c r="C9795" s="1" t="s">
        <v>51</v>
      </c>
      <c r="D9795">
        <v>1136.8296448617878</v>
      </c>
      <c r="E9795">
        <v>4.0537147092151145</v>
      </c>
      <c r="F9795">
        <v>4288.3953127742034</v>
      </c>
      <c r="G9795">
        <v>5437.8071166928903</v>
      </c>
      <c r="H9795">
        <v>46.8</v>
      </c>
      <c r="J9795">
        <v>146417024</v>
      </c>
      <c r="K9795">
        <v>49.346268292682936</v>
      </c>
      <c r="L9795" s="1">
        <f>Chosen_Data[[#This Row],[Patent applications, residents]]*1000000/Chosen_Data[[#This Row],[Population, total]]</f>
        <v>0</v>
      </c>
    </row>
    <row r="9796" spans="1:12" hidden="1" x14ac:dyDescent="0.25">
      <c r="A9796" s="1" t="s">
        <v>477</v>
      </c>
      <c r="B9796" s="1" t="s">
        <v>478</v>
      </c>
      <c r="C9796" s="1" t="s">
        <v>52</v>
      </c>
      <c r="D9796">
        <v>1383.8933536955342</v>
      </c>
      <c r="E9796">
        <v>3.4921573979961522</v>
      </c>
      <c r="F9796">
        <v>4525.2121823877342</v>
      </c>
      <c r="G9796">
        <v>5670.1025746067071</v>
      </c>
      <c r="H9796">
        <v>48.1</v>
      </c>
      <c r="J9796">
        <v>150347390</v>
      </c>
      <c r="K9796">
        <v>49.877560975609761</v>
      </c>
      <c r="L9796" s="1">
        <f>Chosen_Data[[#This Row],[Patent applications, residents]]*1000000/Chosen_Data[[#This Row],[Population, total]]</f>
        <v>0</v>
      </c>
    </row>
    <row r="9797" spans="1:12" hidden="1" x14ac:dyDescent="0.25">
      <c r="A9797" s="1" t="s">
        <v>477</v>
      </c>
      <c r="B9797" s="1" t="s">
        <v>478</v>
      </c>
      <c r="C9797" s="1" t="s">
        <v>53</v>
      </c>
      <c r="D9797">
        <v>1097.6614218963909</v>
      </c>
      <c r="E9797">
        <v>4.1261868403576329</v>
      </c>
      <c r="F9797">
        <v>4747.7149332279205</v>
      </c>
      <c r="G9797">
        <v>5974.7565710148565</v>
      </c>
      <c r="H9797">
        <v>49.4</v>
      </c>
      <c r="J9797">
        <v>154402181</v>
      </c>
      <c r="K9797">
        <v>50.37573170731708</v>
      </c>
      <c r="L9797" s="1">
        <f>Chosen_Data[[#This Row],[Patent applications, residents]]*1000000/Chosen_Data[[#This Row],[Population, total]]</f>
        <v>0</v>
      </c>
    </row>
    <row r="9798" spans="1:12" hidden="1" x14ac:dyDescent="0.25">
      <c r="A9798" s="1" t="s">
        <v>477</v>
      </c>
      <c r="B9798" s="1" t="s">
        <v>478</v>
      </c>
      <c r="C9798" s="1" t="s">
        <v>54</v>
      </c>
      <c r="D9798">
        <v>2327.3206695739136</v>
      </c>
      <c r="E9798">
        <v>4.9998333235261185</v>
      </c>
      <c r="F9798">
        <v>5045.9781670334987</v>
      </c>
      <c r="G9798">
        <v>6037.6974326763693</v>
      </c>
      <c r="H9798">
        <v>50.7</v>
      </c>
      <c r="J9798">
        <v>158578261</v>
      </c>
      <c r="K9798">
        <v>50.837268292682936</v>
      </c>
      <c r="L9798" s="1">
        <f>Chosen_Data[[#This Row],[Patent applications, residents]]*1000000/Chosen_Data[[#This Row],[Population, total]]</f>
        <v>0</v>
      </c>
    </row>
    <row r="9799" spans="1:12" hidden="1" x14ac:dyDescent="0.25">
      <c r="A9799" s="1" t="s">
        <v>477</v>
      </c>
      <c r="B9799" s="1" t="s">
        <v>478</v>
      </c>
      <c r="C9799" s="1" t="s">
        <v>55</v>
      </c>
      <c r="D9799">
        <v>2527.9420027876849</v>
      </c>
      <c r="E9799">
        <v>2.1190936020521605</v>
      </c>
      <c r="F9799">
        <v>5259.2955042402182</v>
      </c>
      <c r="G9799">
        <v>5867.1419847592688</v>
      </c>
      <c r="H9799">
        <v>52.1</v>
      </c>
      <c r="J9799">
        <v>162877076</v>
      </c>
      <c r="K9799">
        <v>51.269682926829276</v>
      </c>
      <c r="L9799" s="1">
        <f>Chosen_Data[[#This Row],[Patent applications, residents]]*1000000/Chosen_Data[[#This Row],[Population, total]]</f>
        <v>0</v>
      </c>
    </row>
    <row r="9800" spans="1:12" hidden="1" x14ac:dyDescent="0.25">
      <c r="A9800" s="1" t="s">
        <v>477</v>
      </c>
      <c r="B9800" s="1" t="s">
        <v>478</v>
      </c>
      <c r="C9800" s="1" t="s">
        <v>56</v>
      </c>
      <c r="D9800">
        <v>2755.2977874067833</v>
      </c>
      <c r="E9800">
        <v>1.5240855690166484</v>
      </c>
      <c r="F9800">
        <v>5437.8071166928903</v>
      </c>
      <c r="H9800">
        <v>53.4</v>
      </c>
      <c r="J9800">
        <v>167297284</v>
      </c>
      <c r="K9800">
        <v>51.690487804878053</v>
      </c>
      <c r="L9800" s="1">
        <f>Chosen_Data[[#This Row],[Patent applications, residents]]*1000000/Chosen_Data[[#This Row],[Population, total]]</f>
        <v>0</v>
      </c>
    </row>
    <row r="9801" spans="1:12" hidden="1" x14ac:dyDescent="0.25">
      <c r="A9801" s="1" t="s">
        <v>477</v>
      </c>
      <c r="B9801" s="1" t="s">
        <v>478</v>
      </c>
      <c r="C9801" s="1" t="s">
        <v>57</v>
      </c>
      <c r="D9801">
        <v>2996.9643024537277</v>
      </c>
      <c r="E9801">
        <v>2.6146256181809093</v>
      </c>
      <c r="F9801">
        <v>5670.1025746067071</v>
      </c>
      <c r="H9801">
        <v>54.7</v>
      </c>
      <c r="J9801">
        <v>171829303</v>
      </c>
      <c r="K9801">
        <v>52.11270731707318</v>
      </c>
      <c r="L9801" s="1">
        <f>Chosen_Data[[#This Row],[Patent applications, residents]]*1000000/Chosen_Data[[#This Row],[Population, total]]</f>
        <v>0</v>
      </c>
    </row>
    <row r="9802" spans="1:12" hidden="1" x14ac:dyDescent="0.25">
      <c r="A9802" s="1" t="s">
        <v>477</v>
      </c>
      <c r="B9802" s="1" t="s">
        <v>478</v>
      </c>
      <c r="C9802" s="1" t="s">
        <v>58</v>
      </c>
      <c r="D9802">
        <v>3221.6781281967628</v>
      </c>
      <c r="E9802">
        <v>3.5196238388568446</v>
      </c>
      <c r="F9802">
        <v>5974.7565710148565</v>
      </c>
      <c r="H9802">
        <v>56</v>
      </c>
      <c r="J9802">
        <v>176460502</v>
      </c>
      <c r="K9802">
        <v>52.541341463414639</v>
      </c>
      <c r="L9802" s="1">
        <f>Chosen_Data[[#This Row],[Patent applications, residents]]*1000000/Chosen_Data[[#This Row],[Population, total]]</f>
        <v>0</v>
      </c>
    </row>
    <row r="9803" spans="1:12" hidden="1" x14ac:dyDescent="0.25">
      <c r="A9803" s="1" t="s">
        <v>477</v>
      </c>
      <c r="B9803" s="1" t="s">
        <v>478</v>
      </c>
      <c r="C9803" s="1" t="s">
        <v>59</v>
      </c>
      <c r="D9803">
        <v>2655.1579770104554</v>
      </c>
      <c r="E9803">
        <v>-2.2234865039976626E-2</v>
      </c>
      <c r="F9803">
        <v>6037.6974326763693</v>
      </c>
      <c r="H9803">
        <v>57.3</v>
      </c>
      <c r="J9803">
        <v>181181744</v>
      </c>
      <c r="K9803">
        <v>52.977926829268299</v>
      </c>
      <c r="L9803" s="1">
        <f>Chosen_Data[[#This Row],[Patent applications, residents]]*1000000/Chosen_Data[[#This Row],[Population, total]]</f>
        <v>0</v>
      </c>
    </row>
    <row r="9804" spans="1:12" hidden="1" x14ac:dyDescent="0.25">
      <c r="A9804" s="1" t="s">
        <v>477</v>
      </c>
      <c r="B9804" s="1" t="s">
        <v>478</v>
      </c>
      <c r="C9804" s="1" t="s">
        <v>60</v>
      </c>
      <c r="D9804">
        <v>2177.9851698184275</v>
      </c>
      <c r="E9804">
        <v>-4.0862540215838123</v>
      </c>
      <c r="F9804">
        <v>5867.1419847592688</v>
      </c>
      <c r="J9804">
        <v>185989640</v>
      </c>
      <c r="L9804" s="1">
        <f>Chosen_Data[[#This Row],[Patent applications, residents]]*1000000/Chosen_Data[[#This Row],[Population, total]]</f>
        <v>0</v>
      </c>
    </row>
    <row r="9805" spans="1:12" hidden="1" x14ac:dyDescent="0.25">
      <c r="A9805" s="1" t="s">
        <v>473</v>
      </c>
      <c r="B9805" s="1" t="s">
        <v>474</v>
      </c>
      <c r="C9805" s="1" t="s">
        <v>4</v>
      </c>
      <c r="D9805">
        <v>126.13669510529201</v>
      </c>
      <c r="J9805">
        <v>1774699</v>
      </c>
      <c r="K9805">
        <v>46.998829268292688</v>
      </c>
      <c r="L9805" s="1">
        <f>Chosen_Data[[#This Row],[Patent applications, residents]]*1000000/Chosen_Data[[#This Row],[Population, total]]</f>
        <v>0</v>
      </c>
    </row>
    <row r="9806" spans="1:12" hidden="1" x14ac:dyDescent="0.25">
      <c r="A9806" s="1" t="s">
        <v>473</v>
      </c>
      <c r="B9806" s="1" t="s">
        <v>474</v>
      </c>
      <c r="C9806" s="1" t="s">
        <v>5</v>
      </c>
      <c r="D9806">
        <v>131.40555257242758</v>
      </c>
      <c r="E9806">
        <v>4.1319103425196744</v>
      </c>
      <c r="J9806">
        <v>1830400</v>
      </c>
      <c r="K9806">
        <v>47.645658536585366</v>
      </c>
      <c r="L9806" s="1">
        <f>Chosen_Data[[#This Row],[Patent applications, residents]]*1000000/Chosen_Data[[#This Row],[Population, total]]</f>
        <v>0</v>
      </c>
    </row>
    <row r="9807" spans="1:12" hidden="1" x14ac:dyDescent="0.25">
      <c r="A9807" s="1" t="s">
        <v>473</v>
      </c>
      <c r="B9807" s="1" t="s">
        <v>474</v>
      </c>
      <c r="C9807" s="1" t="s">
        <v>6</v>
      </c>
      <c r="D9807">
        <v>140.62171752991244</v>
      </c>
      <c r="E9807">
        <v>8.3702347343746197</v>
      </c>
      <c r="J9807">
        <v>1886562</v>
      </c>
      <c r="K9807">
        <v>48.295878048780494</v>
      </c>
      <c r="L9807" s="1">
        <f>Chosen_Data[[#This Row],[Patent applications, residents]]*1000000/Chosen_Data[[#This Row],[Population, total]]</f>
        <v>0</v>
      </c>
    </row>
    <row r="9808" spans="1:12" hidden="1" x14ac:dyDescent="0.25">
      <c r="A9808" s="1" t="s">
        <v>473</v>
      </c>
      <c r="B9808" s="1" t="s">
        <v>474</v>
      </c>
      <c r="C9808" s="1" t="s">
        <v>7</v>
      </c>
      <c r="D9808">
        <v>150.70886408288638</v>
      </c>
      <c r="E9808">
        <v>6.7172717115986416</v>
      </c>
      <c r="I9808">
        <v>2</v>
      </c>
      <c r="J9808">
        <v>1943590</v>
      </c>
      <c r="K9808">
        <v>48.950512195121959</v>
      </c>
      <c r="L9808" s="1">
        <f>Chosen_Data[[#This Row],[Patent applications, residents]]*1000000/Chosen_Data[[#This Row],[Population, total]]</f>
        <v>1.0290236109467532</v>
      </c>
    </row>
    <row r="9809" spans="1:12" hidden="1" x14ac:dyDescent="0.25">
      <c r="A9809" s="1" t="s">
        <v>473</v>
      </c>
      <c r="B9809" s="1" t="s">
        <v>474</v>
      </c>
      <c r="C9809" s="1" t="s">
        <v>8</v>
      </c>
      <c r="D9809">
        <v>170.80591056632639</v>
      </c>
      <c r="E9809">
        <v>7.8629654674286797</v>
      </c>
      <c r="J9809">
        <v>2002119</v>
      </c>
      <c r="K9809">
        <v>49.608073170731714</v>
      </c>
      <c r="L9809" s="1">
        <f>Chosen_Data[[#This Row],[Patent applications, residents]]*1000000/Chosen_Data[[#This Row],[Population, total]]</f>
        <v>0</v>
      </c>
    </row>
    <row r="9810" spans="1:12" hidden="1" x14ac:dyDescent="0.25">
      <c r="A9810" s="1" t="s">
        <v>473</v>
      </c>
      <c r="B9810" s="1" t="s">
        <v>474</v>
      </c>
      <c r="C9810" s="1" t="s">
        <v>9</v>
      </c>
      <c r="D9810">
        <v>274.67014072186618</v>
      </c>
      <c r="E9810">
        <v>5.8060347331807804</v>
      </c>
      <c r="J9810">
        <v>2062630</v>
      </c>
      <c r="K9810">
        <v>50.270634146341465</v>
      </c>
      <c r="L9810" s="1">
        <f>Chosen_Data[[#This Row],[Patent applications, residents]]*1000000/Chosen_Data[[#This Row],[Population, total]]</f>
        <v>0</v>
      </c>
    </row>
    <row r="9811" spans="1:12" hidden="1" x14ac:dyDescent="0.25">
      <c r="A9811" s="1" t="s">
        <v>473</v>
      </c>
      <c r="B9811" s="1" t="s">
        <v>474</v>
      </c>
      <c r="C9811" s="1" t="s">
        <v>10</v>
      </c>
      <c r="D9811">
        <v>285.46020402401609</v>
      </c>
      <c r="E9811">
        <v>0.25786403798218771</v>
      </c>
      <c r="J9811">
        <v>2125240</v>
      </c>
      <c r="K9811">
        <v>50.941292682926836</v>
      </c>
      <c r="L9811" s="1">
        <f>Chosen_Data[[#This Row],[Patent applications, residents]]*1000000/Chosen_Data[[#This Row],[Population, total]]</f>
        <v>0</v>
      </c>
    </row>
    <row r="9812" spans="1:12" hidden="1" x14ac:dyDescent="0.25">
      <c r="A9812" s="1" t="s">
        <v>473</v>
      </c>
      <c r="B9812" s="1" t="s">
        <v>474</v>
      </c>
      <c r="C9812" s="1" t="s">
        <v>11</v>
      </c>
      <c r="D9812">
        <v>300.09445107740311</v>
      </c>
      <c r="E9812">
        <v>3.8119357854488527</v>
      </c>
      <c r="J9812">
        <v>2189882</v>
      </c>
      <c r="K9812">
        <v>51.619536585365864</v>
      </c>
      <c r="L9812" s="1">
        <f>Chosen_Data[[#This Row],[Patent applications, residents]]*1000000/Chosen_Data[[#This Row],[Population, total]]</f>
        <v>0</v>
      </c>
    </row>
    <row r="9813" spans="1:12" hidden="1" x14ac:dyDescent="0.25">
      <c r="A9813" s="1" t="s">
        <v>473</v>
      </c>
      <c r="B9813" s="1" t="s">
        <v>474</v>
      </c>
      <c r="C9813" s="1" t="s">
        <v>12</v>
      </c>
      <c r="D9813">
        <v>308.35941638517653</v>
      </c>
      <c r="E9813">
        <v>-1.6612486062959562</v>
      </c>
      <c r="J9813">
        <v>2256782</v>
      </c>
      <c r="K9813">
        <v>52.300853658536589</v>
      </c>
      <c r="L9813" s="1">
        <f>Chosen_Data[[#This Row],[Patent applications, residents]]*1000000/Chosen_Data[[#This Row],[Population, total]]</f>
        <v>0</v>
      </c>
    </row>
    <row r="9814" spans="1:12" hidden="1" x14ac:dyDescent="0.25">
      <c r="A9814" s="1" t="s">
        <v>473</v>
      </c>
      <c r="B9814" s="1" t="s">
        <v>474</v>
      </c>
      <c r="C9814" s="1" t="s">
        <v>13</v>
      </c>
      <c r="D9814">
        <v>321.55062512232877</v>
      </c>
      <c r="E9814">
        <v>3.0700821832111416</v>
      </c>
      <c r="J9814">
        <v>2326139</v>
      </c>
      <c r="K9814">
        <v>52.978121951219521</v>
      </c>
      <c r="L9814" s="1">
        <f>Chosen_Data[[#This Row],[Patent applications, residents]]*1000000/Chosen_Data[[#This Row],[Population, total]]</f>
        <v>0</v>
      </c>
    </row>
    <row r="9815" spans="1:12" hidden="1" x14ac:dyDescent="0.25">
      <c r="A9815" s="1" t="s">
        <v>473</v>
      </c>
      <c r="B9815" s="1" t="s">
        <v>474</v>
      </c>
      <c r="C9815" s="1" t="s">
        <v>14</v>
      </c>
      <c r="D9815">
        <v>323.83427563843509</v>
      </c>
      <c r="E9815">
        <v>-1.6873849784066834</v>
      </c>
      <c r="I9815">
        <v>5</v>
      </c>
      <c r="J9815">
        <v>2398096</v>
      </c>
      <c r="K9815">
        <v>53.64365853658537</v>
      </c>
      <c r="L9815" s="1">
        <f>Chosen_Data[[#This Row],[Patent applications, residents]]*1000000/Chosen_Data[[#This Row],[Population, total]]</f>
        <v>2.0849874233558623</v>
      </c>
    </row>
    <row r="9816" spans="1:12" hidden="1" x14ac:dyDescent="0.25">
      <c r="A9816" s="1" t="s">
        <v>473</v>
      </c>
      <c r="B9816" s="1" t="s">
        <v>474</v>
      </c>
      <c r="C9816" s="1" t="s">
        <v>15</v>
      </c>
      <c r="D9816">
        <v>334.28483922897948</v>
      </c>
      <c r="E9816">
        <v>0.18972446729115688</v>
      </c>
      <c r="J9816">
        <v>2472656</v>
      </c>
      <c r="K9816">
        <v>54.286731707317081</v>
      </c>
      <c r="L9816" s="1">
        <f>Chosen_Data[[#This Row],[Patent applications, residents]]*1000000/Chosen_Data[[#This Row],[Population, total]]</f>
        <v>0</v>
      </c>
    </row>
    <row r="9817" spans="1:12" hidden="1" x14ac:dyDescent="0.25">
      <c r="A9817" s="1" t="s">
        <v>473</v>
      </c>
      <c r="B9817" s="1" t="s">
        <v>474</v>
      </c>
      <c r="C9817" s="1" t="s">
        <v>16</v>
      </c>
      <c r="D9817">
        <v>345.4592015101843</v>
      </c>
      <c r="E9817">
        <v>-0.87094629478194463</v>
      </c>
      <c r="J9817">
        <v>2549774</v>
      </c>
      <c r="K9817">
        <v>54.899170731707322</v>
      </c>
      <c r="L9817" s="1">
        <f>Chosen_Data[[#This Row],[Patent applications, residents]]*1000000/Chosen_Data[[#This Row],[Population, total]]</f>
        <v>0</v>
      </c>
    </row>
    <row r="9818" spans="1:12" hidden="1" x14ac:dyDescent="0.25">
      <c r="A9818" s="1" t="s">
        <v>473</v>
      </c>
      <c r="B9818" s="1" t="s">
        <v>474</v>
      </c>
      <c r="C9818" s="1" t="s">
        <v>17</v>
      </c>
      <c r="D9818">
        <v>415.88490666494272</v>
      </c>
      <c r="E9818">
        <v>3.1902717007860986</v>
      </c>
      <c r="J9818">
        <v>2629505</v>
      </c>
      <c r="K9818">
        <v>55.475926829268296</v>
      </c>
      <c r="L9818" s="1">
        <f>Chosen_Data[[#This Row],[Patent applications, residents]]*1000000/Chosen_Data[[#This Row],[Population, total]]</f>
        <v>0</v>
      </c>
    </row>
    <row r="9819" spans="1:12" hidden="1" x14ac:dyDescent="0.25">
      <c r="A9819" s="1" t="s">
        <v>473</v>
      </c>
      <c r="B9819" s="1" t="s">
        <v>474</v>
      </c>
      <c r="C9819" s="1" t="s">
        <v>18</v>
      </c>
      <c r="D9819">
        <v>560.83528469990097</v>
      </c>
      <c r="E9819">
        <v>10.725067462931065</v>
      </c>
      <c r="J9819">
        <v>2711848</v>
      </c>
      <c r="K9819">
        <v>56.013487804878054</v>
      </c>
      <c r="L9819" s="1">
        <f>Chosen_Data[[#This Row],[Patent applications, residents]]*1000000/Chosen_Data[[#This Row],[Population, total]]</f>
        <v>0</v>
      </c>
    </row>
    <row r="9820" spans="1:12" hidden="1" x14ac:dyDescent="0.25">
      <c r="A9820" s="1" t="s">
        <v>473</v>
      </c>
      <c r="B9820" s="1" t="s">
        <v>474</v>
      </c>
      <c r="C9820" s="1" t="s">
        <v>19</v>
      </c>
      <c r="D9820">
        <v>568.67106367287454</v>
      </c>
      <c r="E9820">
        <v>-3.184194161315645</v>
      </c>
      <c r="J9820">
        <v>2796746</v>
      </c>
      <c r="K9820">
        <v>56.508926829268297</v>
      </c>
      <c r="L9820" s="1">
        <f>Chosen_Data[[#This Row],[Patent applications, residents]]*1000000/Chosen_Data[[#This Row],[Population, total]]</f>
        <v>0</v>
      </c>
    </row>
    <row r="9821" spans="1:12" hidden="1" x14ac:dyDescent="0.25">
      <c r="A9821" s="1" t="s">
        <v>473</v>
      </c>
      <c r="B9821" s="1" t="s">
        <v>474</v>
      </c>
      <c r="C9821" s="1" t="s">
        <v>20</v>
      </c>
      <c r="D9821">
        <v>640.69766420816006</v>
      </c>
      <c r="E9821">
        <v>2.0209111604002601</v>
      </c>
      <c r="I9821">
        <v>6</v>
      </c>
      <c r="J9821">
        <v>2884155</v>
      </c>
      <c r="K9821">
        <v>56.957853658536585</v>
      </c>
      <c r="L9821" s="1">
        <f>Chosen_Data[[#This Row],[Patent applications, residents]]*1000000/Chosen_Data[[#This Row],[Population, total]]</f>
        <v>2.08033202099055</v>
      </c>
    </row>
    <row r="9822" spans="1:12" hidden="1" x14ac:dyDescent="0.25">
      <c r="A9822" s="1" t="s">
        <v>473</v>
      </c>
      <c r="B9822" s="1" t="s">
        <v>474</v>
      </c>
      <c r="C9822" s="1" t="s">
        <v>21</v>
      </c>
      <c r="D9822">
        <v>753.19542047175526</v>
      </c>
      <c r="E9822">
        <v>5.1015079570335189</v>
      </c>
      <c r="I9822">
        <v>4</v>
      </c>
      <c r="J9822">
        <v>2973806</v>
      </c>
      <c r="K9822">
        <v>57.370000000000012</v>
      </c>
      <c r="L9822" s="1">
        <f>Chosen_Data[[#This Row],[Patent applications, residents]]*1000000/Chosen_Data[[#This Row],[Population, total]]</f>
        <v>1.3450776546956997</v>
      </c>
    </row>
    <row r="9823" spans="1:12" hidden="1" x14ac:dyDescent="0.25">
      <c r="A9823" s="1" t="s">
        <v>473</v>
      </c>
      <c r="B9823" s="1" t="s">
        <v>474</v>
      </c>
      <c r="C9823" s="1" t="s">
        <v>22</v>
      </c>
      <c r="D9823">
        <v>698.87335582482308</v>
      </c>
      <c r="E9823">
        <v>-10.584317527725773</v>
      </c>
      <c r="I9823">
        <v>3</v>
      </c>
      <c r="J9823">
        <v>3065117</v>
      </c>
      <c r="K9823">
        <v>57.757146341463425</v>
      </c>
      <c r="L9823" s="1">
        <f>Chosen_Data[[#This Row],[Patent applications, residents]]*1000000/Chosen_Data[[#This Row],[Population, total]]</f>
        <v>0.97875546023202376</v>
      </c>
    </row>
    <row r="9824" spans="1:12" hidden="1" x14ac:dyDescent="0.25">
      <c r="A9824" s="1" t="s">
        <v>473</v>
      </c>
      <c r="B9824" s="1" t="s">
        <v>474</v>
      </c>
      <c r="C9824" s="1" t="s">
        <v>23</v>
      </c>
      <c r="D9824">
        <v>483.90270832123048</v>
      </c>
      <c r="E9824">
        <v>-28.626614963852759</v>
      </c>
      <c r="J9824">
        <v>3157355</v>
      </c>
      <c r="K9824">
        <v>58.128463414634155</v>
      </c>
      <c r="L9824" s="1">
        <f>Chosen_Data[[#This Row],[Patent applications, residents]]*1000000/Chosen_Data[[#This Row],[Population, total]]</f>
        <v>0</v>
      </c>
    </row>
    <row r="9825" spans="1:12" hidden="1" x14ac:dyDescent="0.25">
      <c r="A9825" s="1" t="s">
        <v>473</v>
      </c>
      <c r="B9825" s="1" t="s">
        <v>474</v>
      </c>
      <c r="C9825" s="1" t="s">
        <v>24</v>
      </c>
      <c r="D9825">
        <v>673.66399916499711</v>
      </c>
      <c r="E9825">
        <v>1.6324685822386442</v>
      </c>
      <c r="J9825">
        <v>3249910</v>
      </c>
      <c r="K9825">
        <v>58.497097560975611</v>
      </c>
      <c r="L9825" s="1">
        <f>Chosen_Data[[#This Row],[Patent applications, residents]]*1000000/Chosen_Data[[#This Row],[Population, total]]</f>
        <v>0</v>
      </c>
    </row>
    <row r="9826" spans="1:12" hidden="1" x14ac:dyDescent="0.25">
      <c r="A9826" s="1" t="s">
        <v>473</v>
      </c>
      <c r="B9826" s="1" t="s">
        <v>474</v>
      </c>
      <c r="C9826" s="1" t="s">
        <v>25</v>
      </c>
      <c r="D9826">
        <v>732.43570022936751</v>
      </c>
      <c r="E9826">
        <v>2.439460928017013</v>
      </c>
      <c r="J9826">
        <v>3342669</v>
      </c>
      <c r="K9826">
        <v>58.873121951219517</v>
      </c>
      <c r="L9826" s="1">
        <f>Chosen_Data[[#This Row],[Patent applications, residents]]*1000000/Chosen_Data[[#This Row],[Population, total]]</f>
        <v>0</v>
      </c>
    </row>
    <row r="9827" spans="1:12" hidden="1" x14ac:dyDescent="0.25">
      <c r="A9827" s="1" t="s">
        <v>473</v>
      </c>
      <c r="B9827" s="1" t="s">
        <v>474</v>
      </c>
      <c r="C9827" s="1" t="s">
        <v>26</v>
      </c>
      <c r="D9827">
        <v>717.55122716197741</v>
      </c>
      <c r="E9827">
        <v>-3.4971154857515785</v>
      </c>
      <c r="J9827">
        <v>3435525</v>
      </c>
      <c r="K9827">
        <v>59.266560975609764</v>
      </c>
      <c r="L9827" s="1">
        <f>Chosen_Data[[#This Row],[Patent applications, residents]]*1000000/Chosen_Data[[#This Row],[Population, total]]</f>
        <v>0</v>
      </c>
    </row>
    <row r="9828" spans="1:12" hidden="1" x14ac:dyDescent="0.25">
      <c r="A9828" s="1" t="s">
        <v>473</v>
      </c>
      <c r="B9828" s="1" t="s">
        <v>474</v>
      </c>
      <c r="C9828" s="1" t="s">
        <v>27</v>
      </c>
      <c r="D9828">
        <v>777.60463661172514</v>
      </c>
      <c r="E9828">
        <v>1.8728792859641175</v>
      </c>
      <c r="J9828">
        <v>3527939</v>
      </c>
      <c r="K9828">
        <v>59.689487804878055</v>
      </c>
      <c r="L9828" s="1">
        <f>Chosen_Data[[#This Row],[Patent applications, residents]]*1000000/Chosen_Data[[#This Row],[Population, total]]</f>
        <v>0</v>
      </c>
    </row>
    <row r="9829" spans="1:12" hidden="1" x14ac:dyDescent="0.25">
      <c r="A9829" s="1" t="s">
        <v>473</v>
      </c>
      <c r="B9829" s="1" t="s">
        <v>474</v>
      </c>
      <c r="C9829" s="1" t="s">
        <v>28</v>
      </c>
      <c r="D9829">
        <v>858.05471223310258</v>
      </c>
      <c r="E9829">
        <v>-4.0495880760037721</v>
      </c>
      <c r="J9829">
        <v>3619253</v>
      </c>
      <c r="K9829">
        <v>60.150487804878061</v>
      </c>
      <c r="L9829" s="1">
        <f>Chosen_Data[[#This Row],[Patent applications, residents]]*1000000/Chosen_Data[[#This Row],[Population, total]]</f>
        <v>0</v>
      </c>
    </row>
    <row r="9830" spans="1:12" hidden="1" x14ac:dyDescent="0.25">
      <c r="A9830" s="1" t="s">
        <v>473</v>
      </c>
      <c r="B9830" s="1" t="s">
        <v>474</v>
      </c>
      <c r="C9830" s="1" t="s">
        <v>29</v>
      </c>
      <c r="D9830">
        <v>723.57790326273948</v>
      </c>
      <c r="E9830">
        <v>-6.405087727096614</v>
      </c>
      <c r="G9830">
        <v>1941.2735841448839</v>
      </c>
      <c r="I9830">
        <v>2</v>
      </c>
      <c r="J9830">
        <v>3709091</v>
      </c>
      <c r="K9830">
        <v>60.667829268292692</v>
      </c>
      <c r="L9830" s="1">
        <f>Chosen_Data[[#This Row],[Patent applications, residents]]*1000000/Chosen_Data[[#This Row],[Population, total]]</f>
        <v>0.53921567305843943</v>
      </c>
    </row>
    <row r="9831" spans="1:12" hidden="1" x14ac:dyDescent="0.25">
      <c r="A9831" s="1" t="s">
        <v>473</v>
      </c>
      <c r="B9831" s="1" t="s">
        <v>474</v>
      </c>
      <c r="C9831" s="1" t="s">
        <v>30</v>
      </c>
      <c r="D9831">
        <v>760.0141401249474</v>
      </c>
      <c r="E9831">
        <v>-3.3068650841361205</v>
      </c>
      <c r="G9831">
        <v>1958.4783262749561</v>
      </c>
      <c r="J9831">
        <v>3796917</v>
      </c>
      <c r="K9831">
        <v>61.255170731707331</v>
      </c>
      <c r="L9831" s="1">
        <f>Chosen_Data[[#This Row],[Patent applications, residents]]*1000000/Chosen_Data[[#This Row],[Population, total]]</f>
        <v>0</v>
      </c>
    </row>
    <row r="9832" spans="1:12" hidden="1" x14ac:dyDescent="0.25">
      <c r="A9832" s="1" t="s">
        <v>473</v>
      </c>
      <c r="B9832" s="1" t="s">
        <v>474</v>
      </c>
      <c r="C9832" s="1" t="s">
        <v>31</v>
      </c>
      <c r="D9832">
        <v>991.82855058098232</v>
      </c>
      <c r="E9832">
        <v>-2.9061882933518604</v>
      </c>
      <c r="G9832">
        <v>1966.9826614175831</v>
      </c>
      <c r="J9832">
        <v>3882943</v>
      </c>
      <c r="K9832">
        <v>61.910073170731714</v>
      </c>
      <c r="L9832" s="1">
        <f>Chosen_Data[[#This Row],[Patent applications, residents]]*1000000/Chosen_Data[[#This Row],[Population, total]]</f>
        <v>0</v>
      </c>
    </row>
    <row r="9833" spans="1:12" hidden="1" x14ac:dyDescent="0.25">
      <c r="A9833" s="1" t="s">
        <v>473</v>
      </c>
      <c r="B9833" s="1" t="s">
        <v>474</v>
      </c>
      <c r="C9833" s="1" t="s">
        <v>32</v>
      </c>
      <c r="D9833">
        <v>662.95445577357521</v>
      </c>
      <c r="E9833">
        <v>-14.336325765673934</v>
      </c>
      <c r="G9833">
        <v>1962.7190702172959</v>
      </c>
      <c r="J9833">
        <v>3968454</v>
      </c>
      <c r="K9833">
        <v>62.619902439024393</v>
      </c>
      <c r="L9833" s="1">
        <f>Chosen_Data[[#This Row],[Patent applications, residents]]*1000000/Chosen_Data[[#This Row],[Population, total]]</f>
        <v>0</v>
      </c>
    </row>
    <row r="9834" spans="1:12" hidden="1" x14ac:dyDescent="0.25">
      <c r="A9834" s="1" t="s">
        <v>473</v>
      </c>
      <c r="B9834" s="1" t="s">
        <v>474</v>
      </c>
      <c r="C9834" s="1" t="s">
        <v>33</v>
      </c>
      <c r="D9834">
        <v>249.84427545601866</v>
      </c>
      <c r="E9834">
        <v>-3.8019705304570692</v>
      </c>
      <c r="G9834">
        <v>2028.2532627074775</v>
      </c>
      <c r="J9834">
        <v>4055265</v>
      </c>
      <c r="K9834">
        <v>63.37048780487806</v>
      </c>
      <c r="L9834" s="1">
        <f>Chosen_Data[[#This Row],[Patent applications, residents]]*1000000/Chosen_Data[[#This Row],[Population, total]]</f>
        <v>0</v>
      </c>
    </row>
    <row r="9835" spans="1:12" hidden="1" x14ac:dyDescent="0.25">
      <c r="A9835" s="1" t="s">
        <v>473</v>
      </c>
      <c r="B9835" s="1" t="s">
        <v>474</v>
      </c>
      <c r="C9835" s="1" t="s">
        <v>34</v>
      </c>
      <c r="D9835">
        <v>243.56126060414752</v>
      </c>
      <c r="E9835">
        <v>-2.2456886310297364</v>
      </c>
      <c r="F9835">
        <v>1941.2735841448839</v>
      </c>
      <c r="G9835">
        <v>2149.4587120131055</v>
      </c>
      <c r="H9835">
        <v>53</v>
      </c>
      <c r="J9835">
        <v>4144565</v>
      </c>
      <c r="K9835">
        <v>64.135000000000005</v>
      </c>
      <c r="L9835" s="1">
        <f>Chosen_Data[[#This Row],[Patent applications, residents]]*1000000/Chosen_Data[[#This Row],[Population, total]]</f>
        <v>0</v>
      </c>
    </row>
    <row r="9836" spans="1:12" hidden="1" x14ac:dyDescent="0.25">
      <c r="A9836" s="1" t="s">
        <v>473</v>
      </c>
      <c r="B9836" s="1" t="s">
        <v>474</v>
      </c>
      <c r="C9836" s="1" t="s">
        <v>35</v>
      </c>
      <c r="D9836">
        <v>351.39817133524571</v>
      </c>
      <c r="E9836">
        <v>-2.3635804353824312</v>
      </c>
      <c r="F9836">
        <v>1958.4783262749561</v>
      </c>
      <c r="G9836">
        <v>2283.7097603695802</v>
      </c>
      <c r="H9836">
        <v>53.7</v>
      </c>
      <c r="J9836">
        <v>4236801</v>
      </c>
      <c r="K9836">
        <v>64.884097560975619</v>
      </c>
      <c r="L9836" s="1">
        <f>Chosen_Data[[#This Row],[Patent applications, residents]]*1000000/Chosen_Data[[#This Row],[Population, total]]</f>
        <v>0</v>
      </c>
    </row>
    <row r="9837" spans="1:12" x14ac:dyDescent="0.25">
      <c r="A9837" s="1" t="s">
        <v>473</v>
      </c>
      <c r="B9837" s="1" t="s">
        <v>474</v>
      </c>
      <c r="C9837" s="1" t="s">
        <v>36</v>
      </c>
      <c r="D9837">
        <v>413.91949764469001</v>
      </c>
      <c r="E9837">
        <v>-1.8041913545222172</v>
      </c>
      <c r="F9837">
        <v>1966.9826614175831</v>
      </c>
      <c r="G9837">
        <v>2371.6145466906687</v>
      </c>
      <c r="H9837">
        <v>54.4</v>
      </c>
      <c r="I9837">
        <v>3</v>
      </c>
      <c r="J9837">
        <v>4331277</v>
      </c>
      <c r="K9837">
        <v>65.591414634146346</v>
      </c>
      <c r="L9837" s="1">
        <f>Chosen_Data[[#This Row],[Patent applications, residents]]*1000000/Chosen_Data[[#This Row],[Population, total]]</f>
        <v>0.69263637490744645</v>
      </c>
    </row>
    <row r="9838" spans="1:12" x14ac:dyDescent="0.25">
      <c r="A9838" s="1" t="s">
        <v>473</v>
      </c>
      <c r="B9838" s="1" t="s">
        <v>474</v>
      </c>
      <c r="C9838" s="1" t="s">
        <v>37</v>
      </c>
      <c r="D9838">
        <v>396.79713195424301</v>
      </c>
      <c r="E9838">
        <v>-2.5356887617116683</v>
      </c>
      <c r="F9838">
        <v>1962.7190702172959</v>
      </c>
      <c r="G9838">
        <v>2443.9637233117228</v>
      </c>
      <c r="H9838">
        <v>55.2</v>
      </c>
      <c r="I9838">
        <v>2</v>
      </c>
      <c r="J9838">
        <v>4426580</v>
      </c>
      <c r="K9838">
        <v>66.239146341463425</v>
      </c>
      <c r="L9838" s="1">
        <f>Chosen_Data[[#This Row],[Patent applications, residents]]*1000000/Chosen_Data[[#This Row],[Population, total]]</f>
        <v>0.45181607471230611</v>
      </c>
    </row>
    <row r="9839" spans="1:12" hidden="1" x14ac:dyDescent="0.25">
      <c r="A9839" s="1" t="s">
        <v>473</v>
      </c>
      <c r="B9839" s="1" t="s">
        <v>474</v>
      </c>
      <c r="C9839" s="1" t="s">
        <v>38</v>
      </c>
      <c r="D9839">
        <v>854.54990494834772</v>
      </c>
      <c r="E9839">
        <v>1.1855854816466689</v>
      </c>
      <c r="F9839">
        <v>2028.2532627074775</v>
      </c>
      <c r="G9839">
        <v>2613.0066159533881</v>
      </c>
      <c r="H9839">
        <v>55.9</v>
      </c>
      <c r="J9839">
        <v>4520725</v>
      </c>
      <c r="K9839">
        <v>66.821634146341466</v>
      </c>
      <c r="L9839" s="1">
        <f>Chosen_Data[[#This Row],[Patent applications, residents]]*1000000/Chosen_Data[[#This Row],[Population, total]]</f>
        <v>0</v>
      </c>
    </row>
    <row r="9840" spans="1:12" hidden="1" x14ac:dyDescent="0.25">
      <c r="A9840" s="1" t="s">
        <v>473</v>
      </c>
      <c r="B9840" s="1" t="s">
        <v>474</v>
      </c>
      <c r="C9840" s="1" t="s">
        <v>39</v>
      </c>
      <c r="D9840">
        <v>897.71581110040529</v>
      </c>
      <c r="E9840">
        <v>3.8106982926233712</v>
      </c>
      <c r="F9840">
        <v>2149.4587120131055</v>
      </c>
      <c r="G9840">
        <v>2739.3887944679223</v>
      </c>
      <c r="H9840">
        <v>56.6</v>
      </c>
      <c r="J9840">
        <v>4612228</v>
      </c>
      <c r="K9840">
        <v>67.342756097560994</v>
      </c>
      <c r="L9840" s="1">
        <f>Chosen_Data[[#This Row],[Patent applications, residents]]*1000000/Chosen_Data[[#This Row],[Population, total]]</f>
        <v>0</v>
      </c>
    </row>
    <row r="9841" spans="1:12" hidden="1" x14ac:dyDescent="0.25">
      <c r="A9841" s="1" t="s">
        <v>473</v>
      </c>
      <c r="B9841" s="1" t="s">
        <v>474</v>
      </c>
      <c r="C9841" s="1" t="s">
        <v>40</v>
      </c>
      <c r="D9841">
        <v>916.51870951304261</v>
      </c>
      <c r="E9841">
        <v>4.3410064401893322</v>
      </c>
      <c r="F9841">
        <v>2283.7097603695802</v>
      </c>
      <c r="G9841">
        <v>2842.948822838744</v>
      </c>
      <c r="H9841">
        <v>57.3</v>
      </c>
      <c r="J9841">
        <v>4700779</v>
      </c>
      <c r="K9841">
        <v>67.818000000000012</v>
      </c>
      <c r="L9841" s="1">
        <f>Chosen_Data[[#This Row],[Patent applications, residents]]*1000000/Chosen_Data[[#This Row],[Population, total]]</f>
        <v>0</v>
      </c>
    </row>
    <row r="9842" spans="1:12" x14ac:dyDescent="0.25">
      <c r="A9842" s="1" t="s">
        <v>473</v>
      </c>
      <c r="B9842" s="1" t="s">
        <v>474</v>
      </c>
      <c r="C9842" s="1" t="s">
        <v>41</v>
      </c>
      <c r="D9842">
        <v>917.12884005594299</v>
      </c>
      <c r="E9842">
        <v>2.1017351619978939</v>
      </c>
      <c r="F9842">
        <v>2371.6145466906687</v>
      </c>
      <c r="G9842">
        <v>2868.4365014693703</v>
      </c>
      <c r="H9842">
        <v>58</v>
      </c>
      <c r="I9842">
        <v>3</v>
      </c>
      <c r="J9842">
        <v>4786640</v>
      </c>
      <c r="K9842">
        <v>68.274097560975619</v>
      </c>
      <c r="L9842" s="1">
        <f>Chosen_Data[[#This Row],[Patent applications, residents]]*1000000/Chosen_Data[[#This Row],[Population, total]]</f>
        <v>0.6267444386876807</v>
      </c>
    </row>
    <row r="9843" spans="1:12" x14ac:dyDescent="0.25">
      <c r="A9843" s="1" t="s">
        <v>473</v>
      </c>
      <c r="B9843" s="1" t="s">
        <v>474</v>
      </c>
      <c r="C9843" s="1" t="s">
        <v>42</v>
      </c>
      <c r="D9843">
        <v>951.87335225373556</v>
      </c>
      <c r="E9843">
        <v>1.9442731092783418</v>
      </c>
      <c r="F9843">
        <v>2443.9637233117228</v>
      </c>
      <c r="G9843">
        <v>2959.8101362586394</v>
      </c>
      <c r="H9843">
        <v>58.7</v>
      </c>
      <c r="I9843">
        <v>12</v>
      </c>
      <c r="J9843">
        <v>4869626</v>
      </c>
      <c r="K9843">
        <v>68.728804878048777</v>
      </c>
      <c r="L9843" s="1">
        <f>Chosen_Data[[#This Row],[Patent applications, residents]]*1000000/Chosen_Data[[#This Row],[Population, total]]</f>
        <v>2.4642549551033284</v>
      </c>
    </row>
    <row r="9844" spans="1:12" x14ac:dyDescent="0.25">
      <c r="A9844" s="1" t="s">
        <v>473</v>
      </c>
      <c r="B9844" s="1" t="s">
        <v>474</v>
      </c>
      <c r="C9844" s="1" t="s">
        <v>43</v>
      </c>
      <c r="D9844">
        <v>981.02048922198139</v>
      </c>
      <c r="E9844">
        <v>5.3052421350715235</v>
      </c>
      <c r="F9844">
        <v>2613.0066159533881</v>
      </c>
      <c r="G9844">
        <v>3161.2363894475848</v>
      </c>
      <c r="H9844">
        <v>59.4</v>
      </c>
      <c r="I9844">
        <v>9</v>
      </c>
      <c r="J9844">
        <v>4949660</v>
      </c>
      <c r="K9844">
        <v>69.190243902439036</v>
      </c>
      <c r="L9844" s="1">
        <f>Chosen_Data[[#This Row],[Patent applications, residents]]*1000000/Chosen_Data[[#This Row],[Population, total]]</f>
        <v>1.8183067119761762</v>
      </c>
    </row>
    <row r="9845" spans="1:12" x14ac:dyDescent="0.25">
      <c r="A9845" s="1" t="s">
        <v>473</v>
      </c>
      <c r="B9845" s="1" t="s">
        <v>474</v>
      </c>
      <c r="C9845" s="1" t="s">
        <v>44</v>
      </c>
      <c r="D9845">
        <v>1016.0207430522742</v>
      </c>
      <c r="E9845">
        <v>2.5041550754714308</v>
      </c>
      <c r="F9845">
        <v>2739.3887944679223</v>
      </c>
      <c r="G9845">
        <v>3358.6450139634248</v>
      </c>
      <c r="H9845">
        <v>60.1</v>
      </c>
      <c r="I9845">
        <v>14</v>
      </c>
      <c r="J9845">
        <v>5026796</v>
      </c>
      <c r="K9845">
        <v>69.658073170731711</v>
      </c>
      <c r="L9845" s="1">
        <f>Chosen_Data[[#This Row],[Patent applications, residents]]*1000000/Chosen_Data[[#This Row],[Population, total]]</f>
        <v>2.7850742301855895</v>
      </c>
    </row>
    <row r="9846" spans="1:12" hidden="1" x14ac:dyDescent="0.25">
      <c r="A9846" s="1" t="s">
        <v>473</v>
      </c>
      <c r="B9846" s="1" t="s">
        <v>474</v>
      </c>
      <c r="C9846" s="1" t="s">
        <v>45</v>
      </c>
      <c r="D9846">
        <v>1043.6007578695583</v>
      </c>
      <c r="E9846">
        <v>1.4680500726725825</v>
      </c>
      <c r="F9846">
        <v>2842.948822838744</v>
      </c>
      <c r="G9846">
        <v>3546.8134534943679</v>
      </c>
      <c r="H9846">
        <v>60.9</v>
      </c>
      <c r="J9846">
        <v>5100750</v>
      </c>
      <c r="K9846">
        <v>70.127414634146348</v>
      </c>
      <c r="L9846" s="1">
        <f>Chosen_Data[[#This Row],[Patent applications, residents]]*1000000/Chosen_Data[[#This Row],[Population, total]]</f>
        <v>0</v>
      </c>
    </row>
    <row r="9847" spans="1:12" hidden="1" x14ac:dyDescent="0.25">
      <c r="A9847" s="1" t="s">
        <v>473</v>
      </c>
      <c r="B9847" s="1" t="s">
        <v>474</v>
      </c>
      <c r="C9847" s="1" t="s">
        <v>46</v>
      </c>
      <c r="D9847">
        <v>1010.1472770146066</v>
      </c>
      <c r="E9847">
        <v>-0.62894687679582262</v>
      </c>
      <c r="F9847">
        <v>2868.4365014693703</v>
      </c>
      <c r="G9847">
        <v>3776.2333577479749</v>
      </c>
      <c r="H9847">
        <v>61.6</v>
      </c>
      <c r="J9847">
        <v>5171734</v>
      </c>
      <c r="K9847">
        <v>70.585878048780501</v>
      </c>
      <c r="L9847" s="1">
        <f>Chosen_Data[[#This Row],[Patent applications, residents]]*1000000/Chosen_Data[[#This Row],[Population, total]]</f>
        <v>0</v>
      </c>
    </row>
    <row r="9848" spans="1:12" hidden="1" x14ac:dyDescent="0.25">
      <c r="A9848" s="1" t="s">
        <v>473</v>
      </c>
      <c r="B9848" s="1" t="s">
        <v>474</v>
      </c>
      <c r="C9848" s="1" t="s">
        <v>47</v>
      </c>
      <c r="D9848">
        <v>1015.5653137283761</v>
      </c>
      <c r="E9848">
        <v>1.1681361524512397</v>
      </c>
      <c r="F9848">
        <v>2959.8101362586394</v>
      </c>
      <c r="G9848">
        <v>3931.0543005970417</v>
      </c>
      <c r="H9848">
        <v>62.3</v>
      </c>
      <c r="J9848">
        <v>5240879</v>
      </c>
      <c r="K9848">
        <v>71.02500000000002</v>
      </c>
      <c r="L9848" s="1">
        <f>Chosen_Data[[#This Row],[Patent applications, residents]]*1000000/Chosen_Data[[#This Row],[Population, total]]</f>
        <v>0</v>
      </c>
    </row>
    <row r="9849" spans="1:12" hidden="1" x14ac:dyDescent="0.25">
      <c r="A9849" s="1" t="s">
        <v>473</v>
      </c>
      <c r="B9849" s="1" t="s">
        <v>474</v>
      </c>
      <c r="C9849" s="1" t="s">
        <v>48</v>
      </c>
      <c r="D9849">
        <v>1091.5051566246404</v>
      </c>
      <c r="E9849">
        <v>3.9471215101494579</v>
      </c>
      <c r="F9849">
        <v>3161.2363894475848</v>
      </c>
      <c r="G9849">
        <v>3781.7674804346948</v>
      </c>
      <c r="H9849">
        <v>63</v>
      </c>
      <c r="J9849">
        <v>5309703</v>
      </c>
      <c r="K9849">
        <v>71.442902439024408</v>
      </c>
      <c r="L9849" s="1">
        <f>Chosen_Data[[#This Row],[Patent applications, residents]]*1000000/Chosen_Data[[#This Row],[Population, total]]</f>
        <v>0</v>
      </c>
    </row>
    <row r="9850" spans="1:12" hidden="1" x14ac:dyDescent="0.25">
      <c r="A9850" s="1" t="s">
        <v>473</v>
      </c>
      <c r="B9850" s="1" t="s">
        <v>474</v>
      </c>
      <c r="C9850" s="1" t="s">
        <v>49</v>
      </c>
      <c r="D9850">
        <v>1175.1162249675674</v>
      </c>
      <c r="E9850">
        <v>2.9326642898107167</v>
      </c>
      <c r="F9850">
        <v>3358.6450139634248</v>
      </c>
      <c r="G9850">
        <v>3947.2167658677795</v>
      </c>
      <c r="H9850">
        <v>63.7</v>
      </c>
      <c r="J9850">
        <v>5379328</v>
      </c>
      <c r="K9850">
        <v>71.83858536585366</v>
      </c>
      <c r="L9850" s="1">
        <f>Chosen_Data[[#This Row],[Patent applications, residents]]*1000000/Chosen_Data[[#This Row],[Population, total]]</f>
        <v>0</v>
      </c>
    </row>
    <row r="9851" spans="1:12" hidden="1" x14ac:dyDescent="0.25">
      <c r="A9851" s="1" t="s">
        <v>473</v>
      </c>
      <c r="B9851" s="1" t="s">
        <v>474</v>
      </c>
      <c r="C9851" s="1" t="s">
        <v>50</v>
      </c>
      <c r="D9851">
        <v>1240.9926167445733</v>
      </c>
      <c r="E9851">
        <v>2.4548251016598783</v>
      </c>
      <c r="F9851">
        <v>3546.8134534943679</v>
      </c>
      <c r="G9851">
        <v>4231.4975177588321</v>
      </c>
      <c r="H9851">
        <v>64.400000000000006</v>
      </c>
      <c r="J9851">
        <v>5450211</v>
      </c>
      <c r="K9851">
        <v>72.21504878048782</v>
      </c>
      <c r="L9851" s="1">
        <f>Chosen_Data[[#This Row],[Patent applications, residents]]*1000000/Chosen_Data[[#This Row],[Population, total]]</f>
        <v>0</v>
      </c>
    </row>
    <row r="9852" spans="1:12" hidden="1" x14ac:dyDescent="0.25">
      <c r="A9852" s="1" t="s">
        <v>473</v>
      </c>
      <c r="B9852" s="1" t="s">
        <v>474</v>
      </c>
      <c r="C9852" s="1" t="s">
        <v>51</v>
      </c>
      <c r="D9852">
        <v>1344.301871253336</v>
      </c>
      <c r="E9852">
        <v>3.7083115769443395</v>
      </c>
      <c r="F9852">
        <v>3776.2333577479749</v>
      </c>
      <c r="G9852">
        <v>4535.2847368526463</v>
      </c>
      <c r="H9852">
        <v>65.099999999999994</v>
      </c>
      <c r="J9852">
        <v>5522106</v>
      </c>
      <c r="K9852">
        <v>72.576219512195124</v>
      </c>
      <c r="L9852" s="1">
        <f>Chosen_Data[[#This Row],[Patent applications, residents]]*1000000/Chosen_Data[[#This Row],[Population, total]]</f>
        <v>0</v>
      </c>
    </row>
    <row r="9853" spans="1:12" hidden="1" x14ac:dyDescent="0.25">
      <c r="A9853" s="1" t="s">
        <v>473</v>
      </c>
      <c r="B9853" s="1" t="s">
        <v>474</v>
      </c>
      <c r="C9853" s="1" t="s">
        <v>52</v>
      </c>
      <c r="D9853">
        <v>1518.8053855473031</v>
      </c>
      <c r="E9853">
        <v>2.0971276296840813</v>
      </c>
      <c r="F9853">
        <v>3931.0543005970417</v>
      </c>
      <c r="G9853">
        <v>4779.7733328671166</v>
      </c>
      <c r="H9853">
        <v>65.8</v>
      </c>
      <c r="J9853">
        <v>5594506</v>
      </c>
      <c r="K9853">
        <v>72.925000000000011</v>
      </c>
      <c r="L9853" s="1">
        <f>Chosen_Data[[#This Row],[Patent applications, residents]]*1000000/Chosen_Data[[#This Row],[Population, total]]</f>
        <v>0</v>
      </c>
    </row>
    <row r="9854" spans="1:12" hidden="1" x14ac:dyDescent="0.25">
      <c r="A9854" s="1" t="s">
        <v>473</v>
      </c>
      <c r="B9854" s="1" t="s">
        <v>474</v>
      </c>
      <c r="C9854" s="1" t="s">
        <v>53</v>
      </c>
      <c r="D9854">
        <v>1464.497753568698</v>
      </c>
      <c r="E9854">
        <v>-4.522715723271034</v>
      </c>
      <c r="F9854">
        <v>3781.7674804346948</v>
      </c>
      <c r="G9854">
        <v>5040.3205803002929</v>
      </c>
      <c r="H9854">
        <v>66.599999999999994</v>
      </c>
      <c r="J9854">
        <v>5666581</v>
      </c>
      <c r="K9854">
        <v>73.263878048780484</v>
      </c>
      <c r="L9854" s="1">
        <f>Chosen_Data[[#This Row],[Patent applications, residents]]*1000000/Chosen_Data[[#This Row],[Population, total]]</f>
        <v>0</v>
      </c>
    </row>
    <row r="9855" spans="1:12" hidden="1" x14ac:dyDescent="0.25">
      <c r="A9855" s="1" t="s">
        <v>473</v>
      </c>
      <c r="B9855" s="1" t="s">
        <v>474</v>
      </c>
      <c r="C9855" s="1" t="s">
        <v>54</v>
      </c>
      <c r="D9855">
        <v>1526.4979380617754</v>
      </c>
      <c r="E9855">
        <v>3.1155187982142962</v>
      </c>
      <c r="F9855">
        <v>3947.2167658677795</v>
      </c>
      <c r="G9855">
        <v>5282.0300841059188</v>
      </c>
      <c r="H9855">
        <v>67.3</v>
      </c>
      <c r="J9855">
        <v>5737723</v>
      </c>
      <c r="K9855">
        <v>73.592341463414627</v>
      </c>
      <c r="L9855" s="1">
        <f>Chosen_Data[[#This Row],[Patent applications, residents]]*1000000/Chosen_Data[[#This Row],[Population, total]]</f>
        <v>0</v>
      </c>
    </row>
    <row r="9856" spans="1:12" x14ac:dyDescent="0.25">
      <c r="A9856" s="1" t="s">
        <v>473</v>
      </c>
      <c r="B9856" s="1" t="s">
        <v>474</v>
      </c>
      <c r="C9856" s="1" t="s">
        <v>55</v>
      </c>
      <c r="D9856">
        <v>1682.9579243433586</v>
      </c>
      <c r="E9856">
        <v>5.0335051495171541</v>
      </c>
      <c r="F9856">
        <v>4231.4975177588321</v>
      </c>
      <c r="G9856">
        <v>5541.2772837301136</v>
      </c>
      <c r="H9856">
        <v>68</v>
      </c>
      <c r="I9856">
        <v>2</v>
      </c>
      <c r="J9856">
        <v>5807820</v>
      </c>
      <c r="K9856">
        <v>73.907365853658547</v>
      </c>
      <c r="L9856" s="1">
        <f>Chosen_Data[[#This Row],[Patent applications, residents]]*1000000/Chosen_Data[[#This Row],[Population, total]]</f>
        <v>0.34436328949588657</v>
      </c>
    </row>
    <row r="9857" spans="1:12" hidden="1" x14ac:dyDescent="0.25">
      <c r="A9857" s="1" t="s">
        <v>473</v>
      </c>
      <c r="B9857" s="1" t="s">
        <v>474</v>
      </c>
      <c r="C9857" s="1" t="s">
        <v>56</v>
      </c>
      <c r="D9857">
        <v>1792.0380448462024</v>
      </c>
      <c r="E9857">
        <v>5.2406032558040465</v>
      </c>
      <c r="F9857">
        <v>4535.2847368526463</v>
      </c>
      <c r="H9857">
        <v>68.7</v>
      </c>
      <c r="I9857">
        <v>4</v>
      </c>
      <c r="J9857">
        <v>5877108</v>
      </c>
      <c r="K9857">
        <v>74.209463414634158</v>
      </c>
      <c r="L9857" s="1">
        <f>Chosen_Data[[#This Row],[Patent applications, residents]]*1000000/Chosen_Data[[#This Row],[Population, total]]</f>
        <v>0.68060685629734896</v>
      </c>
    </row>
    <row r="9858" spans="1:12" hidden="1" x14ac:dyDescent="0.25">
      <c r="A9858" s="1" t="s">
        <v>473</v>
      </c>
      <c r="B9858" s="1" t="s">
        <v>474</v>
      </c>
      <c r="C9858" s="1" t="s">
        <v>57</v>
      </c>
      <c r="D9858">
        <v>1847.1980486856789</v>
      </c>
      <c r="E9858">
        <v>3.715792877575268</v>
      </c>
      <c r="F9858">
        <v>4779.7733328671166</v>
      </c>
      <c r="H9858">
        <v>69.400000000000006</v>
      </c>
      <c r="I9858">
        <v>3</v>
      </c>
      <c r="J9858">
        <v>5945747</v>
      </c>
      <c r="K9858">
        <v>74.498097560975623</v>
      </c>
      <c r="L9858" s="1">
        <f>Chosen_Data[[#This Row],[Patent applications, residents]]*1000000/Chosen_Data[[#This Row],[Population, total]]</f>
        <v>0.50456233674254891</v>
      </c>
    </row>
    <row r="9859" spans="1:12" hidden="1" x14ac:dyDescent="0.25">
      <c r="A9859" s="1" t="s">
        <v>473</v>
      </c>
      <c r="B9859" s="1" t="s">
        <v>474</v>
      </c>
      <c r="C9859" s="1" t="s">
        <v>58</v>
      </c>
      <c r="D9859">
        <v>1975.4647074897807</v>
      </c>
      <c r="E9859">
        <v>3.5962996400972713</v>
      </c>
      <c r="F9859">
        <v>5040.3205803002929</v>
      </c>
      <c r="H9859">
        <v>69.400000000000006</v>
      </c>
      <c r="I9859">
        <v>1</v>
      </c>
      <c r="J9859">
        <v>6013997</v>
      </c>
      <c r="K9859">
        <v>74.77278048780488</v>
      </c>
      <c r="L9859" s="1">
        <f>Chosen_Data[[#This Row],[Patent applications, residents]]*1000000/Chosen_Data[[#This Row],[Population, total]]</f>
        <v>0.16627876601867278</v>
      </c>
    </row>
    <row r="9860" spans="1:12" hidden="1" x14ac:dyDescent="0.25">
      <c r="A9860" s="1" t="s">
        <v>473</v>
      </c>
      <c r="B9860" s="1" t="s">
        <v>474</v>
      </c>
      <c r="C9860" s="1" t="s">
        <v>59</v>
      </c>
      <c r="D9860">
        <v>2095.9664881451463</v>
      </c>
      <c r="E9860">
        <v>3.6800039836780201</v>
      </c>
      <c r="F9860">
        <v>5282.0300841059188</v>
      </c>
      <c r="H9860">
        <v>69.400000000000006</v>
      </c>
      <c r="J9860">
        <v>6082035</v>
      </c>
      <c r="K9860">
        <v>75.038000000000011</v>
      </c>
      <c r="L9860" s="1">
        <f>Chosen_Data[[#This Row],[Patent applications, residents]]*1000000/Chosen_Data[[#This Row],[Population, total]]</f>
        <v>0</v>
      </c>
    </row>
    <row r="9861" spans="1:12" hidden="1" x14ac:dyDescent="0.25">
      <c r="A9861" s="1" t="s">
        <v>473</v>
      </c>
      <c r="B9861" s="1" t="s">
        <v>474</v>
      </c>
      <c r="C9861" s="1" t="s">
        <v>60</v>
      </c>
      <c r="D9861">
        <v>2151.3820465634649</v>
      </c>
      <c r="E9861">
        <v>3.5463065421245403</v>
      </c>
      <c r="F9861">
        <v>5541.2772837301136</v>
      </c>
      <c r="J9861">
        <v>6149928</v>
      </c>
      <c r="L9861" s="1">
        <f>Chosen_Data[[#This Row],[Patent applications, residents]]*1000000/Chosen_Data[[#This Row],[Population, total]]</f>
        <v>0</v>
      </c>
    </row>
    <row r="9862" spans="1:12" hidden="1" x14ac:dyDescent="0.25">
      <c r="A9862" s="1" t="s">
        <v>467</v>
      </c>
      <c r="B9862" s="1" t="s">
        <v>468</v>
      </c>
      <c r="C9862" s="1" t="s">
        <v>4</v>
      </c>
      <c r="D9862">
        <v>1068.7845872373507</v>
      </c>
      <c r="I9862">
        <v>2220</v>
      </c>
      <c r="J9862">
        <v>11486631</v>
      </c>
      <c r="K9862">
        <v>73.392682926829266</v>
      </c>
      <c r="L9862" s="1">
        <f>Chosen_Data[[#This Row],[Patent applications, residents]]*1000000/Chosen_Data[[#This Row],[Population, total]]</f>
        <v>193.2681566945086</v>
      </c>
    </row>
    <row r="9863" spans="1:12" hidden="1" x14ac:dyDescent="0.25">
      <c r="A9863" s="1" t="s">
        <v>467</v>
      </c>
      <c r="B9863" s="1" t="s">
        <v>468</v>
      </c>
      <c r="C9863" s="1" t="s">
        <v>5</v>
      </c>
      <c r="D9863">
        <v>1159.3923571607356</v>
      </c>
      <c r="E9863">
        <v>-1.0149975725168758</v>
      </c>
      <c r="I9863">
        <v>2302</v>
      </c>
      <c r="J9863">
        <v>11638712</v>
      </c>
      <c r="K9863">
        <v>73.652682926829272</v>
      </c>
      <c r="L9863" s="1">
        <f>Chosen_Data[[#This Row],[Patent applications, residents]]*1000000/Chosen_Data[[#This Row],[Population, total]]</f>
        <v>197.78820886709801</v>
      </c>
    </row>
    <row r="9864" spans="1:12" hidden="1" x14ac:dyDescent="0.25">
      <c r="A9864" s="1" t="s">
        <v>467</v>
      </c>
      <c r="B9864" s="1" t="s">
        <v>468</v>
      </c>
      <c r="C9864" s="1" t="s">
        <v>6</v>
      </c>
      <c r="D9864">
        <v>1240.6778943729407</v>
      </c>
      <c r="E9864">
        <v>5.3323368741411201</v>
      </c>
      <c r="J9864">
        <v>11805689</v>
      </c>
      <c r="K9864">
        <v>73.323902439024408</v>
      </c>
      <c r="L9864" s="1">
        <f>Chosen_Data[[#This Row],[Patent applications, residents]]*1000000/Chosen_Data[[#This Row],[Population, total]]</f>
        <v>0</v>
      </c>
    </row>
    <row r="9865" spans="1:12" hidden="1" x14ac:dyDescent="0.25">
      <c r="A9865" s="1" t="s">
        <v>467</v>
      </c>
      <c r="B9865" s="1" t="s">
        <v>468</v>
      </c>
      <c r="C9865" s="1" t="s">
        <v>7</v>
      </c>
      <c r="D9865">
        <v>1328.0366487996835</v>
      </c>
      <c r="E9865">
        <v>2.2366313368664947</v>
      </c>
      <c r="I9865">
        <v>2491</v>
      </c>
      <c r="J9865">
        <v>11965966</v>
      </c>
      <c r="K9865">
        <v>73.337073170731713</v>
      </c>
      <c r="L9865" s="1">
        <f>Chosen_Data[[#This Row],[Patent applications, residents]]*1000000/Chosen_Data[[#This Row],[Population, total]]</f>
        <v>208.17374878049964</v>
      </c>
    </row>
    <row r="9866" spans="1:12" hidden="1" x14ac:dyDescent="0.25">
      <c r="A9866" s="1" t="s">
        <v>467</v>
      </c>
      <c r="B9866" s="1" t="s">
        <v>468</v>
      </c>
      <c r="C9866" s="1" t="s">
        <v>8</v>
      </c>
      <c r="D9866">
        <v>1541.9473651902895</v>
      </c>
      <c r="E9866">
        <v>6.836068175039216</v>
      </c>
      <c r="I9866">
        <v>2149</v>
      </c>
      <c r="J9866">
        <v>12127120</v>
      </c>
      <c r="K9866">
        <v>73.704146341463428</v>
      </c>
      <c r="L9866" s="1">
        <f>Chosen_Data[[#This Row],[Patent applications, residents]]*1000000/Chosen_Data[[#This Row],[Population, total]]</f>
        <v>177.20612973236845</v>
      </c>
    </row>
    <row r="9867" spans="1:12" hidden="1" x14ac:dyDescent="0.25">
      <c r="A9867" s="1" t="s">
        <v>467</v>
      </c>
      <c r="B9867" s="1" t="s">
        <v>468</v>
      </c>
      <c r="C9867" s="1" t="s">
        <v>9</v>
      </c>
      <c r="D9867">
        <v>1708.096356488621</v>
      </c>
      <c r="E9867">
        <v>7.1619820145109259</v>
      </c>
      <c r="I9867">
        <v>2505</v>
      </c>
      <c r="J9867">
        <v>12294732</v>
      </c>
      <c r="K9867">
        <v>73.568780487804887</v>
      </c>
      <c r="L9867" s="1">
        <f>Chosen_Data[[#This Row],[Patent applications, residents]]*1000000/Chosen_Data[[#This Row],[Population, total]]</f>
        <v>203.74579942043471</v>
      </c>
    </row>
    <row r="9868" spans="1:12" hidden="1" x14ac:dyDescent="0.25">
      <c r="A9868" s="1" t="s">
        <v>467</v>
      </c>
      <c r="B9868" s="1" t="s">
        <v>468</v>
      </c>
      <c r="C9868" s="1" t="s">
        <v>10</v>
      </c>
      <c r="D9868">
        <v>1835.8014235103449</v>
      </c>
      <c r="E9868">
        <v>1.4088703878387463</v>
      </c>
      <c r="I9868">
        <v>2595</v>
      </c>
      <c r="J9868">
        <v>12456251</v>
      </c>
      <c r="K9868">
        <v>73.512926829268309</v>
      </c>
      <c r="L9868" s="1">
        <f>Chosen_Data[[#This Row],[Patent applications, residents]]*1000000/Chosen_Data[[#This Row],[Population, total]]</f>
        <v>208.32913530724454</v>
      </c>
    </row>
    <row r="9869" spans="1:12" hidden="1" x14ac:dyDescent="0.25">
      <c r="A9869" s="1" t="s">
        <v>467</v>
      </c>
      <c r="B9869" s="1" t="s">
        <v>468</v>
      </c>
      <c r="C9869" s="1" t="s">
        <v>11</v>
      </c>
      <c r="D9869">
        <v>1991.3606856504159</v>
      </c>
      <c r="E9869">
        <v>4.0937741009247759</v>
      </c>
      <c r="I9869">
        <v>2491</v>
      </c>
      <c r="J9869">
        <v>12598201</v>
      </c>
      <c r="K9869">
        <v>73.804146341463422</v>
      </c>
      <c r="L9869" s="1">
        <f>Chosen_Data[[#This Row],[Patent applications, residents]]*1000000/Chosen_Data[[#This Row],[Population, total]]</f>
        <v>197.72664366920324</v>
      </c>
    </row>
    <row r="9870" spans="1:12" hidden="1" x14ac:dyDescent="0.25">
      <c r="A9870" s="1" t="s">
        <v>467</v>
      </c>
      <c r="B9870" s="1" t="s">
        <v>468</v>
      </c>
      <c r="C9870" s="1" t="s">
        <v>12</v>
      </c>
      <c r="D9870">
        <v>2185.248658886575</v>
      </c>
      <c r="E9870">
        <v>5.3166716126467719</v>
      </c>
      <c r="I9870">
        <v>2477</v>
      </c>
      <c r="J9870">
        <v>12729721</v>
      </c>
      <c r="K9870">
        <v>73.612682926829279</v>
      </c>
      <c r="L9870" s="1">
        <f>Chosen_Data[[#This Row],[Patent applications, residents]]*1000000/Chosen_Data[[#This Row],[Population, total]]</f>
        <v>194.58399755972655</v>
      </c>
    </row>
    <row r="9871" spans="1:12" hidden="1" x14ac:dyDescent="0.25">
      <c r="A9871" s="1" t="s">
        <v>467</v>
      </c>
      <c r="B9871" s="1" t="s">
        <v>468</v>
      </c>
      <c r="C9871" s="1" t="s">
        <v>13</v>
      </c>
      <c r="D9871">
        <v>2446.3354539953862</v>
      </c>
      <c r="E9871">
        <v>5.2041369939145738</v>
      </c>
      <c r="I9871">
        <v>2431</v>
      </c>
      <c r="J9871">
        <v>12877984</v>
      </c>
      <c r="K9871">
        <v>73.539512195121972</v>
      </c>
      <c r="L9871" s="1">
        <f>Chosen_Data[[#This Row],[Patent applications, residents]]*1000000/Chosen_Data[[#This Row],[Population, total]]</f>
        <v>188.77178291260495</v>
      </c>
    </row>
    <row r="9872" spans="1:12" hidden="1" x14ac:dyDescent="0.25">
      <c r="A9872" s="1" t="s">
        <v>467</v>
      </c>
      <c r="B9872" s="1" t="s">
        <v>468</v>
      </c>
      <c r="C9872" s="1" t="s">
        <v>14</v>
      </c>
      <c r="D9872">
        <v>2889.7147988746815</v>
      </c>
      <c r="E9872">
        <v>4.3933866298822863</v>
      </c>
      <c r="I9872">
        <v>2462</v>
      </c>
      <c r="J9872">
        <v>13038526</v>
      </c>
      <c r="K9872">
        <v>73.585609756097568</v>
      </c>
      <c r="L9872" s="1">
        <f>Chosen_Data[[#This Row],[Patent applications, residents]]*1000000/Chosen_Data[[#This Row],[Population, total]]</f>
        <v>188.8250251600526</v>
      </c>
    </row>
    <row r="9873" spans="1:12" hidden="1" x14ac:dyDescent="0.25">
      <c r="A9873" s="1" t="s">
        <v>467</v>
      </c>
      <c r="B9873" s="1" t="s">
        <v>468</v>
      </c>
      <c r="C9873" s="1" t="s">
        <v>15</v>
      </c>
      <c r="D9873">
        <v>3335.493612500662</v>
      </c>
      <c r="E9873">
        <v>3.083858388081012</v>
      </c>
      <c r="I9873">
        <v>2313</v>
      </c>
      <c r="J9873">
        <v>13194497</v>
      </c>
      <c r="K9873">
        <v>73.809512195121968</v>
      </c>
      <c r="L9873" s="1">
        <f>Chosen_Data[[#This Row],[Patent applications, residents]]*1000000/Chosen_Data[[#This Row],[Population, total]]</f>
        <v>175.30035438258844</v>
      </c>
    </row>
    <row r="9874" spans="1:12" hidden="1" x14ac:dyDescent="0.25">
      <c r="A9874" s="1" t="s">
        <v>467</v>
      </c>
      <c r="B9874" s="1" t="s">
        <v>468</v>
      </c>
      <c r="C9874" s="1" t="s">
        <v>16</v>
      </c>
      <c r="D9874">
        <v>4052.0660296161573</v>
      </c>
      <c r="E9874">
        <v>2.4922433103660779</v>
      </c>
      <c r="I9874">
        <v>2283</v>
      </c>
      <c r="J9874">
        <v>13328593</v>
      </c>
      <c r="K9874">
        <v>73.727073170731728</v>
      </c>
      <c r="L9874" s="1">
        <f>Chosen_Data[[#This Row],[Patent applications, residents]]*1000000/Chosen_Data[[#This Row],[Population, total]]</f>
        <v>171.28589641832411</v>
      </c>
    </row>
    <row r="9875" spans="1:12" hidden="1" x14ac:dyDescent="0.25">
      <c r="A9875" s="1" t="s">
        <v>467</v>
      </c>
      <c r="B9875" s="1" t="s">
        <v>468</v>
      </c>
      <c r="C9875" s="1" t="s">
        <v>17</v>
      </c>
      <c r="D9875">
        <v>5277.3500260031178</v>
      </c>
      <c r="E9875">
        <v>4.5754491453606363</v>
      </c>
      <c r="I9875">
        <v>2103</v>
      </c>
      <c r="J9875">
        <v>13439322</v>
      </c>
      <c r="K9875">
        <v>74.143902439024401</v>
      </c>
      <c r="L9875" s="1">
        <f>Chosen_Data[[#This Row],[Patent applications, residents]]*1000000/Chosen_Data[[#This Row],[Population, total]]</f>
        <v>156.4811081987618</v>
      </c>
    </row>
    <row r="9876" spans="1:12" hidden="1" x14ac:dyDescent="0.25">
      <c r="A9876" s="1" t="s">
        <v>467</v>
      </c>
      <c r="B9876" s="1" t="s">
        <v>468</v>
      </c>
      <c r="C9876" s="1" t="s">
        <v>18</v>
      </c>
      <c r="D9876">
        <v>6358.7723835831648</v>
      </c>
      <c r="E9876">
        <v>2.631265365678189</v>
      </c>
      <c r="I9876">
        <v>2096</v>
      </c>
      <c r="J9876">
        <v>13545056</v>
      </c>
      <c r="K9876">
        <v>74.536829268292692</v>
      </c>
      <c r="L9876" s="1">
        <f>Chosen_Data[[#This Row],[Patent applications, residents]]*1000000/Chosen_Data[[#This Row],[Population, total]]</f>
        <v>154.74280800315628</v>
      </c>
    </row>
    <row r="9877" spans="1:12" hidden="1" x14ac:dyDescent="0.25">
      <c r="A9877" s="1" t="s">
        <v>467</v>
      </c>
      <c r="B9877" s="1" t="s">
        <v>468</v>
      </c>
      <c r="C9877" s="1" t="s">
        <v>19</v>
      </c>
      <c r="D9877">
        <v>7241.8860683698276</v>
      </c>
      <c r="E9877">
        <v>-0.88541817378145993</v>
      </c>
      <c r="I9877">
        <v>1966</v>
      </c>
      <c r="J9877">
        <v>13666335</v>
      </c>
      <c r="K9877">
        <v>74.498780487804893</v>
      </c>
      <c r="L9877" s="1">
        <f>Chosen_Data[[#This Row],[Patent applications, residents]]*1000000/Chosen_Data[[#This Row],[Population, total]]</f>
        <v>143.85714970399891</v>
      </c>
    </row>
    <row r="9878" spans="1:12" hidden="1" x14ac:dyDescent="0.25">
      <c r="A9878" s="1" t="s">
        <v>467</v>
      </c>
      <c r="B9878" s="1" t="s">
        <v>468</v>
      </c>
      <c r="C9878" s="1" t="s">
        <v>20</v>
      </c>
      <c r="D9878">
        <v>7824.5327108659485</v>
      </c>
      <c r="E9878">
        <v>3.6395444485195299</v>
      </c>
      <c r="I9878">
        <v>1857</v>
      </c>
      <c r="J9878">
        <v>13774037</v>
      </c>
      <c r="K9878">
        <v>74.647073170731716</v>
      </c>
      <c r="L9878" s="1">
        <f>Chosen_Data[[#This Row],[Patent applications, residents]]*1000000/Chosen_Data[[#This Row],[Population, total]]</f>
        <v>134.81886247292641</v>
      </c>
    </row>
    <row r="9879" spans="1:12" hidden="1" x14ac:dyDescent="0.25">
      <c r="A9879" s="1" t="s">
        <v>467</v>
      </c>
      <c r="B9879" s="1" t="s">
        <v>468</v>
      </c>
      <c r="C9879" s="1" t="s">
        <v>21</v>
      </c>
      <c r="D9879">
        <v>9049.8124843831483</v>
      </c>
      <c r="E9879">
        <v>1.9126361458544636</v>
      </c>
      <c r="I9879">
        <v>1960</v>
      </c>
      <c r="J9879">
        <v>13856185</v>
      </c>
      <c r="K9879">
        <v>75.221463414634158</v>
      </c>
      <c r="L9879" s="1">
        <f>Chosen_Data[[#This Row],[Patent applications, residents]]*1000000/Chosen_Data[[#This Row],[Population, total]]</f>
        <v>141.45307673071628</v>
      </c>
    </row>
    <row r="9880" spans="1:12" hidden="1" x14ac:dyDescent="0.25">
      <c r="A9880" s="1" t="s">
        <v>467</v>
      </c>
      <c r="B9880" s="1" t="s">
        <v>468</v>
      </c>
      <c r="C9880" s="1" t="s">
        <v>22</v>
      </c>
      <c r="D9880">
        <v>11036.707318043758</v>
      </c>
      <c r="E9880">
        <v>2.0663329337765219</v>
      </c>
      <c r="I9880">
        <v>2011</v>
      </c>
      <c r="J9880">
        <v>13941700</v>
      </c>
      <c r="K9880">
        <v>75.145121951219522</v>
      </c>
      <c r="L9880" s="1">
        <f>Chosen_Data[[#This Row],[Patent applications, residents]]*1000000/Chosen_Data[[#This Row],[Population, total]]</f>
        <v>144.243528407583</v>
      </c>
    </row>
    <row r="9881" spans="1:12" hidden="1" x14ac:dyDescent="0.25">
      <c r="A9881" s="1" t="s">
        <v>467</v>
      </c>
      <c r="B9881" s="1" t="s">
        <v>468</v>
      </c>
      <c r="C9881" s="1" t="s">
        <v>23</v>
      </c>
      <c r="D9881">
        <v>12635.195728209377</v>
      </c>
      <c r="E9881">
        <v>1.3124053574645984</v>
      </c>
      <c r="I9881">
        <v>2049</v>
      </c>
      <c r="J9881">
        <v>14038270</v>
      </c>
      <c r="K9881">
        <v>75.606097560975613</v>
      </c>
      <c r="L9881" s="1">
        <f>Chosen_Data[[#This Row],[Patent applications, residents]]*1000000/Chosen_Data[[#This Row],[Population, total]]</f>
        <v>145.95815581264642</v>
      </c>
    </row>
    <row r="9882" spans="1:12" hidden="1" x14ac:dyDescent="0.25">
      <c r="A9882" s="1" t="s">
        <v>467</v>
      </c>
      <c r="B9882" s="1" t="s">
        <v>468</v>
      </c>
      <c r="C9882" s="1" t="s">
        <v>24</v>
      </c>
      <c r="D9882">
        <v>13615.837073697478</v>
      </c>
      <c r="E9882">
        <v>0.5431280821706963</v>
      </c>
      <c r="I9882">
        <v>1826</v>
      </c>
      <c r="J9882">
        <v>14149800</v>
      </c>
      <c r="K9882">
        <v>75.743170731707323</v>
      </c>
      <c r="L9882" s="1">
        <f>Chosen_Data[[#This Row],[Patent applications, residents]]*1000000/Chosen_Data[[#This Row],[Population, total]]</f>
        <v>129.04776039237305</v>
      </c>
    </row>
    <row r="9883" spans="1:12" hidden="1" x14ac:dyDescent="0.25">
      <c r="A9883" s="1" t="s">
        <v>467</v>
      </c>
      <c r="B9883" s="1" t="s">
        <v>468</v>
      </c>
      <c r="C9883" s="1" t="s">
        <v>25</v>
      </c>
      <c r="D9883">
        <v>11373.412687270513</v>
      </c>
      <c r="E9883">
        <v>-1.4619529179051796</v>
      </c>
      <c r="I9883">
        <v>1897</v>
      </c>
      <c r="J9883">
        <v>14247208</v>
      </c>
      <c r="K9883">
        <v>75.934390243902456</v>
      </c>
      <c r="L9883" s="1">
        <f>Chosen_Data[[#This Row],[Patent applications, residents]]*1000000/Chosen_Data[[#This Row],[Population, total]]</f>
        <v>133.14889485715378</v>
      </c>
    </row>
    <row r="9884" spans="1:12" hidden="1" x14ac:dyDescent="0.25">
      <c r="A9884" s="1" t="s">
        <v>467</v>
      </c>
      <c r="B9884" s="1" t="s">
        <v>468</v>
      </c>
      <c r="C9884" s="1" t="s">
        <v>26</v>
      </c>
      <c r="D9884">
        <v>10931.338417213858</v>
      </c>
      <c r="E9884">
        <v>-1.6925902711122234</v>
      </c>
      <c r="I9884">
        <v>1873</v>
      </c>
      <c r="J9884">
        <v>14312690</v>
      </c>
      <c r="K9884">
        <v>75.988536585365864</v>
      </c>
      <c r="L9884" s="1">
        <f>Chosen_Data[[#This Row],[Patent applications, residents]]*1000000/Chosen_Data[[#This Row],[Population, total]]</f>
        <v>130.86289160178833</v>
      </c>
    </row>
    <row r="9885" spans="1:12" hidden="1" x14ac:dyDescent="0.25">
      <c r="A9885" s="1" t="s">
        <v>467</v>
      </c>
      <c r="B9885" s="1" t="s">
        <v>468</v>
      </c>
      <c r="C9885" s="1" t="s">
        <v>27</v>
      </c>
      <c r="D9885">
        <v>10544.045896561622</v>
      </c>
      <c r="E9885">
        <v>1.6836187331319223</v>
      </c>
      <c r="I9885">
        <v>1889</v>
      </c>
      <c r="J9885">
        <v>14367070</v>
      </c>
      <c r="K9885">
        <v>76.164146341463422</v>
      </c>
      <c r="L9885" s="1">
        <f>Chosen_Data[[#This Row],[Patent applications, residents]]*1000000/Chosen_Data[[#This Row],[Population, total]]</f>
        <v>131.48122755718458</v>
      </c>
    </row>
    <row r="9886" spans="1:12" hidden="1" x14ac:dyDescent="0.25">
      <c r="A9886" s="1" t="s">
        <v>467</v>
      </c>
      <c r="B9886" s="1" t="s">
        <v>468</v>
      </c>
      <c r="C9886" s="1" t="s">
        <v>28</v>
      </c>
      <c r="D9886">
        <v>9849.8219674461998</v>
      </c>
      <c r="E9886">
        <v>2.6534038295561402</v>
      </c>
      <c r="I9886">
        <v>1840</v>
      </c>
      <c r="J9886">
        <v>14424211</v>
      </c>
      <c r="K9886">
        <v>76.233170731707318</v>
      </c>
      <c r="L9886" s="1">
        <f>Chosen_Data[[#This Row],[Patent applications, residents]]*1000000/Chosen_Data[[#This Row],[Population, total]]</f>
        <v>127.56330311585154</v>
      </c>
    </row>
    <row r="9887" spans="1:12" hidden="1" x14ac:dyDescent="0.25">
      <c r="A9887" s="1" t="s">
        <v>467</v>
      </c>
      <c r="B9887" s="1" t="s">
        <v>468</v>
      </c>
      <c r="C9887" s="1" t="s">
        <v>29</v>
      </c>
      <c r="D9887">
        <v>9799.4430376277342</v>
      </c>
      <c r="E9887">
        <v>2.1029348514068289</v>
      </c>
      <c r="G9887">
        <v>18899.820603727596</v>
      </c>
      <c r="I9887">
        <v>1938</v>
      </c>
      <c r="J9887">
        <v>14491632</v>
      </c>
      <c r="K9887">
        <v>76.284634146341475</v>
      </c>
      <c r="L9887" s="1">
        <f>Chosen_Data[[#This Row],[Patent applications, residents]]*1000000/Chosen_Data[[#This Row],[Population, total]]</f>
        <v>133.7323498140168</v>
      </c>
    </row>
    <row r="9888" spans="1:12" hidden="1" x14ac:dyDescent="0.25">
      <c r="A9888" s="1" t="s">
        <v>467</v>
      </c>
      <c r="B9888" s="1" t="s">
        <v>468</v>
      </c>
      <c r="C9888" s="1" t="s">
        <v>30</v>
      </c>
      <c r="D9888">
        <v>13607.927190328572</v>
      </c>
      <c r="E9888">
        <v>2.2181314883815304</v>
      </c>
      <c r="G9888">
        <v>19848.219260023798</v>
      </c>
      <c r="I9888">
        <v>1866</v>
      </c>
      <c r="J9888">
        <v>14572278</v>
      </c>
      <c r="K9888">
        <v>76.270487804878059</v>
      </c>
      <c r="L9888" s="1">
        <f>Chosen_Data[[#This Row],[Patent applications, residents]]*1000000/Chosen_Data[[#This Row],[Population, total]]</f>
        <v>128.05135888843185</v>
      </c>
    </row>
    <row r="9889" spans="1:12" hidden="1" x14ac:dyDescent="0.25">
      <c r="A9889" s="1" t="s">
        <v>467</v>
      </c>
      <c r="B9889" s="1" t="s">
        <v>468</v>
      </c>
      <c r="C9889" s="1" t="s">
        <v>31</v>
      </c>
      <c r="D9889">
        <v>16496.295994528715</v>
      </c>
      <c r="E9889">
        <v>1.2865150265273684</v>
      </c>
      <c r="G9889">
        <v>20491.508510070609</v>
      </c>
      <c r="I9889">
        <v>1970</v>
      </c>
      <c r="J9889">
        <v>14665037</v>
      </c>
      <c r="K9889">
        <v>76.70512195121951</v>
      </c>
      <c r="L9889" s="1">
        <f>Chosen_Data[[#This Row],[Patent applications, residents]]*1000000/Chosen_Data[[#This Row],[Population, total]]</f>
        <v>134.3331080583022</v>
      </c>
    </row>
    <row r="9890" spans="1:12" hidden="1" x14ac:dyDescent="0.25">
      <c r="A9890" s="1" t="s">
        <v>467</v>
      </c>
      <c r="B9890" s="1" t="s">
        <v>468</v>
      </c>
      <c r="C9890" s="1" t="s">
        <v>32</v>
      </c>
      <c r="D9890">
        <v>17518.028756647844</v>
      </c>
      <c r="E9890">
        <v>2.7750434484199644</v>
      </c>
      <c r="G9890">
        <v>21095.321115853738</v>
      </c>
      <c r="I9890">
        <v>2158</v>
      </c>
      <c r="J9890">
        <v>14760094</v>
      </c>
      <c r="K9890">
        <v>76.890243902439025</v>
      </c>
      <c r="L9890" s="1">
        <f>Chosen_Data[[#This Row],[Patent applications, residents]]*1000000/Chosen_Data[[#This Row],[Population, total]]</f>
        <v>146.20503094356988</v>
      </c>
    </row>
    <row r="9891" spans="1:12" hidden="1" x14ac:dyDescent="0.25">
      <c r="A9891" s="1" t="s">
        <v>467</v>
      </c>
      <c r="B9891" s="1" t="s">
        <v>468</v>
      </c>
      <c r="C9891" s="1" t="s">
        <v>33</v>
      </c>
      <c r="D9891">
        <v>17175.645368369132</v>
      </c>
      <c r="E9891">
        <v>3.7955694452613784</v>
      </c>
      <c r="G9891">
        <v>22048.860058529743</v>
      </c>
      <c r="I9891">
        <v>2205</v>
      </c>
      <c r="J9891">
        <v>14848907</v>
      </c>
      <c r="K9891">
        <v>76.734146341463429</v>
      </c>
      <c r="L9891" s="1">
        <f>Chosen_Data[[#This Row],[Patent applications, residents]]*1000000/Chosen_Data[[#This Row],[Population, total]]</f>
        <v>148.49577817411074</v>
      </c>
    </row>
    <row r="9892" spans="1:12" x14ac:dyDescent="0.25">
      <c r="A9892" s="1" t="s">
        <v>467</v>
      </c>
      <c r="B9892" s="1" t="s">
        <v>468</v>
      </c>
      <c r="C9892" s="1" t="s">
        <v>34</v>
      </c>
      <c r="D9892">
        <v>21019.125671934038</v>
      </c>
      <c r="E9892">
        <v>3.4682775384370643</v>
      </c>
      <c r="F9892">
        <v>18899.820603727596</v>
      </c>
      <c r="G9892">
        <v>23095.750630258324</v>
      </c>
      <c r="H9892">
        <v>100</v>
      </c>
      <c r="I9892">
        <v>2147</v>
      </c>
      <c r="J9892">
        <v>14951510</v>
      </c>
      <c r="K9892">
        <v>76.878048780487802</v>
      </c>
      <c r="L9892" s="1">
        <f>Chosen_Data[[#This Row],[Patent applications, residents]]*1000000/Chosen_Data[[#This Row],[Population, total]]</f>
        <v>143.5975363023534</v>
      </c>
    </row>
    <row r="9893" spans="1:12" x14ac:dyDescent="0.25">
      <c r="A9893" s="1" t="s">
        <v>467</v>
      </c>
      <c r="B9893" s="1" t="s">
        <v>468</v>
      </c>
      <c r="C9893" s="1" t="s">
        <v>35</v>
      </c>
      <c r="D9893">
        <v>21454.862892369547</v>
      </c>
      <c r="E9893">
        <v>1.6350546960640457</v>
      </c>
      <c r="F9893">
        <v>19848.219260023798</v>
      </c>
      <c r="G9893">
        <v>24225.338508666595</v>
      </c>
      <c r="H9893">
        <v>100</v>
      </c>
      <c r="I9893">
        <v>1605</v>
      </c>
      <c r="J9893">
        <v>15069798</v>
      </c>
      <c r="K9893">
        <v>77.000000000000014</v>
      </c>
      <c r="L9893" s="1">
        <f>Chosen_Data[[#This Row],[Patent applications, residents]]*1000000/Chosen_Data[[#This Row],[Population, total]]</f>
        <v>106.50441366234637</v>
      </c>
    </row>
    <row r="9894" spans="1:12" x14ac:dyDescent="0.25">
      <c r="A9894" s="1" t="s">
        <v>467</v>
      </c>
      <c r="B9894" s="1" t="s">
        <v>468</v>
      </c>
      <c r="C9894" s="1" t="s">
        <v>36</v>
      </c>
      <c r="D9894">
        <v>23598.950764869074</v>
      </c>
      <c r="E9894">
        <v>0.94001502261991732</v>
      </c>
      <c r="F9894">
        <v>20491.508510070609</v>
      </c>
      <c r="G9894">
        <v>25708.442977505114</v>
      </c>
      <c r="H9894">
        <v>100</v>
      </c>
      <c r="I9894">
        <v>1753</v>
      </c>
      <c r="J9894">
        <v>15184166</v>
      </c>
      <c r="K9894">
        <v>77.217073170731723</v>
      </c>
      <c r="L9894" s="1">
        <f>Chosen_Data[[#This Row],[Patent applications, residents]]*1000000/Chosen_Data[[#This Row],[Population, total]]</f>
        <v>115.44921202784532</v>
      </c>
    </row>
    <row r="9895" spans="1:12" x14ac:dyDescent="0.25">
      <c r="A9895" s="1" t="s">
        <v>467</v>
      </c>
      <c r="B9895" s="1" t="s">
        <v>468</v>
      </c>
      <c r="C9895" s="1" t="s">
        <v>37</v>
      </c>
      <c r="D9895">
        <v>22827.300043158695</v>
      </c>
      <c r="E9895">
        <v>0.55424967447849838</v>
      </c>
      <c r="F9895">
        <v>21095.321115853738</v>
      </c>
      <c r="G9895">
        <v>27330.736341544507</v>
      </c>
      <c r="H9895">
        <v>100</v>
      </c>
      <c r="I9895">
        <v>1733</v>
      </c>
      <c r="J9895">
        <v>15290368</v>
      </c>
      <c r="K9895">
        <v>76.916585365853663</v>
      </c>
      <c r="L9895" s="1">
        <f>Chosen_Data[[#This Row],[Patent applications, residents]]*1000000/Chosen_Data[[#This Row],[Population, total]]</f>
        <v>113.33932577685508</v>
      </c>
    </row>
    <row r="9896" spans="1:12" x14ac:dyDescent="0.25">
      <c r="A9896" s="1" t="s">
        <v>467</v>
      </c>
      <c r="B9896" s="1" t="s">
        <v>468</v>
      </c>
      <c r="C9896" s="1" t="s">
        <v>38</v>
      </c>
      <c r="D9896">
        <v>24331.754018240361</v>
      </c>
      <c r="E9896">
        <v>2.3421680993459688</v>
      </c>
      <c r="F9896">
        <v>22048.860058529743</v>
      </c>
      <c r="G9896">
        <v>28946.097182411115</v>
      </c>
      <c r="H9896">
        <v>100</v>
      </c>
      <c r="I9896">
        <v>1748</v>
      </c>
      <c r="J9896">
        <v>15382838</v>
      </c>
      <c r="K9896">
        <v>77.375121951219512</v>
      </c>
      <c r="L9896" s="1">
        <f>Chosen_Data[[#This Row],[Patent applications, residents]]*1000000/Chosen_Data[[#This Row],[Population, total]]</f>
        <v>113.63312803528191</v>
      </c>
    </row>
    <row r="9897" spans="1:12" x14ac:dyDescent="0.25">
      <c r="A9897" s="1" t="s">
        <v>467</v>
      </c>
      <c r="B9897" s="1" t="s">
        <v>468</v>
      </c>
      <c r="C9897" s="1" t="s">
        <v>39</v>
      </c>
      <c r="D9897">
        <v>28884.713522243361</v>
      </c>
      <c r="E9897">
        <v>2.6079734038158477</v>
      </c>
      <c r="F9897">
        <v>23095.750630258324</v>
      </c>
      <c r="G9897">
        <v>31572.678032586682</v>
      </c>
      <c r="H9897">
        <v>100</v>
      </c>
      <c r="I9897">
        <v>2123</v>
      </c>
      <c r="J9897">
        <v>15459006</v>
      </c>
      <c r="K9897">
        <v>77.404634146341479</v>
      </c>
      <c r="L9897" s="1">
        <f>Chosen_Data[[#This Row],[Patent applications, residents]]*1000000/Chosen_Data[[#This Row],[Population, total]]</f>
        <v>137.3309512914349</v>
      </c>
    </row>
    <row r="9898" spans="1:12" x14ac:dyDescent="0.25">
      <c r="A9898" s="1" t="s">
        <v>467</v>
      </c>
      <c r="B9898" s="1" t="s">
        <v>468</v>
      </c>
      <c r="C9898" s="1" t="s">
        <v>40</v>
      </c>
      <c r="D9898">
        <v>28698.666015951239</v>
      </c>
      <c r="E9898">
        <v>3.089967499051923</v>
      </c>
      <c r="F9898">
        <v>24225.338508666595</v>
      </c>
      <c r="G9898">
        <v>32912.257988307516</v>
      </c>
      <c r="H9898">
        <v>100</v>
      </c>
      <c r="I9898">
        <v>2348</v>
      </c>
      <c r="J9898">
        <v>15530498</v>
      </c>
      <c r="K9898">
        <v>77.435609756097563</v>
      </c>
      <c r="L9898" s="1">
        <f>Chosen_Data[[#This Row],[Patent applications, residents]]*1000000/Chosen_Data[[#This Row],[Population, total]]</f>
        <v>151.18639466680335</v>
      </c>
    </row>
    <row r="9899" spans="1:12" x14ac:dyDescent="0.25">
      <c r="A9899" s="1" t="s">
        <v>467</v>
      </c>
      <c r="B9899" s="1" t="s">
        <v>468</v>
      </c>
      <c r="C9899" s="1" t="s">
        <v>41</v>
      </c>
      <c r="D9899">
        <v>26404.986730145021</v>
      </c>
      <c r="E9899">
        <v>3.7643456553083041</v>
      </c>
      <c r="F9899">
        <v>25708.442977505114</v>
      </c>
      <c r="G9899">
        <v>33991.05928516198</v>
      </c>
      <c r="H9899">
        <v>100</v>
      </c>
      <c r="I9899">
        <v>2391</v>
      </c>
      <c r="J9899">
        <v>15610650</v>
      </c>
      <c r="K9899">
        <v>77.794390243902441</v>
      </c>
      <c r="L9899" s="1">
        <f>Chosen_Data[[#This Row],[Patent applications, residents]]*1000000/Chosen_Data[[#This Row],[Population, total]]</f>
        <v>153.164666429649</v>
      </c>
    </row>
    <row r="9900" spans="1:12" x14ac:dyDescent="0.25">
      <c r="A9900" s="1" t="s">
        <v>467</v>
      </c>
      <c r="B9900" s="1" t="s">
        <v>468</v>
      </c>
      <c r="C9900" s="1" t="s">
        <v>42</v>
      </c>
      <c r="D9900">
        <v>27533.606792815557</v>
      </c>
      <c r="E9900">
        <v>3.8828521544296706</v>
      </c>
      <c r="F9900">
        <v>27330.736341544507</v>
      </c>
      <c r="G9900">
        <v>33701.440312121638</v>
      </c>
      <c r="H9900">
        <v>100</v>
      </c>
      <c r="I9900">
        <v>2451</v>
      </c>
      <c r="J9900">
        <v>15707209</v>
      </c>
      <c r="K9900">
        <v>77.882926829268314</v>
      </c>
      <c r="L9900" s="1">
        <f>Chosen_Data[[#This Row],[Patent applications, residents]]*1000000/Chosen_Data[[#This Row],[Population, total]]</f>
        <v>156.04299910951715</v>
      </c>
    </row>
    <row r="9901" spans="1:12" x14ac:dyDescent="0.25">
      <c r="A9901" s="1" t="s">
        <v>467</v>
      </c>
      <c r="B9901" s="1" t="s">
        <v>468</v>
      </c>
      <c r="C9901" s="1" t="s">
        <v>43</v>
      </c>
      <c r="D9901">
        <v>27951.734289323023</v>
      </c>
      <c r="E9901">
        <v>4.3549026244848079</v>
      </c>
      <c r="F9901">
        <v>28946.097182411115</v>
      </c>
      <c r="G9901">
        <v>35440.763322277082</v>
      </c>
      <c r="H9901">
        <v>100</v>
      </c>
      <c r="I9901">
        <v>2545</v>
      </c>
      <c r="J9901">
        <v>15812088</v>
      </c>
      <c r="K9901">
        <v>77.836585365853665</v>
      </c>
      <c r="L9901" s="1">
        <f>Chosen_Data[[#This Row],[Patent applications, residents]]*1000000/Chosen_Data[[#This Row],[Population, total]]</f>
        <v>160.95281028033742</v>
      </c>
    </row>
    <row r="9902" spans="1:12" x14ac:dyDescent="0.25">
      <c r="A9902" s="1" t="s">
        <v>467</v>
      </c>
      <c r="B9902" s="1" t="s">
        <v>468</v>
      </c>
      <c r="C9902" s="1" t="s">
        <v>44</v>
      </c>
      <c r="D9902">
        <v>25921.127940827701</v>
      </c>
      <c r="E9902">
        <v>3.4963517128877584</v>
      </c>
      <c r="F9902">
        <v>31572.678032586682</v>
      </c>
      <c r="G9902">
        <v>37265.345088177826</v>
      </c>
      <c r="H9902">
        <v>100</v>
      </c>
      <c r="I9902">
        <v>2465</v>
      </c>
      <c r="J9902">
        <v>15925513</v>
      </c>
      <c r="K9902">
        <v>77.987804878048792</v>
      </c>
      <c r="L9902" s="1">
        <f>Chosen_Data[[#This Row],[Patent applications, residents]]*1000000/Chosen_Data[[#This Row],[Population, total]]</f>
        <v>154.78308296881866</v>
      </c>
    </row>
    <row r="9903" spans="1:12" x14ac:dyDescent="0.25">
      <c r="A9903" s="1" t="s">
        <v>467</v>
      </c>
      <c r="B9903" s="1" t="s">
        <v>468</v>
      </c>
      <c r="C9903" s="1" t="s">
        <v>45</v>
      </c>
      <c r="D9903">
        <v>26584.121690627249</v>
      </c>
      <c r="E9903">
        <v>1.3562916182739286</v>
      </c>
      <c r="F9903">
        <v>32912.257988307516</v>
      </c>
      <c r="G9903">
        <v>40620.75965241222</v>
      </c>
      <c r="H9903">
        <v>100</v>
      </c>
      <c r="I9903">
        <v>2110</v>
      </c>
      <c r="J9903">
        <v>16046180</v>
      </c>
      <c r="K9903">
        <v>78.190243902439036</v>
      </c>
      <c r="L9903" s="1">
        <f>Chosen_Data[[#This Row],[Patent applications, residents]]*1000000/Chosen_Data[[#This Row],[Population, total]]</f>
        <v>131.49547119625979</v>
      </c>
    </row>
    <row r="9904" spans="1:12" x14ac:dyDescent="0.25">
      <c r="A9904" s="1" t="s">
        <v>467</v>
      </c>
      <c r="B9904" s="1" t="s">
        <v>468</v>
      </c>
      <c r="C9904" s="1" t="s">
        <v>46</v>
      </c>
      <c r="D9904">
        <v>28817.323207988775</v>
      </c>
      <c r="E9904">
        <v>-0.53328828621587832</v>
      </c>
      <c r="F9904">
        <v>33991.05928516198</v>
      </c>
      <c r="G9904">
        <v>43462.049049528439</v>
      </c>
      <c r="H9904">
        <v>100</v>
      </c>
      <c r="I9904">
        <v>2122</v>
      </c>
      <c r="J9904">
        <v>16148929</v>
      </c>
      <c r="K9904">
        <v>78.292682926829272</v>
      </c>
      <c r="L9904" s="1">
        <f>Chosen_Data[[#This Row],[Patent applications, residents]]*1000000/Chosen_Data[[#This Row],[Population, total]]</f>
        <v>131.40190287541668</v>
      </c>
    </row>
    <row r="9905" spans="1:12" x14ac:dyDescent="0.25">
      <c r="A9905" s="1" t="s">
        <v>467</v>
      </c>
      <c r="B9905" s="1" t="s">
        <v>468</v>
      </c>
      <c r="C9905" s="1" t="s">
        <v>47</v>
      </c>
      <c r="D9905">
        <v>35245.164074680491</v>
      </c>
      <c r="E9905">
        <v>-0.1881169544431458</v>
      </c>
      <c r="F9905">
        <v>33701.440312121638</v>
      </c>
      <c r="G9905">
        <v>45843.892234079976</v>
      </c>
      <c r="H9905">
        <v>100</v>
      </c>
      <c r="I9905">
        <v>2288</v>
      </c>
      <c r="J9905">
        <v>16225302</v>
      </c>
      <c r="K9905">
        <v>78.492682926829289</v>
      </c>
      <c r="L9905" s="1">
        <f>Chosen_Data[[#This Row],[Patent applications, residents]]*1000000/Chosen_Data[[#This Row],[Population, total]]</f>
        <v>141.01432441750546</v>
      </c>
    </row>
    <row r="9906" spans="1:12" x14ac:dyDescent="0.25">
      <c r="A9906" s="1" t="s">
        <v>467</v>
      </c>
      <c r="B9906" s="1" t="s">
        <v>468</v>
      </c>
      <c r="C9906" s="1" t="s">
        <v>48</v>
      </c>
      <c r="D9906">
        <v>39954.642215790693</v>
      </c>
      <c r="E9906">
        <v>1.6767899400222888</v>
      </c>
      <c r="F9906">
        <v>35440.763322277082</v>
      </c>
      <c r="G9906">
        <v>44090.325185051464</v>
      </c>
      <c r="H9906">
        <v>100</v>
      </c>
      <c r="I9906">
        <v>2187</v>
      </c>
      <c r="J9906">
        <v>16281779</v>
      </c>
      <c r="K9906">
        <v>79.095121951219525</v>
      </c>
      <c r="L9906" s="1">
        <f>Chosen_Data[[#This Row],[Patent applications, residents]]*1000000/Chosen_Data[[#This Row],[Population, total]]</f>
        <v>134.32193128281619</v>
      </c>
    </row>
    <row r="9907" spans="1:12" x14ac:dyDescent="0.25">
      <c r="A9907" s="1" t="s">
        <v>467</v>
      </c>
      <c r="B9907" s="1" t="s">
        <v>468</v>
      </c>
      <c r="C9907" s="1" t="s">
        <v>49</v>
      </c>
      <c r="D9907">
        <v>41577.160088375531</v>
      </c>
      <c r="E9907">
        <v>1.9219335473979131</v>
      </c>
      <c r="F9907">
        <v>37265.345088177826</v>
      </c>
      <c r="G9907">
        <v>44585.52622554516</v>
      </c>
      <c r="H9907">
        <v>100</v>
      </c>
      <c r="I9907">
        <v>2217</v>
      </c>
      <c r="J9907">
        <v>16319868</v>
      </c>
      <c r="K9907">
        <v>79.346341463414646</v>
      </c>
      <c r="L9907" s="1">
        <f>Chosen_Data[[#This Row],[Patent applications, residents]]*1000000/Chosen_Data[[#This Row],[Population, total]]</f>
        <v>135.84668699526247</v>
      </c>
    </row>
    <row r="9908" spans="1:12" x14ac:dyDescent="0.25">
      <c r="A9908" s="1" t="s">
        <v>467</v>
      </c>
      <c r="B9908" s="1" t="s">
        <v>468</v>
      </c>
      <c r="C9908" s="1" t="s">
        <v>50</v>
      </c>
      <c r="D9908">
        <v>44453.971194621212</v>
      </c>
      <c r="E9908">
        <v>3.3525053313448723</v>
      </c>
      <c r="F9908">
        <v>40620.75965241222</v>
      </c>
      <c r="G9908">
        <v>46066.652405957568</v>
      </c>
      <c r="H9908">
        <v>100</v>
      </c>
      <c r="I9908">
        <v>2168</v>
      </c>
      <c r="J9908">
        <v>16346101</v>
      </c>
      <c r="K9908">
        <v>79.697560975609761</v>
      </c>
      <c r="L9908" s="1">
        <f>Chosen_Data[[#This Row],[Patent applications, residents]]*1000000/Chosen_Data[[#This Row],[Population, total]]</f>
        <v>132.63101702357034</v>
      </c>
    </row>
    <row r="9909" spans="1:12" x14ac:dyDescent="0.25">
      <c r="A9909" s="1" t="s">
        <v>467</v>
      </c>
      <c r="B9909" s="1" t="s">
        <v>468</v>
      </c>
      <c r="C9909" s="1" t="s">
        <v>51</v>
      </c>
      <c r="D9909">
        <v>51241.315617016582</v>
      </c>
      <c r="E9909">
        <v>3.4731516772743305</v>
      </c>
      <c r="F9909">
        <v>43462.049049528439</v>
      </c>
      <c r="G9909">
        <v>46707.269707793741</v>
      </c>
      <c r="H9909">
        <v>100</v>
      </c>
      <c r="I9909">
        <v>2079</v>
      </c>
      <c r="J9909">
        <v>16381696</v>
      </c>
      <c r="K9909">
        <v>80.097560975609753</v>
      </c>
      <c r="L9909" s="1">
        <f>Chosen_Data[[#This Row],[Patent applications, residents]]*1000000/Chosen_Data[[#This Row],[Population, total]]</f>
        <v>126.90993655357785</v>
      </c>
    </row>
    <row r="9910" spans="1:12" x14ac:dyDescent="0.25">
      <c r="A9910" s="1" t="s">
        <v>467</v>
      </c>
      <c r="B9910" s="1" t="s">
        <v>468</v>
      </c>
      <c r="C9910" s="1" t="s">
        <v>52</v>
      </c>
      <c r="D9910">
        <v>56928.820475680615</v>
      </c>
      <c r="E9910">
        <v>1.3039236197166275</v>
      </c>
      <c r="F9910">
        <v>45843.892234079976</v>
      </c>
      <c r="G9910">
        <v>48666.317851924912</v>
      </c>
      <c r="H9910">
        <v>100</v>
      </c>
      <c r="I9910">
        <v>2421</v>
      </c>
      <c r="J9910">
        <v>16445593</v>
      </c>
      <c r="K9910">
        <v>80.251219512195121</v>
      </c>
      <c r="L9910" s="1">
        <f>Chosen_Data[[#This Row],[Patent applications, residents]]*1000000/Chosen_Data[[#This Row],[Population, total]]</f>
        <v>147.21269096225353</v>
      </c>
    </row>
    <row r="9911" spans="1:12" x14ac:dyDescent="0.25">
      <c r="A9911" s="1" t="s">
        <v>467</v>
      </c>
      <c r="B9911" s="1" t="s">
        <v>468</v>
      </c>
      <c r="C9911" s="1" t="s">
        <v>53</v>
      </c>
      <c r="D9911">
        <v>51900.340094845313</v>
      </c>
      <c r="E9911">
        <v>-4.2612215417480002</v>
      </c>
      <c r="F9911">
        <v>44090.325185051464</v>
      </c>
      <c r="G9911">
        <v>49012.021794655266</v>
      </c>
      <c r="H9911">
        <v>100</v>
      </c>
      <c r="I9911">
        <v>2575</v>
      </c>
      <c r="J9911">
        <v>16530388</v>
      </c>
      <c r="K9911">
        <v>80.548780487804891</v>
      </c>
      <c r="L9911" s="1">
        <f>Chosen_Data[[#This Row],[Patent applications, residents]]*1000000/Chosen_Data[[#This Row],[Population, total]]</f>
        <v>155.77371807606693</v>
      </c>
    </row>
    <row r="9912" spans="1:12" x14ac:dyDescent="0.25">
      <c r="A9912" s="1" t="s">
        <v>467</v>
      </c>
      <c r="B9912" s="1" t="s">
        <v>468</v>
      </c>
      <c r="C9912" s="1" t="s">
        <v>54</v>
      </c>
      <c r="D9912">
        <v>50338.254827372541</v>
      </c>
      <c r="E9912">
        <v>0.8838761224878624</v>
      </c>
      <c r="F9912">
        <v>44585.52622554516</v>
      </c>
      <c r="G9912">
        <v>49546.95638013295</v>
      </c>
      <c r="H9912">
        <v>100</v>
      </c>
      <c r="I9912">
        <v>2527</v>
      </c>
      <c r="J9912">
        <v>16615394</v>
      </c>
      <c r="K9912">
        <v>80.702439024390245</v>
      </c>
      <c r="L9912" s="1">
        <f>Chosen_Data[[#This Row],[Patent applications, residents]]*1000000/Chosen_Data[[#This Row],[Population, total]]</f>
        <v>152.08787706147683</v>
      </c>
    </row>
    <row r="9913" spans="1:12" x14ac:dyDescent="0.25">
      <c r="A9913" s="1" t="s">
        <v>467</v>
      </c>
      <c r="B9913" s="1" t="s">
        <v>468</v>
      </c>
      <c r="C9913" s="1" t="s">
        <v>55</v>
      </c>
      <c r="D9913">
        <v>53540.605355352069</v>
      </c>
      <c r="E9913">
        <v>1.1905420883452109</v>
      </c>
      <c r="F9913">
        <v>46066.652405957568</v>
      </c>
      <c r="G9913">
        <v>50898.088688175412</v>
      </c>
      <c r="H9913">
        <v>100</v>
      </c>
      <c r="I9913">
        <v>2585</v>
      </c>
      <c r="J9913">
        <v>16693074</v>
      </c>
      <c r="K9913">
        <v>81.2048780487805</v>
      </c>
      <c r="L9913" s="1">
        <f>Chosen_Data[[#This Row],[Patent applications, residents]]*1000000/Chosen_Data[[#This Row],[Population, total]]</f>
        <v>154.85464211085389</v>
      </c>
    </row>
    <row r="9914" spans="1:12" hidden="1" x14ac:dyDescent="0.25">
      <c r="A9914" s="1" t="s">
        <v>467</v>
      </c>
      <c r="B9914" s="1" t="s">
        <v>468</v>
      </c>
      <c r="C9914" s="1" t="s">
        <v>56</v>
      </c>
      <c r="D9914">
        <v>49474.705606422031</v>
      </c>
      <c r="E9914">
        <v>-1.4225041873963562</v>
      </c>
      <c r="F9914">
        <v>46707.269707793741</v>
      </c>
      <c r="H9914">
        <v>100</v>
      </c>
      <c r="I9914">
        <v>2375</v>
      </c>
      <c r="J9914">
        <v>16754962</v>
      </c>
      <c r="K9914">
        <v>81.104878048780492</v>
      </c>
      <c r="L9914" s="1">
        <f>Chosen_Data[[#This Row],[Patent applications, residents]]*1000000/Chosen_Data[[#This Row],[Population, total]]</f>
        <v>141.74905320585032</v>
      </c>
    </row>
    <row r="9915" spans="1:12" hidden="1" x14ac:dyDescent="0.25">
      <c r="A9915" s="1" t="s">
        <v>467</v>
      </c>
      <c r="B9915" s="1" t="s">
        <v>468</v>
      </c>
      <c r="C9915" s="1" t="s">
        <v>57</v>
      </c>
      <c r="D9915">
        <v>51574.48941846197</v>
      </c>
      <c r="E9915">
        <v>-0.48416549027223255</v>
      </c>
      <c r="F9915">
        <v>48666.317851924912</v>
      </c>
      <c r="H9915">
        <v>100</v>
      </c>
      <c r="I9915">
        <v>2315</v>
      </c>
      <c r="J9915">
        <v>16804432</v>
      </c>
      <c r="K9915">
        <v>81.304878048780495</v>
      </c>
      <c r="L9915" s="1">
        <f>Chosen_Data[[#This Row],[Patent applications, residents]]*1000000/Chosen_Data[[#This Row],[Population, total]]</f>
        <v>137.76127631091606</v>
      </c>
    </row>
    <row r="9916" spans="1:12" hidden="1" x14ac:dyDescent="0.25">
      <c r="A9916" s="1" t="s">
        <v>467</v>
      </c>
      <c r="B9916" s="1" t="s">
        <v>468</v>
      </c>
      <c r="C9916" s="1" t="s">
        <v>58</v>
      </c>
      <c r="D9916">
        <v>52157.40687018865</v>
      </c>
      <c r="E9916">
        <v>1.0554094630443274</v>
      </c>
      <c r="F9916">
        <v>49012.021794655266</v>
      </c>
      <c r="H9916">
        <v>100</v>
      </c>
      <c r="I9916">
        <v>2294</v>
      </c>
      <c r="J9916">
        <v>16865008</v>
      </c>
      <c r="K9916">
        <v>81.707317073170742</v>
      </c>
      <c r="L9916" s="1">
        <f>Chosen_Data[[#This Row],[Patent applications, residents]]*1000000/Chosen_Data[[#This Row],[Population, total]]</f>
        <v>136.02128146040607</v>
      </c>
    </row>
    <row r="9917" spans="1:12" hidden="1" x14ac:dyDescent="0.25">
      <c r="A9917" s="1" t="s">
        <v>467</v>
      </c>
      <c r="B9917" s="1" t="s">
        <v>468</v>
      </c>
      <c r="C9917" s="1" t="s">
        <v>59</v>
      </c>
      <c r="D9917">
        <v>44292.884731858401</v>
      </c>
      <c r="E9917">
        <v>1.5008404306401815</v>
      </c>
      <c r="F9917">
        <v>49546.95638013295</v>
      </c>
      <c r="H9917">
        <v>100</v>
      </c>
      <c r="I9917">
        <v>2207</v>
      </c>
      <c r="J9917">
        <v>16939923</v>
      </c>
      <c r="K9917">
        <v>81.707317073170742</v>
      </c>
      <c r="L9917" s="1">
        <f>Chosen_Data[[#This Row],[Patent applications, residents]]*1000000/Chosen_Data[[#This Row],[Population, total]]</f>
        <v>130.28394521037669</v>
      </c>
    </row>
    <row r="9918" spans="1:12" hidden="1" x14ac:dyDescent="0.25">
      <c r="A9918" s="1" t="s">
        <v>467</v>
      </c>
      <c r="B9918" s="1" t="s">
        <v>468</v>
      </c>
      <c r="C9918" s="1" t="s">
        <v>60</v>
      </c>
      <c r="D9918">
        <v>45294.779995386598</v>
      </c>
      <c r="E9918">
        <v>1.6707541047368437</v>
      </c>
      <c r="F9918">
        <v>50898.088688175412</v>
      </c>
      <c r="J9918">
        <v>17018408</v>
      </c>
      <c r="L9918" s="1">
        <f>Chosen_Data[[#This Row],[Patent applications, residents]]*1000000/Chosen_Data[[#This Row],[Population, total]]</f>
        <v>0</v>
      </c>
    </row>
    <row r="9919" spans="1:12" hidden="1" x14ac:dyDescent="0.25">
      <c r="A9919" s="1" t="s">
        <v>481</v>
      </c>
      <c r="B9919" s="1" t="s">
        <v>482</v>
      </c>
      <c r="C9919" s="1" t="s">
        <v>4</v>
      </c>
      <c r="D9919">
        <v>1441.755660026327</v>
      </c>
      <c r="J9919">
        <v>3581239</v>
      </c>
      <c r="K9919">
        <v>73.549756097560987</v>
      </c>
      <c r="L9919" s="1">
        <f>Chosen_Data[[#This Row],[Patent applications, residents]]*1000000/Chosen_Data[[#This Row],[Population, total]]</f>
        <v>0</v>
      </c>
    </row>
    <row r="9920" spans="1:12" hidden="1" x14ac:dyDescent="0.25">
      <c r="A9920" s="1" t="s">
        <v>481</v>
      </c>
      <c r="B9920" s="1" t="s">
        <v>482</v>
      </c>
      <c r="C9920" s="1" t="s">
        <v>5</v>
      </c>
      <c r="D9920">
        <v>1560.3249311722964</v>
      </c>
      <c r="E9920">
        <v>5.432493154733038</v>
      </c>
      <c r="J9920">
        <v>3609800</v>
      </c>
      <c r="K9920">
        <v>73.55048780487806</v>
      </c>
      <c r="L9920" s="1">
        <f>Chosen_Data[[#This Row],[Patent applications, residents]]*1000000/Chosen_Data[[#This Row],[Population, total]]</f>
        <v>0</v>
      </c>
    </row>
    <row r="9921" spans="1:12" hidden="1" x14ac:dyDescent="0.25">
      <c r="A9921" s="1" t="s">
        <v>481</v>
      </c>
      <c r="B9921" s="1" t="s">
        <v>482</v>
      </c>
      <c r="C9921" s="1" t="s">
        <v>6</v>
      </c>
      <c r="D9921">
        <v>1667.2474297782023</v>
      </c>
      <c r="E9921">
        <v>1.9912455187943294</v>
      </c>
      <c r="J9921">
        <v>3638918</v>
      </c>
      <c r="K9921">
        <v>73.448048780487809</v>
      </c>
      <c r="L9921" s="1">
        <f>Chosen_Data[[#This Row],[Patent applications, residents]]*1000000/Chosen_Data[[#This Row],[Population, total]]</f>
        <v>0</v>
      </c>
    </row>
    <row r="9922" spans="1:12" hidden="1" x14ac:dyDescent="0.25">
      <c r="A9922" s="1" t="s">
        <v>481</v>
      </c>
      <c r="B9922" s="1" t="s">
        <v>482</v>
      </c>
      <c r="C9922" s="1" t="s">
        <v>7</v>
      </c>
      <c r="D9922">
        <v>1775.5826554497855</v>
      </c>
      <c r="E9922">
        <v>3.0032593174179141</v>
      </c>
      <c r="I9922">
        <v>992</v>
      </c>
      <c r="J9922">
        <v>3666537</v>
      </c>
      <c r="K9922">
        <v>73.077560975609757</v>
      </c>
      <c r="L9922" s="1">
        <f>Chosen_Data[[#This Row],[Patent applications, residents]]*1000000/Chosen_Data[[#This Row],[Population, total]]</f>
        <v>270.55502235488149</v>
      </c>
    </row>
    <row r="9923" spans="1:12" hidden="1" x14ac:dyDescent="0.25">
      <c r="A9923" s="1" t="s">
        <v>481</v>
      </c>
      <c r="B9923" s="1" t="s">
        <v>482</v>
      </c>
      <c r="C9923" s="1" t="s">
        <v>8</v>
      </c>
      <c r="D9923">
        <v>1937.8846138592774</v>
      </c>
      <c r="E9923">
        <v>4.2193936992634065</v>
      </c>
      <c r="I9923">
        <v>918</v>
      </c>
      <c r="J9923">
        <v>3694339</v>
      </c>
      <c r="K9923">
        <v>73.595853658536598</v>
      </c>
      <c r="L9923" s="1">
        <f>Chosen_Data[[#This Row],[Patent applications, residents]]*1000000/Chosen_Data[[#This Row],[Population, total]]</f>
        <v>248.48829519976374</v>
      </c>
    </row>
    <row r="9924" spans="1:12" hidden="1" x14ac:dyDescent="0.25">
      <c r="A9924" s="1" t="s">
        <v>481</v>
      </c>
      <c r="B9924" s="1" t="s">
        <v>482</v>
      </c>
      <c r="C9924" s="1" t="s">
        <v>9</v>
      </c>
      <c r="D9924">
        <v>2164.4688233673587</v>
      </c>
      <c r="E9924">
        <v>4.4703679045972251</v>
      </c>
      <c r="I9924">
        <v>870</v>
      </c>
      <c r="J9924">
        <v>3723168</v>
      </c>
      <c r="K9924">
        <v>73.723170731707313</v>
      </c>
      <c r="L9924" s="1">
        <f>Chosen_Data[[#This Row],[Patent applications, residents]]*1000000/Chosen_Data[[#This Row],[Population, total]]</f>
        <v>233.67196967743598</v>
      </c>
    </row>
    <row r="9925" spans="1:12" hidden="1" x14ac:dyDescent="0.25">
      <c r="A9925" s="1" t="s">
        <v>481</v>
      </c>
      <c r="B9925" s="1" t="s">
        <v>482</v>
      </c>
      <c r="C9925" s="1" t="s">
        <v>10</v>
      </c>
      <c r="D9925">
        <v>2317.1948838265644</v>
      </c>
      <c r="E9925">
        <v>2.9612015581642339</v>
      </c>
      <c r="I9925">
        <v>906</v>
      </c>
      <c r="J9925">
        <v>3753012</v>
      </c>
      <c r="K9925">
        <v>73.995365853658541</v>
      </c>
      <c r="L9925" s="1">
        <f>Chosen_Data[[#This Row],[Patent applications, residents]]*1000000/Chosen_Data[[#This Row],[Population, total]]</f>
        <v>241.40610261837691</v>
      </c>
    </row>
    <row r="9926" spans="1:12" hidden="1" x14ac:dyDescent="0.25">
      <c r="A9926" s="1" t="s">
        <v>481</v>
      </c>
      <c r="B9926" s="1" t="s">
        <v>482</v>
      </c>
      <c r="C9926" s="1" t="s">
        <v>11</v>
      </c>
      <c r="D9926">
        <v>2514.0437721470475</v>
      </c>
      <c r="E9926">
        <v>5.3709156078985103</v>
      </c>
      <c r="I9926">
        <v>961</v>
      </c>
      <c r="J9926">
        <v>3784539</v>
      </c>
      <c r="K9926">
        <v>74.066585365853669</v>
      </c>
      <c r="L9926" s="1">
        <f>Chosen_Data[[#This Row],[Patent applications, residents]]*1000000/Chosen_Data[[#This Row],[Population, total]]</f>
        <v>253.92788923565064</v>
      </c>
    </row>
    <row r="9927" spans="1:12" hidden="1" x14ac:dyDescent="0.25">
      <c r="A9927" s="1" t="s">
        <v>481</v>
      </c>
      <c r="B9927" s="1" t="s">
        <v>482</v>
      </c>
      <c r="C9927" s="1" t="s">
        <v>12</v>
      </c>
      <c r="D9927">
        <v>2662.1174915311713</v>
      </c>
      <c r="E9927">
        <v>1.4038796609212625</v>
      </c>
      <c r="I9927">
        <v>987</v>
      </c>
      <c r="J9927">
        <v>3816486</v>
      </c>
      <c r="K9927">
        <v>73.941951219512205</v>
      </c>
      <c r="L9927" s="1">
        <f>Chosen_Data[[#This Row],[Patent applications, residents]]*1000000/Chosen_Data[[#This Row],[Population, total]]</f>
        <v>258.61486194368325</v>
      </c>
    </row>
    <row r="9928" spans="1:12" hidden="1" x14ac:dyDescent="0.25">
      <c r="A9928" s="1" t="s">
        <v>481</v>
      </c>
      <c r="B9928" s="1" t="s">
        <v>482</v>
      </c>
      <c r="C9928" s="1" t="s">
        <v>13</v>
      </c>
      <c r="D9928">
        <v>2875.2358439685754</v>
      </c>
      <c r="E9928">
        <v>3.6566418793593272</v>
      </c>
      <c r="I9928">
        <v>876</v>
      </c>
      <c r="J9928">
        <v>3847707</v>
      </c>
      <c r="K9928">
        <v>73.663414634146349</v>
      </c>
      <c r="L9928" s="1">
        <f>Chosen_Data[[#This Row],[Patent applications, residents]]*1000000/Chosen_Data[[#This Row],[Population, total]]</f>
        <v>227.66806308276591</v>
      </c>
    </row>
    <row r="9929" spans="1:12" hidden="1" x14ac:dyDescent="0.25">
      <c r="A9929" s="1" t="s">
        <v>481</v>
      </c>
      <c r="B9929" s="1" t="s">
        <v>482</v>
      </c>
      <c r="C9929" s="1" t="s">
        <v>14</v>
      </c>
      <c r="D9929">
        <v>3306.2194760776933</v>
      </c>
      <c r="E9929">
        <v>1.2630212970269525</v>
      </c>
      <c r="I9929">
        <v>938</v>
      </c>
      <c r="J9929">
        <v>3875763</v>
      </c>
      <c r="K9929">
        <v>74.08804878048781</v>
      </c>
      <c r="L9929" s="1">
        <f>Chosen_Data[[#This Row],[Patent applications, residents]]*1000000/Chosen_Data[[#This Row],[Population, total]]</f>
        <v>242.01686222815997</v>
      </c>
    </row>
    <row r="9930" spans="1:12" hidden="1" x14ac:dyDescent="0.25">
      <c r="A9930" s="1" t="s">
        <v>481</v>
      </c>
      <c r="B9930" s="1" t="s">
        <v>482</v>
      </c>
      <c r="C9930" s="1" t="s">
        <v>15</v>
      </c>
      <c r="D9930">
        <v>3736.3487374999136</v>
      </c>
      <c r="E9930">
        <v>4.9339685720119775</v>
      </c>
      <c r="I9930">
        <v>856</v>
      </c>
      <c r="J9930">
        <v>3903039</v>
      </c>
      <c r="K9930">
        <v>74.179268292682934</v>
      </c>
      <c r="L9930" s="1">
        <f>Chosen_Data[[#This Row],[Patent applications, residents]]*1000000/Chosen_Data[[#This Row],[Population, total]]</f>
        <v>219.3162814924473</v>
      </c>
    </row>
    <row r="9931" spans="1:12" hidden="1" x14ac:dyDescent="0.25">
      <c r="A9931" s="1" t="s">
        <v>481</v>
      </c>
      <c r="B9931" s="1" t="s">
        <v>482</v>
      </c>
      <c r="C9931" s="1" t="s">
        <v>16</v>
      </c>
      <c r="D9931">
        <v>4413.5756916852824</v>
      </c>
      <c r="E9931">
        <v>4.5280990431627401</v>
      </c>
      <c r="I9931">
        <v>855</v>
      </c>
      <c r="J9931">
        <v>3933004</v>
      </c>
      <c r="K9931">
        <v>74.344634146341463</v>
      </c>
      <c r="L9931" s="1">
        <f>Chosen_Data[[#This Row],[Patent applications, residents]]*1000000/Chosen_Data[[#This Row],[Population, total]]</f>
        <v>217.39108325341138</v>
      </c>
    </row>
    <row r="9932" spans="1:12" hidden="1" x14ac:dyDescent="0.25">
      <c r="A9932" s="1" t="s">
        <v>481</v>
      </c>
      <c r="B9932" s="1" t="s">
        <v>482</v>
      </c>
      <c r="C9932" s="1" t="s">
        <v>17</v>
      </c>
      <c r="D9932">
        <v>5689.5888066967027</v>
      </c>
      <c r="E9932">
        <v>3.8042989142630148</v>
      </c>
      <c r="I9932">
        <v>800</v>
      </c>
      <c r="J9932">
        <v>3960612</v>
      </c>
      <c r="K9932">
        <v>74.442195121951215</v>
      </c>
      <c r="L9932" s="1">
        <f>Chosen_Data[[#This Row],[Patent applications, residents]]*1000000/Chosen_Data[[#This Row],[Population, total]]</f>
        <v>201.98898554061847</v>
      </c>
    </row>
    <row r="9933" spans="1:12" hidden="1" x14ac:dyDescent="0.25">
      <c r="A9933" s="1" t="s">
        <v>481</v>
      </c>
      <c r="B9933" s="1" t="s">
        <v>482</v>
      </c>
      <c r="C9933" s="1" t="s">
        <v>18</v>
      </c>
      <c r="D9933">
        <v>6811.527336532321</v>
      </c>
      <c r="E9933">
        <v>3.280336318721595</v>
      </c>
      <c r="I9933">
        <v>741</v>
      </c>
      <c r="J9933">
        <v>3985258</v>
      </c>
      <c r="K9933">
        <v>74.753658536585377</v>
      </c>
      <c r="L9933" s="1">
        <f>Chosen_Data[[#This Row],[Patent applications, residents]]*1000000/Chosen_Data[[#This Row],[Population, total]]</f>
        <v>185.93526441700888</v>
      </c>
    </row>
    <row r="9934" spans="1:12" hidden="1" x14ac:dyDescent="0.25">
      <c r="A9934" s="1" t="s">
        <v>481</v>
      </c>
      <c r="B9934" s="1" t="s">
        <v>482</v>
      </c>
      <c r="C9934" s="1" t="s">
        <v>19</v>
      </c>
      <c r="D9934">
        <v>8204.4515115297854</v>
      </c>
      <c r="E9934">
        <v>4.3744112745936832</v>
      </c>
      <c r="I9934">
        <v>752</v>
      </c>
      <c r="J9934">
        <v>4007313</v>
      </c>
      <c r="K9934">
        <v>74.817560975609751</v>
      </c>
      <c r="L9934" s="1">
        <f>Chosen_Data[[#This Row],[Patent applications, residents]]*1000000/Chosen_Data[[#This Row],[Population, total]]</f>
        <v>187.65691624287896</v>
      </c>
    </row>
    <row r="9935" spans="1:12" hidden="1" x14ac:dyDescent="0.25">
      <c r="A9935" s="1" t="s">
        <v>481</v>
      </c>
      <c r="B9935" s="1" t="s">
        <v>482</v>
      </c>
      <c r="C9935" s="1" t="s">
        <v>20</v>
      </c>
      <c r="D9935">
        <v>8927.201627344768</v>
      </c>
      <c r="E9935">
        <v>5.3303765863087307</v>
      </c>
      <c r="I9935">
        <v>801</v>
      </c>
      <c r="J9935">
        <v>4026152</v>
      </c>
      <c r="K9935">
        <v>75.039512195121958</v>
      </c>
      <c r="L9935" s="1">
        <f>Chosen_Data[[#This Row],[Patent applications, residents]]*1000000/Chosen_Data[[#This Row],[Population, total]]</f>
        <v>198.94926967486572</v>
      </c>
    </row>
    <row r="9936" spans="1:12" hidden="1" x14ac:dyDescent="0.25">
      <c r="A9936" s="1" t="s">
        <v>481</v>
      </c>
      <c r="B9936" s="1" t="s">
        <v>482</v>
      </c>
      <c r="C9936" s="1" t="s">
        <v>21</v>
      </c>
      <c r="D9936">
        <v>10266.120671869805</v>
      </c>
      <c r="E9936">
        <v>3.7214490125049906</v>
      </c>
      <c r="I9936">
        <v>817</v>
      </c>
      <c r="J9936">
        <v>4043205</v>
      </c>
      <c r="K9936">
        <v>75.386829268292686</v>
      </c>
      <c r="L9936" s="1">
        <f>Chosen_Data[[#This Row],[Patent applications, residents]]*1000000/Chosen_Data[[#This Row],[Population, total]]</f>
        <v>202.06741928742173</v>
      </c>
    </row>
    <row r="9937" spans="1:12" hidden="1" x14ac:dyDescent="0.25">
      <c r="A9937" s="1" t="s">
        <v>481</v>
      </c>
      <c r="B9937" s="1" t="s">
        <v>482</v>
      </c>
      <c r="C9937" s="1" t="s">
        <v>22</v>
      </c>
      <c r="D9937">
        <v>11462.64159121824</v>
      </c>
      <c r="E9937">
        <v>3.4735269351675555</v>
      </c>
      <c r="I9937">
        <v>774</v>
      </c>
      <c r="J9937">
        <v>4058671</v>
      </c>
      <c r="K9937">
        <v>75.418536585365857</v>
      </c>
      <c r="L9937" s="1">
        <f>Chosen_Data[[#This Row],[Patent applications, residents]]*1000000/Chosen_Data[[#This Row],[Population, total]]</f>
        <v>190.70281873056476</v>
      </c>
    </row>
    <row r="9938" spans="1:12" hidden="1" x14ac:dyDescent="0.25">
      <c r="A9938" s="1" t="s">
        <v>481</v>
      </c>
      <c r="B9938" s="1" t="s">
        <v>482</v>
      </c>
      <c r="C9938" s="1" t="s">
        <v>23</v>
      </c>
      <c r="D9938">
        <v>13046.537221065335</v>
      </c>
      <c r="E9938">
        <v>4.0176579109996169</v>
      </c>
      <c r="I9938">
        <v>793</v>
      </c>
      <c r="J9938">
        <v>4072517</v>
      </c>
      <c r="K9938">
        <v>75.413902439024397</v>
      </c>
      <c r="L9938" s="1">
        <f>Chosen_Data[[#This Row],[Patent applications, residents]]*1000000/Chosen_Data[[#This Row],[Population, total]]</f>
        <v>194.71987471138857</v>
      </c>
    </row>
    <row r="9939" spans="1:12" hidden="1" x14ac:dyDescent="0.25">
      <c r="A9939" s="1" t="s">
        <v>481</v>
      </c>
      <c r="B9939" s="1" t="s">
        <v>482</v>
      </c>
      <c r="C9939" s="1" t="s">
        <v>24</v>
      </c>
      <c r="D9939">
        <v>15772.240907381391</v>
      </c>
      <c r="E9939">
        <v>4.2292688506914828</v>
      </c>
      <c r="I9939">
        <v>716</v>
      </c>
      <c r="J9939">
        <v>4085620</v>
      </c>
      <c r="K9939">
        <v>75.671707317073185</v>
      </c>
      <c r="L9939" s="1">
        <f>Chosen_Data[[#This Row],[Patent applications, residents]]*1000000/Chosen_Data[[#This Row],[Population, total]]</f>
        <v>175.24879944781944</v>
      </c>
    </row>
    <row r="9940" spans="1:12" hidden="1" x14ac:dyDescent="0.25">
      <c r="A9940" s="1" t="s">
        <v>481</v>
      </c>
      <c r="B9940" s="1" t="s">
        <v>482</v>
      </c>
      <c r="C9940" s="1" t="s">
        <v>25</v>
      </c>
      <c r="D9940">
        <v>15512.506704357456</v>
      </c>
      <c r="E9940">
        <v>1.2492874079912895</v>
      </c>
      <c r="I9940">
        <v>714</v>
      </c>
      <c r="J9940">
        <v>4099702</v>
      </c>
      <c r="K9940">
        <v>75.869024390243908</v>
      </c>
      <c r="L9940" s="1">
        <f>Chosen_Data[[#This Row],[Patent applications, residents]]*1000000/Chosen_Data[[#This Row],[Population, total]]</f>
        <v>174.15899984925733</v>
      </c>
    </row>
    <row r="9941" spans="1:12" hidden="1" x14ac:dyDescent="0.25">
      <c r="A9941" s="1" t="s">
        <v>481</v>
      </c>
      <c r="B9941" s="1" t="s">
        <v>482</v>
      </c>
      <c r="C9941" s="1" t="s">
        <v>26</v>
      </c>
      <c r="D9941">
        <v>15224.893910098159</v>
      </c>
      <c r="E9941">
        <v>-0.13213195085786822</v>
      </c>
      <c r="I9941">
        <v>693</v>
      </c>
      <c r="J9941">
        <v>4114787</v>
      </c>
      <c r="K9941">
        <v>76.010975609756116</v>
      </c>
      <c r="L9941" s="1">
        <f>Chosen_Data[[#This Row],[Patent applications, residents]]*1000000/Chosen_Data[[#This Row],[Population, total]]</f>
        <v>168.41698002837086</v>
      </c>
    </row>
    <row r="9942" spans="1:12" hidden="1" x14ac:dyDescent="0.25">
      <c r="A9942" s="1" t="s">
        <v>481</v>
      </c>
      <c r="B9942" s="1" t="s">
        <v>482</v>
      </c>
      <c r="C9942" s="1" t="s">
        <v>27</v>
      </c>
      <c r="D9942">
        <v>14927.517476633935</v>
      </c>
      <c r="E9942">
        <v>3.6291278780530121</v>
      </c>
      <c r="I9942">
        <v>825</v>
      </c>
      <c r="J9942">
        <v>4128432</v>
      </c>
      <c r="K9942">
        <v>76.066829268292693</v>
      </c>
      <c r="L9942" s="1">
        <f>Chosen_Data[[#This Row],[Patent applications, residents]]*1000000/Chosen_Data[[#This Row],[Population, total]]</f>
        <v>199.83373832970969</v>
      </c>
    </row>
    <row r="9943" spans="1:12" hidden="1" x14ac:dyDescent="0.25">
      <c r="A9943" s="1" t="s">
        <v>481</v>
      </c>
      <c r="B9943" s="1" t="s">
        <v>482</v>
      </c>
      <c r="C9943" s="1" t="s">
        <v>28</v>
      </c>
      <c r="D9943">
        <v>14989.485766590566</v>
      </c>
      <c r="E9943">
        <v>5.7535842447373966</v>
      </c>
      <c r="I9943">
        <v>961</v>
      </c>
      <c r="J9943">
        <v>4140099</v>
      </c>
      <c r="K9943">
        <v>76.224390243902448</v>
      </c>
      <c r="L9943" s="1">
        <f>Chosen_Data[[#This Row],[Patent applications, residents]]*1000000/Chosen_Data[[#This Row],[Population, total]]</f>
        <v>232.12005316781071</v>
      </c>
    </row>
    <row r="9944" spans="1:12" hidden="1" x14ac:dyDescent="0.25">
      <c r="A9944" s="1" t="s">
        <v>481</v>
      </c>
      <c r="B9944" s="1" t="s">
        <v>482</v>
      </c>
      <c r="C9944" s="1" t="s">
        <v>29</v>
      </c>
      <c r="D9944">
        <v>15753.552765212879</v>
      </c>
      <c r="E9944">
        <v>5.2376887607461242</v>
      </c>
      <c r="G9944">
        <v>18431.31228800285</v>
      </c>
      <c r="I9944">
        <v>923</v>
      </c>
      <c r="J9944">
        <v>4152516</v>
      </c>
      <c r="K9944">
        <v>75.916829268292688</v>
      </c>
      <c r="L9944" s="1">
        <f>Chosen_Data[[#This Row],[Patent applications, residents]]*1000000/Chosen_Data[[#This Row],[Population, total]]</f>
        <v>222.27488106006095</v>
      </c>
    </row>
    <row r="9945" spans="1:12" hidden="1" x14ac:dyDescent="0.25">
      <c r="A9945" s="1" t="s">
        <v>481</v>
      </c>
      <c r="B9945" s="1" t="s">
        <v>482</v>
      </c>
      <c r="C9945" s="1" t="s">
        <v>30</v>
      </c>
      <c r="D9945">
        <v>18883.265802711976</v>
      </c>
      <c r="E9945">
        <v>3.6718797394075295</v>
      </c>
      <c r="G9945">
        <v>19538.94476275437</v>
      </c>
      <c r="I9945">
        <v>903</v>
      </c>
      <c r="J9945">
        <v>4167354</v>
      </c>
      <c r="K9945">
        <v>76.241219512195144</v>
      </c>
      <c r="L9945" s="1">
        <f>Chosen_Data[[#This Row],[Patent applications, residents]]*1000000/Chosen_Data[[#This Row],[Population, total]]</f>
        <v>216.68425576516898</v>
      </c>
    </row>
    <row r="9946" spans="1:12" hidden="1" x14ac:dyDescent="0.25">
      <c r="A9946" s="1" t="s">
        <v>481</v>
      </c>
      <c r="B9946" s="1" t="s">
        <v>482</v>
      </c>
      <c r="C9946" s="1" t="s">
        <v>31</v>
      </c>
      <c r="D9946">
        <v>22505.897711705205</v>
      </c>
      <c r="E9946">
        <v>1.2782331936791422</v>
      </c>
      <c r="G9946">
        <v>20579.541363288918</v>
      </c>
      <c r="I9946">
        <v>884</v>
      </c>
      <c r="J9946">
        <v>4186905</v>
      </c>
      <c r="K9946">
        <v>76.081707317073182</v>
      </c>
      <c r="L9946" s="1">
        <f>Chosen_Data[[#This Row],[Patent applications, residents]]*1000000/Chosen_Data[[#This Row],[Population, total]]</f>
        <v>211.13447761532683</v>
      </c>
    </row>
    <row r="9947" spans="1:12" hidden="1" x14ac:dyDescent="0.25">
      <c r="A9947" s="1" t="s">
        <v>481</v>
      </c>
      <c r="B9947" s="1" t="s">
        <v>482</v>
      </c>
      <c r="C9947" s="1" t="s">
        <v>32</v>
      </c>
      <c r="D9947">
        <v>24207.281468963014</v>
      </c>
      <c r="E9947">
        <v>-0.79046246021609079</v>
      </c>
      <c r="G9947">
        <v>21540.071606104786</v>
      </c>
      <c r="I9947">
        <v>904</v>
      </c>
      <c r="J9947">
        <v>4209488</v>
      </c>
      <c r="K9947">
        <v>76.220487804878061</v>
      </c>
      <c r="L9947" s="1">
        <f>Chosen_Data[[#This Row],[Patent applications, residents]]*1000000/Chosen_Data[[#This Row],[Population, total]]</f>
        <v>214.75295807946239</v>
      </c>
    </row>
    <row r="9948" spans="1:12" hidden="1" x14ac:dyDescent="0.25">
      <c r="A9948" s="1" t="s">
        <v>481</v>
      </c>
      <c r="B9948" s="1" t="s">
        <v>482</v>
      </c>
      <c r="C9948" s="1" t="s">
        <v>33</v>
      </c>
      <c r="D9948">
        <v>24281.096140537698</v>
      </c>
      <c r="E9948">
        <v>0.62205116524940252</v>
      </c>
      <c r="G9948">
        <v>22979.37957553281</v>
      </c>
      <c r="I9948">
        <v>1015</v>
      </c>
      <c r="J9948">
        <v>4226901</v>
      </c>
      <c r="K9948">
        <v>76.500487804878048</v>
      </c>
      <c r="L9948" s="1">
        <f>Chosen_Data[[#This Row],[Patent applications, residents]]*1000000/Chosen_Data[[#This Row],[Population, total]]</f>
        <v>240.12864271010841</v>
      </c>
    </row>
    <row r="9949" spans="1:12" x14ac:dyDescent="0.25">
      <c r="A9949" s="1" t="s">
        <v>481</v>
      </c>
      <c r="B9949" s="1" t="s">
        <v>482</v>
      </c>
      <c r="C9949" s="1" t="s">
        <v>34</v>
      </c>
      <c r="D9949">
        <v>28242.943738532995</v>
      </c>
      <c r="E9949">
        <v>1.5822398977906005</v>
      </c>
      <c r="F9949">
        <v>18431.31228800285</v>
      </c>
      <c r="G9949">
        <v>24306.607540600293</v>
      </c>
      <c r="H9949">
        <v>100</v>
      </c>
      <c r="I9949">
        <v>899</v>
      </c>
      <c r="J9949">
        <v>4241473</v>
      </c>
      <c r="K9949">
        <v>76.53731707317074</v>
      </c>
      <c r="L9949" s="1">
        <f>Chosen_Data[[#This Row],[Patent applications, residents]]*1000000/Chosen_Data[[#This Row],[Population, total]]</f>
        <v>211.95466763551246</v>
      </c>
    </row>
    <row r="9950" spans="1:12" x14ac:dyDescent="0.25">
      <c r="A9950" s="1" t="s">
        <v>481</v>
      </c>
      <c r="B9950" s="1" t="s">
        <v>482</v>
      </c>
      <c r="C9950" s="1" t="s">
        <v>35</v>
      </c>
      <c r="D9950">
        <v>28596.933003644372</v>
      </c>
      <c r="E9950">
        <v>2.594640512434367</v>
      </c>
      <c r="F9950">
        <v>19538.94476275437</v>
      </c>
      <c r="G9950">
        <v>26792.383225142705</v>
      </c>
      <c r="H9950">
        <v>100</v>
      </c>
      <c r="I9950">
        <v>924</v>
      </c>
      <c r="J9950">
        <v>4261732</v>
      </c>
      <c r="K9950">
        <v>76.980731707317076</v>
      </c>
      <c r="L9950" s="1">
        <f>Chosen_Data[[#This Row],[Patent applications, residents]]*1000000/Chosen_Data[[#This Row],[Population, total]]</f>
        <v>216.81325808380254</v>
      </c>
    </row>
    <row r="9951" spans="1:12" x14ac:dyDescent="0.25">
      <c r="A9951" s="1" t="s">
        <v>481</v>
      </c>
      <c r="B9951" s="1" t="s">
        <v>482</v>
      </c>
      <c r="C9951" s="1" t="s">
        <v>36</v>
      </c>
      <c r="D9951">
        <v>30523.985055897447</v>
      </c>
      <c r="E9951">
        <v>2.9783141954387276</v>
      </c>
      <c r="F9951">
        <v>20579.541363288918</v>
      </c>
      <c r="G9951">
        <v>28585.312643651239</v>
      </c>
      <c r="H9951">
        <v>100</v>
      </c>
      <c r="I9951">
        <v>941</v>
      </c>
      <c r="J9951">
        <v>4286401</v>
      </c>
      <c r="K9951">
        <v>77.184390243902456</v>
      </c>
      <c r="L9951" s="1">
        <f>Chosen_Data[[#This Row],[Patent applications, residents]]*1000000/Chosen_Data[[#This Row],[Population, total]]</f>
        <v>219.53149040418756</v>
      </c>
    </row>
    <row r="9952" spans="1:12" x14ac:dyDescent="0.25">
      <c r="A9952" s="1" t="s">
        <v>481</v>
      </c>
      <c r="B9952" s="1" t="s">
        <v>482</v>
      </c>
      <c r="C9952" s="1" t="s">
        <v>37</v>
      </c>
      <c r="D9952">
        <v>27963.665218827118</v>
      </c>
      <c r="E9952">
        <v>2.2349649805253762</v>
      </c>
      <c r="F9952">
        <v>21540.071606104786</v>
      </c>
      <c r="G9952">
        <v>28157.61551434626</v>
      </c>
      <c r="H9952">
        <v>100</v>
      </c>
      <c r="I9952">
        <v>1031</v>
      </c>
      <c r="J9952">
        <v>4311991</v>
      </c>
      <c r="K9952">
        <v>77.151707317073175</v>
      </c>
      <c r="L9952" s="1">
        <f>Chosen_Data[[#This Row],[Patent applications, residents]]*1000000/Chosen_Data[[#This Row],[Population, total]]</f>
        <v>239.10068457935094</v>
      </c>
    </row>
    <row r="9953" spans="1:12" x14ac:dyDescent="0.25">
      <c r="A9953" s="1" t="s">
        <v>481</v>
      </c>
      <c r="B9953" s="1" t="s">
        <v>482</v>
      </c>
      <c r="C9953" s="1" t="s">
        <v>38</v>
      </c>
      <c r="D9953">
        <v>29315.841907019938</v>
      </c>
      <c r="E9953">
        <v>4.4589798768249977</v>
      </c>
      <c r="F9953">
        <v>22979.37957553281</v>
      </c>
      <c r="G9953">
        <v>30555.338751594107</v>
      </c>
      <c r="H9953">
        <v>100</v>
      </c>
      <c r="I9953">
        <v>1074</v>
      </c>
      <c r="J9953">
        <v>4336613</v>
      </c>
      <c r="K9953">
        <v>77.689756097560988</v>
      </c>
      <c r="L9953" s="1">
        <f>Chosen_Data[[#This Row],[Patent applications, residents]]*1000000/Chosen_Data[[#This Row],[Population, total]]</f>
        <v>247.65871430076882</v>
      </c>
    </row>
    <row r="9954" spans="1:12" x14ac:dyDescent="0.25">
      <c r="A9954" s="1" t="s">
        <v>481</v>
      </c>
      <c r="B9954" s="1" t="s">
        <v>482</v>
      </c>
      <c r="C9954" s="1" t="s">
        <v>39</v>
      </c>
      <c r="D9954">
        <v>34875.197387814842</v>
      </c>
      <c r="E9954">
        <v>3.6146618426836454</v>
      </c>
      <c r="F9954">
        <v>24306.607540600293</v>
      </c>
      <c r="G9954">
        <v>36927.960129639992</v>
      </c>
      <c r="H9954">
        <v>100</v>
      </c>
      <c r="I9954">
        <v>1128</v>
      </c>
      <c r="J9954">
        <v>4359184</v>
      </c>
      <c r="K9954">
        <v>77.736585365853671</v>
      </c>
      <c r="L9954" s="1">
        <f>Chosen_Data[[#This Row],[Patent applications, residents]]*1000000/Chosen_Data[[#This Row],[Population, total]]</f>
        <v>258.76402556074714</v>
      </c>
    </row>
    <row r="9955" spans="1:12" x14ac:dyDescent="0.25">
      <c r="A9955" s="1" t="s">
        <v>481</v>
      </c>
      <c r="B9955" s="1" t="s">
        <v>482</v>
      </c>
      <c r="C9955" s="1" t="s">
        <v>40</v>
      </c>
      <c r="D9955">
        <v>37321.443390135501</v>
      </c>
      <c r="E9955">
        <v>4.4969747329624425</v>
      </c>
      <c r="F9955">
        <v>26792.383225142705</v>
      </c>
      <c r="G9955">
        <v>37873.578999856174</v>
      </c>
      <c r="H9955">
        <v>100</v>
      </c>
      <c r="I9955">
        <v>1291</v>
      </c>
      <c r="J9955">
        <v>4381336</v>
      </c>
      <c r="K9955">
        <v>78.150487804878068</v>
      </c>
      <c r="L9955" s="1">
        <f>Chosen_Data[[#This Row],[Patent applications, residents]]*1000000/Chosen_Data[[#This Row],[Population, total]]</f>
        <v>294.65898073099163</v>
      </c>
    </row>
    <row r="9956" spans="1:12" x14ac:dyDescent="0.25">
      <c r="A9956" s="1" t="s">
        <v>481</v>
      </c>
      <c r="B9956" s="1" t="s">
        <v>482</v>
      </c>
      <c r="C9956" s="1" t="s">
        <v>41</v>
      </c>
      <c r="D9956">
        <v>36628.517415574053</v>
      </c>
      <c r="E9956">
        <v>4.7153551426884661</v>
      </c>
      <c r="F9956">
        <v>28585.312643651239</v>
      </c>
      <c r="G9956">
        <v>37959.794806045487</v>
      </c>
      <c r="H9956">
        <v>100</v>
      </c>
      <c r="I9956">
        <v>1256</v>
      </c>
      <c r="J9956">
        <v>4405157</v>
      </c>
      <c r="K9956">
        <v>78.142682926829266</v>
      </c>
      <c r="L9956" s="1">
        <f>Chosen_Data[[#This Row],[Patent applications, residents]]*1000000/Chosen_Data[[#This Row],[Population, total]]</f>
        <v>285.12037141922525</v>
      </c>
    </row>
    <row r="9957" spans="1:12" x14ac:dyDescent="0.25">
      <c r="A9957" s="1" t="s">
        <v>481</v>
      </c>
      <c r="B9957" s="1" t="s">
        <v>482</v>
      </c>
      <c r="C9957" s="1" t="s">
        <v>42</v>
      </c>
      <c r="D9957">
        <v>34788.778564269807</v>
      </c>
      <c r="E9957">
        <v>2.0151761082103974</v>
      </c>
      <c r="F9957">
        <v>28157.61551434626</v>
      </c>
      <c r="G9957">
        <v>38530.803129614273</v>
      </c>
      <c r="H9957">
        <v>100</v>
      </c>
      <c r="I9957">
        <v>1213</v>
      </c>
      <c r="J9957">
        <v>4431464</v>
      </c>
      <c r="K9957">
        <v>78.329268292682926</v>
      </c>
      <c r="L9957" s="1">
        <f>Chosen_Data[[#This Row],[Patent applications, residents]]*1000000/Chosen_Data[[#This Row],[Population, total]]</f>
        <v>273.72443959829076</v>
      </c>
    </row>
    <row r="9958" spans="1:12" x14ac:dyDescent="0.25">
      <c r="A9958" s="1" t="s">
        <v>481</v>
      </c>
      <c r="B9958" s="1" t="s">
        <v>482</v>
      </c>
      <c r="C9958" s="1" t="s">
        <v>43</v>
      </c>
      <c r="D9958">
        <v>36371.3957875661</v>
      </c>
      <c r="E9958">
        <v>1.3171480368002761</v>
      </c>
      <c r="F9958">
        <v>30555.338751594107</v>
      </c>
      <c r="G9958">
        <v>42516.43220964435</v>
      </c>
      <c r="H9958">
        <v>100</v>
      </c>
      <c r="I9958">
        <v>1335</v>
      </c>
      <c r="J9958">
        <v>4461913</v>
      </c>
      <c r="K9958">
        <v>78.282926829268291</v>
      </c>
      <c r="L9958" s="1">
        <f>Chosen_Data[[#This Row],[Patent applications, residents]]*1000000/Chosen_Data[[#This Row],[Population, total]]</f>
        <v>299.19902068910801</v>
      </c>
    </row>
    <row r="9959" spans="1:12" x14ac:dyDescent="0.25">
      <c r="A9959" s="1" t="s">
        <v>481</v>
      </c>
      <c r="B9959" s="1" t="s">
        <v>482</v>
      </c>
      <c r="C9959" s="1" t="s">
        <v>44</v>
      </c>
      <c r="D9959">
        <v>38146.715391747661</v>
      </c>
      <c r="E9959">
        <v>2.5376056301534362</v>
      </c>
      <c r="F9959">
        <v>36927.960129639992</v>
      </c>
      <c r="G9959">
        <v>47772.430075299089</v>
      </c>
      <c r="H9959">
        <v>100</v>
      </c>
      <c r="I9959">
        <v>1311</v>
      </c>
      <c r="J9959">
        <v>4490967</v>
      </c>
      <c r="K9959">
        <v>78.634146341463421</v>
      </c>
      <c r="L9959" s="1">
        <f>Chosen_Data[[#This Row],[Patent applications, residents]]*1000000/Chosen_Data[[#This Row],[Population, total]]</f>
        <v>291.91931270036054</v>
      </c>
    </row>
    <row r="9960" spans="1:12" x14ac:dyDescent="0.25">
      <c r="A9960" s="1" t="s">
        <v>481</v>
      </c>
      <c r="B9960" s="1" t="s">
        <v>482</v>
      </c>
      <c r="C9960" s="1" t="s">
        <v>45</v>
      </c>
      <c r="D9960">
        <v>38549.589341393701</v>
      </c>
      <c r="E9960">
        <v>1.5700333052303819</v>
      </c>
      <c r="F9960">
        <v>37873.578999856174</v>
      </c>
      <c r="G9960">
        <v>54110.88264604604</v>
      </c>
      <c r="H9960">
        <v>100</v>
      </c>
      <c r="I9960">
        <v>1189</v>
      </c>
      <c r="J9960">
        <v>4513751</v>
      </c>
      <c r="K9960">
        <v>78.785365853658533</v>
      </c>
      <c r="L9960" s="1">
        <f>Chosen_Data[[#This Row],[Patent applications, residents]]*1000000/Chosen_Data[[#This Row],[Population, total]]</f>
        <v>263.41727755917418</v>
      </c>
    </row>
    <row r="9961" spans="1:12" x14ac:dyDescent="0.25">
      <c r="A9961" s="1" t="s">
        <v>481</v>
      </c>
      <c r="B9961" s="1" t="s">
        <v>482</v>
      </c>
      <c r="C9961" s="1" t="s">
        <v>46</v>
      </c>
      <c r="D9961">
        <v>43061.150381241554</v>
      </c>
      <c r="E9961">
        <v>0.89213699988144413</v>
      </c>
      <c r="F9961">
        <v>37959.794806045487</v>
      </c>
      <c r="G9961">
        <v>55847.138716076232</v>
      </c>
      <c r="H9961">
        <v>100</v>
      </c>
      <c r="I9961">
        <v>1178</v>
      </c>
      <c r="J9961">
        <v>4538159</v>
      </c>
      <c r="K9961">
        <v>78.987804878048792</v>
      </c>
      <c r="L9961" s="1">
        <f>Chosen_Data[[#This Row],[Patent applications, residents]]*1000000/Chosen_Data[[#This Row],[Population, total]]</f>
        <v>259.57662567574209</v>
      </c>
    </row>
    <row r="9962" spans="1:12" x14ac:dyDescent="0.25">
      <c r="A9962" s="1" t="s">
        <v>481</v>
      </c>
      <c r="B9962" s="1" t="s">
        <v>482</v>
      </c>
      <c r="C9962" s="1" t="s">
        <v>47</v>
      </c>
      <c r="D9962">
        <v>50111.654449452151</v>
      </c>
      <c r="E9962">
        <v>0.32964655317016422</v>
      </c>
      <c r="F9962">
        <v>38530.803129614273</v>
      </c>
      <c r="G9962">
        <v>61676.119566200177</v>
      </c>
      <c r="H9962">
        <v>100</v>
      </c>
      <c r="I9962">
        <v>1079</v>
      </c>
      <c r="J9962">
        <v>4564855</v>
      </c>
      <c r="K9962">
        <v>79.390243902439025</v>
      </c>
      <c r="L9962" s="1">
        <f>Chosen_Data[[#This Row],[Patent applications, residents]]*1000000/Chosen_Data[[#This Row],[Population, total]]</f>
        <v>236.37114431893235</v>
      </c>
    </row>
    <row r="9963" spans="1:12" x14ac:dyDescent="0.25">
      <c r="A9963" s="1" t="s">
        <v>481</v>
      </c>
      <c r="B9963" s="1" t="s">
        <v>482</v>
      </c>
      <c r="C9963" s="1" t="s">
        <v>48</v>
      </c>
      <c r="D9963">
        <v>57570.269160194257</v>
      </c>
      <c r="E9963">
        <v>3.3465234654337337</v>
      </c>
      <c r="F9963">
        <v>42516.43220964435</v>
      </c>
      <c r="G9963">
        <v>55459.989667019276</v>
      </c>
      <c r="H9963">
        <v>100</v>
      </c>
      <c r="I9963">
        <v>1142</v>
      </c>
      <c r="J9963">
        <v>4591910</v>
      </c>
      <c r="K9963">
        <v>79.841463414634163</v>
      </c>
      <c r="L9963" s="1">
        <f>Chosen_Data[[#This Row],[Patent applications, residents]]*1000000/Chosen_Data[[#This Row],[Population, total]]</f>
        <v>248.6982541034123</v>
      </c>
    </row>
    <row r="9964" spans="1:12" x14ac:dyDescent="0.25">
      <c r="A9964" s="1" t="s">
        <v>481</v>
      </c>
      <c r="B9964" s="1" t="s">
        <v>482</v>
      </c>
      <c r="C9964" s="1" t="s">
        <v>49</v>
      </c>
      <c r="D9964">
        <v>66775.39439717558</v>
      </c>
      <c r="E9964">
        <v>1.9281460927668519</v>
      </c>
      <c r="F9964">
        <v>47772.430075299089</v>
      </c>
      <c r="G9964">
        <v>57995.860188863197</v>
      </c>
      <c r="H9964">
        <v>100</v>
      </c>
      <c r="I9964">
        <v>1143</v>
      </c>
      <c r="J9964">
        <v>4623291</v>
      </c>
      <c r="K9964">
        <v>80.041463414634151</v>
      </c>
      <c r="L9964" s="1">
        <f>Chosen_Data[[#This Row],[Patent applications, residents]]*1000000/Chosen_Data[[#This Row],[Population, total]]</f>
        <v>247.22648866359484</v>
      </c>
    </row>
    <row r="9965" spans="1:12" x14ac:dyDescent="0.25">
      <c r="A9965" s="1" t="s">
        <v>481</v>
      </c>
      <c r="B9965" s="1" t="s">
        <v>482</v>
      </c>
      <c r="C9965" s="1" t="s">
        <v>50</v>
      </c>
      <c r="D9965">
        <v>74114.697150083026</v>
      </c>
      <c r="E9965">
        <v>1.5737218970712803</v>
      </c>
      <c r="F9965">
        <v>54110.88264604604</v>
      </c>
      <c r="G9965">
        <v>62060.958527771712</v>
      </c>
      <c r="H9965">
        <v>100</v>
      </c>
      <c r="I9965">
        <v>1119</v>
      </c>
      <c r="J9965">
        <v>4660677</v>
      </c>
      <c r="K9965">
        <v>80.34390243902439</v>
      </c>
      <c r="L9965" s="1">
        <f>Chosen_Data[[#This Row],[Patent applications, residents]]*1000000/Chosen_Data[[#This Row],[Population, total]]</f>
        <v>240.0938747739867</v>
      </c>
    </row>
    <row r="9966" spans="1:12" x14ac:dyDescent="0.25">
      <c r="A9966" s="1" t="s">
        <v>481</v>
      </c>
      <c r="B9966" s="1" t="s">
        <v>482</v>
      </c>
      <c r="C9966" s="1" t="s">
        <v>51</v>
      </c>
      <c r="D9966">
        <v>85128.65759067137</v>
      </c>
      <c r="E9966">
        <v>1.8702074896863365</v>
      </c>
      <c r="F9966">
        <v>55847.138716076232</v>
      </c>
      <c r="G9966">
        <v>65380.245989378396</v>
      </c>
      <c r="H9966">
        <v>100</v>
      </c>
      <c r="I9966">
        <v>1225</v>
      </c>
      <c r="J9966">
        <v>4709153</v>
      </c>
      <c r="K9966">
        <v>80.395121951219522</v>
      </c>
      <c r="L9966" s="1">
        <f>Chosen_Data[[#This Row],[Patent applications, residents]]*1000000/Chosen_Data[[#This Row],[Population, total]]</f>
        <v>260.13170521323048</v>
      </c>
    </row>
    <row r="9967" spans="1:12" x14ac:dyDescent="0.25">
      <c r="A9967" s="1" t="s">
        <v>481</v>
      </c>
      <c r="B9967" s="1" t="s">
        <v>482</v>
      </c>
      <c r="C9967" s="1" t="s">
        <v>52</v>
      </c>
      <c r="D9967">
        <v>96880.509614639261</v>
      </c>
      <c r="E9967">
        <v>-0.85905241856232806</v>
      </c>
      <c r="F9967">
        <v>61676.119566200177</v>
      </c>
      <c r="G9967">
        <v>66959.290847685857</v>
      </c>
      <c r="H9967">
        <v>100</v>
      </c>
      <c r="I9967">
        <v>1150</v>
      </c>
      <c r="J9967">
        <v>4768212</v>
      </c>
      <c r="K9967">
        <v>80.592682926829283</v>
      </c>
      <c r="L9967" s="1">
        <f>Chosen_Data[[#This Row],[Patent applications, residents]]*1000000/Chosen_Data[[#This Row],[Population, total]]</f>
        <v>241.18055153587969</v>
      </c>
    </row>
    <row r="9968" spans="1:12" x14ac:dyDescent="0.25">
      <c r="A9968" s="1" t="s">
        <v>481</v>
      </c>
      <c r="B9968" s="1" t="s">
        <v>482</v>
      </c>
      <c r="C9968" s="1" t="s">
        <v>53</v>
      </c>
      <c r="D9968">
        <v>80017.776809508461</v>
      </c>
      <c r="E9968">
        <v>-2.8554079488635011</v>
      </c>
      <c r="F9968">
        <v>55459.989667019276</v>
      </c>
      <c r="G9968">
        <v>65655.459464395841</v>
      </c>
      <c r="H9968">
        <v>100</v>
      </c>
      <c r="I9968">
        <v>1246</v>
      </c>
      <c r="J9968">
        <v>4828726</v>
      </c>
      <c r="K9968">
        <v>80.795121951219514</v>
      </c>
      <c r="L9968" s="1">
        <f>Chosen_Data[[#This Row],[Patent applications, residents]]*1000000/Chosen_Data[[#This Row],[Population, total]]</f>
        <v>258.03907697392646</v>
      </c>
    </row>
    <row r="9969" spans="1:12" x14ac:dyDescent="0.25">
      <c r="A9969" s="1" t="s">
        <v>481</v>
      </c>
      <c r="B9969" s="1" t="s">
        <v>482</v>
      </c>
      <c r="C9969" s="1" t="s">
        <v>54</v>
      </c>
      <c r="D9969">
        <v>87646.753463085537</v>
      </c>
      <c r="E9969">
        <v>-0.64350472615440424</v>
      </c>
      <c r="F9969">
        <v>57995.860188863197</v>
      </c>
      <c r="G9969">
        <v>62053.212917729295</v>
      </c>
      <c r="H9969">
        <v>100</v>
      </c>
      <c r="I9969">
        <v>1117</v>
      </c>
      <c r="J9969">
        <v>4889252</v>
      </c>
      <c r="K9969">
        <v>80.997560975609773</v>
      </c>
      <c r="L9969" s="1">
        <f>Chosen_Data[[#This Row],[Patent applications, residents]]*1000000/Chosen_Data[[#This Row],[Population, total]]</f>
        <v>228.46030435739453</v>
      </c>
    </row>
    <row r="9970" spans="1:12" x14ac:dyDescent="0.25">
      <c r="A9970" s="1" t="s">
        <v>481</v>
      </c>
      <c r="B9970" s="1" t="s">
        <v>482</v>
      </c>
      <c r="C9970" s="1" t="s">
        <v>55</v>
      </c>
      <c r="D9970">
        <v>100574.98614300443</v>
      </c>
      <c r="E9970">
        <v>-0.33251773071444291</v>
      </c>
      <c r="F9970">
        <v>62060.958527771712</v>
      </c>
      <c r="G9970">
        <v>59301.67024243054</v>
      </c>
      <c r="H9970">
        <v>100</v>
      </c>
      <c r="I9970">
        <v>1122</v>
      </c>
      <c r="J9970">
        <v>4953088</v>
      </c>
      <c r="K9970">
        <v>81.2951219512195</v>
      </c>
      <c r="L9970" s="1">
        <f>Chosen_Data[[#This Row],[Patent applications, residents]]*1000000/Chosen_Data[[#This Row],[Population, total]]</f>
        <v>226.525351457515</v>
      </c>
    </row>
    <row r="9971" spans="1:12" hidden="1" x14ac:dyDescent="0.25">
      <c r="A9971" s="1" t="s">
        <v>481</v>
      </c>
      <c r="B9971" s="1" t="s">
        <v>482</v>
      </c>
      <c r="C9971" s="1" t="s">
        <v>56</v>
      </c>
      <c r="D9971">
        <v>101563.70267759719</v>
      </c>
      <c r="E9971">
        <v>1.408096620140924</v>
      </c>
      <c r="F9971">
        <v>65380.245989378396</v>
      </c>
      <c r="H9971">
        <v>100</v>
      </c>
      <c r="I9971">
        <v>1009</v>
      </c>
      <c r="J9971">
        <v>5018573</v>
      </c>
      <c r="K9971">
        <v>81.451219512195138</v>
      </c>
      <c r="L9971" s="1">
        <f>Chosen_Data[[#This Row],[Patent applications, residents]]*1000000/Chosen_Data[[#This Row],[Population, total]]</f>
        <v>201.05316790250933</v>
      </c>
    </row>
    <row r="9972" spans="1:12" hidden="1" x14ac:dyDescent="0.25">
      <c r="A9972" s="1" t="s">
        <v>481</v>
      </c>
      <c r="B9972" s="1" t="s">
        <v>482</v>
      </c>
      <c r="C9972" s="1" t="s">
        <v>57</v>
      </c>
      <c r="D9972">
        <v>102910.43503936364</v>
      </c>
      <c r="E9972">
        <v>-0.21515844625712077</v>
      </c>
      <c r="F9972">
        <v>66959.290847685857</v>
      </c>
      <c r="H9972">
        <v>100</v>
      </c>
      <c r="I9972">
        <v>1101</v>
      </c>
      <c r="J9972">
        <v>5079623</v>
      </c>
      <c r="K9972">
        <v>81.751219512195135</v>
      </c>
      <c r="L9972" s="1">
        <f>Chosen_Data[[#This Row],[Patent applications, residents]]*1000000/Chosen_Data[[#This Row],[Population, total]]</f>
        <v>216.74836892422923</v>
      </c>
    </row>
    <row r="9973" spans="1:12" hidden="1" x14ac:dyDescent="0.25">
      <c r="A9973" s="1" t="s">
        <v>481</v>
      </c>
      <c r="B9973" s="1" t="s">
        <v>482</v>
      </c>
      <c r="C9973" s="1" t="s">
        <v>58</v>
      </c>
      <c r="D9973">
        <v>97005.498561972912</v>
      </c>
      <c r="E9973">
        <v>0.77590028943920686</v>
      </c>
      <c r="F9973">
        <v>65655.459464395841</v>
      </c>
      <c r="H9973">
        <v>100</v>
      </c>
      <c r="I9973">
        <v>1106</v>
      </c>
      <c r="J9973">
        <v>5137232</v>
      </c>
      <c r="K9973">
        <v>82.100000000000009</v>
      </c>
      <c r="L9973" s="1">
        <f>Chosen_Data[[#This Row],[Patent applications, residents]]*1000000/Chosen_Data[[#This Row],[Population, total]]</f>
        <v>215.29103610660371</v>
      </c>
    </row>
    <row r="9974" spans="1:12" hidden="1" x14ac:dyDescent="0.25">
      <c r="A9974" s="1" t="s">
        <v>481</v>
      </c>
      <c r="B9974" s="1" t="s">
        <v>482</v>
      </c>
      <c r="C9974" s="1" t="s">
        <v>59</v>
      </c>
      <c r="D9974">
        <v>74505.246539690052</v>
      </c>
      <c r="E9974">
        <v>0.60492537060419238</v>
      </c>
      <c r="F9974">
        <v>62053.212917729295</v>
      </c>
      <c r="H9974">
        <v>100</v>
      </c>
      <c r="I9974">
        <v>1153</v>
      </c>
      <c r="J9974">
        <v>5188607</v>
      </c>
      <c r="K9974">
        <v>82.100000000000009</v>
      </c>
      <c r="L9974" s="1">
        <f>Chosen_Data[[#This Row],[Patent applications, residents]]*1000000/Chosen_Data[[#This Row],[Population, total]]</f>
        <v>222.21763953215188</v>
      </c>
    </row>
    <row r="9975" spans="1:12" hidden="1" x14ac:dyDescent="0.25">
      <c r="A9975" s="1" t="s">
        <v>481</v>
      </c>
      <c r="B9975" s="1" t="s">
        <v>482</v>
      </c>
      <c r="C9975" s="1" t="s">
        <v>60</v>
      </c>
      <c r="D9975">
        <v>70812.4774226187</v>
      </c>
      <c r="E9975">
        <v>0.22186608968320343</v>
      </c>
      <c r="F9975">
        <v>59301.67024243054</v>
      </c>
      <c r="J9975">
        <v>5232929</v>
      </c>
      <c r="L9975" s="1">
        <f>Chosen_Data[[#This Row],[Patent applications, residents]]*1000000/Chosen_Data[[#This Row],[Population, total]]</f>
        <v>0</v>
      </c>
    </row>
    <row r="9976" spans="1:12" hidden="1" x14ac:dyDescent="0.25">
      <c r="A9976" s="1" t="s">
        <v>465</v>
      </c>
      <c r="B9976" s="1" t="s">
        <v>466</v>
      </c>
      <c r="C9976" s="1" t="s">
        <v>4</v>
      </c>
      <c r="D9976">
        <v>50.515140445050413</v>
      </c>
      <c r="J9976">
        <v>10063011</v>
      </c>
      <c r="K9976">
        <v>35.170829268292685</v>
      </c>
      <c r="L9976" s="1">
        <f>Chosen_Data[[#This Row],[Patent applications, residents]]*1000000/Chosen_Data[[#This Row],[Population, total]]</f>
        <v>0</v>
      </c>
    </row>
    <row r="9977" spans="1:12" hidden="1" x14ac:dyDescent="0.25">
      <c r="A9977" s="1" t="s">
        <v>465</v>
      </c>
      <c r="B9977" s="1" t="s">
        <v>466</v>
      </c>
      <c r="C9977" s="1" t="s">
        <v>5</v>
      </c>
      <c r="D9977">
        <v>52.04188062174623</v>
      </c>
      <c r="E9977">
        <v>0.3255898950184104</v>
      </c>
      <c r="J9977">
        <v>10221759</v>
      </c>
      <c r="K9977">
        <v>35.533341463414629</v>
      </c>
      <c r="L9977" s="1">
        <f>Chosen_Data[[#This Row],[Patent applications, residents]]*1000000/Chosen_Data[[#This Row],[Population, total]]</f>
        <v>0</v>
      </c>
    </row>
    <row r="9978" spans="1:12" hidden="1" x14ac:dyDescent="0.25">
      <c r="A9978" s="1" t="s">
        <v>465</v>
      </c>
      <c r="B9978" s="1" t="s">
        <v>466</v>
      </c>
      <c r="C9978" s="1" t="s">
        <v>6</v>
      </c>
      <c r="D9978">
        <v>55.285036888179626</v>
      </c>
      <c r="E9978">
        <v>0.31608884003850335</v>
      </c>
      <c r="J9978">
        <v>10384204</v>
      </c>
      <c r="K9978">
        <v>35.952804878048788</v>
      </c>
      <c r="L9978" s="1">
        <f>Chosen_Data[[#This Row],[Patent applications, residents]]*1000000/Chosen_Data[[#This Row],[Population, total]]</f>
        <v>0</v>
      </c>
    </row>
    <row r="9979" spans="1:12" hidden="1" x14ac:dyDescent="0.25">
      <c r="A9979" s="1" t="s">
        <v>465</v>
      </c>
      <c r="B9979" s="1" t="s">
        <v>466</v>
      </c>
      <c r="C9979" s="1" t="s">
        <v>7</v>
      </c>
      <c r="D9979">
        <v>47.093947153065109</v>
      </c>
      <c r="E9979">
        <v>0.27225674895201735</v>
      </c>
      <c r="J9979">
        <v>10552267</v>
      </c>
      <c r="K9979">
        <v>36.425170731707318</v>
      </c>
      <c r="L9979" s="1">
        <f>Chosen_Data[[#This Row],[Patent applications, residents]]*1000000/Chosen_Data[[#This Row],[Population, total]]</f>
        <v>0</v>
      </c>
    </row>
    <row r="9980" spans="1:12" hidden="1" x14ac:dyDescent="0.25">
      <c r="A9980" s="1" t="s">
        <v>465</v>
      </c>
      <c r="B9980" s="1" t="s">
        <v>466</v>
      </c>
      <c r="C9980" s="1" t="s">
        <v>8</v>
      </c>
      <c r="D9980">
        <v>46.242511701513493</v>
      </c>
      <c r="E9980">
        <v>5.7690409952731585</v>
      </c>
      <c r="J9980">
        <v>10728197</v>
      </c>
      <c r="K9980">
        <v>36.946463414634152</v>
      </c>
      <c r="L9980" s="1">
        <f>Chosen_Data[[#This Row],[Patent applications, residents]]*1000000/Chosen_Data[[#This Row],[Population, total]]</f>
        <v>0</v>
      </c>
    </row>
    <row r="9981" spans="1:12" hidden="1" x14ac:dyDescent="0.25">
      <c r="A9981" s="1" t="s">
        <v>465</v>
      </c>
      <c r="B9981" s="1" t="s">
        <v>466</v>
      </c>
      <c r="C9981" s="1" t="s">
        <v>9</v>
      </c>
      <c r="D9981">
        <v>67.37087013509452</v>
      </c>
      <c r="E9981">
        <v>-2.8826777004142343</v>
      </c>
      <c r="J9981">
        <v>10913724</v>
      </c>
      <c r="K9981">
        <v>37.505682926829273</v>
      </c>
      <c r="L9981" s="1">
        <f>Chosen_Data[[#This Row],[Patent applications, residents]]*1000000/Chosen_Data[[#This Row],[Population, total]]</f>
        <v>0</v>
      </c>
    </row>
    <row r="9982" spans="1:12" hidden="1" x14ac:dyDescent="0.25">
      <c r="A9982" s="1" t="s">
        <v>465</v>
      </c>
      <c r="B9982" s="1" t="s">
        <v>466</v>
      </c>
      <c r="C9982" s="1" t="s">
        <v>10</v>
      </c>
      <c r="D9982">
        <v>81.622089287759366</v>
      </c>
      <c r="E9982">
        <v>5.1506960866957172</v>
      </c>
      <c r="J9982">
        <v>11109884</v>
      </c>
      <c r="K9982">
        <v>38.092365853658535</v>
      </c>
      <c r="L9982" s="1">
        <f>Chosen_Data[[#This Row],[Patent applications, residents]]*1000000/Chosen_Data[[#This Row],[Population, total]]</f>
        <v>0</v>
      </c>
    </row>
    <row r="9983" spans="1:12" hidden="1" x14ac:dyDescent="0.25">
      <c r="A9983" s="1" t="s">
        <v>465</v>
      </c>
      <c r="B9983" s="1" t="s">
        <v>466</v>
      </c>
      <c r="C9983" s="1" t="s">
        <v>11</v>
      </c>
      <c r="D9983">
        <v>74.400191843778387</v>
      </c>
      <c r="E9983">
        <v>-3.3713830106290743</v>
      </c>
      <c r="J9983">
        <v>11316826</v>
      </c>
      <c r="K9983">
        <v>38.695</v>
      </c>
      <c r="L9983" s="1">
        <f>Chosen_Data[[#This Row],[Patent applications, residents]]*1000000/Chosen_Data[[#This Row],[Population, total]]</f>
        <v>0</v>
      </c>
    </row>
    <row r="9984" spans="1:12" hidden="1" x14ac:dyDescent="0.25">
      <c r="A9984" s="1" t="s">
        <v>465</v>
      </c>
      <c r="B9984" s="1" t="s">
        <v>466</v>
      </c>
      <c r="C9984" s="1" t="s">
        <v>12</v>
      </c>
      <c r="D9984">
        <v>66.950838250748205</v>
      </c>
      <c r="E9984">
        <v>-1.2223988607303653</v>
      </c>
      <c r="J9984">
        <v>11534264</v>
      </c>
      <c r="K9984">
        <v>39.303634146341466</v>
      </c>
      <c r="L9984" s="1">
        <f>Chosen_Data[[#This Row],[Patent applications, residents]]*1000000/Chosen_Data[[#This Row],[Population, total]]</f>
        <v>0</v>
      </c>
    </row>
    <row r="9985" spans="1:12" hidden="1" x14ac:dyDescent="0.25">
      <c r="A9985" s="1" t="s">
        <v>465</v>
      </c>
      <c r="B9985" s="1" t="s">
        <v>466</v>
      </c>
      <c r="C9985" s="1" t="s">
        <v>13</v>
      </c>
      <c r="D9985">
        <v>67.052992888909301</v>
      </c>
      <c r="E9985">
        <v>2.4453895431201289</v>
      </c>
      <c r="J9985">
        <v>11761473</v>
      </c>
      <c r="K9985">
        <v>39.908780487804883</v>
      </c>
      <c r="L9985" s="1">
        <f>Chosen_Data[[#This Row],[Patent applications, residents]]*1000000/Chosen_Data[[#This Row],[Population, total]]</f>
        <v>0</v>
      </c>
    </row>
    <row r="9986" spans="1:12" hidden="1" x14ac:dyDescent="0.25">
      <c r="A9986" s="1" t="s">
        <v>465</v>
      </c>
      <c r="B9986" s="1" t="s">
        <v>466</v>
      </c>
      <c r="C9986" s="1" t="s">
        <v>14</v>
      </c>
      <c r="D9986">
        <v>72.177065612071488</v>
      </c>
      <c r="E9986">
        <v>0.55441750335425866</v>
      </c>
      <c r="J9986">
        <v>11997929</v>
      </c>
      <c r="K9986">
        <v>40.504439024390244</v>
      </c>
      <c r="L9986" s="1">
        <f>Chosen_Data[[#This Row],[Patent applications, residents]]*1000000/Chosen_Data[[#This Row],[Population, total]]</f>
        <v>0</v>
      </c>
    </row>
    <row r="9987" spans="1:12" hidden="1" x14ac:dyDescent="0.25">
      <c r="A9987" s="1" t="s">
        <v>465</v>
      </c>
      <c r="B9987" s="1" t="s">
        <v>466</v>
      </c>
      <c r="C9987" s="1" t="s">
        <v>15</v>
      </c>
      <c r="D9987">
        <v>72.099166825517955</v>
      </c>
      <c r="E9987">
        <v>-3.1792520049893511</v>
      </c>
      <c r="J9987">
        <v>12243768</v>
      </c>
      <c r="K9987">
        <v>41.088146341463421</v>
      </c>
      <c r="L9987" s="1">
        <f>Chosen_Data[[#This Row],[Patent applications, residents]]*1000000/Chosen_Data[[#This Row],[Population, total]]</f>
        <v>0</v>
      </c>
    </row>
    <row r="9988" spans="1:12" hidden="1" x14ac:dyDescent="0.25">
      <c r="A9988" s="1" t="s">
        <v>465</v>
      </c>
      <c r="B9988" s="1" t="s">
        <v>466</v>
      </c>
      <c r="C9988" s="1" t="s">
        <v>16</v>
      </c>
      <c r="D9988">
        <v>81.93164703269818</v>
      </c>
      <c r="E9988">
        <v>1.008648020667664</v>
      </c>
      <c r="J9988">
        <v>12499429</v>
      </c>
      <c r="K9988">
        <v>41.662878048780492</v>
      </c>
      <c r="L9988" s="1">
        <f>Chosen_Data[[#This Row],[Patent applications, residents]]*1000000/Chosen_Data[[#This Row],[Population, total]]</f>
        <v>0</v>
      </c>
    </row>
    <row r="9989" spans="1:12" hidden="1" x14ac:dyDescent="0.25">
      <c r="A9989" s="1" t="s">
        <v>465</v>
      </c>
      <c r="B9989" s="1" t="s">
        <v>466</v>
      </c>
      <c r="C9989" s="1" t="s">
        <v>17</v>
      </c>
      <c r="D9989">
        <v>76.153936515051967</v>
      </c>
      <c r="E9989">
        <v>-2.5467560331238417</v>
      </c>
      <c r="J9989">
        <v>12764957</v>
      </c>
      <c r="K9989">
        <v>42.236121951219516</v>
      </c>
      <c r="L9989" s="1">
        <f>Chosen_Data[[#This Row],[Patent applications, residents]]*1000000/Chosen_Data[[#This Row],[Population, total]]</f>
        <v>0</v>
      </c>
    </row>
    <row r="9990" spans="1:12" hidden="1" x14ac:dyDescent="0.25">
      <c r="A9990" s="1" t="s">
        <v>465</v>
      </c>
      <c r="B9990" s="1" t="s">
        <v>466</v>
      </c>
      <c r="C9990" s="1" t="s">
        <v>18</v>
      </c>
      <c r="D9990">
        <v>93.398451993974774</v>
      </c>
      <c r="E9990">
        <v>4.0875504143258894</v>
      </c>
      <c r="J9990">
        <v>13040404</v>
      </c>
      <c r="K9990">
        <v>42.808878048780493</v>
      </c>
      <c r="L9990" s="1">
        <f>Chosen_Data[[#This Row],[Patent applications, residents]]*1000000/Chosen_Data[[#This Row],[Population, total]]</f>
        <v>0</v>
      </c>
    </row>
    <row r="9991" spans="1:12" hidden="1" x14ac:dyDescent="0.25">
      <c r="A9991" s="1" t="s">
        <v>465</v>
      </c>
      <c r="B9991" s="1" t="s">
        <v>466</v>
      </c>
      <c r="C9991" s="1" t="s">
        <v>19</v>
      </c>
      <c r="D9991">
        <v>118.25088166992124</v>
      </c>
      <c r="E9991">
        <v>-0.71650659017691964</v>
      </c>
      <c r="J9991">
        <v>13325814</v>
      </c>
      <c r="K9991">
        <v>43.387097560975612</v>
      </c>
      <c r="L9991" s="1">
        <f>Chosen_Data[[#This Row],[Patent applications, residents]]*1000000/Chosen_Data[[#This Row],[Population, total]]</f>
        <v>0</v>
      </c>
    </row>
    <row r="9992" spans="1:12" hidden="1" x14ac:dyDescent="0.25">
      <c r="A9992" s="1" t="s">
        <v>465</v>
      </c>
      <c r="B9992" s="1" t="s">
        <v>466</v>
      </c>
      <c r="C9992" s="1" t="s">
        <v>20</v>
      </c>
      <c r="D9992">
        <v>106.65745956890785</v>
      </c>
      <c r="E9992">
        <v>2.1352499909850167</v>
      </c>
      <c r="J9992">
        <v>13621110</v>
      </c>
      <c r="K9992">
        <v>43.975292682926835</v>
      </c>
      <c r="L9992" s="1">
        <f>Chosen_Data[[#This Row],[Patent applications, residents]]*1000000/Chosen_Data[[#This Row],[Population, total]]</f>
        <v>0</v>
      </c>
    </row>
    <row r="9993" spans="1:12" hidden="1" x14ac:dyDescent="0.25">
      <c r="A9993" s="1" t="s">
        <v>465</v>
      </c>
      <c r="B9993" s="1" t="s">
        <v>466</v>
      </c>
      <c r="C9993" s="1" t="s">
        <v>21</v>
      </c>
      <c r="D9993">
        <v>99.265703785510254</v>
      </c>
      <c r="E9993">
        <v>0.75968186017807682</v>
      </c>
      <c r="J9993">
        <v>13926260</v>
      </c>
      <c r="K9993">
        <v>44.578390243902447</v>
      </c>
      <c r="L9993" s="1">
        <f>Chosen_Data[[#This Row],[Patent applications, residents]]*1000000/Chosen_Data[[#This Row],[Population, total]]</f>
        <v>0</v>
      </c>
    </row>
    <row r="9994" spans="1:12" hidden="1" x14ac:dyDescent="0.25">
      <c r="A9994" s="1" t="s">
        <v>465</v>
      </c>
      <c r="B9994" s="1" t="s">
        <v>466</v>
      </c>
      <c r="C9994" s="1" t="s">
        <v>22</v>
      </c>
      <c r="D9994">
        <v>112.6407628138501</v>
      </c>
      <c r="E9994">
        <v>2.0953834453336668</v>
      </c>
      <c r="J9994">
        <v>14241403</v>
      </c>
      <c r="K9994">
        <v>45.200926829268298</v>
      </c>
      <c r="L9994" s="1">
        <f>Chosen_Data[[#This Row],[Patent applications, residents]]*1000000/Chosen_Data[[#This Row],[Population, total]]</f>
        <v>0</v>
      </c>
    </row>
    <row r="9995" spans="1:12" hidden="1" x14ac:dyDescent="0.25">
      <c r="A9995" s="1" t="s">
        <v>465</v>
      </c>
      <c r="B9995" s="1" t="s">
        <v>466</v>
      </c>
      <c r="C9995" s="1" t="s">
        <v>23</v>
      </c>
      <c r="D9995">
        <v>127.08788896073469</v>
      </c>
      <c r="E9995">
        <v>8.2883842821885878E-2</v>
      </c>
      <c r="J9995">
        <v>14566691</v>
      </c>
      <c r="K9995">
        <v>45.845390243902436</v>
      </c>
      <c r="L9995" s="1">
        <f>Chosen_Data[[#This Row],[Patent applications, residents]]*1000000/Chosen_Data[[#This Row],[Population, total]]</f>
        <v>0</v>
      </c>
    </row>
    <row r="9996" spans="1:12" hidden="1" x14ac:dyDescent="0.25">
      <c r="A9996" s="1" t="s">
        <v>465</v>
      </c>
      <c r="B9996" s="1" t="s">
        <v>466</v>
      </c>
      <c r="C9996" s="1" t="s">
        <v>24</v>
      </c>
      <c r="D9996">
        <v>130.5794724788162</v>
      </c>
      <c r="E9996">
        <v>-4.5183439924656881</v>
      </c>
      <c r="J9996">
        <v>14902163</v>
      </c>
      <c r="K9996">
        <v>46.511804878048785</v>
      </c>
      <c r="L9996" s="1">
        <f>Chosen_Data[[#This Row],[Patent applications, residents]]*1000000/Chosen_Data[[#This Row],[Population, total]]</f>
        <v>0</v>
      </c>
    </row>
    <row r="9997" spans="1:12" hidden="1" x14ac:dyDescent="0.25">
      <c r="A9997" s="1" t="s">
        <v>465</v>
      </c>
      <c r="B9997" s="1" t="s">
        <v>466</v>
      </c>
      <c r="C9997" s="1" t="s">
        <v>25</v>
      </c>
      <c r="D9997">
        <v>149.22826574752503</v>
      </c>
      <c r="E9997">
        <v>5.877677193030209</v>
      </c>
      <c r="J9997">
        <v>15249010</v>
      </c>
      <c r="K9997">
        <v>47.198219512195124</v>
      </c>
      <c r="L9997" s="1">
        <f>Chosen_Data[[#This Row],[Patent applications, residents]]*1000000/Chosen_Data[[#This Row],[Population, total]]</f>
        <v>0</v>
      </c>
    </row>
    <row r="9998" spans="1:12" hidden="1" x14ac:dyDescent="0.25">
      <c r="A9998" s="1" t="s">
        <v>465</v>
      </c>
      <c r="B9998" s="1" t="s">
        <v>466</v>
      </c>
      <c r="C9998" s="1" t="s">
        <v>26</v>
      </c>
      <c r="D9998">
        <v>153.48200363156914</v>
      </c>
      <c r="E9998">
        <v>1.397372468579249</v>
      </c>
      <c r="J9998">
        <v>15607236</v>
      </c>
      <c r="K9998">
        <v>47.902170731707322</v>
      </c>
      <c r="L9998" s="1">
        <f>Chosen_Data[[#This Row],[Patent applications, residents]]*1000000/Chosen_Data[[#This Row],[Population, total]]</f>
        <v>0</v>
      </c>
    </row>
    <row r="9999" spans="1:12" hidden="1" x14ac:dyDescent="0.25">
      <c r="A9999" s="1" t="s">
        <v>465</v>
      </c>
      <c r="B9999" s="1" t="s">
        <v>466</v>
      </c>
      <c r="C9999" s="1" t="s">
        <v>27</v>
      </c>
      <c r="D9999">
        <v>153.19334306835009</v>
      </c>
      <c r="E9999">
        <v>-5.2075428019647347</v>
      </c>
      <c r="J9999">
        <v>15974420</v>
      </c>
      <c r="K9999">
        <v>48.620682926829275</v>
      </c>
      <c r="L9999" s="1">
        <f>Chosen_Data[[#This Row],[Patent applications, residents]]*1000000/Chosen_Data[[#This Row],[Population, total]]</f>
        <v>0</v>
      </c>
    </row>
    <row r="10000" spans="1:12" hidden="1" x14ac:dyDescent="0.25">
      <c r="A10000" s="1" t="s">
        <v>465</v>
      </c>
      <c r="B10000" s="1" t="s">
        <v>466</v>
      </c>
      <c r="C10000" s="1" t="s">
        <v>28</v>
      </c>
      <c r="D10000">
        <v>157.89864662168054</v>
      </c>
      <c r="E10000">
        <v>7.1796965468487173</v>
      </c>
      <c r="J10000">
        <v>16347242</v>
      </c>
      <c r="K10000">
        <v>49.354219512195129</v>
      </c>
      <c r="L10000" s="1">
        <f>Chosen_Data[[#This Row],[Patent applications, residents]]*1000000/Chosen_Data[[#This Row],[Population, total]]</f>
        <v>0</v>
      </c>
    </row>
    <row r="10001" spans="1:12" hidden="1" x14ac:dyDescent="0.25">
      <c r="A10001" s="1" t="s">
        <v>465</v>
      </c>
      <c r="B10001" s="1" t="s">
        <v>466</v>
      </c>
      <c r="C10001" s="1" t="s">
        <v>29</v>
      </c>
      <c r="D10001">
        <v>156.65635304921659</v>
      </c>
      <c r="E10001">
        <v>3.7539475107080165</v>
      </c>
      <c r="G10001">
        <v>774.27324673199848</v>
      </c>
      <c r="J10001">
        <v>16723956</v>
      </c>
      <c r="K10001">
        <v>50.106268292682934</v>
      </c>
      <c r="L10001" s="1">
        <f>Chosen_Data[[#This Row],[Patent applications, residents]]*1000000/Chosen_Data[[#This Row],[Population, total]]</f>
        <v>0</v>
      </c>
    </row>
    <row r="10002" spans="1:12" hidden="1" x14ac:dyDescent="0.25">
      <c r="A10002" s="1" t="s">
        <v>465</v>
      </c>
      <c r="B10002" s="1" t="s">
        <v>466</v>
      </c>
      <c r="C10002" s="1" t="s">
        <v>30</v>
      </c>
      <c r="D10002">
        <v>166.70147078984158</v>
      </c>
      <c r="E10002">
        <v>2.2593667946779306</v>
      </c>
      <c r="G10002">
        <v>829.07614654277825</v>
      </c>
      <c r="J10002">
        <v>17101136</v>
      </c>
      <c r="K10002">
        <v>50.880292682926836</v>
      </c>
      <c r="L10002" s="1">
        <f>Chosen_Data[[#This Row],[Patent applications, residents]]*1000000/Chosen_Data[[#This Row],[Population, total]]</f>
        <v>0</v>
      </c>
    </row>
    <row r="10003" spans="1:12" hidden="1" x14ac:dyDescent="0.25">
      <c r="A10003" s="1" t="s">
        <v>465</v>
      </c>
      <c r="B10003" s="1" t="s">
        <v>466</v>
      </c>
      <c r="C10003" s="1" t="s">
        <v>31</v>
      </c>
      <c r="D10003">
        <v>169.17045615291948</v>
      </c>
      <c r="E10003">
        <v>-0.51378880165037799</v>
      </c>
      <c r="G10003">
        <v>859.19214799236931</v>
      </c>
      <c r="J10003">
        <v>17480921</v>
      </c>
      <c r="K10003">
        <v>51.678219512195128</v>
      </c>
      <c r="L10003" s="1">
        <f>Chosen_Data[[#This Row],[Patent applications, residents]]*1000000/Chosen_Data[[#This Row],[Population, total]]</f>
        <v>0</v>
      </c>
    </row>
    <row r="10004" spans="1:12" hidden="1" x14ac:dyDescent="0.25">
      <c r="A10004" s="1" t="s">
        <v>465</v>
      </c>
      <c r="B10004" s="1" t="s">
        <v>466</v>
      </c>
      <c r="C10004" s="1" t="s">
        <v>32</v>
      </c>
      <c r="D10004">
        <v>195.09201711973162</v>
      </c>
      <c r="E10004">
        <v>5.3303390422160248</v>
      </c>
      <c r="G10004">
        <v>888.89174275174912</v>
      </c>
      <c r="J10004">
        <v>17873667</v>
      </c>
      <c r="K10004">
        <v>52.500024390243908</v>
      </c>
      <c r="L10004" s="1">
        <f>Chosen_Data[[#This Row],[Patent applications, residents]]*1000000/Chosen_Data[[#This Row],[Population, total]]</f>
        <v>0</v>
      </c>
    </row>
    <row r="10005" spans="1:12" hidden="1" x14ac:dyDescent="0.25">
      <c r="A10005" s="1" t="s">
        <v>465</v>
      </c>
      <c r="B10005" s="1" t="s">
        <v>466</v>
      </c>
      <c r="C10005" s="1" t="s">
        <v>33</v>
      </c>
      <c r="D10005">
        <v>192.70371745819909</v>
      </c>
      <c r="E10005">
        <v>1.9352206141303867</v>
      </c>
      <c r="G10005">
        <v>956.69134747148337</v>
      </c>
      <c r="J10005">
        <v>18293514</v>
      </c>
      <c r="K10005">
        <v>53.339682926829276</v>
      </c>
      <c r="L10005" s="1">
        <f>Chosen_Data[[#This Row],[Patent applications, residents]]*1000000/Chosen_Data[[#This Row],[Population, total]]</f>
        <v>0</v>
      </c>
    </row>
    <row r="10006" spans="1:12" hidden="1" x14ac:dyDescent="0.25">
      <c r="A10006" s="1" t="s">
        <v>465</v>
      </c>
      <c r="B10006" s="1" t="s">
        <v>466</v>
      </c>
      <c r="C10006" s="1" t="s">
        <v>34</v>
      </c>
      <c r="D10006">
        <v>193.47612413216015</v>
      </c>
      <c r="E10006">
        <v>2.0908343605897386</v>
      </c>
      <c r="F10006">
        <v>774.27324673199848</v>
      </c>
      <c r="G10006">
        <v>985.52341491826485</v>
      </c>
      <c r="H10006">
        <v>62.9</v>
      </c>
      <c r="J10006">
        <v>18749406</v>
      </c>
      <c r="K10006">
        <v>54.194731707317075</v>
      </c>
      <c r="L10006" s="1">
        <f>Chosen_Data[[#This Row],[Patent applications, residents]]*1000000/Chosen_Data[[#This Row],[Population, total]]</f>
        <v>0</v>
      </c>
    </row>
    <row r="10007" spans="1:12" hidden="1" x14ac:dyDescent="0.25">
      <c r="A10007" s="1" t="s">
        <v>465</v>
      </c>
      <c r="B10007" s="1" t="s">
        <v>466</v>
      </c>
      <c r="C10007" s="1" t="s">
        <v>35</v>
      </c>
      <c r="D10007">
        <v>203.76539784667369</v>
      </c>
      <c r="E10007">
        <v>3.6286849275811761</v>
      </c>
      <c r="F10007">
        <v>829.07614654277825</v>
      </c>
      <c r="G10007">
        <v>1032.5188793487471</v>
      </c>
      <c r="H10007">
        <v>64.099999999999994</v>
      </c>
      <c r="J10007">
        <v>19245054</v>
      </c>
      <c r="K10007">
        <v>55.058634146341475</v>
      </c>
      <c r="L10007" s="1">
        <f>Chosen_Data[[#This Row],[Patent applications, residents]]*1000000/Chosen_Data[[#This Row],[Population, total]]</f>
        <v>0</v>
      </c>
    </row>
    <row r="10008" spans="1:12" hidden="1" x14ac:dyDescent="0.25">
      <c r="A10008" s="1" t="s">
        <v>465</v>
      </c>
      <c r="B10008" s="1" t="s">
        <v>466</v>
      </c>
      <c r="C10008" s="1" t="s">
        <v>36</v>
      </c>
      <c r="D10008">
        <v>172.00621010962195</v>
      </c>
      <c r="E10008">
        <v>1.3227732675096746</v>
      </c>
      <c r="F10008">
        <v>859.19214799236931</v>
      </c>
      <c r="G10008">
        <v>1079.2430045686697</v>
      </c>
      <c r="H10008">
        <v>65.2</v>
      </c>
      <c r="J10008">
        <v>19773772</v>
      </c>
      <c r="K10008">
        <v>55.924487804878048</v>
      </c>
      <c r="L10008" s="1">
        <f>Chosen_Data[[#This Row],[Patent applications, residents]]*1000000/Chosen_Data[[#This Row],[Population, total]]</f>
        <v>0</v>
      </c>
    </row>
    <row r="10009" spans="1:12" hidden="1" x14ac:dyDescent="0.25">
      <c r="A10009" s="1" t="s">
        <v>465</v>
      </c>
      <c r="B10009" s="1" t="s">
        <v>466</v>
      </c>
      <c r="C10009" s="1" t="s">
        <v>37</v>
      </c>
      <c r="D10009">
        <v>180.10974595054992</v>
      </c>
      <c r="E10009">
        <v>1.0523877955704819</v>
      </c>
      <c r="F10009">
        <v>888.89174275174912</v>
      </c>
      <c r="G10009">
        <v>1100.9247437379352</v>
      </c>
      <c r="H10009">
        <v>66.400000000000006</v>
      </c>
      <c r="J10009">
        <v>20321175</v>
      </c>
      <c r="K10009">
        <v>56.785292682926837</v>
      </c>
      <c r="L10009" s="1">
        <f>Chosen_Data[[#This Row],[Patent applications, residents]]*1000000/Chosen_Data[[#This Row],[Population, total]]</f>
        <v>0</v>
      </c>
    </row>
    <row r="10010" spans="1:12" hidden="1" x14ac:dyDescent="0.25">
      <c r="A10010" s="1" t="s">
        <v>465</v>
      </c>
      <c r="B10010" s="1" t="s">
        <v>466</v>
      </c>
      <c r="C10010" s="1" t="s">
        <v>38</v>
      </c>
      <c r="D10010">
        <v>194.8890676486935</v>
      </c>
      <c r="E10010">
        <v>5.3847045020901874</v>
      </c>
      <c r="F10010">
        <v>956.69134747148337</v>
      </c>
      <c r="G10010">
        <v>1144.5758741690499</v>
      </c>
      <c r="H10010">
        <v>67.599999999999994</v>
      </c>
      <c r="J10010">
        <v>20867130</v>
      </c>
      <c r="K10010">
        <v>57.633097560975621</v>
      </c>
      <c r="L10010" s="1">
        <f>Chosen_Data[[#This Row],[Patent applications, residents]]*1000000/Chosen_Data[[#This Row],[Population, total]]</f>
        <v>0</v>
      </c>
    </row>
    <row r="10011" spans="1:12" hidden="1" x14ac:dyDescent="0.25">
      <c r="A10011" s="1" t="s">
        <v>465</v>
      </c>
      <c r="B10011" s="1" t="s">
        <v>466</v>
      </c>
      <c r="C10011" s="1" t="s">
        <v>39</v>
      </c>
      <c r="D10011">
        <v>205.69384142996699</v>
      </c>
      <c r="E10011">
        <v>0.90908988874657837</v>
      </c>
      <c r="F10011">
        <v>985.52341491826485</v>
      </c>
      <c r="G10011">
        <v>1220.4248721335789</v>
      </c>
      <c r="H10011">
        <v>68.7</v>
      </c>
      <c r="J10011">
        <v>21396384</v>
      </c>
      <c r="K10011">
        <v>58.464414634146351</v>
      </c>
      <c r="L10011" s="1">
        <f>Chosen_Data[[#This Row],[Patent applications, residents]]*1000000/Chosen_Data[[#This Row],[Population, total]]</f>
        <v>0</v>
      </c>
    </row>
    <row r="10012" spans="1:12" hidden="1" x14ac:dyDescent="0.25">
      <c r="A10012" s="1" t="s">
        <v>465</v>
      </c>
      <c r="B10012" s="1" t="s">
        <v>466</v>
      </c>
      <c r="C10012" s="1" t="s">
        <v>40</v>
      </c>
      <c r="D10012">
        <v>206.43300659096434</v>
      </c>
      <c r="E10012">
        <v>2.890262468586684</v>
      </c>
      <c r="F10012">
        <v>1032.5188793487471</v>
      </c>
      <c r="G10012">
        <v>1285.3633410796313</v>
      </c>
      <c r="H10012">
        <v>69.900000000000006</v>
      </c>
      <c r="J10012">
        <v>21903379</v>
      </c>
      <c r="K10012">
        <v>59.277292682926834</v>
      </c>
      <c r="L10012" s="1">
        <f>Chosen_Data[[#This Row],[Patent applications, residents]]*1000000/Chosen_Data[[#This Row],[Population, total]]</f>
        <v>0</v>
      </c>
    </row>
    <row r="10013" spans="1:12" hidden="1" x14ac:dyDescent="0.25">
      <c r="A10013" s="1" t="s">
        <v>465</v>
      </c>
      <c r="B10013" s="1" t="s">
        <v>466</v>
      </c>
      <c r="C10013" s="1" t="s">
        <v>41</v>
      </c>
      <c r="D10013">
        <v>219.68446602835931</v>
      </c>
      <c r="E10013">
        <v>2.7664054836936458</v>
      </c>
      <c r="F10013">
        <v>1079.2430045686697</v>
      </c>
      <c r="G10013">
        <v>1285.1463657195784</v>
      </c>
      <c r="H10013">
        <v>71</v>
      </c>
      <c r="J10013">
        <v>22389803</v>
      </c>
      <c r="K10013">
        <v>60.071682926829276</v>
      </c>
      <c r="L10013" s="1">
        <f>Chosen_Data[[#This Row],[Patent applications, residents]]*1000000/Chosen_Data[[#This Row],[Population, total]]</f>
        <v>0</v>
      </c>
    </row>
    <row r="10014" spans="1:12" hidden="1" x14ac:dyDescent="0.25">
      <c r="A10014" s="1" t="s">
        <v>465</v>
      </c>
      <c r="B10014" s="1" t="s">
        <v>466</v>
      </c>
      <c r="C10014" s="1" t="s">
        <v>42</v>
      </c>
      <c r="D10014">
        <v>212.46894650691078</v>
      </c>
      <c r="E10014">
        <v>0.91380327074783452</v>
      </c>
      <c r="F10014">
        <v>1100.9247437379352</v>
      </c>
      <c r="G10014">
        <v>1341.4988882380856</v>
      </c>
      <c r="H10014">
        <v>72.2</v>
      </c>
      <c r="J10014">
        <v>22856305</v>
      </c>
      <c r="K10014">
        <v>60.847609756097569</v>
      </c>
      <c r="L10014" s="1">
        <f>Chosen_Data[[#This Row],[Patent applications, residents]]*1000000/Chosen_Data[[#This Row],[Population, total]]</f>
        <v>0</v>
      </c>
    </row>
    <row r="10015" spans="1:12" hidden="1" x14ac:dyDescent="0.25">
      <c r="A10015" s="1" t="s">
        <v>465</v>
      </c>
      <c r="B10015" s="1" t="s">
        <v>466</v>
      </c>
      <c r="C10015" s="1" t="s">
        <v>43</v>
      </c>
      <c r="D10015">
        <v>215.98059212175033</v>
      </c>
      <c r="E10015">
        <v>2.3979333606700663</v>
      </c>
      <c r="F10015">
        <v>1144.5758741690499</v>
      </c>
      <c r="G10015">
        <v>1422.4735079590323</v>
      </c>
      <c r="H10015">
        <v>73.3</v>
      </c>
      <c r="J10015">
        <v>23305994</v>
      </c>
      <c r="K10015">
        <v>61.60009756097562</v>
      </c>
      <c r="L10015" s="1">
        <f>Chosen_Data[[#This Row],[Patent applications, residents]]*1000000/Chosen_Data[[#This Row],[Population, total]]</f>
        <v>0</v>
      </c>
    </row>
    <row r="10016" spans="1:12" hidden="1" x14ac:dyDescent="0.25">
      <c r="A10016" s="1" t="s">
        <v>465</v>
      </c>
      <c r="B10016" s="1" t="s">
        <v>466</v>
      </c>
      <c r="C10016" s="1" t="s">
        <v>44</v>
      </c>
      <c r="D10016">
        <v>231.4255003906558</v>
      </c>
      <c r="E10016">
        <v>4.2544897502438914</v>
      </c>
      <c r="F10016">
        <v>1220.4248721335789</v>
      </c>
      <c r="G10016">
        <v>1499.7224610159797</v>
      </c>
      <c r="H10016">
        <v>74.5</v>
      </c>
      <c r="J10016">
        <v>23740911</v>
      </c>
      <c r="K10016">
        <v>62.326634146341469</v>
      </c>
      <c r="L10016" s="1">
        <f>Chosen_Data[[#This Row],[Patent applications, residents]]*1000000/Chosen_Data[[#This Row],[Population, total]]</f>
        <v>0</v>
      </c>
    </row>
    <row r="10017" spans="1:12" hidden="1" x14ac:dyDescent="0.25">
      <c r="A10017" s="1" t="s">
        <v>465</v>
      </c>
      <c r="B10017" s="1" t="s">
        <v>466</v>
      </c>
      <c r="C10017" s="1" t="s">
        <v>45</v>
      </c>
      <c r="D10017">
        <v>248.61835387727461</v>
      </c>
      <c r="E10017">
        <v>2.974290249829977</v>
      </c>
      <c r="F10017">
        <v>1285.3633410796313</v>
      </c>
      <c r="G10017">
        <v>1579.309241202091</v>
      </c>
      <c r="H10017">
        <v>75.599999999999994</v>
      </c>
      <c r="J10017">
        <v>24161777</v>
      </c>
      <c r="K10017">
        <v>63.024243902439032</v>
      </c>
      <c r="L10017" s="1">
        <f>Chosen_Data[[#This Row],[Patent applications, residents]]*1000000/Chosen_Data[[#This Row],[Population, total]]</f>
        <v>0</v>
      </c>
    </row>
    <row r="10018" spans="1:12" hidden="1" x14ac:dyDescent="0.25">
      <c r="A10018" s="1" t="s">
        <v>465</v>
      </c>
      <c r="B10018" s="1" t="s">
        <v>466</v>
      </c>
      <c r="C10018" s="1" t="s">
        <v>46</v>
      </c>
      <c r="D10018">
        <v>246.30756205641165</v>
      </c>
      <c r="E10018">
        <v>-1.5285400669290112</v>
      </c>
      <c r="F10018">
        <v>1285.1463657195784</v>
      </c>
      <c r="G10018">
        <v>1659.1137853398332</v>
      </c>
      <c r="H10018">
        <v>76.8</v>
      </c>
      <c r="J10018">
        <v>24566342</v>
      </c>
      <c r="K10018">
        <v>63.690902439024399</v>
      </c>
      <c r="L10018" s="1">
        <f>Chosen_Data[[#This Row],[Patent applications, residents]]*1000000/Chosen_Data[[#This Row],[Population, total]]</f>
        <v>0</v>
      </c>
    </row>
    <row r="10019" spans="1:12" hidden="1" x14ac:dyDescent="0.25">
      <c r="A10019" s="1" t="s">
        <v>465</v>
      </c>
      <c r="B10019" s="1" t="s">
        <v>466</v>
      </c>
      <c r="C10019" s="1" t="s">
        <v>47</v>
      </c>
      <c r="D10019">
        <v>253.72004124068195</v>
      </c>
      <c r="E10019">
        <v>2.344111687895051</v>
      </c>
      <c r="F10019">
        <v>1341.4988882380856</v>
      </c>
      <c r="G10019">
        <v>1777.2335656981081</v>
      </c>
      <c r="H10019">
        <v>77.900000000000006</v>
      </c>
      <c r="J10019">
        <v>24950623</v>
      </c>
      <c r="K10019">
        <v>64.326585365853674</v>
      </c>
      <c r="L10019" s="1">
        <f>Chosen_Data[[#This Row],[Patent applications, residents]]*1000000/Chosen_Data[[#This Row],[Population, total]]</f>
        <v>0</v>
      </c>
    </row>
    <row r="10020" spans="1:12" hidden="1" x14ac:dyDescent="0.25">
      <c r="A10020" s="1" t="s">
        <v>465</v>
      </c>
      <c r="B10020" s="1" t="s">
        <v>466</v>
      </c>
      <c r="C10020" s="1" t="s">
        <v>48</v>
      </c>
      <c r="D10020">
        <v>287.40010557795534</v>
      </c>
      <c r="E10020">
        <v>3.1984603154868267</v>
      </c>
      <c r="F10020">
        <v>1422.4735079590323</v>
      </c>
      <c r="G10020">
        <v>1853.3383554892334</v>
      </c>
      <c r="H10020">
        <v>79.099999999999994</v>
      </c>
      <c r="J10020">
        <v>25309449</v>
      </c>
      <c r="K10020">
        <v>64.931292682926838</v>
      </c>
      <c r="L10020" s="1">
        <f>Chosen_Data[[#This Row],[Patent applications, residents]]*1000000/Chosen_Data[[#This Row],[Population, total]]</f>
        <v>0</v>
      </c>
    </row>
    <row r="10021" spans="1:12" hidden="1" x14ac:dyDescent="0.25">
      <c r="A10021" s="1" t="s">
        <v>465</v>
      </c>
      <c r="B10021" s="1" t="s">
        <v>466</v>
      </c>
      <c r="C10021" s="1" t="s">
        <v>49</v>
      </c>
      <c r="D10021">
        <v>317.08919800574222</v>
      </c>
      <c r="E10021">
        <v>2.1439836166181152</v>
      </c>
      <c r="F10021">
        <v>1499.7224610159797</v>
      </c>
      <c r="G10021">
        <v>1945.8066814107481</v>
      </c>
      <c r="H10021">
        <v>80.2</v>
      </c>
      <c r="J10021">
        <v>25640287</v>
      </c>
      <c r="K10021">
        <v>65.502512195121952</v>
      </c>
      <c r="L10021" s="1">
        <f>Chosen_Data[[#This Row],[Patent applications, residents]]*1000000/Chosen_Data[[#This Row],[Population, total]]</f>
        <v>0</v>
      </c>
    </row>
    <row r="10022" spans="1:12" hidden="1" x14ac:dyDescent="0.25">
      <c r="A10022" s="1" t="s">
        <v>465</v>
      </c>
      <c r="B10022" s="1" t="s">
        <v>466</v>
      </c>
      <c r="C10022" s="1" t="s">
        <v>50</v>
      </c>
      <c r="D10022">
        <v>348.63145341749754</v>
      </c>
      <c r="E10022">
        <v>2.1678970335479875</v>
      </c>
      <c r="F10022">
        <v>1579.309241202091</v>
      </c>
      <c r="G10022">
        <v>2031.0874646677601</v>
      </c>
      <c r="H10022">
        <v>81.400000000000006</v>
      </c>
      <c r="J10022">
        <v>25940618</v>
      </c>
      <c r="K10022">
        <v>66.040195121951228</v>
      </c>
      <c r="L10022" s="1">
        <f>Chosen_Data[[#This Row],[Patent applications, residents]]*1000000/Chosen_Data[[#This Row],[Population, total]]</f>
        <v>0</v>
      </c>
    </row>
    <row r="10023" spans="1:12" hidden="1" x14ac:dyDescent="0.25">
      <c r="A10023" s="1" t="s">
        <v>465</v>
      </c>
      <c r="B10023" s="1" t="s">
        <v>466</v>
      </c>
      <c r="C10023" s="1" t="s">
        <v>51</v>
      </c>
      <c r="D10023">
        <v>393.88435177130611</v>
      </c>
      <c r="E10023">
        <v>2.3297897521857607</v>
      </c>
      <c r="F10023">
        <v>1659.1137853398332</v>
      </c>
      <c r="G10023">
        <v>2142.0984947167722</v>
      </c>
      <c r="H10023">
        <v>82.5</v>
      </c>
      <c r="J10023">
        <v>26214847</v>
      </c>
      <c r="K10023">
        <v>66.546853658536591</v>
      </c>
      <c r="L10023" s="1">
        <f>Chosen_Data[[#This Row],[Patent applications, residents]]*1000000/Chosen_Data[[#This Row],[Population, total]]</f>
        <v>0</v>
      </c>
    </row>
    <row r="10024" spans="1:12" hidden="1" x14ac:dyDescent="0.25">
      <c r="A10024" s="1" t="s">
        <v>465</v>
      </c>
      <c r="B10024" s="1" t="s">
        <v>466</v>
      </c>
      <c r="C10024" s="1" t="s">
        <v>52</v>
      </c>
      <c r="D10024">
        <v>473.84444090731404</v>
      </c>
      <c r="E10024">
        <v>5.0586075830834716</v>
      </c>
      <c r="F10024">
        <v>1777.2335656981081</v>
      </c>
      <c r="G10024">
        <v>2239.4032846785776</v>
      </c>
      <c r="H10024">
        <v>83.7</v>
      </c>
      <c r="J10024">
        <v>26475859</v>
      </c>
      <c r="K10024">
        <v>67.024975609756112</v>
      </c>
      <c r="L10024" s="1">
        <f>Chosen_Data[[#This Row],[Patent applications, residents]]*1000000/Chosen_Data[[#This Row],[Population, total]]</f>
        <v>0</v>
      </c>
    </row>
    <row r="10025" spans="1:12" hidden="1" x14ac:dyDescent="0.25">
      <c r="A10025" s="1" t="s">
        <v>465</v>
      </c>
      <c r="B10025" s="1" t="s">
        <v>466</v>
      </c>
      <c r="C10025" s="1" t="s">
        <v>53</v>
      </c>
      <c r="D10025">
        <v>480.72009086822004</v>
      </c>
      <c r="E10025">
        <v>3.4962190242123086</v>
      </c>
      <c r="F10025">
        <v>1853.3383554892334</v>
      </c>
      <c r="G10025">
        <v>2387.189149333356</v>
      </c>
      <c r="H10025">
        <v>84.9</v>
      </c>
      <c r="J10025">
        <v>26741103</v>
      </c>
      <c r="K10025">
        <v>67.478073170731719</v>
      </c>
      <c r="L10025" s="1">
        <f>Chosen_Data[[#This Row],[Patent applications, residents]]*1000000/Chosen_Data[[#This Row],[Population, total]]</f>
        <v>0</v>
      </c>
    </row>
    <row r="10026" spans="1:12" hidden="1" x14ac:dyDescent="0.25">
      <c r="A10026" s="1" t="s">
        <v>465</v>
      </c>
      <c r="B10026" s="1" t="s">
        <v>466</v>
      </c>
      <c r="C10026" s="1" t="s">
        <v>54</v>
      </c>
      <c r="D10026">
        <v>592.18352164201417</v>
      </c>
      <c r="E10026">
        <v>3.7224708682919214</v>
      </c>
      <c r="F10026">
        <v>1945.8066814107481</v>
      </c>
      <c r="G10026">
        <v>2449.8243289611287</v>
      </c>
      <c r="H10026">
        <v>86</v>
      </c>
      <c r="J10026">
        <v>27023137</v>
      </c>
      <c r="K10026">
        <v>67.910170731707311</v>
      </c>
      <c r="L10026" s="1">
        <f>Chosen_Data[[#This Row],[Patent applications, residents]]*1000000/Chosen_Data[[#This Row],[Population, total]]</f>
        <v>0</v>
      </c>
    </row>
    <row r="10027" spans="1:12" hidden="1" x14ac:dyDescent="0.25">
      <c r="A10027" s="1" t="s">
        <v>465</v>
      </c>
      <c r="B10027" s="1" t="s">
        <v>466</v>
      </c>
      <c r="C10027" s="1" t="s">
        <v>55</v>
      </c>
      <c r="D10027">
        <v>692.11668421734771</v>
      </c>
      <c r="E10027">
        <v>2.271277471578955</v>
      </c>
      <c r="F10027">
        <v>2031.0874646677601</v>
      </c>
      <c r="G10027">
        <v>2467.8411385915037</v>
      </c>
      <c r="H10027">
        <v>87.2</v>
      </c>
      <c r="J10027">
        <v>27327147</v>
      </c>
      <c r="K10027">
        <v>68.325780487804892</v>
      </c>
      <c r="L10027" s="1">
        <f>Chosen_Data[[#This Row],[Patent applications, residents]]*1000000/Chosen_Data[[#This Row],[Population, total]]</f>
        <v>0</v>
      </c>
    </row>
    <row r="10028" spans="1:12" hidden="1" x14ac:dyDescent="0.25">
      <c r="A10028" s="1" t="s">
        <v>465</v>
      </c>
      <c r="B10028" s="1" t="s">
        <v>466</v>
      </c>
      <c r="C10028" s="1" t="s">
        <v>56</v>
      </c>
      <c r="D10028">
        <v>681.79258681772183</v>
      </c>
      <c r="E10028">
        <v>3.5580039966574901</v>
      </c>
      <c r="F10028">
        <v>2142.0984947167722</v>
      </c>
      <c r="H10028">
        <v>88.3</v>
      </c>
      <c r="J10028">
        <v>27649925</v>
      </c>
      <c r="K10028">
        <v>68.727951219512221</v>
      </c>
      <c r="L10028" s="1">
        <f>Chosen_Data[[#This Row],[Patent applications, residents]]*1000000/Chosen_Data[[#This Row],[Population, total]]</f>
        <v>0</v>
      </c>
    </row>
    <row r="10029" spans="1:12" hidden="1" x14ac:dyDescent="0.25">
      <c r="A10029" s="1" t="s">
        <v>465</v>
      </c>
      <c r="B10029" s="1" t="s">
        <v>466</v>
      </c>
      <c r="C10029" s="1" t="s">
        <v>57</v>
      </c>
      <c r="D10029">
        <v>688.61727879669763</v>
      </c>
      <c r="E10029">
        <v>2.8809635513835872</v>
      </c>
      <c r="F10029">
        <v>2239.4032846785776</v>
      </c>
      <c r="H10029">
        <v>89.5</v>
      </c>
      <c r="J10029">
        <v>27985310</v>
      </c>
      <c r="K10029">
        <v>69.118170731707323</v>
      </c>
      <c r="L10029" s="1">
        <f>Chosen_Data[[#This Row],[Patent applications, residents]]*1000000/Chosen_Data[[#This Row],[Population, total]]</f>
        <v>0</v>
      </c>
    </row>
    <row r="10030" spans="1:12" hidden="1" x14ac:dyDescent="0.25">
      <c r="A10030" s="1" t="s">
        <v>465</v>
      </c>
      <c r="B10030" s="1" t="s">
        <v>466</v>
      </c>
      <c r="C10030" s="1" t="s">
        <v>58</v>
      </c>
      <c r="D10030">
        <v>706.23869768107204</v>
      </c>
      <c r="E10030">
        <v>4.7244060918020949</v>
      </c>
      <c r="F10030">
        <v>2387.189149333356</v>
      </c>
      <c r="H10030">
        <v>90.6</v>
      </c>
      <c r="J10030">
        <v>28323241</v>
      </c>
      <c r="K10030">
        <v>69.498975609756101</v>
      </c>
      <c r="L10030" s="1">
        <f>Chosen_Data[[#This Row],[Patent applications, residents]]*1000000/Chosen_Data[[#This Row],[Population, total]]</f>
        <v>0</v>
      </c>
    </row>
    <row r="10031" spans="1:12" hidden="1" x14ac:dyDescent="0.25">
      <c r="A10031" s="1" t="s">
        <v>465</v>
      </c>
      <c r="B10031" s="1" t="s">
        <v>466</v>
      </c>
      <c r="C10031" s="1" t="s">
        <v>59</v>
      </c>
      <c r="D10031">
        <v>743.7653488578319</v>
      </c>
      <c r="E10031">
        <v>1.5314073561671506</v>
      </c>
      <c r="F10031">
        <v>2449.8243289611287</v>
      </c>
      <c r="H10031">
        <v>91.8</v>
      </c>
      <c r="J10031">
        <v>28656282</v>
      </c>
      <c r="K10031">
        <v>69.869853658536599</v>
      </c>
      <c r="L10031" s="1">
        <f>Chosen_Data[[#This Row],[Patent applications, residents]]*1000000/Chosen_Data[[#This Row],[Population, total]]</f>
        <v>0</v>
      </c>
    </row>
    <row r="10032" spans="1:12" hidden="1" x14ac:dyDescent="0.25">
      <c r="A10032" s="1" t="s">
        <v>465</v>
      </c>
      <c r="B10032" s="1" t="s">
        <v>466</v>
      </c>
      <c r="C10032" s="1" t="s">
        <v>60</v>
      </c>
      <c r="D10032">
        <v>729.5325011331787</v>
      </c>
      <c r="E10032">
        <v>-0.5721939519202266</v>
      </c>
      <c r="F10032">
        <v>2467.8411385915037</v>
      </c>
      <c r="J10032">
        <v>28982771</v>
      </c>
      <c r="L10032" s="1">
        <f>Chosen_Data[[#This Row],[Patent applications, residents]]*1000000/Chosen_Data[[#This Row],[Population, total]]</f>
        <v>0</v>
      </c>
    </row>
    <row r="10033" spans="1:12" hidden="1" x14ac:dyDescent="0.25">
      <c r="A10033" s="1" t="s">
        <v>463</v>
      </c>
      <c r="B10033" s="1" t="s">
        <v>464</v>
      </c>
      <c r="C10033" s="1" t="s">
        <v>4</v>
      </c>
      <c r="J10033">
        <v>4433</v>
      </c>
      <c r="L10033" s="1">
        <f>Chosen_Data[[#This Row],[Patent applications, residents]]*1000000/Chosen_Data[[#This Row],[Population, total]]</f>
        <v>0</v>
      </c>
    </row>
    <row r="10034" spans="1:12" hidden="1" x14ac:dyDescent="0.25">
      <c r="A10034" s="1" t="s">
        <v>463</v>
      </c>
      <c r="B10034" s="1" t="s">
        <v>464</v>
      </c>
      <c r="C10034" s="1" t="s">
        <v>5</v>
      </c>
      <c r="J10034">
        <v>4675</v>
      </c>
      <c r="L10034" s="1">
        <f>Chosen_Data[[#This Row],[Patent applications, residents]]*1000000/Chosen_Data[[#This Row],[Population, total]]</f>
        <v>0</v>
      </c>
    </row>
    <row r="10035" spans="1:12" hidden="1" x14ac:dyDescent="0.25">
      <c r="A10035" s="1" t="s">
        <v>463</v>
      </c>
      <c r="B10035" s="1" t="s">
        <v>464</v>
      </c>
      <c r="C10035" s="1" t="s">
        <v>6</v>
      </c>
      <c r="J10035">
        <v>4947</v>
      </c>
      <c r="L10035" s="1">
        <f>Chosen_Data[[#This Row],[Patent applications, residents]]*1000000/Chosen_Data[[#This Row],[Population, total]]</f>
        <v>0</v>
      </c>
    </row>
    <row r="10036" spans="1:12" hidden="1" x14ac:dyDescent="0.25">
      <c r="A10036" s="1" t="s">
        <v>463</v>
      </c>
      <c r="B10036" s="1" t="s">
        <v>464</v>
      </c>
      <c r="C10036" s="1" t="s">
        <v>7</v>
      </c>
      <c r="J10036">
        <v>5231</v>
      </c>
      <c r="L10036" s="1">
        <f>Chosen_Data[[#This Row],[Patent applications, residents]]*1000000/Chosen_Data[[#This Row],[Population, total]]</f>
        <v>0</v>
      </c>
    </row>
    <row r="10037" spans="1:12" hidden="1" x14ac:dyDescent="0.25">
      <c r="A10037" s="1" t="s">
        <v>463</v>
      </c>
      <c r="B10037" s="1" t="s">
        <v>464</v>
      </c>
      <c r="C10037" s="1" t="s">
        <v>8</v>
      </c>
      <c r="J10037">
        <v>5500</v>
      </c>
      <c r="L10037" s="1">
        <f>Chosen_Data[[#This Row],[Patent applications, residents]]*1000000/Chosen_Data[[#This Row],[Population, total]]</f>
        <v>0</v>
      </c>
    </row>
    <row r="10038" spans="1:12" hidden="1" x14ac:dyDescent="0.25">
      <c r="A10038" s="1" t="s">
        <v>463</v>
      </c>
      <c r="B10038" s="1" t="s">
        <v>464</v>
      </c>
      <c r="C10038" s="1" t="s">
        <v>9</v>
      </c>
      <c r="J10038">
        <v>5738</v>
      </c>
      <c r="L10038" s="1">
        <f>Chosen_Data[[#This Row],[Patent applications, residents]]*1000000/Chosen_Data[[#This Row],[Population, total]]</f>
        <v>0</v>
      </c>
    </row>
    <row r="10039" spans="1:12" hidden="1" x14ac:dyDescent="0.25">
      <c r="A10039" s="1" t="s">
        <v>463</v>
      </c>
      <c r="B10039" s="1" t="s">
        <v>464</v>
      </c>
      <c r="C10039" s="1" t="s">
        <v>10</v>
      </c>
      <c r="J10039">
        <v>5936</v>
      </c>
      <c r="L10039" s="1">
        <f>Chosen_Data[[#This Row],[Patent applications, residents]]*1000000/Chosen_Data[[#This Row],[Population, total]]</f>
        <v>0</v>
      </c>
    </row>
    <row r="10040" spans="1:12" hidden="1" x14ac:dyDescent="0.25">
      <c r="A10040" s="1" t="s">
        <v>463</v>
      </c>
      <c r="B10040" s="1" t="s">
        <v>464</v>
      </c>
      <c r="C10040" s="1" t="s">
        <v>11</v>
      </c>
      <c r="J10040">
        <v>6102</v>
      </c>
      <c r="L10040" s="1">
        <f>Chosen_Data[[#This Row],[Patent applications, residents]]*1000000/Chosen_Data[[#This Row],[Population, total]]</f>
        <v>0</v>
      </c>
    </row>
    <row r="10041" spans="1:12" hidden="1" x14ac:dyDescent="0.25">
      <c r="A10041" s="1" t="s">
        <v>463</v>
      </c>
      <c r="B10041" s="1" t="s">
        <v>464</v>
      </c>
      <c r="C10041" s="1" t="s">
        <v>12</v>
      </c>
      <c r="J10041">
        <v>6241</v>
      </c>
      <c r="L10041" s="1">
        <f>Chosen_Data[[#This Row],[Patent applications, residents]]*1000000/Chosen_Data[[#This Row],[Population, total]]</f>
        <v>0</v>
      </c>
    </row>
    <row r="10042" spans="1:12" hidden="1" x14ac:dyDescent="0.25">
      <c r="A10042" s="1" t="s">
        <v>463</v>
      </c>
      <c r="B10042" s="1" t="s">
        <v>464</v>
      </c>
      <c r="C10042" s="1" t="s">
        <v>13</v>
      </c>
      <c r="J10042">
        <v>6368</v>
      </c>
      <c r="L10042" s="1">
        <f>Chosen_Data[[#This Row],[Patent applications, residents]]*1000000/Chosen_Data[[#This Row],[Population, total]]</f>
        <v>0</v>
      </c>
    </row>
    <row r="10043" spans="1:12" hidden="1" x14ac:dyDescent="0.25">
      <c r="A10043" s="1" t="s">
        <v>463</v>
      </c>
      <c r="B10043" s="1" t="s">
        <v>464</v>
      </c>
      <c r="C10043" s="1" t="s">
        <v>14</v>
      </c>
      <c r="J10043">
        <v>6493</v>
      </c>
      <c r="L10043" s="1">
        <f>Chosen_Data[[#This Row],[Patent applications, residents]]*1000000/Chosen_Data[[#This Row],[Population, total]]</f>
        <v>0</v>
      </c>
    </row>
    <row r="10044" spans="1:12" hidden="1" x14ac:dyDescent="0.25">
      <c r="A10044" s="1" t="s">
        <v>463</v>
      </c>
      <c r="B10044" s="1" t="s">
        <v>464</v>
      </c>
      <c r="C10044" s="1" t="s">
        <v>15</v>
      </c>
      <c r="J10044">
        <v>6619</v>
      </c>
      <c r="L10044" s="1">
        <f>Chosen_Data[[#This Row],[Patent applications, residents]]*1000000/Chosen_Data[[#This Row],[Population, total]]</f>
        <v>0</v>
      </c>
    </row>
    <row r="10045" spans="1:12" hidden="1" x14ac:dyDescent="0.25">
      <c r="A10045" s="1" t="s">
        <v>463</v>
      </c>
      <c r="B10045" s="1" t="s">
        <v>464</v>
      </c>
      <c r="C10045" s="1" t="s">
        <v>16</v>
      </c>
      <c r="J10045">
        <v>6743</v>
      </c>
      <c r="L10045" s="1">
        <f>Chosen_Data[[#This Row],[Patent applications, residents]]*1000000/Chosen_Data[[#This Row],[Population, total]]</f>
        <v>0</v>
      </c>
    </row>
    <row r="10046" spans="1:12" hidden="1" x14ac:dyDescent="0.25">
      <c r="A10046" s="1" t="s">
        <v>463</v>
      </c>
      <c r="B10046" s="1" t="s">
        <v>464</v>
      </c>
      <c r="C10046" s="1" t="s">
        <v>17</v>
      </c>
      <c r="J10046">
        <v>6862</v>
      </c>
      <c r="L10046" s="1">
        <f>Chosen_Data[[#This Row],[Patent applications, residents]]*1000000/Chosen_Data[[#This Row],[Population, total]]</f>
        <v>0</v>
      </c>
    </row>
    <row r="10047" spans="1:12" hidden="1" x14ac:dyDescent="0.25">
      <c r="A10047" s="1" t="s">
        <v>463</v>
      </c>
      <c r="B10047" s="1" t="s">
        <v>464</v>
      </c>
      <c r="C10047" s="1" t="s">
        <v>18</v>
      </c>
      <c r="J10047">
        <v>6972</v>
      </c>
      <c r="L10047" s="1">
        <f>Chosen_Data[[#This Row],[Patent applications, residents]]*1000000/Chosen_Data[[#This Row],[Population, total]]</f>
        <v>0</v>
      </c>
    </row>
    <row r="10048" spans="1:12" hidden="1" x14ac:dyDescent="0.25">
      <c r="A10048" s="1" t="s">
        <v>463</v>
      </c>
      <c r="B10048" s="1" t="s">
        <v>464</v>
      </c>
      <c r="C10048" s="1" t="s">
        <v>19</v>
      </c>
      <c r="J10048">
        <v>7070</v>
      </c>
      <c r="L10048" s="1">
        <f>Chosen_Data[[#This Row],[Patent applications, residents]]*1000000/Chosen_Data[[#This Row],[Population, total]]</f>
        <v>0</v>
      </c>
    </row>
    <row r="10049" spans="1:12" hidden="1" x14ac:dyDescent="0.25">
      <c r="A10049" s="1" t="s">
        <v>463</v>
      </c>
      <c r="B10049" s="1" t="s">
        <v>464</v>
      </c>
      <c r="C10049" s="1" t="s">
        <v>20</v>
      </c>
      <c r="J10049">
        <v>7156</v>
      </c>
      <c r="L10049" s="1">
        <f>Chosen_Data[[#This Row],[Patent applications, residents]]*1000000/Chosen_Data[[#This Row],[Population, total]]</f>
        <v>0</v>
      </c>
    </row>
    <row r="10050" spans="1:12" hidden="1" x14ac:dyDescent="0.25">
      <c r="A10050" s="1" t="s">
        <v>463</v>
      </c>
      <c r="B10050" s="1" t="s">
        <v>464</v>
      </c>
      <c r="C10050" s="1" t="s">
        <v>21</v>
      </c>
      <c r="J10050">
        <v>7235</v>
      </c>
      <c r="L10050" s="1">
        <f>Chosen_Data[[#This Row],[Patent applications, residents]]*1000000/Chosen_Data[[#This Row],[Population, total]]</f>
        <v>0</v>
      </c>
    </row>
    <row r="10051" spans="1:12" hidden="1" x14ac:dyDescent="0.25">
      <c r="A10051" s="1" t="s">
        <v>463</v>
      </c>
      <c r="B10051" s="1" t="s">
        <v>464</v>
      </c>
      <c r="C10051" s="1" t="s">
        <v>22</v>
      </c>
      <c r="J10051">
        <v>7311</v>
      </c>
      <c r="L10051" s="1">
        <f>Chosen_Data[[#This Row],[Patent applications, residents]]*1000000/Chosen_Data[[#This Row],[Population, total]]</f>
        <v>0</v>
      </c>
    </row>
    <row r="10052" spans="1:12" hidden="1" x14ac:dyDescent="0.25">
      <c r="A10052" s="1" t="s">
        <v>463</v>
      </c>
      <c r="B10052" s="1" t="s">
        <v>464</v>
      </c>
      <c r="C10052" s="1" t="s">
        <v>23</v>
      </c>
      <c r="J10052">
        <v>7393</v>
      </c>
      <c r="L10052" s="1">
        <f>Chosen_Data[[#This Row],[Patent applications, residents]]*1000000/Chosen_Data[[#This Row],[Population, total]]</f>
        <v>0</v>
      </c>
    </row>
    <row r="10053" spans="1:12" hidden="1" x14ac:dyDescent="0.25">
      <c r="A10053" s="1" t="s">
        <v>463</v>
      </c>
      <c r="B10053" s="1" t="s">
        <v>464</v>
      </c>
      <c r="C10053" s="1" t="s">
        <v>24</v>
      </c>
      <c r="J10053">
        <v>7488</v>
      </c>
      <c r="L10053" s="1">
        <f>Chosen_Data[[#This Row],[Patent applications, residents]]*1000000/Chosen_Data[[#This Row],[Population, total]]</f>
        <v>0</v>
      </c>
    </row>
    <row r="10054" spans="1:12" hidden="1" x14ac:dyDescent="0.25">
      <c r="A10054" s="1" t="s">
        <v>463</v>
      </c>
      <c r="B10054" s="1" t="s">
        <v>464</v>
      </c>
      <c r="C10054" s="1" t="s">
        <v>25</v>
      </c>
      <c r="J10054">
        <v>7597</v>
      </c>
      <c r="L10054" s="1">
        <f>Chosen_Data[[#This Row],[Patent applications, residents]]*1000000/Chosen_Data[[#This Row],[Population, total]]</f>
        <v>0</v>
      </c>
    </row>
    <row r="10055" spans="1:12" hidden="1" x14ac:dyDescent="0.25">
      <c r="A10055" s="1" t="s">
        <v>463</v>
      </c>
      <c r="B10055" s="1" t="s">
        <v>464</v>
      </c>
      <c r="C10055" s="1" t="s">
        <v>26</v>
      </c>
      <c r="J10055">
        <v>7719</v>
      </c>
      <c r="L10055" s="1">
        <f>Chosen_Data[[#This Row],[Patent applications, residents]]*1000000/Chosen_Data[[#This Row],[Population, total]]</f>
        <v>0</v>
      </c>
    </row>
    <row r="10056" spans="1:12" hidden="1" x14ac:dyDescent="0.25">
      <c r="A10056" s="1" t="s">
        <v>463</v>
      </c>
      <c r="B10056" s="1" t="s">
        <v>464</v>
      </c>
      <c r="C10056" s="1" t="s">
        <v>27</v>
      </c>
      <c r="J10056">
        <v>7855</v>
      </c>
      <c r="L10056" s="1">
        <f>Chosen_Data[[#This Row],[Patent applications, residents]]*1000000/Chosen_Data[[#This Row],[Population, total]]</f>
        <v>0</v>
      </c>
    </row>
    <row r="10057" spans="1:12" hidden="1" x14ac:dyDescent="0.25">
      <c r="A10057" s="1" t="s">
        <v>463</v>
      </c>
      <c r="B10057" s="1" t="s">
        <v>464</v>
      </c>
      <c r="C10057" s="1" t="s">
        <v>28</v>
      </c>
      <c r="J10057">
        <v>8007</v>
      </c>
      <c r="L10057" s="1">
        <f>Chosen_Data[[#This Row],[Patent applications, residents]]*1000000/Chosen_Data[[#This Row],[Population, total]]</f>
        <v>0</v>
      </c>
    </row>
    <row r="10058" spans="1:12" hidden="1" x14ac:dyDescent="0.25">
      <c r="A10058" s="1" t="s">
        <v>463</v>
      </c>
      <c r="B10058" s="1" t="s">
        <v>464</v>
      </c>
      <c r="C10058" s="1" t="s">
        <v>29</v>
      </c>
      <c r="J10058">
        <v>8174</v>
      </c>
      <c r="L10058" s="1">
        <f>Chosen_Data[[#This Row],[Patent applications, residents]]*1000000/Chosen_Data[[#This Row],[Population, total]]</f>
        <v>0</v>
      </c>
    </row>
    <row r="10059" spans="1:12" hidden="1" x14ac:dyDescent="0.25">
      <c r="A10059" s="1" t="s">
        <v>463</v>
      </c>
      <c r="B10059" s="1" t="s">
        <v>464</v>
      </c>
      <c r="C10059" s="1" t="s">
        <v>30</v>
      </c>
      <c r="J10059">
        <v>8356</v>
      </c>
      <c r="L10059" s="1">
        <f>Chosen_Data[[#This Row],[Patent applications, residents]]*1000000/Chosen_Data[[#This Row],[Population, total]]</f>
        <v>0</v>
      </c>
    </row>
    <row r="10060" spans="1:12" hidden="1" x14ac:dyDescent="0.25">
      <c r="A10060" s="1" t="s">
        <v>463</v>
      </c>
      <c r="B10060" s="1" t="s">
        <v>464</v>
      </c>
      <c r="C10060" s="1" t="s">
        <v>31</v>
      </c>
      <c r="J10060">
        <v>8550</v>
      </c>
      <c r="L10060" s="1">
        <f>Chosen_Data[[#This Row],[Patent applications, residents]]*1000000/Chosen_Data[[#This Row],[Population, total]]</f>
        <v>0</v>
      </c>
    </row>
    <row r="10061" spans="1:12" hidden="1" x14ac:dyDescent="0.25">
      <c r="A10061" s="1" t="s">
        <v>463</v>
      </c>
      <c r="B10061" s="1" t="s">
        <v>464</v>
      </c>
      <c r="C10061" s="1" t="s">
        <v>32</v>
      </c>
      <c r="J10061">
        <v>8752</v>
      </c>
      <c r="L10061" s="1">
        <f>Chosen_Data[[#This Row],[Patent applications, residents]]*1000000/Chosen_Data[[#This Row],[Population, total]]</f>
        <v>0</v>
      </c>
    </row>
    <row r="10062" spans="1:12" hidden="1" x14ac:dyDescent="0.25">
      <c r="A10062" s="1" t="s">
        <v>463</v>
      </c>
      <c r="B10062" s="1" t="s">
        <v>464</v>
      </c>
      <c r="C10062" s="1" t="s">
        <v>33</v>
      </c>
      <c r="J10062">
        <v>8956</v>
      </c>
      <c r="L10062" s="1">
        <f>Chosen_Data[[#This Row],[Patent applications, residents]]*1000000/Chosen_Data[[#This Row],[Population, total]]</f>
        <v>0</v>
      </c>
    </row>
    <row r="10063" spans="1:12" hidden="1" x14ac:dyDescent="0.25">
      <c r="A10063" s="1" t="s">
        <v>463</v>
      </c>
      <c r="B10063" s="1" t="s">
        <v>464</v>
      </c>
      <c r="C10063" s="1" t="s">
        <v>34</v>
      </c>
      <c r="J10063">
        <v>9157</v>
      </c>
      <c r="L10063" s="1">
        <f>Chosen_Data[[#This Row],[Patent applications, residents]]*1000000/Chosen_Data[[#This Row],[Population, total]]</f>
        <v>0</v>
      </c>
    </row>
    <row r="10064" spans="1:12" hidden="1" x14ac:dyDescent="0.25">
      <c r="A10064" s="1" t="s">
        <v>463</v>
      </c>
      <c r="B10064" s="1" t="s">
        <v>464</v>
      </c>
      <c r="C10064" s="1" t="s">
        <v>35</v>
      </c>
      <c r="J10064">
        <v>9354</v>
      </c>
      <c r="L10064" s="1">
        <f>Chosen_Data[[#This Row],[Patent applications, residents]]*1000000/Chosen_Data[[#This Row],[Population, total]]</f>
        <v>0</v>
      </c>
    </row>
    <row r="10065" spans="1:12" hidden="1" x14ac:dyDescent="0.25">
      <c r="A10065" s="1" t="s">
        <v>463</v>
      </c>
      <c r="B10065" s="1" t="s">
        <v>464</v>
      </c>
      <c r="C10065" s="1" t="s">
        <v>36</v>
      </c>
      <c r="J10065">
        <v>9544</v>
      </c>
      <c r="L10065" s="1">
        <f>Chosen_Data[[#This Row],[Patent applications, residents]]*1000000/Chosen_Data[[#This Row],[Population, total]]</f>
        <v>0</v>
      </c>
    </row>
    <row r="10066" spans="1:12" hidden="1" x14ac:dyDescent="0.25">
      <c r="A10066" s="1" t="s">
        <v>463</v>
      </c>
      <c r="B10066" s="1" t="s">
        <v>464</v>
      </c>
      <c r="C10066" s="1" t="s">
        <v>37</v>
      </c>
      <c r="J10066">
        <v>9719</v>
      </c>
      <c r="L10066" s="1">
        <f>Chosen_Data[[#This Row],[Patent applications, residents]]*1000000/Chosen_Data[[#This Row],[Population, total]]</f>
        <v>0</v>
      </c>
    </row>
    <row r="10067" spans="1:12" hidden="1" x14ac:dyDescent="0.25">
      <c r="A10067" s="1" t="s">
        <v>463</v>
      </c>
      <c r="B10067" s="1" t="s">
        <v>464</v>
      </c>
      <c r="C10067" s="1" t="s">
        <v>38</v>
      </c>
      <c r="J10067">
        <v>9863</v>
      </c>
      <c r="L10067" s="1">
        <f>Chosen_Data[[#This Row],[Patent applications, residents]]*1000000/Chosen_Data[[#This Row],[Population, total]]</f>
        <v>0</v>
      </c>
    </row>
    <row r="10068" spans="1:12" hidden="1" x14ac:dyDescent="0.25">
      <c r="A10068" s="1" t="s">
        <v>463</v>
      </c>
      <c r="B10068" s="1" t="s">
        <v>464</v>
      </c>
      <c r="C10068" s="1" t="s">
        <v>39</v>
      </c>
      <c r="J10068">
        <v>9970</v>
      </c>
      <c r="L10068" s="1">
        <f>Chosen_Data[[#This Row],[Patent applications, residents]]*1000000/Chosen_Data[[#This Row],[Population, total]]</f>
        <v>0</v>
      </c>
    </row>
    <row r="10069" spans="1:12" hidden="1" x14ac:dyDescent="0.25">
      <c r="A10069" s="1" t="s">
        <v>463</v>
      </c>
      <c r="B10069" s="1" t="s">
        <v>464</v>
      </c>
      <c r="C10069" s="1" t="s">
        <v>40</v>
      </c>
      <c r="J10069">
        <v>10033</v>
      </c>
      <c r="L10069" s="1">
        <f>Chosen_Data[[#This Row],[Patent applications, residents]]*1000000/Chosen_Data[[#This Row],[Population, total]]</f>
        <v>0</v>
      </c>
    </row>
    <row r="10070" spans="1:12" hidden="1" x14ac:dyDescent="0.25">
      <c r="A10070" s="1" t="s">
        <v>463</v>
      </c>
      <c r="B10070" s="1" t="s">
        <v>464</v>
      </c>
      <c r="C10070" s="1" t="s">
        <v>41</v>
      </c>
      <c r="J10070">
        <v>10056</v>
      </c>
      <c r="L10070" s="1">
        <f>Chosen_Data[[#This Row],[Patent applications, residents]]*1000000/Chosen_Data[[#This Row],[Population, total]]</f>
        <v>0</v>
      </c>
    </row>
    <row r="10071" spans="1:12" hidden="1" x14ac:dyDescent="0.25">
      <c r="A10071" s="1" t="s">
        <v>463</v>
      </c>
      <c r="B10071" s="1" t="s">
        <v>464</v>
      </c>
      <c r="C10071" s="1" t="s">
        <v>42</v>
      </c>
      <c r="J10071">
        <v>10054</v>
      </c>
      <c r="L10071" s="1">
        <f>Chosen_Data[[#This Row],[Patent applications, residents]]*1000000/Chosen_Data[[#This Row],[Population, total]]</f>
        <v>0</v>
      </c>
    </row>
    <row r="10072" spans="1:12" hidden="1" x14ac:dyDescent="0.25">
      <c r="A10072" s="1" t="s">
        <v>463</v>
      </c>
      <c r="B10072" s="1" t="s">
        <v>464</v>
      </c>
      <c r="C10072" s="1" t="s">
        <v>43</v>
      </c>
      <c r="J10072">
        <v>10044</v>
      </c>
      <c r="L10072" s="1">
        <f>Chosen_Data[[#This Row],[Patent applications, residents]]*1000000/Chosen_Data[[#This Row],[Population, total]]</f>
        <v>0</v>
      </c>
    </row>
    <row r="10073" spans="1:12" hidden="1" x14ac:dyDescent="0.25">
      <c r="A10073" s="1" t="s">
        <v>463</v>
      </c>
      <c r="B10073" s="1" t="s">
        <v>464</v>
      </c>
      <c r="C10073" s="1" t="s">
        <v>44</v>
      </c>
      <c r="J10073">
        <v>10042</v>
      </c>
      <c r="L10073" s="1">
        <f>Chosen_Data[[#This Row],[Patent applications, residents]]*1000000/Chosen_Data[[#This Row],[Population, total]]</f>
        <v>0</v>
      </c>
    </row>
    <row r="10074" spans="1:12" hidden="1" x14ac:dyDescent="0.25">
      <c r="A10074" s="1" t="s">
        <v>463</v>
      </c>
      <c r="B10074" s="1" t="s">
        <v>464</v>
      </c>
      <c r="C10074" s="1" t="s">
        <v>45</v>
      </c>
      <c r="J10074">
        <v>10053</v>
      </c>
      <c r="L10074" s="1">
        <f>Chosen_Data[[#This Row],[Patent applications, residents]]*1000000/Chosen_Data[[#This Row],[Population, total]]</f>
        <v>0</v>
      </c>
    </row>
    <row r="10075" spans="1:12" hidden="1" x14ac:dyDescent="0.25">
      <c r="A10075" s="1" t="s">
        <v>463</v>
      </c>
      <c r="B10075" s="1" t="s">
        <v>464</v>
      </c>
      <c r="C10075" s="1" t="s">
        <v>46</v>
      </c>
      <c r="G10075">
        <v>3726.4484189847658</v>
      </c>
      <c r="J10075">
        <v>10073</v>
      </c>
      <c r="L10075" s="1">
        <f>Chosen_Data[[#This Row],[Patent applications, residents]]*1000000/Chosen_Data[[#This Row],[Population, total]]</f>
        <v>0</v>
      </c>
    </row>
    <row r="10076" spans="1:12" hidden="1" x14ac:dyDescent="0.25">
      <c r="A10076" s="1" t="s">
        <v>463</v>
      </c>
      <c r="B10076" s="1" t="s">
        <v>464</v>
      </c>
      <c r="C10076" s="1" t="s">
        <v>47</v>
      </c>
      <c r="G10076">
        <v>5121.5575904782536</v>
      </c>
      <c r="J10076">
        <v>10096</v>
      </c>
      <c r="L10076" s="1">
        <f>Chosen_Data[[#This Row],[Patent applications, residents]]*1000000/Chosen_Data[[#This Row],[Population, total]]</f>
        <v>0</v>
      </c>
    </row>
    <row r="10077" spans="1:12" hidden="1" x14ac:dyDescent="0.25">
      <c r="A10077" s="1" t="s">
        <v>463</v>
      </c>
      <c r="B10077" s="1" t="s">
        <v>464</v>
      </c>
      <c r="C10077" s="1" t="s">
        <v>48</v>
      </c>
      <c r="G10077">
        <v>5617.9562818487857</v>
      </c>
      <c r="J10077">
        <v>10113</v>
      </c>
      <c r="L10077" s="1">
        <f>Chosen_Data[[#This Row],[Patent applications, residents]]*1000000/Chosen_Data[[#This Row],[Population, total]]</f>
        <v>0</v>
      </c>
    </row>
    <row r="10078" spans="1:12" hidden="1" x14ac:dyDescent="0.25">
      <c r="A10078" s="1" t="s">
        <v>463</v>
      </c>
      <c r="B10078" s="1" t="s">
        <v>464</v>
      </c>
      <c r="C10078" s="1" t="s">
        <v>49</v>
      </c>
      <c r="G10078">
        <v>6459.0808778532219</v>
      </c>
      <c r="J10078">
        <v>10115</v>
      </c>
      <c r="L10078" s="1">
        <f>Chosen_Data[[#This Row],[Patent applications, residents]]*1000000/Chosen_Data[[#This Row],[Population, total]]</f>
        <v>0</v>
      </c>
    </row>
    <row r="10079" spans="1:12" hidden="1" x14ac:dyDescent="0.25">
      <c r="A10079" s="1" t="s">
        <v>463</v>
      </c>
      <c r="B10079" s="1" t="s">
        <v>464</v>
      </c>
      <c r="C10079" s="1" t="s">
        <v>50</v>
      </c>
      <c r="G10079">
        <v>7339.304366982582</v>
      </c>
      <c r="J10079">
        <v>10101</v>
      </c>
      <c r="L10079" s="1">
        <f>Chosen_Data[[#This Row],[Patent applications, residents]]*1000000/Chosen_Data[[#This Row],[Population, total]]</f>
        <v>0</v>
      </c>
    </row>
    <row r="10080" spans="1:12" hidden="1" x14ac:dyDescent="0.25">
      <c r="A10080" s="1" t="s">
        <v>463</v>
      </c>
      <c r="B10080" s="1" t="s">
        <v>464</v>
      </c>
      <c r="C10080" s="1" t="s">
        <v>51</v>
      </c>
      <c r="D10080">
        <v>2028.0637332702893</v>
      </c>
      <c r="F10080">
        <v>3726.4484189847658</v>
      </c>
      <c r="G10080">
        <v>8050.7045594872161</v>
      </c>
      <c r="J10080">
        <v>10075</v>
      </c>
      <c r="L10080" s="1">
        <f>Chosen_Data[[#This Row],[Patent applications, residents]]*1000000/Chosen_Data[[#This Row],[Population, total]]</f>
        <v>0</v>
      </c>
    </row>
    <row r="10081" spans="1:12" hidden="1" x14ac:dyDescent="0.25">
      <c r="A10081" s="1" t="s">
        <v>463</v>
      </c>
      <c r="B10081" s="1" t="s">
        <v>464</v>
      </c>
      <c r="C10081" s="1" t="s">
        <v>52</v>
      </c>
      <c r="D10081">
        <v>3914.9569348849795</v>
      </c>
      <c r="E10081">
        <v>34.793903989290072</v>
      </c>
      <c r="F10081">
        <v>5121.5575904782536</v>
      </c>
      <c r="G10081">
        <v>10429.805495100651</v>
      </c>
      <c r="J10081">
        <v>10047</v>
      </c>
      <c r="L10081" s="1">
        <f>Chosen_Data[[#This Row],[Patent applications, residents]]*1000000/Chosen_Data[[#This Row],[Population, total]]</f>
        <v>0</v>
      </c>
    </row>
    <row r="10082" spans="1:12" hidden="1" x14ac:dyDescent="0.25">
      <c r="A10082" s="1" t="s">
        <v>463</v>
      </c>
      <c r="B10082" s="1" t="s">
        <v>464</v>
      </c>
      <c r="C10082" s="1" t="s">
        <v>53</v>
      </c>
      <c r="D10082">
        <v>4416.7283531312942</v>
      </c>
      <c r="E10082">
        <v>8.8655753420833179</v>
      </c>
      <c r="F10082">
        <v>5617.9562818487857</v>
      </c>
      <c r="G10082">
        <v>13232.175519133918</v>
      </c>
      <c r="J10082">
        <v>10028</v>
      </c>
      <c r="L10082" s="1">
        <f>Chosen_Data[[#This Row],[Patent applications, residents]]*1000000/Chosen_Data[[#This Row],[Population, total]]</f>
        <v>0</v>
      </c>
    </row>
    <row r="10083" spans="1:12" hidden="1" x14ac:dyDescent="0.25">
      <c r="A10083" s="1" t="s">
        <v>463</v>
      </c>
      <c r="B10083" s="1" t="s">
        <v>464</v>
      </c>
      <c r="C10083" s="1" t="s">
        <v>54</v>
      </c>
      <c r="D10083">
        <v>4912.5995583727899</v>
      </c>
      <c r="E10083">
        <v>13.584807073912785</v>
      </c>
      <c r="F10083">
        <v>6459.0808778532219</v>
      </c>
      <c r="G10083">
        <v>13064.548541751783</v>
      </c>
      <c r="J10083">
        <v>10025</v>
      </c>
      <c r="L10083" s="1">
        <f>Chosen_Data[[#This Row],[Patent applications, residents]]*1000000/Chosen_Data[[#This Row],[Population, total]]</f>
        <v>0</v>
      </c>
    </row>
    <row r="10084" spans="1:12" hidden="1" x14ac:dyDescent="0.25">
      <c r="A10084" s="1" t="s">
        <v>463</v>
      </c>
      <c r="B10084" s="1" t="s">
        <v>464</v>
      </c>
      <c r="C10084" s="1" t="s">
        <v>55</v>
      </c>
      <c r="D10084">
        <v>7233.9466089377593</v>
      </c>
      <c r="E10084">
        <v>11.329157181861561</v>
      </c>
      <c r="F10084">
        <v>7339.304366982582</v>
      </c>
      <c r="G10084">
        <v>13970.154311191587</v>
      </c>
      <c r="J10084">
        <v>10057</v>
      </c>
      <c r="L10084" s="1">
        <f>Chosen_Data[[#This Row],[Patent applications, residents]]*1000000/Chosen_Data[[#This Row],[Population, total]]</f>
        <v>0</v>
      </c>
    </row>
    <row r="10085" spans="1:12" hidden="1" x14ac:dyDescent="0.25">
      <c r="A10085" s="1" t="s">
        <v>463</v>
      </c>
      <c r="B10085" s="1" t="s">
        <v>464</v>
      </c>
      <c r="C10085" s="1" t="s">
        <v>56</v>
      </c>
      <c r="D10085">
        <v>10099.422002421108</v>
      </c>
      <c r="E10085">
        <v>7.70896476785137</v>
      </c>
      <c r="F10085">
        <v>8050.7045594872161</v>
      </c>
      <c r="J10085">
        <v>10279</v>
      </c>
      <c r="L10085" s="1">
        <f>Chosen_Data[[#This Row],[Patent applications, residents]]*1000000/Chosen_Data[[#This Row],[Population, total]]</f>
        <v>0</v>
      </c>
    </row>
    <row r="10086" spans="1:12" hidden="1" x14ac:dyDescent="0.25">
      <c r="A10086" s="1" t="s">
        <v>463</v>
      </c>
      <c r="B10086" s="1" t="s">
        <v>464</v>
      </c>
      <c r="C10086" s="1" t="s">
        <v>57</v>
      </c>
      <c r="D10086">
        <v>10036.183205021574</v>
      </c>
      <c r="E10086">
        <v>27.492450349181198</v>
      </c>
      <c r="F10086">
        <v>10429.805495100651</v>
      </c>
      <c r="J10086">
        <v>10821</v>
      </c>
      <c r="L10086" s="1">
        <f>Chosen_Data[[#This Row],[Patent applications, residents]]*1000000/Chosen_Data[[#This Row],[Population, total]]</f>
        <v>0</v>
      </c>
    </row>
    <row r="10087" spans="1:12" hidden="1" x14ac:dyDescent="0.25">
      <c r="A10087" s="1" t="s">
        <v>463</v>
      </c>
      <c r="B10087" s="1" t="s">
        <v>464</v>
      </c>
      <c r="C10087" s="1" t="s">
        <v>58</v>
      </c>
      <c r="D10087">
        <v>9872.6383136499608</v>
      </c>
      <c r="E10087">
        <v>24.637413774384015</v>
      </c>
      <c r="F10087">
        <v>13232.175519133918</v>
      </c>
      <c r="J10087">
        <v>11853</v>
      </c>
      <c r="L10087" s="1">
        <f>Chosen_Data[[#This Row],[Patent applications, residents]]*1000000/Chosen_Data[[#This Row],[Population, total]]</f>
        <v>0</v>
      </c>
    </row>
    <row r="10088" spans="1:12" hidden="1" x14ac:dyDescent="0.25">
      <c r="A10088" s="1" t="s">
        <v>463</v>
      </c>
      <c r="B10088" s="1" t="s">
        <v>464</v>
      </c>
      <c r="C10088" s="1" t="s">
        <v>59</v>
      </c>
      <c r="D10088">
        <v>8052.8883854665855</v>
      </c>
      <c r="E10088">
        <v>-2.3177963446241421</v>
      </c>
      <c r="F10088">
        <v>13064.548541751783</v>
      </c>
      <c r="J10088">
        <v>12475</v>
      </c>
      <c r="L10088" s="1">
        <f>Chosen_Data[[#This Row],[Patent applications, residents]]*1000000/Chosen_Data[[#This Row],[Population, total]]</f>
        <v>0</v>
      </c>
    </row>
    <row r="10089" spans="1:12" hidden="1" x14ac:dyDescent="0.25">
      <c r="A10089" s="1" t="s">
        <v>463</v>
      </c>
      <c r="B10089" s="1" t="s">
        <v>464</v>
      </c>
      <c r="C10089" s="1" t="s">
        <v>60</v>
      </c>
      <c r="D10089">
        <v>7821.2989176990332</v>
      </c>
      <c r="E10089">
        <v>5.5437198252739677</v>
      </c>
      <c r="F10089">
        <v>13970.154311191587</v>
      </c>
      <c r="J10089">
        <v>13049</v>
      </c>
      <c r="L10089" s="1">
        <f>Chosen_Data[[#This Row],[Patent applications, residents]]*1000000/Chosen_Data[[#This Row],[Population, total]]</f>
        <v>0</v>
      </c>
    </row>
    <row r="10090" spans="1:12" hidden="1" x14ac:dyDescent="0.25">
      <c r="A10090" s="1" t="s">
        <v>471</v>
      </c>
      <c r="B10090" s="1" t="s">
        <v>472</v>
      </c>
      <c r="C10090" s="1" t="s">
        <v>4</v>
      </c>
      <c r="D10090">
        <v>2312.9499923985854</v>
      </c>
      <c r="J10090">
        <v>2371800</v>
      </c>
      <c r="K10090">
        <v>71.236585365853671</v>
      </c>
      <c r="L10090" s="1">
        <f>Chosen_Data[[#This Row],[Patent applications, residents]]*1000000/Chosen_Data[[#This Row],[Population, total]]</f>
        <v>0</v>
      </c>
    </row>
    <row r="10091" spans="1:12" hidden="1" x14ac:dyDescent="0.25">
      <c r="A10091" s="1" t="s">
        <v>471</v>
      </c>
      <c r="B10091" s="1" t="s">
        <v>472</v>
      </c>
      <c r="C10091" s="1" t="s">
        <v>5</v>
      </c>
      <c r="D10091">
        <v>2343.2922131742489</v>
      </c>
      <c r="J10091">
        <v>2419700</v>
      </c>
      <c r="K10091">
        <v>70.98536585365855</v>
      </c>
      <c r="L10091" s="1">
        <f>Chosen_Data[[#This Row],[Patent applications, residents]]*1000000/Chosen_Data[[#This Row],[Population, total]]</f>
        <v>0</v>
      </c>
    </row>
    <row r="10092" spans="1:12" hidden="1" x14ac:dyDescent="0.25">
      <c r="A10092" s="1" t="s">
        <v>471</v>
      </c>
      <c r="B10092" s="1" t="s">
        <v>472</v>
      </c>
      <c r="C10092" s="1" t="s">
        <v>6</v>
      </c>
      <c r="D10092">
        <v>2448.6286332646832</v>
      </c>
      <c r="J10092">
        <v>2482000</v>
      </c>
      <c r="K10092">
        <v>71.231707317073159</v>
      </c>
      <c r="L10092" s="1">
        <f>Chosen_Data[[#This Row],[Patent applications, residents]]*1000000/Chosen_Data[[#This Row],[Population, total]]</f>
        <v>0</v>
      </c>
    </row>
    <row r="10093" spans="1:12" hidden="1" x14ac:dyDescent="0.25">
      <c r="A10093" s="1" t="s">
        <v>471</v>
      </c>
      <c r="B10093" s="1" t="s">
        <v>472</v>
      </c>
      <c r="C10093" s="1" t="s">
        <v>7</v>
      </c>
      <c r="D10093">
        <v>2622.2202714035971</v>
      </c>
      <c r="I10093">
        <v>862</v>
      </c>
      <c r="J10093">
        <v>2531800</v>
      </c>
      <c r="K10093">
        <v>71.280487804878049</v>
      </c>
      <c r="L10093" s="1">
        <f>Chosen_Data[[#This Row],[Patent applications, residents]]*1000000/Chosen_Data[[#This Row],[Population, total]]</f>
        <v>340.469231376886</v>
      </c>
    </row>
    <row r="10094" spans="1:12" hidden="1" x14ac:dyDescent="0.25">
      <c r="A10094" s="1" t="s">
        <v>471</v>
      </c>
      <c r="B10094" s="1" t="s">
        <v>472</v>
      </c>
      <c r="C10094" s="1" t="s">
        <v>8</v>
      </c>
      <c r="D10094">
        <v>2813.5469756393927</v>
      </c>
      <c r="I10094">
        <v>932</v>
      </c>
      <c r="J10094">
        <v>2585400</v>
      </c>
      <c r="K10094">
        <v>71.329268292682926</v>
      </c>
      <c r="L10094" s="1">
        <f>Chosen_Data[[#This Row],[Patent applications, residents]]*1000000/Chosen_Data[[#This Row],[Population, total]]</f>
        <v>360.48580490446352</v>
      </c>
    </row>
    <row r="10095" spans="1:12" hidden="1" x14ac:dyDescent="0.25">
      <c r="A10095" s="1" t="s">
        <v>471</v>
      </c>
      <c r="B10095" s="1" t="s">
        <v>472</v>
      </c>
      <c r="C10095" s="1" t="s">
        <v>9</v>
      </c>
      <c r="D10095">
        <v>2151.2949269531509</v>
      </c>
      <c r="I10095">
        <v>188</v>
      </c>
      <c r="J10095">
        <v>2628400</v>
      </c>
      <c r="K10095">
        <v>71.226829268292676</v>
      </c>
      <c r="L10095" s="1">
        <f>Chosen_Data[[#This Row],[Patent applications, residents]]*1000000/Chosen_Data[[#This Row],[Population, total]]</f>
        <v>71.526403895906256</v>
      </c>
    </row>
    <row r="10096" spans="1:12" hidden="1" x14ac:dyDescent="0.25">
      <c r="A10096" s="1" t="s">
        <v>471</v>
      </c>
      <c r="B10096" s="1" t="s">
        <v>472</v>
      </c>
      <c r="C10096" s="1" t="s">
        <v>10</v>
      </c>
      <c r="D10096">
        <v>2191.3125419395928</v>
      </c>
      <c r="I10096">
        <v>788</v>
      </c>
      <c r="J10096">
        <v>2675900</v>
      </c>
      <c r="K10096">
        <v>71.124390243902454</v>
      </c>
      <c r="L10096" s="1">
        <f>Chosen_Data[[#This Row],[Patent applications, residents]]*1000000/Chosen_Data[[#This Row],[Population, total]]</f>
        <v>294.48036174744948</v>
      </c>
    </row>
    <row r="10097" spans="1:12" hidden="1" x14ac:dyDescent="0.25">
      <c r="A10097" s="1" t="s">
        <v>471</v>
      </c>
      <c r="B10097" s="1" t="s">
        <v>472</v>
      </c>
      <c r="C10097" s="1" t="s">
        <v>11</v>
      </c>
      <c r="D10097">
        <v>2188.3991386256102</v>
      </c>
      <c r="I10097">
        <v>997</v>
      </c>
      <c r="J10097">
        <v>2724100</v>
      </c>
      <c r="K10097">
        <v>71.473170731707327</v>
      </c>
      <c r="L10097" s="1">
        <f>Chosen_Data[[#This Row],[Patent applications, residents]]*1000000/Chosen_Data[[#This Row],[Population, total]]</f>
        <v>365.99243786938803</v>
      </c>
    </row>
    <row r="10098" spans="1:12" hidden="1" x14ac:dyDescent="0.25">
      <c r="A10098" s="1" t="s">
        <v>471</v>
      </c>
      <c r="B10098" s="1" t="s">
        <v>472</v>
      </c>
      <c r="C10098" s="1" t="s">
        <v>12</v>
      </c>
      <c r="D10098">
        <v>1885.1561517562504</v>
      </c>
      <c r="I10098">
        <v>1037</v>
      </c>
      <c r="J10098">
        <v>2748100</v>
      </c>
      <c r="K10098">
        <v>71.124390243902454</v>
      </c>
      <c r="L10098" s="1">
        <f>Chosen_Data[[#This Row],[Patent applications, residents]]*1000000/Chosen_Data[[#This Row],[Population, total]]</f>
        <v>377.35162475892434</v>
      </c>
    </row>
    <row r="10099" spans="1:12" hidden="1" x14ac:dyDescent="0.25">
      <c r="A10099" s="1" t="s">
        <v>471</v>
      </c>
      <c r="B10099" s="1" t="s">
        <v>472</v>
      </c>
      <c r="C10099" s="1" t="s">
        <v>13</v>
      </c>
      <c r="D10099">
        <v>2077.8955430230139</v>
      </c>
      <c r="I10099">
        <v>961</v>
      </c>
      <c r="J10099">
        <v>2772800</v>
      </c>
      <c r="K10099">
        <v>71.473170731707327</v>
      </c>
      <c r="L10099" s="1">
        <f>Chosen_Data[[#This Row],[Patent applications, residents]]*1000000/Chosen_Data[[#This Row],[Population, total]]</f>
        <v>346.58107328332369</v>
      </c>
    </row>
    <row r="10100" spans="1:12" hidden="1" x14ac:dyDescent="0.25">
      <c r="A10100" s="1" t="s">
        <v>471</v>
      </c>
      <c r="B10100" s="1" t="s">
        <v>472</v>
      </c>
      <c r="C10100" s="1" t="s">
        <v>14</v>
      </c>
      <c r="I10100">
        <v>897</v>
      </c>
      <c r="J10100">
        <v>2810700</v>
      </c>
      <c r="K10100">
        <v>71.273170731707324</v>
      </c>
      <c r="L10100" s="1">
        <f>Chosen_Data[[#This Row],[Patent applications, residents]]*1000000/Chosen_Data[[#This Row],[Population, total]]</f>
        <v>319.13758138541999</v>
      </c>
    </row>
    <row r="10101" spans="1:12" hidden="1" x14ac:dyDescent="0.25">
      <c r="A10101" s="1" t="s">
        <v>471</v>
      </c>
      <c r="B10101" s="1" t="s">
        <v>472</v>
      </c>
      <c r="C10101" s="1" t="s">
        <v>15</v>
      </c>
      <c r="D10101">
        <v>2773.3231073111406</v>
      </c>
      <c r="I10101">
        <v>988</v>
      </c>
      <c r="J10101">
        <v>2853000</v>
      </c>
      <c r="K10101">
        <v>71.773170731707324</v>
      </c>
      <c r="L10101" s="1">
        <f>Chosen_Data[[#This Row],[Patent applications, residents]]*1000000/Chosen_Data[[#This Row],[Population, total]]</f>
        <v>346.30213810024537</v>
      </c>
    </row>
    <row r="10102" spans="1:12" hidden="1" x14ac:dyDescent="0.25">
      <c r="A10102" s="1" t="s">
        <v>471</v>
      </c>
      <c r="B10102" s="1" t="s">
        <v>472</v>
      </c>
      <c r="C10102" s="1" t="s">
        <v>16</v>
      </c>
      <c r="D10102">
        <v>3294.6489426830362</v>
      </c>
      <c r="I10102">
        <v>1062</v>
      </c>
      <c r="J10102">
        <v>2903900</v>
      </c>
      <c r="K10102">
        <v>71.82926829268294</v>
      </c>
      <c r="L10102" s="1">
        <f>Chosen_Data[[#This Row],[Patent applications, residents]]*1000000/Chosen_Data[[#This Row],[Population, total]]</f>
        <v>365.71507283308654</v>
      </c>
    </row>
    <row r="10103" spans="1:12" hidden="1" x14ac:dyDescent="0.25">
      <c r="A10103" s="1" t="s">
        <v>471</v>
      </c>
      <c r="B10103" s="1" t="s">
        <v>472</v>
      </c>
      <c r="C10103" s="1" t="s">
        <v>17</v>
      </c>
      <c r="D10103">
        <v>4323.1965345865519</v>
      </c>
      <c r="I10103">
        <v>979</v>
      </c>
      <c r="J10103">
        <v>2961300</v>
      </c>
      <c r="K10103">
        <v>71.668292682926847</v>
      </c>
      <c r="L10103" s="1">
        <f>Chosen_Data[[#This Row],[Patent applications, residents]]*1000000/Chosen_Data[[#This Row],[Population, total]]</f>
        <v>330.59804815452674</v>
      </c>
    </row>
    <row r="10104" spans="1:12" hidden="1" x14ac:dyDescent="0.25">
      <c r="A10104" s="1" t="s">
        <v>471</v>
      </c>
      <c r="B10104" s="1" t="s">
        <v>472</v>
      </c>
      <c r="C10104" s="1" t="s">
        <v>18</v>
      </c>
      <c r="D10104">
        <v>4610.5704263401321</v>
      </c>
      <c r="I10104">
        <v>908</v>
      </c>
      <c r="J10104">
        <v>3023700</v>
      </c>
      <c r="K10104">
        <v>71.924390243902437</v>
      </c>
      <c r="L10104" s="1">
        <f>Chosen_Data[[#This Row],[Patent applications, residents]]*1000000/Chosen_Data[[#This Row],[Population, total]]</f>
        <v>300.29434136984491</v>
      </c>
    </row>
    <row r="10105" spans="1:12" hidden="1" x14ac:dyDescent="0.25">
      <c r="A10105" s="1" t="s">
        <v>471</v>
      </c>
      <c r="B10105" s="1" t="s">
        <v>472</v>
      </c>
      <c r="C10105" s="1" t="s">
        <v>19</v>
      </c>
      <c r="D10105">
        <v>4171.7697396747544</v>
      </c>
      <c r="I10105">
        <v>1243</v>
      </c>
      <c r="J10105">
        <v>3083100</v>
      </c>
      <c r="K10105">
        <v>72.219512195121965</v>
      </c>
      <c r="L10105" s="1">
        <f>Chosen_Data[[#This Row],[Patent applications, residents]]*1000000/Chosen_Data[[#This Row],[Population, total]]</f>
        <v>403.1656449677273</v>
      </c>
    </row>
    <row r="10106" spans="1:12" hidden="1" x14ac:dyDescent="0.25">
      <c r="A10106" s="1" t="s">
        <v>471</v>
      </c>
      <c r="B10106" s="1" t="s">
        <v>472</v>
      </c>
      <c r="C10106" s="1" t="s">
        <v>20</v>
      </c>
      <c r="D10106">
        <v>4373.840997912308</v>
      </c>
      <c r="I10106">
        <v>1237</v>
      </c>
      <c r="J10106">
        <v>3110500</v>
      </c>
      <c r="K10106">
        <v>72.421951219512209</v>
      </c>
      <c r="L10106" s="1">
        <f>Chosen_Data[[#This Row],[Patent applications, residents]]*1000000/Chosen_Data[[#This Row],[Population, total]]</f>
        <v>397.6852596045652</v>
      </c>
    </row>
    <row r="10107" spans="1:12" hidden="1" x14ac:dyDescent="0.25">
      <c r="A10107" s="1" t="s">
        <v>471</v>
      </c>
      <c r="B10107" s="1" t="s">
        <v>472</v>
      </c>
      <c r="C10107" s="1" t="s">
        <v>21</v>
      </c>
      <c r="D10107">
        <v>4950.5882053892747</v>
      </c>
      <c r="I10107">
        <v>1055</v>
      </c>
      <c r="J10107">
        <v>3120200</v>
      </c>
      <c r="K10107">
        <v>72.168292682926833</v>
      </c>
      <c r="L10107" s="1">
        <f>Chosen_Data[[#This Row],[Patent applications, residents]]*1000000/Chosen_Data[[#This Row],[Population, total]]</f>
        <v>338.11935132363311</v>
      </c>
    </row>
    <row r="10108" spans="1:12" hidden="1" x14ac:dyDescent="0.25">
      <c r="A10108" s="1" t="s">
        <v>471</v>
      </c>
      <c r="B10108" s="1" t="s">
        <v>472</v>
      </c>
      <c r="C10108" s="1" t="s">
        <v>22</v>
      </c>
      <c r="D10108">
        <v>5936.9852603642285</v>
      </c>
      <c r="E10108">
        <v>0.28573797301024229</v>
      </c>
      <c r="I10108">
        <v>1065</v>
      </c>
      <c r="J10108">
        <v>3121200</v>
      </c>
      <c r="K10108">
        <v>73.019512195121962</v>
      </c>
      <c r="L10108" s="1">
        <f>Chosen_Data[[#This Row],[Patent applications, residents]]*1000000/Chosen_Data[[#This Row],[Population, total]]</f>
        <v>341.21491733948483</v>
      </c>
    </row>
    <row r="10109" spans="1:12" hidden="1" x14ac:dyDescent="0.25">
      <c r="A10109" s="1" t="s">
        <v>471</v>
      </c>
      <c r="B10109" s="1" t="s">
        <v>472</v>
      </c>
      <c r="C10109" s="1" t="s">
        <v>23</v>
      </c>
      <c r="D10109">
        <v>6667.8164716621677</v>
      </c>
      <c r="E10109">
        <v>2.5926115288237526</v>
      </c>
      <c r="I10109">
        <v>1124</v>
      </c>
      <c r="J10109">
        <v>3109000</v>
      </c>
      <c r="K10109">
        <v>73.068292682926852</v>
      </c>
      <c r="L10109" s="1">
        <f>Chosen_Data[[#This Row],[Patent applications, residents]]*1000000/Chosen_Data[[#This Row],[Population, total]]</f>
        <v>361.53103891926662</v>
      </c>
    </row>
    <row r="10110" spans="1:12" hidden="1" x14ac:dyDescent="0.25">
      <c r="A10110" s="1" t="s">
        <v>471</v>
      </c>
      <c r="B10110" s="1" t="s">
        <v>472</v>
      </c>
      <c r="C10110" s="1" t="s">
        <v>24</v>
      </c>
      <c r="D10110">
        <v>7467.4780588307067</v>
      </c>
      <c r="E10110">
        <v>1.1566262662850306</v>
      </c>
      <c r="I10110">
        <v>1148</v>
      </c>
      <c r="J10110">
        <v>3112900</v>
      </c>
      <c r="K10110">
        <v>72.82926829268294</v>
      </c>
      <c r="L10110" s="1">
        <f>Chosen_Data[[#This Row],[Patent applications, residents]]*1000000/Chosen_Data[[#This Row],[Population, total]]</f>
        <v>368.78794693051498</v>
      </c>
    </row>
    <row r="10111" spans="1:12" hidden="1" x14ac:dyDescent="0.25">
      <c r="A10111" s="1" t="s">
        <v>471</v>
      </c>
      <c r="B10111" s="1" t="s">
        <v>472</v>
      </c>
      <c r="C10111" s="1" t="s">
        <v>25</v>
      </c>
      <c r="D10111">
        <v>7813.8875433606745</v>
      </c>
      <c r="E10111">
        <v>4.2543060268623805</v>
      </c>
      <c r="I10111">
        <v>1033</v>
      </c>
      <c r="J10111">
        <v>3124900</v>
      </c>
      <c r="K10111">
        <v>73.621951219512212</v>
      </c>
      <c r="L10111" s="1">
        <f>Chosen_Data[[#This Row],[Patent applications, residents]]*1000000/Chosen_Data[[#This Row],[Population, total]]</f>
        <v>330.57057825850427</v>
      </c>
    </row>
    <row r="10112" spans="1:12" hidden="1" x14ac:dyDescent="0.25">
      <c r="A10112" s="1" t="s">
        <v>471</v>
      </c>
      <c r="B10112" s="1" t="s">
        <v>472</v>
      </c>
      <c r="C10112" s="1" t="s">
        <v>26</v>
      </c>
      <c r="D10112">
        <v>7656.4757323896274</v>
      </c>
      <c r="E10112">
        <v>-6.8191727793944779E-2</v>
      </c>
      <c r="I10112">
        <v>986</v>
      </c>
      <c r="J10112">
        <v>3156100</v>
      </c>
      <c r="K10112">
        <v>73.724390243902434</v>
      </c>
      <c r="L10112" s="1">
        <f>Chosen_Data[[#This Row],[Patent applications, residents]]*1000000/Chosen_Data[[#This Row],[Population, total]]</f>
        <v>312.41088685402872</v>
      </c>
    </row>
    <row r="10113" spans="1:12" hidden="1" x14ac:dyDescent="0.25">
      <c r="A10113" s="1" t="s">
        <v>471</v>
      </c>
      <c r="B10113" s="1" t="s">
        <v>472</v>
      </c>
      <c r="C10113" s="1" t="s">
        <v>27</v>
      </c>
      <c r="D10113">
        <v>7598.1066178941674</v>
      </c>
      <c r="E10113">
        <v>2.0946687425992963</v>
      </c>
      <c r="I10113">
        <v>1110</v>
      </c>
      <c r="J10113">
        <v>3199300</v>
      </c>
      <c r="K10113">
        <v>73.775609756097566</v>
      </c>
      <c r="L10113" s="1">
        <f>Chosen_Data[[#This Row],[Patent applications, residents]]*1000000/Chosen_Data[[#This Row],[Population, total]]</f>
        <v>346.95089550839248</v>
      </c>
    </row>
    <row r="10114" spans="1:12" hidden="1" x14ac:dyDescent="0.25">
      <c r="A10114" s="1" t="s">
        <v>471</v>
      </c>
      <c r="B10114" s="1" t="s">
        <v>472</v>
      </c>
      <c r="C10114" s="1" t="s">
        <v>28</v>
      </c>
      <c r="D10114">
        <v>6713.5994571123565</v>
      </c>
      <c r="E10114">
        <v>3.8903388401144525</v>
      </c>
      <c r="I10114">
        <v>1001</v>
      </c>
      <c r="J10114">
        <v>3227100</v>
      </c>
      <c r="K10114">
        <v>74.370731707317077</v>
      </c>
      <c r="L10114" s="1">
        <f>Chosen_Data[[#This Row],[Patent applications, residents]]*1000000/Chosen_Data[[#This Row],[Population, total]]</f>
        <v>310.18561556815717</v>
      </c>
    </row>
    <row r="10115" spans="1:12" hidden="1" x14ac:dyDescent="0.25">
      <c r="A10115" s="1" t="s">
        <v>471</v>
      </c>
      <c r="B10115" s="1" t="s">
        <v>472</v>
      </c>
      <c r="C10115" s="1" t="s">
        <v>29</v>
      </c>
      <c r="D10115">
        <v>7600.7227696624195</v>
      </c>
      <c r="E10115">
        <v>0.9887510307086842</v>
      </c>
      <c r="G10115">
        <v>14872.018063228068</v>
      </c>
      <c r="I10115">
        <v>1008</v>
      </c>
      <c r="J10115">
        <v>3247100</v>
      </c>
      <c r="K10115">
        <v>73.829268292682926</v>
      </c>
      <c r="L10115" s="1">
        <f>Chosen_Data[[#This Row],[Patent applications, residents]]*1000000/Chosen_Data[[#This Row],[Population, total]]</f>
        <v>310.43084598564872</v>
      </c>
    </row>
    <row r="10116" spans="1:12" hidden="1" x14ac:dyDescent="0.25">
      <c r="A10116" s="1" t="s">
        <v>471</v>
      </c>
      <c r="B10116" s="1" t="s">
        <v>472</v>
      </c>
      <c r="C10116" s="1" t="s">
        <v>30</v>
      </c>
      <c r="D10116">
        <v>9427.7166162104713</v>
      </c>
      <c r="E10116">
        <v>2.7313317179581418</v>
      </c>
      <c r="G10116">
        <v>14567.652091399848</v>
      </c>
      <c r="I10116">
        <v>957</v>
      </c>
      <c r="J10116">
        <v>3246300</v>
      </c>
      <c r="K10116">
        <v>74.121951219512198</v>
      </c>
      <c r="L10116" s="1">
        <f>Chosen_Data[[#This Row],[Patent applications, residents]]*1000000/Chosen_Data[[#This Row],[Population, total]]</f>
        <v>294.79715368265408</v>
      </c>
    </row>
    <row r="10117" spans="1:12" hidden="1" x14ac:dyDescent="0.25">
      <c r="A10117" s="1" t="s">
        <v>471</v>
      </c>
      <c r="B10117" s="1" t="s">
        <v>472</v>
      </c>
      <c r="C10117" s="1" t="s">
        <v>31</v>
      </c>
      <c r="D10117">
        <v>12331.294917162357</v>
      </c>
      <c r="E10117">
        <v>7.5041590773295752E-2</v>
      </c>
      <c r="G10117">
        <v>14917.813829344019</v>
      </c>
      <c r="I10117">
        <v>912</v>
      </c>
      <c r="J10117">
        <v>3274400</v>
      </c>
      <c r="K10117">
        <v>74.178048780487813</v>
      </c>
      <c r="L10117" s="1">
        <f>Chosen_Data[[#This Row],[Patent applications, residents]]*1000000/Chosen_Data[[#This Row],[Population, total]]</f>
        <v>278.52430979721476</v>
      </c>
    </row>
    <row r="10118" spans="1:12" hidden="1" x14ac:dyDescent="0.25">
      <c r="A10118" s="1" t="s">
        <v>471</v>
      </c>
      <c r="B10118" s="1" t="s">
        <v>472</v>
      </c>
      <c r="C10118" s="1" t="s">
        <v>32</v>
      </c>
      <c r="D10118">
        <v>13758.959454169351</v>
      </c>
      <c r="E10118">
        <v>-0.63463023112461769</v>
      </c>
      <c r="G10118">
        <v>15962.022529701126</v>
      </c>
      <c r="I10118">
        <v>803</v>
      </c>
      <c r="J10118">
        <v>3283400</v>
      </c>
      <c r="K10118">
        <v>74.424390243902437</v>
      </c>
      <c r="L10118" s="1">
        <f>Chosen_Data[[#This Row],[Patent applications, residents]]*1000000/Chosen_Data[[#This Row],[Population, total]]</f>
        <v>244.56356216117439</v>
      </c>
    </row>
    <row r="10119" spans="1:12" hidden="1" x14ac:dyDescent="0.25">
      <c r="A10119" s="1" t="s">
        <v>471</v>
      </c>
      <c r="B10119" s="1" t="s">
        <v>472</v>
      </c>
      <c r="C10119" s="1" t="s">
        <v>33</v>
      </c>
      <c r="D10119">
        <v>13312.385585811266</v>
      </c>
      <c r="E10119">
        <v>-0.32528659467850218</v>
      </c>
      <c r="G10119">
        <v>17096.261153111594</v>
      </c>
      <c r="I10119">
        <v>807</v>
      </c>
      <c r="J10119">
        <v>3299200</v>
      </c>
      <c r="K10119">
        <v>74.824390243902442</v>
      </c>
      <c r="L10119" s="1">
        <f>Chosen_Data[[#This Row],[Patent applications, residents]]*1000000/Chosen_Data[[#This Row],[Population, total]]</f>
        <v>244.60475266731328</v>
      </c>
    </row>
    <row r="10120" spans="1:12" x14ac:dyDescent="0.25">
      <c r="A10120" s="1" t="s">
        <v>471</v>
      </c>
      <c r="B10120" s="1" t="s">
        <v>472</v>
      </c>
      <c r="C10120" s="1" t="s">
        <v>34</v>
      </c>
      <c r="D10120">
        <v>13663.201095115044</v>
      </c>
      <c r="E10120">
        <v>-0.76978211989062117</v>
      </c>
      <c r="F10120">
        <v>14872.018063228068</v>
      </c>
      <c r="G10120">
        <v>17906.869655917286</v>
      </c>
      <c r="H10120">
        <v>100</v>
      </c>
      <c r="I10120">
        <v>802</v>
      </c>
      <c r="J10120">
        <v>3329800</v>
      </c>
      <c r="K10120">
        <v>75.378048780487816</v>
      </c>
      <c r="L10120" s="1">
        <f>Chosen_Data[[#This Row],[Patent applications, residents]]*1000000/Chosen_Data[[#This Row],[Population, total]]</f>
        <v>240.85530662502254</v>
      </c>
    </row>
    <row r="10121" spans="1:12" x14ac:dyDescent="0.25">
      <c r="A10121" s="1" t="s">
        <v>471</v>
      </c>
      <c r="B10121" s="1" t="s">
        <v>472</v>
      </c>
      <c r="C10121" s="1" t="s">
        <v>35</v>
      </c>
      <c r="D10121">
        <v>12230.073454883395</v>
      </c>
      <c r="E10121">
        <v>-5.7666943957367209</v>
      </c>
      <c r="F10121">
        <v>14567.652091399848</v>
      </c>
      <c r="G10121">
        <v>18465.858040896506</v>
      </c>
      <c r="H10121">
        <v>100</v>
      </c>
      <c r="I10121">
        <v>983</v>
      </c>
      <c r="J10121">
        <v>3495100</v>
      </c>
      <c r="K10121">
        <v>76.031707317073185</v>
      </c>
      <c r="L10121" s="1">
        <f>Chosen_Data[[#This Row],[Patent applications, residents]]*1000000/Chosen_Data[[#This Row],[Population, total]]</f>
        <v>281.2508941088953</v>
      </c>
    </row>
    <row r="10122" spans="1:12" x14ac:dyDescent="0.25">
      <c r="A10122" s="1" t="s">
        <v>471</v>
      </c>
      <c r="B10122" s="1" t="s">
        <v>472</v>
      </c>
      <c r="C10122" s="1" t="s">
        <v>36</v>
      </c>
      <c r="D10122">
        <v>11792.988694110787</v>
      </c>
      <c r="E10122">
        <v>6.1803286445694994E-2</v>
      </c>
      <c r="F10122">
        <v>14917.813829344019</v>
      </c>
      <c r="G10122">
        <v>19133.613738810327</v>
      </c>
      <c r="H10122">
        <v>100</v>
      </c>
      <c r="I10122">
        <v>1031</v>
      </c>
      <c r="J10122">
        <v>3531700</v>
      </c>
      <c r="K10122">
        <v>76.124390243902454</v>
      </c>
      <c r="L10122" s="1">
        <f>Chosen_Data[[#This Row],[Patent applications, residents]]*1000000/Chosen_Data[[#This Row],[Population, total]]</f>
        <v>291.92740040207264</v>
      </c>
    </row>
    <row r="10123" spans="1:12" x14ac:dyDescent="0.25">
      <c r="A10123" s="1" t="s">
        <v>471</v>
      </c>
      <c r="B10123" s="1" t="s">
        <v>472</v>
      </c>
      <c r="C10123" s="1" t="s">
        <v>37</v>
      </c>
      <c r="D10123">
        <v>13094.190625014699</v>
      </c>
      <c r="E10123">
        <v>5.1900823978727146</v>
      </c>
      <c r="F10123">
        <v>15962.022529701126</v>
      </c>
      <c r="G10123">
        <v>19328.011576267792</v>
      </c>
      <c r="H10123">
        <v>100</v>
      </c>
      <c r="I10123">
        <v>1236</v>
      </c>
      <c r="J10123">
        <v>3572200</v>
      </c>
      <c r="K10123">
        <v>76.434146341463418</v>
      </c>
      <c r="L10123" s="1">
        <f>Chosen_Data[[#This Row],[Patent applications, residents]]*1000000/Chosen_Data[[#This Row],[Population, total]]</f>
        <v>346.00526286322156</v>
      </c>
    </row>
    <row r="10124" spans="1:12" x14ac:dyDescent="0.25">
      <c r="A10124" s="1" t="s">
        <v>471</v>
      </c>
      <c r="B10124" s="1" t="s">
        <v>472</v>
      </c>
      <c r="C10124" s="1" t="s">
        <v>38</v>
      </c>
      <c r="D10124">
        <v>15280.481441166243</v>
      </c>
      <c r="E10124">
        <v>3.7458736160272252</v>
      </c>
      <c r="F10124">
        <v>17096.261153111594</v>
      </c>
      <c r="G10124">
        <v>20579.184166556726</v>
      </c>
      <c r="H10124">
        <v>100</v>
      </c>
      <c r="I10124">
        <v>1254</v>
      </c>
      <c r="J10124">
        <v>3620000</v>
      </c>
      <c r="K10124">
        <v>76.8829268292683</v>
      </c>
      <c r="L10124" s="1">
        <f>Chosen_Data[[#This Row],[Patent applications, residents]]*1000000/Chosen_Data[[#This Row],[Population, total]]</f>
        <v>346.40883977900552</v>
      </c>
    </row>
    <row r="10125" spans="1:12" x14ac:dyDescent="0.25">
      <c r="A10125" s="1" t="s">
        <v>471</v>
      </c>
      <c r="B10125" s="1" t="s">
        <v>472</v>
      </c>
      <c r="C10125" s="1" t="s">
        <v>39</v>
      </c>
      <c r="D10125">
        <v>17400.420184817209</v>
      </c>
      <c r="E10125">
        <v>3.2130176837130762</v>
      </c>
      <c r="F10125">
        <v>17906.869655917286</v>
      </c>
      <c r="G10125">
        <v>21509.829693697106</v>
      </c>
      <c r="H10125">
        <v>100</v>
      </c>
      <c r="I10125">
        <v>1284</v>
      </c>
      <c r="J10125">
        <v>3673400</v>
      </c>
      <c r="K10125">
        <v>76.734146341463429</v>
      </c>
      <c r="L10125" s="1">
        <f>Chosen_Data[[#This Row],[Patent applications, residents]]*1000000/Chosen_Data[[#This Row],[Population, total]]</f>
        <v>349.53993575434203</v>
      </c>
    </row>
    <row r="10126" spans="1:12" x14ac:dyDescent="0.25">
      <c r="A10126" s="1" t="s">
        <v>471</v>
      </c>
      <c r="B10126" s="1" t="s">
        <v>472</v>
      </c>
      <c r="C10126" s="1" t="s">
        <v>40</v>
      </c>
      <c r="D10126">
        <v>18794.436039393047</v>
      </c>
      <c r="E10126">
        <v>2.0005511549237696</v>
      </c>
      <c r="F10126">
        <v>18465.858040896506</v>
      </c>
      <c r="G10126">
        <v>22507.92860658063</v>
      </c>
      <c r="H10126">
        <v>100</v>
      </c>
      <c r="I10126">
        <v>1275</v>
      </c>
      <c r="J10126">
        <v>3732000</v>
      </c>
      <c r="K10126">
        <v>76.787804878048803</v>
      </c>
      <c r="L10126" s="1">
        <f>Chosen_Data[[#This Row],[Patent applications, residents]]*1000000/Chosen_Data[[#This Row],[Population, total]]</f>
        <v>341.63987138263667</v>
      </c>
    </row>
    <row r="10127" spans="1:12" x14ac:dyDescent="0.25">
      <c r="A10127" s="1" t="s">
        <v>471</v>
      </c>
      <c r="B10127" s="1" t="s">
        <v>472</v>
      </c>
      <c r="C10127" s="1" t="s">
        <v>41</v>
      </c>
      <c r="D10127">
        <v>17474.020315159913</v>
      </c>
      <c r="E10127">
        <v>0.70484885163355671</v>
      </c>
      <c r="F10127">
        <v>19133.613738810327</v>
      </c>
      <c r="G10127">
        <v>23306.451945581055</v>
      </c>
      <c r="H10127">
        <v>100</v>
      </c>
      <c r="I10127">
        <v>1572</v>
      </c>
      <c r="J10127">
        <v>3781300</v>
      </c>
      <c r="K10127">
        <v>77.334146341463423</v>
      </c>
      <c r="L10127" s="1">
        <f>Chosen_Data[[#This Row],[Patent applications, residents]]*1000000/Chosen_Data[[#This Row],[Population, total]]</f>
        <v>415.73003993335624</v>
      </c>
    </row>
    <row r="10128" spans="1:12" x14ac:dyDescent="0.25">
      <c r="A10128" s="1" t="s">
        <v>471</v>
      </c>
      <c r="B10128" s="1" t="s">
        <v>472</v>
      </c>
      <c r="C10128" s="1" t="s">
        <v>42</v>
      </c>
      <c r="D10128">
        <v>14738.445570391819</v>
      </c>
      <c r="E10128">
        <v>-7.7430988233004427E-2</v>
      </c>
      <c r="F10128">
        <v>19328.011576267792</v>
      </c>
      <c r="G10128">
        <v>23963.531120446005</v>
      </c>
      <c r="H10128">
        <v>100</v>
      </c>
      <c r="I10128">
        <v>1181</v>
      </c>
      <c r="J10128">
        <v>3815000</v>
      </c>
      <c r="K10128">
        <v>78.085365853658544</v>
      </c>
      <c r="L10128" s="1">
        <f>Chosen_Data[[#This Row],[Patent applications, residents]]*1000000/Chosen_Data[[#This Row],[Population, total]]</f>
        <v>309.56749672346001</v>
      </c>
    </row>
    <row r="10129" spans="1:12" x14ac:dyDescent="0.25">
      <c r="A10129" s="1" t="s">
        <v>471</v>
      </c>
      <c r="B10129" s="1" t="s">
        <v>472</v>
      </c>
      <c r="C10129" s="1" t="s">
        <v>43</v>
      </c>
      <c r="D10129">
        <v>15322.088513359422</v>
      </c>
      <c r="E10129">
        <v>4.9019540409653217</v>
      </c>
      <c r="F10129">
        <v>20579.184166556726</v>
      </c>
      <c r="G10129">
        <v>25086.624969363744</v>
      </c>
      <c r="H10129">
        <v>100</v>
      </c>
      <c r="I10129">
        <v>1420</v>
      </c>
      <c r="J10129">
        <v>3835100</v>
      </c>
      <c r="K10129">
        <v>77.890243902439039</v>
      </c>
      <c r="L10129" s="1">
        <f>Chosen_Data[[#This Row],[Patent applications, residents]]*1000000/Chosen_Data[[#This Row],[Population, total]]</f>
        <v>370.26413913587652</v>
      </c>
    </row>
    <row r="10130" spans="1:12" x14ac:dyDescent="0.25">
      <c r="A10130" s="1" t="s">
        <v>471</v>
      </c>
      <c r="B10130" s="1" t="s">
        <v>472</v>
      </c>
      <c r="C10130" s="1" t="s">
        <v>44</v>
      </c>
      <c r="D10130">
        <v>13641.102718382228</v>
      </c>
      <c r="E10130">
        <v>2.3006819558632401</v>
      </c>
      <c r="F10130">
        <v>21509.829693697106</v>
      </c>
      <c r="G10130">
        <v>25677.261489237357</v>
      </c>
      <c r="H10130">
        <v>100</v>
      </c>
      <c r="I10130">
        <v>1463</v>
      </c>
      <c r="J10130">
        <v>3857700</v>
      </c>
      <c r="K10130">
        <v>78.636585365853662</v>
      </c>
      <c r="L10130" s="1">
        <f>Chosen_Data[[#This Row],[Patent applications, residents]]*1000000/Chosen_Data[[#This Row],[Population, total]]</f>
        <v>379.24151696606788</v>
      </c>
    </row>
    <row r="10131" spans="1:12" x14ac:dyDescent="0.25">
      <c r="A10131" s="1" t="s">
        <v>471</v>
      </c>
      <c r="B10131" s="1" t="s">
        <v>472</v>
      </c>
      <c r="C10131" s="1" t="s">
        <v>45</v>
      </c>
      <c r="D10131">
        <v>13882.856826858602</v>
      </c>
      <c r="E10131">
        <v>2.8389411604958497</v>
      </c>
      <c r="F10131">
        <v>22507.92860658063</v>
      </c>
      <c r="G10131">
        <v>27767.220479352334</v>
      </c>
      <c r="H10131">
        <v>100</v>
      </c>
      <c r="I10131">
        <v>1768</v>
      </c>
      <c r="J10131">
        <v>3880500</v>
      </c>
      <c r="K10131">
        <v>78.692682926829278</v>
      </c>
      <c r="L10131" s="1">
        <f>Chosen_Data[[#This Row],[Patent applications, residents]]*1000000/Chosen_Data[[#This Row],[Population, total]]</f>
        <v>455.61139028475714</v>
      </c>
    </row>
    <row r="10132" spans="1:12" x14ac:dyDescent="0.25">
      <c r="A10132" s="1" t="s">
        <v>471</v>
      </c>
      <c r="B10132" s="1" t="s">
        <v>472</v>
      </c>
      <c r="C10132" s="1" t="s">
        <v>46</v>
      </c>
      <c r="D10132">
        <v>16874.312318440851</v>
      </c>
      <c r="E10132">
        <v>2.867241833969274</v>
      </c>
      <c r="F10132">
        <v>23306.451945581055</v>
      </c>
      <c r="G10132">
        <v>29386.947681010453</v>
      </c>
      <c r="H10132">
        <v>100</v>
      </c>
      <c r="I10132">
        <v>1839</v>
      </c>
      <c r="J10132">
        <v>3948500</v>
      </c>
      <c r="K10132">
        <v>78.846341463414632</v>
      </c>
      <c r="L10132" s="1">
        <f>Chosen_Data[[#This Row],[Patent applications, residents]]*1000000/Chosen_Data[[#This Row],[Population, total]]</f>
        <v>465.74648600734457</v>
      </c>
    </row>
    <row r="10133" spans="1:12" x14ac:dyDescent="0.25">
      <c r="A10133" s="1" t="s">
        <v>471</v>
      </c>
      <c r="B10133" s="1" t="s">
        <v>472</v>
      </c>
      <c r="C10133" s="1" t="s">
        <v>47</v>
      </c>
      <c r="D10133">
        <v>21913.708171996081</v>
      </c>
      <c r="E10133">
        <v>2.5140450276205826</v>
      </c>
      <c r="F10133">
        <v>23963.531120446005</v>
      </c>
      <c r="G10133">
        <v>29860.37025456749</v>
      </c>
      <c r="H10133">
        <v>100</v>
      </c>
      <c r="I10133">
        <v>1845</v>
      </c>
      <c r="J10133">
        <v>4027200</v>
      </c>
      <c r="K10133">
        <v>79.146341463414643</v>
      </c>
      <c r="L10133" s="1">
        <f>Chosen_Data[[#This Row],[Patent applications, residents]]*1000000/Chosen_Data[[#This Row],[Population, total]]</f>
        <v>458.13468414779499</v>
      </c>
    </row>
    <row r="10134" spans="1:12" x14ac:dyDescent="0.25">
      <c r="A10134" s="1" t="s">
        <v>471</v>
      </c>
      <c r="B10134" s="1" t="s">
        <v>472</v>
      </c>
      <c r="C10134" s="1" t="s">
        <v>48</v>
      </c>
      <c r="D10134">
        <v>25420.39935240151</v>
      </c>
      <c r="E10134">
        <v>2.4142426014882119</v>
      </c>
      <c r="F10134">
        <v>25086.624969363744</v>
      </c>
      <c r="G10134">
        <v>30699.30418833295</v>
      </c>
      <c r="H10134">
        <v>100</v>
      </c>
      <c r="I10134">
        <v>1631</v>
      </c>
      <c r="J10134">
        <v>4087500</v>
      </c>
      <c r="K10134">
        <v>79.548780487804876</v>
      </c>
      <c r="L10134" s="1">
        <f>Chosen_Data[[#This Row],[Patent applications, residents]]*1000000/Chosen_Data[[#This Row],[Population, total]]</f>
        <v>399.02140672782872</v>
      </c>
    </row>
    <row r="10135" spans="1:12" x14ac:dyDescent="0.25">
      <c r="A10135" s="1" t="s">
        <v>471</v>
      </c>
      <c r="B10135" s="1" t="s">
        <v>472</v>
      </c>
      <c r="C10135" s="1" t="s">
        <v>49</v>
      </c>
      <c r="D10135">
        <v>27750.895153122121</v>
      </c>
      <c r="E10135">
        <v>2.1420211688282649</v>
      </c>
      <c r="F10135">
        <v>25677.261489237357</v>
      </c>
      <c r="G10135">
        <v>31263.785786167551</v>
      </c>
      <c r="H10135">
        <v>100</v>
      </c>
      <c r="I10135">
        <v>1893</v>
      </c>
      <c r="J10135">
        <v>4133900</v>
      </c>
      <c r="K10135">
        <v>79.851219512195144</v>
      </c>
      <c r="L10135" s="1">
        <f>Chosen_Data[[#This Row],[Patent applications, residents]]*1000000/Chosen_Data[[#This Row],[Population, total]]</f>
        <v>457.92109146326715</v>
      </c>
    </row>
    <row r="10136" spans="1:12" x14ac:dyDescent="0.25">
      <c r="A10136" s="1" t="s">
        <v>471</v>
      </c>
      <c r="B10136" s="1" t="s">
        <v>472</v>
      </c>
      <c r="C10136" s="1" t="s">
        <v>50</v>
      </c>
      <c r="D10136">
        <v>26670.864522834076</v>
      </c>
      <c r="E10136">
        <v>1.5585797785005866</v>
      </c>
      <c r="F10136">
        <v>27767.220479352334</v>
      </c>
      <c r="G10136">
        <v>32734.536666696877</v>
      </c>
      <c r="H10136">
        <v>100</v>
      </c>
      <c r="I10136">
        <v>2153</v>
      </c>
      <c r="J10136">
        <v>4184600</v>
      </c>
      <c r="K10136">
        <v>80.048780487804891</v>
      </c>
      <c r="L10136" s="1">
        <f>Chosen_Data[[#This Row],[Patent applications, residents]]*1000000/Chosen_Data[[#This Row],[Population, total]]</f>
        <v>514.50556803517657</v>
      </c>
    </row>
    <row r="10137" spans="1:12" x14ac:dyDescent="0.25">
      <c r="A10137" s="1" t="s">
        <v>471</v>
      </c>
      <c r="B10137" s="1" t="s">
        <v>472</v>
      </c>
      <c r="C10137" s="1" t="s">
        <v>51</v>
      </c>
      <c r="D10137">
        <v>32509.734711941608</v>
      </c>
      <c r="E10137">
        <v>1.9325551845913935</v>
      </c>
      <c r="F10137">
        <v>29386.947681010453</v>
      </c>
      <c r="G10137">
        <v>32986.031209278692</v>
      </c>
      <c r="H10137">
        <v>100</v>
      </c>
      <c r="I10137">
        <v>1892</v>
      </c>
      <c r="J10137">
        <v>4223800</v>
      </c>
      <c r="K10137">
        <v>80.151219512195127</v>
      </c>
      <c r="L10137" s="1">
        <f>Chosen_Data[[#This Row],[Patent applications, residents]]*1000000/Chosen_Data[[#This Row],[Population, total]]</f>
        <v>447.93787584639426</v>
      </c>
    </row>
    <row r="10138" spans="1:12" x14ac:dyDescent="0.25">
      <c r="A10138" s="1" t="s">
        <v>471</v>
      </c>
      <c r="B10138" s="1" t="s">
        <v>472</v>
      </c>
      <c r="C10138" s="1" t="s">
        <v>52</v>
      </c>
      <c r="D10138">
        <v>31287.778647512507</v>
      </c>
      <c r="E10138">
        <v>-1.955161799783582</v>
      </c>
      <c r="F10138">
        <v>29860.37025456749</v>
      </c>
      <c r="G10138">
        <v>36169.448787940673</v>
      </c>
      <c r="H10138">
        <v>100</v>
      </c>
      <c r="I10138">
        <v>1256</v>
      </c>
      <c r="J10138">
        <v>4259800</v>
      </c>
      <c r="K10138">
        <v>80.351219512195144</v>
      </c>
      <c r="L10138" s="1">
        <f>Chosen_Data[[#This Row],[Patent applications, residents]]*1000000/Chosen_Data[[#This Row],[Population, total]]</f>
        <v>294.84952345180523</v>
      </c>
    </row>
    <row r="10139" spans="1:12" x14ac:dyDescent="0.25">
      <c r="A10139" s="1" t="s">
        <v>471</v>
      </c>
      <c r="B10139" s="1" t="s">
        <v>472</v>
      </c>
      <c r="C10139" s="1" t="s">
        <v>53</v>
      </c>
      <c r="D10139">
        <v>28200.941925310413</v>
      </c>
      <c r="E10139">
        <v>-1.2960659305347804</v>
      </c>
      <c r="F10139">
        <v>30699.30418833295</v>
      </c>
      <c r="G10139">
        <v>37182.251347934609</v>
      </c>
      <c r="H10139">
        <v>100</v>
      </c>
      <c r="I10139">
        <v>1555</v>
      </c>
      <c r="J10139">
        <v>4302600</v>
      </c>
      <c r="K10139">
        <v>80.702439024390245</v>
      </c>
      <c r="L10139" s="1">
        <f>Chosen_Data[[#This Row],[Patent applications, residents]]*1000000/Chosen_Data[[#This Row],[Population, total]]</f>
        <v>361.40938037465719</v>
      </c>
    </row>
    <row r="10140" spans="1:12" x14ac:dyDescent="0.25">
      <c r="A10140" s="1" t="s">
        <v>471</v>
      </c>
      <c r="B10140" s="1" t="s">
        <v>472</v>
      </c>
      <c r="C10140" s="1" t="s">
        <v>54</v>
      </c>
      <c r="D10140">
        <v>33691.348368973384</v>
      </c>
      <c r="E10140">
        <v>0.40494953377478282</v>
      </c>
      <c r="F10140">
        <v>31263.785786167551</v>
      </c>
      <c r="G10140">
        <v>37948.919621487599</v>
      </c>
      <c r="H10140">
        <v>100</v>
      </c>
      <c r="I10140">
        <v>1585</v>
      </c>
      <c r="J10140">
        <v>4350700</v>
      </c>
      <c r="K10140">
        <v>80.702439024390245</v>
      </c>
      <c r="L10140" s="1">
        <f>Chosen_Data[[#This Row],[Patent applications, residents]]*1000000/Chosen_Data[[#This Row],[Population, total]]</f>
        <v>364.30919162433634</v>
      </c>
    </row>
    <row r="10141" spans="1:12" x14ac:dyDescent="0.25">
      <c r="A10141" s="1" t="s">
        <v>471</v>
      </c>
      <c r="B10141" s="1" t="s">
        <v>472</v>
      </c>
      <c r="C10141" s="1" t="s">
        <v>55</v>
      </c>
      <c r="D10141">
        <v>38426.550807777137</v>
      </c>
      <c r="E10141">
        <v>1.4932534353403071</v>
      </c>
      <c r="F10141">
        <v>32734.536666696877</v>
      </c>
      <c r="G10141">
        <v>39058.692397308019</v>
      </c>
      <c r="H10141">
        <v>100</v>
      </c>
      <c r="I10141">
        <v>1501</v>
      </c>
      <c r="J10141">
        <v>4384000</v>
      </c>
      <c r="K10141">
        <v>80.904878048780489</v>
      </c>
      <c r="L10141" s="1">
        <f>Chosen_Data[[#This Row],[Patent applications, residents]]*1000000/Chosen_Data[[#This Row],[Population, total]]</f>
        <v>342.38138686131384</v>
      </c>
    </row>
    <row r="10142" spans="1:12" hidden="1" x14ac:dyDescent="0.25">
      <c r="A10142" s="1" t="s">
        <v>471</v>
      </c>
      <c r="B10142" s="1" t="s">
        <v>472</v>
      </c>
      <c r="C10142" s="1" t="s">
        <v>56</v>
      </c>
      <c r="D10142">
        <v>39970.256244503704</v>
      </c>
      <c r="E10142">
        <v>1.6869654391157098</v>
      </c>
      <c r="F10142">
        <v>32986.031209278692</v>
      </c>
      <c r="H10142">
        <v>100</v>
      </c>
      <c r="I10142">
        <v>1425</v>
      </c>
      <c r="J10142">
        <v>4408100</v>
      </c>
      <c r="K10142">
        <v>81.156097560975624</v>
      </c>
      <c r="L10142" s="1">
        <f>Chosen_Data[[#This Row],[Patent applications, residents]]*1000000/Chosen_Data[[#This Row],[Population, total]]</f>
        <v>323.26852839091674</v>
      </c>
    </row>
    <row r="10143" spans="1:12" hidden="1" x14ac:dyDescent="0.25">
      <c r="A10143" s="1" t="s">
        <v>471</v>
      </c>
      <c r="B10143" s="1" t="s">
        <v>472</v>
      </c>
      <c r="C10143" s="1" t="s">
        <v>57</v>
      </c>
      <c r="D10143">
        <v>42889.881406627166</v>
      </c>
      <c r="E10143">
        <v>1.6655972458075041</v>
      </c>
      <c r="F10143">
        <v>36169.448787940673</v>
      </c>
      <c r="H10143">
        <v>100</v>
      </c>
      <c r="I10143">
        <v>1614</v>
      </c>
      <c r="J10143">
        <v>4442100</v>
      </c>
      <c r="K10143">
        <v>81.407317073170731</v>
      </c>
      <c r="L10143" s="1">
        <f>Chosen_Data[[#This Row],[Patent applications, residents]]*1000000/Chosen_Data[[#This Row],[Population, total]]</f>
        <v>363.34166272708853</v>
      </c>
    </row>
    <row r="10144" spans="1:12" hidden="1" x14ac:dyDescent="0.25">
      <c r="A10144" s="1" t="s">
        <v>471</v>
      </c>
      <c r="B10144" s="1" t="s">
        <v>472</v>
      </c>
      <c r="C10144" s="1" t="s">
        <v>58</v>
      </c>
      <c r="D10144">
        <v>44503.24673258789</v>
      </c>
      <c r="E10144">
        <v>1.8545105741975618</v>
      </c>
      <c r="F10144">
        <v>37182.251347934609</v>
      </c>
      <c r="H10144">
        <v>100</v>
      </c>
      <c r="I10144">
        <v>1636</v>
      </c>
      <c r="J10144">
        <v>4509700</v>
      </c>
      <c r="K10144">
        <v>81.404878048780489</v>
      </c>
      <c r="L10144" s="1">
        <f>Chosen_Data[[#This Row],[Patent applications, residents]]*1000000/Chosen_Data[[#This Row],[Population, total]]</f>
        <v>362.77357695633856</v>
      </c>
    </row>
    <row r="10145" spans="1:12" hidden="1" x14ac:dyDescent="0.25">
      <c r="A10145" s="1" t="s">
        <v>471</v>
      </c>
      <c r="B10145" s="1" t="s">
        <v>472</v>
      </c>
      <c r="C10145" s="1" t="s">
        <v>59</v>
      </c>
      <c r="D10145">
        <v>38201.890365511594</v>
      </c>
      <c r="E10145">
        <v>0.51508961509050266</v>
      </c>
      <c r="F10145">
        <v>37948.919621487599</v>
      </c>
      <c r="H10145">
        <v>100</v>
      </c>
      <c r="I10145">
        <v>1184</v>
      </c>
      <c r="J10145">
        <v>4595700</v>
      </c>
      <c r="K10145">
        <v>81.456829268292694</v>
      </c>
      <c r="L10145" s="1">
        <f>Chosen_Data[[#This Row],[Patent applications, residents]]*1000000/Chosen_Data[[#This Row],[Population, total]]</f>
        <v>257.63213438649171</v>
      </c>
    </row>
    <row r="10146" spans="1:12" hidden="1" x14ac:dyDescent="0.25">
      <c r="A10146" s="1" t="s">
        <v>471</v>
      </c>
      <c r="B10146" s="1" t="s">
        <v>472</v>
      </c>
      <c r="C10146" s="1" t="s">
        <v>60</v>
      </c>
      <c r="D10146">
        <v>39426.623498764922</v>
      </c>
      <c r="E10146">
        <v>1.7975434647084825</v>
      </c>
      <c r="F10146">
        <v>39058.692397308019</v>
      </c>
      <c r="J10146">
        <v>4692700</v>
      </c>
      <c r="L10146" s="1">
        <f>Chosen_Data[[#This Row],[Patent applications, residents]]*1000000/Chosen_Data[[#This Row],[Population, total]]</f>
        <v>0</v>
      </c>
    </row>
    <row r="10147" spans="1:12" hidden="1" x14ac:dyDescent="0.25">
      <c r="A10147" s="1" t="s">
        <v>163</v>
      </c>
      <c r="B10147" s="1" t="s">
        <v>164</v>
      </c>
      <c r="C10147" s="1" t="s">
        <v>4</v>
      </c>
      <c r="D10147">
        <v>1358.1033317617628</v>
      </c>
      <c r="J10147">
        <v>788709114</v>
      </c>
      <c r="K10147">
        <v>67.350482116477025</v>
      </c>
      <c r="L10147" s="1">
        <f>Chosen_Data[[#This Row],[Patent applications, residents]]*1000000/Chosen_Data[[#This Row],[Population, total]]</f>
        <v>0</v>
      </c>
    </row>
    <row r="10148" spans="1:12" hidden="1" x14ac:dyDescent="0.25">
      <c r="A10148" s="1" t="s">
        <v>163</v>
      </c>
      <c r="B10148" s="1" t="s">
        <v>164</v>
      </c>
      <c r="C10148" s="1" t="s">
        <v>5</v>
      </c>
      <c r="D10148">
        <v>1405.4912859703481</v>
      </c>
      <c r="E10148">
        <v>3.1089356235658272</v>
      </c>
      <c r="J10148">
        <v>801024442</v>
      </c>
      <c r="K10148">
        <v>67.745956262074102</v>
      </c>
      <c r="L10148" s="1">
        <f>Chosen_Data[[#This Row],[Patent applications, residents]]*1000000/Chosen_Data[[#This Row],[Population, total]]</f>
        <v>0</v>
      </c>
    </row>
    <row r="10149" spans="1:12" hidden="1" x14ac:dyDescent="0.25">
      <c r="A10149" s="1" t="s">
        <v>163</v>
      </c>
      <c r="B10149" s="1" t="s">
        <v>164</v>
      </c>
      <c r="C10149" s="1" t="s">
        <v>6</v>
      </c>
      <c r="D10149">
        <v>1497.3918421231126</v>
      </c>
      <c r="E10149">
        <v>4.4247019349920009</v>
      </c>
      <c r="J10149">
        <v>811972766</v>
      </c>
      <c r="K10149">
        <v>67.751999608779258</v>
      </c>
      <c r="L10149" s="1">
        <f>Chosen_Data[[#This Row],[Patent applications, residents]]*1000000/Chosen_Data[[#This Row],[Population, total]]</f>
        <v>0</v>
      </c>
    </row>
    <row r="10150" spans="1:12" hidden="1" x14ac:dyDescent="0.25">
      <c r="A10150" s="1" t="s">
        <v>163</v>
      </c>
      <c r="B10150" s="1" t="s">
        <v>164</v>
      </c>
      <c r="C10150" s="1" t="s">
        <v>7</v>
      </c>
      <c r="D10150">
        <v>1592.2910254096369</v>
      </c>
      <c r="E10150">
        <v>3.9748742435247806</v>
      </c>
      <c r="I10150">
        <v>236495</v>
      </c>
      <c r="J10150">
        <v>822892098</v>
      </c>
      <c r="K10150">
        <v>67.971341715099868</v>
      </c>
      <c r="L10150" s="1">
        <f>Chosen_Data[[#This Row],[Patent applications, residents]]*1000000/Chosen_Data[[#This Row],[Population, total]]</f>
        <v>287.39490945992776</v>
      </c>
    </row>
    <row r="10151" spans="1:12" hidden="1" x14ac:dyDescent="0.25">
      <c r="A10151" s="1" t="s">
        <v>163</v>
      </c>
      <c r="B10151" s="1" t="s">
        <v>164</v>
      </c>
      <c r="C10151" s="1" t="s">
        <v>8</v>
      </c>
      <c r="D10151">
        <v>1717.3418154536869</v>
      </c>
      <c r="E10151">
        <v>5.1853117605634083</v>
      </c>
      <c r="I10151">
        <v>231870</v>
      </c>
      <c r="J10151">
        <v>833781082</v>
      </c>
      <c r="K10151">
        <v>68.373185703688037</v>
      </c>
      <c r="L10151" s="1">
        <f>Chosen_Data[[#This Row],[Patent applications, residents]]*1000000/Chosen_Data[[#This Row],[Population, total]]</f>
        <v>278.09458022699539</v>
      </c>
    </row>
    <row r="10152" spans="1:12" hidden="1" x14ac:dyDescent="0.25">
      <c r="A10152" s="1" t="s">
        <v>163</v>
      </c>
      <c r="B10152" s="1" t="s">
        <v>164</v>
      </c>
      <c r="C10152" s="1" t="s">
        <v>9</v>
      </c>
      <c r="D10152">
        <v>1841.1557449054581</v>
      </c>
      <c r="E10152">
        <v>4.2112844877035371</v>
      </c>
      <c r="I10152">
        <v>252900</v>
      </c>
      <c r="J10152">
        <v>844331730</v>
      </c>
      <c r="K10152">
        <v>68.498928589543254</v>
      </c>
      <c r="L10152" s="1">
        <f>Chosen_Data[[#This Row],[Patent applications, residents]]*1000000/Chosen_Data[[#This Row],[Population, total]]</f>
        <v>299.52682223608957</v>
      </c>
    </row>
    <row r="10153" spans="1:12" hidden="1" x14ac:dyDescent="0.25">
      <c r="A10153" s="1" t="s">
        <v>163</v>
      </c>
      <c r="B10153" s="1" t="s">
        <v>164</v>
      </c>
      <c r="C10153" s="1" t="s">
        <v>10</v>
      </c>
      <c r="D10153">
        <v>1997.8275392774565</v>
      </c>
      <c r="E10153">
        <v>4.8874681336643846</v>
      </c>
      <c r="I10153">
        <v>248327</v>
      </c>
      <c r="J10153">
        <v>854364014</v>
      </c>
      <c r="K10153">
        <v>68.772593581727051</v>
      </c>
      <c r="L10153" s="1">
        <f>Chosen_Data[[#This Row],[Patent applications, residents]]*1000000/Chosen_Data[[#This Row],[Population, total]]</f>
        <v>290.65713903067081</v>
      </c>
    </row>
    <row r="10154" spans="1:12" hidden="1" x14ac:dyDescent="0.25">
      <c r="A10154" s="1" t="s">
        <v>163</v>
      </c>
      <c r="B10154" s="1" t="s">
        <v>164</v>
      </c>
      <c r="C10154" s="1" t="s">
        <v>11</v>
      </c>
      <c r="D10154">
        <v>2119.9106137400086</v>
      </c>
      <c r="E10154">
        <v>3.4155652080766714</v>
      </c>
      <c r="I10154">
        <v>255016</v>
      </c>
      <c r="J10154">
        <v>863999086</v>
      </c>
      <c r="K10154">
        <v>69.00843593598762</v>
      </c>
      <c r="L10154" s="1">
        <f>Chosen_Data[[#This Row],[Patent applications, residents]]*1000000/Chosen_Data[[#This Row],[Population, total]]</f>
        <v>295.15771964601362</v>
      </c>
    </row>
    <row r="10155" spans="1:12" hidden="1" x14ac:dyDescent="0.25">
      <c r="A10155" s="1" t="s">
        <v>163</v>
      </c>
      <c r="B10155" s="1" t="s">
        <v>164</v>
      </c>
      <c r="C10155" s="1" t="s">
        <v>12</v>
      </c>
      <c r="D10155">
        <v>2275.0229635718633</v>
      </c>
      <c r="E10155">
        <v>5.108340635896738</v>
      </c>
      <c r="I10155">
        <v>267129</v>
      </c>
      <c r="J10155">
        <v>872731745</v>
      </c>
      <c r="K10155">
        <v>68.974761953052607</v>
      </c>
      <c r="L10155" s="1">
        <f>Chosen_Data[[#This Row],[Patent applications, residents]]*1000000/Chosen_Data[[#This Row],[Population, total]]</f>
        <v>306.08374398023074</v>
      </c>
    </row>
    <row r="10156" spans="1:12" hidden="1" x14ac:dyDescent="0.25">
      <c r="A10156" s="1" t="s">
        <v>163</v>
      </c>
      <c r="B10156" s="1" t="s">
        <v>164</v>
      </c>
      <c r="C10156" s="1" t="s">
        <v>13</v>
      </c>
      <c r="D10156">
        <v>2467.2506764874461</v>
      </c>
      <c r="E10156">
        <v>4.4586658811648618</v>
      </c>
      <c r="I10156">
        <v>267395</v>
      </c>
      <c r="J10156">
        <v>883261223</v>
      </c>
      <c r="K10156">
        <v>69.175736803129212</v>
      </c>
      <c r="L10156" s="1">
        <f>Chosen_Data[[#This Row],[Patent applications, residents]]*1000000/Chosen_Data[[#This Row],[Population, total]]</f>
        <v>302.73603441096611</v>
      </c>
    </row>
    <row r="10157" spans="1:12" hidden="1" x14ac:dyDescent="0.25">
      <c r="A10157" s="1" t="s">
        <v>163</v>
      </c>
      <c r="B10157" s="1" t="s">
        <v>164</v>
      </c>
      <c r="C10157" s="1" t="s">
        <v>14</v>
      </c>
      <c r="D10157">
        <v>2677.2891738224371</v>
      </c>
      <c r="E10157">
        <v>2.4938210353959249</v>
      </c>
      <c r="I10157">
        <v>291982</v>
      </c>
      <c r="J10157">
        <v>892839932</v>
      </c>
      <c r="K10157">
        <v>69.502784364008562</v>
      </c>
      <c r="L10157" s="1">
        <f>Chosen_Data[[#This Row],[Patent applications, residents]]*1000000/Chosen_Data[[#This Row],[Population, total]]</f>
        <v>327.02614380827225</v>
      </c>
    </row>
    <row r="10158" spans="1:12" hidden="1" x14ac:dyDescent="0.25">
      <c r="A10158" s="1" t="s">
        <v>163</v>
      </c>
      <c r="B10158" s="1" t="s">
        <v>164</v>
      </c>
      <c r="C10158" s="1" t="s">
        <v>15</v>
      </c>
      <c r="D10158">
        <v>2930.2023490154829</v>
      </c>
      <c r="E10158">
        <v>2.6172026545639824</v>
      </c>
      <c r="I10158">
        <v>269382</v>
      </c>
      <c r="J10158">
        <v>903117690</v>
      </c>
      <c r="K10158">
        <v>69.784826572612758</v>
      </c>
      <c r="L10158" s="1">
        <f>Chosen_Data[[#This Row],[Patent applications, residents]]*1000000/Chosen_Data[[#This Row],[Population, total]]</f>
        <v>298.28006137273206</v>
      </c>
    </row>
    <row r="10159" spans="1:12" hidden="1" x14ac:dyDescent="0.25">
      <c r="A10159" s="1" t="s">
        <v>163</v>
      </c>
      <c r="B10159" s="1" t="s">
        <v>164</v>
      </c>
      <c r="C10159" s="1" t="s">
        <v>16</v>
      </c>
      <c r="D10159">
        <v>3360.8519891466735</v>
      </c>
      <c r="E10159">
        <v>4.2977910322253621</v>
      </c>
      <c r="I10159">
        <v>287241</v>
      </c>
      <c r="J10159">
        <v>913621315</v>
      </c>
      <c r="K10159">
        <v>70.080641515106848</v>
      </c>
      <c r="L10159" s="1">
        <f>Chosen_Data[[#This Row],[Patent applications, residents]]*1000000/Chosen_Data[[#This Row],[Population, total]]</f>
        <v>314.39831282832978</v>
      </c>
    </row>
    <row r="10160" spans="1:12" hidden="1" x14ac:dyDescent="0.25">
      <c r="A10160" s="1" t="s">
        <v>163</v>
      </c>
      <c r="B10160" s="1" t="s">
        <v>164</v>
      </c>
      <c r="C10160" s="1" t="s">
        <v>17</v>
      </c>
      <c r="D10160">
        <v>4017.5151939134371</v>
      </c>
      <c r="E10160">
        <v>5.0509091960512649</v>
      </c>
      <c r="I10160">
        <v>295413</v>
      </c>
      <c r="J10160">
        <v>923253553</v>
      </c>
      <c r="K10160">
        <v>70.265121169336581</v>
      </c>
      <c r="L10160" s="1">
        <f>Chosen_Data[[#This Row],[Patent applications, residents]]*1000000/Chosen_Data[[#This Row],[Population, total]]</f>
        <v>319.96952412486411</v>
      </c>
    </row>
    <row r="10161" spans="1:12" hidden="1" x14ac:dyDescent="0.25">
      <c r="A10161" s="1" t="s">
        <v>163</v>
      </c>
      <c r="B10161" s="1" t="s">
        <v>164</v>
      </c>
      <c r="C10161" s="1" t="s">
        <v>18</v>
      </c>
      <c r="D10161">
        <v>4452.4740203410192</v>
      </c>
      <c r="E10161">
        <v>-4.0518226133002599E-2</v>
      </c>
      <c r="I10161">
        <v>293964</v>
      </c>
      <c r="J10161">
        <v>933925905</v>
      </c>
      <c r="K10161">
        <v>70.681306672208478</v>
      </c>
      <c r="L10161" s="1">
        <f>Chosen_Data[[#This Row],[Patent applications, residents]]*1000000/Chosen_Data[[#This Row],[Population, total]]</f>
        <v>314.7615870019153</v>
      </c>
    </row>
    <row r="10162" spans="1:12" hidden="1" x14ac:dyDescent="0.25">
      <c r="A10162" s="1" t="s">
        <v>163</v>
      </c>
      <c r="B10162" s="1" t="s">
        <v>164</v>
      </c>
      <c r="C10162" s="1" t="s">
        <v>19</v>
      </c>
      <c r="D10162">
        <v>4934.8592839911489</v>
      </c>
      <c r="E10162">
        <v>-0.71199947372711847</v>
      </c>
      <c r="I10162">
        <v>308452</v>
      </c>
      <c r="J10162">
        <v>944064422</v>
      </c>
      <c r="K10162">
        <v>71.032599543736097</v>
      </c>
      <c r="L10162" s="1">
        <f>Chosen_Data[[#This Row],[Patent applications, residents]]*1000000/Chosen_Data[[#This Row],[Population, total]]</f>
        <v>326.72770291093548</v>
      </c>
    </row>
    <row r="10163" spans="1:12" hidden="1" x14ac:dyDescent="0.25">
      <c r="A10163" s="1" t="s">
        <v>163</v>
      </c>
      <c r="B10163" s="1" t="s">
        <v>164</v>
      </c>
      <c r="C10163" s="1" t="s">
        <v>20</v>
      </c>
      <c r="D10163">
        <v>5299.7862110555752</v>
      </c>
      <c r="E10163">
        <v>3.8949594232665845</v>
      </c>
      <c r="I10163">
        <v>304868</v>
      </c>
      <c r="J10163">
        <v>952681739</v>
      </c>
      <c r="K10163">
        <v>71.309874877815716</v>
      </c>
      <c r="L10163" s="1">
        <f>Chosen_Data[[#This Row],[Patent applications, residents]]*1000000/Chosen_Data[[#This Row],[Population, total]]</f>
        <v>320.01033243274964</v>
      </c>
    </row>
    <row r="10164" spans="1:12" hidden="1" x14ac:dyDescent="0.25">
      <c r="A10164" s="1" t="s">
        <v>163</v>
      </c>
      <c r="B10164" s="1" t="s">
        <v>164</v>
      </c>
      <c r="C10164" s="1" t="s">
        <v>21</v>
      </c>
      <c r="D10164">
        <v>5921.221529362494</v>
      </c>
      <c r="E10164">
        <v>2.7915818085325128</v>
      </c>
      <c r="I10164">
        <v>301408</v>
      </c>
      <c r="J10164">
        <v>961470085</v>
      </c>
      <c r="K10164">
        <v>71.675026734859188</v>
      </c>
      <c r="L10164" s="1">
        <f>Chosen_Data[[#This Row],[Patent applications, residents]]*1000000/Chosen_Data[[#This Row],[Population, total]]</f>
        <v>313.48661253459591</v>
      </c>
    </row>
    <row r="10165" spans="1:12" hidden="1" x14ac:dyDescent="0.25">
      <c r="A10165" s="1" t="s">
        <v>163</v>
      </c>
      <c r="B10165" s="1" t="s">
        <v>164</v>
      </c>
      <c r="C10165" s="1" t="s">
        <v>22</v>
      </c>
      <c r="D10165">
        <v>7045.3981033376776</v>
      </c>
      <c r="E10165">
        <v>3.449156376720012</v>
      </c>
      <c r="I10165">
        <v>303871</v>
      </c>
      <c r="J10165">
        <v>970246409</v>
      </c>
      <c r="K10165">
        <v>71.855187662163615</v>
      </c>
      <c r="L10165" s="1">
        <f>Chosen_Data[[#This Row],[Patent applications, residents]]*1000000/Chosen_Data[[#This Row],[Population, total]]</f>
        <v>313.18951266533367</v>
      </c>
    </row>
    <row r="10166" spans="1:12" hidden="1" x14ac:dyDescent="0.25">
      <c r="A10166" s="1" t="s">
        <v>163</v>
      </c>
      <c r="B10166" s="1" t="s">
        <v>164</v>
      </c>
      <c r="C10166" s="1" t="s">
        <v>23</v>
      </c>
      <c r="D10166">
        <v>8064.2966432351677</v>
      </c>
      <c r="E10166">
        <v>3.0351724017472606</v>
      </c>
      <c r="I10166">
        <v>311943</v>
      </c>
      <c r="J10166">
        <v>979148318</v>
      </c>
      <c r="K10166">
        <v>72.198076465934008</v>
      </c>
      <c r="L10166" s="1">
        <f>Chosen_Data[[#This Row],[Patent applications, residents]]*1000000/Chosen_Data[[#This Row],[Population, total]]</f>
        <v>318.58605511080498</v>
      </c>
    </row>
    <row r="10167" spans="1:12" hidden="1" x14ac:dyDescent="0.25">
      <c r="A10167" s="1" t="s">
        <v>163</v>
      </c>
      <c r="B10167" s="1" t="s">
        <v>164</v>
      </c>
      <c r="C10167" s="1" t="s">
        <v>24</v>
      </c>
      <c r="D10167">
        <v>8871.4314832992222</v>
      </c>
      <c r="E10167">
        <v>0.44529882090711226</v>
      </c>
      <c r="I10167">
        <v>333509</v>
      </c>
      <c r="J10167">
        <v>987928331</v>
      </c>
      <c r="K10167">
        <v>72.256572963402547</v>
      </c>
      <c r="L10167" s="1">
        <f>Chosen_Data[[#This Row],[Patent applications, residents]]*1000000/Chosen_Data[[#This Row],[Population, total]]</f>
        <v>337.58420477972913</v>
      </c>
    </row>
    <row r="10168" spans="1:12" hidden="1" x14ac:dyDescent="0.25">
      <c r="A10168" s="1" t="s">
        <v>163</v>
      </c>
      <c r="B10168" s="1" t="s">
        <v>164</v>
      </c>
      <c r="C10168" s="1" t="s">
        <v>25</v>
      </c>
      <c r="D10168">
        <v>8952.9309563434635</v>
      </c>
      <c r="E10168">
        <v>1.2444394960416787</v>
      </c>
      <c r="I10168">
        <v>162644</v>
      </c>
      <c r="J10168">
        <v>996593865</v>
      </c>
      <c r="K10168">
        <v>72.626959996288278</v>
      </c>
      <c r="L10168" s="1">
        <f>Chosen_Data[[#This Row],[Patent applications, residents]]*1000000/Chosen_Data[[#This Row],[Population, total]]</f>
        <v>163.19988082607753</v>
      </c>
    </row>
    <row r="10169" spans="1:12" hidden="1" x14ac:dyDescent="0.25">
      <c r="A10169" s="1" t="s">
        <v>163</v>
      </c>
      <c r="B10169" s="1" t="s">
        <v>164</v>
      </c>
      <c r="C10169" s="1" t="s">
        <v>26</v>
      </c>
      <c r="D10169">
        <v>8743.9610656248933</v>
      </c>
      <c r="E10169">
        <v>-0.54856371497447753</v>
      </c>
      <c r="I10169">
        <v>164571</v>
      </c>
      <c r="J10169">
        <v>1004836945</v>
      </c>
      <c r="K10169">
        <v>72.967083778644351</v>
      </c>
      <c r="L10169" s="1">
        <f>Chosen_Data[[#This Row],[Patent applications, residents]]*1000000/Chosen_Data[[#This Row],[Population, total]]</f>
        <v>163.77881089951364</v>
      </c>
    </row>
    <row r="10170" spans="1:12" hidden="1" x14ac:dyDescent="0.25">
      <c r="A10170" s="1" t="s">
        <v>163</v>
      </c>
      <c r="B10170" s="1" t="s">
        <v>164</v>
      </c>
      <c r="C10170" s="1" t="s">
        <v>27</v>
      </c>
      <c r="D10170">
        <v>8963.9205605134757</v>
      </c>
      <c r="E10170">
        <v>1.9670650919418904</v>
      </c>
      <c r="I10170">
        <v>390696</v>
      </c>
      <c r="J10170">
        <v>1012713908</v>
      </c>
      <c r="K10170">
        <v>73.100691020040571</v>
      </c>
      <c r="L10170" s="1">
        <f>Chosen_Data[[#This Row],[Patent applications, residents]]*1000000/Chosen_Data[[#This Row],[Population, total]]</f>
        <v>385.79108760497047</v>
      </c>
    </row>
    <row r="10171" spans="1:12" hidden="1" x14ac:dyDescent="0.25">
      <c r="A10171" s="1" t="s">
        <v>163</v>
      </c>
      <c r="B10171" s="1" t="s">
        <v>164</v>
      </c>
      <c r="C10171" s="1" t="s">
        <v>28</v>
      </c>
      <c r="D10171">
        <v>9306.0723724815834</v>
      </c>
      <c r="E10171">
        <v>3.8389153431295853</v>
      </c>
      <c r="I10171">
        <v>422232</v>
      </c>
      <c r="J10171">
        <v>1020245362</v>
      </c>
      <c r="K10171">
        <v>73.393986843230778</v>
      </c>
      <c r="L10171" s="1">
        <f>Chosen_Data[[#This Row],[Patent applications, residents]]*1000000/Chosen_Data[[#This Row],[Population, total]]</f>
        <v>413.85338833816724</v>
      </c>
    </row>
    <row r="10172" spans="1:12" hidden="1" x14ac:dyDescent="0.25">
      <c r="A10172" s="1" t="s">
        <v>163</v>
      </c>
      <c r="B10172" s="1" t="s">
        <v>164</v>
      </c>
      <c r="C10172" s="1" t="s">
        <v>29</v>
      </c>
      <c r="D10172">
        <v>9744.6771475820678</v>
      </c>
      <c r="E10172">
        <v>3.1628803457673058</v>
      </c>
      <c r="G10172">
        <v>16654.004711382495</v>
      </c>
      <c r="I10172">
        <v>439107</v>
      </c>
      <c r="J10172">
        <v>1027839846</v>
      </c>
      <c r="K10172">
        <v>73.536070504287252</v>
      </c>
      <c r="L10172" s="1">
        <f>Chosen_Data[[#This Row],[Patent applications, residents]]*1000000/Chosen_Data[[#This Row],[Population, total]]</f>
        <v>427.21344352318482</v>
      </c>
    </row>
    <row r="10173" spans="1:12" hidden="1" x14ac:dyDescent="0.25">
      <c r="A10173" s="1" t="s">
        <v>163</v>
      </c>
      <c r="B10173" s="1" t="s">
        <v>164</v>
      </c>
      <c r="C10173" s="1" t="s">
        <v>30</v>
      </c>
      <c r="D10173">
        <v>11722.034006998059</v>
      </c>
      <c r="E10173">
        <v>2.1796954722853599</v>
      </c>
      <c r="G10173">
        <v>17279.825560057867</v>
      </c>
      <c r="I10173">
        <v>455696</v>
      </c>
      <c r="J10173">
        <v>1035732254</v>
      </c>
      <c r="K10173">
        <v>73.795652789863226</v>
      </c>
      <c r="L10173" s="1">
        <f>Chosen_Data[[#This Row],[Patent applications, residents]]*1000000/Chosen_Data[[#This Row],[Population, total]]</f>
        <v>439.97471184285433</v>
      </c>
    </row>
    <row r="10174" spans="1:12" hidden="1" x14ac:dyDescent="0.25">
      <c r="A10174" s="1" t="s">
        <v>163</v>
      </c>
      <c r="B10174" s="1" t="s">
        <v>164</v>
      </c>
      <c r="C10174" s="1" t="s">
        <v>31</v>
      </c>
      <c r="D10174">
        <v>13465.815052400341</v>
      </c>
      <c r="E10174">
        <v>2.6735482101109938</v>
      </c>
      <c r="G10174">
        <v>17905.115003307255</v>
      </c>
      <c r="I10174">
        <v>481964</v>
      </c>
      <c r="J10174">
        <v>1043574007</v>
      </c>
      <c r="K10174">
        <v>74.085789103709331</v>
      </c>
      <c r="L10174" s="1">
        <f>Chosen_Data[[#This Row],[Patent applications, residents]]*1000000/Chosen_Data[[#This Row],[Population, total]]</f>
        <v>461.83978976778019</v>
      </c>
    </row>
    <row r="10175" spans="1:12" hidden="1" x14ac:dyDescent="0.25">
      <c r="A10175" s="1" t="s">
        <v>163</v>
      </c>
      <c r="B10175" s="1" t="s">
        <v>164</v>
      </c>
      <c r="C10175" s="1" t="s">
        <v>32</v>
      </c>
      <c r="D10175">
        <v>15077.54339390765</v>
      </c>
      <c r="E10175">
        <v>3.8920269120915378</v>
      </c>
      <c r="G10175">
        <v>18584.060170953642</v>
      </c>
      <c r="I10175">
        <v>490335</v>
      </c>
      <c r="J10175">
        <v>1051552697</v>
      </c>
      <c r="K10175">
        <v>74.231337877514378</v>
      </c>
      <c r="L10175" s="1">
        <f>Chosen_Data[[#This Row],[Patent applications, residents]]*1000000/Chosen_Data[[#This Row],[Population, total]]</f>
        <v>466.29617459865636</v>
      </c>
    </row>
    <row r="10176" spans="1:12" hidden="1" x14ac:dyDescent="0.25">
      <c r="A10176" s="1" t="s">
        <v>163</v>
      </c>
      <c r="B10176" s="1" t="s">
        <v>164</v>
      </c>
      <c r="C10176" s="1" t="s">
        <v>33</v>
      </c>
      <c r="D10176">
        <v>15670.026914354745</v>
      </c>
      <c r="E10176">
        <v>3.0814613769286581</v>
      </c>
      <c r="G10176">
        <v>19417.218469408315</v>
      </c>
      <c r="I10176">
        <v>502792</v>
      </c>
      <c r="J10176">
        <v>1060038063</v>
      </c>
      <c r="K10176">
        <v>74.500521741318565</v>
      </c>
      <c r="L10176" s="1">
        <f>Chosen_Data[[#This Row],[Patent applications, residents]]*1000000/Chosen_Data[[#This Row],[Population, total]]</f>
        <v>474.31504353443205</v>
      </c>
    </row>
    <row r="10177" spans="1:12" x14ac:dyDescent="0.25">
      <c r="A10177" s="1" t="s">
        <v>163</v>
      </c>
      <c r="B10177" s="1" t="s">
        <v>164</v>
      </c>
      <c r="C10177" s="1" t="s">
        <v>34</v>
      </c>
      <c r="D10177">
        <v>17507.449908901581</v>
      </c>
      <c r="E10177">
        <v>2.3067932667705691</v>
      </c>
      <c r="F10177">
        <v>16654.004711382495</v>
      </c>
      <c r="G10177">
        <v>20185.710966629067</v>
      </c>
      <c r="H10177">
        <v>91.565138191062204</v>
      </c>
      <c r="I10177">
        <v>525481</v>
      </c>
      <c r="J10177">
        <v>1069095267</v>
      </c>
      <c r="K10177">
        <v>74.680909234891629</v>
      </c>
      <c r="L10177" s="1">
        <f>Chosen_Data[[#This Row],[Patent applications, residents]]*1000000/Chosen_Data[[#This Row],[Population, total]]</f>
        <v>491.51933996916665</v>
      </c>
    </row>
    <row r="10178" spans="1:12" x14ac:dyDescent="0.25">
      <c r="A10178" s="1" t="s">
        <v>163</v>
      </c>
      <c r="B10178" s="1" t="s">
        <v>164</v>
      </c>
      <c r="C10178" s="1" t="s">
        <v>35</v>
      </c>
      <c r="D10178">
        <v>18352.910607650017</v>
      </c>
      <c r="E10178">
        <v>0.43853517272766851</v>
      </c>
      <c r="F10178">
        <v>17279.825560057867</v>
      </c>
      <c r="G10178">
        <v>21074.226397142924</v>
      </c>
      <c r="H10178">
        <v>90.812567721749701</v>
      </c>
      <c r="I10178">
        <v>529425</v>
      </c>
      <c r="J10178">
        <v>1078768056</v>
      </c>
      <c r="K10178">
        <v>74.875058925842197</v>
      </c>
      <c r="L10178" s="1">
        <f>Chosen_Data[[#This Row],[Patent applications, residents]]*1000000/Chosen_Data[[#This Row],[Population, total]]</f>
        <v>490.76814710575746</v>
      </c>
    </row>
    <row r="10179" spans="1:12" x14ac:dyDescent="0.25">
      <c r="A10179" s="1" t="s">
        <v>163</v>
      </c>
      <c r="B10179" s="1" t="s">
        <v>164</v>
      </c>
      <c r="C10179" s="1" t="s">
        <v>36</v>
      </c>
      <c r="D10179">
        <v>19553.804719607826</v>
      </c>
      <c r="E10179">
        <v>1.1105036063564313</v>
      </c>
      <c r="F10179">
        <v>17905.115003307255</v>
      </c>
      <c r="G10179">
        <v>22034.531999733732</v>
      </c>
      <c r="H10179">
        <v>91.105004435473248</v>
      </c>
      <c r="I10179">
        <v>547815</v>
      </c>
      <c r="J10179">
        <v>1088596983</v>
      </c>
      <c r="K10179">
        <v>75.152826938783718</v>
      </c>
      <c r="L10179" s="1">
        <f>Chosen_Data[[#This Row],[Patent applications, residents]]*1000000/Chosen_Data[[#This Row],[Population, total]]</f>
        <v>503.23031255360371</v>
      </c>
    </row>
    <row r="10180" spans="1:12" x14ac:dyDescent="0.25">
      <c r="A10180" s="1" t="s">
        <v>163</v>
      </c>
      <c r="B10180" s="1" t="s">
        <v>164</v>
      </c>
      <c r="C10180" s="1" t="s">
        <v>37</v>
      </c>
      <c r="D10180">
        <v>19674.844878691583</v>
      </c>
      <c r="E10180">
        <v>0.48580997823368932</v>
      </c>
      <c r="F10180">
        <v>18584.060170953642</v>
      </c>
      <c r="G10180">
        <v>22787.523007658667</v>
      </c>
      <c r="H10180">
        <v>91.396714869352763</v>
      </c>
      <c r="I10180">
        <v>558463</v>
      </c>
      <c r="J10180">
        <v>1097985088</v>
      </c>
      <c r="K10180">
        <v>75.273698028651921</v>
      </c>
      <c r="L10180" s="1">
        <f>Chosen_Data[[#This Row],[Patent applications, residents]]*1000000/Chosen_Data[[#This Row],[Population, total]]</f>
        <v>508.62530475459425</v>
      </c>
    </row>
    <row r="10181" spans="1:12" x14ac:dyDescent="0.25">
      <c r="A10181" s="1" t="s">
        <v>163</v>
      </c>
      <c r="B10181" s="1" t="s">
        <v>164</v>
      </c>
      <c r="C10181" s="1" t="s">
        <v>38</v>
      </c>
      <c r="D10181">
        <v>20839.323906646401</v>
      </c>
      <c r="E10181">
        <v>2.2113419173169717</v>
      </c>
      <c r="F10181">
        <v>19417.218469408315</v>
      </c>
      <c r="G10181">
        <v>23731.062095397068</v>
      </c>
      <c r="H10181">
        <v>91.697305837840503</v>
      </c>
      <c r="I10181">
        <v>561234</v>
      </c>
      <c r="J10181">
        <v>1106885537</v>
      </c>
      <c r="K10181">
        <v>75.577245395464345</v>
      </c>
      <c r="L10181" s="1">
        <f>Chosen_Data[[#This Row],[Patent applications, residents]]*1000000/Chosen_Data[[#This Row],[Population, total]]</f>
        <v>507.03887731798955</v>
      </c>
    </row>
    <row r="10182" spans="1:12" x14ac:dyDescent="0.25">
      <c r="A10182" s="1" t="s">
        <v>163</v>
      </c>
      <c r="B10182" s="1" t="s">
        <v>164</v>
      </c>
      <c r="C10182" s="1" t="s">
        <v>39</v>
      </c>
      <c r="D10182">
        <v>22776.577265339911</v>
      </c>
      <c r="E10182">
        <v>1.9136116879162159</v>
      </c>
      <c r="F10182">
        <v>20185.710966629067</v>
      </c>
      <c r="G10182">
        <v>25198.828967143185</v>
      </c>
      <c r="H10182">
        <v>91.994846034093868</v>
      </c>
      <c r="I10182">
        <v>617898</v>
      </c>
      <c r="J10182">
        <v>1115600406</v>
      </c>
      <c r="K10182">
        <v>75.686289058844707</v>
      </c>
      <c r="L10182" s="1">
        <f>Chosen_Data[[#This Row],[Patent applications, residents]]*1000000/Chosen_Data[[#This Row],[Population, total]]</f>
        <v>553.8703613558921</v>
      </c>
    </row>
    <row r="10183" spans="1:12" x14ac:dyDescent="0.25">
      <c r="A10183" s="1" t="s">
        <v>163</v>
      </c>
      <c r="B10183" s="1" t="s">
        <v>164</v>
      </c>
      <c r="C10183" s="1" t="s">
        <v>40</v>
      </c>
      <c r="D10183">
        <v>22802.313320312776</v>
      </c>
      <c r="E10183">
        <v>2.2739191752389871</v>
      </c>
      <c r="F10183">
        <v>21074.226397142924</v>
      </c>
      <c r="G10183">
        <v>26014.16008618593</v>
      </c>
      <c r="H10183">
        <v>92.331823863613664</v>
      </c>
      <c r="I10183">
        <v>626819</v>
      </c>
      <c r="J10183">
        <v>1124083112</v>
      </c>
      <c r="K10183">
        <v>76.061654833970948</v>
      </c>
      <c r="L10183" s="1">
        <f>Chosen_Data[[#This Row],[Patent applications, residents]]*1000000/Chosen_Data[[#This Row],[Population, total]]</f>
        <v>557.62691682534592</v>
      </c>
    </row>
    <row r="10184" spans="1:12" x14ac:dyDescent="0.25">
      <c r="A10184" s="1" t="s">
        <v>163</v>
      </c>
      <c r="B10184" s="1" t="s">
        <v>164</v>
      </c>
      <c r="C10184" s="1" t="s">
        <v>41</v>
      </c>
      <c r="D10184">
        <v>22287.057709665343</v>
      </c>
      <c r="E10184">
        <v>2.6348756019850157</v>
      </c>
      <c r="F10184">
        <v>22034.531999733732</v>
      </c>
      <c r="G10184">
        <v>26814.776453159157</v>
      </c>
      <c r="H10184">
        <v>92.667392956676025</v>
      </c>
      <c r="I10184">
        <v>644723</v>
      </c>
      <c r="J10184">
        <v>1132508266</v>
      </c>
      <c r="K10184">
        <v>76.399825026337894</v>
      </c>
      <c r="L10184" s="1">
        <f>Chosen_Data[[#This Row],[Patent applications, residents]]*1000000/Chosen_Data[[#This Row],[Population, total]]</f>
        <v>569.28767705789085</v>
      </c>
    </row>
    <row r="10185" spans="1:12" x14ac:dyDescent="0.25">
      <c r="A10185" s="1" t="s">
        <v>163</v>
      </c>
      <c r="B10185" s="1" t="s">
        <v>164</v>
      </c>
      <c r="C10185" s="1" t="s">
        <v>42</v>
      </c>
      <c r="D10185">
        <v>22355.687795831567</v>
      </c>
      <c r="E10185">
        <v>2.0513039620368261</v>
      </c>
      <c r="F10185">
        <v>22787.523007658667</v>
      </c>
      <c r="G10185">
        <v>27586.125497609046</v>
      </c>
      <c r="H10185">
        <v>93.007057189425936</v>
      </c>
      <c r="I10185">
        <v>656153</v>
      </c>
      <c r="J10185">
        <v>1140597139</v>
      </c>
      <c r="K10185">
        <v>76.608153927960657</v>
      </c>
      <c r="L10185" s="1">
        <f>Chosen_Data[[#This Row],[Patent applications, residents]]*1000000/Chosen_Data[[#This Row],[Population, total]]</f>
        <v>575.2714762858966</v>
      </c>
    </row>
    <row r="10186" spans="1:12" x14ac:dyDescent="0.25">
      <c r="A10186" s="1" t="s">
        <v>163</v>
      </c>
      <c r="B10186" s="1" t="s">
        <v>164</v>
      </c>
      <c r="C10186" s="1" t="s">
        <v>43</v>
      </c>
      <c r="D10186">
        <v>23329.940508901356</v>
      </c>
      <c r="E10186">
        <v>2.5127264782706931</v>
      </c>
      <c r="F10186">
        <v>23731.062095397068</v>
      </c>
      <c r="G10186">
        <v>29078.887665589416</v>
      </c>
      <c r="H10186">
        <v>93.341183184606024</v>
      </c>
      <c r="I10186">
        <v>689091</v>
      </c>
      <c r="J10186">
        <v>1148685952</v>
      </c>
      <c r="K10186">
        <v>76.789522430897506</v>
      </c>
      <c r="L10186" s="1">
        <f>Chosen_Data[[#This Row],[Patent applications, residents]]*1000000/Chosen_Data[[#This Row],[Population, total]]</f>
        <v>599.89503554057569</v>
      </c>
    </row>
    <row r="10187" spans="1:12" x14ac:dyDescent="0.25">
      <c r="A10187" s="1" t="s">
        <v>163</v>
      </c>
      <c r="B10187" s="1" t="s">
        <v>164</v>
      </c>
      <c r="C10187" s="1" t="s">
        <v>44</v>
      </c>
      <c r="D10187">
        <v>23659.635017216562</v>
      </c>
      <c r="E10187">
        <v>3.3103183861317405</v>
      </c>
      <c r="F10187">
        <v>25198.828967143185</v>
      </c>
      <c r="G10187">
        <v>30464.131101136747</v>
      </c>
      <c r="H10187">
        <v>93.67739482786159</v>
      </c>
      <c r="I10187">
        <v>752997</v>
      </c>
      <c r="J10187">
        <v>1156568670</v>
      </c>
      <c r="K10187">
        <v>77.07011500965605</v>
      </c>
      <c r="L10187" s="1">
        <f>Chosen_Data[[#This Row],[Patent applications, residents]]*1000000/Chosen_Data[[#This Row],[Population, total]]</f>
        <v>651.06121195553396</v>
      </c>
    </row>
    <row r="10188" spans="1:12" x14ac:dyDescent="0.25">
      <c r="A10188" s="1" t="s">
        <v>163</v>
      </c>
      <c r="B10188" s="1" t="s">
        <v>164</v>
      </c>
      <c r="C10188" s="1" t="s">
        <v>45</v>
      </c>
      <c r="D10188">
        <v>23275.074849038909</v>
      </c>
      <c r="E10188">
        <v>0.65888241085883692</v>
      </c>
      <c r="F10188">
        <v>26014.16008618593</v>
      </c>
      <c r="G10188">
        <v>32447.598933757188</v>
      </c>
      <c r="H10188">
        <v>94.007727060219153</v>
      </c>
      <c r="I10188">
        <v>753363</v>
      </c>
      <c r="J10188">
        <v>1164785029</v>
      </c>
      <c r="K10188">
        <v>77.375214947974129</v>
      </c>
      <c r="L10188" s="1">
        <f>Chosen_Data[[#This Row],[Patent applications, residents]]*1000000/Chosen_Data[[#This Row],[Population, total]]</f>
        <v>646.78286657477292</v>
      </c>
    </row>
    <row r="10189" spans="1:12" x14ac:dyDescent="0.25">
      <c r="A10189" s="1" t="s">
        <v>163</v>
      </c>
      <c r="B10189" s="1" t="s">
        <v>164</v>
      </c>
      <c r="C10189" s="1" t="s">
        <v>46</v>
      </c>
      <c r="D10189">
        <v>24115.430050277602</v>
      </c>
      <c r="E10189">
        <v>0.84152997472391178</v>
      </c>
      <c r="F10189">
        <v>26814.776453159157</v>
      </c>
      <c r="G10189">
        <v>33994.966271291763</v>
      </c>
      <c r="H10189">
        <v>94.331776623802554</v>
      </c>
      <c r="I10189">
        <v>742165</v>
      </c>
      <c r="J10189">
        <v>1173046153</v>
      </c>
      <c r="K10189">
        <v>77.534776364874233</v>
      </c>
      <c r="L10189" s="1">
        <f>Chosen_Data[[#This Row],[Patent applications, residents]]*1000000/Chosen_Data[[#This Row],[Population, total]]</f>
        <v>632.68184129154213</v>
      </c>
    </row>
    <row r="10190" spans="1:12" x14ac:dyDescent="0.25">
      <c r="A10190" s="1" t="s">
        <v>163</v>
      </c>
      <c r="B10190" s="1" t="s">
        <v>164</v>
      </c>
      <c r="C10190" s="1" t="s">
        <v>47</v>
      </c>
      <c r="D10190">
        <v>26830.126082182818</v>
      </c>
      <c r="E10190">
        <v>1.2539557501935548</v>
      </c>
      <c r="F10190">
        <v>27586.125497609046</v>
      </c>
      <c r="G10190">
        <v>34828.353568409897</v>
      </c>
      <c r="H10190">
        <v>94.663032031618826</v>
      </c>
      <c r="I10190">
        <v>753150</v>
      </c>
      <c r="J10190">
        <v>1181328842</v>
      </c>
      <c r="K10190">
        <v>77.681984552882696</v>
      </c>
      <c r="L10190" s="1">
        <f>Chosen_Data[[#This Row],[Patent applications, residents]]*1000000/Chosen_Data[[#This Row],[Population, total]]</f>
        <v>637.54474894975942</v>
      </c>
    </row>
    <row r="10191" spans="1:12" x14ac:dyDescent="0.25">
      <c r="A10191" s="1" t="s">
        <v>163</v>
      </c>
      <c r="B10191" s="1" t="s">
        <v>164</v>
      </c>
      <c r="C10191" s="1" t="s">
        <v>48</v>
      </c>
      <c r="D10191">
        <v>29656.76368456984</v>
      </c>
      <c r="E10191">
        <v>2.4740929322263412</v>
      </c>
      <c r="F10191">
        <v>29078.887665589416</v>
      </c>
      <c r="G10191">
        <v>33889.245172323484</v>
      </c>
      <c r="H10191">
        <v>94.988640073240077</v>
      </c>
      <c r="I10191">
        <v>780834</v>
      </c>
      <c r="J10191">
        <v>1189684726</v>
      </c>
      <c r="K10191">
        <v>78.098825835268855</v>
      </c>
      <c r="L10191" s="1">
        <f>Chosen_Data[[#This Row],[Patent applications, residents]]*1000000/Chosen_Data[[#This Row],[Population, total]]</f>
        <v>656.33691257460089</v>
      </c>
    </row>
    <row r="10192" spans="1:12" x14ac:dyDescent="0.25">
      <c r="A10192" s="1" t="s">
        <v>163</v>
      </c>
      <c r="B10192" s="1" t="s">
        <v>164</v>
      </c>
      <c r="C10192" s="1" t="s">
        <v>49</v>
      </c>
      <c r="D10192">
        <v>31126.911497957164</v>
      </c>
      <c r="E10192">
        <v>1.9874935868723185</v>
      </c>
      <c r="F10192">
        <v>30464.131101136747</v>
      </c>
      <c r="G10192">
        <v>35165.320314783909</v>
      </c>
      <c r="H10192">
        <v>95.32284300621356</v>
      </c>
      <c r="I10192">
        <v>813988</v>
      </c>
      <c r="J10192">
        <v>1198065132</v>
      </c>
      <c r="K10192">
        <v>78.224797969101189</v>
      </c>
      <c r="L10192" s="1">
        <f>Chosen_Data[[#This Row],[Patent applications, residents]]*1000000/Chosen_Data[[#This Row],[Population, total]]</f>
        <v>679.41882144684598</v>
      </c>
    </row>
    <row r="10193" spans="1:12" x14ac:dyDescent="0.25">
      <c r="A10193" s="1" t="s">
        <v>163</v>
      </c>
      <c r="B10193" s="1" t="s">
        <v>164</v>
      </c>
      <c r="C10193" s="1" t="s">
        <v>50</v>
      </c>
      <c r="D10193">
        <v>32576.884906828818</v>
      </c>
      <c r="E10193">
        <v>2.2103178982191025</v>
      </c>
      <c r="F10193">
        <v>32447.598933757188</v>
      </c>
      <c r="G10193">
        <v>36562.431879254626</v>
      </c>
      <c r="H10193">
        <v>95.668675613313113</v>
      </c>
      <c r="I10193">
        <v>810571</v>
      </c>
      <c r="J10193">
        <v>1206821076</v>
      </c>
      <c r="K10193">
        <v>78.523156798274755</v>
      </c>
      <c r="L10193" s="1">
        <f>Chosen_Data[[#This Row],[Patent applications, residents]]*1000000/Chosen_Data[[#This Row],[Population, total]]</f>
        <v>671.65797492253944</v>
      </c>
    </row>
    <row r="10194" spans="1:12" x14ac:dyDescent="0.25">
      <c r="A10194" s="1" t="s">
        <v>163</v>
      </c>
      <c r="B10194" s="1" t="s">
        <v>164</v>
      </c>
      <c r="C10194" s="1" t="s">
        <v>51</v>
      </c>
      <c r="D10194">
        <v>35346.188215439681</v>
      </c>
      <c r="E10194">
        <v>1.7611836771445013</v>
      </c>
      <c r="F10194">
        <v>33994.966271291763</v>
      </c>
      <c r="G10194">
        <v>37517.171740934005</v>
      </c>
      <c r="H10194">
        <v>96.017428102250364</v>
      </c>
      <c r="I10194">
        <v>830207</v>
      </c>
      <c r="J10194">
        <v>1215883022</v>
      </c>
      <c r="K10194">
        <v>78.758099054708609</v>
      </c>
      <c r="L10194" s="1">
        <f>Chosen_Data[[#This Row],[Patent applications, residents]]*1000000/Chosen_Data[[#This Row],[Population, total]]</f>
        <v>682.80170458700593</v>
      </c>
    </row>
    <row r="10195" spans="1:12" x14ac:dyDescent="0.25">
      <c r="A10195" s="1" t="s">
        <v>163</v>
      </c>
      <c r="B10195" s="1" t="s">
        <v>164</v>
      </c>
      <c r="C10195" s="1" t="s">
        <v>52</v>
      </c>
      <c r="D10195">
        <v>37121.263645574632</v>
      </c>
      <c r="E10195">
        <v>-0.59846637318057105</v>
      </c>
      <c r="F10195">
        <v>34828.353568409897</v>
      </c>
      <c r="G10195">
        <v>38781.347116132747</v>
      </c>
      <c r="H10195">
        <v>96.358223608498136</v>
      </c>
      <c r="I10195">
        <v>816233</v>
      </c>
      <c r="J10195">
        <v>1225426692</v>
      </c>
      <c r="K10195">
        <v>78.917074539366311</v>
      </c>
      <c r="L10195" s="1">
        <f>Chosen_Data[[#This Row],[Patent applications, residents]]*1000000/Chosen_Data[[#This Row],[Population, total]]</f>
        <v>666.08064385135822</v>
      </c>
    </row>
    <row r="10196" spans="1:12" x14ac:dyDescent="0.25">
      <c r="A10196" s="1" t="s">
        <v>163</v>
      </c>
      <c r="B10196" s="1" t="s">
        <v>164</v>
      </c>
      <c r="C10196" s="1" t="s">
        <v>53</v>
      </c>
      <c r="D10196">
        <v>34481.870876742272</v>
      </c>
      <c r="E10196">
        <v>-4.2273666182661032</v>
      </c>
      <c r="F10196">
        <v>33889.245172323484</v>
      </c>
      <c r="G10196">
        <v>39889.157342172708</v>
      </c>
      <c r="H10196">
        <v>96.640599477568301</v>
      </c>
      <c r="I10196">
        <v>773678</v>
      </c>
      <c r="J10196">
        <v>1234203233</v>
      </c>
      <c r="K10196">
        <v>79.182810910152142</v>
      </c>
      <c r="L10196" s="1">
        <f>Chosen_Data[[#This Row],[Patent applications, residents]]*1000000/Chosen_Data[[#This Row],[Population, total]]</f>
        <v>626.86434398604433</v>
      </c>
    </row>
    <row r="10197" spans="1:12" x14ac:dyDescent="0.25">
      <c r="A10197" s="1" t="s">
        <v>163</v>
      </c>
      <c r="B10197" s="1" t="s">
        <v>164</v>
      </c>
      <c r="C10197" s="1" t="s">
        <v>54</v>
      </c>
      <c r="D10197">
        <v>35889.119887887675</v>
      </c>
      <c r="E10197">
        <v>2.2111515045583445</v>
      </c>
      <c r="F10197">
        <v>35165.320314783909</v>
      </c>
      <c r="G10197">
        <v>40895.546176652424</v>
      </c>
      <c r="H10197">
        <v>96.949547883035066</v>
      </c>
      <c r="I10197">
        <v>789661</v>
      </c>
      <c r="J10197">
        <v>1242391523</v>
      </c>
      <c r="K10197">
        <v>79.366939068252989</v>
      </c>
      <c r="L10197" s="1">
        <f>Chosen_Data[[#This Row],[Patent applications, residents]]*1000000/Chosen_Data[[#This Row],[Population, total]]</f>
        <v>635.59754343236932</v>
      </c>
    </row>
    <row r="10198" spans="1:12" x14ac:dyDescent="0.25">
      <c r="A10198" s="1" t="s">
        <v>163</v>
      </c>
      <c r="B10198" s="1" t="s">
        <v>164</v>
      </c>
      <c r="C10198" s="1" t="s">
        <v>55</v>
      </c>
      <c r="D10198">
        <v>38363.453569749043</v>
      </c>
      <c r="E10198">
        <v>1.2758362620239154</v>
      </c>
      <c r="F10198">
        <v>36562.431879254626</v>
      </c>
      <c r="G10198">
        <v>41730.235959296879</v>
      </c>
      <c r="H10198">
        <v>97.233483599150887</v>
      </c>
      <c r="I10198">
        <v>799355</v>
      </c>
      <c r="J10198">
        <v>1248769315</v>
      </c>
      <c r="K10198">
        <v>79.607437703427493</v>
      </c>
      <c r="L10198" s="1">
        <f>Chosen_Data[[#This Row],[Patent applications, residents]]*1000000/Chosen_Data[[#This Row],[Population, total]]</f>
        <v>640.11422317820166</v>
      </c>
    </row>
    <row r="10199" spans="1:12" hidden="1" x14ac:dyDescent="0.25">
      <c r="A10199" s="1" t="s">
        <v>163</v>
      </c>
      <c r="B10199" s="1" t="s">
        <v>164</v>
      </c>
      <c r="C10199" s="1" t="s">
        <v>56</v>
      </c>
      <c r="D10199">
        <v>38044.648417029457</v>
      </c>
      <c r="E10199">
        <v>0.61066466856001966</v>
      </c>
      <c r="F10199">
        <v>37517.171740934005</v>
      </c>
      <c r="H10199">
        <v>97.537991869001672</v>
      </c>
      <c r="I10199">
        <v>829816</v>
      </c>
      <c r="J10199">
        <v>1256599264</v>
      </c>
      <c r="K10199">
        <v>79.72786330013227</v>
      </c>
      <c r="L10199" s="1">
        <f>Chosen_Data[[#This Row],[Patent applications, residents]]*1000000/Chosen_Data[[#This Row],[Population, total]]</f>
        <v>660.36645394692835</v>
      </c>
    </row>
    <row r="10200" spans="1:12" hidden="1" x14ac:dyDescent="0.25">
      <c r="A10200" s="1" t="s">
        <v>163</v>
      </c>
      <c r="B10200" s="1" t="s">
        <v>164</v>
      </c>
      <c r="C10200" s="1" t="s">
        <v>57</v>
      </c>
      <c r="D10200">
        <v>38252.277316987784</v>
      </c>
      <c r="E10200">
        <v>0.758956665699273</v>
      </c>
      <c r="F10200">
        <v>38781.347116132747</v>
      </c>
      <c r="H10200">
        <v>98.211178426673015</v>
      </c>
      <c r="I10200">
        <v>845481</v>
      </c>
      <c r="J10200">
        <v>1264695223</v>
      </c>
      <c r="K10200">
        <v>79.905765870090875</v>
      </c>
      <c r="L10200" s="1">
        <f>Chosen_Data[[#This Row],[Patent applications, residents]]*1000000/Chosen_Data[[#This Row],[Population, total]]</f>
        <v>668.52549501564772</v>
      </c>
    </row>
    <row r="10201" spans="1:12" hidden="1" x14ac:dyDescent="0.25">
      <c r="A10201" s="1" t="s">
        <v>163</v>
      </c>
      <c r="B10201" s="1" t="s">
        <v>164</v>
      </c>
      <c r="C10201" s="1" t="s">
        <v>58</v>
      </c>
      <c r="D10201">
        <v>38738.828959486156</v>
      </c>
      <c r="E10201">
        <v>1.2725557099695379</v>
      </c>
      <c r="F10201">
        <v>39889.157342172708</v>
      </c>
      <c r="H10201">
        <v>98.433934945522665</v>
      </c>
      <c r="I10201">
        <v>840154</v>
      </c>
      <c r="J10201">
        <v>1273109967</v>
      </c>
      <c r="K10201">
        <v>80.144104267882895</v>
      </c>
      <c r="L10201" s="1">
        <f>Chosen_Data[[#This Row],[Patent applications, residents]]*1000000/Chosen_Data[[#This Row],[Population, total]]</f>
        <v>659.92256896689582</v>
      </c>
    </row>
    <row r="10202" spans="1:12" hidden="1" x14ac:dyDescent="0.25">
      <c r="A10202" s="1" t="s">
        <v>163</v>
      </c>
      <c r="B10202" s="1" t="s">
        <v>164</v>
      </c>
      <c r="C10202" s="1" t="s">
        <v>59</v>
      </c>
      <c r="D10202">
        <v>36280.540914852747</v>
      </c>
      <c r="E10202">
        <v>1.5922484637304706</v>
      </c>
      <c r="F10202">
        <v>40895.546176652424</v>
      </c>
      <c r="H10202">
        <v>98.426727704622564</v>
      </c>
      <c r="I10202">
        <v>831193</v>
      </c>
      <c r="J10202">
        <v>1281401703</v>
      </c>
      <c r="K10202">
        <v>80.283123992554039</v>
      </c>
      <c r="L10202" s="1">
        <f>Chosen_Data[[#This Row],[Patent applications, residents]]*1000000/Chosen_Data[[#This Row],[Population, total]]</f>
        <v>648.6591972322359</v>
      </c>
    </row>
    <row r="10203" spans="1:12" hidden="1" x14ac:dyDescent="0.25">
      <c r="A10203" s="1" t="s">
        <v>163</v>
      </c>
      <c r="B10203" s="1" t="s">
        <v>164</v>
      </c>
      <c r="C10203" s="1" t="s">
        <v>60</v>
      </c>
      <c r="D10203">
        <v>36741.361081540461</v>
      </c>
      <c r="E10203">
        <v>1.0599700424941432</v>
      </c>
      <c r="F10203">
        <v>41730.235959296879</v>
      </c>
      <c r="J10203">
        <v>1289937319</v>
      </c>
      <c r="L10203" s="1">
        <f>Chosen_Data[[#This Row],[Patent applications, residents]]*1000000/Chosen_Data[[#This Row],[Population, total]]</f>
        <v>0</v>
      </c>
    </row>
    <row r="10204" spans="1:12" hidden="1" x14ac:dyDescent="0.25">
      <c r="A10204" s="1" t="s">
        <v>483</v>
      </c>
      <c r="B10204" s="1" t="s">
        <v>484</v>
      </c>
      <c r="C10204" s="1" t="s">
        <v>4</v>
      </c>
      <c r="J10204">
        <v>551740</v>
      </c>
      <c r="K10204">
        <v>42.667073170731712</v>
      </c>
      <c r="L10204" s="1">
        <f>Chosen_Data[[#This Row],[Patent applications, residents]]*1000000/Chosen_Data[[#This Row],[Population, total]]</f>
        <v>0</v>
      </c>
    </row>
    <row r="10205" spans="1:12" hidden="1" x14ac:dyDescent="0.25">
      <c r="A10205" s="1" t="s">
        <v>483</v>
      </c>
      <c r="B10205" s="1" t="s">
        <v>484</v>
      </c>
      <c r="C10205" s="1" t="s">
        <v>5</v>
      </c>
      <c r="J10205">
        <v>564890</v>
      </c>
      <c r="K10205">
        <v>43.491024390243908</v>
      </c>
      <c r="L10205" s="1">
        <f>Chosen_Data[[#This Row],[Patent applications, residents]]*1000000/Chosen_Data[[#This Row],[Population, total]]</f>
        <v>0</v>
      </c>
    </row>
    <row r="10206" spans="1:12" hidden="1" x14ac:dyDescent="0.25">
      <c r="A10206" s="1" t="s">
        <v>483</v>
      </c>
      <c r="B10206" s="1" t="s">
        <v>484</v>
      </c>
      <c r="C10206" s="1" t="s">
        <v>6</v>
      </c>
      <c r="J10206">
        <v>578824</v>
      </c>
      <c r="K10206">
        <v>44.300512195121954</v>
      </c>
      <c r="L10206" s="1">
        <f>Chosen_Data[[#This Row],[Patent applications, residents]]*1000000/Chosen_Data[[#This Row],[Population, total]]</f>
        <v>0</v>
      </c>
    </row>
    <row r="10207" spans="1:12" hidden="1" x14ac:dyDescent="0.25">
      <c r="A10207" s="1" t="s">
        <v>483</v>
      </c>
      <c r="B10207" s="1" t="s">
        <v>484</v>
      </c>
      <c r="C10207" s="1" t="s">
        <v>7</v>
      </c>
      <c r="J10207">
        <v>593501</v>
      </c>
      <c r="K10207">
        <v>45.095536585365863</v>
      </c>
      <c r="L10207" s="1">
        <f>Chosen_Data[[#This Row],[Patent applications, residents]]*1000000/Chosen_Data[[#This Row],[Population, total]]</f>
        <v>0</v>
      </c>
    </row>
    <row r="10208" spans="1:12" hidden="1" x14ac:dyDescent="0.25">
      <c r="A10208" s="1" t="s">
        <v>483</v>
      </c>
      <c r="B10208" s="1" t="s">
        <v>484</v>
      </c>
      <c r="C10208" s="1" t="s">
        <v>8</v>
      </c>
      <c r="J10208">
        <v>608887</v>
      </c>
      <c r="K10208">
        <v>45.876585365853664</v>
      </c>
      <c r="L10208" s="1">
        <f>Chosen_Data[[#This Row],[Patent applications, residents]]*1000000/Chosen_Data[[#This Row],[Population, total]]</f>
        <v>0</v>
      </c>
    </row>
    <row r="10209" spans="1:12" hidden="1" x14ac:dyDescent="0.25">
      <c r="A10209" s="1" t="s">
        <v>483</v>
      </c>
      <c r="B10209" s="1" t="s">
        <v>484</v>
      </c>
      <c r="C10209" s="1" t="s">
        <v>9</v>
      </c>
      <c r="D10209">
        <v>101.25869309296564</v>
      </c>
      <c r="J10209">
        <v>625009</v>
      </c>
      <c r="K10209">
        <v>46.641682926829276</v>
      </c>
      <c r="L10209" s="1">
        <f>Chosen_Data[[#This Row],[Patent applications, residents]]*1000000/Chosen_Data[[#This Row],[Population, total]]</f>
        <v>0</v>
      </c>
    </row>
    <row r="10210" spans="1:12" hidden="1" x14ac:dyDescent="0.25">
      <c r="A10210" s="1" t="s">
        <v>483</v>
      </c>
      <c r="B10210" s="1" t="s">
        <v>484</v>
      </c>
      <c r="C10210" s="1" t="s">
        <v>10</v>
      </c>
      <c r="D10210">
        <v>105.55734502153589</v>
      </c>
      <c r="E10210">
        <v>2.4196718544728242</v>
      </c>
      <c r="J10210">
        <v>642003</v>
      </c>
      <c r="K10210">
        <v>47.384341463414643</v>
      </c>
      <c r="L10210" s="1">
        <f>Chosen_Data[[#This Row],[Patent applications, residents]]*1000000/Chosen_Data[[#This Row],[Population, total]]</f>
        <v>0</v>
      </c>
    </row>
    <row r="10211" spans="1:12" hidden="1" x14ac:dyDescent="0.25">
      <c r="A10211" s="1" t="s">
        <v>483</v>
      </c>
      <c r="B10211" s="1" t="s">
        <v>484</v>
      </c>
      <c r="C10211" s="1" t="s">
        <v>11</v>
      </c>
      <c r="D10211">
        <v>162.32333903891083</v>
      </c>
      <c r="E10211">
        <v>61.657444256130873</v>
      </c>
      <c r="J10211">
        <v>660119</v>
      </c>
      <c r="K10211">
        <v>48.107073170731702</v>
      </c>
      <c r="L10211" s="1">
        <f>Chosen_Data[[#This Row],[Patent applications, residents]]*1000000/Chosen_Data[[#This Row],[Population, total]]</f>
        <v>0</v>
      </c>
    </row>
    <row r="10212" spans="1:12" hidden="1" x14ac:dyDescent="0.25">
      <c r="A10212" s="1" t="s">
        <v>483</v>
      </c>
      <c r="B10212" s="1" t="s">
        <v>484</v>
      </c>
      <c r="C10212" s="1" t="s">
        <v>12</v>
      </c>
      <c r="D10212">
        <v>277.90718736064946</v>
      </c>
      <c r="E10212">
        <v>76.674691729476308</v>
      </c>
      <c r="J10212">
        <v>679597</v>
      </c>
      <c r="K10212">
        <v>48.81834146341464</v>
      </c>
      <c r="L10212" s="1">
        <f>Chosen_Data[[#This Row],[Patent applications, residents]]*1000000/Chosen_Data[[#This Row],[Population, total]]</f>
        <v>0</v>
      </c>
    </row>
    <row r="10213" spans="1:12" hidden="1" x14ac:dyDescent="0.25">
      <c r="A10213" s="1" t="s">
        <v>483</v>
      </c>
      <c r="B10213" s="1" t="s">
        <v>484</v>
      </c>
      <c r="C10213" s="1" t="s">
        <v>13</v>
      </c>
      <c r="D10213">
        <v>342.47501021924018</v>
      </c>
      <c r="E10213">
        <v>21.877129163700133</v>
      </c>
      <c r="J10213">
        <v>700725</v>
      </c>
      <c r="K10213">
        <v>49.528658536585368</v>
      </c>
      <c r="L10213" s="1">
        <f>Chosen_Data[[#This Row],[Patent applications, residents]]*1000000/Chosen_Data[[#This Row],[Population, total]]</f>
        <v>0</v>
      </c>
    </row>
    <row r="10214" spans="1:12" hidden="1" x14ac:dyDescent="0.25">
      <c r="A10214" s="1" t="s">
        <v>483</v>
      </c>
      <c r="B10214" s="1" t="s">
        <v>484</v>
      </c>
      <c r="C10214" s="1" t="s">
        <v>14</v>
      </c>
      <c r="D10214">
        <v>354.07720920894985</v>
      </c>
      <c r="E10214">
        <v>10.25615934198045</v>
      </c>
      <c r="J10214">
        <v>723852</v>
      </c>
      <c r="K10214">
        <v>50.258414634146348</v>
      </c>
      <c r="L10214" s="1">
        <f>Chosen_Data[[#This Row],[Patent applications, residents]]*1000000/Chosen_Data[[#This Row],[Population, total]]</f>
        <v>0</v>
      </c>
    </row>
    <row r="10215" spans="1:12" hidden="1" x14ac:dyDescent="0.25">
      <c r="A10215" s="1" t="s">
        <v>483</v>
      </c>
      <c r="B10215" s="1" t="s">
        <v>484</v>
      </c>
      <c r="C10215" s="1" t="s">
        <v>15</v>
      </c>
      <c r="D10215">
        <v>401.8977814994447</v>
      </c>
      <c r="E10215">
        <v>-2.4859614095768023</v>
      </c>
      <c r="J10215">
        <v>748973</v>
      </c>
      <c r="K10215">
        <v>51.031585365853665</v>
      </c>
      <c r="L10215" s="1">
        <f>Chosen_Data[[#This Row],[Patent applications, residents]]*1000000/Chosen_Data[[#This Row],[Population, total]]</f>
        <v>0</v>
      </c>
    </row>
    <row r="10216" spans="1:12" hidden="1" x14ac:dyDescent="0.25">
      <c r="A10216" s="1" t="s">
        <v>483</v>
      </c>
      <c r="B10216" s="1" t="s">
        <v>484</v>
      </c>
      <c r="C10216" s="1" t="s">
        <v>16</v>
      </c>
      <c r="D10216">
        <v>472.52160133003889</v>
      </c>
      <c r="E10216">
        <v>5.9478731791285924</v>
      </c>
      <c r="J10216">
        <v>776383</v>
      </c>
      <c r="K10216">
        <v>51.859121951219514</v>
      </c>
      <c r="L10216" s="1">
        <f>Chosen_Data[[#This Row],[Patent applications, residents]]*1000000/Chosen_Data[[#This Row],[Population, total]]</f>
        <v>0</v>
      </c>
    </row>
    <row r="10217" spans="1:12" hidden="1" x14ac:dyDescent="0.25">
      <c r="A10217" s="1" t="s">
        <v>483</v>
      </c>
      <c r="B10217" s="1" t="s">
        <v>484</v>
      </c>
      <c r="C10217" s="1" t="s">
        <v>17</v>
      </c>
      <c r="D10217">
        <v>598.56173381825647</v>
      </c>
      <c r="E10217">
        <v>-17.504353129989269</v>
      </c>
      <c r="J10217">
        <v>806991</v>
      </c>
      <c r="K10217">
        <v>52.748000000000005</v>
      </c>
      <c r="L10217" s="1">
        <f>Chosen_Data[[#This Row],[Patent applications, residents]]*1000000/Chosen_Data[[#This Row],[Population, total]]</f>
        <v>0</v>
      </c>
    </row>
    <row r="10218" spans="1:12" hidden="1" x14ac:dyDescent="0.25">
      <c r="A10218" s="1" t="s">
        <v>483</v>
      </c>
      <c r="B10218" s="1" t="s">
        <v>484</v>
      </c>
      <c r="C10218" s="1" t="s">
        <v>18</v>
      </c>
      <c r="D10218">
        <v>1954.8924357454675</v>
      </c>
      <c r="E10218">
        <v>6.8694662132428022</v>
      </c>
      <c r="J10218">
        <v>841948</v>
      </c>
      <c r="K10218">
        <v>53.694243902439027</v>
      </c>
      <c r="L10218" s="1">
        <f>Chosen_Data[[#This Row],[Patent applications, residents]]*1000000/Chosen_Data[[#This Row],[Population, total]]</f>
        <v>0</v>
      </c>
    </row>
    <row r="10219" spans="1:12" hidden="1" x14ac:dyDescent="0.25">
      <c r="A10219" s="1" t="s">
        <v>483</v>
      </c>
      <c r="B10219" s="1" t="s">
        <v>484</v>
      </c>
      <c r="C10219" s="1" t="s">
        <v>19</v>
      </c>
      <c r="D10219">
        <v>2377.091380187027</v>
      </c>
      <c r="E10219">
        <v>18.776998384081736</v>
      </c>
      <c r="J10219">
        <v>882044</v>
      </c>
      <c r="K10219">
        <v>54.689878048780493</v>
      </c>
      <c r="L10219" s="1">
        <f>Chosen_Data[[#This Row],[Patent applications, residents]]*1000000/Chosen_Data[[#This Row],[Population, total]]</f>
        <v>0</v>
      </c>
    </row>
    <row r="10220" spans="1:12" hidden="1" x14ac:dyDescent="0.25">
      <c r="A10220" s="1" t="s">
        <v>483</v>
      </c>
      <c r="B10220" s="1" t="s">
        <v>484</v>
      </c>
      <c r="C10220" s="1" t="s">
        <v>20</v>
      </c>
      <c r="D10220">
        <v>2760.5266057846688</v>
      </c>
      <c r="E10220">
        <v>14.640091884967305</v>
      </c>
      <c r="J10220">
        <v>927439</v>
      </c>
      <c r="K10220">
        <v>55.718951219512199</v>
      </c>
      <c r="L10220" s="1">
        <f>Chosen_Data[[#This Row],[Patent applications, residents]]*1000000/Chosen_Data[[#This Row],[Population, total]]</f>
        <v>0</v>
      </c>
    </row>
    <row r="10221" spans="1:12" hidden="1" x14ac:dyDescent="0.25">
      <c r="A10221" s="1" t="s">
        <v>483</v>
      </c>
      <c r="B10221" s="1" t="s">
        <v>484</v>
      </c>
      <c r="C10221" s="1" t="s">
        <v>21</v>
      </c>
      <c r="D10221">
        <v>2803.382614875833</v>
      </c>
      <c r="E10221">
        <v>-4.195881440631922</v>
      </c>
      <c r="J10221">
        <v>977808</v>
      </c>
      <c r="K10221">
        <v>56.755560975609761</v>
      </c>
      <c r="L10221" s="1">
        <f>Chosen_Data[[#This Row],[Patent applications, residents]]*1000000/Chosen_Data[[#This Row],[Population, total]]</f>
        <v>0</v>
      </c>
    </row>
    <row r="10222" spans="1:12" hidden="1" x14ac:dyDescent="0.25">
      <c r="A10222" s="1" t="s">
        <v>483</v>
      </c>
      <c r="B10222" s="1" t="s">
        <v>484</v>
      </c>
      <c r="C10222" s="1" t="s">
        <v>22</v>
      </c>
      <c r="D10222">
        <v>2653.2740024139325</v>
      </c>
      <c r="E10222">
        <v>-8.8214216186882339</v>
      </c>
      <c r="J10222">
        <v>1032800</v>
      </c>
      <c r="K10222">
        <v>57.778219512195129</v>
      </c>
      <c r="L10222" s="1">
        <f>Chosen_Data[[#This Row],[Patent applications, residents]]*1000000/Chosen_Data[[#This Row],[Population, total]]</f>
        <v>0</v>
      </c>
    </row>
    <row r="10223" spans="1:12" hidden="1" x14ac:dyDescent="0.25">
      <c r="A10223" s="1" t="s">
        <v>483</v>
      </c>
      <c r="B10223" s="1" t="s">
        <v>484</v>
      </c>
      <c r="C10223" s="1" t="s">
        <v>23</v>
      </c>
      <c r="D10223">
        <v>3419.2813818586569</v>
      </c>
      <c r="E10223">
        <v>-1.3110531697086145</v>
      </c>
      <c r="J10223">
        <v>1091853</v>
      </c>
      <c r="K10223">
        <v>58.772024390243914</v>
      </c>
      <c r="L10223" s="1">
        <f>Chosen_Data[[#This Row],[Patent applications, residents]]*1000000/Chosen_Data[[#This Row],[Population, total]]</f>
        <v>0</v>
      </c>
    </row>
    <row r="10224" spans="1:12" hidden="1" x14ac:dyDescent="0.25">
      <c r="A10224" s="1" t="s">
        <v>483</v>
      </c>
      <c r="B10224" s="1" t="s">
        <v>484</v>
      </c>
      <c r="C10224" s="1" t="s">
        <v>24</v>
      </c>
      <c r="D10224">
        <v>5181.7992859698788</v>
      </c>
      <c r="E10224">
        <v>0.29212049320452138</v>
      </c>
      <c r="J10224">
        <v>1154379</v>
      </c>
      <c r="K10224">
        <v>59.72743902439025</v>
      </c>
      <c r="L10224" s="1">
        <f>Chosen_Data[[#This Row],[Patent applications, residents]]*1000000/Chosen_Data[[#This Row],[Population, total]]</f>
        <v>0</v>
      </c>
    </row>
    <row r="10225" spans="1:12" hidden="1" x14ac:dyDescent="0.25">
      <c r="A10225" s="1" t="s">
        <v>483</v>
      </c>
      <c r="B10225" s="1" t="s">
        <v>484</v>
      </c>
      <c r="C10225" s="1" t="s">
        <v>25</v>
      </c>
      <c r="D10225">
        <v>5947.2369856061769</v>
      </c>
      <c r="E10225">
        <v>10.698122547764854</v>
      </c>
      <c r="J10225">
        <v>1220587</v>
      </c>
      <c r="K10225">
        <v>60.640000000000008</v>
      </c>
      <c r="L10225" s="1">
        <f>Chosen_Data[[#This Row],[Patent applications, residents]]*1000000/Chosen_Data[[#This Row],[Population, total]]</f>
        <v>0</v>
      </c>
    </row>
    <row r="10226" spans="1:12" hidden="1" x14ac:dyDescent="0.25">
      <c r="A10226" s="1" t="s">
        <v>483</v>
      </c>
      <c r="B10226" s="1" t="s">
        <v>484</v>
      </c>
      <c r="C10226" s="1" t="s">
        <v>26</v>
      </c>
      <c r="D10226">
        <v>5855.8677940917732</v>
      </c>
      <c r="E10226">
        <v>5.5573459357858752</v>
      </c>
      <c r="J10226">
        <v>1290111</v>
      </c>
      <c r="K10226">
        <v>61.516170731707319</v>
      </c>
      <c r="L10226" s="1">
        <f>Chosen_Data[[#This Row],[Patent applications, residents]]*1000000/Chosen_Data[[#This Row],[Population, total]]</f>
        <v>0</v>
      </c>
    </row>
    <row r="10227" spans="1:12" hidden="1" x14ac:dyDescent="0.25">
      <c r="A10227" s="1" t="s">
        <v>483</v>
      </c>
      <c r="B10227" s="1" t="s">
        <v>484</v>
      </c>
      <c r="C10227" s="1" t="s">
        <v>27</v>
      </c>
      <c r="D10227">
        <v>5828.0502350628085</v>
      </c>
      <c r="E10227">
        <v>10.582093151312307</v>
      </c>
      <c r="J10227">
        <v>1361097</v>
      </c>
      <c r="K10227">
        <v>62.359414634146354</v>
      </c>
      <c r="L10227" s="1">
        <f>Chosen_Data[[#This Row],[Patent applications, residents]]*1000000/Chosen_Data[[#This Row],[Population, total]]</f>
        <v>0</v>
      </c>
    </row>
    <row r="10228" spans="1:12" hidden="1" x14ac:dyDescent="0.25">
      <c r="A10228" s="1" t="s">
        <v>483</v>
      </c>
      <c r="B10228" s="1" t="s">
        <v>484</v>
      </c>
      <c r="C10228" s="1" t="s">
        <v>28</v>
      </c>
      <c r="D10228">
        <v>6164.1452776877941</v>
      </c>
      <c r="E10228">
        <v>11.00436974336985</v>
      </c>
      <c r="J10228">
        <v>1431077</v>
      </c>
      <c r="K10228">
        <v>63.168731707317079</v>
      </c>
      <c r="L10228" s="1">
        <f>Chosen_Data[[#This Row],[Patent applications, residents]]*1000000/Chosen_Data[[#This Row],[Population, total]]</f>
        <v>0</v>
      </c>
    </row>
    <row r="10229" spans="1:12" hidden="1" x14ac:dyDescent="0.25">
      <c r="A10229" s="1" t="s">
        <v>483</v>
      </c>
      <c r="B10229" s="1" t="s">
        <v>484</v>
      </c>
      <c r="C10229" s="1" t="s">
        <v>29</v>
      </c>
      <c r="D10229">
        <v>6677.3805816663826</v>
      </c>
      <c r="E10229">
        <v>8.8836269288987069</v>
      </c>
      <c r="G10229">
        <v>22648.675426536465</v>
      </c>
      <c r="J10229">
        <v>1498417</v>
      </c>
      <c r="K10229">
        <v>63.940634146341473</v>
      </c>
      <c r="L10229" s="1">
        <f>Chosen_Data[[#This Row],[Patent applications, residents]]*1000000/Chosen_Data[[#This Row],[Population, total]]</f>
        <v>0</v>
      </c>
    </row>
    <row r="10230" spans="1:12" hidden="1" x14ac:dyDescent="0.25">
      <c r="A10230" s="1" t="s">
        <v>483</v>
      </c>
      <c r="B10230" s="1" t="s">
        <v>484</v>
      </c>
      <c r="C10230" s="1" t="s">
        <v>30</v>
      </c>
      <c r="D10230">
        <v>4691.1943500026591</v>
      </c>
      <c r="E10230">
        <v>-2.0988734504051649</v>
      </c>
      <c r="G10230">
        <v>23754.250592342971</v>
      </c>
      <c r="J10230">
        <v>1561185</v>
      </c>
      <c r="K10230">
        <v>64.674073170731731</v>
      </c>
      <c r="L10230" s="1">
        <f>Chosen_Data[[#This Row],[Patent applications, residents]]*1000000/Chosen_Data[[#This Row],[Population, total]]</f>
        <v>0</v>
      </c>
    </row>
    <row r="10231" spans="1:12" hidden="1" x14ac:dyDescent="0.25">
      <c r="A10231" s="1" t="s">
        <v>483</v>
      </c>
      <c r="B10231" s="1" t="s">
        <v>484</v>
      </c>
      <c r="C10231" s="1" t="s">
        <v>31</v>
      </c>
      <c r="D10231">
        <v>4822.1227800163952</v>
      </c>
      <c r="E10231">
        <v>-6.938607572073451</v>
      </c>
      <c r="G10231">
        <v>25151.22446909943</v>
      </c>
      <c r="J10231">
        <v>1619864</v>
      </c>
      <c r="K10231">
        <v>65.371073170731705</v>
      </c>
      <c r="L10231" s="1">
        <f>Chosen_Data[[#This Row],[Patent applications, residents]]*1000000/Chosen_Data[[#This Row],[Population, total]]</f>
        <v>0</v>
      </c>
    </row>
    <row r="10232" spans="1:12" hidden="1" x14ac:dyDescent="0.25">
      <c r="A10232" s="1" t="s">
        <v>483</v>
      </c>
      <c r="B10232" s="1" t="s">
        <v>484</v>
      </c>
      <c r="C10232" s="1" t="s">
        <v>32</v>
      </c>
      <c r="D10232">
        <v>4997.3993840470075</v>
      </c>
      <c r="E10232">
        <v>2.2857261775330642</v>
      </c>
      <c r="G10232">
        <v>26135.04954482993</v>
      </c>
      <c r="J10232">
        <v>1678116</v>
      </c>
      <c r="K10232">
        <v>66.033097560975619</v>
      </c>
      <c r="L10232" s="1">
        <f>Chosen_Data[[#This Row],[Patent applications, residents]]*1000000/Chosen_Data[[#This Row],[Population, total]]</f>
        <v>0</v>
      </c>
    </row>
    <row r="10233" spans="1:12" hidden="1" x14ac:dyDescent="0.25">
      <c r="A10233" s="1" t="s">
        <v>483</v>
      </c>
      <c r="B10233" s="1" t="s">
        <v>484</v>
      </c>
      <c r="C10233" s="1" t="s">
        <v>33</v>
      </c>
      <c r="D10233">
        <v>5382.7170687906046</v>
      </c>
      <c r="E10233">
        <v>7.7103643318544641</v>
      </c>
      <c r="G10233">
        <v>26740.849908306995</v>
      </c>
      <c r="J10233">
        <v>1741160</v>
      </c>
      <c r="K10233">
        <v>66.66417073170733</v>
      </c>
      <c r="L10233" s="1">
        <f>Chosen_Data[[#This Row],[Patent applications, residents]]*1000000/Chosen_Data[[#This Row],[Population, total]]</f>
        <v>0</v>
      </c>
    </row>
    <row r="10234" spans="1:12" hidden="1" x14ac:dyDescent="0.25">
      <c r="A10234" s="1" t="s">
        <v>483</v>
      </c>
      <c r="B10234" s="1" t="s">
        <v>484</v>
      </c>
      <c r="C10234" s="1" t="s">
        <v>34</v>
      </c>
      <c r="D10234">
        <v>6448.1312431871893</v>
      </c>
      <c r="E10234">
        <v>-4.0432920280683362</v>
      </c>
      <c r="F10234">
        <v>22648.675426536465</v>
      </c>
      <c r="G10234">
        <v>27936.346918488689</v>
      </c>
      <c r="H10234">
        <v>70</v>
      </c>
      <c r="J10234">
        <v>1812160</v>
      </c>
      <c r="K10234">
        <v>67.267756097560977</v>
      </c>
      <c r="L10234" s="1">
        <f>Chosen_Data[[#This Row],[Patent applications, residents]]*1000000/Chosen_Data[[#This Row],[Population, total]]</f>
        <v>0</v>
      </c>
    </row>
    <row r="10235" spans="1:12" hidden="1" x14ac:dyDescent="0.25">
      <c r="A10235" s="1" t="s">
        <v>483</v>
      </c>
      <c r="B10235" s="1" t="s">
        <v>484</v>
      </c>
      <c r="C10235" s="1" t="s">
        <v>35</v>
      </c>
      <c r="D10235">
        <v>5988.8352101354494</v>
      </c>
      <c r="E10235">
        <v>1.5028755374238756</v>
      </c>
      <c r="F10235">
        <v>23754.250592342971</v>
      </c>
      <c r="G10235">
        <v>28888.400406575267</v>
      </c>
      <c r="H10235">
        <v>70</v>
      </c>
      <c r="J10235">
        <v>1893771</v>
      </c>
      <c r="K10235">
        <v>67.846853658536588</v>
      </c>
      <c r="L10235" s="1">
        <f>Chosen_Data[[#This Row],[Patent applications, residents]]*1000000/Chosen_Data[[#This Row],[Population, total]]</f>
        <v>0</v>
      </c>
    </row>
    <row r="10236" spans="1:12" hidden="1" x14ac:dyDescent="0.25">
      <c r="A10236" s="1" t="s">
        <v>483</v>
      </c>
      <c r="B10236" s="1" t="s">
        <v>484</v>
      </c>
      <c r="C10236" s="1" t="s">
        <v>36</v>
      </c>
      <c r="D10236">
        <v>6278.6366618000457</v>
      </c>
      <c r="E10236">
        <v>3.5211263082844653</v>
      </c>
      <c r="F10236">
        <v>25151.22446909943</v>
      </c>
      <c r="G10236">
        <v>30974.132564139909</v>
      </c>
      <c r="H10236">
        <v>70</v>
      </c>
      <c r="J10236">
        <v>1983277</v>
      </c>
      <c r="K10236">
        <v>68.404975609756121</v>
      </c>
      <c r="L10236" s="1">
        <f>Chosen_Data[[#This Row],[Patent applications, residents]]*1000000/Chosen_Data[[#This Row],[Population, total]]</f>
        <v>0</v>
      </c>
    </row>
    <row r="10237" spans="1:12" hidden="1" x14ac:dyDescent="0.25">
      <c r="A10237" s="1" t="s">
        <v>483</v>
      </c>
      <c r="B10237" s="1" t="s">
        <v>484</v>
      </c>
      <c r="C10237" s="1" t="s">
        <v>37</v>
      </c>
      <c r="D10237">
        <v>6029.1692541469611</v>
      </c>
      <c r="E10237">
        <v>1.4967654363928489</v>
      </c>
      <c r="F10237">
        <v>26135.04954482993</v>
      </c>
      <c r="G10237">
        <v>32107.606043988875</v>
      </c>
      <c r="H10237">
        <v>70</v>
      </c>
      <c r="J10237">
        <v>2072111</v>
      </c>
      <c r="K10237">
        <v>68.946609756097573</v>
      </c>
      <c r="L10237" s="1">
        <f>Chosen_Data[[#This Row],[Patent applications, residents]]*1000000/Chosen_Data[[#This Row],[Population, total]]</f>
        <v>0</v>
      </c>
    </row>
    <row r="10238" spans="1:12" hidden="1" x14ac:dyDescent="0.25">
      <c r="A10238" s="1" t="s">
        <v>483</v>
      </c>
      <c r="B10238" s="1" t="s">
        <v>484</v>
      </c>
      <c r="C10238" s="1" t="s">
        <v>38</v>
      </c>
      <c r="D10238">
        <v>6013.1666766105318</v>
      </c>
      <c r="E10238">
        <v>0.18587291582888099</v>
      </c>
      <c r="F10238">
        <v>26740.849908306995</v>
      </c>
      <c r="G10238">
        <v>32514.332807532446</v>
      </c>
      <c r="H10238">
        <v>70</v>
      </c>
      <c r="J10238">
        <v>2148428</v>
      </c>
      <c r="K10238">
        <v>69.47375609756098</v>
      </c>
      <c r="L10238" s="1">
        <f>Chosen_Data[[#This Row],[Patent applications, residents]]*1000000/Chosen_Data[[#This Row],[Population, total]]</f>
        <v>0</v>
      </c>
    </row>
    <row r="10239" spans="1:12" hidden="1" x14ac:dyDescent="0.25">
      <c r="A10239" s="1" t="s">
        <v>483</v>
      </c>
      <c r="B10239" s="1" t="s">
        <v>484</v>
      </c>
      <c r="C10239" s="1" t="s">
        <v>39</v>
      </c>
      <c r="D10239">
        <v>6261.7190171289585</v>
      </c>
      <c r="E10239">
        <v>2.3362731899007514</v>
      </c>
      <c r="F10239">
        <v>27936.346918488689</v>
      </c>
      <c r="G10239">
        <v>34848.351270973959</v>
      </c>
      <c r="H10239">
        <v>70.900000000000006</v>
      </c>
      <c r="J10239">
        <v>2204283</v>
      </c>
      <c r="K10239">
        <v>69.988414634146338</v>
      </c>
      <c r="L10239" s="1">
        <f>Chosen_Data[[#This Row],[Patent applications, residents]]*1000000/Chosen_Data[[#This Row],[Population, total]]</f>
        <v>0</v>
      </c>
    </row>
    <row r="10240" spans="1:12" hidden="1" x14ac:dyDescent="0.25">
      <c r="A10240" s="1" t="s">
        <v>483</v>
      </c>
      <c r="B10240" s="1" t="s">
        <v>484</v>
      </c>
      <c r="C10240" s="1" t="s">
        <v>40</v>
      </c>
      <c r="D10240">
        <v>6830.5966688806921</v>
      </c>
      <c r="E10240">
        <v>1.5540155626263044</v>
      </c>
      <c r="F10240">
        <v>28888.400406575267</v>
      </c>
      <c r="G10240">
        <v>36805.320069687288</v>
      </c>
      <c r="H10240">
        <v>71.8</v>
      </c>
      <c r="J10240">
        <v>2236666</v>
      </c>
      <c r="K10240">
        <v>70.490585365853661</v>
      </c>
      <c r="L10240" s="1">
        <f>Chosen_Data[[#This Row],[Patent applications, residents]]*1000000/Chosen_Data[[#This Row],[Population, total]]</f>
        <v>0</v>
      </c>
    </row>
    <row r="10241" spans="1:12" hidden="1" x14ac:dyDescent="0.25">
      <c r="A10241" s="1" t="s">
        <v>483</v>
      </c>
      <c r="B10241" s="1" t="s">
        <v>484</v>
      </c>
      <c r="C10241" s="1" t="s">
        <v>41</v>
      </c>
      <c r="D10241">
        <v>7039.57743086552</v>
      </c>
      <c r="E10241">
        <v>5.4157694297914958</v>
      </c>
      <c r="F10241">
        <v>30974.132564139909</v>
      </c>
      <c r="G10241">
        <v>36333.665698571589</v>
      </c>
      <c r="H10241">
        <v>72.7</v>
      </c>
      <c r="J10241">
        <v>2249773</v>
      </c>
      <c r="K10241">
        <v>70.978780487804897</v>
      </c>
      <c r="L10241" s="1">
        <f>Chosen_Data[[#This Row],[Patent applications, residents]]*1000000/Chosen_Data[[#This Row],[Population, total]]</f>
        <v>0</v>
      </c>
    </row>
    <row r="10242" spans="1:12" hidden="1" x14ac:dyDescent="0.25">
      <c r="A10242" s="1" t="s">
        <v>483</v>
      </c>
      <c r="B10242" s="1" t="s">
        <v>484</v>
      </c>
      <c r="C10242" s="1" t="s">
        <v>42</v>
      </c>
      <c r="D10242">
        <v>6254.9534108081434</v>
      </c>
      <c r="E10242">
        <v>2.5465270637238007</v>
      </c>
      <c r="F10242">
        <v>32107.606043988875</v>
      </c>
      <c r="G10242">
        <v>35298.354954711373</v>
      </c>
      <c r="H10242">
        <v>73.599999999999994</v>
      </c>
      <c r="J10242">
        <v>2251875</v>
      </c>
      <c r="K10242">
        <v>71.452463414634153</v>
      </c>
      <c r="L10242" s="1">
        <f>Chosen_Data[[#This Row],[Patent applications, residents]]*1000000/Chosen_Data[[#This Row],[Population, total]]</f>
        <v>0</v>
      </c>
    </row>
    <row r="10243" spans="1:12" hidden="1" x14ac:dyDescent="0.25">
      <c r="A10243" s="1" t="s">
        <v>483</v>
      </c>
      <c r="B10243" s="1" t="s">
        <v>484</v>
      </c>
      <c r="C10243" s="1" t="s">
        <v>43</v>
      </c>
      <c r="D10243">
        <v>6967.0596644637817</v>
      </c>
      <c r="E10243">
        <v>-0.25958794237432414</v>
      </c>
      <c r="F10243">
        <v>32514.332807532446</v>
      </c>
      <c r="G10243">
        <v>35843.542822971664</v>
      </c>
      <c r="H10243">
        <v>74.5</v>
      </c>
      <c r="J10243">
        <v>2254918</v>
      </c>
      <c r="K10243">
        <v>71.91217073170732</v>
      </c>
      <c r="L10243" s="1">
        <f>Chosen_Data[[#This Row],[Patent applications, residents]]*1000000/Chosen_Data[[#This Row],[Population, total]]</f>
        <v>0</v>
      </c>
    </row>
    <row r="10244" spans="1:12" hidden="1" x14ac:dyDescent="0.25">
      <c r="A10244" s="1" t="s">
        <v>483</v>
      </c>
      <c r="B10244" s="1" t="s">
        <v>484</v>
      </c>
      <c r="C10244" s="1" t="s">
        <v>44</v>
      </c>
      <c r="D10244">
        <v>8601.1859057937636</v>
      </c>
      <c r="E10244">
        <v>4.7938252682308189</v>
      </c>
      <c r="F10244">
        <v>34848.351270973959</v>
      </c>
      <c r="G10244">
        <v>36913.878568527296</v>
      </c>
      <c r="H10244">
        <v>75.400000000000006</v>
      </c>
      <c r="J10244">
        <v>2267991</v>
      </c>
      <c r="K10244">
        <v>72.359365853658545</v>
      </c>
      <c r="L10244" s="1">
        <f>Chosen_Data[[#This Row],[Patent applications, residents]]*1000000/Chosen_Data[[#This Row],[Population, total]]</f>
        <v>0</v>
      </c>
    </row>
    <row r="10245" spans="1:12" hidden="1" x14ac:dyDescent="0.25">
      <c r="A10245" s="1" t="s">
        <v>483</v>
      </c>
      <c r="B10245" s="1" t="s">
        <v>484</v>
      </c>
      <c r="C10245" s="1" t="s">
        <v>45</v>
      </c>
      <c r="D10245">
        <v>8476.6105109892142</v>
      </c>
      <c r="E10245">
        <v>3.2624228513765843</v>
      </c>
      <c r="F10245">
        <v>36805.320069687288</v>
      </c>
      <c r="G10245">
        <v>38978.700225696368</v>
      </c>
      <c r="H10245">
        <v>76.3</v>
      </c>
      <c r="J10245">
        <v>2294787</v>
      </c>
      <c r="K10245">
        <v>72.796048780487808</v>
      </c>
      <c r="L10245" s="1">
        <f>Chosen_Data[[#This Row],[Patent applications, residents]]*1000000/Chosen_Data[[#This Row],[Population, total]]</f>
        <v>0</v>
      </c>
    </row>
    <row r="10246" spans="1:12" hidden="1" x14ac:dyDescent="0.25">
      <c r="A10246" s="1" t="s">
        <v>483</v>
      </c>
      <c r="B10246" s="1" t="s">
        <v>484</v>
      </c>
      <c r="C10246" s="1" t="s">
        <v>46</v>
      </c>
      <c r="D10246">
        <v>8629.101774140885</v>
      </c>
      <c r="E10246">
        <v>-2.7740240926318052</v>
      </c>
      <c r="F10246">
        <v>36333.665698571589</v>
      </c>
      <c r="G10246">
        <v>40545.667614500533</v>
      </c>
      <c r="H10246">
        <v>77.2</v>
      </c>
      <c r="J10246">
        <v>2334285</v>
      </c>
      <c r="K10246">
        <v>73.223195121951221</v>
      </c>
      <c r="L10246" s="1">
        <f>Chosen_Data[[#This Row],[Patent applications, residents]]*1000000/Chosen_Data[[#This Row],[Population, total]]</f>
        <v>0</v>
      </c>
    </row>
    <row r="10247" spans="1:12" hidden="1" x14ac:dyDescent="0.25">
      <c r="A10247" s="1" t="s">
        <v>483</v>
      </c>
      <c r="B10247" s="1" t="s">
        <v>484</v>
      </c>
      <c r="C10247" s="1" t="s">
        <v>47</v>
      </c>
      <c r="D10247">
        <v>9069.8102060546607</v>
      </c>
      <c r="E10247">
        <v>-4.7488152607183736</v>
      </c>
      <c r="F10247">
        <v>35298.354954711373</v>
      </c>
      <c r="G10247">
        <v>43170.356650088594</v>
      </c>
      <c r="H10247">
        <v>78.099999999999994</v>
      </c>
      <c r="J10247">
        <v>2385255</v>
      </c>
      <c r="K10247">
        <v>73.638804878048774</v>
      </c>
      <c r="L10247" s="1">
        <f>Chosen_Data[[#This Row],[Patent applications, residents]]*1000000/Chosen_Data[[#This Row],[Population, total]]</f>
        <v>0</v>
      </c>
    </row>
    <row r="10248" spans="1:12" hidden="1" x14ac:dyDescent="0.25">
      <c r="A10248" s="1" t="s">
        <v>483</v>
      </c>
      <c r="B10248" s="1" t="s">
        <v>484</v>
      </c>
      <c r="C10248" s="1" t="s">
        <v>48</v>
      </c>
      <c r="D10248">
        <v>10129.288862842479</v>
      </c>
      <c r="E10248">
        <v>-1.172954646581303</v>
      </c>
      <c r="F10248">
        <v>35843.542822971664</v>
      </c>
      <c r="G10248">
        <v>44172.880001440193</v>
      </c>
      <c r="H10248">
        <v>79</v>
      </c>
      <c r="J10248">
        <v>2444751</v>
      </c>
      <c r="K10248">
        <v>74.041414634146349</v>
      </c>
      <c r="L10248" s="1">
        <f>Chosen_Data[[#This Row],[Patent applications, residents]]*1000000/Chosen_Data[[#This Row],[Population, total]]</f>
        <v>0</v>
      </c>
    </row>
    <row r="10249" spans="1:12" hidden="1" x14ac:dyDescent="0.25">
      <c r="A10249" s="1" t="s">
        <v>483</v>
      </c>
      <c r="B10249" s="1" t="s">
        <v>484</v>
      </c>
      <c r="C10249" s="1" t="s">
        <v>49</v>
      </c>
      <c r="D10249">
        <v>12376.979358791596</v>
      </c>
      <c r="E10249">
        <v>-0.2242887695916238</v>
      </c>
      <c r="F10249">
        <v>36913.878568527296</v>
      </c>
      <c r="G10249">
        <v>44417.768056444293</v>
      </c>
      <c r="H10249">
        <v>79.900000000000006</v>
      </c>
      <c r="J10249">
        <v>2511269</v>
      </c>
      <c r="K10249">
        <v>74.426536585365852</v>
      </c>
      <c r="L10249" s="1">
        <f>Chosen_Data[[#This Row],[Patent applications, residents]]*1000000/Chosen_Data[[#This Row],[Population, total]]</f>
        <v>0</v>
      </c>
    </row>
    <row r="10250" spans="1:12" hidden="1" x14ac:dyDescent="0.25">
      <c r="A10250" s="1" t="s">
        <v>483</v>
      </c>
      <c r="B10250" s="1" t="s">
        <v>484</v>
      </c>
      <c r="C10250" s="1" t="s">
        <v>50</v>
      </c>
      <c r="D10250">
        <v>14408.050496276535</v>
      </c>
      <c r="E10250">
        <v>2.4461984519338102</v>
      </c>
      <c r="F10250">
        <v>38978.700225696368</v>
      </c>
      <c r="G10250">
        <v>42121.262122448134</v>
      </c>
      <c r="H10250">
        <v>80.8</v>
      </c>
      <c r="J10250">
        <v>2582991</v>
      </c>
      <c r="K10250">
        <v>74.788243902439035</v>
      </c>
      <c r="L10250" s="1">
        <f>Chosen_Data[[#This Row],[Patent applications, residents]]*1000000/Chosen_Data[[#This Row],[Population, total]]</f>
        <v>0</v>
      </c>
    </row>
    <row r="10251" spans="1:12" hidden="1" x14ac:dyDescent="0.25">
      <c r="A10251" s="1" t="s">
        <v>483</v>
      </c>
      <c r="B10251" s="1" t="s">
        <v>484</v>
      </c>
      <c r="C10251" s="1" t="s">
        <v>51</v>
      </c>
      <c r="D10251">
        <v>15805.132261793395</v>
      </c>
      <c r="E10251">
        <v>1.3235014290409168</v>
      </c>
      <c r="F10251">
        <v>40545.667614500533</v>
      </c>
      <c r="G10251">
        <v>43822.198153392128</v>
      </c>
      <c r="H10251">
        <v>81.7</v>
      </c>
      <c r="J10251">
        <v>2662762</v>
      </c>
      <c r="K10251">
        <v>75.123024390243913</v>
      </c>
      <c r="L10251" s="1">
        <f>Chosen_Data[[#This Row],[Patent applications, residents]]*1000000/Chosen_Data[[#This Row],[Population, total]]</f>
        <v>0</v>
      </c>
    </row>
    <row r="10252" spans="1:12" hidden="1" x14ac:dyDescent="0.25">
      <c r="A10252" s="1" t="s">
        <v>483</v>
      </c>
      <c r="B10252" s="1" t="s">
        <v>484</v>
      </c>
      <c r="C10252" s="1" t="s">
        <v>52</v>
      </c>
      <c r="D10252">
        <v>22075.035356645465</v>
      </c>
      <c r="E10252">
        <v>4.4250005340916942</v>
      </c>
      <c r="F10252">
        <v>43170.356650088594</v>
      </c>
      <c r="G10252">
        <v>43386.32651409776</v>
      </c>
      <c r="H10252">
        <v>82.6</v>
      </c>
      <c r="J10252">
        <v>2759014</v>
      </c>
      <c r="K10252">
        <v>75.429926829268297</v>
      </c>
      <c r="L10252" s="1">
        <f>Chosen_Data[[#This Row],[Patent applications, residents]]*1000000/Chosen_Data[[#This Row],[Population, total]]</f>
        <v>0</v>
      </c>
    </row>
    <row r="10253" spans="1:12" hidden="1" x14ac:dyDescent="0.25">
      <c r="A10253" s="1" t="s">
        <v>483</v>
      </c>
      <c r="B10253" s="1" t="s">
        <v>484</v>
      </c>
      <c r="C10253" s="1" t="s">
        <v>53</v>
      </c>
      <c r="D10253">
        <v>16784.34616060492</v>
      </c>
      <c r="E10253">
        <v>1.5510355395182529</v>
      </c>
      <c r="F10253">
        <v>44172.880001440193</v>
      </c>
      <c r="G10253">
        <v>42433.616204901125</v>
      </c>
      <c r="H10253">
        <v>83.4</v>
      </c>
      <c r="J10253">
        <v>2882942</v>
      </c>
      <c r="K10253">
        <v>75.711439024390245</v>
      </c>
      <c r="L10253" s="1">
        <f>Chosen_Data[[#This Row],[Patent applications, residents]]*1000000/Chosen_Data[[#This Row],[Population, total]]</f>
        <v>0</v>
      </c>
    </row>
    <row r="10254" spans="1:12" hidden="1" x14ac:dyDescent="0.25">
      <c r="A10254" s="1" t="s">
        <v>483</v>
      </c>
      <c r="B10254" s="1" t="s">
        <v>484</v>
      </c>
      <c r="C10254" s="1" t="s">
        <v>54</v>
      </c>
      <c r="D10254">
        <v>19280.747390363227</v>
      </c>
      <c r="E10254">
        <v>-0.65891619825018211</v>
      </c>
      <c r="F10254">
        <v>44417.768056444293</v>
      </c>
      <c r="G10254">
        <v>42737.128308895139</v>
      </c>
      <c r="H10254">
        <v>84.3</v>
      </c>
      <c r="J10254">
        <v>3041460</v>
      </c>
      <c r="K10254">
        <v>75.970073170731723</v>
      </c>
      <c r="L10254" s="1">
        <f>Chosen_Data[[#This Row],[Patent applications, residents]]*1000000/Chosen_Data[[#This Row],[Population, total]]</f>
        <v>0</v>
      </c>
    </row>
    <row r="10255" spans="1:12" hidden="1" x14ac:dyDescent="0.25">
      <c r="A10255" s="1" t="s">
        <v>483</v>
      </c>
      <c r="B10255" s="1" t="s">
        <v>484</v>
      </c>
      <c r="C10255" s="1" t="s">
        <v>55</v>
      </c>
      <c r="D10255">
        <v>20986.000357437806</v>
      </c>
      <c r="E10255">
        <v>-7.0885176123361333</v>
      </c>
      <c r="F10255">
        <v>42121.262122448134</v>
      </c>
      <c r="H10255">
        <v>85.2</v>
      </c>
      <c r="J10255">
        <v>3237268</v>
      </c>
      <c r="K10255">
        <v>76.211780487804887</v>
      </c>
      <c r="L10255" s="1">
        <f>Chosen_Data[[#This Row],[Patent applications, residents]]*1000000/Chosen_Data[[#This Row],[Population, total]]</f>
        <v>0</v>
      </c>
    </row>
    <row r="10256" spans="1:12" hidden="1" x14ac:dyDescent="0.25">
      <c r="A10256" s="1" t="s">
        <v>483</v>
      </c>
      <c r="B10256" s="1" t="s">
        <v>484</v>
      </c>
      <c r="C10256" s="1" t="s">
        <v>56</v>
      </c>
      <c r="D10256">
        <v>22134.910056247871</v>
      </c>
      <c r="E10256">
        <v>2.1564149052669705</v>
      </c>
      <c r="F10256">
        <v>43822.198153392128</v>
      </c>
      <c r="H10256">
        <v>86.1</v>
      </c>
      <c r="J10256">
        <v>3464644</v>
      </c>
      <c r="K10256">
        <v>76.442024390243915</v>
      </c>
      <c r="L10256" s="1">
        <f>Chosen_Data[[#This Row],[Patent applications, residents]]*1000000/Chosen_Data[[#This Row],[Population, total]]</f>
        <v>0</v>
      </c>
    </row>
    <row r="10257" spans="1:12" hidden="1" x14ac:dyDescent="0.25">
      <c r="A10257" s="1" t="s">
        <v>483</v>
      </c>
      <c r="B10257" s="1" t="s">
        <v>484</v>
      </c>
      <c r="C10257" s="1" t="s">
        <v>57</v>
      </c>
      <c r="D10257">
        <v>21268.756403627151</v>
      </c>
      <c r="E10257">
        <v>-2.5681676389273633</v>
      </c>
      <c r="F10257">
        <v>43386.32651409776</v>
      </c>
      <c r="H10257">
        <v>86.1</v>
      </c>
      <c r="J10257">
        <v>3711481</v>
      </c>
      <c r="K10257">
        <v>76.668292682926847</v>
      </c>
      <c r="L10257" s="1">
        <f>Chosen_Data[[#This Row],[Patent applications, residents]]*1000000/Chosen_Data[[#This Row],[Population, total]]</f>
        <v>0</v>
      </c>
    </row>
    <row r="10258" spans="1:12" hidden="1" x14ac:dyDescent="0.25">
      <c r="A10258" s="1" t="s">
        <v>483</v>
      </c>
      <c r="B10258" s="1" t="s">
        <v>484</v>
      </c>
      <c r="C10258" s="1" t="s">
        <v>58</v>
      </c>
      <c r="D10258">
        <v>20458.452264944321</v>
      </c>
      <c r="E10258">
        <v>-3.9161162896119492</v>
      </c>
      <c r="F10258">
        <v>42433.616204901125</v>
      </c>
      <c r="H10258">
        <v>86.1</v>
      </c>
      <c r="J10258">
        <v>3960925</v>
      </c>
      <c r="K10258">
        <v>76.894560975609764</v>
      </c>
      <c r="L10258" s="1">
        <f>Chosen_Data[[#This Row],[Patent applications, residents]]*1000000/Chosen_Data[[#This Row],[Population, total]]</f>
        <v>0</v>
      </c>
    </row>
    <row r="10259" spans="1:12" hidden="1" x14ac:dyDescent="0.25">
      <c r="A10259" s="1" t="s">
        <v>483</v>
      </c>
      <c r="B10259" s="1" t="s">
        <v>484</v>
      </c>
      <c r="C10259" s="1" t="s">
        <v>59</v>
      </c>
      <c r="D10259">
        <v>16627.364332086559</v>
      </c>
      <c r="E10259">
        <v>-0.35681812800197577</v>
      </c>
      <c r="F10259">
        <v>42737.128308895139</v>
      </c>
      <c r="H10259">
        <v>86.1</v>
      </c>
      <c r="J10259">
        <v>4199810</v>
      </c>
      <c r="K10259">
        <v>77.121829268292686</v>
      </c>
      <c r="L10259" s="1">
        <f>Chosen_Data[[#This Row],[Patent applications, residents]]*1000000/Chosen_Data[[#This Row],[Population, total]]</f>
        <v>0</v>
      </c>
    </row>
    <row r="10260" spans="1:12" hidden="1" x14ac:dyDescent="0.25">
      <c r="A10260" s="1" t="s">
        <v>483</v>
      </c>
      <c r="B10260" s="1" t="s">
        <v>484</v>
      </c>
      <c r="C10260" s="1" t="s">
        <v>60</v>
      </c>
      <c r="D10260">
        <v>14982.357923522917</v>
      </c>
      <c r="J10260">
        <v>4424762</v>
      </c>
      <c r="L10260" s="1">
        <f>Chosen_Data[[#This Row],[Patent applications, residents]]*1000000/Chosen_Data[[#This Row],[Population, total]]</f>
        <v>0</v>
      </c>
    </row>
    <row r="10261" spans="1:12" hidden="1" x14ac:dyDescent="0.25">
      <c r="A10261" s="1" t="s">
        <v>165</v>
      </c>
      <c r="B10261" s="1" t="s">
        <v>166</v>
      </c>
      <c r="C10261" s="1" t="s">
        <v>4</v>
      </c>
      <c r="J10261">
        <v>9196324</v>
      </c>
      <c r="K10261">
        <v>51.422795504344137</v>
      </c>
      <c r="L10261" s="1">
        <f>Chosen_Data[[#This Row],[Patent applications, residents]]*1000000/Chosen_Data[[#This Row],[Population, total]]</f>
        <v>0</v>
      </c>
    </row>
    <row r="10262" spans="1:12" hidden="1" x14ac:dyDescent="0.25">
      <c r="A10262" s="1" t="s">
        <v>165</v>
      </c>
      <c r="B10262" s="1" t="s">
        <v>166</v>
      </c>
      <c r="C10262" s="1" t="s">
        <v>5</v>
      </c>
      <c r="J10262">
        <v>9366201</v>
      </c>
      <c r="K10262">
        <v>51.874067299868422</v>
      </c>
      <c r="L10262" s="1">
        <f>Chosen_Data[[#This Row],[Patent applications, residents]]*1000000/Chosen_Data[[#This Row],[Population, total]]</f>
        <v>0</v>
      </c>
    </row>
    <row r="10263" spans="1:12" hidden="1" x14ac:dyDescent="0.25">
      <c r="A10263" s="1" t="s">
        <v>165</v>
      </c>
      <c r="B10263" s="1" t="s">
        <v>166</v>
      </c>
      <c r="C10263" s="1" t="s">
        <v>6</v>
      </c>
      <c r="J10263">
        <v>9539303</v>
      </c>
      <c r="K10263">
        <v>52.314196599050142</v>
      </c>
      <c r="L10263" s="1">
        <f>Chosen_Data[[#This Row],[Patent applications, residents]]*1000000/Chosen_Data[[#This Row],[Population, total]]</f>
        <v>0</v>
      </c>
    </row>
    <row r="10264" spans="1:12" hidden="1" x14ac:dyDescent="0.25">
      <c r="A10264" s="1" t="s">
        <v>165</v>
      </c>
      <c r="B10264" s="1" t="s">
        <v>166</v>
      </c>
      <c r="C10264" s="1" t="s">
        <v>7</v>
      </c>
      <c r="J10264">
        <v>9715748</v>
      </c>
      <c r="K10264">
        <v>52.716214288189668</v>
      </c>
      <c r="L10264" s="1">
        <f>Chosen_Data[[#This Row],[Patent applications, residents]]*1000000/Chosen_Data[[#This Row],[Population, total]]</f>
        <v>0</v>
      </c>
    </row>
    <row r="10265" spans="1:12" hidden="1" x14ac:dyDescent="0.25">
      <c r="A10265" s="1" t="s">
        <v>165</v>
      </c>
      <c r="B10265" s="1" t="s">
        <v>166</v>
      </c>
      <c r="C10265" s="1" t="s">
        <v>8</v>
      </c>
      <c r="J10265">
        <v>9898587</v>
      </c>
      <c r="K10265">
        <v>53.118147287772551</v>
      </c>
      <c r="L10265" s="1">
        <f>Chosen_Data[[#This Row],[Patent applications, residents]]*1000000/Chosen_Data[[#This Row],[Population, total]]</f>
        <v>0</v>
      </c>
    </row>
    <row r="10266" spans="1:12" hidden="1" x14ac:dyDescent="0.25">
      <c r="A10266" s="1" t="s">
        <v>165</v>
      </c>
      <c r="B10266" s="1" t="s">
        <v>166</v>
      </c>
      <c r="C10266" s="1" t="s">
        <v>9</v>
      </c>
      <c r="J10266">
        <v>10086706</v>
      </c>
      <c r="K10266">
        <v>53.49080364899455</v>
      </c>
      <c r="L10266" s="1">
        <f>Chosen_Data[[#This Row],[Patent applications, residents]]*1000000/Chosen_Data[[#This Row],[Population, total]]</f>
        <v>0</v>
      </c>
    </row>
    <row r="10267" spans="1:12" hidden="1" x14ac:dyDescent="0.25">
      <c r="A10267" s="1" t="s">
        <v>165</v>
      </c>
      <c r="B10267" s="1" t="s">
        <v>166</v>
      </c>
      <c r="C10267" s="1" t="s">
        <v>10</v>
      </c>
      <c r="J10267">
        <v>10278079</v>
      </c>
      <c r="K10267">
        <v>53.820972165517261</v>
      </c>
      <c r="L10267" s="1">
        <f>Chosen_Data[[#This Row],[Patent applications, residents]]*1000000/Chosen_Data[[#This Row],[Population, total]]</f>
        <v>0</v>
      </c>
    </row>
    <row r="10268" spans="1:12" hidden="1" x14ac:dyDescent="0.25">
      <c r="A10268" s="1" t="s">
        <v>165</v>
      </c>
      <c r="B10268" s="1" t="s">
        <v>166</v>
      </c>
      <c r="C10268" s="1" t="s">
        <v>11</v>
      </c>
      <c r="J10268">
        <v>10473132</v>
      </c>
      <c r="K10268">
        <v>54.154998465047292</v>
      </c>
      <c r="L10268" s="1">
        <f>Chosen_Data[[#This Row],[Patent applications, residents]]*1000000/Chosen_Data[[#This Row],[Population, total]]</f>
        <v>0</v>
      </c>
    </row>
    <row r="10269" spans="1:12" hidden="1" x14ac:dyDescent="0.25">
      <c r="A10269" s="1" t="s">
        <v>165</v>
      </c>
      <c r="B10269" s="1" t="s">
        <v>166</v>
      </c>
      <c r="C10269" s="1" t="s">
        <v>12</v>
      </c>
      <c r="J10269">
        <v>10676961</v>
      </c>
      <c r="K10269">
        <v>54.483701854723883</v>
      </c>
      <c r="L10269" s="1">
        <f>Chosen_Data[[#This Row],[Patent applications, residents]]*1000000/Chosen_Data[[#This Row],[Population, total]]</f>
        <v>0</v>
      </c>
    </row>
    <row r="10270" spans="1:12" hidden="1" x14ac:dyDescent="0.25">
      <c r="A10270" s="1" t="s">
        <v>165</v>
      </c>
      <c r="B10270" s="1" t="s">
        <v>166</v>
      </c>
      <c r="C10270" s="1" t="s">
        <v>13</v>
      </c>
      <c r="J10270">
        <v>10888229</v>
      </c>
      <c r="K10270">
        <v>54.809280289810872</v>
      </c>
      <c r="L10270" s="1">
        <f>Chosen_Data[[#This Row],[Patent applications, residents]]*1000000/Chosen_Data[[#This Row],[Population, total]]</f>
        <v>0</v>
      </c>
    </row>
    <row r="10271" spans="1:12" hidden="1" x14ac:dyDescent="0.25">
      <c r="A10271" s="1" t="s">
        <v>165</v>
      </c>
      <c r="B10271" s="1" t="s">
        <v>166</v>
      </c>
      <c r="C10271" s="1" t="s">
        <v>14</v>
      </c>
      <c r="D10271">
        <v>280.89146235315729</v>
      </c>
      <c r="J10271">
        <v>11107495</v>
      </c>
      <c r="K10271">
        <v>55.14771132989928</v>
      </c>
      <c r="L10271" s="1">
        <f>Chosen_Data[[#This Row],[Patent applications, residents]]*1000000/Chosen_Data[[#This Row],[Population, total]]</f>
        <v>0</v>
      </c>
    </row>
    <row r="10272" spans="1:12" hidden="1" x14ac:dyDescent="0.25">
      <c r="A10272" s="1" t="s">
        <v>165</v>
      </c>
      <c r="B10272" s="1" t="s">
        <v>166</v>
      </c>
      <c r="C10272" s="1" t="s">
        <v>15</v>
      </c>
      <c r="D10272">
        <v>326.66484302917041</v>
      </c>
      <c r="J10272">
        <v>11337824</v>
      </c>
      <c r="K10272">
        <v>55.475926214227961</v>
      </c>
      <c r="L10272" s="1">
        <f>Chosen_Data[[#This Row],[Patent applications, residents]]*1000000/Chosen_Data[[#This Row],[Population, total]]</f>
        <v>0</v>
      </c>
    </row>
    <row r="10273" spans="1:12" hidden="1" x14ac:dyDescent="0.25">
      <c r="A10273" s="1" t="s">
        <v>165</v>
      </c>
      <c r="B10273" s="1" t="s">
        <v>166</v>
      </c>
      <c r="C10273" s="1" t="s">
        <v>16</v>
      </c>
      <c r="D10273">
        <v>387.46780021638079</v>
      </c>
      <c r="J10273">
        <v>11575349</v>
      </c>
      <c r="K10273">
        <v>55.812949195087015</v>
      </c>
      <c r="L10273" s="1">
        <f>Chosen_Data[[#This Row],[Patent applications, residents]]*1000000/Chosen_Data[[#This Row],[Population, total]]</f>
        <v>0</v>
      </c>
    </row>
    <row r="10274" spans="1:12" hidden="1" x14ac:dyDescent="0.25">
      <c r="A10274" s="1" t="s">
        <v>165</v>
      </c>
      <c r="B10274" s="1" t="s">
        <v>166</v>
      </c>
      <c r="C10274" s="1" t="s">
        <v>17</v>
      </c>
      <c r="D10274">
        <v>549.73934575116334</v>
      </c>
      <c r="J10274">
        <v>11816118</v>
      </c>
      <c r="K10274">
        <v>56.118922428737903</v>
      </c>
      <c r="L10274" s="1">
        <f>Chosen_Data[[#This Row],[Patent applications, residents]]*1000000/Chosen_Data[[#This Row],[Population, total]]</f>
        <v>0</v>
      </c>
    </row>
    <row r="10275" spans="1:12" hidden="1" x14ac:dyDescent="0.25">
      <c r="A10275" s="1" t="s">
        <v>165</v>
      </c>
      <c r="B10275" s="1" t="s">
        <v>166</v>
      </c>
      <c r="C10275" s="1" t="s">
        <v>18</v>
      </c>
      <c r="D10275">
        <v>992.41158510029618</v>
      </c>
      <c r="J10275">
        <v>12059314</v>
      </c>
      <c r="K10275">
        <v>56.421164751573798</v>
      </c>
      <c r="L10275" s="1">
        <f>Chosen_Data[[#This Row],[Patent applications, residents]]*1000000/Chosen_Data[[#This Row],[Population, total]]</f>
        <v>0</v>
      </c>
    </row>
    <row r="10276" spans="1:12" hidden="1" x14ac:dyDescent="0.25">
      <c r="A10276" s="1" t="s">
        <v>165</v>
      </c>
      <c r="B10276" s="1" t="s">
        <v>166</v>
      </c>
      <c r="C10276" s="1" t="s">
        <v>19</v>
      </c>
      <c r="D10276">
        <v>1085.2428815970941</v>
      </c>
      <c r="J10276">
        <v>12306778</v>
      </c>
      <c r="K10276">
        <v>56.759083330681939</v>
      </c>
      <c r="L10276" s="1">
        <f>Chosen_Data[[#This Row],[Patent applications, residents]]*1000000/Chosen_Data[[#This Row],[Population, total]]</f>
        <v>0</v>
      </c>
    </row>
    <row r="10277" spans="1:12" hidden="1" x14ac:dyDescent="0.25">
      <c r="A10277" s="1" t="s">
        <v>165</v>
      </c>
      <c r="B10277" s="1" t="s">
        <v>166</v>
      </c>
      <c r="C10277" s="1" t="s">
        <v>20</v>
      </c>
      <c r="D10277">
        <v>1322.5485106424501</v>
      </c>
      <c r="J10277">
        <v>12553340</v>
      </c>
      <c r="K10277">
        <v>57.140260458697618</v>
      </c>
      <c r="L10277" s="1">
        <f>Chosen_Data[[#This Row],[Patent applications, residents]]*1000000/Chosen_Data[[#This Row],[Population, total]]</f>
        <v>0</v>
      </c>
    </row>
    <row r="10278" spans="1:12" hidden="1" x14ac:dyDescent="0.25">
      <c r="A10278" s="1" t="s">
        <v>165</v>
      </c>
      <c r="B10278" s="1" t="s">
        <v>166</v>
      </c>
      <c r="C10278" s="1" t="s">
        <v>21</v>
      </c>
      <c r="D10278">
        <v>1460.5691275451838</v>
      </c>
      <c r="J10278">
        <v>12802730</v>
      </c>
      <c r="K10278">
        <v>57.537364631071647</v>
      </c>
      <c r="L10278" s="1">
        <f>Chosen_Data[[#This Row],[Patent applications, residents]]*1000000/Chosen_Data[[#This Row],[Population, total]]</f>
        <v>0</v>
      </c>
    </row>
    <row r="10279" spans="1:12" hidden="1" x14ac:dyDescent="0.25">
      <c r="A10279" s="1" t="s">
        <v>165</v>
      </c>
      <c r="B10279" s="1" t="s">
        <v>166</v>
      </c>
      <c r="C10279" s="1" t="s">
        <v>22</v>
      </c>
      <c r="D10279">
        <v>1579.9497602101417</v>
      </c>
      <c r="J10279">
        <v>13058255</v>
      </c>
      <c r="K10279">
        <v>57.993871453001262</v>
      </c>
      <c r="L10279" s="1">
        <f>Chosen_Data[[#This Row],[Patent applications, residents]]*1000000/Chosen_Data[[#This Row],[Population, total]]</f>
        <v>0</v>
      </c>
    </row>
    <row r="10280" spans="1:12" hidden="1" x14ac:dyDescent="0.25">
      <c r="A10280" s="1" t="s">
        <v>165</v>
      </c>
      <c r="B10280" s="1" t="s">
        <v>166</v>
      </c>
      <c r="C10280" s="1" t="s">
        <v>23</v>
      </c>
      <c r="D10280">
        <v>2008.9999992805697</v>
      </c>
      <c r="J10280">
        <v>13332553</v>
      </c>
      <c r="K10280">
        <v>58.470881903163892</v>
      </c>
      <c r="L10280" s="1">
        <f>Chosen_Data[[#This Row],[Patent applications, residents]]*1000000/Chosen_Data[[#This Row],[Population, total]]</f>
        <v>0</v>
      </c>
    </row>
    <row r="10281" spans="1:12" hidden="1" x14ac:dyDescent="0.25">
      <c r="A10281" s="1" t="s">
        <v>165</v>
      </c>
      <c r="B10281" s="1" t="s">
        <v>166</v>
      </c>
      <c r="C10281" s="1" t="s">
        <v>24</v>
      </c>
      <c r="D10281">
        <v>2728.2802169867682</v>
      </c>
      <c r="J10281">
        <v>13628831</v>
      </c>
      <c r="K10281">
        <v>58.949785311308176</v>
      </c>
      <c r="L10281" s="1">
        <f>Chosen_Data[[#This Row],[Patent applications, residents]]*1000000/Chosen_Data[[#This Row],[Population, total]]</f>
        <v>0</v>
      </c>
    </row>
    <row r="10282" spans="1:12" hidden="1" x14ac:dyDescent="0.25">
      <c r="A10282" s="1" t="s">
        <v>165</v>
      </c>
      <c r="B10282" s="1" t="s">
        <v>166</v>
      </c>
      <c r="C10282" s="1" t="s">
        <v>25</v>
      </c>
      <c r="D10282">
        <v>2680.7353142153929</v>
      </c>
      <c r="J10282">
        <v>13946143</v>
      </c>
      <c r="K10282">
        <v>59.414492881225158</v>
      </c>
      <c r="L10282" s="1">
        <f>Chosen_Data[[#This Row],[Patent applications, residents]]*1000000/Chosen_Data[[#This Row],[Population, total]]</f>
        <v>0</v>
      </c>
    </row>
    <row r="10283" spans="1:12" hidden="1" x14ac:dyDescent="0.25">
      <c r="A10283" s="1" t="s">
        <v>165</v>
      </c>
      <c r="B10283" s="1" t="s">
        <v>166</v>
      </c>
      <c r="C10283" s="1" t="s">
        <v>26</v>
      </c>
      <c r="D10283">
        <v>2475.3230303730616</v>
      </c>
      <c r="J10283">
        <v>14286062</v>
      </c>
      <c r="K10283">
        <v>59.917939391999489</v>
      </c>
      <c r="L10283" s="1">
        <f>Chosen_Data[[#This Row],[Patent applications, residents]]*1000000/Chosen_Data[[#This Row],[Population, total]]</f>
        <v>0</v>
      </c>
    </row>
    <row r="10284" spans="1:12" hidden="1" x14ac:dyDescent="0.25">
      <c r="A10284" s="1" t="s">
        <v>165</v>
      </c>
      <c r="B10284" s="1" t="s">
        <v>166</v>
      </c>
      <c r="C10284" s="1" t="s">
        <v>27</v>
      </c>
      <c r="D10284">
        <v>2281.4337750630825</v>
      </c>
      <c r="J10284">
        <v>14639787</v>
      </c>
      <c r="K10284">
        <v>60.30337627234622</v>
      </c>
      <c r="L10284" s="1">
        <f>Chosen_Data[[#This Row],[Patent applications, residents]]*1000000/Chosen_Data[[#This Row],[Population, total]]</f>
        <v>0</v>
      </c>
    </row>
    <row r="10285" spans="1:12" hidden="1" x14ac:dyDescent="0.25">
      <c r="A10285" s="1" t="s">
        <v>165</v>
      </c>
      <c r="B10285" s="1" t="s">
        <v>166</v>
      </c>
      <c r="C10285" s="1" t="s">
        <v>28</v>
      </c>
      <c r="D10285">
        <v>2241.5883601851683</v>
      </c>
      <c r="J10285">
        <v>15008538</v>
      </c>
      <c r="K10285">
        <v>60.671459017693152</v>
      </c>
      <c r="L10285" s="1">
        <f>Chosen_Data[[#This Row],[Patent applications, residents]]*1000000/Chosen_Data[[#This Row],[Population, total]]</f>
        <v>0</v>
      </c>
    </row>
    <row r="10286" spans="1:12" hidden="1" x14ac:dyDescent="0.25">
      <c r="A10286" s="1" t="s">
        <v>165</v>
      </c>
      <c r="B10286" s="1" t="s">
        <v>166</v>
      </c>
      <c r="C10286" s="1" t="s">
        <v>29</v>
      </c>
      <c r="D10286">
        <v>2075.9039306153909</v>
      </c>
      <c r="J10286">
        <v>15397918</v>
      </c>
      <c r="K10286">
        <v>61.024185079860132</v>
      </c>
      <c r="L10286" s="1">
        <f>Chosen_Data[[#This Row],[Patent applications, residents]]*1000000/Chosen_Data[[#This Row],[Population, total]]</f>
        <v>0</v>
      </c>
    </row>
    <row r="10287" spans="1:12" hidden="1" x14ac:dyDescent="0.25">
      <c r="A10287" s="1" t="s">
        <v>165</v>
      </c>
      <c r="B10287" s="1" t="s">
        <v>166</v>
      </c>
      <c r="C10287" s="1" t="s">
        <v>30</v>
      </c>
      <c r="D10287">
        <v>2046.194931693914</v>
      </c>
      <c r="J10287">
        <v>15805945</v>
      </c>
      <c r="K10287">
        <v>61.417325501501836</v>
      </c>
      <c r="L10287" s="1">
        <f>Chosen_Data[[#This Row],[Patent applications, residents]]*1000000/Chosen_Data[[#This Row],[Population, total]]</f>
        <v>0</v>
      </c>
    </row>
    <row r="10288" spans="1:12" hidden="1" x14ac:dyDescent="0.25">
      <c r="A10288" s="1" t="s">
        <v>165</v>
      </c>
      <c r="B10288" s="1" t="s">
        <v>166</v>
      </c>
      <c r="C10288" s="1" t="s">
        <v>31</v>
      </c>
      <c r="D10288">
        <v>2365.2718499495263</v>
      </c>
      <c r="J10288">
        <v>16230440</v>
      </c>
      <c r="K10288">
        <v>61.787917173536954</v>
      </c>
      <c r="L10288" s="1">
        <f>Chosen_Data[[#This Row],[Patent applications, residents]]*1000000/Chosen_Data[[#This Row],[Population, total]]</f>
        <v>0</v>
      </c>
    </row>
    <row r="10289" spans="1:12" hidden="1" x14ac:dyDescent="0.25">
      <c r="A10289" s="1" t="s">
        <v>165</v>
      </c>
      <c r="B10289" s="1" t="s">
        <v>166</v>
      </c>
      <c r="C10289" s="1" t="s">
        <v>32</v>
      </c>
      <c r="D10289">
        <v>2589.8290848404631</v>
      </c>
      <c r="J10289">
        <v>16657359</v>
      </c>
      <c r="K10289">
        <v>62.023835500237404</v>
      </c>
      <c r="L10289" s="1">
        <f>Chosen_Data[[#This Row],[Patent applications, residents]]*1000000/Chosen_Data[[#This Row],[Population, total]]</f>
        <v>0</v>
      </c>
    </row>
    <row r="10290" spans="1:12" hidden="1" x14ac:dyDescent="0.25">
      <c r="A10290" s="1" t="s">
        <v>165</v>
      </c>
      <c r="B10290" s="1" t="s">
        <v>166</v>
      </c>
      <c r="C10290" s="1" t="s">
        <v>33</v>
      </c>
      <c r="D10290">
        <v>2645.7890064598755</v>
      </c>
      <c r="J10290">
        <v>17075243</v>
      </c>
      <c r="K10290">
        <v>62.212247022806089</v>
      </c>
      <c r="L10290" s="1">
        <f>Chosen_Data[[#This Row],[Patent applications, residents]]*1000000/Chosen_Data[[#This Row],[Population, total]]</f>
        <v>0</v>
      </c>
    </row>
    <row r="10291" spans="1:12" hidden="1" x14ac:dyDescent="0.25">
      <c r="A10291" s="1" t="s">
        <v>165</v>
      </c>
      <c r="B10291" s="1" t="s">
        <v>166</v>
      </c>
      <c r="C10291" s="1" t="s">
        <v>34</v>
      </c>
      <c r="D10291">
        <v>3094.1838659872601</v>
      </c>
      <c r="H10291">
        <v>69.649761594952864</v>
      </c>
      <c r="J10291">
        <v>17465684</v>
      </c>
      <c r="K10291">
        <v>62.336613417082575</v>
      </c>
      <c r="L10291" s="1">
        <f>Chosen_Data[[#This Row],[Patent applications, residents]]*1000000/Chosen_Data[[#This Row],[Population, total]]</f>
        <v>0</v>
      </c>
    </row>
    <row r="10292" spans="1:12" hidden="1" x14ac:dyDescent="0.25">
      <c r="A10292" s="1" t="s">
        <v>165</v>
      </c>
      <c r="B10292" s="1" t="s">
        <v>166</v>
      </c>
      <c r="C10292" s="1" t="s">
        <v>35</v>
      </c>
      <c r="D10292">
        <v>3118.3538024327509</v>
      </c>
      <c r="H10292">
        <v>69.836684467647146</v>
      </c>
      <c r="J10292">
        <v>17848156</v>
      </c>
      <c r="K10292">
        <v>62.447789825877976</v>
      </c>
      <c r="L10292" s="1">
        <f>Chosen_Data[[#This Row],[Patent applications, residents]]*1000000/Chosen_Data[[#This Row],[Population, total]]</f>
        <v>0</v>
      </c>
    </row>
    <row r="10293" spans="1:12" hidden="1" x14ac:dyDescent="0.25">
      <c r="A10293" s="1" t="s">
        <v>165</v>
      </c>
      <c r="B10293" s="1" t="s">
        <v>166</v>
      </c>
      <c r="C10293" s="1" t="s">
        <v>36</v>
      </c>
      <c r="D10293">
        <v>3337.8889984941943</v>
      </c>
      <c r="H10293">
        <v>70.394382035287336</v>
      </c>
      <c r="J10293">
        <v>18188830</v>
      </c>
      <c r="K10293">
        <v>62.445879212563504</v>
      </c>
      <c r="L10293" s="1">
        <f>Chosen_Data[[#This Row],[Patent applications, residents]]*1000000/Chosen_Data[[#This Row],[Population, total]]</f>
        <v>0</v>
      </c>
    </row>
    <row r="10294" spans="1:12" hidden="1" x14ac:dyDescent="0.25">
      <c r="A10294" s="1" t="s">
        <v>165</v>
      </c>
      <c r="B10294" s="1" t="s">
        <v>166</v>
      </c>
      <c r="C10294" s="1" t="s">
        <v>37</v>
      </c>
      <c r="D10294">
        <v>3120.1870384501026</v>
      </c>
      <c r="H10294">
        <v>70.752306133059832</v>
      </c>
      <c r="J10294">
        <v>18507402</v>
      </c>
      <c r="K10294">
        <v>62.245871260366492</v>
      </c>
      <c r="L10294" s="1">
        <f>Chosen_Data[[#This Row],[Patent applications, residents]]*1000000/Chosen_Data[[#This Row],[Population, total]]</f>
        <v>0</v>
      </c>
    </row>
    <row r="10295" spans="1:12" hidden="1" x14ac:dyDescent="0.25">
      <c r="A10295" s="1" t="s">
        <v>165</v>
      </c>
      <c r="B10295" s="1" t="s">
        <v>166</v>
      </c>
      <c r="C10295" s="1" t="s">
        <v>38</v>
      </c>
      <c r="D10295">
        <v>3212.7099756798193</v>
      </c>
      <c r="H10295">
        <v>69.184561555648216</v>
      </c>
      <c r="J10295">
        <v>18826109</v>
      </c>
      <c r="K10295">
        <v>61.97521992043086</v>
      </c>
      <c r="L10295" s="1">
        <f>Chosen_Data[[#This Row],[Patent applications, residents]]*1000000/Chosen_Data[[#This Row],[Population, total]]</f>
        <v>0</v>
      </c>
    </row>
    <row r="10296" spans="1:12" hidden="1" x14ac:dyDescent="0.25">
      <c r="A10296" s="1" t="s">
        <v>165</v>
      </c>
      <c r="B10296" s="1" t="s">
        <v>166</v>
      </c>
      <c r="C10296" s="1" t="s">
        <v>39</v>
      </c>
      <c r="D10296">
        <v>3618.6976576811421</v>
      </c>
      <c r="G10296">
        <v>10548.609674543763</v>
      </c>
      <c r="H10296">
        <v>68.269320175055</v>
      </c>
      <c r="J10296">
        <v>19150245</v>
      </c>
      <c r="K10296">
        <v>61.812538599612466</v>
      </c>
      <c r="L10296" s="1">
        <f>Chosen_Data[[#This Row],[Patent applications, residents]]*1000000/Chosen_Data[[#This Row],[Population, total]]</f>
        <v>0</v>
      </c>
    </row>
    <row r="10297" spans="1:12" hidden="1" x14ac:dyDescent="0.25">
      <c r="A10297" s="1" t="s">
        <v>165</v>
      </c>
      <c r="B10297" s="1" t="s">
        <v>166</v>
      </c>
      <c r="C10297" s="1" t="s">
        <v>40</v>
      </c>
      <c r="D10297">
        <v>3755.9938340840094</v>
      </c>
      <c r="G10297">
        <v>11108.431245028853</v>
      </c>
      <c r="H10297">
        <v>68.802510804778734</v>
      </c>
      <c r="J10297">
        <v>19481582</v>
      </c>
      <c r="K10297">
        <v>61.695148628542462</v>
      </c>
      <c r="L10297" s="1">
        <f>Chosen_Data[[#This Row],[Patent applications, residents]]*1000000/Chosen_Data[[#This Row],[Population, total]]</f>
        <v>0</v>
      </c>
    </row>
    <row r="10298" spans="1:12" hidden="1" x14ac:dyDescent="0.25">
      <c r="A10298" s="1" t="s">
        <v>165</v>
      </c>
      <c r="B10298" s="1" t="s">
        <v>166</v>
      </c>
      <c r="C10298" s="1" t="s">
        <v>41</v>
      </c>
      <c r="D10298">
        <v>3847.8345651585591</v>
      </c>
      <c r="G10298">
        <v>11627.105647204227</v>
      </c>
      <c r="H10298">
        <v>69.343718333264746</v>
      </c>
      <c r="J10298">
        <v>19820722</v>
      </c>
      <c r="K10298">
        <v>61.425665618779206</v>
      </c>
      <c r="L10298" s="1">
        <f>Chosen_Data[[#This Row],[Patent applications, residents]]*1000000/Chosen_Data[[#This Row],[Population, total]]</f>
        <v>0</v>
      </c>
    </row>
    <row r="10299" spans="1:12" hidden="1" x14ac:dyDescent="0.25">
      <c r="A10299" s="1" t="s">
        <v>165</v>
      </c>
      <c r="B10299" s="1" t="s">
        <v>166</v>
      </c>
      <c r="C10299" s="1" t="s">
        <v>42</v>
      </c>
      <c r="D10299">
        <v>3704.7927723378612</v>
      </c>
      <c r="G10299">
        <v>12123.772155086885</v>
      </c>
      <c r="H10299">
        <v>70.528845374930214</v>
      </c>
      <c r="J10299">
        <v>20172617</v>
      </c>
      <c r="K10299">
        <v>61.038468868491513</v>
      </c>
      <c r="L10299" s="1">
        <f>Chosen_Data[[#This Row],[Patent applications, residents]]*1000000/Chosen_Data[[#This Row],[Population, total]]</f>
        <v>0</v>
      </c>
    </row>
    <row r="10300" spans="1:12" hidden="1" x14ac:dyDescent="0.25">
      <c r="A10300" s="1" t="s">
        <v>165</v>
      </c>
      <c r="B10300" s="1" t="s">
        <v>166</v>
      </c>
      <c r="C10300" s="1" t="s">
        <v>43</v>
      </c>
      <c r="D10300">
        <v>3913.0268777341321</v>
      </c>
      <c r="G10300">
        <v>13372.355364604527</v>
      </c>
      <c r="H10300">
        <v>71.123102921826629</v>
      </c>
      <c r="J10300">
        <v>20555223</v>
      </c>
      <c r="K10300">
        <v>60.812922247779724</v>
      </c>
      <c r="L10300" s="1">
        <f>Chosen_Data[[#This Row],[Patent applications, residents]]*1000000/Chosen_Data[[#This Row],[Population, total]]</f>
        <v>0</v>
      </c>
    </row>
    <row r="10301" spans="1:12" hidden="1" x14ac:dyDescent="0.25">
      <c r="A10301" s="1" t="s">
        <v>165</v>
      </c>
      <c r="B10301" s="1" t="s">
        <v>166</v>
      </c>
      <c r="C10301" s="1" t="s">
        <v>44</v>
      </c>
      <c r="D10301">
        <v>4355.7189147807385</v>
      </c>
      <c r="F10301">
        <v>10548.609674543763</v>
      </c>
      <c r="G10301">
        <v>14284.507237357015</v>
      </c>
      <c r="H10301">
        <v>71.744842230101852</v>
      </c>
      <c r="J10301">
        <v>20944988</v>
      </c>
      <c r="K10301">
        <v>60.685982207293321</v>
      </c>
      <c r="L10301" s="1">
        <f>Chosen_Data[[#This Row],[Patent applications, residents]]*1000000/Chosen_Data[[#This Row],[Population, total]]</f>
        <v>0</v>
      </c>
    </row>
    <row r="10302" spans="1:12" hidden="1" x14ac:dyDescent="0.25">
      <c r="A10302" s="1" t="s">
        <v>165</v>
      </c>
      <c r="B10302" s="1" t="s">
        <v>166</v>
      </c>
      <c r="C10302" s="1" t="s">
        <v>45</v>
      </c>
      <c r="D10302">
        <v>4251.1234573223473</v>
      </c>
      <c r="E10302">
        <v>2.4553751983955863</v>
      </c>
      <c r="F10302">
        <v>11108.431245028853</v>
      </c>
      <c r="G10302">
        <v>16011.050928899173</v>
      </c>
      <c r="H10302">
        <v>72.340151154636857</v>
      </c>
      <c r="J10302">
        <v>21329094</v>
      </c>
      <c r="K10302">
        <v>60.602382579378563</v>
      </c>
      <c r="L10302" s="1">
        <f>Chosen_Data[[#This Row],[Patent applications, residents]]*1000000/Chosen_Data[[#This Row],[Population, total]]</f>
        <v>0</v>
      </c>
    </row>
    <row r="10303" spans="1:12" hidden="1" x14ac:dyDescent="0.25">
      <c r="A10303" s="1" t="s">
        <v>165</v>
      </c>
      <c r="B10303" s="1" t="s">
        <v>166</v>
      </c>
      <c r="C10303" s="1" t="s">
        <v>46</v>
      </c>
      <c r="D10303">
        <v>4500.5210959169981</v>
      </c>
      <c r="E10303">
        <v>2.693015906008128</v>
      </c>
      <c r="F10303">
        <v>11627.105647204227</v>
      </c>
      <c r="G10303">
        <v>17715.527433355121</v>
      </c>
      <c r="H10303">
        <v>72.935982475387732</v>
      </c>
      <c r="J10303">
        <v>21724724</v>
      </c>
      <c r="K10303">
        <v>60.717217379194324</v>
      </c>
      <c r="L10303" s="1">
        <f>Chosen_Data[[#This Row],[Patent applications, residents]]*1000000/Chosen_Data[[#This Row],[Population, total]]</f>
        <v>0</v>
      </c>
    </row>
    <row r="10304" spans="1:12" hidden="1" x14ac:dyDescent="0.25">
      <c r="A10304" s="1" t="s">
        <v>165</v>
      </c>
      <c r="B10304" s="1" t="s">
        <v>166</v>
      </c>
      <c r="C10304" s="1" t="s">
        <v>47</v>
      </c>
      <c r="D10304">
        <v>5469.7946257266631</v>
      </c>
      <c r="E10304">
        <v>2.3135493736099022</v>
      </c>
      <c r="F10304">
        <v>12123.772155086885</v>
      </c>
      <c r="G10304">
        <v>19131.217179428619</v>
      </c>
      <c r="H10304">
        <v>73.540042599323641</v>
      </c>
      <c r="J10304">
        <v>22143131</v>
      </c>
      <c r="K10304">
        <v>60.899679843837923</v>
      </c>
      <c r="L10304" s="1">
        <f>Chosen_Data[[#This Row],[Patent applications, residents]]*1000000/Chosen_Data[[#This Row],[Population, total]]</f>
        <v>0</v>
      </c>
    </row>
    <row r="10305" spans="1:12" hidden="1" x14ac:dyDescent="0.25">
      <c r="A10305" s="1" t="s">
        <v>165</v>
      </c>
      <c r="B10305" s="1" t="s">
        <v>166</v>
      </c>
      <c r="C10305" s="1" t="s">
        <v>48</v>
      </c>
      <c r="D10305">
        <v>6640.1546704912171</v>
      </c>
      <c r="E10305">
        <v>7.0390712409474077</v>
      </c>
      <c r="F10305">
        <v>13372.355364604527</v>
      </c>
      <c r="G10305">
        <v>19391.991521682579</v>
      </c>
      <c r="H10305">
        <v>74.14651112460075</v>
      </c>
      <c r="J10305">
        <v>22602097</v>
      </c>
      <c r="K10305">
        <v>61.256001070031317</v>
      </c>
      <c r="L10305" s="1">
        <f>Chosen_Data[[#This Row],[Patent applications, residents]]*1000000/Chosen_Data[[#This Row],[Population, total]]</f>
        <v>0</v>
      </c>
    </row>
    <row r="10306" spans="1:12" hidden="1" x14ac:dyDescent="0.25">
      <c r="A10306" s="1" t="s">
        <v>165</v>
      </c>
      <c r="B10306" s="1" t="s">
        <v>166</v>
      </c>
      <c r="C10306" s="1" t="s">
        <v>49</v>
      </c>
      <c r="D10306">
        <v>7878.1093422629183</v>
      </c>
      <c r="E10306">
        <v>3.5548701744294533</v>
      </c>
      <c r="F10306">
        <v>14284.507237357015</v>
      </c>
      <c r="G10306">
        <v>20828.231439218598</v>
      </c>
      <c r="H10306">
        <v>74.753522624233881</v>
      </c>
      <c r="J10306">
        <v>23114953</v>
      </c>
      <c r="K10306">
        <v>61.734958753952967</v>
      </c>
      <c r="L10306" s="1">
        <f>Chosen_Data[[#This Row],[Patent applications, residents]]*1000000/Chosen_Data[[#This Row],[Population, total]]</f>
        <v>0</v>
      </c>
    </row>
    <row r="10307" spans="1:12" hidden="1" x14ac:dyDescent="0.25">
      <c r="A10307" s="1" t="s">
        <v>165</v>
      </c>
      <c r="B10307" s="1" t="s">
        <v>166</v>
      </c>
      <c r="C10307" s="1" t="s">
        <v>50</v>
      </c>
      <c r="D10307">
        <v>9035.957783152302</v>
      </c>
      <c r="E10307">
        <v>8.0228286064422747</v>
      </c>
      <c r="F10307">
        <v>16011.050928899173</v>
      </c>
      <c r="G10307">
        <v>22439.47579347073</v>
      </c>
      <c r="H10307">
        <v>75.345148869735823</v>
      </c>
      <c r="J10307">
        <v>23687194</v>
      </c>
      <c r="K10307">
        <v>62.281783995757792</v>
      </c>
      <c r="L10307" s="1">
        <f>Chosen_Data[[#This Row],[Patent applications, residents]]*1000000/Chosen_Data[[#This Row],[Population, total]]</f>
        <v>0</v>
      </c>
    </row>
    <row r="10308" spans="1:12" hidden="1" x14ac:dyDescent="0.25">
      <c r="A10308" s="1" t="s">
        <v>165</v>
      </c>
      <c r="B10308" s="1" t="s">
        <v>166</v>
      </c>
      <c r="C10308" s="1" t="s">
        <v>51</v>
      </c>
      <c r="D10308">
        <v>10775.762042865081</v>
      </c>
      <c r="E10308">
        <v>7.277936356941936</v>
      </c>
      <c r="F10308">
        <v>17715.527433355121</v>
      </c>
      <c r="G10308">
        <v>23179.738679924929</v>
      </c>
      <c r="H10308">
        <v>75.972928075659894</v>
      </c>
      <c r="J10308">
        <v>24313721</v>
      </c>
      <c r="K10308">
        <v>62.925638260155296</v>
      </c>
      <c r="L10308" s="1">
        <f>Chosen_Data[[#This Row],[Patent applications, residents]]*1000000/Chosen_Data[[#This Row],[Population, total]]</f>
        <v>0</v>
      </c>
    </row>
    <row r="10309" spans="1:12" hidden="1" x14ac:dyDescent="0.25">
      <c r="A10309" s="1" t="s">
        <v>165</v>
      </c>
      <c r="B10309" s="1" t="s">
        <v>166</v>
      </c>
      <c r="C10309" s="1" t="s">
        <v>52</v>
      </c>
      <c r="D10309">
        <v>12831.721489586966</v>
      </c>
      <c r="E10309">
        <v>4.703702453812113</v>
      </c>
      <c r="F10309">
        <v>19131.217179428619</v>
      </c>
      <c r="G10309">
        <v>23854.040716090905</v>
      </c>
      <c r="H10309">
        <v>76.567024782898301</v>
      </c>
      <c r="J10309">
        <v>24972681</v>
      </c>
      <c r="K10309">
        <v>63.617096178043923</v>
      </c>
      <c r="L10309" s="1">
        <f>Chosen_Data[[#This Row],[Patent applications, residents]]*1000000/Chosen_Data[[#This Row],[Population, total]]</f>
        <v>0</v>
      </c>
    </row>
    <row r="10310" spans="1:12" hidden="1" x14ac:dyDescent="0.25">
      <c r="A10310" s="1" t="s">
        <v>165</v>
      </c>
      <c r="B10310" s="1" t="s">
        <v>166</v>
      </c>
      <c r="C10310" s="1" t="s">
        <v>53</v>
      </c>
      <c r="D10310">
        <v>10740.198425656032</v>
      </c>
      <c r="E10310">
        <v>-0.41693791802262581</v>
      </c>
      <c r="F10310">
        <v>19391.991521682579</v>
      </c>
      <c r="G10310">
        <v>24516.279049849247</v>
      </c>
      <c r="H10310">
        <v>77.122327313697383</v>
      </c>
      <c r="J10310">
        <v>25620918</v>
      </c>
      <c r="K10310">
        <v>64.316059049662528</v>
      </c>
      <c r="L10310" s="1">
        <f>Chosen_Data[[#This Row],[Patent applications, residents]]*1000000/Chosen_Data[[#This Row],[Population, total]]</f>
        <v>0</v>
      </c>
    </row>
    <row r="10311" spans="1:12" hidden="1" x14ac:dyDescent="0.25">
      <c r="A10311" s="1" t="s">
        <v>165</v>
      </c>
      <c r="B10311" s="1" t="s">
        <v>166</v>
      </c>
      <c r="C10311" s="1" t="s">
        <v>54</v>
      </c>
      <c r="D10311">
        <v>12186.307340613688</v>
      </c>
      <c r="E10311">
        <v>5.8276668420515563</v>
      </c>
      <c r="F10311">
        <v>20828.231439218598</v>
      </c>
      <c r="G10311">
        <v>24830.703077743208</v>
      </c>
      <c r="H10311">
        <v>77.694068764269161</v>
      </c>
      <c r="J10311">
        <v>26269542</v>
      </c>
      <c r="K10311">
        <v>64.953799343474586</v>
      </c>
      <c r="L10311" s="1">
        <f>Chosen_Data[[#This Row],[Patent applications, residents]]*1000000/Chosen_Data[[#This Row],[Population, total]]</f>
        <v>0</v>
      </c>
    </row>
    <row r="10312" spans="1:12" hidden="1" x14ac:dyDescent="0.25">
      <c r="A10312" s="1" t="s">
        <v>165</v>
      </c>
      <c r="B10312" s="1" t="s">
        <v>166</v>
      </c>
      <c r="C10312" s="1" t="s">
        <v>55</v>
      </c>
      <c r="D10312">
        <v>14720.791992336612</v>
      </c>
      <c r="E10312">
        <v>5.1905388858248074</v>
      </c>
      <c r="F10312">
        <v>22439.47579347073</v>
      </c>
      <c r="G10312">
        <v>25022.274429891982</v>
      </c>
      <c r="H10312">
        <v>78.237083786486295</v>
      </c>
      <c r="J10312">
        <v>26902018</v>
      </c>
      <c r="K10312">
        <v>65.533126970674317</v>
      </c>
      <c r="L10312" s="1">
        <f>Chosen_Data[[#This Row],[Patent applications, residents]]*1000000/Chosen_Data[[#This Row],[Population, total]]</f>
        <v>0</v>
      </c>
    </row>
    <row r="10313" spans="1:12" hidden="1" x14ac:dyDescent="0.25">
      <c r="A10313" s="1" t="s">
        <v>165</v>
      </c>
      <c r="B10313" s="1" t="s">
        <v>166</v>
      </c>
      <c r="C10313" s="1" t="s">
        <v>56</v>
      </c>
      <c r="D10313">
        <v>15017.676293955657</v>
      </c>
      <c r="E10313">
        <v>1.3523251331946113</v>
      </c>
      <c r="F10313">
        <v>23179.738679924929</v>
      </c>
      <c r="H10313">
        <v>78.745325525435021</v>
      </c>
      <c r="J10313">
        <v>27527819</v>
      </c>
      <c r="K10313">
        <v>66.043420226474439</v>
      </c>
      <c r="L10313" s="1">
        <f>Chosen_Data[[#This Row],[Patent applications, residents]]*1000000/Chosen_Data[[#This Row],[Population, total]]</f>
        <v>0</v>
      </c>
    </row>
    <row r="10314" spans="1:12" hidden="1" x14ac:dyDescent="0.25">
      <c r="A10314" s="1" t="s">
        <v>165</v>
      </c>
      <c r="B10314" s="1" t="s">
        <v>166</v>
      </c>
      <c r="C10314" s="1" t="s">
        <v>57</v>
      </c>
      <c r="D10314">
        <v>15316.035111323932</v>
      </c>
      <c r="E10314">
        <v>0.91567963203146974</v>
      </c>
      <c r="F10314">
        <v>23854.040716090905</v>
      </c>
      <c r="H10314">
        <v>78.958877528899876</v>
      </c>
      <c r="J10314">
        <v>28146089</v>
      </c>
      <c r="K10314">
        <v>66.536523064382806</v>
      </c>
      <c r="L10314" s="1">
        <f>Chosen_Data[[#This Row],[Patent applications, residents]]*1000000/Chosen_Data[[#This Row],[Population, total]]</f>
        <v>0</v>
      </c>
    </row>
    <row r="10315" spans="1:12" hidden="1" x14ac:dyDescent="0.25">
      <c r="A10315" s="1" t="s">
        <v>165</v>
      </c>
      <c r="B10315" s="1" t="s">
        <v>166</v>
      </c>
      <c r="C10315" s="1" t="s">
        <v>58</v>
      </c>
      <c r="D10315">
        <v>15452.422294854749</v>
      </c>
      <c r="E10315">
        <v>1.0202782122058096</v>
      </c>
      <c r="F10315">
        <v>24516.279049849247</v>
      </c>
      <c r="H10315">
        <v>79.162937265689422</v>
      </c>
      <c r="J10315">
        <v>28759578</v>
      </c>
      <c r="K10315">
        <v>66.956221337079782</v>
      </c>
      <c r="L10315" s="1">
        <f>Chosen_Data[[#This Row],[Patent applications, residents]]*1000000/Chosen_Data[[#This Row],[Population, total]]</f>
        <v>0</v>
      </c>
    </row>
    <row r="10316" spans="1:12" hidden="1" x14ac:dyDescent="0.25">
      <c r="A10316" s="1" t="s">
        <v>165</v>
      </c>
      <c r="B10316" s="1" t="s">
        <v>166</v>
      </c>
      <c r="C10316" s="1" t="s">
        <v>59</v>
      </c>
      <c r="D10316">
        <v>12555.747782170916</v>
      </c>
      <c r="E10316">
        <v>0.33809074848278442</v>
      </c>
      <c r="F10316">
        <v>24830.703077743208</v>
      </c>
      <c r="H10316">
        <v>79.269037936235009</v>
      </c>
      <c r="J10316">
        <v>29374084</v>
      </c>
      <c r="K10316">
        <v>67.331129029835068</v>
      </c>
      <c r="L10316" s="1">
        <f>Chosen_Data[[#This Row],[Patent applications, residents]]*1000000/Chosen_Data[[#This Row],[Population, total]]</f>
        <v>0</v>
      </c>
    </row>
    <row r="10317" spans="1:12" hidden="1" x14ac:dyDescent="0.25">
      <c r="A10317" s="1" t="s">
        <v>165</v>
      </c>
      <c r="B10317" s="1" t="s">
        <v>166</v>
      </c>
      <c r="C10317" s="1" t="s">
        <v>60</v>
      </c>
      <c r="D10317">
        <v>11965.560905491782</v>
      </c>
      <c r="E10317">
        <v>-0.22998008711462603</v>
      </c>
      <c r="F10317">
        <v>25022.274429891982</v>
      </c>
      <c r="J10317">
        <v>29983809</v>
      </c>
      <c r="L10317" s="1">
        <f>Chosen_Data[[#This Row],[Patent applications, residents]]*1000000/Chosen_Data[[#This Row],[Population, total]]</f>
        <v>0</v>
      </c>
    </row>
    <row r="10318" spans="1:12" hidden="1" x14ac:dyDescent="0.25">
      <c r="A10318" s="1" t="s">
        <v>485</v>
      </c>
      <c r="B10318" s="1" t="s">
        <v>486</v>
      </c>
      <c r="C10318" s="1" t="s">
        <v>4</v>
      </c>
      <c r="D10318">
        <v>82.547245803397217</v>
      </c>
      <c r="J10318">
        <v>44908293</v>
      </c>
      <c r="K10318">
        <v>45.286951219512197</v>
      </c>
      <c r="L10318" s="1">
        <f>Chosen_Data[[#This Row],[Patent applications, residents]]*1000000/Chosen_Data[[#This Row],[Population, total]]</f>
        <v>0</v>
      </c>
    </row>
    <row r="10319" spans="1:12" hidden="1" x14ac:dyDescent="0.25">
      <c r="A10319" s="1" t="s">
        <v>485</v>
      </c>
      <c r="B10319" s="1" t="s">
        <v>486</v>
      </c>
      <c r="C10319" s="1" t="s">
        <v>5</v>
      </c>
      <c r="D10319">
        <v>88.172419346257897</v>
      </c>
      <c r="E10319">
        <v>3.5059690319593813</v>
      </c>
      <c r="J10319">
        <v>45984892</v>
      </c>
      <c r="K10319">
        <v>46.218756097560977</v>
      </c>
      <c r="L10319" s="1">
        <f>Chosen_Data[[#This Row],[Patent applications, residents]]*1000000/Chosen_Data[[#This Row],[Population, total]]</f>
        <v>0</v>
      </c>
    </row>
    <row r="10320" spans="1:12" hidden="1" x14ac:dyDescent="0.25">
      <c r="A10320" s="1" t="s">
        <v>485</v>
      </c>
      <c r="B10320" s="1" t="s">
        <v>486</v>
      </c>
      <c r="C10320" s="1" t="s">
        <v>6</v>
      </c>
      <c r="D10320">
        <v>89.837712147416397</v>
      </c>
      <c r="E10320">
        <v>1.967277736116003</v>
      </c>
      <c r="J10320">
        <v>47119361</v>
      </c>
      <c r="K10320">
        <v>47.111536585365862</v>
      </c>
      <c r="L10320" s="1">
        <f>Chosen_Data[[#This Row],[Patent applications, residents]]*1000000/Chosen_Data[[#This Row],[Population, total]]</f>
        <v>0</v>
      </c>
    </row>
    <row r="10321" spans="1:12" hidden="1" x14ac:dyDescent="0.25">
      <c r="A10321" s="1" t="s">
        <v>485</v>
      </c>
      <c r="B10321" s="1" t="s">
        <v>486</v>
      </c>
      <c r="C10321" s="1" t="s">
        <v>7</v>
      </c>
      <c r="D10321">
        <v>93.988687387057595</v>
      </c>
      <c r="E10321">
        <v>6.0116105760709786</v>
      </c>
      <c r="J10321">
        <v>48309315</v>
      </c>
      <c r="K10321">
        <v>47.962804878048786</v>
      </c>
      <c r="L10321" s="1">
        <f>Chosen_Data[[#This Row],[Patent applications, residents]]*1000000/Chosen_Data[[#This Row],[Population, total]]</f>
        <v>0</v>
      </c>
    </row>
    <row r="10322" spans="1:12" hidden="1" x14ac:dyDescent="0.25">
      <c r="A10322" s="1" t="s">
        <v>485</v>
      </c>
      <c r="B10322" s="1" t="s">
        <v>486</v>
      </c>
      <c r="C10322" s="1" t="s">
        <v>8</v>
      </c>
      <c r="D10322">
        <v>103.53603623072574</v>
      </c>
      <c r="E10322">
        <v>4.8722829516319308</v>
      </c>
      <c r="I10322">
        <v>74</v>
      </c>
      <c r="J10322">
        <v>49551904</v>
      </c>
      <c r="K10322">
        <v>48.775073170731709</v>
      </c>
      <c r="L10322" s="1">
        <f>Chosen_Data[[#This Row],[Patent applications, residents]]*1000000/Chosen_Data[[#This Row],[Population, total]]</f>
        <v>1.4933835842110124</v>
      </c>
    </row>
    <row r="10323" spans="1:12" hidden="1" x14ac:dyDescent="0.25">
      <c r="A10323" s="1" t="s">
        <v>485</v>
      </c>
      <c r="B10323" s="1" t="s">
        <v>486</v>
      </c>
      <c r="C10323" s="1" t="s">
        <v>9</v>
      </c>
      <c r="D10323">
        <v>115.73776217352042</v>
      </c>
      <c r="E10323">
        <v>7.6106998326011848</v>
      </c>
      <c r="I10323">
        <v>70</v>
      </c>
      <c r="J10323">
        <v>50845221</v>
      </c>
      <c r="K10323">
        <v>49.546878048780492</v>
      </c>
      <c r="L10323" s="1">
        <f>Chosen_Data[[#This Row],[Patent applications, residents]]*1000000/Chosen_Data[[#This Row],[Population, total]]</f>
        <v>1.3767272247671025</v>
      </c>
    </row>
    <row r="10324" spans="1:12" hidden="1" x14ac:dyDescent="0.25">
      <c r="A10324" s="1" t="s">
        <v>485</v>
      </c>
      <c r="B10324" s="1" t="s">
        <v>486</v>
      </c>
      <c r="C10324" s="1" t="s">
        <v>10</v>
      </c>
      <c r="D10324">
        <v>123.90256904525504</v>
      </c>
      <c r="E10324">
        <v>3.0619012481590886</v>
      </c>
      <c r="I10324">
        <v>108</v>
      </c>
      <c r="J10324">
        <v>52191095</v>
      </c>
      <c r="K10324">
        <v>50.28124390243903</v>
      </c>
      <c r="L10324" s="1">
        <f>Chosen_Data[[#This Row],[Patent applications, residents]]*1000000/Chosen_Data[[#This Row],[Population, total]]</f>
        <v>2.0693185302971706</v>
      </c>
    </row>
    <row r="10325" spans="1:12" hidden="1" x14ac:dyDescent="0.25">
      <c r="A10325" s="1" t="s">
        <v>485</v>
      </c>
      <c r="B10325" s="1" t="s">
        <v>486</v>
      </c>
      <c r="C10325" s="1" t="s">
        <v>11</v>
      </c>
      <c r="D10325">
        <v>138.15438621267322</v>
      </c>
      <c r="E10325">
        <v>2.6474720212270313</v>
      </c>
      <c r="I10325">
        <v>68</v>
      </c>
      <c r="J10325">
        <v>53590929</v>
      </c>
      <c r="K10325">
        <v>50.978658536585364</v>
      </c>
      <c r="L10325" s="1">
        <f>Chosen_Data[[#This Row],[Patent applications, residents]]*1000000/Chosen_Data[[#This Row],[Population, total]]</f>
        <v>1.2688714539731154</v>
      </c>
    </row>
    <row r="10326" spans="1:12" hidden="1" x14ac:dyDescent="0.25">
      <c r="A10326" s="1" t="s">
        <v>485</v>
      </c>
      <c r="B10326" s="1" t="s">
        <v>486</v>
      </c>
      <c r="C10326" s="1" t="s">
        <v>12</v>
      </c>
      <c r="D10326">
        <v>146.97921958647433</v>
      </c>
      <c r="E10326">
        <v>4.405480906529931</v>
      </c>
      <c r="I10326">
        <v>84</v>
      </c>
      <c r="J10326">
        <v>55042397</v>
      </c>
      <c r="K10326">
        <v>51.641097560975616</v>
      </c>
      <c r="L10326" s="1">
        <f>Chosen_Data[[#This Row],[Patent applications, residents]]*1000000/Chosen_Data[[#This Row],[Population, total]]</f>
        <v>1.526096328980731</v>
      </c>
    </row>
    <row r="10327" spans="1:12" hidden="1" x14ac:dyDescent="0.25">
      <c r="A10327" s="1" t="s">
        <v>485</v>
      </c>
      <c r="B10327" s="1" t="s">
        <v>486</v>
      </c>
      <c r="C10327" s="1" t="s">
        <v>13</v>
      </c>
      <c r="D10327">
        <v>152.68050288487495</v>
      </c>
      <c r="E10327">
        <v>2.7088380791424385</v>
      </c>
      <c r="I10327">
        <v>89</v>
      </c>
      <c r="J10327">
        <v>56542434</v>
      </c>
      <c r="K10327">
        <v>52.268512195121957</v>
      </c>
      <c r="L10327" s="1">
        <f>Chosen_Data[[#This Row],[Patent applications, residents]]*1000000/Chosen_Data[[#This Row],[Population, total]]</f>
        <v>1.5740390659517771</v>
      </c>
    </row>
    <row r="10328" spans="1:12" hidden="1" x14ac:dyDescent="0.25">
      <c r="A10328" s="1" t="s">
        <v>485</v>
      </c>
      <c r="B10328" s="1" t="s">
        <v>486</v>
      </c>
      <c r="C10328" s="1" t="s">
        <v>14</v>
      </c>
      <c r="D10328">
        <v>172.61073915772073</v>
      </c>
      <c r="E10328">
        <v>8.3854965618917561</v>
      </c>
      <c r="J10328">
        <v>58090759</v>
      </c>
      <c r="K10328">
        <v>52.860317073170741</v>
      </c>
      <c r="L10328" s="1">
        <f>Chosen_Data[[#This Row],[Patent applications, residents]]*1000000/Chosen_Data[[#This Row],[Population, total]]</f>
        <v>0</v>
      </c>
    </row>
    <row r="10329" spans="1:12" hidden="1" x14ac:dyDescent="0.25">
      <c r="A10329" s="1" t="s">
        <v>485</v>
      </c>
      <c r="B10329" s="1" t="s">
        <v>486</v>
      </c>
      <c r="C10329" s="1" t="s">
        <v>15</v>
      </c>
      <c r="D10329">
        <v>177.62717714127709</v>
      </c>
      <c r="E10329">
        <v>-2.2187356131088336</v>
      </c>
      <c r="I10329">
        <v>58</v>
      </c>
      <c r="J10329">
        <v>59687140</v>
      </c>
      <c r="K10329">
        <v>53.413902439024397</v>
      </c>
      <c r="L10329" s="1">
        <f>Chosen_Data[[#This Row],[Patent applications, residents]]*1000000/Chosen_Data[[#This Row],[Population, total]]</f>
        <v>0.97173360961842037</v>
      </c>
    </row>
    <row r="10330" spans="1:12" hidden="1" x14ac:dyDescent="0.25">
      <c r="A10330" s="1" t="s">
        <v>485</v>
      </c>
      <c r="B10330" s="1" t="s">
        <v>486</v>
      </c>
      <c r="C10330" s="1" t="s">
        <v>16</v>
      </c>
      <c r="D10330">
        <v>151.76677023950577</v>
      </c>
      <c r="E10330">
        <v>-1.9003179443374876</v>
      </c>
      <c r="I10330">
        <v>61</v>
      </c>
      <c r="J10330">
        <v>61338261</v>
      </c>
      <c r="K10330">
        <v>53.928219512195128</v>
      </c>
      <c r="L10330" s="1">
        <f>Chosen_Data[[#This Row],[Patent applications, residents]]*1000000/Chosen_Data[[#This Row],[Population, total]]</f>
        <v>0.9944853180627341</v>
      </c>
    </row>
    <row r="10331" spans="1:12" hidden="1" x14ac:dyDescent="0.25">
      <c r="A10331" s="1" t="s">
        <v>485</v>
      </c>
      <c r="B10331" s="1" t="s">
        <v>486</v>
      </c>
      <c r="C10331" s="1" t="s">
        <v>17</v>
      </c>
      <c r="D10331">
        <v>100.30028837988964</v>
      </c>
      <c r="E10331">
        <v>4.1419253074707996</v>
      </c>
      <c r="I10331">
        <v>38</v>
      </c>
      <c r="J10331">
        <v>63059481</v>
      </c>
      <c r="K10331">
        <v>54.405707317073173</v>
      </c>
      <c r="L10331" s="1">
        <f>Chosen_Data[[#This Row],[Patent applications, residents]]*1000000/Chosen_Data[[#This Row],[Population, total]]</f>
        <v>0.60260565734754457</v>
      </c>
    </row>
    <row r="10332" spans="1:12" hidden="1" x14ac:dyDescent="0.25">
      <c r="A10332" s="1" t="s">
        <v>485</v>
      </c>
      <c r="B10332" s="1" t="s">
        <v>486</v>
      </c>
      <c r="C10332" s="1" t="s">
        <v>18</v>
      </c>
      <c r="D10332">
        <v>135.23844258701632</v>
      </c>
      <c r="E10332">
        <v>0.64909682984242068</v>
      </c>
      <c r="I10332">
        <v>23</v>
      </c>
      <c r="J10332">
        <v>64870833</v>
      </c>
      <c r="K10332">
        <v>54.848390243902443</v>
      </c>
      <c r="L10332" s="1">
        <f>Chosen_Data[[#This Row],[Patent applications, residents]]*1000000/Chosen_Data[[#This Row],[Population, total]]</f>
        <v>0.35455071156555057</v>
      </c>
    </row>
    <row r="10333" spans="1:12" hidden="1" x14ac:dyDescent="0.25">
      <c r="A10333" s="1" t="s">
        <v>485</v>
      </c>
      <c r="B10333" s="1" t="s">
        <v>486</v>
      </c>
      <c r="C10333" s="1" t="s">
        <v>19</v>
      </c>
      <c r="D10333">
        <v>169.79123572732496</v>
      </c>
      <c r="E10333">
        <v>1.2201497412370372</v>
      </c>
      <c r="I10333">
        <v>34</v>
      </c>
      <c r="J10333">
        <v>66787901</v>
      </c>
      <c r="K10333">
        <v>55.26131707317073</v>
      </c>
      <c r="L10333" s="1">
        <f>Chosen_Data[[#This Row],[Patent applications, residents]]*1000000/Chosen_Data[[#This Row],[Population, total]]</f>
        <v>0.50907424085688813</v>
      </c>
    </row>
    <row r="10334" spans="1:12" hidden="1" x14ac:dyDescent="0.25">
      <c r="A10334" s="1" t="s">
        <v>485</v>
      </c>
      <c r="B10334" s="1" t="s">
        <v>486</v>
      </c>
      <c r="C10334" s="1" t="s">
        <v>20</v>
      </c>
      <c r="D10334">
        <v>193.83608236612062</v>
      </c>
      <c r="E10334">
        <v>2.0612199205949366</v>
      </c>
      <c r="I10334">
        <v>21</v>
      </c>
      <c r="J10334">
        <v>68813220</v>
      </c>
      <c r="K10334">
        <v>55.647536585365856</v>
      </c>
      <c r="L10334" s="1">
        <f>Chosen_Data[[#This Row],[Patent applications, residents]]*1000000/Chosen_Data[[#This Row],[Population, total]]</f>
        <v>0.3051739186162194</v>
      </c>
    </row>
    <row r="10335" spans="1:12" hidden="1" x14ac:dyDescent="0.25">
      <c r="A10335" s="1" t="s">
        <v>485</v>
      </c>
      <c r="B10335" s="1" t="s">
        <v>486</v>
      </c>
      <c r="C10335" s="1" t="s">
        <v>21</v>
      </c>
      <c r="D10335">
        <v>213.20455552409325</v>
      </c>
      <c r="E10335">
        <v>0.82249232866928423</v>
      </c>
      <c r="I10335">
        <v>20</v>
      </c>
      <c r="J10335">
        <v>70946231</v>
      </c>
      <c r="K10335">
        <v>56.012170731707322</v>
      </c>
      <c r="L10335" s="1">
        <f>Chosen_Data[[#This Row],[Patent applications, residents]]*1000000/Chosen_Data[[#This Row],[Population, total]]</f>
        <v>0.28190362924282758</v>
      </c>
    </row>
    <row r="10336" spans="1:12" hidden="1" x14ac:dyDescent="0.25">
      <c r="A10336" s="1" t="s">
        <v>485</v>
      </c>
      <c r="B10336" s="1" t="s">
        <v>486</v>
      </c>
      <c r="C10336" s="1" t="s">
        <v>22</v>
      </c>
      <c r="D10336">
        <v>243.46083700109781</v>
      </c>
      <c r="E10336">
        <v>4.7290501168317576</v>
      </c>
      <c r="I10336">
        <v>31</v>
      </c>
      <c r="J10336">
        <v>73194937</v>
      </c>
      <c r="K10336">
        <v>56.360780487804888</v>
      </c>
      <c r="L10336" s="1">
        <f>Chosen_Data[[#This Row],[Patent applications, residents]]*1000000/Chosen_Data[[#This Row],[Population, total]]</f>
        <v>0.42352656168007907</v>
      </c>
    </row>
    <row r="10337" spans="1:12" hidden="1" x14ac:dyDescent="0.25">
      <c r="A10337" s="1" t="s">
        <v>485</v>
      </c>
      <c r="B10337" s="1" t="s">
        <v>486</v>
      </c>
      <c r="C10337" s="1" t="s">
        <v>23</v>
      </c>
      <c r="D10337">
        <v>260.79904506043079</v>
      </c>
      <c r="E10337">
        <v>0.50053083085586536</v>
      </c>
      <c r="I10337">
        <v>30</v>
      </c>
      <c r="J10337">
        <v>75567682</v>
      </c>
      <c r="K10337">
        <v>56.697951219512198</v>
      </c>
      <c r="L10337" s="1">
        <f>Chosen_Data[[#This Row],[Patent applications, residents]]*1000000/Chosen_Data[[#This Row],[Population, total]]</f>
        <v>0.39699510698237378</v>
      </c>
    </row>
    <row r="10338" spans="1:12" hidden="1" x14ac:dyDescent="0.25">
      <c r="A10338" s="1" t="s">
        <v>485</v>
      </c>
      <c r="B10338" s="1" t="s">
        <v>486</v>
      </c>
      <c r="C10338" s="1" t="s">
        <v>24</v>
      </c>
      <c r="D10338">
        <v>303.44895566720231</v>
      </c>
      <c r="E10338">
        <v>6.6855806652019965</v>
      </c>
      <c r="I10338">
        <v>37</v>
      </c>
      <c r="J10338">
        <v>78068144</v>
      </c>
      <c r="K10338">
        <v>57.028219512195122</v>
      </c>
      <c r="L10338" s="1">
        <f>Chosen_Data[[#This Row],[Patent applications, residents]]*1000000/Chosen_Data[[#This Row],[Population, total]]</f>
        <v>0.47394491663590721</v>
      </c>
    </row>
    <row r="10339" spans="1:12" hidden="1" x14ac:dyDescent="0.25">
      <c r="A10339" s="1" t="s">
        <v>485</v>
      </c>
      <c r="B10339" s="1" t="s">
        <v>486</v>
      </c>
      <c r="C10339" s="1" t="s">
        <v>25</v>
      </c>
      <c r="D10339">
        <v>348.22390754881138</v>
      </c>
      <c r="E10339">
        <v>4.4051136152507979</v>
      </c>
      <c r="J10339">
        <v>80696945</v>
      </c>
      <c r="K10339">
        <v>57.353073170731712</v>
      </c>
      <c r="L10339" s="1">
        <f>Chosen_Data[[#This Row],[Patent applications, residents]]*1000000/Chosen_Data[[#This Row],[Population, total]]</f>
        <v>0</v>
      </c>
    </row>
    <row r="10340" spans="1:12" hidden="1" x14ac:dyDescent="0.25">
      <c r="A10340" s="1" t="s">
        <v>485</v>
      </c>
      <c r="B10340" s="1" t="s">
        <v>486</v>
      </c>
      <c r="C10340" s="1" t="s">
        <v>26</v>
      </c>
      <c r="D10340">
        <v>368.21445284507217</v>
      </c>
      <c r="E10340">
        <v>3.02787224738357</v>
      </c>
      <c r="J10340">
        <v>83445863</v>
      </c>
      <c r="K10340">
        <v>57.672487804878052</v>
      </c>
      <c r="L10340" s="1">
        <f>Chosen_Data[[#This Row],[Patent applications, residents]]*1000000/Chosen_Data[[#This Row],[Population, total]]</f>
        <v>0</v>
      </c>
    </row>
    <row r="10341" spans="1:12" hidden="1" x14ac:dyDescent="0.25">
      <c r="A10341" s="1" t="s">
        <v>485</v>
      </c>
      <c r="B10341" s="1" t="s">
        <v>486</v>
      </c>
      <c r="C10341" s="1" t="s">
        <v>27</v>
      </c>
      <c r="D10341">
        <v>332.47595685201668</v>
      </c>
      <c r="E10341">
        <v>3.2497983747163062</v>
      </c>
      <c r="J10341">
        <v>86297640</v>
      </c>
      <c r="K10341">
        <v>57.9869512195122</v>
      </c>
      <c r="L10341" s="1">
        <f>Chosen_Data[[#This Row],[Patent applications, residents]]*1000000/Chosen_Data[[#This Row],[Population, total]]</f>
        <v>0</v>
      </c>
    </row>
    <row r="10342" spans="1:12" hidden="1" x14ac:dyDescent="0.25">
      <c r="A10342" s="1" t="s">
        <v>485</v>
      </c>
      <c r="B10342" s="1" t="s">
        <v>486</v>
      </c>
      <c r="C10342" s="1" t="s">
        <v>28</v>
      </c>
      <c r="D10342">
        <v>349.12239814292127</v>
      </c>
      <c r="E10342">
        <v>1.6136510787036826</v>
      </c>
      <c r="J10342">
        <v>89228949</v>
      </c>
      <c r="K10342">
        <v>58.297487804878052</v>
      </c>
      <c r="L10342" s="1">
        <f>Chosen_Data[[#This Row],[Patent applications, residents]]*1000000/Chosen_Data[[#This Row],[Population, total]]</f>
        <v>0</v>
      </c>
    </row>
    <row r="10343" spans="1:12" hidden="1" x14ac:dyDescent="0.25">
      <c r="A10343" s="1" t="s">
        <v>485</v>
      </c>
      <c r="B10343" s="1" t="s">
        <v>486</v>
      </c>
      <c r="C10343" s="1" t="s">
        <v>29</v>
      </c>
      <c r="D10343">
        <v>337.72601897431605</v>
      </c>
      <c r="E10343">
        <v>4.1030645849762237</v>
      </c>
      <c r="G10343">
        <v>1974.5172939955769</v>
      </c>
      <c r="J10343">
        <v>92219488</v>
      </c>
      <c r="K10343">
        <v>58.605634146341465</v>
      </c>
      <c r="L10343" s="1">
        <f>Chosen_Data[[#This Row],[Patent applications, residents]]*1000000/Chosen_Data[[#This Row],[Population, total]]</f>
        <v>0</v>
      </c>
    </row>
    <row r="10344" spans="1:12" hidden="1" x14ac:dyDescent="0.25">
      <c r="A10344" s="1" t="s">
        <v>485</v>
      </c>
      <c r="B10344" s="1" t="s">
        <v>486</v>
      </c>
      <c r="C10344" s="1" t="s">
        <v>30</v>
      </c>
      <c r="D10344">
        <v>334.84755021900895</v>
      </c>
      <c r="E10344">
        <v>2.1294665821291403</v>
      </c>
      <c r="G10344">
        <v>2084.4309284820206</v>
      </c>
      <c r="J10344">
        <v>95264460</v>
      </c>
      <c r="K10344">
        <v>58.910951219512199</v>
      </c>
      <c r="L10344" s="1">
        <f>Chosen_Data[[#This Row],[Patent applications, residents]]*1000000/Chosen_Data[[#This Row],[Population, total]]</f>
        <v>0</v>
      </c>
    </row>
    <row r="10345" spans="1:12" hidden="1" x14ac:dyDescent="0.25">
      <c r="A10345" s="1" t="s">
        <v>485</v>
      </c>
      <c r="B10345" s="1" t="s">
        <v>486</v>
      </c>
      <c r="C10345" s="1" t="s">
        <v>31</v>
      </c>
      <c r="D10345">
        <v>339.08484122351348</v>
      </c>
      <c r="E10345">
        <v>3.1047734825455819</v>
      </c>
      <c r="G10345">
        <v>2235.3332871445955</v>
      </c>
      <c r="J10345">
        <v>98357473</v>
      </c>
      <c r="K10345">
        <v>59.213439024390254</v>
      </c>
      <c r="L10345" s="1">
        <f>Chosen_Data[[#This Row],[Patent applications, residents]]*1000000/Chosen_Data[[#This Row],[Population, total]]</f>
        <v>0</v>
      </c>
    </row>
    <row r="10346" spans="1:12" hidden="1" x14ac:dyDescent="0.25">
      <c r="A10346" s="1" t="s">
        <v>485</v>
      </c>
      <c r="B10346" s="1" t="s">
        <v>486</v>
      </c>
      <c r="C10346" s="1" t="s">
        <v>32</v>
      </c>
      <c r="D10346">
        <v>379.13579004485939</v>
      </c>
      <c r="E10346">
        <v>4.3189718089323748</v>
      </c>
      <c r="G10346">
        <v>2268.8562343918566</v>
      </c>
      <c r="J10346">
        <v>101474835</v>
      </c>
      <c r="K10346">
        <v>59.511609756097563</v>
      </c>
      <c r="L10346" s="1">
        <f>Chosen_Data[[#This Row],[Patent applications, residents]]*1000000/Chosen_Data[[#This Row],[Population, total]]</f>
        <v>0</v>
      </c>
    </row>
    <row r="10347" spans="1:12" hidden="1" x14ac:dyDescent="0.25">
      <c r="A10347" s="1" t="s">
        <v>485</v>
      </c>
      <c r="B10347" s="1" t="s">
        <v>486</v>
      </c>
      <c r="C10347" s="1" t="s">
        <v>33</v>
      </c>
      <c r="D10347">
        <v>384.086429045405</v>
      </c>
      <c r="E10347">
        <v>1.8350607241602859</v>
      </c>
      <c r="G10347">
        <v>2343.1311997329876</v>
      </c>
      <c r="J10347">
        <v>104588490</v>
      </c>
      <c r="K10347">
        <v>59.805926829268294</v>
      </c>
      <c r="L10347" s="1">
        <f>Chosen_Data[[#This Row],[Patent applications, residents]]*1000000/Chosen_Data[[#This Row],[Population, total]]</f>
        <v>0</v>
      </c>
    </row>
    <row r="10348" spans="1:12" x14ac:dyDescent="0.25">
      <c r="A10348" s="1" t="s">
        <v>485</v>
      </c>
      <c r="B10348" s="1" t="s">
        <v>486</v>
      </c>
      <c r="C10348" s="1" t="s">
        <v>34</v>
      </c>
      <c r="D10348">
        <v>371.5726219202171</v>
      </c>
      <c r="E10348">
        <v>1.4608700528502965</v>
      </c>
      <c r="F10348">
        <v>1974.5172939955769</v>
      </c>
      <c r="G10348">
        <v>2448.1669831902259</v>
      </c>
      <c r="H10348">
        <v>81.8</v>
      </c>
      <c r="I10348">
        <v>23</v>
      </c>
      <c r="J10348">
        <v>107678614</v>
      </c>
      <c r="K10348">
        <v>60.095853658536591</v>
      </c>
      <c r="L10348" s="1">
        <f>Chosen_Data[[#This Row],[Patent applications, residents]]*1000000/Chosen_Data[[#This Row],[Population, total]]</f>
        <v>0.21359858885256455</v>
      </c>
    </row>
    <row r="10349" spans="1:12" x14ac:dyDescent="0.25">
      <c r="A10349" s="1" t="s">
        <v>485</v>
      </c>
      <c r="B10349" s="1" t="s">
        <v>486</v>
      </c>
      <c r="C10349" s="1" t="s">
        <v>35</v>
      </c>
      <c r="D10349">
        <v>410.47402088532135</v>
      </c>
      <c r="E10349">
        <v>2.1659991944610937</v>
      </c>
      <c r="F10349">
        <v>2084.4309284820206</v>
      </c>
      <c r="G10349">
        <v>2549.1510369871112</v>
      </c>
      <c r="H10349">
        <v>82.1</v>
      </c>
      <c r="I10349">
        <v>22</v>
      </c>
      <c r="J10349">
        <v>110730420</v>
      </c>
      <c r="K10349">
        <v>60.380853658536594</v>
      </c>
      <c r="L10349" s="1">
        <f>Chosen_Data[[#This Row],[Patent applications, residents]]*1000000/Chosen_Data[[#This Row],[Population, total]]</f>
        <v>0.19868072386973698</v>
      </c>
    </row>
    <row r="10350" spans="1:12" x14ac:dyDescent="0.25">
      <c r="A10350" s="1" t="s">
        <v>485</v>
      </c>
      <c r="B10350" s="1" t="s">
        <v>486</v>
      </c>
      <c r="C10350" s="1" t="s">
        <v>36</v>
      </c>
      <c r="D10350">
        <v>427.57276350536034</v>
      </c>
      <c r="E10350">
        <v>4.8494039206335344</v>
      </c>
      <c r="F10350">
        <v>2235.3332871445955</v>
      </c>
      <c r="G10350">
        <v>2555.1971317449361</v>
      </c>
      <c r="H10350">
        <v>82.5</v>
      </c>
      <c r="I10350">
        <v>17</v>
      </c>
      <c r="J10350">
        <v>113747135</v>
      </c>
      <c r="K10350">
        <v>60.660853658536588</v>
      </c>
      <c r="L10350" s="1">
        <f>Chosen_Data[[#This Row],[Patent applications, residents]]*1000000/Chosen_Data[[#This Row],[Population, total]]</f>
        <v>0.14945431372842929</v>
      </c>
    </row>
    <row r="10351" spans="1:12" x14ac:dyDescent="0.25">
      <c r="A10351" s="1" t="s">
        <v>485</v>
      </c>
      <c r="B10351" s="1" t="s">
        <v>486</v>
      </c>
      <c r="C10351" s="1" t="s">
        <v>37</v>
      </c>
      <c r="D10351">
        <v>440.92932649671565</v>
      </c>
      <c r="E10351">
        <v>-0.8591358748949034</v>
      </c>
      <c r="F10351">
        <v>2268.8562343918566</v>
      </c>
      <c r="G10351">
        <v>2585.3833600475045</v>
      </c>
      <c r="H10351">
        <v>82.8</v>
      </c>
      <c r="I10351">
        <v>19</v>
      </c>
      <c r="J10351">
        <v>116749560</v>
      </c>
      <c r="K10351">
        <v>60.93480487804878</v>
      </c>
      <c r="L10351" s="1">
        <f>Chosen_Data[[#This Row],[Patent applications, residents]]*1000000/Chosen_Data[[#This Row],[Population, total]]</f>
        <v>0.16274151268749965</v>
      </c>
    </row>
    <row r="10352" spans="1:12" x14ac:dyDescent="0.25">
      <c r="A10352" s="1" t="s">
        <v>485</v>
      </c>
      <c r="B10352" s="1" t="s">
        <v>486</v>
      </c>
      <c r="C10352" s="1" t="s">
        <v>38</v>
      </c>
      <c r="D10352">
        <v>433.28858363549324</v>
      </c>
      <c r="E10352">
        <v>1.1216708633824197</v>
      </c>
      <c r="F10352">
        <v>2343.1311997329876</v>
      </c>
      <c r="G10352">
        <v>2657.6776094878351</v>
      </c>
      <c r="H10352">
        <v>83.1</v>
      </c>
      <c r="I10352">
        <v>31</v>
      </c>
      <c r="J10352">
        <v>119769556</v>
      </c>
      <c r="K10352">
        <v>61.204682926829278</v>
      </c>
      <c r="L10352" s="1">
        <f>Chosen_Data[[#This Row],[Patent applications, residents]]*1000000/Chosen_Data[[#This Row],[Population, total]]</f>
        <v>0.25883038257234586</v>
      </c>
    </row>
    <row r="10353" spans="1:12" x14ac:dyDescent="0.25">
      <c r="A10353" s="1" t="s">
        <v>485</v>
      </c>
      <c r="B10353" s="1" t="s">
        <v>486</v>
      </c>
      <c r="C10353" s="1" t="s">
        <v>39</v>
      </c>
      <c r="D10353">
        <v>493.66150795589328</v>
      </c>
      <c r="E10353">
        <v>2.3480606940372581</v>
      </c>
      <c r="F10353">
        <v>2448.1669831902259</v>
      </c>
      <c r="G10353">
        <v>2770.1664986284532</v>
      </c>
      <c r="H10353">
        <v>83.4</v>
      </c>
      <c r="I10353">
        <v>21</v>
      </c>
      <c r="J10353">
        <v>122829148</v>
      </c>
      <c r="K10353">
        <v>61.470439024390245</v>
      </c>
      <c r="L10353" s="1">
        <f>Chosen_Data[[#This Row],[Patent applications, residents]]*1000000/Chosen_Data[[#This Row],[Population, total]]</f>
        <v>0.17096919047260672</v>
      </c>
    </row>
    <row r="10354" spans="1:12" x14ac:dyDescent="0.25">
      <c r="A10354" s="1" t="s">
        <v>485</v>
      </c>
      <c r="B10354" s="1" t="s">
        <v>486</v>
      </c>
      <c r="C10354" s="1" t="s">
        <v>40</v>
      </c>
      <c r="D10354">
        <v>502.78670744674758</v>
      </c>
      <c r="E10354">
        <v>2.2581078331931366</v>
      </c>
      <c r="F10354">
        <v>2549.1510369871112</v>
      </c>
      <c r="G10354">
        <v>2826.6538772386862</v>
      </c>
      <c r="H10354">
        <v>83.7</v>
      </c>
      <c r="I10354">
        <v>16</v>
      </c>
      <c r="J10354">
        <v>125938339</v>
      </c>
      <c r="K10354">
        <v>61.733097560975615</v>
      </c>
      <c r="L10354" s="1">
        <f>Chosen_Data[[#This Row],[Patent applications, residents]]*1000000/Chosen_Data[[#This Row],[Population, total]]</f>
        <v>0.12704630001512091</v>
      </c>
    </row>
    <row r="10355" spans="1:12" x14ac:dyDescent="0.25">
      <c r="A10355" s="1" t="s">
        <v>485</v>
      </c>
      <c r="B10355" s="1" t="s">
        <v>486</v>
      </c>
      <c r="C10355" s="1" t="s">
        <v>41</v>
      </c>
      <c r="D10355">
        <v>483.65293658991413</v>
      </c>
      <c r="E10355">
        <v>-1.4495144339013564</v>
      </c>
      <c r="F10355">
        <v>2555.1971317449361</v>
      </c>
      <c r="G10355">
        <v>2900.0682315311806</v>
      </c>
      <c r="H10355">
        <v>84.1</v>
      </c>
      <c r="I10355">
        <v>27</v>
      </c>
      <c r="J10355">
        <v>129086987</v>
      </c>
      <c r="K10355">
        <v>61.993658536585379</v>
      </c>
      <c r="L10355" s="1">
        <f>Chosen_Data[[#This Row],[Patent applications, residents]]*1000000/Chosen_Data[[#This Row],[Population, total]]</f>
        <v>0.20916128439809351</v>
      </c>
    </row>
    <row r="10356" spans="1:12" x14ac:dyDescent="0.25">
      <c r="A10356" s="1" t="s">
        <v>485</v>
      </c>
      <c r="B10356" s="1" t="s">
        <v>486</v>
      </c>
      <c r="C10356" s="1" t="s">
        <v>42</v>
      </c>
      <c r="D10356">
        <v>470.24892946572419</v>
      </c>
      <c r="E10356">
        <v>9.5077889635646784E-2</v>
      </c>
      <c r="F10356">
        <v>2585.3833600475045</v>
      </c>
      <c r="G10356">
        <v>3037.2228365848687</v>
      </c>
      <c r="H10356">
        <v>84.4</v>
      </c>
      <c r="I10356">
        <v>45</v>
      </c>
      <c r="J10356">
        <v>132253264</v>
      </c>
      <c r="K10356">
        <v>62.252195121951225</v>
      </c>
      <c r="L10356" s="1">
        <f>Chosen_Data[[#This Row],[Patent applications, residents]]*1000000/Chosen_Data[[#This Row],[Population, total]]</f>
        <v>0.34025625257914238</v>
      </c>
    </row>
    <row r="10357" spans="1:12" x14ac:dyDescent="0.25">
      <c r="A10357" s="1" t="s">
        <v>485</v>
      </c>
      <c r="B10357" s="1" t="s">
        <v>486</v>
      </c>
      <c r="C10357" s="1" t="s">
        <v>43</v>
      </c>
      <c r="D10357">
        <v>465.07576614334732</v>
      </c>
      <c r="E10357">
        <v>1.2468651370701025</v>
      </c>
      <c r="F10357">
        <v>2657.6776094878351</v>
      </c>
      <c r="G10357">
        <v>3282.3158915009449</v>
      </c>
      <c r="H10357">
        <v>84.7</v>
      </c>
      <c r="I10357">
        <v>44</v>
      </c>
      <c r="J10357">
        <v>135405584</v>
      </c>
      <c r="K10357">
        <v>62.508195121951218</v>
      </c>
      <c r="L10357" s="1">
        <f>Chosen_Data[[#This Row],[Patent applications, residents]]*1000000/Chosen_Data[[#This Row],[Population, total]]</f>
        <v>0.32494967120410634</v>
      </c>
    </row>
    <row r="10358" spans="1:12" x14ac:dyDescent="0.25">
      <c r="A10358" s="1" t="s">
        <v>485</v>
      </c>
      <c r="B10358" s="1" t="s">
        <v>486</v>
      </c>
      <c r="C10358" s="1" t="s">
        <v>44</v>
      </c>
      <c r="D10358">
        <v>533.86241143356847</v>
      </c>
      <c r="E10358">
        <v>1.9135382553031661</v>
      </c>
      <c r="F10358">
        <v>2770.1664986284532</v>
      </c>
      <c r="G10358">
        <v>3573.5251018024919</v>
      </c>
      <c r="H10358">
        <v>85</v>
      </c>
      <c r="I10358">
        <v>46</v>
      </c>
      <c r="J10358">
        <v>138523285</v>
      </c>
      <c r="K10358">
        <v>62.758170731707331</v>
      </c>
      <c r="L10358" s="1">
        <f>Chosen_Data[[#This Row],[Patent applications, residents]]*1000000/Chosen_Data[[#This Row],[Population, total]]</f>
        <v>0.33207413468428792</v>
      </c>
    </row>
    <row r="10359" spans="1:12" x14ac:dyDescent="0.25">
      <c r="A10359" s="1" t="s">
        <v>485</v>
      </c>
      <c r="B10359" s="1" t="s">
        <v>486</v>
      </c>
      <c r="C10359" s="1" t="s">
        <v>45</v>
      </c>
      <c r="D10359">
        <v>510.65681573085214</v>
      </c>
      <c r="E10359">
        <v>-0.2344255826620838</v>
      </c>
      <c r="F10359">
        <v>2826.6538772386862</v>
      </c>
      <c r="G10359">
        <v>3831.5778228349845</v>
      </c>
      <c r="H10359">
        <v>85.4</v>
      </c>
      <c r="I10359">
        <v>58</v>
      </c>
      <c r="J10359">
        <v>141601437</v>
      </c>
      <c r="K10359">
        <v>62.998170731707326</v>
      </c>
      <c r="L10359" s="1">
        <f>Chosen_Data[[#This Row],[Patent applications, residents]]*1000000/Chosen_Data[[#This Row],[Population, total]]</f>
        <v>0.40960036302456448</v>
      </c>
    </row>
    <row r="10360" spans="1:12" x14ac:dyDescent="0.25">
      <c r="A10360" s="1" t="s">
        <v>485</v>
      </c>
      <c r="B10360" s="1" t="s">
        <v>486</v>
      </c>
      <c r="C10360" s="1" t="s">
        <v>46</v>
      </c>
      <c r="D10360">
        <v>499.86000329235327</v>
      </c>
      <c r="E10360">
        <v>1.0460351462336916</v>
      </c>
      <c r="F10360">
        <v>2900.0682315311806</v>
      </c>
      <c r="G10360">
        <v>4040.3459422470096</v>
      </c>
      <c r="H10360">
        <v>85.7</v>
      </c>
      <c r="I10360">
        <v>55</v>
      </c>
      <c r="J10360">
        <v>144654143</v>
      </c>
      <c r="K10360">
        <v>63.226170731707327</v>
      </c>
      <c r="L10360" s="1">
        <f>Chosen_Data[[#This Row],[Patent applications, residents]]*1000000/Chosen_Data[[#This Row],[Population, total]]</f>
        <v>0.38021724687138758</v>
      </c>
    </row>
    <row r="10361" spans="1:12" x14ac:dyDescent="0.25">
      <c r="A10361" s="1" t="s">
        <v>485</v>
      </c>
      <c r="B10361" s="1" t="s">
        <v>486</v>
      </c>
      <c r="C10361" s="1" t="s">
        <v>47</v>
      </c>
      <c r="D10361">
        <v>563.5943419658264</v>
      </c>
      <c r="E10361">
        <v>2.6818245140641608</v>
      </c>
      <c r="F10361">
        <v>3037.2228365848687</v>
      </c>
      <c r="G10361">
        <v>4104.9073816689161</v>
      </c>
      <c r="H10361">
        <v>86</v>
      </c>
      <c r="I10361">
        <v>57</v>
      </c>
      <c r="J10361">
        <v>147703401</v>
      </c>
      <c r="K10361">
        <v>63.443219512195135</v>
      </c>
      <c r="L10361" s="1">
        <f>Chosen_Data[[#This Row],[Patent applications, residents]]*1000000/Chosen_Data[[#This Row],[Population, total]]</f>
        <v>0.38590851404972049</v>
      </c>
    </row>
    <row r="10362" spans="1:12" x14ac:dyDescent="0.25">
      <c r="A10362" s="1" t="s">
        <v>485</v>
      </c>
      <c r="B10362" s="1" t="s">
        <v>486</v>
      </c>
      <c r="C10362" s="1" t="s">
        <v>48</v>
      </c>
      <c r="D10362">
        <v>649.80482329370875</v>
      </c>
      <c r="E10362">
        <v>5.177554032457607</v>
      </c>
      <c r="F10362">
        <v>3282.3158915009449</v>
      </c>
      <c r="G10362">
        <v>4166.5080414414315</v>
      </c>
      <c r="H10362">
        <v>86.3</v>
      </c>
      <c r="I10362">
        <v>73</v>
      </c>
      <c r="J10362">
        <v>150780300</v>
      </c>
      <c r="K10362">
        <v>63.652804878048784</v>
      </c>
      <c r="L10362" s="1">
        <f>Chosen_Data[[#This Row],[Patent applications, residents]]*1000000/Chosen_Data[[#This Row],[Population, total]]</f>
        <v>0.48414812810426827</v>
      </c>
    </row>
    <row r="10363" spans="1:12" x14ac:dyDescent="0.25">
      <c r="A10363" s="1" t="s">
        <v>485</v>
      </c>
      <c r="B10363" s="1" t="s">
        <v>486</v>
      </c>
      <c r="C10363" s="1" t="s">
        <v>49</v>
      </c>
      <c r="D10363">
        <v>711.46994626973753</v>
      </c>
      <c r="E10363">
        <v>5.4781597197672909</v>
      </c>
      <c r="F10363">
        <v>3573.5251018024919</v>
      </c>
      <c r="G10363">
        <v>4196.9558092386233</v>
      </c>
      <c r="H10363">
        <v>86.7</v>
      </c>
      <c r="I10363">
        <v>143</v>
      </c>
      <c r="J10363">
        <v>153909667</v>
      </c>
      <c r="K10363">
        <v>63.863487804878041</v>
      </c>
      <c r="L10363" s="1">
        <f>Chosen_Data[[#This Row],[Patent applications, residents]]*1000000/Chosen_Data[[#This Row],[Population, total]]</f>
        <v>0.92911642775498959</v>
      </c>
    </row>
    <row r="10364" spans="1:12" x14ac:dyDescent="0.25">
      <c r="A10364" s="1" t="s">
        <v>485</v>
      </c>
      <c r="B10364" s="1" t="s">
        <v>486</v>
      </c>
      <c r="C10364" s="1" t="s">
        <v>50</v>
      </c>
      <c r="D10364">
        <v>873.77027271847021</v>
      </c>
      <c r="E10364">
        <v>4.025302467590592</v>
      </c>
      <c r="F10364">
        <v>3831.5778228349845</v>
      </c>
      <c r="G10364">
        <v>4309.7637130711155</v>
      </c>
      <c r="H10364">
        <v>87</v>
      </c>
      <c r="I10364">
        <v>91</v>
      </c>
      <c r="J10364">
        <v>157093993</v>
      </c>
      <c r="K10364">
        <v>64.085268292682926</v>
      </c>
      <c r="L10364" s="1">
        <f>Chosen_Data[[#This Row],[Patent applications, residents]]*1000000/Chosen_Data[[#This Row],[Population, total]]</f>
        <v>0.57927103552584602</v>
      </c>
    </row>
    <row r="10365" spans="1:12" x14ac:dyDescent="0.25">
      <c r="A10365" s="1" t="s">
        <v>485</v>
      </c>
      <c r="B10365" s="1" t="s">
        <v>486</v>
      </c>
      <c r="C10365" s="1" t="s">
        <v>51</v>
      </c>
      <c r="D10365">
        <v>950.43279314407516</v>
      </c>
      <c r="E10365">
        <v>2.7150276867574235</v>
      </c>
      <c r="F10365">
        <v>4040.3459422470096</v>
      </c>
      <c r="G10365">
        <v>4447.9027104417373</v>
      </c>
      <c r="H10365">
        <v>87.3</v>
      </c>
      <c r="I10365">
        <v>109</v>
      </c>
      <c r="J10365">
        <v>160332974</v>
      </c>
      <c r="K10365">
        <v>64.325634146341471</v>
      </c>
      <c r="L10365" s="1">
        <f>Chosen_Data[[#This Row],[Patent applications, residents]]*1000000/Chosen_Data[[#This Row],[Population, total]]</f>
        <v>0.67983520345602766</v>
      </c>
    </row>
    <row r="10366" spans="1:12" x14ac:dyDescent="0.25">
      <c r="A10366" s="1" t="s">
        <v>485</v>
      </c>
      <c r="B10366" s="1" t="s">
        <v>486</v>
      </c>
      <c r="C10366" s="1" t="s">
        <v>52</v>
      </c>
      <c r="D10366">
        <v>1039.3120884426901</v>
      </c>
      <c r="E10366">
        <v>-0.35669677260507626</v>
      </c>
      <c r="F10366">
        <v>4104.9073816689161</v>
      </c>
      <c r="G10366">
        <v>4619.7445392460768</v>
      </c>
      <c r="H10366">
        <v>87.6</v>
      </c>
      <c r="I10366">
        <v>170</v>
      </c>
      <c r="J10366">
        <v>163644603</v>
      </c>
      <c r="K10366">
        <v>64.586073170731723</v>
      </c>
      <c r="L10366" s="1">
        <f>Chosen_Data[[#This Row],[Patent applications, residents]]*1000000/Chosen_Data[[#This Row],[Population, total]]</f>
        <v>1.0388365817356042</v>
      </c>
    </row>
    <row r="10367" spans="1:12" hidden="1" x14ac:dyDescent="0.25">
      <c r="A10367" s="1" t="s">
        <v>485</v>
      </c>
      <c r="B10367" s="1" t="s">
        <v>486</v>
      </c>
      <c r="C10367" s="1" t="s">
        <v>53</v>
      </c>
      <c r="D10367">
        <v>1006.6039991422402</v>
      </c>
      <c r="E10367">
        <v>0.7356374928092464</v>
      </c>
      <c r="F10367">
        <v>4166.5080414414315</v>
      </c>
      <c r="G10367">
        <v>4820.5785753488826</v>
      </c>
      <c r="H10367">
        <v>88</v>
      </c>
      <c r="J10367">
        <v>167049580</v>
      </c>
      <c r="K10367">
        <v>64.863560975609772</v>
      </c>
      <c r="L10367" s="1">
        <f>Chosen_Data[[#This Row],[Patent applications, residents]]*1000000/Chosen_Data[[#This Row],[Population, total]]</f>
        <v>0</v>
      </c>
    </row>
    <row r="10368" spans="1:12" x14ac:dyDescent="0.25">
      <c r="A10368" s="1" t="s">
        <v>485</v>
      </c>
      <c r="B10368" s="1" t="s">
        <v>486</v>
      </c>
      <c r="C10368" s="1" t="s">
        <v>54</v>
      </c>
      <c r="D10368">
        <v>1040.1422678763593</v>
      </c>
      <c r="E10368">
        <v>-0.48465580892549553</v>
      </c>
      <c r="F10368">
        <v>4196.9558092386233</v>
      </c>
      <c r="G10368">
        <v>4998.7582538277065</v>
      </c>
      <c r="H10368">
        <v>88.3</v>
      </c>
      <c r="I10368">
        <v>114</v>
      </c>
      <c r="J10368">
        <v>170560182</v>
      </c>
      <c r="K10368">
        <v>65.150048780487808</v>
      </c>
      <c r="L10368" s="1">
        <f>Chosen_Data[[#This Row],[Patent applications, residents]]*1000000/Chosen_Data[[#This Row],[Population, total]]</f>
        <v>0.66838577834069146</v>
      </c>
    </row>
    <row r="10369" spans="1:12" x14ac:dyDescent="0.25">
      <c r="A10369" s="1" t="s">
        <v>485</v>
      </c>
      <c r="B10369" s="1" t="s">
        <v>486</v>
      </c>
      <c r="C10369" s="1" t="s">
        <v>55</v>
      </c>
      <c r="D10369">
        <v>1226.2153139033287</v>
      </c>
      <c r="E10369">
        <v>0.61061622907676849</v>
      </c>
      <c r="F10369">
        <v>4309.7637130711155</v>
      </c>
      <c r="G10369">
        <v>5249.2880364788534</v>
      </c>
      <c r="H10369">
        <v>88.6</v>
      </c>
      <c r="I10369">
        <v>92</v>
      </c>
      <c r="J10369">
        <v>174184265</v>
      </c>
      <c r="K10369">
        <v>65.432000000000016</v>
      </c>
      <c r="L10369" s="1">
        <f>Chosen_Data[[#This Row],[Patent applications, residents]]*1000000/Chosen_Data[[#This Row],[Population, total]]</f>
        <v>0.52817629652138787</v>
      </c>
    </row>
    <row r="10370" spans="1:12" hidden="1" x14ac:dyDescent="0.25">
      <c r="A10370" s="1" t="s">
        <v>485</v>
      </c>
      <c r="B10370" s="1" t="s">
        <v>486</v>
      </c>
      <c r="C10370" s="1" t="s">
        <v>56</v>
      </c>
      <c r="D10370">
        <v>1261.2089674342228</v>
      </c>
      <c r="E10370">
        <v>1.3385486291662403</v>
      </c>
      <c r="F10370">
        <v>4447.9027104417373</v>
      </c>
      <c r="H10370">
        <v>88.9</v>
      </c>
      <c r="I10370">
        <v>96</v>
      </c>
      <c r="J10370">
        <v>177911533</v>
      </c>
      <c r="K10370">
        <v>65.697853658536602</v>
      </c>
      <c r="L10370" s="1">
        <f>Chosen_Data[[#This Row],[Patent applications, residents]]*1000000/Chosen_Data[[#This Row],[Population, total]]</f>
        <v>0.53959402395796341</v>
      </c>
    </row>
    <row r="10371" spans="1:12" hidden="1" x14ac:dyDescent="0.25">
      <c r="A10371" s="1" t="s">
        <v>485</v>
      </c>
      <c r="B10371" s="1" t="s">
        <v>486</v>
      </c>
      <c r="C10371" s="1" t="s">
        <v>57</v>
      </c>
      <c r="D10371">
        <v>1272.4410610006348</v>
      </c>
      <c r="E10371">
        <v>2.2126927384070569</v>
      </c>
      <c r="F10371">
        <v>4619.7445392460768</v>
      </c>
      <c r="H10371">
        <v>89.3</v>
      </c>
      <c r="I10371">
        <v>151</v>
      </c>
      <c r="J10371">
        <v>181712595</v>
      </c>
      <c r="K10371">
        <v>65.938585365853669</v>
      </c>
      <c r="L10371" s="1">
        <f>Chosen_Data[[#This Row],[Patent applications, residents]]*1000000/Chosen_Data[[#This Row],[Population, total]]</f>
        <v>0.83098257443299406</v>
      </c>
    </row>
    <row r="10372" spans="1:12" hidden="1" x14ac:dyDescent="0.25">
      <c r="A10372" s="1" t="s">
        <v>485</v>
      </c>
      <c r="B10372" s="1" t="s">
        <v>486</v>
      </c>
      <c r="C10372" s="1" t="s">
        <v>58</v>
      </c>
      <c r="D10372">
        <v>1316.980965834342</v>
      </c>
      <c r="E10372">
        <v>2.5119726245632137</v>
      </c>
      <c r="F10372">
        <v>4820.5785753488826</v>
      </c>
      <c r="H10372">
        <v>89.6</v>
      </c>
      <c r="I10372">
        <v>146</v>
      </c>
      <c r="J10372">
        <v>185546257</v>
      </c>
      <c r="K10372">
        <v>66.149195121951223</v>
      </c>
      <c r="L10372" s="1">
        <f>Chosen_Data[[#This Row],[Patent applications, residents]]*1000000/Chosen_Data[[#This Row],[Population, total]]</f>
        <v>0.78686577870444463</v>
      </c>
    </row>
    <row r="10373" spans="1:12" hidden="1" x14ac:dyDescent="0.25">
      <c r="A10373" s="1" t="s">
        <v>485</v>
      </c>
      <c r="B10373" s="1" t="s">
        <v>486</v>
      </c>
      <c r="C10373" s="1" t="s">
        <v>59</v>
      </c>
      <c r="D10373">
        <v>1431.2448645269703</v>
      </c>
      <c r="E10373">
        <v>2.5924172396026393</v>
      </c>
      <c r="F10373">
        <v>4998.7582538277065</v>
      </c>
      <c r="H10373">
        <v>89.9</v>
      </c>
      <c r="I10373">
        <v>209</v>
      </c>
      <c r="J10373">
        <v>189380513</v>
      </c>
      <c r="K10373">
        <v>66.332170731707322</v>
      </c>
      <c r="L10373" s="1">
        <f>Chosen_Data[[#This Row],[Patent applications, residents]]*1000000/Chosen_Data[[#This Row],[Population, total]]</f>
        <v>1.103598235579814</v>
      </c>
    </row>
    <row r="10374" spans="1:12" hidden="1" x14ac:dyDescent="0.25">
      <c r="A10374" s="1" t="s">
        <v>485</v>
      </c>
      <c r="B10374" s="1" t="s">
        <v>486</v>
      </c>
      <c r="C10374" s="1" t="s">
        <v>60</v>
      </c>
      <c r="D10374">
        <v>1468.192946478124</v>
      </c>
      <c r="E10374">
        <v>3.6487024715277556</v>
      </c>
      <c r="F10374">
        <v>5249.2880364788534</v>
      </c>
      <c r="J10374">
        <v>193203476</v>
      </c>
      <c r="L10374" s="1">
        <f>Chosen_Data[[#This Row],[Patent applications, residents]]*1000000/Chosen_Data[[#This Row],[Population, total]]</f>
        <v>0</v>
      </c>
    </row>
    <row r="10375" spans="1:12" hidden="1" x14ac:dyDescent="0.25">
      <c r="A10375" s="1" t="s">
        <v>489</v>
      </c>
      <c r="B10375" s="1" t="s">
        <v>490</v>
      </c>
      <c r="C10375" s="1" t="s">
        <v>4</v>
      </c>
      <c r="D10375">
        <v>474.12582165923305</v>
      </c>
      <c r="J10375">
        <v>1132921</v>
      </c>
      <c r="K10375">
        <v>60.881707317073179</v>
      </c>
      <c r="L10375" s="1">
        <f>Chosen_Data[[#This Row],[Patent applications, residents]]*1000000/Chosen_Data[[#This Row],[Population, total]]</f>
        <v>0</v>
      </c>
    </row>
    <row r="10376" spans="1:12" hidden="1" x14ac:dyDescent="0.25">
      <c r="A10376" s="1" t="s">
        <v>489</v>
      </c>
      <c r="B10376" s="1" t="s">
        <v>490</v>
      </c>
      <c r="C10376" s="1" t="s">
        <v>5</v>
      </c>
      <c r="D10376">
        <v>513.28906159626752</v>
      </c>
      <c r="E10376">
        <v>7.6840615367757152</v>
      </c>
      <c r="J10376">
        <v>1167035</v>
      </c>
      <c r="K10376">
        <v>61.397512195121962</v>
      </c>
      <c r="L10376" s="1">
        <f>Chosen_Data[[#This Row],[Patent applications, residents]]*1000000/Chosen_Data[[#This Row],[Population, total]]</f>
        <v>0</v>
      </c>
    </row>
    <row r="10377" spans="1:12" hidden="1" x14ac:dyDescent="0.25">
      <c r="A10377" s="1" t="s">
        <v>489</v>
      </c>
      <c r="B10377" s="1" t="s">
        <v>490</v>
      </c>
      <c r="C10377" s="1" t="s">
        <v>6</v>
      </c>
      <c r="D10377">
        <v>542.36156334182499</v>
      </c>
      <c r="E10377">
        <v>5.0634008182454551</v>
      </c>
      <c r="J10377">
        <v>1202373</v>
      </c>
      <c r="K10377">
        <v>61.896365853658544</v>
      </c>
      <c r="L10377" s="1">
        <f>Chosen_Data[[#This Row],[Patent applications, residents]]*1000000/Chosen_Data[[#This Row],[Population, total]]</f>
        <v>0</v>
      </c>
    </row>
    <row r="10378" spans="1:12" hidden="1" x14ac:dyDescent="0.25">
      <c r="A10378" s="1" t="s">
        <v>489</v>
      </c>
      <c r="B10378" s="1" t="s">
        <v>490</v>
      </c>
      <c r="C10378" s="1" t="s">
        <v>7</v>
      </c>
      <c r="D10378">
        <v>583.44452758787975</v>
      </c>
      <c r="E10378">
        <v>5.3452423051334392</v>
      </c>
      <c r="J10378">
        <v>1238823</v>
      </c>
      <c r="K10378">
        <v>62.376780487804886</v>
      </c>
      <c r="L10378" s="1">
        <f>Chosen_Data[[#This Row],[Patent applications, residents]]*1000000/Chosen_Data[[#This Row],[Population, total]]</f>
        <v>0</v>
      </c>
    </row>
    <row r="10379" spans="1:12" hidden="1" x14ac:dyDescent="0.25">
      <c r="A10379" s="1" t="s">
        <v>489</v>
      </c>
      <c r="B10379" s="1" t="s">
        <v>490</v>
      </c>
      <c r="C10379" s="1" t="s">
        <v>8</v>
      </c>
      <c r="D10379">
        <v>608.12669046507187</v>
      </c>
      <c r="E10379">
        <v>1.367513797673908</v>
      </c>
      <c r="J10379">
        <v>1276276</v>
      </c>
      <c r="K10379">
        <v>62.840219512195127</v>
      </c>
      <c r="L10379" s="1">
        <f>Chosen_Data[[#This Row],[Patent applications, residents]]*1000000/Chosen_Data[[#This Row],[Population, total]]</f>
        <v>0</v>
      </c>
    </row>
    <row r="10380" spans="1:12" hidden="1" x14ac:dyDescent="0.25">
      <c r="A10380" s="1" t="s">
        <v>489</v>
      </c>
      <c r="B10380" s="1" t="s">
        <v>490</v>
      </c>
      <c r="C10380" s="1" t="s">
        <v>9</v>
      </c>
      <c r="D10380">
        <v>648.46222423715949</v>
      </c>
      <c r="E10380">
        <v>5.9756420744302261</v>
      </c>
      <c r="J10380">
        <v>1314626</v>
      </c>
      <c r="K10380">
        <v>63.290121951219525</v>
      </c>
      <c r="L10380" s="1">
        <f>Chosen_Data[[#This Row],[Patent applications, residents]]*1000000/Chosen_Data[[#This Row],[Population, total]]</f>
        <v>0</v>
      </c>
    </row>
    <row r="10381" spans="1:12" hidden="1" x14ac:dyDescent="0.25">
      <c r="A10381" s="1" t="s">
        <v>489</v>
      </c>
      <c r="B10381" s="1" t="s">
        <v>490</v>
      </c>
      <c r="C10381" s="1" t="s">
        <v>10</v>
      </c>
      <c r="D10381">
        <v>686.09119193029414</v>
      </c>
      <c r="E10381">
        <v>4.4680825538396647</v>
      </c>
      <c r="J10381">
        <v>1353804</v>
      </c>
      <c r="K10381">
        <v>63.732365853658543</v>
      </c>
      <c r="L10381" s="1">
        <f>Chosen_Data[[#This Row],[Patent applications, residents]]*1000000/Chosen_Data[[#This Row],[Population, total]]</f>
        <v>0</v>
      </c>
    </row>
    <row r="10382" spans="1:12" hidden="1" x14ac:dyDescent="0.25">
      <c r="A10382" s="1" t="s">
        <v>489</v>
      </c>
      <c r="B10382" s="1" t="s">
        <v>490</v>
      </c>
      <c r="C10382" s="1" t="s">
        <v>11</v>
      </c>
      <c r="D10382">
        <v>742.12737991632946</v>
      </c>
      <c r="E10382">
        <v>5.4380096695459912</v>
      </c>
      <c r="J10382">
        <v>1393799</v>
      </c>
      <c r="K10382">
        <v>64.174390243902451</v>
      </c>
      <c r="L10382" s="1">
        <f>Chosen_Data[[#This Row],[Patent applications, residents]]*1000000/Chosen_Data[[#This Row],[Population, total]]</f>
        <v>0</v>
      </c>
    </row>
    <row r="10383" spans="1:12" hidden="1" x14ac:dyDescent="0.25">
      <c r="A10383" s="1" t="s">
        <v>489</v>
      </c>
      <c r="B10383" s="1" t="s">
        <v>490</v>
      </c>
      <c r="C10383" s="1" t="s">
        <v>12</v>
      </c>
      <c r="D10383">
        <v>775.64958035265556</v>
      </c>
      <c r="E10383">
        <v>3.9307495029375019</v>
      </c>
      <c r="J10383">
        <v>1434657</v>
      </c>
      <c r="K10383">
        <v>64.623609756097565</v>
      </c>
      <c r="L10383" s="1">
        <f>Chosen_Data[[#This Row],[Patent applications, residents]]*1000000/Chosen_Data[[#This Row],[Population, total]]</f>
        <v>0</v>
      </c>
    </row>
    <row r="10384" spans="1:12" hidden="1" x14ac:dyDescent="0.25">
      <c r="A10384" s="1" t="s">
        <v>489</v>
      </c>
      <c r="B10384" s="1" t="s">
        <v>490</v>
      </c>
      <c r="C10384" s="1" t="s">
        <v>13</v>
      </c>
      <c r="D10384">
        <v>827.17444677506398</v>
      </c>
      <c r="E10384">
        <v>5.3697330343375427</v>
      </c>
      <c r="J10384">
        <v>1476479</v>
      </c>
      <c r="K10384">
        <v>65.082000000000008</v>
      </c>
      <c r="L10384" s="1">
        <f>Chosen_Data[[#This Row],[Patent applications, residents]]*1000000/Chosen_Data[[#This Row],[Population, total]]</f>
        <v>0</v>
      </c>
    </row>
    <row r="10385" spans="1:12" hidden="1" x14ac:dyDescent="0.25">
      <c r="A10385" s="1" t="s">
        <v>489</v>
      </c>
      <c r="B10385" s="1" t="s">
        <v>490</v>
      </c>
      <c r="C10385" s="1" t="s">
        <v>14</v>
      </c>
      <c r="D10385">
        <v>889.2300988811287</v>
      </c>
      <c r="E10385">
        <v>3.9446818587184111</v>
      </c>
      <c r="J10385">
        <v>1519299</v>
      </c>
      <c r="K10385">
        <v>65.554585365853683</v>
      </c>
      <c r="L10385" s="1">
        <f>Chosen_Data[[#This Row],[Patent applications, residents]]*1000000/Chosen_Data[[#This Row],[Population, total]]</f>
        <v>0</v>
      </c>
    </row>
    <row r="10386" spans="1:12" hidden="1" x14ac:dyDescent="0.25">
      <c r="A10386" s="1" t="s">
        <v>489</v>
      </c>
      <c r="B10386" s="1" t="s">
        <v>490</v>
      </c>
      <c r="C10386" s="1" t="s">
        <v>15</v>
      </c>
      <c r="D10386">
        <v>974.92327819770151</v>
      </c>
      <c r="E10386">
        <v>6.5434649447919639</v>
      </c>
      <c r="J10386">
        <v>1563115</v>
      </c>
      <c r="K10386">
        <v>66.044390243902455</v>
      </c>
      <c r="L10386" s="1">
        <f>Chosen_Data[[#This Row],[Patent applications, residents]]*1000000/Chosen_Data[[#This Row],[Population, total]]</f>
        <v>0</v>
      </c>
    </row>
    <row r="10387" spans="1:12" hidden="1" x14ac:dyDescent="0.25">
      <c r="A10387" s="1" t="s">
        <v>489</v>
      </c>
      <c r="B10387" s="1" t="s">
        <v>490</v>
      </c>
      <c r="C10387" s="1" t="s">
        <v>16</v>
      </c>
      <c r="D10387">
        <v>1040.7863622737175</v>
      </c>
      <c r="E10387">
        <v>1.6740303846338946</v>
      </c>
      <c r="J10387">
        <v>1607834</v>
      </c>
      <c r="K10387">
        <v>66.54848780487805</v>
      </c>
      <c r="L10387" s="1">
        <f>Chosen_Data[[#This Row],[Patent applications, residents]]*1000000/Chosen_Data[[#This Row],[Population, total]]</f>
        <v>0</v>
      </c>
    </row>
    <row r="10388" spans="1:12" hidden="1" x14ac:dyDescent="0.25">
      <c r="A10388" s="1" t="s">
        <v>489</v>
      </c>
      <c r="B10388" s="1" t="s">
        <v>490</v>
      </c>
      <c r="C10388" s="1" t="s">
        <v>17</v>
      </c>
      <c r="D10388">
        <v>1157.5904760061355</v>
      </c>
      <c r="E10388">
        <v>2.4695028179464913</v>
      </c>
      <c r="J10388">
        <v>1653256</v>
      </c>
      <c r="K10388">
        <v>67.059975609756123</v>
      </c>
      <c r="L10388" s="1">
        <f>Chosen_Data[[#This Row],[Patent applications, residents]]*1000000/Chosen_Data[[#This Row],[Population, total]]</f>
        <v>0</v>
      </c>
    </row>
    <row r="10389" spans="1:12" hidden="1" x14ac:dyDescent="0.25">
      <c r="A10389" s="1" t="s">
        <v>489</v>
      </c>
      <c r="B10389" s="1" t="s">
        <v>490</v>
      </c>
      <c r="C10389" s="1" t="s">
        <v>18</v>
      </c>
      <c r="D10389">
        <v>1287.9117516021595</v>
      </c>
      <c r="E10389">
        <v>-0.31663638083469436</v>
      </c>
      <c r="J10389">
        <v>1699113</v>
      </c>
      <c r="K10389">
        <v>67.573951219512196</v>
      </c>
      <c r="L10389" s="1">
        <f>Chosen_Data[[#This Row],[Patent applications, residents]]*1000000/Chosen_Data[[#This Row],[Population, total]]</f>
        <v>0</v>
      </c>
    </row>
    <row r="10390" spans="1:12" hidden="1" x14ac:dyDescent="0.25">
      <c r="A10390" s="1" t="s">
        <v>489</v>
      </c>
      <c r="B10390" s="1" t="s">
        <v>490</v>
      </c>
      <c r="C10390" s="1" t="s">
        <v>19</v>
      </c>
      <c r="D10390">
        <v>1395.4258095753794</v>
      </c>
      <c r="E10390">
        <v>-0.94612446506840797</v>
      </c>
      <c r="J10390">
        <v>1745205</v>
      </c>
      <c r="K10390">
        <v>68.081951219512206</v>
      </c>
      <c r="L10390" s="1">
        <f>Chosen_Data[[#This Row],[Patent applications, residents]]*1000000/Chosen_Data[[#This Row],[Population, total]]</f>
        <v>0</v>
      </c>
    </row>
    <row r="10391" spans="1:12" hidden="1" x14ac:dyDescent="0.25">
      <c r="A10391" s="1" t="s">
        <v>489</v>
      </c>
      <c r="B10391" s="1" t="s">
        <v>490</v>
      </c>
      <c r="C10391" s="1" t="s">
        <v>20</v>
      </c>
      <c r="D10391">
        <v>1444.6965675348449</v>
      </c>
      <c r="E10391">
        <v>-0.96009982632998003</v>
      </c>
      <c r="J10391">
        <v>1791453</v>
      </c>
      <c r="K10391">
        <v>68.573536585365858</v>
      </c>
      <c r="L10391" s="1">
        <f>Chosen_Data[[#This Row],[Patent applications, residents]]*1000000/Chosen_Data[[#This Row],[Population, total]]</f>
        <v>0</v>
      </c>
    </row>
    <row r="10392" spans="1:12" hidden="1" x14ac:dyDescent="0.25">
      <c r="A10392" s="1" t="s">
        <v>489</v>
      </c>
      <c r="B10392" s="1" t="s">
        <v>490</v>
      </c>
      <c r="C10392" s="1" t="s">
        <v>21</v>
      </c>
      <c r="D10392">
        <v>1489.8943353519526</v>
      </c>
      <c r="E10392">
        <v>-1.4602636922629557</v>
      </c>
      <c r="I10392">
        <v>12</v>
      </c>
      <c r="J10392">
        <v>1837890</v>
      </c>
      <c r="K10392">
        <v>69.042756097560968</v>
      </c>
      <c r="L10392" s="1">
        <f>Chosen_Data[[#This Row],[Patent applications, residents]]*1000000/Chosen_Data[[#This Row],[Population, total]]</f>
        <v>6.5292264498963482</v>
      </c>
    </row>
    <row r="10393" spans="1:12" hidden="1" x14ac:dyDescent="0.25">
      <c r="A10393" s="1" t="s">
        <v>489</v>
      </c>
      <c r="B10393" s="1" t="s">
        <v>490</v>
      </c>
      <c r="C10393" s="1" t="s">
        <v>22</v>
      </c>
      <c r="D10393">
        <v>1721.6942290191375</v>
      </c>
      <c r="E10393">
        <v>7.0762516247581146</v>
      </c>
      <c r="I10393">
        <v>9</v>
      </c>
      <c r="J10393">
        <v>1884515</v>
      </c>
      <c r="K10393">
        <v>69.483097560975608</v>
      </c>
      <c r="L10393" s="1">
        <f>Chosen_Data[[#This Row],[Patent applications, residents]]*1000000/Chosen_Data[[#This Row],[Population, total]]</f>
        <v>4.7757645866443088</v>
      </c>
    </row>
    <row r="10394" spans="1:12" hidden="1" x14ac:dyDescent="0.25">
      <c r="A10394" s="1" t="s">
        <v>489</v>
      </c>
      <c r="B10394" s="1" t="s">
        <v>490</v>
      </c>
      <c r="C10394" s="1" t="s">
        <v>23</v>
      </c>
      <c r="D10394">
        <v>1918.0763688723505</v>
      </c>
      <c r="E10394">
        <v>1.9782219595239781</v>
      </c>
      <c r="J10394">
        <v>1931389</v>
      </c>
      <c r="K10394">
        <v>69.89207317073172</v>
      </c>
      <c r="L10394" s="1">
        <f>Chosen_Data[[#This Row],[Patent applications, residents]]*1000000/Chosen_Data[[#This Row],[Population, total]]</f>
        <v>0</v>
      </c>
    </row>
    <row r="10395" spans="1:12" hidden="1" x14ac:dyDescent="0.25">
      <c r="A10395" s="1" t="s">
        <v>489</v>
      </c>
      <c r="B10395" s="1" t="s">
        <v>490</v>
      </c>
      <c r="C10395" s="1" t="s">
        <v>24</v>
      </c>
      <c r="D10395">
        <v>2332.0214820947167</v>
      </c>
      <c r="E10395">
        <v>10.387421715863198</v>
      </c>
      <c r="I10395">
        <v>15</v>
      </c>
      <c r="J10395">
        <v>1978578</v>
      </c>
      <c r="K10395">
        <v>70.268170731707329</v>
      </c>
      <c r="L10395" s="1">
        <f>Chosen_Data[[#This Row],[Patent applications, residents]]*1000000/Chosen_Data[[#This Row],[Population, total]]</f>
        <v>7.5812022573787843</v>
      </c>
    </row>
    <row r="10396" spans="1:12" hidden="1" x14ac:dyDescent="0.25">
      <c r="A10396" s="1" t="s">
        <v>489</v>
      </c>
      <c r="B10396" s="1" t="s">
        <v>490</v>
      </c>
      <c r="C10396" s="1" t="s">
        <v>25</v>
      </c>
      <c r="D10396">
        <v>2577.6179441429572</v>
      </c>
      <c r="E10396">
        <v>6.6472154809166</v>
      </c>
      <c r="I10396">
        <v>8</v>
      </c>
      <c r="J10396">
        <v>2026065</v>
      </c>
      <c r="K10396">
        <v>70.613317073170734</v>
      </c>
      <c r="L10396" s="1">
        <f>Chosen_Data[[#This Row],[Patent applications, residents]]*1000000/Chosen_Data[[#This Row],[Population, total]]</f>
        <v>3.9485406440563358</v>
      </c>
    </row>
    <row r="10397" spans="1:12" hidden="1" x14ac:dyDescent="0.25">
      <c r="A10397" s="1" t="s">
        <v>489</v>
      </c>
      <c r="B10397" s="1" t="s">
        <v>490</v>
      </c>
      <c r="C10397" s="1" t="s">
        <v>26</v>
      </c>
      <c r="D10397">
        <v>2782.1610015025235</v>
      </c>
      <c r="E10397">
        <v>2.9213481799076817</v>
      </c>
      <c r="I10397">
        <v>7</v>
      </c>
      <c r="J10397">
        <v>2073844</v>
      </c>
      <c r="K10397">
        <v>70.935463414634157</v>
      </c>
      <c r="L10397" s="1">
        <f>Chosen_Data[[#This Row],[Patent applications, residents]]*1000000/Chosen_Data[[#This Row],[Population, total]]</f>
        <v>3.3753744254630531</v>
      </c>
    </row>
    <row r="10398" spans="1:12" hidden="1" x14ac:dyDescent="0.25">
      <c r="A10398" s="1" t="s">
        <v>489</v>
      </c>
      <c r="B10398" s="1" t="s">
        <v>490</v>
      </c>
      <c r="C10398" s="1" t="s">
        <v>27</v>
      </c>
      <c r="D10398">
        <v>2791.6711554856197</v>
      </c>
      <c r="E10398">
        <v>-6.6561239510896257</v>
      </c>
      <c r="I10398">
        <v>16</v>
      </c>
      <c r="J10398">
        <v>2121939</v>
      </c>
      <c r="K10398">
        <v>71.239634146341459</v>
      </c>
      <c r="L10398" s="1">
        <f>Chosen_Data[[#This Row],[Patent applications, residents]]*1000000/Chosen_Data[[#This Row],[Population, total]]</f>
        <v>7.5402733066313408</v>
      </c>
    </row>
    <row r="10399" spans="1:12" hidden="1" x14ac:dyDescent="0.25">
      <c r="A10399" s="1" t="s">
        <v>489</v>
      </c>
      <c r="B10399" s="1" t="s">
        <v>490</v>
      </c>
      <c r="C10399" s="1" t="s">
        <v>28</v>
      </c>
      <c r="D10399">
        <v>2848.9501748287994</v>
      </c>
      <c r="E10399">
        <v>0.41574563493658445</v>
      </c>
      <c r="I10399">
        <v>15</v>
      </c>
      <c r="J10399">
        <v>2170409</v>
      </c>
      <c r="K10399">
        <v>71.529341463414639</v>
      </c>
      <c r="L10399" s="1">
        <f>Chosen_Data[[#This Row],[Patent applications, residents]]*1000000/Chosen_Data[[#This Row],[Population, total]]</f>
        <v>6.911139789781557</v>
      </c>
    </row>
    <row r="10400" spans="1:12" hidden="1" x14ac:dyDescent="0.25">
      <c r="A10400" s="1" t="s">
        <v>489</v>
      </c>
      <c r="B10400" s="1" t="s">
        <v>490</v>
      </c>
      <c r="C10400" s="1" t="s">
        <v>29</v>
      </c>
      <c r="D10400">
        <v>2947.5906106315751</v>
      </c>
      <c r="E10400">
        <v>2.6314745877567418</v>
      </c>
      <c r="G10400">
        <v>5051.5337668447792</v>
      </c>
      <c r="I10400">
        <v>14</v>
      </c>
      <c r="J10400">
        <v>2219276</v>
      </c>
      <c r="K10400">
        <v>71.807658536585365</v>
      </c>
      <c r="L10400" s="1">
        <f>Chosen_Data[[#This Row],[Patent applications, residents]]*1000000/Chosen_Data[[#This Row],[Population, total]]</f>
        <v>6.3083636284986637</v>
      </c>
    </row>
    <row r="10401" spans="1:12" hidden="1" x14ac:dyDescent="0.25">
      <c r="A10401" s="1" t="s">
        <v>489</v>
      </c>
      <c r="B10401" s="1" t="s">
        <v>490</v>
      </c>
      <c r="C10401" s="1" t="s">
        <v>30</v>
      </c>
      <c r="D10401">
        <v>2996.5230140167346</v>
      </c>
      <c r="E10401">
        <v>1.317174043216923</v>
      </c>
      <c r="G10401">
        <v>5593.2228845699128</v>
      </c>
      <c r="I10401">
        <v>11</v>
      </c>
      <c r="J10401">
        <v>2268574</v>
      </c>
      <c r="K10401">
        <v>72.074682926829283</v>
      </c>
      <c r="L10401" s="1">
        <f>Chosen_Data[[#This Row],[Patent applications, residents]]*1000000/Chosen_Data[[#This Row],[Population, total]]</f>
        <v>4.8488610025505006</v>
      </c>
    </row>
    <row r="10402" spans="1:12" hidden="1" x14ac:dyDescent="0.25">
      <c r="A10402" s="1" t="s">
        <v>489</v>
      </c>
      <c r="B10402" s="1" t="s">
        <v>490</v>
      </c>
      <c r="C10402" s="1" t="s">
        <v>31</v>
      </c>
      <c r="D10402">
        <v>2945.0765895480022</v>
      </c>
      <c r="E10402">
        <v>-3.9165124878683457</v>
      </c>
      <c r="G10402">
        <v>6062.9565440084889</v>
      </c>
      <c r="I10402">
        <v>3</v>
      </c>
      <c r="J10402">
        <v>2318332</v>
      </c>
      <c r="K10402">
        <v>72.331000000000003</v>
      </c>
      <c r="L10402" s="1">
        <f>Chosen_Data[[#This Row],[Patent applications, residents]]*1000000/Chosen_Data[[#This Row],[Population, total]]</f>
        <v>1.2940338139662482</v>
      </c>
    </row>
    <row r="10403" spans="1:12" hidden="1" x14ac:dyDescent="0.25">
      <c r="A10403" s="1" t="s">
        <v>489</v>
      </c>
      <c r="B10403" s="1" t="s">
        <v>490</v>
      </c>
      <c r="C10403" s="1" t="s">
        <v>32</v>
      </c>
      <c r="D10403">
        <v>2492.0790942228764</v>
      </c>
      <c r="E10403">
        <v>-15.218798470818484</v>
      </c>
      <c r="G10403">
        <v>6412.3707085226915</v>
      </c>
      <c r="I10403">
        <v>9</v>
      </c>
      <c r="J10403">
        <v>2368618</v>
      </c>
      <c r="K10403">
        <v>72.577170731707341</v>
      </c>
      <c r="L10403" s="1">
        <f>Chosen_Data[[#This Row],[Patent applications, residents]]*1000000/Chosen_Data[[#This Row],[Population, total]]</f>
        <v>3.7996840351631205</v>
      </c>
    </row>
    <row r="10404" spans="1:12" hidden="1" x14ac:dyDescent="0.25">
      <c r="A10404" s="1" t="s">
        <v>489</v>
      </c>
      <c r="B10404" s="1" t="s">
        <v>490</v>
      </c>
      <c r="C10404" s="1" t="s">
        <v>33</v>
      </c>
      <c r="D10404">
        <v>2446.1631806028622</v>
      </c>
      <c r="E10404">
        <v>-0.57323363580277942</v>
      </c>
      <c r="G10404">
        <v>6598.6298546461931</v>
      </c>
      <c r="I10404">
        <v>6</v>
      </c>
      <c r="J10404">
        <v>2419491</v>
      </c>
      <c r="K10404">
        <v>72.81573170731707</v>
      </c>
      <c r="L10404" s="1">
        <f>Chosen_Data[[#This Row],[Patent applications, residents]]*1000000/Chosen_Data[[#This Row],[Population, total]]</f>
        <v>2.4798604334548053</v>
      </c>
    </row>
    <row r="10405" spans="1:12" x14ac:dyDescent="0.25">
      <c r="A10405" s="1" t="s">
        <v>489</v>
      </c>
      <c r="B10405" s="1" t="s">
        <v>490</v>
      </c>
      <c r="C10405" s="1" t="s">
        <v>34</v>
      </c>
      <c r="D10405">
        <v>2603.7812893437454</v>
      </c>
      <c r="E10405">
        <v>5.8452400157957101</v>
      </c>
      <c r="F10405">
        <v>5051.5337668447792</v>
      </c>
      <c r="G10405">
        <v>6715.2860726805138</v>
      </c>
      <c r="H10405">
        <v>67.5</v>
      </c>
      <c r="I10405">
        <v>15</v>
      </c>
      <c r="J10405">
        <v>2471009</v>
      </c>
      <c r="K10405">
        <v>73.046243902439031</v>
      </c>
      <c r="L10405" s="1">
        <f>Chosen_Data[[#This Row],[Patent applications, residents]]*1000000/Chosen_Data[[#This Row],[Population, total]]</f>
        <v>6.0703947253935535</v>
      </c>
    </row>
    <row r="10406" spans="1:12" x14ac:dyDescent="0.25">
      <c r="A10406" s="1" t="s">
        <v>489</v>
      </c>
      <c r="B10406" s="1" t="s">
        <v>490</v>
      </c>
      <c r="C10406" s="1" t="s">
        <v>35</v>
      </c>
      <c r="D10406">
        <v>2803.871581150936</v>
      </c>
      <c r="E10406">
        <v>7.1565408767399816</v>
      </c>
      <c r="F10406">
        <v>5593.2228845699128</v>
      </c>
      <c r="G10406">
        <v>6972.7566933594653</v>
      </c>
      <c r="H10406">
        <v>68.3</v>
      </c>
      <c r="I10406">
        <v>19</v>
      </c>
      <c r="J10406">
        <v>2523181</v>
      </c>
      <c r="K10406">
        <v>73.271268292682933</v>
      </c>
      <c r="L10406" s="1">
        <f>Chosen_Data[[#This Row],[Patent applications, residents]]*1000000/Chosen_Data[[#This Row],[Population, total]]</f>
        <v>7.5301771850691646</v>
      </c>
    </row>
    <row r="10407" spans="1:12" x14ac:dyDescent="0.25">
      <c r="A10407" s="1" t="s">
        <v>489</v>
      </c>
      <c r="B10407" s="1" t="s">
        <v>490</v>
      </c>
      <c r="C10407" s="1" t="s">
        <v>36</v>
      </c>
      <c r="D10407">
        <v>3122.0036894152136</v>
      </c>
      <c r="E10407">
        <v>5.9823435070858864</v>
      </c>
      <c r="F10407">
        <v>6062.9565440084889</v>
      </c>
      <c r="G10407">
        <v>7397.9381024887116</v>
      </c>
      <c r="H10407">
        <v>69.099999999999994</v>
      </c>
      <c r="I10407">
        <v>18</v>
      </c>
      <c r="J10407">
        <v>2576018</v>
      </c>
      <c r="K10407">
        <v>73.490731707317082</v>
      </c>
      <c r="L10407" s="1">
        <f>Chosen_Data[[#This Row],[Patent applications, residents]]*1000000/Chosen_Data[[#This Row],[Population, total]]</f>
        <v>6.9875288138514557</v>
      </c>
    </row>
    <row r="10408" spans="1:12" x14ac:dyDescent="0.25">
      <c r="A10408" s="1" t="s">
        <v>489</v>
      </c>
      <c r="B10408" s="1" t="s">
        <v>490</v>
      </c>
      <c r="C10408" s="1" t="s">
        <v>37</v>
      </c>
      <c r="D10408">
        <v>3339.8381682083204</v>
      </c>
      <c r="E10408">
        <v>3.3051978319037687</v>
      </c>
      <c r="F10408">
        <v>6412.3707085226915</v>
      </c>
      <c r="G10408">
        <v>7866.306792529107</v>
      </c>
      <c r="H10408">
        <v>70</v>
      </c>
      <c r="I10408">
        <v>20</v>
      </c>
      <c r="J10408">
        <v>2629644</v>
      </c>
      <c r="K10408">
        <v>73.705512195121969</v>
      </c>
      <c r="L10408" s="1">
        <f>Chosen_Data[[#This Row],[Patent applications, residents]]*1000000/Chosen_Data[[#This Row],[Population, total]]</f>
        <v>7.6055922398621254</v>
      </c>
    </row>
    <row r="10409" spans="1:12" x14ac:dyDescent="0.25">
      <c r="A10409" s="1" t="s">
        <v>489</v>
      </c>
      <c r="B10409" s="1" t="s">
        <v>490</v>
      </c>
      <c r="C10409" s="1" t="s">
        <v>38</v>
      </c>
      <c r="D10409">
        <v>3489.0653133560568</v>
      </c>
      <c r="E10409">
        <v>0.76037006687808173</v>
      </c>
      <c r="F10409">
        <v>6598.6298546461931</v>
      </c>
      <c r="G10409">
        <v>8135.1009211944311</v>
      </c>
      <c r="H10409">
        <v>70.8</v>
      </c>
      <c r="I10409">
        <v>11</v>
      </c>
      <c r="J10409">
        <v>2684183</v>
      </c>
      <c r="K10409">
        <v>73.915487804878055</v>
      </c>
      <c r="L10409" s="1">
        <f>Chosen_Data[[#This Row],[Patent applications, residents]]*1000000/Chosen_Data[[#This Row],[Population, total]]</f>
        <v>4.0980812411076295</v>
      </c>
    </row>
    <row r="10410" spans="1:12" x14ac:dyDescent="0.25">
      <c r="A10410" s="1" t="s">
        <v>489</v>
      </c>
      <c r="B10410" s="1" t="s">
        <v>490</v>
      </c>
      <c r="C10410" s="1" t="s">
        <v>39</v>
      </c>
      <c r="D10410">
        <v>3494.4369335664464</v>
      </c>
      <c r="E10410">
        <v>-0.31129850066963627</v>
      </c>
      <c r="F10410">
        <v>6715.2860726805138</v>
      </c>
      <c r="G10410">
        <v>8379.3277216874685</v>
      </c>
      <c r="H10410">
        <v>71.7</v>
      </c>
      <c r="I10410">
        <v>16</v>
      </c>
      <c r="J10410">
        <v>2739730</v>
      </c>
      <c r="K10410">
        <v>74.121512195121952</v>
      </c>
      <c r="L10410" s="1">
        <f>Chosen_Data[[#This Row],[Patent applications, residents]]*1000000/Chosen_Data[[#This Row],[Population, total]]</f>
        <v>5.8399915320122782</v>
      </c>
    </row>
    <row r="10411" spans="1:12" x14ac:dyDescent="0.25">
      <c r="A10411" s="1" t="s">
        <v>489</v>
      </c>
      <c r="B10411" s="1" t="s">
        <v>490</v>
      </c>
      <c r="C10411" s="1" t="s">
        <v>40</v>
      </c>
      <c r="D10411">
        <v>3529.7853196888509</v>
      </c>
      <c r="E10411">
        <v>1.9725344762520365</v>
      </c>
      <c r="F10411">
        <v>6972.7566933594653</v>
      </c>
      <c r="G10411">
        <v>8453.9646743444155</v>
      </c>
      <c r="H10411">
        <v>72.5</v>
      </c>
      <c r="I10411">
        <v>31</v>
      </c>
      <c r="J10411">
        <v>2796344</v>
      </c>
      <c r="K10411">
        <v>74.325414634146341</v>
      </c>
      <c r="L10411" s="1">
        <f>Chosen_Data[[#This Row],[Patent applications, residents]]*1000000/Chosen_Data[[#This Row],[Population, total]]</f>
        <v>11.085903594121467</v>
      </c>
    </row>
    <row r="10412" spans="1:12" hidden="1" x14ac:dyDescent="0.25">
      <c r="A10412" s="1" t="s">
        <v>489</v>
      </c>
      <c r="B10412" s="1" t="s">
        <v>490</v>
      </c>
      <c r="C10412" s="1" t="s">
        <v>41</v>
      </c>
      <c r="D10412">
        <v>3741.2427586975346</v>
      </c>
      <c r="E10412">
        <v>4.3124407511926961</v>
      </c>
      <c r="F10412">
        <v>7397.9381024887116</v>
      </c>
      <c r="G10412">
        <v>8609.071998376392</v>
      </c>
      <c r="H10412">
        <v>73.400000000000006</v>
      </c>
      <c r="J10412">
        <v>2853941</v>
      </c>
      <c r="K10412">
        <v>74.525048780487808</v>
      </c>
      <c r="L10412" s="1">
        <f>Chosen_Data[[#This Row],[Patent applications, residents]]*1000000/Chosen_Data[[#This Row],[Population, total]]</f>
        <v>0</v>
      </c>
    </row>
    <row r="10413" spans="1:12" hidden="1" x14ac:dyDescent="0.25">
      <c r="A10413" s="1" t="s">
        <v>489</v>
      </c>
      <c r="B10413" s="1" t="s">
        <v>490</v>
      </c>
      <c r="C10413" s="1" t="s">
        <v>42</v>
      </c>
      <c r="D10413">
        <v>3974.6506574808882</v>
      </c>
      <c r="E10413">
        <v>5.1894951613397069</v>
      </c>
      <c r="F10413">
        <v>7866.306792529107</v>
      </c>
      <c r="G10413">
        <v>8979.2025723313673</v>
      </c>
      <c r="H10413">
        <v>74.2</v>
      </c>
      <c r="J10413">
        <v>2912328</v>
      </c>
      <c r="K10413">
        <v>74.720829268292704</v>
      </c>
      <c r="L10413" s="1">
        <f>Chosen_Data[[#This Row],[Patent applications, residents]]*1000000/Chosen_Data[[#This Row],[Population, total]]</f>
        <v>0</v>
      </c>
    </row>
    <row r="10414" spans="1:12" hidden="1" x14ac:dyDescent="0.25">
      <c r="A10414" s="1" t="s">
        <v>489</v>
      </c>
      <c r="B10414" s="1" t="s">
        <v>490</v>
      </c>
      <c r="C10414" s="1" t="s">
        <v>43</v>
      </c>
      <c r="D10414">
        <v>4082.6145826076163</v>
      </c>
      <c r="E10414">
        <v>1.8582714156660529</v>
      </c>
      <c r="F10414">
        <v>8135.1009211944311</v>
      </c>
      <c r="G10414">
        <v>9736.941396552158</v>
      </c>
      <c r="H10414">
        <v>75.099999999999994</v>
      </c>
      <c r="J10414">
        <v>2971197</v>
      </c>
      <c r="K10414">
        <v>74.913658536585359</v>
      </c>
      <c r="L10414" s="1">
        <f>Chosen_Data[[#This Row],[Patent applications, residents]]*1000000/Chosen_Data[[#This Row],[Population, total]]</f>
        <v>0</v>
      </c>
    </row>
    <row r="10415" spans="1:12" x14ac:dyDescent="0.25">
      <c r="A10415" s="1" t="s">
        <v>489</v>
      </c>
      <c r="B10415" s="1" t="s">
        <v>490</v>
      </c>
      <c r="C10415" s="1" t="s">
        <v>44</v>
      </c>
      <c r="D10415">
        <v>4060.2990350610007</v>
      </c>
      <c r="E10415">
        <v>0.71044985498798496</v>
      </c>
      <c r="F10415">
        <v>8379.3277216874685</v>
      </c>
      <c r="G10415">
        <v>10575.912277848611</v>
      </c>
      <c r="H10415">
        <v>75.900000000000006</v>
      </c>
      <c r="I10415">
        <v>7</v>
      </c>
      <c r="J10415">
        <v>3030347</v>
      </c>
      <c r="K10415">
        <v>75.10197560975611</v>
      </c>
      <c r="L10415" s="1">
        <f>Chosen_Data[[#This Row],[Patent applications, residents]]*1000000/Chosen_Data[[#This Row],[Population, total]]</f>
        <v>2.3099664823863404</v>
      </c>
    </row>
    <row r="10416" spans="1:12" hidden="1" x14ac:dyDescent="0.25">
      <c r="A10416" s="1" t="s">
        <v>489</v>
      </c>
      <c r="B10416" s="1" t="s">
        <v>490</v>
      </c>
      <c r="C10416" s="1" t="s">
        <v>45</v>
      </c>
      <c r="D10416">
        <v>4046.3728329499068</v>
      </c>
      <c r="E10416">
        <v>-1.3572434368487052</v>
      </c>
      <c r="F10416">
        <v>8453.9646743444155</v>
      </c>
      <c r="G10416">
        <v>11629.48404407264</v>
      </c>
      <c r="H10416">
        <v>76.8</v>
      </c>
      <c r="J10416">
        <v>3089684</v>
      </c>
      <c r="K10416">
        <v>75.285292682926851</v>
      </c>
      <c r="L10416" s="1">
        <f>Chosen_Data[[#This Row],[Patent applications, residents]]*1000000/Chosen_Data[[#This Row],[Population, total]]</f>
        <v>0</v>
      </c>
    </row>
    <row r="10417" spans="1:12" hidden="1" x14ac:dyDescent="0.25">
      <c r="A10417" s="1" t="s">
        <v>489</v>
      </c>
      <c r="B10417" s="1" t="s">
        <v>490</v>
      </c>
      <c r="C10417" s="1" t="s">
        <v>46</v>
      </c>
      <c r="D10417">
        <v>4126.1406709184521</v>
      </c>
      <c r="E10417">
        <v>0.29507444029881924</v>
      </c>
      <c r="F10417">
        <v>8609.071998376392</v>
      </c>
      <c r="G10417">
        <v>13130.126039100349</v>
      </c>
      <c r="H10417">
        <v>77.599999999999994</v>
      </c>
      <c r="J10417">
        <v>3149265</v>
      </c>
      <c r="K10417">
        <v>75.462682926829288</v>
      </c>
      <c r="L10417" s="1">
        <f>Chosen_Data[[#This Row],[Patent applications, residents]]*1000000/Chosen_Data[[#This Row],[Population, total]]</f>
        <v>0</v>
      </c>
    </row>
    <row r="10418" spans="1:12" hidden="1" x14ac:dyDescent="0.25">
      <c r="A10418" s="1" t="s">
        <v>489</v>
      </c>
      <c r="B10418" s="1" t="s">
        <v>490</v>
      </c>
      <c r="C10418" s="1" t="s">
        <v>47</v>
      </c>
      <c r="D10418">
        <v>4267.1357801103959</v>
      </c>
      <c r="E10418">
        <v>2.2601830289377176</v>
      </c>
      <c r="F10418">
        <v>8979.2025723313673</v>
      </c>
      <c r="G10418">
        <v>14282.297744540168</v>
      </c>
      <c r="H10418">
        <v>78.5</v>
      </c>
      <c r="J10418">
        <v>3209174</v>
      </c>
      <c r="K10418">
        <v>75.635317073170739</v>
      </c>
      <c r="L10418" s="1">
        <f>Chosen_Data[[#This Row],[Patent applications, residents]]*1000000/Chosen_Data[[#This Row],[Population, total]]</f>
        <v>0</v>
      </c>
    </row>
    <row r="10419" spans="1:12" hidden="1" x14ac:dyDescent="0.25">
      <c r="A10419" s="1" t="s">
        <v>489</v>
      </c>
      <c r="B10419" s="1" t="s">
        <v>490</v>
      </c>
      <c r="C10419" s="1" t="s">
        <v>48</v>
      </c>
      <c r="D10419">
        <v>4591.892776386655</v>
      </c>
      <c r="E10419">
        <v>5.5368517663714698</v>
      </c>
      <c r="F10419">
        <v>9736.941396552158</v>
      </c>
      <c r="G10419">
        <v>14362.963349662286</v>
      </c>
      <c r="H10419">
        <v>79.3</v>
      </c>
      <c r="J10419">
        <v>3269541</v>
      </c>
      <c r="K10419">
        <v>75.803756097560978</v>
      </c>
      <c r="L10419" s="1">
        <f>Chosen_Data[[#This Row],[Patent applications, residents]]*1000000/Chosen_Data[[#This Row],[Population, total]]</f>
        <v>0</v>
      </c>
    </row>
    <row r="10420" spans="1:12" hidden="1" x14ac:dyDescent="0.25">
      <c r="A10420" s="1" t="s">
        <v>489</v>
      </c>
      <c r="B10420" s="1" t="s">
        <v>490</v>
      </c>
      <c r="C10420" s="1" t="s">
        <v>49</v>
      </c>
      <c r="D10420">
        <v>4916.5488602942823</v>
      </c>
      <c r="E10420">
        <v>5.2304351041136243</v>
      </c>
      <c r="F10420">
        <v>10575.912277848611</v>
      </c>
      <c r="G10420">
        <v>15107.429478066773</v>
      </c>
      <c r="H10420">
        <v>80.2</v>
      </c>
      <c r="J10420">
        <v>3330465</v>
      </c>
      <c r="K10420">
        <v>75.971634146341472</v>
      </c>
      <c r="L10420" s="1">
        <f>Chosen_Data[[#This Row],[Patent applications, residents]]*1000000/Chosen_Data[[#This Row],[Population, total]]</f>
        <v>0</v>
      </c>
    </row>
    <row r="10421" spans="1:12" hidden="1" x14ac:dyDescent="0.25">
      <c r="A10421" s="1" t="s">
        <v>489</v>
      </c>
      <c r="B10421" s="1" t="s">
        <v>490</v>
      </c>
      <c r="C10421" s="1" t="s">
        <v>50</v>
      </c>
      <c r="D10421">
        <v>5348.5183989528005</v>
      </c>
      <c r="E10421">
        <v>6.6843660147010553</v>
      </c>
      <c r="F10421">
        <v>11629.48404407264</v>
      </c>
      <c r="G10421">
        <v>16939.883165349791</v>
      </c>
      <c r="H10421">
        <v>81</v>
      </c>
      <c r="J10421">
        <v>3391905</v>
      </c>
      <c r="K10421">
        <v>76.139512195121966</v>
      </c>
      <c r="L10421" s="1">
        <f>Chosen_Data[[#This Row],[Patent applications, residents]]*1000000/Chosen_Data[[#This Row],[Population, total]]</f>
        <v>0</v>
      </c>
    </row>
    <row r="10422" spans="1:12" hidden="1" x14ac:dyDescent="0.25">
      <c r="A10422" s="1" t="s">
        <v>489</v>
      </c>
      <c r="B10422" s="1" t="s">
        <v>490</v>
      </c>
      <c r="C10422" s="1" t="s">
        <v>51</v>
      </c>
      <c r="D10422">
        <v>6068.0866070397115</v>
      </c>
      <c r="E10422">
        <v>9.9769153739059959</v>
      </c>
      <c r="F10422">
        <v>13130.126039100349</v>
      </c>
      <c r="G10422">
        <v>18518.841597508541</v>
      </c>
      <c r="H10422">
        <v>81.8</v>
      </c>
      <c r="J10422">
        <v>3453807</v>
      </c>
      <c r="K10422">
        <v>76.31148780487807</v>
      </c>
      <c r="L10422" s="1">
        <f>Chosen_Data[[#This Row],[Patent applications, residents]]*1000000/Chosen_Data[[#This Row],[Population, total]]</f>
        <v>0</v>
      </c>
    </row>
    <row r="10423" spans="1:12" hidden="1" x14ac:dyDescent="0.25">
      <c r="A10423" s="1" t="s">
        <v>489</v>
      </c>
      <c r="B10423" s="1" t="s">
        <v>490</v>
      </c>
      <c r="C10423" s="1" t="s">
        <v>52</v>
      </c>
      <c r="D10423">
        <v>6973.9280396147278</v>
      </c>
      <c r="E10423">
        <v>6.6823301572652696</v>
      </c>
      <c r="F10423">
        <v>14282.297744540168</v>
      </c>
      <c r="G10423">
        <v>19721.94349870786</v>
      </c>
      <c r="H10423">
        <v>82.7</v>
      </c>
      <c r="J10423">
        <v>3516268</v>
      </c>
      <c r="K10423">
        <v>76.487121951219535</v>
      </c>
      <c r="L10423" s="1">
        <f>Chosen_Data[[#This Row],[Patent applications, residents]]*1000000/Chosen_Data[[#This Row],[Population, total]]</f>
        <v>0</v>
      </c>
    </row>
    <row r="10424" spans="1:12" hidden="1" x14ac:dyDescent="0.25">
      <c r="A10424" s="1" t="s">
        <v>489</v>
      </c>
      <c r="B10424" s="1" t="s">
        <v>490</v>
      </c>
      <c r="C10424" s="1" t="s">
        <v>53</v>
      </c>
      <c r="D10424">
        <v>7429.6282741308914</v>
      </c>
      <c r="E10424">
        <v>-0.19317342745952715</v>
      </c>
      <c r="F10424">
        <v>14362.963349662286</v>
      </c>
      <c r="G10424">
        <v>20932.911880269527</v>
      </c>
      <c r="H10424">
        <v>83.5</v>
      </c>
      <c r="J10424">
        <v>3579385</v>
      </c>
      <c r="K10424">
        <v>76.668512195121963</v>
      </c>
      <c r="L10424" s="1">
        <f>Chosen_Data[[#This Row],[Patent applications, residents]]*1000000/Chosen_Data[[#This Row],[Population, total]]</f>
        <v>0</v>
      </c>
    </row>
    <row r="10425" spans="1:12" hidden="1" x14ac:dyDescent="0.25">
      <c r="A10425" s="1" t="s">
        <v>489</v>
      </c>
      <c r="B10425" s="1" t="s">
        <v>490</v>
      </c>
      <c r="C10425" s="1" t="s">
        <v>54</v>
      </c>
      <c r="D10425">
        <v>7937.2599309073121</v>
      </c>
      <c r="E10425">
        <v>3.914080894856184</v>
      </c>
      <c r="F10425">
        <v>15107.429478066773</v>
      </c>
      <c r="G10425">
        <v>22012.53802845793</v>
      </c>
      <c r="H10425">
        <v>84.4</v>
      </c>
      <c r="J10425">
        <v>3643222</v>
      </c>
      <c r="K10425">
        <v>76.85519512195124</v>
      </c>
      <c r="L10425" s="1">
        <f>Chosen_Data[[#This Row],[Patent applications, residents]]*1000000/Chosen_Data[[#This Row],[Population, total]]</f>
        <v>0</v>
      </c>
    </row>
    <row r="10426" spans="1:12" x14ac:dyDescent="0.25">
      <c r="A10426" s="1" t="s">
        <v>489</v>
      </c>
      <c r="B10426" s="1" t="s">
        <v>490</v>
      </c>
      <c r="C10426" s="1" t="s">
        <v>55</v>
      </c>
      <c r="D10426">
        <v>9270.7231708876079</v>
      </c>
      <c r="E10426">
        <v>9.8612611783065631</v>
      </c>
      <c r="F10426">
        <v>16939.883165349791</v>
      </c>
      <c r="G10426">
        <v>23014.690037297689</v>
      </c>
      <c r="H10426">
        <v>85.2</v>
      </c>
      <c r="I10426">
        <v>21</v>
      </c>
      <c r="J10426">
        <v>3707782</v>
      </c>
      <c r="K10426">
        <v>77.046219512195123</v>
      </c>
      <c r="L10426" s="1">
        <f>Chosen_Data[[#This Row],[Patent applications, residents]]*1000000/Chosen_Data[[#This Row],[Population, total]]</f>
        <v>5.663763403565798</v>
      </c>
    </row>
    <row r="10427" spans="1:12" hidden="1" x14ac:dyDescent="0.25">
      <c r="A10427" s="1" t="s">
        <v>489</v>
      </c>
      <c r="B10427" s="1" t="s">
        <v>490</v>
      </c>
      <c r="C10427" s="1" t="s">
        <v>56</v>
      </c>
      <c r="D10427">
        <v>10589.827132065251</v>
      </c>
      <c r="E10427">
        <v>7.3436274344233539</v>
      </c>
      <c r="F10427">
        <v>18518.841597508541</v>
      </c>
      <c r="H10427">
        <v>86.1</v>
      </c>
      <c r="J10427">
        <v>3772938</v>
      </c>
      <c r="K10427">
        <v>77.239048780487821</v>
      </c>
      <c r="L10427" s="1">
        <f>Chosen_Data[[#This Row],[Patent applications, residents]]*1000000/Chosen_Data[[#This Row],[Population, total]]</f>
        <v>0</v>
      </c>
    </row>
    <row r="10428" spans="1:12" hidden="1" x14ac:dyDescent="0.25">
      <c r="A10428" s="1" t="s">
        <v>489</v>
      </c>
      <c r="B10428" s="1" t="s">
        <v>490</v>
      </c>
      <c r="C10428" s="1" t="s">
        <v>57</v>
      </c>
      <c r="D10428">
        <v>11685.979827337094</v>
      </c>
      <c r="E10428">
        <v>4.8040441820393198</v>
      </c>
      <c r="F10428">
        <v>19721.94349870786</v>
      </c>
      <c r="H10428">
        <v>86.9</v>
      </c>
      <c r="I10428">
        <v>9</v>
      </c>
      <c r="J10428">
        <v>3838462</v>
      </c>
      <c r="K10428">
        <v>77.432634146341471</v>
      </c>
      <c r="L10428" s="1">
        <f>Chosen_Data[[#This Row],[Patent applications, residents]]*1000000/Chosen_Data[[#This Row],[Population, total]]</f>
        <v>2.3446890968309702</v>
      </c>
    </row>
    <row r="10429" spans="1:12" hidden="1" x14ac:dyDescent="0.25">
      <c r="A10429" s="1" t="s">
        <v>489</v>
      </c>
      <c r="B10429" s="1" t="s">
        <v>490</v>
      </c>
      <c r="C10429" s="1" t="s">
        <v>58</v>
      </c>
      <c r="D10429">
        <v>12593.737042089802</v>
      </c>
      <c r="E10429">
        <v>4.2733485092137755</v>
      </c>
      <c r="F10429">
        <v>20932.911880269527</v>
      </c>
      <c r="H10429">
        <v>87.8</v>
      </c>
      <c r="I10429">
        <v>13</v>
      </c>
      <c r="J10429">
        <v>3903986</v>
      </c>
      <c r="K10429">
        <v>77.625439024390261</v>
      </c>
      <c r="L10429" s="1">
        <f>Chosen_Data[[#This Row],[Patent applications, residents]]*1000000/Chosen_Data[[#This Row],[Population, total]]</f>
        <v>3.3299299741341284</v>
      </c>
    </row>
    <row r="10430" spans="1:12" hidden="1" x14ac:dyDescent="0.25">
      <c r="A10430" s="1" t="s">
        <v>489</v>
      </c>
      <c r="B10430" s="1" t="s">
        <v>490</v>
      </c>
      <c r="C10430" s="1" t="s">
        <v>59</v>
      </c>
      <c r="D10430">
        <v>13134.04366921803</v>
      </c>
      <c r="E10430">
        <v>4.0381853679214856</v>
      </c>
      <c r="F10430">
        <v>22012.53802845793</v>
      </c>
      <c r="H10430">
        <v>88.6</v>
      </c>
      <c r="I10430">
        <v>14</v>
      </c>
      <c r="J10430">
        <v>3969249</v>
      </c>
      <c r="K10430">
        <v>77.817439024390254</v>
      </c>
      <c r="L10430" s="1">
        <f>Chosen_Data[[#This Row],[Patent applications, residents]]*1000000/Chosen_Data[[#This Row],[Population, total]]</f>
        <v>3.5271155828218386</v>
      </c>
    </row>
    <row r="10431" spans="1:12" hidden="1" x14ac:dyDescent="0.25">
      <c r="A10431" s="1" t="s">
        <v>489</v>
      </c>
      <c r="B10431" s="1" t="s">
        <v>490</v>
      </c>
      <c r="C10431" s="1" t="s">
        <v>60</v>
      </c>
      <c r="D10431">
        <v>13680.236006919975</v>
      </c>
      <c r="E10431">
        <v>3.1954647028439354</v>
      </c>
      <c r="F10431">
        <v>23014.690037297689</v>
      </c>
      <c r="J10431">
        <v>4034119</v>
      </c>
      <c r="L10431" s="1">
        <f>Chosen_Data[[#This Row],[Patent applications, residents]]*1000000/Chosen_Data[[#This Row],[Population, total]]</f>
        <v>0</v>
      </c>
    </row>
    <row r="10432" spans="1:12" hidden="1" x14ac:dyDescent="0.25">
      <c r="A10432" s="1" t="s">
        <v>495</v>
      </c>
      <c r="B10432" s="1" t="s">
        <v>496</v>
      </c>
      <c r="C10432" s="1" t="s">
        <v>4</v>
      </c>
      <c r="D10432">
        <v>255.61836980583178</v>
      </c>
      <c r="J10432">
        <v>10061515</v>
      </c>
      <c r="K10432">
        <v>47.691585365853669</v>
      </c>
      <c r="L10432" s="1">
        <f>Chosen_Data[[#This Row],[Patent applications, residents]]*1000000/Chosen_Data[[#This Row],[Population, total]]</f>
        <v>0</v>
      </c>
    </row>
    <row r="10433" spans="1:12" hidden="1" x14ac:dyDescent="0.25">
      <c r="A10433" s="1" t="s">
        <v>495</v>
      </c>
      <c r="B10433" s="1" t="s">
        <v>496</v>
      </c>
      <c r="C10433" s="1" t="s">
        <v>5</v>
      </c>
      <c r="D10433">
        <v>280.15333751284959</v>
      </c>
      <c r="E10433">
        <v>4.3525764852055033</v>
      </c>
      <c r="J10433">
        <v>10350242</v>
      </c>
      <c r="K10433">
        <v>48.232926829268294</v>
      </c>
      <c r="L10433" s="1">
        <f>Chosen_Data[[#This Row],[Patent applications, residents]]*1000000/Chosen_Data[[#This Row],[Population, total]]</f>
        <v>0</v>
      </c>
    </row>
    <row r="10434" spans="1:12" hidden="1" x14ac:dyDescent="0.25">
      <c r="A10434" s="1" t="s">
        <v>495</v>
      </c>
      <c r="B10434" s="1" t="s">
        <v>496</v>
      </c>
      <c r="C10434" s="1" t="s">
        <v>6</v>
      </c>
      <c r="D10434">
        <v>308.59787353006772</v>
      </c>
      <c r="E10434">
        <v>6.9315109138400715</v>
      </c>
      <c r="J10434">
        <v>10650667</v>
      </c>
      <c r="K10434">
        <v>48.752780487804884</v>
      </c>
      <c r="L10434" s="1">
        <f>Chosen_Data[[#This Row],[Patent applications, residents]]*1000000/Chosen_Data[[#This Row],[Population, total]]</f>
        <v>0</v>
      </c>
    </row>
    <row r="10435" spans="1:12" hidden="1" x14ac:dyDescent="0.25">
      <c r="A10435" s="1" t="s">
        <v>495</v>
      </c>
      <c r="B10435" s="1" t="s">
        <v>496</v>
      </c>
      <c r="C10435" s="1" t="s">
        <v>7</v>
      </c>
      <c r="D10435">
        <v>328.50838213909594</v>
      </c>
      <c r="E10435">
        <v>1.3694651945874341</v>
      </c>
      <c r="J10435">
        <v>10961540</v>
      </c>
      <c r="K10435">
        <v>49.248658536585374</v>
      </c>
      <c r="L10435" s="1">
        <f>Chosen_Data[[#This Row],[Patent applications, residents]]*1000000/Chosen_Data[[#This Row],[Population, total]]</f>
        <v>0</v>
      </c>
    </row>
    <row r="10436" spans="1:12" hidden="1" x14ac:dyDescent="0.25">
      <c r="A10436" s="1" t="s">
        <v>495</v>
      </c>
      <c r="B10436" s="1" t="s">
        <v>496</v>
      </c>
      <c r="C10436" s="1" t="s">
        <v>8</v>
      </c>
      <c r="D10436">
        <v>386.21647699564932</v>
      </c>
      <c r="E10436">
        <v>3.5304636298545802</v>
      </c>
      <c r="J10436">
        <v>11281015</v>
      </c>
      <c r="K10436">
        <v>49.728048780487804</v>
      </c>
      <c r="L10436" s="1">
        <f>Chosen_Data[[#This Row],[Patent applications, residents]]*1000000/Chosen_Data[[#This Row],[Population, total]]</f>
        <v>0</v>
      </c>
    </row>
    <row r="10437" spans="1:12" hidden="1" x14ac:dyDescent="0.25">
      <c r="A10437" s="1" t="s">
        <v>495</v>
      </c>
      <c r="B10437" s="1" t="s">
        <v>496</v>
      </c>
      <c r="C10437" s="1" t="s">
        <v>9</v>
      </c>
      <c r="D10437">
        <v>445.1243162541806</v>
      </c>
      <c r="E10437">
        <v>2.6493025927879756</v>
      </c>
      <c r="J10437">
        <v>11607681</v>
      </c>
      <c r="K10437">
        <v>50.214439024390245</v>
      </c>
      <c r="L10437" s="1">
        <f>Chosen_Data[[#This Row],[Patent applications, residents]]*1000000/Chosen_Data[[#This Row],[Population, total]]</f>
        <v>0</v>
      </c>
    </row>
    <row r="10438" spans="1:12" hidden="1" x14ac:dyDescent="0.25">
      <c r="A10438" s="1" t="s">
        <v>495</v>
      </c>
      <c r="B10438" s="1" t="s">
        <v>496</v>
      </c>
      <c r="C10438" s="1" t="s">
        <v>10</v>
      </c>
      <c r="D10438">
        <v>511.97063375770415</v>
      </c>
      <c r="E10438">
        <v>5.2146943759384499</v>
      </c>
      <c r="J10438">
        <v>11941325</v>
      </c>
      <c r="K10438">
        <v>50.736780487804886</v>
      </c>
      <c r="L10438" s="1">
        <f>Chosen_Data[[#This Row],[Patent applications, residents]]*1000000/Chosen_Data[[#This Row],[Population, total]]</f>
        <v>0</v>
      </c>
    </row>
    <row r="10439" spans="1:12" hidden="1" x14ac:dyDescent="0.25">
      <c r="A10439" s="1" t="s">
        <v>495</v>
      </c>
      <c r="B10439" s="1" t="s">
        <v>496</v>
      </c>
      <c r="C10439" s="1" t="s">
        <v>11</v>
      </c>
      <c r="D10439">
        <v>505.14674617676053</v>
      </c>
      <c r="E10439">
        <v>0.97125419593501761</v>
      </c>
      <c r="J10439">
        <v>12282082</v>
      </c>
      <c r="K10439">
        <v>51.318536585365862</v>
      </c>
      <c r="L10439" s="1">
        <f>Chosen_Data[[#This Row],[Patent applications, residents]]*1000000/Chosen_Data[[#This Row],[Population, total]]</f>
        <v>0</v>
      </c>
    </row>
    <row r="10440" spans="1:12" hidden="1" x14ac:dyDescent="0.25">
      <c r="A10440" s="1" t="s">
        <v>495</v>
      </c>
      <c r="B10440" s="1" t="s">
        <v>496</v>
      </c>
      <c r="C10440" s="1" t="s">
        <v>12</v>
      </c>
      <c r="D10440">
        <v>454.18753721791609</v>
      </c>
      <c r="E10440">
        <v>-2.6014766066228816</v>
      </c>
      <c r="J10440">
        <v>12629329</v>
      </c>
      <c r="K10440">
        <v>51.96919512195123</v>
      </c>
      <c r="L10440" s="1">
        <f>Chosen_Data[[#This Row],[Patent applications, residents]]*1000000/Chosen_Data[[#This Row],[Population, total]]</f>
        <v>0</v>
      </c>
    </row>
    <row r="10441" spans="1:12" hidden="1" x14ac:dyDescent="0.25">
      <c r="A10441" s="1" t="s">
        <v>495</v>
      </c>
      <c r="B10441" s="1" t="s">
        <v>496</v>
      </c>
      <c r="C10441" s="1" t="s">
        <v>13</v>
      </c>
      <c r="D10441">
        <v>494.58386392569253</v>
      </c>
      <c r="E10441">
        <v>0.69888646303337509</v>
      </c>
      <c r="J10441">
        <v>12982449</v>
      </c>
      <c r="K10441">
        <v>52.68726829268293</v>
      </c>
      <c r="L10441" s="1">
        <f>Chosen_Data[[#This Row],[Patent applications, residents]]*1000000/Chosen_Data[[#This Row],[Population, total]]</f>
        <v>0</v>
      </c>
    </row>
    <row r="10442" spans="1:12" hidden="1" x14ac:dyDescent="0.25">
      <c r="A10442" s="1" t="s">
        <v>495</v>
      </c>
      <c r="B10442" s="1" t="s">
        <v>496</v>
      </c>
      <c r="C10442" s="1" t="s">
        <v>14</v>
      </c>
      <c r="D10442">
        <v>557.09352652119628</v>
      </c>
      <c r="E10442">
        <v>0.5873758935611022</v>
      </c>
      <c r="J10442">
        <v>13341069</v>
      </c>
      <c r="K10442">
        <v>53.453756097560984</v>
      </c>
      <c r="L10442" s="1">
        <f>Chosen_Data[[#This Row],[Patent applications, residents]]*1000000/Chosen_Data[[#This Row],[Population, total]]</f>
        <v>0</v>
      </c>
    </row>
    <row r="10443" spans="1:12" hidden="1" x14ac:dyDescent="0.25">
      <c r="A10443" s="1" t="s">
        <v>495</v>
      </c>
      <c r="B10443" s="1" t="s">
        <v>496</v>
      </c>
      <c r="C10443" s="1" t="s">
        <v>15</v>
      </c>
      <c r="D10443">
        <v>604.88764201263984</v>
      </c>
      <c r="E10443">
        <v>1.8181188595689974</v>
      </c>
      <c r="J10443">
        <v>13704335</v>
      </c>
      <c r="K10443">
        <v>54.24168292682927</v>
      </c>
      <c r="L10443" s="1">
        <f>Chosen_Data[[#This Row],[Patent applications, residents]]*1000000/Chosen_Data[[#This Row],[Population, total]]</f>
        <v>0</v>
      </c>
    </row>
    <row r="10444" spans="1:12" hidden="1" x14ac:dyDescent="0.25">
      <c r="A10444" s="1" t="s">
        <v>495</v>
      </c>
      <c r="B10444" s="1" t="s">
        <v>496</v>
      </c>
      <c r="C10444" s="1" t="s">
        <v>16</v>
      </c>
      <c r="D10444">
        <v>653.00615250741384</v>
      </c>
      <c r="E10444">
        <v>0.77052583364105942</v>
      </c>
      <c r="I10444">
        <v>60</v>
      </c>
      <c r="J10444">
        <v>14072476</v>
      </c>
      <c r="K10444">
        <v>55.01758536585367</v>
      </c>
      <c r="L10444" s="1">
        <f>Chosen_Data[[#This Row],[Patent applications, residents]]*1000000/Chosen_Data[[#This Row],[Population, total]]</f>
        <v>4.2636420200681107</v>
      </c>
    </row>
    <row r="10445" spans="1:12" hidden="1" x14ac:dyDescent="0.25">
      <c r="A10445" s="1" t="s">
        <v>495</v>
      </c>
      <c r="B10445" s="1" t="s">
        <v>496</v>
      </c>
      <c r="C10445" s="1" t="s">
        <v>17</v>
      </c>
      <c r="D10445">
        <v>760.98074197256528</v>
      </c>
      <c r="E10445">
        <v>3.5171685870275269</v>
      </c>
      <c r="I10445">
        <v>72</v>
      </c>
      <c r="J10445">
        <v>14447648</v>
      </c>
      <c r="K10445">
        <v>55.758000000000003</v>
      </c>
      <c r="L10445" s="1">
        <f>Chosen_Data[[#This Row],[Patent applications, residents]]*1000000/Chosen_Data[[#This Row],[Population, total]]</f>
        <v>4.9835101187404343</v>
      </c>
    </row>
    <row r="10446" spans="1:12" hidden="1" x14ac:dyDescent="0.25">
      <c r="A10446" s="1" t="s">
        <v>495</v>
      </c>
      <c r="B10446" s="1" t="s">
        <v>496</v>
      </c>
      <c r="C10446" s="1" t="s">
        <v>18</v>
      </c>
      <c r="D10446">
        <v>934.30794621338134</v>
      </c>
      <c r="E10446">
        <v>6.5461759314587482</v>
      </c>
      <c r="J10446">
        <v>14832841</v>
      </c>
      <c r="K10446">
        <v>56.451414634146353</v>
      </c>
      <c r="L10446" s="1">
        <f>Chosen_Data[[#This Row],[Patent applications, residents]]*1000000/Chosen_Data[[#This Row],[Population, total]]</f>
        <v>0</v>
      </c>
    </row>
    <row r="10447" spans="1:12" hidden="1" x14ac:dyDescent="0.25">
      <c r="A10447" s="1" t="s">
        <v>495</v>
      </c>
      <c r="B10447" s="1" t="s">
        <v>496</v>
      </c>
      <c r="C10447" s="1" t="s">
        <v>19</v>
      </c>
      <c r="D10447">
        <v>1108.1564362718002</v>
      </c>
      <c r="E10447">
        <v>1.581319980718547</v>
      </c>
      <c r="I10447">
        <v>67</v>
      </c>
      <c r="J10447">
        <v>15229947</v>
      </c>
      <c r="K10447">
        <v>57.096829268292687</v>
      </c>
      <c r="L10447" s="1">
        <f>Chosen_Data[[#This Row],[Patent applications, residents]]*1000000/Chosen_Data[[#This Row],[Population, total]]</f>
        <v>4.3992273906140316</v>
      </c>
    </row>
    <row r="10448" spans="1:12" hidden="1" x14ac:dyDescent="0.25">
      <c r="A10448" s="1" t="s">
        <v>495</v>
      </c>
      <c r="B10448" s="1" t="s">
        <v>496</v>
      </c>
      <c r="C10448" s="1" t="s">
        <v>20</v>
      </c>
      <c r="D10448">
        <v>1019.680967267677</v>
      </c>
      <c r="E10448">
        <v>-1.21202661323629</v>
      </c>
      <c r="J10448">
        <v>15639901</v>
      </c>
      <c r="K10448">
        <v>57.704756097560981</v>
      </c>
      <c r="L10448" s="1">
        <f>Chosen_Data[[#This Row],[Patent applications, residents]]*1000000/Chosen_Data[[#This Row],[Population, total]]</f>
        <v>0</v>
      </c>
    </row>
    <row r="10449" spans="1:12" hidden="1" x14ac:dyDescent="0.25">
      <c r="A10449" s="1" t="s">
        <v>495</v>
      </c>
      <c r="B10449" s="1" t="s">
        <v>496</v>
      </c>
      <c r="C10449" s="1" t="s">
        <v>21</v>
      </c>
      <c r="D10449">
        <v>910.28532791815564</v>
      </c>
      <c r="E10449">
        <v>-2.2839263179125879</v>
      </c>
      <c r="I10449">
        <v>86</v>
      </c>
      <c r="J10449">
        <v>16061323</v>
      </c>
      <c r="K10449">
        <v>58.294146341463417</v>
      </c>
      <c r="L10449" s="1">
        <f>Chosen_Data[[#This Row],[Patent applications, residents]]*1000000/Chosen_Data[[#This Row],[Population, total]]</f>
        <v>5.3544779592565321</v>
      </c>
    </row>
    <row r="10450" spans="1:12" hidden="1" x14ac:dyDescent="0.25">
      <c r="A10450" s="1" t="s">
        <v>495</v>
      </c>
      <c r="B10450" s="1" t="s">
        <v>496</v>
      </c>
      <c r="C10450" s="1" t="s">
        <v>22</v>
      </c>
      <c r="D10450">
        <v>757.72947247133607</v>
      </c>
      <c r="E10450">
        <v>-5.1796533842753121</v>
      </c>
      <c r="I10450">
        <v>113</v>
      </c>
      <c r="J10450">
        <v>16491083</v>
      </c>
      <c r="K10450">
        <v>58.881000000000007</v>
      </c>
      <c r="L10450" s="1">
        <f>Chosen_Data[[#This Row],[Patent applications, residents]]*1000000/Chosen_Data[[#This Row],[Population, total]]</f>
        <v>6.8521879369596288</v>
      </c>
    </row>
    <row r="10451" spans="1:12" hidden="1" x14ac:dyDescent="0.25">
      <c r="A10451" s="1" t="s">
        <v>495</v>
      </c>
      <c r="B10451" s="1" t="s">
        <v>496</v>
      </c>
      <c r="C10451" s="1" t="s">
        <v>23</v>
      </c>
      <c r="D10451">
        <v>943.14283033949312</v>
      </c>
      <c r="E10451">
        <v>1.4235898893047931</v>
      </c>
      <c r="I10451">
        <v>102</v>
      </c>
      <c r="J10451">
        <v>16924753</v>
      </c>
      <c r="K10451">
        <v>59.470341463414634</v>
      </c>
      <c r="L10451" s="1">
        <f>Chosen_Data[[#This Row],[Patent applications, residents]]*1000000/Chosen_Data[[#This Row],[Population, total]]</f>
        <v>6.026675839818755</v>
      </c>
    </row>
    <row r="10452" spans="1:12" hidden="1" x14ac:dyDescent="0.25">
      <c r="A10452" s="1" t="s">
        <v>495</v>
      </c>
      <c r="B10452" s="1" t="s">
        <v>496</v>
      </c>
      <c r="C10452" s="1" t="s">
        <v>24</v>
      </c>
      <c r="D10452">
        <v>1044.6398884067466</v>
      </c>
      <c r="E10452">
        <v>3.2923779323218412</v>
      </c>
      <c r="I10452">
        <v>82</v>
      </c>
      <c r="J10452">
        <v>17359120</v>
      </c>
      <c r="K10452">
        <v>60.063634146341464</v>
      </c>
      <c r="L10452" s="1">
        <f>Chosen_Data[[#This Row],[Patent applications, residents]]*1000000/Chosen_Data[[#This Row],[Population, total]]</f>
        <v>4.7237417564945687</v>
      </c>
    </row>
    <row r="10453" spans="1:12" hidden="1" x14ac:dyDescent="0.25">
      <c r="A10453" s="1" t="s">
        <v>495</v>
      </c>
      <c r="B10453" s="1" t="s">
        <v>496</v>
      </c>
      <c r="C10453" s="1" t="s">
        <v>25</v>
      </c>
      <c r="D10453">
        <v>1216.7530138770712</v>
      </c>
      <c r="E10453">
        <v>2.9807792075678918</v>
      </c>
      <c r="I10453">
        <v>50</v>
      </c>
      <c r="J10453">
        <v>17792549</v>
      </c>
      <c r="K10453">
        <v>60.658926829268303</v>
      </c>
      <c r="L10453" s="1">
        <f>Chosen_Data[[#This Row],[Patent applications, residents]]*1000000/Chosen_Data[[#This Row],[Population, total]]</f>
        <v>2.8101650865202057</v>
      </c>
    </row>
    <row r="10454" spans="1:12" hidden="1" x14ac:dyDescent="0.25">
      <c r="A10454" s="1" t="s">
        <v>495</v>
      </c>
      <c r="B10454" s="1" t="s">
        <v>496</v>
      </c>
      <c r="C10454" s="1" t="s">
        <v>26</v>
      </c>
      <c r="D10454">
        <v>1195.7543988272555</v>
      </c>
      <c r="E10454">
        <v>-2.5941851324546832</v>
      </c>
      <c r="I10454">
        <v>56</v>
      </c>
      <c r="J10454">
        <v>18225730</v>
      </c>
      <c r="K10454">
        <v>61.249707317073174</v>
      </c>
      <c r="L10454" s="1">
        <f>Chosen_Data[[#This Row],[Patent applications, residents]]*1000000/Chosen_Data[[#This Row],[Population, total]]</f>
        <v>3.0725792601997286</v>
      </c>
    </row>
    <row r="10455" spans="1:12" hidden="1" x14ac:dyDescent="0.25">
      <c r="A10455" s="1" t="s">
        <v>495</v>
      </c>
      <c r="B10455" s="1" t="s">
        <v>496</v>
      </c>
      <c r="C10455" s="1" t="s">
        <v>27</v>
      </c>
      <c r="D10455">
        <v>929.53999923000947</v>
      </c>
      <c r="E10455">
        <v>-12.495197008848223</v>
      </c>
      <c r="I10455">
        <v>77</v>
      </c>
      <c r="J10455">
        <v>18660439</v>
      </c>
      <c r="K10455">
        <v>61.830512195121955</v>
      </c>
      <c r="L10455" s="1">
        <f>Chosen_Data[[#This Row],[Patent applications, residents]]*1000000/Chosen_Data[[#This Row],[Population, total]]</f>
        <v>4.1263766624139979</v>
      </c>
    </row>
    <row r="10456" spans="1:12" hidden="1" x14ac:dyDescent="0.25">
      <c r="A10456" s="1" t="s">
        <v>495</v>
      </c>
      <c r="B10456" s="1" t="s">
        <v>496</v>
      </c>
      <c r="C10456" s="1" t="s">
        <v>28</v>
      </c>
      <c r="D10456">
        <v>921.46824005622534</v>
      </c>
      <c r="E10456">
        <v>1.2260848634209083</v>
      </c>
      <c r="J10456">
        <v>19099584</v>
      </c>
      <c r="K10456">
        <v>62.399365853658544</v>
      </c>
      <c r="L10456" s="1">
        <f>Chosen_Data[[#This Row],[Patent applications, residents]]*1000000/Chosen_Data[[#This Row],[Population, total]]</f>
        <v>0</v>
      </c>
    </row>
    <row r="10457" spans="1:12" hidden="1" x14ac:dyDescent="0.25">
      <c r="A10457" s="1" t="s">
        <v>495</v>
      </c>
      <c r="B10457" s="1" t="s">
        <v>496</v>
      </c>
      <c r="C10457" s="1" t="s">
        <v>29</v>
      </c>
      <c r="D10457">
        <v>846.7057699330303</v>
      </c>
      <c r="E10457">
        <v>-0.26454062958204361</v>
      </c>
      <c r="G10457">
        <v>3433.7636343818781</v>
      </c>
      <c r="I10457">
        <v>41</v>
      </c>
      <c r="J10457">
        <v>19544956</v>
      </c>
      <c r="K10457">
        <v>62.954829268292691</v>
      </c>
      <c r="L10457" s="1">
        <f>Chosen_Data[[#This Row],[Patent applications, residents]]*1000000/Chosen_Data[[#This Row],[Population, total]]</f>
        <v>2.0977279253020575</v>
      </c>
    </row>
    <row r="10458" spans="1:12" hidden="1" x14ac:dyDescent="0.25">
      <c r="A10458" s="1" t="s">
        <v>495</v>
      </c>
      <c r="B10458" s="1" t="s">
        <v>496</v>
      </c>
      <c r="C10458" s="1" t="s">
        <v>30</v>
      </c>
      <c r="D10458">
        <v>762.35447500468968</v>
      </c>
      <c r="E10458">
        <v>6.9563192463233889</v>
      </c>
      <c r="G10458">
        <v>3552.5025154870414</v>
      </c>
      <c r="I10458">
        <v>48</v>
      </c>
      <c r="J10458">
        <v>19996253</v>
      </c>
      <c r="K10458">
        <v>63.494439024390253</v>
      </c>
      <c r="L10458" s="1">
        <f>Chosen_Data[[#This Row],[Patent applications, residents]]*1000000/Chosen_Data[[#This Row],[Population, total]]</f>
        <v>2.4004497242558394</v>
      </c>
    </row>
    <row r="10459" spans="1:12" hidden="1" x14ac:dyDescent="0.25">
      <c r="A10459" s="1" t="s">
        <v>495</v>
      </c>
      <c r="B10459" s="1" t="s">
        <v>496</v>
      </c>
      <c r="C10459" s="1" t="s">
        <v>31</v>
      </c>
      <c r="D10459">
        <v>1012.2526867910656</v>
      </c>
      <c r="E10459">
        <v>7.2825590006605267</v>
      </c>
      <c r="G10459">
        <v>3541.6966487329314</v>
      </c>
      <c r="I10459">
        <v>43</v>
      </c>
      <c r="J10459">
        <v>20451710</v>
      </c>
      <c r="K10459">
        <v>64.019219512195122</v>
      </c>
      <c r="L10459" s="1">
        <f>Chosen_Data[[#This Row],[Patent applications, residents]]*1000000/Chosen_Data[[#This Row],[Population, total]]</f>
        <v>2.1025136773404278</v>
      </c>
    </row>
    <row r="10460" spans="1:12" hidden="1" x14ac:dyDescent="0.25">
      <c r="A10460" s="1" t="s">
        <v>495</v>
      </c>
      <c r="B10460" s="1" t="s">
        <v>496</v>
      </c>
      <c r="C10460" s="1" t="s">
        <v>32</v>
      </c>
      <c r="D10460">
        <v>738.37809550113957</v>
      </c>
      <c r="E10460">
        <v>-11.425628227894208</v>
      </c>
      <c r="G10460">
        <v>3742.4891132352582</v>
      </c>
      <c r="I10460">
        <v>53</v>
      </c>
      <c r="J10460">
        <v>20909895</v>
      </c>
      <c r="K10460">
        <v>64.532170731707325</v>
      </c>
      <c r="L10460" s="1">
        <f>Chosen_Data[[#This Row],[Patent applications, residents]]*1000000/Chosen_Data[[#This Row],[Population, total]]</f>
        <v>2.5346851335217129</v>
      </c>
    </row>
    <row r="10461" spans="1:12" hidden="1" x14ac:dyDescent="0.25">
      <c r="A10461" s="1" t="s">
        <v>495</v>
      </c>
      <c r="B10461" s="1" t="s">
        <v>496</v>
      </c>
      <c r="C10461" s="1" t="s">
        <v>33</v>
      </c>
      <c r="D10461">
        <v>1052.9134515808405</v>
      </c>
      <c r="E10461">
        <v>-14.195418384066642</v>
      </c>
      <c r="G10461">
        <v>4213.496467984678</v>
      </c>
      <c r="J10461">
        <v>21368859</v>
      </c>
      <c r="K10461">
        <v>65.034756097560972</v>
      </c>
      <c r="L10461" s="1">
        <f>Chosen_Data[[#This Row],[Patent applications, residents]]*1000000/Chosen_Data[[#This Row],[Population, total]]</f>
        <v>0</v>
      </c>
    </row>
    <row r="10462" spans="1:12" x14ac:dyDescent="0.25">
      <c r="A10462" s="1" t="s">
        <v>495</v>
      </c>
      <c r="B10462" s="1" t="s">
        <v>496</v>
      </c>
      <c r="C10462" s="1" t="s">
        <v>34</v>
      </c>
      <c r="D10462">
        <v>1210.0059784398013</v>
      </c>
      <c r="E10462">
        <v>-6.9754883074304814</v>
      </c>
      <c r="F10462">
        <v>3433.7636343818781</v>
      </c>
      <c r="G10462">
        <v>4539.5603453057784</v>
      </c>
      <c r="H10462">
        <v>43.9</v>
      </c>
      <c r="I10462">
        <v>49</v>
      </c>
      <c r="J10462">
        <v>21826658</v>
      </c>
      <c r="K10462">
        <v>65.530439024390247</v>
      </c>
      <c r="L10462" s="1">
        <f>Chosen_Data[[#This Row],[Patent applications, residents]]*1000000/Chosen_Data[[#This Row],[Population, total]]</f>
        <v>2.2449611846211179</v>
      </c>
    </row>
    <row r="10463" spans="1:12" x14ac:dyDescent="0.25">
      <c r="A10463" s="1" t="s">
        <v>495</v>
      </c>
      <c r="B10463" s="1" t="s">
        <v>496</v>
      </c>
      <c r="C10463" s="1" t="s">
        <v>35</v>
      </c>
      <c r="D10463">
        <v>1555.9809368221884</v>
      </c>
      <c r="E10463">
        <v>0.12529701620005085</v>
      </c>
      <c r="F10463">
        <v>3552.5025154870414</v>
      </c>
      <c r="G10463">
        <v>4673.5955346112969</v>
      </c>
      <c r="H10463">
        <v>44.9</v>
      </c>
      <c r="I10463">
        <v>31</v>
      </c>
      <c r="J10463">
        <v>22283128</v>
      </c>
      <c r="K10463">
        <v>66.023658536585373</v>
      </c>
      <c r="L10463" s="1">
        <f>Chosen_Data[[#This Row],[Patent applications, residents]]*1000000/Chosen_Data[[#This Row],[Population, total]]</f>
        <v>1.391187090071017</v>
      </c>
    </row>
    <row r="10464" spans="1:12" x14ac:dyDescent="0.25">
      <c r="A10464" s="1" t="s">
        <v>495</v>
      </c>
      <c r="B10464" s="1" t="s">
        <v>496</v>
      </c>
      <c r="C10464" s="1" t="s">
        <v>36</v>
      </c>
      <c r="D10464">
        <v>1589.4417152294416</v>
      </c>
      <c r="E10464">
        <v>-2.5261420832754737</v>
      </c>
      <c r="F10464">
        <v>3541.6966487329314</v>
      </c>
      <c r="G10464">
        <v>4982.705615698701</v>
      </c>
      <c r="H10464">
        <v>45.9</v>
      </c>
      <c r="I10464">
        <v>21</v>
      </c>
      <c r="J10464">
        <v>22737056</v>
      </c>
      <c r="K10464">
        <v>66.517365853658546</v>
      </c>
      <c r="L10464" s="1">
        <f>Chosen_Data[[#This Row],[Patent applications, residents]]*1000000/Chosen_Data[[#This Row],[Population, total]]</f>
        <v>0.92360242240684109</v>
      </c>
    </row>
    <row r="10465" spans="1:12" x14ac:dyDescent="0.25">
      <c r="A10465" s="1" t="s">
        <v>495</v>
      </c>
      <c r="B10465" s="1" t="s">
        <v>496</v>
      </c>
      <c r="C10465" s="1" t="s">
        <v>37</v>
      </c>
      <c r="D10465">
        <v>1516.4667117446077</v>
      </c>
      <c r="E10465">
        <v>3.2136633605024798</v>
      </c>
      <c r="F10465">
        <v>3742.4891132352582</v>
      </c>
      <c r="G10465">
        <v>4942.9296594545167</v>
      </c>
      <c r="H10465">
        <v>46.9</v>
      </c>
      <c r="I10465">
        <v>34</v>
      </c>
      <c r="J10465">
        <v>23184228</v>
      </c>
      <c r="K10465">
        <v>67.013487804878068</v>
      </c>
      <c r="L10465" s="1">
        <f>Chosen_Data[[#This Row],[Patent applications, residents]]*1000000/Chosen_Data[[#This Row],[Population, total]]</f>
        <v>1.4665142182004076</v>
      </c>
    </row>
    <row r="10466" spans="1:12" x14ac:dyDescent="0.25">
      <c r="A10466" s="1" t="s">
        <v>495</v>
      </c>
      <c r="B10466" s="1" t="s">
        <v>496</v>
      </c>
      <c r="C10466" s="1" t="s">
        <v>38</v>
      </c>
      <c r="D10466">
        <v>1900.2245347794949</v>
      </c>
      <c r="E10466">
        <v>10.239363339835549</v>
      </c>
      <c r="F10466">
        <v>4213.496467984678</v>
      </c>
      <c r="G10466">
        <v>5021.5493623102057</v>
      </c>
      <c r="H10466">
        <v>48</v>
      </c>
      <c r="I10466">
        <v>29</v>
      </c>
      <c r="J10466">
        <v>23619356</v>
      </c>
      <c r="K10466">
        <v>67.512512195121943</v>
      </c>
      <c r="L10466" s="1">
        <f>Chosen_Data[[#This Row],[Patent applications, residents]]*1000000/Chosen_Data[[#This Row],[Population, total]]</f>
        <v>1.2278065498483532</v>
      </c>
    </row>
    <row r="10467" spans="1:12" hidden="1" x14ac:dyDescent="0.25">
      <c r="A10467" s="1" t="s">
        <v>495</v>
      </c>
      <c r="B10467" s="1" t="s">
        <v>496</v>
      </c>
      <c r="C10467" s="1" t="s">
        <v>39</v>
      </c>
      <c r="D10467">
        <v>2217.7846813805554</v>
      </c>
      <c r="E10467">
        <v>5.5373895359005445</v>
      </c>
      <c r="F10467">
        <v>4539.5603453057784</v>
      </c>
      <c r="G10467">
        <v>5202.233094864092</v>
      </c>
      <c r="H10467">
        <v>49</v>
      </c>
      <c r="J10467">
        <v>24038760</v>
      </c>
      <c r="K10467">
        <v>68.015439024390247</v>
      </c>
      <c r="L10467" s="1">
        <f>Chosen_Data[[#This Row],[Patent applications, residents]]*1000000/Chosen_Data[[#This Row],[Population, total]]</f>
        <v>0</v>
      </c>
    </row>
    <row r="10468" spans="1:12" x14ac:dyDescent="0.25">
      <c r="A10468" s="1" t="s">
        <v>495</v>
      </c>
      <c r="B10468" s="1" t="s">
        <v>496</v>
      </c>
      <c r="C10468" s="1" t="s">
        <v>40</v>
      </c>
      <c r="D10468">
        <v>2260.6377334441981</v>
      </c>
      <c r="E10468">
        <v>1.106843426584831</v>
      </c>
      <c r="F10468">
        <v>4673.5955346112969</v>
      </c>
      <c r="G10468">
        <v>5283.0290446356639</v>
      </c>
      <c r="H10468">
        <v>50</v>
      </c>
      <c r="I10468">
        <v>52</v>
      </c>
      <c r="J10468">
        <v>24441074</v>
      </c>
      <c r="K10468">
        <v>68.523756097560991</v>
      </c>
      <c r="L10468" s="1">
        <f>Chosen_Data[[#This Row],[Patent applications, residents]]*1000000/Chosen_Data[[#This Row],[Population, total]]</f>
        <v>2.1275660799521332</v>
      </c>
    </row>
    <row r="10469" spans="1:12" x14ac:dyDescent="0.25">
      <c r="A10469" s="1" t="s">
        <v>495</v>
      </c>
      <c r="B10469" s="1" t="s">
        <v>496</v>
      </c>
      <c r="C10469" s="1" t="s">
        <v>41</v>
      </c>
      <c r="D10469">
        <v>2342.0699900151681</v>
      </c>
      <c r="E10469">
        <v>4.8199697122489908</v>
      </c>
      <c r="F10469">
        <v>4982.705615698701</v>
      </c>
      <c r="G10469">
        <v>5584.3431529224363</v>
      </c>
      <c r="H10469">
        <v>51</v>
      </c>
      <c r="I10469">
        <v>48</v>
      </c>
      <c r="J10469">
        <v>24827406</v>
      </c>
      <c r="K10469">
        <v>69.032536585365861</v>
      </c>
      <c r="L10469" s="1">
        <f>Chosen_Data[[#This Row],[Patent applications, residents]]*1000000/Chosen_Data[[#This Row],[Population, total]]</f>
        <v>1.9333473662129663</v>
      </c>
    </row>
    <row r="10470" spans="1:12" hidden="1" x14ac:dyDescent="0.25">
      <c r="A10470" s="1" t="s">
        <v>495</v>
      </c>
      <c r="B10470" s="1" t="s">
        <v>496</v>
      </c>
      <c r="C10470" s="1" t="s">
        <v>42</v>
      </c>
      <c r="D10470">
        <v>2202.4612260956355</v>
      </c>
      <c r="E10470">
        <v>-1.8633147388193549</v>
      </c>
      <c r="F10470">
        <v>4942.9296594545167</v>
      </c>
      <c r="G10470">
        <v>5858.862945671046</v>
      </c>
      <c r="H10470">
        <v>52</v>
      </c>
      <c r="J10470">
        <v>25199748</v>
      </c>
      <c r="K10470">
        <v>69.536804878048798</v>
      </c>
      <c r="L10470" s="1">
        <f>Chosen_Data[[#This Row],[Patent applications, residents]]*1000000/Chosen_Data[[#This Row],[Population, total]]</f>
        <v>0</v>
      </c>
    </row>
    <row r="10471" spans="1:12" x14ac:dyDescent="0.25">
      <c r="A10471" s="1" t="s">
        <v>495</v>
      </c>
      <c r="B10471" s="1" t="s">
        <v>496</v>
      </c>
      <c r="C10471" s="1" t="s">
        <v>43</v>
      </c>
      <c r="D10471">
        <v>1963.4105671970347</v>
      </c>
      <c r="E10471">
        <v>5.9319031021985325E-2</v>
      </c>
      <c r="F10471">
        <v>5021.5493623102057</v>
      </c>
      <c r="G10471">
        <v>6240.7315435565451</v>
      </c>
      <c r="H10471">
        <v>53</v>
      </c>
      <c r="I10471">
        <v>48</v>
      </c>
      <c r="J10471">
        <v>25561299</v>
      </c>
      <c r="K10471">
        <v>70.030097560975619</v>
      </c>
      <c r="L10471" s="1">
        <f>Chosen_Data[[#This Row],[Patent applications, residents]]*1000000/Chosen_Data[[#This Row],[Population, total]]</f>
        <v>1.8778388375332569</v>
      </c>
    </row>
    <row r="10472" spans="1:12" x14ac:dyDescent="0.25">
      <c r="A10472" s="1" t="s">
        <v>495</v>
      </c>
      <c r="B10472" s="1" t="s">
        <v>496</v>
      </c>
      <c r="C10472" s="1" t="s">
        <v>44</v>
      </c>
      <c r="D10472">
        <v>1996.71968884026</v>
      </c>
      <c r="E10472">
        <v>1.2932197338483746</v>
      </c>
      <c r="F10472">
        <v>5202.233094864092</v>
      </c>
      <c r="G10472">
        <v>6762.7726562893631</v>
      </c>
      <c r="H10472">
        <v>54</v>
      </c>
      <c r="I10472">
        <v>40</v>
      </c>
      <c r="J10472">
        <v>25914879</v>
      </c>
      <c r="K10472">
        <v>70.507439024390251</v>
      </c>
      <c r="L10472" s="1">
        <f>Chosen_Data[[#This Row],[Patent applications, residents]]*1000000/Chosen_Data[[#This Row],[Population, total]]</f>
        <v>1.543514827910252</v>
      </c>
    </row>
    <row r="10473" spans="1:12" x14ac:dyDescent="0.25">
      <c r="A10473" s="1" t="s">
        <v>495</v>
      </c>
      <c r="B10473" s="1" t="s">
        <v>496</v>
      </c>
      <c r="C10473" s="1" t="s">
        <v>45</v>
      </c>
      <c r="D10473">
        <v>1981.2436534769915</v>
      </c>
      <c r="E10473">
        <v>-0.70962787218689982</v>
      </c>
      <c r="F10473">
        <v>5283.0290446356639</v>
      </c>
      <c r="G10473">
        <v>7404.2952383220363</v>
      </c>
      <c r="H10473">
        <v>55.1</v>
      </c>
      <c r="I10473">
        <v>36</v>
      </c>
      <c r="J10473">
        <v>26261363</v>
      </c>
      <c r="K10473">
        <v>70.95987804878051</v>
      </c>
      <c r="L10473" s="1">
        <f>Chosen_Data[[#This Row],[Patent applications, residents]]*1000000/Chosen_Data[[#This Row],[Population, total]]</f>
        <v>1.3708351695226177</v>
      </c>
    </row>
    <row r="10474" spans="1:12" x14ac:dyDescent="0.25">
      <c r="A10474" s="1" t="s">
        <v>495</v>
      </c>
      <c r="B10474" s="1" t="s">
        <v>496</v>
      </c>
      <c r="C10474" s="1" t="s">
        <v>46</v>
      </c>
      <c r="D10474">
        <v>2059.1929578575828</v>
      </c>
      <c r="E10474">
        <v>4.1052887450436941</v>
      </c>
      <c r="F10474">
        <v>5584.3431529224363</v>
      </c>
      <c r="G10474">
        <v>8148.9218504988348</v>
      </c>
      <c r="H10474">
        <v>56.1</v>
      </c>
      <c r="I10474">
        <v>29</v>
      </c>
      <c r="J10474">
        <v>26601467</v>
      </c>
      <c r="K10474">
        <v>71.383878048780488</v>
      </c>
      <c r="L10474" s="1">
        <f>Chosen_Data[[#This Row],[Patent applications, residents]]*1000000/Chosen_Data[[#This Row],[Population, total]]</f>
        <v>1.0901654408758734</v>
      </c>
    </row>
    <row r="10475" spans="1:12" x14ac:dyDescent="0.25">
      <c r="A10475" s="1" t="s">
        <v>495</v>
      </c>
      <c r="B10475" s="1" t="s">
        <v>496</v>
      </c>
      <c r="C10475" s="1" t="s">
        <v>47</v>
      </c>
      <c r="D10475">
        <v>2180.2509966451935</v>
      </c>
      <c r="E10475">
        <v>2.8647032473226659</v>
      </c>
      <c r="F10475">
        <v>5858.862945671046</v>
      </c>
      <c r="G10475">
        <v>8956.5152872759791</v>
      </c>
      <c r="H10475">
        <v>57.1</v>
      </c>
      <c r="I10475">
        <v>32</v>
      </c>
      <c r="J10475">
        <v>26937738</v>
      </c>
      <c r="K10475">
        <v>71.776487804878045</v>
      </c>
      <c r="L10475" s="1">
        <f>Chosen_Data[[#This Row],[Patent applications, residents]]*1000000/Chosen_Data[[#This Row],[Population, total]]</f>
        <v>1.1879245391725171</v>
      </c>
    </row>
    <row r="10476" spans="1:12" x14ac:dyDescent="0.25">
      <c r="A10476" s="1" t="s">
        <v>495</v>
      </c>
      <c r="B10476" s="1" t="s">
        <v>496</v>
      </c>
      <c r="C10476" s="1" t="s">
        <v>48</v>
      </c>
      <c r="D10476">
        <v>2448.1438990082597</v>
      </c>
      <c r="E10476">
        <v>3.6672338017011157</v>
      </c>
      <c r="F10476">
        <v>6240.7315435565451</v>
      </c>
      <c r="G10476">
        <v>9010.3255052002787</v>
      </c>
      <c r="H10476">
        <v>58.1</v>
      </c>
      <c r="I10476">
        <v>38</v>
      </c>
      <c r="J10476">
        <v>27273194</v>
      </c>
      <c r="K10476">
        <v>72.136195121951232</v>
      </c>
      <c r="L10476" s="1">
        <f>Chosen_Data[[#This Row],[Patent applications, residents]]*1000000/Chosen_Data[[#This Row],[Population, total]]</f>
        <v>1.3933094891636089</v>
      </c>
    </row>
    <row r="10477" spans="1:12" x14ac:dyDescent="0.25">
      <c r="A10477" s="1" t="s">
        <v>495</v>
      </c>
      <c r="B10477" s="1" t="s">
        <v>496</v>
      </c>
      <c r="C10477" s="1" t="s">
        <v>49</v>
      </c>
      <c r="D10477">
        <v>2754.7800290037726</v>
      </c>
      <c r="E10477">
        <v>4.9869621475395292</v>
      </c>
      <c r="F10477">
        <v>6762.7726562893631</v>
      </c>
      <c r="G10477">
        <v>9755.1491479683427</v>
      </c>
      <c r="H10477">
        <v>59.1</v>
      </c>
      <c r="I10477">
        <v>27</v>
      </c>
      <c r="J10477">
        <v>27610410</v>
      </c>
      <c r="K10477">
        <v>72.459024390243911</v>
      </c>
      <c r="L10477" s="1">
        <f>Chosen_Data[[#This Row],[Patent applications, residents]]*1000000/Chosen_Data[[#This Row],[Population, total]]</f>
        <v>0.97789203420014403</v>
      </c>
    </row>
    <row r="10478" spans="1:12" x14ac:dyDescent="0.25">
      <c r="A10478" s="1" t="s">
        <v>495</v>
      </c>
      <c r="B10478" s="1" t="s">
        <v>496</v>
      </c>
      <c r="C10478" s="1" t="s">
        <v>50</v>
      </c>
      <c r="D10478">
        <v>3171.4980560157114</v>
      </c>
      <c r="E10478">
        <v>6.2226453639795665</v>
      </c>
      <c r="F10478">
        <v>7404.2952383220363</v>
      </c>
      <c r="G10478">
        <v>10449.093255203061</v>
      </c>
      <c r="H10478">
        <v>60.1</v>
      </c>
      <c r="I10478">
        <v>39</v>
      </c>
      <c r="J10478">
        <v>27949944</v>
      </c>
      <c r="K10478">
        <v>72.745951219512193</v>
      </c>
      <c r="L10478" s="1">
        <f>Chosen_Data[[#This Row],[Patent applications, residents]]*1000000/Chosen_Data[[#This Row],[Population, total]]</f>
        <v>1.3953516329048816</v>
      </c>
    </row>
    <row r="10479" spans="1:12" x14ac:dyDescent="0.25">
      <c r="A10479" s="1" t="s">
        <v>495</v>
      </c>
      <c r="B10479" s="1" t="s">
        <v>496</v>
      </c>
      <c r="C10479" s="1" t="s">
        <v>51</v>
      </c>
      <c r="D10479">
        <v>3611.2104703716586</v>
      </c>
      <c r="E10479">
        <v>7.2036351507371421</v>
      </c>
      <c r="F10479">
        <v>8148.9218504988348</v>
      </c>
      <c r="G10479">
        <v>11145.511896403319</v>
      </c>
      <c r="H10479">
        <v>61.1</v>
      </c>
      <c r="I10479">
        <v>28</v>
      </c>
      <c r="J10479">
        <v>28292724</v>
      </c>
      <c r="K10479">
        <v>73.001975609756116</v>
      </c>
      <c r="L10479" s="1">
        <f>Chosen_Data[[#This Row],[Patent applications, residents]]*1000000/Chosen_Data[[#This Row],[Population, total]]</f>
        <v>0.98965373570957682</v>
      </c>
    </row>
    <row r="10480" spans="1:12" x14ac:dyDescent="0.25">
      <c r="A10480" s="1" t="s">
        <v>495</v>
      </c>
      <c r="B10480" s="1" t="s">
        <v>496</v>
      </c>
      <c r="C10480" s="1" t="s">
        <v>52</v>
      </c>
      <c r="D10480">
        <v>4208.8780110677199</v>
      </c>
      <c r="E10480">
        <v>7.7958953263872104</v>
      </c>
      <c r="F10480">
        <v>8956.5152872759791</v>
      </c>
      <c r="G10480">
        <v>11828.806838019967</v>
      </c>
      <c r="H10480">
        <v>62.1</v>
      </c>
      <c r="I10480">
        <v>31</v>
      </c>
      <c r="J10480">
        <v>28641980</v>
      </c>
      <c r="K10480">
        <v>73.233560975609763</v>
      </c>
      <c r="L10480" s="1">
        <f>Chosen_Data[[#This Row],[Patent applications, residents]]*1000000/Chosen_Data[[#This Row],[Population, total]]</f>
        <v>1.0823274089291313</v>
      </c>
    </row>
    <row r="10481" spans="1:12" x14ac:dyDescent="0.25">
      <c r="A10481" s="1" t="s">
        <v>495</v>
      </c>
      <c r="B10481" s="1" t="s">
        <v>496</v>
      </c>
      <c r="C10481" s="1" t="s">
        <v>53</v>
      </c>
      <c r="D10481">
        <v>4166.0933868532875</v>
      </c>
      <c r="E10481">
        <v>-0.15744494479008608</v>
      </c>
      <c r="F10481">
        <v>9010.3255052002787</v>
      </c>
      <c r="G10481">
        <v>12161.863500370066</v>
      </c>
      <c r="H10481">
        <v>63.2</v>
      </c>
      <c r="I10481">
        <v>37</v>
      </c>
      <c r="J10481">
        <v>29001507</v>
      </c>
      <c r="K10481">
        <v>73.447707317073181</v>
      </c>
      <c r="L10481" s="1">
        <f>Chosen_Data[[#This Row],[Patent applications, residents]]*1000000/Chosen_Data[[#This Row],[Population, total]]</f>
        <v>1.2757957715783528</v>
      </c>
    </row>
    <row r="10482" spans="1:12" x14ac:dyDescent="0.25">
      <c r="A10482" s="1" t="s">
        <v>495</v>
      </c>
      <c r="B10482" s="1" t="s">
        <v>496</v>
      </c>
      <c r="C10482" s="1" t="s">
        <v>54</v>
      </c>
      <c r="D10482">
        <v>5022.4931909636871</v>
      </c>
      <c r="E10482">
        <v>6.9599794023953478</v>
      </c>
      <c r="F10482">
        <v>9755.1491479683427</v>
      </c>
      <c r="G10482">
        <v>12529.228231448637</v>
      </c>
      <c r="H10482">
        <v>64.2</v>
      </c>
      <c r="I10482">
        <v>39</v>
      </c>
      <c r="J10482">
        <v>29373646</v>
      </c>
      <c r="K10482">
        <v>73.651365853658547</v>
      </c>
      <c r="L10482" s="1">
        <f>Chosen_Data[[#This Row],[Patent applications, residents]]*1000000/Chosen_Data[[#This Row],[Population, total]]</f>
        <v>1.3277207739209493</v>
      </c>
    </row>
    <row r="10483" spans="1:12" x14ac:dyDescent="0.25">
      <c r="A10483" s="1" t="s">
        <v>495</v>
      </c>
      <c r="B10483" s="1" t="s">
        <v>496</v>
      </c>
      <c r="C10483" s="1" t="s">
        <v>55</v>
      </c>
      <c r="D10483">
        <v>5771.5658781522088</v>
      </c>
      <c r="E10483">
        <v>4.9468569957743114</v>
      </c>
      <c r="F10483">
        <v>10449.093255203061</v>
      </c>
      <c r="G10483">
        <v>13022.01745080864</v>
      </c>
      <c r="H10483">
        <v>65.2</v>
      </c>
      <c r="I10483">
        <v>39</v>
      </c>
      <c r="J10483">
        <v>29759989</v>
      </c>
      <c r="K10483">
        <v>73.852536585365868</v>
      </c>
      <c r="L10483" s="1">
        <f>Chosen_Data[[#This Row],[Patent applications, residents]]*1000000/Chosen_Data[[#This Row],[Population, total]]</f>
        <v>1.3104843553537604</v>
      </c>
    </row>
    <row r="10484" spans="1:12" hidden="1" x14ac:dyDescent="0.25">
      <c r="A10484" s="1" t="s">
        <v>495</v>
      </c>
      <c r="B10484" s="1" t="s">
        <v>496</v>
      </c>
      <c r="C10484" s="1" t="s">
        <v>56</v>
      </c>
      <c r="D10484">
        <v>6387.7852805060329</v>
      </c>
      <c r="E10484">
        <v>4.735588073603509</v>
      </c>
      <c r="F10484">
        <v>11145.511896403319</v>
      </c>
      <c r="H10484">
        <v>66.2</v>
      </c>
      <c r="I10484">
        <v>54</v>
      </c>
      <c r="J10484">
        <v>30158966</v>
      </c>
      <c r="K10484">
        <v>74.056682926829268</v>
      </c>
      <c r="L10484" s="1">
        <f>Chosen_Data[[#This Row],[Patent applications, residents]]*1000000/Chosen_Data[[#This Row],[Population, total]]</f>
        <v>1.7905123139831782</v>
      </c>
    </row>
    <row r="10485" spans="1:12" hidden="1" x14ac:dyDescent="0.25">
      <c r="A10485" s="1" t="s">
        <v>495</v>
      </c>
      <c r="B10485" s="1" t="s">
        <v>496</v>
      </c>
      <c r="C10485" s="1" t="s">
        <v>57</v>
      </c>
      <c r="D10485">
        <v>6583.116248463105</v>
      </c>
      <c r="E10485">
        <v>4.443897134141551</v>
      </c>
      <c r="F10485">
        <v>11828.806838019967</v>
      </c>
      <c r="H10485">
        <v>67.2</v>
      </c>
      <c r="I10485">
        <v>73</v>
      </c>
      <c r="J10485">
        <v>30565716</v>
      </c>
      <c r="K10485">
        <v>74.26678048780488</v>
      </c>
      <c r="L10485" s="1">
        <f>Chosen_Data[[#This Row],[Patent applications, residents]]*1000000/Chosen_Data[[#This Row],[Population, total]]</f>
        <v>2.3882967439728877</v>
      </c>
    </row>
    <row r="10486" spans="1:12" hidden="1" x14ac:dyDescent="0.25">
      <c r="A10486" s="1" t="s">
        <v>495</v>
      </c>
      <c r="B10486" s="1" t="s">
        <v>496</v>
      </c>
      <c r="C10486" s="1" t="s">
        <v>58</v>
      </c>
      <c r="D10486">
        <v>6491.0524502813641</v>
      </c>
      <c r="E10486">
        <v>1.0072553006550038</v>
      </c>
      <c r="F10486">
        <v>12161.863500370066</v>
      </c>
      <c r="H10486">
        <v>68.2</v>
      </c>
      <c r="I10486">
        <v>83</v>
      </c>
      <c r="J10486">
        <v>30973354</v>
      </c>
      <c r="K10486">
        <v>74.485365853658536</v>
      </c>
      <c r="L10486" s="1">
        <f>Chosen_Data[[#This Row],[Patent applications, residents]]*1000000/Chosen_Data[[#This Row],[Population, total]]</f>
        <v>2.6797227061686635</v>
      </c>
    </row>
    <row r="10487" spans="1:12" hidden="1" x14ac:dyDescent="0.25">
      <c r="A10487" s="1" t="s">
        <v>495</v>
      </c>
      <c r="B10487" s="1" t="s">
        <v>496</v>
      </c>
      <c r="C10487" s="1" t="s">
        <v>59</v>
      </c>
      <c r="D10487">
        <v>6030.3432594966071</v>
      </c>
      <c r="E10487">
        <v>1.9240072864208742</v>
      </c>
      <c r="F10487">
        <v>12529.228231448637</v>
      </c>
      <c r="H10487">
        <v>69.2</v>
      </c>
      <c r="I10487">
        <v>67</v>
      </c>
      <c r="J10487">
        <v>31376671</v>
      </c>
      <c r="K10487">
        <v>74.713414634146346</v>
      </c>
      <c r="L10487" s="1">
        <f>Chosen_Data[[#This Row],[Patent applications, residents]]*1000000/Chosen_Data[[#This Row],[Population, total]]</f>
        <v>2.1353444410976552</v>
      </c>
    </row>
    <row r="10488" spans="1:12" hidden="1" x14ac:dyDescent="0.25">
      <c r="A10488" s="1" t="s">
        <v>495</v>
      </c>
      <c r="B10488" s="1" t="s">
        <v>496</v>
      </c>
      <c r="C10488" s="1" t="s">
        <v>60</v>
      </c>
      <c r="D10488">
        <v>6045.6500766246972</v>
      </c>
      <c r="E10488">
        <v>2.5839819343512147</v>
      </c>
      <c r="F10488">
        <v>13022.01745080864</v>
      </c>
      <c r="J10488">
        <v>31773839</v>
      </c>
      <c r="L10488" s="1">
        <f>Chosen_Data[[#This Row],[Patent applications, residents]]*1000000/Chosen_Data[[#This Row],[Population, total]]</f>
        <v>0</v>
      </c>
    </row>
    <row r="10489" spans="1:12" hidden="1" x14ac:dyDescent="0.25">
      <c r="A10489" s="1" t="s">
        <v>497</v>
      </c>
      <c r="B10489" s="1" t="s">
        <v>498</v>
      </c>
      <c r="C10489" s="1" t="s">
        <v>4</v>
      </c>
      <c r="D10489">
        <v>254.42707130483853</v>
      </c>
      <c r="J10489">
        <v>26273025</v>
      </c>
      <c r="K10489">
        <v>57.811926829268302</v>
      </c>
      <c r="L10489" s="1">
        <f>Chosen_Data[[#This Row],[Patent applications, residents]]*1000000/Chosen_Data[[#This Row],[Population, total]]</f>
        <v>0</v>
      </c>
    </row>
    <row r="10490" spans="1:12" hidden="1" x14ac:dyDescent="0.25">
      <c r="A10490" s="1" t="s">
        <v>497</v>
      </c>
      <c r="B10490" s="1" t="s">
        <v>498</v>
      </c>
      <c r="C10490" s="1" t="s">
        <v>5</v>
      </c>
      <c r="D10490">
        <v>267.14777411459761</v>
      </c>
      <c r="E10490">
        <v>2.1500516227156226</v>
      </c>
      <c r="J10490">
        <v>27164617</v>
      </c>
      <c r="K10490">
        <v>58.122268292682932</v>
      </c>
      <c r="L10490" s="1">
        <f>Chosen_Data[[#This Row],[Patent applications, residents]]*1000000/Chosen_Data[[#This Row],[Population, total]]</f>
        <v>0</v>
      </c>
    </row>
    <row r="10491" spans="1:12" hidden="1" x14ac:dyDescent="0.25">
      <c r="A10491" s="1" t="s">
        <v>497</v>
      </c>
      <c r="B10491" s="1" t="s">
        <v>498</v>
      </c>
      <c r="C10491" s="1" t="s">
        <v>6</v>
      </c>
      <c r="D10491">
        <v>156.68215428187733</v>
      </c>
      <c r="E10491">
        <v>1.3531681314817376</v>
      </c>
      <c r="J10491">
        <v>28081231</v>
      </c>
      <c r="K10491">
        <v>58.428853658536596</v>
      </c>
      <c r="L10491" s="1">
        <f>Chosen_Data[[#This Row],[Patent applications, residents]]*1000000/Chosen_Data[[#This Row],[Population, total]]</f>
        <v>0</v>
      </c>
    </row>
    <row r="10492" spans="1:12" hidden="1" x14ac:dyDescent="0.25">
      <c r="A10492" s="1" t="s">
        <v>497</v>
      </c>
      <c r="B10492" s="1" t="s">
        <v>498</v>
      </c>
      <c r="C10492" s="1" t="s">
        <v>7</v>
      </c>
      <c r="D10492">
        <v>168.01696737173719</v>
      </c>
      <c r="E10492">
        <v>3.6087122956801636</v>
      </c>
      <c r="I10492">
        <v>123</v>
      </c>
      <c r="J10492">
        <v>29016771</v>
      </c>
      <c r="K10492">
        <v>58.732609756097567</v>
      </c>
      <c r="L10492" s="1">
        <f>Chosen_Data[[#This Row],[Patent applications, residents]]*1000000/Chosen_Data[[#This Row],[Population, total]]</f>
        <v>4.2389278944924644</v>
      </c>
    </row>
    <row r="10493" spans="1:12" hidden="1" x14ac:dyDescent="0.25">
      <c r="A10493" s="1" t="s">
        <v>497</v>
      </c>
      <c r="B10493" s="1" t="s">
        <v>498</v>
      </c>
      <c r="C10493" s="1" t="s">
        <v>8</v>
      </c>
      <c r="D10493">
        <v>175.93119793865404</v>
      </c>
      <c r="E10493">
        <v>0.1805498094470579</v>
      </c>
      <c r="I10493">
        <v>36</v>
      </c>
      <c r="J10493">
        <v>29962876</v>
      </c>
      <c r="K10493">
        <v>59.033073170731711</v>
      </c>
      <c r="L10493" s="1">
        <f>Chosen_Data[[#This Row],[Patent applications, residents]]*1000000/Chosen_Data[[#This Row],[Population, total]]</f>
        <v>1.2014867998652732</v>
      </c>
    </row>
    <row r="10494" spans="1:12" hidden="1" x14ac:dyDescent="0.25">
      <c r="A10494" s="1" t="s">
        <v>497</v>
      </c>
      <c r="B10494" s="1" t="s">
        <v>498</v>
      </c>
      <c r="C10494" s="1" t="s">
        <v>9</v>
      </c>
      <c r="D10494">
        <v>187.11300749025028</v>
      </c>
      <c r="E10494">
        <v>2.0273423628431431</v>
      </c>
      <c r="I10494">
        <v>31</v>
      </c>
      <c r="J10494">
        <v>30913933</v>
      </c>
      <c r="K10494">
        <v>59.333268292682931</v>
      </c>
      <c r="L10494" s="1">
        <f>Chosen_Data[[#This Row],[Patent applications, residents]]*1000000/Chosen_Data[[#This Row],[Population, total]]</f>
        <v>1.00278408444503</v>
      </c>
    </row>
    <row r="10495" spans="1:12" hidden="1" x14ac:dyDescent="0.25">
      <c r="A10495" s="1" t="s">
        <v>497</v>
      </c>
      <c r="B10495" s="1" t="s">
        <v>498</v>
      </c>
      <c r="C10495" s="1" t="s">
        <v>10</v>
      </c>
      <c r="D10495">
        <v>199.93556785029915</v>
      </c>
      <c r="E10495">
        <v>1.3010686552845385</v>
      </c>
      <c r="I10495">
        <v>40</v>
      </c>
      <c r="J10495">
        <v>31867563</v>
      </c>
      <c r="K10495">
        <v>59.636243902439027</v>
      </c>
      <c r="L10495" s="1">
        <f>Chosen_Data[[#This Row],[Patent applications, residents]]*1000000/Chosen_Data[[#This Row],[Population, total]]</f>
        <v>1.2551948198862901</v>
      </c>
    </row>
    <row r="10496" spans="1:12" hidden="1" x14ac:dyDescent="0.25">
      <c r="A10496" s="1" t="s">
        <v>497</v>
      </c>
      <c r="B10496" s="1" t="s">
        <v>498</v>
      </c>
      <c r="C10496" s="1" t="s">
        <v>11</v>
      </c>
      <c r="D10496">
        <v>207.42734376908746</v>
      </c>
      <c r="E10496">
        <v>2.2470829687883054</v>
      </c>
      <c r="I10496">
        <v>45</v>
      </c>
      <c r="J10496">
        <v>32826599</v>
      </c>
      <c r="K10496">
        <v>59.942121951219519</v>
      </c>
      <c r="L10496" s="1">
        <f>Chosen_Data[[#This Row],[Patent applications, residents]]*1000000/Chosen_Data[[#This Row],[Population, total]]</f>
        <v>1.370839543871115</v>
      </c>
    </row>
    <row r="10497" spans="1:12" hidden="1" x14ac:dyDescent="0.25">
      <c r="A10497" s="1" t="s">
        <v>497</v>
      </c>
      <c r="B10497" s="1" t="s">
        <v>498</v>
      </c>
      <c r="C10497" s="1" t="s">
        <v>12</v>
      </c>
      <c r="D10497">
        <v>224.62329849562317</v>
      </c>
      <c r="E10497">
        <v>1.9320316912442337</v>
      </c>
      <c r="I10497">
        <v>53</v>
      </c>
      <c r="J10497">
        <v>33797042</v>
      </c>
      <c r="K10497">
        <v>60.245463414634145</v>
      </c>
      <c r="L10497" s="1">
        <f>Chosen_Data[[#This Row],[Patent applications, residents]]*1000000/Chosen_Data[[#This Row],[Population, total]]</f>
        <v>1.5681845766265581</v>
      </c>
    </row>
    <row r="10498" spans="1:12" hidden="1" x14ac:dyDescent="0.25">
      <c r="A10498" s="1" t="s">
        <v>497</v>
      </c>
      <c r="B10498" s="1" t="s">
        <v>498</v>
      </c>
      <c r="C10498" s="1" t="s">
        <v>13</v>
      </c>
      <c r="D10498">
        <v>241.70200300012036</v>
      </c>
      <c r="E10498">
        <v>1.6763607308029975</v>
      </c>
      <c r="I10498">
        <v>40</v>
      </c>
      <c r="J10498">
        <v>34787588</v>
      </c>
      <c r="K10498">
        <v>60.540341463414634</v>
      </c>
      <c r="L10498" s="1">
        <f>Chosen_Data[[#This Row],[Patent applications, residents]]*1000000/Chosen_Data[[#This Row],[Population, total]]</f>
        <v>1.1498353953139839</v>
      </c>
    </row>
    <row r="10499" spans="1:12" hidden="1" x14ac:dyDescent="0.25">
      <c r="A10499" s="1" t="s">
        <v>497</v>
      </c>
      <c r="B10499" s="1" t="s">
        <v>498</v>
      </c>
      <c r="C10499" s="1" t="s">
        <v>14</v>
      </c>
      <c r="D10499">
        <v>186.76875991349368</v>
      </c>
      <c r="E10499">
        <v>0.81685921449667376</v>
      </c>
      <c r="I10499">
        <v>57</v>
      </c>
      <c r="J10499">
        <v>35804729</v>
      </c>
      <c r="K10499">
        <v>60.813243902439034</v>
      </c>
      <c r="L10499" s="1">
        <f>Chosen_Data[[#This Row],[Patent applications, residents]]*1000000/Chosen_Data[[#This Row],[Population, total]]</f>
        <v>1.5919684799178344</v>
      </c>
    </row>
    <row r="10500" spans="1:12" hidden="1" x14ac:dyDescent="0.25">
      <c r="A10500" s="1" t="s">
        <v>497</v>
      </c>
      <c r="B10500" s="1" t="s">
        <v>498</v>
      </c>
      <c r="C10500" s="1" t="s">
        <v>15</v>
      </c>
      <c r="D10500">
        <v>201.03374884797989</v>
      </c>
      <c r="E10500">
        <v>2.43515619850929</v>
      </c>
      <c r="I10500">
        <v>58</v>
      </c>
      <c r="J10500">
        <v>36851055</v>
      </c>
      <c r="K10500">
        <v>61.046170731707328</v>
      </c>
      <c r="L10500" s="1">
        <f>Chosen_Data[[#This Row],[Patent applications, residents]]*1000000/Chosen_Data[[#This Row],[Population, total]]</f>
        <v>1.5739033794283501</v>
      </c>
    </row>
    <row r="10501" spans="1:12" hidden="1" x14ac:dyDescent="0.25">
      <c r="A10501" s="1" t="s">
        <v>497</v>
      </c>
      <c r="B10501" s="1" t="s">
        <v>498</v>
      </c>
      <c r="C10501" s="1" t="s">
        <v>16</v>
      </c>
      <c r="D10501">
        <v>211.40103171490335</v>
      </c>
      <c r="E10501">
        <v>2.4597103402705898</v>
      </c>
      <c r="I10501">
        <v>53</v>
      </c>
      <c r="J10501">
        <v>37925400</v>
      </c>
      <c r="K10501">
        <v>61.23109756097562</v>
      </c>
      <c r="L10501" s="1">
        <f>Chosen_Data[[#This Row],[Patent applications, residents]]*1000000/Chosen_Data[[#This Row],[Population, total]]</f>
        <v>1.3974803166215781</v>
      </c>
    </row>
    <row r="10502" spans="1:12" hidden="1" x14ac:dyDescent="0.25">
      <c r="A10502" s="1" t="s">
        <v>497</v>
      </c>
      <c r="B10502" s="1" t="s">
        <v>498</v>
      </c>
      <c r="C10502" s="1" t="s">
        <v>17</v>
      </c>
      <c r="D10502">
        <v>258.36274323071342</v>
      </c>
      <c r="E10502">
        <v>5.8486757394734923</v>
      </c>
      <c r="I10502">
        <v>106</v>
      </c>
      <c r="J10502">
        <v>39026082</v>
      </c>
      <c r="K10502">
        <v>61.368975609756099</v>
      </c>
      <c r="L10502" s="1">
        <f>Chosen_Data[[#This Row],[Patent applications, residents]]*1000000/Chosen_Data[[#This Row],[Population, total]]</f>
        <v>2.7161322522716986</v>
      </c>
    </row>
    <row r="10503" spans="1:12" hidden="1" x14ac:dyDescent="0.25">
      <c r="A10503" s="1" t="s">
        <v>497</v>
      </c>
      <c r="B10503" s="1" t="s">
        <v>498</v>
      </c>
      <c r="C10503" s="1" t="s">
        <v>18</v>
      </c>
      <c r="D10503">
        <v>343.24167761089188</v>
      </c>
      <c r="E10503">
        <v>0.65931299128654075</v>
      </c>
      <c r="I10503">
        <v>123</v>
      </c>
      <c r="J10503">
        <v>40149961</v>
      </c>
      <c r="K10503">
        <v>61.465341463414639</v>
      </c>
      <c r="L10503" s="1">
        <f>Chosen_Data[[#This Row],[Patent applications, residents]]*1000000/Chosen_Data[[#This Row],[Population, total]]</f>
        <v>3.0635148064029254</v>
      </c>
    </row>
    <row r="10504" spans="1:12" hidden="1" x14ac:dyDescent="0.25">
      <c r="A10504" s="1" t="s">
        <v>497</v>
      </c>
      <c r="B10504" s="1" t="s">
        <v>498</v>
      </c>
      <c r="C10504" s="1" t="s">
        <v>19</v>
      </c>
      <c r="D10504">
        <v>360.67137823961338</v>
      </c>
      <c r="E10504">
        <v>2.6373366498742001</v>
      </c>
      <c r="I10504">
        <v>118</v>
      </c>
      <c r="J10504">
        <v>41295124</v>
      </c>
      <c r="K10504">
        <v>61.536195121951231</v>
      </c>
      <c r="L10504" s="1">
        <f>Chosen_Data[[#This Row],[Patent applications, residents]]*1000000/Chosen_Data[[#This Row],[Population, total]]</f>
        <v>2.8574802196985774</v>
      </c>
    </row>
    <row r="10505" spans="1:12" hidden="1" x14ac:dyDescent="0.25">
      <c r="A10505" s="1" t="s">
        <v>497</v>
      </c>
      <c r="B10505" s="1" t="s">
        <v>498</v>
      </c>
      <c r="C10505" s="1" t="s">
        <v>20</v>
      </c>
      <c r="D10505">
        <v>402.66328057005467</v>
      </c>
      <c r="E10505">
        <v>5.8185836018098058</v>
      </c>
      <c r="I10505">
        <v>167</v>
      </c>
      <c r="J10505">
        <v>42461193</v>
      </c>
      <c r="K10505">
        <v>61.599585365853663</v>
      </c>
      <c r="L10505" s="1">
        <f>Chosen_Data[[#This Row],[Patent applications, residents]]*1000000/Chosen_Data[[#This Row],[Population, total]]</f>
        <v>3.9330030128922662</v>
      </c>
    </row>
    <row r="10506" spans="1:12" hidden="1" x14ac:dyDescent="0.25">
      <c r="A10506" s="1" t="s">
        <v>497</v>
      </c>
      <c r="B10506" s="1" t="s">
        <v>498</v>
      </c>
      <c r="C10506" s="1" t="s">
        <v>21</v>
      </c>
      <c r="D10506">
        <v>450.12499955058507</v>
      </c>
      <c r="E10506">
        <v>2.7252017313039971</v>
      </c>
      <c r="I10506">
        <v>127</v>
      </c>
      <c r="J10506">
        <v>43650333</v>
      </c>
      <c r="K10506">
        <v>61.677512195121956</v>
      </c>
      <c r="L10506" s="1">
        <f>Chosen_Data[[#This Row],[Patent applications, residents]]*1000000/Chosen_Data[[#This Row],[Population, total]]</f>
        <v>2.9094852495168824</v>
      </c>
    </row>
    <row r="10507" spans="1:12" hidden="1" x14ac:dyDescent="0.25">
      <c r="A10507" s="1" t="s">
        <v>497</v>
      </c>
      <c r="B10507" s="1" t="s">
        <v>498</v>
      </c>
      <c r="C10507" s="1" t="s">
        <v>22</v>
      </c>
      <c r="D10507">
        <v>506.08517171249741</v>
      </c>
      <c r="E10507">
        <v>2.3217892599010099</v>
      </c>
      <c r="I10507">
        <v>129</v>
      </c>
      <c r="J10507">
        <v>44866273</v>
      </c>
      <c r="K10507">
        <v>61.790000000000006</v>
      </c>
      <c r="L10507" s="1">
        <f>Chosen_Data[[#This Row],[Patent applications, residents]]*1000000/Chosen_Data[[#This Row],[Population, total]]</f>
        <v>2.8752109630322984</v>
      </c>
    </row>
    <row r="10508" spans="1:12" hidden="1" x14ac:dyDescent="0.25">
      <c r="A10508" s="1" t="s">
        <v>497</v>
      </c>
      <c r="B10508" s="1" t="s">
        <v>498</v>
      </c>
      <c r="C10508" s="1" t="s">
        <v>23</v>
      </c>
      <c r="D10508">
        <v>596.39527494760057</v>
      </c>
      <c r="E10508">
        <v>2.7813472166855462</v>
      </c>
      <c r="I10508">
        <v>144</v>
      </c>
      <c r="J10508">
        <v>46113995</v>
      </c>
      <c r="K10508">
        <v>61.945585365853667</v>
      </c>
      <c r="L10508" s="1">
        <f>Chosen_Data[[#This Row],[Patent applications, residents]]*1000000/Chosen_Data[[#This Row],[Population, total]]</f>
        <v>3.1226962660684681</v>
      </c>
    </row>
    <row r="10509" spans="1:12" hidden="1" x14ac:dyDescent="0.25">
      <c r="A10509" s="1" t="s">
        <v>497</v>
      </c>
      <c r="B10509" s="1" t="s">
        <v>498</v>
      </c>
      <c r="C10509" s="1" t="s">
        <v>24</v>
      </c>
      <c r="D10509">
        <v>684.65438217620181</v>
      </c>
      <c r="E10509">
        <v>2.3026698602917008</v>
      </c>
      <c r="I10509">
        <v>119</v>
      </c>
      <c r="J10509">
        <v>47396968</v>
      </c>
      <c r="K10509">
        <v>62.154756097560977</v>
      </c>
      <c r="L10509" s="1">
        <f>Chosen_Data[[#This Row],[Patent applications, residents]]*1000000/Chosen_Data[[#This Row],[Population, total]]</f>
        <v>2.5107091238410018</v>
      </c>
    </row>
    <row r="10510" spans="1:12" hidden="1" x14ac:dyDescent="0.25">
      <c r="A10510" s="1" t="s">
        <v>497</v>
      </c>
      <c r="B10510" s="1" t="s">
        <v>498</v>
      </c>
      <c r="C10510" s="1" t="s">
        <v>25</v>
      </c>
      <c r="D10510">
        <v>731.72500813584497</v>
      </c>
      <c r="E10510">
        <v>0.62382860188805012</v>
      </c>
      <c r="I10510">
        <v>91</v>
      </c>
      <c r="J10510">
        <v>48715592</v>
      </c>
      <c r="K10510">
        <v>62.421024390243907</v>
      </c>
      <c r="L10510" s="1">
        <f>Chosen_Data[[#This Row],[Patent applications, residents]]*1000000/Chosen_Data[[#This Row],[Population, total]]</f>
        <v>1.8679851001297489</v>
      </c>
    </row>
    <row r="10511" spans="1:12" hidden="1" x14ac:dyDescent="0.25">
      <c r="A10511" s="1" t="s">
        <v>497</v>
      </c>
      <c r="B10511" s="1" t="s">
        <v>498</v>
      </c>
      <c r="C10511" s="1" t="s">
        <v>26</v>
      </c>
      <c r="D10511">
        <v>741.78713416491746</v>
      </c>
      <c r="E10511">
        <v>0.81942923607203966</v>
      </c>
      <c r="I10511">
        <v>134</v>
      </c>
      <c r="J10511">
        <v>50068493</v>
      </c>
      <c r="K10511">
        <v>62.732414634146345</v>
      </c>
      <c r="L10511" s="1">
        <f>Chosen_Data[[#This Row],[Patent applications, residents]]*1000000/Chosen_Data[[#This Row],[Population, total]]</f>
        <v>2.6763337973843151</v>
      </c>
    </row>
    <row r="10512" spans="1:12" hidden="1" x14ac:dyDescent="0.25">
      <c r="A10512" s="1" t="s">
        <v>497</v>
      </c>
      <c r="B10512" s="1" t="s">
        <v>498</v>
      </c>
      <c r="C10512" s="1" t="s">
        <v>27</v>
      </c>
      <c r="D10512">
        <v>645.46029264359584</v>
      </c>
      <c r="E10512">
        <v>-0.87056165099795635</v>
      </c>
      <c r="I10512">
        <v>63</v>
      </c>
      <c r="J10512">
        <v>51455033</v>
      </c>
      <c r="K10512">
        <v>63.073390243902452</v>
      </c>
      <c r="L10512" s="1">
        <f>Chosen_Data[[#This Row],[Patent applications, residents]]*1000000/Chosen_Data[[#This Row],[Population, total]]</f>
        <v>1.224370024211237</v>
      </c>
    </row>
    <row r="10513" spans="1:12" hidden="1" x14ac:dyDescent="0.25">
      <c r="A10513" s="1" t="s">
        <v>497</v>
      </c>
      <c r="B10513" s="1" t="s">
        <v>498</v>
      </c>
      <c r="C10513" s="1" t="s">
        <v>28</v>
      </c>
      <c r="D10513">
        <v>594.0255763013198</v>
      </c>
      <c r="E10513">
        <v>-9.8107705892845871</v>
      </c>
      <c r="I10513">
        <v>102</v>
      </c>
      <c r="J10513">
        <v>52873974</v>
      </c>
      <c r="K10513">
        <v>63.433439024390246</v>
      </c>
      <c r="L10513" s="1">
        <f>Chosen_Data[[#This Row],[Patent applications, residents]]*1000000/Chosen_Data[[#This Row],[Population, total]]</f>
        <v>1.9291154472330754</v>
      </c>
    </row>
    <row r="10514" spans="1:12" hidden="1" x14ac:dyDescent="0.25">
      <c r="A10514" s="1" t="s">
        <v>497</v>
      </c>
      <c r="B10514" s="1" t="s">
        <v>498</v>
      </c>
      <c r="C10514" s="1" t="s">
        <v>29</v>
      </c>
      <c r="D10514">
        <v>565.76346730231467</v>
      </c>
      <c r="E10514">
        <v>-9.7802129492418999</v>
      </c>
      <c r="G10514">
        <v>2591.9265861579674</v>
      </c>
      <c r="I10514">
        <v>91</v>
      </c>
      <c r="J10514">
        <v>54323648</v>
      </c>
      <c r="K10514">
        <v>63.797560975609763</v>
      </c>
      <c r="L10514" s="1">
        <f>Chosen_Data[[#This Row],[Patent applications, residents]]*1000000/Chosen_Data[[#This Row],[Population, total]]</f>
        <v>1.6751452332509038</v>
      </c>
    </row>
    <row r="10515" spans="1:12" hidden="1" x14ac:dyDescent="0.25">
      <c r="A10515" s="1" t="s">
        <v>497</v>
      </c>
      <c r="B10515" s="1" t="s">
        <v>498</v>
      </c>
      <c r="C10515" s="1" t="s">
        <v>30</v>
      </c>
      <c r="D10515">
        <v>535.23583513450899</v>
      </c>
      <c r="E10515">
        <v>0.67324309989768949</v>
      </c>
      <c r="G10515">
        <v>2597.2577657551178</v>
      </c>
      <c r="I10515">
        <v>75</v>
      </c>
      <c r="J10515">
        <v>55804072</v>
      </c>
      <c r="K10515">
        <v>64.147731707317092</v>
      </c>
      <c r="L10515" s="1">
        <f>Chosen_Data[[#This Row],[Patent applications, residents]]*1000000/Chosen_Data[[#This Row],[Population, total]]</f>
        <v>1.3439879441055842</v>
      </c>
    </row>
    <row r="10516" spans="1:12" hidden="1" x14ac:dyDescent="0.25">
      <c r="A10516" s="1" t="s">
        <v>497</v>
      </c>
      <c r="B10516" s="1" t="s">
        <v>498</v>
      </c>
      <c r="C10516" s="1" t="s">
        <v>31</v>
      </c>
      <c r="D10516">
        <v>579.20111140675124</v>
      </c>
      <c r="E10516">
        <v>1.5647827421343692</v>
      </c>
      <c r="G10516">
        <v>2601.2478914840885</v>
      </c>
      <c r="I10516">
        <v>76</v>
      </c>
      <c r="J10516">
        <v>57313311</v>
      </c>
      <c r="K10516">
        <v>64.47443902439025</v>
      </c>
      <c r="L10516" s="1">
        <f>Chosen_Data[[#This Row],[Patent applications, residents]]*1000000/Chosen_Data[[#This Row],[Population, total]]</f>
        <v>1.3260444855471707</v>
      </c>
    </row>
    <row r="10517" spans="1:12" hidden="1" x14ac:dyDescent="0.25">
      <c r="A10517" s="1" t="s">
        <v>497</v>
      </c>
      <c r="B10517" s="1" t="s">
        <v>498</v>
      </c>
      <c r="C10517" s="1" t="s">
        <v>32</v>
      </c>
      <c r="D10517">
        <v>643.81525085490591</v>
      </c>
      <c r="E10517">
        <v>3.9734976180787953</v>
      </c>
      <c r="G10517">
        <v>2655.2443395753676</v>
      </c>
      <c r="I10517">
        <v>86</v>
      </c>
      <c r="J10517">
        <v>58845205</v>
      </c>
      <c r="K10517">
        <v>64.769146341463411</v>
      </c>
      <c r="L10517" s="1">
        <f>Chosen_Data[[#This Row],[Patent applications, residents]]*1000000/Chosen_Data[[#This Row],[Population, total]]</f>
        <v>1.4614614733689857</v>
      </c>
    </row>
    <row r="10518" spans="1:12" hidden="1" x14ac:dyDescent="0.25">
      <c r="A10518" s="1" t="s">
        <v>497</v>
      </c>
      <c r="B10518" s="1" t="s">
        <v>498</v>
      </c>
      <c r="C10518" s="1" t="s">
        <v>33</v>
      </c>
      <c r="D10518">
        <v>704.98207822521283</v>
      </c>
      <c r="E10518">
        <v>3.4853468720487939</v>
      </c>
      <c r="G10518">
        <v>2764.9394974019147</v>
      </c>
      <c r="I10518">
        <v>71</v>
      </c>
      <c r="J10518">
        <v>60391867</v>
      </c>
      <c r="K10518">
        <v>65.028878048780498</v>
      </c>
      <c r="L10518" s="1">
        <f>Chosen_Data[[#This Row],[Patent applications, residents]]*1000000/Chosen_Data[[#This Row],[Population, total]]</f>
        <v>1.1756549934116129</v>
      </c>
    </row>
    <row r="10519" spans="1:12" x14ac:dyDescent="0.25">
      <c r="A10519" s="1" t="s">
        <v>497</v>
      </c>
      <c r="B10519" s="1" t="s">
        <v>498</v>
      </c>
      <c r="C10519" s="1" t="s">
        <v>34</v>
      </c>
      <c r="D10519">
        <v>715.31058530196526</v>
      </c>
      <c r="E10519">
        <v>0.44973619386668418</v>
      </c>
      <c r="F10519">
        <v>2591.9265861579674</v>
      </c>
      <c r="G10519">
        <v>2886.9959382870352</v>
      </c>
      <c r="H10519">
        <v>77.3</v>
      </c>
      <c r="I10519">
        <v>147</v>
      </c>
      <c r="J10519">
        <v>61947348</v>
      </c>
      <c r="K10519">
        <v>65.257097560975623</v>
      </c>
      <c r="L10519" s="1">
        <f>Chosen_Data[[#This Row],[Patent applications, residents]]*1000000/Chosen_Data[[#This Row],[Population, total]]</f>
        <v>2.3729829402866449</v>
      </c>
    </row>
    <row r="10520" spans="1:12" x14ac:dyDescent="0.25">
      <c r="A10520" s="1" t="s">
        <v>497</v>
      </c>
      <c r="B10520" s="1" t="s">
        <v>498</v>
      </c>
      <c r="C10520" s="1" t="s">
        <v>35</v>
      </c>
      <c r="D10520">
        <v>715.14191994880161</v>
      </c>
      <c r="E10520">
        <v>-3.0222335878137585</v>
      </c>
      <c r="F10520">
        <v>2597.2577657551178</v>
      </c>
      <c r="G10520">
        <v>3041.4164988958755</v>
      </c>
      <c r="H10520">
        <v>77.8</v>
      </c>
      <c r="I10520">
        <v>147</v>
      </c>
      <c r="J10520">
        <v>63508459</v>
      </c>
      <c r="K10520">
        <v>65.463292682926834</v>
      </c>
      <c r="L10520" s="1">
        <f>Chosen_Data[[#This Row],[Patent applications, residents]]*1000000/Chosen_Data[[#This Row],[Population, total]]</f>
        <v>2.3146522890753811</v>
      </c>
    </row>
    <row r="10521" spans="1:12" x14ac:dyDescent="0.25">
      <c r="A10521" s="1" t="s">
        <v>497</v>
      </c>
      <c r="B10521" s="1" t="s">
        <v>498</v>
      </c>
      <c r="C10521" s="1" t="s">
        <v>36</v>
      </c>
      <c r="D10521">
        <v>814.07528679780273</v>
      </c>
      <c r="E10521">
        <v>-2.0785407856698583</v>
      </c>
      <c r="F10521">
        <v>2601.2478914840885</v>
      </c>
      <c r="G10521">
        <v>3181.7925684894531</v>
      </c>
      <c r="H10521">
        <v>78.400000000000006</v>
      </c>
      <c r="I10521">
        <v>133</v>
      </c>
      <c r="J10521">
        <v>65075486</v>
      </c>
      <c r="K10521">
        <v>65.660975609756107</v>
      </c>
      <c r="L10521" s="1">
        <f>Chosen_Data[[#This Row],[Patent applications, residents]]*1000000/Chosen_Data[[#This Row],[Population, total]]</f>
        <v>2.0437803568612609</v>
      </c>
    </row>
    <row r="10522" spans="1:12" x14ac:dyDescent="0.25">
      <c r="A10522" s="1" t="s">
        <v>497</v>
      </c>
      <c r="B10522" s="1" t="s">
        <v>498</v>
      </c>
      <c r="C10522" s="1" t="s">
        <v>37</v>
      </c>
      <c r="D10522">
        <v>815.7221675879448</v>
      </c>
      <c r="E10522">
        <v>-0.2964187333333399</v>
      </c>
      <c r="F10522">
        <v>2655.2443395753676</v>
      </c>
      <c r="G10522">
        <v>3128.0363999044516</v>
      </c>
      <c r="H10522">
        <v>78.900000000000006</v>
      </c>
      <c r="I10522">
        <v>178</v>
      </c>
      <c r="J10522">
        <v>66650247</v>
      </c>
      <c r="K10522">
        <v>65.860170731707328</v>
      </c>
      <c r="L10522" s="1">
        <f>Chosen_Data[[#This Row],[Patent applications, residents]]*1000000/Chosen_Data[[#This Row],[Population, total]]</f>
        <v>2.6706577696553775</v>
      </c>
    </row>
    <row r="10523" spans="1:12" x14ac:dyDescent="0.25">
      <c r="A10523" s="1" t="s">
        <v>497</v>
      </c>
      <c r="B10523" s="1" t="s">
        <v>498</v>
      </c>
      <c r="C10523" s="1" t="s">
        <v>38</v>
      </c>
      <c r="D10523">
        <v>939.1559311595081</v>
      </c>
      <c r="E10523">
        <v>1.9613902971376689</v>
      </c>
      <c r="F10523">
        <v>2764.9394974019147</v>
      </c>
      <c r="G10523">
        <v>3203.3596668605219</v>
      </c>
      <c r="H10523">
        <v>79.400000000000006</v>
      </c>
      <c r="I10523">
        <v>181</v>
      </c>
      <c r="J10523">
        <v>68236230</v>
      </c>
      <c r="K10523">
        <v>66.064341463414635</v>
      </c>
      <c r="L10523" s="1">
        <f>Chosen_Data[[#This Row],[Patent applications, residents]]*1000000/Chosen_Data[[#This Row],[Population, total]]</f>
        <v>2.6525498258036824</v>
      </c>
    </row>
    <row r="10524" spans="1:12" x14ac:dyDescent="0.25">
      <c r="A10524" s="1" t="s">
        <v>497</v>
      </c>
      <c r="B10524" s="1" t="s">
        <v>498</v>
      </c>
      <c r="C10524" s="1" t="s">
        <v>39</v>
      </c>
      <c r="D10524">
        <v>1061.3478682720031</v>
      </c>
      <c r="E10524">
        <v>2.2811797426297176</v>
      </c>
      <c r="F10524">
        <v>2886.9959382870352</v>
      </c>
      <c r="G10524">
        <v>3348.1523394975343</v>
      </c>
      <c r="H10524">
        <v>79.900000000000006</v>
      </c>
      <c r="I10524">
        <v>169</v>
      </c>
      <c r="J10524">
        <v>69835715</v>
      </c>
      <c r="K10524">
        <v>66.272487804878054</v>
      </c>
      <c r="L10524" s="1">
        <f>Chosen_Data[[#This Row],[Patent applications, residents]]*1000000/Chosen_Data[[#This Row],[Population, total]]</f>
        <v>2.4199651997548819</v>
      </c>
    </row>
    <row r="10525" spans="1:12" x14ac:dyDescent="0.25">
      <c r="A10525" s="1" t="s">
        <v>497</v>
      </c>
      <c r="B10525" s="1" t="s">
        <v>498</v>
      </c>
      <c r="C10525" s="1" t="s">
        <v>40</v>
      </c>
      <c r="D10525">
        <v>1159.5892918004142</v>
      </c>
      <c r="E10525">
        <v>3.4601123015864914</v>
      </c>
      <c r="F10525">
        <v>3041.4164988958755</v>
      </c>
      <c r="G10525">
        <v>3449.5278905547652</v>
      </c>
      <c r="H10525">
        <v>80.400000000000006</v>
      </c>
      <c r="I10525">
        <v>163</v>
      </c>
      <c r="J10525">
        <v>71446107</v>
      </c>
      <c r="K10525">
        <v>66.47960975609756</v>
      </c>
      <c r="L10525" s="1">
        <f>Chosen_Data[[#This Row],[Patent applications, residents]]*1000000/Chosen_Data[[#This Row],[Population, total]]</f>
        <v>2.2814399110647132</v>
      </c>
    </row>
    <row r="10526" spans="1:12" x14ac:dyDescent="0.25">
      <c r="A10526" s="1" t="s">
        <v>497</v>
      </c>
      <c r="B10526" s="1" t="s">
        <v>498</v>
      </c>
      <c r="C10526" s="1" t="s">
        <v>41</v>
      </c>
      <c r="D10526">
        <v>1127.0037164654154</v>
      </c>
      <c r="E10526">
        <v>2.8551142377114758</v>
      </c>
      <c r="F10526">
        <v>3181.7925684894531</v>
      </c>
      <c r="G10526">
        <v>3554.9116287062934</v>
      </c>
      <c r="H10526">
        <v>80.900000000000006</v>
      </c>
      <c r="I10526">
        <v>125</v>
      </c>
      <c r="J10526">
        <v>73064764</v>
      </c>
      <c r="K10526">
        <v>66.67873170731707</v>
      </c>
      <c r="L10526" s="1">
        <f>Chosen_Data[[#This Row],[Patent applications, residents]]*1000000/Chosen_Data[[#This Row],[Population, total]]</f>
        <v>1.7108109731251577</v>
      </c>
    </row>
    <row r="10527" spans="1:12" x14ac:dyDescent="0.25">
      <c r="A10527" s="1" t="s">
        <v>497</v>
      </c>
      <c r="B10527" s="1" t="s">
        <v>498</v>
      </c>
      <c r="C10527" s="1" t="s">
        <v>42</v>
      </c>
      <c r="D10527">
        <v>966.70843796755832</v>
      </c>
      <c r="E10527">
        <v>-2.744959540246569</v>
      </c>
      <c r="F10527">
        <v>3128.0363999044516</v>
      </c>
      <c r="G10527">
        <v>3729.0110588282423</v>
      </c>
      <c r="H10527">
        <v>81.5</v>
      </c>
      <c r="I10527">
        <v>163</v>
      </c>
      <c r="J10527">
        <v>74693695</v>
      </c>
      <c r="K10527">
        <v>66.863317073170734</v>
      </c>
      <c r="L10527" s="1">
        <f>Chosen_Data[[#This Row],[Patent applications, residents]]*1000000/Chosen_Data[[#This Row],[Population, total]]</f>
        <v>2.1822457705432834</v>
      </c>
    </row>
    <row r="10528" spans="1:12" x14ac:dyDescent="0.25">
      <c r="A10528" s="1" t="s">
        <v>497</v>
      </c>
      <c r="B10528" s="1" t="s">
        <v>498</v>
      </c>
      <c r="C10528" s="1" t="s">
        <v>43</v>
      </c>
      <c r="D10528">
        <v>1087.2373649470599</v>
      </c>
      <c r="E10528">
        <v>0.86445399589030103</v>
      </c>
      <c r="F10528">
        <v>3203.3596668605219</v>
      </c>
      <c r="G10528">
        <v>4008.6788086097449</v>
      </c>
      <c r="H10528">
        <v>82</v>
      </c>
      <c r="I10528">
        <v>144</v>
      </c>
      <c r="J10528">
        <v>76335812</v>
      </c>
      <c r="K10528">
        <v>67.032926829268305</v>
      </c>
      <c r="L10528" s="1">
        <f>Chosen_Data[[#This Row],[Patent applications, residents]]*1000000/Chosen_Data[[#This Row],[Population, total]]</f>
        <v>1.8864016275873243</v>
      </c>
    </row>
    <row r="10529" spans="1:12" x14ac:dyDescent="0.25">
      <c r="A10529" s="1" t="s">
        <v>497</v>
      </c>
      <c r="B10529" s="1" t="s">
        <v>498</v>
      </c>
      <c r="C10529" s="1" t="s">
        <v>44</v>
      </c>
      <c r="D10529">
        <v>1038.9109769580289</v>
      </c>
      <c r="E10529">
        <v>2.1945678329053919</v>
      </c>
      <c r="F10529">
        <v>3348.1523394975343</v>
      </c>
      <c r="G10529">
        <v>4255.1598608483237</v>
      </c>
      <c r="H10529">
        <v>82.5</v>
      </c>
      <c r="I10529">
        <v>154</v>
      </c>
      <c r="J10529">
        <v>77991569</v>
      </c>
      <c r="K10529">
        <v>67.186512195121949</v>
      </c>
      <c r="L10529" s="1">
        <f>Chosen_Data[[#This Row],[Patent applications, residents]]*1000000/Chosen_Data[[#This Row],[Population, total]]</f>
        <v>1.9745724053839717</v>
      </c>
    </row>
    <row r="10530" spans="1:12" x14ac:dyDescent="0.25">
      <c r="A10530" s="1" t="s">
        <v>497</v>
      </c>
      <c r="B10530" s="1" t="s">
        <v>498</v>
      </c>
      <c r="C10530" s="1" t="s">
        <v>45</v>
      </c>
      <c r="D10530">
        <v>957.28074410067916</v>
      </c>
      <c r="E10530">
        <v>0.73221839138597034</v>
      </c>
      <c r="F10530">
        <v>3449.5278905547652</v>
      </c>
      <c r="G10530">
        <v>4535.140605331354</v>
      </c>
      <c r="H10530">
        <v>83</v>
      </c>
      <c r="I10530">
        <v>135</v>
      </c>
      <c r="J10530">
        <v>79665315</v>
      </c>
      <c r="K10530">
        <v>67.325609756097577</v>
      </c>
      <c r="L10530" s="1">
        <f>Chosen_Data[[#This Row],[Patent applications, residents]]*1000000/Chosen_Data[[#This Row],[Population, total]]</f>
        <v>1.6945894207535612</v>
      </c>
    </row>
    <row r="10531" spans="1:12" x14ac:dyDescent="0.25">
      <c r="A10531" s="1" t="s">
        <v>497</v>
      </c>
      <c r="B10531" s="1" t="s">
        <v>498</v>
      </c>
      <c r="C10531" s="1" t="s">
        <v>46</v>
      </c>
      <c r="D10531">
        <v>1000.0681353389424</v>
      </c>
      <c r="E10531">
        <v>1.4969150611448896</v>
      </c>
      <c r="F10531">
        <v>3554.9116287062934</v>
      </c>
      <c r="G10531">
        <v>4881.3964790900245</v>
      </c>
      <c r="H10531">
        <v>83.5</v>
      </c>
      <c r="I10531">
        <v>149</v>
      </c>
      <c r="J10531">
        <v>81352060</v>
      </c>
      <c r="K10531">
        <v>67.453707317073182</v>
      </c>
      <c r="L10531" s="1">
        <f>Chosen_Data[[#This Row],[Patent applications, residents]]*1000000/Chosen_Data[[#This Row],[Population, total]]</f>
        <v>1.8315455072680398</v>
      </c>
    </row>
    <row r="10532" spans="1:12" x14ac:dyDescent="0.25">
      <c r="A10532" s="1" t="s">
        <v>497</v>
      </c>
      <c r="B10532" s="1" t="s">
        <v>498</v>
      </c>
      <c r="C10532" s="1" t="s">
        <v>47</v>
      </c>
      <c r="D10532">
        <v>1010.5531956536213</v>
      </c>
      <c r="E10532">
        <v>2.8466140697477726</v>
      </c>
      <c r="F10532">
        <v>3729.0110588282423</v>
      </c>
      <c r="G10532">
        <v>5100.5357139403905</v>
      </c>
      <c r="H10532">
        <v>84.1</v>
      </c>
      <c r="I10532">
        <v>141</v>
      </c>
      <c r="J10532">
        <v>83031954</v>
      </c>
      <c r="K10532">
        <v>67.573829268292684</v>
      </c>
      <c r="L10532" s="1">
        <f>Chosen_Data[[#This Row],[Patent applications, residents]]*1000000/Chosen_Data[[#This Row],[Population, total]]</f>
        <v>1.698141416736983</v>
      </c>
    </row>
    <row r="10533" spans="1:12" x14ac:dyDescent="0.25">
      <c r="A10533" s="1" t="s">
        <v>497</v>
      </c>
      <c r="B10533" s="1" t="s">
        <v>498</v>
      </c>
      <c r="C10533" s="1" t="s">
        <v>48</v>
      </c>
      <c r="D10533">
        <v>1079.0371501401401</v>
      </c>
      <c r="E10533">
        <v>4.6229440993863022</v>
      </c>
      <c r="F10533">
        <v>4008.6788086097449</v>
      </c>
      <c r="G10533">
        <v>5115.4816434072018</v>
      </c>
      <c r="H10533">
        <v>84.6</v>
      </c>
      <c r="I10533">
        <v>158</v>
      </c>
      <c r="J10533">
        <v>84678493</v>
      </c>
      <c r="K10533">
        <v>67.689512195121964</v>
      </c>
      <c r="L10533" s="1">
        <f>Chosen_Data[[#This Row],[Patent applications, residents]]*1000000/Chosen_Data[[#This Row],[Population, total]]</f>
        <v>1.8658811039539875</v>
      </c>
    </row>
    <row r="10534" spans="1:12" x14ac:dyDescent="0.25">
      <c r="A10534" s="1" t="s">
        <v>497</v>
      </c>
      <c r="B10534" s="1" t="s">
        <v>498</v>
      </c>
      <c r="C10534" s="1" t="s">
        <v>49</v>
      </c>
      <c r="D10534">
        <v>1194.69715463956</v>
      </c>
      <c r="E10534">
        <v>2.839676715789679</v>
      </c>
      <c r="F10534">
        <v>4255.1598608483237</v>
      </c>
      <c r="G10534">
        <v>5483.6207566239218</v>
      </c>
      <c r="H10534">
        <v>85.1</v>
      </c>
      <c r="I10534">
        <v>210</v>
      </c>
      <c r="J10534">
        <v>86274237</v>
      </c>
      <c r="K10534">
        <v>67.802243902439031</v>
      </c>
      <c r="L10534" s="1">
        <f>Chosen_Data[[#This Row],[Patent applications, residents]]*1000000/Chosen_Data[[#This Row],[Population, total]]</f>
        <v>2.4340986058213416</v>
      </c>
    </row>
    <row r="10535" spans="1:12" x14ac:dyDescent="0.25">
      <c r="A10535" s="1" t="s">
        <v>497</v>
      </c>
      <c r="B10535" s="1" t="s">
        <v>498</v>
      </c>
      <c r="C10535" s="1" t="s">
        <v>50</v>
      </c>
      <c r="D10535">
        <v>1391.7723250839663</v>
      </c>
      <c r="E10535">
        <v>3.4029785941731063</v>
      </c>
      <c r="F10535">
        <v>4535.140605331354</v>
      </c>
      <c r="G10535">
        <v>5707.2048424694167</v>
      </c>
      <c r="H10535">
        <v>85.6</v>
      </c>
      <c r="I10535">
        <v>223</v>
      </c>
      <c r="J10535">
        <v>87809419</v>
      </c>
      <c r="K10535">
        <v>67.912560975609765</v>
      </c>
      <c r="L10535" s="1">
        <f>Chosen_Data[[#This Row],[Patent applications, residents]]*1000000/Chosen_Data[[#This Row],[Population, total]]</f>
        <v>2.5395908837524592</v>
      </c>
    </row>
    <row r="10536" spans="1:12" x14ac:dyDescent="0.25">
      <c r="A10536" s="1" t="s">
        <v>497</v>
      </c>
      <c r="B10536" s="1" t="s">
        <v>498</v>
      </c>
      <c r="C10536" s="1" t="s">
        <v>51</v>
      </c>
      <c r="D10536">
        <v>1672.6854332370033</v>
      </c>
      <c r="E10536">
        <v>4.8446837177615265</v>
      </c>
      <c r="F10536">
        <v>4881.3964790900245</v>
      </c>
      <c r="G10536">
        <v>6099.1207536276097</v>
      </c>
      <c r="H10536">
        <v>86.1</v>
      </c>
      <c r="I10536">
        <v>225</v>
      </c>
      <c r="J10536">
        <v>89293490</v>
      </c>
      <c r="K10536">
        <v>68.022487804878054</v>
      </c>
      <c r="L10536" s="1">
        <f>Chosen_Data[[#This Row],[Patent applications, residents]]*1000000/Chosen_Data[[#This Row],[Population, total]]</f>
        <v>2.5197805573508214</v>
      </c>
    </row>
    <row r="10537" spans="1:12" x14ac:dyDescent="0.25">
      <c r="A10537" s="1" t="s">
        <v>497</v>
      </c>
      <c r="B10537" s="1" t="s">
        <v>498</v>
      </c>
      <c r="C10537" s="1" t="s">
        <v>52</v>
      </c>
      <c r="D10537">
        <v>1919.4661946901836</v>
      </c>
      <c r="E10537">
        <v>2.4790320410820357</v>
      </c>
      <c r="F10537">
        <v>5100.5357139403905</v>
      </c>
      <c r="G10537">
        <v>6526.6501822625223</v>
      </c>
      <c r="H10537">
        <v>86.6</v>
      </c>
      <c r="I10537">
        <v>216</v>
      </c>
      <c r="J10537">
        <v>90751864</v>
      </c>
      <c r="K10537">
        <v>68.132000000000005</v>
      </c>
      <c r="L10537" s="1">
        <f>Chosen_Data[[#This Row],[Patent applications, residents]]*1000000/Chosen_Data[[#This Row],[Population, total]]</f>
        <v>2.3801164017964411</v>
      </c>
    </row>
    <row r="10538" spans="1:12" x14ac:dyDescent="0.25">
      <c r="A10538" s="1" t="s">
        <v>497</v>
      </c>
      <c r="B10538" s="1" t="s">
        <v>498</v>
      </c>
      <c r="C10538" s="1" t="s">
        <v>53</v>
      </c>
      <c r="D10538">
        <v>1825.341520960435</v>
      </c>
      <c r="E10538">
        <v>-0.46289273569850309</v>
      </c>
      <c r="F10538">
        <v>5115.4816434072018</v>
      </c>
      <c r="G10538">
        <v>6937.5555022401759</v>
      </c>
      <c r="H10538">
        <v>87.2</v>
      </c>
      <c r="I10538">
        <v>172</v>
      </c>
      <c r="J10538">
        <v>92220879</v>
      </c>
      <c r="K10538">
        <v>68.243097560975613</v>
      </c>
      <c r="L10538" s="1">
        <f>Chosen_Data[[#This Row],[Patent applications, residents]]*1000000/Chosen_Data[[#This Row],[Population, total]]</f>
        <v>1.8650874060742795</v>
      </c>
    </row>
    <row r="10539" spans="1:12" x14ac:dyDescent="0.25">
      <c r="A10539" s="1" t="s">
        <v>497</v>
      </c>
      <c r="B10539" s="1" t="s">
        <v>498</v>
      </c>
      <c r="C10539" s="1" t="s">
        <v>54</v>
      </c>
      <c r="D10539">
        <v>2129.4992422279151</v>
      </c>
      <c r="E10539">
        <v>5.9031208369816284</v>
      </c>
      <c r="F10539">
        <v>5483.6207566239218</v>
      </c>
      <c r="G10539">
        <v>7319.5712621060547</v>
      </c>
      <c r="H10539">
        <v>87.7</v>
      </c>
      <c r="I10539">
        <v>170</v>
      </c>
      <c r="J10539">
        <v>93726624</v>
      </c>
      <c r="K10539">
        <v>68.358268292682936</v>
      </c>
      <c r="L10539" s="1">
        <f>Chosen_Data[[#This Row],[Patent applications, residents]]*1000000/Chosen_Data[[#This Row],[Population, total]]</f>
        <v>1.8137855898874582</v>
      </c>
    </row>
    <row r="10540" spans="1:12" x14ac:dyDescent="0.25">
      <c r="A10540" s="1" t="s">
        <v>497</v>
      </c>
      <c r="B10540" s="1" t="s">
        <v>498</v>
      </c>
      <c r="C10540" s="1" t="s">
        <v>55</v>
      </c>
      <c r="D10540">
        <v>2352.5181559002745</v>
      </c>
      <c r="E10540">
        <v>1.9719663736827044</v>
      </c>
      <c r="F10540">
        <v>5707.2048424694167</v>
      </c>
      <c r="G10540">
        <v>7806.2112723168857</v>
      </c>
      <c r="H10540">
        <v>88.2</v>
      </c>
      <c r="I10540">
        <v>186</v>
      </c>
      <c r="J10540">
        <v>95277940</v>
      </c>
      <c r="K10540">
        <v>68.478487804878057</v>
      </c>
      <c r="L10540" s="1">
        <f>Chosen_Data[[#This Row],[Patent applications, residents]]*1000000/Chosen_Data[[#This Row],[Population, total]]</f>
        <v>1.9521832650873854</v>
      </c>
    </row>
    <row r="10541" spans="1:12" hidden="1" x14ac:dyDescent="0.25">
      <c r="A10541" s="1" t="s">
        <v>497</v>
      </c>
      <c r="B10541" s="1" t="s">
        <v>498</v>
      </c>
      <c r="C10541" s="1" t="s">
        <v>56</v>
      </c>
      <c r="D10541">
        <v>2581.8185536722904</v>
      </c>
      <c r="E10541">
        <v>4.9340976506846204</v>
      </c>
      <c r="F10541">
        <v>6099.1207536276097</v>
      </c>
      <c r="H10541">
        <v>88.7</v>
      </c>
      <c r="I10541">
        <v>162</v>
      </c>
      <c r="J10541">
        <v>96866642</v>
      </c>
      <c r="K10541">
        <v>68.604219512195129</v>
      </c>
      <c r="L10541" s="1">
        <f>Chosen_Data[[#This Row],[Patent applications, residents]]*1000000/Chosen_Data[[#This Row],[Population, total]]</f>
        <v>1.6724023529173231</v>
      </c>
    </row>
    <row r="10542" spans="1:12" hidden="1" x14ac:dyDescent="0.25">
      <c r="A10542" s="1" t="s">
        <v>497</v>
      </c>
      <c r="B10542" s="1" t="s">
        <v>498</v>
      </c>
      <c r="C10542" s="1" t="s">
        <v>57</v>
      </c>
      <c r="D10542">
        <v>2760.2891460731084</v>
      </c>
      <c r="E10542">
        <v>5.3089426376013051</v>
      </c>
      <c r="F10542">
        <v>6526.6501822625223</v>
      </c>
      <c r="H10542">
        <v>89.2</v>
      </c>
      <c r="I10542">
        <v>220</v>
      </c>
      <c r="J10542">
        <v>98481032</v>
      </c>
      <c r="K10542">
        <v>68.734951219512212</v>
      </c>
      <c r="L10542" s="1">
        <f>Chosen_Data[[#This Row],[Patent applications, residents]]*1000000/Chosen_Data[[#This Row],[Population, total]]</f>
        <v>2.2339327232070434</v>
      </c>
    </row>
    <row r="10543" spans="1:12" hidden="1" x14ac:dyDescent="0.25">
      <c r="A10543" s="1" t="s">
        <v>497</v>
      </c>
      <c r="B10543" s="1" t="s">
        <v>498</v>
      </c>
      <c r="C10543" s="1" t="s">
        <v>58</v>
      </c>
      <c r="D10543">
        <v>2842.9383529528391</v>
      </c>
      <c r="E10543">
        <v>4.4262109079550243</v>
      </c>
      <c r="F10543">
        <v>6937.5555022401759</v>
      </c>
      <c r="H10543">
        <v>89.7</v>
      </c>
      <c r="I10543">
        <v>334</v>
      </c>
      <c r="J10543">
        <v>100102249</v>
      </c>
      <c r="K10543">
        <v>68.870170731707333</v>
      </c>
      <c r="L10543" s="1">
        <f>Chosen_Data[[#This Row],[Patent applications, residents]]*1000000/Chosen_Data[[#This Row],[Population, total]]</f>
        <v>3.3365883717557634</v>
      </c>
    </row>
    <row r="10544" spans="1:12" hidden="1" x14ac:dyDescent="0.25">
      <c r="A10544" s="1" t="s">
        <v>497</v>
      </c>
      <c r="B10544" s="1" t="s">
        <v>498</v>
      </c>
      <c r="C10544" s="1" t="s">
        <v>59</v>
      </c>
      <c r="D10544">
        <v>2878.3383704698899</v>
      </c>
      <c r="E10544">
        <v>4.3834068903738483</v>
      </c>
      <c r="F10544">
        <v>7319.5712621060547</v>
      </c>
      <c r="H10544">
        <v>90.3</v>
      </c>
      <c r="I10544">
        <v>375</v>
      </c>
      <c r="J10544">
        <v>101716359</v>
      </c>
      <c r="K10544">
        <v>69.009853658536585</v>
      </c>
      <c r="L10544" s="1">
        <f>Chosen_Data[[#This Row],[Patent applications, residents]]*1000000/Chosen_Data[[#This Row],[Population, total]]</f>
        <v>3.6867226047680295</v>
      </c>
    </row>
    <row r="10545" spans="1:12" hidden="1" x14ac:dyDescent="0.25">
      <c r="A10545" s="1" t="s">
        <v>497</v>
      </c>
      <c r="B10545" s="1" t="s">
        <v>498</v>
      </c>
      <c r="C10545" s="1" t="s">
        <v>60</v>
      </c>
      <c r="D10545">
        <v>2951.0719290354241</v>
      </c>
      <c r="E10545">
        <v>5.2640942537310877</v>
      </c>
      <c r="F10545">
        <v>7806.2112723168857</v>
      </c>
      <c r="J10545">
        <v>103320222</v>
      </c>
      <c r="L10545" s="1">
        <f>Chosen_Data[[#This Row],[Patent applications, residents]]*1000000/Chosen_Data[[#This Row],[Population, total]]</f>
        <v>0</v>
      </c>
    </row>
    <row r="10546" spans="1:12" hidden="1" x14ac:dyDescent="0.25">
      <c r="A10546" s="1" t="s">
        <v>487</v>
      </c>
      <c r="B10546" s="1" t="s">
        <v>488</v>
      </c>
      <c r="C10546" s="1" t="s">
        <v>4</v>
      </c>
      <c r="J10546">
        <v>9642</v>
      </c>
      <c r="L10546" s="1">
        <f>Chosen_Data[[#This Row],[Patent applications, residents]]*1000000/Chosen_Data[[#This Row],[Population, total]]</f>
        <v>0</v>
      </c>
    </row>
    <row r="10547" spans="1:12" hidden="1" x14ac:dyDescent="0.25">
      <c r="A10547" s="1" t="s">
        <v>487</v>
      </c>
      <c r="B10547" s="1" t="s">
        <v>488</v>
      </c>
      <c r="C10547" s="1" t="s">
        <v>5</v>
      </c>
      <c r="J10547">
        <v>9900</v>
      </c>
      <c r="L10547" s="1">
        <f>Chosen_Data[[#This Row],[Patent applications, residents]]*1000000/Chosen_Data[[#This Row],[Population, total]]</f>
        <v>0</v>
      </c>
    </row>
    <row r="10548" spans="1:12" hidden="1" x14ac:dyDescent="0.25">
      <c r="A10548" s="1" t="s">
        <v>487</v>
      </c>
      <c r="B10548" s="1" t="s">
        <v>488</v>
      </c>
      <c r="C10548" s="1" t="s">
        <v>6</v>
      </c>
      <c r="J10548">
        <v>10151</v>
      </c>
      <c r="L10548" s="1">
        <f>Chosen_Data[[#This Row],[Patent applications, residents]]*1000000/Chosen_Data[[#This Row],[Population, total]]</f>
        <v>0</v>
      </c>
    </row>
    <row r="10549" spans="1:12" hidden="1" x14ac:dyDescent="0.25">
      <c r="A10549" s="1" t="s">
        <v>487</v>
      </c>
      <c r="B10549" s="1" t="s">
        <v>488</v>
      </c>
      <c r="C10549" s="1" t="s">
        <v>7</v>
      </c>
      <c r="J10549">
        <v>10378</v>
      </c>
      <c r="L10549" s="1">
        <f>Chosen_Data[[#This Row],[Patent applications, residents]]*1000000/Chosen_Data[[#This Row],[Population, total]]</f>
        <v>0</v>
      </c>
    </row>
    <row r="10550" spans="1:12" hidden="1" x14ac:dyDescent="0.25">
      <c r="A10550" s="1" t="s">
        <v>487</v>
      </c>
      <c r="B10550" s="1" t="s">
        <v>488</v>
      </c>
      <c r="C10550" s="1" t="s">
        <v>8</v>
      </c>
      <c r="J10550">
        <v>10593</v>
      </c>
      <c r="L10550" s="1">
        <f>Chosen_Data[[#This Row],[Patent applications, residents]]*1000000/Chosen_Data[[#This Row],[Population, total]]</f>
        <v>0</v>
      </c>
    </row>
    <row r="10551" spans="1:12" hidden="1" x14ac:dyDescent="0.25">
      <c r="A10551" s="1" t="s">
        <v>487</v>
      </c>
      <c r="B10551" s="1" t="s">
        <v>488</v>
      </c>
      <c r="C10551" s="1" t="s">
        <v>9</v>
      </c>
      <c r="J10551">
        <v>10782</v>
      </c>
      <c r="L10551" s="1">
        <f>Chosen_Data[[#This Row],[Patent applications, residents]]*1000000/Chosen_Data[[#This Row],[Population, total]]</f>
        <v>0</v>
      </c>
    </row>
    <row r="10552" spans="1:12" hidden="1" x14ac:dyDescent="0.25">
      <c r="A10552" s="1" t="s">
        <v>487</v>
      </c>
      <c r="B10552" s="1" t="s">
        <v>488</v>
      </c>
      <c r="C10552" s="1" t="s">
        <v>10</v>
      </c>
      <c r="J10552">
        <v>10946</v>
      </c>
      <c r="L10552" s="1">
        <f>Chosen_Data[[#This Row],[Patent applications, residents]]*1000000/Chosen_Data[[#This Row],[Population, total]]</f>
        <v>0</v>
      </c>
    </row>
    <row r="10553" spans="1:12" hidden="1" x14ac:dyDescent="0.25">
      <c r="A10553" s="1" t="s">
        <v>487</v>
      </c>
      <c r="B10553" s="1" t="s">
        <v>488</v>
      </c>
      <c r="C10553" s="1" t="s">
        <v>11</v>
      </c>
      <c r="J10553">
        <v>11080</v>
      </c>
      <c r="L10553" s="1">
        <f>Chosen_Data[[#This Row],[Patent applications, residents]]*1000000/Chosen_Data[[#This Row],[Population, total]]</f>
        <v>0</v>
      </c>
    </row>
    <row r="10554" spans="1:12" hidden="1" x14ac:dyDescent="0.25">
      <c r="A10554" s="1" t="s">
        <v>487</v>
      </c>
      <c r="B10554" s="1" t="s">
        <v>488</v>
      </c>
      <c r="C10554" s="1" t="s">
        <v>12</v>
      </c>
      <c r="J10554">
        <v>11205</v>
      </c>
      <c r="L10554" s="1">
        <f>Chosen_Data[[#This Row],[Patent applications, residents]]*1000000/Chosen_Data[[#This Row],[Population, total]]</f>
        <v>0</v>
      </c>
    </row>
    <row r="10555" spans="1:12" hidden="1" x14ac:dyDescent="0.25">
      <c r="A10555" s="1" t="s">
        <v>487</v>
      </c>
      <c r="B10555" s="1" t="s">
        <v>488</v>
      </c>
      <c r="C10555" s="1" t="s">
        <v>13</v>
      </c>
      <c r="J10555">
        <v>11331</v>
      </c>
      <c r="L10555" s="1">
        <f>Chosen_Data[[#This Row],[Patent applications, residents]]*1000000/Chosen_Data[[#This Row],[Population, total]]</f>
        <v>0</v>
      </c>
    </row>
    <row r="10556" spans="1:12" hidden="1" x14ac:dyDescent="0.25">
      <c r="A10556" s="1" t="s">
        <v>487</v>
      </c>
      <c r="B10556" s="1" t="s">
        <v>488</v>
      </c>
      <c r="C10556" s="1" t="s">
        <v>14</v>
      </c>
      <c r="J10556">
        <v>11480</v>
      </c>
      <c r="L10556" s="1">
        <f>Chosen_Data[[#This Row],[Patent applications, residents]]*1000000/Chosen_Data[[#This Row],[Population, total]]</f>
        <v>0</v>
      </c>
    </row>
    <row r="10557" spans="1:12" hidden="1" x14ac:dyDescent="0.25">
      <c r="A10557" s="1" t="s">
        <v>487</v>
      </c>
      <c r="B10557" s="1" t="s">
        <v>488</v>
      </c>
      <c r="C10557" s="1" t="s">
        <v>15</v>
      </c>
      <c r="J10557">
        <v>11654</v>
      </c>
      <c r="L10557" s="1">
        <f>Chosen_Data[[#This Row],[Patent applications, residents]]*1000000/Chosen_Data[[#This Row],[Population, total]]</f>
        <v>0</v>
      </c>
    </row>
    <row r="10558" spans="1:12" hidden="1" x14ac:dyDescent="0.25">
      <c r="A10558" s="1" t="s">
        <v>487</v>
      </c>
      <c r="B10558" s="1" t="s">
        <v>488</v>
      </c>
      <c r="C10558" s="1" t="s">
        <v>16</v>
      </c>
      <c r="J10558">
        <v>11852</v>
      </c>
      <c r="L10558" s="1">
        <f>Chosen_Data[[#This Row],[Patent applications, residents]]*1000000/Chosen_Data[[#This Row],[Population, total]]</f>
        <v>0</v>
      </c>
    </row>
    <row r="10559" spans="1:12" hidden="1" x14ac:dyDescent="0.25">
      <c r="A10559" s="1" t="s">
        <v>487</v>
      </c>
      <c r="B10559" s="1" t="s">
        <v>488</v>
      </c>
      <c r="C10559" s="1" t="s">
        <v>17</v>
      </c>
      <c r="J10559">
        <v>12046</v>
      </c>
      <c r="L10559" s="1">
        <f>Chosen_Data[[#This Row],[Patent applications, residents]]*1000000/Chosen_Data[[#This Row],[Population, total]]</f>
        <v>0</v>
      </c>
    </row>
    <row r="10560" spans="1:12" hidden="1" x14ac:dyDescent="0.25">
      <c r="A10560" s="1" t="s">
        <v>487</v>
      </c>
      <c r="B10560" s="1" t="s">
        <v>488</v>
      </c>
      <c r="C10560" s="1" t="s">
        <v>18</v>
      </c>
      <c r="J10560">
        <v>12197</v>
      </c>
      <c r="L10560" s="1">
        <f>Chosen_Data[[#This Row],[Patent applications, residents]]*1000000/Chosen_Data[[#This Row],[Population, total]]</f>
        <v>0</v>
      </c>
    </row>
    <row r="10561" spans="1:12" hidden="1" x14ac:dyDescent="0.25">
      <c r="A10561" s="1" t="s">
        <v>487</v>
      </c>
      <c r="B10561" s="1" t="s">
        <v>488</v>
      </c>
      <c r="C10561" s="1" t="s">
        <v>19</v>
      </c>
      <c r="J10561">
        <v>12278</v>
      </c>
      <c r="L10561" s="1">
        <f>Chosen_Data[[#This Row],[Patent applications, residents]]*1000000/Chosen_Data[[#This Row],[Population, total]]</f>
        <v>0</v>
      </c>
    </row>
    <row r="10562" spans="1:12" hidden="1" x14ac:dyDescent="0.25">
      <c r="A10562" s="1" t="s">
        <v>487</v>
      </c>
      <c r="B10562" s="1" t="s">
        <v>488</v>
      </c>
      <c r="C10562" s="1" t="s">
        <v>20</v>
      </c>
      <c r="J10562">
        <v>12285</v>
      </c>
      <c r="L10562" s="1">
        <f>Chosen_Data[[#This Row],[Patent applications, residents]]*1000000/Chosen_Data[[#This Row],[Population, total]]</f>
        <v>0</v>
      </c>
    </row>
    <row r="10563" spans="1:12" hidden="1" x14ac:dyDescent="0.25">
      <c r="A10563" s="1" t="s">
        <v>487</v>
      </c>
      <c r="B10563" s="1" t="s">
        <v>488</v>
      </c>
      <c r="C10563" s="1" t="s">
        <v>21</v>
      </c>
      <c r="J10563">
        <v>12225</v>
      </c>
      <c r="L10563" s="1">
        <f>Chosen_Data[[#This Row],[Patent applications, residents]]*1000000/Chosen_Data[[#This Row],[Population, total]]</f>
        <v>0</v>
      </c>
    </row>
    <row r="10564" spans="1:12" hidden="1" x14ac:dyDescent="0.25">
      <c r="A10564" s="1" t="s">
        <v>487</v>
      </c>
      <c r="B10564" s="1" t="s">
        <v>488</v>
      </c>
      <c r="C10564" s="1" t="s">
        <v>22</v>
      </c>
      <c r="J10564">
        <v>12153</v>
      </c>
      <c r="L10564" s="1">
        <f>Chosen_Data[[#This Row],[Patent applications, residents]]*1000000/Chosen_Data[[#This Row],[Population, total]]</f>
        <v>0</v>
      </c>
    </row>
    <row r="10565" spans="1:12" hidden="1" x14ac:dyDescent="0.25">
      <c r="A10565" s="1" t="s">
        <v>487</v>
      </c>
      <c r="B10565" s="1" t="s">
        <v>488</v>
      </c>
      <c r="C10565" s="1" t="s">
        <v>23</v>
      </c>
      <c r="J10565">
        <v>12124</v>
      </c>
      <c r="L10565" s="1">
        <f>Chosen_Data[[#This Row],[Patent applications, residents]]*1000000/Chosen_Data[[#This Row],[Population, total]]</f>
        <v>0</v>
      </c>
    </row>
    <row r="10566" spans="1:12" hidden="1" x14ac:dyDescent="0.25">
      <c r="A10566" s="1" t="s">
        <v>487</v>
      </c>
      <c r="B10566" s="1" t="s">
        <v>488</v>
      </c>
      <c r="C10566" s="1" t="s">
        <v>24</v>
      </c>
      <c r="J10566">
        <v>12194</v>
      </c>
      <c r="L10566" s="1">
        <f>Chosen_Data[[#This Row],[Patent applications, residents]]*1000000/Chosen_Data[[#This Row],[Population, total]]</f>
        <v>0</v>
      </c>
    </row>
    <row r="10567" spans="1:12" hidden="1" x14ac:dyDescent="0.25">
      <c r="A10567" s="1" t="s">
        <v>487</v>
      </c>
      <c r="B10567" s="1" t="s">
        <v>488</v>
      </c>
      <c r="C10567" s="1" t="s">
        <v>25</v>
      </c>
      <c r="J10567">
        <v>12387</v>
      </c>
      <c r="L10567" s="1">
        <f>Chosen_Data[[#This Row],[Patent applications, residents]]*1000000/Chosen_Data[[#This Row],[Population, total]]</f>
        <v>0</v>
      </c>
    </row>
    <row r="10568" spans="1:12" hidden="1" x14ac:dyDescent="0.25">
      <c r="A10568" s="1" t="s">
        <v>487</v>
      </c>
      <c r="B10568" s="1" t="s">
        <v>488</v>
      </c>
      <c r="C10568" s="1" t="s">
        <v>26</v>
      </c>
      <c r="J10568">
        <v>12663</v>
      </c>
      <c r="L10568" s="1">
        <f>Chosen_Data[[#This Row],[Patent applications, residents]]*1000000/Chosen_Data[[#This Row],[Population, total]]</f>
        <v>0</v>
      </c>
    </row>
    <row r="10569" spans="1:12" hidden="1" x14ac:dyDescent="0.25">
      <c r="A10569" s="1" t="s">
        <v>487</v>
      </c>
      <c r="B10569" s="1" t="s">
        <v>488</v>
      </c>
      <c r="C10569" s="1" t="s">
        <v>27</v>
      </c>
      <c r="J10569">
        <v>13012</v>
      </c>
      <c r="L10569" s="1">
        <f>Chosen_Data[[#This Row],[Patent applications, residents]]*1000000/Chosen_Data[[#This Row],[Population, total]]</f>
        <v>0</v>
      </c>
    </row>
    <row r="10570" spans="1:12" hidden="1" x14ac:dyDescent="0.25">
      <c r="A10570" s="1" t="s">
        <v>487</v>
      </c>
      <c r="B10570" s="1" t="s">
        <v>488</v>
      </c>
      <c r="C10570" s="1" t="s">
        <v>28</v>
      </c>
      <c r="J10570">
        <v>13372</v>
      </c>
      <c r="L10570" s="1">
        <f>Chosen_Data[[#This Row],[Patent applications, residents]]*1000000/Chosen_Data[[#This Row],[Population, total]]</f>
        <v>0</v>
      </c>
    </row>
    <row r="10571" spans="1:12" hidden="1" x14ac:dyDescent="0.25">
      <c r="A10571" s="1" t="s">
        <v>487</v>
      </c>
      <c r="B10571" s="1" t="s">
        <v>488</v>
      </c>
      <c r="C10571" s="1" t="s">
        <v>29</v>
      </c>
      <c r="J10571">
        <v>13696</v>
      </c>
      <c r="L10571" s="1">
        <f>Chosen_Data[[#This Row],[Patent applications, residents]]*1000000/Chosen_Data[[#This Row],[Population, total]]</f>
        <v>0</v>
      </c>
    </row>
    <row r="10572" spans="1:12" hidden="1" x14ac:dyDescent="0.25">
      <c r="A10572" s="1" t="s">
        <v>487</v>
      </c>
      <c r="B10572" s="1" t="s">
        <v>488</v>
      </c>
      <c r="C10572" s="1" t="s">
        <v>30</v>
      </c>
      <c r="G10572">
        <v>10735.864546256309</v>
      </c>
      <c r="J10572">
        <v>13985</v>
      </c>
      <c r="L10572" s="1">
        <f>Chosen_Data[[#This Row],[Patent applications, residents]]*1000000/Chosen_Data[[#This Row],[Population, total]]</f>
        <v>0</v>
      </c>
    </row>
    <row r="10573" spans="1:12" hidden="1" x14ac:dyDescent="0.25">
      <c r="A10573" s="1" t="s">
        <v>487</v>
      </c>
      <c r="B10573" s="1" t="s">
        <v>488</v>
      </c>
      <c r="C10573" s="1" t="s">
        <v>31</v>
      </c>
      <c r="G10573">
        <v>10006.243444844407</v>
      </c>
      <c r="J10573">
        <v>14240</v>
      </c>
      <c r="L10573" s="1">
        <f>Chosen_Data[[#This Row],[Patent applications, residents]]*1000000/Chosen_Data[[#This Row],[Population, total]]</f>
        <v>0</v>
      </c>
    </row>
    <row r="10574" spans="1:12" hidden="1" x14ac:dyDescent="0.25">
      <c r="A10574" s="1" t="s">
        <v>487</v>
      </c>
      <c r="B10574" s="1" t="s">
        <v>488</v>
      </c>
      <c r="C10574" s="1" t="s">
        <v>32</v>
      </c>
      <c r="G10574">
        <v>8737.9675921515645</v>
      </c>
      <c r="J10574">
        <v>14490</v>
      </c>
      <c r="L10574" s="1">
        <f>Chosen_Data[[#This Row],[Patent applications, residents]]*1000000/Chosen_Data[[#This Row],[Population, total]]</f>
        <v>0</v>
      </c>
    </row>
    <row r="10575" spans="1:12" hidden="1" x14ac:dyDescent="0.25">
      <c r="A10575" s="1" t="s">
        <v>487</v>
      </c>
      <c r="B10575" s="1" t="s">
        <v>488</v>
      </c>
      <c r="C10575" s="1" t="s">
        <v>33</v>
      </c>
      <c r="G10575">
        <v>9311.0009323776339</v>
      </c>
      <c r="J10575">
        <v>14757</v>
      </c>
      <c r="L10575" s="1">
        <f>Chosen_Data[[#This Row],[Patent applications, residents]]*1000000/Chosen_Data[[#This Row],[Population, total]]</f>
        <v>0</v>
      </c>
    </row>
    <row r="10576" spans="1:12" hidden="1" x14ac:dyDescent="0.25">
      <c r="A10576" s="1" t="s">
        <v>487</v>
      </c>
      <c r="B10576" s="1" t="s">
        <v>488</v>
      </c>
      <c r="C10576" s="1" t="s">
        <v>34</v>
      </c>
      <c r="D10576">
        <v>5095.9703075291618</v>
      </c>
      <c r="G10576">
        <v>10268.160193626531</v>
      </c>
      <c r="J10576">
        <v>15088</v>
      </c>
      <c r="L10576" s="1">
        <f>Chosen_Data[[#This Row],[Patent applications, residents]]*1000000/Chosen_Data[[#This Row],[Population, total]]</f>
        <v>0</v>
      </c>
    </row>
    <row r="10577" spans="1:12" hidden="1" x14ac:dyDescent="0.25">
      <c r="A10577" s="1" t="s">
        <v>487</v>
      </c>
      <c r="B10577" s="1" t="s">
        <v>488</v>
      </c>
      <c r="C10577" s="1" t="s">
        <v>35</v>
      </c>
      <c r="D10577">
        <v>5419.0900865968724</v>
      </c>
      <c r="F10577">
        <v>10735.864546256309</v>
      </c>
      <c r="G10577">
        <v>11257.210142684447</v>
      </c>
      <c r="J10577">
        <v>15474</v>
      </c>
      <c r="L10577" s="1">
        <f>Chosen_Data[[#This Row],[Patent applications, residents]]*1000000/Chosen_Data[[#This Row],[Population, total]]</f>
        <v>0</v>
      </c>
    </row>
    <row r="10578" spans="1:12" hidden="1" x14ac:dyDescent="0.25">
      <c r="A10578" s="1" t="s">
        <v>487</v>
      </c>
      <c r="B10578" s="1" t="s">
        <v>488</v>
      </c>
      <c r="C10578" s="1" t="s">
        <v>36</v>
      </c>
      <c r="D10578">
        <v>5187.5550522209642</v>
      </c>
      <c r="E10578">
        <v>-8.873386660831514</v>
      </c>
      <c r="F10578">
        <v>10006.243444844407</v>
      </c>
      <c r="G10578">
        <v>11434.015610006598</v>
      </c>
      <c r="J10578">
        <v>15894</v>
      </c>
      <c r="L10578" s="1">
        <f>Chosen_Data[[#This Row],[Patent applications, residents]]*1000000/Chosen_Data[[#This Row],[Population, total]]</f>
        <v>0</v>
      </c>
    </row>
    <row r="10579" spans="1:12" hidden="1" x14ac:dyDescent="0.25">
      <c r="A10579" s="1" t="s">
        <v>487</v>
      </c>
      <c r="B10579" s="1" t="s">
        <v>488</v>
      </c>
      <c r="C10579" s="1" t="s">
        <v>37</v>
      </c>
      <c r="D10579">
        <v>4644.9027046873089</v>
      </c>
      <c r="E10579">
        <v>-14.704253890703214</v>
      </c>
      <c r="F10579">
        <v>8737.9675921515645</v>
      </c>
      <c r="G10579">
        <v>11534.051173430826</v>
      </c>
      <c r="J10579">
        <v>16342</v>
      </c>
      <c r="L10579" s="1">
        <f>Chosen_Data[[#This Row],[Patent applications, residents]]*1000000/Chosen_Data[[#This Row],[Population, total]]</f>
        <v>0</v>
      </c>
    </row>
    <row r="10580" spans="1:12" hidden="1" x14ac:dyDescent="0.25">
      <c r="A10580" s="1" t="s">
        <v>487</v>
      </c>
      <c r="B10580" s="1" t="s">
        <v>488</v>
      </c>
      <c r="C10580" s="1" t="s">
        <v>38</v>
      </c>
      <c r="D10580">
        <v>4970.0702130191594</v>
      </c>
      <c r="E10580">
        <v>4.3375292769305673</v>
      </c>
      <c r="F10580">
        <v>9311.0009323776339</v>
      </c>
      <c r="G10580">
        <v>10869.881004549272</v>
      </c>
      <c r="J10580">
        <v>16806</v>
      </c>
      <c r="L10580" s="1">
        <f>Chosen_Data[[#This Row],[Patent applications, residents]]*1000000/Chosen_Data[[#This Row],[Population, total]]</f>
        <v>0</v>
      </c>
    </row>
    <row r="10581" spans="1:12" hidden="1" x14ac:dyDescent="0.25">
      <c r="A10581" s="1" t="s">
        <v>487</v>
      </c>
      <c r="B10581" s="1" t="s">
        <v>488</v>
      </c>
      <c r="C10581" s="1" t="s">
        <v>39</v>
      </c>
      <c r="D10581">
        <v>5520.0255028111051</v>
      </c>
      <c r="E10581">
        <v>8.0267856068859373</v>
      </c>
      <c r="F10581">
        <v>10268.160193626531</v>
      </c>
      <c r="G10581">
        <v>10801.905064229548</v>
      </c>
      <c r="J10581">
        <v>17253</v>
      </c>
      <c r="L10581" s="1">
        <f>Chosen_Data[[#This Row],[Patent applications, residents]]*1000000/Chosen_Data[[#This Row],[Population, total]]</f>
        <v>0</v>
      </c>
    </row>
    <row r="10582" spans="1:12" hidden="1" x14ac:dyDescent="0.25">
      <c r="A10582" s="1" t="s">
        <v>487</v>
      </c>
      <c r="B10582" s="1" t="s">
        <v>488</v>
      </c>
      <c r="C10582" s="1" t="s">
        <v>40</v>
      </c>
      <c r="D10582">
        <v>6116.2738115425918</v>
      </c>
      <c r="E10582">
        <v>7.6666892312588999</v>
      </c>
      <c r="F10582">
        <v>11257.210142684447</v>
      </c>
      <c r="G10582">
        <v>11389.042456258592</v>
      </c>
      <c r="J10582">
        <v>17691</v>
      </c>
      <c r="L10582" s="1">
        <f>Chosen_Data[[#This Row],[Patent applications, residents]]*1000000/Chosen_Data[[#This Row],[Population, total]]</f>
        <v>0</v>
      </c>
    </row>
    <row r="10583" spans="1:12" hidden="1" x14ac:dyDescent="0.25">
      <c r="A10583" s="1" t="s">
        <v>487</v>
      </c>
      <c r="B10583" s="1" t="s">
        <v>488</v>
      </c>
      <c r="C10583" s="1" t="s">
        <v>41</v>
      </c>
      <c r="D10583">
        <v>6246.9237984881092</v>
      </c>
      <c r="E10583">
        <v>-0.13853505718657289</v>
      </c>
      <c r="F10583">
        <v>11434.015610006598</v>
      </c>
      <c r="G10583">
        <v>12219.98243938799</v>
      </c>
      <c r="J10583">
        <v>18123</v>
      </c>
      <c r="L10583" s="1">
        <f>Chosen_Data[[#This Row],[Patent applications, residents]]*1000000/Chosen_Data[[#This Row],[Population, total]]</f>
        <v>0</v>
      </c>
    </row>
    <row r="10584" spans="1:12" hidden="1" x14ac:dyDescent="0.25">
      <c r="A10584" s="1" t="s">
        <v>487</v>
      </c>
      <c r="B10584" s="1" t="s">
        <v>488</v>
      </c>
      <c r="C10584" s="1" t="s">
        <v>42</v>
      </c>
      <c r="D10584">
        <v>6333.4053120276394</v>
      </c>
      <c r="E10584">
        <v>-0.20810333500801903</v>
      </c>
      <c r="F10584">
        <v>11534.051173430826</v>
      </c>
      <c r="G10584">
        <v>11597.760273873697</v>
      </c>
      <c r="J10584">
        <v>18524</v>
      </c>
      <c r="L10584" s="1">
        <f>Chosen_Data[[#This Row],[Patent applications, residents]]*1000000/Chosen_Data[[#This Row],[Population, total]]</f>
        <v>0</v>
      </c>
    </row>
    <row r="10585" spans="1:12" hidden="1" x14ac:dyDescent="0.25">
      <c r="A10585" s="1" t="s">
        <v>487</v>
      </c>
      <c r="B10585" s="1" t="s">
        <v>488</v>
      </c>
      <c r="C10585" s="1" t="s">
        <v>43</v>
      </c>
      <c r="D10585">
        <v>6011.1764394300544</v>
      </c>
      <c r="E10585">
        <v>-7.1788055371253563</v>
      </c>
      <c r="F10585">
        <v>10869.881004549272</v>
      </c>
      <c r="G10585">
        <v>12677.563543655657</v>
      </c>
      <c r="J10585">
        <v>18879</v>
      </c>
      <c r="L10585" s="1">
        <f>Chosen_Data[[#This Row],[Patent applications, residents]]*1000000/Chosen_Data[[#This Row],[Population, total]]</f>
        <v>0</v>
      </c>
    </row>
    <row r="10586" spans="1:12" hidden="1" x14ac:dyDescent="0.25">
      <c r="A10586" s="1" t="s">
        <v>487</v>
      </c>
      <c r="B10586" s="1" t="s">
        <v>488</v>
      </c>
      <c r="C10586" s="1" t="s">
        <v>44</v>
      </c>
      <c r="D10586">
        <v>7786.1799217731423</v>
      </c>
      <c r="E10586">
        <v>-2.8363388359058064</v>
      </c>
      <c r="F10586">
        <v>10801.905064229548</v>
      </c>
      <c r="G10586">
        <v>13182.098644550922</v>
      </c>
      <c r="J10586">
        <v>19175</v>
      </c>
      <c r="L10586" s="1">
        <f>Chosen_Data[[#This Row],[Patent applications, residents]]*1000000/Chosen_Data[[#This Row],[Population, total]]</f>
        <v>0</v>
      </c>
    </row>
    <row r="10587" spans="1:12" hidden="1" x14ac:dyDescent="0.25">
      <c r="A10587" s="1" t="s">
        <v>487</v>
      </c>
      <c r="B10587" s="1" t="s">
        <v>488</v>
      </c>
      <c r="C10587" s="1" t="s">
        <v>45</v>
      </c>
      <c r="D10587">
        <v>8245.722531436817</v>
      </c>
      <c r="E10587">
        <v>3.0862647382066939</v>
      </c>
      <c r="F10587">
        <v>11389.042456258592</v>
      </c>
      <c r="G10587">
        <v>13144.55489749212</v>
      </c>
      <c r="J10587">
        <v>19404</v>
      </c>
      <c r="L10587" s="1">
        <f>Chosen_Data[[#This Row],[Patent applications, residents]]*1000000/Chosen_Data[[#This Row],[Population, total]]</f>
        <v>0</v>
      </c>
    </row>
    <row r="10588" spans="1:12" hidden="1" x14ac:dyDescent="0.25">
      <c r="A10588" s="1" t="s">
        <v>487</v>
      </c>
      <c r="B10588" s="1" t="s">
        <v>488</v>
      </c>
      <c r="C10588" s="1" t="s">
        <v>46</v>
      </c>
      <c r="D10588">
        <v>8352.9171349749668</v>
      </c>
      <c r="E10588">
        <v>5.673736493348585</v>
      </c>
      <c r="F10588">
        <v>12219.98243938799</v>
      </c>
      <c r="G10588">
        <v>13417.468860651905</v>
      </c>
      <c r="J10588">
        <v>19574</v>
      </c>
      <c r="L10588" s="1">
        <f>Chosen_Data[[#This Row],[Patent applications, residents]]*1000000/Chosen_Data[[#This Row],[Population, total]]</f>
        <v>0</v>
      </c>
    </row>
    <row r="10589" spans="1:12" hidden="1" x14ac:dyDescent="0.25">
      <c r="A10589" s="1" t="s">
        <v>487</v>
      </c>
      <c r="B10589" s="1" t="s">
        <v>488</v>
      </c>
      <c r="C10589" s="1" t="s">
        <v>47</v>
      </c>
      <c r="D10589">
        <v>8116.7512690355334</v>
      </c>
      <c r="E10589">
        <v>-6.9473636552484521</v>
      </c>
      <c r="F10589">
        <v>11597.760273873697</v>
      </c>
      <c r="G10589">
        <v>12844.665771373111</v>
      </c>
      <c r="J10589">
        <v>19700</v>
      </c>
      <c r="L10589" s="1">
        <f>Chosen_Data[[#This Row],[Patent applications, residents]]*1000000/Chosen_Data[[#This Row],[Population, total]]</f>
        <v>0</v>
      </c>
    </row>
    <row r="10590" spans="1:12" hidden="1" x14ac:dyDescent="0.25">
      <c r="A10590" s="1" t="s">
        <v>487</v>
      </c>
      <c r="B10590" s="1" t="s">
        <v>488</v>
      </c>
      <c r="C10590" s="1" t="s">
        <v>48</v>
      </c>
      <c r="D10590">
        <v>8851.7471217935763</v>
      </c>
      <c r="E10590">
        <v>6.3851515156658536</v>
      </c>
      <c r="F10590">
        <v>12677.563543655657</v>
      </c>
      <c r="G10590">
        <v>11701.689699280485</v>
      </c>
      <c r="J10590">
        <v>19804</v>
      </c>
      <c r="L10590" s="1">
        <f>Chosen_Data[[#This Row],[Patent applications, residents]]*1000000/Chosen_Data[[#This Row],[Population, total]]</f>
        <v>0</v>
      </c>
    </row>
    <row r="10591" spans="1:12" hidden="1" x14ac:dyDescent="0.25">
      <c r="A10591" s="1" t="s">
        <v>487</v>
      </c>
      <c r="B10591" s="1" t="s">
        <v>488</v>
      </c>
      <c r="C10591" s="1" t="s">
        <v>49</v>
      </c>
      <c r="D10591">
        <v>9710.6400080377771</v>
      </c>
      <c r="E10591">
        <v>0.73835239349403992</v>
      </c>
      <c r="F10591">
        <v>13182.098644550922</v>
      </c>
      <c r="G10591">
        <v>12157.300095818789</v>
      </c>
      <c r="J10591">
        <v>19906</v>
      </c>
      <c r="L10591" s="1">
        <f>Chosen_Data[[#This Row],[Patent applications, residents]]*1000000/Chosen_Data[[#This Row],[Population, total]]</f>
        <v>0</v>
      </c>
    </row>
    <row r="10592" spans="1:12" hidden="1" x14ac:dyDescent="0.25">
      <c r="A10592" s="1" t="s">
        <v>487</v>
      </c>
      <c r="B10592" s="1" t="s">
        <v>488</v>
      </c>
      <c r="C10592" s="1" t="s">
        <v>50</v>
      </c>
      <c r="D10592">
        <v>9729.1625024985005</v>
      </c>
      <c r="E10592">
        <v>-3.2570111321722095</v>
      </c>
      <c r="F10592">
        <v>13144.55489749212</v>
      </c>
      <c r="G10592">
        <v>12952.307563404775</v>
      </c>
      <c r="J10592">
        <v>20012</v>
      </c>
      <c r="L10592" s="1">
        <f>Chosen_Data[[#This Row],[Patent applications, residents]]*1000000/Chosen_Data[[#This Row],[Population, total]]</f>
        <v>0</v>
      </c>
    </row>
    <row r="10593" spans="1:12" hidden="1" x14ac:dyDescent="0.25">
      <c r="A10593" s="1" t="s">
        <v>487</v>
      </c>
      <c r="B10593" s="1" t="s">
        <v>488</v>
      </c>
      <c r="C10593" s="1" t="s">
        <v>51</v>
      </c>
      <c r="D10593">
        <v>9743.4877709286138</v>
      </c>
      <c r="E10593">
        <v>-0.56991788054813242</v>
      </c>
      <c r="F10593">
        <v>13417.468860651905</v>
      </c>
      <c r="G10593">
        <v>13508.732905242619</v>
      </c>
      <c r="J10593">
        <v>20116</v>
      </c>
      <c r="L10593" s="1">
        <f>Chosen_Data[[#This Row],[Patent applications, residents]]*1000000/Chosen_Data[[#This Row],[Population, total]]</f>
        <v>0</v>
      </c>
    </row>
    <row r="10594" spans="1:12" hidden="1" x14ac:dyDescent="0.25">
      <c r="A10594" s="1" t="s">
        <v>487</v>
      </c>
      <c r="B10594" s="1" t="s">
        <v>488</v>
      </c>
      <c r="C10594" s="1" t="s">
        <v>52</v>
      </c>
      <c r="D10594">
        <v>9793.3557445125552</v>
      </c>
      <c r="E10594">
        <v>-6.1108262034204444</v>
      </c>
      <c r="F10594">
        <v>12844.665771373111</v>
      </c>
      <c r="G10594">
        <v>13288.759823472972</v>
      </c>
      <c r="J10594">
        <v>20228</v>
      </c>
      <c r="L10594" s="1">
        <f>Chosen_Data[[#This Row],[Patent applications, residents]]*1000000/Chosen_Data[[#This Row],[Population, total]]</f>
        <v>0</v>
      </c>
    </row>
    <row r="10595" spans="1:12" hidden="1" x14ac:dyDescent="0.25">
      <c r="A10595" s="1" t="s">
        <v>487</v>
      </c>
      <c r="B10595" s="1" t="s">
        <v>488</v>
      </c>
      <c r="C10595" s="1" t="s">
        <v>53</v>
      </c>
      <c r="D10595">
        <v>9163.3074427293304</v>
      </c>
      <c r="E10595">
        <v>-9.5850915522690485</v>
      </c>
      <c r="F10595">
        <v>11701.689699280485</v>
      </c>
      <c r="G10595">
        <v>13986.113804247541</v>
      </c>
      <c r="J10595">
        <v>20342</v>
      </c>
      <c r="L10595" s="1">
        <f>Chosen_Data[[#This Row],[Patent applications, residents]]*1000000/Chosen_Data[[#This Row],[Population, total]]</f>
        <v>0</v>
      </c>
    </row>
    <row r="10596" spans="1:12" hidden="1" x14ac:dyDescent="0.25">
      <c r="A10596" s="1" t="s">
        <v>487</v>
      </c>
      <c r="B10596" s="1" t="s">
        <v>488</v>
      </c>
      <c r="C10596" s="1" t="s">
        <v>54</v>
      </c>
      <c r="D10596">
        <v>8978.9936492427951</v>
      </c>
      <c r="E10596">
        <v>2.6399512267661436</v>
      </c>
      <c r="F10596">
        <v>12157.300095818789</v>
      </c>
      <c r="G10596">
        <v>15319.324783948037</v>
      </c>
      <c r="J10596">
        <v>20470</v>
      </c>
      <c r="L10596" s="1">
        <f>Chosen_Data[[#This Row],[Patent applications, residents]]*1000000/Chosen_Data[[#This Row],[Population, total]]</f>
        <v>0</v>
      </c>
    </row>
    <row r="10597" spans="1:12" hidden="1" x14ac:dyDescent="0.25">
      <c r="A10597" s="1" t="s">
        <v>487</v>
      </c>
      <c r="B10597" s="1" t="s">
        <v>488</v>
      </c>
      <c r="C10597" s="1" t="s">
        <v>55</v>
      </c>
      <c r="D10597">
        <v>9704.3545803194338</v>
      </c>
      <c r="E10597">
        <v>4.3841974869466327</v>
      </c>
      <c r="F10597">
        <v>12952.307563404775</v>
      </c>
      <c r="G10597">
        <v>15373.259243042072</v>
      </c>
      <c r="J10597">
        <v>20599</v>
      </c>
      <c r="L10597" s="1">
        <f>Chosen_Data[[#This Row],[Patent applications, residents]]*1000000/Chosen_Data[[#This Row],[Population, total]]</f>
        <v>0</v>
      </c>
    </row>
    <row r="10598" spans="1:12" hidden="1" x14ac:dyDescent="0.25">
      <c r="A10598" s="1" t="s">
        <v>487</v>
      </c>
      <c r="B10598" s="1" t="s">
        <v>488</v>
      </c>
      <c r="C10598" s="1" t="s">
        <v>56</v>
      </c>
      <c r="D10598">
        <v>10318.913190095385</v>
      </c>
      <c r="E10598">
        <v>2.4095192215049366</v>
      </c>
      <c r="F10598">
        <v>13508.732905242619</v>
      </c>
      <c r="J10598">
        <v>20758</v>
      </c>
      <c r="L10598" s="1">
        <f>Chosen_Data[[#This Row],[Patent applications, residents]]*1000000/Chosen_Data[[#This Row],[Population, total]]</f>
        <v>0</v>
      </c>
    </row>
    <row r="10599" spans="1:12" hidden="1" x14ac:dyDescent="0.25">
      <c r="A10599" s="1" t="s">
        <v>487</v>
      </c>
      <c r="B10599" s="1" t="s">
        <v>488</v>
      </c>
      <c r="C10599" s="1" t="s">
        <v>57</v>
      </c>
      <c r="D10599">
        <v>10932.122370936902</v>
      </c>
      <c r="E10599">
        <v>-3.1918355852279063</v>
      </c>
      <c r="F10599">
        <v>13288.759823472972</v>
      </c>
      <c r="J10599">
        <v>20920</v>
      </c>
      <c r="L10599" s="1">
        <f>Chosen_Data[[#This Row],[Patent applications, residents]]*1000000/Chosen_Data[[#This Row],[Population, total]]</f>
        <v>0</v>
      </c>
    </row>
    <row r="10600" spans="1:12" hidden="1" x14ac:dyDescent="0.25">
      <c r="A10600" s="1" t="s">
        <v>487</v>
      </c>
      <c r="B10600" s="1" t="s">
        <v>488</v>
      </c>
      <c r="C10600" s="1" t="s">
        <v>58</v>
      </c>
      <c r="D10600">
        <v>11894.377548117949</v>
      </c>
      <c r="E10600">
        <v>3.3965363622343574</v>
      </c>
      <c r="F10600">
        <v>13986.113804247541</v>
      </c>
      <c r="J10600">
        <v>21094</v>
      </c>
      <c r="L10600" s="1">
        <f>Chosen_Data[[#This Row],[Patent applications, residents]]*1000000/Chosen_Data[[#This Row],[Population, total]]</f>
        <v>0</v>
      </c>
    </row>
    <row r="10601" spans="1:12" hidden="1" x14ac:dyDescent="0.25">
      <c r="A10601" s="1" t="s">
        <v>487</v>
      </c>
      <c r="B10601" s="1" t="s">
        <v>488</v>
      </c>
      <c r="C10601" s="1" t="s">
        <v>59</v>
      </c>
      <c r="D10601">
        <v>13500.563697857948</v>
      </c>
      <c r="E10601">
        <v>8.36645352320879</v>
      </c>
      <c r="F10601">
        <v>15319.324783948037</v>
      </c>
      <c r="J10601">
        <v>21288</v>
      </c>
      <c r="L10601" s="1">
        <f>Chosen_Data[[#This Row],[Patent applications, residents]]*1000000/Chosen_Data[[#This Row],[Population, total]]</f>
        <v>0</v>
      </c>
    </row>
    <row r="10602" spans="1:12" hidden="1" x14ac:dyDescent="0.25">
      <c r="A10602" s="1" t="s">
        <v>487</v>
      </c>
      <c r="B10602" s="1" t="s">
        <v>488</v>
      </c>
      <c r="C10602" s="1" t="s">
        <v>60</v>
      </c>
      <c r="D10602">
        <v>13626.005673626936</v>
      </c>
      <c r="E10602">
        <v>-0.95058216725381328</v>
      </c>
      <c r="F10602">
        <v>15373.259243042072</v>
      </c>
      <c r="J10602">
        <v>21503</v>
      </c>
      <c r="L10602" s="1">
        <f>Chosen_Data[[#This Row],[Patent applications, residents]]*1000000/Chosen_Data[[#This Row],[Population, total]]</f>
        <v>0</v>
      </c>
    </row>
    <row r="10603" spans="1:12" hidden="1" x14ac:dyDescent="0.25">
      <c r="A10603" s="1" t="s">
        <v>491</v>
      </c>
      <c r="B10603" s="1" t="s">
        <v>492</v>
      </c>
      <c r="C10603" s="1" t="s">
        <v>4</v>
      </c>
      <c r="D10603">
        <v>114.63603202937219</v>
      </c>
      <c r="J10603">
        <v>2010677</v>
      </c>
      <c r="K10603">
        <v>41.981048780487811</v>
      </c>
      <c r="L10603" s="1">
        <f>Chosen_Data[[#This Row],[Patent applications, residents]]*1000000/Chosen_Data[[#This Row],[Population, total]]</f>
        <v>0</v>
      </c>
    </row>
    <row r="10604" spans="1:12" hidden="1" x14ac:dyDescent="0.25">
      <c r="A10604" s="1" t="s">
        <v>491</v>
      </c>
      <c r="B10604" s="1" t="s">
        <v>492</v>
      </c>
      <c r="C10604" s="1" t="s">
        <v>5</v>
      </c>
      <c r="D10604">
        <v>119.31693899672045</v>
      </c>
      <c r="E10604">
        <v>4.0455329355418428</v>
      </c>
      <c r="J10604">
        <v>2051947</v>
      </c>
      <c r="K10604">
        <v>42.449097560975609</v>
      </c>
      <c r="L10604" s="1">
        <f>Chosen_Data[[#This Row],[Patent applications, residents]]*1000000/Chosen_Data[[#This Row],[Population, total]]</f>
        <v>0</v>
      </c>
    </row>
    <row r="10605" spans="1:12" hidden="1" x14ac:dyDescent="0.25">
      <c r="A10605" s="1" t="s">
        <v>491</v>
      </c>
      <c r="B10605" s="1" t="s">
        <v>492</v>
      </c>
      <c r="C10605" s="1" t="s">
        <v>6</v>
      </c>
      <c r="D10605">
        <v>124.68881382405878</v>
      </c>
      <c r="E10605">
        <v>4.2036418666115765</v>
      </c>
      <c r="J10605">
        <v>2094687</v>
      </c>
      <c r="K10605">
        <v>42.977317073170731</v>
      </c>
      <c r="L10605" s="1">
        <f>Chosen_Data[[#This Row],[Patent applications, residents]]*1000000/Chosen_Data[[#This Row],[Population, total]]</f>
        <v>0</v>
      </c>
    </row>
    <row r="10606" spans="1:12" hidden="1" x14ac:dyDescent="0.25">
      <c r="A10606" s="1" t="s">
        <v>491</v>
      </c>
      <c r="B10606" s="1" t="s">
        <v>492</v>
      </c>
      <c r="C10606" s="1" t="s">
        <v>7</v>
      </c>
      <c r="D10606">
        <v>128.99904290207826</v>
      </c>
      <c r="E10606">
        <v>1.9020486624642103</v>
      </c>
      <c r="J10606">
        <v>2139303</v>
      </c>
      <c r="K10606">
        <v>43.577829268292689</v>
      </c>
      <c r="L10606" s="1">
        <f>Chosen_Data[[#This Row],[Patent applications, residents]]*1000000/Chosen_Data[[#This Row],[Population, total]]</f>
        <v>0</v>
      </c>
    </row>
    <row r="10607" spans="1:12" hidden="1" x14ac:dyDescent="0.25">
      <c r="A10607" s="1" t="s">
        <v>491</v>
      </c>
      <c r="B10607" s="1" t="s">
        <v>492</v>
      </c>
      <c r="C10607" s="1" t="s">
        <v>8</v>
      </c>
      <c r="D10607">
        <v>139.64527185855732</v>
      </c>
      <c r="E10607">
        <v>6.2344964573542256</v>
      </c>
      <c r="J10607">
        <v>2186340</v>
      </c>
      <c r="K10607">
        <v>44.25073170731708</v>
      </c>
      <c r="L10607" s="1">
        <f>Chosen_Data[[#This Row],[Patent applications, residents]]*1000000/Chosen_Data[[#This Row],[Population, total]]</f>
        <v>0</v>
      </c>
    </row>
    <row r="10608" spans="1:12" hidden="1" x14ac:dyDescent="0.25">
      <c r="A10608" s="1" t="s">
        <v>491</v>
      </c>
      <c r="B10608" s="1" t="s">
        <v>492</v>
      </c>
      <c r="C10608" s="1" t="s">
        <v>9</v>
      </c>
      <c r="D10608">
        <v>153.90329886644764</v>
      </c>
      <c r="E10608">
        <v>7.8096005459538986</v>
      </c>
      <c r="J10608">
        <v>2236206</v>
      </c>
      <c r="K10608">
        <v>44.97917073170732</v>
      </c>
      <c r="L10608" s="1">
        <f>Chosen_Data[[#This Row],[Patent applications, residents]]*1000000/Chosen_Data[[#This Row],[Population, total]]</f>
        <v>0</v>
      </c>
    </row>
    <row r="10609" spans="1:12" hidden="1" x14ac:dyDescent="0.25">
      <c r="A10609" s="1" t="s">
        <v>491</v>
      </c>
      <c r="B10609" s="1" t="s">
        <v>492</v>
      </c>
      <c r="C10609" s="1" t="s">
        <v>10</v>
      </c>
      <c r="D10609">
        <v>170.79712380878425</v>
      </c>
      <c r="E10609">
        <v>3.3683238713558978</v>
      </c>
      <c r="J10609">
        <v>2289109</v>
      </c>
      <c r="K10609">
        <v>45.738780487804881</v>
      </c>
      <c r="L10609" s="1">
        <f>Chosen_Data[[#This Row],[Patent applications, residents]]*1000000/Chosen_Data[[#This Row],[Population, total]]</f>
        <v>0</v>
      </c>
    </row>
    <row r="10610" spans="1:12" hidden="1" x14ac:dyDescent="0.25">
      <c r="A10610" s="1" t="s">
        <v>491</v>
      </c>
      <c r="B10610" s="1" t="s">
        <v>492</v>
      </c>
      <c r="C10610" s="1" t="s">
        <v>11</v>
      </c>
      <c r="D10610">
        <v>188.36300316306586</v>
      </c>
      <c r="E10610">
        <v>1.591030528269215</v>
      </c>
      <c r="J10610">
        <v>2344977</v>
      </c>
      <c r="K10610">
        <v>46.499121951219514</v>
      </c>
      <c r="L10610" s="1">
        <f>Chosen_Data[[#This Row],[Patent applications, residents]]*1000000/Chosen_Data[[#This Row],[Population, total]]</f>
        <v>0</v>
      </c>
    </row>
    <row r="10611" spans="1:12" hidden="1" x14ac:dyDescent="0.25">
      <c r="A10611" s="1" t="s">
        <v>491</v>
      </c>
      <c r="B10611" s="1" t="s">
        <v>492</v>
      </c>
      <c r="C10611" s="1" t="s">
        <v>12</v>
      </c>
      <c r="D10611">
        <v>201.84799197886272</v>
      </c>
      <c r="E10611">
        <v>1.8145065472846369</v>
      </c>
      <c r="J10611">
        <v>2403595</v>
      </c>
      <c r="K10611">
        <v>47.237243902439033</v>
      </c>
      <c r="L10611" s="1">
        <f>Chosen_Data[[#This Row],[Patent applications, residents]]*1000000/Chosen_Data[[#This Row],[Population, total]]</f>
        <v>0</v>
      </c>
    </row>
    <row r="10612" spans="1:12" hidden="1" x14ac:dyDescent="0.25">
      <c r="A10612" s="1" t="s">
        <v>491</v>
      </c>
      <c r="B10612" s="1" t="s">
        <v>492</v>
      </c>
      <c r="C10612" s="1" t="s">
        <v>13</v>
      </c>
      <c r="D10612">
        <v>223.666699374004</v>
      </c>
      <c r="E10612">
        <v>5.5956476215166759</v>
      </c>
      <c r="J10612">
        <v>2464548</v>
      </c>
      <c r="K10612">
        <v>47.944195121951225</v>
      </c>
      <c r="L10612" s="1">
        <f>Chosen_Data[[#This Row],[Patent applications, residents]]*1000000/Chosen_Data[[#This Row],[Population, total]]</f>
        <v>0</v>
      </c>
    </row>
    <row r="10613" spans="1:12" hidden="1" x14ac:dyDescent="0.25">
      <c r="A10613" s="1" t="s">
        <v>491</v>
      </c>
      <c r="B10613" s="1" t="s">
        <v>492</v>
      </c>
      <c r="C10613" s="1" t="s">
        <v>14</v>
      </c>
      <c r="D10613">
        <v>255.39670112824709</v>
      </c>
      <c r="E10613">
        <v>8.0783859697951783</v>
      </c>
      <c r="J10613">
        <v>2527586</v>
      </c>
      <c r="K10613">
        <v>48.620560975609763</v>
      </c>
      <c r="L10613" s="1">
        <f>Chosen_Data[[#This Row],[Patent applications, residents]]*1000000/Chosen_Data[[#This Row],[Population, total]]</f>
        <v>0</v>
      </c>
    </row>
    <row r="10614" spans="1:12" hidden="1" x14ac:dyDescent="0.25">
      <c r="A10614" s="1" t="s">
        <v>491</v>
      </c>
      <c r="B10614" s="1" t="s">
        <v>492</v>
      </c>
      <c r="C10614" s="1" t="s">
        <v>15</v>
      </c>
      <c r="D10614">
        <v>276.82958391789458</v>
      </c>
      <c r="E10614">
        <v>3.6285346810677481</v>
      </c>
      <c r="J10614">
        <v>2592628</v>
      </c>
      <c r="K10614">
        <v>49.275902439024399</v>
      </c>
      <c r="L10614" s="1">
        <f>Chosen_Data[[#This Row],[Patent applications, residents]]*1000000/Chosen_Data[[#This Row],[Population, total]]</f>
        <v>0</v>
      </c>
    </row>
    <row r="10615" spans="1:12" hidden="1" x14ac:dyDescent="0.25">
      <c r="A10615" s="1" t="s">
        <v>491</v>
      </c>
      <c r="B10615" s="1" t="s">
        <v>492</v>
      </c>
      <c r="C10615" s="1" t="s">
        <v>16</v>
      </c>
      <c r="D10615">
        <v>322.87599415461381</v>
      </c>
      <c r="E10615">
        <v>2.9736005826458864</v>
      </c>
      <c r="J10615">
        <v>2659851</v>
      </c>
      <c r="K10615">
        <v>49.92909756097562</v>
      </c>
      <c r="L10615" s="1">
        <f>Chosen_Data[[#This Row],[Patent applications, residents]]*1000000/Chosen_Data[[#This Row],[Population, total]]</f>
        <v>0</v>
      </c>
    </row>
    <row r="10616" spans="1:12" hidden="1" x14ac:dyDescent="0.25">
      <c r="A10616" s="1" t="s">
        <v>491</v>
      </c>
      <c r="B10616" s="1" t="s">
        <v>492</v>
      </c>
      <c r="C10616" s="1" t="s">
        <v>17</v>
      </c>
      <c r="D10616">
        <v>475.9359464580084</v>
      </c>
      <c r="E10616">
        <v>3.8079014319201292</v>
      </c>
      <c r="J10616">
        <v>2729580</v>
      </c>
      <c r="K10616">
        <v>50.594000000000008</v>
      </c>
      <c r="L10616" s="1">
        <f>Chosen_Data[[#This Row],[Patent applications, residents]]*1000000/Chosen_Data[[#This Row],[Population, total]]</f>
        <v>0</v>
      </c>
    </row>
    <row r="10617" spans="1:12" hidden="1" x14ac:dyDescent="0.25">
      <c r="A10617" s="1" t="s">
        <v>491</v>
      </c>
      <c r="B10617" s="1" t="s">
        <v>492</v>
      </c>
      <c r="C10617" s="1" t="s">
        <v>18</v>
      </c>
      <c r="D10617">
        <v>523.63269709198289</v>
      </c>
      <c r="E10617">
        <v>-5.0189233727692795E-2</v>
      </c>
      <c r="J10617">
        <v>2802243</v>
      </c>
      <c r="K10617">
        <v>51.274390243902452</v>
      </c>
      <c r="L10617" s="1">
        <f>Chosen_Data[[#This Row],[Patent applications, residents]]*1000000/Chosen_Data[[#This Row],[Population, total]]</f>
        <v>0</v>
      </c>
    </row>
    <row r="10618" spans="1:12" hidden="1" x14ac:dyDescent="0.25">
      <c r="A10618" s="1" t="s">
        <v>491</v>
      </c>
      <c r="B10618" s="1" t="s">
        <v>492</v>
      </c>
      <c r="C10618" s="1" t="s">
        <v>19</v>
      </c>
      <c r="D10618">
        <v>471.34039185353726</v>
      </c>
      <c r="E10618">
        <v>-3.4942335493196737</v>
      </c>
      <c r="J10618">
        <v>2878156</v>
      </c>
      <c r="K10618">
        <v>51.978829268292692</v>
      </c>
      <c r="L10618" s="1">
        <f>Chosen_Data[[#This Row],[Patent applications, residents]]*1000000/Chosen_Data[[#This Row],[Population, total]]</f>
        <v>0</v>
      </c>
    </row>
    <row r="10619" spans="1:12" hidden="1" x14ac:dyDescent="0.25">
      <c r="A10619" s="1" t="s">
        <v>491</v>
      </c>
      <c r="B10619" s="1" t="s">
        <v>492</v>
      </c>
      <c r="C10619" s="1" t="s">
        <v>20</v>
      </c>
      <c r="D10619">
        <v>511.22194116343275</v>
      </c>
      <c r="E10619">
        <v>-5.9752310089347702</v>
      </c>
      <c r="J10619">
        <v>2957339</v>
      </c>
      <c r="K10619">
        <v>52.71485365853659</v>
      </c>
      <c r="L10619" s="1">
        <f>Chosen_Data[[#This Row],[Patent applications, residents]]*1000000/Chosen_Data[[#This Row],[Population, total]]</f>
        <v>0</v>
      </c>
    </row>
    <row r="10620" spans="1:12" hidden="1" x14ac:dyDescent="0.25">
      <c r="A10620" s="1" t="s">
        <v>491</v>
      </c>
      <c r="B10620" s="1" t="s">
        <v>492</v>
      </c>
      <c r="C10620" s="1" t="s">
        <v>21</v>
      </c>
      <c r="D10620">
        <v>539.7851090081831</v>
      </c>
      <c r="E10620">
        <v>-1.8960236597704068</v>
      </c>
      <c r="J10620">
        <v>3039660</v>
      </c>
      <c r="K10620">
        <v>53.47375609756098</v>
      </c>
      <c r="L10620" s="1">
        <f>Chosen_Data[[#This Row],[Patent applications, residents]]*1000000/Chosen_Data[[#This Row],[Population, total]]</f>
        <v>0</v>
      </c>
    </row>
    <row r="10621" spans="1:12" hidden="1" x14ac:dyDescent="0.25">
      <c r="A10621" s="1" t="s">
        <v>491</v>
      </c>
      <c r="B10621" s="1" t="s">
        <v>492</v>
      </c>
      <c r="C10621" s="1" t="s">
        <v>22</v>
      </c>
      <c r="D10621">
        <v>623.33642588639816</v>
      </c>
      <c r="E10621">
        <v>5.584344180092387</v>
      </c>
      <c r="J10621">
        <v>3125034</v>
      </c>
      <c r="K10621">
        <v>54.239536585365862</v>
      </c>
      <c r="L10621" s="1">
        <f>Chosen_Data[[#This Row],[Patent applications, residents]]*1000000/Chosen_Data[[#This Row],[Population, total]]</f>
        <v>0</v>
      </c>
    </row>
    <row r="10622" spans="1:12" hidden="1" x14ac:dyDescent="0.25">
      <c r="A10622" s="1" t="s">
        <v>491</v>
      </c>
      <c r="B10622" s="1" t="s">
        <v>492</v>
      </c>
      <c r="C10622" s="1" t="s">
        <v>23</v>
      </c>
      <c r="D10622">
        <v>713.77683931037757</v>
      </c>
      <c r="E10622">
        <v>-0.96668338484352034</v>
      </c>
      <c r="J10622">
        <v>3213360</v>
      </c>
      <c r="K10622">
        <v>54.994341463414635</v>
      </c>
      <c r="L10622" s="1">
        <f>Chosen_Data[[#This Row],[Patent applications, residents]]*1000000/Chosen_Data[[#This Row],[Population, total]]</f>
        <v>0</v>
      </c>
    </row>
    <row r="10623" spans="1:12" hidden="1" x14ac:dyDescent="0.25">
      <c r="A10623" s="1" t="s">
        <v>491</v>
      </c>
      <c r="B10623" s="1" t="s">
        <v>492</v>
      </c>
      <c r="C10623" s="1" t="s">
        <v>24</v>
      </c>
      <c r="D10623">
        <v>770.46567119774807</v>
      </c>
      <c r="E10623">
        <v>-4.9972016552147949</v>
      </c>
      <c r="J10623">
        <v>3304473</v>
      </c>
      <c r="K10623">
        <v>55.705195121951228</v>
      </c>
      <c r="L10623" s="1">
        <f>Chosen_Data[[#This Row],[Patent applications, residents]]*1000000/Chosen_Data[[#This Row],[Population, total]]</f>
        <v>0</v>
      </c>
    </row>
    <row r="10624" spans="1:12" hidden="1" x14ac:dyDescent="0.25">
      <c r="A10624" s="1" t="s">
        <v>491</v>
      </c>
      <c r="B10624" s="1" t="s">
        <v>492</v>
      </c>
      <c r="C10624" s="1" t="s">
        <v>25</v>
      </c>
      <c r="D10624">
        <v>735.05697732380304</v>
      </c>
      <c r="E10624">
        <v>-3.0330619162060941</v>
      </c>
      <c r="J10624">
        <v>3398469</v>
      </c>
      <c r="K10624">
        <v>56.335195121951223</v>
      </c>
      <c r="L10624" s="1">
        <f>Chosen_Data[[#This Row],[Patent applications, residents]]*1000000/Chosen_Data[[#This Row],[Population, total]]</f>
        <v>0</v>
      </c>
    </row>
    <row r="10625" spans="1:12" hidden="1" x14ac:dyDescent="0.25">
      <c r="A10625" s="1" t="s">
        <v>491</v>
      </c>
      <c r="B10625" s="1" t="s">
        <v>492</v>
      </c>
      <c r="C10625" s="1" t="s">
        <v>26</v>
      </c>
      <c r="D10625">
        <v>677.66812977825782</v>
      </c>
      <c r="E10625">
        <v>-2.4243340022122908</v>
      </c>
      <c r="J10625">
        <v>3495199</v>
      </c>
      <c r="K10625">
        <v>56.863975609756103</v>
      </c>
      <c r="L10625" s="1">
        <f>Chosen_Data[[#This Row],[Patent applications, residents]]*1000000/Chosen_Data[[#This Row],[Population, total]]</f>
        <v>0</v>
      </c>
    </row>
    <row r="10626" spans="1:12" hidden="1" x14ac:dyDescent="0.25">
      <c r="A10626" s="1" t="s">
        <v>491</v>
      </c>
      <c r="B10626" s="1" t="s">
        <v>492</v>
      </c>
      <c r="C10626" s="1" t="s">
        <v>27</v>
      </c>
      <c r="D10626">
        <v>712.99100524584992</v>
      </c>
      <c r="E10626">
        <v>0.38539086854758864</v>
      </c>
      <c r="J10626">
        <v>3594004</v>
      </c>
      <c r="K10626">
        <v>57.285414634146349</v>
      </c>
      <c r="L10626" s="1">
        <f>Chosen_Data[[#This Row],[Patent applications, residents]]*1000000/Chosen_Data[[#This Row],[Population, total]]</f>
        <v>0</v>
      </c>
    </row>
    <row r="10627" spans="1:12" hidden="1" x14ac:dyDescent="0.25">
      <c r="A10627" s="1" t="s">
        <v>491</v>
      </c>
      <c r="B10627" s="1" t="s">
        <v>492</v>
      </c>
      <c r="C10627" s="1" t="s">
        <v>28</v>
      </c>
      <c r="D10627">
        <v>690.98482206231495</v>
      </c>
      <c r="E10627">
        <v>-3.0531843859504022</v>
      </c>
      <c r="J10627">
        <v>3694041</v>
      </c>
      <c r="K10627">
        <v>57.604097560975617</v>
      </c>
      <c r="L10627" s="1">
        <f>Chosen_Data[[#This Row],[Patent applications, residents]]*1000000/Chosen_Data[[#This Row],[Population, total]]</f>
        <v>0</v>
      </c>
    </row>
    <row r="10628" spans="1:12" hidden="1" x14ac:dyDescent="0.25">
      <c r="A10628" s="1" t="s">
        <v>491</v>
      </c>
      <c r="B10628" s="1" t="s">
        <v>492</v>
      </c>
      <c r="C10628" s="1" t="s">
        <v>29</v>
      </c>
      <c r="D10628">
        <v>638.61710167642877</v>
      </c>
      <c r="E10628">
        <v>1.2409261163379313</v>
      </c>
      <c r="G10628">
        <v>1001.118352159848</v>
      </c>
      <c r="J10628">
        <v>3794720</v>
      </c>
      <c r="K10628">
        <v>57.841365853658544</v>
      </c>
      <c r="L10628" s="1">
        <f>Chosen_Data[[#This Row],[Patent applications, residents]]*1000000/Chosen_Data[[#This Row],[Population, total]]</f>
        <v>0</v>
      </c>
    </row>
    <row r="10629" spans="1:12" hidden="1" x14ac:dyDescent="0.25">
      <c r="A10629" s="1" t="s">
        <v>491</v>
      </c>
      <c r="B10629" s="1" t="s">
        <v>492</v>
      </c>
      <c r="C10629" s="1" t="s">
        <v>30</v>
      </c>
      <c r="D10629">
        <v>679.70594511777938</v>
      </c>
      <c r="E10629">
        <v>1.9753413403140456</v>
      </c>
      <c r="G10629">
        <v>1105.0284483945211</v>
      </c>
      <c r="J10629">
        <v>3895852</v>
      </c>
      <c r="K10629">
        <v>58.03131707317074</v>
      </c>
      <c r="L10629" s="1">
        <f>Chosen_Data[[#This Row],[Patent applications, residents]]*1000000/Chosen_Data[[#This Row],[Population, total]]</f>
        <v>0</v>
      </c>
    </row>
    <row r="10630" spans="1:12" hidden="1" x14ac:dyDescent="0.25">
      <c r="A10630" s="1" t="s">
        <v>491</v>
      </c>
      <c r="B10630" s="1" t="s">
        <v>492</v>
      </c>
      <c r="C10630" s="1" t="s">
        <v>31</v>
      </c>
      <c r="D10630">
        <v>786.41387760118721</v>
      </c>
      <c r="E10630">
        <v>0.15219689847714335</v>
      </c>
      <c r="G10630">
        <v>1254.822664906947</v>
      </c>
      <c r="J10630">
        <v>3997702</v>
      </c>
      <c r="K10630">
        <v>58.213341463414629</v>
      </c>
      <c r="L10630" s="1">
        <f>Chosen_Data[[#This Row],[Patent applications, residents]]*1000000/Chosen_Data[[#This Row],[Population, total]]</f>
        <v>0</v>
      </c>
    </row>
    <row r="10631" spans="1:12" hidden="1" x14ac:dyDescent="0.25">
      <c r="A10631" s="1" t="s">
        <v>491</v>
      </c>
      <c r="B10631" s="1" t="s">
        <v>492</v>
      </c>
      <c r="C10631" s="1" t="s">
        <v>32</v>
      </c>
      <c r="D10631">
        <v>891.54384560805272</v>
      </c>
      <c r="E10631">
        <v>0.32374158368928363</v>
      </c>
      <c r="G10631">
        <v>1480.7617577343885</v>
      </c>
      <c r="J10631">
        <v>4100729</v>
      </c>
      <c r="K10631">
        <v>58.420048780487811</v>
      </c>
      <c r="L10631" s="1">
        <f>Chosen_Data[[#This Row],[Patent applications, residents]]*1000000/Chosen_Data[[#This Row],[Population, total]]</f>
        <v>0</v>
      </c>
    </row>
    <row r="10632" spans="1:12" hidden="1" x14ac:dyDescent="0.25">
      <c r="A10632" s="1" t="s">
        <v>491</v>
      </c>
      <c r="B10632" s="1" t="s">
        <v>492</v>
      </c>
      <c r="C10632" s="1" t="s">
        <v>33</v>
      </c>
      <c r="D10632">
        <v>843.26009153181656</v>
      </c>
      <c r="E10632">
        <v>-3.8790191496865418</v>
      </c>
      <c r="G10632">
        <v>1562.0242307110552</v>
      </c>
      <c r="J10632">
        <v>4205654</v>
      </c>
      <c r="K10632">
        <v>58.664317073170743</v>
      </c>
      <c r="L10632" s="1">
        <f>Chosen_Data[[#This Row],[Patent applications, residents]]*1000000/Chosen_Data[[#This Row],[Population, total]]</f>
        <v>0</v>
      </c>
    </row>
    <row r="10633" spans="1:12" hidden="1" x14ac:dyDescent="0.25">
      <c r="A10633" s="1" t="s">
        <v>491</v>
      </c>
      <c r="B10633" s="1" t="s">
        <v>492</v>
      </c>
      <c r="C10633" s="1" t="s">
        <v>34</v>
      </c>
      <c r="D10633">
        <v>746.50737794219845</v>
      </c>
      <c r="E10633">
        <v>-5.4273872745161498</v>
      </c>
      <c r="F10633">
        <v>1001.118352159848</v>
      </c>
      <c r="G10633">
        <v>1502.8243816304596</v>
      </c>
      <c r="H10633">
        <v>24.3</v>
      </c>
      <c r="J10633">
        <v>4313059</v>
      </c>
      <c r="K10633">
        <v>58.950219512195126</v>
      </c>
      <c r="L10633" s="1">
        <f>Chosen_Data[[#This Row],[Patent applications, residents]]*1000000/Chosen_Data[[#This Row],[Population, total]]</f>
        <v>0</v>
      </c>
    </row>
    <row r="10634" spans="1:12" hidden="1" x14ac:dyDescent="0.25">
      <c r="A10634" s="1" t="s">
        <v>491</v>
      </c>
      <c r="B10634" s="1" t="s">
        <v>492</v>
      </c>
      <c r="C10634" s="1" t="s">
        <v>35</v>
      </c>
      <c r="D10634">
        <v>856.28448850898621</v>
      </c>
      <c r="E10634">
        <v>6.8237590071284586</v>
      </c>
      <c r="F10634">
        <v>1105.0284483945211</v>
      </c>
      <c r="G10634">
        <v>1606.5362491966216</v>
      </c>
      <c r="H10634">
        <v>24.3</v>
      </c>
      <c r="J10634">
        <v>4423007</v>
      </c>
      <c r="K10634">
        <v>59.26700000000001</v>
      </c>
      <c r="L10634" s="1">
        <f>Chosen_Data[[#This Row],[Patent applications, residents]]*1000000/Chosen_Data[[#This Row],[Population, total]]</f>
        <v>0</v>
      </c>
    </row>
    <row r="10635" spans="1:12" hidden="1" x14ac:dyDescent="0.25">
      <c r="A10635" s="1" t="s">
        <v>491</v>
      </c>
      <c r="B10635" s="1" t="s">
        <v>492</v>
      </c>
      <c r="C10635" s="1" t="s">
        <v>36</v>
      </c>
      <c r="D10635">
        <v>965.26618778001159</v>
      </c>
      <c r="E10635">
        <v>11.024821731161708</v>
      </c>
      <c r="F10635">
        <v>1254.822664906947</v>
      </c>
      <c r="G10635">
        <v>1529.8806938931539</v>
      </c>
      <c r="H10635">
        <v>24.3</v>
      </c>
      <c r="J10635">
        <v>4535520</v>
      </c>
      <c r="K10635">
        <v>59.590000000000011</v>
      </c>
      <c r="L10635" s="1">
        <f>Chosen_Data[[#This Row],[Patent applications, residents]]*1000000/Chosen_Data[[#This Row],[Population, total]]</f>
        <v>0</v>
      </c>
    </row>
    <row r="10636" spans="1:12" hidden="1" x14ac:dyDescent="0.25">
      <c r="A10636" s="1" t="s">
        <v>491</v>
      </c>
      <c r="B10636" s="1" t="s">
        <v>492</v>
      </c>
      <c r="C10636" s="1" t="s">
        <v>37</v>
      </c>
      <c r="D10636">
        <v>1069.5510977992842</v>
      </c>
      <c r="E10636">
        <v>15.263245220532269</v>
      </c>
      <c r="F10636">
        <v>1480.7617577343885</v>
      </c>
      <c r="G10636">
        <v>1449.8683952692959</v>
      </c>
      <c r="H10636">
        <v>24.3</v>
      </c>
      <c r="J10636">
        <v>4651169</v>
      </c>
      <c r="K10636">
        <v>59.902463414634148</v>
      </c>
      <c r="L10636" s="1">
        <f>Chosen_Data[[#This Row],[Patent applications, residents]]*1000000/Chosen_Data[[#This Row],[Population, total]]</f>
        <v>0</v>
      </c>
    </row>
    <row r="10637" spans="1:12" hidden="1" x14ac:dyDescent="0.25">
      <c r="A10637" s="1" t="s">
        <v>491</v>
      </c>
      <c r="B10637" s="1" t="s">
        <v>492</v>
      </c>
      <c r="C10637" s="1" t="s">
        <v>38</v>
      </c>
      <c r="D10637">
        <v>1153.4485346306117</v>
      </c>
      <c r="E10637">
        <v>3.2897400995978359</v>
      </c>
      <c r="F10637">
        <v>1562.0242307110552</v>
      </c>
      <c r="G10637">
        <v>1460.9094352720651</v>
      </c>
      <c r="H10637">
        <v>24.3</v>
      </c>
      <c r="J10637">
        <v>4770606</v>
      </c>
      <c r="K10637">
        <v>60.199902439024399</v>
      </c>
      <c r="L10637" s="1">
        <f>Chosen_Data[[#This Row],[Patent applications, residents]]*1000000/Chosen_Data[[#This Row],[Population, total]]</f>
        <v>0</v>
      </c>
    </row>
    <row r="10638" spans="1:12" hidden="1" x14ac:dyDescent="0.25">
      <c r="A10638" s="1" t="s">
        <v>491</v>
      </c>
      <c r="B10638" s="1" t="s">
        <v>492</v>
      </c>
      <c r="C10638" s="1" t="s">
        <v>39</v>
      </c>
      <c r="D10638">
        <v>947.25215333177277</v>
      </c>
      <c r="E10638">
        <v>-5.7555782439429635</v>
      </c>
      <c r="F10638">
        <v>1502.8243816304596</v>
      </c>
      <c r="G10638">
        <v>1419.8167945402517</v>
      </c>
      <c r="H10638">
        <v>24.8</v>
      </c>
      <c r="J10638">
        <v>4894276</v>
      </c>
      <c r="K10638">
        <v>60.482756097560987</v>
      </c>
      <c r="L10638" s="1">
        <f>Chosen_Data[[#This Row],[Patent applications, residents]]*1000000/Chosen_Data[[#This Row],[Population, total]]</f>
        <v>0</v>
      </c>
    </row>
    <row r="10639" spans="1:12" hidden="1" x14ac:dyDescent="0.25">
      <c r="A10639" s="1" t="s">
        <v>491</v>
      </c>
      <c r="B10639" s="1" t="s">
        <v>492</v>
      </c>
      <c r="C10639" s="1" t="s">
        <v>40</v>
      </c>
      <c r="D10639">
        <v>1026.4908090833187</v>
      </c>
      <c r="E10639">
        <v>4.9845806073959125</v>
      </c>
      <c r="F10639">
        <v>1606.5362491966216</v>
      </c>
      <c r="G10639">
        <v>1413.8910100838211</v>
      </c>
      <c r="H10639">
        <v>25.3</v>
      </c>
      <c r="J10639">
        <v>5022437</v>
      </c>
      <c r="K10639">
        <v>60.753902439024401</v>
      </c>
      <c r="L10639" s="1">
        <f>Chosen_Data[[#This Row],[Patent applications, residents]]*1000000/Chosen_Data[[#This Row],[Population, total]]</f>
        <v>0</v>
      </c>
    </row>
    <row r="10640" spans="1:12" hidden="1" x14ac:dyDescent="0.25">
      <c r="A10640" s="1" t="s">
        <v>491</v>
      </c>
      <c r="B10640" s="1" t="s">
        <v>492</v>
      </c>
      <c r="C10640" s="1" t="s">
        <v>41</v>
      </c>
      <c r="D10640">
        <v>957.65107053275085</v>
      </c>
      <c r="E10640">
        <v>-6.3738941816587413</v>
      </c>
      <c r="F10640">
        <v>1529.8806938931539</v>
      </c>
      <c r="G10640">
        <v>1397.5782678327766</v>
      </c>
      <c r="H10640">
        <v>25.7</v>
      </c>
      <c r="J10640">
        <v>5154910</v>
      </c>
      <c r="K10640">
        <v>61.021073170731718</v>
      </c>
      <c r="L10640" s="1">
        <f>Chosen_Data[[#This Row],[Patent applications, residents]]*1000000/Chosen_Data[[#This Row],[Population, total]]</f>
        <v>0</v>
      </c>
    </row>
    <row r="10641" spans="1:12" hidden="1" x14ac:dyDescent="0.25">
      <c r="A10641" s="1" t="s">
        <v>491</v>
      </c>
      <c r="B10641" s="1" t="s">
        <v>492</v>
      </c>
      <c r="C10641" s="1" t="s">
        <v>42</v>
      </c>
      <c r="D10641">
        <v>716.17854473994407</v>
      </c>
      <c r="E10641">
        <v>-6.2474254508096578</v>
      </c>
      <c r="F10641">
        <v>1449.8683952692959</v>
      </c>
      <c r="G10641">
        <v>1420.3381921620867</v>
      </c>
      <c r="H10641">
        <v>26.2</v>
      </c>
      <c r="J10641">
        <v>5291178</v>
      </c>
      <c r="K10641">
        <v>61.29209756097562</v>
      </c>
      <c r="L10641" s="1">
        <f>Chosen_Data[[#This Row],[Patent applications, residents]]*1000000/Chosen_Data[[#This Row],[Population, total]]</f>
        <v>0</v>
      </c>
    </row>
    <row r="10642" spans="1:12" hidden="1" x14ac:dyDescent="0.25">
      <c r="A10642" s="1" t="s">
        <v>491</v>
      </c>
      <c r="B10642" s="1" t="s">
        <v>492</v>
      </c>
      <c r="C10642" s="1" t="s">
        <v>43</v>
      </c>
      <c r="D10642">
        <v>640.28608495370804</v>
      </c>
      <c r="E10642">
        <v>-0.75721392297859325</v>
      </c>
      <c r="F10642">
        <v>1460.9094352720651</v>
      </c>
      <c r="G10642">
        <v>1462.4180302124241</v>
      </c>
      <c r="H10642">
        <v>26.7</v>
      </c>
      <c r="J10642">
        <v>5430479</v>
      </c>
      <c r="K10642">
        <v>61.569365853658539</v>
      </c>
      <c r="L10642" s="1">
        <f>Chosen_Data[[#This Row],[Patent applications, residents]]*1000000/Chosen_Data[[#This Row],[Population, total]]</f>
        <v>0</v>
      </c>
    </row>
    <row r="10643" spans="1:12" hidden="1" x14ac:dyDescent="0.25">
      <c r="A10643" s="1" t="s">
        <v>491</v>
      </c>
      <c r="B10643" s="1" t="s">
        <v>492</v>
      </c>
      <c r="C10643" s="1" t="s">
        <v>44</v>
      </c>
      <c r="D10643">
        <v>631.9468525835232</v>
      </c>
      <c r="E10643">
        <v>-4.9751222436021436</v>
      </c>
      <c r="F10643">
        <v>1419.8167945402517</v>
      </c>
      <c r="G10643">
        <v>1566.3038029845968</v>
      </c>
      <c r="H10643">
        <v>27.1</v>
      </c>
      <c r="J10643">
        <v>5572222</v>
      </c>
      <c r="K10643">
        <v>61.856829268292685</v>
      </c>
      <c r="L10643" s="1">
        <f>Chosen_Data[[#This Row],[Patent applications, residents]]*1000000/Chosen_Data[[#This Row],[Population, total]]</f>
        <v>0</v>
      </c>
    </row>
    <row r="10644" spans="1:12" hidden="1" x14ac:dyDescent="0.25">
      <c r="A10644" s="1" t="s">
        <v>491</v>
      </c>
      <c r="B10644" s="1" t="s">
        <v>492</v>
      </c>
      <c r="C10644" s="1" t="s">
        <v>45</v>
      </c>
      <c r="D10644">
        <v>539.00415279060701</v>
      </c>
      <c r="E10644">
        <v>-2.6361874007642143</v>
      </c>
      <c r="F10644">
        <v>1413.8910100838211</v>
      </c>
      <c r="G10644">
        <v>1611.7614824551215</v>
      </c>
      <c r="H10644">
        <v>27.6</v>
      </c>
      <c r="J10644">
        <v>5716152</v>
      </c>
      <c r="K10644">
        <v>62.159951219512202</v>
      </c>
      <c r="L10644" s="1">
        <f>Chosen_Data[[#This Row],[Patent applications, residents]]*1000000/Chosen_Data[[#This Row],[Population, total]]</f>
        <v>0</v>
      </c>
    </row>
    <row r="10645" spans="1:12" hidden="1" x14ac:dyDescent="0.25">
      <c r="A10645" s="1" t="s">
        <v>491</v>
      </c>
      <c r="B10645" s="1" t="s">
        <v>492</v>
      </c>
      <c r="C10645" s="1" t="s">
        <v>46</v>
      </c>
      <c r="D10645">
        <v>511.66507732117617</v>
      </c>
      <c r="E10645">
        <v>-2.6482193382816632</v>
      </c>
      <c r="F10645">
        <v>1397.5782678327766</v>
      </c>
      <c r="G10645">
        <v>1730.8209938006862</v>
      </c>
      <c r="H10645">
        <v>28.1</v>
      </c>
      <c r="J10645">
        <v>5862316</v>
      </c>
      <c r="K10645">
        <v>62.47534146341463</v>
      </c>
      <c r="L10645" s="1">
        <f>Chosen_Data[[#This Row],[Patent applications, residents]]*1000000/Chosen_Data[[#This Row],[Population, total]]</f>
        <v>0</v>
      </c>
    </row>
    <row r="10646" spans="1:12" hidden="1" x14ac:dyDescent="0.25">
      <c r="A10646" s="1" t="s">
        <v>491</v>
      </c>
      <c r="B10646" s="1" t="s">
        <v>492</v>
      </c>
      <c r="C10646" s="1" t="s">
        <v>47</v>
      </c>
      <c r="D10646">
        <v>588.35825954474103</v>
      </c>
      <c r="E10646">
        <v>-0.35838396627734426</v>
      </c>
      <c r="F10646">
        <v>1420.3381921620867</v>
      </c>
      <c r="G10646">
        <v>1837.2923636232422</v>
      </c>
      <c r="H10646">
        <v>28.5</v>
      </c>
      <c r="J10646">
        <v>6010724</v>
      </c>
      <c r="K10646">
        <v>62.799536585365857</v>
      </c>
      <c r="L10646" s="1">
        <f>Chosen_Data[[#This Row],[Patent applications, residents]]*1000000/Chosen_Data[[#This Row],[Population, total]]</f>
        <v>0</v>
      </c>
    </row>
    <row r="10647" spans="1:12" hidden="1" x14ac:dyDescent="0.25">
      <c r="A10647" s="1" t="s">
        <v>491</v>
      </c>
      <c r="B10647" s="1" t="s">
        <v>492</v>
      </c>
      <c r="C10647" s="1" t="s">
        <v>48</v>
      </c>
      <c r="D10647">
        <v>637.36162148147059</v>
      </c>
      <c r="E10647">
        <v>0.20724350112686807</v>
      </c>
      <c r="F10647">
        <v>1462.4180302124241</v>
      </c>
      <c r="G10647">
        <v>1919.6131375554969</v>
      </c>
      <c r="H10647">
        <v>29</v>
      </c>
      <c r="J10647">
        <v>6161517</v>
      </c>
      <c r="K10647">
        <v>63.125609756097568</v>
      </c>
      <c r="L10647" s="1">
        <f>Chosen_Data[[#This Row],[Patent applications, residents]]*1000000/Chosen_Data[[#This Row],[Population, total]]</f>
        <v>0</v>
      </c>
    </row>
    <row r="10648" spans="1:12" hidden="1" x14ac:dyDescent="0.25">
      <c r="A10648" s="1" t="s">
        <v>491</v>
      </c>
      <c r="B10648" s="1" t="s">
        <v>492</v>
      </c>
      <c r="C10648" s="1" t="s">
        <v>49</v>
      </c>
      <c r="D10648">
        <v>770.5773485836512</v>
      </c>
      <c r="E10648">
        <v>3.7649191209176109</v>
      </c>
      <c r="F10648">
        <v>1566.3038029845968</v>
      </c>
      <c r="G10648">
        <v>2044.8489913493922</v>
      </c>
      <c r="H10648">
        <v>29.5</v>
      </c>
      <c r="J10648">
        <v>6314709</v>
      </c>
      <c r="K10648">
        <v>63.44507317073171</v>
      </c>
      <c r="L10648" s="1">
        <f>Chosen_Data[[#This Row],[Patent applications, residents]]*1000000/Chosen_Data[[#This Row],[Population, total]]</f>
        <v>0</v>
      </c>
    </row>
    <row r="10649" spans="1:12" hidden="1" x14ac:dyDescent="0.25">
      <c r="A10649" s="1" t="s">
        <v>491</v>
      </c>
      <c r="B10649" s="1" t="s">
        <v>492</v>
      </c>
      <c r="C10649" s="1" t="s">
        <v>50</v>
      </c>
      <c r="D10649">
        <v>854.34690212016108</v>
      </c>
      <c r="E10649">
        <v>-0.16497203600491162</v>
      </c>
      <c r="F10649">
        <v>1611.7614824551215</v>
      </c>
      <c r="G10649">
        <v>2258.5532506243535</v>
      </c>
      <c r="H10649">
        <v>30</v>
      </c>
      <c r="J10649">
        <v>6470272</v>
      </c>
      <c r="K10649">
        <v>63.744000000000014</v>
      </c>
      <c r="L10649" s="1">
        <f>Chosen_Data[[#This Row],[Patent applications, residents]]*1000000/Chosen_Data[[#This Row],[Population, total]]</f>
        <v>0</v>
      </c>
    </row>
    <row r="10650" spans="1:12" hidden="1" x14ac:dyDescent="0.25">
      <c r="A10650" s="1" t="s">
        <v>491</v>
      </c>
      <c r="B10650" s="1" t="s">
        <v>492</v>
      </c>
      <c r="C10650" s="1" t="s">
        <v>51</v>
      </c>
      <c r="D10650">
        <v>956.66089515618023</v>
      </c>
      <c r="E10650">
        <v>4.6030789529854133</v>
      </c>
      <c r="F10650">
        <v>1730.8209938006862</v>
      </c>
      <c r="G10650">
        <v>2432.1530602172606</v>
      </c>
      <c r="H10650">
        <v>30.4</v>
      </c>
      <c r="J10650">
        <v>6627922</v>
      </c>
      <c r="K10650">
        <v>64.015902439024387</v>
      </c>
      <c r="L10650" s="1">
        <f>Chosen_Data[[#This Row],[Patent applications, residents]]*1000000/Chosen_Data[[#This Row],[Population, total]]</f>
        <v>0</v>
      </c>
    </row>
    <row r="10651" spans="1:12" hidden="1" x14ac:dyDescent="0.25">
      <c r="A10651" s="1" t="s">
        <v>491</v>
      </c>
      <c r="B10651" s="1" t="s">
        <v>492</v>
      </c>
      <c r="C10651" s="1" t="s">
        <v>52</v>
      </c>
      <c r="D10651">
        <v>1178.702468538246</v>
      </c>
      <c r="E10651">
        <v>4.1092747437429864</v>
      </c>
      <c r="F10651">
        <v>1837.2923636232422</v>
      </c>
      <c r="G10651">
        <v>2552.6260244337009</v>
      </c>
      <c r="H10651">
        <v>30.9</v>
      </c>
      <c r="J10651">
        <v>6787187</v>
      </c>
      <c r="K10651">
        <v>64.255341463414652</v>
      </c>
      <c r="L10651" s="1">
        <f>Chosen_Data[[#This Row],[Patent applications, residents]]*1000000/Chosen_Data[[#This Row],[Population, total]]</f>
        <v>0</v>
      </c>
    </row>
    <row r="10652" spans="1:12" hidden="1" x14ac:dyDescent="0.25">
      <c r="A10652" s="1" t="s">
        <v>491</v>
      </c>
      <c r="B10652" s="1" t="s">
        <v>492</v>
      </c>
      <c r="C10652" s="1" t="s">
        <v>53</v>
      </c>
      <c r="D10652">
        <v>1166.6633699941149</v>
      </c>
      <c r="E10652">
        <v>3.6930672171814081</v>
      </c>
      <c r="F10652">
        <v>1919.6131375554969</v>
      </c>
      <c r="G10652">
        <v>2760.8266626397922</v>
      </c>
      <c r="H10652">
        <v>31.4</v>
      </c>
      <c r="J10652">
        <v>6947447</v>
      </c>
      <c r="K10652">
        <v>64.462780487804892</v>
      </c>
      <c r="L10652" s="1">
        <f>Chosen_Data[[#This Row],[Patent applications, residents]]*1000000/Chosen_Data[[#This Row],[Population, total]]</f>
        <v>0</v>
      </c>
    </row>
    <row r="10653" spans="1:12" hidden="1" x14ac:dyDescent="0.25">
      <c r="A10653" s="1" t="s">
        <v>491</v>
      </c>
      <c r="B10653" s="1" t="s">
        <v>492</v>
      </c>
      <c r="C10653" s="1" t="s">
        <v>54</v>
      </c>
      <c r="D10653">
        <v>1366.8791115444405</v>
      </c>
      <c r="E10653">
        <v>5.2386832243805657</v>
      </c>
      <c r="F10653">
        <v>2044.8489913493922</v>
      </c>
      <c r="H10653">
        <v>31.8</v>
      </c>
      <c r="J10653">
        <v>7108239</v>
      </c>
      <c r="K10653">
        <v>64.640243902439025</v>
      </c>
      <c r="L10653" s="1">
        <f>Chosen_Data[[#This Row],[Patent applications, residents]]*1000000/Chosen_Data[[#This Row],[Population, total]]</f>
        <v>0</v>
      </c>
    </row>
    <row r="10654" spans="1:12" hidden="1" x14ac:dyDescent="0.25">
      <c r="A10654" s="1" t="s">
        <v>491</v>
      </c>
      <c r="B10654" s="1" t="s">
        <v>492</v>
      </c>
      <c r="C10654" s="1" t="s">
        <v>55</v>
      </c>
      <c r="D10654">
        <v>1770.8671185183866</v>
      </c>
      <c r="E10654">
        <v>8.2165883430257622</v>
      </c>
      <c r="F10654">
        <v>2258.5532506243535</v>
      </c>
      <c r="H10654">
        <v>32.299999999999997</v>
      </c>
      <c r="J10654">
        <v>7269348</v>
      </c>
      <c r="K10654">
        <v>64.795682926829272</v>
      </c>
      <c r="L10654" s="1">
        <f>Chosen_Data[[#This Row],[Patent applications, residents]]*1000000/Chosen_Data[[#This Row],[Population, total]]</f>
        <v>0</v>
      </c>
    </row>
    <row r="10655" spans="1:12" hidden="1" x14ac:dyDescent="0.25">
      <c r="A10655" s="1" t="s">
        <v>491</v>
      </c>
      <c r="B10655" s="1" t="s">
        <v>492</v>
      </c>
      <c r="C10655" s="1" t="s">
        <v>56</v>
      </c>
      <c r="D10655">
        <v>2071.3187414412678</v>
      </c>
      <c r="E10655">
        <v>5.7385690626080788</v>
      </c>
      <c r="F10655">
        <v>2432.1530602172606</v>
      </c>
      <c r="H10655">
        <v>32.799999999999997</v>
      </c>
      <c r="J10655">
        <v>7430836</v>
      </c>
      <c r="K10655">
        <v>64.941560975609761</v>
      </c>
      <c r="L10655" s="1">
        <f>Chosen_Data[[#This Row],[Patent applications, residents]]*1000000/Chosen_Data[[#This Row],[Population, total]]</f>
        <v>0</v>
      </c>
    </row>
    <row r="10656" spans="1:12" hidden="1" x14ac:dyDescent="0.25">
      <c r="A10656" s="1" t="s">
        <v>491</v>
      </c>
      <c r="B10656" s="1" t="s">
        <v>492</v>
      </c>
      <c r="C10656" s="1" t="s">
        <v>57</v>
      </c>
      <c r="D10656">
        <v>2029.9536044592344</v>
      </c>
      <c r="E10656">
        <v>3.2852817038726272</v>
      </c>
      <c r="F10656">
        <v>2552.6260244337009</v>
      </c>
      <c r="H10656">
        <v>32.799999999999997</v>
      </c>
      <c r="J10656">
        <v>7592865</v>
      </c>
      <c r="K10656">
        <v>65.085853658536578</v>
      </c>
      <c r="L10656" s="1">
        <f>Chosen_Data[[#This Row],[Patent applications, residents]]*1000000/Chosen_Data[[#This Row],[Population, total]]</f>
        <v>0</v>
      </c>
    </row>
    <row r="10657" spans="1:12" hidden="1" x14ac:dyDescent="0.25">
      <c r="A10657" s="1" t="s">
        <v>491</v>
      </c>
      <c r="B10657" s="1" t="s">
        <v>492</v>
      </c>
      <c r="C10657" s="1" t="s">
        <v>58</v>
      </c>
      <c r="D10657">
        <v>2182.7165654306468</v>
      </c>
      <c r="E10657">
        <v>6.2540109483949067</v>
      </c>
      <c r="F10657">
        <v>2760.8266626397922</v>
      </c>
      <c r="H10657">
        <v>32.799999999999997</v>
      </c>
      <c r="J10657">
        <v>7755785</v>
      </c>
      <c r="K10657">
        <v>65.234073170731719</v>
      </c>
      <c r="L10657" s="1">
        <f>Chosen_Data[[#This Row],[Patent applications, residents]]*1000000/Chosen_Data[[#This Row],[Population, total]]</f>
        <v>0</v>
      </c>
    </row>
    <row r="10658" spans="1:12" hidden="1" x14ac:dyDescent="0.25">
      <c r="A10658" s="1" t="s">
        <v>491</v>
      </c>
      <c r="B10658" s="1" t="s">
        <v>492</v>
      </c>
      <c r="C10658" s="1" t="s">
        <v>59</v>
      </c>
      <c r="H10658">
        <v>32.799999999999997</v>
      </c>
      <c r="J10658">
        <v>7919825</v>
      </c>
      <c r="K10658">
        <v>65.387707317073179</v>
      </c>
      <c r="L10658" s="1">
        <f>Chosen_Data[[#This Row],[Patent applications, residents]]*1000000/Chosen_Data[[#This Row],[Population, total]]</f>
        <v>0</v>
      </c>
    </row>
    <row r="10659" spans="1:12" hidden="1" x14ac:dyDescent="0.25">
      <c r="A10659" s="1" t="s">
        <v>491</v>
      </c>
      <c r="B10659" s="1" t="s">
        <v>492</v>
      </c>
      <c r="C10659" s="1" t="s">
        <v>60</v>
      </c>
      <c r="J10659">
        <v>8084991</v>
      </c>
      <c r="L10659" s="1">
        <f>Chosen_Data[[#This Row],[Patent applications, residents]]*1000000/Chosen_Data[[#This Row],[Population, total]]</f>
        <v>0</v>
      </c>
    </row>
    <row r="10660" spans="1:12" hidden="1" x14ac:dyDescent="0.25">
      <c r="A10660" s="1" t="s">
        <v>499</v>
      </c>
      <c r="B10660" s="1" t="s">
        <v>500</v>
      </c>
      <c r="C10660" s="1" t="s">
        <v>4</v>
      </c>
      <c r="J10660">
        <v>29637450</v>
      </c>
      <c r="K10660">
        <v>67.680487804878055</v>
      </c>
      <c r="L10660" s="1">
        <f>Chosen_Data[[#This Row],[Patent applications, residents]]*1000000/Chosen_Data[[#This Row],[Population, total]]</f>
        <v>0</v>
      </c>
    </row>
    <row r="10661" spans="1:12" hidden="1" x14ac:dyDescent="0.25">
      <c r="A10661" s="1" t="s">
        <v>499</v>
      </c>
      <c r="B10661" s="1" t="s">
        <v>500</v>
      </c>
      <c r="C10661" s="1" t="s">
        <v>5</v>
      </c>
      <c r="J10661">
        <v>29964000</v>
      </c>
      <c r="K10661">
        <v>67.778048780487808</v>
      </c>
      <c r="L10661" s="1">
        <f>Chosen_Data[[#This Row],[Patent applications, residents]]*1000000/Chosen_Data[[#This Row],[Population, total]]</f>
        <v>0</v>
      </c>
    </row>
    <row r="10662" spans="1:12" hidden="1" x14ac:dyDescent="0.25">
      <c r="A10662" s="1" t="s">
        <v>499</v>
      </c>
      <c r="B10662" s="1" t="s">
        <v>500</v>
      </c>
      <c r="C10662" s="1" t="s">
        <v>6</v>
      </c>
      <c r="J10662">
        <v>30308500</v>
      </c>
      <c r="K10662">
        <v>67.426829268292707</v>
      </c>
      <c r="L10662" s="1">
        <f>Chosen_Data[[#This Row],[Patent applications, residents]]*1000000/Chosen_Data[[#This Row],[Population, total]]</f>
        <v>0</v>
      </c>
    </row>
    <row r="10663" spans="1:12" hidden="1" x14ac:dyDescent="0.25">
      <c r="A10663" s="1" t="s">
        <v>499</v>
      </c>
      <c r="B10663" s="1" t="s">
        <v>500</v>
      </c>
      <c r="C10663" s="1" t="s">
        <v>7</v>
      </c>
      <c r="I10663">
        <v>2355</v>
      </c>
      <c r="J10663">
        <v>30712000</v>
      </c>
      <c r="K10663">
        <v>68.375609756097575</v>
      </c>
      <c r="L10663" s="1">
        <f>Chosen_Data[[#This Row],[Patent applications, residents]]*1000000/Chosen_Data[[#This Row],[Population, total]]</f>
        <v>76.680125032560568</v>
      </c>
    </row>
    <row r="10664" spans="1:12" hidden="1" x14ac:dyDescent="0.25">
      <c r="A10664" s="1" t="s">
        <v>499</v>
      </c>
      <c r="B10664" s="1" t="s">
        <v>500</v>
      </c>
      <c r="C10664" s="1" t="s">
        <v>8</v>
      </c>
      <c r="I10664">
        <v>2646</v>
      </c>
      <c r="J10664">
        <v>31139450</v>
      </c>
      <c r="K10664">
        <v>68.629268292682937</v>
      </c>
      <c r="L10664" s="1">
        <f>Chosen_Data[[#This Row],[Patent applications, residents]]*1000000/Chosen_Data[[#This Row],[Population, total]]</f>
        <v>84.972599066457505</v>
      </c>
    </row>
    <row r="10665" spans="1:12" hidden="1" x14ac:dyDescent="0.25">
      <c r="A10665" s="1" t="s">
        <v>499</v>
      </c>
      <c r="B10665" s="1" t="s">
        <v>500</v>
      </c>
      <c r="C10665" s="1" t="s">
        <v>9</v>
      </c>
      <c r="I10665">
        <v>4117</v>
      </c>
      <c r="J10665">
        <v>31444950</v>
      </c>
      <c r="K10665">
        <v>69.42926829268292</v>
      </c>
      <c r="L10665" s="1">
        <f>Chosen_Data[[#This Row],[Patent applications, residents]]*1000000/Chosen_Data[[#This Row],[Population, total]]</f>
        <v>130.92722360824234</v>
      </c>
    </row>
    <row r="10666" spans="1:12" hidden="1" x14ac:dyDescent="0.25">
      <c r="A10666" s="1" t="s">
        <v>499</v>
      </c>
      <c r="B10666" s="1" t="s">
        <v>500</v>
      </c>
      <c r="C10666" s="1" t="s">
        <v>10</v>
      </c>
      <c r="I10666">
        <v>4527</v>
      </c>
      <c r="J10666">
        <v>31681000</v>
      </c>
      <c r="K10666">
        <v>69.826829268292698</v>
      </c>
      <c r="L10666" s="1">
        <f>Chosen_Data[[#This Row],[Patent applications, residents]]*1000000/Chosen_Data[[#This Row],[Population, total]]</f>
        <v>142.89321675452163</v>
      </c>
    </row>
    <row r="10667" spans="1:12" hidden="1" x14ac:dyDescent="0.25">
      <c r="A10667" s="1" t="s">
        <v>499</v>
      </c>
      <c r="B10667" s="1" t="s">
        <v>500</v>
      </c>
      <c r="C10667" s="1" t="s">
        <v>11</v>
      </c>
      <c r="I10667">
        <v>4535</v>
      </c>
      <c r="J10667">
        <v>31987155</v>
      </c>
      <c r="K10667">
        <v>69.424390243902437</v>
      </c>
      <c r="L10667" s="1">
        <f>Chosen_Data[[#This Row],[Patent applications, residents]]*1000000/Chosen_Data[[#This Row],[Population, total]]</f>
        <v>141.77565963587571</v>
      </c>
    </row>
    <row r="10668" spans="1:12" hidden="1" x14ac:dyDescent="0.25">
      <c r="A10668" s="1" t="s">
        <v>499</v>
      </c>
      <c r="B10668" s="1" t="s">
        <v>500</v>
      </c>
      <c r="C10668" s="1" t="s">
        <v>12</v>
      </c>
      <c r="I10668">
        <v>4585</v>
      </c>
      <c r="J10668">
        <v>32294655</v>
      </c>
      <c r="K10668">
        <v>70.219512195121951</v>
      </c>
      <c r="L10668" s="1">
        <f>Chosen_Data[[#This Row],[Patent applications, residents]]*1000000/Chosen_Data[[#This Row],[Population, total]]</f>
        <v>141.97395822931071</v>
      </c>
    </row>
    <row r="10669" spans="1:12" hidden="1" x14ac:dyDescent="0.25">
      <c r="A10669" s="1" t="s">
        <v>499</v>
      </c>
      <c r="B10669" s="1" t="s">
        <v>500</v>
      </c>
      <c r="C10669" s="1" t="s">
        <v>13</v>
      </c>
      <c r="I10669">
        <v>4896</v>
      </c>
      <c r="J10669">
        <v>32548300</v>
      </c>
      <c r="K10669">
        <v>69.719512195121965</v>
      </c>
      <c r="L10669" s="1">
        <f>Chosen_Data[[#This Row],[Patent applications, residents]]*1000000/Chosen_Data[[#This Row],[Population, total]]</f>
        <v>150.42260271657813</v>
      </c>
    </row>
    <row r="10670" spans="1:12" hidden="1" x14ac:dyDescent="0.25">
      <c r="A10670" s="1" t="s">
        <v>499</v>
      </c>
      <c r="B10670" s="1" t="s">
        <v>500</v>
      </c>
      <c r="C10670" s="1" t="s">
        <v>14</v>
      </c>
      <c r="I10670">
        <v>5493</v>
      </c>
      <c r="J10670">
        <v>32664300</v>
      </c>
      <c r="K10670">
        <v>69.868292682926835</v>
      </c>
      <c r="L10670" s="1">
        <f>Chosen_Data[[#This Row],[Patent applications, residents]]*1000000/Chosen_Data[[#This Row],[Population, total]]</f>
        <v>168.16524462486569</v>
      </c>
    </row>
    <row r="10671" spans="1:12" hidden="1" x14ac:dyDescent="0.25">
      <c r="A10671" s="1" t="s">
        <v>499</v>
      </c>
      <c r="B10671" s="1" t="s">
        <v>500</v>
      </c>
      <c r="C10671" s="1" t="s">
        <v>15</v>
      </c>
      <c r="I10671">
        <v>5422</v>
      </c>
      <c r="J10671">
        <v>32783500</v>
      </c>
      <c r="K10671">
        <v>69.612195121951217</v>
      </c>
      <c r="L10671" s="1">
        <f>Chosen_Data[[#This Row],[Patent applications, residents]]*1000000/Chosen_Data[[#This Row],[Population, total]]</f>
        <v>165.38807631887991</v>
      </c>
    </row>
    <row r="10672" spans="1:12" hidden="1" x14ac:dyDescent="0.25">
      <c r="A10672" s="1" t="s">
        <v>499</v>
      </c>
      <c r="B10672" s="1" t="s">
        <v>500</v>
      </c>
      <c r="C10672" s="1" t="s">
        <v>16</v>
      </c>
      <c r="I10672">
        <v>5277</v>
      </c>
      <c r="J10672">
        <v>33055650</v>
      </c>
      <c r="K10672">
        <v>70.665853658536591</v>
      </c>
      <c r="L10672" s="1">
        <f>Chosen_Data[[#This Row],[Patent applications, residents]]*1000000/Chosen_Data[[#This Row],[Population, total]]</f>
        <v>159.63988002051087</v>
      </c>
    </row>
    <row r="10673" spans="1:12" hidden="1" x14ac:dyDescent="0.25">
      <c r="A10673" s="1" t="s">
        <v>499</v>
      </c>
      <c r="B10673" s="1" t="s">
        <v>500</v>
      </c>
      <c r="C10673" s="1" t="s">
        <v>17</v>
      </c>
      <c r="I10673">
        <v>5693</v>
      </c>
      <c r="J10673">
        <v>33357200</v>
      </c>
      <c r="K10673">
        <v>70.663414634146349</v>
      </c>
      <c r="L10673" s="1">
        <f>Chosen_Data[[#This Row],[Patent applications, residents]]*1000000/Chosen_Data[[#This Row],[Population, total]]</f>
        <v>170.66780185387262</v>
      </c>
    </row>
    <row r="10674" spans="1:12" hidden="1" x14ac:dyDescent="0.25">
      <c r="A10674" s="1" t="s">
        <v>499</v>
      </c>
      <c r="B10674" s="1" t="s">
        <v>500</v>
      </c>
      <c r="C10674" s="1" t="s">
        <v>18</v>
      </c>
      <c r="I10674">
        <v>6672</v>
      </c>
      <c r="J10674">
        <v>33678899</v>
      </c>
      <c r="K10674">
        <v>71.117073170731715</v>
      </c>
      <c r="L10674" s="1">
        <f>Chosen_Data[[#This Row],[Patent applications, residents]]*1000000/Chosen_Data[[#This Row],[Population, total]]</f>
        <v>198.1062385679532</v>
      </c>
    </row>
    <row r="10675" spans="1:12" hidden="1" x14ac:dyDescent="0.25">
      <c r="A10675" s="1" t="s">
        <v>499</v>
      </c>
      <c r="B10675" s="1" t="s">
        <v>500</v>
      </c>
      <c r="C10675" s="1" t="s">
        <v>19</v>
      </c>
      <c r="I10675">
        <v>6691</v>
      </c>
      <c r="J10675">
        <v>34015199</v>
      </c>
      <c r="K10675">
        <v>70.560975609756113</v>
      </c>
      <c r="L10675" s="1">
        <f>Chosen_Data[[#This Row],[Patent applications, residents]]*1000000/Chosen_Data[[#This Row],[Population, total]]</f>
        <v>196.70618419724664</v>
      </c>
    </row>
    <row r="10676" spans="1:12" hidden="1" x14ac:dyDescent="0.25">
      <c r="A10676" s="1" t="s">
        <v>499</v>
      </c>
      <c r="B10676" s="1" t="s">
        <v>500</v>
      </c>
      <c r="C10676" s="1" t="s">
        <v>20</v>
      </c>
      <c r="I10676">
        <v>6593</v>
      </c>
      <c r="J10676">
        <v>34356300</v>
      </c>
      <c r="K10676">
        <v>70.65609756097561</v>
      </c>
      <c r="L10676" s="1">
        <f>Chosen_Data[[#This Row],[Patent applications, residents]]*1000000/Chosen_Data[[#This Row],[Population, total]]</f>
        <v>191.90075764852443</v>
      </c>
    </row>
    <row r="10677" spans="1:12" hidden="1" x14ac:dyDescent="0.25">
      <c r="A10677" s="1" t="s">
        <v>499</v>
      </c>
      <c r="B10677" s="1" t="s">
        <v>500</v>
      </c>
      <c r="C10677" s="1" t="s">
        <v>21</v>
      </c>
      <c r="I10677">
        <v>6641</v>
      </c>
      <c r="J10677">
        <v>34689050</v>
      </c>
      <c r="K10677">
        <v>70.402439024390247</v>
      </c>
      <c r="L10677" s="1">
        <f>Chosen_Data[[#This Row],[Patent applications, residents]]*1000000/Chosen_Data[[#This Row],[Population, total]]</f>
        <v>191.44369765098784</v>
      </c>
    </row>
    <row r="10678" spans="1:12" hidden="1" x14ac:dyDescent="0.25">
      <c r="A10678" s="1" t="s">
        <v>499</v>
      </c>
      <c r="B10678" s="1" t="s">
        <v>500</v>
      </c>
      <c r="C10678" s="1" t="s">
        <v>22</v>
      </c>
      <c r="I10678">
        <v>7030</v>
      </c>
      <c r="J10678">
        <v>34965600</v>
      </c>
      <c r="K10678">
        <v>70.351219512195144</v>
      </c>
      <c r="L10678" s="1">
        <f>Chosen_Data[[#This Row],[Patent applications, residents]]*1000000/Chosen_Data[[#This Row],[Population, total]]</f>
        <v>201.05475095522456</v>
      </c>
    </row>
    <row r="10679" spans="1:12" hidden="1" x14ac:dyDescent="0.25">
      <c r="A10679" s="1" t="s">
        <v>499</v>
      </c>
      <c r="B10679" s="1" t="s">
        <v>500</v>
      </c>
      <c r="C10679" s="1" t="s">
        <v>23</v>
      </c>
      <c r="I10679">
        <v>6788</v>
      </c>
      <c r="J10679">
        <v>35247217</v>
      </c>
      <c r="K10679">
        <v>70.751219512195135</v>
      </c>
      <c r="L10679" s="1">
        <f>Chosen_Data[[#This Row],[Patent applications, residents]]*1000000/Chosen_Data[[#This Row],[Population, total]]</f>
        <v>192.58258034953511</v>
      </c>
    </row>
    <row r="10680" spans="1:12" hidden="1" x14ac:dyDescent="0.25">
      <c r="A10680" s="1" t="s">
        <v>499</v>
      </c>
      <c r="B10680" s="1" t="s">
        <v>500</v>
      </c>
      <c r="C10680" s="1" t="s">
        <v>24</v>
      </c>
      <c r="I10680">
        <v>6198</v>
      </c>
      <c r="J10680">
        <v>35574150</v>
      </c>
      <c r="K10680">
        <v>70.097560975609753</v>
      </c>
      <c r="L10680" s="1">
        <f>Chosen_Data[[#This Row],[Patent applications, residents]]*1000000/Chosen_Data[[#This Row],[Population, total]]</f>
        <v>174.22763439182665</v>
      </c>
    </row>
    <row r="10681" spans="1:12" hidden="1" x14ac:dyDescent="0.25">
      <c r="A10681" s="1" t="s">
        <v>499</v>
      </c>
      <c r="B10681" s="1" t="s">
        <v>500</v>
      </c>
      <c r="C10681" s="1" t="s">
        <v>25</v>
      </c>
      <c r="I10681">
        <v>4370</v>
      </c>
      <c r="J10681">
        <v>35898587</v>
      </c>
      <c r="K10681">
        <v>71.051219512195132</v>
      </c>
      <c r="L10681" s="1">
        <f>Chosen_Data[[#This Row],[Patent applications, residents]]*1000000/Chosen_Data[[#This Row],[Population, total]]</f>
        <v>121.731810781299</v>
      </c>
    </row>
    <row r="10682" spans="1:12" hidden="1" x14ac:dyDescent="0.25">
      <c r="A10682" s="1" t="s">
        <v>499</v>
      </c>
      <c r="B10682" s="1" t="s">
        <v>500</v>
      </c>
      <c r="C10682" s="1" t="s">
        <v>26</v>
      </c>
      <c r="I10682">
        <v>4482</v>
      </c>
      <c r="J10682">
        <v>36230481</v>
      </c>
      <c r="K10682">
        <v>71.10243902439025</v>
      </c>
      <c r="L10682" s="1">
        <f>Chosen_Data[[#This Row],[Patent applications, residents]]*1000000/Chosen_Data[[#This Row],[Population, total]]</f>
        <v>123.707990517708</v>
      </c>
    </row>
    <row r="10683" spans="1:12" hidden="1" x14ac:dyDescent="0.25">
      <c r="A10683" s="1" t="s">
        <v>499</v>
      </c>
      <c r="B10683" s="1" t="s">
        <v>500</v>
      </c>
      <c r="C10683" s="1" t="s">
        <v>27</v>
      </c>
      <c r="I10683">
        <v>4741</v>
      </c>
      <c r="J10683">
        <v>36571808</v>
      </c>
      <c r="K10683">
        <v>71.000000000000014</v>
      </c>
      <c r="L10683" s="1">
        <f>Chosen_Data[[#This Row],[Patent applications, residents]]*1000000/Chosen_Data[[#This Row],[Population, total]]</f>
        <v>129.63537378299699</v>
      </c>
    </row>
    <row r="10684" spans="1:12" hidden="1" x14ac:dyDescent="0.25">
      <c r="A10684" s="1" t="s">
        <v>499</v>
      </c>
      <c r="B10684" s="1" t="s">
        <v>500</v>
      </c>
      <c r="C10684" s="1" t="s">
        <v>28</v>
      </c>
      <c r="I10684">
        <v>5090</v>
      </c>
      <c r="J10684">
        <v>36904134</v>
      </c>
      <c r="K10684">
        <v>70.8</v>
      </c>
      <c r="L10684" s="1">
        <f>Chosen_Data[[#This Row],[Patent applications, residents]]*1000000/Chosen_Data[[#This Row],[Population, total]]</f>
        <v>137.92492732656999</v>
      </c>
    </row>
    <row r="10685" spans="1:12" hidden="1" x14ac:dyDescent="0.25">
      <c r="A10685" s="1" t="s">
        <v>499</v>
      </c>
      <c r="B10685" s="1" t="s">
        <v>500</v>
      </c>
      <c r="C10685" s="1" t="s">
        <v>29</v>
      </c>
      <c r="G10685">
        <v>6175.2301053816445</v>
      </c>
      <c r="I10685">
        <v>5124</v>
      </c>
      <c r="J10685">
        <v>37201885</v>
      </c>
      <c r="K10685">
        <v>70.548780487804891</v>
      </c>
      <c r="L10685" s="1">
        <f>Chosen_Data[[#This Row],[Patent applications, residents]]*1000000/Chosen_Data[[#This Row],[Population, total]]</f>
        <v>137.73495617224773</v>
      </c>
    </row>
    <row r="10686" spans="1:12" hidden="1" x14ac:dyDescent="0.25">
      <c r="A10686" s="1" t="s">
        <v>499</v>
      </c>
      <c r="B10686" s="1" t="s">
        <v>500</v>
      </c>
      <c r="C10686" s="1" t="s">
        <v>30</v>
      </c>
      <c r="G10686">
        <v>5912.1258408040148</v>
      </c>
      <c r="I10686">
        <v>5486</v>
      </c>
      <c r="J10686">
        <v>37456119</v>
      </c>
      <c r="K10686">
        <v>70.848780487804888</v>
      </c>
      <c r="L10686" s="1">
        <f>Chosen_Data[[#This Row],[Patent applications, residents]]*1000000/Chosen_Data[[#This Row],[Population, total]]</f>
        <v>146.4647204906627</v>
      </c>
    </row>
    <row r="10687" spans="1:12" hidden="1" x14ac:dyDescent="0.25">
      <c r="A10687" s="1" t="s">
        <v>499</v>
      </c>
      <c r="B10687" s="1" t="s">
        <v>500</v>
      </c>
      <c r="C10687" s="1" t="s">
        <v>31</v>
      </c>
      <c r="G10687">
        <v>6179.9908832783776</v>
      </c>
      <c r="I10687">
        <v>5682</v>
      </c>
      <c r="J10687">
        <v>37668045</v>
      </c>
      <c r="K10687">
        <v>70.897560975609764</v>
      </c>
      <c r="L10687" s="1">
        <f>Chosen_Data[[#This Row],[Patent applications, residents]]*1000000/Chosen_Data[[#This Row],[Population, total]]</f>
        <v>150.84403769826653</v>
      </c>
    </row>
    <row r="10688" spans="1:12" hidden="1" x14ac:dyDescent="0.25">
      <c r="A10688" s="1" t="s">
        <v>499</v>
      </c>
      <c r="B10688" s="1" t="s">
        <v>500</v>
      </c>
      <c r="C10688" s="1" t="s">
        <v>32</v>
      </c>
      <c r="G10688">
        <v>6546.8700325487025</v>
      </c>
      <c r="I10688">
        <v>6280</v>
      </c>
      <c r="J10688">
        <v>37824487</v>
      </c>
      <c r="K10688">
        <v>71.331707317073182</v>
      </c>
      <c r="L10688" s="1">
        <f>Chosen_Data[[#This Row],[Patent applications, residents]]*1000000/Chosen_Data[[#This Row],[Population, total]]</f>
        <v>166.03001119354244</v>
      </c>
    </row>
    <row r="10689" spans="1:12" hidden="1" x14ac:dyDescent="0.25">
      <c r="A10689" s="1" t="s">
        <v>499</v>
      </c>
      <c r="B10689" s="1" t="s">
        <v>500</v>
      </c>
      <c r="C10689" s="1" t="s">
        <v>33</v>
      </c>
      <c r="G10689">
        <v>7025.2419130318449</v>
      </c>
      <c r="I10689">
        <v>5294</v>
      </c>
      <c r="J10689">
        <v>37961529</v>
      </c>
      <c r="K10689">
        <v>71.043902439024393</v>
      </c>
      <c r="L10689" s="1">
        <f>Chosen_Data[[#This Row],[Patent applications, residents]]*1000000/Chosen_Data[[#This Row],[Population, total]]</f>
        <v>139.45697498117107</v>
      </c>
    </row>
    <row r="10690" spans="1:12" hidden="1" x14ac:dyDescent="0.25">
      <c r="A10690" s="1" t="s">
        <v>499</v>
      </c>
      <c r="B10690" s="1" t="s">
        <v>500</v>
      </c>
      <c r="C10690" s="1" t="s">
        <v>34</v>
      </c>
      <c r="D10690">
        <v>1731.2095311620201</v>
      </c>
      <c r="F10690">
        <v>6175.2301053816445</v>
      </c>
      <c r="G10690">
        <v>7659.9323076551636</v>
      </c>
      <c r="H10690">
        <v>87.2</v>
      </c>
      <c r="I10690">
        <v>4106</v>
      </c>
      <c r="J10690">
        <v>38110782</v>
      </c>
      <c r="K10690">
        <v>70.890243902439025</v>
      </c>
      <c r="L10690" s="1">
        <f>Chosen_Data[[#This Row],[Patent applications, residents]]*1000000/Chosen_Data[[#This Row],[Population, total]]</f>
        <v>107.73853971298726</v>
      </c>
    </row>
    <row r="10691" spans="1:12" x14ac:dyDescent="0.25">
      <c r="A10691" s="1" t="s">
        <v>499</v>
      </c>
      <c r="B10691" s="1" t="s">
        <v>500</v>
      </c>
      <c r="C10691" s="1" t="s">
        <v>35</v>
      </c>
      <c r="D10691">
        <v>2235.5410886252153</v>
      </c>
      <c r="E10691">
        <v>-7.3447910040594167</v>
      </c>
      <c r="F10691">
        <v>5912.1258408040148</v>
      </c>
      <c r="G10691">
        <v>8254.998488134439</v>
      </c>
      <c r="H10691">
        <v>87.2</v>
      </c>
      <c r="I10691">
        <v>3389</v>
      </c>
      <c r="J10691">
        <v>38246193</v>
      </c>
      <c r="K10691">
        <v>70.587804878048786</v>
      </c>
      <c r="L10691" s="1">
        <f>Chosen_Data[[#This Row],[Patent applications, residents]]*1000000/Chosen_Data[[#This Row],[Population, total]]</f>
        <v>88.610126503309758</v>
      </c>
    </row>
    <row r="10692" spans="1:12" x14ac:dyDescent="0.25">
      <c r="A10692" s="1" t="s">
        <v>499</v>
      </c>
      <c r="B10692" s="1" t="s">
        <v>500</v>
      </c>
      <c r="C10692" s="1" t="s">
        <v>36</v>
      </c>
      <c r="D10692">
        <v>2459.0206846825326</v>
      </c>
      <c r="E10692">
        <v>2.201065860387132</v>
      </c>
      <c r="F10692">
        <v>6179.9908832783776</v>
      </c>
      <c r="G10692">
        <v>8916.0132823228469</v>
      </c>
      <c r="H10692">
        <v>87.6</v>
      </c>
      <c r="I10692">
        <v>2891</v>
      </c>
      <c r="J10692">
        <v>38363667</v>
      </c>
      <c r="K10692">
        <v>71.090243902439042</v>
      </c>
      <c r="L10692" s="1">
        <f>Chosen_Data[[#This Row],[Patent applications, residents]]*1000000/Chosen_Data[[#This Row],[Population, total]]</f>
        <v>75.357759726149226</v>
      </c>
    </row>
    <row r="10693" spans="1:12" x14ac:dyDescent="0.25">
      <c r="A10693" s="1" t="s">
        <v>499</v>
      </c>
      <c r="B10693" s="1" t="s">
        <v>500</v>
      </c>
      <c r="C10693" s="1" t="s">
        <v>37</v>
      </c>
      <c r="D10693">
        <v>2497.1952411668863</v>
      </c>
      <c r="E10693">
        <v>3.4746827738336066</v>
      </c>
      <c r="F10693">
        <v>6546.8700325487025</v>
      </c>
      <c r="G10693">
        <v>9461.8073310450345</v>
      </c>
      <c r="H10693">
        <v>88</v>
      </c>
      <c r="I10693">
        <v>2659</v>
      </c>
      <c r="J10693">
        <v>38461408</v>
      </c>
      <c r="K10693">
        <v>71.595121951219525</v>
      </c>
      <c r="L10693" s="1">
        <f>Chosen_Data[[#This Row],[Patent applications, residents]]*1000000/Chosen_Data[[#This Row],[Population, total]]</f>
        <v>69.134234503323441</v>
      </c>
    </row>
    <row r="10694" spans="1:12" x14ac:dyDescent="0.25">
      <c r="A10694" s="1" t="s">
        <v>499</v>
      </c>
      <c r="B10694" s="1" t="s">
        <v>500</v>
      </c>
      <c r="C10694" s="1" t="s">
        <v>38</v>
      </c>
      <c r="D10694">
        <v>2874.8253108451954</v>
      </c>
      <c r="E10694">
        <v>5.0708555166964544</v>
      </c>
      <c r="F10694">
        <v>7025.2419130318449</v>
      </c>
      <c r="G10694">
        <v>10022.395363238513</v>
      </c>
      <c r="H10694">
        <v>88.4</v>
      </c>
      <c r="I10694">
        <v>2676</v>
      </c>
      <c r="J10694">
        <v>38542652</v>
      </c>
      <c r="K10694">
        <v>71.695121951219519</v>
      </c>
      <c r="L10694" s="1">
        <f>Chosen_Data[[#This Row],[Patent applications, residents]]*1000000/Chosen_Data[[#This Row],[Population, total]]</f>
        <v>69.429576356084681</v>
      </c>
    </row>
    <row r="10695" spans="1:12" x14ac:dyDescent="0.25">
      <c r="A10695" s="1" t="s">
        <v>499</v>
      </c>
      <c r="B10695" s="1" t="s">
        <v>500</v>
      </c>
      <c r="C10695" s="1" t="s">
        <v>39</v>
      </c>
      <c r="D10695">
        <v>3682.791215266519</v>
      </c>
      <c r="E10695">
        <v>6.8067989147329087</v>
      </c>
      <c r="F10695">
        <v>7659.9323076551636</v>
      </c>
      <c r="G10695">
        <v>10644.713846923039</v>
      </c>
      <c r="H10695">
        <v>88.9</v>
      </c>
      <c r="I10695">
        <v>2595</v>
      </c>
      <c r="J10695">
        <v>38594998</v>
      </c>
      <c r="K10695">
        <v>71.892682926829266</v>
      </c>
      <c r="L10695" s="1">
        <f>Chosen_Data[[#This Row],[Patent applications, residents]]*1000000/Chosen_Data[[#This Row],[Population, total]]</f>
        <v>67.236692174462604</v>
      </c>
    </row>
    <row r="10696" spans="1:12" x14ac:dyDescent="0.25">
      <c r="A10696" s="1" t="s">
        <v>499</v>
      </c>
      <c r="B10696" s="1" t="s">
        <v>500</v>
      </c>
      <c r="C10696" s="1" t="s">
        <v>40</v>
      </c>
      <c r="D10696">
        <v>4140.9835411414178</v>
      </c>
      <c r="E10696">
        <v>5.9759285226660239</v>
      </c>
      <c r="F10696">
        <v>8254.998488134439</v>
      </c>
      <c r="G10696">
        <v>11127.460479230293</v>
      </c>
      <c r="H10696">
        <v>89.3</v>
      </c>
      <c r="I10696">
        <v>2411</v>
      </c>
      <c r="J10696">
        <v>38624370</v>
      </c>
      <c r="K10696">
        <v>72.246341463414637</v>
      </c>
      <c r="L10696" s="1">
        <f>Chosen_Data[[#This Row],[Patent applications, residents]]*1000000/Chosen_Data[[#This Row],[Population, total]]</f>
        <v>62.421730114950741</v>
      </c>
    </row>
    <row r="10697" spans="1:12" x14ac:dyDescent="0.25">
      <c r="A10697" s="1" t="s">
        <v>499</v>
      </c>
      <c r="B10697" s="1" t="s">
        <v>500</v>
      </c>
      <c r="C10697" s="1" t="s">
        <v>41</v>
      </c>
      <c r="D10697">
        <v>4116.9262428282054</v>
      </c>
      <c r="E10697">
        <v>6.3898891487748557</v>
      </c>
      <c r="F10697">
        <v>8916.0132823228469</v>
      </c>
      <c r="G10697">
        <v>11781.056352439515</v>
      </c>
      <c r="H10697">
        <v>89.7</v>
      </c>
      <c r="I10697">
        <v>2399</v>
      </c>
      <c r="J10697">
        <v>38649660</v>
      </c>
      <c r="K10697">
        <v>72.646341463414643</v>
      </c>
      <c r="L10697" s="1">
        <f>Chosen_Data[[#This Row],[Patent applications, residents]]*1000000/Chosen_Data[[#This Row],[Population, total]]</f>
        <v>62.07040372412073</v>
      </c>
    </row>
    <row r="10698" spans="1:12" x14ac:dyDescent="0.25">
      <c r="A10698" s="1" t="s">
        <v>499</v>
      </c>
      <c r="B10698" s="1" t="s">
        <v>500</v>
      </c>
      <c r="C10698" s="1" t="s">
        <v>42</v>
      </c>
      <c r="D10698">
        <v>4510.4131170599867</v>
      </c>
      <c r="E10698">
        <v>4.5772510177596928</v>
      </c>
      <c r="F10698">
        <v>9461.8073310450345</v>
      </c>
      <c r="G10698">
        <v>12256.418898634103</v>
      </c>
      <c r="H10698">
        <v>90.1</v>
      </c>
      <c r="I10698">
        <v>2407</v>
      </c>
      <c r="J10698">
        <v>38663481</v>
      </c>
      <c r="K10698">
        <v>72.997560975609773</v>
      </c>
      <c r="L10698" s="1">
        <f>Chosen_Data[[#This Row],[Patent applications, residents]]*1000000/Chosen_Data[[#This Row],[Population, total]]</f>
        <v>62.255129071280464</v>
      </c>
    </row>
    <row r="10699" spans="1:12" x14ac:dyDescent="0.25">
      <c r="A10699" s="1" t="s">
        <v>499</v>
      </c>
      <c r="B10699" s="1" t="s">
        <v>500</v>
      </c>
      <c r="C10699" s="1" t="s">
        <v>43</v>
      </c>
      <c r="D10699">
        <v>4389.9764153420847</v>
      </c>
      <c r="E10699">
        <v>4.6508992484116476</v>
      </c>
      <c r="F10699">
        <v>10022.395363238513</v>
      </c>
      <c r="G10699">
        <v>13350.524083819568</v>
      </c>
      <c r="H10699">
        <v>90.5</v>
      </c>
      <c r="I10699">
        <v>2285</v>
      </c>
      <c r="J10699">
        <v>38660271</v>
      </c>
      <c r="K10699">
        <v>73.043902439024407</v>
      </c>
      <c r="L10699" s="1">
        <f>Chosen_Data[[#This Row],[Patent applications, residents]]*1000000/Chosen_Data[[#This Row],[Population, total]]</f>
        <v>59.104603793387788</v>
      </c>
    </row>
    <row r="10700" spans="1:12" x14ac:dyDescent="0.25">
      <c r="A10700" s="1" t="s">
        <v>499</v>
      </c>
      <c r="B10700" s="1" t="s">
        <v>500</v>
      </c>
      <c r="C10700" s="1" t="s">
        <v>44</v>
      </c>
      <c r="D10700">
        <v>4492.7276035593777</v>
      </c>
      <c r="E10700">
        <v>5.6572455175531076</v>
      </c>
      <c r="F10700">
        <v>10644.713846923039</v>
      </c>
      <c r="G10700">
        <v>13895.923541690619</v>
      </c>
      <c r="H10700">
        <v>91</v>
      </c>
      <c r="I10700">
        <v>2404</v>
      </c>
      <c r="J10700">
        <v>38258629</v>
      </c>
      <c r="K10700">
        <v>73.748780487804879</v>
      </c>
      <c r="L10700" s="1">
        <f>Chosen_Data[[#This Row],[Patent applications, residents]]*1000000/Chosen_Data[[#This Row],[Population, total]]</f>
        <v>62.835497842852654</v>
      </c>
    </row>
    <row r="10701" spans="1:12" x14ac:dyDescent="0.25">
      <c r="A10701" s="1" t="s">
        <v>499</v>
      </c>
      <c r="B10701" s="1" t="s">
        <v>500</v>
      </c>
      <c r="C10701" s="1" t="s">
        <v>45</v>
      </c>
      <c r="D10701">
        <v>4981.1986188017027</v>
      </c>
      <c r="E10701">
        <v>1.2759407050196216</v>
      </c>
      <c r="F10701">
        <v>11127.460479230293</v>
      </c>
      <c r="G10701">
        <v>15150.895697548021</v>
      </c>
      <c r="H10701">
        <v>91.4</v>
      </c>
      <c r="I10701">
        <v>2202</v>
      </c>
      <c r="J10701">
        <v>38248076</v>
      </c>
      <c r="K10701">
        <v>74.200000000000017</v>
      </c>
      <c r="L10701" s="1">
        <f>Chosen_Data[[#This Row],[Patent applications, residents]]*1000000/Chosen_Data[[#This Row],[Population, total]]</f>
        <v>57.571523336232652</v>
      </c>
    </row>
    <row r="10702" spans="1:12" x14ac:dyDescent="0.25">
      <c r="A10702" s="1" t="s">
        <v>499</v>
      </c>
      <c r="B10702" s="1" t="s">
        <v>500</v>
      </c>
      <c r="C10702" s="1" t="s">
        <v>46</v>
      </c>
      <c r="D10702">
        <v>5196.9329210389405</v>
      </c>
      <c r="E10702">
        <v>2.0888794286179291</v>
      </c>
      <c r="F10702">
        <v>11781.056352439515</v>
      </c>
      <c r="G10702">
        <v>16781.377891244625</v>
      </c>
      <c r="H10702">
        <v>91.8</v>
      </c>
      <c r="I10702">
        <v>2313</v>
      </c>
      <c r="J10702">
        <v>38230364</v>
      </c>
      <c r="K10702">
        <v>74.497560975609773</v>
      </c>
      <c r="L10702" s="1">
        <f>Chosen_Data[[#This Row],[Patent applications, residents]]*1000000/Chosen_Data[[#This Row],[Population, total]]</f>
        <v>60.501647329332258</v>
      </c>
    </row>
    <row r="10703" spans="1:12" x14ac:dyDescent="0.25">
      <c r="A10703" s="1" t="s">
        <v>499</v>
      </c>
      <c r="B10703" s="1" t="s">
        <v>500</v>
      </c>
      <c r="C10703" s="1" t="s">
        <v>47</v>
      </c>
      <c r="D10703">
        <v>5693.5241601856806</v>
      </c>
      <c r="E10703">
        <v>3.6323922524412922</v>
      </c>
      <c r="F10703">
        <v>12256.418898634103</v>
      </c>
      <c r="G10703">
        <v>18310.443208668483</v>
      </c>
      <c r="H10703">
        <v>92.2</v>
      </c>
      <c r="I10703">
        <v>2268</v>
      </c>
      <c r="J10703">
        <v>38204570</v>
      </c>
      <c r="K10703">
        <v>74.597560975609767</v>
      </c>
      <c r="L10703" s="1">
        <f>Chosen_Data[[#This Row],[Patent applications, residents]]*1000000/Chosen_Data[[#This Row],[Population, total]]</f>
        <v>59.364625750270193</v>
      </c>
    </row>
    <row r="10704" spans="1:12" x14ac:dyDescent="0.25">
      <c r="A10704" s="1" t="s">
        <v>499</v>
      </c>
      <c r="B10704" s="1" t="s">
        <v>500</v>
      </c>
      <c r="C10704" s="1" t="s">
        <v>48</v>
      </c>
      <c r="D10704">
        <v>6681.1788178119805</v>
      </c>
      <c r="E10704">
        <v>5.1971852661864233</v>
      </c>
      <c r="F10704">
        <v>13350.524083819568</v>
      </c>
      <c r="G10704">
        <v>19266.129525572323</v>
      </c>
      <c r="H10704">
        <v>92.7</v>
      </c>
      <c r="I10704">
        <v>2381</v>
      </c>
      <c r="J10704">
        <v>38182222</v>
      </c>
      <c r="K10704">
        <v>74.846341463414646</v>
      </c>
      <c r="L10704" s="1">
        <f>Chosen_Data[[#This Row],[Patent applications, residents]]*1000000/Chosen_Data[[#This Row],[Population, total]]</f>
        <v>62.358864290297198</v>
      </c>
    </row>
    <row r="10705" spans="1:12" x14ac:dyDescent="0.25">
      <c r="A10705" s="1" t="s">
        <v>499</v>
      </c>
      <c r="B10705" s="1" t="s">
        <v>500</v>
      </c>
      <c r="C10705" s="1" t="s">
        <v>49</v>
      </c>
      <c r="D10705">
        <v>8021.2515691548779</v>
      </c>
      <c r="E10705">
        <v>3.5391528911317209</v>
      </c>
      <c r="F10705">
        <v>13895.923541690619</v>
      </c>
      <c r="G10705">
        <v>21089.011079374704</v>
      </c>
      <c r="H10705">
        <v>93.1</v>
      </c>
      <c r="I10705">
        <v>2028</v>
      </c>
      <c r="J10705">
        <v>38165445</v>
      </c>
      <c r="K10705">
        <v>74.995121951219517</v>
      </c>
      <c r="L10705" s="1">
        <f>Chosen_Data[[#This Row],[Patent applications, residents]]*1000000/Chosen_Data[[#This Row],[Population, total]]</f>
        <v>53.137072029423472</v>
      </c>
    </row>
    <row r="10706" spans="1:12" x14ac:dyDescent="0.25">
      <c r="A10706" s="1" t="s">
        <v>499</v>
      </c>
      <c r="B10706" s="1" t="s">
        <v>500</v>
      </c>
      <c r="C10706" s="1" t="s">
        <v>50</v>
      </c>
      <c r="D10706">
        <v>9040.7702056186718</v>
      </c>
      <c r="E10706">
        <v>6.2469119365003962</v>
      </c>
      <c r="F10706">
        <v>15150.895697548021</v>
      </c>
      <c r="G10706">
        <v>22850.478421483611</v>
      </c>
      <c r="H10706">
        <v>93.5</v>
      </c>
      <c r="I10706">
        <v>2157</v>
      </c>
      <c r="J10706">
        <v>38141267</v>
      </c>
      <c r="K10706">
        <v>75.143902439024401</v>
      </c>
      <c r="L10706" s="1">
        <f>Chosen_Data[[#This Row],[Patent applications, residents]]*1000000/Chosen_Data[[#This Row],[Population, total]]</f>
        <v>56.552919440248274</v>
      </c>
    </row>
    <row r="10707" spans="1:12" x14ac:dyDescent="0.25">
      <c r="A10707" s="1" t="s">
        <v>499</v>
      </c>
      <c r="B10707" s="1" t="s">
        <v>500</v>
      </c>
      <c r="C10707" s="1" t="s">
        <v>51</v>
      </c>
      <c r="D10707">
        <v>11260.318515641093</v>
      </c>
      <c r="E10707">
        <v>7.0929430440114487</v>
      </c>
      <c r="F10707">
        <v>16781.377891244625</v>
      </c>
      <c r="G10707">
        <v>23832.72702181249</v>
      </c>
      <c r="H10707">
        <v>93.9</v>
      </c>
      <c r="I10707">
        <v>2392</v>
      </c>
      <c r="J10707">
        <v>38120560</v>
      </c>
      <c r="K10707">
        <v>75.243902439024396</v>
      </c>
      <c r="L10707" s="1">
        <f>Chosen_Data[[#This Row],[Patent applications, residents]]*1000000/Chosen_Data[[#This Row],[Population, total]]</f>
        <v>62.748291210832157</v>
      </c>
    </row>
    <row r="10708" spans="1:12" x14ac:dyDescent="0.25">
      <c r="A10708" s="1" t="s">
        <v>499</v>
      </c>
      <c r="B10708" s="1" t="s">
        <v>500</v>
      </c>
      <c r="C10708" s="1" t="s">
        <v>52</v>
      </c>
      <c r="D10708">
        <v>14001.44688198035</v>
      </c>
      <c r="E10708">
        <v>4.2354293448370441</v>
      </c>
      <c r="F10708">
        <v>18310.443208668483</v>
      </c>
      <c r="G10708">
        <v>24718.456797360468</v>
      </c>
      <c r="H10708">
        <v>94.3</v>
      </c>
      <c r="I10708">
        <v>2488</v>
      </c>
      <c r="J10708">
        <v>38125759</v>
      </c>
      <c r="K10708">
        <v>75.543902439024407</v>
      </c>
      <c r="L10708" s="1">
        <f>Chosen_Data[[#This Row],[Patent applications, residents]]*1000000/Chosen_Data[[#This Row],[Population, total]]</f>
        <v>65.257717229970424</v>
      </c>
    </row>
    <row r="10709" spans="1:12" x14ac:dyDescent="0.25">
      <c r="A10709" s="1" t="s">
        <v>499</v>
      </c>
      <c r="B10709" s="1" t="s">
        <v>500</v>
      </c>
      <c r="C10709" s="1" t="s">
        <v>53</v>
      </c>
      <c r="D10709">
        <v>11527.593227982454</v>
      </c>
      <c r="E10709">
        <v>2.7505712326027378</v>
      </c>
      <c r="F10709">
        <v>19266.129525572323</v>
      </c>
      <c r="G10709">
        <v>25707.486456693125</v>
      </c>
      <c r="H10709">
        <v>94.8</v>
      </c>
      <c r="I10709">
        <v>2899</v>
      </c>
      <c r="J10709">
        <v>38151603</v>
      </c>
      <c r="K10709">
        <v>75.695121951219519</v>
      </c>
      <c r="L10709" s="1">
        <f>Chosen_Data[[#This Row],[Patent applications, residents]]*1000000/Chosen_Data[[#This Row],[Population, total]]</f>
        <v>75.986322252304831</v>
      </c>
    </row>
    <row r="10710" spans="1:12" x14ac:dyDescent="0.25">
      <c r="A10710" s="1" t="s">
        <v>499</v>
      </c>
      <c r="B10710" s="1" t="s">
        <v>500</v>
      </c>
      <c r="C10710" s="1" t="s">
        <v>54</v>
      </c>
      <c r="D10710">
        <v>12599.524864268109</v>
      </c>
      <c r="E10710">
        <v>3.9032943655381303</v>
      </c>
      <c r="F10710">
        <v>21089.011079374704</v>
      </c>
      <c r="G10710">
        <v>26855.774665380199</v>
      </c>
      <c r="H10710">
        <v>95.2</v>
      </c>
      <c r="I10710">
        <v>3203</v>
      </c>
      <c r="J10710">
        <v>38042794</v>
      </c>
      <c r="K10710">
        <v>76.246341463414637</v>
      </c>
      <c r="L10710" s="1">
        <f>Chosen_Data[[#This Row],[Patent applications, residents]]*1000000/Chosen_Data[[#This Row],[Population, total]]</f>
        <v>84.194657206302992</v>
      </c>
    </row>
    <row r="10711" spans="1:12" x14ac:dyDescent="0.25">
      <c r="A10711" s="1" t="s">
        <v>499</v>
      </c>
      <c r="B10711" s="1" t="s">
        <v>500</v>
      </c>
      <c r="C10711" s="1" t="s">
        <v>55</v>
      </c>
      <c r="D10711">
        <v>13893.187678651657</v>
      </c>
      <c r="E10711">
        <v>4.9601640116871124</v>
      </c>
      <c r="F10711">
        <v>22850.478421483611</v>
      </c>
      <c r="G10711">
        <v>27810.516627070581</v>
      </c>
      <c r="H10711">
        <v>95.6</v>
      </c>
      <c r="I10711">
        <v>3879</v>
      </c>
      <c r="J10711">
        <v>38063255</v>
      </c>
      <c r="K10711">
        <v>76.695121951219519</v>
      </c>
      <c r="L10711" s="1">
        <f>Chosen_Data[[#This Row],[Patent applications, residents]]*1000000/Chosen_Data[[#This Row],[Population, total]]</f>
        <v>101.90930859696576</v>
      </c>
    </row>
    <row r="10712" spans="1:12" hidden="1" x14ac:dyDescent="0.25">
      <c r="A10712" s="1" t="s">
        <v>499</v>
      </c>
      <c r="B10712" s="1" t="s">
        <v>500</v>
      </c>
      <c r="C10712" s="1" t="s">
        <v>56</v>
      </c>
      <c r="D10712">
        <v>13145.104841582408</v>
      </c>
      <c r="E10712">
        <v>1.6068800874432725</v>
      </c>
      <c r="F10712">
        <v>23832.72702181249</v>
      </c>
      <c r="H10712">
        <v>96</v>
      </c>
      <c r="I10712">
        <v>4410</v>
      </c>
      <c r="J10712">
        <v>38063164</v>
      </c>
      <c r="K10712">
        <v>76.746341463414637</v>
      </c>
      <c r="L10712" s="1">
        <f>Chosen_Data[[#This Row],[Patent applications, residents]]*1000000/Chosen_Data[[#This Row],[Population, total]]</f>
        <v>115.86004778793482</v>
      </c>
    </row>
    <row r="10713" spans="1:12" hidden="1" x14ac:dyDescent="0.25">
      <c r="A10713" s="1" t="s">
        <v>499</v>
      </c>
      <c r="B10713" s="1" t="s">
        <v>500</v>
      </c>
      <c r="C10713" s="1" t="s">
        <v>57</v>
      </c>
      <c r="D10713">
        <v>13780.549114625834</v>
      </c>
      <c r="E10713">
        <v>1.4520435263823686</v>
      </c>
      <c r="F10713">
        <v>24718.456797360468</v>
      </c>
      <c r="H10713">
        <v>96.5</v>
      </c>
      <c r="I10713">
        <v>4237</v>
      </c>
      <c r="J10713">
        <v>38040196</v>
      </c>
      <c r="K10713">
        <v>77.000000000000014</v>
      </c>
      <c r="L10713" s="1">
        <f>Chosen_Data[[#This Row],[Patent applications, residents]]*1000000/Chosen_Data[[#This Row],[Population, total]]</f>
        <v>111.38218110127508</v>
      </c>
    </row>
    <row r="10714" spans="1:12" hidden="1" x14ac:dyDescent="0.25">
      <c r="A10714" s="1" t="s">
        <v>499</v>
      </c>
      <c r="B10714" s="1" t="s">
        <v>500</v>
      </c>
      <c r="C10714" s="1" t="s">
        <v>58</v>
      </c>
      <c r="D10714">
        <v>14341.67050044905</v>
      </c>
      <c r="E10714">
        <v>3.3599021391606243</v>
      </c>
      <c r="F10714">
        <v>25707.486456693125</v>
      </c>
      <c r="H10714">
        <v>96.9</v>
      </c>
      <c r="I10714">
        <v>3941</v>
      </c>
      <c r="J10714">
        <v>38011735</v>
      </c>
      <c r="K10714">
        <v>77.60243902439025</v>
      </c>
      <c r="L10714" s="1">
        <f>Chosen_Data[[#This Row],[Patent applications, residents]]*1000000/Chosen_Data[[#This Row],[Population, total]]</f>
        <v>103.67850875525677</v>
      </c>
    </row>
    <row r="10715" spans="1:12" hidden="1" x14ac:dyDescent="0.25">
      <c r="A10715" s="1" t="s">
        <v>499</v>
      </c>
      <c r="B10715" s="1" t="s">
        <v>500</v>
      </c>
      <c r="C10715" s="1" t="s">
        <v>59</v>
      </c>
      <c r="D10715">
        <v>12565.987597527956</v>
      </c>
      <c r="E10715">
        <v>3.9137250033588771</v>
      </c>
      <c r="F10715">
        <v>26855.774665380199</v>
      </c>
      <c r="H10715">
        <v>96.9</v>
      </c>
      <c r="I10715">
        <v>4676</v>
      </c>
      <c r="J10715">
        <v>37986412</v>
      </c>
      <c r="K10715">
        <v>78.204878048780486</v>
      </c>
      <c r="L10715" s="1">
        <f>Chosen_Data[[#This Row],[Patent applications, residents]]*1000000/Chosen_Data[[#This Row],[Population, total]]</f>
        <v>123.09664834888855</v>
      </c>
    </row>
    <row r="10716" spans="1:12" hidden="1" x14ac:dyDescent="0.25">
      <c r="A10716" s="1" t="s">
        <v>499</v>
      </c>
      <c r="B10716" s="1" t="s">
        <v>500</v>
      </c>
      <c r="C10716" s="1" t="s">
        <v>60</v>
      </c>
      <c r="D10716">
        <v>12372.417056431073</v>
      </c>
      <c r="E10716">
        <v>2.782567943464727</v>
      </c>
      <c r="F10716">
        <v>27810.516627070581</v>
      </c>
      <c r="J10716">
        <v>37948016</v>
      </c>
      <c r="L10716" s="1">
        <f>Chosen_Data[[#This Row],[Patent applications, residents]]*1000000/Chosen_Data[[#This Row],[Population, total]]</f>
        <v>0</v>
      </c>
    </row>
    <row r="10717" spans="1:12" hidden="1" x14ac:dyDescent="0.25">
      <c r="A10717" s="1" t="s">
        <v>171</v>
      </c>
      <c r="B10717" s="1" t="s">
        <v>172</v>
      </c>
      <c r="C10717" s="1" t="s">
        <v>4</v>
      </c>
      <c r="D10717">
        <v>55.3700353177951</v>
      </c>
      <c r="J10717">
        <v>188636191</v>
      </c>
      <c r="K10717">
        <v>38.790779459321598</v>
      </c>
      <c r="L10717" s="1">
        <f>Chosen_Data[[#This Row],[Patent applications, residents]]*1000000/Chosen_Data[[#This Row],[Population, total]]</f>
        <v>0</v>
      </c>
    </row>
    <row r="10718" spans="1:12" hidden="1" x14ac:dyDescent="0.25">
      <c r="A10718" s="1" t="s">
        <v>171</v>
      </c>
      <c r="B10718" s="1" t="s">
        <v>172</v>
      </c>
      <c r="C10718" s="1" t="s">
        <v>5</v>
      </c>
      <c r="D10718">
        <v>55.930397744586088</v>
      </c>
      <c r="J10718">
        <v>192957526</v>
      </c>
      <c r="K10718">
        <v>39.239021124602573</v>
      </c>
      <c r="L10718" s="1">
        <f>Chosen_Data[[#This Row],[Patent applications, residents]]*1000000/Chosen_Data[[#This Row],[Population, total]]</f>
        <v>0</v>
      </c>
    </row>
    <row r="10719" spans="1:12" hidden="1" x14ac:dyDescent="0.25">
      <c r="A10719" s="1" t="s">
        <v>171</v>
      </c>
      <c r="B10719" s="1" t="s">
        <v>172</v>
      </c>
      <c r="C10719" s="1" t="s">
        <v>6</v>
      </c>
      <c r="D10719">
        <v>59.727283465061461</v>
      </c>
      <c r="J10719">
        <v>197466057</v>
      </c>
      <c r="K10719">
        <v>39.682554395557119</v>
      </c>
      <c r="L10719" s="1">
        <f>Chosen_Data[[#This Row],[Patent applications, residents]]*1000000/Chosen_Data[[#This Row],[Population, total]]</f>
        <v>0</v>
      </c>
    </row>
    <row r="10720" spans="1:12" hidden="1" x14ac:dyDescent="0.25">
      <c r="A10720" s="1" t="s">
        <v>171</v>
      </c>
      <c r="B10720" s="1" t="s">
        <v>172</v>
      </c>
      <c r="C10720" s="1" t="s">
        <v>7</v>
      </c>
      <c r="D10720">
        <v>68.084780737245922</v>
      </c>
      <c r="J10720">
        <v>202169074</v>
      </c>
      <c r="K10720">
        <v>40.120986496517347</v>
      </c>
      <c r="L10720" s="1">
        <f>Chosen_Data[[#This Row],[Patent applications, residents]]*1000000/Chosen_Data[[#This Row],[Population, total]]</f>
        <v>0</v>
      </c>
    </row>
    <row r="10721" spans="1:12" hidden="1" x14ac:dyDescent="0.25">
      <c r="A10721" s="1" t="s">
        <v>171</v>
      </c>
      <c r="B10721" s="1" t="s">
        <v>172</v>
      </c>
      <c r="C10721" s="1" t="s">
        <v>8</v>
      </c>
      <c r="D10721">
        <v>61.792280310213208</v>
      </c>
      <c r="J10721">
        <v>207073952</v>
      </c>
      <c r="K10721">
        <v>40.55529280301684</v>
      </c>
      <c r="L10721" s="1">
        <f>Chosen_Data[[#This Row],[Patent applications, residents]]*1000000/Chosen_Data[[#This Row],[Population, total]]</f>
        <v>0</v>
      </c>
    </row>
    <row r="10722" spans="1:12" hidden="1" x14ac:dyDescent="0.25">
      <c r="A10722" s="1" t="s">
        <v>171</v>
      </c>
      <c r="B10722" s="1" t="s">
        <v>172</v>
      </c>
      <c r="C10722" s="1" t="s">
        <v>9</v>
      </c>
      <c r="D10722">
        <v>68.019991456759044</v>
      </c>
      <c r="J10722">
        <v>212187233</v>
      </c>
      <c r="K10722">
        <v>40.988619906285493</v>
      </c>
      <c r="L10722" s="1">
        <f>Chosen_Data[[#This Row],[Patent applications, residents]]*1000000/Chosen_Data[[#This Row],[Population, total]]</f>
        <v>0</v>
      </c>
    </row>
    <row r="10723" spans="1:12" hidden="1" x14ac:dyDescent="0.25">
      <c r="A10723" s="1" t="s">
        <v>171</v>
      </c>
      <c r="B10723" s="1" t="s">
        <v>172</v>
      </c>
      <c r="C10723" s="1" t="s">
        <v>10</v>
      </c>
      <c r="D10723">
        <v>72.955892217197558</v>
      </c>
      <c r="J10723">
        <v>217522775</v>
      </c>
      <c r="K10723">
        <v>41.424697866912851</v>
      </c>
      <c r="L10723" s="1">
        <f>Chosen_Data[[#This Row],[Patent applications, residents]]*1000000/Chosen_Data[[#This Row],[Population, total]]</f>
        <v>0</v>
      </c>
    </row>
    <row r="10724" spans="1:12" hidden="1" x14ac:dyDescent="0.25">
      <c r="A10724" s="1" t="s">
        <v>171</v>
      </c>
      <c r="B10724" s="1" t="s">
        <v>172</v>
      </c>
      <c r="C10724" s="1" t="s">
        <v>11</v>
      </c>
      <c r="D10724">
        <v>67.087835834012438</v>
      </c>
      <c r="J10724">
        <v>223086567</v>
      </c>
      <c r="K10724">
        <v>41.866285832054409</v>
      </c>
      <c r="L10724" s="1">
        <f>Chosen_Data[[#This Row],[Patent applications, residents]]*1000000/Chosen_Data[[#This Row],[Population, total]]</f>
        <v>0</v>
      </c>
    </row>
    <row r="10725" spans="1:12" hidden="1" x14ac:dyDescent="0.25">
      <c r="A10725" s="1" t="s">
        <v>171</v>
      </c>
      <c r="B10725" s="1" t="s">
        <v>172</v>
      </c>
      <c r="C10725" s="1" t="s">
        <v>12</v>
      </c>
      <c r="D10725">
        <v>68.943690627901063</v>
      </c>
      <c r="J10725">
        <v>228868113</v>
      </c>
      <c r="K10725">
        <v>42.314758620673814</v>
      </c>
      <c r="L10725" s="1">
        <f>Chosen_Data[[#This Row],[Patent applications, residents]]*1000000/Chosen_Data[[#This Row],[Population, total]]</f>
        <v>0</v>
      </c>
    </row>
    <row r="10726" spans="1:12" hidden="1" x14ac:dyDescent="0.25">
      <c r="A10726" s="1" t="s">
        <v>171</v>
      </c>
      <c r="B10726" s="1" t="s">
        <v>172</v>
      </c>
      <c r="C10726" s="1" t="s">
        <v>13</v>
      </c>
      <c r="D10726">
        <v>76.393210325587617</v>
      </c>
      <c r="E10726">
        <v>9.0409379739213307</v>
      </c>
      <c r="J10726">
        <v>234850584</v>
      </c>
      <c r="K10726">
        <v>42.769602202958389</v>
      </c>
      <c r="L10726" s="1">
        <f>Chosen_Data[[#This Row],[Patent applications, residents]]*1000000/Chosen_Data[[#This Row],[Population, total]]</f>
        <v>0</v>
      </c>
    </row>
    <row r="10727" spans="1:12" hidden="1" x14ac:dyDescent="0.25">
      <c r="A10727" s="1" t="s">
        <v>171</v>
      </c>
      <c r="B10727" s="1" t="s">
        <v>172</v>
      </c>
      <c r="C10727" s="1" t="s">
        <v>14</v>
      </c>
      <c r="D10727">
        <v>91.075472312344999</v>
      </c>
      <c r="E10727">
        <v>9.6965259962967139</v>
      </c>
      <c r="J10727">
        <v>241027706</v>
      </c>
      <c r="K10727">
        <v>43.230389515978025</v>
      </c>
      <c r="L10727" s="1">
        <f>Chosen_Data[[#This Row],[Patent applications, residents]]*1000000/Chosen_Data[[#This Row],[Population, total]]</f>
        <v>0</v>
      </c>
    </row>
    <row r="10728" spans="1:12" hidden="1" x14ac:dyDescent="0.25">
      <c r="A10728" s="1" t="s">
        <v>171</v>
      </c>
      <c r="B10728" s="1" t="s">
        <v>172</v>
      </c>
      <c r="C10728" s="1" t="s">
        <v>15</v>
      </c>
      <c r="D10728">
        <v>86.753518394474284</v>
      </c>
      <c r="E10728">
        <v>6.674287176973337</v>
      </c>
      <c r="J10728">
        <v>247376381</v>
      </c>
      <c r="K10728">
        <v>43.697156775069963</v>
      </c>
      <c r="L10728" s="1">
        <f>Chosen_Data[[#This Row],[Patent applications, residents]]*1000000/Chosen_Data[[#This Row],[Population, total]]</f>
        <v>0</v>
      </c>
    </row>
    <row r="10729" spans="1:12" hidden="1" x14ac:dyDescent="0.25">
      <c r="A10729" s="1" t="s">
        <v>171</v>
      </c>
      <c r="B10729" s="1" t="s">
        <v>172</v>
      </c>
      <c r="C10729" s="1" t="s">
        <v>16</v>
      </c>
      <c r="D10729">
        <v>97.921687308495208</v>
      </c>
      <c r="E10729">
        <v>0.56623896887909098</v>
      </c>
      <c r="J10729">
        <v>253914730</v>
      </c>
      <c r="K10729">
        <v>44.166403980084176</v>
      </c>
      <c r="L10729" s="1">
        <f>Chosen_Data[[#This Row],[Patent applications, residents]]*1000000/Chosen_Data[[#This Row],[Population, total]]</f>
        <v>0</v>
      </c>
    </row>
    <row r="10730" spans="1:12" hidden="1" x14ac:dyDescent="0.25">
      <c r="A10730" s="1" t="s">
        <v>171</v>
      </c>
      <c r="B10730" s="1" t="s">
        <v>172</v>
      </c>
      <c r="C10730" s="1" t="s">
        <v>17</v>
      </c>
      <c r="D10730">
        <v>116.91760971673823</v>
      </c>
      <c r="E10730">
        <v>1.3627102039621093</v>
      </c>
      <c r="J10730">
        <v>260725221</v>
      </c>
      <c r="K10730">
        <v>44.63343683019712</v>
      </c>
      <c r="L10730" s="1">
        <f>Chosen_Data[[#This Row],[Patent applications, residents]]*1000000/Chosen_Data[[#This Row],[Population, total]]</f>
        <v>0</v>
      </c>
    </row>
    <row r="10731" spans="1:12" hidden="1" x14ac:dyDescent="0.25">
      <c r="A10731" s="1" t="s">
        <v>171</v>
      </c>
      <c r="B10731" s="1" t="s">
        <v>172</v>
      </c>
      <c r="C10731" s="1" t="s">
        <v>18</v>
      </c>
      <c r="D10731">
        <v>162.71841872617301</v>
      </c>
      <c r="E10731">
        <v>6.0637471700629959</v>
      </c>
      <c r="J10731">
        <v>267918888</v>
      </c>
      <c r="K10731">
        <v>45.093513608115678</v>
      </c>
      <c r="L10731" s="1">
        <f>Chosen_Data[[#This Row],[Patent applications, residents]]*1000000/Chosen_Data[[#This Row],[Population, total]]</f>
        <v>0</v>
      </c>
    </row>
    <row r="10732" spans="1:12" hidden="1" x14ac:dyDescent="0.25">
      <c r="A10732" s="1" t="s">
        <v>171</v>
      </c>
      <c r="B10732" s="1" t="s">
        <v>172</v>
      </c>
      <c r="C10732" s="1" t="s">
        <v>19</v>
      </c>
      <c r="D10732">
        <v>179.78442796155551</v>
      </c>
      <c r="E10732">
        <v>-3.0314054997951985</v>
      </c>
      <c r="J10732">
        <v>275565267</v>
      </c>
      <c r="K10732">
        <v>45.541693975511343</v>
      </c>
      <c r="L10732" s="1">
        <f>Chosen_Data[[#This Row],[Patent applications, residents]]*1000000/Chosen_Data[[#This Row],[Population, total]]</f>
        <v>0</v>
      </c>
    </row>
    <row r="10733" spans="1:12" hidden="1" x14ac:dyDescent="0.25">
      <c r="A10733" s="1" t="s">
        <v>171</v>
      </c>
      <c r="B10733" s="1" t="s">
        <v>172</v>
      </c>
      <c r="C10733" s="1" t="s">
        <v>20</v>
      </c>
      <c r="D10733">
        <v>205.50181140136161</v>
      </c>
      <c r="E10733">
        <v>4.4196245542090509</v>
      </c>
      <c r="J10733">
        <v>283715621</v>
      </c>
      <c r="K10733">
        <v>45.973665270733868</v>
      </c>
      <c r="L10733" s="1">
        <f>Chosen_Data[[#This Row],[Patent applications, residents]]*1000000/Chosen_Data[[#This Row],[Population, total]]</f>
        <v>0</v>
      </c>
    </row>
    <row r="10734" spans="1:12" hidden="1" x14ac:dyDescent="0.25">
      <c r="A10734" s="1" t="s">
        <v>171</v>
      </c>
      <c r="B10734" s="1" t="s">
        <v>172</v>
      </c>
      <c r="C10734" s="1" t="s">
        <v>21</v>
      </c>
      <c r="D10734">
        <v>221.17739515889451</v>
      </c>
      <c r="E10734">
        <v>1.6457881550544471</v>
      </c>
      <c r="J10734">
        <v>292321446</v>
      </c>
      <c r="K10734">
        <v>46.385981549026447</v>
      </c>
      <c r="L10734" s="1">
        <f>Chosen_Data[[#This Row],[Patent applications, residents]]*1000000/Chosen_Data[[#This Row],[Population, total]]</f>
        <v>0</v>
      </c>
    </row>
    <row r="10735" spans="1:12" hidden="1" x14ac:dyDescent="0.25">
      <c r="A10735" s="1" t="s">
        <v>171</v>
      </c>
      <c r="B10735" s="1" t="s">
        <v>172</v>
      </c>
      <c r="C10735" s="1" t="s">
        <v>22</v>
      </c>
      <c r="D10735">
        <v>238.61289977352754</v>
      </c>
      <c r="E10735">
        <v>-3.049870889501662</v>
      </c>
      <c r="J10735">
        <v>301230680</v>
      </c>
      <c r="K10735">
        <v>46.776440265405853</v>
      </c>
      <c r="L10735" s="1">
        <f>Chosen_Data[[#This Row],[Patent applications, residents]]*1000000/Chosen_Data[[#This Row],[Population, total]]</f>
        <v>0</v>
      </c>
    </row>
    <row r="10736" spans="1:12" hidden="1" x14ac:dyDescent="0.25">
      <c r="A10736" s="1" t="s">
        <v>171</v>
      </c>
      <c r="B10736" s="1" t="s">
        <v>172</v>
      </c>
      <c r="C10736" s="1" t="s">
        <v>23</v>
      </c>
      <c r="D10736">
        <v>292.93210107687793</v>
      </c>
      <c r="E10736">
        <v>3.1604755743964432</v>
      </c>
      <c r="J10736">
        <v>310230861</v>
      </c>
      <c r="K10736">
        <v>47.143087850960924</v>
      </c>
      <c r="L10736" s="1">
        <f>Chosen_Data[[#This Row],[Patent applications, residents]]*1000000/Chosen_Data[[#This Row],[Population, total]]</f>
        <v>0</v>
      </c>
    </row>
    <row r="10737" spans="1:12" hidden="1" x14ac:dyDescent="0.25">
      <c r="A10737" s="1" t="s">
        <v>171</v>
      </c>
      <c r="B10737" s="1" t="s">
        <v>172</v>
      </c>
      <c r="C10737" s="1" t="s">
        <v>24</v>
      </c>
      <c r="D10737">
        <v>348.1749115586004</v>
      </c>
      <c r="E10737">
        <v>1.9642570481166075</v>
      </c>
      <c r="J10737">
        <v>319174900</v>
      </c>
      <c r="K10737">
        <v>47.484046928732774</v>
      </c>
      <c r="L10737" s="1">
        <f>Chosen_Data[[#This Row],[Patent applications, residents]]*1000000/Chosen_Data[[#This Row],[Population, total]]</f>
        <v>0</v>
      </c>
    </row>
    <row r="10738" spans="1:12" hidden="1" x14ac:dyDescent="0.25">
      <c r="A10738" s="1" t="s">
        <v>171</v>
      </c>
      <c r="B10738" s="1" t="s">
        <v>172</v>
      </c>
      <c r="C10738" s="1" t="s">
        <v>25</v>
      </c>
      <c r="D10738">
        <v>304.52507450810958</v>
      </c>
      <c r="E10738">
        <v>-6.6912996328188967</v>
      </c>
      <c r="J10738">
        <v>328020973</v>
      </c>
      <c r="K10738">
        <v>47.79831064643875</v>
      </c>
      <c r="L10738" s="1">
        <f>Chosen_Data[[#This Row],[Patent applications, residents]]*1000000/Chosen_Data[[#This Row],[Population, total]]</f>
        <v>0</v>
      </c>
    </row>
    <row r="10739" spans="1:12" hidden="1" x14ac:dyDescent="0.25">
      <c r="A10739" s="1" t="s">
        <v>171</v>
      </c>
      <c r="B10739" s="1" t="s">
        <v>172</v>
      </c>
      <c r="C10739" s="1" t="s">
        <v>26</v>
      </c>
      <c r="D10739">
        <v>286.4471207740537</v>
      </c>
      <c r="E10739">
        <v>-1.444227208857825</v>
      </c>
      <c r="J10739">
        <v>336834728</v>
      </c>
      <c r="K10739">
        <v>48.087060278069579</v>
      </c>
      <c r="L10739" s="1">
        <f>Chosen_Data[[#This Row],[Patent applications, residents]]*1000000/Chosen_Data[[#This Row],[Population, total]]</f>
        <v>0</v>
      </c>
    </row>
    <row r="10740" spans="1:12" hidden="1" x14ac:dyDescent="0.25">
      <c r="A10740" s="1" t="s">
        <v>171</v>
      </c>
      <c r="B10740" s="1" t="s">
        <v>172</v>
      </c>
      <c r="C10740" s="1" t="s">
        <v>27</v>
      </c>
      <c r="D10740">
        <v>238.10475563279937</v>
      </c>
      <c r="E10740">
        <v>-6.0931910869072823</v>
      </c>
      <c r="J10740">
        <v>345711225</v>
      </c>
      <c r="K10740">
        <v>48.349889285110365</v>
      </c>
      <c r="L10740" s="1">
        <f>Chosen_Data[[#This Row],[Patent applications, residents]]*1000000/Chosen_Data[[#This Row],[Population, total]]</f>
        <v>0</v>
      </c>
    </row>
    <row r="10741" spans="1:12" hidden="1" x14ac:dyDescent="0.25">
      <c r="A10741" s="1" t="s">
        <v>171</v>
      </c>
      <c r="B10741" s="1" t="s">
        <v>172</v>
      </c>
      <c r="C10741" s="1" t="s">
        <v>28</v>
      </c>
      <c r="D10741">
        <v>228.86556450766909</v>
      </c>
      <c r="E10741">
        <v>-2.9305472550413754</v>
      </c>
      <c r="J10741">
        <v>354794146</v>
      </c>
      <c r="K10741">
        <v>48.585695733069798</v>
      </c>
      <c r="L10741" s="1">
        <f>Chosen_Data[[#This Row],[Patent applications, residents]]*1000000/Chosen_Data[[#This Row],[Population, total]]</f>
        <v>0</v>
      </c>
    </row>
    <row r="10742" spans="1:12" hidden="1" x14ac:dyDescent="0.25">
      <c r="A10742" s="1" t="s">
        <v>171</v>
      </c>
      <c r="B10742" s="1" t="s">
        <v>172</v>
      </c>
      <c r="C10742" s="1" t="s">
        <v>29</v>
      </c>
      <c r="D10742">
        <v>231.44720958549743</v>
      </c>
      <c r="E10742">
        <v>1.9867563185584629</v>
      </c>
      <c r="G10742">
        <v>1557.0472008787006</v>
      </c>
      <c r="J10742">
        <v>364199513</v>
      </c>
      <c r="K10742">
        <v>48.790954400538006</v>
      </c>
      <c r="L10742" s="1">
        <f>Chosen_Data[[#This Row],[Patent applications, residents]]*1000000/Chosen_Data[[#This Row],[Population, total]]</f>
        <v>0</v>
      </c>
    </row>
    <row r="10743" spans="1:12" hidden="1" x14ac:dyDescent="0.25">
      <c r="A10743" s="1" t="s">
        <v>171</v>
      </c>
      <c r="B10743" s="1" t="s">
        <v>172</v>
      </c>
      <c r="C10743" s="1" t="s">
        <v>30</v>
      </c>
      <c r="D10743">
        <v>232.27545071403625</v>
      </c>
      <c r="E10743">
        <v>-3.4366589956026701</v>
      </c>
      <c r="G10743">
        <v>1357.2220863600055</v>
      </c>
      <c r="J10743">
        <v>373930490</v>
      </c>
      <c r="K10743">
        <v>48.962927085066063</v>
      </c>
      <c r="L10743" s="1">
        <f>Chosen_Data[[#This Row],[Patent applications, residents]]*1000000/Chosen_Data[[#This Row],[Population, total]]</f>
        <v>0</v>
      </c>
    </row>
    <row r="10744" spans="1:12" hidden="1" x14ac:dyDescent="0.25">
      <c r="A10744" s="1" t="s">
        <v>171</v>
      </c>
      <c r="B10744" s="1" t="s">
        <v>172</v>
      </c>
      <c r="C10744" s="1" t="s">
        <v>31</v>
      </c>
      <c r="D10744">
        <v>258.03378949416134</v>
      </c>
      <c r="E10744">
        <v>-2.9367179295500421</v>
      </c>
      <c r="G10744">
        <v>1376.2939229419821</v>
      </c>
      <c r="J10744">
        <v>383984828</v>
      </c>
      <c r="K10744">
        <v>49.10220975282904</v>
      </c>
      <c r="L10744" s="1">
        <f>Chosen_Data[[#This Row],[Patent applications, residents]]*1000000/Chosen_Data[[#This Row],[Population, total]]</f>
        <v>0</v>
      </c>
    </row>
    <row r="10745" spans="1:12" hidden="1" x14ac:dyDescent="0.25">
      <c r="A10745" s="1" t="s">
        <v>171</v>
      </c>
      <c r="B10745" s="1" t="s">
        <v>172</v>
      </c>
      <c r="C10745" s="1" t="s">
        <v>32</v>
      </c>
      <c r="D10745">
        <v>258.43784542518853</v>
      </c>
      <c r="E10745">
        <v>0.81785336122639762</v>
      </c>
      <c r="G10745">
        <v>1403.6894628912589</v>
      </c>
      <c r="J10745">
        <v>394465713</v>
      </c>
      <c r="K10745">
        <v>49.212303814500565</v>
      </c>
      <c r="L10745" s="1">
        <f>Chosen_Data[[#This Row],[Patent applications, residents]]*1000000/Chosen_Data[[#This Row],[Population, total]]</f>
        <v>0</v>
      </c>
    </row>
    <row r="10746" spans="1:12" hidden="1" x14ac:dyDescent="0.25">
      <c r="A10746" s="1" t="s">
        <v>171</v>
      </c>
      <c r="B10746" s="1" t="s">
        <v>172</v>
      </c>
      <c r="C10746" s="1" t="s">
        <v>33</v>
      </c>
      <c r="D10746">
        <v>256.5227571733347</v>
      </c>
      <c r="E10746">
        <v>-0.10373747068207706</v>
      </c>
      <c r="G10746">
        <v>1411.3448805265393</v>
      </c>
      <c r="J10746">
        <v>405497636</v>
      </c>
      <c r="K10746">
        <v>49.299839422387187</v>
      </c>
      <c r="L10746" s="1">
        <f>Chosen_Data[[#This Row],[Patent applications, residents]]*1000000/Chosen_Data[[#This Row],[Population, total]]</f>
        <v>0</v>
      </c>
    </row>
    <row r="10747" spans="1:12" hidden="1" x14ac:dyDescent="0.25">
      <c r="A10747" s="1" t="s">
        <v>171</v>
      </c>
      <c r="B10747" s="1" t="s">
        <v>172</v>
      </c>
      <c r="C10747" s="1" t="s">
        <v>34</v>
      </c>
      <c r="D10747">
        <v>401.54475476765828</v>
      </c>
      <c r="E10747">
        <v>7.2317111867267698</v>
      </c>
      <c r="F10747">
        <v>1557.0472008787006</v>
      </c>
      <c r="G10747">
        <v>1439.2724231141369</v>
      </c>
      <c r="H10747">
        <v>34.206911759116025</v>
      </c>
      <c r="J10747">
        <v>417158756</v>
      </c>
      <c r="K10747">
        <v>49.369497054799112</v>
      </c>
      <c r="L10747" s="1">
        <f>Chosen_Data[[#This Row],[Patent applications, residents]]*1000000/Chosen_Data[[#This Row],[Population, total]]</f>
        <v>0</v>
      </c>
    </row>
    <row r="10748" spans="1:12" hidden="1" x14ac:dyDescent="0.25">
      <c r="A10748" s="1" t="s">
        <v>171</v>
      </c>
      <c r="B10748" s="1" t="s">
        <v>172</v>
      </c>
      <c r="C10748" s="1" t="s">
        <v>35</v>
      </c>
      <c r="D10748">
        <v>388.77370320074658</v>
      </c>
      <c r="E10748">
        <v>-13.567572874484696</v>
      </c>
      <c r="F10748">
        <v>1357.2220863600055</v>
      </c>
      <c r="G10748">
        <v>1514.3645448467425</v>
      </c>
      <c r="H10748">
        <v>34.29799875662173</v>
      </c>
      <c r="J10748">
        <v>429531376</v>
      </c>
      <c r="K10748">
        <v>49.424299852688982</v>
      </c>
      <c r="L10748" s="1">
        <f>Chosen_Data[[#This Row],[Patent applications, residents]]*1000000/Chosen_Data[[#This Row],[Population, total]]</f>
        <v>0</v>
      </c>
    </row>
    <row r="10749" spans="1:12" hidden="1" x14ac:dyDescent="0.25">
      <c r="A10749" s="1" t="s">
        <v>171</v>
      </c>
      <c r="B10749" s="1" t="s">
        <v>172</v>
      </c>
      <c r="C10749" s="1" t="s">
        <v>36</v>
      </c>
      <c r="D10749">
        <v>344.39449789808708</v>
      </c>
      <c r="E10749">
        <v>-1.6708497027909175</v>
      </c>
      <c r="F10749">
        <v>1376.2939229419821</v>
      </c>
      <c r="G10749">
        <v>1597.0875607082712</v>
      </c>
      <c r="H10749">
        <v>35.015223497469208</v>
      </c>
      <c r="J10749">
        <v>442573477</v>
      </c>
      <c r="K10749">
        <v>49.470906293355903</v>
      </c>
      <c r="L10749" s="1">
        <f>Chosen_Data[[#This Row],[Patent applications, residents]]*1000000/Chosen_Data[[#This Row],[Population, total]]</f>
        <v>0</v>
      </c>
    </row>
    <row r="10750" spans="1:12" hidden="1" x14ac:dyDescent="0.25">
      <c r="A10750" s="1" t="s">
        <v>171</v>
      </c>
      <c r="B10750" s="1" t="s">
        <v>172</v>
      </c>
      <c r="C10750" s="1" t="s">
        <v>37</v>
      </c>
      <c r="D10750">
        <v>303.68951825655228</v>
      </c>
      <c r="E10750">
        <v>-1.6977543362931584</v>
      </c>
      <c r="F10750">
        <v>1403.6894628912589</v>
      </c>
      <c r="G10750">
        <v>1713.5447360580981</v>
      </c>
      <c r="H10750">
        <v>35.453551485420789</v>
      </c>
      <c r="J10750">
        <v>456086696</v>
      </c>
      <c r="K10750">
        <v>49.517965350062283</v>
      </c>
      <c r="L10750" s="1">
        <f>Chosen_Data[[#This Row],[Patent applications, residents]]*1000000/Chosen_Data[[#This Row],[Population, total]]</f>
        <v>0</v>
      </c>
    </row>
    <row r="10751" spans="1:12" hidden="1" x14ac:dyDescent="0.25">
      <c r="A10751" s="1" t="s">
        <v>171</v>
      </c>
      <c r="B10751" s="1" t="s">
        <v>172</v>
      </c>
      <c r="C10751" s="1" t="s">
        <v>38</v>
      </c>
      <c r="D10751">
        <v>270.0664354369589</v>
      </c>
      <c r="E10751">
        <v>-1.6886204343878859</v>
      </c>
      <c r="F10751">
        <v>1411.3448805265393</v>
      </c>
      <c r="G10751">
        <v>1787.0877107143697</v>
      </c>
      <c r="H10751">
        <v>36.246297144328352</v>
      </c>
      <c r="J10751">
        <v>469790790</v>
      </c>
      <c r="K10751">
        <v>49.575082899539275</v>
      </c>
      <c r="L10751" s="1">
        <f>Chosen_Data[[#This Row],[Patent applications, residents]]*1000000/Chosen_Data[[#This Row],[Population, total]]</f>
        <v>0</v>
      </c>
    </row>
    <row r="10752" spans="1:12" hidden="1" x14ac:dyDescent="0.25">
      <c r="A10752" s="1" t="s">
        <v>171</v>
      </c>
      <c r="B10752" s="1" t="s">
        <v>172</v>
      </c>
      <c r="C10752" s="1" t="s">
        <v>39</v>
      </c>
      <c r="D10752">
        <v>321.3285852784316</v>
      </c>
      <c r="E10752">
        <v>-9.8739161974918943E-3</v>
      </c>
      <c r="F10752">
        <v>1439.2724231141369</v>
      </c>
      <c r="G10752">
        <v>1832.0325214418021</v>
      </c>
      <c r="H10752">
        <v>37.038385663137511</v>
      </c>
      <c r="J10752">
        <v>483495980</v>
      </c>
      <c r="K10752">
        <v>49.65237164872547</v>
      </c>
      <c r="L10752" s="1">
        <f>Chosen_Data[[#This Row],[Patent applications, residents]]*1000000/Chosen_Data[[#This Row],[Population, total]]</f>
        <v>0</v>
      </c>
    </row>
    <row r="10753" spans="1:12" hidden="1" x14ac:dyDescent="0.25">
      <c r="A10753" s="1" t="s">
        <v>171</v>
      </c>
      <c r="B10753" s="1" t="s">
        <v>172</v>
      </c>
      <c r="C10753" s="1" t="s">
        <v>40</v>
      </c>
      <c r="D10753">
        <v>348.45108488612192</v>
      </c>
      <c r="E10753">
        <v>3.3034551481909205</v>
      </c>
      <c r="F10753">
        <v>1514.3645448467425</v>
      </c>
      <c r="G10753">
        <v>1900.1201708902452</v>
      </c>
      <c r="H10753">
        <v>37.893163916721761</v>
      </c>
      <c r="J10753">
        <v>497126039</v>
      </c>
      <c r="K10753">
        <v>49.760892132260558</v>
      </c>
      <c r="L10753" s="1">
        <f>Chosen_Data[[#This Row],[Patent applications, residents]]*1000000/Chosen_Data[[#This Row],[Population, total]]</f>
        <v>0</v>
      </c>
    </row>
    <row r="10754" spans="1:12" hidden="1" x14ac:dyDescent="0.25">
      <c r="A10754" s="1" t="s">
        <v>171</v>
      </c>
      <c r="B10754" s="1" t="s">
        <v>172</v>
      </c>
      <c r="C10754" s="1" t="s">
        <v>41</v>
      </c>
      <c r="D10754">
        <v>353.90147413966656</v>
      </c>
      <c r="E10754">
        <v>3.3800114850697298</v>
      </c>
      <c r="F10754">
        <v>1597.0875607082712</v>
      </c>
      <c r="G10754">
        <v>1888.4800902051718</v>
      </c>
      <c r="H10754">
        <v>38.727120903853155</v>
      </c>
      <c r="J10754">
        <v>510777895</v>
      </c>
      <c r="K10754">
        <v>49.910061139654601</v>
      </c>
      <c r="L10754" s="1">
        <f>Chosen_Data[[#This Row],[Patent applications, residents]]*1000000/Chosen_Data[[#This Row],[Population, total]]</f>
        <v>0</v>
      </c>
    </row>
    <row r="10755" spans="1:12" hidden="1" x14ac:dyDescent="0.25">
      <c r="A10755" s="1" t="s">
        <v>171</v>
      </c>
      <c r="B10755" s="1" t="s">
        <v>172</v>
      </c>
      <c r="C10755" s="1" t="s">
        <v>42</v>
      </c>
      <c r="D10755">
        <v>340.79646780201358</v>
      </c>
      <c r="E10755">
        <v>5.3237030147593316</v>
      </c>
      <c r="F10755">
        <v>1713.5447360580981</v>
      </c>
      <c r="G10755">
        <v>1849.0663793663196</v>
      </c>
      <c r="H10755">
        <v>39.556462369085388</v>
      </c>
      <c r="J10755">
        <v>524647448</v>
      </c>
      <c r="K10755">
        <v>50.110126603143414</v>
      </c>
      <c r="L10755" s="1">
        <f>Chosen_Data[[#This Row],[Patent applications, residents]]*1000000/Chosen_Data[[#This Row],[Population, total]]</f>
        <v>0</v>
      </c>
    </row>
    <row r="10756" spans="1:12" hidden="1" x14ac:dyDescent="0.25">
      <c r="A10756" s="1" t="s">
        <v>171</v>
      </c>
      <c r="B10756" s="1" t="s">
        <v>172</v>
      </c>
      <c r="C10756" s="1" t="s">
        <v>43</v>
      </c>
      <c r="D10756">
        <v>336.6894579422443</v>
      </c>
      <c r="E10756">
        <v>2.1242201327033285</v>
      </c>
      <c r="F10756">
        <v>1787.0877107143697</v>
      </c>
      <c r="G10756">
        <v>2246.5017868850628</v>
      </c>
      <c r="H10756">
        <v>40.377834348366662</v>
      </c>
      <c r="J10756">
        <v>539018066</v>
      </c>
      <c r="K10756">
        <v>50.371101044102772</v>
      </c>
      <c r="L10756" s="1">
        <f>Chosen_Data[[#This Row],[Patent applications, residents]]*1000000/Chosen_Data[[#This Row],[Population, total]]</f>
        <v>0</v>
      </c>
    </row>
    <row r="10757" spans="1:12" hidden="1" x14ac:dyDescent="0.25">
      <c r="A10757" s="1" t="s">
        <v>171</v>
      </c>
      <c r="B10757" s="1" t="s">
        <v>172</v>
      </c>
      <c r="C10757" s="1" t="s">
        <v>44</v>
      </c>
      <c r="D10757">
        <v>382.16147805276881</v>
      </c>
      <c r="E10757">
        <v>0.32078302521627222</v>
      </c>
      <c r="F10757">
        <v>1832.0325214418021</v>
      </c>
      <c r="G10757">
        <v>2377.0418710650647</v>
      </c>
      <c r="H10757">
        <v>41.217724404330028</v>
      </c>
      <c r="J10757">
        <v>554097477</v>
      </c>
      <c r="K10757">
        <v>50.707751430168457</v>
      </c>
      <c r="L10757" s="1">
        <f>Chosen_Data[[#This Row],[Patent applications, residents]]*1000000/Chosen_Data[[#This Row],[Population, total]]</f>
        <v>0</v>
      </c>
    </row>
    <row r="10758" spans="1:12" hidden="1" x14ac:dyDescent="0.25">
      <c r="A10758" s="1" t="s">
        <v>171</v>
      </c>
      <c r="B10758" s="1" t="s">
        <v>172</v>
      </c>
      <c r="C10758" s="1" t="s">
        <v>45</v>
      </c>
      <c r="D10758">
        <v>352.12402851197203</v>
      </c>
      <c r="E10758">
        <v>1.4857619406771931</v>
      </c>
      <c r="F10758">
        <v>1900.1201708902452</v>
      </c>
      <c r="G10758">
        <v>2575.2586044375444</v>
      </c>
      <c r="H10758">
        <v>42.039597426830198</v>
      </c>
      <c r="J10758">
        <v>569959700</v>
      </c>
      <c r="K10758">
        <v>51.131603393677381</v>
      </c>
      <c r="L10758" s="1">
        <f>Chosen_Data[[#This Row],[Patent applications, residents]]*1000000/Chosen_Data[[#This Row],[Population, total]]</f>
        <v>0</v>
      </c>
    </row>
    <row r="10759" spans="1:12" hidden="1" x14ac:dyDescent="0.25">
      <c r="A10759" s="1" t="s">
        <v>171</v>
      </c>
      <c r="B10759" s="1" t="s">
        <v>172</v>
      </c>
      <c r="C10759" s="1" t="s">
        <v>46</v>
      </c>
      <c r="D10759">
        <v>404.07540682119429</v>
      </c>
      <c r="E10759">
        <v>-1.8700245085768046</v>
      </c>
      <c r="F10759">
        <v>1888.4800902051718</v>
      </c>
      <c r="G10759">
        <v>2742.6369469194119</v>
      </c>
      <c r="H10759">
        <v>42.873416944981443</v>
      </c>
      <c r="J10759">
        <v>586553190</v>
      </c>
      <c r="K10759">
        <v>51.638124578324032</v>
      </c>
      <c r="L10759" s="1">
        <f>Chosen_Data[[#This Row],[Patent applications, residents]]*1000000/Chosen_Data[[#This Row],[Population, total]]</f>
        <v>0</v>
      </c>
    </row>
    <row r="10760" spans="1:12" hidden="1" x14ac:dyDescent="0.25">
      <c r="A10760" s="1" t="s">
        <v>171</v>
      </c>
      <c r="B10760" s="1" t="s">
        <v>172</v>
      </c>
      <c r="C10760" s="1" t="s">
        <v>47</v>
      </c>
      <c r="D10760">
        <v>453.81882275405582</v>
      </c>
      <c r="E10760">
        <v>-2.7160633518724495</v>
      </c>
      <c r="F10760">
        <v>1849.0663793663196</v>
      </c>
      <c r="G10760">
        <v>2899.143971788907</v>
      </c>
      <c r="H10760">
        <v>43.683303978452223</v>
      </c>
      <c r="J10760">
        <v>603809871</v>
      </c>
      <c r="K10760">
        <v>52.216034197983255</v>
      </c>
      <c r="L10760" s="1">
        <f>Chosen_Data[[#This Row],[Patent applications, residents]]*1000000/Chosen_Data[[#This Row],[Population, total]]</f>
        <v>0</v>
      </c>
    </row>
    <row r="10761" spans="1:12" hidden="1" x14ac:dyDescent="0.25">
      <c r="A10761" s="1" t="s">
        <v>171</v>
      </c>
      <c r="B10761" s="1" t="s">
        <v>172</v>
      </c>
      <c r="C10761" s="1" t="s">
        <v>48</v>
      </c>
      <c r="D10761">
        <v>534.13555408503112</v>
      </c>
      <c r="E10761">
        <v>17.829191378838431</v>
      </c>
      <c r="F10761">
        <v>2246.5017868850628</v>
      </c>
      <c r="G10761">
        <v>2978.3891373774295</v>
      </c>
      <c r="H10761">
        <v>44.495668107124644</v>
      </c>
      <c r="J10761">
        <v>621611464</v>
      </c>
      <c r="K10761">
        <v>52.85181295588211</v>
      </c>
      <c r="L10761" s="1">
        <f>Chosen_Data[[#This Row],[Patent applications, residents]]*1000000/Chosen_Data[[#This Row],[Population, total]]</f>
        <v>0</v>
      </c>
    </row>
    <row r="10762" spans="1:12" hidden="1" x14ac:dyDescent="0.25">
      <c r="A10762" s="1" t="s">
        <v>171</v>
      </c>
      <c r="B10762" s="1" t="s">
        <v>172</v>
      </c>
      <c r="C10762" s="1" t="s">
        <v>49</v>
      </c>
      <c r="D10762">
        <v>642.9702166838008</v>
      </c>
      <c r="E10762">
        <v>2.7159286679571153</v>
      </c>
      <c r="F10762">
        <v>2377.0418710650647</v>
      </c>
      <c r="G10762">
        <v>3109.4093477331548</v>
      </c>
      <c r="H10762">
        <v>45.315151947809589</v>
      </c>
      <c r="J10762">
        <v>639876871</v>
      </c>
      <c r="K10762">
        <v>53.528502832426355</v>
      </c>
      <c r="L10762" s="1">
        <f>Chosen_Data[[#This Row],[Patent applications, residents]]*1000000/Chosen_Data[[#This Row],[Population, total]]</f>
        <v>0</v>
      </c>
    </row>
    <row r="10763" spans="1:12" hidden="1" x14ac:dyDescent="0.25">
      <c r="A10763" s="1" t="s">
        <v>171</v>
      </c>
      <c r="B10763" s="1" t="s">
        <v>172</v>
      </c>
      <c r="C10763" s="1" t="s">
        <v>50</v>
      </c>
      <c r="D10763">
        <v>779.99457036158424</v>
      </c>
      <c r="E10763">
        <v>5.3046666346335201</v>
      </c>
      <c r="F10763">
        <v>2575.2586044375444</v>
      </c>
      <c r="G10763">
        <v>3226.0770564134004</v>
      </c>
      <c r="H10763">
        <v>46.143558996589746</v>
      </c>
      <c r="J10763">
        <v>658586521</v>
      </c>
      <c r="K10763">
        <v>54.228287121549506</v>
      </c>
      <c r="L10763" s="1">
        <f>Chosen_Data[[#This Row],[Patent applications, residents]]*1000000/Chosen_Data[[#This Row],[Population, total]]</f>
        <v>0</v>
      </c>
    </row>
    <row r="10764" spans="1:12" hidden="1" x14ac:dyDescent="0.25">
      <c r="A10764" s="1" t="s">
        <v>171</v>
      </c>
      <c r="B10764" s="1" t="s">
        <v>172</v>
      </c>
      <c r="C10764" s="1" t="s">
        <v>51</v>
      </c>
      <c r="D10764">
        <v>927.87138449566771</v>
      </c>
      <c r="E10764">
        <v>4.1926840463334116</v>
      </c>
      <c r="F10764">
        <v>2742.6369469194119</v>
      </c>
      <c r="G10764">
        <v>3371.6318802901237</v>
      </c>
      <c r="H10764">
        <v>46.966544301968881</v>
      </c>
      <c r="J10764">
        <v>677788806</v>
      </c>
      <c r="K10764">
        <v>54.932130365888391</v>
      </c>
      <c r="L10764" s="1">
        <f>Chosen_Data[[#This Row],[Patent applications, residents]]*1000000/Chosen_Data[[#This Row],[Population, total]]</f>
        <v>0</v>
      </c>
    </row>
    <row r="10765" spans="1:12" hidden="1" x14ac:dyDescent="0.25">
      <c r="A10765" s="1" t="s">
        <v>171</v>
      </c>
      <c r="B10765" s="1" t="s">
        <v>172</v>
      </c>
      <c r="C10765" s="1" t="s">
        <v>52</v>
      </c>
      <c r="D10765">
        <v>1150.5862595666097</v>
      </c>
      <c r="E10765">
        <v>3.859375160930469</v>
      </c>
      <c r="F10765">
        <v>2899.143971788907</v>
      </c>
      <c r="G10765">
        <v>3511.5149022983301</v>
      </c>
      <c r="H10765">
        <v>47.825912290049807</v>
      </c>
      <c r="J10765">
        <v>697549138</v>
      </c>
      <c r="K10765">
        <v>55.622574647054812</v>
      </c>
      <c r="L10765" s="1">
        <f>Chosen_Data[[#This Row],[Patent applications, residents]]*1000000/Chosen_Data[[#This Row],[Population, total]]</f>
        <v>0</v>
      </c>
    </row>
    <row r="10766" spans="1:12" hidden="1" x14ac:dyDescent="0.25">
      <c r="A10766" s="1" t="s">
        <v>171</v>
      </c>
      <c r="B10766" s="1" t="s">
        <v>172</v>
      </c>
      <c r="C10766" s="1" t="s">
        <v>53</v>
      </c>
      <c r="D10766">
        <v>1017.57420917124</v>
      </c>
      <c r="E10766">
        <v>1.9569769424258538</v>
      </c>
      <c r="F10766">
        <v>2978.3891373774295</v>
      </c>
      <c r="G10766">
        <v>3634.049942259127</v>
      </c>
      <c r="H10766">
        <v>48.680407879314366</v>
      </c>
      <c r="J10766">
        <v>717959651</v>
      </c>
      <c r="K10766">
        <v>56.286099816946511</v>
      </c>
      <c r="L10766" s="1">
        <f>Chosen_Data[[#This Row],[Patent applications, residents]]*1000000/Chosen_Data[[#This Row],[Population, total]]</f>
        <v>0</v>
      </c>
    </row>
    <row r="10767" spans="1:12" hidden="1" x14ac:dyDescent="0.25">
      <c r="A10767" s="1" t="s">
        <v>171</v>
      </c>
      <c r="B10767" s="1" t="s">
        <v>172</v>
      </c>
      <c r="C10767" s="1" t="s">
        <v>54</v>
      </c>
      <c r="D10767">
        <v>1359.9644717380345</v>
      </c>
      <c r="E10767">
        <v>3.0748383843280465</v>
      </c>
      <c r="F10767">
        <v>3109.4093477331548</v>
      </c>
      <c r="G10767">
        <v>3698.7385297360534</v>
      </c>
      <c r="H10767">
        <v>49.519641385869903</v>
      </c>
      <c r="J10767">
        <v>739082260</v>
      </c>
      <c r="K10767">
        <v>56.912184657635102</v>
      </c>
      <c r="L10767" s="1">
        <f>Chosen_Data[[#This Row],[Patent applications, residents]]*1000000/Chosen_Data[[#This Row],[Population, total]]</f>
        <v>0</v>
      </c>
    </row>
    <row r="10768" spans="1:12" hidden="1" x14ac:dyDescent="0.25">
      <c r="A10768" s="1" t="s">
        <v>171</v>
      </c>
      <c r="B10768" s="1" t="s">
        <v>172</v>
      </c>
      <c r="C10768" s="1" t="s">
        <v>55</v>
      </c>
      <c r="D10768">
        <v>1527.5628962853091</v>
      </c>
      <c r="E10768">
        <v>1.5136662709636539</v>
      </c>
      <c r="F10768">
        <v>3226.0770564134004</v>
      </c>
      <c r="G10768">
        <v>3757.4973740553792</v>
      </c>
      <c r="H10768">
        <v>50.529672173786167</v>
      </c>
      <c r="J10768">
        <v>760942116</v>
      </c>
      <c r="K10768">
        <v>57.496325757145719</v>
      </c>
      <c r="L10768" s="1">
        <f>Chosen_Data[[#This Row],[Patent applications, residents]]*1000000/Chosen_Data[[#This Row],[Population, total]]</f>
        <v>0</v>
      </c>
    </row>
    <row r="10769" spans="1:12" hidden="1" x14ac:dyDescent="0.25">
      <c r="A10769" s="1" t="s">
        <v>171</v>
      </c>
      <c r="B10769" s="1" t="s">
        <v>172</v>
      </c>
      <c r="C10769" s="1" t="s">
        <v>56</v>
      </c>
      <c r="D10769">
        <v>1630.9637202802687</v>
      </c>
      <c r="E10769">
        <v>2.3738133924853884</v>
      </c>
      <c r="F10769">
        <v>3371.6318802901237</v>
      </c>
      <c r="H10769">
        <v>52.080583329214036</v>
      </c>
      <c r="J10769">
        <v>783505835</v>
      </c>
      <c r="K10769">
        <v>58.044477345004744</v>
      </c>
      <c r="L10769" s="1">
        <f>Chosen_Data[[#This Row],[Patent applications, residents]]*1000000/Chosen_Data[[#This Row],[Population, total]]</f>
        <v>0</v>
      </c>
    </row>
    <row r="10770" spans="1:12" hidden="1" x14ac:dyDescent="0.25">
      <c r="A10770" s="1" t="s">
        <v>171</v>
      </c>
      <c r="B10770" s="1" t="s">
        <v>172</v>
      </c>
      <c r="C10770" s="1" t="s">
        <v>57</v>
      </c>
      <c r="D10770">
        <v>1731.0641030135043</v>
      </c>
      <c r="E10770">
        <v>2.4681157283051363</v>
      </c>
      <c r="F10770">
        <v>3511.5149022983301</v>
      </c>
      <c r="H10770">
        <v>52.898306852315528</v>
      </c>
      <c r="J10770">
        <v>806705375</v>
      </c>
      <c r="K10770">
        <v>58.561648344417542</v>
      </c>
      <c r="L10770" s="1">
        <f>Chosen_Data[[#This Row],[Patent applications, residents]]*1000000/Chosen_Data[[#This Row],[Population, total]]</f>
        <v>0</v>
      </c>
    </row>
    <row r="10771" spans="1:12" hidden="1" x14ac:dyDescent="0.25">
      <c r="A10771" s="1" t="s">
        <v>171</v>
      </c>
      <c r="B10771" s="1" t="s">
        <v>172</v>
      </c>
      <c r="C10771" s="1" t="s">
        <v>58</v>
      </c>
      <c r="D10771">
        <v>1796.5587877225753</v>
      </c>
      <c r="E10771">
        <v>1.8398907257832775</v>
      </c>
      <c r="F10771">
        <v>3634.049942259127</v>
      </c>
      <c r="H10771">
        <v>53.64678902475876</v>
      </c>
      <c r="J10771">
        <v>830442736</v>
      </c>
      <c r="K10771">
        <v>59.047516166744039</v>
      </c>
      <c r="L10771" s="1">
        <f>Chosen_Data[[#This Row],[Patent applications, residents]]*1000000/Chosen_Data[[#This Row],[Population, total]]</f>
        <v>0</v>
      </c>
    </row>
    <row r="10772" spans="1:12" hidden="1" x14ac:dyDescent="0.25">
      <c r="A10772" s="1" t="s">
        <v>171</v>
      </c>
      <c r="B10772" s="1" t="s">
        <v>172</v>
      </c>
      <c r="C10772" s="1" t="s">
        <v>59</v>
      </c>
      <c r="D10772">
        <v>1517.4679707802418</v>
      </c>
      <c r="E10772">
        <v>0.62619356708214013</v>
      </c>
      <c r="F10772">
        <v>3698.7385297360534</v>
      </c>
      <c r="H10772">
        <v>54.288797715319795</v>
      </c>
      <c r="J10772">
        <v>854646007</v>
      </c>
      <c r="K10772">
        <v>59.502810221952728</v>
      </c>
      <c r="L10772" s="1">
        <f>Chosen_Data[[#This Row],[Patent applications, residents]]*1000000/Chosen_Data[[#This Row],[Population, total]]</f>
        <v>0</v>
      </c>
    </row>
    <row r="10773" spans="1:12" hidden="1" x14ac:dyDescent="0.25">
      <c r="A10773" s="1" t="s">
        <v>171</v>
      </c>
      <c r="B10773" s="1" t="s">
        <v>172</v>
      </c>
      <c r="C10773" s="1" t="s">
        <v>60</v>
      </c>
      <c r="D10773">
        <v>1358.7514903267377</v>
      </c>
      <c r="E10773">
        <v>-0.22193544355363315</v>
      </c>
      <c r="F10773">
        <v>3757.4973740553792</v>
      </c>
      <c r="J10773">
        <v>879292453</v>
      </c>
      <c r="L10773" s="1">
        <f>Chosen_Data[[#This Row],[Patent applications, residents]]*1000000/Chosen_Data[[#This Row],[Population, total]]</f>
        <v>0</v>
      </c>
    </row>
    <row r="10774" spans="1:12" hidden="1" x14ac:dyDescent="0.25">
      <c r="A10774" s="1" t="s">
        <v>503</v>
      </c>
      <c r="B10774" s="1" t="s">
        <v>504</v>
      </c>
      <c r="C10774" s="1" t="s">
        <v>4</v>
      </c>
      <c r="J10774">
        <v>2358000</v>
      </c>
      <c r="K10774">
        <v>68.719609756097569</v>
      </c>
      <c r="L10774" s="1">
        <f>Chosen_Data[[#This Row],[Patent applications, residents]]*1000000/Chosen_Data[[#This Row],[Population, total]]</f>
        <v>0</v>
      </c>
    </row>
    <row r="10775" spans="1:12" hidden="1" x14ac:dyDescent="0.25">
      <c r="A10775" s="1" t="s">
        <v>503</v>
      </c>
      <c r="B10775" s="1" t="s">
        <v>504</v>
      </c>
      <c r="C10775" s="1" t="s">
        <v>5</v>
      </c>
      <c r="J10775">
        <v>2399722</v>
      </c>
      <c r="K10775">
        <v>68.943170731707326</v>
      </c>
      <c r="L10775" s="1">
        <f>Chosen_Data[[#This Row],[Patent applications, residents]]*1000000/Chosen_Data[[#This Row],[Population, total]]</f>
        <v>0</v>
      </c>
    </row>
    <row r="10776" spans="1:12" hidden="1" x14ac:dyDescent="0.25">
      <c r="A10776" s="1" t="s">
        <v>503</v>
      </c>
      <c r="B10776" s="1" t="s">
        <v>504</v>
      </c>
      <c r="C10776" s="1" t="s">
        <v>6</v>
      </c>
      <c r="J10776">
        <v>2450322</v>
      </c>
      <c r="K10776">
        <v>69.145439024390257</v>
      </c>
      <c r="L10776" s="1">
        <f>Chosen_Data[[#This Row],[Patent applications, residents]]*1000000/Chosen_Data[[#This Row],[Population, total]]</f>
        <v>0</v>
      </c>
    </row>
    <row r="10777" spans="1:12" hidden="1" x14ac:dyDescent="0.25">
      <c r="A10777" s="1" t="s">
        <v>503</v>
      </c>
      <c r="B10777" s="1" t="s">
        <v>504</v>
      </c>
      <c r="C10777" s="1" t="s">
        <v>7</v>
      </c>
      <c r="J10777">
        <v>2504530</v>
      </c>
      <c r="K10777">
        <v>69.356000000000009</v>
      </c>
      <c r="L10777" s="1">
        <f>Chosen_Data[[#This Row],[Patent applications, residents]]*1000000/Chosen_Data[[#This Row],[Population, total]]</f>
        <v>0</v>
      </c>
    </row>
    <row r="10778" spans="1:12" hidden="1" x14ac:dyDescent="0.25">
      <c r="A10778" s="1" t="s">
        <v>503</v>
      </c>
      <c r="B10778" s="1" t="s">
        <v>504</v>
      </c>
      <c r="C10778" s="1" t="s">
        <v>8</v>
      </c>
      <c r="J10778">
        <v>2554066</v>
      </c>
      <c r="K10778">
        <v>69.59329268292683</v>
      </c>
      <c r="L10778" s="1">
        <f>Chosen_Data[[#This Row],[Patent applications, residents]]*1000000/Chosen_Data[[#This Row],[Population, total]]</f>
        <v>0</v>
      </c>
    </row>
    <row r="10779" spans="1:12" hidden="1" x14ac:dyDescent="0.25">
      <c r="A10779" s="1" t="s">
        <v>503</v>
      </c>
      <c r="B10779" s="1" t="s">
        <v>504</v>
      </c>
      <c r="C10779" s="1" t="s">
        <v>9</v>
      </c>
      <c r="J10779">
        <v>2594000</v>
      </c>
      <c r="K10779">
        <v>69.870756097560985</v>
      </c>
      <c r="L10779" s="1">
        <f>Chosen_Data[[#This Row],[Patent applications, residents]]*1000000/Chosen_Data[[#This Row],[Population, total]]</f>
        <v>0</v>
      </c>
    </row>
    <row r="10780" spans="1:12" hidden="1" x14ac:dyDescent="0.25">
      <c r="A10780" s="1" t="s">
        <v>503</v>
      </c>
      <c r="B10780" s="1" t="s">
        <v>504</v>
      </c>
      <c r="C10780" s="1" t="s">
        <v>10</v>
      </c>
      <c r="J10780">
        <v>2624995</v>
      </c>
      <c r="K10780">
        <v>70.186707317073186</v>
      </c>
      <c r="L10780" s="1">
        <f>Chosen_Data[[#This Row],[Patent applications, residents]]*1000000/Chosen_Data[[#This Row],[Population, total]]</f>
        <v>0</v>
      </c>
    </row>
    <row r="10781" spans="1:12" hidden="1" x14ac:dyDescent="0.25">
      <c r="A10781" s="1" t="s">
        <v>503</v>
      </c>
      <c r="B10781" s="1" t="s">
        <v>504</v>
      </c>
      <c r="C10781" s="1" t="s">
        <v>11</v>
      </c>
      <c r="J10781">
        <v>2645674</v>
      </c>
      <c r="K10781">
        <v>70.523512195121967</v>
      </c>
      <c r="L10781" s="1">
        <f>Chosen_Data[[#This Row],[Patent applications, residents]]*1000000/Chosen_Data[[#This Row],[Population, total]]</f>
        <v>0</v>
      </c>
    </row>
    <row r="10782" spans="1:12" hidden="1" x14ac:dyDescent="0.25">
      <c r="A10782" s="1" t="s">
        <v>503</v>
      </c>
      <c r="B10782" s="1" t="s">
        <v>504</v>
      </c>
      <c r="C10782" s="1" t="s">
        <v>12</v>
      </c>
      <c r="J10782">
        <v>2662064</v>
      </c>
      <c r="K10782">
        <v>70.864146341463425</v>
      </c>
      <c r="L10782" s="1">
        <f>Chosen_Data[[#This Row],[Patent applications, residents]]*1000000/Chosen_Data[[#This Row],[Population, total]]</f>
        <v>0</v>
      </c>
    </row>
    <row r="10783" spans="1:12" hidden="1" x14ac:dyDescent="0.25">
      <c r="A10783" s="1" t="s">
        <v>503</v>
      </c>
      <c r="B10783" s="1" t="s">
        <v>504</v>
      </c>
      <c r="C10783" s="1" t="s">
        <v>13</v>
      </c>
      <c r="J10783">
        <v>2684150</v>
      </c>
      <c r="K10783">
        <v>71.202609756097573</v>
      </c>
      <c r="L10783" s="1">
        <f>Chosen_Data[[#This Row],[Patent applications, residents]]*1000000/Chosen_Data[[#This Row],[Population, total]]</f>
        <v>0</v>
      </c>
    </row>
    <row r="10784" spans="1:12" hidden="1" x14ac:dyDescent="0.25">
      <c r="A10784" s="1" t="s">
        <v>503</v>
      </c>
      <c r="B10784" s="1" t="s">
        <v>504</v>
      </c>
      <c r="C10784" s="1" t="s">
        <v>14</v>
      </c>
      <c r="J10784">
        <v>2718000</v>
      </c>
      <c r="K10784">
        <v>71.535536585365861</v>
      </c>
      <c r="L10784" s="1">
        <f>Chosen_Data[[#This Row],[Patent applications, residents]]*1000000/Chosen_Data[[#This Row],[Population, total]]</f>
        <v>0</v>
      </c>
    </row>
    <row r="10785" spans="1:12" hidden="1" x14ac:dyDescent="0.25">
      <c r="A10785" s="1" t="s">
        <v>503</v>
      </c>
      <c r="B10785" s="1" t="s">
        <v>504</v>
      </c>
      <c r="C10785" s="1" t="s">
        <v>15</v>
      </c>
      <c r="J10785">
        <v>2762190</v>
      </c>
      <c r="K10785">
        <v>71.859097560975613</v>
      </c>
      <c r="L10785" s="1">
        <f>Chosen_Data[[#This Row],[Patent applications, residents]]*1000000/Chosen_Data[[#This Row],[Population, total]]</f>
        <v>0</v>
      </c>
    </row>
    <row r="10786" spans="1:12" hidden="1" x14ac:dyDescent="0.25">
      <c r="A10786" s="1" t="s">
        <v>503</v>
      </c>
      <c r="B10786" s="1" t="s">
        <v>504</v>
      </c>
      <c r="C10786" s="1" t="s">
        <v>16</v>
      </c>
      <c r="J10786">
        <v>2817256</v>
      </c>
      <c r="K10786">
        <v>72.169463414634151</v>
      </c>
      <c r="L10786" s="1">
        <f>Chosen_Data[[#This Row],[Patent applications, residents]]*1000000/Chosen_Data[[#This Row],[Population, total]]</f>
        <v>0</v>
      </c>
    </row>
    <row r="10787" spans="1:12" hidden="1" x14ac:dyDescent="0.25">
      <c r="A10787" s="1" t="s">
        <v>503</v>
      </c>
      <c r="B10787" s="1" t="s">
        <v>504</v>
      </c>
      <c r="C10787" s="1" t="s">
        <v>17</v>
      </c>
      <c r="J10787">
        <v>2878786</v>
      </c>
      <c r="K10787">
        <v>72.464731707317085</v>
      </c>
      <c r="L10787" s="1">
        <f>Chosen_Data[[#This Row],[Patent applications, residents]]*1000000/Chosen_Data[[#This Row],[Population, total]]</f>
        <v>0</v>
      </c>
    </row>
    <row r="10788" spans="1:12" hidden="1" x14ac:dyDescent="0.25">
      <c r="A10788" s="1" t="s">
        <v>503</v>
      </c>
      <c r="B10788" s="1" t="s">
        <v>504</v>
      </c>
      <c r="C10788" s="1" t="s">
        <v>18</v>
      </c>
      <c r="J10788">
        <v>2939299</v>
      </c>
      <c r="K10788">
        <v>72.73790243902441</v>
      </c>
      <c r="L10788" s="1">
        <f>Chosen_Data[[#This Row],[Patent applications, residents]]*1000000/Chosen_Data[[#This Row],[Population, total]]</f>
        <v>0</v>
      </c>
    </row>
    <row r="10789" spans="1:12" hidden="1" x14ac:dyDescent="0.25">
      <c r="A10789" s="1" t="s">
        <v>503</v>
      </c>
      <c r="B10789" s="1" t="s">
        <v>504</v>
      </c>
      <c r="C10789" s="1" t="s">
        <v>19</v>
      </c>
      <c r="J10789">
        <v>2994000</v>
      </c>
      <c r="K10789">
        <v>72.982463414634168</v>
      </c>
      <c r="L10789" s="1">
        <f>Chosen_Data[[#This Row],[Patent applications, residents]]*1000000/Chosen_Data[[#This Row],[Population, total]]</f>
        <v>0</v>
      </c>
    </row>
    <row r="10790" spans="1:12" hidden="1" x14ac:dyDescent="0.25">
      <c r="A10790" s="1" t="s">
        <v>503</v>
      </c>
      <c r="B10790" s="1" t="s">
        <v>504</v>
      </c>
      <c r="C10790" s="1" t="s">
        <v>20</v>
      </c>
      <c r="J10790">
        <v>3043854</v>
      </c>
      <c r="K10790">
        <v>73.190829268292688</v>
      </c>
      <c r="L10790" s="1">
        <f>Chosen_Data[[#This Row],[Patent applications, residents]]*1000000/Chosen_Data[[#This Row],[Population, total]]</f>
        <v>0</v>
      </c>
    </row>
    <row r="10791" spans="1:12" hidden="1" x14ac:dyDescent="0.25">
      <c r="A10791" s="1" t="s">
        <v>503</v>
      </c>
      <c r="B10791" s="1" t="s">
        <v>504</v>
      </c>
      <c r="C10791" s="1" t="s">
        <v>21</v>
      </c>
      <c r="J10791">
        <v>3088690</v>
      </c>
      <c r="K10791">
        <v>73.361317073170738</v>
      </c>
      <c r="L10791" s="1">
        <f>Chosen_Data[[#This Row],[Patent applications, residents]]*1000000/Chosen_Data[[#This Row],[Population, total]]</f>
        <v>0</v>
      </c>
    </row>
    <row r="10792" spans="1:12" hidden="1" x14ac:dyDescent="0.25">
      <c r="A10792" s="1" t="s">
        <v>503</v>
      </c>
      <c r="B10792" s="1" t="s">
        <v>504</v>
      </c>
      <c r="C10792" s="1" t="s">
        <v>22</v>
      </c>
      <c r="J10792">
        <v>3129421</v>
      </c>
      <c r="K10792">
        <v>73.498731707317077</v>
      </c>
      <c r="L10792" s="1">
        <f>Chosen_Data[[#This Row],[Patent applications, residents]]*1000000/Chosen_Data[[#This Row],[Population, total]]</f>
        <v>0</v>
      </c>
    </row>
    <row r="10793" spans="1:12" hidden="1" x14ac:dyDescent="0.25">
      <c r="A10793" s="1" t="s">
        <v>503</v>
      </c>
      <c r="B10793" s="1" t="s">
        <v>504</v>
      </c>
      <c r="C10793" s="1" t="s">
        <v>23</v>
      </c>
      <c r="J10793">
        <v>3168088</v>
      </c>
      <c r="K10793">
        <v>73.606439024390241</v>
      </c>
      <c r="L10793" s="1">
        <f>Chosen_Data[[#This Row],[Patent applications, residents]]*1000000/Chosen_Data[[#This Row],[Population, total]]</f>
        <v>0</v>
      </c>
    </row>
    <row r="10794" spans="1:12" hidden="1" x14ac:dyDescent="0.25">
      <c r="A10794" s="1" t="s">
        <v>503</v>
      </c>
      <c r="B10794" s="1" t="s">
        <v>504</v>
      </c>
      <c r="C10794" s="1" t="s">
        <v>24</v>
      </c>
      <c r="J10794">
        <v>3206000</v>
      </c>
      <c r="K10794">
        <v>73.700243902439027</v>
      </c>
      <c r="L10794" s="1">
        <f>Chosen_Data[[#This Row],[Patent applications, residents]]*1000000/Chosen_Data[[#This Row],[Population, total]]</f>
        <v>0</v>
      </c>
    </row>
    <row r="10795" spans="1:12" hidden="1" x14ac:dyDescent="0.25">
      <c r="A10795" s="1" t="s">
        <v>503</v>
      </c>
      <c r="B10795" s="1" t="s">
        <v>504</v>
      </c>
      <c r="C10795" s="1" t="s">
        <v>25</v>
      </c>
      <c r="J10795">
        <v>3242552</v>
      </c>
      <c r="K10795">
        <v>73.797463414634166</v>
      </c>
      <c r="L10795" s="1">
        <f>Chosen_Data[[#This Row],[Patent applications, residents]]*1000000/Chosen_Data[[#This Row],[Population, total]]</f>
        <v>0</v>
      </c>
    </row>
    <row r="10796" spans="1:12" hidden="1" x14ac:dyDescent="0.25">
      <c r="A10796" s="1" t="s">
        <v>503</v>
      </c>
      <c r="B10796" s="1" t="s">
        <v>504</v>
      </c>
      <c r="C10796" s="1" t="s">
        <v>26</v>
      </c>
      <c r="J10796">
        <v>3277453</v>
      </c>
      <c r="K10796">
        <v>73.908585365853668</v>
      </c>
      <c r="L10796" s="1">
        <f>Chosen_Data[[#This Row],[Patent applications, residents]]*1000000/Chosen_Data[[#This Row],[Population, total]]</f>
        <v>0</v>
      </c>
    </row>
    <row r="10797" spans="1:12" hidden="1" x14ac:dyDescent="0.25">
      <c r="A10797" s="1" t="s">
        <v>503</v>
      </c>
      <c r="B10797" s="1" t="s">
        <v>504</v>
      </c>
      <c r="C10797" s="1" t="s">
        <v>27</v>
      </c>
      <c r="J10797">
        <v>3311138</v>
      </c>
      <c r="K10797">
        <v>74.03663414634147</v>
      </c>
      <c r="L10797" s="1">
        <f>Chosen_Data[[#This Row],[Patent applications, residents]]*1000000/Chosen_Data[[#This Row],[Population, total]]</f>
        <v>0</v>
      </c>
    </row>
    <row r="10798" spans="1:12" hidden="1" x14ac:dyDescent="0.25">
      <c r="A10798" s="1" t="s">
        <v>503</v>
      </c>
      <c r="B10798" s="1" t="s">
        <v>504</v>
      </c>
      <c r="C10798" s="1" t="s">
        <v>28</v>
      </c>
      <c r="J10798">
        <v>3344190</v>
      </c>
      <c r="K10798">
        <v>74.177634146341461</v>
      </c>
      <c r="L10798" s="1">
        <f>Chosen_Data[[#This Row],[Patent applications, residents]]*1000000/Chosen_Data[[#This Row],[Population, total]]</f>
        <v>0</v>
      </c>
    </row>
    <row r="10799" spans="1:12" hidden="1" x14ac:dyDescent="0.25">
      <c r="A10799" s="1" t="s">
        <v>503</v>
      </c>
      <c r="B10799" s="1" t="s">
        <v>504</v>
      </c>
      <c r="C10799" s="1" t="s">
        <v>29</v>
      </c>
      <c r="J10799">
        <v>3377000</v>
      </c>
      <c r="K10799">
        <v>74.309195121951234</v>
      </c>
      <c r="L10799" s="1">
        <f>Chosen_Data[[#This Row],[Patent applications, residents]]*1000000/Chosen_Data[[#This Row],[Population, total]]</f>
        <v>0</v>
      </c>
    </row>
    <row r="10800" spans="1:12" hidden="1" x14ac:dyDescent="0.25">
      <c r="A10800" s="1" t="s">
        <v>503</v>
      </c>
      <c r="B10800" s="1" t="s">
        <v>504</v>
      </c>
      <c r="C10800" s="1" t="s">
        <v>30</v>
      </c>
      <c r="J10800">
        <v>3409554</v>
      </c>
      <c r="K10800">
        <v>74.40039024390245</v>
      </c>
      <c r="L10800" s="1">
        <f>Chosen_Data[[#This Row],[Patent applications, residents]]*1000000/Chosen_Data[[#This Row],[Population, total]]</f>
        <v>0</v>
      </c>
    </row>
    <row r="10801" spans="1:12" hidden="1" x14ac:dyDescent="0.25">
      <c r="A10801" s="1" t="s">
        <v>503</v>
      </c>
      <c r="B10801" s="1" t="s">
        <v>504</v>
      </c>
      <c r="C10801" s="1" t="s">
        <v>31</v>
      </c>
      <c r="J10801">
        <v>3441850</v>
      </c>
      <c r="K10801">
        <v>74.430975609756118</v>
      </c>
      <c r="L10801" s="1">
        <f>Chosen_Data[[#This Row],[Patent applications, residents]]*1000000/Chosen_Data[[#This Row],[Population, total]]</f>
        <v>0</v>
      </c>
    </row>
    <row r="10802" spans="1:12" hidden="1" x14ac:dyDescent="0.25">
      <c r="A10802" s="1" t="s">
        <v>503</v>
      </c>
      <c r="B10802" s="1" t="s">
        <v>504</v>
      </c>
      <c r="C10802" s="1" t="s">
        <v>32</v>
      </c>
      <c r="J10802">
        <v>3473898</v>
      </c>
      <c r="K10802">
        <v>74.394097560975624</v>
      </c>
      <c r="L10802" s="1">
        <f>Chosen_Data[[#This Row],[Patent applications, residents]]*1000000/Chosen_Data[[#This Row],[Population, total]]</f>
        <v>0</v>
      </c>
    </row>
    <row r="10803" spans="1:12" hidden="1" x14ac:dyDescent="0.25">
      <c r="A10803" s="1" t="s">
        <v>503</v>
      </c>
      <c r="B10803" s="1" t="s">
        <v>504</v>
      </c>
      <c r="C10803" s="1" t="s">
        <v>33</v>
      </c>
      <c r="J10803">
        <v>3505650</v>
      </c>
      <c r="K10803">
        <v>74.298951219512205</v>
      </c>
      <c r="L10803" s="1">
        <f>Chosen_Data[[#This Row],[Patent applications, residents]]*1000000/Chosen_Data[[#This Row],[Population, total]]</f>
        <v>0</v>
      </c>
    </row>
    <row r="10804" spans="1:12" hidden="1" x14ac:dyDescent="0.25">
      <c r="A10804" s="1" t="s">
        <v>503</v>
      </c>
      <c r="B10804" s="1" t="s">
        <v>504</v>
      </c>
      <c r="C10804" s="1" t="s">
        <v>34</v>
      </c>
      <c r="J10804">
        <v>3537000</v>
      </c>
      <c r="K10804">
        <v>74.169170731707325</v>
      </c>
      <c r="L10804" s="1">
        <f>Chosen_Data[[#This Row],[Patent applications, residents]]*1000000/Chosen_Data[[#This Row],[Population, total]]</f>
        <v>0</v>
      </c>
    </row>
    <row r="10805" spans="1:12" hidden="1" x14ac:dyDescent="0.25">
      <c r="A10805" s="1" t="s">
        <v>503</v>
      </c>
      <c r="B10805" s="1" t="s">
        <v>504</v>
      </c>
      <c r="C10805" s="1" t="s">
        <v>35</v>
      </c>
      <c r="J10805">
        <v>3562110</v>
      </c>
      <c r="K10805">
        <v>74.038804878048794</v>
      </c>
      <c r="L10805" s="1">
        <f>Chosen_Data[[#This Row],[Patent applications, residents]]*1000000/Chosen_Data[[#This Row],[Population, total]]</f>
        <v>0</v>
      </c>
    </row>
    <row r="10806" spans="1:12" hidden="1" x14ac:dyDescent="0.25">
      <c r="A10806" s="1" t="s">
        <v>503</v>
      </c>
      <c r="B10806" s="1" t="s">
        <v>504</v>
      </c>
      <c r="C10806" s="1" t="s">
        <v>36</v>
      </c>
      <c r="J10806">
        <v>3585176</v>
      </c>
      <c r="K10806">
        <v>73.946365853658548</v>
      </c>
      <c r="L10806" s="1">
        <f>Chosen_Data[[#This Row],[Patent applications, residents]]*1000000/Chosen_Data[[#This Row],[Population, total]]</f>
        <v>0</v>
      </c>
    </row>
    <row r="10807" spans="1:12" hidden="1" x14ac:dyDescent="0.25">
      <c r="A10807" s="1" t="s">
        <v>503</v>
      </c>
      <c r="B10807" s="1" t="s">
        <v>504</v>
      </c>
      <c r="C10807" s="1" t="s">
        <v>37</v>
      </c>
      <c r="J10807">
        <v>3615497</v>
      </c>
      <c r="K10807">
        <v>73.920878048780494</v>
      </c>
      <c r="L10807" s="1">
        <f>Chosen_Data[[#This Row],[Patent applications, residents]]*1000000/Chosen_Data[[#This Row],[Population, total]]</f>
        <v>0</v>
      </c>
    </row>
    <row r="10808" spans="1:12" hidden="1" x14ac:dyDescent="0.25">
      <c r="A10808" s="1" t="s">
        <v>503</v>
      </c>
      <c r="B10808" s="1" t="s">
        <v>504</v>
      </c>
      <c r="C10808" s="1" t="s">
        <v>38</v>
      </c>
      <c r="J10808">
        <v>3649237</v>
      </c>
      <c r="K10808">
        <v>73.9769024390244</v>
      </c>
      <c r="L10808" s="1">
        <f>Chosen_Data[[#This Row],[Patent applications, residents]]*1000000/Chosen_Data[[#This Row],[Population, total]]</f>
        <v>0</v>
      </c>
    </row>
    <row r="10809" spans="1:12" hidden="1" x14ac:dyDescent="0.25">
      <c r="A10809" s="1" t="s">
        <v>503</v>
      </c>
      <c r="B10809" s="1" t="s">
        <v>504</v>
      </c>
      <c r="C10809" s="1" t="s">
        <v>39</v>
      </c>
      <c r="J10809">
        <v>3683103</v>
      </c>
      <c r="K10809">
        <v>74.12507317073171</v>
      </c>
      <c r="L10809" s="1">
        <f>Chosen_Data[[#This Row],[Patent applications, residents]]*1000000/Chosen_Data[[#This Row],[Population, total]]</f>
        <v>0</v>
      </c>
    </row>
    <row r="10810" spans="1:12" hidden="1" x14ac:dyDescent="0.25">
      <c r="A10810" s="1" t="s">
        <v>503</v>
      </c>
      <c r="B10810" s="1" t="s">
        <v>504</v>
      </c>
      <c r="C10810" s="1" t="s">
        <v>40</v>
      </c>
      <c r="J10810">
        <v>3724655</v>
      </c>
      <c r="K10810">
        <v>74.362487804878057</v>
      </c>
      <c r="L10810" s="1">
        <f>Chosen_Data[[#This Row],[Patent applications, residents]]*1000000/Chosen_Data[[#This Row],[Population, total]]</f>
        <v>0</v>
      </c>
    </row>
    <row r="10811" spans="1:12" hidden="1" x14ac:dyDescent="0.25">
      <c r="A10811" s="1" t="s">
        <v>503</v>
      </c>
      <c r="B10811" s="1" t="s">
        <v>504</v>
      </c>
      <c r="C10811" s="1" t="s">
        <v>41</v>
      </c>
      <c r="J10811">
        <v>3759430</v>
      </c>
      <c r="K10811">
        <v>74.666634146341465</v>
      </c>
      <c r="L10811" s="1">
        <f>Chosen_Data[[#This Row],[Patent applications, residents]]*1000000/Chosen_Data[[#This Row],[Population, total]]</f>
        <v>0</v>
      </c>
    </row>
    <row r="10812" spans="1:12" hidden="1" x14ac:dyDescent="0.25">
      <c r="A10812" s="1" t="s">
        <v>503</v>
      </c>
      <c r="B10812" s="1" t="s">
        <v>504</v>
      </c>
      <c r="C10812" s="1" t="s">
        <v>42</v>
      </c>
      <c r="J10812">
        <v>3781101</v>
      </c>
      <c r="K10812">
        <v>75.011414634146334</v>
      </c>
      <c r="L10812" s="1">
        <f>Chosen_Data[[#This Row],[Patent applications, residents]]*1000000/Chosen_Data[[#This Row],[Population, total]]</f>
        <v>0</v>
      </c>
    </row>
    <row r="10813" spans="1:12" hidden="1" x14ac:dyDescent="0.25">
      <c r="A10813" s="1" t="s">
        <v>503</v>
      </c>
      <c r="B10813" s="1" t="s">
        <v>504</v>
      </c>
      <c r="C10813" s="1" t="s">
        <v>43</v>
      </c>
      <c r="J10813">
        <v>3800081</v>
      </c>
      <c r="K10813">
        <v>75.381170731707314</v>
      </c>
      <c r="L10813" s="1">
        <f>Chosen_Data[[#This Row],[Patent applications, residents]]*1000000/Chosen_Data[[#This Row],[Population, total]]</f>
        <v>0</v>
      </c>
    </row>
    <row r="10814" spans="1:12" hidden="1" x14ac:dyDescent="0.25">
      <c r="A10814" s="1" t="s">
        <v>503</v>
      </c>
      <c r="B10814" s="1" t="s">
        <v>504</v>
      </c>
      <c r="C10814" s="1" t="s">
        <v>44</v>
      </c>
      <c r="J10814">
        <v>3810605</v>
      </c>
      <c r="K10814">
        <v>76.689268292682939</v>
      </c>
      <c r="L10814" s="1">
        <f>Chosen_Data[[#This Row],[Patent applications, residents]]*1000000/Chosen_Data[[#This Row],[Population, total]]</f>
        <v>0</v>
      </c>
    </row>
    <row r="10815" spans="1:12" hidden="1" x14ac:dyDescent="0.25">
      <c r="A10815" s="1" t="s">
        <v>503</v>
      </c>
      <c r="B10815" s="1" t="s">
        <v>504</v>
      </c>
      <c r="C10815" s="1" t="s">
        <v>45</v>
      </c>
      <c r="J10815">
        <v>3818774</v>
      </c>
      <c r="K10815">
        <v>77.066829268292707</v>
      </c>
      <c r="L10815" s="1">
        <f>Chosen_Data[[#This Row],[Patent applications, residents]]*1000000/Chosen_Data[[#This Row],[Population, total]]</f>
        <v>0</v>
      </c>
    </row>
    <row r="10816" spans="1:12" hidden="1" x14ac:dyDescent="0.25">
      <c r="A10816" s="1" t="s">
        <v>503</v>
      </c>
      <c r="B10816" s="1" t="s">
        <v>504</v>
      </c>
      <c r="C10816" s="1" t="s">
        <v>46</v>
      </c>
      <c r="J10816">
        <v>3823701</v>
      </c>
      <c r="K10816">
        <v>77.760487804878053</v>
      </c>
      <c r="L10816" s="1">
        <f>Chosen_Data[[#This Row],[Patent applications, residents]]*1000000/Chosen_Data[[#This Row],[Population, total]]</f>
        <v>0</v>
      </c>
    </row>
    <row r="10817" spans="1:12" hidden="1" x14ac:dyDescent="0.25">
      <c r="A10817" s="1" t="s">
        <v>503</v>
      </c>
      <c r="B10817" s="1" t="s">
        <v>504</v>
      </c>
      <c r="C10817" s="1" t="s">
        <v>47</v>
      </c>
      <c r="J10817">
        <v>3826095</v>
      </c>
      <c r="K10817">
        <v>78.071219512195128</v>
      </c>
      <c r="L10817" s="1">
        <f>Chosen_Data[[#This Row],[Patent applications, residents]]*1000000/Chosen_Data[[#This Row],[Population, total]]</f>
        <v>0</v>
      </c>
    </row>
    <row r="10818" spans="1:12" hidden="1" x14ac:dyDescent="0.25">
      <c r="A10818" s="1" t="s">
        <v>503</v>
      </c>
      <c r="B10818" s="1" t="s">
        <v>504</v>
      </c>
      <c r="C10818" s="1" t="s">
        <v>48</v>
      </c>
      <c r="J10818">
        <v>3826878</v>
      </c>
      <c r="K10818">
        <v>78.175853658536582</v>
      </c>
      <c r="L10818" s="1">
        <f>Chosen_Data[[#This Row],[Patent applications, residents]]*1000000/Chosen_Data[[#This Row],[Population, total]]</f>
        <v>0</v>
      </c>
    </row>
    <row r="10819" spans="1:12" hidden="1" x14ac:dyDescent="0.25">
      <c r="A10819" s="1" t="s">
        <v>503</v>
      </c>
      <c r="B10819" s="1" t="s">
        <v>504</v>
      </c>
      <c r="C10819" s="1" t="s">
        <v>49</v>
      </c>
      <c r="J10819">
        <v>3821362</v>
      </c>
      <c r="K10819">
        <v>78.296097560975625</v>
      </c>
      <c r="L10819" s="1">
        <f>Chosen_Data[[#This Row],[Patent applications, residents]]*1000000/Chosen_Data[[#This Row],[Population, total]]</f>
        <v>0</v>
      </c>
    </row>
    <row r="10820" spans="1:12" hidden="1" x14ac:dyDescent="0.25">
      <c r="A10820" s="1" t="s">
        <v>503</v>
      </c>
      <c r="B10820" s="1" t="s">
        <v>504</v>
      </c>
      <c r="C10820" s="1" t="s">
        <v>50</v>
      </c>
      <c r="J10820">
        <v>3805214</v>
      </c>
      <c r="K10820">
        <v>78.416341463414639</v>
      </c>
      <c r="L10820" s="1">
        <f>Chosen_Data[[#This Row],[Patent applications, residents]]*1000000/Chosen_Data[[#This Row],[Population, total]]</f>
        <v>0</v>
      </c>
    </row>
    <row r="10821" spans="1:12" hidden="1" x14ac:dyDescent="0.25">
      <c r="A10821" s="1" t="s">
        <v>503</v>
      </c>
      <c r="B10821" s="1" t="s">
        <v>504</v>
      </c>
      <c r="C10821" s="1" t="s">
        <v>51</v>
      </c>
      <c r="J10821">
        <v>3782995</v>
      </c>
      <c r="K10821">
        <v>78.425853658536596</v>
      </c>
      <c r="L10821" s="1">
        <f>Chosen_Data[[#This Row],[Patent applications, residents]]*1000000/Chosen_Data[[#This Row],[Population, total]]</f>
        <v>0</v>
      </c>
    </row>
    <row r="10822" spans="1:12" hidden="1" x14ac:dyDescent="0.25">
      <c r="A10822" s="1" t="s">
        <v>503</v>
      </c>
      <c r="B10822" s="1" t="s">
        <v>504</v>
      </c>
      <c r="C10822" s="1" t="s">
        <v>52</v>
      </c>
      <c r="J10822">
        <v>3760866</v>
      </c>
      <c r="K10822">
        <v>77.903487804878054</v>
      </c>
      <c r="L10822" s="1">
        <f>Chosen_Data[[#This Row],[Patent applications, residents]]*1000000/Chosen_Data[[#This Row],[Population, total]]</f>
        <v>0</v>
      </c>
    </row>
    <row r="10823" spans="1:12" hidden="1" x14ac:dyDescent="0.25">
      <c r="A10823" s="1" t="s">
        <v>503</v>
      </c>
      <c r="B10823" s="1" t="s">
        <v>504</v>
      </c>
      <c r="C10823" s="1" t="s">
        <v>53</v>
      </c>
      <c r="J10823">
        <v>3740410</v>
      </c>
      <c r="K10823">
        <v>78.149804878048784</v>
      </c>
      <c r="L10823" s="1">
        <f>Chosen_Data[[#This Row],[Patent applications, residents]]*1000000/Chosen_Data[[#This Row],[Population, total]]</f>
        <v>0</v>
      </c>
    </row>
    <row r="10824" spans="1:12" hidden="1" x14ac:dyDescent="0.25">
      <c r="A10824" s="1" t="s">
        <v>503</v>
      </c>
      <c r="B10824" s="1" t="s">
        <v>504</v>
      </c>
      <c r="C10824" s="1" t="s">
        <v>54</v>
      </c>
      <c r="J10824">
        <v>3721525</v>
      </c>
      <c r="K10824">
        <v>78.40817073170733</v>
      </c>
      <c r="L10824" s="1">
        <f>Chosen_Data[[#This Row],[Patent applications, residents]]*1000000/Chosen_Data[[#This Row],[Population, total]]</f>
        <v>0</v>
      </c>
    </row>
    <row r="10825" spans="1:12" hidden="1" x14ac:dyDescent="0.25">
      <c r="A10825" s="1" t="s">
        <v>503</v>
      </c>
      <c r="B10825" s="1" t="s">
        <v>504</v>
      </c>
      <c r="C10825" s="1" t="s">
        <v>55</v>
      </c>
      <c r="J10825">
        <v>3678732</v>
      </c>
      <c r="K10825">
        <v>78.671195121951229</v>
      </c>
      <c r="L10825" s="1">
        <f>Chosen_Data[[#This Row],[Patent applications, residents]]*1000000/Chosen_Data[[#This Row],[Population, total]]</f>
        <v>0</v>
      </c>
    </row>
    <row r="10826" spans="1:12" hidden="1" x14ac:dyDescent="0.25">
      <c r="A10826" s="1" t="s">
        <v>503</v>
      </c>
      <c r="B10826" s="1" t="s">
        <v>504</v>
      </c>
      <c r="C10826" s="1" t="s">
        <v>56</v>
      </c>
      <c r="J10826">
        <v>3634488</v>
      </c>
      <c r="K10826">
        <v>78.92641463414634</v>
      </c>
      <c r="L10826" s="1">
        <f>Chosen_Data[[#This Row],[Patent applications, residents]]*1000000/Chosen_Data[[#This Row],[Population, total]]</f>
        <v>0</v>
      </c>
    </row>
    <row r="10827" spans="1:12" hidden="1" x14ac:dyDescent="0.25">
      <c r="A10827" s="1" t="s">
        <v>503</v>
      </c>
      <c r="B10827" s="1" t="s">
        <v>504</v>
      </c>
      <c r="C10827" s="1" t="s">
        <v>57</v>
      </c>
      <c r="J10827">
        <v>3593077</v>
      </c>
      <c r="K10827">
        <v>79.167390243902446</v>
      </c>
      <c r="L10827" s="1">
        <f>Chosen_Data[[#This Row],[Patent applications, residents]]*1000000/Chosen_Data[[#This Row],[Population, total]]</f>
        <v>0</v>
      </c>
    </row>
    <row r="10828" spans="1:12" hidden="1" x14ac:dyDescent="0.25">
      <c r="A10828" s="1" t="s">
        <v>503</v>
      </c>
      <c r="B10828" s="1" t="s">
        <v>504</v>
      </c>
      <c r="C10828" s="1" t="s">
        <v>58</v>
      </c>
      <c r="J10828">
        <v>3534874</v>
      </c>
      <c r="K10828">
        <v>79.390121951219527</v>
      </c>
      <c r="L10828" s="1">
        <f>Chosen_Data[[#This Row],[Patent applications, residents]]*1000000/Chosen_Data[[#This Row],[Population, total]]</f>
        <v>0</v>
      </c>
    </row>
    <row r="10829" spans="1:12" hidden="1" x14ac:dyDescent="0.25">
      <c r="A10829" s="1" t="s">
        <v>503</v>
      </c>
      <c r="B10829" s="1" t="s">
        <v>504</v>
      </c>
      <c r="C10829" s="1" t="s">
        <v>59</v>
      </c>
      <c r="J10829">
        <v>3473181</v>
      </c>
      <c r="K10829">
        <v>79.59612195121953</v>
      </c>
      <c r="L10829" s="1">
        <f>Chosen_Data[[#This Row],[Patent applications, residents]]*1000000/Chosen_Data[[#This Row],[Population, total]]</f>
        <v>0</v>
      </c>
    </row>
    <row r="10830" spans="1:12" hidden="1" x14ac:dyDescent="0.25">
      <c r="A10830" s="1" t="s">
        <v>503</v>
      </c>
      <c r="B10830" s="1" t="s">
        <v>504</v>
      </c>
      <c r="C10830" s="1" t="s">
        <v>60</v>
      </c>
      <c r="J10830">
        <v>3411307</v>
      </c>
      <c r="L10830" s="1">
        <f>Chosen_Data[[#This Row],[Patent applications, residents]]*1000000/Chosen_Data[[#This Row],[Population, total]]</f>
        <v>0</v>
      </c>
    </row>
    <row r="10831" spans="1:12" hidden="1" x14ac:dyDescent="0.25">
      <c r="A10831" s="1" t="s">
        <v>393</v>
      </c>
      <c r="B10831" s="1" t="s">
        <v>394</v>
      </c>
      <c r="C10831" s="1" t="s">
        <v>4</v>
      </c>
      <c r="J10831">
        <v>11424176</v>
      </c>
      <c r="K10831">
        <v>51.077170731707326</v>
      </c>
      <c r="L10831" s="1">
        <f>Chosen_Data[[#This Row],[Patent applications, residents]]*1000000/Chosen_Data[[#This Row],[Population, total]]</f>
        <v>0</v>
      </c>
    </row>
    <row r="10832" spans="1:12" hidden="1" x14ac:dyDescent="0.25">
      <c r="A10832" s="1" t="s">
        <v>393</v>
      </c>
      <c r="B10832" s="1" t="s">
        <v>394</v>
      </c>
      <c r="C10832" s="1" t="s">
        <v>5</v>
      </c>
      <c r="J10832">
        <v>11665595</v>
      </c>
      <c r="K10832">
        <v>51.438243902439027</v>
      </c>
      <c r="L10832" s="1">
        <f>Chosen_Data[[#This Row],[Patent applications, residents]]*1000000/Chosen_Data[[#This Row],[Population, total]]</f>
        <v>0</v>
      </c>
    </row>
    <row r="10833" spans="1:12" hidden="1" x14ac:dyDescent="0.25">
      <c r="A10833" s="1" t="s">
        <v>393</v>
      </c>
      <c r="B10833" s="1" t="s">
        <v>394</v>
      </c>
      <c r="C10833" s="1" t="s">
        <v>6</v>
      </c>
      <c r="J10833">
        <v>11871712</v>
      </c>
      <c r="K10833">
        <v>51.82531707317073</v>
      </c>
      <c r="L10833" s="1">
        <f>Chosen_Data[[#This Row],[Patent applications, residents]]*1000000/Chosen_Data[[#This Row],[Population, total]]</f>
        <v>0</v>
      </c>
    </row>
    <row r="10834" spans="1:12" hidden="1" x14ac:dyDescent="0.25">
      <c r="A10834" s="1" t="s">
        <v>393</v>
      </c>
      <c r="B10834" s="1" t="s">
        <v>394</v>
      </c>
      <c r="C10834" s="1" t="s">
        <v>7</v>
      </c>
      <c r="J10834">
        <v>12065468</v>
      </c>
      <c r="K10834">
        <v>52.345048780487808</v>
      </c>
      <c r="L10834" s="1">
        <f>Chosen_Data[[#This Row],[Patent applications, residents]]*1000000/Chosen_Data[[#This Row],[Population, total]]</f>
        <v>0</v>
      </c>
    </row>
    <row r="10835" spans="1:12" hidden="1" x14ac:dyDescent="0.25">
      <c r="A10835" s="1" t="s">
        <v>393</v>
      </c>
      <c r="B10835" s="1" t="s">
        <v>394</v>
      </c>
      <c r="C10835" s="1" t="s">
        <v>8</v>
      </c>
      <c r="J10835">
        <v>12282419</v>
      </c>
      <c r="K10835">
        <v>53.054878048780495</v>
      </c>
      <c r="L10835" s="1">
        <f>Chosen_Data[[#This Row],[Patent applications, residents]]*1000000/Chosen_Data[[#This Row],[Population, total]]</f>
        <v>0</v>
      </c>
    </row>
    <row r="10836" spans="1:12" hidden="1" x14ac:dyDescent="0.25">
      <c r="A10836" s="1" t="s">
        <v>393</v>
      </c>
      <c r="B10836" s="1" t="s">
        <v>394</v>
      </c>
      <c r="C10836" s="1" t="s">
        <v>9</v>
      </c>
      <c r="J10836">
        <v>12547525</v>
      </c>
      <c r="K10836">
        <v>53.966951219512197</v>
      </c>
      <c r="L10836" s="1">
        <f>Chosen_Data[[#This Row],[Patent applications, residents]]*1000000/Chosen_Data[[#This Row],[Population, total]]</f>
        <v>0</v>
      </c>
    </row>
    <row r="10837" spans="1:12" hidden="1" x14ac:dyDescent="0.25">
      <c r="A10837" s="1" t="s">
        <v>393</v>
      </c>
      <c r="B10837" s="1" t="s">
        <v>394</v>
      </c>
      <c r="C10837" s="1" t="s">
        <v>10</v>
      </c>
      <c r="J10837">
        <v>12864954</v>
      </c>
      <c r="K10837">
        <v>55.04121951219512</v>
      </c>
      <c r="L10837" s="1">
        <f>Chosen_Data[[#This Row],[Patent applications, residents]]*1000000/Chosen_Data[[#This Row],[Population, total]]</f>
        <v>0</v>
      </c>
    </row>
    <row r="10838" spans="1:12" hidden="1" x14ac:dyDescent="0.25">
      <c r="A10838" s="1" t="s">
        <v>393</v>
      </c>
      <c r="B10838" s="1" t="s">
        <v>394</v>
      </c>
      <c r="C10838" s="1" t="s">
        <v>11</v>
      </c>
      <c r="J10838">
        <v>13222694</v>
      </c>
      <c r="K10838">
        <v>56.17370731707318</v>
      </c>
      <c r="L10838" s="1">
        <f>Chosen_Data[[#This Row],[Patent applications, residents]]*1000000/Chosen_Data[[#This Row],[Population, total]]</f>
        <v>0</v>
      </c>
    </row>
    <row r="10839" spans="1:12" hidden="1" x14ac:dyDescent="0.25">
      <c r="A10839" s="1" t="s">
        <v>393</v>
      </c>
      <c r="B10839" s="1" t="s">
        <v>394</v>
      </c>
      <c r="C10839" s="1" t="s">
        <v>12</v>
      </c>
      <c r="J10839">
        <v>13609982</v>
      </c>
      <c r="K10839">
        <v>57.277146341463421</v>
      </c>
      <c r="L10839" s="1">
        <f>Chosen_Data[[#This Row],[Patent applications, residents]]*1000000/Chosen_Data[[#This Row],[Population, total]]</f>
        <v>0</v>
      </c>
    </row>
    <row r="10840" spans="1:12" hidden="1" x14ac:dyDescent="0.25">
      <c r="A10840" s="1" t="s">
        <v>393</v>
      </c>
      <c r="B10840" s="1" t="s">
        <v>394</v>
      </c>
      <c r="C10840" s="1" t="s">
        <v>13</v>
      </c>
      <c r="J10840">
        <v>14010339</v>
      </c>
      <c r="K10840">
        <v>58.319439024390256</v>
      </c>
      <c r="L10840" s="1">
        <f>Chosen_Data[[#This Row],[Patent applications, residents]]*1000000/Chosen_Data[[#This Row],[Population, total]]</f>
        <v>0</v>
      </c>
    </row>
    <row r="10841" spans="1:12" hidden="1" x14ac:dyDescent="0.25">
      <c r="A10841" s="1" t="s">
        <v>393</v>
      </c>
      <c r="B10841" s="1" t="s">
        <v>394</v>
      </c>
      <c r="C10841" s="1" t="s">
        <v>14</v>
      </c>
      <c r="J10841">
        <v>14410400</v>
      </c>
      <c r="K10841">
        <v>59.282634146341472</v>
      </c>
      <c r="L10841" s="1">
        <f>Chosen_Data[[#This Row],[Patent applications, residents]]*1000000/Chosen_Data[[#This Row],[Population, total]]</f>
        <v>0</v>
      </c>
    </row>
    <row r="10842" spans="1:12" hidden="1" x14ac:dyDescent="0.25">
      <c r="A10842" s="1" t="s">
        <v>393</v>
      </c>
      <c r="B10842" s="1" t="s">
        <v>394</v>
      </c>
      <c r="C10842" s="1" t="s">
        <v>15</v>
      </c>
      <c r="J10842">
        <v>14809521</v>
      </c>
      <c r="K10842">
        <v>60.164756097560982</v>
      </c>
      <c r="L10842" s="1">
        <f>Chosen_Data[[#This Row],[Patent applications, residents]]*1000000/Chosen_Data[[#This Row],[Population, total]]</f>
        <v>0</v>
      </c>
    </row>
    <row r="10843" spans="1:12" hidden="1" x14ac:dyDescent="0.25">
      <c r="A10843" s="1" t="s">
        <v>393</v>
      </c>
      <c r="B10843" s="1" t="s">
        <v>394</v>
      </c>
      <c r="C10843" s="1" t="s">
        <v>16</v>
      </c>
      <c r="J10843">
        <v>15207771</v>
      </c>
      <c r="K10843">
        <v>60.9859024390244</v>
      </c>
      <c r="L10843" s="1">
        <f>Chosen_Data[[#This Row],[Patent applications, residents]]*1000000/Chosen_Data[[#This Row],[Population, total]]</f>
        <v>0</v>
      </c>
    </row>
    <row r="10844" spans="1:12" hidden="1" x14ac:dyDescent="0.25">
      <c r="A10844" s="1" t="s">
        <v>393</v>
      </c>
      <c r="B10844" s="1" t="s">
        <v>394</v>
      </c>
      <c r="C10844" s="1" t="s">
        <v>17</v>
      </c>
      <c r="J10844">
        <v>15593351</v>
      </c>
      <c r="K10844">
        <v>61.760609756097566</v>
      </c>
      <c r="L10844" s="1">
        <f>Chosen_Data[[#This Row],[Patent applications, residents]]*1000000/Chosen_Data[[#This Row],[Population, total]]</f>
        <v>0</v>
      </c>
    </row>
    <row r="10845" spans="1:12" hidden="1" x14ac:dyDescent="0.25">
      <c r="A10845" s="1" t="s">
        <v>393</v>
      </c>
      <c r="B10845" s="1" t="s">
        <v>394</v>
      </c>
      <c r="C10845" s="1" t="s">
        <v>18</v>
      </c>
      <c r="J10845">
        <v>15952078</v>
      </c>
      <c r="K10845">
        <v>62.488439024390253</v>
      </c>
      <c r="L10845" s="1">
        <f>Chosen_Data[[#This Row],[Patent applications, residents]]*1000000/Chosen_Data[[#This Row],[Population, total]]</f>
        <v>0</v>
      </c>
    </row>
    <row r="10846" spans="1:12" hidden="1" x14ac:dyDescent="0.25">
      <c r="A10846" s="1" t="s">
        <v>393</v>
      </c>
      <c r="B10846" s="1" t="s">
        <v>394</v>
      </c>
      <c r="C10846" s="1" t="s">
        <v>19</v>
      </c>
      <c r="J10846">
        <v>16274740</v>
      </c>
      <c r="K10846">
        <v>63.1648536585366</v>
      </c>
      <c r="L10846" s="1">
        <f>Chosen_Data[[#This Row],[Patent applications, residents]]*1000000/Chosen_Data[[#This Row],[Population, total]]</f>
        <v>0</v>
      </c>
    </row>
    <row r="10847" spans="1:12" hidden="1" x14ac:dyDescent="0.25">
      <c r="A10847" s="1" t="s">
        <v>393</v>
      </c>
      <c r="B10847" s="1" t="s">
        <v>394</v>
      </c>
      <c r="C10847" s="1" t="s">
        <v>20</v>
      </c>
      <c r="J10847">
        <v>16554746</v>
      </c>
      <c r="K10847">
        <v>63.786390243902446</v>
      </c>
      <c r="L10847" s="1">
        <f>Chosen_Data[[#This Row],[Patent applications, residents]]*1000000/Chosen_Data[[#This Row],[Population, total]]</f>
        <v>0</v>
      </c>
    </row>
    <row r="10848" spans="1:12" hidden="1" x14ac:dyDescent="0.25">
      <c r="A10848" s="1" t="s">
        <v>393</v>
      </c>
      <c r="B10848" s="1" t="s">
        <v>394</v>
      </c>
      <c r="C10848" s="1" t="s">
        <v>21</v>
      </c>
      <c r="J10848">
        <v>16796578</v>
      </c>
      <c r="K10848">
        <v>64.35197560975611</v>
      </c>
      <c r="L10848" s="1">
        <f>Chosen_Data[[#This Row],[Patent applications, residents]]*1000000/Chosen_Data[[#This Row],[Population, total]]</f>
        <v>0</v>
      </c>
    </row>
    <row r="10849" spans="1:12" hidden="1" x14ac:dyDescent="0.25">
      <c r="A10849" s="1" t="s">
        <v>393</v>
      </c>
      <c r="B10849" s="1" t="s">
        <v>394</v>
      </c>
      <c r="C10849" s="1" t="s">
        <v>22</v>
      </c>
      <c r="J10849">
        <v>17015983</v>
      </c>
      <c r="K10849">
        <v>64.864097560975623</v>
      </c>
      <c r="L10849" s="1">
        <f>Chosen_Data[[#This Row],[Patent applications, residents]]*1000000/Chosen_Data[[#This Row],[Population, total]]</f>
        <v>0</v>
      </c>
    </row>
    <row r="10850" spans="1:12" hidden="1" x14ac:dyDescent="0.25">
      <c r="A10850" s="1" t="s">
        <v>393</v>
      </c>
      <c r="B10850" s="1" t="s">
        <v>394</v>
      </c>
      <c r="C10850" s="1" t="s">
        <v>23</v>
      </c>
      <c r="J10850">
        <v>17235666</v>
      </c>
      <c r="K10850">
        <v>65.327243902439037</v>
      </c>
      <c r="L10850" s="1">
        <f>Chosen_Data[[#This Row],[Patent applications, residents]]*1000000/Chosen_Data[[#This Row],[Population, total]]</f>
        <v>0</v>
      </c>
    </row>
    <row r="10851" spans="1:12" hidden="1" x14ac:dyDescent="0.25">
      <c r="A10851" s="1" t="s">
        <v>393</v>
      </c>
      <c r="B10851" s="1" t="s">
        <v>394</v>
      </c>
      <c r="C10851" s="1" t="s">
        <v>24</v>
      </c>
      <c r="J10851">
        <v>17472140</v>
      </c>
      <c r="K10851">
        <v>65.745414634146343</v>
      </c>
      <c r="L10851" s="1">
        <f>Chosen_Data[[#This Row],[Patent applications, residents]]*1000000/Chosen_Data[[#This Row],[Population, total]]</f>
        <v>0</v>
      </c>
    </row>
    <row r="10852" spans="1:12" hidden="1" x14ac:dyDescent="0.25">
      <c r="A10852" s="1" t="s">
        <v>393</v>
      </c>
      <c r="B10852" s="1" t="s">
        <v>394</v>
      </c>
      <c r="C10852" s="1" t="s">
        <v>25</v>
      </c>
      <c r="J10852">
        <v>17731230</v>
      </c>
      <c r="K10852">
        <v>66.125195121951222</v>
      </c>
      <c r="L10852" s="1">
        <f>Chosen_Data[[#This Row],[Patent applications, residents]]*1000000/Chosen_Data[[#This Row],[Population, total]]</f>
        <v>0</v>
      </c>
    </row>
    <row r="10853" spans="1:12" hidden="1" x14ac:dyDescent="0.25">
      <c r="A10853" s="1" t="s">
        <v>393</v>
      </c>
      <c r="B10853" s="1" t="s">
        <v>394</v>
      </c>
      <c r="C10853" s="1" t="s">
        <v>26</v>
      </c>
      <c r="J10853">
        <v>18008564</v>
      </c>
      <c r="K10853">
        <v>66.473024390243907</v>
      </c>
      <c r="L10853" s="1">
        <f>Chosen_Data[[#This Row],[Patent applications, residents]]*1000000/Chosen_Data[[#This Row],[Population, total]]</f>
        <v>0</v>
      </c>
    </row>
    <row r="10854" spans="1:12" hidden="1" x14ac:dyDescent="0.25">
      <c r="A10854" s="1" t="s">
        <v>393</v>
      </c>
      <c r="B10854" s="1" t="s">
        <v>394</v>
      </c>
      <c r="C10854" s="1" t="s">
        <v>27</v>
      </c>
      <c r="J10854">
        <v>18298214</v>
      </c>
      <c r="K10854">
        <v>66.797414634146349</v>
      </c>
      <c r="L10854" s="1">
        <f>Chosen_Data[[#This Row],[Patent applications, residents]]*1000000/Chosen_Data[[#This Row],[Population, total]]</f>
        <v>0</v>
      </c>
    </row>
    <row r="10855" spans="1:12" hidden="1" x14ac:dyDescent="0.25">
      <c r="A10855" s="1" t="s">
        <v>393</v>
      </c>
      <c r="B10855" s="1" t="s">
        <v>394</v>
      </c>
      <c r="C10855" s="1" t="s">
        <v>28</v>
      </c>
      <c r="J10855">
        <v>18590138</v>
      </c>
      <c r="K10855">
        <v>67.105707317073168</v>
      </c>
      <c r="L10855" s="1">
        <f>Chosen_Data[[#This Row],[Patent applications, residents]]*1000000/Chosen_Data[[#This Row],[Population, total]]</f>
        <v>0</v>
      </c>
    </row>
    <row r="10856" spans="1:12" hidden="1" x14ac:dyDescent="0.25">
      <c r="A10856" s="1" t="s">
        <v>393</v>
      </c>
      <c r="B10856" s="1" t="s">
        <v>394</v>
      </c>
      <c r="C10856" s="1" t="s">
        <v>29</v>
      </c>
      <c r="J10856">
        <v>18877238</v>
      </c>
      <c r="K10856">
        <v>67.427243902439031</v>
      </c>
      <c r="L10856" s="1">
        <f>Chosen_Data[[#This Row],[Patent applications, residents]]*1000000/Chosen_Data[[#This Row],[Population, total]]</f>
        <v>0</v>
      </c>
    </row>
    <row r="10857" spans="1:12" hidden="1" x14ac:dyDescent="0.25">
      <c r="A10857" s="1" t="s">
        <v>393</v>
      </c>
      <c r="B10857" s="1" t="s">
        <v>394</v>
      </c>
      <c r="C10857" s="1" t="s">
        <v>30</v>
      </c>
      <c r="J10857">
        <v>19156795</v>
      </c>
      <c r="K10857">
        <v>67.799317073170727</v>
      </c>
      <c r="L10857" s="1">
        <f>Chosen_Data[[#This Row],[Patent applications, residents]]*1000000/Chosen_Data[[#This Row],[Population, total]]</f>
        <v>0</v>
      </c>
    </row>
    <row r="10858" spans="1:12" hidden="1" x14ac:dyDescent="0.25">
      <c r="A10858" s="1" t="s">
        <v>393</v>
      </c>
      <c r="B10858" s="1" t="s">
        <v>394</v>
      </c>
      <c r="C10858" s="1" t="s">
        <v>31</v>
      </c>
      <c r="J10858">
        <v>19431986</v>
      </c>
      <c r="K10858">
        <v>68.218804878048786</v>
      </c>
      <c r="L10858" s="1">
        <f>Chosen_Data[[#This Row],[Patent applications, residents]]*1000000/Chosen_Data[[#This Row],[Population, total]]</f>
        <v>0</v>
      </c>
    </row>
    <row r="10859" spans="1:12" hidden="1" x14ac:dyDescent="0.25">
      <c r="A10859" s="1" t="s">
        <v>393</v>
      </c>
      <c r="B10859" s="1" t="s">
        <v>394</v>
      </c>
      <c r="C10859" s="1" t="s">
        <v>32</v>
      </c>
      <c r="J10859">
        <v>19708323</v>
      </c>
      <c r="K10859">
        <v>68.657682926829267</v>
      </c>
      <c r="L10859" s="1">
        <f>Chosen_Data[[#This Row],[Patent applications, residents]]*1000000/Chosen_Data[[#This Row],[Population, total]]</f>
        <v>0</v>
      </c>
    </row>
    <row r="10860" spans="1:12" hidden="1" x14ac:dyDescent="0.25">
      <c r="A10860" s="1" t="s">
        <v>393</v>
      </c>
      <c r="B10860" s="1" t="s">
        <v>394</v>
      </c>
      <c r="C10860" s="1" t="s">
        <v>33</v>
      </c>
      <c r="J10860">
        <v>19993755</v>
      </c>
      <c r="K10860">
        <v>69.073487804878056</v>
      </c>
      <c r="L10860" s="1">
        <f>Chosen_Data[[#This Row],[Patent applications, residents]]*1000000/Chosen_Data[[#This Row],[Population, total]]</f>
        <v>0</v>
      </c>
    </row>
    <row r="10861" spans="1:12" hidden="1" x14ac:dyDescent="0.25">
      <c r="A10861" s="1" t="s">
        <v>393</v>
      </c>
      <c r="B10861" s="1" t="s">
        <v>394</v>
      </c>
      <c r="C10861" s="1" t="s">
        <v>34</v>
      </c>
      <c r="H10861">
        <v>100</v>
      </c>
      <c r="J10861">
        <v>20293054</v>
      </c>
      <c r="K10861">
        <v>69.344317073170728</v>
      </c>
      <c r="L10861" s="1">
        <f>Chosen_Data[[#This Row],[Patent applications, residents]]*1000000/Chosen_Data[[#This Row],[Population, total]]</f>
        <v>0</v>
      </c>
    </row>
    <row r="10862" spans="1:12" hidden="1" x14ac:dyDescent="0.25">
      <c r="A10862" s="1" t="s">
        <v>393</v>
      </c>
      <c r="B10862" s="1" t="s">
        <v>394</v>
      </c>
      <c r="C10862" s="1" t="s">
        <v>35</v>
      </c>
      <c r="H10862">
        <v>100</v>
      </c>
      <c r="J10862">
        <v>20609150</v>
      </c>
      <c r="K10862">
        <v>69.325317073170737</v>
      </c>
      <c r="L10862" s="1">
        <f>Chosen_Data[[#This Row],[Patent applications, residents]]*1000000/Chosen_Data[[#This Row],[Population, total]]</f>
        <v>0</v>
      </c>
    </row>
    <row r="10863" spans="1:12" hidden="1" x14ac:dyDescent="0.25">
      <c r="A10863" s="1" t="s">
        <v>393</v>
      </c>
      <c r="B10863" s="1" t="s">
        <v>394</v>
      </c>
      <c r="C10863" s="1" t="s">
        <v>36</v>
      </c>
      <c r="H10863">
        <v>100</v>
      </c>
      <c r="J10863">
        <v>20937404</v>
      </c>
      <c r="K10863">
        <v>68.951707317073172</v>
      </c>
      <c r="L10863" s="1">
        <f>Chosen_Data[[#This Row],[Patent applications, residents]]*1000000/Chosen_Data[[#This Row],[Population, total]]</f>
        <v>0</v>
      </c>
    </row>
    <row r="10864" spans="1:12" hidden="1" x14ac:dyDescent="0.25">
      <c r="A10864" s="1" t="s">
        <v>393</v>
      </c>
      <c r="B10864" s="1" t="s">
        <v>394</v>
      </c>
      <c r="C10864" s="1" t="s">
        <v>37</v>
      </c>
      <c r="H10864">
        <v>100</v>
      </c>
      <c r="J10864">
        <v>21265834</v>
      </c>
      <c r="K10864">
        <v>68.230268292682936</v>
      </c>
      <c r="L10864" s="1">
        <f>Chosen_Data[[#This Row],[Patent applications, residents]]*1000000/Chosen_Data[[#This Row],[Population, total]]</f>
        <v>0</v>
      </c>
    </row>
    <row r="10865" spans="1:12" hidden="1" x14ac:dyDescent="0.25">
      <c r="A10865" s="1" t="s">
        <v>393</v>
      </c>
      <c r="B10865" s="1" t="s">
        <v>394</v>
      </c>
      <c r="C10865" s="1" t="s">
        <v>38</v>
      </c>
      <c r="H10865">
        <v>100</v>
      </c>
      <c r="J10865">
        <v>21577982</v>
      </c>
      <c r="K10865">
        <v>67.228219512195139</v>
      </c>
      <c r="L10865" s="1">
        <f>Chosen_Data[[#This Row],[Patent applications, residents]]*1000000/Chosen_Data[[#This Row],[Population, total]]</f>
        <v>0</v>
      </c>
    </row>
    <row r="10866" spans="1:12" hidden="1" x14ac:dyDescent="0.25">
      <c r="A10866" s="1" t="s">
        <v>393</v>
      </c>
      <c r="B10866" s="1" t="s">
        <v>394</v>
      </c>
      <c r="C10866" s="1" t="s">
        <v>39</v>
      </c>
      <c r="H10866">
        <v>100</v>
      </c>
      <c r="J10866">
        <v>21862299</v>
      </c>
      <c r="K10866">
        <v>66.117292682926845</v>
      </c>
      <c r="L10866" s="1">
        <f>Chosen_Data[[#This Row],[Patent applications, residents]]*1000000/Chosen_Data[[#This Row],[Population, total]]</f>
        <v>0</v>
      </c>
    </row>
    <row r="10867" spans="1:12" hidden="1" x14ac:dyDescent="0.25">
      <c r="A10867" s="1" t="s">
        <v>393</v>
      </c>
      <c r="B10867" s="1" t="s">
        <v>394</v>
      </c>
      <c r="C10867" s="1" t="s">
        <v>40</v>
      </c>
      <c r="H10867">
        <v>100</v>
      </c>
      <c r="J10867">
        <v>22113548</v>
      </c>
      <c r="K10867">
        <v>65.124195121951217</v>
      </c>
      <c r="L10867" s="1">
        <f>Chosen_Data[[#This Row],[Patent applications, residents]]*1000000/Chosen_Data[[#This Row],[Population, total]]</f>
        <v>0</v>
      </c>
    </row>
    <row r="10868" spans="1:12" hidden="1" x14ac:dyDescent="0.25">
      <c r="A10868" s="1" t="s">
        <v>393</v>
      </c>
      <c r="B10868" s="1" t="s">
        <v>394</v>
      </c>
      <c r="C10868" s="1" t="s">
        <v>41</v>
      </c>
      <c r="H10868">
        <v>99.9</v>
      </c>
      <c r="J10868">
        <v>22335638</v>
      </c>
      <c r="K10868">
        <v>64.441951219512191</v>
      </c>
      <c r="L10868" s="1">
        <f>Chosen_Data[[#This Row],[Patent applications, residents]]*1000000/Chosen_Data[[#This Row],[Population, total]]</f>
        <v>0</v>
      </c>
    </row>
    <row r="10869" spans="1:12" hidden="1" x14ac:dyDescent="0.25">
      <c r="A10869" s="1" t="s">
        <v>393</v>
      </c>
      <c r="B10869" s="1" t="s">
        <v>394</v>
      </c>
      <c r="C10869" s="1" t="s">
        <v>42</v>
      </c>
      <c r="H10869">
        <v>99.9</v>
      </c>
      <c r="J10869">
        <v>22537336</v>
      </c>
      <c r="K10869">
        <v>64.191512195121959</v>
      </c>
      <c r="L10869" s="1">
        <f>Chosen_Data[[#This Row],[Patent applications, residents]]*1000000/Chosen_Data[[#This Row],[Population, total]]</f>
        <v>0</v>
      </c>
    </row>
    <row r="10870" spans="1:12" hidden="1" x14ac:dyDescent="0.25">
      <c r="A10870" s="1" t="s">
        <v>393</v>
      </c>
      <c r="B10870" s="1" t="s">
        <v>394</v>
      </c>
      <c r="C10870" s="1" t="s">
        <v>43</v>
      </c>
      <c r="H10870">
        <v>99.9</v>
      </c>
      <c r="J10870">
        <v>22731985</v>
      </c>
      <c r="K10870">
        <v>64.395268292682928</v>
      </c>
      <c r="L10870" s="1">
        <f>Chosen_Data[[#This Row],[Patent applications, residents]]*1000000/Chosen_Data[[#This Row],[Population, total]]</f>
        <v>0</v>
      </c>
    </row>
    <row r="10871" spans="1:12" hidden="1" x14ac:dyDescent="0.25">
      <c r="A10871" s="1" t="s">
        <v>393</v>
      </c>
      <c r="B10871" s="1" t="s">
        <v>394</v>
      </c>
      <c r="C10871" s="1" t="s">
        <v>44</v>
      </c>
      <c r="H10871">
        <v>99.8</v>
      </c>
      <c r="J10871">
        <v>22929075</v>
      </c>
      <c r="K10871">
        <v>64.979560975609758</v>
      </c>
      <c r="L10871" s="1">
        <f>Chosen_Data[[#This Row],[Patent applications, residents]]*1000000/Chosen_Data[[#This Row],[Population, total]]</f>
        <v>0</v>
      </c>
    </row>
    <row r="10872" spans="1:12" hidden="1" x14ac:dyDescent="0.25">
      <c r="A10872" s="1" t="s">
        <v>393</v>
      </c>
      <c r="B10872" s="1" t="s">
        <v>394</v>
      </c>
      <c r="C10872" s="1" t="s">
        <v>45</v>
      </c>
      <c r="H10872">
        <v>99.8</v>
      </c>
      <c r="J10872">
        <v>23131810</v>
      </c>
      <c r="K10872">
        <v>65.792146341463422</v>
      </c>
      <c r="L10872" s="1">
        <f>Chosen_Data[[#This Row],[Patent applications, residents]]*1000000/Chosen_Data[[#This Row],[Population, total]]</f>
        <v>0</v>
      </c>
    </row>
    <row r="10873" spans="1:12" hidden="1" x14ac:dyDescent="0.25">
      <c r="A10873" s="1" t="s">
        <v>393</v>
      </c>
      <c r="B10873" s="1" t="s">
        <v>394</v>
      </c>
      <c r="C10873" s="1" t="s">
        <v>46</v>
      </c>
      <c r="H10873">
        <v>99.7</v>
      </c>
      <c r="J10873">
        <v>23336681</v>
      </c>
      <c r="K10873">
        <v>66.621780487804898</v>
      </c>
      <c r="L10873" s="1">
        <f>Chosen_Data[[#This Row],[Patent applications, residents]]*1000000/Chosen_Data[[#This Row],[Population, total]]</f>
        <v>0</v>
      </c>
    </row>
    <row r="10874" spans="1:12" hidden="1" x14ac:dyDescent="0.25">
      <c r="A10874" s="1" t="s">
        <v>393</v>
      </c>
      <c r="B10874" s="1" t="s">
        <v>394</v>
      </c>
      <c r="C10874" s="1" t="s">
        <v>47</v>
      </c>
      <c r="H10874">
        <v>99.7</v>
      </c>
      <c r="J10874">
        <v>23538540</v>
      </c>
      <c r="K10874">
        <v>67.308707317073171</v>
      </c>
      <c r="L10874" s="1">
        <f>Chosen_Data[[#This Row],[Patent applications, residents]]*1000000/Chosen_Data[[#This Row],[Population, total]]</f>
        <v>0</v>
      </c>
    </row>
    <row r="10875" spans="1:12" hidden="1" x14ac:dyDescent="0.25">
      <c r="A10875" s="1" t="s">
        <v>393</v>
      </c>
      <c r="B10875" s="1" t="s">
        <v>394</v>
      </c>
      <c r="C10875" s="1" t="s">
        <v>48</v>
      </c>
      <c r="H10875">
        <v>99.7</v>
      </c>
      <c r="J10875">
        <v>23729498</v>
      </c>
      <c r="K10875">
        <v>67.798292682926842</v>
      </c>
      <c r="L10875" s="1">
        <f>Chosen_Data[[#This Row],[Patent applications, residents]]*1000000/Chosen_Data[[#This Row],[Population, total]]</f>
        <v>0</v>
      </c>
    </row>
    <row r="10876" spans="1:12" hidden="1" x14ac:dyDescent="0.25">
      <c r="A10876" s="1" t="s">
        <v>393</v>
      </c>
      <c r="B10876" s="1" t="s">
        <v>394</v>
      </c>
      <c r="C10876" s="1" t="s">
        <v>49</v>
      </c>
      <c r="H10876">
        <v>99.6</v>
      </c>
      <c r="J10876">
        <v>23904167</v>
      </c>
      <c r="K10876">
        <v>68.094463414634163</v>
      </c>
      <c r="L10876" s="1">
        <f>Chosen_Data[[#This Row],[Patent applications, residents]]*1000000/Chosen_Data[[#This Row],[Population, total]]</f>
        <v>0</v>
      </c>
    </row>
    <row r="10877" spans="1:12" hidden="1" x14ac:dyDescent="0.25">
      <c r="A10877" s="1" t="s">
        <v>393</v>
      </c>
      <c r="B10877" s="1" t="s">
        <v>394</v>
      </c>
      <c r="C10877" s="1" t="s">
        <v>50</v>
      </c>
      <c r="H10877">
        <v>99.6</v>
      </c>
      <c r="J10877">
        <v>24061097</v>
      </c>
      <c r="K10877">
        <v>68.259731707317087</v>
      </c>
      <c r="L10877" s="1">
        <f>Chosen_Data[[#This Row],[Patent applications, residents]]*1000000/Chosen_Data[[#This Row],[Population, total]]</f>
        <v>0</v>
      </c>
    </row>
    <row r="10878" spans="1:12" hidden="1" x14ac:dyDescent="0.25">
      <c r="A10878" s="1" t="s">
        <v>393</v>
      </c>
      <c r="B10878" s="1" t="s">
        <v>394</v>
      </c>
      <c r="C10878" s="1" t="s">
        <v>51</v>
      </c>
      <c r="H10878">
        <v>99.6</v>
      </c>
      <c r="J10878">
        <v>24203289</v>
      </c>
      <c r="K10878">
        <v>68.408731707317074</v>
      </c>
      <c r="L10878" s="1">
        <f>Chosen_Data[[#This Row],[Patent applications, residents]]*1000000/Chosen_Data[[#This Row],[Population, total]]</f>
        <v>0</v>
      </c>
    </row>
    <row r="10879" spans="1:12" hidden="1" x14ac:dyDescent="0.25">
      <c r="A10879" s="1" t="s">
        <v>393</v>
      </c>
      <c r="B10879" s="1" t="s">
        <v>394</v>
      </c>
      <c r="C10879" s="1" t="s">
        <v>52</v>
      </c>
      <c r="H10879">
        <v>99.5</v>
      </c>
      <c r="J10879">
        <v>24335146</v>
      </c>
      <c r="K10879">
        <v>68.629048780487807</v>
      </c>
      <c r="L10879" s="1">
        <f>Chosen_Data[[#This Row],[Patent applications, residents]]*1000000/Chosen_Data[[#This Row],[Population, total]]</f>
        <v>0</v>
      </c>
    </row>
    <row r="10880" spans="1:12" hidden="1" x14ac:dyDescent="0.25">
      <c r="A10880" s="1" t="s">
        <v>393</v>
      </c>
      <c r="B10880" s="1" t="s">
        <v>394</v>
      </c>
      <c r="C10880" s="1" t="s">
        <v>53</v>
      </c>
      <c r="H10880">
        <v>99.5</v>
      </c>
      <c r="J10880">
        <v>24463021</v>
      </c>
      <c r="K10880">
        <v>68.937243902439022</v>
      </c>
      <c r="L10880" s="1">
        <f>Chosen_Data[[#This Row],[Patent applications, residents]]*1000000/Chosen_Data[[#This Row],[Population, total]]</f>
        <v>0</v>
      </c>
    </row>
    <row r="10881" spans="1:12" hidden="1" x14ac:dyDescent="0.25">
      <c r="A10881" s="1" t="s">
        <v>393</v>
      </c>
      <c r="B10881" s="1" t="s">
        <v>394</v>
      </c>
      <c r="C10881" s="1" t="s">
        <v>54</v>
      </c>
      <c r="H10881">
        <v>99.4</v>
      </c>
      <c r="J10881">
        <v>24591599</v>
      </c>
      <c r="K10881">
        <v>69.327317073170732</v>
      </c>
      <c r="L10881" s="1">
        <f>Chosen_Data[[#This Row],[Patent applications, residents]]*1000000/Chosen_Data[[#This Row],[Population, total]]</f>
        <v>0</v>
      </c>
    </row>
    <row r="10882" spans="1:12" hidden="1" x14ac:dyDescent="0.25">
      <c r="A10882" s="1" t="s">
        <v>393</v>
      </c>
      <c r="B10882" s="1" t="s">
        <v>394</v>
      </c>
      <c r="C10882" s="1" t="s">
        <v>55</v>
      </c>
      <c r="H10882">
        <v>99.4</v>
      </c>
      <c r="J10882">
        <v>24722298</v>
      </c>
      <c r="K10882">
        <v>69.769268292682938</v>
      </c>
      <c r="L10882" s="1">
        <f>Chosen_Data[[#This Row],[Patent applications, residents]]*1000000/Chosen_Data[[#This Row],[Population, total]]</f>
        <v>0</v>
      </c>
    </row>
    <row r="10883" spans="1:12" hidden="1" x14ac:dyDescent="0.25">
      <c r="A10883" s="1" t="s">
        <v>393</v>
      </c>
      <c r="B10883" s="1" t="s">
        <v>394</v>
      </c>
      <c r="C10883" s="1" t="s">
        <v>56</v>
      </c>
      <c r="H10883">
        <v>99.4</v>
      </c>
      <c r="J10883">
        <v>24854034</v>
      </c>
      <c r="K10883">
        <v>70.209609756097578</v>
      </c>
      <c r="L10883" s="1">
        <f>Chosen_Data[[#This Row],[Patent applications, residents]]*1000000/Chosen_Data[[#This Row],[Population, total]]</f>
        <v>0</v>
      </c>
    </row>
    <row r="10884" spans="1:12" hidden="1" x14ac:dyDescent="0.25">
      <c r="A10884" s="1" t="s">
        <v>393</v>
      </c>
      <c r="B10884" s="1" t="s">
        <v>394</v>
      </c>
      <c r="C10884" s="1" t="s">
        <v>57</v>
      </c>
      <c r="H10884">
        <v>99.4</v>
      </c>
      <c r="J10884">
        <v>24985976</v>
      </c>
      <c r="K10884">
        <v>70.607878048780492</v>
      </c>
      <c r="L10884" s="1">
        <f>Chosen_Data[[#This Row],[Patent applications, residents]]*1000000/Chosen_Data[[#This Row],[Population, total]]</f>
        <v>0</v>
      </c>
    </row>
    <row r="10885" spans="1:12" hidden="1" x14ac:dyDescent="0.25">
      <c r="A10885" s="1" t="s">
        <v>393</v>
      </c>
      <c r="B10885" s="1" t="s">
        <v>394</v>
      </c>
      <c r="C10885" s="1" t="s">
        <v>58</v>
      </c>
      <c r="H10885">
        <v>99.4</v>
      </c>
      <c r="J10885">
        <v>25116363</v>
      </c>
      <c r="K10885">
        <v>70.952073170731722</v>
      </c>
      <c r="L10885" s="1">
        <f>Chosen_Data[[#This Row],[Patent applications, residents]]*1000000/Chosen_Data[[#This Row],[Population, total]]</f>
        <v>0</v>
      </c>
    </row>
    <row r="10886" spans="1:12" hidden="1" x14ac:dyDescent="0.25">
      <c r="A10886" s="1" t="s">
        <v>393</v>
      </c>
      <c r="B10886" s="1" t="s">
        <v>394</v>
      </c>
      <c r="C10886" s="1" t="s">
        <v>59</v>
      </c>
      <c r="H10886">
        <v>99.4</v>
      </c>
      <c r="J10886">
        <v>25243917</v>
      </c>
      <c r="K10886">
        <v>71.23875609756098</v>
      </c>
      <c r="L10886" s="1">
        <f>Chosen_Data[[#This Row],[Patent applications, residents]]*1000000/Chosen_Data[[#This Row],[Population, total]]</f>
        <v>0</v>
      </c>
    </row>
    <row r="10887" spans="1:12" hidden="1" x14ac:dyDescent="0.25">
      <c r="A10887" s="1" t="s">
        <v>393</v>
      </c>
      <c r="B10887" s="1" t="s">
        <v>394</v>
      </c>
      <c r="C10887" s="1" t="s">
        <v>60</v>
      </c>
      <c r="J10887">
        <v>25368620</v>
      </c>
      <c r="L10887" s="1">
        <f>Chosen_Data[[#This Row],[Patent applications, residents]]*1000000/Chosen_Data[[#This Row],[Population, total]]</f>
        <v>0</v>
      </c>
    </row>
    <row r="10888" spans="1:12" hidden="1" x14ac:dyDescent="0.25">
      <c r="A10888" s="1" t="s">
        <v>501</v>
      </c>
      <c r="B10888" s="1" t="s">
        <v>502</v>
      </c>
      <c r="C10888" s="1" t="s">
        <v>4</v>
      </c>
      <c r="D10888">
        <v>360.49929850685811</v>
      </c>
      <c r="J10888">
        <v>8857716</v>
      </c>
      <c r="K10888">
        <v>62.808926829268309</v>
      </c>
      <c r="L10888" s="1">
        <f>Chosen_Data[[#This Row],[Patent applications, residents]]*1000000/Chosen_Data[[#This Row],[Population, total]]</f>
        <v>0</v>
      </c>
    </row>
    <row r="10889" spans="1:12" hidden="1" x14ac:dyDescent="0.25">
      <c r="A10889" s="1" t="s">
        <v>501</v>
      </c>
      <c r="B10889" s="1" t="s">
        <v>502</v>
      </c>
      <c r="C10889" s="1" t="s">
        <v>5</v>
      </c>
      <c r="D10889">
        <v>382.72994699436811</v>
      </c>
      <c r="E10889">
        <v>4.6886685469460758</v>
      </c>
      <c r="J10889">
        <v>8929316</v>
      </c>
      <c r="K10889">
        <v>63.252365853658539</v>
      </c>
      <c r="L10889" s="1">
        <f>Chosen_Data[[#This Row],[Patent applications, residents]]*1000000/Chosen_Data[[#This Row],[Population, total]]</f>
        <v>0</v>
      </c>
    </row>
    <row r="10890" spans="1:12" hidden="1" x14ac:dyDescent="0.25">
      <c r="A10890" s="1" t="s">
        <v>501</v>
      </c>
      <c r="B10890" s="1" t="s">
        <v>502</v>
      </c>
      <c r="C10890" s="1" t="s">
        <v>6</v>
      </c>
      <c r="D10890">
        <v>407.85284361237183</v>
      </c>
      <c r="E10890">
        <v>5.8478632433649693</v>
      </c>
      <c r="J10890">
        <v>8993985</v>
      </c>
      <c r="K10890">
        <v>63.694146341463423</v>
      </c>
      <c r="L10890" s="1">
        <f>Chosen_Data[[#This Row],[Patent applications, residents]]*1000000/Chosen_Data[[#This Row],[Population, total]]</f>
        <v>0</v>
      </c>
    </row>
    <row r="10891" spans="1:12" hidden="1" x14ac:dyDescent="0.25">
      <c r="A10891" s="1" t="s">
        <v>501</v>
      </c>
      <c r="B10891" s="1" t="s">
        <v>502</v>
      </c>
      <c r="C10891" s="1" t="s">
        <v>7</v>
      </c>
      <c r="D10891">
        <v>432.51172957507521</v>
      </c>
      <c r="E10891">
        <v>5.4472929056761643</v>
      </c>
      <c r="I10891">
        <v>179</v>
      </c>
      <c r="J10891">
        <v>9030355</v>
      </c>
      <c r="K10891">
        <v>64.132292682926845</v>
      </c>
      <c r="L10891" s="1">
        <f>Chosen_Data[[#This Row],[Patent applications, residents]]*1000000/Chosen_Data[[#This Row],[Population, total]]</f>
        <v>19.82203357453832</v>
      </c>
    </row>
    <row r="10892" spans="1:12" hidden="1" x14ac:dyDescent="0.25">
      <c r="A10892" s="1" t="s">
        <v>501</v>
      </c>
      <c r="B10892" s="1" t="s">
        <v>502</v>
      </c>
      <c r="C10892" s="1" t="s">
        <v>8</v>
      </c>
      <c r="D10892">
        <v>468.78108163544283</v>
      </c>
      <c r="E10892">
        <v>6.2517993661543585</v>
      </c>
      <c r="I10892">
        <v>146</v>
      </c>
      <c r="J10892">
        <v>9035365</v>
      </c>
      <c r="K10892">
        <v>64.563853658536587</v>
      </c>
      <c r="L10892" s="1">
        <f>Chosen_Data[[#This Row],[Patent applications, residents]]*1000000/Chosen_Data[[#This Row],[Population, total]]</f>
        <v>16.158727400608608</v>
      </c>
    </row>
    <row r="10893" spans="1:12" hidden="1" x14ac:dyDescent="0.25">
      <c r="A10893" s="1" t="s">
        <v>501</v>
      </c>
      <c r="B10893" s="1" t="s">
        <v>502</v>
      </c>
      <c r="C10893" s="1" t="s">
        <v>9</v>
      </c>
      <c r="D10893">
        <v>520.91065936788448</v>
      </c>
      <c r="E10893">
        <v>7.9081276075714726</v>
      </c>
      <c r="I10893">
        <v>128</v>
      </c>
      <c r="J10893">
        <v>8998595</v>
      </c>
      <c r="K10893">
        <v>64.989463414634159</v>
      </c>
      <c r="L10893" s="1">
        <f>Chosen_Data[[#This Row],[Patent applications, residents]]*1000000/Chosen_Data[[#This Row],[Population, total]]</f>
        <v>14.224442815795133</v>
      </c>
    </row>
    <row r="10894" spans="1:12" hidden="1" x14ac:dyDescent="0.25">
      <c r="A10894" s="1" t="s">
        <v>501</v>
      </c>
      <c r="B10894" s="1" t="s">
        <v>502</v>
      </c>
      <c r="C10894" s="1" t="s">
        <v>10</v>
      </c>
      <c r="D10894">
        <v>575.00768066822127</v>
      </c>
      <c r="E10894">
        <v>4.8657489755419761</v>
      </c>
      <c r="I10894">
        <v>122</v>
      </c>
      <c r="J10894">
        <v>8930990</v>
      </c>
      <c r="K10894">
        <v>65.406268292682938</v>
      </c>
      <c r="L10894" s="1">
        <f>Chosen_Data[[#This Row],[Patent applications, residents]]*1000000/Chosen_Data[[#This Row],[Population, total]]</f>
        <v>13.6602996980178</v>
      </c>
    </row>
    <row r="10895" spans="1:12" hidden="1" x14ac:dyDescent="0.25">
      <c r="A10895" s="1" t="s">
        <v>501</v>
      </c>
      <c r="B10895" s="1" t="s">
        <v>502</v>
      </c>
      <c r="C10895" s="1" t="s">
        <v>11</v>
      </c>
      <c r="D10895">
        <v>646.82272006083997</v>
      </c>
      <c r="E10895">
        <v>8.228805391303041</v>
      </c>
      <c r="I10895">
        <v>109</v>
      </c>
      <c r="J10895">
        <v>8874520</v>
      </c>
      <c r="K10895">
        <v>65.816829268292693</v>
      </c>
      <c r="L10895" s="1">
        <f>Chosen_Data[[#This Row],[Patent applications, residents]]*1000000/Chosen_Data[[#This Row],[Population, total]]</f>
        <v>12.282354425929515</v>
      </c>
    </row>
    <row r="10896" spans="1:12" hidden="1" x14ac:dyDescent="0.25">
      <c r="A10896" s="1" t="s">
        <v>501</v>
      </c>
      <c r="B10896" s="1" t="s">
        <v>502</v>
      </c>
      <c r="C10896" s="1" t="s">
        <v>12</v>
      </c>
      <c r="D10896">
        <v>719.08049185329003</v>
      </c>
      <c r="E10896">
        <v>9.3421018378289773</v>
      </c>
      <c r="I10896">
        <v>95</v>
      </c>
      <c r="J10896">
        <v>8836650</v>
      </c>
      <c r="K10896">
        <v>66.22165853658538</v>
      </c>
      <c r="L10896" s="1">
        <f>Chosen_Data[[#This Row],[Patent applications, residents]]*1000000/Chosen_Data[[#This Row],[Population, total]]</f>
        <v>10.750680404904573</v>
      </c>
    </row>
    <row r="10897" spans="1:12" hidden="1" x14ac:dyDescent="0.25">
      <c r="A10897" s="1" t="s">
        <v>501</v>
      </c>
      <c r="B10897" s="1" t="s">
        <v>502</v>
      </c>
      <c r="C10897" s="1" t="s">
        <v>13</v>
      </c>
      <c r="D10897">
        <v>795.75937139109908</v>
      </c>
      <c r="E10897">
        <v>3.0412930541167782</v>
      </c>
      <c r="I10897">
        <v>103</v>
      </c>
      <c r="J10897">
        <v>8757705</v>
      </c>
      <c r="K10897">
        <v>66.62175609756099</v>
      </c>
      <c r="L10897" s="1">
        <f>Chosen_Data[[#This Row],[Patent applications, residents]]*1000000/Chosen_Data[[#This Row],[Population, total]]</f>
        <v>11.761072107361461</v>
      </c>
    </row>
    <row r="10898" spans="1:12" hidden="1" x14ac:dyDescent="0.25">
      <c r="A10898" s="1" t="s">
        <v>501</v>
      </c>
      <c r="B10898" s="1" t="s">
        <v>502</v>
      </c>
      <c r="C10898" s="1" t="s">
        <v>14</v>
      </c>
      <c r="D10898">
        <v>934.17398000782191</v>
      </c>
      <c r="E10898">
        <v>13.615089944159536</v>
      </c>
      <c r="I10898">
        <v>178</v>
      </c>
      <c r="J10898">
        <v>8680431</v>
      </c>
      <c r="K10898">
        <v>67.073170731707322</v>
      </c>
      <c r="L10898" s="1">
        <f>Chosen_Data[[#This Row],[Patent applications, residents]]*1000000/Chosen_Data[[#This Row],[Population, total]]</f>
        <v>20.505894234975198</v>
      </c>
    </row>
    <row r="10899" spans="1:12" hidden="1" x14ac:dyDescent="0.25">
      <c r="A10899" s="1" t="s">
        <v>501</v>
      </c>
      <c r="B10899" s="1" t="s">
        <v>502</v>
      </c>
      <c r="C10899" s="1" t="s">
        <v>15</v>
      </c>
      <c r="D10899">
        <v>1064.6427742165752</v>
      </c>
      <c r="E10899">
        <v>7.0840849445205549</v>
      </c>
      <c r="I10899">
        <v>192</v>
      </c>
      <c r="J10899">
        <v>8643756</v>
      </c>
      <c r="K10899">
        <v>66.770731707317083</v>
      </c>
      <c r="L10899" s="1">
        <f>Chosen_Data[[#This Row],[Patent applications, residents]]*1000000/Chosen_Data[[#This Row],[Population, total]]</f>
        <v>22.212565926201528</v>
      </c>
    </row>
    <row r="10900" spans="1:12" hidden="1" x14ac:dyDescent="0.25">
      <c r="A10900" s="1" t="s">
        <v>501</v>
      </c>
      <c r="B10900" s="1" t="s">
        <v>502</v>
      </c>
      <c r="C10900" s="1" t="s">
        <v>16</v>
      </c>
      <c r="D10900">
        <v>1302.3943335665945</v>
      </c>
      <c r="E10900">
        <v>8.182480028243134</v>
      </c>
      <c r="I10900">
        <v>134</v>
      </c>
      <c r="J10900">
        <v>8630430</v>
      </c>
      <c r="K10900">
        <v>68.324390243902442</v>
      </c>
      <c r="L10900" s="1">
        <f>Chosen_Data[[#This Row],[Patent applications, residents]]*1000000/Chosen_Data[[#This Row],[Population, total]]</f>
        <v>15.52645696680235</v>
      </c>
    </row>
    <row r="10901" spans="1:12" hidden="1" x14ac:dyDescent="0.25">
      <c r="A10901" s="1" t="s">
        <v>501</v>
      </c>
      <c r="B10901" s="1" t="s">
        <v>502</v>
      </c>
      <c r="C10901" s="1" t="s">
        <v>17</v>
      </c>
      <c r="D10901">
        <v>1748.1614171427693</v>
      </c>
      <c r="E10901">
        <v>11.166279607540091</v>
      </c>
      <c r="I10901">
        <v>109</v>
      </c>
      <c r="J10901">
        <v>8633100</v>
      </c>
      <c r="K10901">
        <v>67.524390243902445</v>
      </c>
      <c r="L10901" s="1">
        <f>Chosen_Data[[#This Row],[Patent applications, residents]]*1000000/Chosen_Data[[#This Row],[Population, total]]</f>
        <v>12.625823863965435</v>
      </c>
    </row>
    <row r="10902" spans="1:12" hidden="1" x14ac:dyDescent="0.25">
      <c r="A10902" s="1" t="s">
        <v>501</v>
      </c>
      <c r="B10902" s="1" t="s">
        <v>502</v>
      </c>
      <c r="C10902" s="1" t="s">
        <v>18</v>
      </c>
      <c r="D10902">
        <v>2000.6147876824343</v>
      </c>
      <c r="E10902">
        <v>-0.25816516579382665</v>
      </c>
      <c r="I10902">
        <v>54</v>
      </c>
      <c r="J10902">
        <v>8754365</v>
      </c>
      <c r="K10902">
        <v>68.019512195121962</v>
      </c>
      <c r="L10902" s="1">
        <f>Chosen_Data[[#This Row],[Patent applications, residents]]*1000000/Chosen_Data[[#This Row],[Population, total]]</f>
        <v>6.1683514452504546</v>
      </c>
    </row>
    <row r="10903" spans="1:12" hidden="1" x14ac:dyDescent="0.25">
      <c r="A10903" s="1" t="s">
        <v>501</v>
      </c>
      <c r="B10903" s="1" t="s">
        <v>502</v>
      </c>
      <c r="C10903" s="1" t="s">
        <v>19</v>
      </c>
      <c r="D10903">
        <v>2127.8470090269689</v>
      </c>
      <c r="E10903">
        <v>-7.9146079360624242</v>
      </c>
      <c r="I10903">
        <v>72</v>
      </c>
      <c r="J10903">
        <v>9093470</v>
      </c>
      <c r="K10903">
        <v>68.309756097560978</v>
      </c>
      <c r="L10903" s="1">
        <f>Chosen_Data[[#This Row],[Patent applications, residents]]*1000000/Chosen_Data[[#This Row],[Population, total]]</f>
        <v>7.9177695643137325</v>
      </c>
    </row>
    <row r="10904" spans="1:12" hidden="1" x14ac:dyDescent="0.25">
      <c r="A10904" s="1" t="s">
        <v>501</v>
      </c>
      <c r="B10904" s="1" t="s">
        <v>502</v>
      </c>
      <c r="C10904" s="1" t="s">
        <v>20</v>
      </c>
      <c r="D10904">
        <v>2173.4981304415737</v>
      </c>
      <c r="E10904">
        <v>3.9027133018960001</v>
      </c>
      <c r="I10904">
        <v>77</v>
      </c>
      <c r="J10904">
        <v>9355810</v>
      </c>
      <c r="K10904">
        <v>68.860975609756096</v>
      </c>
      <c r="L10904" s="1">
        <f>Chosen_Data[[#This Row],[Patent applications, residents]]*1000000/Chosen_Data[[#This Row],[Population, total]]</f>
        <v>8.23017996303901</v>
      </c>
    </row>
    <row r="10905" spans="1:12" hidden="1" x14ac:dyDescent="0.25">
      <c r="A10905" s="1" t="s">
        <v>501</v>
      </c>
      <c r="B10905" s="1" t="s">
        <v>502</v>
      </c>
      <c r="C10905" s="1" t="s">
        <v>21</v>
      </c>
      <c r="D10905">
        <v>2267.5943717619375</v>
      </c>
      <c r="E10905">
        <v>4.4872879074612229</v>
      </c>
      <c r="I10905">
        <v>79</v>
      </c>
      <c r="J10905">
        <v>9455675</v>
      </c>
      <c r="K10905">
        <v>70.012195121951223</v>
      </c>
      <c r="L10905" s="1">
        <f>Chosen_Data[[#This Row],[Patent applications, residents]]*1000000/Chosen_Data[[#This Row],[Population, total]]</f>
        <v>8.3547710766285856</v>
      </c>
    </row>
    <row r="10906" spans="1:12" hidden="1" x14ac:dyDescent="0.25">
      <c r="A10906" s="1" t="s">
        <v>501</v>
      </c>
      <c r="B10906" s="1" t="s">
        <v>502</v>
      </c>
      <c r="C10906" s="1" t="s">
        <v>22</v>
      </c>
      <c r="D10906">
        <v>2457.5549631237277</v>
      </c>
      <c r="E10906">
        <v>1.7125896806249301</v>
      </c>
      <c r="I10906">
        <v>120</v>
      </c>
      <c r="J10906">
        <v>9558250</v>
      </c>
      <c r="K10906">
        <v>70.317073170731717</v>
      </c>
      <c r="L10906" s="1">
        <f>Chosen_Data[[#This Row],[Patent applications, residents]]*1000000/Chosen_Data[[#This Row],[Population, total]]</f>
        <v>12.554599429811942</v>
      </c>
    </row>
    <row r="10907" spans="1:12" hidden="1" x14ac:dyDescent="0.25">
      <c r="A10907" s="1" t="s">
        <v>501</v>
      </c>
      <c r="B10907" s="1" t="s">
        <v>502</v>
      </c>
      <c r="C10907" s="1" t="s">
        <v>23</v>
      </c>
      <c r="D10907">
        <v>2755.8957697840083</v>
      </c>
      <c r="E10907">
        <v>4.5125429167302826</v>
      </c>
      <c r="I10907">
        <v>96</v>
      </c>
      <c r="J10907">
        <v>9661265</v>
      </c>
      <c r="K10907">
        <v>71.168292682926847</v>
      </c>
      <c r="L10907" s="1">
        <f>Chosen_Data[[#This Row],[Patent applications, residents]]*1000000/Chosen_Data[[#This Row],[Population, total]]</f>
        <v>9.9365869790343186</v>
      </c>
    </row>
    <row r="10908" spans="1:12" hidden="1" x14ac:dyDescent="0.25">
      <c r="A10908" s="1" t="s">
        <v>501</v>
      </c>
      <c r="B10908" s="1" t="s">
        <v>502</v>
      </c>
      <c r="C10908" s="1" t="s">
        <v>24</v>
      </c>
      <c r="D10908">
        <v>3368.6983695762956</v>
      </c>
      <c r="E10908">
        <v>3.4643712326902403</v>
      </c>
      <c r="I10908">
        <v>92</v>
      </c>
      <c r="J10908">
        <v>9766312</v>
      </c>
      <c r="K10908">
        <v>71.214634146341467</v>
      </c>
      <c r="L10908" s="1">
        <f>Chosen_Data[[#This Row],[Patent applications, residents]]*1000000/Chosen_Data[[#This Row],[Population, total]]</f>
        <v>9.4201373046447827</v>
      </c>
    </row>
    <row r="10909" spans="1:12" hidden="1" x14ac:dyDescent="0.25">
      <c r="A10909" s="1" t="s">
        <v>501</v>
      </c>
      <c r="B10909" s="1" t="s">
        <v>502</v>
      </c>
      <c r="C10909" s="1" t="s">
        <v>25</v>
      </c>
      <c r="D10909">
        <v>3246.2946192383074</v>
      </c>
      <c r="E10909">
        <v>0.74080148161543491</v>
      </c>
      <c r="I10909">
        <v>90</v>
      </c>
      <c r="J10909">
        <v>9851362</v>
      </c>
      <c r="K10909">
        <v>71.614634146341473</v>
      </c>
      <c r="L10909" s="1">
        <f>Chosen_Data[[#This Row],[Patent applications, residents]]*1000000/Chosen_Data[[#This Row],[Population, total]]</f>
        <v>9.1357925939580742</v>
      </c>
    </row>
    <row r="10910" spans="1:12" hidden="1" x14ac:dyDescent="0.25">
      <c r="A10910" s="1" t="s">
        <v>501</v>
      </c>
      <c r="B10910" s="1" t="s">
        <v>502</v>
      </c>
      <c r="C10910" s="1" t="s">
        <v>26</v>
      </c>
      <c r="D10910">
        <v>3080.2526949024609</v>
      </c>
      <c r="E10910">
        <v>1.5128936790331409</v>
      </c>
      <c r="I10910">
        <v>92</v>
      </c>
      <c r="J10910">
        <v>9911771</v>
      </c>
      <c r="K10910">
        <v>72.41463414634147</v>
      </c>
      <c r="L10910" s="1">
        <f>Chosen_Data[[#This Row],[Patent applications, residents]]*1000000/Chosen_Data[[#This Row],[Population, total]]</f>
        <v>9.2818932156523797</v>
      </c>
    </row>
    <row r="10911" spans="1:12" hidden="1" x14ac:dyDescent="0.25">
      <c r="A10911" s="1" t="s">
        <v>501</v>
      </c>
      <c r="B10911" s="1" t="s">
        <v>502</v>
      </c>
      <c r="C10911" s="1" t="s">
        <v>27</v>
      </c>
      <c r="D10911">
        <v>2735.7603146489296</v>
      </c>
      <c r="E10911">
        <v>-0.63520219514663268</v>
      </c>
      <c r="I10911">
        <v>91</v>
      </c>
      <c r="J10911">
        <v>9957865</v>
      </c>
      <c r="K10911">
        <v>72.265853658536599</v>
      </c>
      <c r="L10911" s="1">
        <f>Chosen_Data[[#This Row],[Patent applications, residents]]*1000000/Chosen_Data[[#This Row],[Population, total]]</f>
        <v>9.1385050912017789</v>
      </c>
    </row>
    <row r="10912" spans="1:12" hidden="1" x14ac:dyDescent="0.25">
      <c r="A10912" s="1" t="s">
        <v>501</v>
      </c>
      <c r="B10912" s="1" t="s">
        <v>502</v>
      </c>
      <c r="C10912" s="1" t="s">
        <v>28</v>
      </c>
      <c r="D10912">
        <v>2522.9958442370121</v>
      </c>
      <c r="E10912">
        <v>-2.2565785857844816</v>
      </c>
      <c r="I10912">
        <v>96</v>
      </c>
      <c r="J10912">
        <v>9996232</v>
      </c>
      <c r="K10912">
        <v>72.51463414634145</v>
      </c>
      <c r="L10912" s="1">
        <f>Chosen_Data[[#This Row],[Patent applications, residents]]*1000000/Chosen_Data[[#This Row],[Population, total]]</f>
        <v>9.6036186435048734</v>
      </c>
    </row>
    <row r="10913" spans="1:12" hidden="1" x14ac:dyDescent="0.25">
      <c r="A10913" s="1" t="s">
        <v>501</v>
      </c>
      <c r="B10913" s="1" t="s">
        <v>502</v>
      </c>
      <c r="C10913" s="1" t="s">
        <v>29</v>
      </c>
      <c r="D10913">
        <v>2705.4592165187833</v>
      </c>
      <c r="E10913">
        <v>2.5266056836383797</v>
      </c>
      <c r="G10913">
        <v>11762.11007381096</v>
      </c>
      <c r="I10913">
        <v>85</v>
      </c>
      <c r="J10913">
        <v>10023613</v>
      </c>
      <c r="K10913">
        <v>72.814634146341476</v>
      </c>
      <c r="L10913" s="1">
        <f>Chosen_Data[[#This Row],[Patent applications, residents]]*1000000/Chosen_Data[[#This Row],[Population, total]]</f>
        <v>8.4799762321230876</v>
      </c>
    </row>
    <row r="10914" spans="1:12" hidden="1" x14ac:dyDescent="0.25">
      <c r="A10914" s="1" t="s">
        <v>501</v>
      </c>
      <c r="B10914" s="1" t="s">
        <v>502</v>
      </c>
      <c r="C10914" s="1" t="s">
        <v>30</v>
      </c>
      <c r="D10914">
        <v>3862.3286256521023</v>
      </c>
      <c r="E10914">
        <v>4.0462786609297723</v>
      </c>
      <c r="G10914">
        <v>12713.773265901433</v>
      </c>
      <c r="I10914">
        <v>77</v>
      </c>
      <c r="J10914">
        <v>10032734</v>
      </c>
      <c r="K10914">
        <v>73.265853658536585</v>
      </c>
      <c r="L10914" s="1">
        <f>Chosen_Data[[#This Row],[Patent applications, residents]]*1000000/Chosen_Data[[#This Row],[Population, total]]</f>
        <v>7.6748770574401757</v>
      </c>
    </row>
    <row r="10915" spans="1:12" hidden="1" x14ac:dyDescent="0.25">
      <c r="A10915" s="1" t="s">
        <v>501</v>
      </c>
      <c r="B10915" s="1" t="s">
        <v>502</v>
      </c>
      <c r="C10915" s="1" t="s">
        <v>31</v>
      </c>
      <c r="D10915">
        <v>4804.3388751808106</v>
      </c>
      <c r="E10915">
        <v>6.4100626195815664</v>
      </c>
      <c r="G10915">
        <v>13155.492400328338</v>
      </c>
      <c r="I10915">
        <v>61</v>
      </c>
      <c r="J10915">
        <v>10030031</v>
      </c>
      <c r="K10915">
        <v>73.665853658536591</v>
      </c>
      <c r="L10915" s="1">
        <f>Chosen_Data[[#This Row],[Patent applications, residents]]*1000000/Chosen_Data[[#This Row],[Population, total]]</f>
        <v>6.0817359388021828</v>
      </c>
    </row>
    <row r="10916" spans="1:12" hidden="1" x14ac:dyDescent="0.25">
      <c r="A10916" s="1" t="s">
        <v>501</v>
      </c>
      <c r="B10916" s="1" t="s">
        <v>502</v>
      </c>
      <c r="C10916" s="1" t="s">
        <v>32</v>
      </c>
      <c r="D10916">
        <v>5624.2505799886867</v>
      </c>
      <c r="E10916">
        <v>7.6009033005086621</v>
      </c>
      <c r="G10916">
        <v>13177.164456494895</v>
      </c>
      <c r="I10916">
        <v>54</v>
      </c>
      <c r="J10916">
        <v>10019610</v>
      </c>
      <c r="K10916">
        <v>73.714634146341467</v>
      </c>
      <c r="L10916" s="1">
        <f>Chosen_Data[[#This Row],[Patent applications, residents]]*1000000/Chosen_Data[[#This Row],[Population, total]]</f>
        <v>5.3894313251713388</v>
      </c>
    </row>
    <row r="10917" spans="1:12" hidden="1" x14ac:dyDescent="0.25">
      <c r="A10917" s="1" t="s">
        <v>501</v>
      </c>
      <c r="B10917" s="1" t="s">
        <v>502</v>
      </c>
      <c r="C10917" s="1" t="s">
        <v>33</v>
      </c>
      <c r="D10917">
        <v>6056.9771773140674</v>
      </c>
      <c r="E10917">
        <v>6.5960709298191489</v>
      </c>
      <c r="G10917">
        <v>13550.938005481754</v>
      </c>
      <c r="I10917">
        <v>86</v>
      </c>
      <c r="J10917">
        <v>10005000</v>
      </c>
      <c r="K10917">
        <v>74.265853658536599</v>
      </c>
      <c r="L10917" s="1">
        <f>Chosen_Data[[#This Row],[Patent applications, residents]]*1000000/Chosen_Data[[#This Row],[Population, total]]</f>
        <v>8.5957021489255379</v>
      </c>
    </row>
    <row r="10918" spans="1:12" x14ac:dyDescent="0.25">
      <c r="A10918" s="1" t="s">
        <v>501</v>
      </c>
      <c r="B10918" s="1" t="s">
        <v>502</v>
      </c>
      <c r="C10918" s="1" t="s">
        <v>34</v>
      </c>
      <c r="D10918">
        <v>7885.394019192242</v>
      </c>
      <c r="E10918">
        <v>4.1773289564968934</v>
      </c>
      <c r="F10918">
        <v>11762.11007381096</v>
      </c>
      <c r="G10918">
        <v>14376.162841108497</v>
      </c>
      <c r="H10918">
        <v>94.6</v>
      </c>
      <c r="I10918">
        <v>101</v>
      </c>
      <c r="J10918">
        <v>9983218</v>
      </c>
      <c r="K10918">
        <v>73.965853658536588</v>
      </c>
      <c r="L10918" s="1">
        <f>Chosen_Data[[#This Row],[Patent applications, residents]]*1000000/Chosen_Data[[#This Row],[Population, total]]</f>
        <v>10.116978313004886</v>
      </c>
    </row>
    <row r="10919" spans="1:12" x14ac:dyDescent="0.25">
      <c r="A10919" s="1" t="s">
        <v>501</v>
      </c>
      <c r="B10919" s="1" t="s">
        <v>502</v>
      </c>
      <c r="C10919" s="1" t="s">
        <v>35</v>
      </c>
      <c r="D10919">
        <v>8959.8672080538399</v>
      </c>
      <c r="E10919">
        <v>4.6090335595632581</v>
      </c>
      <c r="F10919">
        <v>12713.773265901433</v>
      </c>
      <c r="G10919">
        <v>14903.322156964614</v>
      </c>
      <c r="H10919">
        <v>94.9</v>
      </c>
      <c r="I10919">
        <v>102</v>
      </c>
      <c r="J10919">
        <v>9960235</v>
      </c>
      <c r="K10919">
        <v>74.014634146341464</v>
      </c>
      <c r="L10919" s="1">
        <f>Chosen_Data[[#This Row],[Patent applications, residents]]*1000000/Chosen_Data[[#This Row],[Population, total]]</f>
        <v>10.24072223195537</v>
      </c>
    </row>
    <row r="10920" spans="1:12" x14ac:dyDescent="0.25">
      <c r="A10920" s="1" t="s">
        <v>501</v>
      </c>
      <c r="B10920" s="1" t="s">
        <v>502</v>
      </c>
      <c r="C10920" s="1" t="s">
        <v>36</v>
      </c>
      <c r="D10920">
        <v>10811.630636570999</v>
      </c>
      <c r="E10920">
        <v>1.1681033600925019</v>
      </c>
      <c r="F10920">
        <v>13155.492400328338</v>
      </c>
      <c r="G10920">
        <v>15780.048631827724</v>
      </c>
      <c r="H10920">
        <v>95.1</v>
      </c>
      <c r="I10920">
        <v>69</v>
      </c>
      <c r="J10920">
        <v>9952494</v>
      </c>
      <c r="K10920">
        <v>74.312195121951234</v>
      </c>
      <c r="L10920" s="1">
        <f>Chosen_Data[[#This Row],[Patent applications, residents]]*1000000/Chosen_Data[[#This Row],[Population, total]]</f>
        <v>6.9329356038797911</v>
      </c>
    </row>
    <row r="10921" spans="1:12" x14ac:dyDescent="0.25">
      <c r="A10921" s="1" t="s">
        <v>501</v>
      </c>
      <c r="B10921" s="1" t="s">
        <v>502</v>
      </c>
      <c r="C10921" s="1" t="s">
        <v>37</v>
      </c>
      <c r="D10921">
        <v>9535.5948491086765</v>
      </c>
      <c r="E10921">
        <v>-2.1630210668119503</v>
      </c>
      <c r="F10921">
        <v>13177.164456494895</v>
      </c>
      <c r="G10921">
        <v>16674.57276594314</v>
      </c>
      <c r="H10921">
        <v>95.4</v>
      </c>
      <c r="I10921">
        <v>88</v>
      </c>
      <c r="J10921">
        <v>9964675</v>
      </c>
      <c r="K10921">
        <v>74.512195121951223</v>
      </c>
      <c r="L10921" s="1">
        <f>Chosen_Data[[#This Row],[Patent applications, residents]]*1000000/Chosen_Data[[#This Row],[Population, total]]</f>
        <v>8.8311962005785443</v>
      </c>
    </row>
    <row r="10922" spans="1:12" x14ac:dyDescent="0.25">
      <c r="A10922" s="1" t="s">
        <v>501</v>
      </c>
      <c r="B10922" s="1" t="s">
        <v>502</v>
      </c>
      <c r="C10922" s="1" t="s">
        <v>38</v>
      </c>
      <c r="D10922">
        <v>9978.3019369785452</v>
      </c>
      <c r="E10922">
        <v>0.69351771506444493</v>
      </c>
      <c r="F10922">
        <v>13550.938005481754</v>
      </c>
      <c r="G10922">
        <v>17723.463315648121</v>
      </c>
      <c r="H10922">
        <v>95.6</v>
      </c>
      <c r="I10922">
        <v>103</v>
      </c>
      <c r="J10922">
        <v>9991525</v>
      </c>
      <c r="K10922">
        <v>74.91463414634147</v>
      </c>
      <c r="L10922" s="1">
        <f>Chosen_Data[[#This Row],[Patent applications, residents]]*1000000/Chosen_Data[[#This Row],[Population, total]]</f>
        <v>10.308736654314531</v>
      </c>
    </row>
    <row r="10923" spans="1:12" x14ac:dyDescent="0.25">
      <c r="A10923" s="1" t="s">
        <v>501</v>
      </c>
      <c r="B10923" s="1" t="s">
        <v>502</v>
      </c>
      <c r="C10923" s="1" t="s">
        <v>39</v>
      </c>
      <c r="D10923">
        <v>11782.521478967843</v>
      </c>
      <c r="E10923">
        <v>3.9223734841725957</v>
      </c>
      <c r="F10923">
        <v>14376.162841108497</v>
      </c>
      <c r="G10923">
        <v>18872.379005193197</v>
      </c>
      <c r="H10923">
        <v>95.8</v>
      </c>
      <c r="I10923">
        <v>81</v>
      </c>
      <c r="J10923">
        <v>10026176</v>
      </c>
      <c r="K10923">
        <v>75.31219512195122</v>
      </c>
      <c r="L10923" s="1">
        <f>Chosen_Data[[#This Row],[Patent applications, residents]]*1000000/Chosen_Data[[#This Row],[Population, total]]</f>
        <v>8.078852794924007</v>
      </c>
    </row>
    <row r="10924" spans="1:12" x14ac:dyDescent="0.25">
      <c r="A10924" s="1" t="s">
        <v>501</v>
      </c>
      <c r="B10924" s="1" t="s">
        <v>502</v>
      </c>
      <c r="C10924" s="1" t="s">
        <v>40</v>
      </c>
      <c r="D10924">
        <v>12185.063893053364</v>
      </c>
      <c r="E10924">
        <v>3.1082715101322265</v>
      </c>
      <c r="F10924">
        <v>14903.322156964614</v>
      </c>
      <c r="G10924">
        <v>19585.469478124196</v>
      </c>
      <c r="H10924">
        <v>96.1</v>
      </c>
      <c r="I10924">
        <v>86</v>
      </c>
      <c r="J10924">
        <v>10063945</v>
      </c>
      <c r="K10924">
        <v>75.260975609756116</v>
      </c>
      <c r="L10924" s="1">
        <f>Chosen_Data[[#This Row],[Patent applications, residents]]*1000000/Chosen_Data[[#This Row],[Population, total]]</f>
        <v>8.5453567164764905</v>
      </c>
    </row>
    <row r="10925" spans="1:12" x14ac:dyDescent="0.25">
      <c r="A10925" s="1" t="s">
        <v>501</v>
      </c>
      <c r="B10925" s="1" t="s">
        <v>502</v>
      </c>
      <c r="C10925" s="1" t="s">
        <v>41</v>
      </c>
      <c r="D10925">
        <v>11578.441514986182</v>
      </c>
      <c r="E10925">
        <v>3.9610276587001181</v>
      </c>
      <c r="F10925">
        <v>15780.048631827724</v>
      </c>
      <c r="G10925">
        <v>20367.664407627217</v>
      </c>
      <c r="H10925">
        <v>96.3</v>
      </c>
      <c r="I10925">
        <v>71</v>
      </c>
      <c r="J10925">
        <v>10108977</v>
      </c>
      <c r="K10925">
        <v>75.412195121951228</v>
      </c>
      <c r="L10925" s="1">
        <f>Chosen_Data[[#This Row],[Patent applications, residents]]*1000000/Chosen_Data[[#This Row],[Population, total]]</f>
        <v>7.0234604352151555</v>
      </c>
    </row>
    <row r="10926" spans="1:12" x14ac:dyDescent="0.25">
      <c r="A10926" s="1" t="s">
        <v>501</v>
      </c>
      <c r="B10926" s="1" t="s">
        <v>502</v>
      </c>
      <c r="C10926" s="1" t="s">
        <v>42</v>
      </c>
      <c r="D10926">
        <v>12202.691406770378</v>
      </c>
      <c r="E10926">
        <v>4.2635011762569377</v>
      </c>
      <c r="F10926">
        <v>16674.57276594314</v>
      </c>
      <c r="G10926">
        <v>20839.634030269292</v>
      </c>
      <c r="H10926">
        <v>96.6</v>
      </c>
      <c r="I10926">
        <v>96</v>
      </c>
      <c r="J10926">
        <v>10160196</v>
      </c>
      <c r="K10926">
        <v>75.712195121951225</v>
      </c>
      <c r="L10926" s="1">
        <f>Chosen_Data[[#This Row],[Patent applications, residents]]*1000000/Chosen_Data[[#This Row],[Population, total]]</f>
        <v>9.4486366207895998</v>
      </c>
    </row>
    <row r="10927" spans="1:12" x14ac:dyDescent="0.25">
      <c r="A10927" s="1" t="s">
        <v>501</v>
      </c>
      <c r="B10927" s="1" t="s">
        <v>502</v>
      </c>
      <c r="C10927" s="1" t="s">
        <v>43</v>
      </c>
      <c r="D10927">
        <v>12474.818082011938</v>
      </c>
      <c r="E10927">
        <v>3.3022487490468535</v>
      </c>
      <c r="F10927">
        <v>17723.463315648121</v>
      </c>
      <c r="G10927">
        <v>21490.816231801437</v>
      </c>
      <c r="H10927">
        <v>96.8</v>
      </c>
      <c r="I10927">
        <v>81</v>
      </c>
      <c r="J10927">
        <v>10217828</v>
      </c>
      <c r="K10927">
        <v>75.963414634146346</v>
      </c>
      <c r="L10927" s="1">
        <f>Chosen_Data[[#This Row],[Patent applications, residents]]*1000000/Chosen_Data[[#This Row],[Population, total]]</f>
        <v>7.9273207574055853</v>
      </c>
    </row>
    <row r="10928" spans="1:12" x14ac:dyDescent="0.25">
      <c r="A10928" s="1" t="s">
        <v>501</v>
      </c>
      <c r="B10928" s="1" t="s">
        <v>502</v>
      </c>
      <c r="C10928" s="1" t="s">
        <v>44</v>
      </c>
      <c r="D10928">
        <v>11502.396812642781</v>
      </c>
      <c r="E10928">
        <v>3.060570908034066</v>
      </c>
      <c r="F10928">
        <v>18872.379005193197</v>
      </c>
      <c r="G10928">
        <v>22739.589660386519</v>
      </c>
      <c r="H10928">
        <v>97.1</v>
      </c>
      <c r="I10928">
        <v>81</v>
      </c>
      <c r="J10928">
        <v>10289898</v>
      </c>
      <c r="K10928">
        <v>76.314634146341476</v>
      </c>
      <c r="L10928" s="1">
        <f>Chosen_Data[[#This Row],[Patent applications, residents]]*1000000/Chosen_Data[[#This Row],[Population, total]]</f>
        <v>7.871798146104072</v>
      </c>
    </row>
    <row r="10929" spans="1:12" x14ac:dyDescent="0.25">
      <c r="A10929" s="1" t="s">
        <v>501</v>
      </c>
      <c r="B10929" s="1" t="s">
        <v>502</v>
      </c>
      <c r="C10929" s="1" t="s">
        <v>45</v>
      </c>
      <c r="D10929">
        <v>11729.146162981122</v>
      </c>
      <c r="E10929">
        <v>1.2268977527710092</v>
      </c>
      <c r="F10929">
        <v>19585.469478124196</v>
      </c>
      <c r="G10929">
        <v>24669.566980933243</v>
      </c>
      <c r="H10929">
        <v>97.3</v>
      </c>
      <c r="I10929">
        <v>107</v>
      </c>
      <c r="J10929">
        <v>10362722</v>
      </c>
      <c r="K10929">
        <v>76.81463414634149</v>
      </c>
      <c r="L10929" s="1">
        <f>Chosen_Data[[#This Row],[Patent applications, residents]]*1000000/Chosen_Data[[#This Row],[Population, total]]</f>
        <v>10.325472400012275</v>
      </c>
    </row>
    <row r="10930" spans="1:12" x14ac:dyDescent="0.25">
      <c r="A10930" s="1" t="s">
        <v>501</v>
      </c>
      <c r="B10930" s="1" t="s">
        <v>502</v>
      </c>
      <c r="C10930" s="1" t="s">
        <v>46</v>
      </c>
      <c r="D10930">
        <v>12882.288973030783</v>
      </c>
      <c r="E10930">
        <v>0.21842751370411406</v>
      </c>
      <c r="F10930">
        <v>20367.664407627217</v>
      </c>
      <c r="G10930">
        <v>25695.867666270609</v>
      </c>
      <c r="H10930">
        <v>97.5</v>
      </c>
      <c r="I10930">
        <v>130</v>
      </c>
      <c r="J10930">
        <v>10419631</v>
      </c>
      <c r="K10930">
        <v>77.065853658536597</v>
      </c>
      <c r="L10930" s="1">
        <f>Chosen_Data[[#This Row],[Patent applications, residents]]*1000000/Chosen_Data[[#This Row],[Population, total]]</f>
        <v>12.476449501906545</v>
      </c>
    </row>
    <row r="10931" spans="1:12" x14ac:dyDescent="0.25">
      <c r="A10931" s="1" t="s">
        <v>501</v>
      </c>
      <c r="B10931" s="1" t="s">
        <v>502</v>
      </c>
      <c r="C10931" s="1" t="s">
        <v>47</v>
      </c>
      <c r="D10931">
        <v>15772.733395054154</v>
      </c>
      <c r="E10931">
        <v>-1.3054122517651479</v>
      </c>
      <c r="F10931">
        <v>20839.634030269292</v>
      </c>
      <c r="G10931">
        <v>26631.563963270437</v>
      </c>
      <c r="H10931">
        <v>97.8</v>
      </c>
      <c r="I10931">
        <v>125</v>
      </c>
      <c r="J10931">
        <v>10458821</v>
      </c>
      <c r="K10931">
        <v>77.219512195121965</v>
      </c>
      <c r="L10931" s="1">
        <f>Chosen_Data[[#This Row],[Patent applications, residents]]*1000000/Chosen_Data[[#This Row],[Population, total]]</f>
        <v>11.951633936559389</v>
      </c>
    </row>
    <row r="10932" spans="1:12" x14ac:dyDescent="0.25">
      <c r="A10932" s="1" t="s">
        <v>501</v>
      </c>
      <c r="B10932" s="1" t="s">
        <v>502</v>
      </c>
      <c r="C10932" s="1" t="s">
        <v>48</v>
      </c>
      <c r="D10932">
        <v>18045.588099483284</v>
      </c>
      <c r="E10932">
        <v>1.5684123059765511</v>
      </c>
      <c r="F10932">
        <v>21490.816231801437</v>
      </c>
      <c r="G10932">
        <v>26496.180362376948</v>
      </c>
      <c r="H10932">
        <v>98</v>
      </c>
      <c r="I10932">
        <v>123</v>
      </c>
      <c r="J10932">
        <v>10483861</v>
      </c>
      <c r="K10932">
        <v>77.670731707317088</v>
      </c>
      <c r="L10932" s="1">
        <f>Chosen_Data[[#This Row],[Patent applications, residents]]*1000000/Chosen_Data[[#This Row],[Population, total]]</f>
        <v>11.732318847035458</v>
      </c>
    </row>
    <row r="10933" spans="1:12" x14ac:dyDescent="0.25">
      <c r="A10933" s="1" t="s">
        <v>501</v>
      </c>
      <c r="B10933" s="1" t="s">
        <v>502</v>
      </c>
      <c r="C10933" s="1" t="s">
        <v>49</v>
      </c>
      <c r="D10933">
        <v>18784.948499214883</v>
      </c>
      <c r="E10933">
        <v>0.58000344052311448</v>
      </c>
      <c r="F10933">
        <v>22739.589660386519</v>
      </c>
      <c r="G10933">
        <v>27360.961116688664</v>
      </c>
      <c r="H10933">
        <v>98.3</v>
      </c>
      <c r="I10933">
        <v>158</v>
      </c>
      <c r="J10933">
        <v>10503330</v>
      </c>
      <c r="K10933">
        <v>78.070731707317094</v>
      </c>
      <c r="L10933" s="1">
        <f>Chosen_Data[[#This Row],[Patent applications, residents]]*1000000/Chosen_Data[[#This Row],[Population, total]]</f>
        <v>15.042848315724632</v>
      </c>
    </row>
    <row r="10934" spans="1:12" x14ac:dyDescent="0.25">
      <c r="A10934" s="1" t="s">
        <v>501</v>
      </c>
      <c r="B10934" s="1" t="s">
        <v>502</v>
      </c>
      <c r="C10934" s="1" t="s">
        <v>50</v>
      </c>
      <c r="D10934">
        <v>19821.444626863202</v>
      </c>
      <c r="E10934">
        <v>1.3700851898921655</v>
      </c>
      <c r="F10934">
        <v>24669.566980933243</v>
      </c>
      <c r="G10934">
        <v>26780.214906040423</v>
      </c>
      <c r="H10934">
        <v>98.5</v>
      </c>
      <c r="I10934">
        <v>184</v>
      </c>
      <c r="J10934">
        <v>10522288</v>
      </c>
      <c r="K10934">
        <v>78.419512195121953</v>
      </c>
      <c r="L10934" s="1">
        <f>Chosen_Data[[#This Row],[Patent applications, residents]]*1000000/Chosen_Data[[#This Row],[Population, total]]</f>
        <v>17.486691107485367</v>
      </c>
    </row>
    <row r="10935" spans="1:12" x14ac:dyDescent="0.25">
      <c r="A10935" s="1" t="s">
        <v>501</v>
      </c>
      <c r="B10935" s="1" t="s">
        <v>502</v>
      </c>
      <c r="C10935" s="1" t="s">
        <v>51</v>
      </c>
      <c r="D10935">
        <v>22780.05845055134</v>
      </c>
      <c r="E10935">
        <v>2.2910029521554094</v>
      </c>
      <c r="F10935">
        <v>25695.867666270609</v>
      </c>
      <c r="G10935">
        <v>26454.102601151928</v>
      </c>
      <c r="H10935">
        <v>98.7</v>
      </c>
      <c r="I10935">
        <v>250</v>
      </c>
      <c r="J10935">
        <v>10542964</v>
      </c>
      <c r="K10935">
        <v>78.321951219512201</v>
      </c>
      <c r="L10935" s="1">
        <f>Chosen_Data[[#This Row],[Patent applications, residents]]*1000000/Chosen_Data[[#This Row],[Population, total]]</f>
        <v>23.712496789327936</v>
      </c>
    </row>
    <row r="10936" spans="1:12" x14ac:dyDescent="0.25">
      <c r="A10936" s="1" t="s">
        <v>501</v>
      </c>
      <c r="B10936" s="1" t="s">
        <v>502</v>
      </c>
      <c r="C10936" s="1" t="s">
        <v>52</v>
      </c>
      <c r="D10936">
        <v>24815.608835662169</v>
      </c>
      <c r="E10936">
        <v>5.4897750613164931E-2</v>
      </c>
      <c r="F10936">
        <v>26631.563963270437</v>
      </c>
      <c r="G10936">
        <v>27899.509465219726</v>
      </c>
      <c r="H10936">
        <v>99</v>
      </c>
      <c r="I10936">
        <v>381</v>
      </c>
      <c r="J10936">
        <v>10558177</v>
      </c>
      <c r="K10936">
        <v>78.524390243902459</v>
      </c>
      <c r="L10936" s="1">
        <f>Chosen_Data[[#This Row],[Patent applications, residents]]*1000000/Chosen_Data[[#This Row],[Population, total]]</f>
        <v>36.08577503483793</v>
      </c>
    </row>
    <row r="10937" spans="1:12" x14ac:dyDescent="0.25">
      <c r="A10937" s="1" t="s">
        <v>501</v>
      </c>
      <c r="B10937" s="1" t="s">
        <v>502</v>
      </c>
      <c r="C10937" s="1" t="s">
        <v>53</v>
      </c>
      <c r="D10937">
        <v>23063.97161413018</v>
      </c>
      <c r="E10937">
        <v>-3.0705520177398995</v>
      </c>
      <c r="F10937">
        <v>26496.180362376948</v>
      </c>
      <c r="G10937">
        <v>28806.269278430245</v>
      </c>
      <c r="H10937">
        <v>99.2</v>
      </c>
      <c r="I10937">
        <v>571</v>
      </c>
      <c r="J10937">
        <v>10568247</v>
      </c>
      <c r="K10937">
        <v>78.72682926829269</v>
      </c>
      <c r="L10937" s="1">
        <f>Chosen_Data[[#This Row],[Patent applications, residents]]*1000000/Chosen_Data[[#This Row],[Population, total]]</f>
        <v>54.029774285177098</v>
      </c>
    </row>
    <row r="10938" spans="1:12" x14ac:dyDescent="0.25">
      <c r="A10938" s="1" t="s">
        <v>501</v>
      </c>
      <c r="B10938" s="1" t="s">
        <v>502</v>
      </c>
      <c r="C10938" s="1" t="s">
        <v>54</v>
      </c>
      <c r="D10938">
        <v>22538.654077348168</v>
      </c>
      <c r="E10938">
        <v>1.8519207629984891</v>
      </c>
      <c r="F10938">
        <v>27360.961116688664</v>
      </c>
      <c r="G10938">
        <v>29687.79038091125</v>
      </c>
      <c r="H10938">
        <v>99.5</v>
      </c>
      <c r="I10938">
        <v>499</v>
      </c>
      <c r="J10938">
        <v>10573100</v>
      </c>
      <c r="K10938">
        <v>79.026829268292687</v>
      </c>
      <c r="L10938" s="1">
        <f>Chosen_Data[[#This Row],[Patent applications, residents]]*1000000/Chosen_Data[[#This Row],[Population, total]]</f>
        <v>47.19524075247562</v>
      </c>
    </row>
    <row r="10939" spans="1:12" x14ac:dyDescent="0.25">
      <c r="A10939" s="1" t="s">
        <v>501</v>
      </c>
      <c r="B10939" s="1" t="s">
        <v>502</v>
      </c>
      <c r="C10939" s="1" t="s">
        <v>55</v>
      </c>
      <c r="D10939">
        <v>23196.183750075903</v>
      </c>
      <c r="E10939">
        <v>-1.6823488064141401</v>
      </c>
      <c r="F10939">
        <v>26780.214906040423</v>
      </c>
      <c r="G10939">
        <v>30624.174693877987</v>
      </c>
      <c r="H10939">
        <v>99.7</v>
      </c>
      <c r="I10939">
        <v>571</v>
      </c>
      <c r="J10939">
        <v>10557560</v>
      </c>
      <c r="K10939">
        <v>80.470731707317086</v>
      </c>
      <c r="L10939" s="1">
        <f>Chosen_Data[[#This Row],[Patent applications, residents]]*1000000/Chosen_Data[[#This Row],[Population, total]]</f>
        <v>54.084466486574549</v>
      </c>
    </row>
    <row r="10940" spans="1:12" hidden="1" x14ac:dyDescent="0.25">
      <c r="A10940" s="1" t="s">
        <v>501</v>
      </c>
      <c r="B10940" s="1" t="s">
        <v>502</v>
      </c>
      <c r="C10940" s="1" t="s">
        <v>56</v>
      </c>
      <c r="D10940">
        <v>20577.402637589916</v>
      </c>
      <c r="E10940">
        <v>-3.6383765615700554</v>
      </c>
      <c r="F10940">
        <v>26454.102601151928</v>
      </c>
      <c r="H10940">
        <v>100</v>
      </c>
      <c r="I10940">
        <v>621</v>
      </c>
      <c r="J10940">
        <v>10514844</v>
      </c>
      <c r="K10940">
        <v>80.373170731707319</v>
      </c>
      <c r="L10940" s="1">
        <f>Chosen_Data[[#This Row],[Patent applications, residents]]*1000000/Chosen_Data[[#This Row],[Population, total]]</f>
        <v>59.059364076157479</v>
      </c>
    </row>
    <row r="10941" spans="1:12" hidden="1" x14ac:dyDescent="0.25">
      <c r="A10941" s="1" t="s">
        <v>501</v>
      </c>
      <c r="B10941" s="1" t="s">
        <v>502</v>
      </c>
      <c r="C10941" s="1" t="s">
        <v>57</v>
      </c>
      <c r="D10941">
        <v>21618.735338966253</v>
      </c>
      <c r="E10941">
        <v>-0.586051386748494</v>
      </c>
      <c r="F10941">
        <v>27899.509465219726</v>
      </c>
      <c r="H10941">
        <v>100</v>
      </c>
      <c r="I10941">
        <v>647</v>
      </c>
      <c r="J10941">
        <v>10457295</v>
      </c>
      <c r="K10941">
        <v>80.721951219512206</v>
      </c>
      <c r="L10941" s="1">
        <f>Chosen_Data[[#This Row],[Patent applications, residents]]*1000000/Chosen_Data[[#This Row],[Population, total]]</f>
        <v>61.87068453170729</v>
      </c>
    </row>
    <row r="10942" spans="1:12" hidden="1" x14ac:dyDescent="0.25">
      <c r="A10942" s="1" t="s">
        <v>501</v>
      </c>
      <c r="B10942" s="1" t="s">
        <v>502</v>
      </c>
      <c r="C10942" s="1" t="s">
        <v>58</v>
      </c>
      <c r="D10942">
        <v>22077.536132521913</v>
      </c>
      <c r="E10942">
        <v>1.4385689586821258</v>
      </c>
      <c r="F10942">
        <v>28806.269278430245</v>
      </c>
      <c r="H10942">
        <v>100</v>
      </c>
      <c r="I10942">
        <v>722</v>
      </c>
      <c r="J10942">
        <v>10401062</v>
      </c>
      <c r="K10942">
        <v>81.121951219512212</v>
      </c>
      <c r="L10942" s="1">
        <f>Chosen_Data[[#This Row],[Patent applications, residents]]*1000000/Chosen_Data[[#This Row],[Population, total]]</f>
        <v>69.415988482714553</v>
      </c>
    </row>
    <row r="10943" spans="1:12" hidden="1" x14ac:dyDescent="0.25">
      <c r="A10943" s="1" t="s">
        <v>501</v>
      </c>
      <c r="B10943" s="1" t="s">
        <v>502</v>
      </c>
      <c r="C10943" s="1" t="s">
        <v>59</v>
      </c>
      <c r="D10943">
        <v>19220.006808147282</v>
      </c>
      <c r="E10943">
        <v>2.0160560489641171</v>
      </c>
      <c r="F10943">
        <v>29687.79038091125</v>
      </c>
      <c r="H10943">
        <v>100</v>
      </c>
      <c r="I10943">
        <v>925</v>
      </c>
      <c r="J10943">
        <v>10358076</v>
      </c>
      <c r="K10943">
        <v>81.521951219512204</v>
      </c>
      <c r="L10943" s="1">
        <f>Chosen_Data[[#This Row],[Patent applications, residents]]*1000000/Chosen_Data[[#This Row],[Population, total]]</f>
        <v>89.30229899838541</v>
      </c>
    </row>
    <row r="10944" spans="1:12" hidden="1" x14ac:dyDescent="0.25">
      <c r="A10944" s="1" t="s">
        <v>501</v>
      </c>
      <c r="B10944" s="1" t="s">
        <v>502</v>
      </c>
      <c r="C10944" s="1" t="s">
        <v>60</v>
      </c>
      <c r="D10944">
        <v>19813.308248525627</v>
      </c>
      <c r="E10944">
        <v>1.7272231161302045</v>
      </c>
      <c r="F10944">
        <v>30624.174693877987</v>
      </c>
      <c r="J10944">
        <v>10324611</v>
      </c>
      <c r="L10944" s="1">
        <f>Chosen_Data[[#This Row],[Patent applications, residents]]*1000000/Chosen_Data[[#This Row],[Population, total]]</f>
        <v>0</v>
      </c>
    </row>
    <row r="10945" spans="1:12" hidden="1" x14ac:dyDescent="0.25">
      <c r="A10945" s="1" t="s">
        <v>493</v>
      </c>
      <c r="B10945" s="1" t="s">
        <v>494</v>
      </c>
      <c r="C10945" s="1" t="s">
        <v>4</v>
      </c>
      <c r="J10945">
        <v>1902875</v>
      </c>
      <c r="K10945">
        <v>63.793707317073185</v>
      </c>
      <c r="L10945" s="1">
        <f>Chosen_Data[[#This Row],[Patent applications, residents]]*1000000/Chosen_Data[[#This Row],[Population, total]]</f>
        <v>0</v>
      </c>
    </row>
    <row r="10946" spans="1:12" hidden="1" x14ac:dyDescent="0.25">
      <c r="A10946" s="1" t="s">
        <v>493</v>
      </c>
      <c r="B10946" s="1" t="s">
        <v>494</v>
      </c>
      <c r="C10946" s="1" t="s">
        <v>5</v>
      </c>
      <c r="E10946">
        <v>4.1391311653660665</v>
      </c>
      <c r="J10946">
        <v>1953328</v>
      </c>
      <c r="K10946">
        <v>64.018268292682933</v>
      </c>
      <c r="L10946" s="1">
        <f>Chosen_Data[[#This Row],[Patent applications, residents]]*1000000/Chosen_Data[[#This Row],[Population, total]]</f>
        <v>0</v>
      </c>
    </row>
    <row r="10947" spans="1:12" hidden="1" x14ac:dyDescent="0.25">
      <c r="A10947" s="1" t="s">
        <v>493</v>
      </c>
      <c r="B10947" s="1" t="s">
        <v>494</v>
      </c>
      <c r="C10947" s="1" t="s">
        <v>6</v>
      </c>
      <c r="E10947">
        <v>0.62113618308063678</v>
      </c>
      <c r="J10947">
        <v>2005337</v>
      </c>
      <c r="K10947">
        <v>64.226902439024386</v>
      </c>
      <c r="L10947" s="1">
        <f>Chosen_Data[[#This Row],[Patent applications, residents]]*1000000/Chosen_Data[[#This Row],[Population, total]]</f>
        <v>0</v>
      </c>
    </row>
    <row r="10948" spans="1:12" hidden="1" x14ac:dyDescent="0.25">
      <c r="A10948" s="1" t="s">
        <v>493</v>
      </c>
      <c r="B10948" s="1" t="s">
        <v>494</v>
      </c>
      <c r="C10948" s="1" t="s">
        <v>7</v>
      </c>
      <c r="E10948">
        <v>1.9854736616266848</v>
      </c>
      <c r="J10948">
        <v>2058915</v>
      </c>
      <c r="K10948">
        <v>64.411048780487818</v>
      </c>
      <c r="L10948" s="1">
        <f>Chosen_Data[[#This Row],[Patent applications, residents]]*1000000/Chosen_Data[[#This Row],[Population, total]]</f>
        <v>0</v>
      </c>
    </row>
    <row r="10949" spans="1:12" hidden="1" x14ac:dyDescent="0.25">
      <c r="A10949" s="1" t="s">
        <v>493</v>
      </c>
      <c r="B10949" s="1" t="s">
        <v>494</v>
      </c>
      <c r="C10949" s="1" t="s">
        <v>8</v>
      </c>
      <c r="E10949">
        <v>1.4924271693034257</v>
      </c>
      <c r="J10949">
        <v>2114095</v>
      </c>
      <c r="K10949">
        <v>64.570219512195123</v>
      </c>
      <c r="L10949" s="1">
        <f>Chosen_Data[[#This Row],[Patent applications, residents]]*1000000/Chosen_Data[[#This Row],[Population, total]]</f>
        <v>0</v>
      </c>
    </row>
    <row r="10950" spans="1:12" hidden="1" x14ac:dyDescent="0.25">
      <c r="A10950" s="1" t="s">
        <v>493</v>
      </c>
      <c r="B10950" s="1" t="s">
        <v>494</v>
      </c>
      <c r="C10950" s="1" t="s">
        <v>9</v>
      </c>
      <c r="D10950">
        <v>184.31859981225921</v>
      </c>
      <c r="E10950">
        <v>3.3918760256732838</v>
      </c>
      <c r="J10950">
        <v>2170859</v>
      </c>
      <c r="K10950">
        <v>64.70780487804879</v>
      </c>
      <c r="L10950" s="1">
        <f>Chosen_Data[[#This Row],[Patent applications, residents]]*1000000/Chosen_Data[[#This Row],[Population, total]]</f>
        <v>0</v>
      </c>
    </row>
    <row r="10951" spans="1:12" hidden="1" x14ac:dyDescent="0.25">
      <c r="A10951" s="1" t="s">
        <v>493</v>
      </c>
      <c r="B10951" s="1" t="s">
        <v>494</v>
      </c>
      <c r="C10951" s="1" t="s">
        <v>10</v>
      </c>
      <c r="D10951">
        <v>189.15626707360809</v>
      </c>
      <c r="E10951">
        <v>-0.68558514228172385</v>
      </c>
      <c r="J10951">
        <v>2229376</v>
      </c>
      <c r="K10951">
        <v>64.83573170731708</v>
      </c>
      <c r="L10951" s="1">
        <f>Chosen_Data[[#This Row],[Patent applications, residents]]*1000000/Chosen_Data[[#This Row],[Population, total]]</f>
        <v>0</v>
      </c>
    </row>
    <row r="10952" spans="1:12" hidden="1" x14ac:dyDescent="0.25">
      <c r="A10952" s="1" t="s">
        <v>493</v>
      </c>
      <c r="B10952" s="1" t="s">
        <v>494</v>
      </c>
      <c r="C10952" s="1" t="s">
        <v>11</v>
      </c>
      <c r="D10952">
        <v>197.20810375132868</v>
      </c>
      <c r="E10952">
        <v>6.2801895865618889</v>
      </c>
      <c r="J10952">
        <v>2289582</v>
      </c>
      <c r="K10952">
        <v>64.966463414634148</v>
      </c>
      <c r="L10952" s="1">
        <f>Chosen_Data[[#This Row],[Patent applications, residents]]*1000000/Chosen_Data[[#This Row],[Population, total]]</f>
        <v>0</v>
      </c>
    </row>
    <row r="10953" spans="1:12" hidden="1" x14ac:dyDescent="0.25">
      <c r="A10953" s="1" t="s">
        <v>493</v>
      </c>
      <c r="B10953" s="1" t="s">
        <v>494</v>
      </c>
      <c r="C10953" s="1" t="s">
        <v>12</v>
      </c>
      <c r="D10953">
        <v>202.9062528360032</v>
      </c>
      <c r="E10953">
        <v>1.8006742002229998</v>
      </c>
      <c r="J10953">
        <v>2350901</v>
      </c>
      <c r="K10953">
        <v>65.108951219512193</v>
      </c>
      <c r="L10953" s="1">
        <f>Chosen_Data[[#This Row],[Patent applications, residents]]*1000000/Chosen_Data[[#This Row],[Population, total]]</f>
        <v>0</v>
      </c>
    </row>
    <row r="10954" spans="1:12" hidden="1" x14ac:dyDescent="0.25">
      <c r="A10954" s="1" t="s">
        <v>493</v>
      </c>
      <c r="B10954" s="1" t="s">
        <v>494</v>
      </c>
      <c r="C10954" s="1" t="s">
        <v>13</v>
      </c>
      <c r="D10954">
        <v>212.52431893334568</v>
      </c>
      <c r="E10954">
        <v>2.0249980940625107</v>
      </c>
      <c r="J10954">
        <v>2412566</v>
      </c>
      <c r="K10954">
        <v>65.265731707317073</v>
      </c>
      <c r="L10954" s="1">
        <f>Chosen_Data[[#This Row],[Patent applications, residents]]*1000000/Chosen_Data[[#This Row],[Population, total]]</f>
        <v>0</v>
      </c>
    </row>
    <row r="10955" spans="1:12" hidden="1" x14ac:dyDescent="0.25">
      <c r="A10955" s="1" t="s">
        <v>493</v>
      </c>
      <c r="B10955" s="1" t="s">
        <v>494</v>
      </c>
      <c r="C10955" s="1" t="s">
        <v>14</v>
      </c>
      <c r="D10955">
        <v>221.80056085418263</v>
      </c>
      <c r="E10955">
        <v>2.9279287592431302</v>
      </c>
      <c r="J10955">
        <v>2474106</v>
      </c>
      <c r="K10955">
        <v>65.433390243902451</v>
      </c>
      <c r="L10955" s="1">
        <f>Chosen_Data[[#This Row],[Patent applications, residents]]*1000000/Chosen_Data[[#This Row],[Population, total]]</f>
        <v>0</v>
      </c>
    </row>
    <row r="10956" spans="1:12" hidden="1" x14ac:dyDescent="0.25">
      <c r="A10956" s="1" t="s">
        <v>493</v>
      </c>
      <c r="B10956" s="1" t="s">
        <v>494</v>
      </c>
      <c r="C10956" s="1" t="s">
        <v>15</v>
      </c>
      <c r="D10956">
        <v>240.22131971079233</v>
      </c>
      <c r="E10956">
        <v>2.988403197049422</v>
      </c>
      <c r="J10956">
        <v>2535359</v>
      </c>
      <c r="K10956">
        <v>65.606512195121965</v>
      </c>
      <c r="L10956" s="1">
        <f>Chosen_Data[[#This Row],[Patent applications, residents]]*1000000/Chosen_Data[[#This Row],[Population, total]]</f>
        <v>0</v>
      </c>
    </row>
    <row r="10957" spans="1:12" hidden="1" x14ac:dyDescent="0.25">
      <c r="A10957" s="1" t="s">
        <v>493</v>
      </c>
      <c r="B10957" s="1" t="s">
        <v>494</v>
      </c>
      <c r="C10957" s="1" t="s">
        <v>16</v>
      </c>
      <c r="D10957">
        <v>268.52591953899793</v>
      </c>
      <c r="E10957">
        <v>4.1108173508768431</v>
      </c>
      <c r="J10957">
        <v>2596739</v>
      </c>
      <c r="K10957">
        <v>65.775219512195136</v>
      </c>
      <c r="L10957" s="1">
        <f>Chosen_Data[[#This Row],[Patent applications, residents]]*1000000/Chosen_Data[[#This Row],[Population, total]]</f>
        <v>0</v>
      </c>
    </row>
    <row r="10958" spans="1:12" hidden="1" x14ac:dyDescent="0.25">
      <c r="A10958" s="1" t="s">
        <v>493</v>
      </c>
      <c r="B10958" s="1" t="s">
        <v>494</v>
      </c>
      <c r="C10958" s="1" t="s">
        <v>17</v>
      </c>
      <c r="D10958">
        <v>334.45943102439992</v>
      </c>
      <c r="E10958">
        <v>4.7868288256929077</v>
      </c>
      <c r="J10958">
        <v>2659088</v>
      </c>
      <c r="K10958">
        <v>65.932097560975606</v>
      </c>
      <c r="L10958" s="1">
        <f>Chosen_Data[[#This Row],[Patent applications, residents]]*1000000/Chosen_Data[[#This Row],[Population, total]]</f>
        <v>0</v>
      </c>
    </row>
    <row r="10959" spans="1:12" hidden="1" x14ac:dyDescent="0.25">
      <c r="A10959" s="1" t="s">
        <v>493</v>
      </c>
      <c r="B10959" s="1" t="s">
        <v>494</v>
      </c>
      <c r="C10959" s="1" t="s">
        <v>18</v>
      </c>
      <c r="D10959">
        <v>440.46588927603341</v>
      </c>
      <c r="E10959">
        <v>5.8173599824537234</v>
      </c>
      <c r="J10959">
        <v>2723523</v>
      </c>
      <c r="K10959">
        <v>66.076146341463414</v>
      </c>
      <c r="L10959" s="1">
        <f>Chosen_Data[[#This Row],[Patent applications, residents]]*1000000/Chosen_Data[[#This Row],[Population, total]]</f>
        <v>0</v>
      </c>
    </row>
    <row r="10960" spans="1:12" hidden="1" x14ac:dyDescent="0.25">
      <c r="A10960" s="1" t="s">
        <v>493</v>
      </c>
      <c r="B10960" s="1" t="s">
        <v>494</v>
      </c>
      <c r="C10960" s="1" t="s">
        <v>19</v>
      </c>
      <c r="D10960">
        <v>484.38115716896294</v>
      </c>
      <c r="E10960">
        <v>4.2705313739740802</v>
      </c>
      <c r="J10960">
        <v>2790962</v>
      </c>
      <c r="K10960">
        <v>66.206902439024404</v>
      </c>
      <c r="L10960" s="1">
        <f>Chosen_Data[[#This Row],[Patent applications, residents]]*1000000/Chosen_Data[[#This Row],[Population, total]]</f>
        <v>0</v>
      </c>
    </row>
    <row r="10961" spans="1:12" hidden="1" x14ac:dyDescent="0.25">
      <c r="A10961" s="1" t="s">
        <v>493</v>
      </c>
      <c r="B10961" s="1" t="s">
        <v>494</v>
      </c>
      <c r="C10961" s="1" t="s">
        <v>20</v>
      </c>
      <c r="D10961">
        <v>538.45068346417429</v>
      </c>
      <c r="E10961">
        <v>4.8723901767409501</v>
      </c>
      <c r="J10961">
        <v>2861581</v>
      </c>
      <c r="K10961">
        <v>66.325804878048785</v>
      </c>
      <c r="L10961" s="1">
        <f>Chosen_Data[[#This Row],[Patent applications, residents]]*1000000/Chosen_Data[[#This Row],[Population, total]]</f>
        <v>0</v>
      </c>
    </row>
    <row r="10962" spans="1:12" hidden="1" x14ac:dyDescent="0.25">
      <c r="A10962" s="1" t="s">
        <v>493</v>
      </c>
      <c r="B10962" s="1" t="s">
        <v>494</v>
      </c>
      <c r="C10962" s="1" t="s">
        <v>21</v>
      </c>
      <c r="D10962">
        <v>651.48519002939645</v>
      </c>
      <c r="E10962">
        <v>8.6911708141911248</v>
      </c>
      <c r="J10962">
        <v>2935375</v>
      </c>
      <c r="K10962">
        <v>66.438780487804891</v>
      </c>
      <c r="L10962" s="1">
        <f>Chosen_Data[[#This Row],[Patent applications, residents]]*1000000/Chosen_Data[[#This Row],[Population, total]]</f>
        <v>0</v>
      </c>
    </row>
    <row r="10963" spans="1:12" hidden="1" x14ac:dyDescent="0.25">
      <c r="A10963" s="1" t="s">
        <v>493</v>
      </c>
      <c r="B10963" s="1" t="s">
        <v>494</v>
      </c>
      <c r="C10963" s="1" t="s">
        <v>22</v>
      </c>
      <c r="D10963">
        <v>780.10705457988388</v>
      </c>
      <c r="E10963">
        <v>9.1486882140765289</v>
      </c>
      <c r="J10963">
        <v>3012829</v>
      </c>
      <c r="K10963">
        <v>66.549756097560987</v>
      </c>
      <c r="L10963" s="1">
        <f>Chosen_Data[[#This Row],[Patent applications, residents]]*1000000/Chosen_Data[[#This Row],[Population, total]]</f>
        <v>0</v>
      </c>
    </row>
    <row r="10964" spans="1:12" hidden="1" x14ac:dyDescent="0.25">
      <c r="A10964" s="1" t="s">
        <v>493</v>
      </c>
      <c r="B10964" s="1" t="s">
        <v>494</v>
      </c>
      <c r="C10964" s="1" t="s">
        <v>23</v>
      </c>
      <c r="D10964">
        <v>1013.1336615837738</v>
      </c>
      <c r="E10964">
        <v>8.9104801380663616</v>
      </c>
      <c r="J10964">
        <v>3094482</v>
      </c>
      <c r="K10964">
        <v>66.660707317073175</v>
      </c>
      <c r="L10964" s="1">
        <f>Chosen_Data[[#This Row],[Patent applications, residents]]*1000000/Chosen_Data[[#This Row],[Population, total]]</f>
        <v>0</v>
      </c>
    </row>
    <row r="10965" spans="1:12" hidden="1" x14ac:dyDescent="0.25">
      <c r="A10965" s="1" t="s">
        <v>493</v>
      </c>
      <c r="B10965" s="1" t="s">
        <v>494</v>
      </c>
      <c r="C10965" s="1" t="s">
        <v>24</v>
      </c>
      <c r="D10965">
        <v>1287.4211989748062</v>
      </c>
      <c r="E10965">
        <v>8.6864001169288514</v>
      </c>
      <c r="J10965">
        <v>3180630</v>
      </c>
      <c r="K10965">
        <v>66.771097560975619</v>
      </c>
      <c r="L10965" s="1">
        <f>Chosen_Data[[#This Row],[Patent applications, residents]]*1000000/Chosen_Data[[#This Row],[Population, total]]</f>
        <v>0</v>
      </c>
    </row>
    <row r="10966" spans="1:12" hidden="1" x14ac:dyDescent="0.25">
      <c r="A10966" s="1" t="s">
        <v>493</v>
      </c>
      <c r="B10966" s="1" t="s">
        <v>494</v>
      </c>
      <c r="C10966" s="1" t="s">
        <v>25</v>
      </c>
      <c r="D10966">
        <v>1595.4721109858913</v>
      </c>
      <c r="E10966">
        <v>6.1395404767285839</v>
      </c>
      <c r="J10966">
        <v>3271456</v>
      </c>
      <c r="K10966">
        <v>66.878951219512203</v>
      </c>
      <c r="L10966" s="1">
        <f>Chosen_Data[[#This Row],[Patent applications, residents]]*1000000/Chosen_Data[[#This Row],[Population, total]]</f>
        <v>0</v>
      </c>
    </row>
    <row r="10967" spans="1:12" hidden="1" x14ac:dyDescent="0.25">
      <c r="A10967" s="1" t="s">
        <v>493</v>
      </c>
      <c r="B10967" s="1" t="s">
        <v>494</v>
      </c>
      <c r="C10967" s="1" t="s">
        <v>26</v>
      </c>
      <c r="D10967">
        <v>1505.1597719340052</v>
      </c>
      <c r="E10967">
        <v>-4.1876214995215832</v>
      </c>
      <c r="J10967">
        <v>3366719</v>
      </c>
      <c r="K10967">
        <v>66.983780487804879</v>
      </c>
      <c r="L10967" s="1">
        <f>Chosen_Data[[#This Row],[Patent applications, residents]]*1000000/Chosen_Data[[#This Row],[Population, total]]</f>
        <v>0</v>
      </c>
    </row>
    <row r="10968" spans="1:12" hidden="1" x14ac:dyDescent="0.25">
      <c r="A10968" s="1" t="s">
        <v>493</v>
      </c>
      <c r="B10968" s="1" t="s">
        <v>494</v>
      </c>
      <c r="C10968" s="1" t="s">
        <v>27</v>
      </c>
      <c r="D10968">
        <v>1511.1786948804365</v>
      </c>
      <c r="E10968">
        <v>-5.8142651459873491</v>
      </c>
      <c r="J10968">
        <v>3465793</v>
      </c>
      <c r="K10968">
        <v>67.086585365853665</v>
      </c>
      <c r="L10968" s="1">
        <f>Chosen_Data[[#This Row],[Patent applications, residents]]*1000000/Chosen_Data[[#This Row],[Population, total]]</f>
        <v>0</v>
      </c>
    </row>
    <row r="10969" spans="1:12" hidden="1" x14ac:dyDescent="0.25">
      <c r="A10969" s="1" t="s">
        <v>493</v>
      </c>
      <c r="B10969" s="1" t="s">
        <v>494</v>
      </c>
      <c r="C10969" s="1" t="s">
        <v>28</v>
      </c>
      <c r="D10969">
        <v>1139.995820703492</v>
      </c>
      <c r="E10969">
        <v>-0.12168708936282258</v>
      </c>
      <c r="J10969">
        <v>3567752</v>
      </c>
      <c r="K10969">
        <v>67.188878048780495</v>
      </c>
      <c r="L10969" s="1">
        <f>Chosen_Data[[#This Row],[Patent applications, residents]]*1000000/Chosen_Data[[#This Row],[Population, total]]</f>
        <v>0</v>
      </c>
    </row>
    <row r="10970" spans="1:12" hidden="1" x14ac:dyDescent="0.25">
      <c r="A10970" s="1" t="s">
        <v>493</v>
      </c>
      <c r="B10970" s="1" t="s">
        <v>494</v>
      </c>
      <c r="C10970" s="1" t="s">
        <v>29</v>
      </c>
      <c r="D10970">
        <v>807.83623902513091</v>
      </c>
      <c r="E10970">
        <v>1.5605386432420971</v>
      </c>
      <c r="G10970">
        <v>3901.5716999115853</v>
      </c>
      <c r="J10970">
        <v>3671826</v>
      </c>
      <c r="K10970">
        <v>67.295195121951224</v>
      </c>
      <c r="L10970" s="1">
        <f>Chosen_Data[[#This Row],[Patent applications, residents]]*1000000/Chosen_Data[[#This Row],[Population, total]]</f>
        <v>0</v>
      </c>
    </row>
    <row r="10971" spans="1:12" hidden="1" x14ac:dyDescent="0.25">
      <c r="A10971" s="1" t="s">
        <v>493</v>
      </c>
      <c r="B10971" s="1" t="s">
        <v>494</v>
      </c>
      <c r="C10971" s="1" t="s">
        <v>30</v>
      </c>
      <c r="D10971">
        <v>910.51676922412173</v>
      </c>
      <c r="E10971">
        <v>2.0213847926043655</v>
      </c>
      <c r="G10971">
        <v>4066.4458645729392</v>
      </c>
      <c r="J10971">
        <v>3777763</v>
      </c>
      <c r="K10971">
        <v>67.411000000000001</v>
      </c>
      <c r="L10971" s="1">
        <f>Chosen_Data[[#This Row],[Patent applications, residents]]*1000000/Chosen_Data[[#This Row],[Population, total]]</f>
        <v>0</v>
      </c>
    </row>
    <row r="10972" spans="1:12" hidden="1" x14ac:dyDescent="0.25">
      <c r="A10972" s="1" t="s">
        <v>493</v>
      </c>
      <c r="B10972" s="1" t="s">
        <v>494</v>
      </c>
      <c r="C10972" s="1" t="s">
        <v>31</v>
      </c>
      <c r="D10972">
        <v>972.43047633252002</v>
      </c>
      <c r="E10972">
        <v>4.6009891634143543</v>
      </c>
      <c r="G10972">
        <v>4125.3809711435906</v>
      </c>
      <c r="J10972">
        <v>3885436</v>
      </c>
      <c r="K10972">
        <v>67.5398536585366</v>
      </c>
      <c r="L10972" s="1">
        <f>Chosen_Data[[#This Row],[Patent applications, residents]]*1000000/Chosen_Data[[#This Row],[Population, total]]</f>
        <v>0</v>
      </c>
    </row>
    <row r="10973" spans="1:12" hidden="1" x14ac:dyDescent="0.25">
      <c r="A10973" s="1" t="s">
        <v>493</v>
      </c>
      <c r="B10973" s="1" t="s">
        <v>494</v>
      </c>
      <c r="C10973" s="1" t="s">
        <v>32</v>
      </c>
      <c r="D10973">
        <v>1022.1050665901486</v>
      </c>
      <c r="E10973">
        <v>3.0278661375461553</v>
      </c>
      <c r="G10973">
        <v>4325.498383304388</v>
      </c>
      <c r="J10973">
        <v>3994331</v>
      </c>
      <c r="K10973">
        <v>67.683243902439031</v>
      </c>
      <c r="L10973" s="1">
        <f>Chosen_Data[[#This Row],[Patent applications, residents]]*1000000/Chosen_Data[[#This Row],[Population, total]]</f>
        <v>0</v>
      </c>
    </row>
    <row r="10974" spans="1:12" hidden="1" x14ac:dyDescent="0.25">
      <c r="A10974" s="1" t="s">
        <v>493</v>
      </c>
      <c r="B10974" s="1" t="s">
        <v>494</v>
      </c>
      <c r="C10974" s="1" t="s">
        <v>33</v>
      </c>
      <c r="D10974">
        <v>1120.8748480275221</v>
      </c>
      <c r="E10974">
        <v>4.0798886649787534</v>
      </c>
      <c r="G10974">
        <v>4543.1202228414386</v>
      </c>
      <c r="J10974">
        <v>4103911</v>
      </c>
      <c r="K10974">
        <v>67.842170731707327</v>
      </c>
      <c r="L10974" s="1">
        <f>Chosen_Data[[#This Row],[Patent applications, residents]]*1000000/Chosen_Data[[#This Row],[Population, total]]</f>
        <v>0</v>
      </c>
    </row>
    <row r="10975" spans="1:12" hidden="1" x14ac:dyDescent="0.25">
      <c r="A10975" s="1" t="s">
        <v>493</v>
      </c>
      <c r="B10975" s="1" t="s">
        <v>494</v>
      </c>
      <c r="C10975" s="1" t="s">
        <v>34</v>
      </c>
      <c r="D10975">
        <v>1351.5781373005152</v>
      </c>
      <c r="E10975">
        <v>1.4093140883816915</v>
      </c>
      <c r="F10975">
        <v>3901.5716999115853</v>
      </c>
      <c r="G10975">
        <v>4840.2286807697701</v>
      </c>
      <c r="H10975">
        <v>22.7</v>
      </c>
      <c r="J10975">
        <v>4213742</v>
      </c>
      <c r="K10975">
        <v>68.012609756097561</v>
      </c>
      <c r="L10975" s="1">
        <f>Chosen_Data[[#This Row],[Patent applications, residents]]*1000000/Chosen_Data[[#This Row],[Population, total]]</f>
        <v>0</v>
      </c>
    </row>
    <row r="10976" spans="1:12" hidden="1" x14ac:dyDescent="0.25">
      <c r="A10976" s="1" t="s">
        <v>493</v>
      </c>
      <c r="B10976" s="1" t="s">
        <v>494</v>
      </c>
      <c r="C10976" s="1" t="s">
        <v>35</v>
      </c>
      <c r="D10976">
        <v>1615.4766175087977</v>
      </c>
      <c r="E10976">
        <v>0.86842108213754443</v>
      </c>
      <c r="F10976">
        <v>4066.4458645729392</v>
      </c>
      <c r="G10976">
        <v>4893.2563398115435</v>
      </c>
      <c r="H10976">
        <v>25.6</v>
      </c>
      <c r="J10976">
        <v>4323410</v>
      </c>
      <c r="K10976">
        <v>68.191048780487819</v>
      </c>
      <c r="L10976" s="1">
        <f>Chosen_Data[[#This Row],[Patent applications, residents]]*1000000/Chosen_Data[[#This Row],[Population, total]]</f>
        <v>0</v>
      </c>
    </row>
    <row r="10977" spans="1:12" hidden="1" x14ac:dyDescent="0.25">
      <c r="A10977" s="1" t="s">
        <v>493</v>
      </c>
      <c r="B10977" s="1" t="s">
        <v>494</v>
      </c>
      <c r="C10977" s="1" t="s">
        <v>36</v>
      </c>
      <c r="D10977">
        <v>1614.6741044493635</v>
      </c>
      <c r="E10977">
        <v>-0.81174384675054512</v>
      </c>
      <c r="F10977">
        <v>4125.3809711435906</v>
      </c>
      <c r="G10977">
        <v>5073.9293038857631</v>
      </c>
      <c r="H10977">
        <v>28.5</v>
      </c>
      <c r="J10977">
        <v>4432736</v>
      </c>
      <c r="K10977">
        <v>68.370463414634145</v>
      </c>
      <c r="L10977" s="1">
        <f>Chosen_Data[[#This Row],[Patent applications, residents]]*1000000/Chosen_Data[[#This Row],[Population, total]]</f>
        <v>0</v>
      </c>
    </row>
    <row r="10978" spans="1:12" hidden="1" x14ac:dyDescent="0.25">
      <c r="A10978" s="1" t="s">
        <v>493</v>
      </c>
      <c r="B10978" s="1" t="s">
        <v>494</v>
      </c>
      <c r="C10978" s="1" t="s">
        <v>37</v>
      </c>
      <c r="D10978">
        <v>1596.1448794593409</v>
      </c>
      <c r="E10978">
        <v>2.4141820075134603</v>
      </c>
      <c r="F10978">
        <v>4325.498383304388</v>
      </c>
      <c r="G10978">
        <v>5022.593566822844</v>
      </c>
      <c r="H10978">
        <v>31.4</v>
      </c>
      <c r="J10978">
        <v>4541902</v>
      </c>
      <c r="K10978">
        <v>68.550853658536582</v>
      </c>
      <c r="L10978" s="1">
        <f>Chosen_Data[[#This Row],[Patent applications, residents]]*1000000/Chosen_Data[[#This Row],[Population, total]]</f>
        <v>0</v>
      </c>
    </row>
    <row r="10979" spans="1:12" hidden="1" x14ac:dyDescent="0.25">
      <c r="A10979" s="1" t="s">
        <v>493</v>
      </c>
      <c r="B10979" s="1" t="s">
        <v>494</v>
      </c>
      <c r="C10979" s="1" t="s">
        <v>38</v>
      </c>
      <c r="D10979">
        <v>1692.2385330707868</v>
      </c>
      <c r="E10979">
        <v>2.8425137364150856</v>
      </c>
      <c r="F10979">
        <v>4543.1202228414386</v>
      </c>
      <c r="G10979">
        <v>4925.6277189508719</v>
      </c>
      <c r="H10979">
        <v>34.200000000000003</v>
      </c>
      <c r="J10979">
        <v>4651225</v>
      </c>
      <c r="K10979">
        <v>68.730756097560985</v>
      </c>
      <c r="L10979" s="1">
        <f>Chosen_Data[[#This Row],[Patent applications, residents]]*1000000/Chosen_Data[[#This Row],[Population, total]]</f>
        <v>0</v>
      </c>
    </row>
    <row r="10980" spans="1:12" hidden="1" x14ac:dyDescent="0.25">
      <c r="A10980" s="1" t="s">
        <v>493</v>
      </c>
      <c r="B10980" s="1" t="s">
        <v>494</v>
      </c>
      <c r="C10980" s="1" t="s">
        <v>39</v>
      </c>
      <c r="D10980">
        <v>1903.4691930816455</v>
      </c>
      <c r="E10980">
        <v>4.3630684225694836</v>
      </c>
      <c r="F10980">
        <v>4840.2286807697701</v>
      </c>
      <c r="G10980">
        <v>4822.9787891201195</v>
      </c>
      <c r="H10980">
        <v>37.1</v>
      </c>
      <c r="J10980">
        <v>4760850</v>
      </c>
      <c r="K10980">
        <v>68.915219512195122</v>
      </c>
      <c r="L10980" s="1">
        <f>Chosen_Data[[#This Row],[Patent applications, residents]]*1000000/Chosen_Data[[#This Row],[Population, total]]</f>
        <v>0</v>
      </c>
    </row>
    <row r="10981" spans="1:12" hidden="1" x14ac:dyDescent="0.25">
      <c r="A10981" s="1" t="s">
        <v>493</v>
      </c>
      <c r="B10981" s="1" t="s">
        <v>494</v>
      </c>
      <c r="C10981" s="1" t="s">
        <v>40</v>
      </c>
      <c r="D10981">
        <v>2009.6503152998305</v>
      </c>
      <c r="E10981">
        <v>-0.71690492174793974</v>
      </c>
      <c r="F10981">
        <v>4893.2563398115435</v>
      </c>
      <c r="G10981">
        <v>4797.7193109784148</v>
      </c>
      <c r="H10981">
        <v>40</v>
      </c>
      <c r="J10981">
        <v>4870694</v>
      </c>
      <c r="K10981">
        <v>69.112804878048792</v>
      </c>
      <c r="L10981" s="1">
        <f>Chosen_Data[[#This Row],[Patent applications, residents]]*1000000/Chosen_Data[[#This Row],[Population, total]]</f>
        <v>0</v>
      </c>
    </row>
    <row r="10982" spans="1:12" hidden="1" x14ac:dyDescent="0.25">
      <c r="A10982" s="1" t="s">
        <v>493</v>
      </c>
      <c r="B10982" s="1" t="s">
        <v>494</v>
      </c>
      <c r="C10982" s="1" t="s">
        <v>41</v>
      </c>
      <c r="D10982">
        <v>2000.9110809591459</v>
      </c>
      <c r="E10982">
        <v>1.9474505496184946</v>
      </c>
      <c r="F10982">
        <v>5073.9293038857631</v>
      </c>
      <c r="G10982">
        <v>4780.1579541070896</v>
      </c>
      <c r="H10982">
        <v>42.9</v>
      </c>
      <c r="J10982">
        <v>4980344</v>
      </c>
      <c r="K10982">
        <v>69.327048780487814</v>
      </c>
      <c r="L10982" s="1">
        <f>Chosen_Data[[#This Row],[Patent applications, residents]]*1000000/Chosen_Data[[#This Row],[Population, total]]</f>
        <v>0</v>
      </c>
    </row>
    <row r="10983" spans="1:12" hidden="1" x14ac:dyDescent="0.25">
      <c r="A10983" s="1" t="s">
        <v>493</v>
      </c>
      <c r="B10983" s="1" t="s">
        <v>494</v>
      </c>
      <c r="C10983" s="1" t="s">
        <v>42</v>
      </c>
      <c r="D10983">
        <v>1773.2398859965888</v>
      </c>
      <c r="E10983">
        <v>-2.0744976566747795</v>
      </c>
      <c r="F10983">
        <v>5022.593566822844</v>
      </c>
      <c r="G10983">
        <v>4996.0385860701463</v>
      </c>
      <c r="H10983">
        <v>45.8</v>
      </c>
      <c r="J10983">
        <v>5089310</v>
      </c>
      <c r="K10983">
        <v>69.561463414634147</v>
      </c>
      <c r="L10983" s="1">
        <f>Chosen_Data[[#This Row],[Patent applications, residents]]*1000000/Chosen_Data[[#This Row],[Population, total]]</f>
        <v>0</v>
      </c>
    </row>
    <row r="10984" spans="1:12" hidden="1" x14ac:dyDescent="0.25">
      <c r="A10984" s="1" t="s">
        <v>493</v>
      </c>
      <c r="B10984" s="1" t="s">
        <v>494</v>
      </c>
      <c r="C10984" s="1" t="s">
        <v>43</v>
      </c>
      <c r="D10984">
        <v>1614.9031058708454</v>
      </c>
      <c r="E10984">
        <v>-3.4087501951172641</v>
      </c>
      <c r="F10984">
        <v>4925.6277189508719</v>
      </c>
      <c r="G10984">
        <v>5251.9900991123886</v>
      </c>
      <c r="H10984">
        <v>48.7</v>
      </c>
      <c r="J10984">
        <v>5196937</v>
      </c>
      <c r="K10984">
        <v>69.812536585365862</v>
      </c>
      <c r="L10984" s="1">
        <f>Chosen_Data[[#This Row],[Patent applications, residents]]*1000000/Chosen_Data[[#This Row],[Population, total]]</f>
        <v>0</v>
      </c>
    </row>
    <row r="10985" spans="1:12" hidden="1" x14ac:dyDescent="0.25">
      <c r="A10985" s="1" t="s">
        <v>493</v>
      </c>
      <c r="B10985" s="1" t="s">
        <v>494</v>
      </c>
      <c r="C10985" s="1" t="s">
        <v>44</v>
      </c>
      <c r="D10985">
        <v>1545.6264225286654</v>
      </c>
      <c r="E10985">
        <v>-4.2625023358293248</v>
      </c>
      <c r="F10985">
        <v>4822.9787891201195</v>
      </c>
      <c r="G10985">
        <v>5448.9802309904135</v>
      </c>
      <c r="H10985">
        <v>51.6</v>
      </c>
      <c r="J10985">
        <v>5302700</v>
      </c>
      <c r="K10985">
        <v>70.074682926829269</v>
      </c>
      <c r="L10985" s="1">
        <f>Chosen_Data[[#This Row],[Patent applications, residents]]*1000000/Chosen_Data[[#This Row],[Population, total]]</f>
        <v>0</v>
      </c>
    </row>
    <row r="10986" spans="1:12" hidden="1" x14ac:dyDescent="0.25">
      <c r="A10986" s="1" t="s">
        <v>493</v>
      </c>
      <c r="B10986" s="1" t="s">
        <v>494</v>
      </c>
      <c r="C10986" s="1" t="s">
        <v>45</v>
      </c>
      <c r="D10986">
        <v>1417.2605818163818</v>
      </c>
      <c r="E10986">
        <v>-2.7401866429457584</v>
      </c>
      <c r="F10986">
        <v>4797.7193109784148</v>
      </c>
      <c r="G10986">
        <v>5799.0188329653874</v>
      </c>
      <c r="H10986">
        <v>54.5</v>
      </c>
      <c r="J10986">
        <v>5406624</v>
      </c>
      <c r="K10986">
        <v>70.339853658536583</v>
      </c>
      <c r="L10986" s="1">
        <f>Chosen_Data[[#This Row],[Patent applications, residents]]*1000000/Chosen_Data[[#This Row],[Population, total]]</f>
        <v>0</v>
      </c>
    </row>
    <row r="10987" spans="1:12" hidden="1" x14ac:dyDescent="0.25">
      <c r="A10987" s="1" t="s">
        <v>493</v>
      </c>
      <c r="B10987" s="1" t="s">
        <v>494</v>
      </c>
      <c r="C10987" s="1" t="s">
        <v>46</v>
      </c>
      <c r="D10987">
        <v>1148.2298822819212</v>
      </c>
      <c r="E10987">
        <v>-1.8724161918899256</v>
      </c>
      <c r="F10987">
        <v>4780.1579541070896</v>
      </c>
      <c r="G10987">
        <v>6188.4244534954232</v>
      </c>
      <c r="H10987">
        <v>57.4</v>
      </c>
      <c r="J10987">
        <v>5508611</v>
      </c>
      <c r="K10987">
        <v>70.597439024390269</v>
      </c>
      <c r="L10987" s="1">
        <f>Chosen_Data[[#This Row],[Patent applications, residents]]*1000000/Chosen_Data[[#This Row],[Population, total]]</f>
        <v>0</v>
      </c>
    </row>
    <row r="10988" spans="1:12" hidden="1" x14ac:dyDescent="0.25">
      <c r="A10988" s="1" t="s">
        <v>493</v>
      </c>
      <c r="B10988" s="1" t="s">
        <v>494</v>
      </c>
      <c r="C10988" s="1" t="s">
        <v>47</v>
      </c>
      <c r="D10988">
        <v>1174.779346525449</v>
      </c>
      <c r="E10988">
        <v>2.4728163635897999</v>
      </c>
      <c r="F10988">
        <v>4996.0385860701463</v>
      </c>
      <c r="G10988">
        <v>6621.219161739531</v>
      </c>
      <c r="H10988">
        <v>60.3</v>
      </c>
      <c r="J10988">
        <v>5607950</v>
      </c>
      <c r="K10988">
        <v>70.842390243902443</v>
      </c>
      <c r="L10988" s="1">
        <f>Chosen_Data[[#This Row],[Patent applications, residents]]*1000000/Chosen_Data[[#This Row],[Population, total]]</f>
        <v>0</v>
      </c>
    </row>
    <row r="10989" spans="1:12" hidden="1" x14ac:dyDescent="0.25">
      <c r="A10989" s="1" t="s">
        <v>493</v>
      </c>
      <c r="B10989" s="1" t="s">
        <v>494</v>
      </c>
      <c r="C10989" s="1" t="s">
        <v>48</v>
      </c>
      <c r="D10989">
        <v>1408.5279764535142</v>
      </c>
      <c r="E10989">
        <v>2.3098535065961414</v>
      </c>
      <c r="F10989">
        <v>5251.9900991123886</v>
      </c>
      <c r="G10989">
        <v>6322.5350611660342</v>
      </c>
      <c r="H10989">
        <v>63.2</v>
      </c>
      <c r="J10989">
        <v>5703740</v>
      </c>
      <c r="K10989">
        <v>71.071170731707326</v>
      </c>
      <c r="L10989" s="1">
        <f>Chosen_Data[[#This Row],[Patent applications, residents]]*1000000/Chosen_Data[[#This Row],[Population, total]]</f>
        <v>0</v>
      </c>
    </row>
    <row r="10990" spans="1:12" hidden="1" x14ac:dyDescent="0.25">
      <c r="A10990" s="1" t="s">
        <v>493</v>
      </c>
      <c r="B10990" s="1" t="s">
        <v>494</v>
      </c>
      <c r="C10990" s="1" t="s">
        <v>49</v>
      </c>
      <c r="D10990">
        <v>1507.1456910309298</v>
      </c>
      <c r="E10990">
        <v>0.51651341344305024</v>
      </c>
      <c r="F10990">
        <v>5448.9802309904135</v>
      </c>
      <c r="G10990">
        <v>7142.0570387515436</v>
      </c>
      <c r="H10990">
        <v>66</v>
      </c>
      <c r="J10990">
        <v>5795494</v>
      </c>
      <c r="K10990">
        <v>71.285804878048779</v>
      </c>
      <c r="L10990" s="1">
        <f>Chosen_Data[[#This Row],[Patent applications, residents]]*1000000/Chosen_Data[[#This Row],[Population, total]]</f>
        <v>0</v>
      </c>
    </row>
    <row r="10991" spans="1:12" hidden="1" x14ac:dyDescent="0.25">
      <c r="A10991" s="1" t="s">
        <v>493</v>
      </c>
      <c r="B10991" s="1" t="s">
        <v>494</v>
      </c>
      <c r="C10991" s="1" t="s">
        <v>50</v>
      </c>
      <c r="D10991">
        <v>1809.7105390567447</v>
      </c>
      <c r="E10991">
        <v>3.2517593051455691</v>
      </c>
      <c r="F10991">
        <v>5799.0188329653874</v>
      </c>
      <c r="G10991">
        <v>7504.6536440177051</v>
      </c>
      <c r="H10991">
        <v>68.900000000000006</v>
      </c>
      <c r="J10991">
        <v>5882796</v>
      </c>
      <c r="K10991">
        <v>71.491341463414642</v>
      </c>
      <c r="L10991" s="1">
        <f>Chosen_Data[[#This Row],[Patent applications, residents]]*1000000/Chosen_Data[[#This Row],[Population, total]]</f>
        <v>0</v>
      </c>
    </row>
    <row r="10992" spans="1:12" hidden="1" x14ac:dyDescent="0.25">
      <c r="A10992" s="1" t="s">
        <v>493</v>
      </c>
      <c r="B10992" s="1" t="s">
        <v>494</v>
      </c>
      <c r="C10992" s="1" t="s">
        <v>51</v>
      </c>
      <c r="D10992">
        <v>2312.1929257754873</v>
      </c>
      <c r="E10992">
        <v>3.94860394083085</v>
      </c>
      <c r="F10992">
        <v>6188.4244534954232</v>
      </c>
      <c r="G10992">
        <v>7447.108183971719</v>
      </c>
      <c r="H10992">
        <v>71.8</v>
      </c>
      <c r="J10992">
        <v>5966159</v>
      </c>
      <c r="K10992">
        <v>71.693804878048795</v>
      </c>
      <c r="L10992" s="1">
        <f>Chosen_Data[[#This Row],[Patent applications, residents]]*1000000/Chosen_Data[[#This Row],[Population, total]]</f>
        <v>0</v>
      </c>
    </row>
    <row r="10993" spans="1:12" hidden="1" x14ac:dyDescent="0.25">
      <c r="A10993" s="1" t="s">
        <v>493</v>
      </c>
      <c r="B10993" s="1" t="s">
        <v>494</v>
      </c>
      <c r="C10993" s="1" t="s">
        <v>52</v>
      </c>
      <c r="D10993">
        <v>3059.9921835466703</v>
      </c>
      <c r="E10993">
        <v>4.9351952737640659</v>
      </c>
      <c r="F10993">
        <v>6621.219161739531</v>
      </c>
      <c r="G10993">
        <v>8514.081880496482</v>
      </c>
      <c r="H10993">
        <v>74.7</v>
      </c>
      <c r="J10993">
        <v>6047117</v>
      </c>
      <c r="K10993">
        <v>71.896780487804875</v>
      </c>
      <c r="L10993" s="1">
        <f>Chosen_Data[[#This Row],[Patent applications, residents]]*1000000/Chosen_Data[[#This Row],[Population, total]]</f>
        <v>0</v>
      </c>
    </row>
    <row r="10994" spans="1:12" hidden="1" x14ac:dyDescent="0.25">
      <c r="A10994" s="1" t="s">
        <v>493</v>
      </c>
      <c r="B10994" s="1" t="s">
        <v>494</v>
      </c>
      <c r="C10994" s="1" t="s">
        <v>53</v>
      </c>
      <c r="D10994">
        <v>2599.5962585389134</v>
      </c>
      <c r="E10994">
        <v>-5.2307244802576207</v>
      </c>
      <c r="F10994">
        <v>6322.5350611660342</v>
      </c>
      <c r="G10994">
        <v>8955.4907365587878</v>
      </c>
      <c r="H10994">
        <v>77.599999999999994</v>
      </c>
      <c r="J10994">
        <v>6127837</v>
      </c>
      <c r="K10994">
        <v>72.09975609756097</v>
      </c>
      <c r="L10994" s="1">
        <f>Chosen_Data[[#This Row],[Patent applications, residents]]*1000000/Chosen_Data[[#This Row],[Population, total]]</f>
        <v>0</v>
      </c>
    </row>
    <row r="10995" spans="1:12" hidden="1" x14ac:dyDescent="0.25">
      <c r="A10995" s="1" t="s">
        <v>493</v>
      </c>
      <c r="B10995" s="1" t="s">
        <v>494</v>
      </c>
      <c r="C10995" s="1" t="s">
        <v>54</v>
      </c>
      <c r="D10995">
        <v>3225.5917537363662</v>
      </c>
      <c r="E10995">
        <v>11.598908057095997</v>
      </c>
      <c r="F10995">
        <v>7142.0570387515436</v>
      </c>
      <c r="G10995">
        <v>9198.5040760680276</v>
      </c>
      <c r="H10995">
        <v>80.5</v>
      </c>
      <c r="J10995">
        <v>6209877</v>
      </c>
      <c r="K10995">
        <v>72.298243902439026</v>
      </c>
      <c r="L10995" s="1">
        <f>Chosen_Data[[#This Row],[Patent applications, residents]]*1000000/Chosen_Data[[#This Row],[Population, total]]</f>
        <v>0</v>
      </c>
    </row>
    <row r="10996" spans="1:12" hidden="1" x14ac:dyDescent="0.25">
      <c r="A10996" s="1" t="s">
        <v>493</v>
      </c>
      <c r="B10996" s="1" t="s">
        <v>494</v>
      </c>
      <c r="C10996" s="1" t="s">
        <v>55</v>
      </c>
      <c r="D10996">
        <v>3988.0118937837951</v>
      </c>
      <c r="E10996">
        <v>2.9513591251769924</v>
      </c>
      <c r="F10996">
        <v>7504.6536440177051</v>
      </c>
      <c r="G10996">
        <v>9576.5616539704206</v>
      </c>
      <c r="H10996">
        <v>83.4</v>
      </c>
      <c r="J10996">
        <v>6293783</v>
      </c>
      <c r="K10996">
        <v>72.485170731707328</v>
      </c>
      <c r="L10996" s="1">
        <f>Chosen_Data[[#This Row],[Patent applications, residents]]*1000000/Chosen_Data[[#This Row],[Population, total]]</f>
        <v>0</v>
      </c>
    </row>
    <row r="10997" spans="1:12" hidden="1" x14ac:dyDescent="0.25">
      <c r="A10997" s="1" t="s">
        <v>493</v>
      </c>
      <c r="B10997" s="1" t="s">
        <v>494</v>
      </c>
      <c r="C10997" s="1" t="s">
        <v>56</v>
      </c>
      <c r="D10997">
        <v>3855.5377349099895</v>
      </c>
      <c r="E10997">
        <v>-2.5616613756363051</v>
      </c>
      <c r="F10997">
        <v>7447.108183971719</v>
      </c>
      <c r="H10997">
        <v>86.3</v>
      </c>
      <c r="J10997">
        <v>6379219</v>
      </c>
      <c r="K10997">
        <v>72.654512195121967</v>
      </c>
      <c r="L10997" s="1">
        <f>Chosen_Data[[#This Row],[Patent applications, residents]]*1000000/Chosen_Data[[#This Row],[Population, total]]</f>
        <v>0</v>
      </c>
    </row>
    <row r="10998" spans="1:12" hidden="1" x14ac:dyDescent="0.25">
      <c r="A10998" s="1" t="s">
        <v>493</v>
      </c>
      <c r="B10998" s="1" t="s">
        <v>494</v>
      </c>
      <c r="C10998" s="1" t="s">
        <v>57</v>
      </c>
      <c r="D10998">
        <v>4479.9058579885059</v>
      </c>
      <c r="E10998">
        <v>12.510306511662336</v>
      </c>
      <c r="F10998">
        <v>8514.081880496482</v>
      </c>
      <c r="H10998">
        <v>89.2</v>
      </c>
      <c r="J10998">
        <v>6465740</v>
      </c>
      <c r="K10998">
        <v>72.803756097560992</v>
      </c>
      <c r="L10998" s="1">
        <f>Chosen_Data[[#This Row],[Patent applications, residents]]*1000000/Chosen_Data[[#This Row],[Population, total]]</f>
        <v>0</v>
      </c>
    </row>
    <row r="10999" spans="1:12" hidden="1" x14ac:dyDescent="0.25">
      <c r="A10999" s="1" t="s">
        <v>493</v>
      </c>
      <c r="B10999" s="1" t="s">
        <v>494</v>
      </c>
      <c r="C10999" s="1" t="s">
        <v>58</v>
      </c>
      <c r="D10999">
        <v>4712.8227356279003</v>
      </c>
      <c r="E10999">
        <v>3.3344070350969304</v>
      </c>
      <c r="F10999">
        <v>8955.4907365587878</v>
      </c>
      <c r="H10999">
        <v>92.1</v>
      </c>
      <c r="J10999">
        <v>6552584</v>
      </c>
      <c r="K10999">
        <v>72.932414634146355</v>
      </c>
      <c r="L10999" s="1">
        <f>Chosen_Data[[#This Row],[Patent applications, residents]]*1000000/Chosen_Data[[#This Row],[Population, total]]</f>
        <v>0</v>
      </c>
    </row>
    <row r="11000" spans="1:12" hidden="1" x14ac:dyDescent="0.25">
      <c r="A11000" s="1" t="s">
        <v>493</v>
      </c>
      <c r="B11000" s="1" t="s">
        <v>494</v>
      </c>
      <c r="C11000" s="1" t="s">
        <v>59</v>
      </c>
      <c r="D11000">
        <v>4109.3677242110571</v>
      </c>
      <c r="E11000">
        <v>1.6202153111827329</v>
      </c>
      <c r="F11000">
        <v>9198.5040760680276</v>
      </c>
      <c r="H11000">
        <v>94.9</v>
      </c>
      <c r="J11000">
        <v>6639119</v>
      </c>
      <c r="K11000">
        <v>73.042975609756098</v>
      </c>
      <c r="L11000" s="1">
        <f>Chosen_Data[[#This Row],[Patent applications, residents]]*1000000/Chosen_Data[[#This Row],[Population, total]]</f>
        <v>0</v>
      </c>
    </row>
    <row r="11001" spans="1:12" hidden="1" x14ac:dyDescent="0.25">
      <c r="A11001" s="1" t="s">
        <v>493</v>
      </c>
      <c r="B11001" s="1" t="s">
        <v>494</v>
      </c>
      <c r="C11001" s="1" t="s">
        <v>60</v>
      </c>
      <c r="D11001">
        <v>4080.2046439443557</v>
      </c>
      <c r="E11001">
        <v>2.758558659977723</v>
      </c>
      <c r="F11001">
        <v>9576.5616539704206</v>
      </c>
      <c r="J11001">
        <v>6725308</v>
      </c>
      <c r="L11001" s="1">
        <f>Chosen_Data[[#This Row],[Patent applications, residents]]*1000000/Chosen_Data[[#This Row],[Population, total]]</f>
        <v>0</v>
      </c>
    </row>
    <row r="11002" spans="1:12" hidden="1" x14ac:dyDescent="0.25">
      <c r="A11002" s="1" t="s">
        <v>615</v>
      </c>
      <c r="B11002" s="1" t="s">
        <v>616</v>
      </c>
      <c r="C11002" s="1" t="s">
        <v>34</v>
      </c>
      <c r="J11002">
        <v>1978248</v>
      </c>
      <c r="K11002">
        <v>68.052878048780485</v>
      </c>
      <c r="L11002" s="1">
        <f>Chosen_Data[[#This Row],[Patent applications, residents]]*1000000/Chosen_Data[[#This Row],[Population, total]]</f>
        <v>0</v>
      </c>
    </row>
    <row r="11003" spans="1:12" hidden="1" x14ac:dyDescent="0.25">
      <c r="A11003" s="1" t="s">
        <v>615</v>
      </c>
      <c r="B11003" s="1" t="s">
        <v>616</v>
      </c>
      <c r="C11003" s="1" t="s">
        <v>35</v>
      </c>
      <c r="H11003">
        <v>86.7</v>
      </c>
      <c r="J11003">
        <v>2068845</v>
      </c>
      <c r="K11003">
        <v>68.394024390243914</v>
      </c>
      <c r="L11003" s="1">
        <f>Chosen_Data[[#This Row],[Patent applications, residents]]*1000000/Chosen_Data[[#This Row],[Population, total]]</f>
        <v>0</v>
      </c>
    </row>
    <row r="11004" spans="1:12" hidden="1" x14ac:dyDescent="0.25">
      <c r="A11004" s="1" t="s">
        <v>615</v>
      </c>
      <c r="B11004" s="1" t="s">
        <v>616</v>
      </c>
      <c r="C11004" s="1" t="s">
        <v>36</v>
      </c>
      <c r="H11004">
        <v>86.7</v>
      </c>
      <c r="J11004">
        <v>2163591</v>
      </c>
      <c r="K11004">
        <v>68.716048780487824</v>
      </c>
      <c r="L11004" s="1">
        <f>Chosen_Data[[#This Row],[Patent applications, residents]]*1000000/Chosen_Data[[#This Row],[Population, total]]</f>
        <v>0</v>
      </c>
    </row>
    <row r="11005" spans="1:12" hidden="1" x14ac:dyDescent="0.25">
      <c r="A11005" s="1" t="s">
        <v>615</v>
      </c>
      <c r="B11005" s="1" t="s">
        <v>616</v>
      </c>
      <c r="C11005" s="1" t="s">
        <v>37</v>
      </c>
      <c r="H11005">
        <v>86.7</v>
      </c>
      <c r="J11005">
        <v>2262676</v>
      </c>
      <c r="K11005">
        <v>69.025414634146358</v>
      </c>
      <c r="L11005" s="1">
        <f>Chosen_Data[[#This Row],[Patent applications, residents]]*1000000/Chosen_Data[[#This Row],[Population, total]]</f>
        <v>0</v>
      </c>
    </row>
    <row r="11006" spans="1:12" hidden="1" x14ac:dyDescent="0.25">
      <c r="A11006" s="1" t="s">
        <v>615</v>
      </c>
      <c r="B11006" s="1" t="s">
        <v>616</v>
      </c>
      <c r="C11006" s="1" t="s">
        <v>38</v>
      </c>
      <c r="D11006">
        <v>1201.5815421388177</v>
      </c>
      <c r="H11006">
        <v>86.7</v>
      </c>
      <c r="J11006">
        <v>2366298</v>
      </c>
      <c r="K11006">
        <v>69.324634146341467</v>
      </c>
      <c r="L11006" s="1">
        <f>Chosen_Data[[#This Row],[Patent applications, residents]]*1000000/Chosen_Data[[#This Row],[Population, total]]</f>
        <v>0</v>
      </c>
    </row>
    <row r="11007" spans="1:12" hidden="1" x14ac:dyDescent="0.25">
      <c r="A11007" s="1" t="s">
        <v>615</v>
      </c>
      <c r="B11007" s="1" t="s">
        <v>616</v>
      </c>
      <c r="C11007" s="1" t="s">
        <v>39</v>
      </c>
      <c r="D11007">
        <v>1326.5628573714594</v>
      </c>
      <c r="E11007">
        <v>2.4276895432568466</v>
      </c>
      <c r="H11007">
        <v>86.7</v>
      </c>
      <c r="J11007">
        <v>2474666</v>
      </c>
      <c r="K11007">
        <v>69.611756097560971</v>
      </c>
      <c r="L11007" s="1">
        <f>Chosen_Data[[#This Row],[Patent applications, residents]]*1000000/Chosen_Data[[#This Row],[Population, total]]</f>
        <v>0</v>
      </c>
    </row>
    <row r="11008" spans="1:12" hidden="1" x14ac:dyDescent="0.25">
      <c r="A11008" s="1" t="s">
        <v>615</v>
      </c>
      <c r="B11008" s="1" t="s">
        <v>616</v>
      </c>
      <c r="C11008" s="1" t="s">
        <v>40</v>
      </c>
      <c r="D11008">
        <v>1317.4667513138538</v>
      </c>
      <c r="E11008">
        <v>-3.2171620989537786</v>
      </c>
      <c r="H11008">
        <v>86.4</v>
      </c>
      <c r="J11008">
        <v>2587997</v>
      </c>
      <c r="K11008">
        <v>69.883804878048778</v>
      </c>
      <c r="L11008" s="1">
        <f>Chosen_Data[[#This Row],[Patent applications, residents]]*1000000/Chosen_Data[[#This Row],[Population, total]]</f>
        <v>0</v>
      </c>
    </row>
    <row r="11009" spans="1:12" hidden="1" x14ac:dyDescent="0.25">
      <c r="A11009" s="1" t="s">
        <v>615</v>
      </c>
      <c r="B11009" s="1" t="s">
        <v>616</v>
      </c>
      <c r="C11009" s="1" t="s">
        <v>41</v>
      </c>
      <c r="D11009">
        <v>1389.1649713765069</v>
      </c>
      <c r="E11009">
        <v>9.6458385555088029</v>
      </c>
      <c r="H11009">
        <v>86.2</v>
      </c>
      <c r="J11009">
        <v>2706518</v>
      </c>
      <c r="K11009">
        <v>70.135341463414633</v>
      </c>
      <c r="L11009" s="1">
        <f>Chosen_Data[[#This Row],[Patent applications, residents]]*1000000/Chosen_Data[[#This Row],[Population, total]]</f>
        <v>0</v>
      </c>
    </row>
    <row r="11010" spans="1:12" hidden="1" x14ac:dyDescent="0.25">
      <c r="A11010" s="1" t="s">
        <v>615</v>
      </c>
      <c r="B11010" s="1" t="s">
        <v>616</v>
      </c>
      <c r="C11010" s="1" t="s">
        <v>42</v>
      </c>
      <c r="D11010">
        <v>1465.0460568586832</v>
      </c>
      <c r="E11010">
        <v>11.449667434356826</v>
      </c>
      <c r="H11010">
        <v>85.9</v>
      </c>
      <c r="J11010">
        <v>2776568</v>
      </c>
      <c r="K11010">
        <v>70.3639024390244</v>
      </c>
      <c r="L11010" s="1">
        <f>Chosen_Data[[#This Row],[Patent applications, residents]]*1000000/Chosen_Data[[#This Row],[Population, total]]</f>
        <v>0</v>
      </c>
    </row>
    <row r="11011" spans="1:12" hidden="1" x14ac:dyDescent="0.25">
      <c r="A11011" s="1" t="s">
        <v>615</v>
      </c>
      <c r="B11011" s="1" t="s">
        <v>616</v>
      </c>
      <c r="C11011" s="1" t="s">
        <v>43</v>
      </c>
      <c r="D11011">
        <v>1499.492176570189</v>
      </c>
      <c r="E11011">
        <v>5.5486248678900125</v>
      </c>
      <c r="H11011">
        <v>85.6</v>
      </c>
      <c r="J11011">
        <v>2848431</v>
      </c>
      <c r="K11011">
        <v>70.57048780487807</v>
      </c>
      <c r="L11011" s="1">
        <f>Chosen_Data[[#This Row],[Patent applications, residents]]*1000000/Chosen_Data[[#This Row],[Population, total]]</f>
        <v>0</v>
      </c>
    </row>
    <row r="11012" spans="1:12" hidden="1" x14ac:dyDescent="0.25">
      <c r="A11012" s="1" t="s">
        <v>615</v>
      </c>
      <c r="B11012" s="1" t="s">
        <v>616</v>
      </c>
      <c r="C11012" s="1" t="s">
        <v>44</v>
      </c>
      <c r="D11012">
        <v>1476.1718500023783</v>
      </c>
      <c r="E11012">
        <v>-10.863188379650296</v>
      </c>
      <c r="H11012">
        <v>85.4</v>
      </c>
      <c r="J11012">
        <v>2922153</v>
      </c>
      <c r="K11012">
        <v>70.760097560975609</v>
      </c>
      <c r="L11012" s="1">
        <f>Chosen_Data[[#This Row],[Patent applications, residents]]*1000000/Chosen_Data[[#This Row],[Population, total]]</f>
        <v>0</v>
      </c>
    </row>
    <row r="11013" spans="1:12" hidden="1" x14ac:dyDescent="0.25">
      <c r="A11013" s="1" t="s">
        <v>615</v>
      </c>
      <c r="B11013" s="1" t="s">
        <v>616</v>
      </c>
      <c r="C11013" s="1" t="s">
        <v>45</v>
      </c>
      <c r="D11013">
        <v>1335.5531952935901</v>
      </c>
      <c r="E11013">
        <v>-11.598638170168144</v>
      </c>
      <c r="H11013">
        <v>85.1</v>
      </c>
      <c r="J11013">
        <v>2997784</v>
      </c>
      <c r="K11013">
        <v>70.935682926829287</v>
      </c>
      <c r="L11013" s="1">
        <f>Chosen_Data[[#This Row],[Patent applications, residents]]*1000000/Chosen_Data[[#This Row],[Population, total]]</f>
        <v>0</v>
      </c>
    </row>
    <row r="11014" spans="1:12" hidden="1" x14ac:dyDescent="0.25">
      <c r="A11014" s="1" t="s">
        <v>615</v>
      </c>
      <c r="B11014" s="1" t="s">
        <v>616</v>
      </c>
      <c r="C11014" s="1" t="s">
        <v>46</v>
      </c>
      <c r="D11014">
        <v>1156.2174734576913</v>
      </c>
      <c r="E11014">
        <v>-14.697013778182722</v>
      </c>
      <c r="H11014">
        <v>84.9</v>
      </c>
      <c r="J11014">
        <v>3075373</v>
      </c>
      <c r="K11014">
        <v>71.103682926829265</v>
      </c>
      <c r="L11014" s="1">
        <f>Chosen_Data[[#This Row],[Patent applications, residents]]*1000000/Chosen_Data[[#This Row],[Population, total]]</f>
        <v>0</v>
      </c>
    </row>
    <row r="11015" spans="1:12" hidden="1" x14ac:dyDescent="0.25">
      <c r="A11015" s="1" t="s">
        <v>615</v>
      </c>
      <c r="B11015" s="1" t="s">
        <v>616</v>
      </c>
      <c r="C11015" s="1" t="s">
        <v>47</v>
      </c>
      <c r="D11015">
        <v>1257.6985700968851</v>
      </c>
      <c r="E11015">
        <v>11.139386473415257</v>
      </c>
      <c r="H11015">
        <v>84.6</v>
      </c>
      <c r="J11015">
        <v>3154969</v>
      </c>
      <c r="K11015">
        <v>71.269121951219518</v>
      </c>
      <c r="L11015" s="1">
        <f>Chosen_Data[[#This Row],[Patent applications, residents]]*1000000/Chosen_Data[[#This Row],[Population, total]]</f>
        <v>0</v>
      </c>
    </row>
    <row r="11016" spans="1:12" hidden="1" x14ac:dyDescent="0.25">
      <c r="A11016" s="1" t="s">
        <v>615</v>
      </c>
      <c r="B11016" s="1" t="s">
        <v>616</v>
      </c>
      <c r="C11016" s="1" t="s">
        <v>48</v>
      </c>
      <c r="D11016">
        <v>1337.5657243067317</v>
      </c>
      <c r="E11016">
        <v>7.559218933840171</v>
      </c>
      <c r="H11016">
        <v>84.3</v>
      </c>
      <c r="J11016">
        <v>3236626</v>
      </c>
      <c r="K11016">
        <v>71.435000000000016</v>
      </c>
      <c r="L11016" s="1">
        <f>Chosen_Data[[#This Row],[Patent applications, residents]]*1000000/Chosen_Data[[#This Row],[Population, total]]</f>
        <v>0</v>
      </c>
    </row>
    <row r="11017" spans="1:12" hidden="1" x14ac:dyDescent="0.25">
      <c r="A11017" s="1" t="s">
        <v>615</v>
      </c>
      <c r="B11017" s="1" t="s">
        <v>616</v>
      </c>
      <c r="C11017" s="1" t="s">
        <v>49</v>
      </c>
      <c r="D11017">
        <v>1455.187875181153</v>
      </c>
      <c r="E11017">
        <v>8.0034289645816159</v>
      </c>
      <c r="H11017">
        <v>84.1</v>
      </c>
      <c r="J11017">
        <v>3320396</v>
      </c>
      <c r="K11017">
        <v>71.603853658536579</v>
      </c>
      <c r="L11017" s="1">
        <f>Chosen_Data[[#This Row],[Patent applications, residents]]*1000000/Chosen_Data[[#This Row],[Population, total]]</f>
        <v>0</v>
      </c>
    </row>
    <row r="11018" spans="1:12" hidden="1" x14ac:dyDescent="0.25">
      <c r="A11018" s="1" t="s">
        <v>615</v>
      </c>
      <c r="B11018" s="1" t="s">
        <v>616</v>
      </c>
      <c r="C11018" s="1" t="s">
        <v>50</v>
      </c>
      <c r="D11018">
        <v>1441.4617004674237</v>
      </c>
      <c r="E11018">
        <v>-6.3250788342995321</v>
      </c>
      <c r="H11018">
        <v>83.8</v>
      </c>
      <c r="J11018">
        <v>3406334</v>
      </c>
      <c r="K11018">
        <v>71.773756097560977</v>
      </c>
      <c r="L11018" s="1">
        <f>Chosen_Data[[#This Row],[Patent applications, residents]]*1000000/Chosen_Data[[#This Row],[Population, total]]</f>
        <v>0</v>
      </c>
    </row>
    <row r="11019" spans="1:12" hidden="1" x14ac:dyDescent="0.25">
      <c r="A11019" s="1" t="s">
        <v>615</v>
      </c>
      <c r="B11019" s="1" t="s">
        <v>616</v>
      </c>
      <c r="C11019" s="1" t="s">
        <v>51</v>
      </c>
      <c r="D11019">
        <v>1575.5634002728864</v>
      </c>
      <c r="E11019">
        <v>3.9014389682504884</v>
      </c>
      <c r="H11019">
        <v>83.6</v>
      </c>
      <c r="J11019">
        <v>3494496</v>
      </c>
      <c r="K11019">
        <v>71.943756097560993</v>
      </c>
      <c r="L11019" s="1">
        <f>Chosen_Data[[#This Row],[Patent applications, residents]]*1000000/Chosen_Data[[#This Row],[Population, total]]</f>
        <v>0</v>
      </c>
    </row>
    <row r="11020" spans="1:12" hidden="1" x14ac:dyDescent="0.25">
      <c r="A11020" s="1" t="s">
        <v>615</v>
      </c>
      <c r="B11020" s="1" t="s">
        <v>616</v>
      </c>
      <c r="C11020" s="1" t="s">
        <v>52</v>
      </c>
      <c r="D11020">
        <v>1855.4570204588222</v>
      </c>
      <c r="E11020">
        <v>3.0652829305421392</v>
      </c>
      <c r="H11020">
        <v>83.3</v>
      </c>
      <c r="J11020">
        <v>3596688</v>
      </c>
      <c r="K11020">
        <v>72.112390243902439</v>
      </c>
      <c r="L11020" s="1">
        <f>Chosen_Data[[#This Row],[Patent applications, residents]]*1000000/Chosen_Data[[#This Row],[Population, total]]</f>
        <v>0</v>
      </c>
    </row>
    <row r="11021" spans="1:12" hidden="1" x14ac:dyDescent="0.25">
      <c r="A11021" s="1" t="s">
        <v>615</v>
      </c>
      <c r="B11021" s="1" t="s">
        <v>616</v>
      </c>
      <c r="C11021" s="1" t="s">
        <v>53</v>
      </c>
      <c r="D11021">
        <v>1963.2015186571941</v>
      </c>
      <c r="E11021">
        <v>5.5651602902506738</v>
      </c>
      <c r="H11021">
        <v>83</v>
      </c>
      <c r="J11021">
        <v>3702218</v>
      </c>
      <c r="K11021">
        <v>72.280146341463436</v>
      </c>
      <c r="L11021" s="1">
        <f>Chosen_Data[[#This Row],[Patent applications, residents]]*1000000/Chosen_Data[[#This Row],[Population, total]]</f>
        <v>0</v>
      </c>
    </row>
    <row r="11022" spans="1:12" hidden="1" x14ac:dyDescent="0.25">
      <c r="A11022" s="1" t="s">
        <v>615</v>
      </c>
      <c r="B11022" s="1" t="s">
        <v>616</v>
      </c>
      <c r="C11022" s="1" t="s">
        <v>54</v>
      </c>
      <c r="D11022">
        <v>2338.7198768230292</v>
      </c>
      <c r="E11022">
        <v>5.0106748070360823</v>
      </c>
      <c r="H11022">
        <v>82.8</v>
      </c>
      <c r="J11022">
        <v>3811102</v>
      </c>
      <c r="K11022">
        <v>72.447000000000017</v>
      </c>
      <c r="L11022" s="1">
        <f>Chosen_Data[[#This Row],[Patent applications, residents]]*1000000/Chosen_Data[[#This Row],[Population, total]]</f>
        <v>0</v>
      </c>
    </row>
    <row r="11023" spans="1:12" hidden="1" x14ac:dyDescent="0.25">
      <c r="A11023" s="1" t="s">
        <v>615</v>
      </c>
      <c r="B11023" s="1" t="s">
        <v>616</v>
      </c>
      <c r="C11023" s="1" t="s">
        <v>55</v>
      </c>
      <c r="D11023">
        <v>2664.9513846395171</v>
      </c>
      <c r="E11023">
        <v>9.0945421117135368</v>
      </c>
      <c r="H11023">
        <v>82.5</v>
      </c>
      <c r="J11023">
        <v>3927051</v>
      </c>
      <c r="K11023">
        <v>72.615365853658545</v>
      </c>
      <c r="L11023" s="1">
        <f>Chosen_Data[[#This Row],[Patent applications, residents]]*1000000/Chosen_Data[[#This Row],[Population, total]]</f>
        <v>0</v>
      </c>
    </row>
    <row r="11024" spans="1:12" hidden="1" x14ac:dyDescent="0.25">
      <c r="A11024" s="1" t="s">
        <v>615</v>
      </c>
      <c r="B11024" s="1" t="s">
        <v>616</v>
      </c>
      <c r="C11024" s="1" t="s">
        <v>56</v>
      </c>
      <c r="D11024">
        <v>2787.1697380291735</v>
      </c>
      <c r="E11024">
        <v>3.1366017450366002</v>
      </c>
      <c r="H11024">
        <v>82.3</v>
      </c>
      <c r="J11024">
        <v>4046901</v>
      </c>
      <c r="K11024">
        <v>72.784707317073185</v>
      </c>
      <c r="L11024" s="1">
        <f>Chosen_Data[[#This Row],[Patent applications, residents]]*1000000/Chosen_Data[[#This Row],[Population, total]]</f>
        <v>0</v>
      </c>
    </row>
    <row r="11025" spans="1:12" hidden="1" x14ac:dyDescent="0.25">
      <c r="A11025" s="1" t="s">
        <v>615</v>
      </c>
      <c r="B11025" s="1" t="s">
        <v>616</v>
      </c>
      <c r="C11025" s="1" t="s">
        <v>57</v>
      </c>
      <c r="D11025">
        <v>2992.2009945542709</v>
      </c>
      <c r="E11025">
        <v>-0.78829766183545757</v>
      </c>
      <c r="H11025">
        <v>82</v>
      </c>
      <c r="J11025">
        <v>4169506</v>
      </c>
      <c r="K11025">
        <v>72.955463414634153</v>
      </c>
      <c r="L11025" s="1">
        <f>Chosen_Data[[#This Row],[Patent applications, residents]]*1000000/Chosen_Data[[#This Row],[Population, total]]</f>
        <v>0</v>
      </c>
    </row>
    <row r="11026" spans="1:12" hidden="1" x14ac:dyDescent="0.25">
      <c r="A11026" s="1" t="s">
        <v>615</v>
      </c>
      <c r="B11026" s="1" t="s">
        <v>616</v>
      </c>
      <c r="C11026" s="1" t="s">
        <v>58</v>
      </c>
      <c r="D11026">
        <v>2960.7780040524535</v>
      </c>
      <c r="E11026">
        <v>-3.0912640725405822</v>
      </c>
      <c r="H11026">
        <v>81.7</v>
      </c>
      <c r="J11026">
        <v>4294682</v>
      </c>
      <c r="K11026">
        <v>73.128121951219526</v>
      </c>
      <c r="L11026" s="1">
        <f>Chosen_Data[[#This Row],[Patent applications, residents]]*1000000/Chosen_Data[[#This Row],[Population, total]]</f>
        <v>0</v>
      </c>
    </row>
    <row r="11027" spans="1:12" hidden="1" x14ac:dyDescent="0.25">
      <c r="A11027" s="1" t="s">
        <v>615</v>
      </c>
      <c r="B11027" s="1" t="s">
        <v>616</v>
      </c>
      <c r="C11027" s="1" t="s">
        <v>59</v>
      </c>
      <c r="D11027">
        <v>2865.8051085186526</v>
      </c>
      <c r="E11027">
        <v>0.44756909011130119</v>
      </c>
      <c r="H11027">
        <v>81.5</v>
      </c>
      <c r="J11027">
        <v>4422143</v>
      </c>
      <c r="K11027">
        <v>73.301682926829272</v>
      </c>
      <c r="L11027" s="1">
        <f>Chosen_Data[[#This Row],[Patent applications, residents]]*1000000/Chosen_Data[[#This Row],[Population, total]]</f>
        <v>0</v>
      </c>
    </row>
    <row r="11028" spans="1:12" hidden="1" x14ac:dyDescent="0.25">
      <c r="A11028" s="1" t="s">
        <v>615</v>
      </c>
      <c r="B11028" s="1" t="s">
        <v>616</v>
      </c>
      <c r="C11028" s="1" t="s">
        <v>60</v>
      </c>
      <c r="D11028">
        <v>2943.4045337363004</v>
      </c>
      <c r="E11028">
        <v>1.1551472400663556</v>
      </c>
      <c r="J11028">
        <v>4551566</v>
      </c>
      <c r="L11028" s="1">
        <f>Chosen_Data[[#This Row],[Patent applications, residents]]*1000000/Chosen_Data[[#This Row],[Population, total]]</f>
        <v>0</v>
      </c>
    </row>
    <row r="11029" spans="1:12" hidden="1" x14ac:dyDescent="0.25">
      <c r="A11029" s="1" t="s">
        <v>167</v>
      </c>
      <c r="B11029" s="1" t="s">
        <v>168</v>
      </c>
      <c r="C11029" s="1" t="s">
        <v>4</v>
      </c>
      <c r="J11029">
        <v>865809</v>
      </c>
      <c r="K11029">
        <v>53.670065571836176</v>
      </c>
      <c r="L11029" s="1">
        <f>Chosen_Data[[#This Row],[Patent applications, residents]]*1000000/Chosen_Data[[#This Row],[Population, total]]</f>
        <v>0</v>
      </c>
    </row>
    <row r="11030" spans="1:12" hidden="1" x14ac:dyDescent="0.25">
      <c r="A11030" s="1" t="s">
        <v>167</v>
      </c>
      <c r="B11030" s="1" t="s">
        <v>168</v>
      </c>
      <c r="C11030" s="1" t="s">
        <v>5</v>
      </c>
      <c r="J11030">
        <v>894213</v>
      </c>
      <c r="K11030">
        <v>54.14033352498685</v>
      </c>
      <c r="L11030" s="1">
        <f>Chosen_Data[[#This Row],[Patent applications, residents]]*1000000/Chosen_Data[[#This Row],[Population, total]]</f>
        <v>0</v>
      </c>
    </row>
    <row r="11031" spans="1:12" hidden="1" x14ac:dyDescent="0.25">
      <c r="A11031" s="1" t="s">
        <v>167</v>
      </c>
      <c r="B11031" s="1" t="s">
        <v>168</v>
      </c>
      <c r="C11031" s="1" t="s">
        <v>6</v>
      </c>
      <c r="J11031">
        <v>924220</v>
      </c>
      <c r="K11031">
        <v>54.607867923617974</v>
      </c>
      <c r="L11031" s="1">
        <f>Chosen_Data[[#This Row],[Patent applications, residents]]*1000000/Chosen_Data[[#This Row],[Population, total]]</f>
        <v>0</v>
      </c>
    </row>
    <row r="11032" spans="1:12" hidden="1" x14ac:dyDescent="0.25">
      <c r="A11032" s="1" t="s">
        <v>167</v>
      </c>
      <c r="B11032" s="1" t="s">
        <v>168</v>
      </c>
      <c r="C11032" s="1" t="s">
        <v>7</v>
      </c>
      <c r="J11032">
        <v>955104</v>
      </c>
      <c r="K11032">
        <v>55.070157578911498</v>
      </c>
      <c r="L11032" s="1">
        <f>Chosen_Data[[#This Row],[Patent applications, residents]]*1000000/Chosen_Data[[#This Row],[Population, total]]</f>
        <v>0</v>
      </c>
    </row>
    <row r="11033" spans="1:12" hidden="1" x14ac:dyDescent="0.25">
      <c r="A11033" s="1" t="s">
        <v>167</v>
      </c>
      <c r="B11033" s="1" t="s">
        <v>168</v>
      </c>
      <c r="C11033" s="1" t="s">
        <v>8</v>
      </c>
      <c r="J11033">
        <v>985873</v>
      </c>
      <c r="K11033">
        <v>55.525724450777133</v>
      </c>
      <c r="L11033" s="1">
        <f>Chosen_Data[[#This Row],[Patent applications, residents]]*1000000/Chosen_Data[[#This Row],[Population, total]]</f>
        <v>0</v>
      </c>
    </row>
    <row r="11034" spans="1:12" hidden="1" x14ac:dyDescent="0.25">
      <c r="A11034" s="1" t="s">
        <v>167</v>
      </c>
      <c r="B11034" s="1" t="s">
        <v>168</v>
      </c>
      <c r="C11034" s="1" t="s">
        <v>9</v>
      </c>
      <c r="J11034">
        <v>1015763</v>
      </c>
      <c r="K11034">
        <v>55.97287601901148</v>
      </c>
      <c r="L11034" s="1">
        <f>Chosen_Data[[#This Row],[Patent applications, residents]]*1000000/Chosen_Data[[#This Row],[Population, total]]</f>
        <v>0</v>
      </c>
    </row>
    <row r="11035" spans="1:12" hidden="1" x14ac:dyDescent="0.25">
      <c r="A11035" s="1" t="s">
        <v>167</v>
      </c>
      <c r="B11035" s="1" t="s">
        <v>168</v>
      </c>
      <c r="C11035" s="1" t="s">
        <v>10</v>
      </c>
      <c r="J11035">
        <v>1044550</v>
      </c>
      <c r="K11035">
        <v>56.413830609492479</v>
      </c>
      <c r="L11035" s="1">
        <f>Chosen_Data[[#This Row],[Patent applications, residents]]*1000000/Chosen_Data[[#This Row],[Population, total]]</f>
        <v>0</v>
      </c>
    </row>
    <row r="11036" spans="1:12" hidden="1" x14ac:dyDescent="0.25">
      <c r="A11036" s="1" t="s">
        <v>167</v>
      </c>
      <c r="B11036" s="1" t="s">
        <v>168</v>
      </c>
      <c r="C11036" s="1" t="s">
        <v>11</v>
      </c>
      <c r="J11036">
        <v>1072397</v>
      </c>
      <c r="K11036">
        <v>56.849252901055763</v>
      </c>
      <c r="L11036" s="1">
        <f>Chosen_Data[[#This Row],[Patent applications, residents]]*1000000/Chosen_Data[[#This Row],[Population, total]]</f>
        <v>0</v>
      </c>
    </row>
    <row r="11037" spans="1:12" hidden="1" x14ac:dyDescent="0.25">
      <c r="A11037" s="1" t="s">
        <v>167</v>
      </c>
      <c r="B11037" s="1" t="s">
        <v>168</v>
      </c>
      <c r="C11037" s="1" t="s">
        <v>12</v>
      </c>
      <c r="J11037">
        <v>1099420</v>
      </c>
      <c r="K11037">
        <v>57.278194537211832</v>
      </c>
      <c r="L11037" s="1">
        <f>Chosen_Data[[#This Row],[Patent applications, residents]]*1000000/Chosen_Data[[#This Row],[Population, total]]</f>
        <v>0</v>
      </c>
    </row>
    <row r="11038" spans="1:12" hidden="1" x14ac:dyDescent="0.25">
      <c r="A11038" s="1" t="s">
        <v>167</v>
      </c>
      <c r="B11038" s="1" t="s">
        <v>168</v>
      </c>
      <c r="C11038" s="1" t="s">
        <v>13</v>
      </c>
      <c r="J11038">
        <v>1125867</v>
      </c>
      <c r="K11038">
        <v>57.699653772700223</v>
      </c>
      <c r="L11038" s="1">
        <f>Chosen_Data[[#This Row],[Patent applications, residents]]*1000000/Chosen_Data[[#This Row],[Population, total]]</f>
        <v>0</v>
      </c>
    </row>
    <row r="11039" spans="1:12" hidden="1" x14ac:dyDescent="0.25">
      <c r="A11039" s="1" t="s">
        <v>167</v>
      </c>
      <c r="B11039" s="1" t="s">
        <v>168</v>
      </c>
      <c r="C11039" s="1" t="s">
        <v>14</v>
      </c>
      <c r="J11039">
        <v>1152033</v>
      </c>
      <c r="K11039">
        <v>58.1132948102683</v>
      </c>
      <c r="L11039" s="1">
        <f>Chosen_Data[[#This Row],[Patent applications, residents]]*1000000/Chosen_Data[[#This Row],[Population, total]]</f>
        <v>0</v>
      </c>
    </row>
    <row r="11040" spans="1:12" hidden="1" x14ac:dyDescent="0.25">
      <c r="A11040" s="1" t="s">
        <v>167</v>
      </c>
      <c r="B11040" s="1" t="s">
        <v>168</v>
      </c>
      <c r="C11040" s="1" t="s">
        <v>15</v>
      </c>
      <c r="J11040">
        <v>1177892</v>
      </c>
      <c r="K11040">
        <v>58.51798680044449</v>
      </c>
      <c r="L11040" s="1">
        <f>Chosen_Data[[#This Row],[Patent applications, residents]]*1000000/Chosen_Data[[#This Row],[Population, total]]</f>
        <v>0</v>
      </c>
    </row>
    <row r="11041" spans="1:12" hidden="1" x14ac:dyDescent="0.25">
      <c r="A11041" s="1" t="s">
        <v>167</v>
      </c>
      <c r="B11041" s="1" t="s">
        <v>168</v>
      </c>
      <c r="C11041" s="1" t="s">
        <v>16</v>
      </c>
      <c r="J11041">
        <v>1203419</v>
      </c>
      <c r="K11041">
        <v>58.914162514526936</v>
      </c>
      <c r="L11041" s="1">
        <f>Chosen_Data[[#This Row],[Patent applications, residents]]*1000000/Chosen_Data[[#This Row],[Population, total]]</f>
        <v>0</v>
      </c>
    </row>
    <row r="11042" spans="1:12" hidden="1" x14ac:dyDescent="0.25">
      <c r="A11042" s="1" t="s">
        <v>167</v>
      </c>
      <c r="B11042" s="1" t="s">
        <v>168</v>
      </c>
      <c r="C11042" s="1" t="s">
        <v>17</v>
      </c>
      <c r="J11042">
        <v>1228876</v>
      </c>
      <c r="K11042">
        <v>59.301655009988693</v>
      </c>
      <c r="L11042" s="1">
        <f>Chosen_Data[[#This Row],[Patent applications, residents]]*1000000/Chosen_Data[[#This Row],[Population, total]]</f>
        <v>0</v>
      </c>
    </row>
    <row r="11043" spans="1:12" hidden="1" x14ac:dyDescent="0.25">
      <c r="A11043" s="1" t="s">
        <v>167</v>
      </c>
      <c r="B11043" s="1" t="s">
        <v>168</v>
      </c>
      <c r="C11043" s="1" t="s">
        <v>18</v>
      </c>
      <c r="J11043">
        <v>1254518</v>
      </c>
      <c r="K11043">
        <v>59.681329497518433</v>
      </c>
      <c r="L11043" s="1">
        <f>Chosen_Data[[#This Row],[Patent applications, residents]]*1000000/Chosen_Data[[#This Row],[Population, total]]</f>
        <v>0</v>
      </c>
    </row>
    <row r="11044" spans="1:12" hidden="1" x14ac:dyDescent="0.25">
      <c r="A11044" s="1" t="s">
        <v>167</v>
      </c>
      <c r="B11044" s="1" t="s">
        <v>168</v>
      </c>
      <c r="C11044" s="1" t="s">
        <v>19</v>
      </c>
      <c r="D11044">
        <v>874.32637293418588</v>
      </c>
      <c r="J11044">
        <v>1280561</v>
      </c>
      <c r="K11044">
        <v>60.053899085276477</v>
      </c>
      <c r="L11044" s="1">
        <f>Chosen_Data[[#This Row],[Patent applications, residents]]*1000000/Chosen_Data[[#This Row],[Population, total]]</f>
        <v>0</v>
      </c>
    </row>
    <row r="11045" spans="1:12" hidden="1" x14ac:dyDescent="0.25">
      <c r="A11045" s="1" t="s">
        <v>167</v>
      </c>
      <c r="B11045" s="1" t="s">
        <v>168</v>
      </c>
      <c r="C11045" s="1" t="s">
        <v>20</v>
      </c>
      <c r="D11045">
        <v>859.03275853971718</v>
      </c>
      <c r="J11045">
        <v>1306937</v>
      </c>
      <c r="K11045">
        <v>60.419312950031433</v>
      </c>
      <c r="L11045" s="1">
        <f>Chosen_Data[[#This Row],[Patent applications, residents]]*1000000/Chosen_Data[[#This Row],[Population, total]]</f>
        <v>0</v>
      </c>
    </row>
    <row r="11046" spans="1:12" hidden="1" x14ac:dyDescent="0.25">
      <c r="A11046" s="1" t="s">
        <v>167</v>
      </c>
      <c r="B11046" s="1" t="s">
        <v>168</v>
      </c>
      <c r="C11046" s="1" t="s">
        <v>21</v>
      </c>
      <c r="D11046">
        <v>878.31351254051617</v>
      </c>
      <c r="J11046">
        <v>1333621</v>
      </c>
      <c r="K11046">
        <v>60.775170555103934</v>
      </c>
      <c r="L11046" s="1">
        <f>Chosen_Data[[#This Row],[Patent applications, residents]]*1000000/Chosen_Data[[#This Row],[Population, total]]</f>
        <v>0</v>
      </c>
    </row>
    <row r="11047" spans="1:12" hidden="1" x14ac:dyDescent="0.25">
      <c r="A11047" s="1" t="s">
        <v>167</v>
      </c>
      <c r="B11047" s="1" t="s">
        <v>168</v>
      </c>
      <c r="C11047" s="1" t="s">
        <v>22</v>
      </c>
      <c r="D11047">
        <v>998.03705134898394</v>
      </c>
      <c r="J11047">
        <v>1361133</v>
      </c>
      <c r="K11047">
        <v>61.11860687207664</v>
      </c>
      <c r="L11047" s="1">
        <f>Chosen_Data[[#This Row],[Patent applications, residents]]*1000000/Chosen_Data[[#This Row],[Population, total]]</f>
        <v>0</v>
      </c>
    </row>
    <row r="11048" spans="1:12" hidden="1" x14ac:dyDescent="0.25">
      <c r="A11048" s="1" t="s">
        <v>167</v>
      </c>
      <c r="B11048" s="1" t="s">
        <v>168</v>
      </c>
      <c r="C11048" s="1" t="s">
        <v>23</v>
      </c>
      <c r="D11048">
        <v>1197.350657576395</v>
      </c>
      <c r="J11048">
        <v>1390028</v>
      </c>
      <c r="K11048">
        <v>61.445705040166686</v>
      </c>
      <c r="L11048" s="1">
        <f>Chosen_Data[[#This Row],[Patent applications, residents]]*1000000/Chosen_Data[[#This Row],[Population, total]]</f>
        <v>0</v>
      </c>
    </row>
    <row r="11049" spans="1:12" hidden="1" x14ac:dyDescent="0.25">
      <c r="A11049" s="1" t="s">
        <v>167</v>
      </c>
      <c r="B11049" s="1" t="s">
        <v>168</v>
      </c>
      <c r="C11049" s="1" t="s">
        <v>24</v>
      </c>
      <c r="D11049">
        <v>1340.8642196903147</v>
      </c>
      <c r="J11049">
        <v>1420671</v>
      </c>
      <c r="K11049">
        <v>61.745775162204517</v>
      </c>
      <c r="L11049" s="1">
        <f>Chosen_Data[[#This Row],[Patent applications, residents]]*1000000/Chosen_Data[[#This Row],[Population, total]]</f>
        <v>0</v>
      </c>
    </row>
    <row r="11050" spans="1:12" hidden="1" x14ac:dyDescent="0.25">
      <c r="A11050" s="1" t="s">
        <v>167</v>
      </c>
      <c r="B11050" s="1" t="s">
        <v>168</v>
      </c>
      <c r="C11050" s="1" t="s">
        <v>25</v>
      </c>
      <c r="D11050">
        <v>1351.1981908563562</v>
      </c>
      <c r="J11050">
        <v>1453521</v>
      </c>
      <c r="K11050">
        <v>62.008640341612896</v>
      </c>
      <c r="L11050" s="1">
        <f>Chosen_Data[[#This Row],[Patent applications, residents]]*1000000/Chosen_Data[[#This Row],[Population, total]]</f>
        <v>0</v>
      </c>
    </row>
    <row r="11051" spans="1:12" hidden="1" x14ac:dyDescent="0.25">
      <c r="A11051" s="1" t="s">
        <v>167</v>
      </c>
      <c r="B11051" s="1" t="s">
        <v>168</v>
      </c>
      <c r="C11051" s="1" t="s">
        <v>26</v>
      </c>
      <c r="D11051">
        <v>1289.1121650975736</v>
      </c>
      <c r="E11051">
        <v>-4.9197379011274904</v>
      </c>
      <c r="J11051">
        <v>1488185</v>
      </c>
      <c r="K11051">
        <v>62.23091624790468</v>
      </c>
      <c r="L11051" s="1">
        <f>Chosen_Data[[#This Row],[Patent applications, residents]]*1000000/Chosen_Data[[#This Row],[Population, total]]</f>
        <v>0</v>
      </c>
    </row>
    <row r="11052" spans="1:12" hidden="1" x14ac:dyDescent="0.25">
      <c r="A11052" s="1" t="s">
        <v>167</v>
      </c>
      <c r="B11052" s="1" t="s">
        <v>168</v>
      </c>
      <c r="C11052" s="1" t="s">
        <v>27</v>
      </c>
      <c r="D11052">
        <v>1206.3180109070138</v>
      </c>
      <c r="E11052">
        <v>-2.9313395797960879</v>
      </c>
      <c r="J11052">
        <v>1523012</v>
      </c>
      <c r="K11052">
        <v>62.414990533507755</v>
      </c>
      <c r="L11052" s="1">
        <f>Chosen_Data[[#This Row],[Patent applications, residents]]*1000000/Chosen_Data[[#This Row],[Population, total]]</f>
        <v>0</v>
      </c>
    </row>
    <row r="11053" spans="1:12" hidden="1" x14ac:dyDescent="0.25">
      <c r="A11053" s="1" t="s">
        <v>167</v>
      </c>
      <c r="B11053" s="1" t="s">
        <v>168</v>
      </c>
      <c r="C11053" s="1" t="s">
        <v>28</v>
      </c>
      <c r="D11053">
        <v>1294.6572630192663</v>
      </c>
      <c r="E11053">
        <v>4.6094011862658704</v>
      </c>
      <c r="J11053">
        <v>1555767</v>
      </c>
      <c r="K11053">
        <v>62.565317120926125</v>
      </c>
      <c r="L11053" s="1">
        <f>Chosen_Data[[#This Row],[Patent applications, residents]]*1000000/Chosen_Data[[#This Row],[Population, total]]</f>
        <v>0</v>
      </c>
    </row>
    <row r="11054" spans="1:12" hidden="1" x14ac:dyDescent="0.25">
      <c r="A11054" s="1" t="s">
        <v>167</v>
      </c>
      <c r="B11054" s="1" t="s">
        <v>168</v>
      </c>
      <c r="C11054" s="1" t="s">
        <v>29</v>
      </c>
      <c r="D11054">
        <v>1203.0279076857466</v>
      </c>
      <c r="E11054">
        <v>-4.1560024012422474</v>
      </c>
      <c r="G11054">
        <v>2671.4442217629744</v>
      </c>
      <c r="J11054">
        <v>1585015</v>
      </c>
      <c r="K11054">
        <v>62.696110605080136</v>
      </c>
      <c r="L11054" s="1">
        <f>Chosen_Data[[#This Row],[Patent applications, residents]]*1000000/Chosen_Data[[#This Row],[Population, total]]</f>
        <v>0</v>
      </c>
    </row>
    <row r="11055" spans="1:12" hidden="1" x14ac:dyDescent="0.25">
      <c r="A11055" s="1" t="s">
        <v>167</v>
      </c>
      <c r="B11055" s="1" t="s">
        <v>168</v>
      </c>
      <c r="C11055" s="1" t="s">
        <v>30</v>
      </c>
      <c r="D11055">
        <v>1285.8290527328038</v>
      </c>
      <c r="E11055">
        <v>4.5752433305727749</v>
      </c>
      <c r="G11055">
        <v>2700.407003712432</v>
      </c>
      <c r="J11055">
        <v>1609919</v>
      </c>
      <c r="K11055">
        <v>62.824553812159465</v>
      </c>
      <c r="L11055" s="1">
        <f>Chosen_Data[[#This Row],[Patent applications, residents]]*1000000/Chosen_Data[[#This Row],[Population, total]]</f>
        <v>0</v>
      </c>
    </row>
    <row r="11056" spans="1:12" hidden="1" x14ac:dyDescent="0.25">
      <c r="A11056" s="1" t="s">
        <v>167</v>
      </c>
      <c r="B11056" s="1" t="s">
        <v>168</v>
      </c>
      <c r="C11056" s="1" t="s">
        <v>31</v>
      </c>
      <c r="D11056">
        <v>1246.7158803680359</v>
      </c>
      <c r="E11056">
        <v>-5.1325104992299657</v>
      </c>
      <c r="G11056">
        <v>2851.0763496374261</v>
      </c>
      <c r="J11056">
        <v>1631156</v>
      </c>
      <c r="K11056">
        <v>63.210360258946039</v>
      </c>
      <c r="L11056" s="1">
        <f>Chosen_Data[[#This Row],[Patent applications, residents]]*1000000/Chosen_Data[[#This Row],[Population, total]]</f>
        <v>0</v>
      </c>
    </row>
    <row r="11057" spans="1:12" hidden="1" x14ac:dyDescent="0.25">
      <c r="A11057" s="1" t="s">
        <v>167</v>
      </c>
      <c r="B11057" s="1" t="s">
        <v>168</v>
      </c>
      <c r="C11057" s="1" t="s">
        <v>32</v>
      </c>
      <c r="D11057">
        <v>1290.772008676727</v>
      </c>
      <c r="E11057">
        <v>-0.3793358554188444</v>
      </c>
      <c r="G11057">
        <v>2933.9620054190918</v>
      </c>
      <c r="J11057">
        <v>1650642</v>
      </c>
      <c r="K11057">
        <v>63.144331628444995</v>
      </c>
      <c r="L11057" s="1">
        <f>Chosen_Data[[#This Row],[Patent applications, residents]]*1000000/Chosen_Data[[#This Row],[Population, total]]</f>
        <v>0</v>
      </c>
    </row>
    <row r="11058" spans="1:12" hidden="1" x14ac:dyDescent="0.25">
      <c r="A11058" s="1" t="s">
        <v>167</v>
      </c>
      <c r="B11058" s="1" t="s">
        <v>168</v>
      </c>
      <c r="C11058" s="1" t="s">
        <v>33</v>
      </c>
      <c r="D11058">
        <v>1331.3902676860632</v>
      </c>
      <c r="E11058">
        <v>3.5934581522213023</v>
      </c>
      <c r="G11058">
        <v>3088.349911983199</v>
      </c>
      <c r="J11058">
        <v>1671078</v>
      </c>
      <c r="K11058">
        <v>63.361497436166978</v>
      </c>
      <c r="L11058" s="1">
        <f>Chosen_Data[[#This Row],[Patent applications, residents]]*1000000/Chosen_Data[[#This Row],[Population, total]]</f>
        <v>0</v>
      </c>
    </row>
    <row r="11059" spans="1:12" hidden="1" x14ac:dyDescent="0.25">
      <c r="A11059" s="1" t="s">
        <v>167</v>
      </c>
      <c r="B11059" s="1" t="s">
        <v>168</v>
      </c>
      <c r="C11059" s="1" t="s">
        <v>34</v>
      </c>
      <c r="D11059">
        <v>1414.3682154578466</v>
      </c>
      <c r="E11059">
        <v>2.7278385170034483</v>
      </c>
      <c r="F11059">
        <v>2671.4442217629744</v>
      </c>
      <c r="G11059">
        <v>3221.5531044367594</v>
      </c>
      <c r="H11059">
        <v>78.111379082526</v>
      </c>
      <c r="J11059">
        <v>1694410</v>
      </c>
      <c r="K11059">
        <v>63.674160048765167</v>
      </c>
      <c r="L11059" s="1">
        <f>Chosen_Data[[#This Row],[Patent applications, residents]]*1000000/Chosen_Data[[#This Row],[Population, total]]</f>
        <v>0</v>
      </c>
    </row>
    <row r="11060" spans="1:12" hidden="1" x14ac:dyDescent="0.25">
      <c r="A11060" s="1" t="s">
        <v>167</v>
      </c>
      <c r="B11060" s="1" t="s">
        <v>168</v>
      </c>
      <c r="C11060" s="1" t="s">
        <v>35</v>
      </c>
      <c r="D11060">
        <v>1480.8130078929714</v>
      </c>
      <c r="E11060">
        <v>-1.4948810728886173</v>
      </c>
      <c r="F11060">
        <v>2700.407003712432</v>
      </c>
      <c r="G11060">
        <v>3352.3768378674295</v>
      </c>
      <c r="H11060">
        <v>78.365228180965474</v>
      </c>
      <c r="J11060">
        <v>1721268</v>
      </c>
      <c r="K11060">
        <v>63.925974183825005</v>
      </c>
      <c r="L11060" s="1">
        <f>Chosen_Data[[#This Row],[Patent applications, residents]]*1000000/Chosen_Data[[#This Row],[Population, total]]</f>
        <v>0</v>
      </c>
    </row>
    <row r="11061" spans="1:12" hidden="1" x14ac:dyDescent="0.25">
      <c r="A11061" s="1" t="s">
        <v>167</v>
      </c>
      <c r="B11061" s="1" t="s">
        <v>168</v>
      </c>
      <c r="C11061" s="1" t="s">
        <v>36</v>
      </c>
      <c r="D11061">
        <v>1596.082078663371</v>
      </c>
      <c r="E11061">
        <v>2.9578705111322705</v>
      </c>
      <c r="F11061">
        <v>2851.0763496374261</v>
      </c>
      <c r="G11061">
        <v>3316.5952250499281</v>
      </c>
      <c r="H11061">
        <v>78.925018908081796</v>
      </c>
      <c r="J11061">
        <v>1750900</v>
      </c>
      <c r="K11061">
        <v>64.251014809957724</v>
      </c>
      <c r="L11061" s="1">
        <f>Chosen_Data[[#This Row],[Patent applications, residents]]*1000000/Chosen_Data[[#This Row],[Population, total]]</f>
        <v>0</v>
      </c>
    </row>
    <row r="11062" spans="1:12" hidden="1" x14ac:dyDescent="0.25">
      <c r="A11062" s="1" t="s">
        <v>167</v>
      </c>
      <c r="B11062" s="1" t="s">
        <v>168</v>
      </c>
      <c r="C11062" s="1" t="s">
        <v>37</v>
      </c>
      <c r="D11062">
        <v>1653.2858627928515</v>
      </c>
      <c r="E11062">
        <v>0.56069496591697998</v>
      </c>
      <c r="F11062">
        <v>2933.9620054190918</v>
      </c>
      <c r="G11062">
        <v>3370.3417039686487</v>
      </c>
      <c r="H11062">
        <v>79.425717638681945</v>
      </c>
      <c r="J11062">
        <v>1782065</v>
      </c>
      <c r="K11062">
        <v>64.582722366434396</v>
      </c>
      <c r="L11062" s="1">
        <f>Chosen_Data[[#This Row],[Patent applications, residents]]*1000000/Chosen_Data[[#This Row],[Population, total]]</f>
        <v>0</v>
      </c>
    </row>
    <row r="11063" spans="1:12" hidden="1" x14ac:dyDescent="0.25">
      <c r="A11063" s="1" t="s">
        <v>167</v>
      </c>
      <c r="B11063" s="1" t="s">
        <v>168</v>
      </c>
      <c r="C11063" s="1" t="s">
        <v>38</v>
      </c>
      <c r="D11063">
        <v>1872.931159360433</v>
      </c>
      <c r="E11063">
        <v>3.1440243843588576</v>
      </c>
      <c r="F11063">
        <v>3088.349911983199</v>
      </c>
      <c r="G11063">
        <v>3564.4695319626117</v>
      </c>
      <c r="H11063">
        <v>79.967629824427391</v>
      </c>
      <c r="J11063">
        <v>1812883</v>
      </c>
      <c r="K11063">
        <v>64.91249115130708</v>
      </c>
      <c r="L11063" s="1">
        <f>Chosen_Data[[#This Row],[Patent applications, residents]]*1000000/Chosen_Data[[#This Row],[Population, total]]</f>
        <v>0</v>
      </c>
    </row>
    <row r="11064" spans="1:12" hidden="1" x14ac:dyDescent="0.25">
      <c r="A11064" s="1" t="s">
        <v>167</v>
      </c>
      <c r="B11064" s="1" t="s">
        <v>168</v>
      </c>
      <c r="C11064" s="1" t="s">
        <v>39</v>
      </c>
      <c r="D11064">
        <v>1991.5142661031716</v>
      </c>
      <c r="E11064">
        <v>2.3963885366031974</v>
      </c>
      <c r="F11064">
        <v>3221.5531044367594</v>
      </c>
      <c r="G11064">
        <v>3567.5257641279245</v>
      </c>
      <c r="H11064">
        <v>80.488368656594986</v>
      </c>
      <c r="J11064">
        <v>1841945</v>
      </c>
      <c r="K11064">
        <v>65.298906824885108</v>
      </c>
      <c r="L11064" s="1">
        <f>Chosen_Data[[#This Row],[Patent applications, residents]]*1000000/Chosen_Data[[#This Row],[Population, total]]</f>
        <v>0</v>
      </c>
    </row>
    <row r="11065" spans="1:12" hidden="1" x14ac:dyDescent="0.25">
      <c r="A11065" s="1" t="s">
        <v>167</v>
      </c>
      <c r="B11065" s="1" t="s">
        <v>168</v>
      </c>
      <c r="C11065" s="1" t="s">
        <v>40</v>
      </c>
      <c r="D11065">
        <v>2107.5618435259471</v>
      </c>
      <c r="E11065">
        <v>1.7133496124984902</v>
      </c>
      <c r="F11065">
        <v>3352.3768378674295</v>
      </c>
      <c r="G11065">
        <v>3660.5821266652597</v>
      </c>
      <c r="H11065">
        <v>81.082819781866306</v>
      </c>
      <c r="J11065">
        <v>1869030</v>
      </c>
      <c r="K11065">
        <v>65.547826090717351</v>
      </c>
      <c r="L11065" s="1">
        <f>Chosen_Data[[#This Row],[Patent applications, residents]]*1000000/Chosen_Data[[#This Row],[Population, total]]</f>
        <v>0</v>
      </c>
    </row>
    <row r="11066" spans="1:12" hidden="1" x14ac:dyDescent="0.25">
      <c r="A11066" s="1" t="s">
        <v>167</v>
      </c>
      <c r="B11066" s="1" t="s">
        <v>168</v>
      </c>
      <c r="C11066" s="1" t="s">
        <v>41</v>
      </c>
      <c r="D11066">
        <v>2077.1554216471663</v>
      </c>
      <c r="E11066">
        <v>-2.4611684445460043</v>
      </c>
      <c r="F11066">
        <v>3316.5952250499281</v>
      </c>
      <c r="G11066">
        <v>3767.5302059621476</v>
      </c>
      <c r="H11066">
        <v>81.63923197851399</v>
      </c>
      <c r="J11066">
        <v>1894563</v>
      </c>
      <c r="K11066">
        <v>65.85606776262442</v>
      </c>
      <c r="L11066" s="1">
        <f>Chosen_Data[[#This Row],[Patent applications, residents]]*1000000/Chosen_Data[[#This Row],[Population, total]]</f>
        <v>0</v>
      </c>
    </row>
    <row r="11067" spans="1:12" hidden="1" x14ac:dyDescent="0.25">
      <c r="A11067" s="1" t="s">
        <v>167</v>
      </c>
      <c r="B11067" s="1" t="s">
        <v>168</v>
      </c>
      <c r="C11067" s="1" t="s">
        <v>42</v>
      </c>
      <c r="D11067">
        <v>1763.4218999312236</v>
      </c>
      <c r="E11067">
        <v>0.72630447213795435</v>
      </c>
      <c r="F11067">
        <v>3370.3417039686487</v>
      </c>
      <c r="G11067">
        <v>3868.9437134160148</v>
      </c>
      <c r="H11067">
        <v>82.239618322083345</v>
      </c>
      <c r="J11067">
        <v>1918749</v>
      </c>
      <c r="K11067">
        <v>66.162405128440398</v>
      </c>
      <c r="L11067" s="1">
        <f>Chosen_Data[[#This Row],[Patent applications, residents]]*1000000/Chosen_Data[[#This Row],[Population, total]]</f>
        <v>0</v>
      </c>
    </row>
    <row r="11068" spans="1:12" hidden="1" x14ac:dyDescent="0.25">
      <c r="A11068" s="1" t="s">
        <v>167</v>
      </c>
      <c r="B11068" s="1" t="s">
        <v>168</v>
      </c>
      <c r="C11068" s="1" t="s">
        <v>43</v>
      </c>
      <c r="D11068">
        <v>1897.7418268856841</v>
      </c>
      <c r="E11068">
        <v>3.2143206789697416</v>
      </c>
      <c r="F11068">
        <v>3564.4695319626117</v>
      </c>
      <c r="G11068">
        <v>4102.6288357107214</v>
      </c>
      <c r="H11068">
        <v>82.782585896315425</v>
      </c>
      <c r="J11068">
        <v>1941852</v>
      </c>
      <c r="K11068">
        <v>66.494326283806842</v>
      </c>
      <c r="L11068" s="1">
        <f>Chosen_Data[[#This Row],[Patent applications, residents]]*1000000/Chosen_Data[[#This Row],[Population, total]]</f>
        <v>0</v>
      </c>
    </row>
    <row r="11069" spans="1:12" hidden="1" x14ac:dyDescent="0.25">
      <c r="A11069" s="1" t="s">
        <v>167</v>
      </c>
      <c r="B11069" s="1" t="s">
        <v>168</v>
      </c>
      <c r="C11069" s="1" t="s">
        <v>44</v>
      </c>
      <c r="D11069">
        <v>1755.7404089576464</v>
      </c>
      <c r="E11069">
        <v>-1.7692688317888781</v>
      </c>
      <c r="F11069">
        <v>3567.5257641279245</v>
      </c>
      <c r="G11069">
        <v>4262.9406888734093</v>
      </c>
      <c r="H11069">
        <v>81.721735102490385</v>
      </c>
      <c r="J11069">
        <v>1964221</v>
      </c>
      <c r="K11069">
        <v>66.762204373019131</v>
      </c>
      <c r="L11069" s="1">
        <f>Chosen_Data[[#This Row],[Patent applications, residents]]*1000000/Chosen_Data[[#This Row],[Population, total]]</f>
        <v>0</v>
      </c>
    </row>
    <row r="11070" spans="1:12" hidden="1" x14ac:dyDescent="0.25">
      <c r="A11070" s="1" t="s">
        <v>167</v>
      </c>
      <c r="B11070" s="1" t="s">
        <v>168</v>
      </c>
      <c r="C11070" s="1" t="s">
        <v>45</v>
      </c>
      <c r="D11070">
        <v>1699.9802052757871</v>
      </c>
      <c r="E11070">
        <v>1.0801809994305245E-2</v>
      </c>
      <c r="F11070">
        <v>3660.5821266652597</v>
      </c>
      <c r="G11070">
        <v>4435.7724792548624</v>
      </c>
      <c r="H11070">
        <v>82.074045780900192</v>
      </c>
      <c r="J11070">
        <v>1985713</v>
      </c>
      <c r="K11070">
        <v>67.0634195023827</v>
      </c>
      <c r="L11070" s="1">
        <f>Chosen_Data[[#This Row],[Patent applications, residents]]*1000000/Chosen_Data[[#This Row],[Population, total]]</f>
        <v>0</v>
      </c>
    </row>
    <row r="11071" spans="1:12" hidden="1" x14ac:dyDescent="0.25">
      <c r="A11071" s="1" t="s">
        <v>167</v>
      </c>
      <c r="B11071" s="1" t="s">
        <v>168</v>
      </c>
      <c r="C11071" s="1" t="s">
        <v>46</v>
      </c>
      <c r="D11071">
        <v>1767.8666558323673</v>
      </c>
      <c r="E11071">
        <v>0.97067194819697988</v>
      </c>
      <c r="F11071">
        <v>3767.5302059621476</v>
      </c>
      <c r="G11071">
        <v>4530.9563531620715</v>
      </c>
      <c r="H11071">
        <v>82.447054412311033</v>
      </c>
      <c r="J11071">
        <v>2006441</v>
      </c>
      <c r="K11071">
        <v>67.356790515998071</v>
      </c>
      <c r="L11071" s="1">
        <f>Chosen_Data[[#This Row],[Patent applications, residents]]*1000000/Chosen_Data[[#This Row],[Population, total]]</f>
        <v>0</v>
      </c>
    </row>
    <row r="11072" spans="1:12" hidden="1" x14ac:dyDescent="0.25">
      <c r="A11072" s="1" t="s">
        <v>167</v>
      </c>
      <c r="B11072" s="1" t="s">
        <v>168</v>
      </c>
      <c r="C11072" s="1" t="s">
        <v>47</v>
      </c>
      <c r="D11072">
        <v>2051.4667201978095</v>
      </c>
      <c r="E11072">
        <v>0.85988782411941145</v>
      </c>
      <c r="F11072">
        <v>3868.9437134160148</v>
      </c>
      <c r="G11072">
        <v>4635.5922824651343</v>
      </c>
      <c r="H11072">
        <v>82.786635143771903</v>
      </c>
      <c r="J11072">
        <v>2027202</v>
      </c>
      <c r="K11072">
        <v>67.646851156811564</v>
      </c>
      <c r="L11072" s="1">
        <f>Chosen_Data[[#This Row],[Patent applications, residents]]*1000000/Chosen_Data[[#This Row],[Population, total]]</f>
        <v>0</v>
      </c>
    </row>
    <row r="11073" spans="1:12" hidden="1" x14ac:dyDescent="0.25">
      <c r="A11073" s="1" t="s">
        <v>167</v>
      </c>
      <c r="B11073" s="1" t="s">
        <v>168</v>
      </c>
      <c r="C11073" s="1" t="s">
        <v>48</v>
      </c>
      <c r="D11073">
        <v>2344.2074868359614</v>
      </c>
      <c r="E11073">
        <v>2.847927807847725</v>
      </c>
      <c r="F11073">
        <v>4102.6288357107214</v>
      </c>
      <c r="G11073">
        <v>4533.3756422881024</v>
      </c>
      <c r="H11073">
        <v>83.166135304408925</v>
      </c>
      <c r="J11073">
        <v>2049012</v>
      </c>
      <c r="K11073">
        <v>67.933527051493002</v>
      </c>
      <c r="L11073" s="1">
        <f>Chosen_Data[[#This Row],[Patent applications, residents]]*1000000/Chosen_Data[[#This Row],[Population, total]]</f>
        <v>0</v>
      </c>
    </row>
    <row r="11074" spans="1:12" hidden="1" x14ac:dyDescent="0.25">
      <c r="A11074" s="1" t="s">
        <v>167</v>
      </c>
      <c r="B11074" s="1" t="s">
        <v>168</v>
      </c>
      <c r="C11074" s="1" t="s">
        <v>49</v>
      </c>
      <c r="D11074">
        <v>2544.0679743349065</v>
      </c>
      <c r="E11074">
        <v>0.99656858455210795</v>
      </c>
      <c r="F11074">
        <v>4262.9406888734093</v>
      </c>
      <c r="G11074">
        <v>4664.4263714259569</v>
      </c>
      <c r="H11074">
        <v>83.503653662068771</v>
      </c>
      <c r="J11074">
        <v>2072666</v>
      </c>
      <c r="K11074">
        <v>68.225794014193923</v>
      </c>
      <c r="L11074" s="1">
        <f>Chosen_Data[[#This Row],[Patent applications, residents]]*1000000/Chosen_Data[[#This Row],[Population, total]]</f>
        <v>0</v>
      </c>
    </row>
    <row r="11075" spans="1:12" hidden="1" x14ac:dyDescent="0.25">
      <c r="A11075" s="1" t="s">
        <v>167</v>
      </c>
      <c r="B11075" s="1" t="s">
        <v>168</v>
      </c>
      <c r="C11075" s="1" t="s">
        <v>50</v>
      </c>
      <c r="D11075">
        <v>2641.3313692958045</v>
      </c>
      <c r="E11075">
        <v>1.1613203852383265</v>
      </c>
      <c r="F11075">
        <v>4435.7724792548624</v>
      </c>
      <c r="G11075">
        <v>4881.7857821637972</v>
      </c>
      <c r="H11075">
        <v>83.884742876519425</v>
      </c>
      <c r="J11075">
        <v>2098522</v>
      </c>
      <c r="K11075">
        <v>68.497773930515251</v>
      </c>
      <c r="L11075" s="1">
        <f>Chosen_Data[[#This Row],[Patent applications, residents]]*1000000/Chosen_Data[[#This Row],[Population, total]]</f>
        <v>0</v>
      </c>
    </row>
    <row r="11076" spans="1:12" hidden="1" x14ac:dyDescent="0.25">
      <c r="A11076" s="1" t="s">
        <v>167</v>
      </c>
      <c r="B11076" s="1" t="s">
        <v>168</v>
      </c>
      <c r="C11076" s="1" t="s">
        <v>51</v>
      </c>
      <c r="D11076">
        <v>2859.2395518670742</v>
      </c>
      <c r="E11076">
        <v>-7.3154789212694027E-2</v>
      </c>
      <c r="F11076">
        <v>4530.9563531620715</v>
      </c>
      <c r="G11076">
        <v>5011.1802431496117</v>
      </c>
      <c r="H11076">
        <v>84.247561622984222</v>
      </c>
      <c r="J11076">
        <v>2126308</v>
      </c>
      <c r="K11076">
        <v>68.776232403914094</v>
      </c>
      <c r="L11076" s="1">
        <f>Chosen_Data[[#This Row],[Patent applications, residents]]*1000000/Chosen_Data[[#This Row],[Population, total]]</f>
        <v>0</v>
      </c>
    </row>
    <row r="11077" spans="1:12" hidden="1" x14ac:dyDescent="0.25">
      <c r="A11077" s="1" t="s">
        <v>167</v>
      </c>
      <c r="B11077" s="1" t="s">
        <v>168</v>
      </c>
      <c r="C11077" s="1" t="s">
        <v>52</v>
      </c>
      <c r="D11077">
        <v>3040.7407888075272</v>
      </c>
      <c r="E11077">
        <v>0.57913481513935494</v>
      </c>
      <c r="F11077">
        <v>4635.5922824651343</v>
      </c>
      <c r="G11077">
        <v>5224.9584990936273</v>
      </c>
      <c r="H11077">
        <v>84.644749086183666</v>
      </c>
      <c r="J11077">
        <v>2155439</v>
      </c>
      <c r="K11077">
        <v>69.052081837272269</v>
      </c>
      <c r="L11077" s="1">
        <f>Chosen_Data[[#This Row],[Patent applications, residents]]*1000000/Chosen_Data[[#This Row],[Population, total]]</f>
        <v>0</v>
      </c>
    </row>
    <row r="11078" spans="1:12" hidden="1" x14ac:dyDescent="0.25">
      <c r="A11078" s="1" t="s">
        <v>167</v>
      </c>
      <c r="B11078" s="1" t="s">
        <v>168</v>
      </c>
      <c r="C11078" s="1" t="s">
        <v>53</v>
      </c>
      <c r="D11078">
        <v>2643.5640117455987</v>
      </c>
      <c r="E11078">
        <v>-2.7815256150256431</v>
      </c>
      <c r="F11078">
        <v>4533.3756422881024</v>
      </c>
      <c r="G11078">
        <v>5469.8479507879138</v>
      </c>
      <c r="H11078">
        <v>85.017136329948258</v>
      </c>
      <c r="J11078">
        <v>2184920</v>
      </c>
      <c r="K11078">
        <v>69.323774369935109</v>
      </c>
      <c r="L11078" s="1">
        <f>Chosen_Data[[#This Row],[Patent applications, residents]]*1000000/Chosen_Data[[#This Row],[Population, total]]</f>
        <v>0</v>
      </c>
    </row>
    <row r="11079" spans="1:12" hidden="1" x14ac:dyDescent="0.25">
      <c r="A11079" s="1" t="s">
        <v>167</v>
      </c>
      <c r="B11079" s="1" t="s">
        <v>168</v>
      </c>
      <c r="C11079" s="1" t="s">
        <v>54</v>
      </c>
      <c r="D11079">
        <v>2891.6575054859645</v>
      </c>
      <c r="E11079">
        <v>1.6357923018185403</v>
      </c>
      <c r="F11079">
        <v>4664.4263714259569</v>
      </c>
      <c r="G11079">
        <v>5702.5554614130551</v>
      </c>
      <c r="H11079">
        <v>85.401977720736667</v>
      </c>
      <c r="J11079">
        <v>2214096</v>
      </c>
      <c r="K11079">
        <v>69.58940877277962</v>
      </c>
      <c r="L11079" s="1">
        <f>Chosen_Data[[#This Row],[Patent applications, residents]]*1000000/Chosen_Data[[#This Row],[Population, total]]</f>
        <v>0</v>
      </c>
    </row>
    <row r="11080" spans="1:12" hidden="1" x14ac:dyDescent="0.25">
      <c r="A11080" s="1" t="s">
        <v>167</v>
      </c>
      <c r="B11080" s="1" t="s">
        <v>168</v>
      </c>
      <c r="C11080" s="1" t="s">
        <v>55</v>
      </c>
      <c r="D11080">
        <v>3383.3446743269283</v>
      </c>
      <c r="E11080">
        <v>2.6547773908030479</v>
      </c>
      <c r="F11080">
        <v>4881.7857821637972</v>
      </c>
      <c r="G11080">
        <v>5860.9760859181697</v>
      </c>
      <c r="H11080">
        <v>85.779196873791832</v>
      </c>
      <c r="J11080">
        <v>2242763</v>
      </c>
      <c r="K11080">
        <v>69.845906367535065</v>
      </c>
      <c r="L11080" s="1">
        <f>Chosen_Data[[#This Row],[Patent applications, residents]]*1000000/Chosen_Data[[#This Row],[Population, total]]</f>
        <v>0</v>
      </c>
    </row>
    <row r="11081" spans="1:12" hidden="1" x14ac:dyDescent="0.25">
      <c r="A11081" s="1" t="s">
        <v>167</v>
      </c>
      <c r="B11081" s="1" t="s">
        <v>168</v>
      </c>
      <c r="C11081" s="1" t="s">
        <v>56</v>
      </c>
      <c r="D11081">
        <v>3570.3190746138575</v>
      </c>
      <c r="E11081">
        <v>0.85463364770464523</v>
      </c>
      <c r="F11081">
        <v>5011.1802431496117</v>
      </c>
      <c r="H11081">
        <v>86.007006584110684</v>
      </c>
      <c r="J11081">
        <v>2271298</v>
      </c>
      <c r="K11081">
        <v>70.091126234830938</v>
      </c>
      <c r="L11081" s="1">
        <f>Chosen_Data[[#This Row],[Patent applications, residents]]*1000000/Chosen_Data[[#This Row],[Population, total]]</f>
        <v>0</v>
      </c>
    </row>
    <row r="11082" spans="1:12" hidden="1" x14ac:dyDescent="0.25">
      <c r="A11082" s="1" t="s">
        <v>167</v>
      </c>
      <c r="B11082" s="1" t="s">
        <v>168</v>
      </c>
      <c r="C11082" s="1" t="s">
        <v>57</v>
      </c>
      <c r="D11082">
        <v>3641.3744761869107</v>
      </c>
      <c r="E11082">
        <v>2.1164916849407689</v>
      </c>
      <c r="F11082">
        <v>5224.9584990936273</v>
      </c>
      <c r="H11082">
        <v>86.211584625974041</v>
      </c>
      <c r="J11082">
        <v>2300045</v>
      </c>
      <c r="K11082">
        <v>70.324110455603503</v>
      </c>
      <c r="L11082" s="1">
        <f>Chosen_Data[[#This Row],[Patent applications, residents]]*1000000/Chosen_Data[[#This Row],[Population, total]]</f>
        <v>0</v>
      </c>
    </row>
    <row r="11083" spans="1:12" hidden="1" x14ac:dyDescent="0.25">
      <c r="A11083" s="1" t="s">
        <v>167</v>
      </c>
      <c r="B11083" s="1" t="s">
        <v>168</v>
      </c>
      <c r="C11083" s="1" t="s">
        <v>58</v>
      </c>
      <c r="D11083">
        <v>3769.4650880384734</v>
      </c>
      <c r="E11083">
        <v>2.4766676691202036</v>
      </c>
      <c r="F11083">
        <v>5469.8479507879138</v>
      </c>
      <c r="H11083">
        <v>86.373710175722223</v>
      </c>
      <c r="J11083">
        <v>2329458</v>
      </c>
      <c r="K11083">
        <v>70.544023692501199</v>
      </c>
      <c r="L11083" s="1">
        <f>Chosen_Data[[#This Row],[Patent applications, residents]]*1000000/Chosen_Data[[#This Row],[Population, total]]</f>
        <v>0</v>
      </c>
    </row>
    <row r="11084" spans="1:12" hidden="1" x14ac:dyDescent="0.25">
      <c r="A11084" s="1" t="s">
        <v>167</v>
      </c>
      <c r="B11084" s="1" t="s">
        <v>168</v>
      </c>
      <c r="C11084" s="1" t="s">
        <v>59</v>
      </c>
      <c r="D11084">
        <v>3635.9859161989875</v>
      </c>
      <c r="E11084">
        <v>2.7479092961338836</v>
      </c>
      <c r="F11084">
        <v>5702.5554614130551</v>
      </c>
      <c r="H11084">
        <v>86.533871917860097</v>
      </c>
      <c r="J11084">
        <v>2358955</v>
      </c>
      <c r="K11084">
        <v>70.752542022643595</v>
      </c>
      <c r="L11084" s="1">
        <f>Chosen_Data[[#This Row],[Patent applications, residents]]*1000000/Chosen_Data[[#This Row],[Population, total]]</f>
        <v>0</v>
      </c>
    </row>
    <row r="11085" spans="1:12" hidden="1" x14ac:dyDescent="0.25">
      <c r="A11085" s="1" t="s">
        <v>167</v>
      </c>
      <c r="B11085" s="1" t="s">
        <v>168</v>
      </c>
      <c r="C11085" s="1" t="s">
        <v>60</v>
      </c>
      <c r="D11085">
        <v>3720.736631430545</v>
      </c>
      <c r="E11085">
        <v>1.6096095122119465</v>
      </c>
      <c r="F11085">
        <v>5860.9760859181697</v>
      </c>
      <c r="J11085">
        <v>2388875</v>
      </c>
      <c r="L11085" s="1">
        <f>Chosen_Data[[#This Row],[Patent applications, residents]]*1000000/Chosen_Data[[#This Row],[Population, total]]</f>
        <v>0</v>
      </c>
    </row>
    <row r="11086" spans="1:12" hidden="1" x14ac:dyDescent="0.25">
      <c r="A11086" s="1" t="s">
        <v>169</v>
      </c>
      <c r="B11086" s="1" t="s">
        <v>170</v>
      </c>
      <c r="C11086" s="1" t="s">
        <v>4</v>
      </c>
      <c r="D11086">
        <v>1384.191255655822</v>
      </c>
      <c r="J11086">
        <v>754705296</v>
      </c>
      <c r="K11086">
        <v>68.729125461534665</v>
      </c>
      <c r="L11086" s="1">
        <f>Chosen_Data[[#This Row],[Patent applications, residents]]*1000000/Chosen_Data[[#This Row],[Population, total]]</f>
        <v>0</v>
      </c>
    </row>
    <row r="11087" spans="1:12" hidden="1" x14ac:dyDescent="0.25">
      <c r="A11087" s="1" t="s">
        <v>169</v>
      </c>
      <c r="B11087" s="1" t="s">
        <v>170</v>
      </c>
      <c r="C11087" s="1" t="s">
        <v>5</v>
      </c>
      <c r="D11087">
        <v>1442.46682158218</v>
      </c>
      <c r="E11087">
        <v>3.2636248682011484</v>
      </c>
      <c r="J11087">
        <v>765517069</v>
      </c>
      <c r="K11087">
        <v>69.135468828399979</v>
      </c>
      <c r="L11087" s="1">
        <f>Chosen_Data[[#This Row],[Patent applications, residents]]*1000000/Chosen_Data[[#This Row],[Population, total]]</f>
        <v>0</v>
      </c>
    </row>
    <row r="11088" spans="1:12" hidden="1" x14ac:dyDescent="0.25">
      <c r="A11088" s="1" t="s">
        <v>169</v>
      </c>
      <c r="B11088" s="1" t="s">
        <v>170</v>
      </c>
      <c r="C11088" s="1" t="s">
        <v>6</v>
      </c>
      <c r="D11088">
        <v>1539.2959313572596</v>
      </c>
      <c r="E11088">
        <v>4.5951953173164952</v>
      </c>
      <c r="J11088">
        <v>774970556</v>
      </c>
      <c r="K11088">
        <v>69.144482498123139</v>
      </c>
      <c r="L11088" s="1">
        <f>Chosen_Data[[#This Row],[Patent applications, residents]]*1000000/Chosen_Data[[#This Row],[Population, total]]</f>
        <v>0</v>
      </c>
    </row>
    <row r="11089" spans="1:12" hidden="1" x14ac:dyDescent="0.25">
      <c r="A11089" s="1" t="s">
        <v>169</v>
      </c>
      <c r="B11089" s="1" t="s">
        <v>170</v>
      </c>
      <c r="C11089" s="1" t="s">
        <v>7</v>
      </c>
      <c r="D11089">
        <v>1637.4651536446054</v>
      </c>
      <c r="E11089">
        <v>4.0336730865769539</v>
      </c>
      <c r="I11089">
        <v>233429</v>
      </c>
      <c r="J11089">
        <v>784274508</v>
      </c>
      <c r="K11089">
        <v>69.357796366231653</v>
      </c>
      <c r="L11089" s="1">
        <f>Chosen_Data[[#This Row],[Patent applications, residents]]*1000000/Chosen_Data[[#This Row],[Population, total]]</f>
        <v>297.63685752744112</v>
      </c>
    </row>
    <row r="11090" spans="1:12" hidden="1" x14ac:dyDescent="0.25">
      <c r="A11090" s="1" t="s">
        <v>169</v>
      </c>
      <c r="B11090" s="1" t="s">
        <v>170</v>
      </c>
      <c r="C11090" s="1" t="s">
        <v>8</v>
      </c>
      <c r="D11090">
        <v>1766.654494786952</v>
      </c>
      <c r="E11090">
        <v>5.2679948605320845</v>
      </c>
      <c r="I11090">
        <v>228948</v>
      </c>
      <c r="J11090">
        <v>793405703</v>
      </c>
      <c r="K11090">
        <v>69.773133652626314</v>
      </c>
      <c r="L11090" s="1">
        <f>Chosen_Data[[#This Row],[Patent applications, residents]]*1000000/Chosen_Data[[#This Row],[Population, total]]</f>
        <v>288.56359254075085</v>
      </c>
    </row>
    <row r="11091" spans="1:12" hidden="1" x14ac:dyDescent="0.25">
      <c r="A11091" s="1" t="s">
        <v>169</v>
      </c>
      <c r="B11091" s="1" t="s">
        <v>170</v>
      </c>
      <c r="C11091" s="1" t="s">
        <v>9</v>
      </c>
      <c r="D11091">
        <v>1897.8686300532734</v>
      </c>
      <c r="E11091">
        <v>4.3921229293609798</v>
      </c>
      <c r="I11091">
        <v>248117</v>
      </c>
      <c r="J11091">
        <v>802234753</v>
      </c>
      <c r="K11091">
        <v>69.8689400155057</v>
      </c>
      <c r="L11091" s="1">
        <f>Chosen_Data[[#This Row],[Patent applications, residents]]*1000000/Chosen_Data[[#This Row],[Population, total]]</f>
        <v>309.28228809853118</v>
      </c>
    </row>
    <row r="11092" spans="1:12" hidden="1" x14ac:dyDescent="0.25">
      <c r="A11092" s="1" t="s">
        <v>169</v>
      </c>
      <c r="B11092" s="1" t="s">
        <v>170</v>
      </c>
      <c r="C11092" s="1" t="s">
        <v>10</v>
      </c>
      <c r="D11092">
        <v>2060.0399839542856</v>
      </c>
      <c r="E11092">
        <v>4.9915068559259339</v>
      </c>
      <c r="I11092">
        <v>243205</v>
      </c>
      <c r="J11092">
        <v>810477286</v>
      </c>
      <c r="K11092">
        <v>70.121710638694935</v>
      </c>
      <c r="L11092" s="1">
        <f>Chosen_Data[[#This Row],[Patent applications, residents]]*1000000/Chosen_Data[[#This Row],[Population, total]]</f>
        <v>300.07626888633126</v>
      </c>
    </row>
    <row r="11093" spans="1:12" hidden="1" x14ac:dyDescent="0.25">
      <c r="A11093" s="1" t="s">
        <v>169</v>
      </c>
      <c r="B11093" s="1" t="s">
        <v>170</v>
      </c>
      <c r="C11093" s="1" t="s">
        <v>11</v>
      </c>
      <c r="D11093">
        <v>2189.7941487406783</v>
      </c>
      <c r="E11093">
        <v>3.5820319197545984</v>
      </c>
      <c r="I11093">
        <v>249457</v>
      </c>
      <c r="J11093">
        <v>818162391</v>
      </c>
      <c r="K11093">
        <v>70.371166130363704</v>
      </c>
      <c r="L11093" s="1">
        <f>Chosen_Data[[#This Row],[Patent applications, residents]]*1000000/Chosen_Data[[#This Row],[Population, total]]</f>
        <v>304.89912851542942</v>
      </c>
    </row>
    <row r="11094" spans="1:12" hidden="1" x14ac:dyDescent="0.25">
      <c r="A11094" s="1" t="s">
        <v>169</v>
      </c>
      <c r="B11094" s="1" t="s">
        <v>170</v>
      </c>
      <c r="C11094" s="1" t="s">
        <v>12</v>
      </c>
      <c r="D11094">
        <v>2353.7787959579296</v>
      </c>
      <c r="E11094">
        <v>5.2209080772209546</v>
      </c>
      <c r="I11094">
        <v>260259</v>
      </c>
      <c r="J11094">
        <v>824881275</v>
      </c>
      <c r="K11094">
        <v>70.30124012225987</v>
      </c>
      <c r="L11094" s="1">
        <f>Chosen_Data[[#This Row],[Patent applications, residents]]*1000000/Chosen_Data[[#This Row],[Population, total]]</f>
        <v>315.51085942640657</v>
      </c>
    </row>
    <row r="11095" spans="1:12" hidden="1" x14ac:dyDescent="0.25">
      <c r="A11095" s="1" t="s">
        <v>169</v>
      </c>
      <c r="B11095" s="1" t="s">
        <v>170</v>
      </c>
      <c r="C11095" s="1" t="s">
        <v>13</v>
      </c>
      <c r="D11095">
        <v>2555.8522556735629</v>
      </c>
      <c r="E11095">
        <v>4.7207541031088596</v>
      </c>
      <c r="I11095">
        <v>262443</v>
      </c>
      <c r="J11095">
        <v>833307280</v>
      </c>
      <c r="K11095">
        <v>70.505039471517662</v>
      </c>
      <c r="L11095" s="1">
        <f>Chosen_Data[[#This Row],[Patent applications, residents]]*1000000/Chosen_Data[[#This Row],[Population, total]]</f>
        <v>314.94144632937804</v>
      </c>
    </row>
    <row r="11096" spans="1:12" hidden="1" x14ac:dyDescent="0.25">
      <c r="A11096" s="1" t="s">
        <v>169</v>
      </c>
      <c r="B11096" s="1" t="s">
        <v>170</v>
      </c>
      <c r="C11096" s="1" t="s">
        <v>14</v>
      </c>
      <c r="D11096">
        <v>2783.9761659306546</v>
      </c>
      <c r="E11096">
        <v>2.6344000460699846</v>
      </c>
      <c r="I11096">
        <v>286876</v>
      </c>
      <c r="J11096">
        <v>840843453</v>
      </c>
      <c r="K11096">
        <v>70.829418920410419</v>
      </c>
      <c r="L11096" s="1">
        <f>Chosen_Data[[#This Row],[Patent applications, residents]]*1000000/Chosen_Data[[#This Row],[Population, total]]</f>
        <v>341.17646867139251</v>
      </c>
    </row>
    <row r="11097" spans="1:12" hidden="1" x14ac:dyDescent="0.25">
      <c r="A11097" s="1" t="s">
        <v>169</v>
      </c>
      <c r="B11097" s="1" t="s">
        <v>170</v>
      </c>
      <c r="C11097" s="1" t="s">
        <v>15</v>
      </c>
      <c r="D11097">
        <v>3057.1775435956242</v>
      </c>
      <c r="E11097">
        <v>2.7689436888139056</v>
      </c>
      <c r="I11097">
        <v>264796</v>
      </c>
      <c r="J11097">
        <v>848964693</v>
      </c>
      <c r="K11097">
        <v>71.104313985664078</v>
      </c>
      <c r="L11097" s="1">
        <f>Chosen_Data[[#This Row],[Patent applications, residents]]*1000000/Chosen_Data[[#This Row],[Population, total]]</f>
        <v>311.90460826384447</v>
      </c>
    </row>
    <row r="11098" spans="1:12" hidden="1" x14ac:dyDescent="0.25">
      <c r="A11098" s="1" t="s">
        <v>169</v>
      </c>
      <c r="B11098" s="1" t="s">
        <v>170</v>
      </c>
      <c r="C11098" s="1" t="s">
        <v>16</v>
      </c>
      <c r="D11098">
        <v>3512.742794748764</v>
      </c>
      <c r="E11098">
        <v>4.4567185738451087</v>
      </c>
      <c r="I11098">
        <v>282864</v>
      </c>
      <c r="J11098">
        <v>857032016</v>
      </c>
      <c r="K11098">
        <v>71.341136414525977</v>
      </c>
      <c r="L11098" s="1">
        <f>Chosen_Data[[#This Row],[Patent applications, residents]]*1000000/Chosen_Data[[#This Row],[Population, total]]</f>
        <v>330.05068039371821</v>
      </c>
    </row>
    <row r="11099" spans="1:12" hidden="1" x14ac:dyDescent="0.25">
      <c r="A11099" s="1" t="s">
        <v>169</v>
      </c>
      <c r="B11099" s="1" t="s">
        <v>170</v>
      </c>
      <c r="C11099" s="1" t="s">
        <v>17</v>
      </c>
      <c r="D11099">
        <v>4204.8130738750269</v>
      </c>
      <c r="E11099">
        <v>5.3463815534812227</v>
      </c>
      <c r="I11099">
        <v>290685</v>
      </c>
      <c r="J11099">
        <v>864105636</v>
      </c>
      <c r="K11099">
        <v>71.502033936222446</v>
      </c>
      <c r="L11099" s="1">
        <f>Chosen_Data[[#This Row],[Patent applications, residents]]*1000000/Chosen_Data[[#This Row],[Population, total]]</f>
        <v>336.39984266923585</v>
      </c>
    </row>
    <row r="11100" spans="1:12" hidden="1" x14ac:dyDescent="0.25">
      <c r="A11100" s="1" t="s">
        <v>169</v>
      </c>
      <c r="B11100" s="1" t="s">
        <v>170</v>
      </c>
      <c r="C11100" s="1" t="s">
        <v>18</v>
      </c>
      <c r="D11100">
        <v>4652.1332102069155</v>
      </c>
      <c r="E11100">
        <v>1.6668061593904326E-2</v>
      </c>
      <c r="I11100">
        <v>288305</v>
      </c>
      <c r="J11100">
        <v>872196067</v>
      </c>
      <c r="K11100">
        <v>71.880949417444299</v>
      </c>
      <c r="L11100" s="1">
        <f>Chosen_Data[[#This Row],[Patent applications, residents]]*1000000/Chosen_Data[[#This Row],[Population, total]]</f>
        <v>330.55067651434388</v>
      </c>
    </row>
    <row r="11101" spans="1:12" hidden="1" x14ac:dyDescent="0.25">
      <c r="A11101" s="1" t="s">
        <v>169</v>
      </c>
      <c r="B11101" s="1" t="s">
        <v>170</v>
      </c>
      <c r="C11101" s="1" t="s">
        <v>19</v>
      </c>
      <c r="D11101">
        <v>5168.3577614555497</v>
      </c>
      <c r="E11101">
        <v>-0.6375083473879215</v>
      </c>
      <c r="I11101">
        <v>302923</v>
      </c>
      <c r="J11101">
        <v>879650582</v>
      </c>
      <c r="K11101">
        <v>72.228988393440545</v>
      </c>
      <c r="L11101" s="1">
        <f>Chosen_Data[[#This Row],[Patent applications, residents]]*1000000/Chosen_Data[[#This Row],[Population, total]]</f>
        <v>344.36741838022226</v>
      </c>
    </row>
    <row r="11102" spans="1:12" hidden="1" x14ac:dyDescent="0.25">
      <c r="A11102" s="1" t="s">
        <v>169</v>
      </c>
      <c r="B11102" s="1" t="s">
        <v>170</v>
      </c>
      <c r="C11102" s="1" t="s">
        <v>20</v>
      </c>
      <c r="D11102">
        <v>5570.6486748368034</v>
      </c>
      <c r="E11102">
        <v>4.1412129864003759</v>
      </c>
      <c r="I11102">
        <v>299051</v>
      </c>
      <c r="J11102">
        <v>885529196</v>
      </c>
      <c r="K11102">
        <v>72.464305729524</v>
      </c>
      <c r="L11102" s="1">
        <f>Chosen_Data[[#This Row],[Patent applications, residents]]*1000000/Chosen_Data[[#This Row],[Population, total]]</f>
        <v>337.7087975764494</v>
      </c>
    </row>
    <row r="11103" spans="1:12" hidden="1" x14ac:dyDescent="0.25">
      <c r="A11103" s="1" t="s">
        <v>169</v>
      </c>
      <c r="B11103" s="1" t="s">
        <v>170</v>
      </c>
      <c r="C11103" s="1" t="s">
        <v>21</v>
      </c>
      <c r="D11103">
        <v>6254.0619715242647</v>
      </c>
      <c r="E11103">
        <v>3.059519496598881</v>
      </c>
      <c r="I11103">
        <v>296034</v>
      </c>
      <c r="J11103">
        <v>891585019</v>
      </c>
      <c r="K11103">
        <v>72.803726310382402</v>
      </c>
      <c r="L11103" s="1">
        <f>Chosen_Data[[#This Row],[Patent applications, residents]]*1000000/Chosen_Data[[#This Row],[Population, total]]</f>
        <v>332.03115091820536</v>
      </c>
    </row>
    <row r="11104" spans="1:12" hidden="1" x14ac:dyDescent="0.25">
      <c r="A11104" s="1" t="s">
        <v>169</v>
      </c>
      <c r="B11104" s="1" t="s">
        <v>170</v>
      </c>
      <c r="C11104" s="1" t="s">
        <v>22</v>
      </c>
      <c r="D11104">
        <v>7462.8852861238929</v>
      </c>
      <c r="E11104">
        <v>3.6210422457141789</v>
      </c>
      <c r="I11104">
        <v>297874</v>
      </c>
      <c r="J11104">
        <v>897682739</v>
      </c>
      <c r="K11104">
        <v>72.939540128989677</v>
      </c>
      <c r="L11104" s="1">
        <f>Chosen_Data[[#This Row],[Patent applications, residents]]*1000000/Chosen_Data[[#This Row],[Population, total]]</f>
        <v>331.82547358750094</v>
      </c>
    </row>
    <row r="11105" spans="1:12" hidden="1" x14ac:dyDescent="0.25">
      <c r="A11105" s="1" t="s">
        <v>169</v>
      </c>
      <c r="B11105" s="1" t="s">
        <v>170</v>
      </c>
      <c r="C11105" s="1" t="s">
        <v>23</v>
      </c>
      <c r="D11105">
        <v>8519.4770952405488</v>
      </c>
      <c r="E11105">
        <v>3.1795518554968538</v>
      </c>
      <c r="I11105">
        <v>306804</v>
      </c>
      <c r="J11105">
        <v>904034683</v>
      </c>
      <c r="K11105">
        <v>73.233113944555186</v>
      </c>
      <c r="L11105" s="1">
        <f>Chosen_Data[[#This Row],[Patent applications, residents]]*1000000/Chosen_Data[[#This Row],[Population, total]]</f>
        <v>339.37193535748452</v>
      </c>
    </row>
    <row r="11106" spans="1:12" hidden="1" x14ac:dyDescent="0.25">
      <c r="A11106" s="1" t="s">
        <v>169</v>
      </c>
      <c r="B11106" s="1" t="s">
        <v>170</v>
      </c>
      <c r="C11106" s="1" t="s">
        <v>24</v>
      </c>
      <c r="D11106">
        <v>9371.1090613712386</v>
      </c>
      <c r="E11106">
        <v>0.50680554145365875</v>
      </c>
      <c r="I11106">
        <v>328686</v>
      </c>
      <c r="J11106">
        <v>910110515</v>
      </c>
      <c r="K11106">
        <v>73.264507763471528</v>
      </c>
      <c r="L11106" s="1">
        <f>Chosen_Data[[#This Row],[Patent applications, residents]]*1000000/Chosen_Data[[#This Row],[Population, total]]</f>
        <v>361.14954676685613</v>
      </c>
    </row>
    <row r="11107" spans="1:12" hidden="1" x14ac:dyDescent="0.25">
      <c r="A11107" s="1" t="s">
        <v>169</v>
      </c>
      <c r="B11107" s="1" t="s">
        <v>170</v>
      </c>
      <c r="C11107" s="1" t="s">
        <v>25</v>
      </c>
      <c r="D11107">
        <v>9416.7961423553861</v>
      </c>
      <c r="E11107">
        <v>1.291897177082248</v>
      </c>
      <c r="I11107">
        <v>159863</v>
      </c>
      <c r="J11107">
        <v>916187214</v>
      </c>
      <c r="K11107">
        <v>73.582241129013227</v>
      </c>
      <c r="L11107" s="1">
        <f>Chosen_Data[[#This Row],[Patent applications, residents]]*1000000/Chosen_Data[[#This Row],[Population, total]]</f>
        <v>174.48726369150137</v>
      </c>
    </row>
    <row r="11108" spans="1:12" hidden="1" x14ac:dyDescent="0.25">
      <c r="A11108" s="1" t="s">
        <v>169</v>
      </c>
      <c r="B11108" s="1" t="s">
        <v>170</v>
      </c>
      <c r="C11108" s="1" t="s">
        <v>26</v>
      </c>
      <c r="D11108">
        <v>9315.2149267164241</v>
      </c>
      <c r="E11108">
        <v>-0.2783713245140973</v>
      </c>
      <c r="I11108">
        <v>161972</v>
      </c>
      <c r="J11108">
        <v>921702426</v>
      </c>
      <c r="K11108">
        <v>73.901935328358988</v>
      </c>
      <c r="L11108" s="1">
        <f>Chosen_Data[[#This Row],[Patent applications, residents]]*1000000/Chosen_Data[[#This Row],[Population, total]]</f>
        <v>175.73133739370238</v>
      </c>
    </row>
    <row r="11109" spans="1:12" hidden="1" x14ac:dyDescent="0.25">
      <c r="A11109" s="1" t="s">
        <v>169</v>
      </c>
      <c r="B11109" s="1" t="s">
        <v>170</v>
      </c>
      <c r="C11109" s="1" t="s">
        <v>27</v>
      </c>
      <c r="D11109">
        <v>9610.9995043428662</v>
      </c>
      <c r="E11109">
        <v>2.4203988156060063</v>
      </c>
      <c r="I11109">
        <v>387850</v>
      </c>
      <c r="J11109">
        <v>926784900</v>
      </c>
      <c r="K11109">
        <v>74.012074767199707</v>
      </c>
      <c r="L11109" s="1">
        <f>Chosen_Data[[#This Row],[Patent applications, residents]]*1000000/Chosen_Data[[#This Row],[Population, total]]</f>
        <v>418.4897703879293</v>
      </c>
    </row>
    <row r="11110" spans="1:12" hidden="1" x14ac:dyDescent="0.25">
      <c r="A11110" s="1" t="s">
        <v>169</v>
      </c>
      <c r="B11110" s="1" t="s">
        <v>170</v>
      </c>
      <c r="C11110" s="1" t="s">
        <v>28</v>
      </c>
      <c r="D11110">
        <v>9995.1155395603691</v>
      </c>
      <c r="E11110">
        <v>4.1187424064131051</v>
      </c>
      <c r="I11110">
        <v>418905</v>
      </c>
      <c r="J11110">
        <v>931567479</v>
      </c>
      <c r="K11110">
        <v>74.305826174176843</v>
      </c>
      <c r="L11110" s="1">
        <f>Chosen_Data[[#This Row],[Patent applications, residents]]*1000000/Chosen_Data[[#This Row],[Population, total]]</f>
        <v>449.67756973405466</v>
      </c>
    </row>
    <row r="11111" spans="1:12" hidden="1" x14ac:dyDescent="0.25">
      <c r="A11111" s="1" t="s">
        <v>169</v>
      </c>
      <c r="B11111" s="1" t="s">
        <v>170</v>
      </c>
      <c r="C11111" s="1" t="s">
        <v>29</v>
      </c>
      <c r="D11111">
        <v>10487.574063837232</v>
      </c>
      <c r="E11111">
        <v>3.4018231022034939</v>
      </c>
      <c r="G11111">
        <v>17834.118200073841</v>
      </c>
      <c r="I11111">
        <v>431624</v>
      </c>
      <c r="J11111">
        <v>936391539</v>
      </c>
      <c r="K11111">
        <v>74.445197448545912</v>
      </c>
      <c r="L11111" s="1">
        <f>Chosen_Data[[#This Row],[Patent applications, residents]]*1000000/Chosen_Data[[#This Row],[Population, total]]</f>
        <v>460.94393426594172</v>
      </c>
    </row>
    <row r="11112" spans="1:12" hidden="1" x14ac:dyDescent="0.25">
      <c r="A11112" s="1" t="s">
        <v>169</v>
      </c>
      <c r="B11112" s="1" t="s">
        <v>170</v>
      </c>
      <c r="C11112" s="1" t="s">
        <v>30</v>
      </c>
      <c r="D11112">
        <v>12735.879532931805</v>
      </c>
      <c r="E11112">
        <v>2.5227166915872061</v>
      </c>
      <c r="G11112">
        <v>18514.933436066043</v>
      </c>
      <c r="I11112">
        <v>447736</v>
      </c>
      <c r="J11112">
        <v>941637615</v>
      </c>
      <c r="K11112">
        <v>74.694486608333222</v>
      </c>
      <c r="L11112" s="1">
        <f>Chosen_Data[[#This Row],[Patent applications, residents]]*1000000/Chosen_Data[[#This Row],[Population, total]]</f>
        <v>475.48652779763898</v>
      </c>
    </row>
    <row r="11113" spans="1:12" hidden="1" x14ac:dyDescent="0.25">
      <c r="A11113" s="1" t="s">
        <v>169</v>
      </c>
      <c r="B11113" s="1" t="s">
        <v>170</v>
      </c>
      <c r="C11113" s="1" t="s">
        <v>31</v>
      </c>
      <c r="D11113">
        <v>14670.577347360701</v>
      </c>
      <c r="E11113">
        <v>2.8476173306044643</v>
      </c>
      <c r="G11113">
        <v>19147.311911676734</v>
      </c>
      <c r="I11113">
        <v>473745</v>
      </c>
      <c r="J11113">
        <v>946964644</v>
      </c>
      <c r="K11113">
        <v>74.98799943612886</v>
      </c>
      <c r="L11113" s="1">
        <f>Chosen_Data[[#This Row],[Patent applications, residents]]*1000000/Chosen_Data[[#This Row],[Population, total]]</f>
        <v>500.27738944813234</v>
      </c>
    </row>
    <row r="11114" spans="1:12" hidden="1" x14ac:dyDescent="0.25">
      <c r="A11114" s="1" t="s">
        <v>169</v>
      </c>
      <c r="B11114" s="1" t="s">
        <v>170</v>
      </c>
      <c r="C11114" s="1" t="s">
        <v>32</v>
      </c>
      <c r="D11114">
        <v>16429.394693375725</v>
      </c>
      <c r="E11114">
        <v>4.2048288170609283</v>
      </c>
      <c r="G11114">
        <v>19677.262615111242</v>
      </c>
      <c r="I11114">
        <v>481422</v>
      </c>
      <c r="J11114">
        <v>952508537</v>
      </c>
      <c r="K11114">
        <v>75.085723300301325</v>
      </c>
      <c r="L11114" s="1">
        <f>Chosen_Data[[#This Row],[Patent applications, residents]]*1000000/Chosen_Data[[#This Row],[Population, total]]</f>
        <v>505.42539126869787</v>
      </c>
    </row>
    <row r="11115" spans="1:12" hidden="1" x14ac:dyDescent="0.25">
      <c r="A11115" s="1" t="s">
        <v>169</v>
      </c>
      <c r="B11115" s="1" t="s">
        <v>170</v>
      </c>
      <c r="C11115" s="1" t="s">
        <v>33</v>
      </c>
      <c r="D11115">
        <v>17072.712545201619</v>
      </c>
      <c r="E11115">
        <v>3.2890519827418103</v>
      </c>
      <c r="G11115">
        <v>20546.845340121668</v>
      </c>
      <c r="I11115">
        <v>494728</v>
      </c>
      <c r="J11115">
        <v>958458726</v>
      </c>
      <c r="K11115">
        <v>75.339024150093792</v>
      </c>
      <c r="L11115" s="1">
        <f>Chosen_Data[[#This Row],[Patent applications, residents]]*1000000/Chosen_Data[[#This Row],[Population, total]]</f>
        <v>516.1703749776284</v>
      </c>
    </row>
    <row r="11116" spans="1:12" x14ac:dyDescent="0.25">
      <c r="A11116" s="1" t="s">
        <v>169</v>
      </c>
      <c r="B11116" s="1" t="s">
        <v>170</v>
      </c>
      <c r="C11116" s="1" t="s">
        <v>34</v>
      </c>
      <c r="D11116">
        <v>19047.626712886558</v>
      </c>
      <c r="E11116">
        <v>2.2957116677729346</v>
      </c>
      <c r="F11116">
        <v>17834.118200073841</v>
      </c>
      <c r="G11116">
        <v>21422.330281827406</v>
      </c>
      <c r="H11116">
        <v>97.64751423481286</v>
      </c>
      <c r="I11116">
        <v>518825</v>
      </c>
      <c r="J11116">
        <v>964601905</v>
      </c>
      <c r="K11116">
        <v>75.465824143341095</v>
      </c>
      <c r="L11116" s="1">
        <f>Chosen_Data[[#This Row],[Patent applications, residents]]*1000000/Chosen_Data[[#This Row],[Population, total]]</f>
        <v>537.86437421559936</v>
      </c>
    </row>
    <row r="11117" spans="1:12" x14ac:dyDescent="0.25">
      <c r="A11117" s="1" t="s">
        <v>169</v>
      </c>
      <c r="B11117" s="1" t="s">
        <v>170</v>
      </c>
      <c r="C11117" s="1" t="s">
        <v>35</v>
      </c>
      <c r="D11117">
        <v>19951.32137773783</v>
      </c>
      <c r="E11117">
        <v>0.58483868166312902</v>
      </c>
      <c r="F11117">
        <v>18514.933436066043</v>
      </c>
      <c r="G11117">
        <v>22355.401139884845</v>
      </c>
      <c r="H11117">
        <v>96.292995989454596</v>
      </c>
      <c r="I11117">
        <v>523739</v>
      </c>
      <c r="J11117">
        <v>970905788</v>
      </c>
      <c r="K11117">
        <v>75.565211638234814</v>
      </c>
      <c r="L11117" s="1">
        <f>Chosen_Data[[#This Row],[Patent applications, residents]]*1000000/Chosen_Data[[#This Row],[Population, total]]</f>
        <v>539.43338939081491</v>
      </c>
    </row>
    <row r="11118" spans="1:12" x14ac:dyDescent="0.25">
      <c r="A11118" s="1" t="s">
        <v>169</v>
      </c>
      <c r="B11118" s="1" t="s">
        <v>170</v>
      </c>
      <c r="C11118" s="1" t="s">
        <v>36</v>
      </c>
      <c r="D11118">
        <v>21261.21033379047</v>
      </c>
      <c r="E11118">
        <v>1.1115848949755645</v>
      </c>
      <c r="F11118">
        <v>19147.311911676734</v>
      </c>
      <c r="G11118">
        <v>23362.5195590369</v>
      </c>
      <c r="H11118">
        <v>96.397957958381042</v>
      </c>
      <c r="I11118">
        <v>543005</v>
      </c>
      <c r="J11118">
        <v>977731113</v>
      </c>
      <c r="K11118">
        <v>75.795946039121603</v>
      </c>
      <c r="L11118" s="1">
        <f>Chosen_Data[[#This Row],[Patent applications, residents]]*1000000/Chosen_Data[[#This Row],[Population, total]]</f>
        <v>555.37252807050641</v>
      </c>
    </row>
    <row r="11119" spans="1:12" x14ac:dyDescent="0.25">
      <c r="A11119" s="1" t="s">
        <v>169</v>
      </c>
      <c r="B11119" s="1" t="s">
        <v>170</v>
      </c>
      <c r="C11119" s="1" t="s">
        <v>37</v>
      </c>
      <c r="D11119">
        <v>21291.603657896168</v>
      </c>
      <c r="E11119">
        <v>0.40355409257490749</v>
      </c>
      <c r="F11119">
        <v>19677.262615111242</v>
      </c>
      <c r="G11119">
        <v>24145.510143539115</v>
      </c>
      <c r="H11119">
        <v>96.506669467559277</v>
      </c>
      <c r="I11119">
        <v>563211</v>
      </c>
      <c r="J11119">
        <v>984287542</v>
      </c>
      <c r="K11119">
        <v>75.806728588869262</v>
      </c>
      <c r="L11119" s="1">
        <f>Chosen_Data[[#This Row],[Patent applications, residents]]*1000000/Chosen_Data[[#This Row],[Population, total]]</f>
        <v>572.20169510181609</v>
      </c>
    </row>
    <row r="11120" spans="1:12" x14ac:dyDescent="0.25">
      <c r="A11120" s="1" t="s">
        <v>169</v>
      </c>
      <c r="B11120" s="1" t="s">
        <v>170</v>
      </c>
      <c r="C11120" s="1" t="s">
        <v>38</v>
      </c>
      <c r="D11120">
        <v>22655.714784986965</v>
      </c>
      <c r="E11120">
        <v>2.3543676890552803</v>
      </c>
      <c r="F11120">
        <v>20546.845340121668</v>
      </c>
      <c r="G11120">
        <v>25213.92384311778</v>
      </c>
      <c r="H11120">
        <v>96.079140000656537</v>
      </c>
      <c r="I11120">
        <v>562062</v>
      </c>
      <c r="J11120">
        <v>989994339</v>
      </c>
      <c r="K11120">
        <v>76.057628389500138</v>
      </c>
      <c r="L11120" s="1">
        <f>Chosen_Data[[#This Row],[Patent applications, residents]]*1000000/Chosen_Data[[#This Row],[Population, total]]</f>
        <v>567.7426403950376</v>
      </c>
    </row>
    <row r="11121" spans="1:12" x14ac:dyDescent="0.25">
      <c r="A11121" s="1" t="s">
        <v>169</v>
      </c>
      <c r="B11121" s="1" t="s">
        <v>170</v>
      </c>
      <c r="C11121" s="1" t="s">
        <v>39</v>
      </c>
      <c r="D11121">
        <v>24966.552552128815</v>
      </c>
      <c r="E11121">
        <v>2.1461748032422463</v>
      </c>
      <c r="F11121">
        <v>21422.330281827406</v>
      </c>
      <c r="G11121">
        <v>26802.970209269231</v>
      </c>
      <c r="H11121">
        <v>96.153644386502805</v>
      </c>
      <c r="I11121">
        <v>618360</v>
      </c>
      <c r="J11121">
        <v>995414349</v>
      </c>
      <c r="K11121">
        <v>76.07856941722639</v>
      </c>
      <c r="L11121" s="1">
        <f>Chosen_Data[[#This Row],[Patent applications, residents]]*1000000/Chosen_Data[[#This Row],[Population, total]]</f>
        <v>621.20864604896303</v>
      </c>
    </row>
    <row r="11122" spans="1:12" x14ac:dyDescent="0.25">
      <c r="A11122" s="1" t="s">
        <v>169</v>
      </c>
      <c r="B11122" s="1" t="s">
        <v>170</v>
      </c>
      <c r="C11122" s="1" t="s">
        <v>40</v>
      </c>
      <c r="D11122">
        <v>24966.228079862714</v>
      </c>
      <c r="E11122">
        <v>2.309637809474026</v>
      </c>
      <c r="F11122">
        <v>22355.401139884845</v>
      </c>
      <c r="G11122">
        <v>27793.430773023952</v>
      </c>
      <c r="H11122">
        <v>96.299514705721094</v>
      </c>
      <c r="I11122">
        <v>626590</v>
      </c>
      <c r="J11122">
        <v>1000643917</v>
      </c>
      <c r="K11122">
        <v>76.417591124494976</v>
      </c>
      <c r="L11122" s="1">
        <f>Chosen_Data[[#This Row],[Patent applications, residents]]*1000000/Chosen_Data[[#This Row],[Population, total]]</f>
        <v>626.18678768223606</v>
      </c>
    </row>
    <row r="11123" spans="1:12" x14ac:dyDescent="0.25">
      <c r="A11123" s="1" t="s">
        <v>169</v>
      </c>
      <c r="B11123" s="1" t="s">
        <v>170</v>
      </c>
      <c r="C11123" s="1" t="s">
        <v>41</v>
      </c>
      <c r="D11123">
        <v>24368.836276302685</v>
      </c>
      <c r="E11123">
        <v>2.6678988984371728</v>
      </c>
      <c r="F11123">
        <v>23362.5195590369</v>
      </c>
      <c r="G11123">
        <v>28738.415652900432</v>
      </c>
      <c r="H11123">
        <v>96.433135533816753</v>
      </c>
      <c r="I11123">
        <v>645557</v>
      </c>
      <c r="J11123">
        <v>1005863658</v>
      </c>
      <c r="K11123">
        <v>76.751764135713046</v>
      </c>
      <c r="L11123" s="1">
        <f>Chosen_Data[[#This Row],[Patent applications, residents]]*1000000/Chosen_Data[[#This Row],[Population, total]]</f>
        <v>641.79374099625738</v>
      </c>
    </row>
    <row r="11124" spans="1:12" x14ac:dyDescent="0.25">
      <c r="A11124" s="1" t="s">
        <v>169</v>
      </c>
      <c r="B11124" s="1" t="s">
        <v>170</v>
      </c>
      <c r="C11124" s="1" t="s">
        <v>42</v>
      </c>
      <c r="D11124">
        <v>24354.606332522955</v>
      </c>
      <c r="E11124">
        <v>2.1336738232832033</v>
      </c>
      <c r="F11124">
        <v>24145.510143539115</v>
      </c>
      <c r="G11124">
        <v>29660.106343517942</v>
      </c>
      <c r="H11124">
        <v>96.568060426485559</v>
      </c>
      <c r="I11124">
        <v>656826</v>
      </c>
      <c r="J11124">
        <v>1010698898</v>
      </c>
      <c r="K11124">
        <v>76.96413270901995</v>
      </c>
      <c r="L11124" s="1">
        <f>Chosen_Data[[#This Row],[Patent applications, residents]]*1000000/Chosen_Data[[#This Row],[Population, total]]</f>
        <v>649.87307426548716</v>
      </c>
    </row>
    <row r="11125" spans="1:12" x14ac:dyDescent="0.25">
      <c r="A11125" s="1" t="s">
        <v>169</v>
      </c>
      <c r="B11125" s="1" t="s">
        <v>170</v>
      </c>
      <c r="C11125" s="1" t="s">
        <v>43</v>
      </c>
      <c r="D11125">
        <v>25443.904091395874</v>
      </c>
      <c r="E11125">
        <v>2.8142874614325279</v>
      </c>
      <c r="F11125">
        <v>25213.92384311778</v>
      </c>
      <c r="G11125">
        <v>31289.241712351242</v>
      </c>
      <c r="H11125">
        <v>96.738346369872005</v>
      </c>
      <c r="I11125">
        <v>690038</v>
      </c>
      <c r="J11125">
        <v>1015607141</v>
      </c>
      <c r="K11125">
        <v>77.12369326516513</v>
      </c>
      <c r="L11125" s="1">
        <f>Chosen_Data[[#This Row],[Patent applications, residents]]*1000000/Chosen_Data[[#This Row],[Population, total]]</f>
        <v>679.43397810354702</v>
      </c>
    </row>
    <row r="11126" spans="1:12" x14ac:dyDescent="0.25">
      <c r="A11126" s="1" t="s">
        <v>169</v>
      </c>
      <c r="B11126" s="1" t="s">
        <v>170</v>
      </c>
      <c r="C11126" s="1" t="s">
        <v>44</v>
      </c>
      <c r="D11126">
        <v>25752.400052893758</v>
      </c>
      <c r="E11126">
        <v>3.4306100473358754</v>
      </c>
      <c r="F11126">
        <v>26802.970209269231</v>
      </c>
      <c r="G11126">
        <v>32799.929376046653</v>
      </c>
      <c r="H11126">
        <v>96.880431449995356</v>
      </c>
      <c r="I11126">
        <v>754591</v>
      </c>
      <c r="J11126">
        <v>1020591851</v>
      </c>
      <c r="K11126">
        <v>77.362039535663413</v>
      </c>
      <c r="L11126" s="1">
        <f>Chosen_Data[[#This Row],[Patent applications, residents]]*1000000/Chosen_Data[[#This Row],[Population, total]]</f>
        <v>739.36608376858385</v>
      </c>
    </row>
    <row r="11127" spans="1:12" x14ac:dyDescent="0.25">
      <c r="A11127" s="1" t="s">
        <v>169</v>
      </c>
      <c r="B11127" s="1" t="s">
        <v>170</v>
      </c>
      <c r="C11127" s="1" t="s">
        <v>45</v>
      </c>
      <c r="D11127">
        <v>25390.176700840711</v>
      </c>
      <c r="E11127">
        <v>1.0148112344153191</v>
      </c>
      <c r="F11127">
        <v>27793.430773023952</v>
      </c>
      <c r="G11127">
        <v>34885.78099737758</v>
      </c>
      <c r="H11127">
        <v>97.03211015378659</v>
      </c>
      <c r="I11127">
        <v>756873</v>
      </c>
      <c r="J11127">
        <v>1025668442</v>
      </c>
      <c r="K11127">
        <v>77.667810023992288</v>
      </c>
      <c r="L11127" s="1">
        <f>Chosen_Data[[#This Row],[Patent applications, residents]]*1000000/Chosen_Data[[#This Row],[Population, total]]</f>
        <v>737.93144939132287</v>
      </c>
    </row>
    <row r="11128" spans="1:12" x14ac:dyDescent="0.25">
      <c r="A11128" s="1" t="s">
        <v>169</v>
      </c>
      <c r="B11128" s="1" t="s">
        <v>170</v>
      </c>
      <c r="C11128" s="1" t="s">
        <v>46</v>
      </c>
      <c r="D11128">
        <v>26348.927134115715</v>
      </c>
      <c r="E11128">
        <v>1.0334768953572677</v>
      </c>
      <c r="F11128">
        <v>28738.415652900432</v>
      </c>
      <c r="G11128">
        <v>36577.281040897862</v>
      </c>
      <c r="H11128">
        <v>97.189577233065222</v>
      </c>
      <c r="I11128">
        <v>739851</v>
      </c>
      <c r="J11128">
        <v>1030742327</v>
      </c>
      <c r="K11128">
        <v>77.791854503979664</v>
      </c>
      <c r="L11128" s="1">
        <f>Chosen_Data[[#This Row],[Patent applications, residents]]*1000000/Chosen_Data[[#This Row],[Population, total]]</f>
        <v>717.78463018333002</v>
      </c>
    </row>
    <row r="11129" spans="1:12" x14ac:dyDescent="0.25">
      <c r="A11129" s="1" t="s">
        <v>169</v>
      </c>
      <c r="B11129" s="1" t="s">
        <v>170</v>
      </c>
      <c r="C11129" s="1" t="s">
        <v>47</v>
      </c>
      <c r="D11129">
        <v>29412.729017834052</v>
      </c>
      <c r="E11129">
        <v>1.4406862506130693</v>
      </c>
      <c r="F11129">
        <v>29660.106343517942</v>
      </c>
      <c r="G11129">
        <v>37460.578896089246</v>
      </c>
      <c r="H11129">
        <v>97.34066651391025</v>
      </c>
      <c r="I11129">
        <v>751242</v>
      </c>
      <c r="J11129">
        <v>1035918960</v>
      </c>
      <c r="K11129">
        <v>77.917650419260127</v>
      </c>
      <c r="L11129" s="1">
        <f>Chosen_Data[[#This Row],[Patent applications, residents]]*1000000/Chosen_Data[[#This Row],[Population, total]]</f>
        <v>725.19379315154151</v>
      </c>
    </row>
    <row r="11130" spans="1:12" x14ac:dyDescent="0.25">
      <c r="A11130" s="1" t="s">
        <v>169</v>
      </c>
      <c r="B11130" s="1" t="s">
        <v>170</v>
      </c>
      <c r="C11130" s="1" t="s">
        <v>48</v>
      </c>
      <c r="D11130">
        <v>32514.173294259137</v>
      </c>
      <c r="E11130">
        <v>2.5763766197459859</v>
      </c>
      <c r="F11130">
        <v>31289.241712351242</v>
      </c>
      <c r="G11130">
        <v>36417.760824566103</v>
      </c>
      <c r="H11130">
        <v>97.474306100214562</v>
      </c>
      <c r="I11130">
        <v>780768</v>
      </c>
      <c r="J11130">
        <v>1041303142</v>
      </c>
      <c r="K11130">
        <v>78.355804402950142</v>
      </c>
      <c r="L11130" s="1">
        <f>Chosen_Data[[#This Row],[Patent applications, residents]]*1000000/Chosen_Data[[#This Row],[Population, total]]</f>
        <v>749.79894759599222</v>
      </c>
    </row>
    <row r="11131" spans="1:12" x14ac:dyDescent="0.25">
      <c r="A11131" s="1" t="s">
        <v>169</v>
      </c>
      <c r="B11131" s="1" t="s">
        <v>170</v>
      </c>
      <c r="C11131" s="1" t="s">
        <v>49</v>
      </c>
      <c r="D11131">
        <v>34047.355867623228</v>
      </c>
      <c r="E11131">
        <v>2.0932118686558567</v>
      </c>
      <c r="F11131">
        <v>32799.929376046653</v>
      </c>
      <c r="G11131">
        <v>37728.745417547216</v>
      </c>
      <c r="H11131">
        <v>97.637778093200581</v>
      </c>
      <c r="I11131">
        <v>813587</v>
      </c>
      <c r="J11131">
        <v>1046610825</v>
      </c>
      <c r="K11131">
        <v>78.448986192651546</v>
      </c>
      <c r="L11131" s="1">
        <f>Chosen_Data[[#This Row],[Patent applications, residents]]*1000000/Chosen_Data[[#This Row],[Population, total]]</f>
        <v>777.35389369778397</v>
      </c>
    </row>
    <row r="11132" spans="1:12" x14ac:dyDescent="0.25">
      <c r="A11132" s="1" t="s">
        <v>169</v>
      </c>
      <c r="B11132" s="1" t="s">
        <v>170</v>
      </c>
      <c r="C11132" s="1" t="s">
        <v>50</v>
      </c>
      <c r="D11132">
        <v>35617.435448076911</v>
      </c>
      <c r="E11132">
        <v>2.2917653393238879</v>
      </c>
      <c r="F11132">
        <v>34885.78099737758</v>
      </c>
      <c r="G11132">
        <v>39111.43944138111</v>
      </c>
      <c r="H11132">
        <v>97.794540039755915</v>
      </c>
      <c r="I11132">
        <v>810143</v>
      </c>
      <c r="J11132">
        <v>1052236679</v>
      </c>
      <c r="K11132">
        <v>78.772092654748462</v>
      </c>
      <c r="L11132" s="1">
        <f>Chosen_Data[[#This Row],[Patent applications, residents]]*1000000/Chosen_Data[[#This Row],[Population, total]]</f>
        <v>769.92469105897794</v>
      </c>
    </row>
    <row r="11133" spans="1:12" x14ac:dyDescent="0.25">
      <c r="A11133" s="1" t="s">
        <v>169</v>
      </c>
      <c r="B11133" s="1" t="s">
        <v>170</v>
      </c>
      <c r="C11133" s="1" t="s">
        <v>51</v>
      </c>
      <c r="D11133">
        <v>38627.867060284414</v>
      </c>
      <c r="E11133">
        <v>1.8910092437700996</v>
      </c>
      <c r="F11133">
        <v>36577.281040897862</v>
      </c>
      <c r="G11133">
        <v>40122.894744581259</v>
      </c>
      <c r="H11133">
        <v>97.951260568557785</v>
      </c>
      <c r="I11133">
        <v>828434</v>
      </c>
      <c r="J11133">
        <v>1058174512</v>
      </c>
      <c r="K11133">
        <v>79.024911599425522</v>
      </c>
      <c r="L11133" s="1">
        <f>Chosen_Data[[#This Row],[Patent applications, residents]]*1000000/Chosen_Data[[#This Row],[Population, total]]</f>
        <v>782.88976969802502</v>
      </c>
    </row>
    <row r="11134" spans="1:12" x14ac:dyDescent="0.25">
      <c r="A11134" s="1" t="s">
        <v>169</v>
      </c>
      <c r="B11134" s="1" t="s">
        <v>170</v>
      </c>
      <c r="C11134" s="1" t="s">
        <v>52</v>
      </c>
      <c r="D11134">
        <v>40561.499620929921</v>
      </c>
      <c r="E11134">
        <v>-0.45801750994488089</v>
      </c>
      <c r="F11134">
        <v>37460.578896089246</v>
      </c>
      <c r="G11134">
        <v>41486.171058017062</v>
      </c>
      <c r="H11134">
        <v>98.117144581681728</v>
      </c>
      <c r="I11134">
        <v>813477</v>
      </c>
      <c r="J11134">
        <v>1064603305</v>
      </c>
      <c r="K11134">
        <v>79.172056853058251</v>
      </c>
      <c r="L11134" s="1">
        <f>Chosen_Data[[#This Row],[Patent applications, residents]]*1000000/Chosen_Data[[#This Row],[Population, total]]</f>
        <v>764.11278847194637</v>
      </c>
    </row>
    <row r="11135" spans="1:12" x14ac:dyDescent="0.25">
      <c r="A11135" s="1" t="s">
        <v>169</v>
      </c>
      <c r="B11135" s="1" t="s">
        <v>170</v>
      </c>
      <c r="C11135" s="1" t="s">
        <v>53</v>
      </c>
      <c r="D11135">
        <v>37991.205641918721</v>
      </c>
      <c r="E11135">
        <v>-4.0901778416557448</v>
      </c>
      <c r="F11135">
        <v>36417.760824566103</v>
      </c>
      <c r="G11135">
        <v>42660.691167815348</v>
      </c>
      <c r="H11135">
        <v>98.183915524476276</v>
      </c>
      <c r="I11135">
        <v>769945</v>
      </c>
      <c r="J11135">
        <v>1070107590</v>
      </c>
      <c r="K11135">
        <v>79.494058041783731</v>
      </c>
      <c r="L11135" s="1">
        <f>Chosen_Data[[#This Row],[Patent applications, residents]]*1000000/Chosen_Data[[#This Row],[Population, total]]</f>
        <v>719.50241937822341</v>
      </c>
    </row>
    <row r="11136" spans="1:12" x14ac:dyDescent="0.25">
      <c r="A11136" s="1" t="s">
        <v>169</v>
      </c>
      <c r="B11136" s="1" t="s">
        <v>170</v>
      </c>
      <c r="C11136" s="1" t="s">
        <v>54</v>
      </c>
      <c r="D11136">
        <v>39432.990234161764</v>
      </c>
      <c r="E11136">
        <v>2.3179065584487404</v>
      </c>
      <c r="F11136">
        <v>37728.745417547216</v>
      </c>
      <c r="G11136">
        <v>43675.386627734573</v>
      </c>
      <c r="H11136">
        <v>98.275580281140961</v>
      </c>
      <c r="I11136">
        <v>785286</v>
      </c>
      <c r="J11136">
        <v>1075140985</v>
      </c>
      <c r="K11136">
        <v>79.708411982028096</v>
      </c>
      <c r="L11136" s="1">
        <f>Chosen_Data[[#This Row],[Patent applications, residents]]*1000000/Chosen_Data[[#This Row],[Population, total]]</f>
        <v>730.40281317152096</v>
      </c>
    </row>
    <row r="11137" spans="1:12" x14ac:dyDescent="0.25">
      <c r="A11137" s="1" t="s">
        <v>169</v>
      </c>
      <c r="B11137" s="1" t="s">
        <v>170</v>
      </c>
      <c r="C11137" s="1" t="s">
        <v>55</v>
      </c>
      <c r="D11137">
        <v>42211.563189014065</v>
      </c>
      <c r="E11137">
        <v>1.2914179708047868</v>
      </c>
      <c r="F11137">
        <v>39111.43944138111</v>
      </c>
      <c r="G11137">
        <v>44602.15954136588</v>
      </c>
      <c r="H11137">
        <v>98.361292268148361</v>
      </c>
      <c r="I11137">
        <v>794138</v>
      </c>
      <c r="J11137">
        <v>1078083259</v>
      </c>
      <c r="K11137">
        <v>79.975777317875313</v>
      </c>
      <c r="L11137" s="1">
        <f>Chosen_Data[[#This Row],[Patent applications, residents]]*1000000/Chosen_Data[[#This Row],[Population, total]]</f>
        <v>736.62028732049907</v>
      </c>
    </row>
    <row r="11138" spans="1:12" hidden="1" x14ac:dyDescent="0.25">
      <c r="A11138" s="1" t="s">
        <v>169</v>
      </c>
      <c r="B11138" s="1" t="s">
        <v>170</v>
      </c>
      <c r="C11138" s="1" t="s">
        <v>56</v>
      </c>
      <c r="D11138">
        <v>41960.157893684154</v>
      </c>
      <c r="E11138">
        <v>0.66235595392952007</v>
      </c>
      <c r="F11138">
        <v>40122.894744581259</v>
      </c>
      <c r="H11138">
        <v>98.450954153946071</v>
      </c>
      <c r="I11138">
        <v>823164</v>
      </c>
      <c r="J11138">
        <v>1082722218</v>
      </c>
      <c r="K11138">
        <v>80.107739321228593</v>
      </c>
      <c r="L11138" s="1">
        <f>Chosen_Data[[#This Row],[Patent applications, residents]]*1000000/Chosen_Data[[#This Row],[Population, total]]</f>
        <v>760.27256697525343</v>
      </c>
    </row>
    <row r="11139" spans="1:12" hidden="1" x14ac:dyDescent="0.25">
      <c r="A11139" s="1" t="s">
        <v>169</v>
      </c>
      <c r="B11139" s="1" t="s">
        <v>170</v>
      </c>
      <c r="C11139" s="1" t="s">
        <v>57</v>
      </c>
      <c r="D11139">
        <v>42131.000679007047</v>
      </c>
      <c r="E11139">
        <v>0.81567892056575886</v>
      </c>
      <c r="F11139">
        <v>41486.171058017062</v>
      </c>
      <c r="H11139">
        <v>99.005389631450626</v>
      </c>
      <c r="I11139">
        <v>839700</v>
      </c>
      <c r="J11139">
        <v>1087560614</v>
      </c>
      <c r="K11139">
        <v>80.294481894829602</v>
      </c>
      <c r="L11139" s="1">
        <f>Chosen_Data[[#This Row],[Patent applications, residents]]*1000000/Chosen_Data[[#This Row],[Population, total]]</f>
        <v>772.09489677234671</v>
      </c>
    </row>
    <row r="11140" spans="1:12" hidden="1" x14ac:dyDescent="0.25">
      <c r="A11140" s="1" t="s">
        <v>169</v>
      </c>
      <c r="B11140" s="1" t="s">
        <v>170</v>
      </c>
      <c r="C11140" s="1" t="s">
        <v>58</v>
      </c>
      <c r="D11140">
        <v>42728.428112825088</v>
      </c>
      <c r="E11140">
        <v>1.3206448442072229</v>
      </c>
      <c r="F11140">
        <v>42660.691167815348</v>
      </c>
      <c r="H11140">
        <v>99.050790184594192</v>
      </c>
      <c r="I11140">
        <v>833140</v>
      </c>
      <c r="J11140">
        <v>1092601669</v>
      </c>
      <c r="K11140">
        <v>80.527213595469817</v>
      </c>
      <c r="L11140" s="1">
        <f>Chosen_Data[[#This Row],[Patent applications, residents]]*1000000/Chosen_Data[[#This Row],[Population, total]]</f>
        <v>762.52858076130212</v>
      </c>
    </row>
    <row r="11141" spans="1:12" hidden="1" x14ac:dyDescent="0.25">
      <c r="A11141" s="1" t="s">
        <v>169</v>
      </c>
      <c r="B11141" s="1" t="s">
        <v>170</v>
      </c>
      <c r="C11141" s="1" t="s">
        <v>59</v>
      </c>
      <c r="D11141">
        <v>40163.050842095283</v>
      </c>
      <c r="E11141">
        <v>1.4803831630837152</v>
      </c>
      <c r="F11141">
        <v>43675.386627734573</v>
      </c>
      <c r="H11141">
        <v>99.07816393319375</v>
      </c>
      <c r="I11141">
        <v>822473</v>
      </c>
      <c r="J11141">
        <v>1097570905</v>
      </c>
      <c r="K11141">
        <v>80.64646234278419</v>
      </c>
      <c r="L11141" s="1">
        <f>Chosen_Data[[#This Row],[Patent applications, residents]]*1000000/Chosen_Data[[#This Row],[Population, total]]</f>
        <v>749.3575096180233</v>
      </c>
    </row>
    <row r="11142" spans="1:12" hidden="1" x14ac:dyDescent="0.25">
      <c r="A11142" s="1" t="s">
        <v>169</v>
      </c>
      <c r="B11142" s="1" t="s">
        <v>170</v>
      </c>
      <c r="C11142" s="1" t="s">
        <v>60</v>
      </c>
      <c r="D11142">
        <v>40873.194733666329</v>
      </c>
      <c r="E11142">
        <v>1.1636504082116232</v>
      </c>
      <c r="F11142">
        <v>44602.15954136588</v>
      </c>
      <c r="J11142">
        <v>1102730983</v>
      </c>
      <c r="L11142" s="1">
        <f>Chosen_Data[[#This Row],[Patent applications, residents]]*1000000/Chosen_Data[[#This Row],[Population, total]]</f>
        <v>0</v>
      </c>
    </row>
    <row r="11143" spans="1:12" hidden="1" x14ac:dyDescent="0.25">
      <c r="A11143" s="1" t="s">
        <v>325</v>
      </c>
      <c r="B11143" s="1" t="s">
        <v>326</v>
      </c>
      <c r="C11143" s="1" t="s">
        <v>4</v>
      </c>
      <c r="J11143">
        <v>78076</v>
      </c>
      <c r="K11143">
        <v>56.357048780487808</v>
      </c>
      <c r="L11143" s="1">
        <f>Chosen_Data[[#This Row],[Patent applications, residents]]*1000000/Chosen_Data[[#This Row],[Population, total]]</f>
        <v>0</v>
      </c>
    </row>
    <row r="11144" spans="1:12" hidden="1" x14ac:dyDescent="0.25">
      <c r="A11144" s="1" t="s">
        <v>325</v>
      </c>
      <c r="B11144" s="1" t="s">
        <v>326</v>
      </c>
      <c r="C11144" s="1" t="s">
        <v>5</v>
      </c>
      <c r="J11144">
        <v>80703</v>
      </c>
      <c r="K11144">
        <v>56.784634146341467</v>
      </c>
      <c r="L11144" s="1">
        <f>Chosen_Data[[#This Row],[Patent applications, residents]]*1000000/Chosen_Data[[#This Row],[Population, total]]</f>
        <v>0</v>
      </c>
    </row>
    <row r="11145" spans="1:12" hidden="1" x14ac:dyDescent="0.25">
      <c r="A11145" s="1" t="s">
        <v>325</v>
      </c>
      <c r="B11145" s="1" t="s">
        <v>326</v>
      </c>
      <c r="C11145" s="1" t="s">
        <v>6</v>
      </c>
      <c r="J11145">
        <v>83651</v>
      </c>
      <c r="K11145">
        <v>57.170658536585371</v>
      </c>
      <c r="L11145" s="1">
        <f>Chosen_Data[[#This Row],[Patent applications, residents]]*1000000/Chosen_Data[[#This Row],[Population, total]]</f>
        <v>0</v>
      </c>
    </row>
    <row r="11146" spans="1:12" hidden="1" x14ac:dyDescent="0.25">
      <c r="A11146" s="1" t="s">
        <v>325</v>
      </c>
      <c r="B11146" s="1" t="s">
        <v>326</v>
      </c>
      <c r="C11146" s="1" t="s">
        <v>7</v>
      </c>
      <c r="J11146">
        <v>86837</v>
      </c>
      <c r="K11146">
        <v>57.546073170731709</v>
      </c>
      <c r="L11146" s="1">
        <f>Chosen_Data[[#This Row],[Patent applications, residents]]*1000000/Chosen_Data[[#This Row],[Population, total]]</f>
        <v>0</v>
      </c>
    </row>
    <row r="11147" spans="1:12" hidden="1" x14ac:dyDescent="0.25">
      <c r="A11147" s="1" t="s">
        <v>325</v>
      </c>
      <c r="B11147" s="1" t="s">
        <v>326</v>
      </c>
      <c r="C11147" s="1" t="s">
        <v>8</v>
      </c>
      <c r="J11147">
        <v>90132</v>
      </c>
      <c r="K11147">
        <v>57.929878048780495</v>
      </c>
      <c r="L11147" s="1">
        <f>Chosen_Data[[#This Row],[Patent applications, residents]]*1000000/Chosen_Data[[#This Row],[Population, total]]</f>
        <v>0</v>
      </c>
    </row>
    <row r="11148" spans="1:12" hidden="1" x14ac:dyDescent="0.25">
      <c r="A11148" s="1" t="s">
        <v>325</v>
      </c>
      <c r="B11148" s="1" t="s">
        <v>326</v>
      </c>
      <c r="C11148" s="1" t="s">
        <v>9</v>
      </c>
      <c r="J11148">
        <v>93438</v>
      </c>
      <c r="K11148">
        <v>58.331195121951225</v>
      </c>
      <c r="L11148" s="1">
        <f>Chosen_Data[[#This Row],[Patent applications, residents]]*1000000/Chosen_Data[[#This Row],[Population, total]]</f>
        <v>0</v>
      </c>
    </row>
    <row r="11149" spans="1:12" hidden="1" x14ac:dyDescent="0.25">
      <c r="A11149" s="1" t="s">
        <v>325</v>
      </c>
      <c r="B11149" s="1" t="s">
        <v>326</v>
      </c>
      <c r="C11149" s="1" t="s">
        <v>10</v>
      </c>
      <c r="J11149">
        <v>96732</v>
      </c>
      <c r="K11149">
        <v>58.746121951219521</v>
      </c>
      <c r="L11149" s="1">
        <f>Chosen_Data[[#This Row],[Patent applications, residents]]*1000000/Chosen_Data[[#This Row],[Population, total]]</f>
        <v>0</v>
      </c>
    </row>
    <row r="11150" spans="1:12" hidden="1" x14ac:dyDescent="0.25">
      <c r="A11150" s="1" t="s">
        <v>325</v>
      </c>
      <c r="B11150" s="1" t="s">
        <v>326</v>
      </c>
      <c r="C11150" s="1" t="s">
        <v>11</v>
      </c>
      <c r="J11150">
        <v>100029</v>
      </c>
      <c r="K11150">
        <v>59.156804878048789</v>
      </c>
      <c r="L11150" s="1">
        <f>Chosen_Data[[#This Row],[Patent applications, residents]]*1000000/Chosen_Data[[#This Row],[Population, total]]</f>
        <v>0</v>
      </c>
    </row>
    <row r="11151" spans="1:12" hidden="1" x14ac:dyDescent="0.25">
      <c r="A11151" s="1" t="s">
        <v>325</v>
      </c>
      <c r="B11151" s="1" t="s">
        <v>326</v>
      </c>
      <c r="C11151" s="1" t="s">
        <v>12</v>
      </c>
      <c r="J11151">
        <v>103386</v>
      </c>
      <c r="K11151">
        <v>59.549317073170734</v>
      </c>
      <c r="L11151" s="1">
        <f>Chosen_Data[[#This Row],[Patent applications, residents]]*1000000/Chosen_Data[[#This Row],[Population, total]]</f>
        <v>0</v>
      </c>
    </row>
    <row r="11152" spans="1:12" hidden="1" x14ac:dyDescent="0.25">
      <c r="A11152" s="1" t="s">
        <v>325</v>
      </c>
      <c r="B11152" s="1" t="s">
        <v>326</v>
      </c>
      <c r="C11152" s="1" t="s">
        <v>13</v>
      </c>
      <c r="J11152">
        <v>106857</v>
      </c>
      <c r="K11152">
        <v>59.925146341463424</v>
      </c>
      <c r="L11152" s="1">
        <f>Chosen_Data[[#This Row],[Patent applications, residents]]*1000000/Chosen_Data[[#This Row],[Population, total]]</f>
        <v>0</v>
      </c>
    </row>
    <row r="11153" spans="1:12" hidden="1" x14ac:dyDescent="0.25">
      <c r="A11153" s="1" t="s">
        <v>325</v>
      </c>
      <c r="B11153" s="1" t="s">
        <v>326</v>
      </c>
      <c r="C11153" s="1" t="s">
        <v>14</v>
      </c>
      <c r="J11153">
        <v>110495</v>
      </c>
      <c r="K11153">
        <v>60.280243902439032</v>
      </c>
      <c r="L11153" s="1">
        <f>Chosen_Data[[#This Row],[Patent applications, residents]]*1000000/Chosen_Data[[#This Row],[Population, total]]</f>
        <v>0</v>
      </c>
    </row>
    <row r="11154" spans="1:12" hidden="1" x14ac:dyDescent="0.25">
      <c r="A11154" s="1" t="s">
        <v>325</v>
      </c>
      <c r="B11154" s="1" t="s">
        <v>326</v>
      </c>
      <c r="C11154" s="1" t="s">
        <v>15</v>
      </c>
      <c r="J11154">
        <v>114313</v>
      </c>
      <c r="K11154">
        <v>60.613048780487816</v>
      </c>
      <c r="L11154" s="1">
        <f>Chosen_Data[[#This Row],[Patent applications, residents]]*1000000/Chosen_Data[[#This Row],[Population, total]]</f>
        <v>0</v>
      </c>
    </row>
    <row r="11155" spans="1:12" hidden="1" x14ac:dyDescent="0.25">
      <c r="A11155" s="1" t="s">
        <v>325</v>
      </c>
      <c r="B11155" s="1" t="s">
        <v>326</v>
      </c>
      <c r="C11155" s="1" t="s">
        <v>16</v>
      </c>
      <c r="J11155">
        <v>118279</v>
      </c>
      <c r="K11155">
        <v>60.928926829268299</v>
      </c>
      <c r="L11155" s="1">
        <f>Chosen_Data[[#This Row],[Patent applications, residents]]*1000000/Chosen_Data[[#This Row],[Population, total]]</f>
        <v>0</v>
      </c>
    </row>
    <row r="11156" spans="1:12" hidden="1" x14ac:dyDescent="0.25">
      <c r="A11156" s="1" t="s">
        <v>325</v>
      </c>
      <c r="B11156" s="1" t="s">
        <v>326</v>
      </c>
      <c r="C11156" s="1" t="s">
        <v>17</v>
      </c>
      <c r="J11156">
        <v>122356</v>
      </c>
      <c r="K11156">
        <v>61.239195121951226</v>
      </c>
      <c r="L11156" s="1">
        <f>Chosen_Data[[#This Row],[Patent applications, residents]]*1000000/Chosen_Data[[#This Row],[Population, total]]</f>
        <v>0</v>
      </c>
    </row>
    <row r="11157" spans="1:12" hidden="1" x14ac:dyDescent="0.25">
      <c r="A11157" s="1" t="s">
        <v>325</v>
      </c>
      <c r="B11157" s="1" t="s">
        <v>326</v>
      </c>
      <c r="C11157" s="1" t="s">
        <v>18</v>
      </c>
      <c r="J11157">
        <v>126486</v>
      </c>
      <c r="K11157">
        <v>61.557243902439033</v>
      </c>
      <c r="L11157" s="1">
        <f>Chosen_Data[[#This Row],[Patent applications, residents]]*1000000/Chosen_Data[[#This Row],[Population, total]]</f>
        <v>0</v>
      </c>
    </row>
    <row r="11158" spans="1:12" hidden="1" x14ac:dyDescent="0.25">
      <c r="A11158" s="1" t="s">
        <v>325</v>
      </c>
      <c r="B11158" s="1" t="s">
        <v>326</v>
      </c>
      <c r="C11158" s="1" t="s">
        <v>19</v>
      </c>
      <c r="J11158">
        <v>130619</v>
      </c>
      <c r="K11158">
        <v>61.910365853658547</v>
      </c>
      <c r="L11158" s="1">
        <f>Chosen_Data[[#This Row],[Patent applications, residents]]*1000000/Chosen_Data[[#This Row],[Population, total]]</f>
        <v>0</v>
      </c>
    </row>
    <row r="11159" spans="1:12" hidden="1" x14ac:dyDescent="0.25">
      <c r="A11159" s="1" t="s">
        <v>325</v>
      </c>
      <c r="B11159" s="1" t="s">
        <v>326</v>
      </c>
      <c r="C11159" s="1" t="s">
        <v>20</v>
      </c>
      <c r="J11159">
        <v>134748</v>
      </c>
      <c r="K11159">
        <v>62.328878048780496</v>
      </c>
      <c r="L11159" s="1">
        <f>Chosen_Data[[#This Row],[Patent applications, residents]]*1000000/Chosen_Data[[#This Row],[Population, total]]</f>
        <v>0</v>
      </c>
    </row>
    <row r="11160" spans="1:12" hidden="1" x14ac:dyDescent="0.25">
      <c r="A11160" s="1" t="s">
        <v>325</v>
      </c>
      <c r="B11160" s="1" t="s">
        <v>326</v>
      </c>
      <c r="C11160" s="1" t="s">
        <v>21</v>
      </c>
      <c r="J11160">
        <v>138864</v>
      </c>
      <c r="K11160">
        <v>62.824268292682945</v>
      </c>
      <c r="L11160" s="1">
        <f>Chosen_Data[[#This Row],[Patent applications, residents]]*1000000/Chosen_Data[[#This Row],[Population, total]]</f>
        <v>0</v>
      </c>
    </row>
    <row r="11161" spans="1:12" hidden="1" x14ac:dyDescent="0.25">
      <c r="A11161" s="1" t="s">
        <v>325</v>
      </c>
      <c r="B11161" s="1" t="s">
        <v>326</v>
      </c>
      <c r="C11161" s="1" t="s">
        <v>22</v>
      </c>
      <c r="J11161">
        <v>143032</v>
      </c>
      <c r="K11161">
        <v>63.395585365853677</v>
      </c>
      <c r="L11161" s="1">
        <f>Chosen_Data[[#This Row],[Patent applications, residents]]*1000000/Chosen_Data[[#This Row],[Population, total]]</f>
        <v>0</v>
      </c>
    </row>
    <row r="11162" spans="1:12" hidden="1" x14ac:dyDescent="0.25">
      <c r="A11162" s="1" t="s">
        <v>325</v>
      </c>
      <c r="B11162" s="1" t="s">
        <v>326</v>
      </c>
      <c r="C11162" s="1" t="s">
        <v>23</v>
      </c>
      <c r="J11162">
        <v>147296</v>
      </c>
      <c r="K11162">
        <v>64.032463414634151</v>
      </c>
      <c r="L11162" s="1">
        <f>Chosen_Data[[#This Row],[Patent applications, residents]]*1000000/Chosen_Data[[#This Row],[Population, total]]</f>
        <v>0</v>
      </c>
    </row>
    <row r="11163" spans="1:12" hidden="1" x14ac:dyDescent="0.25">
      <c r="A11163" s="1" t="s">
        <v>325</v>
      </c>
      <c r="B11163" s="1" t="s">
        <v>326</v>
      </c>
      <c r="C11163" s="1" t="s">
        <v>24</v>
      </c>
      <c r="J11163">
        <v>151708</v>
      </c>
      <c r="K11163">
        <v>64.705560975609771</v>
      </c>
      <c r="L11163" s="1">
        <f>Chosen_Data[[#This Row],[Patent applications, residents]]*1000000/Chosen_Data[[#This Row],[Population, total]]</f>
        <v>0</v>
      </c>
    </row>
    <row r="11164" spans="1:12" hidden="1" x14ac:dyDescent="0.25">
      <c r="A11164" s="1" t="s">
        <v>325</v>
      </c>
      <c r="B11164" s="1" t="s">
        <v>326</v>
      </c>
      <c r="C11164" s="1" t="s">
        <v>25</v>
      </c>
      <c r="J11164">
        <v>156243</v>
      </c>
      <c r="K11164">
        <v>65.377609756097556</v>
      </c>
      <c r="L11164" s="1">
        <f>Chosen_Data[[#This Row],[Patent applications, residents]]*1000000/Chosen_Data[[#This Row],[Population, total]]</f>
        <v>0</v>
      </c>
    </row>
    <row r="11165" spans="1:12" hidden="1" x14ac:dyDescent="0.25">
      <c r="A11165" s="1" t="s">
        <v>325</v>
      </c>
      <c r="B11165" s="1" t="s">
        <v>326</v>
      </c>
      <c r="C11165" s="1" t="s">
        <v>26</v>
      </c>
      <c r="J11165">
        <v>160888</v>
      </c>
      <c r="K11165">
        <v>66.009390243902445</v>
      </c>
      <c r="L11165" s="1">
        <f>Chosen_Data[[#This Row],[Patent applications, residents]]*1000000/Chosen_Data[[#This Row],[Population, total]]</f>
        <v>0</v>
      </c>
    </row>
    <row r="11166" spans="1:12" hidden="1" x14ac:dyDescent="0.25">
      <c r="A11166" s="1" t="s">
        <v>325</v>
      </c>
      <c r="B11166" s="1" t="s">
        <v>326</v>
      </c>
      <c r="C11166" s="1" t="s">
        <v>27</v>
      </c>
      <c r="J11166">
        <v>165613</v>
      </c>
      <c r="K11166">
        <v>66.572634146341471</v>
      </c>
      <c r="L11166" s="1">
        <f>Chosen_Data[[#This Row],[Patent applications, residents]]*1000000/Chosen_Data[[#This Row],[Population, total]]</f>
        <v>0</v>
      </c>
    </row>
    <row r="11167" spans="1:12" hidden="1" x14ac:dyDescent="0.25">
      <c r="A11167" s="1" t="s">
        <v>325</v>
      </c>
      <c r="B11167" s="1" t="s">
        <v>326</v>
      </c>
      <c r="C11167" s="1" t="s">
        <v>28</v>
      </c>
      <c r="J11167">
        <v>170396</v>
      </c>
      <c r="K11167">
        <v>67.054536585365867</v>
      </c>
      <c r="L11167" s="1">
        <f>Chosen_Data[[#This Row],[Patent applications, residents]]*1000000/Chosen_Data[[#This Row],[Population, total]]</f>
        <v>0</v>
      </c>
    </row>
    <row r="11168" spans="1:12" hidden="1" x14ac:dyDescent="0.25">
      <c r="A11168" s="1" t="s">
        <v>325</v>
      </c>
      <c r="B11168" s="1" t="s">
        <v>326</v>
      </c>
      <c r="C11168" s="1" t="s">
        <v>29</v>
      </c>
      <c r="J11168">
        <v>175204</v>
      </c>
      <c r="K11168">
        <v>67.451878048780486</v>
      </c>
      <c r="L11168" s="1">
        <f>Chosen_Data[[#This Row],[Patent applications, residents]]*1000000/Chosen_Data[[#This Row],[Population, total]]</f>
        <v>0</v>
      </c>
    </row>
    <row r="11169" spans="1:12" hidden="1" x14ac:dyDescent="0.25">
      <c r="A11169" s="1" t="s">
        <v>325</v>
      </c>
      <c r="B11169" s="1" t="s">
        <v>326</v>
      </c>
      <c r="C11169" s="1" t="s">
        <v>30</v>
      </c>
      <c r="J11169">
        <v>180075</v>
      </c>
      <c r="K11169">
        <v>67.774390243902445</v>
      </c>
      <c r="L11169" s="1">
        <f>Chosen_Data[[#This Row],[Patent applications, residents]]*1000000/Chosen_Data[[#This Row],[Population, total]]</f>
        <v>0</v>
      </c>
    </row>
    <row r="11170" spans="1:12" hidden="1" x14ac:dyDescent="0.25">
      <c r="A11170" s="1" t="s">
        <v>325</v>
      </c>
      <c r="B11170" s="1" t="s">
        <v>326</v>
      </c>
      <c r="C11170" s="1" t="s">
        <v>31</v>
      </c>
      <c r="J11170">
        <v>184950</v>
      </c>
      <c r="K11170">
        <v>68.049951219512209</v>
      </c>
      <c r="L11170" s="1">
        <f>Chosen_Data[[#This Row],[Patent applications, residents]]*1000000/Chosen_Data[[#This Row],[Population, total]]</f>
        <v>0</v>
      </c>
    </row>
    <row r="11171" spans="1:12" hidden="1" x14ac:dyDescent="0.25">
      <c r="A11171" s="1" t="s">
        <v>325</v>
      </c>
      <c r="B11171" s="1" t="s">
        <v>326</v>
      </c>
      <c r="C11171" s="1" t="s">
        <v>32</v>
      </c>
      <c r="J11171">
        <v>189738</v>
      </c>
      <c r="K11171">
        <v>68.307341463414645</v>
      </c>
      <c r="L11171" s="1">
        <f>Chosen_Data[[#This Row],[Patent applications, residents]]*1000000/Chosen_Data[[#This Row],[Population, total]]</f>
        <v>0</v>
      </c>
    </row>
    <row r="11172" spans="1:12" hidden="1" x14ac:dyDescent="0.25">
      <c r="A11172" s="1" t="s">
        <v>325</v>
      </c>
      <c r="B11172" s="1" t="s">
        <v>326</v>
      </c>
      <c r="C11172" s="1" t="s">
        <v>33</v>
      </c>
      <c r="J11172">
        <v>194252</v>
      </c>
      <c r="K11172">
        <v>68.56173170731708</v>
      </c>
      <c r="L11172" s="1">
        <f>Chosen_Data[[#This Row],[Patent applications, residents]]*1000000/Chosen_Data[[#This Row],[Population, total]]</f>
        <v>0</v>
      </c>
    </row>
    <row r="11173" spans="1:12" hidden="1" x14ac:dyDescent="0.25">
      <c r="A11173" s="1" t="s">
        <v>325</v>
      </c>
      <c r="B11173" s="1" t="s">
        <v>326</v>
      </c>
      <c r="C11173" s="1" t="s">
        <v>34</v>
      </c>
      <c r="H11173">
        <v>100</v>
      </c>
      <c r="J11173">
        <v>198375</v>
      </c>
      <c r="K11173">
        <v>68.828609756097578</v>
      </c>
      <c r="L11173" s="1">
        <f>Chosen_Data[[#This Row],[Patent applications, residents]]*1000000/Chosen_Data[[#This Row],[Population, total]]</f>
        <v>0</v>
      </c>
    </row>
    <row r="11174" spans="1:12" hidden="1" x14ac:dyDescent="0.25">
      <c r="A11174" s="1" t="s">
        <v>325</v>
      </c>
      <c r="B11174" s="1" t="s">
        <v>326</v>
      </c>
      <c r="C11174" s="1" t="s">
        <v>35</v>
      </c>
      <c r="H11174">
        <v>100</v>
      </c>
      <c r="J11174">
        <v>202016</v>
      </c>
      <c r="K11174">
        <v>69.120780487804893</v>
      </c>
      <c r="L11174" s="1">
        <f>Chosen_Data[[#This Row],[Patent applications, residents]]*1000000/Chosen_Data[[#This Row],[Population, total]]</f>
        <v>0</v>
      </c>
    </row>
    <row r="11175" spans="1:12" hidden="1" x14ac:dyDescent="0.25">
      <c r="A11175" s="1" t="s">
        <v>325</v>
      </c>
      <c r="B11175" s="1" t="s">
        <v>326</v>
      </c>
      <c r="C11175" s="1" t="s">
        <v>36</v>
      </c>
      <c r="H11175">
        <v>100</v>
      </c>
      <c r="J11175">
        <v>205266</v>
      </c>
      <c r="K11175">
        <v>69.44034146341464</v>
      </c>
      <c r="L11175" s="1">
        <f>Chosen_Data[[#This Row],[Patent applications, residents]]*1000000/Chosen_Data[[#This Row],[Population, total]]</f>
        <v>0</v>
      </c>
    </row>
    <row r="11176" spans="1:12" hidden="1" x14ac:dyDescent="0.25">
      <c r="A11176" s="1" t="s">
        <v>325</v>
      </c>
      <c r="B11176" s="1" t="s">
        <v>326</v>
      </c>
      <c r="C11176" s="1" t="s">
        <v>37</v>
      </c>
      <c r="H11176">
        <v>100</v>
      </c>
      <c r="J11176">
        <v>208345</v>
      </c>
      <c r="K11176">
        <v>69.784560975609764</v>
      </c>
      <c r="L11176" s="1">
        <f>Chosen_Data[[#This Row],[Patent applications, residents]]*1000000/Chosen_Data[[#This Row],[Population, total]]</f>
        <v>0</v>
      </c>
    </row>
    <row r="11177" spans="1:12" hidden="1" x14ac:dyDescent="0.25">
      <c r="A11177" s="1" t="s">
        <v>325</v>
      </c>
      <c r="B11177" s="1" t="s">
        <v>326</v>
      </c>
      <c r="C11177" s="1" t="s">
        <v>38</v>
      </c>
      <c r="H11177">
        <v>100</v>
      </c>
      <c r="J11177">
        <v>211579</v>
      </c>
      <c r="K11177">
        <v>70.154926829268305</v>
      </c>
      <c r="L11177" s="1">
        <f>Chosen_Data[[#This Row],[Patent applications, residents]]*1000000/Chosen_Data[[#This Row],[Population, total]]</f>
        <v>0</v>
      </c>
    </row>
    <row r="11178" spans="1:12" hidden="1" x14ac:dyDescent="0.25">
      <c r="A11178" s="1" t="s">
        <v>325</v>
      </c>
      <c r="B11178" s="1" t="s">
        <v>326</v>
      </c>
      <c r="C11178" s="1" t="s">
        <v>39</v>
      </c>
      <c r="H11178">
        <v>100</v>
      </c>
      <c r="J11178">
        <v>215196</v>
      </c>
      <c r="K11178">
        <v>70.544219512195141</v>
      </c>
      <c r="L11178" s="1">
        <f>Chosen_Data[[#This Row],[Patent applications, residents]]*1000000/Chosen_Data[[#This Row],[Population, total]]</f>
        <v>0</v>
      </c>
    </row>
    <row r="11179" spans="1:12" hidden="1" x14ac:dyDescent="0.25">
      <c r="A11179" s="1" t="s">
        <v>325</v>
      </c>
      <c r="B11179" s="1" t="s">
        <v>326</v>
      </c>
      <c r="C11179" s="1" t="s">
        <v>40</v>
      </c>
      <c r="H11179">
        <v>100</v>
      </c>
      <c r="J11179">
        <v>219283</v>
      </c>
      <c r="K11179">
        <v>70.943365853658534</v>
      </c>
      <c r="L11179" s="1">
        <f>Chosen_Data[[#This Row],[Patent applications, residents]]*1000000/Chosen_Data[[#This Row],[Population, total]]</f>
        <v>0</v>
      </c>
    </row>
    <row r="11180" spans="1:12" hidden="1" x14ac:dyDescent="0.25">
      <c r="A11180" s="1" t="s">
        <v>325</v>
      </c>
      <c r="B11180" s="1" t="s">
        <v>326</v>
      </c>
      <c r="C11180" s="1" t="s">
        <v>41</v>
      </c>
      <c r="H11180">
        <v>100</v>
      </c>
      <c r="J11180">
        <v>223731</v>
      </c>
      <c r="K11180">
        <v>71.339048780487801</v>
      </c>
      <c r="L11180" s="1">
        <f>Chosen_Data[[#This Row],[Patent applications, residents]]*1000000/Chosen_Data[[#This Row],[Population, total]]</f>
        <v>0</v>
      </c>
    </row>
    <row r="11181" spans="1:12" hidden="1" x14ac:dyDescent="0.25">
      <c r="A11181" s="1" t="s">
        <v>325</v>
      </c>
      <c r="B11181" s="1" t="s">
        <v>326</v>
      </c>
      <c r="C11181" s="1" t="s">
        <v>42</v>
      </c>
      <c r="H11181">
        <v>100</v>
      </c>
      <c r="J11181">
        <v>228376</v>
      </c>
      <c r="K11181">
        <v>71.723804878048782</v>
      </c>
      <c r="L11181" s="1">
        <f>Chosen_Data[[#This Row],[Patent applications, residents]]*1000000/Chosen_Data[[#This Row],[Population, total]]</f>
        <v>0</v>
      </c>
    </row>
    <row r="11182" spans="1:12" hidden="1" x14ac:dyDescent="0.25">
      <c r="A11182" s="1" t="s">
        <v>325</v>
      </c>
      <c r="B11182" s="1" t="s">
        <v>326</v>
      </c>
      <c r="C11182" s="1" t="s">
        <v>43</v>
      </c>
      <c r="H11182">
        <v>100</v>
      </c>
      <c r="J11182">
        <v>232952</v>
      </c>
      <c r="K11182">
        <v>72.093390243902448</v>
      </c>
      <c r="L11182" s="1">
        <f>Chosen_Data[[#This Row],[Patent applications, residents]]*1000000/Chosen_Data[[#This Row],[Population, total]]</f>
        <v>0</v>
      </c>
    </row>
    <row r="11183" spans="1:12" hidden="1" x14ac:dyDescent="0.25">
      <c r="A11183" s="1" t="s">
        <v>325</v>
      </c>
      <c r="B11183" s="1" t="s">
        <v>326</v>
      </c>
      <c r="C11183" s="1" t="s">
        <v>44</v>
      </c>
      <c r="H11183">
        <v>100</v>
      </c>
      <c r="J11183">
        <v>237258</v>
      </c>
      <c r="K11183">
        <v>72.45</v>
      </c>
      <c r="L11183" s="1">
        <f>Chosen_Data[[#This Row],[Patent applications, residents]]*1000000/Chosen_Data[[#This Row],[Population, total]]</f>
        <v>0</v>
      </c>
    </row>
    <row r="11184" spans="1:12" hidden="1" x14ac:dyDescent="0.25">
      <c r="A11184" s="1" t="s">
        <v>325</v>
      </c>
      <c r="B11184" s="1" t="s">
        <v>326</v>
      </c>
      <c r="C11184" s="1" t="s">
        <v>45</v>
      </c>
      <c r="H11184">
        <v>100</v>
      </c>
      <c r="J11184">
        <v>241273</v>
      </c>
      <c r="K11184">
        <v>72.800682926829268</v>
      </c>
      <c r="L11184" s="1">
        <f>Chosen_Data[[#This Row],[Patent applications, residents]]*1000000/Chosen_Data[[#This Row],[Population, total]]</f>
        <v>0</v>
      </c>
    </row>
    <row r="11185" spans="1:12" hidden="1" x14ac:dyDescent="0.25">
      <c r="A11185" s="1" t="s">
        <v>325</v>
      </c>
      <c r="B11185" s="1" t="s">
        <v>326</v>
      </c>
      <c r="C11185" s="1" t="s">
        <v>46</v>
      </c>
      <c r="H11185">
        <v>100</v>
      </c>
      <c r="J11185">
        <v>245006</v>
      </c>
      <c r="K11185">
        <v>73.15263414634147</v>
      </c>
      <c r="L11185" s="1">
        <f>Chosen_Data[[#This Row],[Patent applications, residents]]*1000000/Chosen_Data[[#This Row],[Population, total]]</f>
        <v>0</v>
      </c>
    </row>
    <row r="11186" spans="1:12" hidden="1" x14ac:dyDescent="0.25">
      <c r="A11186" s="1" t="s">
        <v>325</v>
      </c>
      <c r="B11186" s="1" t="s">
        <v>326</v>
      </c>
      <c r="C11186" s="1" t="s">
        <v>47</v>
      </c>
      <c r="H11186">
        <v>100</v>
      </c>
      <c r="J11186">
        <v>248499</v>
      </c>
      <c r="K11186">
        <v>73.510560975609764</v>
      </c>
      <c r="L11186" s="1">
        <f>Chosen_Data[[#This Row],[Patent applications, residents]]*1000000/Chosen_Data[[#This Row],[Population, total]]</f>
        <v>0</v>
      </c>
    </row>
    <row r="11187" spans="1:12" hidden="1" x14ac:dyDescent="0.25">
      <c r="A11187" s="1" t="s">
        <v>325</v>
      </c>
      <c r="B11187" s="1" t="s">
        <v>326</v>
      </c>
      <c r="C11187" s="1" t="s">
        <v>48</v>
      </c>
      <c r="H11187">
        <v>100</v>
      </c>
      <c r="J11187">
        <v>251775</v>
      </c>
      <c r="K11187">
        <v>73.870317073170739</v>
      </c>
      <c r="L11187" s="1">
        <f>Chosen_Data[[#This Row],[Patent applications, residents]]*1000000/Chosen_Data[[#This Row],[Population, total]]</f>
        <v>0</v>
      </c>
    </row>
    <row r="11188" spans="1:12" hidden="1" x14ac:dyDescent="0.25">
      <c r="A11188" s="1" t="s">
        <v>325</v>
      </c>
      <c r="B11188" s="1" t="s">
        <v>326</v>
      </c>
      <c r="C11188" s="1" t="s">
        <v>49</v>
      </c>
      <c r="H11188">
        <v>100</v>
      </c>
      <c r="J11188">
        <v>254886</v>
      </c>
      <c r="K11188">
        <v>74.227195121951226</v>
      </c>
      <c r="L11188" s="1">
        <f>Chosen_Data[[#This Row],[Patent applications, residents]]*1000000/Chosen_Data[[#This Row],[Population, total]]</f>
        <v>0</v>
      </c>
    </row>
    <row r="11189" spans="1:12" hidden="1" x14ac:dyDescent="0.25">
      <c r="A11189" s="1" t="s">
        <v>325</v>
      </c>
      <c r="B11189" s="1" t="s">
        <v>326</v>
      </c>
      <c r="C11189" s="1" t="s">
        <v>50</v>
      </c>
      <c r="H11189">
        <v>100</v>
      </c>
      <c r="J11189">
        <v>257832</v>
      </c>
      <c r="K11189">
        <v>74.572463414634157</v>
      </c>
      <c r="L11189" s="1">
        <f>Chosen_Data[[#This Row],[Patent applications, residents]]*1000000/Chosen_Data[[#This Row],[Population, total]]</f>
        <v>0</v>
      </c>
    </row>
    <row r="11190" spans="1:12" hidden="1" x14ac:dyDescent="0.25">
      <c r="A11190" s="1" t="s">
        <v>325</v>
      </c>
      <c r="B11190" s="1" t="s">
        <v>326</v>
      </c>
      <c r="C11190" s="1" t="s">
        <v>51</v>
      </c>
      <c r="H11190">
        <v>100</v>
      </c>
      <c r="J11190">
        <v>260594</v>
      </c>
      <c r="K11190">
        <v>74.896512195121957</v>
      </c>
      <c r="L11190" s="1">
        <f>Chosen_Data[[#This Row],[Patent applications, residents]]*1000000/Chosen_Data[[#This Row],[Population, total]]</f>
        <v>0</v>
      </c>
    </row>
    <row r="11191" spans="1:12" hidden="1" x14ac:dyDescent="0.25">
      <c r="A11191" s="1" t="s">
        <v>325</v>
      </c>
      <c r="B11191" s="1" t="s">
        <v>326</v>
      </c>
      <c r="C11191" s="1" t="s">
        <v>52</v>
      </c>
      <c r="H11191">
        <v>100</v>
      </c>
      <c r="J11191">
        <v>263179</v>
      </c>
      <c r="K11191">
        <v>75.194707317073181</v>
      </c>
      <c r="L11191" s="1">
        <f>Chosen_Data[[#This Row],[Patent applications, residents]]*1000000/Chosen_Data[[#This Row],[Population, total]]</f>
        <v>0</v>
      </c>
    </row>
    <row r="11192" spans="1:12" hidden="1" x14ac:dyDescent="0.25">
      <c r="A11192" s="1" t="s">
        <v>325</v>
      </c>
      <c r="B11192" s="1" t="s">
        <v>326</v>
      </c>
      <c r="C11192" s="1" t="s">
        <v>53</v>
      </c>
      <c r="H11192">
        <v>100</v>
      </c>
      <c r="J11192">
        <v>265581</v>
      </c>
      <c r="K11192">
        <v>75.464536585365849</v>
      </c>
      <c r="L11192" s="1">
        <f>Chosen_Data[[#This Row],[Patent applications, residents]]*1000000/Chosen_Data[[#This Row],[Population, total]]</f>
        <v>0</v>
      </c>
    </row>
    <row r="11193" spans="1:12" hidden="1" x14ac:dyDescent="0.25">
      <c r="A11193" s="1" t="s">
        <v>325</v>
      </c>
      <c r="B11193" s="1" t="s">
        <v>326</v>
      </c>
      <c r="C11193" s="1" t="s">
        <v>54</v>
      </c>
      <c r="H11193">
        <v>100</v>
      </c>
      <c r="J11193">
        <v>267820</v>
      </c>
      <c r="K11193">
        <v>75.707463414634162</v>
      </c>
      <c r="L11193" s="1">
        <f>Chosen_Data[[#This Row],[Patent applications, residents]]*1000000/Chosen_Data[[#This Row],[Population, total]]</f>
        <v>0</v>
      </c>
    </row>
    <row r="11194" spans="1:12" hidden="1" x14ac:dyDescent="0.25">
      <c r="A11194" s="1" t="s">
        <v>325</v>
      </c>
      <c r="B11194" s="1" t="s">
        <v>326</v>
      </c>
      <c r="C11194" s="1" t="s">
        <v>55</v>
      </c>
      <c r="H11194">
        <v>100</v>
      </c>
      <c r="J11194">
        <v>269843</v>
      </c>
      <c r="K11194">
        <v>75.925073170731707</v>
      </c>
      <c r="L11194" s="1">
        <f>Chosen_Data[[#This Row],[Patent applications, residents]]*1000000/Chosen_Data[[#This Row],[Population, total]]</f>
        <v>0</v>
      </c>
    </row>
    <row r="11195" spans="1:12" hidden="1" x14ac:dyDescent="0.25">
      <c r="A11195" s="1" t="s">
        <v>325</v>
      </c>
      <c r="B11195" s="1" t="s">
        <v>326</v>
      </c>
      <c r="C11195" s="1" t="s">
        <v>56</v>
      </c>
      <c r="H11195">
        <v>100</v>
      </c>
      <c r="J11195">
        <v>271703</v>
      </c>
      <c r="K11195">
        <v>76.12753658536586</v>
      </c>
      <c r="L11195" s="1">
        <f>Chosen_Data[[#This Row],[Patent applications, residents]]*1000000/Chosen_Data[[#This Row],[Population, total]]</f>
        <v>0</v>
      </c>
    </row>
    <row r="11196" spans="1:12" hidden="1" x14ac:dyDescent="0.25">
      <c r="A11196" s="1" t="s">
        <v>325</v>
      </c>
      <c r="B11196" s="1" t="s">
        <v>326</v>
      </c>
      <c r="C11196" s="1" t="s">
        <v>57</v>
      </c>
      <c r="H11196">
        <v>100</v>
      </c>
      <c r="J11196">
        <v>273528</v>
      </c>
      <c r="K11196">
        <v>76.319975609756099</v>
      </c>
      <c r="L11196" s="1">
        <f>Chosen_Data[[#This Row],[Patent applications, residents]]*1000000/Chosen_Data[[#This Row],[Population, total]]</f>
        <v>0</v>
      </c>
    </row>
    <row r="11197" spans="1:12" hidden="1" x14ac:dyDescent="0.25">
      <c r="A11197" s="1" t="s">
        <v>325</v>
      </c>
      <c r="B11197" s="1" t="s">
        <v>326</v>
      </c>
      <c r="C11197" s="1" t="s">
        <v>58</v>
      </c>
      <c r="H11197">
        <v>100</v>
      </c>
      <c r="J11197">
        <v>275484</v>
      </c>
      <c r="K11197">
        <v>76.506951219512203</v>
      </c>
      <c r="L11197" s="1">
        <f>Chosen_Data[[#This Row],[Patent applications, residents]]*1000000/Chosen_Data[[#This Row],[Population, total]]</f>
        <v>0</v>
      </c>
    </row>
    <row r="11198" spans="1:12" hidden="1" x14ac:dyDescent="0.25">
      <c r="A11198" s="1" t="s">
        <v>325</v>
      </c>
      <c r="B11198" s="1" t="s">
        <v>326</v>
      </c>
      <c r="C11198" s="1" t="s">
        <v>59</v>
      </c>
      <c r="H11198">
        <v>100</v>
      </c>
      <c r="J11198">
        <v>277690</v>
      </c>
      <c r="K11198">
        <v>76.691512195121959</v>
      </c>
      <c r="L11198" s="1">
        <f>Chosen_Data[[#This Row],[Patent applications, residents]]*1000000/Chosen_Data[[#This Row],[Population, total]]</f>
        <v>0</v>
      </c>
    </row>
    <row r="11199" spans="1:12" hidden="1" x14ac:dyDescent="0.25">
      <c r="A11199" s="1" t="s">
        <v>325</v>
      </c>
      <c r="B11199" s="1" t="s">
        <v>326</v>
      </c>
      <c r="C11199" s="1" t="s">
        <v>60</v>
      </c>
      <c r="J11199">
        <v>280208</v>
      </c>
      <c r="L11199" s="1">
        <f>Chosen_Data[[#This Row],[Patent applications, residents]]*1000000/Chosen_Data[[#This Row],[Population, total]]</f>
        <v>0</v>
      </c>
    </row>
    <row r="11200" spans="1:12" hidden="1" x14ac:dyDescent="0.25">
      <c r="A11200" s="1" t="s">
        <v>505</v>
      </c>
      <c r="B11200" s="1" t="s">
        <v>506</v>
      </c>
      <c r="C11200" s="1" t="s">
        <v>4</v>
      </c>
      <c r="J11200">
        <v>47384</v>
      </c>
      <c r="K11200">
        <v>61.227609756097571</v>
      </c>
      <c r="L11200" s="1">
        <f>Chosen_Data[[#This Row],[Patent applications, residents]]*1000000/Chosen_Data[[#This Row],[Population, total]]</f>
        <v>0</v>
      </c>
    </row>
    <row r="11201" spans="1:12" hidden="1" x14ac:dyDescent="0.25">
      <c r="A11201" s="1" t="s">
        <v>505</v>
      </c>
      <c r="B11201" s="1" t="s">
        <v>506</v>
      </c>
      <c r="C11201" s="1" t="s">
        <v>5</v>
      </c>
      <c r="J11201">
        <v>51421</v>
      </c>
      <c r="K11201">
        <v>61.983926829268299</v>
      </c>
      <c r="L11201" s="1">
        <f>Chosen_Data[[#This Row],[Patent applications, residents]]*1000000/Chosen_Data[[#This Row],[Population, total]]</f>
        <v>0</v>
      </c>
    </row>
    <row r="11202" spans="1:12" hidden="1" x14ac:dyDescent="0.25">
      <c r="A11202" s="1" t="s">
        <v>505</v>
      </c>
      <c r="B11202" s="1" t="s">
        <v>506</v>
      </c>
      <c r="C11202" s="1" t="s">
        <v>6</v>
      </c>
      <c r="J11202">
        <v>56263</v>
      </c>
      <c r="K11202">
        <v>62.741731707317079</v>
      </c>
      <c r="L11202" s="1">
        <f>Chosen_Data[[#This Row],[Patent applications, residents]]*1000000/Chosen_Data[[#This Row],[Population, total]]</f>
        <v>0</v>
      </c>
    </row>
    <row r="11203" spans="1:12" hidden="1" x14ac:dyDescent="0.25">
      <c r="A11203" s="1" t="s">
        <v>505</v>
      </c>
      <c r="B11203" s="1" t="s">
        <v>506</v>
      </c>
      <c r="C11203" s="1" t="s">
        <v>7</v>
      </c>
      <c r="J11203">
        <v>61717</v>
      </c>
      <c r="K11203">
        <v>63.49902439024391</v>
      </c>
      <c r="L11203" s="1">
        <f>Chosen_Data[[#This Row],[Patent applications, residents]]*1000000/Chosen_Data[[#This Row],[Population, total]]</f>
        <v>0</v>
      </c>
    </row>
    <row r="11204" spans="1:12" hidden="1" x14ac:dyDescent="0.25">
      <c r="A11204" s="1" t="s">
        <v>505</v>
      </c>
      <c r="B11204" s="1" t="s">
        <v>506</v>
      </c>
      <c r="C11204" s="1" t="s">
        <v>8</v>
      </c>
      <c r="J11204">
        <v>67567</v>
      </c>
      <c r="K11204">
        <v>64.254292682926845</v>
      </c>
      <c r="L11204" s="1">
        <f>Chosen_Data[[#This Row],[Patent applications, residents]]*1000000/Chosen_Data[[#This Row],[Population, total]]</f>
        <v>0</v>
      </c>
    </row>
    <row r="11205" spans="1:12" hidden="1" x14ac:dyDescent="0.25">
      <c r="A11205" s="1" t="s">
        <v>505</v>
      </c>
      <c r="B11205" s="1" t="s">
        <v>506</v>
      </c>
      <c r="C11205" s="1" t="s">
        <v>9</v>
      </c>
      <c r="J11205">
        <v>73633</v>
      </c>
      <c r="K11205">
        <v>65.004024390243899</v>
      </c>
      <c r="L11205" s="1">
        <f>Chosen_Data[[#This Row],[Patent applications, residents]]*1000000/Chosen_Data[[#This Row],[Population, total]]</f>
        <v>0</v>
      </c>
    </row>
    <row r="11206" spans="1:12" hidden="1" x14ac:dyDescent="0.25">
      <c r="A11206" s="1" t="s">
        <v>505</v>
      </c>
      <c r="B11206" s="1" t="s">
        <v>506</v>
      </c>
      <c r="C11206" s="1" t="s">
        <v>10</v>
      </c>
      <c r="J11206">
        <v>79844</v>
      </c>
      <c r="K11206">
        <v>65.745243902439043</v>
      </c>
      <c r="L11206" s="1">
        <f>Chosen_Data[[#This Row],[Patent applications, residents]]*1000000/Chosen_Data[[#This Row],[Population, total]]</f>
        <v>0</v>
      </c>
    </row>
    <row r="11207" spans="1:12" hidden="1" x14ac:dyDescent="0.25">
      <c r="A11207" s="1" t="s">
        <v>505</v>
      </c>
      <c r="B11207" s="1" t="s">
        <v>506</v>
      </c>
      <c r="C11207" s="1" t="s">
        <v>11</v>
      </c>
      <c r="J11207">
        <v>86295</v>
      </c>
      <c r="K11207">
        <v>66.471926829268298</v>
      </c>
      <c r="L11207" s="1">
        <f>Chosen_Data[[#This Row],[Patent applications, residents]]*1000000/Chosen_Data[[#This Row],[Population, total]]</f>
        <v>0</v>
      </c>
    </row>
    <row r="11208" spans="1:12" hidden="1" x14ac:dyDescent="0.25">
      <c r="A11208" s="1" t="s">
        <v>505</v>
      </c>
      <c r="B11208" s="1" t="s">
        <v>506</v>
      </c>
      <c r="C11208" s="1" t="s">
        <v>12</v>
      </c>
      <c r="J11208">
        <v>93201</v>
      </c>
      <c r="K11208">
        <v>67.175585365853664</v>
      </c>
      <c r="L11208" s="1">
        <f>Chosen_Data[[#This Row],[Patent applications, residents]]*1000000/Chosen_Data[[#This Row],[Population, total]]</f>
        <v>0</v>
      </c>
    </row>
    <row r="11209" spans="1:12" hidden="1" x14ac:dyDescent="0.25">
      <c r="A11209" s="1" t="s">
        <v>505</v>
      </c>
      <c r="B11209" s="1" t="s">
        <v>506</v>
      </c>
      <c r="C11209" s="1" t="s">
        <v>13</v>
      </c>
      <c r="J11209">
        <v>100874</v>
      </c>
      <c r="K11209">
        <v>67.850195121951216</v>
      </c>
      <c r="L11209" s="1">
        <f>Chosen_Data[[#This Row],[Patent applications, residents]]*1000000/Chosen_Data[[#This Row],[Population, total]]</f>
        <v>0</v>
      </c>
    </row>
    <row r="11210" spans="1:12" hidden="1" x14ac:dyDescent="0.25">
      <c r="A11210" s="1" t="s">
        <v>505</v>
      </c>
      <c r="B11210" s="1" t="s">
        <v>506</v>
      </c>
      <c r="C11210" s="1" t="s">
        <v>14</v>
      </c>
      <c r="D11210">
        <v>2755.7326167549513</v>
      </c>
      <c r="J11210">
        <v>109514</v>
      </c>
      <c r="K11210">
        <v>68.48875609756098</v>
      </c>
      <c r="L11210" s="1">
        <f>Chosen_Data[[#This Row],[Patent applications, residents]]*1000000/Chosen_Data[[#This Row],[Population, total]]</f>
        <v>0</v>
      </c>
    </row>
    <row r="11211" spans="1:12" hidden="1" x14ac:dyDescent="0.25">
      <c r="A11211" s="1" t="s">
        <v>505</v>
      </c>
      <c r="B11211" s="1" t="s">
        <v>506</v>
      </c>
      <c r="C11211" s="1" t="s">
        <v>15</v>
      </c>
      <c r="D11211">
        <v>3246.4168361970651</v>
      </c>
      <c r="J11211">
        <v>119424</v>
      </c>
      <c r="K11211">
        <v>69.084243902439042</v>
      </c>
      <c r="L11211" s="1">
        <f>Chosen_Data[[#This Row],[Patent applications, residents]]*1000000/Chosen_Data[[#This Row],[Population, total]]</f>
        <v>0</v>
      </c>
    </row>
    <row r="11212" spans="1:12" hidden="1" x14ac:dyDescent="0.25">
      <c r="A11212" s="1" t="s">
        <v>505</v>
      </c>
      <c r="B11212" s="1" t="s">
        <v>506</v>
      </c>
      <c r="C11212" s="1" t="s">
        <v>16</v>
      </c>
      <c r="D11212">
        <v>3909.0194180862782</v>
      </c>
      <c r="J11212">
        <v>130534</v>
      </c>
      <c r="K11212">
        <v>69.635658536585382</v>
      </c>
      <c r="L11212" s="1">
        <f>Chosen_Data[[#This Row],[Patent applications, residents]]*1000000/Chosen_Data[[#This Row],[Population, total]]</f>
        <v>0</v>
      </c>
    </row>
    <row r="11213" spans="1:12" hidden="1" x14ac:dyDescent="0.25">
      <c r="A11213" s="1" t="s">
        <v>505</v>
      </c>
      <c r="B11213" s="1" t="s">
        <v>506</v>
      </c>
      <c r="C11213" s="1" t="s">
        <v>17</v>
      </c>
      <c r="D11213">
        <v>5581.2625617117237</v>
      </c>
      <c r="J11213">
        <v>142241</v>
      </c>
      <c r="K11213">
        <v>70.144487804878054</v>
      </c>
      <c r="L11213" s="1">
        <f>Chosen_Data[[#This Row],[Patent applications, residents]]*1000000/Chosen_Data[[#This Row],[Population, total]]</f>
        <v>0</v>
      </c>
    </row>
    <row r="11214" spans="1:12" hidden="1" x14ac:dyDescent="0.25">
      <c r="A11214" s="1" t="s">
        <v>505</v>
      </c>
      <c r="B11214" s="1" t="s">
        <v>506</v>
      </c>
      <c r="C11214" s="1" t="s">
        <v>18</v>
      </c>
      <c r="D11214">
        <v>15623.557145167641</v>
      </c>
      <c r="J11214">
        <v>153704</v>
      </c>
      <c r="K11214">
        <v>70.611195121951226</v>
      </c>
      <c r="L11214" s="1">
        <f>Chosen_Data[[#This Row],[Patent applications, residents]]*1000000/Chosen_Data[[#This Row],[Population, total]]</f>
        <v>0</v>
      </c>
    </row>
    <row r="11215" spans="1:12" hidden="1" x14ac:dyDescent="0.25">
      <c r="A11215" s="1" t="s">
        <v>505</v>
      </c>
      <c r="B11215" s="1" t="s">
        <v>506</v>
      </c>
      <c r="C11215" s="1" t="s">
        <v>19</v>
      </c>
      <c r="D11215">
        <v>15283.365873612664</v>
      </c>
      <c r="J11215">
        <v>164413</v>
      </c>
      <c r="K11215">
        <v>71.037268292682924</v>
      </c>
      <c r="L11215" s="1">
        <f>Chosen_Data[[#This Row],[Patent applications, residents]]*1000000/Chosen_Data[[#This Row],[Population, total]]</f>
        <v>0</v>
      </c>
    </row>
    <row r="11216" spans="1:12" hidden="1" x14ac:dyDescent="0.25">
      <c r="A11216" s="1" t="s">
        <v>505</v>
      </c>
      <c r="B11216" s="1" t="s">
        <v>506</v>
      </c>
      <c r="C11216" s="1" t="s">
        <v>20</v>
      </c>
      <c r="D11216">
        <v>18893.102304410677</v>
      </c>
      <c r="J11216">
        <v>173836</v>
      </c>
      <c r="K11216">
        <v>71.42917073170733</v>
      </c>
      <c r="L11216" s="1">
        <f>Chosen_Data[[#This Row],[Patent applications, residents]]*1000000/Chosen_Data[[#This Row],[Population, total]]</f>
        <v>0</v>
      </c>
    </row>
    <row r="11217" spans="1:12" hidden="1" x14ac:dyDescent="0.25">
      <c r="A11217" s="1" t="s">
        <v>505</v>
      </c>
      <c r="B11217" s="1" t="s">
        <v>506</v>
      </c>
      <c r="C11217" s="1" t="s">
        <v>21</v>
      </c>
      <c r="D11217">
        <v>19828.550132153854</v>
      </c>
      <c r="J11217">
        <v>182443</v>
      </c>
      <c r="K11217">
        <v>71.792902439024402</v>
      </c>
      <c r="L11217" s="1">
        <f>Chosen_Data[[#This Row],[Patent applications, residents]]*1000000/Chosen_Data[[#This Row],[Population, total]]</f>
        <v>0</v>
      </c>
    </row>
    <row r="11218" spans="1:12" hidden="1" x14ac:dyDescent="0.25">
      <c r="A11218" s="1" t="s">
        <v>505</v>
      </c>
      <c r="B11218" s="1" t="s">
        <v>506</v>
      </c>
      <c r="C11218" s="1" t="s">
        <v>22</v>
      </c>
      <c r="D11218">
        <v>21093.951433424791</v>
      </c>
      <c r="J11218">
        <v>192093</v>
      </c>
      <c r="K11218">
        <v>72.134463414634155</v>
      </c>
      <c r="L11218" s="1">
        <f>Chosen_Data[[#This Row],[Patent applications, residents]]*1000000/Chosen_Data[[#This Row],[Population, total]]</f>
        <v>0</v>
      </c>
    </row>
    <row r="11219" spans="1:12" hidden="1" x14ac:dyDescent="0.25">
      <c r="A11219" s="1" t="s">
        <v>505</v>
      </c>
      <c r="B11219" s="1" t="s">
        <v>506</v>
      </c>
      <c r="C11219" s="1" t="s">
        <v>23</v>
      </c>
      <c r="D11219">
        <v>27436.159999727297</v>
      </c>
      <c r="J11219">
        <v>205313</v>
      </c>
      <c r="K11219">
        <v>72.459365853658539</v>
      </c>
      <c r="L11219" s="1">
        <f>Chosen_Data[[#This Row],[Patent applications, residents]]*1000000/Chosen_Data[[#This Row],[Population, total]]</f>
        <v>0</v>
      </c>
    </row>
    <row r="11220" spans="1:12" hidden="1" x14ac:dyDescent="0.25">
      <c r="A11220" s="1" t="s">
        <v>505</v>
      </c>
      <c r="B11220" s="1" t="s">
        <v>506</v>
      </c>
      <c r="C11220" s="1" t="s">
        <v>24</v>
      </c>
      <c r="D11220">
        <v>34986.457884351796</v>
      </c>
      <c r="J11220">
        <v>223775</v>
      </c>
      <c r="K11220">
        <v>72.768609756097575</v>
      </c>
      <c r="L11220" s="1">
        <f>Chosen_Data[[#This Row],[Patent applications, residents]]*1000000/Chosen_Data[[#This Row],[Population, total]]</f>
        <v>0</v>
      </c>
    </row>
    <row r="11221" spans="1:12" hidden="1" x14ac:dyDescent="0.25">
      <c r="A11221" s="1" t="s">
        <v>505</v>
      </c>
      <c r="B11221" s="1" t="s">
        <v>506</v>
      </c>
      <c r="C11221" s="1" t="s">
        <v>25</v>
      </c>
      <c r="D11221">
        <v>34904.183714844054</v>
      </c>
      <c r="J11221">
        <v>248144</v>
      </c>
      <c r="K11221">
        <v>73.06473170731708</v>
      </c>
      <c r="L11221" s="1">
        <f>Chosen_Data[[#This Row],[Patent applications, residents]]*1000000/Chosen_Data[[#This Row],[Population, total]]</f>
        <v>0</v>
      </c>
    </row>
    <row r="11222" spans="1:12" hidden="1" x14ac:dyDescent="0.25">
      <c r="A11222" s="1" t="s">
        <v>505</v>
      </c>
      <c r="B11222" s="1" t="s">
        <v>506</v>
      </c>
      <c r="C11222" s="1" t="s">
        <v>26</v>
      </c>
      <c r="D11222">
        <v>27385.770574506172</v>
      </c>
      <c r="J11222">
        <v>277396</v>
      </c>
      <c r="K11222">
        <v>73.346243902439028</v>
      </c>
      <c r="L11222" s="1">
        <f>Chosen_Data[[#This Row],[Patent applications, residents]]*1000000/Chosen_Data[[#This Row],[Population, total]]</f>
        <v>0</v>
      </c>
    </row>
    <row r="11223" spans="1:12" hidden="1" x14ac:dyDescent="0.25">
      <c r="A11223" s="1" t="s">
        <v>505</v>
      </c>
      <c r="B11223" s="1" t="s">
        <v>506</v>
      </c>
      <c r="C11223" s="1" t="s">
        <v>27</v>
      </c>
      <c r="D11223">
        <v>20898.291346722417</v>
      </c>
      <c r="J11223">
        <v>309479</v>
      </c>
      <c r="K11223">
        <v>73.611707317073169</v>
      </c>
      <c r="L11223" s="1">
        <f>Chosen_Data[[#This Row],[Patent applications, residents]]*1000000/Chosen_Data[[#This Row],[Population, total]]</f>
        <v>0</v>
      </c>
    </row>
    <row r="11224" spans="1:12" hidden="1" x14ac:dyDescent="0.25">
      <c r="A11224" s="1" t="s">
        <v>505</v>
      </c>
      <c r="B11224" s="1" t="s">
        <v>506</v>
      </c>
      <c r="C11224" s="1" t="s">
        <v>28</v>
      </c>
      <c r="D11224">
        <v>19634.785913739219</v>
      </c>
      <c r="J11224">
        <v>341455</v>
      </c>
      <c r="K11224">
        <v>73.863097560975618</v>
      </c>
      <c r="L11224" s="1">
        <f>Chosen_Data[[#This Row],[Patent applications, residents]]*1000000/Chosen_Data[[#This Row],[Population, total]]</f>
        <v>0</v>
      </c>
    </row>
    <row r="11225" spans="1:12" hidden="1" x14ac:dyDescent="0.25">
      <c r="A11225" s="1" t="s">
        <v>505</v>
      </c>
      <c r="B11225" s="1" t="s">
        <v>506</v>
      </c>
      <c r="C11225" s="1" t="s">
        <v>29</v>
      </c>
      <c r="D11225">
        <v>16582.084386007249</v>
      </c>
      <c r="J11225">
        <v>371081</v>
      </c>
      <c r="K11225">
        <v>74.100975609756091</v>
      </c>
      <c r="L11225" s="1">
        <f>Chosen_Data[[#This Row],[Patent applications, residents]]*1000000/Chosen_Data[[#This Row],[Population, total]]</f>
        <v>0</v>
      </c>
    </row>
    <row r="11226" spans="1:12" hidden="1" x14ac:dyDescent="0.25">
      <c r="A11226" s="1" t="s">
        <v>505</v>
      </c>
      <c r="B11226" s="1" t="s">
        <v>506</v>
      </c>
      <c r="C11226" s="1" t="s">
        <v>30</v>
      </c>
      <c r="D11226">
        <v>12698.204594125253</v>
      </c>
      <c r="J11226">
        <v>397932</v>
      </c>
      <c r="K11226">
        <v>74.326317073170728</v>
      </c>
      <c r="L11226" s="1">
        <f>Chosen_Data[[#This Row],[Patent applications, residents]]*1000000/Chosen_Data[[#This Row],[Population, total]]</f>
        <v>0</v>
      </c>
    </row>
    <row r="11227" spans="1:12" hidden="1" x14ac:dyDescent="0.25">
      <c r="A11227" s="1" t="s">
        <v>505</v>
      </c>
      <c r="B11227" s="1" t="s">
        <v>506</v>
      </c>
      <c r="C11227" s="1" t="s">
        <v>31</v>
      </c>
      <c r="D11227">
        <v>12895.8085559268</v>
      </c>
      <c r="J11227">
        <v>422341</v>
      </c>
      <c r="K11227">
        <v>74.538634146341465</v>
      </c>
      <c r="L11227" s="1">
        <f>Chosen_Data[[#This Row],[Patent applications, residents]]*1000000/Chosen_Data[[#This Row],[Population, total]]</f>
        <v>0</v>
      </c>
    </row>
    <row r="11228" spans="1:12" hidden="1" x14ac:dyDescent="0.25">
      <c r="A11228" s="1" t="s">
        <v>505</v>
      </c>
      <c r="B11228" s="1" t="s">
        <v>506</v>
      </c>
      <c r="C11228" s="1" t="s">
        <v>32</v>
      </c>
      <c r="D11228">
        <v>13605.832960713828</v>
      </c>
      <c r="J11228">
        <v>443794</v>
      </c>
      <c r="K11228">
        <v>74.738414634146352</v>
      </c>
      <c r="L11228" s="1">
        <f>Chosen_Data[[#This Row],[Patent applications, residents]]*1000000/Chosen_Data[[#This Row],[Population, total]]</f>
        <v>0</v>
      </c>
    </row>
    <row r="11229" spans="1:12" hidden="1" x14ac:dyDescent="0.25">
      <c r="A11229" s="1" t="s">
        <v>505</v>
      </c>
      <c r="B11229" s="1" t="s">
        <v>506</v>
      </c>
      <c r="C11229" s="1" t="s">
        <v>33</v>
      </c>
      <c r="D11229">
        <v>14047.052391175195</v>
      </c>
      <c r="J11229">
        <v>461870</v>
      </c>
      <c r="K11229">
        <v>74.927170731707335</v>
      </c>
      <c r="L11229" s="1">
        <f>Chosen_Data[[#This Row],[Patent applications, residents]]*1000000/Chosen_Data[[#This Row],[Population, total]]</f>
        <v>0</v>
      </c>
    </row>
    <row r="11230" spans="1:12" hidden="1" x14ac:dyDescent="0.25">
      <c r="A11230" s="1" t="s">
        <v>505</v>
      </c>
      <c r="B11230" s="1" t="s">
        <v>506</v>
      </c>
      <c r="C11230" s="1" t="s">
        <v>34</v>
      </c>
      <c r="D11230">
        <v>15448.665476764207</v>
      </c>
      <c r="J11230">
        <v>476445</v>
      </c>
      <c r="K11230">
        <v>75.105414634146356</v>
      </c>
      <c r="L11230" s="1">
        <f>Chosen_Data[[#This Row],[Patent applications, residents]]*1000000/Chosen_Data[[#This Row],[Population, total]]</f>
        <v>0</v>
      </c>
    </row>
    <row r="11231" spans="1:12" hidden="1" x14ac:dyDescent="0.25">
      <c r="A11231" s="1" t="s">
        <v>505</v>
      </c>
      <c r="B11231" s="1" t="s">
        <v>506</v>
      </c>
      <c r="C11231" s="1" t="s">
        <v>35</v>
      </c>
      <c r="D11231">
        <v>14120.294494701404</v>
      </c>
      <c r="J11231">
        <v>487491</v>
      </c>
      <c r="K11231">
        <v>75.274146341463421</v>
      </c>
      <c r="L11231" s="1">
        <f>Chosen_Data[[#This Row],[Patent applications, residents]]*1000000/Chosen_Data[[#This Row],[Population, total]]</f>
        <v>0</v>
      </c>
    </row>
    <row r="11232" spans="1:12" hidden="1" x14ac:dyDescent="0.25">
      <c r="A11232" s="1" t="s">
        <v>505</v>
      </c>
      <c r="B11232" s="1" t="s">
        <v>506</v>
      </c>
      <c r="C11232" s="1" t="s">
        <v>36</v>
      </c>
      <c r="D11232">
        <v>15430.659257939653</v>
      </c>
      <c r="H11232">
        <v>98.7</v>
      </c>
      <c r="J11232">
        <v>495517</v>
      </c>
      <c r="K11232">
        <v>75.433341463414635</v>
      </c>
      <c r="L11232" s="1">
        <f>Chosen_Data[[#This Row],[Patent applications, residents]]*1000000/Chosen_Data[[#This Row],[Population, total]]</f>
        <v>0</v>
      </c>
    </row>
    <row r="11233" spans="1:12" hidden="1" x14ac:dyDescent="0.25">
      <c r="A11233" s="1" t="s">
        <v>505</v>
      </c>
      <c r="B11233" s="1" t="s">
        <v>506</v>
      </c>
      <c r="C11233" s="1" t="s">
        <v>37</v>
      </c>
      <c r="D11233">
        <v>14268.498370794976</v>
      </c>
      <c r="H11233">
        <v>98.7</v>
      </c>
      <c r="J11233">
        <v>501566</v>
      </c>
      <c r="K11233">
        <v>75.583024390243907</v>
      </c>
      <c r="L11233" s="1">
        <f>Chosen_Data[[#This Row],[Patent applications, residents]]*1000000/Chosen_Data[[#This Row],[Population, total]]</f>
        <v>0</v>
      </c>
    </row>
    <row r="11234" spans="1:12" hidden="1" x14ac:dyDescent="0.25">
      <c r="A11234" s="1" t="s">
        <v>505</v>
      </c>
      <c r="B11234" s="1" t="s">
        <v>506</v>
      </c>
      <c r="C11234" s="1" t="s">
        <v>38</v>
      </c>
      <c r="D11234">
        <v>14542.542855344205</v>
      </c>
      <c r="H11234">
        <v>98.7</v>
      </c>
      <c r="J11234">
        <v>507095</v>
      </c>
      <c r="K11234">
        <v>75.727195121951226</v>
      </c>
      <c r="L11234" s="1">
        <f>Chosen_Data[[#This Row],[Patent applications, residents]]*1000000/Chosen_Data[[#This Row],[Population, total]]</f>
        <v>0</v>
      </c>
    </row>
    <row r="11235" spans="1:12" hidden="1" x14ac:dyDescent="0.25">
      <c r="A11235" s="1" t="s">
        <v>505</v>
      </c>
      <c r="B11235" s="1" t="s">
        <v>506</v>
      </c>
      <c r="C11235" s="1" t="s">
        <v>39</v>
      </c>
      <c r="D11235">
        <v>15849.318787473056</v>
      </c>
      <c r="G11235">
        <v>85860.611439631</v>
      </c>
      <c r="H11235">
        <v>98.7</v>
      </c>
      <c r="J11235">
        <v>513455</v>
      </c>
      <c r="K11235">
        <v>75.8658292682927</v>
      </c>
      <c r="L11235" s="1">
        <f>Chosen_Data[[#This Row],[Patent applications, residents]]*1000000/Chosen_Data[[#This Row],[Population, total]]</f>
        <v>0</v>
      </c>
    </row>
    <row r="11236" spans="1:12" hidden="1" x14ac:dyDescent="0.25">
      <c r="A11236" s="1" t="s">
        <v>505</v>
      </c>
      <c r="B11236" s="1" t="s">
        <v>506</v>
      </c>
      <c r="C11236" s="1" t="s">
        <v>40</v>
      </c>
      <c r="D11236">
        <v>17344.956930476092</v>
      </c>
      <c r="G11236">
        <v>87599.296410933399</v>
      </c>
      <c r="H11236">
        <v>98.7</v>
      </c>
      <c r="J11236">
        <v>522304</v>
      </c>
      <c r="K11236">
        <v>76.001439024390251</v>
      </c>
      <c r="L11236" s="1">
        <f>Chosen_Data[[#This Row],[Patent applications, residents]]*1000000/Chosen_Data[[#This Row],[Population, total]]</f>
        <v>0</v>
      </c>
    </row>
    <row r="11237" spans="1:12" hidden="1" x14ac:dyDescent="0.25">
      <c r="A11237" s="1" t="s">
        <v>505</v>
      </c>
      <c r="B11237" s="1" t="s">
        <v>506</v>
      </c>
      <c r="C11237" s="1" t="s">
        <v>41</v>
      </c>
      <c r="D11237">
        <v>21132.87140369133</v>
      </c>
      <c r="G11237">
        <v>91083.791524432498</v>
      </c>
      <c r="H11237">
        <v>98.8</v>
      </c>
      <c r="J11237">
        <v>534608</v>
      </c>
      <c r="K11237">
        <v>76.135024390243899</v>
      </c>
      <c r="L11237" s="1">
        <f>Chosen_Data[[#This Row],[Patent applications, residents]]*1000000/Chosen_Data[[#This Row],[Population, total]]</f>
        <v>0</v>
      </c>
    </row>
    <row r="11238" spans="1:12" hidden="1" x14ac:dyDescent="0.25">
      <c r="A11238" s="1" t="s">
        <v>505</v>
      </c>
      <c r="B11238" s="1" t="s">
        <v>506</v>
      </c>
      <c r="C11238" s="1" t="s">
        <v>42</v>
      </c>
      <c r="D11238">
        <v>18631.787924845172</v>
      </c>
      <c r="G11238">
        <v>90348.993722730738</v>
      </c>
      <c r="H11238">
        <v>98.9</v>
      </c>
      <c r="J11238">
        <v>550430</v>
      </c>
      <c r="K11238">
        <v>76.266585365853658</v>
      </c>
      <c r="L11238" s="1">
        <f>Chosen_Data[[#This Row],[Patent applications, residents]]*1000000/Chosen_Data[[#This Row],[Population, total]]</f>
        <v>0</v>
      </c>
    </row>
    <row r="11239" spans="1:12" hidden="1" x14ac:dyDescent="0.25">
      <c r="A11239" s="1" t="s">
        <v>505</v>
      </c>
      <c r="B11239" s="1" t="s">
        <v>506</v>
      </c>
      <c r="C11239" s="1" t="s">
        <v>43</v>
      </c>
      <c r="D11239">
        <v>21763.450976354023</v>
      </c>
      <c r="G11239">
        <v>100426.54612858326</v>
      </c>
      <c r="H11239">
        <v>99</v>
      </c>
      <c r="J11239">
        <v>569447</v>
      </c>
      <c r="K11239">
        <v>76.396609756097561</v>
      </c>
      <c r="L11239" s="1">
        <f>Chosen_Data[[#This Row],[Patent applications, residents]]*1000000/Chosen_Data[[#This Row],[Population, total]]</f>
        <v>0</v>
      </c>
    </row>
    <row r="11240" spans="1:12" hidden="1" x14ac:dyDescent="0.25">
      <c r="A11240" s="1" t="s">
        <v>505</v>
      </c>
      <c r="B11240" s="1" t="s">
        <v>506</v>
      </c>
      <c r="C11240" s="1" t="s">
        <v>44</v>
      </c>
      <c r="D11240">
        <v>29986.290152735353</v>
      </c>
      <c r="F11240">
        <v>85860.611439631</v>
      </c>
      <c r="G11240">
        <v>97767.190344364819</v>
      </c>
      <c r="H11240">
        <v>99.1</v>
      </c>
      <c r="J11240">
        <v>592267</v>
      </c>
      <c r="K11240">
        <v>76.521585365853682</v>
      </c>
      <c r="L11240" s="1">
        <f>Chosen_Data[[#This Row],[Patent applications, residents]]*1000000/Chosen_Data[[#This Row],[Population, total]]</f>
        <v>0</v>
      </c>
    </row>
    <row r="11241" spans="1:12" hidden="1" x14ac:dyDescent="0.25">
      <c r="A11241" s="1" t="s">
        <v>505</v>
      </c>
      <c r="B11241" s="1" t="s">
        <v>506</v>
      </c>
      <c r="C11241" s="1" t="s">
        <v>45</v>
      </c>
      <c r="D11241">
        <v>28430.636354953</v>
      </c>
      <c r="E11241">
        <v>-0.24823501750935861</v>
      </c>
      <c r="F11241">
        <v>87599.296410933399</v>
      </c>
      <c r="G11241">
        <v>108831.25240108061</v>
      </c>
      <c r="H11241">
        <v>99.2</v>
      </c>
      <c r="J11241">
        <v>616886</v>
      </c>
      <c r="K11241">
        <v>76.638512195121947</v>
      </c>
      <c r="L11241" s="1">
        <f>Chosen_Data[[#This Row],[Patent applications, residents]]*1000000/Chosen_Data[[#This Row],[Population, total]]</f>
        <v>0</v>
      </c>
    </row>
    <row r="11242" spans="1:12" hidden="1" x14ac:dyDescent="0.25">
      <c r="A11242" s="1" t="s">
        <v>505</v>
      </c>
      <c r="B11242" s="1" t="s">
        <v>506</v>
      </c>
      <c r="C11242" s="1" t="s">
        <v>46</v>
      </c>
      <c r="D11242">
        <v>29990.654918054675</v>
      </c>
      <c r="E11242">
        <v>2.4057108453734202</v>
      </c>
      <c r="F11242">
        <v>91083.791524432498</v>
      </c>
      <c r="G11242">
        <v>111959.86150922831</v>
      </c>
      <c r="H11242">
        <v>99.4</v>
      </c>
      <c r="J11242">
        <v>645659</v>
      </c>
      <c r="K11242">
        <v>76.746390243902454</v>
      </c>
      <c r="L11242" s="1">
        <f>Chosen_Data[[#This Row],[Patent applications, residents]]*1000000/Chosen_Data[[#This Row],[Population, total]]</f>
        <v>0</v>
      </c>
    </row>
    <row r="11243" spans="1:12" hidden="1" x14ac:dyDescent="0.25">
      <c r="A11243" s="1" t="s">
        <v>505</v>
      </c>
      <c r="B11243" s="1" t="s">
        <v>506</v>
      </c>
      <c r="C11243" s="1" t="s">
        <v>47</v>
      </c>
      <c r="D11243">
        <v>34176.981827674696</v>
      </c>
      <c r="E11243">
        <v>-2.7460262434425289</v>
      </c>
      <c r="F11243">
        <v>90348.993722730738</v>
      </c>
      <c r="G11243">
        <v>115012.4503342119</v>
      </c>
      <c r="H11243">
        <v>99.5</v>
      </c>
      <c r="J11243">
        <v>688586</v>
      </c>
      <c r="K11243">
        <v>76.843731707317076</v>
      </c>
      <c r="L11243" s="1">
        <f>Chosen_Data[[#This Row],[Patent applications, residents]]*1000000/Chosen_Data[[#This Row],[Population, total]]</f>
        <v>0</v>
      </c>
    </row>
    <row r="11244" spans="1:12" hidden="1" x14ac:dyDescent="0.25">
      <c r="A11244" s="1" t="s">
        <v>505</v>
      </c>
      <c r="B11244" s="1" t="s">
        <v>506</v>
      </c>
      <c r="C11244" s="1" t="s">
        <v>48</v>
      </c>
      <c r="D11244">
        <v>41818.352562829437</v>
      </c>
      <c r="E11244">
        <v>8.179396626763463</v>
      </c>
      <c r="F11244">
        <v>100426.54612858326</v>
      </c>
      <c r="G11244">
        <v>113312.85222403453</v>
      </c>
      <c r="H11244">
        <v>99.6</v>
      </c>
      <c r="J11244">
        <v>758855</v>
      </c>
      <c r="K11244">
        <v>76.934609756097572</v>
      </c>
      <c r="L11244" s="1">
        <f>Chosen_Data[[#This Row],[Patent applications, residents]]*1000000/Chosen_Data[[#This Row],[Population, total]]</f>
        <v>0</v>
      </c>
    </row>
    <row r="11245" spans="1:12" hidden="1" x14ac:dyDescent="0.25">
      <c r="A11245" s="1" t="s">
        <v>505</v>
      </c>
      <c r="B11245" s="1" t="s">
        <v>506</v>
      </c>
      <c r="C11245" s="1" t="s">
        <v>49</v>
      </c>
      <c r="D11245">
        <v>51488.495294045999</v>
      </c>
      <c r="E11245">
        <v>-5.6828454260570709</v>
      </c>
      <c r="F11245">
        <v>97767.190344364819</v>
      </c>
      <c r="G11245">
        <v>122609.41077649863</v>
      </c>
      <c r="H11245">
        <v>99.7</v>
      </c>
      <c r="J11245">
        <v>864863</v>
      </c>
      <c r="K11245">
        <v>77.024536585365865</v>
      </c>
      <c r="L11245" s="1">
        <f>Chosen_Data[[#This Row],[Patent applications, residents]]*1000000/Chosen_Data[[#This Row],[Population, total]]</f>
        <v>0</v>
      </c>
    </row>
    <row r="11246" spans="1:12" hidden="1" x14ac:dyDescent="0.25">
      <c r="A11246" s="1" t="s">
        <v>505</v>
      </c>
      <c r="B11246" s="1" t="s">
        <v>506</v>
      </c>
      <c r="C11246" s="1" t="s">
        <v>50</v>
      </c>
      <c r="D11246">
        <v>60256.559258916772</v>
      </c>
      <c r="E11246">
        <v>7.9987343258231931</v>
      </c>
      <c r="F11246">
        <v>108831.25240108061</v>
      </c>
      <c r="G11246">
        <v>129349.91635158425</v>
      </c>
      <c r="H11246">
        <v>99.8</v>
      </c>
      <c r="J11246">
        <v>1010382</v>
      </c>
      <c r="K11246">
        <v>77.120146341463411</v>
      </c>
      <c r="L11246" s="1">
        <f>Chosen_Data[[#This Row],[Patent applications, residents]]*1000000/Chosen_Data[[#This Row],[Population, total]]</f>
        <v>0</v>
      </c>
    </row>
    <row r="11247" spans="1:12" hidden="1" x14ac:dyDescent="0.25">
      <c r="A11247" s="1" t="s">
        <v>505</v>
      </c>
      <c r="B11247" s="1" t="s">
        <v>506</v>
      </c>
      <c r="C11247" s="1" t="s">
        <v>51</v>
      </c>
      <c r="D11247">
        <v>67005.612581433015</v>
      </c>
      <c r="E11247">
        <v>0.20786568648054526</v>
      </c>
      <c r="F11247">
        <v>111959.86150922831</v>
      </c>
      <c r="G11247">
        <v>127610.20882443746</v>
      </c>
      <c r="H11247">
        <v>99.9</v>
      </c>
      <c r="J11247">
        <v>1189633</v>
      </c>
      <c r="K11247">
        <v>77.22743902439025</v>
      </c>
      <c r="L11247" s="1">
        <f>Chosen_Data[[#This Row],[Patent applications, residents]]*1000000/Chosen_Data[[#This Row],[Population, total]]</f>
        <v>0</v>
      </c>
    </row>
    <row r="11248" spans="1:12" hidden="1" x14ac:dyDescent="0.25">
      <c r="A11248" s="1" t="s">
        <v>505</v>
      </c>
      <c r="B11248" s="1" t="s">
        <v>506</v>
      </c>
      <c r="C11248" s="1" t="s">
        <v>52</v>
      </c>
      <c r="D11248">
        <v>82967.37228490533</v>
      </c>
      <c r="E11248">
        <v>0.75017495096642506</v>
      </c>
      <c r="F11248">
        <v>115012.4503342119</v>
      </c>
      <c r="G11248">
        <v>126913.03540813064</v>
      </c>
      <c r="H11248">
        <v>100</v>
      </c>
      <c r="J11248">
        <v>1389342</v>
      </c>
      <c r="K11248">
        <v>77.34943902439025</v>
      </c>
      <c r="L11248" s="1">
        <f>Chosen_Data[[#This Row],[Patent applications, residents]]*1000000/Chosen_Data[[#This Row],[Population, total]]</f>
        <v>0</v>
      </c>
    </row>
    <row r="11249" spans="1:12" hidden="1" x14ac:dyDescent="0.25">
      <c r="A11249" s="1" t="s">
        <v>505</v>
      </c>
      <c r="B11249" s="1" t="s">
        <v>506</v>
      </c>
      <c r="C11249" s="1" t="s">
        <v>53</v>
      </c>
      <c r="D11249">
        <v>61478.238127429075</v>
      </c>
      <c r="E11249">
        <v>-2.2203242633563747</v>
      </c>
      <c r="F11249">
        <v>113312.85222403453</v>
      </c>
      <c r="G11249">
        <v>127313.4943551761</v>
      </c>
      <c r="H11249">
        <v>100</v>
      </c>
      <c r="J11249">
        <v>1590780</v>
      </c>
      <c r="K11249">
        <v>77.487634146341463</v>
      </c>
      <c r="L11249" s="1">
        <f>Chosen_Data[[#This Row],[Patent applications, residents]]*1000000/Chosen_Data[[#This Row],[Population, total]]</f>
        <v>0</v>
      </c>
    </row>
    <row r="11250" spans="1:12" hidden="1" x14ac:dyDescent="0.25">
      <c r="A11250" s="1" t="s">
        <v>505</v>
      </c>
      <c r="B11250" s="1" t="s">
        <v>506</v>
      </c>
      <c r="C11250" s="1" t="s">
        <v>54</v>
      </c>
      <c r="D11250">
        <v>70306.227844930123</v>
      </c>
      <c r="E11250">
        <v>6.8987215408503459</v>
      </c>
      <c r="F11250">
        <v>122609.41077649863</v>
      </c>
      <c r="G11250">
        <v>127500.75621507106</v>
      </c>
      <c r="H11250">
        <v>100</v>
      </c>
      <c r="J11250">
        <v>1779676</v>
      </c>
      <c r="K11250">
        <v>77.640487804878063</v>
      </c>
      <c r="L11250" s="1">
        <f>Chosen_Data[[#This Row],[Patent applications, residents]]*1000000/Chosen_Data[[#This Row],[Population, total]]</f>
        <v>0</v>
      </c>
    </row>
    <row r="11251" spans="1:12" hidden="1" x14ac:dyDescent="0.25">
      <c r="A11251" s="1" t="s">
        <v>505</v>
      </c>
      <c r="B11251" s="1" t="s">
        <v>506</v>
      </c>
      <c r="C11251" s="1" t="s">
        <v>55</v>
      </c>
      <c r="D11251">
        <v>85948.070455671172</v>
      </c>
      <c r="E11251">
        <v>3.3634727552953336</v>
      </c>
      <c r="F11251">
        <v>129349.91635158425</v>
      </c>
      <c r="G11251">
        <v>127522.67114511049</v>
      </c>
      <c r="H11251">
        <v>100</v>
      </c>
      <c r="J11251">
        <v>1952054</v>
      </c>
      <c r="K11251">
        <v>77.804414634146355</v>
      </c>
      <c r="L11251" s="1">
        <f>Chosen_Data[[#This Row],[Patent applications, residents]]*1000000/Chosen_Data[[#This Row],[Population, total]]</f>
        <v>0</v>
      </c>
    </row>
    <row r="11252" spans="1:12" hidden="1" x14ac:dyDescent="0.25">
      <c r="A11252" s="1" t="s">
        <v>505</v>
      </c>
      <c r="B11252" s="1" t="s">
        <v>506</v>
      </c>
      <c r="C11252" s="1" t="s">
        <v>56</v>
      </c>
      <c r="D11252">
        <v>88564.822979641554</v>
      </c>
      <c r="E11252">
        <v>-3.1293691285902696</v>
      </c>
      <c r="F11252">
        <v>127610.20882443746</v>
      </c>
      <c r="H11252">
        <v>100</v>
      </c>
      <c r="I11252">
        <v>3</v>
      </c>
      <c r="J11252">
        <v>2109568</v>
      </c>
      <c r="K11252">
        <v>77.972365853658545</v>
      </c>
      <c r="L11252" s="1">
        <f>Chosen_Data[[#This Row],[Patent applications, residents]]*1000000/Chosen_Data[[#This Row],[Population, total]]</f>
        <v>1.4220921060615255</v>
      </c>
    </row>
    <row r="11253" spans="1:12" hidden="1" x14ac:dyDescent="0.25">
      <c r="A11253" s="1" t="s">
        <v>505</v>
      </c>
      <c r="B11253" s="1" t="s">
        <v>506</v>
      </c>
      <c r="C11253" s="1" t="s">
        <v>57</v>
      </c>
      <c r="D11253">
        <v>88304.879575425817</v>
      </c>
      <c r="E11253">
        <v>-2.1269865455857371</v>
      </c>
      <c r="F11253">
        <v>126913.03540813064</v>
      </c>
      <c r="H11253">
        <v>100</v>
      </c>
      <c r="I11253">
        <v>9</v>
      </c>
      <c r="J11253">
        <v>2250473</v>
      </c>
      <c r="K11253">
        <v>78.139731707317083</v>
      </c>
      <c r="L11253" s="1">
        <f>Chosen_Data[[#This Row],[Patent applications, residents]]*1000000/Chosen_Data[[#This Row],[Population, total]]</f>
        <v>3.9991592878474882</v>
      </c>
    </row>
    <row r="11254" spans="1:12" hidden="1" x14ac:dyDescent="0.25">
      <c r="A11254" s="1" t="s">
        <v>505</v>
      </c>
      <c r="B11254" s="1" t="s">
        <v>506</v>
      </c>
      <c r="C11254" s="1" t="s">
        <v>58</v>
      </c>
      <c r="D11254">
        <v>86852.710189197984</v>
      </c>
      <c r="E11254">
        <v>-1.448873664400125</v>
      </c>
      <c r="F11254">
        <v>127313.4943551761</v>
      </c>
      <c r="H11254">
        <v>100</v>
      </c>
      <c r="I11254">
        <v>5</v>
      </c>
      <c r="J11254">
        <v>2374419</v>
      </c>
      <c r="K11254">
        <v>78.303512195121954</v>
      </c>
      <c r="L11254" s="1">
        <f>Chosen_Data[[#This Row],[Patent applications, residents]]*1000000/Chosen_Data[[#This Row],[Population, total]]</f>
        <v>2.105778297764632</v>
      </c>
    </row>
    <row r="11255" spans="1:12" hidden="1" x14ac:dyDescent="0.25">
      <c r="A11255" s="1" t="s">
        <v>505</v>
      </c>
      <c r="B11255" s="1" t="s">
        <v>506</v>
      </c>
      <c r="C11255" s="1" t="s">
        <v>59</v>
      </c>
      <c r="D11255">
        <v>66346.52266858732</v>
      </c>
      <c r="E11255">
        <v>-0.91894621985235858</v>
      </c>
      <c r="F11255">
        <v>127500.75621507106</v>
      </c>
      <c r="H11255">
        <v>100</v>
      </c>
      <c r="J11255">
        <v>2481539</v>
      </c>
      <c r="K11255">
        <v>78.462707317073168</v>
      </c>
      <c r="L11255" s="1">
        <f>Chosen_Data[[#This Row],[Patent applications, residents]]*1000000/Chosen_Data[[#This Row],[Population, total]]</f>
        <v>0</v>
      </c>
    </row>
    <row r="11256" spans="1:12" hidden="1" x14ac:dyDescent="0.25">
      <c r="A11256" s="1" t="s">
        <v>505</v>
      </c>
      <c r="B11256" s="1" t="s">
        <v>506</v>
      </c>
      <c r="C11256" s="1" t="s">
        <v>60</v>
      </c>
      <c r="D11256">
        <v>59330.859987252457</v>
      </c>
      <c r="E11256">
        <v>-1.2811151995165631</v>
      </c>
      <c r="F11256">
        <v>127522.67114511049</v>
      </c>
      <c r="J11256">
        <v>2569804</v>
      </c>
      <c r="L11256" s="1">
        <f>Chosen_Data[[#This Row],[Patent applications, residents]]*1000000/Chosen_Data[[#This Row],[Population, total]]</f>
        <v>0</v>
      </c>
    </row>
    <row r="11257" spans="1:12" hidden="1" x14ac:dyDescent="0.25">
      <c r="A11257" s="1" t="s">
        <v>507</v>
      </c>
      <c r="B11257" s="1" t="s">
        <v>508</v>
      </c>
      <c r="C11257" s="1" t="s">
        <v>4</v>
      </c>
      <c r="J11257">
        <v>18406905</v>
      </c>
      <c r="K11257">
        <v>65.642439024390256</v>
      </c>
      <c r="L11257" s="1">
        <f>Chosen_Data[[#This Row],[Patent applications, residents]]*1000000/Chosen_Data[[#This Row],[Population, total]]</f>
        <v>0</v>
      </c>
    </row>
    <row r="11258" spans="1:12" hidden="1" x14ac:dyDescent="0.25">
      <c r="A11258" s="1" t="s">
        <v>507</v>
      </c>
      <c r="B11258" s="1" t="s">
        <v>508</v>
      </c>
      <c r="C11258" s="1" t="s">
        <v>5</v>
      </c>
      <c r="J11258">
        <v>18555250</v>
      </c>
      <c r="K11258">
        <v>66.415878048780485</v>
      </c>
      <c r="L11258" s="1">
        <f>Chosen_Data[[#This Row],[Patent applications, residents]]*1000000/Chosen_Data[[#This Row],[Population, total]]</f>
        <v>0</v>
      </c>
    </row>
    <row r="11259" spans="1:12" hidden="1" x14ac:dyDescent="0.25">
      <c r="A11259" s="1" t="s">
        <v>507</v>
      </c>
      <c r="B11259" s="1" t="s">
        <v>508</v>
      </c>
      <c r="C11259" s="1" t="s">
        <v>6</v>
      </c>
      <c r="J11259">
        <v>18676550</v>
      </c>
      <c r="K11259">
        <v>67.029073170731721</v>
      </c>
      <c r="L11259" s="1">
        <f>Chosen_Data[[#This Row],[Patent applications, residents]]*1000000/Chosen_Data[[#This Row],[Population, total]]</f>
        <v>0</v>
      </c>
    </row>
    <row r="11260" spans="1:12" hidden="1" x14ac:dyDescent="0.25">
      <c r="A11260" s="1" t="s">
        <v>507</v>
      </c>
      <c r="B11260" s="1" t="s">
        <v>508</v>
      </c>
      <c r="C11260" s="1" t="s">
        <v>7</v>
      </c>
      <c r="I11260">
        <v>1138</v>
      </c>
      <c r="J11260">
        <v>18797850</v>
      </c>
      <c r="K11260">
        <v>67.441073170731713</v>
      </c>
      <c r="L11260" s="1">
        <f>Chosen_Data[[#This Row],[Patent applications, residents]]*1000000/Chosen_Data[[#This Row],[Population, total]]</f>
        <v>60.538838218200489</v>
      </c>
    </row>
    <row r="11261" spans="1:12" hidden="1" x14ac:dyDescent="0.25">
      <c r="A11261" s="1" t="s">
        <v>507</v>
      </c>
      <c r="B11261" s="1" t="s">
        <v>508</v>
      </c>
      <c r="C11261" s="1" t="s">
        <v>8</v>
      </c>
      <c r="I11261">
        <v>13</v>
      </c>
      <c r="J11261">
        <v>18919126</v>
      </c>
      <c r="K11261">
        <v>67.650439024390252</v>
      </c>
      <c r="L11261" s="1">
        <f>Chosen_Data[[#This Row],[Patent applications, residents]]*1000000/Chosen_Data[[#This Row],[Population, total]]</f>
        <v>0.68713533595579412</v>
      </c>
    </row>
    <row r="11262" spans="1:12" hidden="1" x14ac:dyDescent="0.25">
      <c r="A11262" s="1" t="s">
        <v>507</v>
      </c>
      <c r="B11262" s="1" t="s">
        <v>508</v>
      </c>
      <c r="C11262" s="1" t="s">
        <v>9</v>
      </c>
      <c r="I11262">
        <v>21</v>
      </c>
      <c r="J11262">
        <v>19031576</v>
      </c>
      <c r="K11262">
        <v>67.697853658536587</v>
      </c>
      <c r="L11262" s="1">
        <f>Chosen_Data[[#This Row],[Patent applications, residents]]*1000000/Chosen_Data[[#This Row],[Population, total]]</f>
        <v>1.1034293744249031</v>
      </c>
    </row>
    <row r="11263" spans="1:12" hidden="1" x14ac:dyDescent="0.25">
      <c r="A11263" s="1" t="s">
        <v>507</v>
      </c>
      <c r="B11263" s="1" t="s">
        <v>508</v>
      </c>
      <c r="C11263" s="1" t="s">
        <v>10</v>
      </c>
      <c r="I11263">
        <v>1322</v>
      </c>
      <c r="J11263">
        <v>19215450</v>
      </c>
      <c r="K11263">
        <v>67.659463414634146</v>
      </c>
      <c r="L11263" s="1">
        <f>Chosen_Data[[#This Row],[Patent applications, residents]]*1000000/Chosen_Data[[#This Row],[Population, total]]</f>
        <v>68.7988051281651</v>
      </c>
    </row>
    <row r="11264" spans="1:12" hidden="1" x14ac:dyDescent="0.25">
      <c r="A11264" s="1" t="s">
        <v>507</v>
      </c>
      <c r="B11264" s="1" t="s">
        <v>508</v>
      </c>
      <c r="C11264" s="1" t="s">
        <v>11</v>
      </c>
      <c r="I11264">
        <v>1658</v>
      </c>
      <c r="J11264">
        <v>19534242</v>
      </c>
      <c r="K11264">
        <v>67.626902439024406</v>
      </c>
      <c r="L11264" s="1">
        <f>Chosen_Data[[#This Row],[Patent applications, residents]]*1000000/Chosen_Data[[#This Row],[Population, total]]</f>
        <v>84.876597720044629</v>
      </c>
    </row>
    <row r="11265" spans="1:12" hidden="1" x14ac:dyDescent="0.25">
      <c r="A11265" s="1" t="s">
        <v>507</v>
      </c>
      <c r="B11265" s="1" t="s">
        <v>508</v>
      </c>
      <c r="C11265" s="1" t="s">
        <v>12</v>
      </c>
      <c r="I11265">
        <v>1993</v>
      </c>
      <c r="J11265">
        <v>19799831</v>
      </c>
      <c r="K11265">
        <v>67.671243902439031</v>
      </c>
      <c r="L11265" s="1">
        <f>Chosen_Data[[#This Row],[Patent applications, residents]]*1000000/Chosen_Data[[#This Row],[Population, total]]</f>
        <v>100.65742480327231</v>
      </c>
    </row>
    <row r="11266" spans="1:12" hidden="1" x14ac:dyDescent="0.25">
      <c r="A11266" s="1" t="s">
        <v>507</v>
      </c>
      <c r="B11266" s="1" t="s">
        <v>508</v>
      </c>
      <c r="C11266" s="1" t="s">
        <v>13</v>
      </c>
      <c r="I11266">
        <v>1976</v>
      </c>
      <c r="J11266">
        <v>20009141</v>
      </c>
      <c r="K11266">
        <v>67.814926829268302</v>
      </c>
      <c r="L11266" s="1">
        <f>Chosen_Data[[#This Row],[Patent applications, residents]]*1000000/Chosen_Data[[#This Row],[Population, total]]</f>
        <v>98.754864089367956</v>
      </c>
    </row>
    <row r="11267" spans="1:12" hidden="1" x14ac:dyDescent="0.25">
      <c r="A11267" s="1" t="s">
        <v>507</v>
      </c>
      <c r="B11267" s="1" t="s">
        <v>508</v>
      </c>
      <c r="C11267" s="1" t="s">
        <v>14</v>
      </c>
      <c r="I11267">
        <v>55</v>
      </c>
      <c r="J11267">
        <v>20250398</v>
      </c>
      <c r="K11267">
        <v>68.05641463414635</v>
      </c>
      <c r="L11267" s="1">
        <f>Chosen_Data[[#This Row],[Patent applications, residents]]*1000000/Chosen_Data[[#This Row],[Population, total]]</f>
        <v>2.7159960016588318</v>
      </c>
    </row>
    <row r="11268" spans="1:12" hidden="1" x14ac:dyDescent="0.25">
      <c r="A11268" s="1" t="s">
        <v>507</v>
      </c>
      <c r="B11268" s="1" t="s">
        <v>508</v>
      </c>
      <c r="C11268" s="1" t="s">
        <v>15</v>
      </c>
      <c r="I11268">
        <v>2479</v>
      </c>
      <c r="J11268">
        <v>20461567</v>
      </c>
      <c r="K11268">
        <v>68.504146341463411</v>
      </c>
      <c r="L11268" s="1">
        <f>Chosen_Data[[#This Row],[Patent applications, residents]]*1000000/Chosen_Data[[#This Row],[Population, total]]</f>
        <v>121.15396636044541</v>
      </c>
    </row>
    <row r="11269" spans="1:12" hidden="1" x14ac:dyDescent="0.25">
      <c r="A11269" s="1" t="s">
        <v>507</v>
      </c>
      <c r="B11269" s="1" t="s">
        <v>508</v>
      </c>
      <c r="C11269" s="1" t="s">
        <v>16</v>
      </c>
      <c r="I11269">
        <v>2732</v>
      </c>
      <c r="J11269">
        <v>20657957</v>
      </c>
      <c r="K11269">
        <v>68.470243902439037</v>
      </c>
      <c r="L11269" s="1">
        <f>Chosen_Data[[#This Row],[Patent applications, residents]]*1000000/Chosen_Data[[#This Row],[Population, total]]</f>
        <v>132.24928292763897</v>
      </c>
    </row>
    <row r="11270" spans="1:12" hidden="1" x14ac:dyDescent="0.25">
      <c r="A11270" s="1" t="s">
        <v>507</v>
      </c>
      <c r="B11270" s="1" t="s">
        <v>508</v>
      </c>
      <c r="C11270" s="1" t="s">
        <v>17</v>
      </c>
      <c r="I11270">
        <v>2557</v>
      </c>
      <c r="J11270">
        <v>20835681</v>
      </c>
      <c r="K11270">
        <v>69.00560975609757</v>
      </c>
      <c r="L11270" s="1">
        <f>Chosen_Data[[#This Row],[Patent applications, residents]]*1000000/Chosen_Data[[#This Row],[Population, total]]</f>
        <v>122.72217068402996</v>
      </c>
    </row>
    <row r="11271" spans="1:12" hidden="1" x14ac:dyDescent="0.25">
      <c r="A11271" s="1" t="s">
        <v>507</v>
      </c>
      <c r="B11271" s="1" t="s">
        <v>508</v>
      </c>
      <c r="C11271" s="1" t="s">
        <v>18</v>
      </c>
      <c r="I11271">
        <v>2521</v>
      </c>
      <c r="J11271">
        <v>21029429</v>
      </c>
      <c r="K11271">
        <v>69.49975609756099</v>
      </c>
      <c r="L11271" s="1">
        <f>Chosen_Data[[#This Row],[Patent applications, residents]]*1000000/Chosen_Data[[#This Row],[Population, total]]</f>
        <v>119.87962202872936</v>
      </c>
    </row>
    <row r="11272" spans="1:12" hidden="1" x14ac:dyDescent="0.25">
      <c r="A11272" s="1" t="s">
        <v>507</v>
      </c>
      <c r="B11272" s="1" t="s">
        <v>508</v>
      </c>
      <c r="C11272" s="1" t="s">
        <v>19</v>
      </c>
      <c r="I11272">
        <v>2173</v>
      </c>
      <c r="J11272">
        <v>21293583</v>
      </c>
      <c r="K11272">
        <v>69.6139024390244</v>
      </c>
      <c r="L11272" s="1">
        <f>Chosen_Data[[#This Row],[Patent applications, residents]]*1000000/Chosen_Data[[#This Row],[Population, total]]</f>
        <v>102.04952355834149</v>
      </c>
    </row>
    <row r="11273" spans="1:12" hidden="1" x14ac:dyDescent="0.25">
      <c r="A11273" s="1" t="s">
        <v>507</v>
      </c>
      <c r="B11273" s="1" t="s">
        <v>508</v>
      </c>
      <c r="C11273" s="1" t="s">
        <v>20</v>
      </c>
      <c r="I11273">
        <v>3625</v>
      </c>
      <c r="J11273">
        <v>21551634</v>
      </c>
      <c r="K11273">
        <v>69.698780487804882</v>
      </c>
      <c r="L11273" s="1">
        <f>Chosen_Data[[#This Row],[Patent applications, residents]]*1000000/Chosen_Data[[#This Row],[Population, total]]</f>
        <v>168.20070348262226</v>
      </c>
    </row>
    <row r="11274" spans="1:12" hidden="1" x14ac:dyDescent="0.25">
      <c r="A11274" s="1" t="s">
        <v>507</v>
      </c>
      <c r="B11274" s="1" t="s">
        <v>508</v>
      </c>
      <c r="C11274" s="1" t="s">
        <v>21</v>
      </c>
      <c r="I11274">
        <v>3056</v>
      </c>
      <c r="J11274">
        <v>21756096</v>
      </c>
      <c r="K11274">
        <v>69.741951219512202</v>
      </c>
      <c r="L11274" s="1">
        <f>Chosen_Data[[#This Row],[Patent applications, residents]]*1000000/Chosen_Data[[#This Row],[Population, total]]</f>
        <v>140.46637779130961</v>
      </c>
    </row>
    <row r="11275" spans="1:12" hidden="1" x14ac:dyDescent="0.25">
      <c r="A11275" s="1" t="s">
        <v>507</v>
      </c>
      <c r="B11275" s="1" t="s">
        <v>508</v>
      </c>
      <c r="C11275" s="1" t="s">
        <v>22</v>
      </c>
      <c r="I11275">
        <v>2568</v>
      </c>
      <c r="J11275">
        <v>21951464</v>
      </c>
      <c r="K11275">
        <v>69.480487804878052</v>
      </c>
      <c r="L11275" s="1">
        <f>Chosen_Data[[#This Row],[Patent applications, residents]]*1000000/Chosen_Data[[#This Row],[Population, total]]</f>
        <v>116.98536370968242</v>
      </c>
    </row>
    <row r="11276" spans="1:12" hidden="1" x14ac:dyDescent="0.25">
      <c r="A11276" s="1" t="s">
        <v>507</v>
      </c>
      <c r="B11276" s="1" t="s">
        <v>508</v>
      </c>
      <c r="C11276" s="1" t="s">
        <v>23</v>
      </c>
      <c r="I11276">
        <v>2751</v>
      </c>
      <c r="J11276">
        <v>22090488</v>
      </c>
      <c r="K11276">
        <v>69.153170731707334</v>
      </c>
      <c r="L11276" s="1">
        <f>Chosen_Data[[#This Row],[Patent applications, residents]]*1000000/Chosen_Data[[#This Row],[Population, total]]</f>
        <v>124.53323801629008</v>
      </c>
    </row>
    <row r="11277" spans="1:12" hidden="1" x14ac:dyDescent="0.25">
      <c r="A11277" s="1" t="s">
        <v>507</v>
      </c>
      <c r="B11277" s="1" t="s">
        <v>508</v>
      </c>
      <c r="C11277" s="1" t="s">
        <v>24</v>
      </c>
      <c r="I11277">
        <v>2569</v>
      </c>
      <c r="J11277">
        <v>22242653</v>
      </c>
      <c r="K11277">
        <v>69.090975609756114</v>
      </c>
      <c r="L11277" s="1">
        <f>Chosen_Data[[#This Row],[Patent applications, residents]]*1000000/Chosen_Data[[#This Row],[Population, total]]</f>
        <v>115.49881212461482</v>
      </c>
    </row>
    <row r="11278" spans="1:12" hidden="1" x14ac:dyDescent="0.25">
      <c r="A11278" s="1" t="s">
        <v>507</v>
      </c>
      <c r="B11278" s="1" t="s">
        <v>508</v>
      </c>
      <c r="C11278" s="1" t="s">
        <v>25</v>
      </c>
      <c r="I11278">
        <v>2481</v>
      </c>
      <c r="J11278">
        <v>22415169</v>
      </c>
      <c r="K11278">
        <v>69.368292682926835</v>
      </c>
      <c r="L11278" s="1">
        <f>Chosen_Data[[#This Row],[Patent applications, residents]]*1000000/Chosen_Data[[#This Row],[Population, total]]</f>
        <v>110.68397476726587</v>
      </c>
    </row>
    <row r="11279" spans="1:12" hidden="1" x14ac:dyDescent="0.25">
      <c r="A11279" s="1" t="s">
        <v>507</v>
      </c>
      <c r="B11279" s="1" t="s">
        <v>508</v>
      </c>
      <c r="C11279" s="1" t="s">
        <v>26</v>
      </c>
      <c r="I11279">
        <v>2724</v>
      </c>
      <c r="J11279">
        <v>22515389</v>
      </c>
      <c r="K11279">
        <v>69.531707317073185</v>
      </c>
      <c r="L11279" s="1">
        <f>Chosen_Data[[#This Row],[Patent applications, residents]]*1000000/Chosen_Data[[#This Row],[Population, total]]</f>
        <v>120.98391904310425</v>
      </c>
    </row>
    <row r="11280" spans="1:12" hidden="1" x14ac:dyDescent="0.25">
      <c r="A11280" s="1" t="s">
        <v>507</v>
      </c>
      <c r="B11280" s="1" t="s">
        <v>508</v>
      </c>
      <c r="C11280" s="1" t="s">
        <v>27</v>
      </c>
      <c r="I11280">
        <v>3108</v>
      </c>
      <c r="J11280">
        <v>22588790</v>
      </c>
      <c r="K11280">
        <v>69.726341463414656</v>
      </c>
      <c r="L11280" s="1">
        <f>Chosen_Data[[#This Row],[Patent applications, residents]]*1000000/Chosen_Data[[#This Row],[Population, total]]</f>
        <v>137.59037115312506</v>
      </c>
    </row>
    <row r="11281" spans="1:12" hidden="1" x14ac:dyDescent="0.25">
      <c r="A11281" s="1" t="s">
        <v>507</v>
      </c>
      <c r="B11281" s="1" t="s">
        <v>508</v>
      </c>
      <c r="C11281" s="1" t="s">
        <v>28</v>
      </c>
      <c r="I11281">
        <v>3446</v>
      </c>
      <c r="J11281">
        <v>22655940</v>
      </c>
      <c r="K11281">
        <v>69.65878048780489</v>
      </c>
      <c r="L11281" s="1">
        <f>Chosen_Data[[#This Row],[Patent applications, residents]]*1000000/Chosen_Data[[#This Row],[Population, total]]</f>
        <v>152.1013915114535</v>
      </c>
    </row>
    <row r="11282" spans="1:12" hidden="1" x14ac:dyDescent="0.25">
      <c r="A11282" s="1" t="s">
        <v>507</v>
      </c>
      <c r="B11282" s="1" t="s">
        <v>508</v>
      </c>
      <c r="C11282" s="1" t="s">
        <v>29</v>
      </c>
      <c r="G11282">
        <v>5258.9690947174849</v>
      </c>
      <c r="I11282">
        <v>4201</v>
      </c>
      <c r="J11282">
        <v>22755427</v>
      </c>
      <c r="K11282">
        <v>69.706829268292694</v>
      </c>
      <c r="L11282" s="1">
        <f>Chosen_Data[[#This Row],[Patent applications, residents]]*1000000/Chosen_Data[[#This Row],[Population, total]]</f>
        <v>184.61530078077638</v>
      </c>
    </row>
    <row r="11283" spans="1:12" hidden="1" x14ac:dyDescent="0.25">
      <c r="A11283" s="1" t="s">
        <v>507</v>
      </c>
      <c r="B11283" s="1" t="s">
        <v>508</v>
      </c>
      <c r="C11283" s="1" t="s">
        <v>30</v>
      </c>
      <c r="G11283">
        <v>4773.3230940577641</v>
      </c>
      <c r="I11283">
        <v>4394</v>
      </c>
      <c r="J11283">
        <v>22859269</v>
      </c>
      <c r="K11283">
        <v>69.496341463414637</v>
      </c>
      <c r="L11283" s="1">
        <f>Chosen_Data[[#This Row],[Patent applications, residents]]*1000000/Chosen_Data[[#This Row],[Population, total]]</f>
        <v>192.2196199712248</v>
      </c>
    </row>
    <row r="11284" spans="1:12" hidden="1" x14ac:dyDescent="0.25">
      <c r="A11284" s="1" t="s">
        <v>507</v>
      </c>
      <c r="B11284" s="1" t="s">
        <v>508</v>
      </c>
      <c r="C11284" s="1" t="s">
        <v>31</v>
      </c>
      <c r="D11284">
        <v>1673.8383638999469</v>
      </c>
      <c r="G11284">
        <v>4494.5291430066409</v>
      </c>
      <c r="I11284">
        <v>4821</v>
      </c>
      <c r="J11284">
        <v>22949430</v>
      </c>
      <c r="K11284">
        <v>69.22682926829269</v>
      </c>
      <c r="L11284" s="1">
        <f>Chosen_Data[[#This Row],[Patent applications, residents]]*1000000/Chosen_Data[[#This Row],[Population, total]]</f>
        <v>210.07057691628941</v>
      </c>
    </row>
    <row r="11285" spans="1:12" hidden="1" x14ac:dyDescent="0.25">
      <c r="A11285" s="1" t="s">
        <v>507</v>
      </c>
      <c r="B11285" s="1" t="s">
        <v>508</v>
      </c>
      <c r="C11285" s="1" t="s">
        <v>32</v>
      </c>
      <c r="D11285">
        <v>1769.8899311440948</v>
      </c>
      <c r="G11285">
        <v>4678.1776354571275</v>
      </c>
      <c r="I11285">
        <v>5615</v>
      </c>
      <c r="J11285">
        <v>23057662</v>
      </c>
      <c r="K11285">
        <v>69.388048780487807</v>
      </c>
      <c r="L11285" s="1">
        <f>Chosen_Data[[#This Row],[Patent applications, residents]]*1000000/Chosen_Data[[#This Row],[Population, total]]</f>
        <v>243.51991975595791</v>
      </c>
    </row>
    <row r="11286" spans="1:12" hidden="1" x14ac:dyDescent="0.25">
      <c r="A11286" s="1" t="s">
        <v>507</v>
      </c>
      <c r="B11286" s="1" t="s">
        <v>508</v>
      </c>
      <c r="C11286" s="1" t="s">
        <v>33</v>
      </c>
      <c r="D11286">
        <v>1817.9021008908308</v>
      </c>
      <c r="G11286">
        <v>4972.8174771533877</v>
      </c>
      <c r="I11286">
        <v>5868</v>
      </c>
      <c r="J11286">
        <v>23161458</v>
      </c>
      <c r="K11286">
        <v>69.530731707317088</v>
      </c>
      <c r="L11286" s="1">
        <f>Chosen_Data[[#This Row],[Patent applications, residents]]*1000000/Chosen_Data[[#This Row],[Population, total]]</f>
        <v>253.35192629065062</v>
      </c>
    </row>
    <row r="11287" spans="1:12" hidden="1" x14ac:dyDescent="0.25">
      <c r="A11287" s="1" t="s">
        <v>507</v>
      </c>
      <c r="B11287" s="1" t="s">
        <v>508</v>
      </c>
      <c r="C11287" s="1" t="s">
        <v>34</v>
      </c>
      <c r="D11287">
        <v>1680.7056228722661</v>
      </c>
      <c r="F11287">
        <v>5258.9690947174849</v>
      </c>
      <c r="G11287">
        <v>5449.9232754246259</v>
      </c>
      <c r="H11287">
        <v>51.6</v>
      </c>
      <c r="I11287">
        <v>2752</v>
      </c>
      <c r="J11287">
        <v>23201835</v>
      </c>
      <c r="K11287">
        <v>69.74121951219513</v>
      </c>
      <c r="L11287" s="1">
        <f>Chosen_Data[[#This Row],[Patent applications, residents]]*1000000/Chosen_Data[[#This Row],[Population, total]]</f>
        <v>118.61130811420735</v>
      </c>
    </row>
    <row r="11288" spans="1:12" x14ac:dyDescent="0.25">
      <c r="A11288" s="1" t="s">
        <v>507</v>
      </c>
      <c r="B11288" s="1" t="s">
        <v>508</v>
      </c>
      <c r="C11288" s="1" t="s">
        <v>35</v>
      </c>
      <c r="D11288">
        <v>1260.7490454512531</v>
      </c>
      <c r="E11288">
        <v>-12.158441358988497</v>
      </c>
      <c r="F11288">
        <v>4773.3230940577641</v>
      </c>
      <c r="G11288">
        <v>5776.6925224976967</v>
      </c>
      <c r="H11288">
        <v>53.7</v>
      </c>
      <c r="I11288">
        <v>2015</v>
      </c>
      <c r="J11288">
        <v>23001155</v>
      </c>
      <c r="K11288">
        <v>69.784390243902436</v>
      </c>
      <c r="L11288" s="1">
        <f>Chosen_Data[[#This Row],[Patent applications, residents]]*1000000/Chosen_Data[[#This Row],[Population, total]]</f>
        <v>87.604296392942004</v>
      </c>
    </row>
    <row r="11289" spans="1:12" x14ac:dyDescent="0.25">
      <c r="A11289" s="1" t="s">
        <v>507</v>
      </c>
      <c r="B11289" s="1" t="s">
        <v>508</v>
      </c>
      <c r="C11289" s="1" t="s">
        <v>36</v>
      </c>
      <c r="D11289">
        <v>1102.1037847324649</v>
      </c>
      <c r="E11289">
        <v>-7.9392395282675778</v>
      </c>
      <c r="F11289">
        <v>4494.5291430066409</v>
      </c>
      <c r="G11289">
        <v>5600.8007922061124</v>
      </c>
      <c r="H11289">
        <v>55.8</v>
      </c>
      <c r="I11289">
        <v>1457</v>
      </c>
      <c r="J11289">
        <v>22794284</v>
      </c>
      <c r="K11289">
        <v>69.784390243902436</v>
      </c>
      <c r="L11289" s="1">
        <f>Chosen_Data[[#This Row],[Patent applications, residents]]*1000000/Chosen_Data[[#This Row],[Population, total]]</f>
        <v>63.919533511120598</v>
      </c>
    </row>
    <row r="11290" spans="1:12" x14ac:dyDescent="0.25">
      <c r="A11290" s="1" t="s">
        <v>507</v>
      </c>
      <c r="B11290" s="1" t="s">
        <v>508</v>
      </c>
      <c r="C11290" s="1" t="s">
        <v>37</v>
      </c>
      <c r="D11290">
        <v>1158.1325159134408</v>
      </c>
      <c r="E11290">
        <v>1.6671186096830866</v>
      </c>
      <c r="F11290">
        <v>4678.1776354571275</v>
      </c>
      <c r="G11290">
        <v>5576.0319319649725</v>
      </c>
      <c r="H11290">
        <v>57.9</v>
      </c>
      <c r="I11290">
        <v>1414</v>
      </c>
      <c r="J11290">
        <v>22763280</v>
      </c>
      <c r="K11290">
        <v>69.563414634146355</v>
      </c>
      <c r="L11290" s="1">
        <f>Chosen_Data[[#This Row],[Patent applications, residents]]*1000000/Chosen_Data[[#This Row],[Population, total]]</f>
        <v>62.117585866360209</v>
      </c>
    </row>
    <row r="11291" spans="1:12" x14ac:dyDescent="0.25">
      <c r="A11291" s="1" t="s">
        <v>507</v>
      </c>
      <c r="B11291" s="1" t="s">
        <v>508</v>
      </c>
      <c r="C11291" s="1" t="s">
        <v>38</v>
      </c>
      <c r="D11291">
        <v>1323.1043250493226</v>
      </c>
      <c r="E11291">
        <v>4.0831478994374208</v>
      </c>
      <c r="F11291">
        <v>4972.8174771533877</v>
      </c>
      <c r="G11291">
        <v>5632.3346624905416</v>
      </c>
      <c r="H11291">
        <v>60</v>
      </c>
      <c r="I11291">
        <v>1633</v>
      </c>
      <c r="J11291">
        <v>22730211</v>
      </c>
      <c r="K11291">
        <v>69.509756097560981</v>
      </c>
      <c r="L11291" s="1">
        <f>Chosen_Data[[#This Row],[Patent applications, residents]]*1000000/Chosen_Data[[#This Row],[Population, total]]</f>
        <v>71.842711886836426</v>
      </c>
    </row>
    <row r="11292" spans="1:12" x14ac:dyDescent="0.25">
      <c r="A11292" s="1" t="s">
        <v>507</v>
      </c>
      <c r="B11292" s="1" t="s">
        <v>508</v>
      </c>
      <c r="C11292" s="1" t="s">
        <v>39</v>
      </c>
      <c r="D11292">
        <v>1660.2727683157964</v>
      </c>
      <c r="E11292">
        <v>7.3551930972806758</v>
      </c>
      <c r="F11292">
        <v>5449.9232754246259</v>
      </c>
      <c r="G11292">
        <v>5873.4633171049963</v>
      </c>
      <c r="H11292">
        <v>62.1</v>
      </c>
      <c r="I11292">
        <v>1811</v>
      </c>
      <c r="J11292">
        <v>22684270</v>
      </c>
      <c r="K11292">
        <v>69.456097560975607</v>
      </c>
      <c r="L11292" s="1">
        <f>Chosen_Data[[#This Row],[Patent applications, residents]]*1000000/Chosen_Data[[#This Row],[Population, total]]</f>
        <v>79.83505750901395</v>
      </c>
    </row>
    <row r="11293" spans="1:12" x14ac:dyDescent="0.25">
      <c r="A11293" s="1" t="s">
        <v>507</v>
      </c>
      <c r="B11293" s="1" t="s">
        <v>508</v>
      </c>
      <c r="C11293" s="1" t="s">
        <v>40</v>
      </c>
      <c r="D11293">
        <v>1643.8804598149081</v>
      </c>
      <c r="E11293">
        <v>4.1695147721074051</v>
      </c>
      <c r="F11293">
        <v>5776.6925224976967</v>
      </c>
      <c r="G11293">
        <v>6588.4736483182178</v>
      </c>
      <c r="H11293">
        <v>64.2</v>
      </c>
      <c r="I11293">
        <v>1831</v>
      </c>
      <c r="J11293">
        <v>22619004</v>
      </c>
      <c r="K11293">
        <v>69.104878048780492</v>
      </c>
      <c r="L11293" s="1">
        <f>Chosen_Data[[#This Row],[Patent applications, residents]]*1000000/Chosen_Data[[#This Row],[Population, total]]</f>
        <v>80.949629789180818</v>
      </c>
    </row>
    <row r="11294" spans="1:12" x14ac:dyDescent="0.25">
      <c r="A11294" s="1" t="s">
        <v>507</v>
      </c>
      <c r="B11294" s="1" t="s">
        <v>508</v>
      </c>
      <c r="C11294" s="1" t="s">
        <v>41</v>
      </c>
      <c r="D11294">
        <v>1589.0140608296622</v>
      </c>
      <c r="E11294">
        <v>-4.5417197091486088</v>
      </c>
      <c r="F11294">
        <v>5600.8007922061124</v>
      </c>
      <c r="G11294">
        <v>7179.1989319574004</v>
      </c>
      <c r="H11294">
        <v>66.3</v>
      </c>
      <c r="I11294">
        <v>1708</v>
      </c>
      <c r="J11294">
        <v>22553978</v>
      </c>
      <c r="K11294">
        <v>69.004878048780498</v>
      </c>
      <c r="L11294" s="1">
        <f>Chosen_Data[[#This Row],[Patent applications, residents]]*1000000/Chosen_Data[[#This Row],[Population, total]]</f>
        <v>75.729434514833699</v>
      </c>
    </row>
    <row r="11295" spans="1:12" x14ac:dyDescent="0.25">
      <c r="A11295" s="1" t="s">
        <v>507</v>
      </c>
      <c r="B11295" s="1" t="s">
        <v>508</v>
      </c>
      <c r="C11295" s="1" t="s">
        <v>42</v>
      </c>
      <c r="D11295">
        <v>1864.9913869855407</v>
      </c>
      <c r="E11295">
        <v>-1.8843772470048492</v>
      </c>
      <c r="F11295">
        <v>5576.0319319649725</v>
      </c>
      <c r="G11295">
        <v>7820.4220762870973</v>
      </c>
      <c r="H11295">
        <v>68.400000000000006</v>
      </c>
      <c r="I11295">
        <v>1299</v>
      </c>
      <c r="J11295">
        <v>22507344</v>
      </c>
      <c r="K11295">
        <v>69.807317073170751</v>
      </c>
      <c r="L11295" s="1">
        <f>Chosen_Data[[#This Row],[Patent applications, residents]]*1000000/Chosen_Data[[#This Row],[Population, total]]</f>
        <v>57.714495322060216</v>
      </c>
    </row>
    <row r="11296" spans="1:12" x14ac:dyDescent="0.25">
      <c r="A11296" s="1" t="s">
        <v>507</v>
      </c>
      <c r="B11296" s="1" t="s">
        <v>508</v>
      </c>
      <c r="C11296" s="1" t="s">
        <v>43</v>
      </c>
      <c r="D11296">
        <v>1610.1343704597959</v>
      </c>
      <c r="E11296">
        <v>-0.24505643848212344</v>
      </c>
      <c r="F11296">
        <v>5632.3346624905416</v>
      </c>
      <c r="G11296">
        <v>9137.5262905362069</v>
      </c>
      <c r="H11296">
        <v>70.5</v>
      </c>
      <c r="I11296">
        <v>1061</v>
      </c>
      <c r="J11296">
        <v>22472040</v>
      </c>
      <c r="K11296">
        <v>70.512195121951237</v>
      </c>
      <c r="L11296" s="1">
        <f>Chosen_Data[[#This Row],[Patent applications, residents]]*1000000/Chosen_Data[[#This Row],[Population, total]]</f>
        <v>47.214227101767349</v>
      </c>
    </row>
    <row r="11297" spans="1:12" x14ac:dyDescent="0.25">
      <c r="A11297" s="1" t="s">
        <v>507</v>
      </c>
      <c r="B11297" s="1" t="s">
        <v>508</v>
      </c>
      <c r="C11297" s="1" t="s">
        <v>44</v>
      </c>
      <c r="D11297">
        <v>1668.1627311967809</v>
      </c>
      <c r="E11297">
        <v>2.5277206012428479</v>
      </c>
      <c r="F11297">
        <v>5873.4633171049963</v>
      </c>
      <c r="G11297">
        <v>9723.5343370086484</v>
      </c>
      <c r="H11297">
        <v>72.7</v>
      </c>
      <c r="I11297">
        <v>1003</v>
      </c>
      <c r="J11297">
        <v>22442971</v>
      </c>
      <c r="K11297">
        <v>71.163414634146349</v>
      </c>
      <c r="L11297" s="1">
        <f>Chosen_Data[[#This Row],[Patent applications, residents]]*1000000/Chosen_Data[[#This Row],[Population, total]]</f>
        <v>44.691052713118957</v>
      </c>
    </row>
    <row r="11298" spans="1:12" x14ac:dyDescent="0.25">
      <c r="A11298" s="1" t="s">
        <v>507</v>
      </c>
      <c r="B11298" s="1" t="s">
        <v>508</v>
      </c>
      <c r="C11298" s="1" t="s">
        <v>45</v>
      </c>
      <c r="D11298">
        <v>1839.7294501139579</v>
      </c>
      <c r="E11298">
        <v>7.0757933617967126</v>
      </c>
      <c r="F11298">
        <v>6588.4736483182178</v>
      </c>
      <c r="G11298">
        <v>11694.255807202249</v>
      </c>
      <c r="H11298">
        <v>74.8</v>
      </c>
      <c r="I11298">
        <v>1128</v>
      </c>
      <c r="J11298">
        <v>22131970</v>
      </c>
      <c r="K11298">
        <v>71.160975609756107</v>
      </c>
      <c r="L11298" s="1">
        <f>Chosen_Data[[#This Row],[Patent applications, residents]]*1000000/Chosen_Data[[#This Row],[Population, total]]</f>
        <v>50.966994804348644</v>
      </c>
    </row>
    <row r="11299" spans="1:12" x14ac:dyDescent="0.25">
      <c r="A11299" s="1" t="s">
        <v>507</v>
      </c>
      <c r="B11299" s="1" t="s">
        <v>508</v>
      </c>
      <c r="C11299" s="1" t="s">
        <v>46</v>
      </c>
      <c r="D11299">
        <v>2124.8736133583502</v>
      </c>
      <c r="E11299">
        <v>7.1274851090598901</v>
      </c>
      <c r="F11299">
        <v>7179.1989319574004</v>
      </c>
      <c r="G11299">
        <v>13442.612253533793</v>
      </c>
      <c r="H11299">
        <v>76.900000000000006</v>
      </c>
      <c r="I11299">
        <v>1478</v>
      </c>
      <c r="J11299">
        <v>21730496</v>
      </c>
      <c r="K11299">
        <v>71.009756097560981</v>
      </c>
      <c r="L11299" s="1">
        <f>Chosen_Data[[#This Row],[Patent applications, residents]]*1000000/Chosen_Data[[#This Row],[Population, total]]</f>
        <v>68.015014475509446</v>
      </c>
    </row>
    <row r="11300" spans="1:12" x14ac:dyDescent="0.25">
      <c r="A11300" s="1" t="s">
        <v>507</v>
      </c>
      <c r="B11300" s="1" t="s">
        <v>508</v>
      </c>
      <c r="C11300" s="1" t="s">
        <v>47</v>
      </c>
      <c r="D11300">
        <v>2774.955806490515</v>
      </c>
      <c r="E11300">
        <v>6.2881360700811229</v>
      </c>
      <c r="F11300">
        <v>7820.4220762870973</v>
      </c>
      <c r="G11300">
        <v>16302.025861945913</v>
      </c>
      <c r="H11300">
        <v>79</v>
      </c>
      <c r="I11300">
        <v>881</v>
      </c>
      <c r="J11300">
        <v>21574326</v>
      </c>
      <c r="K11300">
        <v>71.309756097560978</v>
      </c>
      <c r="L11300" s="1">
        <f>Chosen_Data[[#This Row],[Patent applications, residents]]*1000000/Chosen_Data[[#This Row],[Population, total]]</f>
        <v>40.83557465480034</v>
      </c>
    </row>
    <row r="11301" spans="1:12" x14ac:dyDescent="0.25">
      <c r="A11301" s="1" t="s">
        <v>507</v>
      </c>
      <c r="B11301" s="1" t="s">
        <v>508</v>
      </c>
      <c r="C11301" s="1" t="s">
        <v>48</v>
      </c>
      <c r="D11301">
        <v>3552.9245198174153</v>
      </c>
      <c r="E11301">
        <v>8.9777659644370402</v>
      </c>
      <c r="F11301">
        <v>9137.5262905362069</v>
      </c>
      <c r="G11301">
        <v>16013.180233315916</v>
      </c>
      <c r="H11301">
        <v>81.099999999999994</v>
      </c>
      <c r="I11301">
        <v>937</v>
      </c>
      <c r="J11301">
        <v>21451748</v>
      </c>
      <c r="K11301">
        <v>71.594275609756096</v>
      </c>
      <c r="L11301" s="1">
        <f>Chosen_Data[[#This Row],[Patent applications, residents]]*1000000/Chosen_Data[[#This Row],[Population, total]]</f>
        <v>43.679424166273073</v>
      </c>
    </row>
    <row r="11302" spans="1:12" x14ac:dyDescent="0.25">
      <c r="A11302" s="1" t="s">
        <v>507</v>
      </c>
      <c r="B11302" s="1" t="s">
        <v>508</v>
      </c>
      <c r="C11302" s="1" t="s">
        <v>49</v>
      </c>
      <c r="D11302">
        <v>4676.3151832595413</v>
      </c>
      <c r="E11302">
        <v>4.8171984956496345</v>
      </c>
      <c r="F11302">
        <v>9723.5343370086484</v>
      </c>
      <c r="G11302">
        <v>17180.51046779731</v>
      </c>
      <c r="H11302">
        <v>83.2</v>
      </c>
      <c r="I11302">
        <v>916</v>
      </c>
      <c r="J11302">
        <v>21319685</v>
      </c>
      <c r="K11302">
        <v>71.878895121951217</v>
      </c>
      <c r="L11302" s="1">
        <f>Chosen_Data[[#This Row],[Patent applications, residents]]*1000000/Chosen_Data[[#This Row],[Population, total]]</f>
        <v>42.964987522095193</v>
      </c>
    </row>
    <row r="11303" spans="1:12" x14ac:dyDescent="0.25">
      <c r="A11303" s="1" t="s">
        <v>507</v>
      </c>
      <c r="B11303" s="1" t="s">
        <v>508</v>
      </c>
      <c r="C11303" s="1" t="s">
        <v>50</v>
      </c>
      <c r="D11303">
        <v>5828.7456623012304</v>
      </c>
      <c r="E11303">
        <v>8.697583854919813</v>
      </c>
      <c r="F11303">
        <v>11694.255807202249</v>
      </c>
      <c r="G11303">
        <v>18094.964223332943</v>
      </c>
      <c r="H11303">
        <v>85.3</v>
      </c>
      <c r="I11303">
        <v>814</v>
      </c>
      <c r="J11303">
        <v>21193760</v>
      </c>
      <c r="K11303">
        <v>72.163414634146349</v>
      </c>
      <c r="L11303" s="1">
        <f>Chosen_Data[[#This Row],[Patent applications, residents]]*1000000/Chosen_Data[[#This Row],[Population, total]]</f>
        <v>38.407531273355929</v>
      </c>
    </row>
    <row r="11304" spans="1:12" x14ac:dyDescent="0.25">
      <c r="A11304" s="1" t="s">
        <v>507</v>
      </c>
      <c r="B11304" s="1" t="s">
        <v>508</v>
      </c>
      <c r="C11304" s="1" t="s">
        <v>51</v>
      </c>
      <c r="D11304">
        <v>8214.1853781017726</v>
      </c>
      <c r="E11304">
        <v>8.4540908310864751</v>
      </c>
      <c r="F11304">
        <v>13442.612253533793</v>
      </c>
      <c r="G11304">
        <v>18983.330675858349</v>
      </c>
      <c r="H11304">
        <v>87.4</v>
      </c>
      <c r="I11304">
        <v>827</v>
      </c>
      <c r="J11304">
        <v>20882982</v>
      </c>
      <c r="K11304">
        <v>72.565853658536582</v>
      </c>
      <c r="L11304" s="1">
        <f>Chosen_Data[[#This Row],[Patent applications, residents]]*1000000/Chosen_Data[[#This Row],[Population, total]]</f>
        <v>39.601623944319826</v>
      </c>
    </row>
    <row r="11305" spans="1:12" x14ac:dyDescent="0.25">
      <c r="A11305" s="1" t="s">
        <v>507</v>
      </c>
      <c r="B11305" s="1" t="s">
        <v>508</v>
      </c>
      <c r="C11305" s="1" t="s">
        <v>52</v>
      </c>
      <c r="D11305">
        <v>10136.473559247548</v>
      </c>
      <c r="E11305">
        <v>10.28146831336116</v>
      </c>
      <c r="F11305">
        <v>16302.025861945913</v>
      </c>
      <c r="G11305">
        <v>19877.451542474642</v>
      </c>
      <c r="H11305">
        <v>89.5</v>
      </c>
      <c r="I11305">
        <v>995</v>
      </c>
      <c r="J11305">
        <v>20537875</v>
      </c>
      <c r="K11305">
        <v>72.565853658536582</v>
      </c>
      <c r="L11305" s="1">
        <f>Chosen_Data[[#This Row],[Patent applications, residents]]*1000000/Chosen_Data[[#This Row],[Population, total]]</f>
        <v>48.447076438044348</v>
      </c>
    </row>
    <row r="11306" spans="1:12" x14ac:dyDescent="0.25">
      <c r="A11306" s="1" t="s">
        <v>507</v>
      </c>
      <c r="B11306" s="1" t="s">
        <v>508</v>
      </c>
      <c r="C11306" s="1" t="s">
        <v>53</v>
      </c>
      <c r="D11306">
        <v>8220.1083289951366</v>
      </c>
      <c r="E11306">
        <v>-6.2893783389315701</v>
      </c>
      <c r="F11306">
        <v>16013.180233315916</v>
      </c>
      <c r="G11306">
        <v>20796.96054367123</v>
      </c>
      <c r="H11306">
        <v>91.6</v>
      </c>
      <c r="I11306">
        <v>1054</v>
      </c>
      <c r="J11306">
        <v>20367487</v>
      </c>
      <c r="K11306">
        <v>73.309756097560978</v>
      </c>
      <c r="L11306" s="1">
        <f>Chosen_Data[[#This Row],[Patent applications, residents]]*1000000/Chosen_Data[[#This Row],[Population, total]]</f>
        <v>51.749143131894478</v>
      </c>
    </row>
    <row r="11307" spans="1:12" x14ac:dyDescent="0.25">
      <c r="A11307" s="1" t="s">
        <v>507</v>
      </c>
      <c r="B11307" s="1" t="s">
        <v>508</v>
      </c>
      <c r="C11307" s="1" t="s">
        <v>54</v>
      </c>
      <c r="D11307">
        <v>8297.4836207237931</v>
      </c>
      <c r="E11307">
        <v>-0.20749558897392717</v>
      </c>
      <c r="F11307">
        <v>17180.51046779731</v>
      </c>
      <c r="G11307">
        <v>22070.5305184639</v>
      </c>
      <c r="H11307">
        <v>93.7</v>
      </c>
      <c r="I11307">
        <v>1382</v>
      </c>
      <c r="J11307">
        <v>20246871</v>
      </c>
      <c r="K11307">
        <v>73.458536585365863</v>
      </c>
      <c r="L11307" s="1">
        <f>Chosen_Data[[#This Row],[Patent applications, residents]]*1000000/Chosen_Data[[#This Row],[Population, total]]</f>
        <v>68.257460621940055</v>
      </c>
    </row>
    <row r="11308" spans="1:12" x14ac:dyDescent="0.25">
      <c r="A11308" s="1" t="s">
        <v>507</v>
      </c>
      <c r="B11308" s="1" t="s">
        <v>508</v>
      </c>
      <c r="C11308" s="1" t="s">
        <v>55</v>
      </c>
      <c r="D11308">
        <v>9200.2778247048882</v>
      </c>
      <c r="E11308">
        <v>1.5545806747131934</v>
      </c>
      <c r="F11308">
        <v>18094.964223332943</v>
      </c>
      <c r="G11308">
        <v>23626.372739275812</v>
      </c>
      <c r="H11308">
        <v>95.8</v>
      </c>
      <c r="I11308">
        <v>1424</v>
      </c>
      <c r="J11308">
        <v>20147528</v>
      </c>
      <c r="K11308">
        <v>74.409756097560987</v>
      </c>
      <c r="L11308" s="1">
        <f>Chosen_Data[[#This Row],[Patent applications, residents]]*1000000/Chosen_Data[[#This Row],[Population, total]]</f>
        <v>70.678646035384588</v>
      </c>
    </row>
    <row r="11309" spans="1:12" hidden="1" x14ac:dyDescent="0.25">
      <c r="A11309" s="1" t="s">
        <v>507</v>
      </c>
      <c r="B11309" s="1" t="s">
        <v>508</v>
      </c>
      <c r="C11309" s="1" t="s">
        <v>56</v>
      </c>
      <c r="D11309">
        <v>8558.3976056224037</v>
      </c>
      <c r="E11309">
        <v>1.0899958121539868</v>
      </c>
      <c r="F11309">
        <v>18983.330675858349</v>
      </c>
      <c r="H11309">
        <v>97.9</v>
      </c>
      <c r="I11309">
        <v>1022</v>
      </c>
      <c r="J11309">
        <v>20058035</v>
      </c>
      <c r="K11309">
        <v>74.412195121951228</v>
      </c>
      <c r="L11309" s="1">
        <f>Chosen_Data[[#This Row],[Patent applications, residents]]*1000000/Chosen_Data[[#This Row],[Population, total]]</f>
        <v>50.952149599898497</v>
      </c>
    </row>
    <row r="11310" spans="1:12" hidden="1" x14ac:dyDescent="0.25">
      <c r="A11310" s="1" t="s">
        <v>507</v>
      </c>
      <c r="B11310" s="1" t="s">
        <v>508</v>
      </c>
      <c r="C11310" s="1" t="s">
        <v>57</v>
      </c>
      <c r="D11310">
        <v>9585.2665926465288</v>
      </c>
      <c r="E11310">
        <v>3.9167545545724494</v>
      </c>
      <c r="F11310">
        <v>19877.451542474642</v>
      </c>
      <c r="H11310">
        <v>100</v>
      </c>
      <c r="I11310">
        <v>993</v>
      </c>
      <c r="J11310">
        <v>19983693</v>
      </c>
      <c r="K11310">
        <v>75.063414634146341</v>
      </c>
      <c r="L11310" s="1">
        <f>Chosen_Data[[#This Row],[Patent applications, residents]]*1000000/Chosen_Data[[#This Row],[Population, total]]</f>
        <v>49.690515161536958</v>
      </c>
    </row>
    <row r="11311" spans="1:12" hidden="1" x14ac:dyDescent="0.25">
      <c r="A11311" s="1" t="s">
        <v>507</v>
      </c>
      <c r="B11311" s="1" t="s">
        <v>508</v>
      </c>
      <c r="C11311" s="1" t="s">
        <v>58</v>
      </c>
      <c r="D11311">
        <v>10020.277332299225</v>
      </c>
      <c r="E11311">
        <v>3.4631249012048357</v>
      </c>
      <c r="F11311">
        <v>20796.96054367123</v>
      </c>
      <c r="H11311">
        <v>100</v>
      </c>
      <c r="I11311">
        <v>952</v>
      </c>
      <c r="J11311">
        <v>19908979</v>
      </c>
      <c r="K11311">
        <v>74.960975609756119</v>
      </c>
      <c r="L11311" s="1">
        <f>Chosen_Data[[#This Row],[Patent applications, residents]]*1000000/Chosen_Data[[#This Row],[Population, total]]</f>
        <v>47.817620381236026</v>
      </c>
    </row>
    <row r="11312" spans="1:12" hidden="1" x14ac:dyDescent="0.25">
      <c r="A11312" s="1" t="s">
        <v>507</v>
      </c>
      <c r="B11312" s="1" t="s">
        <v>508</v>
      </c>
      <c r="C11312" s="1" t="s">
        <v>59</v>
      </c>
      <c r="D11312">
        <v>8958.7885928768592</v>
      </c>
      <c r="E11312">
        <v>4.4283922841350147</v>
      </c>
      <c r="F11312">
        <v>22070.5305184639</v>
      </c>
      <c r="H11312">
        <v>100</v>
      </c>
      <c r="I11312">
        <v>975</v>
      </c>
      <c r="J11312">
        <v>19815481</v>
      </c>
      <c r="K11312">
        <v>74.960975609756119</v>
      </c>
      <c r="L11312" s="1">
        <f>Chosen_Data[[#This Row],[Patent applications, residents]]*1000000/Chosen_Data[[#This Row],[Population, total]]</f>
        <v>49.20395321213752</v>
      </c>
    </row>
    <row r="11313" spans="1:12" hidden="1" x14ac:dyDescent="0.25">
      <c r="A11313" s="1" t="s">
        <v>507</v>
      </c>
      <c r="B11313" s="1" t="s">
        <v>508</v>
      </c>
      <c r="C11313" s="1" t="s">
        <v>60</v>
      </c>
      <c r="D11313">
        <v>9474.1306044053599</v>
      </c>
      <c r="E11313">
        <v>5.4042884529464033</v>
      </c>
      <c r="F11313">
        <v>23626.372739275812</v>
      </c>
      <c r="J11313">
        <v>19705301</v>
      </c>
      <c r="L11313" s="1">
        <f>Chosen_Data[[#This Row],[Patent applications, residents]]*1000000/Chosen_Data[[#This Row],[Population, total]]</f>
        <v>0</v>
      </c>
    </row>
    <row r="11314" spans="1:12" hidden="1" x14ac:dyDescent="0.25">
      <c r="A11314" s="1" t="s">
        <v>509</v>
      </c>
      <c r="B11314" s="1" t="s">
        <v>510</v>
      </c>
      <c r="C11314" s="1" t="s">
        <v>4</v>
      </c>
      <c r="J11314">
        <v>119897000</v>
      </c>
      <c r="K11314">
        <v>66.055292682926819</v>
      </c>
      <c r="L11314" s="1">
        <f>Chosen_Data[[#This Row],[Patent applications, residents]]*1000000/Chosen_Data[[#This Row],[Population, total]]</f>
        <v>0</v>
      </c>
    </row>
    <row r="11315" spans="1:12" hidden="1" x14ac:dyDescent="0.25">
      <c r="A11315" s="1" t="s">
        <v>509</v>
      </c>
      <c r="B11315" s="1" t="s">
        <v>510</v>
      </c>
      <c r="C11315" s="1" t="s">
        <v>5</v>
      </c>
      <c r="J11315">
        <v>121236000</v>
      </c>
      <c r="K11315">
        <v>66.597024390243902</v>
      </c>
      <c r="L11315" s="1">
        <f>Chosen_Data[[#This Row],[Patent applications, residents]]*1000000/Chosen_Data[[#This Row],[Population, total]]</f>
        <v>0</v>
      </c>
    </row>
    <row r="11316" spans="1:12" hidden="1" x14ac:dyDescent="0.25">
      <c r="A11316" s="1" t="s">
        <v>509</v>
      </c>
      <c r="B11316" s="1" t="s">
        <v>510</v>
      </c>
      <c r="C11316" s="1" t="s">
        <v>6</v>
      </c>
      <c r="J11316">
        <v>122591000</v>
      </c>
      <c r="K11316">
        <v>67.021414634146353</v>
      </c>
      <c r="L11316" s="1">
        <f>Chosen_Data[[#This Row],[Patent applications, residents]]*1000000/Chosen_Data[[#This Row],[Population, total]]</f>
        <v>0</v>
      </c>
    </row>
    <row r="11317" spans="1:12" hidden="1" x14ac:dyDescent="0.25">
      <c r="A11317" s="1" t="s">
        <v>509</v>
      </c>
      <c r="B11317" s="1" t="s">
        <v>510</v>
      </c>
      <c r="C11317" s="1" t="s">
        <v>7</v>
      </c>
      <c r="J11317">
        <v>123960000</v>
      </c>
      <c r="K11317">
        <v>67.339902439024399</v>
      </c>
      <c r="L11317" s="1">
        <f>Chosen_Data[[#This Row],[Patent applications, residents]]*1000000/Chosen_Data[[#This Row],[Population, total]]</f>
        <v>0</v>
      </c>
    </row>
    <row r="11318" spans="1:12" hidden="1" x14ac:dyDescent="0.25">
      <c r="A11318" s="1" t="s">
        <v>509</v>
      </c>
      <c r="B11318" s="1" t="s">
        <v>510</v>
      </c>
      <c r="C11318" s="1" t="s">
        <v>8</v>
      </c>
      <c r="J11318">
        <v>125345000</v>
      </c>
      <c r="K11318">
        <v>67.566512195121959</v>
      </c>
      <c r="L11318" s="1">
        <f>Chosen_Data[[#This Row],[Patent applications, residents]]*1000000/Chosen_Data[[#This Row],[Population, total]]</f>
        <v>0</v>
      </c>
    </row>
    <row r="11319" spans="1:12" hidden="1" x14ac:dyDescent="0.25">
      <c r="A11319" s="1" t="s">
        <v>509</v>
      </c>
      <c r="B11319" s="1" t="s">
        <v>510</v>
      </c>
      <c r="C11319" s="1" t="s">
        <v>9</v>
      </c>
      <c r="J11319">
        <v>126745000</v>
      </c>
      <c r="K11319">
        <v>67.718853658536588</v>
      </c>
      <c r="L11319" s="1">
        <f>Chosen_Data[[#This Row],[Patent applications, residents]]*1000000/Chosen_Data[[#This Row],[Population, total]]</f>
        <v>0</v>
      </c>
    </row>
    <row r="11320" spans="1:12" hidden="1" x14ac:dyDescent="0.25">
      <c r="A11320" s="1" t="s">
        <v>509</v>
      </c>
      <c r="B11320" s="1" t="s">
        <v>510</v>
      </c>
      <c r="C11320" s="1" t="s">
        <v>10</v>
      </c>
      <c r="J11320">
        <v>127468000</v>
      </c>
      <c r="K11320">
        <v>67.812512195121954</v>
      </c>
      <c r="L11320" s="1">
        <f>Chosen_Data[[#This Row],[Patent applications, residents]]*1000000/Chosen_Data[[#This Row],[Population, total]]</f>
        <v>0</v>
      </c>
    </row>
    <row r="11321" spans="1:12" hidden="1" x14ac:dyDescent="0.25">
      <c r="A11321" s="1" t="s">
        <v>509</v>
      </c>
      <c r="B11321" s="1" t="s">
        <v>510</v>
      </c>
      <c r="C11321" s="1" t="s">
        <v>11</v>
      </c>
      <c r="J11321">
        <v>128196000</v>
      </c>
      <c r="K11321">
        <v>67.86014634146342</v>
      </c>
      <c r="L11321" s="1">
        <f>Chosen_Data[[#This Row],[Patent applications, residents]]*1000000/Chosen_Data[[#This Row],[Population, total]]</f>
        <v>0</v>
      </c>
    </row>
    <row r="11322" spans="1:12" hidden="1" x14ac:dyDescent="0.25">
      <c r="A11322" s="1" t="s">
        <v>509</v>
      </c>
      <c r="B11322" s="1" t="s">
        <v>510</v>
      </c>
      <c r="C11322" s="1" t="s">
        <v>12</v>
      </c>
      <c r="J11322">
        <v>128928000</v>
      </c>
      <c r="K11322">
        <v>67.874341463414638</v>
      </c>
      <c r="L11322" s="1">
        <f>Chosen_Data[[#This Row],[Patent applications, residents]]*1000000/Chosen_Data[[#This Row],[Population, total]]</f>
        <v>0</v>
      </c>
    </row>
    <row r="11323" spans="1:12" hidden="1" x14ac:dyDescent="0.25">
      <c r="A11323" s="1" t="s">
        <v>509</v>
      </c>
      <c r="B11323" s="1" t="s">
        <v>510</v>
      </c>
      <c r="C11323" s="1" t="s">
        <v>13</v>
      </c>
      <c r="J11323">
        <v>129664000</v>
      </c>
      <c r="K11323">
        <v>67.867121951219517</v>
      </c>
      <c r="L11323" s="1">
        <f>Chosen_Data[[#This Row],[Patent applications, residents]]*1000000/Chosen_Data[[#This Row],[Population, total]]</f>
        <v>0</v>
      </c>
    </row>
    <row r="11324" spans="1:12" hidden="1" x14ac:dyDescent="0.25">
      <c r="A11324" s="1" t="s">
        <v>509</v>
      </c>
      <c r="B11324" s="1" t="s">
        <v>510</v>
      </c>
      <c r="C11324" s="1" t="s">
        <v>14</v>
      </c>
      <c r="J11324">
        <v>130404000</v>
      </c>
      <c r="K11324">
        <v>68.133658536585358</v>
      </c>
      <c r="L11324" s="1">
        <f>Chosen_Data[[#This Row],[Patent applications, residents]]*1000000/Chosen_Data[[#This Row],[Population, total]]</f>
        <v>0</v>
      </c>
    </row>
    <row r="11325" spans="1:12" hidden="1" x14ac:dyDescent="0.25">
      <c r="A11325" s="1" t="s">
        <v>509</v>
      </c>
      <c r="B11325" s="1" t="s">
        <v>510</v>
      </c>
      <c r="C11325" s="1" t="s">
        <v>15</v>
      </c>
      <c r="J11325">
        <v>131155000</v>
      </c>
      <c r="K11325">
        <v>68.376585365853657</v>
      </c>
      <c r="L11325" s="1">
        <f>Chosen_Data[[#This Row],[Patent applications, residents]]*1000000/Chosen_Data[[#This Row],[Population, total]]</f>
        <v>0</v>
      </c>
    </row>
    <row r="11326" spans="1:12" hidden="1" x14ac:dyDescent="0.25">
      <c r="A11326" s="1" t="s">
        <v>509</v>
      </c>
      <c r="B11326" s="1" t="s">
        <v>510</v>
      </c>
      <c r="C11326" s="1" t="s">
        <v>16</v>
      </c>
      <c r="J11326">
        <v>131909000</v>
      </c>
      <c r="K11326">
        <v>68.308536585365871</v>
      </c>
      <c r="L11326" s="1">
        <f>Chosen_Data[[#This Row],[Patent applications, residents]]*1000000/Chosen_Data[[#This Row],[Population, total]]</f>
        <v>0</v>
      </c>
    </row>
    <row r="11327" spans="1:12" hidden="1" x14ac:dyDescent="0.25">
      <c r="A11327" s="1" t="s">
        <v>509</v>
      </c>
      <c r="B11327" s="1" t="s">
        <v>510</v>
      </c>
      <c r="C11327" s="1" t="s">
        <v>17</v>
      </c>
      <c r="J11327">
        <v>132669000</v>
      </c>
      <c r="K11327">
        <v>68.29463414634148</v>
      </c>
      <c r="L11327" s="1">
        <f>Chosen_Data[[#This Row],[Patent applications, residents]]*1000000/Chosen_Data[[#This Row],[Population, total]]</f>
        <v>0</v>
      </c>
    </row>
    <row r="11328" spans="1:12" hidden="1" x14ac:dyDescent="0.25">
      <c r="A11328" s="1" t="s">
        <v>509</v>
      </c>
      <c r="B11328" s="1" t="s">
        <v>510</v>
      </c>
      <c r="C11328" s="1" t="s">
        <v>18</v>
      </c>
      <c r="J11328">
        <v>133432000</v>
      </c>
      <c r="K11328">
        <v>68.320243902439032</v>
      </c>
      <c r="L11328" s="1">
        <f>Chosen_Data[[#This Row],[Patent applications, residents]]*1000000/Chosen_Data[[#This Row],[Population, total]]</f>
        <v>0</v>
      </c>
    </row>
    <row r="11329" spans="1:12" hidden="1" x14ac:dyDescent="0.25">
      <c r="A11329" s="1" t="s">
        <v>509</v>
      </c>
      <c r="B11329" s="1" t="s">
        <v>510</v>
      </c>
      <c r="C11329" s="1" t="s">
        <v>19</v>
      </c>
      <c r="J11329">
        <v>134200000</v>
      </c>
      <c r="K11329">
        <v>67.7239024390244</v>
      </c>
      <c r="L11329" s="1">
        <f>Chosen_Data[[#This Row],[Patent applications, residents]]*1000000/Chosen_Data[[#This Row],[Population, total]]</f>
        <v>0</v>
      </c>
    </row>
    <row r="11330" spans="1:12" hidden="1" x14ac:dyDescent="0.25">
      <c r="A11330" s="1" t="s">
        <v>509</v>
      </c>
      <c r="B11330" s="1" t="s">
        <v>510</v>
      </c>
      <c r="C11330" s="1" t="s">
        <v>20</v>
      </c>
      <c r="J11330">
        <v>135147000</v>
      </c>
      <c r="K11330">
        <v>67.487560975609753</v>
      </c>
      <c r="L11330" s="1">
        <f>Chosen_Data[[#This Row],[Patent applications, residents]]*1000000/Chosen_Data[[#This Row],[Population, total]]</f>
        <v>0</v>
      </c>
    </row>
    <row r="11331" spans="1:12" hidden="1" x14ac:dyDescent="0.25">
      <c r="A11331" s="1" t="s">
        <v>509</v>
      </c>
      <c r="B11331" s="1" t="s">
        <v>510</v>
      </c>
      <c r="C11331" s="1" t="s">
        <v>21</v>
      </c>
      <c r="J11331">
        <v>136100000</v>
      </c>
      <c r="K11331">
        <v>67.376341463414633</v>
      </c>
      <c r="L11331" s="1">
        <f>Chosen_Data[[#This Row],[Patent applications, residents]]*1000000/Chosen_Data[[#This Row],[Population, total]]</f>
        <v>0</v>
      </c>
    </row>
    <row r="11332" spans="1:12" hidden="1" x14ac:dyDescent="0.25">
      <c r="A11332" s="1" t="s">
        <v>509</v>
      </c>
      <c r="B11332" s="1" t="s">
        <v>510</v>
      </c>
      <c r="C11332" s="1" t="s">
        <v>22</v>
      </c>
      <c r="J11332">
        <v>137060000</v>
      </c>
      <c r="K11332">
        <v>67.390975609756097</v>
      </c>
      <c r="L11332" s="1">
        <f>Chosen_Data[[#This Row],[Patent applications, residents]]*1000000/Chosen_Data[[#This Row],[Population, total]]</f>
        <v>0</v>
      </c>
    </row>
    <row r="11333" spans="1:12" hidden="1" x14ac:dyDescent="0.25">
      <c r="A11333" s="1" t="s">
        <v>509</v>
      </c>
      <c r="B11333" s="1" t="s">
        <v>510</v>
      </c>
      <c r="C11333" s="1" t="s">
        <v>23</v>
      </c>
      <c r="J11333">
        <v>138027000</v>
      </c>
      <c r="K11333">
        <v>67.114390243902434</v>
      </c>
      <c r="L11333" s="1">
        <f>Chosen_Data[[#This Row],[Patent applications, residents]]*1000000/Chosen_Data[[#This Row],[Population, total]]</f>
        <v>0</v>
      </c>
    </row>
    <row r="11334" spans="1:12" hidden="1" x14ac:dyDescent="0.25">
      <c r="A11334" s="1" t="s">
        <v>509</v>
      </c>
      <c r="B11334" s="1" t="s">
        <v>510</v>
      </c>
      <c r="C11334" s="1" t="s">
        <v>24</v>
      </c>
      <c r="J11334">
        <v>139010000</v>
      </c>
      <c r="K11334">
        <v>67.033902439024402</v>
      </c>
      <c r="L11334" s="1">
        <f>Chosen_Data[[#This Row],[Patent applications, residents]]*1000000/Chosen_Data[[#This Row],[Population, total]]</f>
        <v>0</v>
      </c>
    </row>
    <row r="11335" spans="1:12" hidden="1" x14ac:dyDescent="0.25">
      <c r="A11335" s="1" t="s">
        <v>509</v>
      </c>
      <c r="B11335" s="1" t="s">
        <v>510</v>
      </c>
      <c r="C11335" s="1" t="s">
        <v>25</v>
      </c>
      <c r="J11335">
        <v>139941000</v>
      </c>
      <c r="K11335">
        <v>67.263902439024392</v>
      </c>
      <c r="L11335" s="1">
        <f>Chosen_Data[[#This Row],[Patent applications, residents]]*1000000/Chosen_Data[[#This Row],[Population, total]]</f>
        <v>0</v>
      </c>
    </row>
    <row r="11336" spans="1:12" hidden="1" x14ac:dyDescent="0.25">
      <c r="A11336" s="1" t="s">
        <v>509</v>
      </c>
      <c r="B11336" s="1" t="s">
        <v>510</v>
      </c>
      <c r="C11336" s="1" t="s">
        <v>26</v>
      </c>
      <c r="J11336">
        <v>140823000</v>
      </c>
      <c r="K11336">
        <v>67.806097560975616</v>
      </c>
      <c r="L11336" s="1">
        <f>Chosen_Data[[#This Row],[Patent applications, residents]]*1000000/Chosen_Data[[#This Row],[Population, total]]</f>
        <v>0</v>
      </c>
    </row>
    <row r="11337" spans="1:12" hidden="1" x14ac:dyDescent="0.25">
      <c r="A11337" s="1" t="s">
        <v>509</v>
      </c>
      <c r="B11337" s="1" t="s">
        <v>510</v>
      </c>
      <c r="C11337" s="1" t="s">
        <v>27</v>
      </c>
      <c r="J11337">
        <v>141668000</v>
      </c>
      <c r="K11337">
        <v>67.652682926829272</v>
      </c>
      <c r="L11337" s="1">
        <f>Chosen_Data[[#This Row],[Patent applications, residents]]*1000000/Chosen_Data[[#This Row],[Population, total]]</f>
        <v>0</v>
      </c>
    </row>
    <row r="11338" spans="1:12" hidden="1" x14ac:dyDescent="0.25">
      <c r="A11338" s="1" t="s">
        <v>509</v>
      </c>
      <c r="B11338" s="1" t="s">
        <v>510</v>
      </c>
      <c r="C11338" s="1" t="s">
        <v>28</v>
      </c>
      <c r="J11338">
        <v>142745000</v>
      </c>
      <c r="K11338">
        <v>67.202682926829269</v>
      </c>
      <c r="L11338" s="1">
        <f>Chosen_Data[[#This Row],[Patent applications, residents]]*1000000/Chosen_Data[[#This Row],[Population, total]]</f>
        <v>0</v>
      </c>
    </row>
    <row r="11339" spans="1:12" hidden="1" x14ac:dyDescent="0.25">
      <c r="A11339" s="1" t="s">
        <v>509</v>
      </c>
      <c r="B11339" s="1" t="s">
        <v>510</v>
      </c>
      <c r="C11339" s="1" t="s">
        <v>29</v>
      </c>
      <c r="G11339">
        <v>8012.8023168733298</v>
      </c>
      <c r="J11339">
        <v>143858000</v>
      </c>
      <c r="K11339">
        <v>67.856829268292685</v>
      </c>
      <c r="L11339" s="1">
        <f>Chosen_Data[[#This Row],[Patent applications, residents]]*1000000/Chosen_Data[[#This Row],[Population, total]]</f>
        <v>0</v>
      </c>
    </row>
    <row r="11340" spans="1:12" hidden="1" x14ac:dyDescent="0.25">
      <c r="A11340" s="1" t="s">
        <v>509</v>
      </c>
      <c r="B11340" s="1" t="s">
        <v>510</v>
      </c>
      <c r="C11340" s="1" t="s">
        <v>30</v>
      </c>
      <c r="G11340">
        <v>7844.0861144259998</v>
      </c>
      <c r="J11340">
        <v>144894000</v>
      </c>
      <c r="K11340">
        <v>69.389756097560991</v>
      </c>
      <c r="L11340" s="1">
        <f>Chosen_Data[[#This Row],[Patent applications, residents]]*1000000/Chosen_Data[[#This Row],[Population, total]]</f>
        <v>0</v>
      </c>
    </row>
    <row r="11341" spans="1:12" hidden="1" x14ac:dyDescent="0.25">
      <c r="A11341" s="1" t="s">
        <v>509</v>
      </c>
      <c r="B11341" s="1" t="s">
        <v>510</v>
      </c>
      <c r="C11341" s="1" t="s">
        <v>31</v>
      </c>
      <c r="G11341">
        <v>6854.0854831320403</v>
      </c>
      <c r="J11341">
        <v>145908000</v>
      </c>
      <c r="K11341">
        <v>69.440000000000012</v>
      </c>
      <c r="L11341" s="1">
        <f>Chosen_Data[[#This Row],[Patent applications, residents]]*1000000/Chosen_Data[[#This Row],[Population, total]]</f>
        <v>0</v>
      </c>
    </row>
    <row r="11342" spans="1:12" hidden="1" x14ac:dyDescent="0.25">
      <c r="A11342" s="1" t="s">
        <v>509</v>
      </c>
      <c r="B11342" s="1" t="s">
        <v>510</v>
      </c>
      <c r="C11342" s="1" t="s">
        <v>32</v>
      </c>
      <c r="G11342">
        <v>6416.1691931011301</v>
      </c>
      <c r="J11342">
        <v>146857000</v>
      </c>
      <c r="K11342">
        <v>69.464390243902443</v>
      </c>
      <c r="L11342" s="1">
        <f>Chosen_Data[[#This Row],[Patent applications, residents]]*1000000/Chosen_Data[[#This Row],[Population, total]]</f>
        <v>0</v>
      </c>
    </row>
    <row r="11343" spans="1:12" hidden="1" x14ac:dyDescent="0.25">
      <c r="A11343" s="1" t="s">
        <v>509</v>
      </c>
      <c r="B11343" s="1" t="s">
        <v>510</v>
      </c>
      <c r="C11343" s="1" t="s">
        <v>33</v>
      </c>
      <c r="D11343">
        <v>3428.7620175971301</v>
      </c>
      <c r="G11343">
        <v>5736.1601380013499</v>
      </c>
      <c r="J11343">
        <v>147721000</v>
      </c>
      <c r="K11343">
        <v>69.171707317073171</v>
      </c>
      <c r="L11343" s="1">
        <f>Chosen_Data[[#This Row],[Patent applications, residents]]*1000000/Chosen_Data[[#This Row],[Population, total]]</f>
        <v>0</v>
      </c>
    </row>
    <row r="11344" spans="1:12" hidden="1" x14ac:dyDescent="0.25">
      <c r="A11344" s="1" t="s">
        <v>509</v>
      </c>
      <c r="B11344" s="1" t="s">
        <v>510</v>
      </c>
      <c r="C11344" s="1" t="s">
        <v>34</v>
      </c>
      <c r="D11344">
        <v>3485.1122022466998</v>
      </c>
      <c r="E11344">
        <v>-3.3734952409216703</v>
      </c>
      <c r="F11344">
        <v>8012.8023168733298</v>
      </c>
      <c r="G11344">
        <v>5611.6583779802904</v>
      </c>
      <c r="H11344">
        <v>81.599999999999994</v>
      </c>
      <c r="J11344">
        <v>148292000</v>
      </c>
      <c r="K11344">
        <v>68.886097560975614</v>
      </c>
      <c r="L11344" s="1">
        <f>Chosen_Data[[#This Row],[Patent applications, residents]]*1000000/Chosen_Data[[#This Row],[Population, total]]</f>
        <v>0</v>
      </c>
    </row>
    <row r="11345" spans="1:12" hidden="1" x14ac:dyDescent="0.25">
      <c r="A11345" s="1" t="s">
        <v>509</v>
      </c>
      <c r="B11345" s="1" t="s">
        <v>510</v>
      </c>
      <c r="C11345" s="1" t="s">
        <v>35</v>
      </c>
      <c r="D11345">
        <v>3485.0560001275899</v>
      </c>
      <c r="E11345">
        <v>-5.2590479674893231</v>
      </c>
      <c r="F11345">
        <v>7844.0861144259998</v>
      </c>
      <c r="G11345">
        <v>5515.9851647968098</v>
      </c>
      <c r="H11345">
        <v>82</v>
      </c>
      <c r="J11345">
        <v>148624000</v>
      </c>
      <c r="K11345">
        <v>68.474390243902448</v>
      </c>
      <c r="L11345" s="1">
        <f>Chosen_Data[[#This Row],[Patent applications, residents]]*1000000/Chosen_Data[[#This Row],[Population, total]]</f>
        <v>0</v>
      </c>
    </row>
    <row r="11346" spans="1:12" x14ac:dyDescent="0.25">
      <c r="A11346" s="1" t="s">
        <v>509</v>
      </c>
      <c r="B11346" s="1" t="s">
        <v>510</v>
      </c>
      <c r="C11346" s="1" t="s">
        <v>36</v>
      </c>
      <c r="D11346">
        <v>3095.6597791412</v>
      </c>
      <c r="E11346">
        <v>-14.568436861873408</v>
      </c>
      <c r="F11346">
        <v>6854.0854831320403</v>
      </c>
      <c r="G11346">
        <v>5697.3278217842999</v>
      </c>
      <c r="H11346">
        <v>82.4</v>
      </c>
      <c r="I11346">
        <v>39494</v>
      </c>
      <c r="J11346">
        <v>148689000</v>
      </c>
      <c r="K11346">
        <v>66.873170731707319</v>
      </c>
      <c r="L11346" s="1">
        <f>Chosen_Data[[#This Row],[Patent applications, residents]]*1000000/Chosen_Data[[#This Row],[Population, total]]</f>
        <v>265.61480674427833</v>
      </c>
    </row>
    <row r="11347" spans="1:12" x14ac:dyDescent="0.25">
      <c r="A11347" s="1" t="s">
        <v>509</v>
      </c>
      <c r="B11347" s="1" t="s">
        <v>510</v>
      </c>
      <c r="C11347" s="1" t="s">
        <v>37</v>
      </c>
      <c r="D11347">
        <v>2929.46211857553</v>
      </c>
      <c r="E11347">
        <v>-8.5646148318650432</v>
      </c>
      <c r="F11347">
        <v>6416.1691931011301</v>
      </c>
      <c r="G11347">
        <v>5460.3549781139</v>
      </c>
      <c r="H11347">
        <v>82.8</v>
      </c>
      <c r="I11347">
        <v>28503</v>
      </c>
      <c r="J11347">
        <v>148520000</v>
      </c>
      <c r="K11347">
        <v>64.935853658536601</v>
      </c>
      <c r="L11347" s="1">
        <f>Chosen_Data[[#This Row],[Patent applications, residents]]*1000000/Chosen_Data[[#This Row],[Population, total]]</f>
        <v>191.91354699703743</v>
      </c>
    </row>
    <row r="11348" spans="1:12" x14ac:dyDescent="0.25">
      <c r="A11348" s="1" t="s">
        <v>509</v>
      </c>
      <c r="B11348" s="1" t="s">
        <v>510</v>
      </c>
      <c r="C11348" s="1" t="s">
        <v>38</v>
      </c>
      <c r="D11348">
        <v>2663.3945990755001</v>
      </c>
      <c r="E11348">
        <v>-12.461305132223345</v>
      </c>
      <c r="F11348">
        <v>5736.1601380013499</v>
      </c>
      <c r="G11348">
        <v>5914.3004108854402</v>
      </c>
      <c r="H11348">
        <v>83.2</v>
      </c>
      <c r="I11348">
        <v>21250</v>
      </c>
      <c r="J11348">
        <v>148336000</v>
      </c>
      <c r="K11348">
        <v>64.467073170731709</v>
      </c>
      <c r="L11348" s="1">
        <f>Chosen_Data[[#This Row],[Patent applications, residents]]*1000000/Chosen_Data[[#This Row],[Population, total]]</f>
        <v>143.25585158019632</v>
      </c>
    </row>
    <row r="11349" spans="1:12" x14ac:dyDescent="0.25">
      <c r="A11349" s="1" t="s">
        <v>509</v>
      </c>
      <c r="B11349" s="1" t="s">
        <v>510</v>
      </c>
      <c r="C11349" s="1" t="s">
        <v>39</v>
      </c>
      <c r="D11349">
        <v>2665.7397218955898</v>
      </c>
      <c r="E11349">
        <v>-4.1691929419302483</v>
      </c>
      <c r="F11349">
        <v>5611.6583779802904</v>
      </c>
      <c r="G11349">
        <v>6825.4113911680097</v>
      </c>
      <c r="H11349">
        <v>83.6</v>
      </c>
      <c r="I11349">
        <v>17551</v>
      </c>
      <c r="J11349">
        <v>148375726</v>
      </c>
      <c r="K11349">
        <v>64.690731707317084</v>
      </c>
      <c r="L11349" s="1">
        <f>Chosen_Data[[#This Row],[Patent applications, residents]]*1000000/Chosen_Data[[#This Row],[Population, total]]</f>
        <v>118.28754253239509</v>
      </c>
    </row>
    <row r="11350" spans="1:12" x14ac:dyDescent="0.25">
      <c r="A11350" s="1" t="s">
        <v>509</v>
      </c>
      <c r="B11350" s="1" t="s">
        <v>510</v>
      </c>
      <c r="C11350" s="1" t="s">
        <v>40</v>
      </c>
      <c r="D11350">
        <v>2643.8976964978701</v>
      </c>
      <c r="E11350">
        <v>-3.4596656879852077</v>
      </c>
      <c r="F11350">
        <v>5515.9851647968098</v>
      </c>
      <c r="G11350">
        <v>7367.6090610972897</v>
      </c>
      <c r="H11350">
        <v>84</v>
      </c>
      <c r="I11350">
        <v>18014</v>
      </c>
      <c r="J11350">
        <v>148160042</v>
      </c>
      <c r="K11350">
        <v>65.854146341463419</v>
      </c>
      <c r="L11350" s="1">
        <f>Chosen_Data[[#This Row],[Patent applications, residents]]*1000000/Chosen_Data[[#This Row],[Population, total]]</f>
        <v>121.58473875162643</v>
      </c>
    </row>
    <row r="11351" spans="1:12" x14ac:dyDescent="0.25">
      <c r="A11351" s="1" t="s">
        <v>509</v>
      </c>
      <c r="B11351" s="1" t="s">
        <v>510</v>
      </c>
      <c r="C11351" s="1" t="s">
        <v>41</v>
      </c>
      <c r="D11351">
        <v>2737.5566623406798</v>
      </c>
      <c r="E11351">
        <v>1.5677725545009622</v>
      </c>
      <c r="F11351">
        <v>5697.3278217842999</v>
      </c>
      <c r="G11351">
        <v>8029.1226517694904</v>
      </c>
      <c r="H11351">
        <v>84.4</v>
      </c>
      <c r="I11351">
        <v>15106</v>
      </c>
      <c r="J11351">
        <v>147915307</v>
      </c>
      <c r="K11351">
        <v>66.698780487804896</v>
      </c>
      <c r="L11351" s="1">
        <f>Chosen_Data[[#This Row],[Patent applications, residents]]*1000000/Chosen_Data[[#This Row],[Population, total]]</f>
        <v>102.12600917631872</v>
      </c>
    </row>
    <row r="11352" spans="1:12" x14ac:dyDescent="0.25">
      <c r="A11352" s="1" t="s">
        <v>509</v>
      </c>
      <c r="B11352" s="1" t="s">
        <v>510</v>
      </c>
      <c r="C11352" s="1" t="s">
        <v>42</v>
      </c>
      <c r="D11352">
        <v>1834.8469373328701</v>
      </c>
      <c r="E11352">
        <v>-5.1431304115498904</v>
      </c>
      <c r="F11352">
        <v>5460.3549781139</v>
      </c>
      <c r="G11352">
        <v>9253.5774294052499</v>
      </c>
      <c r="H11352">
        <v>84.8</v>
      </c>
      <c r="I11352">
        <v>16454</v>
      </c>
      <c r="J11352">
        <v>147670692</v>
      </c>
      <c r="K11352">
        <v>67.029756097560977</v>
      </c>
      <c r="L11352" s="1">
        <f>Chosen_Data[[#This Row],[Patent applications, residents]]*1000000/Chosen_Data[[#This Row],[Population, total]]</f>
        <v>111.42359920680808</v>
      </c>
    </row>
    <row r="11353" spans="1:12" x14ac:dyDescent="0.25">
      <c r="A11353" s="1" t="s">
        <v>509</v>
      </c>
      <c r="B11353" s="1" t="s">
        <v>510</v>
      </c>
      <c r="C11353" s="1" t="s">
        <v>43</v>
      </c>
      <c r="D11353">
        <v>1330.7514639503599</v>
      </c>
      <c r="E11353">
        <v>6.7297932990270084</v>
      </c>
      <c r="F11353">
        <v>5914.3004108854402</v>
      </c>
      <c r="G11353">
        <v>10231.426449768</v>
      </c>
      <c r="H11353">
        <v>85.2</v>
      </c>
      <c r="I11353">
        <v>19900</v>
      </c>
      <c r="J11353">
        <v>147214392</v>
      </c>
      <c r="K11353">
        <v>65.982195121951236</v>
      </c>
      <c r="L11353" s="1">
        <f>Chosen_Data[[#This Row],[Patent applications, residents]]*1000000/Chosen_Data[[#This Row],[Population, total]]</f>
        <v>135.17700090083585</v>
      </c>
    </row>
    <row r="11354" spans="1:12" x14ac:dyDescent="0.25">
      <c r="A11354" s="1" t="s">
        <v>509</v>
      </c>
      <c r="B11354" s="1" t="s">
        <v>510</v>
      </c>
      <c r="C11354" s="1" t="s">
        <v>44</v>
      </c>
      <c r="D11354">
        <v>1771.5866019099601</v>
      </c>
      <c r="E11354">
        <v>10.463597858503121</v>
      </c>
      <c r="F11354">
        <v>6825.4113911680097</v>
      </c>
      <c r="G11354">
        <v>11822.370900084101</v>
      </c>
      <c r="H11354">
        <v>85.6</v>
      </c>
      <c r="I11354">
        <v>23377</v>
      </c>
      <c r="J11354">
        <v>146596557</v>
      </c>
      <c r="K11354">
        <v>65.483658536585367</v>
      </c>
      <c r="L11354" s="1">
        <f>Chosen_Data[[#This Row],[Patent applications, residents]]*1000000/Chosen_Data[[#This Row],[Population, total]]</f>
        <v>159.46486383032857</v>
      </c>
    </row>
    <row r="11355" spans="1:12" x14ac:dyDescent="0.25">
      <c r="A11355" s="1" t="s">
        <v>509</v>
      </c>
      <c r="B11355" s="1" t="s">
        <v>510</v>
      </c>
      <c r="C11355" s="1" t="s">
        <v>45</v>
      </c>
      <c r="D11355">
        <v>2100.3623859404202</v>
      </c>
      <c r="E11355">
        <v>5.538679624683013</v>
      </c>
      <c r="F11355">
        <v>7367.6090610972897</v>
      </c>
      <c r="G11355">
        <v>14916.185263567</v>
      </c>
      <c r="H11355">
        <v>86</v>
      </c>
      <c r="I11355">
        <v>24777</v>
      </c>
      <c r="J11355">
        <v>145976083</v>
      </c>
      <c r="K11355">
        <v>65.383414634146348</v>
      </c>
      <c r="L11355" s="1">
        <f>Chosen_Data[[#This Row],[Patent applications, residents]]*1000000/Chosen_Data[[#This Row],[Population, total]]</f>
        <v>169.73328432165152</v>
      </c>
    </row>
    <row r="11356" spans="1:12" x14ac:dyDescent="0.25">
      <c r="A11356" s="1" t="s">
        <v>509</v>
      </c>
      <c r="B11356" s="1" t="s">
        <v>510</v>
      </c>
      <c r="C11356" s="1" t="s">
        <v>46</v>
      </c>
      <c r="D11356">
        <v>2375.0590439449802</v>
      </c>
      <c r="E11356">
        <v>5.2266651766585284</v>
      </c>
      <c r="F11356">
        <v>8029.1226517694904</v>
      </c>
      <c r="G11356">
        <v>16648.586864167799</v>
      </c>
      <c r="H11356">
        <v>86.4</v>
      </c>
      <c r="I11356">
        <v>23712</v>
      </c>
      <c r="J11356">
        <v>145306046</v>
      </c>
      <c r="K11356">
        <v>65.128780487804889</v>
      </c>
      <c r="L11356" s="1">
        <f>Chosen_Data[[#This Row],[Patent applications, residents]]*1000000/Chosen_Data[[#This Row],[Population, total]]</f>
        <v>163.18660271025473</v>
      </c>
    </row>
    <row r="11357" spans="1:12" x14ac:dyDescent="0.25">
      <c r="A11357" s="1" t="s">
        <v>509</v>
      </c>
      <c r="B11357" s="1" t="s">
        <v>510</v>
      </c>
      <c r="C11357" s="1" t="s">
        <v>47</v>
      </c>
      <c r="D11357">
        <v>2975.1327783492502</v>
      </c>
      <c r="E11357">
        <v>7.7837830085084789</v>
      </c>
      <c r="F11357">
        <v>9253.5774294052499</v>
      </c>
      <c r="G11357">
        <v>20163.587648016699</v>
      </c>
      <c r="H11357">
        <v>86.8</v>
      </c>
      <c r="I11357">
        <v>24969</v>
      </c>
      <c r="J11357">
        <v>144648257</v>
      </c>
      <c r="K11357">
        <v>65.047804878048794</v>
      </c>
      <c r="L11357" s="1">
        <f>Chosen_Data[[#This Row],[Patent applications, residents]]*1000000/Chosen_Data[[#This Row],[Population, total]]</f>
        <v>172.61874092267837</v>
      </c>
    </row>
    <row r="11358" spans="1:12" x14ac:dyDescent="0.25">
      <c r="A11358" s="1" t="s">
        <v>509</v>
      </c>
      <c r="B11358" s="1" t="s">
        <v>510</v>
      </c>
      <c r="C11358" s="1" t="s">
        <v>48</v>
      </c>
      <c r="D11358">
        <v>4102.3722935487904</v>
      </c>
      <c r="E11358">
        <v>7.6083241278705174</v>
      </c>
      <c r="F11358">
        <v>10231.426449768</v>
      </c>
      <c r="G11358">
        <v>19386.584396792001</v>
      </c>
      <c r="H11358">
        <v>87.2</v>
      </c>
      <c r="I11358">
        <v>22985</v>
      </c>
      <c r="J11358">
        <v>144067054</v>
      </c>
      <c r="K11358">
        <v>65.470975609756096</v>
      </c>
      <c r="L11358" s="1">
        <f>Chosen_Data[[#This Row],[Patent applications, residents]]*1000000/Chosen_Data[[#This Row],[Population, total]]</f>
        <v>159.54376355887723</v>
      </c>
    </row>
    <row r="11359" spans="1:12" x14ac:dyDescent="0.25">
      <c r="A11359" s="1" t="s">
        <v>509</v>
      </c>
      <c r="B11359" s="1" t="s">
        <v>510</v>
      </c>
      <c r="C11359" s="1" t="s">
        <v>49</v>
      </c>
      <c r="D11359">
        <v>5323.4738765559296</v>
      </c>
      <c r="E11359">
        <v>6.7827591894823485</v>
      </c>
      <c r="F11359">
        <v>11822.370900084101</v>
      </c>
      <c r="G11359">
        <v>20497.934076089001</v>
      </c>
      <c r="H11359">
        <v>87.6</v>
      </c>
      <c r="I11359">
        <v>23644</v>
      </c>
      <c r="J11359">
        <v>143518523</v>
      </c>
      <c r="K11359">
        <v>65.529756097560991</v>
      </c>
      <c r="L11359" s="1">
        <f>Chosen_Data[[#This Row],[Patent applications, residents]]*1000000/Chosen_Data[[#This Row],[Population, total]]</f>
        <v>164.74528517827625</v>
      </c>
    </row>
    <row r="11360" spans="1:12" x14ac:dyDescent="0.25">
      <c r="A11360" s="1" t="s">
        <v>509</v>
      </c>
      <c r="B11360" s="1" t="s">
        <v>510</v>
      </c>
      <c r="C11360" s="1" t="s">
        <v>50</v>
      </c>
      <c r="D11360">
        <v>6920.1943978360796</v>
      </c>
      <c r="E11360">
        <v>8.5080183845782358</v>
      </c>
      <c r="F11360">
        <v>14916.185263567</v>
      </c>
      <c r="G11360">
        <v>24074.364580654001</v>
      </c>
      <c r="H11360">
        <v>88</v>
      </c>
      <c r="I11360">
        <v>27884</v>
      </c>
      <c r="J11360">
        <v>143049528</v>
      </c>
      <c r="K11360">
        <v>66.727560975609762</v>
      </c>
      <c r="L11360" s="1">
        <f>Chosen_Data[[#This Row],[Patent applications, residents]]*1000000/Chosen_Data[[#This Row],[Population, total]]</f>
        <v>194.92549461610247</v>
      </c>
    </row>
    <row r="11361" spans="1:12" x14ac:dyDescent="0.25">
      <c r="A11361" s="1" t="s">
        <v>509</v>
      </c>
      <c r="B11361" s="1" t="s">
        <v>510</v>
      </c>
      <c r="C11361" s="1" t="s">
        <v>51</v>
      </c>
      <c r="D11361">
        <v>9101.2530848043698</v>
      </c>
      <c r="E11361">
        <v>8.7208601096499478</v>
      </c>
      <c r="F11361">
        <v>16648.586864167799</v>
      </c>
      <c r="G11361">
        <v>25316.635785694201</v>
      </c>
      <c r="H11361">
        <v>88.4</v>
      </c>
      <c r="I11361">
        <v>27505</v>
      </c>
      <c r="J11361">
        <v>142805088</v>
      </c>
      <c r="K11361">
        <v>67.586829268292689</v>
      </c>
      <c r="L11361" s="1">
        <f>Chosen_Data[[#This Row],[Patent applications, residents]]*1000000/Chosen_Data[[#This Row],[Population, total]]</f>
        <v>192.60518224672779</v>
      </c>
    </row>
    <row r="11362" spans="1:12" x14ac:dyDescent="0.25">
      <c r="A11362" s="1" t="s">
        <v>509</v>
      </c>
      <c r="B11362" s="1" t="s">
        <v>510</v>
      </c>
      <c r="C11362" s="1" t="s">
        <v>52</v>
      </c>
      <c r="D11362">
        <v>11635.26037297</v>
      </c>
      <c r="E11362">
        <v>5.2942120260074859</v>
      </c>
      <c r="F11362">
        <v>20163.587648016699</v>
      </c>
      <c r="G11362">
        <v>25480.640032430601</v>
      </c>
      <c r="H11362">
        <v>88.8</v>
      </c>
      <c r="I11362">
        <v>27712</v>
      </c>
      <c r="J11362">
        <v>142742350</v>
      </c>
      <c r="K11362">
        <v>67.94926829268293</v>
      </c>
      <c r="L11362" s="1">
        <f>Chosen_Data[[#This Row],[Patent applications, residents]]*1000000/Chosen_Data[[#This Row],[Population, total]]</f>
        <v>194.14000119796262</v>
      </c>
    </row>
    <row r="11363" spans="1:12" x14ac:dyDescent="0.25">
      <c r="A11363" s="1" t="s">
        <v>509</v>
      </c>
      <c r="B11363" s="1" t="s">
        <v>510</v>
      </c>
      <c r="C11363" s="1" t="s">
        <v>53</v>
      </c>
      <c r="D11363">
        <v>8562.8095984239808</v>
      </c>
      <c r="E11363">
        <v>-7.8486397281932483</v>
      </c>
      <c r="F11363">
        <v>19386.584396792001</v>
      </c>
      <c r="G11363">
        <v>25477.2338242152</v>
      </c>
      <c r="H11363">
        <v>89.2</v>
      </c>
      <c r="I11363">
        <v>25598</v>
      </c>
      <c r="J11363">
        <v>142785342</v>
      </c>
      <c r="K11363">
        <v>68.684634146341466</v>
      </c>
      <c r="L11363" s="1">
        <f>Chosen_Data[[#This Row],[Patent applications, residents]]*1000000/Chosen_Data[[#This Row],[Population, total]]</f>
        <v>179.27610524615335</v>
      </c>
    </row>
    <row r="11364" spans="1:12" x14ac:dyDescent="0.25">
      <c r="A11364" s="1" t="s">
        <v>509</v>
      </c>
      <c r="B11364" s="1" t="s">
        <v>510</v>
      </c>
      <c r="C11364" s="1" t="s">
        <v>54</v>
      </c>
      <c r="D11364">
        <v>10674.987707365</v>
      </c>
      <c r="E11364">
        <v>4.4568271575911211</v>
      </c>
      <c r="F11364">
        <v>20497.934076089001</v>
      </c>
      <c r="G11364">
        <v>23702.8444594834</v>
      </c>
      <c r="H11364">
        <v>89.6</v>
      </c>
      <c r="I11364">
        <v>28722</v>
      </c>
      <c r="J11364">
        <v>142849449</v>
      </c>
      <c r="K11364">
        <v>68.841219512195138</v>
      </c>
      <c r="L11364" s="1">
        <f>Chosen_Data[[#This Row],[Patent applications, residents]]*1000000/Chosen_Data[[#This Row],[Population, total]]</f>
        <v>201.06482874848191</v>
      </c>
    </row>
    <row r="11365" spans="1:12" x14ac:dyDescent="0.25">
      <c r="A11365" s="1" t="s">
        <v>509</v>
      </c>
      <c r="B11365" s="1" t="s">
        <v>510</v>
      </c>
      <c r="C11365" s="1" t="s">
        <v>55</v>
      </c>
      <c r="D11365">
        <v>14212.060874139701</v>
      </c>
      <c r="E11365">
        <v>4.1829164937951475</v>
      </c>
      <c r="F11365">
        <v>24074.364580654001</v>
      </c>
      <c r="G11365">
        <v>23162.632164990198</v>
      </c>
      <c r="H11365">
        <v>90</v>
      </c>
      <c r="I11365">
        <v>26495</v>
      </c>
      <c r="J11365">
        <v>142960868</v>
      </c>
      <c r="K11365">
        <v>69.683902439024394</v>
      </c>
      <c r="L11365" s="1">
        <f>Chosen_Data[[#This Row],[Patent applications, residents]]*1000000/Chosen_Data[[#This Row],[Population, total]]</f>
        <v>185.33043601833754</v>
      </c>
    </row>
    <row r="11366" spans="1:12" hidden="1" x14ac:dyDescent="0.25">
      <c r="A11366" s="1" t="s">
        <v>509</v>
      </c>
      <c r="B11366" s="1" t="s">
        <v>510</v>
      </c>
      <c r="C11366" s="1" t="s">
        <v>56</v>
      </c>
      <c r="D11366">
        <v>15154.456872681199</v>
      </c>
      <c r="E11366">
        <v>3.3438660498964055</v>
      </c>
      <c r="F11366">
        <v>25316.635785694201</v>
      </c>
      <c r="H11366">
        <v>90.4</v>
      </c>
      <c r="I11366">
        <v>28701</v>
      </c>
      <c r="J11366">
        <v>143201676</v>
      </c>
      <c r="K11366">
        <v>70.072195121951239</v>
      </c>
      <c r="L11366" s="1">
        <f>Chosen_Data[[#This Row],[Patent applications, residents]]*1000000/Chosen_Data[[#This Row],[Population, total]]</f>
        <v>200.42363191335832</v>
      </c>
    </row>
    <row r="11367" spans="1:12" hidden="1" x14ac:dyDescent="0.25">
      <c r="A11367" s="1" t="s">
        <v>509</v>
      </c>
      <c r="B11367" s="1" t="s">
        <v>510</v>
      </c>
      <c r="C11367" s="1" t="s">
        <v>57</v>
      </c>
      <c r="D11367">
        <v>15543.6765317424</v>
      </c>
      <c r="E11367">
        <v>1.0640354764087476</v>
      </c>
      <c r="F11367">
        <v>25480.640032430601</v>
      </c>
      <c r="H11367">
        <v>90.8</v>
      </c>
      <c r="I11367">
        <v>28765</v>
      </c>
      <c r="J11367">
        <v>143506911</v>
      </c>
      <c r="K11367">
        <v>70.578780487804877</v>
      </c>
      <c r="L11367" s="1">
        <f>Chosen_Data[[#This Row],[Patent applications, residents]]*1000000/Chosen_Data[[#This Row],[Population, total]]</f>
        <v>200.44330826687502</v>
      </c>
    </row>
    <row r="11368" spans="1:12" hidden="1" x14ac:dyDescent="0.25">
      <c r="A11368" s="1" t="s">
        <v>509</v>
      </c>
      <c r="B11368" s="1" t="s">
        <v>510</v>
      </c>
      <c r="C11368" s="1" t="s">
        <v>58</v>
      </c>
      <c r="D11368">
        <v>14125.9060977801</v>
      </c>
      <c r="E11368">
        <v>-1.0500393443320348</v>
      </c>
      <c r="F11368">
        <v>25477.2338242152</v>
      </c>
      <c r="H11368">
        <v>91.2</v>
      </c>
      <c r="I11368">
        <v>24072</v>
      </c>
      <c r="J11368">
        <v>143819666</v>
      </c>
      <c r="K11368">
        <v>70.743658536585372</v>
      </c>
      <c r="L11368" s="1">
        <f>Chosen_Data[[#This Row],[Patent applications, residents]]*1000000/Chosen_Data[[#This Row],[Population, total]]</f>
        <v>167.37627523067673</v>
      </c>
    </row>
    <row r="11369" spans="1:12" hidden="1" x14ac:dyDescent="0.25">
      <c r="A11369" s="1" t="s">
        <v>509</v>
      </c>
      <c r="B11369" s="1" t="s">
        <v>510</v>
      </c>
      <c r="C11369" s="1" t="s">
        <v>59</v>
      </c>
      <c r="D11369">
        <v>9329.2983513481595</v>
      </c>
      <c r="E11369">
        <v>-3.0375670203342793</v>
      </c>
      <c r="F11369">
        <v>23702.8444594834</v>
      </c>
      <c r="H11369">
        <v>91.2</v>
      </c>
      <c r="I11369">
        <v>29269</v>
      </c>
      <c r="J11369">
        <v>144096870</v>
      </c>
      <c r="K11369">
        <v>70.908536585365866</v>
      </c>
      <c r="L11369" s="1">
        <f>Chosen_Data[[#This Row],[Patent applications, residents]]*1000000/Chosen_Data[[#This Row],[Population, total]]</f>
        <v>203.12030372346047</v>
      </c>
    </row>
    <row r="11370" spans="1:12" hidden="1" x14ac:dyDescent="0.25">
      <c r="A11370" s="1" t="s">
        <v>509</v>
      </c>
      <c r="B11370" s="1" t="s">
        <v>510</v>
      </c>
      <c r="C11370" s="1" t="s">
        <v>60</v>
      </c>
      <c r="D11370">
        <v>8748.3645040545198</v>
      </c>
      <c r="E11370">
        <v>-0.40758619007328889</v>
      </c>
      <c r="F11370">
        <v>23162.632164990198</v>
      </c>
      <c r="J11370">
        <v>144342396</v>
      </c>
      <c r="L11370" s="1">
        <f>Chosen_Data[[#This Row],[Patent applications, residents]]*1000000/Chosen_Data[[#This Row],[Population, total]]</f>
        <v>0</v>
      </c>
    </row>
    <row r="11371" spans="1:12" hidden="1" x14ac:dyDescent="0.25">
      <c r="A11371" s="1" t="s">
        <v>511</v>
      </c>
      <c r="B11371" s="1" t="s">
        <v>512</v>
      </c>
      <c r="C11371" s="1" t="s">
        <v>4</v>
      </c>
      <c r="D11371">
        <v>40.566880796119761</v>
      </c>
      <c r="J11371">
        <v>2933428</v>
      </c>
      <c r="K11371">
        <v>42.249292682926836</v>
      </c>
      <c r="L11371" s="1">
        <f>Chosen_Data[[#This Row],[Patent applications, residents]]*1000000/Chosen_Data[[#This Row],[Population, total]]</f>
        <v>0</v>
      </c>
    </row>
    <row r="11372" spans="1:12" hidden="1" x14ac:dyDescent="0.25">
      <c r="A11372" s="1" t="s">
        <v>511</v>
      </c>
      <c r="B11372" s="1" t="s">
        <v>512</v>
      </c>
      <c r="C11372" s="1" t="s">
        <v>5</v>
      </c>
      <c r="D11372">
        <v>40.719661853291747</v>
      </c>
      <c r="E11372">
        <v>-6.2992918916233265</v>
      </c>
      <c r="J11372">
        <v>2996096</v>
      </c>
      <c r="K11372">
        <v>42.548756097560982</v>
      </c>
      <c r="L11372" s="1">
        <f>Chosen_Data[[#This Row],[Patent applications, residents]]*1000000/Chosen_Data[[#This Row],[Population, total]]</f>
        <v>0</v>
      </c>
    </row>
    <row r="11373" spans="1:12" hidden="1" x14ac:dyDescent="0.25">
      <c r="A11373" s="1" t="s">
        <v>511</v>
      </c>
      <c r="B11373" s="1" t="s">
        <v>512</v>
      </c>
      <c r="C11373" s="1" t="s">
        <v>6</v>
      </c>
      <c r="D11373">
        <v>40.97549468892062</v>
      </c>
      <c r="E11373">
        <v>9.3444930772158727</v>
      </c>
      <c r="J11373">
        <v>3050604</v>
      </c>
      <c r="K11373">
        <v>42.837707317073175</v>
      </c>
      <c r="L11373" s="1">
        <f>Chosen_Data[[#This Row],[Patent applications, residents]]*1000000/Chosen_Data[[#This Row],[Population, total]]</f>
        <v>0</v>
      </c>
    </row>
    <row r="11374" spans="1:12" hidden="1" x14ac:dyDescent="0.25">
      <c r="A11374" s="1" t="s">
        <v>511</v>
      </c>
      <c r="B11374" s="1" t="s">
        <v>512</v>
      </c>
      <c r="C11374" s="1" t="s">
        <v>7</v>
      </c>
      <c r="D11374">
        <v>41.25077506339084</v>
      </c>
      <c r="E11374">
        <v>-11.342379824915241</v>
      </c>
      <c r="J11374">
        <v>3102972</v>
      </c>
      <c r="K11374">
        <v>43.113121951219519</v>
      </c>
      <c r="L11374" s="1">
        <f>Chosen_Data[[#This Row],[Patent applications, residents]]*1000000/Chosen_Data[[#This Row],[Population, total]]</f>
        <v>0</v>
      </c>
    </row>
    <row r="11375" spans="1:12" hidden="1" x14ac:dyDescent="0.25">
      <c r="A11375" s="1" t="s">
        <v>511</v>
      </c>
      <c r="B11375" s="1" t="s">
        <v>512</v>
      </c>
      <c r="C11375" s="1" t="s">
        <v>8</v>
      </c>
      <c r="D11375">
        <v>41.116806527071937</v>
      </c>
      <c r="E11375">
        <v>-14.091591573338945</v>
      </c>
      <c r="J11375">
        <v>3161724</v>
      </c>
      <c r="K11375">
        <v>43.370536585365855</v>
      </c>
      <c r="L11375" s="1">
        <f>Chosen_Data[[#This Row],[Patent applications, residents]]*1000000/Chosen_Data[[#This Row],[Population, total]]</f>
        <v>0</v>
      </c>
    </row>
    <row r="11376" spans="1:12" hidden="1" x14ac:dyDescent="0.25">
      <c r="A11376" s="1" t="s">
        <v>511</v>
      </c>
      <c r="B11376" s="1" t="s">
        <v>512</v>
      </c>
      <c r="C11376" s="1" t="s">
        <v>9</v>
      </c>
      <c r="D11376">
        <v>46.026296856044695</v>
      </c>
      <c r="E11376">
        <v>4.6524911655796188</v>
      </c>
      <c r="J11376">
        <v>3232934</v>
      </c>
      <c r="K11376">
        <v>43.601414634146352</v>
      </c>
      <c r="L11376" s="1">
        <f>Chosen_Data[[#This Row],[Patent applications, residents]]*1000000/Chosen_Data[[#This Row],[Population, total]]</f>
        <v>0</v>
      </c>
    </row>
    <row r="11377" spans="1:12" hidden="1" x14ac:dyDescent="0.25">
      <c r="A11377" s="1" t="s">
        <v>511</v>
      </c>
      <c r="B11377" s="1" t="s">
        <v>512</v>
      </c>
      <c r="C11377" s="1" t="s">
        <v>10</v>
      </c>
      <c r="D11377">
        <v>37.518115809474686</v>
      </c>
      <c r="E11377">
        <v>4.2314549936727701</v>
      </c>
      <c r="J11377">
        <v>3319082</v>
      </c>
      <c r="K11377">
        <v>43.797268292682936</v>
      </c>
      <c r="L11377" s="1">
        <f>Chosen_Data[[#This Row],[Patent applications, residents]]*1000000/Chosen_Data[[#This Row],[Population, total]]</f>
        <v>0</v>
      </c>
    </row>
    <row r="11378" spans="1:12" hidden="1" x14ac:dyDescent="0.25">
      <c r="A11378" s="1" t="s">
        <v>511</v>
      </c>
      <c r="B11378" s="1" t="s">
        <v>512</v>
      </c>
      <c r="C11378" s="1" t="s">
        <v>11</v>
      </c>
      <c r="D11378">
        <v>46.677946486531241</v>
      </c>
      <c r="E11378">
        <v>3.8122061905851155</v>
      </c>
      <c r="J11378">
        <v>3418317</v>
      </c>
      <c r="K11378">
        <v>43.959609756097564</v>
      </c>
      <c r="L11378" s="1">
        <f>Chosen_Data[[#This Row],[Patent applications, residents]]*1000000/Chosen_Data[[#This Row],[Population, total]]</f>
        <v>0</v>
      </c>
    </row>
    <row r="11379" spans="1:12" hidden="1" x14ac:dyDescent="0.25">
      <c r="A11379" s="1" t="s">
        <v>511</v>
      </c>
      <c r="B11379" s="1" t="s">
        <v>512</v>
      </c>
      <c r="C11379" s="1" t="s">
        <v>12</v>
      </c>
      <c r="D11379">
        <v>48.819727363681132</v>
      </c>
      <c r="E11379">
        <v>3.7084636387259025</v>
      </c>
      <c r="J11379">
        <v>3527263</v>
      </c>
      <c r="K11379">
        <v>44.091463414634148</v>
      </c>
      <c r="L11379" s="1">
        <f>Chosen_Data[[#This Row],[Patent applications, residents]]*1000000/Chosen_Data[[#This Row],[Population, total]]</f>
        <v>0</v>
      </c>
    </row>
    <row r="11380" spans="1:12" hidden="1" x14ac:dyDescent="0.25">
      <c r="A11380" s="1" t="s">
        <v>511</v>
      </c>
      <c r="B11380" s="1" t="s">
        <v>512</v>
      </c>
      <c r="C11380" s="1" t="s">
        <v>13</v>
      </c>
      <c r="D11380">
        <v>51.832253884053443</v>
      </c>
      <c r="E11380">
        <v>7.5518204203633985</v>
      </c>
      <c r="J11380">
        <v>3640591</v>
      </c>
      <c r="K11380">
        <v>44.199829268292689</v>
      </c>
      <c r="L11380" s="1">
        <f>Chosen_Data[[#This Row],[Patent applications, residents]]*1000000/Chosen_Data[[#This Row],[Population, total]]</f>
        <v>0</v>
      </c>
    </row>
    <row r="11381" spans="1:12" hidden="1" x14ac:dyDescent="0.25">
      <c r="A11381" s="1" t="s">
        <v>511</v>
      </c>
      <c r="B11381" s="1" t="s">
        <v>512</v>
      </c>
      <c r="C11381" s="1" t="s">
        <v>14</v>
      </c>
      <c r="D11381">
        <v>58.569078350722499</v>
      </c>
      <c r="E11381">
        <v>2.7842910049747047</v>
      </c>
      <c r="J11381">
        <v>3754541</v>
      </c>
      <c r="K11381">
        <v>44.290268292682931</v>
      </c>
      <c r="L11381" s="1">
        <f>Chosen_Data[[#This Row],[Patent applications, residents]]*1000000/Chosen_Data[[#This Row],[Population, total]]</f>
        <v>0</v>
      </c>
    </row>
    <row r="11382" spans="1:12" hidden="1" x14ac:dyDescent="0.25">
      <c r="A11382" s="1" t="s">
        <v>511</v>
      </c>
      <c r="B11382" s="1" t="s">
        <v>512</v>
      </c>
      <c r="C11382" s="1" t="s">
        <v>15</v>
      </c>
      <c r="D11382">
        <v>57.635252098351508</v>
      </c>
      <c r="E11382">
        <v>-1.7705846236150506</v>
      </c>
      <c r="J11382">
        <v>3868337</v>
      </c>
      <c r="K11382">
        <v>44.364804878048787</v>
      </c>
      <c r="L11382" s="1">
        <f>Chosen_Data[[#This Row],[Patent applications, residents]]*1000000/Chosen_Data[[#This Row],[Population, total]]</f>
        <v>0</v>
      </c>
    </row>
    <row r="11383" spans="1:12" hidden="1" x14ac:dyDescent="0.25">
      <c r="A11383" s="1" t="s">
        <v>511</v>
      </c>
      <c r="B11383" s="1" t="s">
        <v>512</v>
      </c>
      <c r="C11383" s="1" t="s">
        <v>16</v>
      </c>
      <c r="D11383">
        <v>61.866565839968111</v>
      </c>
      <c r="E11383">
        <v>-2.6404255520108819</v>
      </c>
      <c r="J11383">
        <v>3983700</v>
      </c>
      <c r="K11383">
        <v>44.437975609756101</v>
      </c>
      <c r="L11383" s="1">
        <f>Chosen_Data[[#This Row],[Patent applications, residents]]*1000000/Chosen_Data[[#This Row],[Population, total]]</f>
        <v>0</v>
      </c>
    </row>
    <row r="11384" spans="1:12" hidden="1" x14ac:dyDescent="0.25">
      <c r="A11384" s="1" t="s">
        <v>511</v>
      </c>
      <c r="B11384" s="1" t="s">
        <v>512</v>
      </c>
      <c r="C11384" s="1" t="s">
        <v>17</v>
      </c>
      <c r="D11384">
        <v>70.873575506626921</v>
      </c>
      <c r="E11384">
        <v>0.44711559793404376</v>
      </c>
      <c r="J11384">
        <v>4102321</v>
      </c>
      <c r="K11384">
        <v>44.529756097560977</v>
      </c>
      <c r="L11384" s="1">
        <f>Chosen_Data[[#This Row],[Patent applications, residents]]*1000000/Chosen_Data[[#This Row],[Population, total]]</f>
        <v>0</v>
      </c>
    </row>
    <row r="11385" spans="1:12" hidden="1" x14ac:dyDescent="0.25">
      <c r="A11385" s="1" t="s">
        <v>511</v>
      </c>
      <c r="B11385" s="1" t="s">
        <v>512</v>
      </c>
      <c r="C11385" s="1" t="s">
        <v>18</v>
      </c>
      <c r="D11385">
        <v>72.976837361761056</v>
      </c>
      <c r="E11385">
        <v>-1.5766662098211839</v>
      </c>
      <c r="J11385">
        <v>4226799</v>
      </c>
      <c r="K11385">
        <v>44.662146341463419</v>
      </c>
      <c r="L11385" s="1">
        <f>Chosen_Data[[#This Row],[Patent applications, residents]]*1000000/Chosen_Data[[#This Row],[Population, total]]</f>
        <v>0</v>
      </c>
    </row>
    <row r="11386" spans="1:12" hidden="1" x14ac:dyDescent="0.25">
      <c r="A11386" s="1" t="s">
        <v>511</v>
      </c>
      <c r="B11386" s="1" t="s">
        <v>512</v>
      </c>
      <c r="C11386" s="1" t="s">
        <v>19</v>
      </c>
      <c r="D11386">
        <v>131.18862729672199</v>
      </c>
      <c r="E11386">
        <v>-5.0845486133874971</v>
      </c>
      <c r="J11386">
        <v>4359092</v>
      </c>
      <c r="K11386">
        <v>44.88458536585366</v>
      </c>
      <c r="L11386" s="1">
        <f>Chosen_Data[[#This Row],[Patent applications, residents]]*1000000/Chosen_Data[[#This Row],[Population, total]]</f>
        <v>0</v>
      </c>
    </row>
    <row r="11387" spans="1:12" hidden="1" x14ac:dyDescent="0.25">
      <c r="A11387" s="1" t="s">
        <v>511</v>
      </c>
      <c r="B11387" s="1" t="s">
        <v>512</v>
      </c>
      <c r="C11387" s="1" t="s">
        <v>20</v>
      </c>
      <c r="D11387">
        <v>141.73861239106185</v>
      </c>
      <c r="E11387">
        <v>15.775175982575689</v>
      </c>
      <c r="J11387">
        <v>4499509</v>
      </c>
      <c r="K11387">
        <v>45.25253658536586</v>
      </c>
      <c r="L11387" s="1">
        <f>Chosen_Data[[#This Row],[Patent applications, residents]]*1000000/Chosen_Data[[#This Row],[Population, total]]</f>
        <v>0</v>
      </c>
    </row>
    <row r="11388" spans="1:12" hidden="1" x14ac:dyDescent="0.25">
      <c r="A11388" s="1" t="s">
        <v>511</v>
      </c>
      <c r="B11388" s="1" t="s">
        <v>512</v>
      </c>
      <c r="C11388" s="1" t="s">
        <v>21</v>
      </c>
      <c r="D11388">
        <v>160.65241173261759</v>
      </c>
      <c r="E11388">
        <v>-1.2561467433368563</v>
      </c>
      <c r="J11388">
        <v>4647615</v>
      </c>
      <c r="K11388">
        <v>45.776414634146349</v>
      </c>
      <c r="L11388" s="1">
        <f>Chosen_Data[[#This Row],[Patent applications, residents]]*1000000/Chosen_Data[[#This Row],[Population, total]]</f>
        <v>0</v>
      </c>
    </row>
    <row r="11389" spans="1:12" hidden="1" x14ac:dyDescent="0.25">
      <c r="A11389" s="1" t="s">
        <v>511</v>
      </c>
      <c r="B11389" s="1" t="s">
        <v>512</v>
      </c>
      <c r="C11389" s="1" t="s">
        <v>22</v>
      </c>
      <c r="D11389">
        <v>188.54308838873783</v>
      </c>
      <c r="E11389">
        <v>5.6036898544547853</v>
      </c>
      <c r="J11389">
        <v>4803725</v>
      </c>
      <c r="K11389">
        <v>46.436707317073179</v>
      </c>
      <c r="L11389" s="1">
        <f>Chosen_Data[[#This Row],[Patent applications, residents]]*1000000/Chosen_Data[[#This Row],[Population, total]]</f>
        <v>0</v>
      </c>
    </row>
    <row r="11390" spans="1:12" hidden="1" x14ac:dyDescent="0.25">
      <c r="A11390" s="1" t="s">
        <v>511</v>
      </c>
      <c r="B11390" s="1" t="s">
        <v>512</v>
      </c>
      <c r="C11390" s="1" t="s">
        <v>23</v>
      </c>
      <c r="D11390">
        <v>223.29502751546087</v>
      </c>
      <c r="E11390">
        <v>8.1691363679904185</v>
      </c>
      <c r="J11390">
        <v>4968074</v>
      </c>
      <c r="K11390">
        <v>47.192878048780493</v>
      </c>
      <c r="L11390" s="1">
        <f>Chosen_Data[[#This Row],[Patent applications, residents]]*1000000/Chosen_Data[[#This Row],[Population, total]]</f>
        <v>0</v>
      </c>
    </row>
    <row r="11391" spans="1:12" hidden="1" x14ac:dyDescent="0.25">
      <c r="A11391" s="1" t="s">
        <v>511</v>
      </c>
      <c r="B11391" s="1" t="s">
        <v>512</v>
      </c>
      <c r="C11391" s="1" t="s">
        <v>24</v>
      </c>
      <c r="D11391">
        <v>244.08377158587496</v>
      </c>
      <c r="E11391">
        <v>5.2926620491241749</v>
      </c>
      <c r="J11391">
        <v>5140716</v>
      </c>
      <c r="K11391">
        <v>48.037439024390252</v>
      </c>
      <c r="L11391" s="1">
        <f>Chosen_Data[[#This Row],[Patent applications, residents]]*1000000/Chosen_Data[[#This Row],[Population, total]]</f>
        <v>0</v>
      </c>
    </row>
    <row r="11392" spans="1:12" hidden="1" x14ac:dyDescent="0.25">
      <c r="A11392" s="1" t="s">
        <v>511</v>
      </c>
      <c r="B11392" s="1" t="s">
        <v>512</v>
      </c>
      <c r="C11392" s="1" t="s">
        <v>25</v>
      </c>
      <c r="D11392">
        <v>264.73266908499221</v>
      </c>
      <c r="E11392">
        <v>1.9782303564398092</v>
      </c>
      <c r="J11392">
        <v>5315032</v>
      </c>
      <c r="K11392">
        <v>48.965926829268298</v>
      </c>
      <c r="L11392" s="1">
        <f>Chosen_Data[[#This Row],[Patent applications, residents]]*1000000/Chosen_Data[[#This Row],[Population, total]]</f>
        <v>0</v>
      </c>
    </row>
    <row r="11393" spans="1:12" hidden="1" x14ac:dyDescent="0.25">
      <c r="A11393" s="1" t="s">
        <v>511</v>
      </c>
      <c r="B11393" s="1" t="s">
        <v>512</v>
      </c>
      <c r="C11393" s="1" t="s">
        <v>26</v>
      </c>
      <c r="D11393">
        <v>256.36000952979407</v>
      </c>
      <c r="E11393">
        <v>-1.4217226085256272</v>
      </c>
      <c r="J11393">
        <v>5489322</v>
      </c>
      <c r="K11393">
        <v>49.887365853658544</v>
      </c>
      <c r="L11393" s="1">
        <f>Chosen_Data[[#This Row],[Patent applications, residents]]*1000000/Chosen_Data[[#This Row],[Population, total]]</f>
        <v>0</v>
      </c>
    </row>
    <row r="11394" spans="1:12" hidden="1" x14ac:dyDescent="0.25">
      <c r="A11394" s="1" t="s">
        <v>511</v>
      </c>
      <c r="B11394" s="1" t="s">
        <v>512</v>
      </c>
      <c r="C11394" s="1" t="s">
        <v>27</v>
      </c>
      <c r="D11394">
        <v>260.80169110644499</v>
      </c>
      <c r="E11394">
        <v>2.5378650141028629</v>
      </c>
      <c r="J11394">
        <v>5673614</v>
      </c>
      <c r="K11394">
        <v>50.662804878048782</v>
      </c>
      <c r="L11394" s="1">
        <f>Chosen_Data[[#This Row],[Patent applications, residents]]*1000000/Chosen_Data[[#This Row],[Population, total]]</f>
        <v>0</v>
      </c>
    </row>
    <row r="11395" spans="1:12" hidden="1" x14ac:dyDescent="0.25">
      <c r="A11395" s="1" t="s">
        <v>511</v>
      </c>
      <c r="B11395" s="1" t="s">
        <v>512</v>
      </c>
      <c r="C11395" s="1" t="s">
        <v>28</v>
      </c>
      <c r="D11395">
        <v>269.88070826406079</v>
      </c>
      <c r="E11395">
        <v>-7.6318306780675016</v>
      </c>
      <c r="J11395">
        <v>5881906</v>
      </c>
      <c r="K11395">
        <v>51.132707317073169</v>
      </c>
      <c r="L11395" s="1">
        <f>Chosen_Data[[#This Row],[Patent applications, residents]]*1000000/Chosen_Data[[#This Row],[Population, total]]</f>
        <v>0</v>
      </c>
    </row>
    <row r="11396" spans="1:12" hidden="1" x14ac:dyDescent="0.25">
      <c r="A11396" s="1" t="s">
        <v>511</v>
      </c>
      <c r="B11396" s="1" t="s">
        <v>512</v>
      </c>
      <c r="C11396" s="1" t="s">
        <v>29</v>
      </c>
      <c r="D11396">
        <v>280.32611834723315</v>
      </c>
      <c r="E11396">
        <v>0.33928358709512452</v>
      </c>
      <c r="G11396">
        <v>559.0015463166676</v>
      </c>
      <c r="J11396">
        <v>6120107</v>
      </c>
      <c r="K11396">
        <v>50.905951219512204</v>
      </c>
      <c r="L11396" s="1">
        <f>Chosen_Data[[#This Row],[Patent applications, residents]]*1000000/Chosen_Data[[#This Row],[Population, total]]</f>
        <v>0</v>
      </c>
    </row>
    <row r="11397" spans="1:12" hidden="1" x14ac:dyDescent="0.25">
      <c r="A11397" s="1" t="s">
        <v>511</v>
      </c>
      <c r="B11397" s="1" t="s">
        <v>512</v>
      </c>
      <c r="C11397" s="1" t="s">
        <v>30</v>
      </c>
      <c r="D11397">
        <v>303.4972859579704</v>
      </c>
      <c r="E11397">
        <v>0.73873427543583148</v>
      </c>
      <c r="G11397">
        <v>577.7802886203317</v>
      </c>
      <c r="J11397">
        <v>6407672</v>
      </c>
      <c r="K11397">
        <v>49.540365853658543</v>
      </c>
      <c r="L11397" s="1">
        <f>Chosen_Data[[#This Row],[Patent applications, residents]]*1000000/Chosen_Data[[#This Row],[Population, total]]</f>
        <v>0</v>
      </c>
    </row>
    <row r="11398" spans="1:12" hidden="1" x14ac:dyDescent="0.25">
      <c r="A11398" s="1" t="s">
        <v>511</v>
      </c>
      <c r="B11398" s="1" t="s">
        <v>512</v>
      </c>
      <c r="C11398" s="1" t="s">
        <v>31</v>
      </c>
      <c r="D11398">
        <v>320.4682180374495</v>
      </c>
      <c r="E11398">
        <v>-4.8424362943946875</v>
      </c>
      <c r="G11398">
        <v>658.32192344985071</v>
      </c>
      <c r="J11398">
        <v>6732131</v>
      </c>
      <c r="K11398">
        <v>46.937414634146343</v>
      </c>
      <c r="L11398" s="1">
        <f>Chosen_Data[[#This Row],[Patent applications, residents]]*1000000/Chosen_Data[[#This Row],[Population, total]]</f>
        <v>0</v>
      </c>
    </row>
    <row r="11399" spans="1:12" hidden="1" x14ac:dyDescent="0.25">
      <c r="A11399" s="1" t="s">
        <v>511</v>
      </c>
      <c r="B11399" s="1" t="s">
        <v>512</v>
      </c>
      <c r="C11399" s="1" t="s">
        <v>32</v>
      </c>
      <c r="D11399">
        <v>340.74436476135907</v>
      </c>
      <c r="E11399">
        <v>6.8544371459140052E-2</v>
      </c>
      <c r="G11399">
        <v>658.84800687546863</v>
      </c>
      <c r="J11399">
        <v>7030179</v>
      </c>
      <c r="K11399">
        <v>43.240170731707316</v>
      </c>
      <c r="L11399" s="1">
        <f>Chosen_Data[[#This Row],[Patent applications, residents]]*1000000/Chosen_Data[[#This Row],[Population, total]]</f>
        <v>0</v>
      </c>
    </row>
    <row r="11400" spans="1:12" hidden="1" x14ac:dyDescent="0.25">
      <c r="A11400" s="1" t="s">
        <v>511</v>
      </c>
      <c r="B11400" s="1" t="s">
        <v>512</v>
      </c>
      <c r="C11400" s="1" t="s">
        <v>33</v>
      </c>
      <c r="D11400">
        <v>333.28888592172507</v>
      </c>
      <c r="E11400">
        <v>-2.6110960882400036</v>
      </c>
      <c r="G11400">
        <v>351.20038279356322</v>
      </c>
      <c r="J11400">
        <v>7216028</v>
      </c>
      <c r="K11400">
        <v>38.767341463414638</v>
      </c>
      <c r="L11400" s="1">
        <f>Chosen_Data[[#This Row],[Patent applications, residents]]*1000000/Chosen_Data[[#This Row],[Population, total]]</f>
        <v>0</v>
      </c>
    </row>
    <row r="11401" spans="1:12" hidden="1" x14ac:dyDescent="0.25">
      <c r="A11401" s="1" t="s">
        <v>511</v>
      </c>
      <c r="B11401" s="1" t="s">
        <v>512</v>
      </c>
      <c r="C11401" s="1" t="s">
        <v>34</v>
      </c>
      <c r="D11401">
        <v>352.44013419773978</v>
      </c>
      <c r="E11401">
        <v>-2.6659605112601099</v>
      </c>
      <c r="F11401">
        <v>559.0015463166676</v>
      </c>
      <c r="G11401">
        <v>491.11115105022242</v>
      </c>
      <c r="H11401">
        <v>57</v>
      </c>
      <c r="J11401">
        <v>7235798</v>
      </c>
      <c r="K11401">
        <v>34.211804878048781</v>
      </c>
      <c r="L11401" s="1">
        <f>Chosen_Data[[#This Row],[Patent applications, residents]]*1000000/Chosen_Data[[#This Row],[Population, total]]</f>
        <v>0</v>
      </c>
    </row>
    <row r="11402" spans="1:12" hidden="1" x14ac:dyDescent="0.25">
      <c r="A11402" s="1" t="s">
        <v>511</v>
      </c>
      <c r="B11402" s="1" t="s">
        <v>512</v>
      </c>
      <c r="C11402" s="1" t="s">
        <v>35</v>
      </c>
      <c r="D11402">
        <v>271.08143794564097</v>
      </c>
      <c r="E11402">
        <v>2.9830391457210226E-2</v>
      </c>
      <c r="F11402">
        <v>577.7802886203317</v>
      </c>
      <c r="G11402">
        <v>546.5653075211942</v>
      </c>
      <c r="H11402">
        <v>57.6</v>
      </c>
      <c r="J11402">
        <v>7051759</v>
      </c>
      <c r="K11402">
        <v>30.435609756097563</v>
      </c>
      <c r="L11402" s="1">
        <f>Chosen_Data[[#This Row],[Patent applications, residents]]*1000000/Chosen_Data[[#This Row],[Population, total]]</f>
        <v>0</v>
      </c>
    </row>
    <row r="11403" spans="1:12" hidden="1" x14ac:dyDescent="0.25">
      <c r="A11403" s="1" t="s">
        <v>511</v>
      </c>
      <c r="B11403" s="1" t="s">
        <v>512</v>
      </c>
      <c r="C11403" s="1" t="s">
        <v>36</v>
      </c>
      <c r="D11403">
        <v>302.7561645323164</v>
      </c>
      <c r="E11403">
        <v>11.400409084986364</v>
      </c>
      <c r="F11403">
        <v>658.32192344985071</v>
      </c>
      <c r="G11403">
        <v>593.39842526840289</v>
      </c>
      <c r="H11403">
        <v>58.2</v>
      </c>
      <c r="J11403">
        <v>6701851</v>
      </c>
      <c r="K11403">
        <v>28.107048780487808</v>
      </c>
      <c r="L11403" s="1">
        <f>Chosen_Data[[#This Row],[Patent applications, residents]]*1000000/Chosen_Data[[#This Row],[Population, total]]</f>
        <v>0</v>
      </c>
    </row>
    <row r="11404" spans="1:12" hidden="1" x14ac:dyDescent="0.25">
      <c r="A11404" s="1" t="s">
        <v>511</v>
      </c>
      <c r="B11404" s="1" t="s">
        <v>512</v>
      </c>
      <c r="C11404" s="1" t="s">
        <v>37</v>
      </c>
      <c r="D11404">
        <v>312.94515506126339</v>
      </c>
      <c r="E11404">
        <v>-2.245912558619267</v>
      </c>
      <c r="F11404">
        <v>658.84800687546863</v>
      </c>
      <c r="G11404">
        <v>603.26796064744769</v>
      </c>
      <c r="H11404">
        <v>58.7</v>
      </c>
      <c r="J11404">
        <v>6299909</v>
      </c>
      <c r="K11404">
        <v>27.61270731707317</v>
      </c>
      <c r="L11404" s="1">
        <f>Chosen_Data[[#This Row],[Patent applications, residents]]*1000000/Chosen_Data[[#This Row],[Population, total]]</f>
        <v>0</v>
      </c>
    </row>
    <row r="11405" spans="1:12" hidden="1" x14ac:dyDescent="0.25">
      <c r="A11405" s="1" t="s">
        <v>511</v>
      </c>
      <c r="B11405" s="1" t="s">
        <v>512</v>
      </c>
      <c r="C11405" s="1" t="s">
        <v>38</v>
      </c>
      <c r="D11405">
        <v>125.49949175734031</v>
      </c>
      <c r="E11405">
        <v>-47.805546821055181</v>
      </c>
      <c r="F11405">
        <v>351.20038279356322</v>
      </c>
      <c r="G11405">
        <v>593.78901947454972</v>
      </c>
      <c r="H11405">
        <v>59.3</v>
      </c>
      <c r="J11405">
        <v>6005095</v>
      </c>
      <c r="K11405">
        <v>28.999926829268293</v>
      </c>
      <c r="L11405" s="1">
        <f>Chosen_Data[[#This Row],[Patent applications, residents]]*1000000/Chosen_Data[[#This Row],[Population, total]]</f>
        <v>0</v>
      </c>
    </row>
    <row r="11406" spans="1:12" hidden="1" x14ac:dyDescent="0.25">
      <c r="A11406" s="1" t="s">
        <v>511</v>
      </c>
      <c r="B11406" s="1" t="s">
        <v>512</v>
      </c>
      <c r="C11406" s="1" t="s">
        <v>39</v>
      </c>
      <c r="D11406">
        <v>218.20478930011964</v>
      </c>
      <c r="E11406">
        <v>36.980896089093449</v>
      </c>
      <c r="F11406">
        <v>491.11115105022242</v>
      </c>
      <c r="G11406">
        <v>622.59583827269807</v>
      </c>
      <c r="H11406">
        <v>59.9</v>
      </c>
      <c r="J11406">
        <v>5928078</v>
      </c>
      <c r="K11406">
        <v>31.96439024390245</v>
      </c>
      <c r="L11406" s="1">
        <f>Chosen_Data[[#This Row],[Patent applications, residents]]*1000000/Chosen_Data[[#This Row],[Population, total]]</f>
        <v>0</v>
      </c>
    </row>
    <row r="11407" spans="1:12" hidden="1" x14ac:dyDescent="0.25">
      <c r="A11407" s="1" t="s">
        <v>511</v>
      </c>
      <c r="B11407" s="1" t="s">
        <v>512</v>
      </c>
      <c r="C11407" s="1" t="s">
        <v>40</v>
      </c>
      <c r="D11407">
        <v>226.05018854888726</v>
      </c>
      <c r="E11407">
        <v>9.2963069227803885</v>
      </c>
      <c r="F11407">
        <v>546.5653075211942</v>
      </c>
      <c r="G11407">
        <v>665.78443311097192</v>
      </c>
      <c r="H11407">
        <v>60.5</v>
      </c>
      <c r="J11407">
        <v>6115168</v>
      </c>
      <c r="K11407">
        <v>35.899585365853667</v>
      </c>
      <c r="L11407" s="1">
        <f>Chosen_Data[[#This Row],[Patent applications, residents]]*1000000/Chosen_Data[[#This Row],[Population, total]]</f>
        <v>0</v>
      </c>
    </row>
    <row r="11408" spans="1:12" hidden="1" x14ac:dyDescent="0.25">
      <c r="A11408" s="1" t="s">
        <v>511</v>
      </c>
      <c r="B11408" s="1" t="s">
        <v>512</v>
      </c>
      <c r="C11408" s="1" t="s">
        <v>41</v>
      </c>
      <c r="D11408">
        <v>283.87762349708998</v>
      </c>
      <c r="E11408">
        <v>6.741733803772803</v>
      </c>
      <c r="F11408">
        <v>593.39842526840289</v>
      </c>
      <c r="G11408">
        <v>746.60845407761087</v>
      </c>
      <c r="H11408">
        <v>61.1</v>
      </c>
      <c r="J11408">
        <v>6522382</v>
      </c>
      <c r="K11408">
        <v>39.978365853658538</v>
      </c>
      <c r="L11408" s="1">
        <f>Chosen_Data[[#This Row],[Patent applications, residents]]*1000000/Chosen_Data[[#This Row],[Population, total]]</f>
        <v>0</v>
      </c>
    </row>
    <row r="11409" spans="1:12" hidden="1" x14ac:dyDescent="0.25">
      <c r="A11409" s="1" t="s">
        <v>511</v>
      </c>
      <c r="B11409" s="1" t="s">
        <v>512</v>
      </c>
      <c r="C11409" s="1" t="s">
        <v>42</v>
      </c>
      <c r="D11409">
        <v>281.78416272760137</v>
      </c>
      <c r="E11409">
        <v>0.57176110222681586</v>
      </c>
      <c r="F11409">
        <v>603.26796064744769</v>
      </c>
      <c r="G11409">
        <v>765.39150350205534</v>
      </c>
      <c r="H11409">
        <v>61.7</v>
      </c>
      <c r="J11409">
        <v>7059813</v>
      </c>
      <c r="K11409">
        <v>43.552268292682932</v>
      </c>
      <c r="L11409" s="1">
        <f>Chosen_Data[[#This Row],[Patent applications, residents]]*1000000/Chosen_Data[[#This Row],[Population, total]]</f>
        <v>0</v>
      </c>
    </row>
    <row r="11410" spans="1:12" hidden="1" x14ac:dyDescent="0.25">
      <c r="A11410" s="1" t="s">
        <v>511</v>
      </c>
      <c r="B11410" s="1" t="s">
        <v>512</v>
      </c>
      <c r="C11410" s="1" t="s">
        <v>43</v>
      </c>
      <c r="D11410">
        <v>239.37812678720468</v>
      </c>
      <c r="E11410">
        <v>-3.0548384955827288</v>
      </c>
      <c r="F11410">
        <v>593.78901947454972</v>
      </c>
      <c r="G11410">
        <v>831.5255922816508</v>
      </c>
      <c r="H11410">
        <v>62.3</v>
      </c>
      <c r="J11410">
        <v>7593239</v>
      </c>
      <c r="K11410">
        <v>46.361560975609763</v>
      </c>
      <c r="L11410" s="1">
        <f>Chosen_Data[[#This Row],[Patent applications, residents]]*1000000/Chosen_Data[[#This Row],[Population, total]]</f>
        <v>0</v>
      </c>
    </row>
    <row r="11411" spans="1:12" hidden="1" x14ac:dyDescent="0.25">
      <c r="A11411" s="1" t="s">
        <v>511</v>
      </c>
      <c r="B11411" s="1" t="s">
        <v>512</v>
      </c>
      <c r="C11411" s="1" t="s">
        <v>44</v>
      </c>
      <c r="D11411">
        <v>216.17274704455306</v>
      </c>
      <c r="E11411">
        <v>2.518526552690787</v>
      </c>
      <c r="F11411">
        <v>622.59583827269807</v>
      </c>
      <c r="G11411">
        <v>920.76671301389331</v>
      </c>
      <c r="H11411">
        <v>62.9</v>
      </c>
      <c r="J11411">
        <v>8025703</v>
      </c>
      <c r="K11411">
        <v>48.360609756097567</v>
      </c>
      <c r="L11411" s="1">
        <f>Chosen_Data[[#This Row],[Patent applications, residents]]*1000000/Chosen_Data[[#This Row],[Population, total]]</f>
        <v>0</v>
      </c>
    </row>
    <row r="11412" spans="1:12" hidden="1" x14ac:dyDescent="0.25">
      <c r="A11412" s="1" t="s">
        <v>511</v>
      </c>
      <c r="B11412" s="1" t="s">
        <v>512</v>
      </c>
      <c r="C11412" s="1" t="s">
        <v>45</v>
      </c>
      <c r="D11412">
        <v>201.05696540862476</v>
      </c>
      <c r="E11412">
        <v>4.5541729289158184</v>
      </c>
      <c r="F11412">
        <v>665.78443311097192</v>
      </c>
      <c r="G11412">
        <v>1012.4789638412359</v>
      </c>
      <c r="H11412">
        <v>63.5</v>
      </c>
      <c r="J11412">
        <v>8329406</v>
      </c>
      <c r="K11412">
        <v>49.735975609756103</v>
      </c>
      <c r="L11412" s="1">
        <f>Chosen_Data[[#This Row],[Patent applications, residents]]*1000000/Chosen_Data[[#This Row],[Population, total]]</f>
        <v>0</v>
      </c>
    </row>
    <row r="11413" spans="1:12" hidden="1" x14ac:dyDescent="0.25">
      <c r="A11413" s="1" t="s">
        <v>511</v>
      </c>
      <c r="B11413" s="1" t="s">
        <v>512</v>
      </c>
      <c r="C11413" s="1" t="s">
        <v>46</v>
      </c>
      <c r="D11413">
        <v>196.50970778078866</v>
      </c>
      <c r="E11413">
        <v>10.444211920825211</v>
      </c>
      <c r="F11413">
        <v>746.60845407761087</v>
      </c>
      <c r="G11413">
        <v>1090.8462453877535</v>
      </c>
      <c r="H11413">
        <v>64.099999999999994</v>
      </c>
      <c r="J11413">
        <v>8536205</v>
      </c>
      <c r="K11413">
        <v>50.911512195121958</v>
      </c>
      <c r="L11413" s="1">
        <f>Chosen_Data[[#This Row],[Patent applications, residents]]*1000000/Chosen_Data[[#This Row],[Population, total]]</f>
        <v>0</v>
      </c>
    </row>
    <row r="11414" spans="1:12" hidden="1" x14ac:dyDescent="0.25">
      <c r="A11414" s="1" t="s">
        <v>511</v>
      </c>
      <c r="B11414" s="1" t="s">
        <v>512</v>
      </c>
      <c r="C11414" s="1" t="s">
        <v>47</v>
      </c>
      <c r="D11414">
        <v>212.66194907355634</v>
      </c>
      <c r="E11414">
        <v>0.51152672143170719</v>
      </c>
      <c r="F11414">
        <v>765.39150350205534</v>
      </c>
      <c r="G11414">
        <v>1203.1482576999713</v>
      </c>
      <c r="H11414">
        <v>64.7</v>
      </c>
      <c r="J11414">
        <v>8680346</v>
      </c>
      <c r="K11414">
        <v>52.208024390243914</v>
      </c>
      <c r="L11414" s="1">
        <f>Chosen_Data[[#This Row],[Patent applications, residents]]*1000000/Chosen_Data[[#This Row],[Population, total]]</f>
        <v>0</v>
      </c>
    </row>
    <row r="11415" spans="1:12" hidden="1" x14ac:dyDescent="0.25">
      <c r="A11415" s="1" t="s">
        <v>511</v>
      </c>
      <c r="B11415" s="1" t="s">
        <v>512</v>
      </c>
      <c r="C11415" s="1" t="s">
        <v>48</v>
      </c>
      <c r="D11415">
        <v>236.91143814777652</v>
      </c>
      <c r="E11415">
        <v>5.7331890815161728</v>
      </c>
      <c r="F11415">
        <v>831.5255922816508</v>
      </c>
      <c r="G11415">
        <v>1253.7378045754144</v>
      </c>
      <c r="H11415">
        <v>65.3</v>
      </c>
      <c r="J11415">
        <v>8818438</v>
      </c>
      <c r="K11415">
        <v>53.693682926829275</v>
      </c>
      <c r="L11415" s="1">
        <f>Chosen_Data[[#This Row],[Patent applications, residents]]*1000000/Chosen_Data[[#This Row],[Population, total]]</f>
        <v>0</v>
      </c>
    </row>
    <row r="11416" spans="1:12" hidden="1" x14ac:dyDescent="0.25">
      <c r="A11416" s="1" t="s">
        <v>511</v>
      </c>
      <c r="B11416" s="1" t="s">
        <v>512</v>
      </c>
      <c r="C11416" s="1" t="s">
        <v>49</v>
      </c>
      <c r="D11416">
        <v>287.0931876749691</v>
      </c>
      <c r="E11416">
        <v>7.2803230589813381</v>
      </c>
      <c r="F11416">
        <v>920.76671301389331</v>
      </c>
      <c r="G11416">
        <v>1325.7816205426082</v>
      </c>
      <c r="H11416">
        <v>65.900000000000006</v>
      </c>
      <c r="J11416">
        <v>8991735</v>
      </c>
      <c r="K11416">
        <v>55.366585365853659</v>
      </c>
      <c r="L11416" s="1">
        <f>Chosen_Data[[#This Row],[Patent applications, residents]]*1000000/Chosen_Data[[#This Row],[Population, total]]</f>
        <v>0</v>
      </c>
    </row>
    <row r="11417" spans="1:12" hidden="1" x14ac:dyDescent="0.25">
      <c r="A11417" s="1" t="s">
        <v>511</v>
      </c>
      <c r="B11417" s="1" t="s">
        <v>512</v>
      </c>
      <c r="C11417" s="1" t="s">
        <v>50</v>
      </c>
      <c r="D11417">
        <v>342.36562942105087</v>
      </c>
      <c r="E11417">
        <v>6.6828407514809953</v>
      </c>
      <c r="F11417">
        <v>1012.4789638412359</v>
      </c>
      <c r="G11417">
        <v>1421.1859294692131</v>
      </c>
      <c r="H11417">
        <v>66.5</v>
      </c>
      <c r="J11417">
        <v>9206580</v>
      </c>
      <c r="K11417">
        <v>57.152780487804883</v>
      </c>
      <c r="L11417" s="1">
        <f>Chosen_Data[[#This Row],[Patent applications, residents]]*1000000/Chosen_Data[[#This Row],[Population, total]]</f>
        <v>0</v>
      </c>
    </row>
    <row r="11418" spans="1:12" hidden="1" x14ac:dyDescent="0.25">
      <c r="A11418" s="1" t="s">
        <v>511</v>
      </c>
      <c r="B11418" s="1" t="s">
        <v>512</v>
      </c>
      <c r="C11418" s="1" t="s">
        <v>51</v>
      </c>
      <c r="D11418">
        <v>404.8533039272271</v>
      </c>
      <c r="E11418">
        <v>4.9471427334039788</v>
      </c>
      <c r="F11418">
        <v>1090.8462453877535</v>
      </c>
      <c r="G11418">
        <v>1535.4826462877325</v>
      </c>
      <c r="H11418">
        <v>67.099999999999994</v>
      </c>
      <c r="J11418">
        <v>9447402</v>
      </c>
      <c r="K11418">
        <v>58.902341463414643</v>
      </c>
      <c r="L11418" s="1">
        <f>Chosen_Data[[#This Row],[Patent applications, residents]]*1000000/Chosen_Data[[#This Row],[Population, total]]</f>
        <v>0</v>
      </c>
    </row>
    <row r="11419" spans="1:12" hidden="1" x14ac:dyDescent="0.25">
      <c r="A11419" s="1" t="s">
        <v>511</v>
      </c>
      <c r="B11419" s="1" t="s">
        <v>512</v>
      </c>
      <c r="C11419" s="1" t="s">
        <v>52</v>
      </c>
      <c r="D11419">
        <v>500.66872643190237</v>
      </c>
      <c r="E11419">
        <v>8.1730090626650735</v>
      </c>
      <c r="F11419">
        <v>1203.1482576999713</v>
      </c>
      <c r="G11419">
        <v>1592.8234226302357</v>
      </c>
      <c r="H11419">
        <v>67.7</v>
      </c>
      <c r="J11419">
        <v>9708169</v>
      </c>
      <c r="K11419">
        <v>60.493804878048792</v>
      </c>
      <c r="L11419" s="1">
        <f>Chosen_Data[[#This Row],[Patent applications, residents]]*1000000/Chosen_Data[[#This Row],[Population, total]]</f>
        <v>0</v>
      </c>
    </row>
    <row r="11420" spans="1:12" hidden="1" x14ac:dyDescent="0.25">
      <c r="A11420" s="1" t="s">
        <v>511</v>
      </c>
      <c r="B11420" s="1" t="s">
        <v>512</v>
      </c>
      <c r="C11420" s="1" t="s">
        <v>53</v>
      </c>
      <c r="D11420">
        <v>539.15382107214828</v>
      </c>
      <c r="E11420">
        <v>3.419361586865449</v>
      </c>
      <c r="F11420">
        <v>1253.7378045754144</v>
      </c>
      <c r="G11420">
        <v>1701.7855879886718</v>
      </c>
      <c r="H11420">
        <v>68.3</v>
      </c>
      <c r="J11420">
        <v>9977446</v>
      </c>
      <c r="K11420">
        <v>61.88834146341464</v>
      </c>
      <c r="L11420" s="1">
        <f>Chosen_Data[[#This Row],[Patent applications, residents]]*1000000/Chosen_Data[[#This Row],[Population, total]]</f>
        <v>0</v>
      </c>
    </row>
    <row r="11421" spans="1:12" hidden="1" x14ac:dyDescent="0.25">
      <c r="A11421" s="1" t="s">
        <v>511</v>
      </c>
      <c r="B11421" s="1" t="s">
        <v>512</v>
      </c>
      <c r="C11421" s="1" t="s">
        <v>54</v>
      </c>
      <c r="D11421">
        <v>563.49104868317454</v>
      </c>
      <c r="E11421">
        <v>4.4703740888541574</v>
      </c>
      <c r="F11421">
        <v>1325.7816205426082</v>
      </c>
      <c r="G11421">
        <v>1826.9556871127559</v>
      </c>
      <c r="H11421">
        <v>68.900000000000006</v>
      </c>
      <c r="J11421">
        <v>10246842</v>
      </c>
      <c r="K11421">
        <v>63.065560975609763</v>
      </c>
      <c r="L11421" s="1">
        <f>Chosen_Data[[#This Row],[Patent applications, residents]]*1000000/Chosen_Data[[#This Row],[Population, total]]</f>
        <v>0</v>
      </c>
    </row>
    <row r="11422" spans="1:12" hidden="1" x14ac:dyDescent="0.25">
      <c r="A11422" s="1" t="s">
        <v>511</v>
      </c>
      <c r="B11422" s="1" t="s">
        <v>512</v>
      </c>
      <c r="C11422" s="1" t="s">
        <v>55</v>
      </c>
      <c r="D11422">
        <v>617.31076478177101</v>
      </c>
      <c r="E11422">
        <v>5.027650498077378</v>
      </c>
      <c r="F11422">
        <v>1421.1859294692131</v>
      </c>
      <c r="G11422">
        <v>1913.4020628606092</v>
      </c>
      <c r="H11422">
        <v>69.5</v>
      </c>
      <c r="J11422">
        <v>10516071</v>
      </c>
      <c r="K11422">
        <v>64.031585365853658</v>
      </c>
      <c r="L11422" s="1">
        <f>Chosen_Data[[#This Row],[Patent applications, residents]]*1000000/Chosen_Data[[#This Row],[Population, total]]</f>
        <v>0</v>
      </c>
    </row>
    <row r="11423" spans="1:12" hidden="1" x14ac:dyDescent="0.25">
      <c r="A11423" s="1" t="s">
        <v>511</v>
      </c>
      <c r="B11423" s="1" t="s">
        <v>512</v>
      </c>
      <c r="C11423" s="1" t="s">
        <v>56</v>
      </c>
      <c r="D11423">
        <v>678.07969729167883</v>
      </c>
      <c r="E11423">
        <v>6.0881495719761176</v>
      </c>
      <c r="F11423">
        <v>1535.4826462877325</v>
      </c>
      <c r="H11423">
        <v>70.099999999999994</v>
      </c>
      <c r="J11423">
        <v>10788853</v>
      </c>
      <c r="K11423">
        <v>64.835463414634134</v>
      </c>
      <c r="L11423" s="1">
        <f>Chosen_Data[[#This Row],[Patent applications, residents]]*1000000/Chosen_Data[[#This Row],[Population, total]]</f>
        <v>0</v>
      </c>
    </row>
    <row r="11424" spans="1:12" hidden="1" x14ac:dyDescent="0.25">
      <c r="A11424" s="1" t="s">
        <v>511</v>
      </c>
      <c r="B11424" s="1" t="s">
        <v>512</v>
      </c>
      <c r="C11424" s="1" t="s">
        <v>57</v>
      </c>
      <c r="D11424">
        <v>688.87685573277679</v>
      </c>
      <c r="E11424">
        <v>2.0856901378175365</v>
      </c>
      <c r="F11424">
        <v>1592.8234226302357</v>
      </c>
      <c r="H11424">
        <v>70.7</v>
      </c>
      <c r="J11424">
        <v>11065151</v>
      </c>
      <c r="K11424">
        <v>65.522707317073184</v>
      </c>
      <c r="L11424" s="1">
        <f>Chosen_Data[[#This Row],[Patent applications, residents]]*1000000/Chosen_Data[[#This Row],[Population, total]]</f>
        <v>0</v>
      </c>
    </row>
    <row r="11425" spans="1:12" hidden="1" x14ac:dyDescent="0.25">
      <c r="A11425" s="1" t="s">
        <v>511</v>
      </c>
      <c r="B11425" s="1" t="s">
        <v>512</v>
      </c>
      <c r="C11425" s="1" t="s">
        <v>58</v>
      </c>
      <c r="D11425">
        <v>706.56995165826618</v>
      </c>
      <c r="E11425">
        <v>4.9616364628969336</v>
      </c>
      <c r="F11425">
        <v>1701.7855879886718</v>
      </c>
      <c r="H11425">
        <v>71.3</v>
      </c>
      <c r="J11425">
        <v>11345357</v>
      </c>
      <c r="K11425">
        <v>66.113341463414642</v>
      </c>
      <c r="L11425" s="1">
        <f>Chosen_Data[[#This Row],[Patent applications, residents]]*1000000/Chosen_Data[[#This Row],[Population, total]]</f>
        <v>0</v>
      </c>
    </row>
    <row r="11426" spans="1:12" hidden="1" x14ac:dyDescent="0.25">
      <c r="A11426" s="1" t="s">
        <v>511</v>
      </c>
      <c r="B11426" s="1" t="s">
        <v>512</v>
      </c>
      <c r="C11426" s="1" t="s">
        <v>59</v>
      </c>
      <c r="D11426">
        <v>710.34839065890799</v>
      </c>
      <c r="E11426">
        <v>6.2124597931185974</v>
      </c>
      <c r="F11426">
        <v>1826.9556871127559</v>
      </c>
      <c r="H11426">
        <v>71.900000000000006</v>
      </c>
      <c r="J11426">
        <v>11629553</v>
      </c>
      <c r="K11426">
        <v>66.620878048780497</v>
      </c>
      <c r="L11426" s="1">
        <f>Chosen_Data[[#This Row],[Patent applications, residents]]*1000000/Chosen_Data[[#This Row],[Population, total]]</f>
        <v>0</v>
      </c>
    </row>
    <row r="11427" spans="1:12" hidden="1" x14ac:dyDescent="0.25">
      <c r="A11427" s="1" t="s">
        <v>511</v>
      </c>
      <c r="B11427" s="1" t="s">
        <v>512</v>
      </c>
      <c r="C11427" s="1" t="s">
        <v>60</v>
      </c>
      <c r="D11427">
        <v>702.83560158574312</v>
      </c>
      <c r="E11427">
        <v>3.3722155149589383</v>
      </c>
      <c r="F11427">
        <v>1913.4020628606092</v>
      </c>
      <c r="J11427">
        <v>11917508</v>
      </c>
      <c r="L11427" s="1">
        <f>Chosen_Data[[#This Row],[Patent applications, residents]]*1000000/Chosen_Data[[#This Row],[Population, total]]</f>
        <v>0</v>
      </c>
    </row>
    <row r="11428" spans="1:12" hidden="1" x14ac:dyDescent="0.25">
      <c r="A11428" s="1" t="s">
        <v>175</v>
      </c>
      <c r="B11428" s="1" t="s">
        <v>176</v>
      </c>
      <c r="C11428" s="1" t="s">
        <v>4</v>
      </c>
      <c r="D11428">
        <v>81.376755545926272</v>
      </c>
      <c r="I11428">
        <v>721</v>
      </c>
      <c r="J11428">
        <v>571857185</v>
      </c>
      <c r="K11428">
        <v>41.959184129093792</v>
      </c>
      <c r="L11428" s="1">
        <f>Chosen_Data[[#This Row],[Patent applications, residents]]*1000000/Chosen_Data[[#This Row],[Population, total]]</f>
        <v>1.2608043037878418</v>
      </c>
    </row>
    <row r="11429" spans="1:12" hidden="1" x14ac:dyDescent="0.25">
      <c r="A11429" s="1" t="s">
        <v>175</v>
      </c>
      <c r="B11429" s="1" t="s">
        <v>176</v>
      </c>
      <c r="C11429" s="1" t="s">
        <v>5</v>
      </c>
      <c r="D11429">
        <v>85.005954235360434</v>
      </c>
      <c r="E11429">
        <v>1.9631969064470383</v>
      </c>
      <c r="I11429">
        <v>774</v>
      </c>
      <c r="J11429">
        <v>583950448</v>
      </c>
      <c r="K11429">
        <v>42.599281540404171</v>
      </c>
      <c r="L11429" s="1">
        <f>Chosen_Data[[#This Row],[Patent applications, residents]]*1000000/Chosen_Data[[#This Row],[Population, total]]</f>
        <v>1.3254549296963636</v>
      </c>
    </row>
    <row r="11430" spans="1:12" hidden="1" x14ac:dyDescent="0.25">
      <c r="A11430" s="1" t="s">
        <v>175</v>
      </c>
      <c r="B11430" s="1" t="s">
        <v>176</v>
      </c>
      <c r="C11430" s="1" t="s">
        <v>6</v>
      </c>
      <c r="D11430">
        <v>88.800565956255582</v>
      </c>
      <c r="E11430">
        <v>1.1519107310534054</v>
      </c>
      <c r="J11430">
        <v>596504751</v>
      </c>
      <c r="K11430">
        <v>43.243213774998495</v>
      </c>
      <c r="L11430" s="1">
        <f>Chosen_Data[[#This Row],[Patent applications, residents]]*1000000/Chosen_Data[[#This Row],[Population, total]]</f>
        <v>0</v>
      </c>
    </row>
    <row r="11431" spans="1:12" hidden="1" x14ac:dyDescent="0.25">
      <c r="A11431" s="1" t="s">
        <v>175</v>
      </c>
      <c r="B11431" s="1" t="s">
        <v>176</v>
      </c>
      <c r="C11431" s="1" t="s">
        <v>7</v>
      </c>
      <c r="D11431">
        <v>97.746048676445369</v>
      </c>
      <c r="E11431">
        <v>3.1330326192861975</v>
      </c>
      <c r="I11431">
        <v>911</v>
      </c>
      <c r="J11431">
        <v>609376285</v>
      </c>
      <c r="K11431">
        <v>43.88639134202726</v>
      </c>
      <c r="L11431" s="1">
        <f>Chosen_Data[[#This Row],[Patent applications, residents]]*1000000/Chosen_Data[[#This Row],[Population, total]]</f>
        <v>1.4949712065017431</v>
      </c>
    </row>
    <row r="11432" spans="1:12" hidden="1" x14ac:dyDescent="0.25">
      <c r="A11432" s="1" t="s">
        <v>175</v>
      </c>
      <c r="B11432" s="1" t="s">
        <v>176</v>
      </c>
      <c r="C11432" s="1" t="s">
        <v>8</v>
      </c>
      <c r="D11432">
        <v>109.50378640090226</v>
      </c>
      <c r="E11432">
        <v>5.3654440374949246</v>
      </c>
      <c r="I11432">
        <v>1006</v>
      </c>
      <c r="J11432">
        <v>622875636</v>
      </c>
      <c r="K11432">
        <v>44.536117676336325</v>
      </c>
      <c r="L11432" s="1">
        <f>Chosen_Data[[#This Row],[Patent applications, residents]]*1000000/Chosen_Data[[#This Row],[Population, total]]</f>
        <v>1.6150896613332939</v>
      </c>
    </row>
    <row r="11433" spans="1:12" hidden="1" x14ac:dyDescent="0.25">
      <c r="A11433" s="1" t="s">
        <v>175</v>
      </c>
      <c r="B11433" s="1" t="s">
        <v>176</v>
      </c>
      <c r="C11433" s="1" t="s">
        <v>9</v>
      </c>
      <c r="D11433">
        <v>115.11827072473291</v>
      </c>
      <c r="E11433">
        <v>-3.1108223532284711</v>
      </c>
      <c r="I11433">
        <v>1038</v>
      </c>
      <c r="J11433">
        <v>636754992</v>
      </c>
      <c r="K11433">
        <v>45.17868578347467</v>
      </c>
      <c r="L11433" s="1">
        <f>Chosen_Data[[#This Row],[Patent applications, residents]]*1000000/Chosen_Data[[#This Row],[Population, total]]</f>
        <v>1.6301403413261344</v>
      </c>
    </row>
    <row r="11434" spans="1:12" hidden="1" x14ac:dyDescent="0.25">
      <c r="A11434" s="1" t="s">
        <v>175</v>
      </c>
      <c r="B11434" s="1" t="s">
        <v>176</v>
      </c>
      <c r="C11434" s="1" t="s">
        <v>10</v>
      </c>
      <c r="D11434">
        <v>94.668425061571909</v>
      </c>
      <c r="E11434">
        <v>-1.2094848919690833</v>
      </c>
      <c r="I11434">
        <v>1026</v>
      </c>
      <c r="J11434">
        <v>651094669</v>
      </c>
      <c r="K11434">
        <v>45.806692293069645</v>
      </c>
      <c r="L11434" s="1">
        <f>Chosen_Data[[#This Row],[Patent applications, residents]]*1000000/Chosen_Data[[#This Row],[Population, total]]</f>
        <v>1.5758077109981683</v>
      </c>
    </row>
    <row r="11435" spans="1:12" hidden="1" x14ac:dyDescent="0.25">
      <c r="A11435" s="1" t="s">
        <v>175</v>
      </c>
      <c r="B11435" s="1" t="s">
        <v>176</v>
      </c>
      <c r="C11435" s="1" t="s">
        <v>11</v>
      </c>
      <c r="D11435">
        <v>101.91098145295895</v>
      </c>
      <c r="E11435">
        <v>4.0126247940423241</v>
      </c>
      <c r="I11435">
        <v>1238</v>
      </c>
      <c r="J11435">
        <v>665871993</v>
      </c>
      <c r="K11435">
        <v>46.413284458171475</v>
      </c>
      <c r="L11435" s="1">
        <f>Chosen_Data[[#This Row],[Patent applications, residents]]*1000000/Chosen_Data[[#This Row],[Population, total]]</f>
        <v>1.8592162052384142</v>
      </c>
    </row>
    <row r="11436" spans="1:12" hidden="1" x14ac:dyDescent="0.25">
      <c r="A11436" s="1" t="s">
        <v>175</v>
      </c>
      <c r="B11436" s="1" t="s">
        <v>176</v>
      </c>
      <c r="C11436" s="1" t="s">
        <v>12</v>
      </c>
      <c r="D11436">
        <v>104.57593147520208</v>
      </c>
      <c r="E11436">
        <v>2.0590163266451782</v>
      </c>
      <c r="I11436">
        <v>1316</v>
      </c>
      <c r="J11436">
        <v>681109271</v>
      </c>
      <c r="K11436">
        <v>46.996783863482499</v>
      </c>
      <c r="L11436" s="1">
        <f>Chosen_Data[[#This Row],[Patent applications, residents]]*1000000/Chosen_Data[[#This Row],[Population, total]]</f>
        <v>1.9321422509311286</v>
      </c>
    </row>
    <row r="11437" spans="1:12" hidden="1" x14ac:dyDescent="0.25">
      <c r="A11437" s="1" t="s">
        <v>175</v>
      </c>
      <c r="B11437" s="1" t="s">
        <v>176</v>
      </c>
      <c r="C11437" s="1" t="s">
        <v>13</v>
      </c>
      <c r="D11437">
        <v>112.23699574004665</v>
      </c>
      <c r="E11437">
        <v>3.5269370406756764</v>
      </c>
      <c r="I11437">
        <v>1403</v>
      </c>
      <c r="J11437">
        <v>696734230</v>
      </c>
      <c r="K11437">
        <v>47.559541383463973</v>
      </c>
      <c r="L11437" s="1">
        <f>Chosen_Data[[#This Row],[Patent applications, residents]]*1000000/Chosen_Data[[#This Row],[Population, total]]</f>
        <v>2.0136803096354257</v>
      </c>
    </row>
    <row r="11438" spans="1:12" hidden="1" x14ac:dyDescent="0.25">
      <c r="A11438" s="1" t="s">
        <v>175</v>
      </c>
      <c r="B11438" s="1" t="s">
        <v>176</v>
      </c>
      <c r="C11438" s="1" t="s">
        <v>14</v>
      </c>
      <c r="D11438">
        <v>118.86535081015798</v>
      </c>
      <c r="E11438">
        <v>3.3486453086166961</v>
      </c>
      <c r="I11438">
        <v>1311</v>
      </c>
      <c r="J11438">
        <v>712769163</v>
      </c>
      <c r="K11438">
        <v>48.114048338750365</v>
      </c>
      <c r="L11438" s="1">
        <f>Chosen_Data[[#This Row],[Patent applications, residents]]*1000000/Chosen_Data[[#This Row],[Population, total]]</f>
        <v>1.8393051608491093</v>
      </c>
    </row>
    <row r="11439" spans="1:12" hidden="1" x14ac:dyDescent="0.25">
      <c r="A11439" s="1" t="s">
        <v>175</v>
      </c>
      <c r="B11439" s="1" t="s">
        <v>176</v>
      </c>
      <c r="C11439" s="1" t="s">
        <v>15</v>
      </c>
      <c r="D11439">
        <v>123.49507666071577</v>
      </c>
      <c r="E11439">
        <v>-1.4852822633969254</v>
      </c>
      <c r="I11439">
        <v>1527</v>
      </c>
      <c r="J11439">
        <v>729115720</v>
      </c>
      <c r="K11439">
        <v>48.67544263513426</v>
      </c>
      <c r="L11439" s="1">
        <f>Chosen_Data[[#This Row],[Patent applications, residents]]*1000000/Chosen_Data[[#This Row],[Population, total]]</f>
        <v>2.0943177579548005</v>
      </c>
    </row>
    <row r="11440" spans="1:12" hidden="1" x14ac:dyDescent="0.25">
      <c r="A11440" s="1" t="s">
        <v>175</v>
      </c>
      <c r="B11440" s="1" t="s">
        <v>176</v>
      </c>
      <c r="C11440" s="1" t="s">
        <v>16</v>
      </c>
      <c r="D11440">
        <v>121.24047653947945</v>
      </c>
      <c r="E11440">
        <v>-3.8124508340560652</v>
      </c>
      <c r="I11440">
        <v>1432</v>
      </c>
      <c r="J11440">
        <v>745871099</v>
      </c>
      <c r="K11440">
        <v>49.258570524750567</v>
      </c>
      <c r="L11440" s="1">
        <f>Chosen_Data[[#This Row],[Patent applications, residents]]*1000000/Chosen_Data[[#This Row],[Population, total]]</f>
        <v>1.9199027847035537</v>
      </c>
    </row>
    <row r="11441" spans="1:12" hidden="1" x14ac:dyDescent="0.25">
      <c r="A11441" s="1" t="s">
        <v>175</v>
      </c>
      <c r="B11441" s="1" t="s">
        <v>176</v>
      </c>
      <c r="C11441" s="1" t="s">
        <v>17</v>
      </c>
      <c r="D11441">
        <v>135.48342439736513</v>
      </c>
      <c r="E11441">
        <v>1.4200054273439235</v>
      </c>
      <c r="I11441">
        <v>1200</v>
      </c>
      <c r="J11441">
        <v>763149474</v>
      </c>
      <c r="K11441">
        <v>49.869174023905899</v>
      </c>
      <c r="L11441" s="1">
        <f>Chosen_Data[[#This Row],[Patent applications, residents]]*1000000/Chosen_Data[[#This Row],[Population, total]]</f>
        <v>1.5724311434171283</v>
      </c>
    </row>
    <row r="11442" spans="1:12" hidden="1" x14ac:dyDescent="0.25">
      <c r="A11442" s="1" t="s">
        <v>175</v>
      </c>
      <c r="B11442" s="1" t="s">
        <v>176</v>
      </c>
      <c r="C11442" s="1" t="s">
        <v>18</v>
      </c>
      <c r="D11442">
        <v>160.39109274465977</v>
      </c>
      <c r="E11442">
        <v>-5.4965011840366174E-2</v>
      </c>
      <c r="I11442">
        <v>1358</v>
      </c>
      <c r="J11442">
        <v>780922591</v>
      </c>
      <c r="K11442">
        <v>50.502091044673591</v>
      </c>
      <c r="L11442" s="1">
        <f>Chosen_Data[[#This Row],[Patent applications, residents]]*1000000/Chosen_Data[[#This Row],[Population, total]]</f>
        <v>1.7389687731546237</v>
      </c>
    </row>
    <row r="11443" spans="1:12" hidden="1" x14ac:dyDescent="0.25">
      <c r="A11443" s="1" t="s">
        <v>175</v>
      </c>
      <c r="B11443" s="1" t="s">
        <v>176</v>
      </c>
      <c r="C11443" s="1" t="s">
        <v>19</v>
      </c>
      <c r="D11443">
        <v>168.16868825375224</v>
      </c>
      <c r="E11443">
        <v>4.7969932412967182</v>
      </c>
      <c r="I11443">
        <v>1190</v>
      </c>
      <c r="J11443">
        <v>799294145</v>
      </c>
      <c r="K11443">
        <v>51.146018763175839</v>
      </c>
      <c r="L11443" s="1">
        <f>Chosen_Data[[#This Row],[Patent applications, residents]]*1000000/Chosen_Data[[#This Row],[Population, total]]</f>
        <v>1.4888136081617362</v>
      </c>
    </row>
    <row r="11444" spans="1:12" hidden="1" x14ac:dyDescent="0.25">
      <c r="A11444" s="1" t="s">
        <v>175</v>
      </c>
      <c r="B11444" s="1" t="s">
        <v>176</v>
      </c>
      <c r="C11444" s="1" t="s">
        <v>20</v>
      </c>
      <c r="D11444">
        <v>160.29989987487687</v>
      </c>
      <c r="E11444">
        <v>5.9428343693838315E-2</v>
      </c>
      <c r="I11444">
        <v>1409</v>
      </c>
      <c r="J11444">
        <v>818264619</v>
      </c>
      <c r="K11444">
        <v>51.786951618089986</v>
      </c>
      <c r="L11444" s="1">
        <f>Chosen_Data[[#This Row],[Patent applications, residents]]*1000000/Chosen_Data[[#This Row],[Population, total]]</f>
        <v>1.7219368493800169</v>
      </c>
    </row>
    <row r="11445" spans="1:12" hidden="1" x14ac:dyDescent="0.25">
      <c r="A11445" s="1" t="s">
        <v>175</v>
      </c>
      <c r="B11445" s="1" t="s">
        <v>176</v>
      </c>
      <c r="C11445" s="1" t="s">
        <v>21</v>
      </c>
      <c r="D11445">
        <v>181.01559543391741</v>
      </c>
      <c r="E11445">
        <v>3.9184807302966647</v>
      </c>
      <c r="I11445">
        <v>1270</v>
      </c>
      <c r="J11445">
        <v>837811015</v>
      </c>
      <c r="K11445">
        <v>52.405613732853965</v>
      </c>
      <c r="L11445" s="1">
        <f>Chosen_Data[[#This Row],[Patent applications, residents]]*1000000/Chosen_Data[[#This Row],[Population, total]]</f>
        <v>1.5158549807321404</v>
      </c>
    </row>
    <row r="11446" spans="1:12" hidden="1" x14ac:dyDescent="0.25">
      <c r="A11446" s="1" t="s">
        <v>175</v>
      </c>
      <c r="B11446" s="1" t="s">
        <v>176</v>
      </c>
      <c r="C11446" s="1" t="s">
        <v>22</v>
      </c>
      <c r="D11446">
        <v>201.16186784371152</v>
      </c>
      <c r="E11446">
        <v>3.5601691345145099</v>
      </c>
      <c r="I11446">
        <v>1261</v>
      </c>
      <c r="J11446">
        <v>857934480</v>
      </c>
      <c r="K11446">
        <v>52.990561807582949</v>
      </c>
      <c r="L11446" s="1">
        <f>Chosen_Data[[#This Row],[Patent applications, residents]]*1000000/Chosen_Data[[#This Row],[Population, total]]</f>
        <v>1.4698092096729811</v>
      </c>
    </row>
    <row r="11447" spans="1:12" hidden="1" x14ac:dyDescent="0.25">
      <c r="A11447" s="1" t="s">
        <v>175</v>
      </c>
      <c r="B11447" s="1" t="s">
        <v>176</v>
      </c>
      <c r="C11447" s="1" t="s">
        <v>23</v>
      </c>
      <c r="D11447">
        <v>220.02621272535472</v>
      </c>
      <c r="E11447">
        <v>-5.2731849077349153</v>
      </c>
      <c r="I11447">
        <v>1167</v>
      </c>
      <c r="J11447">
        <v>878616424</v>
      </c>
      <c r="K11447">
        <v>53.535115287811742</v>
      </c>
      <c r="L11447" s="1">
        <f>Chosen_Data[[#This Row],[Patent applications, residents]]*1000000/Chosen_Data[[#This Row],[Population, total]]</f>
        <v>1.3282246588188067</v>
      </c>
    </row>
    <row r="11448" spans="1:12" hidden="1" x14ac:dyDescent="0.25">
      <c r="A11448" s="1" t="s">
        <v>175</v>
      </c>
      <c r="B11448" s="1" t="s">
        <v>176</v>
      </c>
      <c r="C11448" s="1" t="s">
        <v>24</v>
      </c>
      <c r="D11448">
        <v>259.0457437300517</v>
      </c>
      <c r="E11448">
        <v>3.9901489029964097</v>
      </c>
      <c r="I11448">
        <v>1291</v>
      </c>
      <c r="J11448">
        <v>899787611</v>
      </c>
      <c r="K11448">
        <v>54.034907818852425</v>
      </c>
      <c r="L11448" s="1">
        <f>Chosen_Data[[#This Row],[Patent applications, residents]]*1000000/Chosen_Data[[#This Row],[Population, total]]</f>
        <v>1.4347830357046336</v>
      </c>
    </row>
    <row r="11449" spans="1:12" hidden="1" x14ac:dyDescent="0.25">
      <c r="A11449" s="1" t="s">
        <v>175</v>
      </c>
      <c r="B11449" s="1" t="s">
        <v>176</v>
      </c>
      <c r="C11449" s="1" t="s">
        <v>25</v>
      </c>
      <c r="D11449">
        <v>268.22385113616332</v>
      </c>
      <c r="E11449">
        <v>3.8724022921096264</v>
      </c>
      <c r="I11449">
        <v>1112</v>
      </c>
      <c r="J11449">
        <v>921270524</v>
      </c>
      <c r="K11449">
        <v>54.486215573102719</v>
      </c>
      <c r="L11449" s="1">
        <f>Chosen_Data[[#This Row],[Patent applications, residents]]*1000000/Chosen_Data[[#This Row],[Population, total]]</f>
        <v>1.2070287402356965</v>
      </c>
    </row>
    <row r="11450" spans="1:12" hidden="1" x14ac:dyDescent="0.25">
      <c r="A11450" s="1" t="s">
        <v>175</v>
      </c>
      <c r="B11450" s="1" t="s">
        <v>176</v>
      </c>
      <c r="C11450" s="1" t="s">
        <v>26</v>
      </c>
      <c r="D11450">
        <v>270.99269287246386</v>
      </c>
      <c r="E11450">
        <v>1.3387625190400883</v>
      </c>
      <c r="I11450">
        <v>1180</v>
      </c>
      <c r="J11450">
        <v>943375098</v>
      </c>
      <c r="K11450">
        <v>54.905401909424775</v>
      </c>
      <c r="L11450" s="1">
        <f>Chosen_Data[[#This Row],[Patent applications, residents]]*1000000/Chosen_Data[[#This Row],[Population, total]]</f>
        <v>1.250828013694294</v>
      </c>
    </row>
    <row r="11451" spans="1:12" hidden="1" x14ac:dyDescent="0.25">
      <c r="A11451" s="1" t="s">
        <v>175</v>
      </c>
      <c r="B11451" s="1" t="s">
        <v>176</v>
      </c>
      <c r="C11451" s="1" t="s">
        <v>27</v>
      </c>
      <c r="D11451">
        <v>280.0955832625246</v>
      </c>
      <c r="E11451">
        <v>4.2542855799347308</v>
      </c>
      <c r="J11451">
        <v>965905841</v>
      </c>
      <c r="K11451">
        <v>55.301518256501289</v>
      </c>
      <c r="L11451" s="1">
        <f>Chosen_Data[[#This Row],[Patent applications, residents]]*1000000/Chosen_Data[[#This Row],[Population, total]]</f>
        <v>0</v>
      </c>
    </row>
    <row r="11452" spans="1:12" hidden="1" x14ac:dyDescent="0.25">
      <c r="A11452" s="1" t="s">
        <v>175</v>
      </c>
      <c r="B11452" s="1" t="s">
        <v>176</v>
      </c>
      <c r="C11452" s="1" t="s">
        <v>28</v>
      </c>
      <c r="D11452">
        <v>272.40066311687633</v>
      </c>
      <c r="E11452">
        <v>1.7485789239104435</v>
      </c>
      <c r="I11452">
        <v>1081</v>
      </c>
      <c r="J11452">
        <v>988820543</v>
      </c>
      <c r="K11452">
        <v>55.683959570440777</v>
      </c>
      <c r="L11452" s="1">
        <f>Chosen_Data[[#This Row],[Patent applications, residents]]*1000000/Chosen_Data[[#This Row],[Population, total]]</f>
        <v>1.0932216241385269</v>
      </c>
    </row>
    <row r="11453" spans="1:12" hidden="1" x14ac:dyDescent="0.25">
      <c r="A11453" s="1" t="s">
        <v>175</v>
      </c>
      <c r="B11453" s="1" t="s">
        <v>176</v>
      </c>
      <c r="C11453" s="1" t="s">
        <v>29</v>
      </c>
      <c r="D11453">
        <v>289.3783266607291</v>
      </c>
      <c r="E11453">
        <v>2.9799080714343802</v>
      </c>
      <c r="G11453">
        <v>1194.2174214814829</v>
      </c>
      <c r="I11453">
        <v>1050</v>
      </c>
      <c r="J11453">
        <v>1012080845</v>
      </c>
      <c r="K11453">
        <v>56.063618954486898</v>
      </c>
      <c r="L11453" s="1">
        <f>Chosen_Data[[#This Row],[Patent applications, residents]]*1000000/Chosen_Data[[#This Row],[Population, total]]</f>
        <v>1.0374665276863333</v>
      </c>
    </row>
    <row r="11454" spans="1:12" hidden="1" x14ac:dyDescent="0.25">
      <c r="A11454" s="1" t="s">
        <v>175</v>
      </c>
      <c r="B11454" s="1" t="s">
        <v>176</v>
      </c>
      <c r="C11454" s="1" t="s">
        <v>30</v>
      </c>
      <c r="D11454">
        <v>299.47035176911982</v>
      </c>
      <c r="E11454">
        <v>2.4243900173566431</v>
      </c>
      <c r="G11454">
        <v>1231.6433218223565</v>
      </c>
      <c r="I11454">
        <v>1041</v>
      </c>
      <c r="J11454">
        <v>1035652813</v>
      </c>
      <c r="K11454">
        <v>56.452946981299839</v>
      </c>
      <c r="L11454" s="1">
        <f>Chosen_Data[[#This Row],[Patent applications, residents]]*1000000/Chosen_Data[[#This Row],[Population, total]]</f>
        <v>1.0051631076871319</v>
      </c>
    </row>
    <row r="11455" spans="1:12" hidden="1" x14ac:dyDescent="0.25">
      <c r="A11455" s="1" t="s">
        <v>175</v>
      </c>
      <c r="B11455" s="1" t="s">
        <v>176</v>
      </c>
      <c r="C11455" s="1" t="s">
        <v>31</v>
      </c>
      <c r="D11455">
        <v>324.99478801717953</v>
      </c>
      <c r="E11455">
        <v>1.8309661751639368</v>
      </c>
      <c r="G11455">
        <v>1304.2878061706315</v>
      </c>
      <c r="I11455">
        <v>1052</v>
      </c>
      <c r="J11455">
        <v>1059520266</v>
      </c>
      <c r="K11455">
        <v>56.858991218715367</v>
      </c>
      <c r="L11455" s="1">
        <f>Chosen_Data[[#This Row],[Patent applications, residents]]*1000000/Chosen_Data[[#This Row],[Population, total]]</f>
        <v>0.99290219711568972</v>
      </c>
    </row>
    <row r="11456" spans="1:12" hidden="1" x14ac:dyDescent="0.25">
      <c r="A11456" s="1" t="s">
        <v>175</v>
      </c>
      <c r="B11456" s="1" t="s">
        <v>176</v>
      </c>
      <c r="C11456" s="1" t="s">
        <v>32</v>
      </c>
      <c r="D11456">
        <v>341.47373602085037</v>
      </c>
      <c r="E11456">
        <v>6.1216301587455888</v>
      </c>
      <c r="G11456">
        <v>1363.5628951932906</v>
      </c>
      <c r="I11456">
        <v>1083</v>
      </c>
      <c r="J11456">
        <v>1083674191</v>
      </c>
      <c r="K11456">
        <v>57.285606706349526</v>
      </c>
      <c r="L11456" s="1">
        <f>Chosen_Data[[#This Row],[Patent applications, residents]]*1000000/Chosen_Data[[#This Row],[Population, total]]</f>
        <v>0.99937786559318365</v>
      </c>
    </row>
    <row r="11457" spans="1:12" hidden="1" x14ac:dyDescent="0.25">
      <c r="A11457" s="1" t="s">
        <v>175</v>
      </c>
      <c r="B11457" s="1" t="s">
        <v>176</v>
      </c>
      <c r="C11457" s="1" t="s">
        <v>33</v>
      </c>
      <c r="D11457">
        <v>337.04161452191988</v>
      </c>
      <c r="E11457">
        <v>3.1309009581884197</v>
      </c>
      <c r="G11457">
        <v>1445.4667385858099</v>
      </c>
      <c r="I11457">
        <v>1108</v>
      </c>
      <c r="J11457">
        <v>1108116731</v>
      </c>
      <c r="K11457">
        <v>57.734118821035374</v>
      </c>
      <c r="L11457" s="1">
        <f>Chosen_Data[[#This Row],[Patent applications, residents]]*1000000/Chosen_Data[[#This Row],[Population, total]]</f>
        <v>0.99989465820997514</v>
      </c>
    </row>
    <row r="11458" spans="1:12" x14ac:dyDescent="0.25">
      <c r="A11458" s="1" t="s">
        <v>175</v>
      </c>
      <c r="B11458" s="1" t="s">
        <v>176</v>
      </c>
      <c r="C11458" s="1" t="s">
        <v>34</v>
      </c>
      <c r="D11458">
        <v>354.90683026737099</v>
      </c>
      <c r="E11458">
        <v>3.121330578877334</v>
      </c>
      <c r="F11458">
        <v>1194.2174214814829</v>
      </c>
      <c r="G11458">
        <v>1545.3467910737588</v>
      </c>
      <c r="H11458">
        <v>65.786979284093221</v>
      </c>
      <c r="I11458">
        <v>1225</v>
      </c>
      <c r="J11458">
        <v>1132832536</v>
      </c>
      <c r="K11458">
        <v>58.203991847364122</v>
      </c>
      <c r="L11458" s="1">
        <f>Chosen_Data[[#This Row],[Patent applications, residents]]*1000000/Chosen_Data[[#This Row],[Population, total]]</f>
        <v>1.08136018437945</v>
      </c>
    </row>
    <row r="11459" spans="1:12" x14ac:dyDescent="0.25">
      <c r="A11459" s="1" t="s">
        <v>175</v>
      </c>
      <c r="B11459" s="1" t="s">
        <v>176</v>
      </c>
      <c r="C11459" s="1" t="s">
        <v>35</v>
      </c>
      <c r="D11459">
        <v>308.96295126955988</v>
      </c>
      <c r="E11459">
        <v>-0.28182537299984745</v>
      </c>
      <c r="F11459">
        <v>1231.6433218223565</v>
      </c>
      <c r="G11459">
        <v>1647.161003067429</v>
      </c>
      <c r="H11459">
        <v>66.267007402665627</v>
      </c>
      <c r="I11459">
        <v>1358</v>
      </c>
      <c r="J11459">
        <v>1157821722</v>
      </c>
      <c r="K11459">
        <v>58.692393387646334</v>
      </c>
      <c r="L11459" s="1">
        <f>Chosen_Data[[#This Row],[Patent applications, residents]]*1000000/Chosen_Data[[#This Row],[Population, total]]</f>
        <v>1.1728921423707752</v>
      </c>
    </row>
    <row r="11460" spans="1:12" x14ac:dyDescent="0.25">
      <c r="A11460" s="1" t="s">
        <v>175</v>
      </c>
      <c r="B11460" s="1" t="s">
        <v>176</v>
      </c>
      <c r="C11460" s="1" t="s">
        <v>36</v>
      </c>
      <c r="D11460">
        <v>321.06412909583088</v>
      </c>
      <c r="E11460">
        <v>3.4700471867330549</v>
      </c>
      <c r="F11460">
        <v>1304.2878061706315</v>
      </c>
      <c r="G11460">
        <v>1703.5701664679882</v>
      </c>
      <c r="H11460">
        <v>67.32611849732919</v>
      </c>
      <c r="I11460">
        <v>1374</v>
      </c>
      <c r="J11460">
        <v>1183034707</v>
      </c>
      <c r="K11460">
        <v>59.188452229189394</v>
      </c>
      <c r="L11460" s="1">
        <f>Chosen_Data[[#This Row],[Patent applications, residents]]*1000000/Chosen_Data[[#This Row],[Population, total]]</f>
        <v>1.1614198568056042</v>
      </c>
    </row>
    <row r="11461" spans="1:12" x14ac:dyDescent="0.25">
      <c r="A11461" s="1" t="s">
        <v>175</v>
      </c>
      <c r="B11461" s="1" t="s">
        <v>176</v>
      </c>
      <c r="C11461" s="1" t="s">
        <v>37</v>
      </c>
      <c r="D11461">
        <v>311.35051324594087</v>
      </c>
      <c r="E11461">
        <v>2.2092781313876912</v>
      </c>
      <c r="F11461">
        <v>1363.5628951932906</v>
      </c>
      <c r="G11461">
        <v>1782.2150476578715</v>
      </c>
      <c r="H11461">
        <v>68.370274644508982</v>
      </c>
      <c r="I11461">
        <v>1319</v>
      </c>
      <c r="J11461">
        <v>1208411907</v>
      </c>
      <c r="K11461">
        <v>59.684501536336903</v>
      </c>
      <c r="L11461" s="1">
        <f>Chosen_Data[[#This Row],[Patent applications, residents]]*1000000/Chosen_Data[[#This Row],[Population, total]]</f>
        <v>1.0915152295002999</v>
      </c>
    </row>
    <row r="11462" spans="1:12" x14ac:dyDescent="0.25">
      <c r="A11462" s="1" t="s">
        <v>175</v>
      </c>
      <c r="B11462" s="1" t="s">
        <v>176</v>
      </c>
      <c r="C11462" s="1" t="s">
        <v>38</v>
      </c>
      <c r="D11462">
        <v>345.78157714908588</v>
      </c>
      <c r="E11462">
        <v>3.8692663827677194</v>
      </c>
      <c r="F11462">
        <v>1445.4667385858099</v>
      </c>
      <c r="G11462">
        <v>1911.458064865755</v>
      </c>
      <c r="H11462">
        <v>69.340912372920101</v>
      </c>
      <c r="I11462">
        <v>1698</v>
      </c>
      <c r="J11462">
        <v>1233869424</v>
      </c>
      <c r="K11462">
        <v>60.175988861473357</v>
      </c>
      <c r="L11462" s="1">
        <f>Chosen_Data[[#This Row],[Patent applications, residents]]*1000000/Chosen_Data[[#This Row],[Population, total]]</f>
        <v>1.3761585845083717</v>
      </c>
    </row>
    <row r="11463" spans="1:12" x14ac:dyDescent="0.25">
      <c r="A11463" s="1" t="s">
        <v>175</v>
      </c>
      <c r="B11463" s="1" t="s">
        <v>176</v>
      </c>
      <c r="C11463" s="1" t="s">
        <v>39</v>
      </c>
      <c r="D11463">
        <v>376.40939349549728</v>
      </c>
      <c r="E11463">
        <v>4.7846553820628941</v>
      </c>
      <c r="F11463">
        <v>1545.3467910737588</v>
      </c>
      <c r="G11463">
        <v>1997.3361497617184</v>
      </c>
      <c r="H11463">
        <v>70.390566247784221</v>
      </c>
      <c r="I11463">
        <v>1715</v>
      </c>
      <c r="J11463">
        <v>1259358616</v>
      </c>
      <c r="K11463">
        <v>60.658185664579314</v>
      </c>
      <c r="L11463" s="1">
        <f>Chosen_Data[[#This Row],[Patent applications, residents]]*1000000/Chosen_Data[[#This Row],[Population, total]]</f>
        <v>1.3618043170635679</v>
      </c>
    </row>
    <row r="11464" spans="1:12" x14ac:dyDescent="0.25">
      <c r="A11464" s="1" t="s">
        <v>175</v>
      </c>
      <c r="B11464" s="1" t="s">
        <v>176</v>
      </c>
      <c r="C11464" s="1" t="s">
        <v>40</v>
      </c>
      <c r="D11464">
        <v>403.65581796082012</v>
      </c>
      <c r="E11464">
        <v>4.7311029772222071</v>
      </c>
      <c r="F11464">
        <v>1647.161003067429</v>
      </c>
      <c r="G11464">
        <v>2091.3110260636863</v>
      </c>
      <c r="H11464">
        <v>71.475297726590881</v>
      </c>
      <c r="I11464">
        <v>1749</v>
      </c>
      <c r="J11464">
        <v>1284818746</v>
      </c>
      <c r="K11464">
        <v>61.127728720512621</v>
      </c>
      <c r="L11464" s="1">
        <f>Chosen_Data[[#This Row],[Patent applications, residents]]*1000000/Chosen_Data[[#This Row],[Population, total]]</f>
        <v>1.3612815079520952</v>
      </c>
    </row>
    <row r="11465" spans="1:12" x14ac:dyDescent="0.25">
      <c r="A11465" s="1" t="s">
        <v>175</v>
      </c>
      <c r="B11465" s="1" t="s">
        <v>176</v>
      </c>
      <c r="C11465" s="1" t="s">
        <v>41</v>
      </c>
      <c r="D11465">
        <v>415.19722369958771</v>
      </c>
      <c r="E11465">
        <v>1.7759780369983389</v>
      </c>
      <c r="F11465">
        <v>1703.5701664679882</v>
      </c>
      <c r="G11465">
        <v>2162.9305937896506</v>
      </c>
      <c r="H11465">
        <v>72.577684009875256</v>
      </c>
      <c r="I11465">
        <v>2080</v>
      </c>
      <c r="J11465">
        <v>1310234107</v>
      </c>
      <c r="K11465">
        <v>61.584837920134603</v>
      </c>
      <c r="L11465" s="1">
        <f>Chosen_Data[[#This Row],[Patent applications, residents]]*1000000/Chosen_Data[[#This Row],[Population, total]]</f>
        <v>1.5875025607160447</v>
      </c>
    </row>
    <row r="11466" spans="1:12" x14ac:dyDescent="0.25">
      <c r="A11466" s="1" t="s">
        <v>175</v>
      </c>
      <c r="B11466" s="1" t="s">
        <v>176</v>
      </c>
      <c r="C11466" s="1" t="s">
        <v>42</v>
      </c>
      <c r="D11466">
        <v>413.00864377425177</v>
      </c>
      <c r="E11466">
        <v>3.5825945991065851</v>
      </c>
      <c r="F11466">
        <v>1782.2150476578715</v>
      </c>
      <c r="G11466">
        <v>2323.3523122463739</v>
      </c>
      <c r="H11466">
        <v>73.663077646332852</v>
      </c>
      <c r="I11466">
        <v>2378</v>
      </c>
      <c r="J11466">
        <v>1335633730</v>
      </c>
      <c r="K11466">
        <v>62.028928023711856</v>
      </c>
      <c r="L11466" s="1">
        <f>Chosen_Data[[#This Row],[Patent applications, residents]]*1000000/Chosen_Data[[#This Row],[Population, total]]</f>
        <v>1.7804282316230513</v>
      </c>
    </row>
    <row r="11467" spans="1:12" x14ac:dyDescent="0.25">
      <c r="A11467" s="1" t="s">
        <v>175</v>
      </c>
      <c r="B11467" s="1" t="s">
        <v>176</v>
      </c>
      <c r="C11467" s="1" t="s">
        <v>43</v>
      </c>
      <c r="D11467">
        <v>434.18471642130572</v>
      </c>
      <c r="E11467">
        <v>5.7445342616388615</v>
      </c>
      <c r="F11467">
        <v>1911.458064865755</v>
      </c>
      <c r="G11467">
        <v>2524.0946604558412</v>
      </c>
      <c r="H11467">
        <v>74.753272454517273</v>
      </c>
      <c r="I11467">
        <v>2418</v>
      </c>
      <c r="J11467">
        <v>1361053702</v>
      </c>
      <c r="K11467">
        <v>62.459477314603141</v>
      </c>
      <c r="L11467" s="1">
        <f>Chosen_Data[[#This Row],[Patent applications, residents]]*1000000/Chosen_Data[[#This Row],[Population, total]]</f>
        <v>1.776564728083007</v>
      </c>
    </row>
    <row r="11468" spans="1:12" x14ac:dyDescent="0.25">
      <c r="A11468" s="1" t="s">
        <v>175</v>
      </c>
      <c r="B11468" s="1" t="s">
        <v>176</v>
      </c>
      <c r="C11468" s="1" t="s">
        <v>44</v>
      </c>
      <c r="D11468">
        <v>443.38584080449141</v>
      </c>
      <c r="E11468">
        <v>2.1679450034339567</v>
      </c>
      <c r="F11468">
        <v>1997.3361497617184</v>
      </c>
      <c r="G11468">
        <v>2787.4731956456717</v>
      </c>
      <c r="H11468">
        <v>75.840252333480478</v>
      </c>
      <c r="I11468">
        <v>2393</v>
      </c>
      <c r="J11468">
        <v>1386504523</v>
      </c>
      <c r="K11468">
        <v>62.876685000142338</v>
      </c>
      <c r="L11468" s="1">
        <f>Chosen_Data[[#This Row],[Patent applications, residents]]*1000000/Chosen_Data[[#This Row],[Population, total]]</f>
        <v>1.7259229669314249</v>
      </c>
    </row>
    <row r="11469" spans="1:12" x14ac:dyDescent="0.25">
      <c r="A11469" s="1" t="s">
        <v>175</v>
      </c>
      <c r="B11469" s="1" t="s">
        <v>176</v>
      </c>
      <c r="C11469" s="1" t="s">
        <v>45</v>
      </c>
      <c r="D11469">
        <v>446.76417415028521</v>
      </c>
      <c r="E11469">
        <v>2.4248878384000676</v>
      </c>
      <c r="F11469">
        <v>2091.3110260636863</v>
      </c>
      <c r="G11469">
        <v>3070.7743377660399</v>
      </c>
      <c r="H11469">
        <v>76.850122689579393</v>
      </c>
      <c r="I11469">
        <v>2616</v>
      </c>
      <c r="J11469">
        <v>1411993292</v>
      </c>
      <c r="K11469">
        <v>63.281044016804209</v>
      </c>
      <c r="L11469" s="1">
        <f>Chosen_Data[[#This Row],[Patent applications, residents]]*1000000/Chosen_Data[[#This Row],[Population, total]]</f>
        <v>1.8527000197675161</v>
      </c>
    </row>
    <row r="11470" spans="1:12" x14ac:dyDescent="0.25">
      <c r="A11470" s="1" t="s">
        <v>175</v>
      </c>
      <c r="B11470" s="1" t="s">
        <v>176</v>
      </c>
      <c r="C11470" s="1" t="s">
        <v>46</v>
      </c>
      <c r="D11470">
        <v>461.40728173396531</v>
      </c>
      <c r="E11470">
        <v>1.8773134096864652</v>
      </c>
      <c r="F11470">
        <v>2162.9305937896506</v>
      </c>
      <c r="G11470">
        <v>3380.624074073884</v>
      </c>
      <c r="H11470">
        <v>77.925112246532279</v>
      </c>
      <c r="I11470">
        <v>2914</v>
      </c>
      <c r="J11470">
        <v>1437450586</v>
      </c>
      <c r="K11470">
        <v>63.677156339658985</v>
      </c>
      <c r="L11470" s="1">
        <f>Chosen_Data[[#This Row],[Patent applications, residents]]*1000000/Chosen_Data[[#This Row],[Population, total]]</f>
        <v>2.027200119698584</v>
      </c>
    </row>
    <row r="11471" spans="1:12" x14ac:dyDescent="0.25">
      <c r="A11471" s="1" t="s">
        <v>175</v>
      </c>
      <c r="B11471" s="1" t="s">
        <v>176</v>
      </c>
      <c r="C11471" s="1" t="s">
        <v>47</v>
      </c>
      <c r="D11471">
        <v>529.443920926327</v>
      </c>
      <c r="E11471">
        <v>5.3824630449661015</v>
      </c>
      <c r="F11471">
        <v>2323.3523122463739</v>
      </c>
      <c r="G11471">
        <v>3525.3237721262922</v>
      </c>
      <c r="H11471">
        <v>78.996079945680322</v>
      </c>
      <c r="I11471">
        <v>3635</v>
      </c>
      <c r="J11471">
        <v>1462776158</v>
      </c>
      <c r="K11471">
        <v>64.0685871702388</v>
      </c>
      <c r="L11471" s="1">
        <f>Chosen_Data[[#This Row],[Patent applications, residents]]*1000000/Chosen_Data[[#This Row],[Population, total]]</f>
        <v>2.4850008527415444</v>
      </c>
    </row>
    <row r="11472" spans="1:12" x14ac:dyDescent="0.25">
      <c r="A11472" s="1" t="s">
        <v>175</v>
      </c>
      <c r="B11472" s="1" t="s">
        <v>176</v>
      </c>
      <c r="C11472" s="1" t="s">
        <v>48</v>
      </c>
      <c r="D11472">
        <v>603.49679856137755</v>
      </c>
      <c r="E11472">
        <v>5.7298150184915073</v>
      </c>
      <c r="F11472">
        <v>2524.0946604558412</v>
      </c>
      <c r="G11472">
        <v>3763.2780311254155</v>
      </c>
      <c r="H11472">
        <v>80.069814510081798</v>
      </c>
      <c r="I11472">
        <v>4255</v>
      </c>
      <c r="J11472">
        <v>1487832276</v>
      </c>
      <c r="K11472">
        <v>64.457101605569306</v>
      </c>
      <c r="L11472" s="1">
        <f>Chosen_Data[[#This Row],[Patent applications, residents]]*1000000/Chosen_Data[[#This Row],[Population, total]]</f>
        <v>2.8598653683192445</v>
      </c>
    </row>
    <row r="11473" spans="1:12" x14ac:dyDescent="0.25">
      <c r="A11473" s="1" t="s">
        <v>175</v>
      </c>
      <c r="B11473" s="1" t="s">
        <v>176</v>
      </c>
      <c r="C11473" s="1" t="s">
        <v>49</v>
      </c>
      <c r="D11473">
        <v>680.05420727963929</v>
      </c>
      <c r="E11473">
        <v>7.0067813155872471</v>
      </c>
      <c r="F11473">
        <v>2787.4731956456717</v>
      </c>
      <c r="G11473">
        <v>4088.7717081745936</v>
      </c>
      <c r="H11473">
        <v>81.155754128900554</v>
      </c>
      <c r="I11473">
        <v>5063</v>
      </c>
      <c r="J11473">
        <v>1512521166</v>
      </c>
      <c r="K11473">
        <v>64.84793714142566</v>
      </c>
      <c r="L11473" s="1">
        <f>Chosen_Data[[#This Row],[Patent applications, residents]]*1000000/Chosen_Data[[#This Row],[Population, total]]</f>
        <v>3.3473911729708647</v>
      </c>
    </row>
    <row r="11474" spans="1:12" x14ac:dyDescent="0.25">
      <c r="A11474" s="1" t="s">
        <v>175</v>
      </c>
      <c r="B11474" s="1" t="s">
        <v>176</v>
      </c>
      <c r="C11474" s="1" t="s">
        <v>50</v>
      </c>
      <c r="D11474">
        <v>765.32664562681043</v>
      </c>
      <c r="E11474">
        <v>6.9460211039647106</v>
      </c>
      <c r="F11474">
        <v>3070.7743377660399</v>
      </c>
      <c r="G11474">
        <v>4371.4132755893452</v>
      </c>
      <c r="H11474">
        <v>82.231612534527628</v>
      </c>
      <c r="I11474">
        <v>5952</v>
      </c>
      <c r="J11474">
        <v>1536799012</v>
      </c>
      <c r="K11474">
        <v>65.24346129856643</v>
      </c>
      <c r="L11474" s="1">
        <f>Chosen_Data[[#This Row],[Patent applications, residents]]*1000000/Chosen_Data[[#This Row],[Population, total]]</f>
        <v>3.8729853113674437</v>
      </c>
    </row>
    <row r="11475" spans="1:12" x14ac:dyDescent="0.25">
      <c r="A11475" s="1" t="s">
        <v>175</v>
      </c>
      <c r="B11475" s="1" t="s">
        <v>176</v>
      </c>
      <c r="C11475" s="1" t="s">
        <v>51</v>
      </c>
      <c r="D11475">
        <v>953.79103178644107</v>
      </c>
      <c r="E11475">
        <v>7.3436685720776467</v>
      </c>
      <c r="F11475">
        <v>3380.624074073884</v>
      </c>
      <c r="G11475">
        <v>4631.0764109986139</v>
      </c>
      <c r="H11475">
        <v>83.317833468559343</v>
      </c>
      <c r="I11475">
        <v>6585</v>
      </c>
      <c r="J11475">
        <v>1560689001</v>
      </c>
      <c r="K11475">
        <v>65.644522807267478</v>
      </c>
      <c r="L11475" s="1">
        <f>Chosen_Data[[#This Row],[Patent applications, residents]]*1000000/Chosen_Data[[#This Row],[Population, total]]</f>
        <v>4.2192903235562689</v>
      </c>
    </row>
    <row r="11476" spans="1:12" x14ac:dyDescent="0.25">
      <c r="A11476" s="1" t="s">
        <v>175</v>
      </c>
      <c r="B11476" s="1" t="s">
        <v>176</v>
      </c>
      <c r="C11476" s="1" t="s">
        <v>52</v>
      </c>
      <c r="D11476">
        <v>956.59311214063257</v>
      </c>
      <c r="E11476">
        <v>2.3386192682040274</v>
      </c>
      <c r="F11476">
        <v>3525.3237721262922</v>
      </c>
      <c r="G11476">
        <v>4922.9512378567333</v>
      </c>
      <c r="H11476">
        <v>84.334218966047473</v>
      </c>
      <c r="I11476">
        <v>6856</v>
      </c>
      <c r="J11476">
        <v>1584247163</v>
      </c>
      <c r="K11476">
        <v>66.047335254647081</v>
      </c>
      <c r="L11476" s="1">
        <f>Chosen_Data[[#This Row],[Patent applications, residents]]*1000000/Chosen_Data[[#This Row],[Population, total]]</f>
        <v>4.3276075603109661</v>
      </c>
    </row>
    <row r="11477" spans="1:12" x14ac:dyDescent="0.25">
      <c r="A11477" s="1" t="s">
        <v>175</v>
      </c>
      <c r="B11477" s="1" t="s">
        <v>176</v>
      </c>
      <c r="C11477" s="1" t="s">
        <v>53</v>
      </c>
      <c r="D11477">
        <v>1035.9741660087504</v>
      </c>
      <c r="E11477">
        <v>6.0534026699644556</v>
      </c>
      <c r="F11477">
        <v>3763.2780311254155</v>
      </c>
      <c r="G11477">
        <v>5292.5601364796266</v>
      </c>
      <c r="H11477">
        <v>85.434076549811962</v>
      </c>
      <c r="I11477">
        <v>7519</v>
      </c>
      <c r="J11477">
        <v>1607562312</v>
      </c>
      <c r="K11477">
        <v>66.449231856807174</v>
      </c>
      <c r="L11477" s="1">
        <f>Chosen_Data[[#This Row],[Patent applications, residents]]*1000000/Chosen_Data[[#This Row],[Population, total]]</f>
        <v>4.6772681493418835</v>
      </c>
    </row>
    <row r="11478" spans="1:12" x14ac:dyDescent="0.25">
      <c r="A11478" s="1" t="s">
        <v>175</v>
      </c>
      <c r="B11478" s="1" t="s">
        <v>176</v>
      </c>
      <c r="C11478" s="1" t="s">
        <v>54</v>
      </c>
      <c r="D11478">
        <v>1252.1246200638786</v>
      </c>
      <c r="E11478">
        <v>7.5061243979294971</v>
      </c>
      <c r="F11478">
        <v>4088.7717081745936</v>
      </c>
      <c r="G11478">
        <v>5673.640739801679</v>
      </c>
      <c r="H11478">
        <v>86.518001414248658</v>
      </c>
      <c r="I11478">
        <v>9258</v>
      </c>
      <c r="J11478">
        <v>1630729920</v>
      </c>
      <c r="K11478">
        <v>66.843086928715564</v>
      </c>
      <c r="L11478" s="1">
        <f>Chosen_Data[[#This Row],[Patent applications, residents]]*1000000/Chosen_Data[[#This Row],[Population, total]]</f>
        <v>5.6772123246503012</v>
      </c>
    </row>
    <row r="11479" spans="1:12" x14ac:dyDescent="0.25">
      <c r="A11479" s="1" t="s">
        <v>175</v>
      </c>
      <c r="B11479" s="1" t="s">
        <v>176</v>
      </c>
      <c r="C11479" s="1" t="s">
        <v>55</v>
      </c>
      <c r="D11479">
        <v>1373.6494251610429</v>
      </c>
      <c r="E11479">
        <v>4.8333740414748974</v>
      </c>
      <c r="F11479">
        <v>4371.4132755893452</v>
      </c>
      <c r="G11479">
        <v>6063.6576779693924</v>
      </c>
      <c r="H11479">
        <v>87.600299602773177</v>
      </c>
      <c r="I11479">
        <v>9172</v>
      </c>
      <c r="J11479">
        <v>1653756466</v>
      </c>
      <c r="K11479">
        <v>67.220959633013976</v>
      </c>
      <c r="L11479" s="1">
        <f>Chosen_Data[[#This Row],[Patent applications, residents]]*1000000/Chosen_Data[[#This Row],[Population, total]]</f>
        <v>5.5461612326660434</v>
      </c>
    </row>
    <row r="11480" spans="1:12" hidden="1" x14ac:dyDescent="0.25">
      <c r="A11480" s="1" t="s">
        <v>175</v>
      </c>
      <c r="B11480" s="1" t="s">
        <v>176</v>
      </c>
      <c r="C11480" s="1" t="s">
        <v>56</v>
      </c>
      <c r="D11480">
        <v>1370.3460037542791</v>
      </c>
      <c r="E11480">
        <v>4.0798744029876985</v>
      </c>
      <c r="F11480">
        <v>4631.0764109986139</v>
      </c>
      <c r="H11480">
        <v>88.679008613672536</v>
      </c>
      <c r="I11480">
        <v>9723</v>
      </c>
      <c r="J11480">
        <v>1676614288</v>
      </c>
      <c r="K11480">
        <v>67.577335619182008</v>
      </c>
      <c r="L11480" s="1">
        <f>Chosen_Data[[#This Row],[Patent applications, residents]]*1000000/Chosen_Data[[#This Row],[Population, total]]</f>
        <v>5.7991871294371311</v>
      </c>
    </row>
    <row r="11481" spans="1:12" hidden="1" x14ac:dyDescent="0.25">
      <c r="A11481" s="1" t="s">
        <v>175</v>
      </c>
      <c r="B11481" s="1" t="s">
        <v>176</v>
      </c>
      <c r="C11481" s="1" t="s">
        <v>57</v>
      </c>
      <c r="D11481">
        <v>1386.5424219425699</v>
      </c>
      <c r="E11481">
        <v>4.6374181059755557</v>
      </c>
      <c r="F11481">
        <v>4922.9512378567333</v>
      </c>
      <c r="H11481">
        <v>89.768339087093892</v>
      </c>
      <c r="I11481">
        <v>11229</v>
      </c>
      <c r="J11481">
        <v>1699306053</v>
      </c>
      <c r="K11481">
        <v>67.906651042562345</v>
      </c>
      <c r="L11481" s="1">
        <f>Chosen_Data[[#This Row],[Patent applications, residents]]*1000000/Chosen_Data[[#This Row],[Population, total]]</f>
        <v>6.6079915269977558</v>
      </c>
    </row>
    <row r="11482" spans="1:12" hidden="1" x14ac:dyDescent="0.25">
      <c r="A11482" s="1" t="s">
        <v>175</v>
      </c>
      <c r="B11482" s="1" t="s">
        <v>176</v>
      </c>
      <c r="C11482" s="1" t="s">
        <v>58</v>
      </c>
      <c r="D11482">
        <v>1496.7137657207786</v>
      </c>
      <c r="E11482">
        <v>5.6549618049172921</v>
      </c>
      <c r="F11482">
        <v>5292.5601364796266</v>
      </c>
      <c r="H11482">
        <v>90.760897956357269</v>
      </c>
      <c r="I11482">
        <v>12230</v>
      </c>
      <c r="J11482">
        <v>1721840539</v>
      </c>
      <c r="K11482">
        <v>68.209168446467743</v>
      </c>
      <c r="L11482" s="1">
        <f>Chosen_Data[[#This Row],[Patent applications, residents]]*1000000/Chosen_Data[[#This Row],[Population, total]]</f>
        <v>7.1028644772778229</v>
      </c>
    </row>
    <row r="11483" spans="1:12" hidden="1" x14ac:dyDescent="0.25">
      <c r="A11483" s="1" t="s">
        <v>175</v>
      </c>
      <c r="B11483" s="1" t="s">
        <v>176</v>
      </c>
      <c r="C11483" s="1" t="s">
        <v>59</v>
      </c>
      <c r="D11483">
        <v>1550.8632499872469</v>
      </c>
      <c r="E11483">
        <v>6.1014261018970615</v>
      </c>
      <c r="F11483">
        <v>5673.640739801679</v>
      </c>
      <c r="H11483">
        <v>90.882064554757136</v>
      </c>
      <c r="I11483">
        <v>13058</v>
      </c>
      <c r="J11483">
        <v>1744190704</v>
      </c>
      <c r="K11483">
        <v>68.485452975684794</v>
      </c>
      <c r="L11483" s="1">
        <f>Chosen_Data[[#This Row],[Patent applications, residents]]*1000000/Chosen_Data[[#This Row],[Population, total]]</f>
        <v>7.4865666753375839</v>
      </c>
    </row>
    <row r="11484" spans="1:12" hidden="1" x14ac:dyDescent="0.25">
      <c r="A11484" s="1" t="s">
        <v>175</v>
      </c>
      <c r="B11484" s="1" t="s">
        <v>176</v>
      </c>
      <c r="C11484" s="1" t="s">
        <v>60</v>
      </c>
      <c r="D11484">
        <v>1639.712259005159</v>
      </c>
      <c r="E11484">
        <v>5.4998364958590997</v>
      </c>
      <c r="F11484">
        <v>6063.6576779693924</v>
      </c>
      <c r="J11484">
        <v>1766383450</v>
      </c>
      <c r="L11484" s="1">
        <f>Chosen_Data[[#This Row],[Patent applications, residents]]*1000000/Chosen_Data[[#This Row],[Population, total]]</f>
        <v>0</v>
      </c>
    </row>
    <row r="11485" spans="1:12" hidden="1" x14ac:dyDescent="0.25">
      <c r="A11485" s="1" t="s">
        <v>519</v>
      </c>
      <c r="B11485" s="1" t="s">
        <v>520</v>
      </c>
      <c r="C11485" s="1" t="s">
        <v>4</v>
      </c>
      <c r="J11485">
        <v>4086539</v>
      </c>
      <c r="K11485">
        <v>45.666268292682929</v>
      </c>
      <c r="L11485" s="1">
        <f>Chosen_Data[[#This Row],[Patent applications, residents]]*1000000/Chosen_Data[[#This Row],[Population, total]]</f>
        <v>0</v>
      </c>
    </row>
    <row r="11486" spans="1:12" hidden="1" x14ac:dyDescent="0.25">
      <c r="A11486" s="1" t="s">
        <v>519</v>
      </c>
      <c r="B11486" s="1" t="s">
        <v>520</v>
      </c>
      <c r="C11486" s="1" t="s">
        <v>5</v>
      </c>
      <c r="J11486">
        <v>4218879</v>
      </c>
      <c r="K11486">
        <v>46.174390243902444</v>
      </c>
      <c r="L11486" s="1">
        <f>Chosen_Data[[#This Row],[Patent applications, residents]]*1000000/Chosen_Data[[#This Row],[Population, total]]</f>
        <v>0</v>
      </c>
    </row>
    <row r="11487" spans="1:12" hidden="1" x14ac:dyDescent="0.25">
      <c r="A11487" s="1" t="s">
        <v>519</v>
      </c>
      <c r="B11487" s="1" t="s">
        <v>520</v>
      </c>
      <c r="C11487" s="1" t="s">
        <v>6</v>
      </c>
      <c r="J11487">
        <v>4362864</v>
      </c>
      <c r="K11487">
        <v>46.694512195121959</v>
      </c>
      <c r="L11487" s="1">
        <f>Chosen_Data[[#This Row],[Patent applications, residents]]*1000000/Chosen_Data[[#This Row],[Population, total]]</f>
        <v>0</v>
      </c>
    </row>
    <row r="11488" spans="1:12" hidden="1" x14ac:dyDescent="0.25">
      <c r="A11488" s="1" t="s">
        <v>519</v>
      </c>
      <c r="B11488" s="1" t="s">
        <v>520</v>
      </c>
      <c r="C11488" s="1" t="s">
        <v>7</v>
      </c>
      <c r="J11488">
        <v>4516659</v>
      </c>
      <c r="K11488">
        <v>47.236146341463424</v>
      </c>
      <c r="L11488" s="1">
        <f>Chosen_Data[[#This Row],[Patent applications, residents]]*1000000/Chosen_Data[[#This Row],[Population, total]]</f>
        <v>0</v>
      </c>
    </row>
    <row r="11489" spans="1:12" hidden="1" x14ac:dyDescent="0.25">
      <c r="A11489" s="1" t="s">
        <v>519</v>
      </c>
      <c r="B11489" s="1" t="s">
        <v>520</v>
      </c>
      <c r="C11489" s="1" t="s">
        <v>8</v>
      </c>
      <c r="J11489">
        <v>4677404</v>
      </c>
      <c r="K11489">
        <v>47.811268292682932</v>
      </c>
      <c r="L11489" s="1">
        <f>Chosen_Data[[#This Row],[Patent applications, residents]]*1000000/Chosen_Data[[#This Row],[Population, total]]</f>
        <v>0</v>
      </c>
    </row>
    <row r="11490" spans="1:12" hidden="1" x14ac:dyDescent="0.25">
      <c r="A11490" s="1" t="s">
        <v>519</v>
      </c>
      <c r="B11490" s="1" t="s">
        <v>520</v>
      </c>
      <c r="C11490" s="1" t="s">
        <v>9</v>
      </c>
      <c r="J11490">
        <v>4843635</v>
      </c>
      <c r="K11490">
        <v>48.43839024390244</v>
      </c>
      <c r="L11490" s="1">
        <f>Chosen_Data[[#This Row],[Patent applications, residents]]*1000000/Chosen_Data[[#This Row],[Population, total]]</f>
        <v>0</v>
      </c>
    </row>
    <row r="11491" spans="1:12" hidden="1" x14ac:dyDescent="0.25">
      <c r="A11491" s="1" t="s">
        <v>519</v>
      </c>
      <c r="B11491" s="1" t="s">
        <v>520</v>
      </c>
      <c r="C11491" s="1" t="s">
        <v>10</v>
      </c>
      <c r="J11491">
        <v>5015204</v>
      </c>
      <c r="K11491">
        <v>49.137000000000008</v>
      </c>
      <c r="L11491" s="1">
        <f>Chosen_Data[[#This Row],[Patent applications, residents]]*1000000/Chosen_Data[[#This Row],[Population, total]]</f>
        <v>0</v>
      </c>
    </row>
    <row r="11492" spans="1:12" hidden="1" x14ac:dyDescent="0.25">
      <c r="A11492" s="1" t="s">
        <v>519</v>
      </c>
      <c r="B11492" s="1" t="s">
        <v>520</v>
      </c>
      <c r="C11492" s="1" t="s">
        <v>11</v>
      </c>
      <c r="J11492">
        <v>5194846</v>
      </c>
      <c r="K11492">
        <v>49.915121951219518</v>
      </c>
      <c r="L11492" s="1">
        <f>Chosen_Data[[#This Row],[Patent applications, residents]]*1000000/Chosen_Data[[#This Row],[Population, total]]</f>
        <v>0</v>
      </c>
    </row>
    <row r="11493" spans="1:12" hidden="1" x14ac:dyDescent="0.25">
      <c r="A11493" s="1" t="s">
        <v>519</v>
      </c>
      <c r="B11493" s="1" t="s">
        <v>520</v>
      </c>
      <c r="C11493" s="1" t="s">
        <v>12</v>
      </c>
      <c r="D11493">
        <v>777.31574821931997</v>
      </c>
      <c r="J11493">
        <v>5387486</v>
      </c>
      <c r="K11493">
        <v>50.77524390243903</v>
      </c>
      <c r="L11493" s="1">
        <f>Chosen_Data[[#This Row],[Patent applications, residents]]*1000000/Chosen_Data[[#This Row],[Population, total]]</f>
        <v>0</v>
      </c>
    </row>
    <row r="11494" spans="1:12" hidden="1" x14ac:dyDescent="0.25">
      <c r="A11494" s="1" t="s">
        <v>519</v>
      </c>
      <c r="B11494" s="1" t="s">
        <v>520</v>
      </c>
      <c r="C11494" s="1" t="s">
        <v>13</v>
      </c>
      <c r="D11494">
        <v>801.08493715019006</v>
      </c>
      <c r="E11494">
        <v>2.0206394515451791</v>
      </c>
      <c r="J11494">
        <v>5599628</v>
      </c>
      <c r="K11494">
        <v>51.713878048780494</v>
      </c>
      <c r="L11494" s="1">
        <f>Chosen_Data[[#This Row],[Patent applications, residents]]*1000000/Chosen_Data[[#This Row],[Population, total]]</f>
        <v>0</v>
      </c>
    </row>
    <row r="11495" spans="1:12" hidden="1" x14ac:dyDescent="0.25">
      <c r="A11495" s="1" t="s">
        <v>519</v>
      </c>
      <c r="B11495" s="1" t="s">
        <v>520</v>
      </c>
      <c r="C11495" s="1" t="s">
        <v>14</v>
      </c>
      <c r="D11495">
        <v>921.34594409888257</v>
      </c>
      <c r="E11495">
        <v>52.211587478468346</v>
      </c>
      <c r="J11495">
        <v>5836389</v>
      </c>
      <c r="K11495">
        <v>52.724536585365861</v>
      </c>
      <c r="L11495" s="1">
        <f>Chosen_Data[[#This Row],[Patent applications, residents]]*1000000/Chosen_Data[[#This Row],[Population, total]]</f>
        <v>0</v>
      </c>
    </row>
    <row r="11496" spans="1:12" hidden="1" x14ac:dyDescent="0.25">
      <c r="A11496" s="1" t="s">
        <v>519</v>
      </c>
      <c r="B11496" s="1" t="s">
        <v>520</v>
      </c>
      <c r="C11496" s="1" t="s">
        <v>15</v>
      </c>
      <c r="D11496">
        <v>1177.6529115743101</v>
      </c>
      <c r="E11496">
        <v>15.285505311185304</v>
      </c>
      <c r="J11496">
        <v>6100994</v>
      </c>
      <c r="K11496">
        <v>53.797219512195127</v>
      </c>
      <c r="L11496" s="1">
        <f>Chosen_Data[[#This Row],[Patent applications, residents]]*1000000/Chosen_Data[[#This Row],[Population, total]]</f>
        <v>0</v>
      </c>
    </row>
    <row r="11497" spans="1:12" hidden="1" x14ac:dyDescent="0.25">
      <c r="A11497" s="1" t="s">
        <v>519</v>
      </c>
      <c r="B11497" s="1" t="s">
        <v>520</v>
      </c>
      <c r="C11497" s="1" t="s">
        <v>16</v>
      </c>
      <c r="D11497">
        <v>1511.4666427927023</v>
      </c>
      <c r="E11497">
        <v>17.299269987181319</v>
      </c>
      <c r="J11497">
        <v>6393894</v>
      </c>
      <c r="K11497">
        <v>54.908951219512204</v>
      </c>
      <c r="L11497" s="1">
        <f>Chosen_Data[[#This Row],[Patent applications, residents]]*1000000/Chosen_Data[[#This Row],[Population, total]]</f>
        <v>0</v>
      </c>
    </row>
    <row r="11498" spans="1:12" hidden="1" x14ac:dyDescent="0.25">
      <c r="A11498" s="1" t="s">
        <v>519</v>
      </c>
      <c r="B11498" s="1" t="s">
        <v>520</v>
      </c>
      <c r="C11498" s="1" t="s">
        <v>17</v>
      </c>
      <c r="D11498">
        <v>2226.270426636564</v>
      </c>
      <c r="E11498">
        <v>18.248728591456626</v>
      </c>
      <c r="J11498">
        <v>6714095</v>
      </c>
      <c r="K11498">
        <v>56.036219512195132</v>
      </c>
      <c r="L11498" s="1">
        <f>Chosen_Data[[#This Row],[Patent applications, residents]]*1000000/Chosen_Data[[#This Row],[Population, total]]</f>
        <v>0</v>
      </c>
    </row>
    <row r="11499" spans="1:12" hidden="1" x14ac:dyDescent="0.25">
      <c r="A11499" s="1" t="s">
        <v>519</v>
      </c>
      <c r="B11499" s="1" t="s">
        <v>520</v>
      </c>
      <c r="C11499" s="1" t="s">
        <v>18</v>
      </c>
      <c r="D11499">
        <v>6433.0371316159381</v>
      </c>
      <c r="E11499">
        <v>10.543894353287598</v>
      </c>
      <c r="J11499">
        <v>7059334</v>
      </c>
      <c r="K11499">
        <v>57.15856097560976</v>
      </c>
      <c r="L11499" s="1">
        <f>Chosen_Data[[#This Row],[Patent applications, residents]]*1000000/Chosen_Data[[#This Row],[Population, total]]</f>
        <v>0</v>
      </c>
    </row>
    <row r="11500" spans="1:12" hidden="1" x14ac:dyDescent="0.25">
      <c r="A11500" s="1" t="s">
        <v>519</v>
      </c>
      <c r="B11500" s="1" t="s">
        <v>520</v>
      </c>
      <c r="C11500" s="1" t="s">
        <v>19</v>
      </c>
      <c r="D11500">
        <v>6296.3034335327075</v>
      </c>
      <c r="E11500">
        <v>-13.45685385476277</v>
      </c>
      <c r="J11500">
        <v>7428703</v>
      </c>
      <c r="K11500">
        <v>58.257439024390251</v>
      </c>
      <c r="L11500" s="1">
        <f>Chosen_Data[[#This Row],[Patent applications, residents]]*1000000/Chosen_Data[[#This Row],[Population, total]]</f>
        <v>0</v>
      </c>
    </row>
    <row r="11501" spans="1:12" hidden="1" x14ac:dyDescent="0.25">
      <c r="A11501" s="1" t="s">
        <v>519</v>
      </c>
      <c r="B11501" s="1" t="s">
        <v>520</v>
      </c>
      <c r="C11501" s="1" t="s">
        <v>20</v>
      </c>
      <c r="D11501">
        <v>8186.3197119974602</v>
      </c>
      <c r="E11501">
        <v>11.945305961791107</v>
      </c>
      <c r="J11501">
        <v>7818613</v>
      </c>
      <c r="K11501">
        <v>59.319365853658546</v>
      </c>
      <c r="L11501" s="1">
        <f>Chosen_Data[[#This Row],[Patent applications, residents]]*1000000/Chosen_Data[[#This Row],[Population, total]]</f>
        <v>0</v>
      </c>
    </row>
    <row r="11502" spans="1:12" hidden="1" x14ac:dyDescent="0.25">
      <c r="A11502" s="1" t="s">
        <v>519</v>
      </c>
      <c r="B11502" s="1" t="s">
        <v>520</v>
      </c>
      <c r="C11502" s="1" t="s">
        <v>21</v>
      </c>
      <c r="D11502">
        <v>9012.6116342239002</v>
      </c>
      <c r="E11502">
        <v>1.7203373635795316</v>
      </c>
      <c r="J11502">
        <v>8231604</v>
      </c>
      <c r="K11502">
        <v>60.340853658536595</v>
      </c>
      <c r="L11502" s="1">
        <f>Chosen_Data[[#This Row],[Patent applications, residents]]*1000000/Chosen_Data[[#This Row],[Population, total]]</f>
        <v>0</v>
      </c>
    </row>
    <row r="11503" spans="1:12" hidden="1" x14ac:dyDescent="0.25">
      <c r="A11503" s="1" t="s">
        <v>519</v>
      </c>
      <c r="B11503" s="1" t="s">
        <v>520</v>
      </c>
      <c r="C11503" s="1" t="s">
        <v>22</v>
      </c>
      <c r="D11503">
        <v>9247.3616431460996</v>
      </c>
      <c r="E11503">
        <v>-10.114278370166147</v>
      </c>
      <c r="J11503">
        <v>8679840</v>
      </c>
      <c r="K11503">
        <v>61.316878048780495</v>
      </c>
      <c r="L11503" s="1">
        <f>Chosen_Data[[#This Row],[Patent applications, residents]]*1000000/Chosen_Data[[#This Row],[Population, total]]</f>
        <v>0</v>
      </c>
    </row>
    <row r="11504" spans="1:12" hidden="1" x14ac:dyDescent="0.25">
      <c r="A11504" s="1" t="s">
        <v>519</v>
      </c>
      <c r="B11504" s="1" t="s">
        <v>520</v>
      </c>
      <c r="C11504" s="1" t="s">
        <v>23</v>
      </c>
      <c r="D11504">
        <v>12185.653009808939</v>
      </c>
      <c r="E11504">
        <v>5.8260203556299786</v>
      </c>
      <c r="J11504">
        <v>9179621</v>
      </c>
      <c r="K11504">
        <v>62.239439024390251</v>
      </c>
      <c r="L11504" s="1">
        <f>Chosen_Data[[#This Row],[Patent applications, residents]]*1000000/Chosen_Data[[#This Row],[Population, total]]</f>
        <v>0</v>
      </c>
    </row>
    <row r="11505" spans="1:12" hidden="1" x14ac:dyDescent="0.25">
      <c r="A11505" s="1" t="s">
        <v>519</v>
      </c>
      <c r="B11505" s="1" t="s">
        <v>520</v>
      </c>
      <c r="C11505" s="1" t="s">
        <v>24</v>
      </c>
      <c r="D11505">
        <v>16892.36340175146</v>
      </c>
      <c r="E11505">
        <v>-0.43225077847300497</v>
      </c>
      <c r="J11505">
        <v>9740599</v>
      </c>
      <c r="K11505">
        <v>63.102073170731714</v>
      </c>
      <c r="L11505" s="1">
        <f>Chosen_Data[[#This Row],[Patent applications, residents]]*1000000/Chosen_Data[[#This Row],[Population, total]]</f>
        <v>0</v>
      </c>
    </row>
    <row r="11506" spans="1:12" hidden="1" x14ac:dyDescent="0.25">
      <c r="A11506" s="1" t="s">
        <v>519</v>
      </c>
      <c r="B11506" s="1" t="s">
        <v>520</v>
      </c>
      <c r="C11506" s="1" t="s">
        <v>25</v>
      </c>
      <c r="D11506">
        <v>17777.353383974762</v>
      </c>
      <c r="E11506">
        <v>-4.2135237872688975</v>
      </c>
      <c r="J11506">
        <v>10366661</v>
      </c>
      <c r="K11506">
        <v>63.905317073170735</v>
      </c>
      <c r="L11506" s="1">
        <f>Chosen_Data[[#This Row],[Patent applications, residents]]*1000000/Chosen_Data[[#This Row],[Population, total]]</f>
        <v>0</v>
      </c>
    </row>
    <row r="11507" spans="1:12" hidden="1" x14ac:dyDescent="0.25">
      <c r="A11507" s="1" t="s">
        <v>519</v>
      </c>
      <c r="B11507" s="1" t="s">
        <v>520</v>
      </c>
      <c r="C11507" s="1" t="s">
        <v>26</v>
      </c>
      <c r="D11507">
        <v>13870.194419323148</v>
      </c>
      <c r="E11507">
        <v>-25.61907812787112</v>
      </c>
      <c r="J11507">
        <v>11048080</v>
      </c>
      <c r="K11507">
        <v>64.654682926829281</v>
      </c>
      <c r="L11507" s="1">
        <f>Chosen_Data[[#This Row],[Patent applications, residents]]*1000000/Chosen_Data[[#This Row],[Population, total]]</f>
        <v>0</v>
      </c>
    </row>
    <row r="11508" spans="1:12" hidden="1" x14ac:dyDescent="0.25">
      <c r="A11508" s="1" t="s">
        <v>519</v>
      </c>
      <c r="B11508" s="1" t="s">
        <v>520</v>
      </c>
      <c r="C11508" s="1" t="s">
        <v>27</v>
      </c>
      <c r="D11508">
        <v>10980.399958886141</v>
      </c>
      <c r="E11508">
        <v>-21.159142123230197</v>
      </c>
      <c r="J11508">
        <v>11763837</v>
      </c>
      <c r="K11508">
        <v>65.357121951219526</v>
      </c>
      <c r="L11508" s="1">
        <f>Chosen_Data[[#This Row],[Patent applications, residents]]*1000000/Chosen_Data[[#This Row],[Population, total]]</f>
        <v>0</v>
      </c>
    </row>
    <row r="11509" spans="1:12" hidden="1" x14ac:dyDescent="0.25">
      <c r="A11509" s="1" t="s">
        <v>519</v>
      </c>
      <c r="B11509" s="1" t="s">
        <v>520</v>
      </c>
      <c r="C11509" s="1" t="s">
        <v>28</v>
      </c>
      <c r="D11509">
        <v>9581.5117585635217</v>
      </c>
      <c r="E11509">
        <v>-10.168193527083318</v>
      </c>
      <c r="J11509">
        <v>12484967</v>
      </c>
      <c r="K11509">
        <v>66.015560975609773</v>
      </c>
      <c r="L11509" s="1">
        <f>Chosen_Data[[#This Row],[Patent applications, residents]]*1000000/Chosen_Data[[#This Row],[Population, total]]</f>
        <v>0</v>
      </c>
    </row>
    <row r="11510" spans="1:12" hidden="1" x14ac:dyDescent="0.25">
      <c r="A11510" s="1" t="s">
        <v>519</v>
      </c>
      <c r="B11510" s="1" t="s">
        <v>520</v>
      </c>
      <c r="C11510" s="1" t="s">
        <v>29</v>
      </c>
      <c r="D11510">
        <v>7877.5449674712763</v>
      </c>
      <c r="E11510">
        <v>-14.61044486732969</v>
      </c>
      <c r="G11510">
        <v>27441.436180999619</v>
      </c>
      <c r="J11510">
        <v>13189115</v>
      </c>
      <c r="K11510">
        <v>66.631341463414628</v>
      </c>
      <c r="L11510" s="1">
        <f>Chosen_Data[[#This Row],[Patent applications, residents]]*1000000/Chosen_Data[[#This Row],[Population, total]]</f>
        <v>0</v>
      </c>
    </row>
    <row r="11511" spans="1:12" hidden="1" x14ac:dyDescent="0.25">
      <c r="A11511" s="1" t="s">
        <v>519</v>
      </c>
      <c r="B11511" s="1" t="s">
        <v>520</v>
      </c>
      <c r="C11511" s="1" t="s">
        <v>30</v>
      </c>
      <c r="D11511">
        <v>6270.2319938381634</v>
      </c>
      <c r="E11511">
        <v>11.276460563876341</v>
      </c>
      <c r="G11511">
        <v>31564.353446732162</v>
      </c>
      <c r="J11511">
        <v>13869012</v>
      </c>
      <c r="K11511">
        <v>67.206756097560984</v>
      </c>
      <c r="L11511" s="1">
        <f>Chosen_Data[[#This Row],[Patent applications, residents]]*1000000/Chosen_Data[[#This Row],[Population, total]]</f>
        <v>0</v>
      </c>
    </row>
    <row r="11512" spans="1:12" hidden="1" x14ac:dyDescent="0.25">
      <c r="A11512" s="1" t="s">
        <v>519</v>
      </c>
      <c r="B11512" s="1" t="s">
        <v>520</v>
      </c>
      <c r="C11512" s="1" t="s">
        <v>31</v>
      </c>
      <c r="D11512">
        <v>5899.6190980786832</v>
      </c>
      <c r="E11512">
        <v>-10.853273918119882</v>
      </c>
      <c r="G11512">
        <v>32584.089774476233</v>
      </c>
      <c r="J11512">
        <v>14525660</v>
      </c>
      <c r="K11512">
        <v>67.742731707317077</v>
      </c>
      <c r="L11512" s="1">
        <f>Chosen_Data[[#This Row],[Patent applications, residents]]*1000000/Chosen_Data[[#This Row],[Population, total]]</f>
        <v>0</v>
      </c>
    </row>
    <row r="11513" spans="1:12" hidden="1" x14ac:dyDescent="0.25">
      <c r="A11513" s="1" t="s">
        <v>519</v>
      </c>
      <c r="B11513" s="1" t="s">
        <v>520</v>
      </c>
      <c r="C11513" s="1" t="s">
        <v>32</v>
      </c>
      <c r="D11513">
        <v>5823.4758252224419</v>
      </c>
      <c r="E11513">
        <v>8.4106398560614366</v>
      </c>
      <c r="G11513">
        <v>32018.384160806661</v>
      </c>
      <c r="J11513">
        <v>15155223</v>
      </c>
      <c r="K11513">
        <v>68.245243902439043</v>
      </c>
      <c r="L11513" s="1">
        <f>Chosen_Data[[#This Row],[Patent applications, residents]]*1000000/Chosen_Data[[#This Row],[Population, total]]</f>
        <v>0</v>
      </c>
    </row>
    <row r="11514" spans="1:12" hidden="1" x14ac:dyDescent="0.25">
      <c r="A11514" s="1" t="s">
        <v>519</v>
      </c>
      <c r="B11514" s="1" t="s">
        <v>520</v>
      </c>
      <c r="C11514" s="1" t="s">
        <v>33</v>
      </c>
      <c r="D11514">
        <v>6051.3327084076136</v>
      </c>
      <c r="E11514">
        <v>-4.2965002830054573</v>
      </c>
      <c r="G11514">
        <v>32071.976037127384</v>
      </c>
      <c r="I11514">
        <v>12</v>
      </c>
      <c r="J11514">
        <v>15755944</v>
      </c>
      <c r="K11514">
        <v>68.717829268292689</v>
      </c>
      <c r="L11514" s="1">
        <f>Chosen_Data[[#This Row],[Patent applications, residents]]*1000000/Chosen_Data[[#This Row],[Population, total]]</f>
        <v>0.76161732994227449</v>
      </c>
    </row>
    <row r="11515" spans="1:12" x14ac:dyDescent="0.25">
      <c r="A11515" s="1" t="s">
        <v>519</v>
      </c>
      <c r="B11515" s="1" t="s">
        <v>520</v>
      </c>
      <c r="C11515" s="1" t="s">
        <v>34</v>
      </c>
      <c r="D11515">
        <v>7204.728650534742</v>
      </c>
      <c r="E11515">
        <v>11.165660142086082</v>
      </c>
      <c r="F11515">
        <v>27441.436180999619</v>
      </c>
      <c r="G11515">
        <v>32066.50746366127</v>
      </c>
      <c r="H11515">
        <v>92</v>
      </c>
      <c r="I11515">
        <v>16</v>
      </c>
      <c r="J11515">
        <v>16326815</v>
      </c>
      <c r="K11515">
        <v>69.164609756097562</v>
      </c>
      <c r="L11515" s="1">
        <f>Chosen_Data[[#This Row],[Patent applications, residents]]*1000000/Chosen_Data[[#This Row],[Population, total]]</f>
        <v>0.97998292992233937</v>
      </c>
    </row>
    <row r="11516" spans="1:12" x14ac:dyDescent="0.25">
      <c r="A11516" s="1" t="s">
        <v>519</v>
      </c>
      <c r="B11516" s="1" t="s">
        <v>520</v>
      </c>
      <c r="C11516" s="1" t="s">
        <v>35</v>
      </c>
      <c r="D11516">
        <v>7838.7840239992911</v>
      </c>
      <c r="E11516">
        <v>11.319149869047777</v>
      </c>
      <c r="F11516">
        <v>31564.353446732162</v>
      </c>
      <c r="G11516">
        <v>32819.849425437569</v>
      </c>
      <c r="H11516">
        <v>92</v>
      </c>
      <c r="I11516">
        <v>27</v>
      </c>
      <c r="J11516">
        <v>16867829</v>
      </c>
      <c r="K11516">
        <v>69.589780487804873</v>
      </c>
      <c r="L11516" s="1">
        <f>Chosen_Data[[#This Row],[Patent applications, residents]]*1000000/Chosen_Data[[#This Row],[Population, total]]</f>
        <v>1.600680206089355</v>
      </c>
    </row>
    <row r="11517" spans="1:12" x14ac:dyDescent="0.25">
      <c r="A11517" s="1" t="s">
        <v>519</v>
      </c>
      <c r="B11517" s="1" t="s">
        <v>520</v>
      </c>
      <c r="C11517" s="1" t="s">
        <v>36</v>
      </c>
      <c r="D11517">
        <v>7888.2095629063515</v>
      </c>
      <c r="E11517">
        <v>0.92990971350697293</v>
      </c>
      <c r="F11517">
        <v>32584.089774476233</v>
      </c>
      <c r="G11517">
        <v>33102.902428223613</v>
      </c>
      <c r="H11517">
        <v>92.3</v>
      </c>
      <c r="I11517">
        <v>21</v>
      </c>
      <c r="J11517">
        <v>17378833</v>
      </c>
      <c r="K11517">
        <v>69.995073170731715</v>
      </c>
      <c r="L11517" s="1">
        <f>Chosen_Data[[#This Row],[Patent applications, residents]]*1000000/Chosen_Data[[#This Row],[Population, total]]</f>
        <v>1.2083665226543117</v>
      </c>
    </row>
    <row r="11518" spans="1:12" x14ac:dyDescent="0.25">
      <c r="A11518" s="1" t="s">
        <v>519</v>
      </c>
      <c r="B11518" s="1" t="s">
        <v>520</v>
      </c>
      <c r="C11518" s="1" t="s">
        <v>37</v>
      </c>
      <c r="D11518">
        <v>7445.1154929034492</v>
      </c>
      <c r="E11518">
        <v>-4.0197614525556276</v>
      </c>
      <c r="F11518">
        <v>32018.384160806661</v>
      </c>
      <c r="G11518">
        <v>33777.6908092054</v>
      </c>
      <c r="H11518">
        <v>92.7</v>
      </c>
      <c r="I11518">
        <v>21</v>
      </c>
      <c r="J11518">
        <v>17859750</v>
      </c>
      <c r="K11518">
        <v>70.382146341463439</v>
      </c>
      <c r="L11518" s="1">
        <f>Chosen_Data[[#This Row],[Patent applications, residents]]*1000000/Chosen_Data[[#This Row],[Population, total]]</f>
        <v>1.1758283290639566</v>
      </c>
    </row>
    <row r="11519" spans="1:12" x14ac:dyDescent="0.25">
      <c r="A11519" s="1" t="s">
        <v>519</v>
      </c>
      <c r="B11519" s="1" t="s">
        <v>520</v>
      </c>
      <c r="C11519" s="1" t="s">
        <v>38</v>
      </c>
      <c r="D11519">
        <v>7382.1321669673198</v>
      </c>
      <c r="E11519">
        <v>-1.9198964719276006</v>
      </c>
      <c r="F11519">
        <v>32071.976037127384</v>
      </c>
      <c r="G11519">
        <v>32334.059821307157</v>
      </c>
      <c r="H11519">
        <v>93</v>
      </c>
      <c r="I11519">
        <v>33</v>
      </c>
      <c r="J11519">
        <v>18311090</v>
      </c>
      <c r="K11519">
        <v>70.751609756097565</v>
      </c>
      <c r="L11519" s="1">
        <f>Chosen_Data[[#This Row],[Patent applications, residents]]*1000000/Chosen_Data[[#This Row],[Population, total]]</f>
        <v>1.8021865437830298</v>
      </c>
    </row>
    <row r="11520" spans="1:12" x14ac:dyDescent="0.25">
      <c r="A11520" s="1" t="s">
        <v>519</v>
      </c>
      <c r="B11520" s="1" t="s">
        <v>520</v>
      </c>
      <c r="C11520" s="1" t="s">
        <v>39</v>
      </c>
      <c r="D11520">
        <v>7650.7393690572189</v>
      </c>
      <c r="E11520">
        <v>-2.0597674955973417</v>
      </c>
      <c r="F11520">
        <v>32066.50746366127</v>
      </c>
      <c r="G11520">
        <v>34139.657864064058</v>
      </c>
      <c r="H11520">
        <v>93.3</v>
      </c>
      <c r="I11520">
        <v>28</v>
      </c>
      <c r="J11520">
        <v>18735841</v>
      </c>
      <c r="K11520">
        <v>71.105024390243912</v>
      </c>
      <c r="L11520" s="1">
        <f>Chosen_Data[[#This Row],[Patent applications, residents]]*1000000/Chosen_Data[[#This Row],[Population, total]]</f>
        <v>1.494461871233856</v>
      </c>
    </row>
    <row r="11521" spans="1:12" x14ac:dyDescent="0.25">
      <c r="A11521" s="1" t="s">
        <v>519</v>
      </c>
      <c r="B11521" s="1" t="s">
        <v>520</v>
      </c>
      <c r="C11521" s="1" t="s">
        <v>40</v>
      </c>
      <c r="D11521">
        <v>8293.2207030076024</v>
      </c>
      <c r="E11521">
        <v>0.514367437346678</v>
      </c>
      <c r="F11521">
        <v>32819.849425437569</v>
      </c>
      <c r="G11521">
        <v>33621.69792504792</v>
      </c>
      <c r="H11521">
        <v>93.7</v>
      </c>
      <c r="I11521">
        <v>27</v>
      </c>
      <c r="J11521">
        <v>19131578</v>
      </c>
      <c r="K11521">
        <v>71.441926829268297</v>
      </c>
      <c r="L11521" s="1">
        <f>Chosen_Data[[#This Row],[Patent applications, residents]]*1000000/Chosen_Data[[#This Row],[Population, total]]</f>
        <v>1.4112792995956738</v>
      </c>
    </row>
    <row r="11522" spans="1:12" x14ac:dyDescent="0.25">
      <c r="A11522" s="1" t="s">
        <v>519</v>
      </c>
      <c r="B11522" s="1" t="s">
        <v>520</v>
      </c>
      <c r="C11522" s="1" t="s">
        <v>41</v>
      </c>
      <c r="D11522">
        <v>8508.5186625843908</v>
      </c>
      <c r="E11522">
        <v>-0.8347719427437994</v>
      </c>
      <c r="F11522">
        <v>33102.902428223613</v>
      </c>
      <c r="G11522">
        <v>32262.660552473932</v>
      </c>
      <c r="H11522">
        <v>94</v>
      </c>
      <c r="I11522">
        <v>57</v>
      </c>
      <c r="J11522">
        <v>19505576</v>
      </c>
      <c r="K11522">
        <v>71.759195121951237</v>
      </c>
      <c r="L11522" s="1">
        <f>Chosen_Data[[#This Row],[Patent applications, residents]]*1000000/Chosen_Data[[#This Row],[Population, total]]</f>
        <v>2.9222413119202426</v>
      </c>
    </row>
    <row r="11523" spans="1:12" x14ac:dyDescent="0.25">
      <c r="A11523" s="1" t="s">
        <v>519</v>
      </c>
      <c r="B11523" s="1" t="s">
        <v>520</v>
      </c>
      <c r="C11523" s="1" t="s">
        <v>42</v>
      </c>
      <c r="D11523">
        <v>7382.1606006969423</v>
      </c>
      <c r="E11523">
        <v>0.9429670389095719</v>
      </c>
      <c r="F11523">
        <v>33777.6908092054</v>
      </c>
      <c r="G11523">
        <v>35550.277191172281</v>
      </c>
      <c r="H11523">
        <v>94.3</v>
      </c>
      <c r="I11523">
        <v>45</v>
      </c>
      <c r="J11523">
        <v>19882458</v>
      </c>
      <c r="K11523">
        <v>72.054219512195132</v>
      </c>
      <c r="L11523" s="1">
        <f>Chosen_Data[[#This Row],[Patent applications, residents]]*1000000/Chosen_Data[[#This Row],[Population, total]]</f>
        <v>2.2633016501279672</v>
      </c>
    </row>
    <row r="11524" spans="1:12" x14ac:dyDescent="0.25">
      <c r="A11524" s="1" t="s">
        <v>519</v>
      </c>
      <c r="B11524" s="1" t="s">
        <v>520</v>
      </c>
      <c r="C11524" s="1" t="s">
        <v>43</v>
      </c>
      <c r="D11524">
        <v>7968.5485744199659</v>
      </c>
      <c r="E11524">
        <v>-5.7167556562513937</v>
      </c>
      <c r="F11524">
        <v>32334.059821307157</v>
      </c>
      <c r="G11524">
        <v>38293.23542739026</v>
      </c>
      <c r="H11524">
        <v>94.7</v>
      </c>
      <c r="I11524">
        <v>72</v>
      </c>
      <c r="J11524">
        <v>20294406</v>
      </c>
      <c r="K11524">
        <v>72.323902439024408</v>
      </c>
      <c r="L11524" s="1">
        <f>Chosen_Data[[#This Row],[Patent applications, residents]]*1000000/Chosen_Data[[#This Row],[Population, total]]</f>
        <v>3.5477756776916753</v>
      </c>
    </row>
    <row r="11525" spans="1:12" x14ac:dyDescent="0.25">
      <c r="A11525" s="1" t="s">
        <v>519</v>
      </c>
      <c r="B11525" s="1" t="s">
        <v>520</v>
      </c>
      <c r="C11525" s="1" t="s">
        <v>44</v>
      </c>
      <c r="D11525">
        <v>9126.9542772554487</v>
      </c>
      <c r="E11525">
        <v>3.235064045678854</v>
      </c>
      <c r="F11525">
        <v>34139.657864064058</v>
      </c>
      <c r="G11525">
        <v>40547.134467613891</v>
      </c>
      <c r="H11525">
        <v>95</v>
      </c>
      <c r="I11525">
        <v>76</v>
      </c>
      <c r="J11525">
        <v>20764312</v>
      </c>
      <c r="K11525">
        <v>72.561658536585384</v>
      </c>
      <c r="L11525" s="1">
        <f>Chosen_Data[[#This Row],[Patent applications, residents]]*1000000/Chosen_Data[[#This Row],[Population, total]]</f>
        <v>3.6601260855645013</v>
      </c>
    </row>
    <row r="11526" spans="1:12" x14ac:dyDescent="0.25">
      <c r="A11526" s="1" t="s">
        <v>519</v>
      </c>
      <c r="B11526" s="1" t="s">
        <v>520</v>
      </c>
      <c r="C11526" s="1" t="s">
        <v>45</v>
      </c>
      <c r="D11526">
        <v>8643.4940044318682</v>
      </c>
      <c r="E11526">
        <v>-3.711499142308881</v>
      </c>
      <c r="F11526">
        <v>33621.69792504792</v>
      </c>
      <c r="G11526">
        <v>41782.544084895831</v>
      </c>
      <c r="H11526">
        <v>95.4</v>
      </c>
      <c r="I11526">
        <v>46</v>
      </c>
      <c r="J11526">
        <v>21303592</v>
      </c>
      <c r="K11526">
        <v>72.7609268292683</v>
      </c>
      <c r="L11526" s="1">
        <f>Chosen_Data[[#This Row],[Patent applications, residents]]*1000000/Chosen_Data[[#This Row],[Population, total]]</f>
        <v>2.1592602787360931</v>
      </c>
    </row>
    <row r="11527" spans="1:12" x14ac:dyDescent="0.25">
      <c r="A11527" s="1" t="s">
        <v>519</v>
      </c>
      <c r="B11527" s="1" t="s">
        <v>520</v>
      </c>
      <c r="C11527" s="1" t="s">
        <v>46</v>
      </c>
      <c r="D11527">
        <v>8655.3115312957216</v>
      </c>
      <c r="E11527">
        <v>-5.4929448289739184</v>
      </c>
      <c r="F11527">
        <v>32262.660552473932</v>
      </c>
      <c r="G11527">
        <v>42520.355019014321</v>
      </c>
      <c r="H11527">
        <v>95.7</v>
      </c>
      <c r="I11527">
        <v>61</v>
      </c>
      <c r="J11527">
        <v>21906308</v>
      </c>
      <c r="K11527">
        <v>72.919121951219509</v>
      </c>
      <c r="L11527" s="1">
        <f>Chosen_Data[[#This Row],[Patent applications, residents]]*1000000/Chosen_Data[[#This Row],[Population, total]]</f>
        <v>2.7845860653470225</v>
      </c>
    </row>
    <row r="11528" spans="1:12" x14ac:dyDescent="0.25">
      <c r="A11528" s="1" t="s">
        <v>519</v>
      </c>
      <c r="B11528" s="1" t="s">
        <v>520</v>
      </c>
      <c r="C11528" s="1" t="s">
        <v>47</v>
      </c>
      <c r="D11528">
        <v>9567.458284919885</v>
      </c>
      <c r="E11528">
        <v>8.0358638065980585</v>
      </c>
      <c r="F11528">
        <v>35550.277191172281</v>
      </c>
      <c r="G11528">
        <v>44841.929316922709</v>
      </c>
      <c r="H11528">
        <v>96</v>
      </c>
      <c r="I11528">
        <v>56</v>
      </c>
      <c r="J11528">
        <v>22556425</v>
      </c>
      <c r="K11528">
        <v>73.040682926829277</v>
      </c>
      <c r="L11528" s="1">
        <f>Chosen_Data[[#This Row],[Patent applications, residents]]*1000000/Chosen_Data[[#This Row],[Population, total]]</f>
        <v>2.482662921983426</v>
      </c>
    </row>
    <row r="11529" spans="1:12" x14ac:dyDescent="0.25">
      <c r="A11529" s="1" t="s">
        <v>519</v>
      </c>
      <c r="B11529" s="1" t="s">
        <v>520</v>
      </c>
      <c r="C11529" s="1" t="s">
        <v>48</v>
      </c>
      <c r="D11529">
        <v>11138.807464899672</v>
      </c>
      <c r="E11529">
        <v>4.8330976017650045</v>
      </c>
      <c r="F11529">
        <v>38293.23542739026</v>
      </c>
      <c r="G11529">
        <v>43055.810690367281</v>
      </c>
      <c r="H11529">
        <v>96.4</v>
      </c>
      <c r="I11529">
        <v>81</v>
      </c>
      <c r="J11529">
        <v>23228890</v>
      </c>
      <c r="K11529">
        <v>73.132073170731715</v>
      </c>
      <c r="L11529" s="1">
        <f>Chosen_Data[[#This Row],[Patent applications, residents]]*1000000/Chosen_Data[[#This Row],[Population, total]]</f>
        <v>3.4870370474008876</v>
      </c>
    </row>
    <row r="11530" spans="1:12" x14ac:dyDescent="0.25">
      <c r="A11530" s="1" t="s">
        <v>519</v>
      </c>
      <c r="B11530" s="1" t="s">
        <v>520</v>
      </c>
      <c r="C11530" s="1" t="s">
        <v>49</v>
      </c>
      <c r="D11530">
        <v>13739.829446377451</v>
      </c>
      <c r="E11530">
        <v>2.5850767920156699</v>
      </c>
      <c r="F11530">
        <v>40547.134467613891</v>
      </c>
      <c r="G11530">
        <v>44502.419307523363</v>
      </c>
      <c r="H11530">
        <v>96.7</v>
      </c>
      <c r="I11530">
        <v>119</v>
      </c>
      <c r="J11530">
        <v>23905654</v>
      </c>
      <c r="K11530">
        <v>73.204756097560988</v>
      </c>
      <c r="L11530" s="1">
        <f>Chosen_Data[[#This Row],[Patent applications, residents]]*1000000/Chosen_Data[[#This Row],[Population, total]]</f>
        <v>4.9779018804505411</v>
      </c>
    </row>
    <row r="11531" spans="1:12" x14ac:dyDescent="0.25">
      <c r="A11531" s="1" t="s">
        <v>519</v>
      </c>
      <c r="B11531" s="1" t="s">
        <v>520</v>
      </c>
      <c r="C11531" s="1" t="s">
        <v>50</v>
      </c>
      <c r="D11531">
        <v>15334.669939608455</v>
      </c>
      <c r="E11531">
        <v>-2.466082651817203E-2</v>
      </c>
      <c r="F11531">
        <v>41782.544084895831</v>
      </c>
      <c r="G11531">
        <v>48524.632487660288</v>
      </c>
      <c r="H11531">
        <v>97</v>
      </c>
      <c r="I11531">
        <v>119</v>
      </c>
      <c r="J11531">
        <v>24578301</v>
      </c>
      <c r="K11531">
        <v>73.272268292682924</v>
      </c>
      <c r="L11531" s="1">
        <f>Chosen_Data[[#This Row],[Patent applications, residents]]*1000000/Chosen_Data[[#This Row],[Population, total]]</f>
        <v>4.8416690803811049</v>
      </c>
    </row>
    <row r="11532" spans="1:12" x14ac:dyDescent="0.25">
      <c r="A11532" s="1" t="s">
        <v>519</v>
      </c>
      <c r="B11532" s="1" t="s">
        <v>520</v>
      </c>
      <c r="C11532" s="1" t="s">
        <v>51</v>
      </c>
      <c r="D11532">
        <v>16472.166046674909</v>
      </c>
      <c r="E11532">
        <v>-0.87228656254416137</v>
      </c>
      <c r="F11532">
        <v>42520.355019014321</v>
      </c>
      <c r="G11532">
        <v>50573.390648110719</v>
      </c>
      <c r="H11532">
        <v>97</v>
      </c>
      <c r="I11532">
        <v>128</v>
      </c>
      <c r="J11532">
        <v>25252569</v>
      </c>
      <c r="K11532">
        <v>73.347634146341477</v>
      </c>
      <c r="L11532" s="1">
        <f>Chosen_Data[[#This Row],[Patent applications, residents]]*1000000/Chosen_Data[[#This Row],[Population, total]]</f>
        <v>5.0687912188260924</v>
      </c>
    </row>
    <row r="11533" spans="1:12" hidden="1" x14ac:dyDescent="0.25">
      <c r="A11533" s="1" t="s">
        <v>519</v>
      </c>
      <c r="B11533" s="1" t="s">
        <v>520</v>
      </c>
      <c r="C11533" s="1" t="s">
        <v>52</v>
      </c>
      <c r="D11533">
        <v>20037.832338824177</v>
      </c>
      <c r="E11533">
        <v>3.4309975246748792</v>
      </c>
      <c r="F11533">
        <v>44841.929316922709</v>
      </c>
      <c r="G11533">
        <v>51264.866148101835</v>
      </c>
      <c r="H11533">
        <v>97</v>
      </c>
      <c r="J11533">
        <v>25940770</v>
      </c>
      <c r="K11533">
        <v>73.441390243902433</v>
      </c>
      <c r="L11533" s="1">
        <f>Chosen_Data[[#This Row],[Patent applications, residents]]*1000000/Chosen_Data[[#This Row],[Population, total]]</f>
        <v>0</v>
      </c>
    </row>
    <row r="11534" spans="1:12" hidden="1" x14ac:dyDescent="0.25">
      <c r="A11534" s="1" t="s">
        <v>519</v>
      </c>
      <c r="B11534" s="1" t="s">
        <v>520</v>
      </c>
      <c r="C11534" s="1" t="s">
        <v>53</v>
      </c>
      <c r="D11534">
        <v>16094.293097575584</v>
      </c>
      <c r="E11534">
        <v>-4.7068334560674998</v>
      </c>
      <c r="F11534">
        <v>43055.810690367281</v>
      </c>
      <c r="G11534">
        <v>52626.01719745234</v>
      </c>
      <c r="H11534">
        <v>97</v>
      </c>
      <c r="J11534">
        <v>26661492</v>
      </c>
      <c r="K11534">
        <v>73.558073170731731</v>
      </c>
      <c r="L11534" s="1">
        <f>Chosen_Data[[#This Row],[Patent applications, residents]]*1000000/Chosen_Data[[#This Row],[Population, total]]</f>
        <v>0</v>
      </c>
    </row>
    <row r="11535" spans="1:12" x14ac:dyDescent="0.25">
      <c r="A11535" s="1" t="s">
        <v>519</v>
      </c>
      <c r="B11535" s="1" t="s">
        <v>520</v>
      </c>
      <c r="C11535" s="1" t="s">
        <v>54</v>
      </c>
      <c r="D11535">
        <v>19259.587256846469</v>
      </c>
      <c r="E11535">
        <v>2.1126925111257151</v>
      </c>
      <c r="F11535">
        <v>44502.419307523363</v>
      </c>
      <c r="G11535">
        <v>54007.036187194033</v>
      </c>
      <c r="H11535">
        <v>97</v>
      </c>
      <c r="I11535">
        <v>288</v>
      </c>
      <c r="J11535">
        <v>27425676</v>
      </c>
      <c r="K11535">
        <v>73.700146341463423</v>
      </c>
      <c r="L11535" s="1">
        <f>Chosen_Data[[#This Row],[Patent applications, residents]]*1000000/Chosen_Data[[#This Row],[Population, total]]</f>
        <v>10.501108523268487</v>
      </c>
    </row>
    <row r="11536" spans="1:12" x14ac:dyDescent="0.25">
      <c r="A11536" s="1" t="s">
        <v>519</v>
      </c>
      <c r="B11536" s="1" t="s">
        <v>520</v>
      </c>
      <c r="C11536" s="1" t="s">
        <v>55</v>
      </c>
      <c r="D11536">
        <v>23770.747386262541</v>
      </c>
      <c r="E11536">
        <v>6.8324968559561512</v>
      </c>
      <c r="F11536">
        <v>48524.632487660288</v>
      </c>
      <c r="G11536">
        <v>54430.861130408128</v>
      </c>
      <c r="H11536">
        <v>97</v>
      </c>
      <c r="I11536">
        <v>347</v>
      </c>
      <c r="J11536">
        <v>28238020</v>
      </c>
      <c r="K11536">
        <v>73.86360975609756</v>
      </c>
      <c r="L11536" s="1">
        <f>Chosen_Data[[#This Row],[Patent applications, residents]]*1000000/Chosen_Data[[#This Row],[Population, total]]</f>
        <v>12.28839699100716</v>
      </c>
    </row>
    <row r="11537" spans="1:12" hidden="1" x14ac:dyDescent="0.25">
      <c r="A11537" s="1" t="s">
        <v>519</v>
      </c>
      <c r="B11537" s="1" t="s">
        <v>520</v>
      </c>
      <c r="C11537" s="1" t="s">
        <v>56</v>
      </c>
      <c r="D11537">
        <v>25303.0946209133</v>
      </c>
      <c r="E11537">
        <v>2.3369990740285971</v>
      </c>
      <c r="F11537">
        <v>50573.390648110719</v>
      </c>
      <c r="H11537">
        <v>97</v>
      </c>
      <c r="J11537">
        <v>29086357</v>
      </c>
      <c r="K11537">
        <v>74.038463414634165</v>
      </c>
      <c r="L11537" s="1">
        <f>Chosen_Data[[#This Row],[Patent applications, residents]]*1000000/Chosen_Data[[#This Row],[Population, total]]</f>
        <v>0</v>
      </c>
    </row>
    <row r="11538" spans="1:12" hidden="1" x14ac:dyDescent="0.25">
      <c r="A11538" s="1" t="s">
        <v>519</v>
      </c>
      <c r="B11538" s="1" t="s">
        <v>520</v>
      </c>
      <c r="C11538" s="1" t="s">
        <v>57</v>
      </c>
      <c r="D11538">
        <v>24934.386142125801</v>
      </c>
      <c r="E11538">
        <v>-0.24379834039845605</v>
      </c>
      <c r="F11538">
        <v>51264.866148101835</v>
      </c>
      <c r="H11538">
        <v>97</v>
      </c>
      <c r="I11538">
        <v>491</v>
      </c>
      <c r="J11538">
        <v>29944476</v>
      </c>
      <c r="K11538">
        <v>74.218219512195134</v>
      </c>
      <c r="L11538" s="1">
        <f>Chosen_Data[[#This Row],[Patent applications, residents]]*1000000/Chosen_Data[[#This Row],[Population, total]]</f>
        <v>16.397014260660296</v>
      </c>
    </row>
    <row r="11539" spans="1:12" hidden="1" x14ac:dyDescent="0.25">
      <c r="A11539" s="1" t="s">
        <v>519</v>
      </c>
      <c r="B11539" s="1" t="s">
        <v>520</v>
      </c>
      <c r="C11539" s="1" t="s">
        <v>58</v>
      </c>
      <c r="D11539">
        <v>24575.403037411885</v>
      </c>
      <c r="E11539">
        <v>0.84957230477542112</v>
      </c>
      <c r="F11539">
        <v>52626.01719745234</v>
      </c>
      <c r="H11539">
        <v>97</v>
      </c>
      <c r="I11539">
        <v>652</v>
      </c>
      <c r="J11539">
        <v>30776722</v>
      </c>
      <c r="K11539">
        <v>74.39739024390245</v>
      </c>
      <c r="L11539" s="1">
        <f>Chosen_Data[[#This Row],[Patent applications, residents]]*1000000/Chosen_Data[[#This Row],[Population, total]]</f>
        <v>21.184842232385893</v>
      </c>
    </row>
    <row r="11540" spans="1:12" hidden="1" x14ac:dyDescent="0.25">
      <c r="A11540" s="1" t="s">
        <v>519</v>
      </c>
      <c r="B11540" s="1" t="s">
        <v>520</v>
      </c>
      <c r="C11540" s="1" t="s">
        <v>59</v>
      </c>
      <c r="D11540">
        <v>20732.861721856538</v>
      </c>
      <c r="E11540">
        <v>1.5318117563976017</v>
      </c>
      <c r="F11540">
        <v>54007.036187194033</v>
      </c>
      <c r="H11540">
        <v>97</v>
      </c>
      <c r="I11540">
        <v>715</v>
      </c>
      <c r="J11540">
        <v>31557144</v>
      </c>
      <c r="K11540">
        <v>74.574487804878061</v>
      </c>
      <c r="L11540" s="1">
        <f>Chosen_Data[[#This Row],[Patent applications, residents]]*1000000/Chosen_Data[[#This Row],[Population, total]]</f>
        <v>22.657310179907281</v>
      </c>
    </row>
    <row r="11541" spans="1:12" hidden="1" x14ac:dyDescent="0.25">
      <c r="A11541" s="1" t="s">
        <v>519</v>
      </c>
      <c r="B11541" s="1" t="s">
        <v>520</v>
      </c>
      <c r="C11541" s="1" t="s">
        <v>60</v>
      </c>
      <c r="D11541">
        <v>20028.648207200506</v>
      </c>
      <c r="E11541">
        <v>-0.52350820857321878</v>
      </c>
      <c r="F11541">
        <v>54430.861130408128</v>
      </c>
      <c r="J11541">
        <v>32275687</v>
      </c>
      <c r="L11541" s="1">
        <f>Chosen_Data[[#This Row],[Patent applications, residents]]*1000000/Chosen_Data[[#This Row],[Population, total]]</f>
        <v>0</v>
      </c>
    </row>
    <row r="11542" spans="1:12" hidden="1" x14ac:dyDescent="0.25">
      <c r="A11542" s="1" t="s">
        <v>557</v>
      </c>
      <c r="B11542" s="1" t="s">
        <v>558</v>
      </c>
      <c r="C11542" s="1" t="s">
        <v>4</v>
      </c>
      <c r="D11542">
        <v>124.512169921714</v>
      </c>
      <c r="J11542">
        <v>7544491</v>
      </c>
      <c r="K11542">
        <v>48.187634146341466</v>
      </c>
      <c r="L11542" s="1">
        <f>Chosen_Data[[#This Row],[Patent applications, residents]]*1000000/Chosen_Data[[#This Row],[Population, total]]</f>
        <v>0</v>
      </c>
    </row>
    <row r="11543" spans="1:12" hidden="1" x14ac:dyDescent="0.25">
      <c r="A11543" s="1" t="s">
        <v>557</v>
      </c>
      <c r="B11543" s="1" t="s">
        <v>558</v>
      </c>
      <c r="C11543" s="1" t="s">
        <v>5</v>
      </c>
      <c r="D11543">
        <v>131.65634441349101</v>
      </c>
      <c r="E11543">
        <v>-2.584255019237446</v>
      </c>
      <c r="J11543">
        <v>7769482</v>
      </c>
      <c r="K11543">
        <v>48.611536585365855</v>
      </c>
      <c r="L11543" s="1">
        <f>Chosen_Data[[#This Row],[Patent applications, residents]]*1000000/Chosen_Data[[#This Row],[Population, total]]</f>
        <v>0</v>
      </c>
    </row>
    <row r="11544" spans="1:12" hidden="1" x14ac:dyDescent="0.25">
      <c r="A11544" s="1" t="s">
        <v>557</v>
      </c>
      <c r="B11544" s="1" t="s">
        <v>558</v>
      </c>
      <c r="C11544" s="1" t="s">
        <v>6</v>
      </c>
      <c r="D11544">
        <v>139.214550602488</v>
      </c>
      <c r="E11544">
        <v>4.0827644741429765</v>
      </c>
      <c r="J11544">
        <v>8004121</v>
      </c>
      <c r="K11544">
        <v>49.027463414634155</v>
      </c>
      <c r="L11544" s="1">
        <f>Chosen_Data[[#This Row],[Patent applications, residents]]*1000000/Chosen_Data[[#This Row],[Population, total]]</f>
        <v>0</v>
      </c>
    </row>
    <row r="11545" spans="1:12" hidden="1" x14ac:dyDescent="0.25">
      <c r="A11545" s="1" t="s">
        <v>557</v>
      </c>
      <c r="B11545" s="1" t="s">
        <v>558</v>
      </c>
      <c r="C11545" s="1" t="s">
        <v>7</v>
      </c>
      <c r="D11545">
        <v>137.810411361295</v>
      </c>
      <c r="E11545">
        <v>-5.4621217625198284</v>
      </c>
      <c r="J11545">
        <v>8248812</v>
      </c>
      <c r="K11545">
        <v>49.437926829268292</v>
      </c>
      <c r="L11545" s="1">
        <f>Chosen_Data[[#This Row],[Patent applications, residents]]*1000000/Chosen_Data[[#This Row],[Population, total]]</f>
        <v>0</v>
      </c>
    </row>
    <row r="11546" spans="1:12" hidden="1" x14ac:dyDescent="0.25">
      <c r="A11546" s="1" t="s">
        <v>557</v>
      </c>
      <c r="B11546" s="1" t="s">
        <v>558</v>
      </c>
      <c r="C11546" s="1" t="s">
        <v>8</v>
      </c>
      <c r="D11546">
        <v>137.719538234422</v>
      </c>
      <c r="E11546">
        <v>-3.822608153273265</v>
      </c>
      <c r="J11546">
        <v>8503994</v>
      </c>
      <c r="K11546">
        <v>49.843878048780496</v>
      </c>
      <c r="L11546" s="1">
        <f>Chosen_Data[[#This Row],[Patent applications, residents]]*1000000/Chosen_Data[[#This Row],[Population, total]]</f>
        <v>0</v>
      </c>
    </row>
    <row r="11547" spans="1:12" hidden="1" x14ac:dyDescent="0.25">
      <c r="A11547" s="1" t="s">
        <v>557</v>
      </c>
      <c r="B11547" s="1" t="s">
        <v>558</v>
      </c>
      <c r="C11547" s="1" t="s">
        <v>9</v>
      </c>
      <c r="D11547">
        <v>139.55212852313301</v>
      </c>
      <c r="E11547">
        <v>3.8167444935743617</v>
      </c>
      <c r="J11547">
        <v>8770097</v>
      </c>
      <c r="K11547">
        <v>50.248365853658541</v>
      </c>
      <c r="L11547" s="1">
        <f>Chosen_Data[[#This Row],[Patent applications, residents]]*1000000/Chosen_Data[[#This Row],[Population, total]]</f>
        <v>0</v>
      </c>
    </row>
    <row r="11548" spans="1:12" hidden="1" x14ac:dyDescent="0.25">
      <c r="A11548" s="1" t="s">
        <v>557</v>
      </c>
      <c r="B11548" s="1" t="s">
        <v>558</v>
      </c>
      <c r="C11548" s="1" t="s">
        <v>10</v>
      </c>
      <c r="D11548">
        <v>139.153733701427</v>
      </c>
      <c r="E11548">
        <v>-6.2871786939979586</v>
      </c>
      <c r="J11548">
        <v>9047798</v>
      </c>
      <c r="K11548">
        <v>50.653365853658542</v>
      </c>
      <c r="L11548" s="1">
        <f>Chosen_Data[[#This Row],[Patent applications, residents]]*1000000/Chosen_Data[[#This Row],[Population, total]]</f>
        <v>0</v>
      </c>
    </row>
    <row r="11549" spans="1:12" hidden="1" x14ac:dyDescent="0.25">
      <c r="A11549" s="1" t="s">
        <v>557</v>
      </c>
      <c r="B11549" s="1" t="s">
        <v>558</v>
      </c>
      <c r="C11549" s="1" t="s">
        <v>11</v>
      </c>
      <c r="D11549">
        <v>146.37895421613101</v>
      </c>
      <c r="E11549">
        <v>-1.4682754197184238</v>
      </c>
      <c r="J11549">
        <v>9337657</v>
      </c>
      <c r="K11549">
        <v>51.057853658536587</v>
      </c>
      <c r="L11549" s="1">
        <f>Chosen_Data[[#This Row],[Patent applications, residents]]*1000000/Chosen_Data[[#This Row],[Population, total]]</f>
        <v>0</v>
      </c>
    </row>
    <row r="11550" spans="1:12" hidden="1" x14ac:dyDescent="0.25">
      <c r="A11550" s="1" t="s">
        <v>557</v>
      </c>
      <c r="B11550" s="1" t="s">
        <v>558</v>
      </c>
      <c r="C11550" s="1" t="s">
        <v>12</v>
      </c>
      <c r="D11550">
        <v>148.37529684901099</v>
      </c>
      <c r="E11550">
        <v>-0.98060680597889416</v>
      </c>
      <c r="J11550">
        <v>9639840</v>
      </c>
      <c r="K11550">
        <v>51.457829268292691</v>
      </c>
      <c r="L11550" s="1">
        <f>Chosen_Data[[#This Row],[Patent applications, residents]]*1000000/Chosen_Data[[#This Row],[Population, total]]</f>
        <v>0</v>
      </c>
    </row>
    <row r="11551" spans="1:12" hidden="1" x14ac:dyDescent="0.25">
      <c r="A11551" s="1" t="s">
        <v>557</v>
      </c>
      <c r="B11551" s="1" t="s">
        <v>558</v>
      </c>
      <c r="C11551" s="1" t="s">
        <v>13</v>
      </c>
      <c r="D11551">
        <v>158.61773508027301</v>
      </c>
      <c r="E11551">
        <v>-1.569319958876207</v>
      </c>
      <c r="J11551">
        <v>9954410</v>
      </c>
      <c r="K11551">
        <v>51.848292682926832</v>
      </c>
      <c r="L11551" s="1">
        <f>Chosen_Data[[#This Row],[Patent applications, residents]]*1000000/Chosen_Data[[#This Row],[Population, total]]</f>
        <v>0</v>
      </c>
    </row>
    <row r="11552" spans="1:12" hidden="1" x14ac:dyDescent="0.25">
      <c r="A11552" s="1" t="s">
        <v>557</v>
      </c>
      <c r="B11552" s="1" t="s">
        <v>558</v>
      </c>
      <c r="C11552" s="1" t="s">
        <v>14</v>
      </c>
      <c r="D11552">
        <v>175.001442391897</v>
      </c>
      <c r="E11552">
        <v>2.8032018035091255</v>
      </c>
      <c r="J11552">
        <v>10281700</v>
      </c>
      <c r="K11552">
        <v>52.221219512195134</v>
      </c>
      <c r="L11552" s="1">
        <f>Chosen_Data[[#This Row],[Patent applications, residents]]*1000000/Chosen_Data[[#This Row],[Population, total]]</f>
        <v>0</v>
      </c>
    </row>
    <row r="11553" spans="1:12" hidden="1" x14ac:dyDescent="0.25">
      <c r="A11553" s="1" t="s">
        <v>557</v>
      </c>
      <c r="B11553" s="1" t="s">
        <v>558</v>
      </c>
      <c r="C11553" s="1" t="s">
        <v>15</v>
      </c>
      <c r="D11553">
        <v>185.01116963141999</v>
      </c>
      <c r="E11553">
        <v>-0.79022218341529538</v>
      </c>
      <c r="J11553">
        <v>10621472</v>
      </c>
      <c r="K11553">
        <v>52.57014634146342</v>
      </c>
      <c r="L11553" s="1">
        <f>Chosen_Data[[#This Row],[Patent applications, residents]]*1000000/Chosen_Data[[#This Row],[Population, total]]</f>
        <v>0</v>
      </c>
    </row>
    <row r="11554" spans="1:12" hidden="1" x14ac:dyDescent="0.25">
      <c r="A11554" s="1" t="s">
        <v>557</v>
      </c>
      <c r="B11554" s="1" t="s">
        <v>558</v>
      </c>
      <c r="C11554" s="1" t="s">
        <v>16</v>
      </c>
      <c r="D11554">
        <v>194.73783503421501</v>
      </c>
      <c r="E11554">
        <v>-7.9157297427246078</v>
      </c>
      <c r="J11554">
        <v>10974622</v>
      </c>
      <c r="K11554">
        <v>52.887536585365865</v>
      </c>
      <c r="L11554" s="1">
        <f>Chosen_Data[[#This Row],[Patent applications, residents]]*1000000/Chosen_Data[[#This Row],[Population, total]]</f>
        <v>0</v>
      </c>
    </row>
    <row r="11555" spans="1:12" hidden="1" x14ac:dyDescent="0.25">
      <c r="A11555" s="1" t="s">
        <v>557</v>
      </c>
      <c r="B11555" s="1" t="s">
        <v>558</v>
      </c>
      <c r="C11555" s="1" t="s">
        <v>17</v>
      </c>
      <c r="D11555">
        <v>234.010498346486</v>
      </c>
      <c r="E11555">
        <v>-2.4235516020174117</v>
      </c>
      <c r="J11555">
        <v>11343926</v>
      </c>
      <c r="K11555">
        <v>53.170439024390255</v>
      </c>
      <c r="L11555" s="1">
        <f>Chosen_Data[[#This Row],[Patent applications, residents]]*1000000/Chosen_Data[[#This Row],[Population, total]]</f>
        <v>0</v>
      </c>
    </row>
    <row r="11556" spans="1:12" hidden="1" x14ac:dyDescent="0.25">
      <c r="A11556" s="1" t="s">
        <v>557</v>
      </c>
      <c r="B11556" s="1" t="s">
        <v>558</v>
      </c>
      <c r="C11556" s="1" t="s">
        <v>18</v>
      </c>
      <c r="D11556">
        <v>291.74542046991297</v>
      </c>
      <c r="E11556">
        <v>7.9980282265835996</v>
      </c>
      <c r="J11556">
        <v>11732958</v>
      </c>
      <c r="K11556">
        <v>53.416317073170738</v>
      </c>
      <c r="L11556" s="1">
        <f>Chosen_Data[[#This Row],[Patent applications, residents]]*1000000/Chosen_Data[[#This Row],[Population, total]]</f>
        <v>0</v>
      </c>
    </row>
    <row r="11557" spans="1:12" hidden="1" x14ac:dyDescent="0.25">
      <c r="A11557" s="1" t="s">
        <v>557</v>
      </c>
      <c r="B11557" s="1" t="s">
        <v>558</v>
      </c>
      <c r="C11557" s="1" t="s">
        <v>19</v>
      </c>
      <c r="D11557">
        <v>344.20480665595397</v>
      </c>
      <c r="E11557">
        <v>12.059687937314806</v>
      </c>
      <c r="J11557">
        <v>12144135</v>
      </c>
      <c r="K11557">
        <v>53.623731707317077</v>
      </c>
      <c r="L11557" s="1">
        <f>Chosen_Data[[#This Row],[Patent applications, residents]]*1000000/Chosen_Data[[#This Row],[Population, total]]</f>
        <v>0</v>
      </c>
    </row>
    <row r="11558" spans="1:12" hidden="1" x14ac:dyDescent="0.25">
      <c r="A11558" s="1" t="s">
        <v>557</v>
      </c>
      <c r="B11558" s="1" t="s">
        <v>558</v>
      </c>
      <c r="C11558" s="1" t="s">
        <v>20</v>
      </c>
      <c r="D11558">
        <v>415.36391814700301</v>
      </c>
      <c r="E11558">
        <v>12.920344263160473</v>
      </c>
      <c r="J11558">
        <v>12578407</v>
      </c>
      <c r="K11558">
        <v>53.794146341463417</v>
      </c>
      <c r="L11558" s="1">
        <f>Chosen_Data[[#This Row],[Patent applications, residents]]*1000000/Chosen_Data[[#This Row],[Population, total]]</f>
        <v>0</v>
      </c>
    </row>
    <row r="11559" spans="1:12" hidden="1" x14ac:dyDescent="0.25">
      <c r="A11559" s="1" t="s">
        <v>557</v>
      </c>
      <c r="B11559" s="1" t="s">
        <v>558</v>
      </c>
      <c r="C11559" s="1" t="s">
        <v>21</v>
      </c>
      <c r="D11559">
        <v>501.182939143125</v>
      </c>
      <c r="E11559">
        <v>2.7743226182294762</v>
      </c>
      <c r="J11559">
        <v>13034625</v>
      </c>
      <c r="K11559">
        <v>53.932585365853669</v>
      </c>
      <c r="L11559" s="1">
        <f>Chosen_Data[[#This Row],[Patent applications, residents]]*1000000/Chosen_Data[[#This Row],[Population, total]]</f>
        <v>0</v>
      </c>
    </row>
    <row r="11560" spans="1:12" hidden="1" x14ac:dyDescent="0.25">
      <c r="A11560" s="1" t="s">
        <v>557</v>
      </c>
      <c r="B11560" s="1" t="s">
        <v>558</v>
      </c>
      <c r="C11560" s="1" t="s">
        <v>22</v>
      </c>
      <c r="D11560">
        <v>427.17723809435199</v>
      </c>
      <c r="E11560">
        <v>-9.0183892256975184</v>
      </c>
      <c r="J11560">
        <v>13510421</v>
      </c>
      <c r="K11560">
        <v>54.049073170731717</v>
      </c>
      <c r="L11560" s="1">
        <f>Chosen_Data[[#This Row],[Patent applications, residents]]*1000000/Chosen_Data[[#This Row],[Population, total]]</f>
        <v>0</v>
      </c>
    </row>
    <row r="11561" spans="1:12" hidden="1" x14ac:dyDescent="0.25">
      <c r="A11561" s="1" t="s">
        <v>557</v>
      </c>
      <c r="B11561" s="1" t="s">
        <v>558</v>
      </c>
      <c r="C11561" s="1" t="s">
        <v>23</v>
      </c>
      <c r="D11561">
        <v>486.34413408856</v>
      </c>
      <c r="E11561">
        <v>-8.1663443207457362</v>
      </c>
      <c r="J11561">
        <v>14002303</v>
      </c>
      <c r="K11561">
        <v>54.149073170731718</v>
      </c>
      <c r="L11561" s="1">
        <f>Chosen_Data[[#This Row],[Patent applications, residents]]*1000000/Chosen_Data[[#This Row],[Population, total]]</f>
        <v>0</v>
      </c>
    </row>
    <row r="11562" spans="1:12" hidden="1" x14ac:dyDescent="0.25">
      <c r="A11562" s="1" t="s">
        <v>557</v>
      </c>
      <c r="B11562" s="1" t="s">
        <v>558</v>
      </c>
      <c r="C11562" s="1" t="s">
        <v>24</v>
      </c>
      <c r="D11562">
        <v>388.27631928588301</v>
      </c>
      <c r="E11562">
        <v>-1.8627025087168363</v>
      </c>
      <c r="J11562">
        <v>14507468</v>
      </c>
      <c r="K11562">
        <v>54.241121951219519</v>
      </c>
      <c r="L11562" s="1">
        <f>Chosen_Data[[#This Row],[Patent applications, residents]]*1000000/Chosen_Data[[#This Row],[Population, total]]</f>
        <v>0</v>
      </c>
    </row>
    <row r="11563" spans="1:12" hidden="1" x14ac:dyDescent="0.25">
      <c r="A11563" s="1" t="s">
        <v>557</v>
      </c>
      <c r="B11563" s="1" t="s">
        <v>558</v>
      </c>
      <c r="C11563" s="1" t="s">
        <v>25</v>
      </c>
      <c r="D11563">
        <v>503.817753025635</v>
      </c>
      <c r="E11563">
        <v>3.8249769233471511</v>
      </c>
      <c r="J11563">
        <v>15027270</v>
      </c>
      <c r="K11563">
        <v>54.331682926829274</v>
      </c>
      <c r="L11563" s="1">
        <f>Chosen_Data[[#This Row],[Patent applications, residents]]*1000000/Chosen_Data[[#This Row],[Population, total]]</f>
        <v>0</v>
      </c>
    </row>
    <row r="11564" spans="1:12" hidden="1" x14ac:dyDescent="0.25">
      <c r="A11564" s="1" t="s">
        <v>557</v>
      </c>
      <c r="B11564" s="1" t="s">
        <v>558</v>
      </c>
      <c r="C11564" s="1" t="s">
        <v>26</v>
      </c>
      <c r="D11564">
        <v>449.11227418012697</v>
      </c>
      <c r="E11564">
        <v>2.3910426998064338</v>
      </c>
      <c r="J11564">
        <v>15562194</v>
      </c>
      <c r="K11564">
        <v>54.424780487804881</v>
      </c>
      <c r="L11564" s="1">
        <f>Chosen_Data[[#This Row],[Patent applications, residents]]*1000000/Chosen_Data[[#This Row],[Population, total]]</f>
        <v>0</v>
      </c>
    </row>
    <row r="11565" spans="1:12" hidden="1" x14ac:dyDescent="0.25">
      <c r="A11565" s="1" t="s">
        <v>557</v>
      </c>
      <c r="B11565" s="1" t="s">
        <v>558</v>
      </c>
      <c r="C11565" s="1" t="s">
        <v>27</v>
      </c>
      <c r="D11565">
        <v>386.78646732076601</v>
      </c>
      <c r="E11565">
        <v>-1.3160389194958952</v>
      </c>
      <c r="J11565">
        <v>16107730</v>
      </c>
      <c r="K11565">
        <v>54.524365853658537</v>
      </c>
      <c r="L11565" s="1">
        <f>Chosen_Data[[#This Row],[Patent applications, residents]]*1000000/Chosen_Data[[#This Row],[Population, total]]</f>
        <v>0</v>
      </c>
    </row>
    <row r="11566" spans="1:12" hidden="1" x14ac:dyDescent="0.25">
      <c r="A11566" s="1" t="s">
        <v>557</v>
      </c>
      <c r="B11566" s="1" t="s">
        <v>558</v>
      </c>
      <c r="C11566" s="1" t="s">
        <v>28</v>
      </c>
      <c r="D11566">
        <v>441.41895991658203</v>
      </c>
      <c r="E11566">
        <v>-8.0317211522116736</v>
      </c>
      <c r="J11566">
        <v>16658054</v>
      </c>
      <c r="K11566">
        <v>54.635439024390251</v>
      </c>
      <c r="L11566" s="1">
        <f>Chosen_Data[[#This Row],[Patent applications, residents]]*1000000/Chosen_Data[[#This Row],[Population, total]]</f>
        <v>0</v>
      </c>
    </row>
    <row r="11567" spans="1:12" hidden="1" x14ac:dyDescent="0.25">
      <c r="A11567" s="1" t="s">
        <v>557</v>
      </c>
      <c r="B11567" s="1" t="s">
        <v>558</v>
      </c>
      <c r="C11567" s="1" t="s">
        <v>29</v>
      </c>
      <c r="D11567">
        <v>547.36976568430998</v>
      </c>
      <c r="E11567">
        <v>-9.1055558511045263</v>
      </c>
      <c r="G11567">
        <v>1126.8467803384201</v>
      </c>
      <c r="J11567">
        <v>17210187</v>
      </c>
      <c r="K11567">
        <v>54.757975609756102</v>
      </c>
      <c r="L11567" s="1">
        <f>Chosen_Data[[#This Row],[Patent applications, residents]]*1000000/Chosen_Data[[#This Row],[Population, total]]</f>
        <v>0</v>
      </c>
    </row>
    <row r="11568" spans="1:12" hidden="1" x14ac:dyDescent="0.25">
      <c r="A11568" s="1" t="s">
        <v>557</v>
      </c>
      <c r="B11568" s="1" t="s">
        <v>558</v>
      </c>
      <c r="C11568" s="1" t="s">
        <v>30</v>
      </c>
      <c r="D11568">
        <v>676.12467828572596</v>
      </c>
      <c r="E11568">
        <v>2.4212433152747082</v>
      </c>
      <c r="G11568">
        <v>1219.6673300970101</v>
      </c>
      <c r="J11568">
        <v>17757169</v>
      </c>
      <c r="K11568">
        <v>54.889463414634157</v>
      </c>
      <c r="L11568" s="1">
        <f>Chosen_Data[[#This Row],[Patent applications, residents]]*1000000/Chosen_Data[[#This Row],[Population, total]]</f>
        <v>0</v>
      </c>
    </row>
    <row r="11569" spans="1:12" hidden="1" x14ac:dyDescent="0.25">
      <c r="A11569" s="1" t="s">
        <v>557</v>
      </c>
      <c r="B11569" s="1" t="s">
        <v>558</v>
      </c>
      <c r="C11569" s="1" t="s">
        <v>31</v>
      </c>
      <c r="D11569">
        <v>840.91273149988103</v>
      </c>
      <c r="E11569">
        <v>11.14265330593372</v>
      </c>
      <c r="G11569">
        <v>1295.32692710479</v>
      </c>
      <c r="J11569">
        <v>18302587</v>
      </c>
      <c r="K11569">
        <v>55.027365853658544</v>
      </c>
      <c r="L11569" s="1">
        <f>Chosen_Data[[#This Row],[Patent applications, residents]]*1000000/Chosen_Data[[#This Row],[Population, total]]</f>
        <v>0</v>
      </c>
    </row>
    <row r="11570" spans="1:12" hidden="1" x14ac:dyDescent="0.25">
      <c r="A11570" s="1" t="s">
        <v>557</v>
      </c>
      <c r="B11570" s="1" t="s">
        <v>558</v>
      </c>
      <c r="C11570" s="1" t="s">
        <v>32</v>
      </c>
      <c r="D11570">
        <v>625.79022143633995</v>
      </c>
      <c r="E11570">
        <v>-2.9188081382718849</v>
      </c>
      <c r="G11570">
        <v>1350.83451057654</v>
      </c>
      <c r="J11570">
        <v>18866319</v>
      </c>
      <c r="K11570">
        <v>55.170170731707323</v>
      </c>
      <c r="L11570" s="1">
        <f>Chosen_Data[[#This Row],[Patent applications, residents]]*1000000/Chosen_Data[[#This Row],[Population, total]]</f>
        <v>0</v>
      </c>
    </row>
    <row r="11571" spans="1:12" hidden="1" x14ac:dyDescent="0.25">
      <c r="A11571" s="1" t="s">
        <v>557</v>
      </c>
      <c r="B11571" s="1" t="s">
        <v>558</v>
      </c>
      <c r="C11571" s="1" t="s">
        <v>33</v>
      </c>
      <c r="D11571">
        <v>605.52976457542002</v>
      </c>
      <c r="E11571">
        <v>6.1467467130732416</v>
      </c>
      <c r="G11571">
        <v>1357.01582749523</v>
      </c>
      <c r="J11571">
        <v>19475609</v>
      </c>
      <c r="K11571">
        <v>55.321390243902442</v>
      </c>
      <c r="L11571" s="1">
        <f>Chosen_Data[[#This Row],[Patent applications, residents]]*1000000/Chosen_Data[[#This Row],[Population, total]]</f>
        <v>0</v>
      </c>
    </row>
    <row r="11572" spans="1:12" hidden="1" x14ac:dyDescent="0.25">
      <c r="A11572" s="1" t="s">
        <v>557</v>
      </c>
      <c r="B11572" s="1" t="s">
        <v>558</v>
      </c>
      <c r="C11572" s="1" t="s">
        <v>34</v>
      </c>
      <c r="D11572">
        <v>478.80126354738002</v>
      </c>
      <c r="E11572">
        <v>-7.8882425235289588</v>
      </c>
      <c r="F11572">
        <v>1126.8467803384201</v>
      </c>
      <c r="G11572">
        <v>1429.5111456342199</v>
      </c>
      <c r="H11572">
        <v>61.3</v>
      </c>
      <c r="J11572">
        <v>20147590</v>
      </c>
      <c r="K11572">
        <v>55.4869512195122</v>
      </c>
      <c r="L11572" s="1">
        <f>Chosen_Data[[#This Row],[Patent applications, residents]]*1000000/Chosen_Data[[#This Row],[Population, total]]</f>
        <v>0</v>
      </c>
    </row>
    <row r="11573" spans="1:12" hidden="1" x14ac:dyDescent="0.25">
      <c r="A11573" s="1" t="s">
        <v>557</v>
      </c>
      <c r="B11573" s="1" t="s">
        <v>558</v>
      </c>
      <c r="C11573" s="1" t="s">
        <v>35</v>
      </c>
      <c r="D11573">
        <v>427.80634380251797</v>
      </c>
      <c r="E11573">
        <v>4.7505574947757481</v>
      </c>
      <c r="F11573">
        <v>1219.6673300970101</v>
      </c>
      <c r="G11573">
        <v>1500.41263451692</v>
      </c>
      <c r="H11573">
        <v>61.3</v>
      </c>
      <c r="J11573">
        <v>20893625</v>
      </c>
      <c r="K11573">
        <v>55.674853658536598</v>
      </c>
      <c r="L11573" s="1">
        <f>Chosen_Data[[#This Row],[Patent applications, residents]]*1000000/Chosen_Data[[#This Row],[Population, total]]</f>
        <v>0</v>
      </c>
    </row>
    <row r="11574" spans="1:12" hidden="1" x14ac:dyDescent="0.25">
      <c r="A11574" s="1" t="s">
        <v>557</v>
      </c>
      <c r="B11574" s="1" t="s">
        <v>558</v>
      </c>
      <c r="C11574" s="1" t="s">
        <v>36</v>
      </c>
      <c r="D11574">
        <v>257.65155098992301</v>
      </c>
      <c r="E11574">
        <v>3.8362969190500991</v>
      </c>
      <c r="F11574">
        <v>1295.32692710479</v>
      </c>
      <c r="G11574">
        <v>1641.5707699480799</v>
      </c>
      <c r="H11574">
        <v>60.7</v>
      </c>
      <c r="J11574">
        <v>21701476</v>
      </c>
      <c r="K11574">
        <v>55.888585365853665</v>
      </c>
      <c r="L11574" s="1">
        <f>Chosen_Data[[#This Row],[Patent applications, residents]]*1000000/Chosen_Data[[#This Row],[Population, total]]</f>
        <v>0</v>
      </c>
    </row>
    <row r="11575" spans="1:12" hidden="1" x14ac:dyDescent="0.25">
      <c r="A11575" s="1" t="s">
        <v>557</v>
      </c>
      <c r="B11575" s="1" t="s">
        <v>558</v>
      </c>
      <c r="C11575" s="1" t="s">
        <v>37</v>
      </c>
      <c r="D11575">
        <v>316.902730941058</v>
      </c>
      <c r="E11575">
        <v>1.8616627568839021</v>
      </c>
      <c r="F11575">
        <v>1350.83451057654</v>
      </c>
      <c r="G11575">
        <v>1683.4884030718899</v>
      </c>
      <c r="H11575">
        <v>60.1</v>
      </c>
      <c r="J11575">
        <v>22535937</v>
      </c>
      <c r="K11575">
        <v>56.132682926829276</v>
      </c>
      <c r="L11575" s="1">
        <f>Chosen_Data[[#This Row],[Patent applications, residents]]*1000000/Chosen_Data[[#This Row],[Population, total]]</f>
        <v>0</v>
      </c>
    </row>
    <row r="11576" spans="1:12" hidden="1" x14ac:dyDescent="0.25">
      <c r="A11576" s="1" t="s">
        <v>557</v>
      </c>
      <c r="B11576" s="1" t="s">
        <v>558</v>
      </c>
      <c r="C11576" s="1" t="s">
        <v>38</v>
      </c>
      <c r="D11576">
        <v>444.55732913020103</v>
      </c>
      <c r="E11576">
        <v>-1.6357299040231794</v>
      </c>
      <c r="F11576">
        <v>1357.01582749523</v>
      </c>
      <c r="G11576">
        <v>1713.7598483663401</v>
      </c>
      <c r="H11576">
        <v>59.5</v>
      </c>
      <c r="J11576">
        <v>23347885</v>
      </c>
      <c r="K11576">
        <v>56.405682926829279</v>
      </c>
      <c r="L11576" s="1">
        <f>Chosen_Data[[#This Row],[Patent applications, residents]]*1000000/Chosen_Data[[#This Row],[Population, total]]</f>
        <v>0</v>
      </c>
    </row>
    <row r="11577" spans="1:12" hidden="1" x14ac:dyDescent="0.25">
      <c r="A11577" s="1" t="s">
        <v>557</v>
      </c>
      <c r="B11577" s="1" t="s">
        <v>558</v>
      </c>
      <c r="C11577" s="1" t="s">
        <v>39</v>
      </c>
      <c r="D11577">
        <v>467.813701127039</v>
      </c>
      <c r="E11577">
        <v>3.190049560130845</v>
      </c>
      <c r="F11577">
        <v>1429.5111456342199</v>
      </c>
      <c r="G11577">
        <v>1812.4708053202501</v>
      </c>
      <c r="H11577">
        <v>58.9</v>
      </c>
      <c r="J11577">
        <v>24102986</v>
      </c>
      <c r="K11577">
        <v>56.705609756097566</v>
      </c>
      <c r="L11577" s="1">
        <f>Chosen_Data[[#This Row],[Patent applications, residents]]*1000000/Chosen_Data[[#This Row],[Population, total]]</f>
        <v>0</v>
      </c>
    </row>
    <row r="11578" spans="1:12" hidden="1" x14ac:dyDescent="0.25">
      <c r="A11578" s="1" t="s">
        <v>557</v>
      </c>
      <c r="B11578" s="1" t="s">
        <v>558</v>
      </c>
      <c r="C11578" s="1" t="s">
        <v>40</v>
      </c>
      <c r="D11578">
        <v>296.87437188144003</v>
      </c>
      <c r="E11578">
        <v>3.0780959117016238</v>
      </c>
      <c r="F11578">
        <v>1500.41263451692</v>
      </c>
      <c r="G11578">
        <v>1919.5339872310101</v>
      </c>
      <c r="H11578">
        <v>58.4</v>
      </c>
      <c r="J11578">
        <v>24786190</v>
      </c>
      <c r="K11578">
        <v>57.028024390243907</v>
      </c>
      <c r="L11578" s="1">
        <f>Chosen_Data[[#This Row],[Patent applications, residents]]*1000000/Chosen_Data[[#This Row],[Population, total]]</f>
        <v>0</v>
      </c>
    </row>
    <row r="11579" spans="1:12" hidden="1" x14ac:dyDescent="0.25">
      <c r="A11579" s="1" t="s">
        <v>557</v>
      </c>
      <c r="B11579" s="1" t="s">
        <v>558</v>
      </c>
      <c r="C11579" s="1" t="s">
        <v>41</v>
      </c>
      <c r="D11579">
        <v>374.113619887901</v>
      </c>
      <c r="E11579">
        <v>7.5669421941883144</v>
      </c>
      <c r="F11579">
        <v>1641.5707699480799</v>
      </c>
      <c r="G11579">
        <v>2016.6673890311999</v>
      </c>
      <c r="H11579">
        <v>57.8</v>
      </c>
      <c r="J11579">
        <v>25410451</v>
      </c>
      <c r="K11579">
        <v>57.364487804878053</v>
      </c>
      <c r="L11579" s="1">
        <f>Chosen_Data[[#This Row],[Patent applications, residents]]*1000000/Chosen_Data[[#This Row],[Population, total]]</f>
        <v>0</v>
      </c>
    </row>
    <row r="11580" spans="1:12" hidden="1" x14ac:dyDescent="0.25">
      <c r="A11580" s="1" t="s">
        <v>557</v>
      </c>
      <c r="B11580" s="1" t="s">
        <v>558</v>
      </c>
      <c r="C11580" s="1" t="s">
        <v>42</v>
      </c>
      <c r="D11580">
        <v>350.43967958124801</v>
      </c>
      <c r="E11580">
        <v>1.4524881073809297</v>
      </c>
      <c r="F11580">
        <v>1683.4884030718899</v>
      </c>
      <c r="G11580">
        <v>2154.7353280788602</v>
      </c>
      <c r="H11580">
        <v>57.2</v>
      </c>
      <c r="J11580">
        <v>26003542</v>
      </c>
      <c r="K11580">
        <v>57.710560975609766</v>
      </c>
      <c r="L11580" s="1">
        <f>Chosen_Data[[#This Row],[Patent applications, residents]]*1000000/Chosen_Data[[#This Row],[Population, total]]</f>
        <v>0</v>
      </c>
    </row>
    <row r="11581" spans="1:12" hidden="1" x14ac:dyDescent="0.25">
      <c r="A11581" s="1" t="s">
        <v>557</v>
      </c>
      <c r="B11581" s="1" t="s">
        <v>558</v>
      </c>
      <c r="C11581" s="1" t="s">
        <v>43</v>
      </c>
      <c r="D11581">
        <v>323.57179517503602</v>
      </c>
      <c r="E11581">
        <v>0.26377947516533595</v>
      </c>
      <c r="F11581">
        <v>1713.7598483663401</v>
      </c>
      <c r="G11581">
        <v>2237.1884106652301</v>
      </c>
      <c r="H11581">
        <v>56.6</v>
      </c>
      <c r="J11581">
        <v>26607042</v>
      </c>
      <c r="K11581">
        <v>58.064292682926833</v>
      </c>
      <c r="L11581" s="1">
        <f>Chosen_Data[[#This Row],[Patent applications, residents]]*1000000/Chosen_Data[[#This Row],[Population, total]]</f>
        <v>0</v>
      </c>
    </row>
    <row r="11582" spans="1:12" hidden="1" x14ac:dyDescent="0.25">
      <c r="A11582" s="1" t="s">
        <v>557</v>
      </c>
      <c r="B11582" s="1" t="s">
        <v>558</v>
      </c>
      <c r="C11582" s="1" t="s">
        <v>44</v>
      </c>
      <c r="D11582">
        <v>361.03058434896701</v>
      </c>
      <c r="E11582">
        <v>3.4068624024564258</v>
      </c>
      <c r="F11582">
        <v>1812.4708053202501</v>
      </c>
      <c r="G11582">
        <v>2415.5371151781601</v>
      </c>
      <c r="H11582">
        <v>56</v>
      </c>
      <c r="J11582">
        <v>27250535</v>
      </c>
      <c r="K11582">
        <v>58.424243902439031</v>
      </c>
      <c r="L11582" s="1">
        <f>Chosen_Data[[#This Row],[Patent applications, residents]]*1000000/Chosen_Data[[#This Row],[Population, total]]</f>
        <v>0</v>
      </c>
    </row>
    <row r="11583" spans="1:12" hidden="1" x14ac:dyDescent="0.25">
      <c r="A11583" s="1" t="s">
        <v>557</v>
      </c>
      <c r="B11583" s="1" t="s">
        <v>558</v>
      </c>
      <c r="C11583" s="1" t="s">
        <v>45</v>
      </c>
      <c r="D11583">
        <v>377.52544544972301</v>
      </c>
      <c r="E11583">
        <v>3.5472892286049245</v>
      </c>
      <c r="F11583">
        <v>1919.5339872310101</v>
      </c>
      <c r="G11583">
        <v>2668.2237522754499</v>
      </c>
      <c r="H11583">
        <v>55.4</v>
      </c>
      <c r="J11583">
        <v>27945005</v>
      </c>
      <c r="K11583">
        <v>58.793951219512202</v>
      </c>
      <c r="L11583" s="1">
        <f>Chosen_Data[[#This Row],[Patent applications, residents]]*1000000/Chosen_Data[[#This Row],[Population, total]]</f>
        <v>0</v>
      </c>
    </row>
    <row r="11584" spans="1:12" hidden="1" x14ac:dyDescent="0.25">
      <c r="A11584" s="1" t="s">
        <v>557</v>
      </c>
      <c r="B11584" s="1" t="s">
        <v>558</v>
      </c>
      <c r="C11584" s="1" t="s">
        <v>46</v>
      </c>
      <c r="D11584">
        <v>412.15175612756099</v>
      </c>
      <c r="E11584">
        <v>3.4718379145157314</v>
      </c>
      <c r="F11584">
        <v>2016.6673890311999</v>
      </c>
      <c r="G11584">
        <v>2975.8295901255601</v>
      </c>
      <c r="H11584">
        <v>54.9</v>
      </c>
      <c r="J11584">
        <v>28679565</v>
      </c>
      <c r="K11584">
        <v>59.176926829268304</v>
      </c>
      <c r="L11584" s="1">
        <f>Chosen_Data[[#This Row],[Patent applications, residents]]*1000000/Chosen_Data[[#This Row],[Population, total]]</f>
        <v>0</v>
      </c>
    </row>
    <row r="11585" spans="1:12" hidden="1" x14ac:dyDescent="0.25">
      <c r="A11585" s="1" t="s">
        <v>557</v>
      </c>
      <c r="B11585" s="1" t="s">
        <v>558</v>
      </c>
      <c r="C11585" s="1" t="s">
        <v>47</v>
      </c>
      <c r="D11585">
        <v>477.73840784219902</v>
      </c>
      <c r="E11585">
        <v>4.7574197431575129</v>
      </c>
      <c r="F11585">
        <v>2154.7353280788602</v>
      </c>
      <c r="G11585">
        <v>3187.3109761098799</v>
      </c>
      <c r="H11585">
        <v>54.3</v>
      </c>
      <c r="J11585">
        <v>29435944</v>
      </c>
      <c r="K11585">
        <v>59.574634146341467</v>
      </c>
      <c r="L11585" s="1">
        <f>Chosen_Data[[#This Row],[Patent applications, residents]]*1000000/Chosen_Data[[#This Row],[Population, total]]</f>
        <v>0</v>
      </c>
    </row>
    <row r="11586" spans="1:12" hidden="1" x14ac:dyDescent="0.25">
      <c r="A11586" s="1" t="s">
        <v>557</v>
      </c>
      <c r="B11586" s="1" t="s">
        <v>558</v>
      </c>
      <c r="C11586" s="1" t="s">
        <v>48</v>
      </c>
      <c r="D11586">
        <v>565.05694588433403</v>
      </c>
      <c r="E11586">
        <v>1.0480592306025756</v>
      </c>
      <c r="F11586">
        <v>2237.1884106652301</v>
      </c>
      <c r="G11586">
        <v>3231.23649545953</v>
      </c>
      <c r="H11586">
        <v>53.7</v>
      </c>
      <c r="J11586">
        <v>30186341</v>
      </c>
      <c r="K11586">
        <v>59.984073170731719</v>
      </c>
      <c r="L11586" s="1">
        <f>Chosen_Data[[#This Row],[Patent applications, residents]]*1000000/Chosen_Data[[#This Row],[Population, total]]</f>
        <v>0</v>
      </c>
    </row>
    <row r="11587" spans="1:12" hidden="1" x14ac:dyDescent="0.25">
      <c r="A11587" s="1" t="s">
        <v>557</v>
      </c>
      <c r="B11587" s="1" t="s">
        <v>558</v>
      </c>
      <c r="C11587" s="1" t="s">
        <v>49</v>
      </c>
      <c r="D11587">
        <v>679.75399488288997</v>
      </c>
      <c r="E11587">
        <v>4.6061543511871434</v>
      </c>
      <c r="F11587">
        <v>2415.5371151781601</v>
      </c>
      <c r="G11587">
        <v>3298.0047491749501</v>
      </c>
      <c r="H11587">
        <v>53.1</v>
      </c>
      <c r="J11587">
        <v>30911914</v>
      </c>
      <c r="K11587">
        <v>60.406731707317078</v>
      </c>
      <c r="L11587" s="1">
        <f>Chosen_Data[[#This Row],[Patent applications, residents]]*1000000/Chosen_Data[[#This Row],[Population, total]]</f>
        <v>0</v>
      </c>
    </row>
    <row r="11588" spans="1:12" hidden="1" x14ac:dyDescent="0.25">
      <c r="A11588" s="1" t="s">
        <v>557</v>
      </c>
      <c r="B11588" s="1" t="s">
        <v>558</v>
      </c>
      <c r="C11588" s="1" t="s">
        <v>50</v>
      </c>
      <c r="D11588">
        <v>893.879364531904</v>
      </c>
      <c r="E11588">
        <v>7.1683895376856981</v>
      </c>
      <c r="F11588">
        <v>2668.2237522754499</v>
      </c>
      <c r="G11588">
        <v>3631.6634557708899</v>
      </c>
      <c r="H11588">
        <v>52.5</v>
      </c>
      <c r="J11588">
        <v>31607064</v>
      </c>
      <c r="K11588">
        <v>60.842097560975617</v>
      </c>
      <c r="L11588" s="1">
        <f>Chosen_Data[[#This Row],[Patent applications, residents]]*1000000/Chosen_Data[[#This Row],[Population, total]]</f>
        <v>0</v>
      </c>
    </row>
    <row r="11589" spans="1:12" hidden="1" x14ac:dyDescent="0.25">
      <c r="A11589" s="1" t="s">
        <v>557</v>
      </c>
      <c r="B11589" s="1" t="s">
        <v>558</v>
      </c>
      <c r="C11589" s="1" t="s">
        <v>51</v>
      </c>
      <c r="D11589">
        <v>1115.69520035548</v>
      </c>
      <c r="E11589">
        <v>8.6372837834028502</v>
      </c>
      <c r="F11589">
        <v>2975.8295901255601</v>
      </c>
      <c r="G11589">
        <v>4172.5387354280001</v>
      </c>
      <c r="H11589">
        <v>51.9</v>
      </c>
      <c r="J11589">
        <v>32282526</v>
      </c>
      <c r="K11589">
        <v>61.287097560975617</v>
      </c>
      <c r="L11589" s="1">
        <f>Chosen_Data[[#This Row],[Patent applications, residents]]*1000000/Chosen_Data[[#This Row],[Population, total]]</f>
        <v>0</v>
      </c>
    </row>
    <row r="11590" spans="1:12" hidden="1" x14ac:dyDescent="0.25">
      <c r="A11590" s="1" t="s">
        <v>557</v>
      </c>
      <c r="B11590" s="1" t="s">
        <v>558</v>
      </c>
      <c r="C11590" s="1" t="s">
        <v>52</v>
      </c>
      <c r="D11590">
        <v>1291.52882621959</v>
      </c>
      <c r="E11590">
        <v>5.0460401714027086</v>
      </c>
      <c r="F11590">
        <v>3187.3109761098799</v>
      </c>
      <c r="G11590">
        <v>4322.9913201259496</v>
      </c>
      <c r="H11590">
        <v>51.4</v>
      </c>
      <c r="J11590">
        <v>32955496</v>
      </c>
      <c r="K11590">
        <v>61.734195121951231</v>
      </c>
      <c r="L11590" s="1">
        <f>Chosen_Data[[#This Row],[Patent applications, residents]]*1000000/Chosen_Data[[#This Row],[Population, total]]</f>
        <v>0</v>
      </c>
    </row>
    <row r="11591" spans="1:12" hidden="1" x14ac:dyDescent="0.25">
      <c r="A11591" s="1" t="s">
        <v>557</v>
      </c>
      <c r="B11591" s="1" t="s">
        <v>558</v>
      </c>
      <c r="C11591" s="1" t="s">
        <v>53</v>
      </c>
      <c r="D11591">
        <v>1226.8843812239099</v>
      </c>
      <c r="E11591">
        <v>0.61403924280139677</v>
      </c>
      <c r="F11591">
        <v>3231.23649545953</v>
      </c>
      <c r="G11591">
        <v>4411.9745377601303</v>
      </c>
      <c r="H11591">
        <v>50.8</v>
      </c>
      <c r="J11591">
        <v>33650619</v>
      </c>
      <c r="K11591">
        <v>62.175780487804886</v>
      </c>
      <c r="L11591" s="1">
        <f>Chosen_Data[[#This Row],[Patent applications, residents]]*1000000/Chosen_Data[[#This Row],[Population, total]]</f>
        <v>0</v>
      </c>
    </row>
    <row r="11592" spans="1:12" hidden="1" x14ac:dyDescent="0.25">
      <c r="A11592" s="1" t="s">
        <v>557</v>
      </c>
      <c r="B11592" s="1" t="s">
        <v>558</v>
      </c>
      <c r="C11592" s="1" t="s">
        <v>54</v>
      </c>
      <c r="D11592">
        <v>1476.4780865784101</v>
      </c>
      <c r="E11592">
        <v>0.83479244113296147</v>
      </c>
      <c r="F11592">
        <v>3298.0047491749501</v>
      </c>
      <c r="G11592">
        <v>4568.0861524084303</v>
      </c>
      <c r="H11592">
        <v>50.2</v>
      </c>
      <c r="J11592">
        <v>34385963</v>
      </c>
      <c r="K11592">
        <v>62.600756097560975</v>
      </c>
      <c r="L11592" s="1">
        <f>Chosen_Data[[#This Row],[Patent applications, residents]]*1000000/Chosen_Data[[#This Row],[Population, total]]</f>
        <v>0</v>
      </c>
    </row>
    <row r="11593" spans="1:12" hidden="1" x14ac:dyDescent="0.25">
      <c r="A11593" s="1" t="s">
        <v>557</v>
      </c>
      <c r="B11593" s="1" t="s">
        <v>558</v>
      </c>
      <c r="C11593" s="1" t="s">
        <v>55</v>
      </c>
      <c r="D11593">
        <v>1666.8577573679299</v>
      </c>
      <c r="E11593">
        <v>7.8894711885198348</v>
      </c>
      <c r="F11593">
        <v>3631.6634557708899</v>
      </c>
      <c r="G11593">
        <v>4730.2920584012199</v>
      </c>
      <c r="H11593">
        <v>50.2</v>
      </c>
      <c r="J11593">
        <v>35167314</v>
      </c>
      <c r="K11593">
        <v>62.997024390243908</v>
      </c>
      <c r="L11593" s="1">
        <f>Chosen_Data[[#This Row],[Patent applications, residents]]*1000000/Chosen_Data[[#This Row],[Population, total]]</f>
        <v>0</v>
      </c>
    </row>
    <row r="11594" spans="1:12" hidden="1" x14ac:dyDescent="0.25">
      <c r="A11594" s="1" t="s">
        <v>557</v>
      </c>
      <c r="B11594" s="1" t="s">
        <v>558</v>
      </c>
      <c r="C11594" s="1" t="s">
        <v>56</v>
      </c>
      <c r="D11594">
        <v>1892.8943516137399</v>
      </c>
      <c r="E11594">
        <v>12.815206365019634</v>
      </c>
      <c r="F11594">
        <v>4172.5387354280001</v>
      </c>
      <c r="H11594">
        <v>50.2</v>
      </c>
      <c r="J11594">
        <v>35990192</v>
      </c>
      <c r="K11594">
        <v>63.360048780487816</v>
      </c>
      <c r="L11594" s="1">
        <f>Chosen_Data[[#This Row],[Patent applications, residents]]*1000000/Chosen_Data[[#This Row],[Population, total]]</f>
        <v>0</v>
      </c>
    </row>
    <row r="11595" spans="1:12" hidden="1" x14ac:dyDescent="0.25">
      <c r="A11595" s="1" t="s">
        <v>557</v>
      </c>
      <c r="B11595" s="1" t="s">
        <v>558</v>
      </c>
      <c r="C11595" s="1" t="s">
        <v>57</v>
      </c>
      <c r="D11595">
        <v>1955.66079918474</v>
      </c>
      <c r="E11595">
        <v>1.9591331907966634</v>
      </c>
      <c r="F11595">
        <v>4322.9913201259496</v>
      </c>
      <c r="H11595">
        <v>50.2</v>
      </c>
      <c r="J11595">
        <v>36849918</v>
      </c>
      <c r="K11595">
        <v>63.685780487804877</v>
      </c>
      <c r="L11595" s="1">
        <f>Chosen_Data[[#This Row],[Patent applications, residents]]*1000000/Chosen_Data[[#This Row],[Population, total]]</f>
        <v>0</v>
      </c>
    </row>
    <row r="11596" spans="1:12" hidden="1" x14ac:dyDescent="0.25">
      <c r="A11596" s="1" t="s">
        <v>557</v>
      </c>
      <c r="B11596" s="1" t="s">
        <v>558</v>
      </c>
      <c r="C11596" s="1" t="s">
        <v>58</v>
      </c>
      <c r="D11596">
        <v>2176.8980287498298</v>
      </c>
      <c r="E11596">
        <v>0.26330564674267976</v>
      </c>
      <c r="F11596">
        <v>4411.9745377601303</v>
      </c>
      <c r="H11596">
        <v>50.2</v>
      </c>
      <c r="J11596">
        <v>37737913</v>
      </c>
      <c r="K11596">
        <v>63.974731707317083</v>
      </c>
      <c r="L11596" s="1">
        <f>Chosen_Data[[#This Row],[Patent applications, residents]]*1000000/Chosen_Data[[#This Row],[Population, total]]</f>
        <v>0</v>
      </c>
    </row>
    <row r="11597" spans="1:12" hidden="1" x14ac:dyDescent="0.25">
      <c r="A11597" s="1" t="s">
        <v>557</v>
      </c>
      <c r="B11597" s="1" t="s">
        <v>558</v>
      </c>
      <c r="C11597" s="1" t="s">
        <v>59</v>
      </c>
      <c r="D11597">
        <v>2513.8846611798299</v>
      </c>
      <c r="E11597">
        <v>2.4362291944619585</v>
      </c>
      <c r="F11597">
        <v>4568.0861524084303</v>
      </c>
      <c r="J11597">
        <v>38647803</v>
      </c>
      <c r="K11597">
        <v>64.229414634146352</v>
      </c>
      <c r="L11597" s="1">
        <f>Chosen_Data[[#This Row],[Patent applications, residents]]*1000000/Chosen_Data[[#This Row],[Population, total]]</f>
        <v>0</v>
      </c>
    </row>
    <row r="11598" spans="1:12" hidden="1" x14ac:dyDescent="0.25">
      <c r="A11598" s="1" t="s">
        <v>557</v>
      </c>
      <c r="B11598" s="1" t="s">
        <v>558</v>
      </c>
      <c r="C11598" s="1" t="s">
        <v>60</v>
      </c>
      <c r="D11598">
        <v>2415.0381621256201</v>
      </c>
      <c r="E11598">
        <v>2.2066773648642197</v>
      </c>
      <c r="F11598">
        <v>4730.2920584012199</v>
      </c>
      <c r="J11598">
        <v>39578828</v>
      </c>
      <c r="L11598" s="1">
        <f>Chosen_Data[[#This Row],[Patent applications, residents]]*1000000/Chosen_Data[[#This Row],[Population, total]]</f>
        <v>0</v>
      </c>
    </row>
    <row r="11599" spans="1:12" hidden="1" x14ac:dyDescent="0.25">
      <c r="A11599" s="1" t="s">
        <v>521</v>
      </c>
      <c r="B11599" s="1" t="s">
        <v>522</v>
      </c>
      <c r="C11599" s="1" t="s">
        <v>4</v>
      </c>
      <c r="D11599">
        <v>247.23628426961187</v>
      </c>
      <c r="J11599">
        <v>3206749</v>
      </c>
      <c r="K11599">
        <v>38.206000000000003</v>
      </c>
      <c r="L11599" s="1">
        <f>Chosen_Data[[#This Row],[Patent applications, residents]]*1000000/Chosen_Data[[#This Row],[Population, total]]</f>
        <v>0</v>
      </c>
    </row>
    <row r="11600" spans="1:12" hidden="1" x14ac:dyDescent="0.25">
      <c r="A11600" s="1" t="s">
        <v>521</v>
      </c>
      <c r="B11600" s="1" t="s">
        <v>522</v>
      </c>
      <c r="C11600" s="1" t="s">
        <v>5</v>
      </c>
      <c r="D11600">
        <v>253.84483539165825</v>
      </c>
      <c r="E11600">
        <v>0.2260306437911197</v>
      </c>
      <c r="J11600">
        <v>3295293</v>
      </c>
      <c r="K11600">
        <v>38.363243902439031</v>
      </c>
      <c r="L11600" s="1">
        <f>Chosen_Data[[#This Row],[Patent applications, residents]]*1000000/Chosen_Data[[#This Row],[Population, total]]</f>
        <v>0</v>
      </c>
    </row>
    <row r="11601" spans="1:12" hidden="1" x14ac:dyDescent="0.25">
      <c r="A11601" s="1" t="s">
        <v>521</v>
      </c>
      <c r="B11601" s="1" t="s">
        <v>522</v>
      </c>
      <c r="C11601" s="1" t="s">
        <v>6</v>
      </c>
      <c r="D11601">
        <v>253.16226733822285</v>
      </c>
      <c r="E11601">
        <v>-2.8362338341618596</v>
      </c>
      <c r="J11601">
        <v>3386863</v>
      </c>
      <c r="K11601">
        <v>38.446000000000005</v>
      </c>
      <c r="L11601" s="1">
        <f>Chosen_Data[[#This Row],[Patent applications, residents]]*1000000/Chosen_Data[[#This Row],[Population, total]]</f>
        <v>0</v>
      </c>
    </row>
    <row r="11602" spans="1:12" hidden="1" x14ac:dyDescent="0.25">
      <c r="A11602" s="1" t="s">
        <v>521</v>
      </c>
      <c r="B11602" s="1" t="s">
        <v>522</v>
      </c>
      <c r="C11602" s="1" t="s">
        <v>7</v>
      </c>
      <c r="D11602">
        <v>254.58129648353321</v>
      </c>
      <c r="E11602">
        <v>-0.91145862912675568</v>
      </c>
      <c r="J11602">
        <v>3481745</v>
      </c>
      <c r="K11602">
        <v>38.463243902439025</v>
      </c>
      <c r="L11602" s="1">
        <f>Chosen_Data[[#This Row],[Patent applications, residents]]*1000000/Chosen_Data[[#This Row],[Population, total]]</f>
        <v>0</v>
      </c>
    </row>
    <row r="11603" spans="1:12" hidden="1" x14ac:dyDescent="0.25">
      <c r="A11603" s="1" t="s">
        <v>521</v>
      </c>
      <c r="B11603" s="1" t="s">
        <v>522</v>
      </c>
      <c r="C11603" s="1" t="s">
        <v>8</v>
      </c>
      <c r="D11603">
        <v>262.30838294385632</v>
      </c>
      <c r="E11603">
        <v>1.0239732667656654</v>
      </c>
      <c r="J11603">
        <v>3580312</v>
      </c>
      <c r="K11603">
        <v>38.435975609756099</v>
      </c>
      <c r="L11603" s="1">
        <f>Chosen_Data[[#This Row],[Patent applications, residents]]*1000000/Chosen_Data[[#This Row],[Population, total]]</f>
        <v>0</v>
      </c>
    </row>
    <row r="11604" spans="1:12" hidden="1" x14ac:dyDescent="0.25">
      <c r="A11604" s="1" t="s">
        <v>521</v>
      </c>
      <c r="B11604" s="1" t="s">
        <v>522</v>
      </c>
      <c r="C11604" s="1" t="s">
        <v>9</v>
      </c>
      <c r="D11604">
        <v>259.53491056601138</v>
      </c>
      <c r="E11604">
        <v>-1.4897992713265467</v>
      </c>
      <c r="J11604">
        <v>3682876</v>
      </c>
      <c r="K11604">
        <v>38.395682926829274</v>
      </c>
      <c r="L11604" s="1">
        <f>Chosen_Data[[#This Row],[Patent applications, residents]]*1000000/Chosen_Data[[#This Row],[Population, total]]</f>
        <v>0</v>
      </c>
    </row>
    <row r="11605" spans="1:12" hidden="1" x14ac:dyDescent="0.25">
      <c r="A11605" s="1" t="s">
        <v>521</v>
      </c>
      <c r="B11605" s="1" t="s">
        <v>522</v>
      </c>
      <c r="C11605" s="1" t="s">
        <v>10</v>
      </c>
      <c r="D11605">
        <v>259.93352918825451</v>
      </c>
      <c r="E11605">
        <v>-1.0225360326458599E-2</v>
      </c>
      <c r="J11605">
        <v>3789211</v>
      </c>
      <c r="K11605">
        <v>38.375853658536592</v>
      </c>
      <c r="L11605" s="1">
        <f>Chosen_Data[[#This Row],[Patent applications, residents]]*1000000/Chosen_Data[[#This Row],[Population, total]]</f>
        <v>0</v>
      </c>
    </row>
    <row r="11606" spans="1:12" hidden="1" x14ac:dyDescent="0.25">
      <c r="A11606" s="1" t="s">
        <v>521</v>
      </c>
      <c r="B11606" s="1" t="s">
        <v>522</v>
      </c>
      <c r="C11606" s="1" t="s">
        <v>11</v>
      </c>
      <c r="D11606">
        <v>252.51231698148885</v>
      </c>
      <c r="E11606">
        <v>-4.0071051189260345</v>
      </c>
      <c r="J11606">
        <v>3899237</v>
      </c>
      <c r="K11606">
        <v>38.415975609756096</v>
      </c>
      <c r="L11606" s="1">
        <f>Chosen_Data[[#This Row],[Patent applications, residents]]*1000000/Chosen_Data[[#This Row],[Population, total]]</f>
        <v>0</v>
      </c>
    </row>
    <row r="11607" spans="1:12" hidden="1" x14ac:dyDescent="0.25">
      <c r="A11607" s="1" t="s">
        <v>521</v>
      </c>
      <c r="B11607" s="1" t="s">
        <v>522</v>
      </c>
      <c r="C11607" s="1" t="s">
        <v>12</v>
      </c>
      <c r="D11607">
        <v>257.70115732204903</v>
      </c>
      <c r="E11607">
        <v>3.2637073959619158</v>
      </c>
      <c r="J11607">
        <v>4013539</v>
      </c>
      <c r="K11607">
        <v>38.550560975609756</v>
      </c>
      <c r="L11607" s="1">
        <f>Chosen_Data[[#This Row],[Patent applications, residents]]*1000000/Chosen_Data[[#This Row],[Population, total]]</f>
        <v>0</v>
      </c>
    </row>
    <row r="11608" spans="1:12" hidden="1" x14ac:dyDescent="0.25">
      <c r="A11608" s="1" t="s">
        <v>521</v>
      </c>
      <c r="B11608" s="1" t="s">
        <v>522</v>
      </c>
      <c r="C11608" s="1" t="s">
        <v>13</v>
      </c>
      <c r="D11608">
        <v>238.00100466144818</v>
      </c>
      <c r="E11608">
        <v>-9.2516940454297156</v>
      </c>
      <c r="J11608">
        <v>4132844</v>
      </c>
      <c r="K11608">
        <v>38.808585365853666</v>
      </c>
      <c r="L11608" s="1">
        <f>Chosen_Data[[#This Row],[Patent applications, residents]]*1000000/Chosen_Data[[#This Row],[Population, total]]</f>
        <v>0</v>
      </c>
    </row>
    <row r="11609" spans="1:12" hidden="1" x14ac:dyDescent="0.25">
      <c r="A11609" s="1" t="s">
        <v>521</v>
      </c>
      <c r="B11609" s="1" t="s">
        <v>522</v>
      </c>
      <c r="C11609" s="1" t="s">
        <v>14</v>
      </c>
      <c r="D11609">
        <v>240.71208725375135</v>
      </c>
      <c r="E11609">
        <v>5.3833168524525234</v>
      </c>
      <c r="J11609">
        <v>4257505</v>
      </c>
      <c r="K11609">
        <v>39.220536585365856</v>
      </c>
      <c r="L11609" s="1">
        <f>Chosen_Data[[#This Row],[Patent applications, residents]]*1000000/Chosen_Data[[#This Row],[Population, total]]</f>
        <v>0</v>
      </c>
    </row>
    <row r="11610" spans="1:12" hidden="1" x14ac:dyDescent="0.25">
      <c r="A11610" s="1" t="s">
        <v>521</v>
      </c>
      <c r="B11610" s="1" t="s">
        <v>522</v>
      </c>
      <c r="C11610" s="1" t="s">
        <v>15</v>
      </c>
      <c r="D11610">
        <v>241.11440217847417</v>
      </c>
      <c r="E11610">
        <v>-3.1202905867745869</v>
      </c>
      <c r="J11610">
        <v>4388458</v>
      </c>
      <c r="K11610">
        <v>39.807902439024396</v>
      </c>
      <c r="L11610" s="1">
        <f>Chosen_Data[[#This Row],[Patent applications, residents]]*1000000/Chosen_Data[[#This Row],[Population, total]]</f>
        <v>0</v>
      </c>
    </row>
    <row r="11611" spans="1:12" hidden="1" x14ac:dyDescent="0.25">
      <c r="A11611" s="1" t="s">
        <v>521</v>
      </c>
      <c r="B11611" s="1" t="s">
        <v>522</v>
      </c>
      <c r="C11611" s="1" t="s">
        <v>16</v>
      </c>
      <c r="D11611">
        <v>282.93834033832906</v>
      </c>
      <c r="E11611">
        <v>3.1704934360453478</v>
      </c>
      <c r="J11611">
        <v>4525114</v>
      </c>
      <c r="K11611">
        <v>40.556219512195128</v>
      </c>
      <c r="L11611" s="1">
        <f>Chosen_Data[[#This Row],[Patent applications, residents]]*1000000/Chosen_Data[[#This Row],[Population, total]]</f>
        <v>0</v>
      </c>
    </row>
    <row r="11612" spans="1:12" hidden="1" x14ac:dyDescent="0.25">
      <c r="A11612" s="1" t="s">
        <v>521</v>
      </c>
      <c r="B11612" s="1" t="s">
        <v>522</v>
      </c>
      <c r="C11612" s="1" t="s">
        <v>17</v>
      </c>
      <c r="D11612">
        <v>315.56032693292843</v>
      </c>
      <c r="E11612">
        <v>-8.403530619752928</v>
      </c>
      <c r="J11612">
        <v>4664444</v>
      </c>
      <c r="K11612">
        <v>41.440463414634152</v>
      </c>
      <c r="L11612" s="1">
        <f>Chosen_Data[[#This Row],[Patent applications, residents]]*1000000/Chosen_Data[[#This Row],[Population, total]]</f>
        <v>0</v>
      </c>
    </row>
    <row r="11613" spans="1:12" hidden="1" x14ac:dyDescent="0.25">
      <c r="A11613" s="1" t="s">
        <v>521</v>
      </c>
      <c r="B11613" s="1" t="s">
        <v>522</v>
      </c>
      <c r="C11613" s="1" t="s">
        <v>18</v>
      </c>
      <c r="D11613">
        <v>345.30478034617119</v>
      </c>
      <c r="E11613">
        <v>1.2085509416894382</v>
      </c>
      <c r="J11613">
        <v>4802348</v>
      </c>
      <c r="K11613">
        <v>42.439146341463413</v>
      </c>
      <c r="L11613" s="1">
        <f>Chosen_Data[[#This Row],[Patent applications, residents]]*1000000/Chosen_Data[[#This Row],[Population, total]]</f>
        <v>0</v>
      </c>
    </row>
    <row r="11614" spans="1:12" hidden="1" x14ac:dyDescent="0.25">
      <c r="A11614" s="1" t="s">
        <v>521</v>
      </c>
      <c r="B11614" s="1" t="s">
        <v>522</v>
      </c>
      <c r="C11614" s="1" t="s">
        <v>19</v>
      </c>
      <c r="D11614">
        <v>452.92787334214114</v>
      </c>
      <c r="E11614">
        <v>4.6194912353736015</v>
      </c>
      <c r="J11614">
        <v>4936209</v>
      </c>
      <c r="K11614">
        <v>43.518756097560974</v>
      </c>
      <c r="L11614" s="1">
        <f>Chosen_Data[[#This Row],[Patent applications, residents]]*1000000/Chosen_Data[[#This Row],[Population, total]]</f>
        <v>0</v>
      </c>
    </row>
    <row r="11615" spans="1:12" hidden="1" x14ac:dyDescent="0.25">
      <c r="A11615" s="1" t="s">
        <v>521</v>
      </c>
      <c r="B11615" s="1" t="s">
        <v>522</v>
      </c>
      <c r="C11615" s="1" t="s">
        <v>20</v>
      </c>
      <c r="D11615">
        <v>447.58273793314402</v>
      </c>
      <c r="E11615">
        <v>6.1577449347112179</v>
      </c>
      <c r="J11615">
        <v>5064674</v>
      </c>
      <c r="K11615">
        <v>44.640317073170742</v>
      </c>
      <c r="L11615" s="1">
        <f>Chosen_Data[[#This Row],[Patent applications, residents]]*1000000/Chosen_Data[[#This Row],[Population, total]]</f>
        <v>0</v>
      </c>
    </row>
    <row r="11616" spans="1:12" hidden="1" x14ac:dyDescent="0.25">
      <c r="A11616" s="1" t="s">
        <v>521</v>
      </c>
      <c r="B11616" s="1" t="s">
        <v>522</v>
      </c>
      <c r="C11616" s="1" t="s">
        <v>21</v>
      </c>
      <c r="D11616">
        <v>447.20474992155164</v>
      </c>
      <c r="E11616">
        <v>-5.0244425840139826</v>
      </c>
      <c r="J11616">
        <v>5189539</v>
      </c>
      <c r="K11616">
        <v>45.767341463414638</v>
      </c>
      <c r="L11616" s="1">
        <f>Chosen_Data[[#This Row],[Patent applications, residents]]*1000000/Chosen_Data[[#This Row],[Population, total]]</f>
        <v>0</v>
      </c>
    </row>
    <row r="11617" spans="1:12" hidden="1" x14ac:dyDescent="0.25">
      <c r="A11617" s="1" t="s">
        <v>521</v>
      </c>
      <c r="B11617" s="1" t="s">
        <v>522</v>
      </c>
      <c r="C11617" s="1" t="s">
        <v>22</v>
      </c>
      <c r="D11617">
        <v>487.49749411127243</v>
      </c>
      <c r="E11617">
        <v>-6.225781872603747</v>
      </c>
      <c r="J11617">
        <v>5315265</v>
      </c>
      <c r="K11617">
        <v>46.869829268292683</v>
      </c>
      <c r="L11617" s="1">
        <f>Chosen_Data[[#This Row],[Patent applications, residents]]*1000000/Chosen_Data[[#This Row],[Population, total]]</f>
        <v>0</v>
      </c>
    </row>
    <row r="11618" spans="1:12" hidden="1" x14ac:dyDescent="0.25">
      <c r="A11618" s="1" t="s">
        <v>521</v>
      </c>
      <c r="B11618" s="1" t="s">
        <v>522</v>
      </c>
      <c r="C11618" s="1" t="s">
        <v>23</v>
      </c>
      <c r="D11618">
        <v>592.25651249890871</v>
      </c>
      <c r="E11618">
        <v>4.3925901810343078</v>
      </c>
      <c r="J11618">
        <v>5448110</v>
      </c>
      <c r="K11618">
        <v>47.926804878048785</v>
      </c>
      <c r="L11618" s="1">
        <f>Chosen_Data[[#This Row],[Patent applications, residents]]*1000000/Chosen_Data[[#This Row],[Population, total]]</f>
        <v>0</v>
      </c>
    </row>
    <row r="11619" spans="1:12" hidden="1" x14ac:dyDescent="0.25">
      <c r="A11619" s="1" t="s">
        <v>521</v>
      </c>
      <c r="B11619" s="1" t="s">
        <v>522</v>
      </c>
      <c r="C11619" s="1" t="s">
        <v>24</v>
      </c>
      <c r="D11619">
        <v>626.40869866560627</v>
      </c>
      <c r="E11619">
        <v>-5.8094814297643609</v>
      </c>
      <c r="J11619">
        <v>5592646</v>
      </c>
      <c r="K11619">
        <v>48.942756097560981</v>
      </c>
      <c r="L11619" s="1">
        <f>Chosen_Data[[#This Row],[Patent applications, residents]]*1000000/Chosen_Data[[#This Row],[Population, total]]</f>
        <v>0</v>
      </c>
    </row>
    <row r="11620" spans="1:12" hidden="1" x14ac:dyDescent="0.25">
      <c r="A11620" s="1" t="s">
        <v>521</v>
      </c>
      <c r="B11620" s="1" t="s">
        <v>522</v>
      </c>
      <c r="C11620" s="1" t="s">
        <v>25</v>
      </c>
      <c r="D11620">
        <v>552.44945661639122</v>
      </c>
      <c r="E11620">
        <v>2.1881863216897841</v>
      </c>
      <c r="J11620">
        <v>5750338</v>
      </c>
      <c r="K11620">
        <v>49.936707317073171</v>
      </c>
      <c r="L11620" s="1">
        <f>Chosen_Data[[#This Row],[Patent applications, residents]]*1000000/Chosen_Data[[#This Row],[Population, total]]</f>
        <v>0</v>
      </c>
    </row>
    <row r="11621" spans="1:12" hidden="1" x14ac:dyDescent="0.25">
      <c r="A11621" s="1" t="s">
        <v>521</v>
      </c>
      <c r="B11621" s="1" t="s">
        <v>522</v>
      </c>
      <c r="C11621" s="1" t="s">
        <v>26</v>
      </c>
      <c r="D11621">
        <v>525.27811896242144</v>
      </c>
      <c r="E11621">
        <v>4.7513331274880386</v>
      </c>
      <c r="J11621">
        <v>5920059</v>
      </c>
      <c r="K11621">
        <v>50.93314634146342</v>
      </c>
      <c r="L11621" s="1">
        <f>Chosen_Data[[#This Row],[Patent applications, residents]]*1000000/Chosen_Data[[#This Row],[Population, total]]</f>
        <v>0</v>
      </c>
    </row>
    <row r="11622" spans="1:12" hidden="1" x14ac:dyDescent="0.25">
      <c r="A11622" s="1" t="s">
        <v>521</v>
      </c>
      <c r="B11622" s="1" t="s">
        <v>522</v>
      </c>
      <c r="C11622" s="1" t="s">
        <v>27</v>
      </c>
      <c r="D11622">
        <v>454.7498511703713</v>
      </c>
      <c r="E11622">
        <v>-8.126579749719653</v>
      </c>
      <c r="J11622">
        <v>6100495</v>
      </c>
      <c r="K11622">
        <v>51.93860975609757</v>
      </c>
      <c r="L11622" s="1">
        <f>Chosen_Data[[#This Row],[Patent applications, residents]]*1000000/Chosen_Data[[#This Row],[Population, total]]</f>
        <v>0</v>
      </c>
    </row>
    <row r="11623" spans="1:12" hidden="1" x14ac:dyDescent="0.25">
      <c r="A11623" s="1" t="s">
        <v>521</v>
      </c>
      <c r="B11623" s="1" t="s">
        <v>522</v>
      </c>
      <c r="C11623" s="1" t="s">
        <v>28</v>
      </c>
      <c r="D11623">
        <v>430.17889768810568</v>
      </c>
      <c r="E11623">
        <v>0.63088097061205417</v>
      </c>
      <c r="J11623">
        <v>6289327</v>
      </c>
      <c r="K11623">
        <v>52.938097560975613</v>
      </c>
      <c r="L11623" s="1">
        <f>Chosen_Data[[#This Row],[Patent applications, residents]]*1000000/Chosen_Data[[#This Row],[Population, total]]</f>
        <v>0</v>
      </c>
    </row>
    <row r="11624" spans="1:12" hidden="1" x14ac:dyDescent="0.25">
      <c r="A11624" s="1" t="s">
        <v>521</v>
      </c>
      <c r="B11624" s="1" t="s">
        <v>522</v>
      </c>
      <c r="C11624" s="1" t="s">
        <v>29</v>
      </c>
      <c r="D11624">
        <v>456.79560777221081</v>
      </c>
      <c r="E11624">
        <v>0.17112811158206398</v>
      </c>
      <c r="G11624">
        <v>1190.5407819736256</v>
      </c>
      <c r="J11624">
        <v>6484738</v>
      </c>
      <c r="K11624">
        <v>53.904146341463424</v>
      </c>
      <c r="L11624" s="1">
        <f>Chosen_Data[[#This Row],[Patent applications, residents]]*1000000/Chosen_Data[[#This Row],[Population, total]]</f>
        <v>0</v>
      </c>
    </row>
    <row r="11625" spans="1:12" hidden="1" x14ac:dyDescent="0.25">
      <c r="A11625" s="1" t="s">
        <v>521</v>
      </c>
      <c r="B11625" s="1" t="s">
        <v>522</v>
      </c>
      <c r="C11625" s="1" t="s">
        <v>30</v>
      </c>
      <c r="D11625">
        <v>626.64684106094171</v>
      </c>
      <c r="E11625">
        <v>7.0432623568308372E-3</v>
      </c>
      <c r="G11625">
        <v>1223.7046608886251</v>
      </c>
      <c r="J11625">
        <v>6686159</v>
      </c>
      <c r="K11625">
        <v>54.800780487804886</v>
      </c>
      <c r="L11625" s="1">
        <f>Chosen_Data[[#This Row],[Patent applications, residents]]*1000000/Chosen_Data[[#This Row],[Population, total]]</f>
        <v>0</v>
      </c>
    </row>
    <row r="11626" spans="1:12" hidden="1" x14ac:dyDescent="0.25">
      <c r="A11626" s="1" t="s">
        <v>521</v>
      </c>
      <c r="B11626" s="1" t="s">
        <v>522</v>
      </c>
      <c r="C11626" s="1" t="s">
        <v>31</v>
      </c>
      <c r="D11626">
        <v>731.18424111486706</v>
      </c>
      <c r="E11626">
        <v>2.8973830622280445</v>
      </c>
      <c r="G11626">
        <v>1229.2673807719711</v>
      </c>
      <c r="J11626">
        <v>6893896</v>
      </c>
      <c r="K11626">
        <v>55.597024390243909</v>
      </c>
      <c r="L11626" s="1">
        <f>Chosen_Data[[#This Row],[Patent applications, residents]]*1000000/Chosen_Data[[#This Row],[Population, total]]</f>
        <v>0</v>
      </c>
    </row>
    <row r="11627" spans="1:12" hidden="1" x14ac:dyDescent="0.25">
      <c r="A11627" s="1" t="s">
        <v>521</v>
      </c>
      <c r="B11627" s="1" t="s">
        <v>522</v>
      </c>
      <c r="C11627" s="1" t="s">
        <v>32</v>
      </c>
      <c r="D11627">
        <v>701.34637518998363</v>
      </c>
      <c r="E11627">
        <v>-3.5864158433324036</v>
      </c>
      <c r="G11627">
        <v>1237.5203864650002</v>
      </c>
      <c r="J11627">
        <v>7107976</v>
      </c>
      <c r="K11627">
        <v>56.267902439024397</v>
      </c>
      <c r="L11627" s="1">
        <f>Chosen_Data[[#This Row],[Patent applications, residents]]*1000000/Chosen_Data[[#This Row],[Population, total]]</f>
        <v>0</v>
      </c>
    </row>
    <row r="11628" spans="1:12" hidden="1" x14ac:dyDescent="0.25">
      <c r="A11628" s="1" t="s">
        <v>521</v>
      </c>
      <c r="B11628" s="1" t="s">
        <v>522</v>
      </c>
      <c r="C11628" s="1" t="s">
        <v>33</v>
      </c>
      <c r="D11628">
        <v>670.39613439560173</v>
      </c>
      <c r="E11628">
        <v>0.84765242889051251</v>
      </c>
      <c r="G11628">
        <v>1228.0088584614721</v>
      </c>
      <c r="J11628">
        <v>7328600</v>
      </c>
      <c r="K11628">
        <v>56.800902439024391</v>
      </c>
      <c r="L11628" s="1">
        <f>Chosen_Data[[#This Row],[Patent applications, residents]]*1000000/Chosen_Data[[#This Row],[Population, total]]</f>
        <v>0</v>
      </c>
    </row>
    <row r="11629" spans="1:12" hidden="1" x14ac:dyDescent="0.25">
      <c r="A11629" s="1" t="s">
        <v>521</v>
      </c>
      <c r="B11629" s="1" t="s">
        <v>522</v>
      </c>
      <c r="C11629" s="1" t="s">
        <v>34</v>
      </c>
      <c r="D11629">
        <v>756.60853005742877</v>
      </c>
      <c r="E11629">
        <v>-3.659950168650667</v>
      </c>
      <c r="F11629">
        <v>1190.5407819736256</v>
      </c>
      <c r="G11629">
        <v>1285.4561494501247</v>
      </c>
      <c r="H11629">
        <v>41.3</v>
      </c>
      <c r="J11629">
        <v>7555617</v>
      </c>
      <c r="K11629">
        <v>57.183097560975618</v>
      </c>
      <c r="L11629" s="1">
        <f>Chosen_Data[[#This Row],[Patent applications, residents]]*1000000/Chosen_Data[[#This Row],[Population, total]]</f>
        <v>0</v>
      </c>
    </row>
    <row r="11630" spans="1:12" hidden="1" x14ac:dyDescent="0.25">
      <c r="A11630" s="1" t="s">
        <v>521</v>
      </c>
      <c r="B11630" s="1" t="s">
        <v>522</v>
      </c>
      <c r="C11630" s="1" t="s">
        <v>35</v>
      </c>
      <c r="D11630">
        <v>721.11505260446847</v>
      </c>
      <c r="E11630">
        <v>-0.52541004661783575</v>
      </c>
      <c r="F11630">
        <v>1223.7046608886251</v>
      </c>
      <c r="G11630">
        <v>1301.4144133982925</v>
      </c>
      <c r="H11630">
        <v>42.3</v>
      </c>
      <c r="J11630">
        <v>7789653</v>
      </c>
      <c r="K11630">
        <v>57.409487804878047</v>
      </c>
      <c r="L11630" s="1">
        <f>Chosen_Data[[#This Row],[Patent applications, residents]]*1000000/Chosen_Data[[#This Row],[Population, total]]</f>
        <v>0</v>
      </c>
    </row>
    <row r="11631" spans="1:12" hidden="1" x14ac:dyDescent="0.25">
      <c r="A11631" s="1" t="s">
        <v>521</v>
      </c>
      <c r="B11631" s="1" t="s">
        <v>522</v>
      </c>
      <c r="C11631" s="1" t="s">
        <v>36</v>
      </c>
      <c r="D11631">
        <v>747.83200188593514</v>
      </c>
      <c r="E11631">
        <v>-1.7842963782499339</v>
      </c>
      <c r="F11631">
        <v>1229.2673807719711</v>
      </c>
      <c r="G11631">
        <v>1332.0222265775619</v>
      </c>
      <c r="H11631">
        <v>43.4</v>
      </c>
      <c r="J11631">
        <v>8029725</v>
      </c>
      <c r="K11631">
        <v>57.506609756097568</v>
      </c>
      <c r="L11631" s="1">
        <f>Chosen_Data[[#This Row],[Patent applications, residents]]*1000000/Chosen_Data[[#This Row],[Population, total]]</f>
        <v>0</v>
      </c>
    </row>
    <row r="11632" spans="1:12" hidden="1" x14ac:dyDescent="0.25">
      <c r="A11632" s="1" t="s">
        <v>521</v>
      </c>
      <c r="B11632" s="1" t="s">
        <v>522</v>
      </c>
      <c r="C11632" s="1" t="s">
        <v>37</v>
      </c>
      <c r="D11632">
        <v>686.49798043617363</v>
      </c>
      <c r="E11632">
        <v>-1.66819480486852</v>
      </c>
      <c r="F11632">
        <v>1237.5203864650002</v>
      </c>
      <c r="G11632">
        <v>1392.3130479699582</v>
      </c>
      <c r="H11632">
        <v>44.4</v>
      </c>
      <c r="J11632">
        <v>8272170</v>
      </c>
      <c r="K11632">
        <v>57.511365853658546</v>
      </c>
      <c r="L11632" s="1">
        <f>Chosen_Data[[#This Row],[Patent applications, residents]]*1000000/Chosen_Data[[#This Row],[Population, total]]</f>
        <v>0</v>
      </c>
    </row>
    <row r="11633" spans="1:12" hidden="1" x14ac:dyDescent="0.25">
      <c r="A11633" s="1" t="s">
        <v>521</v>
      </c>
      <c r="B11633" s="1" t="s">
        <v>522</v>
      </c>
      <c r="C11633" s="1" t="s">
        <v>38</v>
      </c>
      <c r="D11633">
        <v>455.48850040285379</v>
      </c>
      <c r="E11633">
        <v>-2.8363668793899848</v>
      </c>
      <c r="F11633">
        <v>1228.0088584614721</v>
      </c>
      <c r="G11633">
        <v>1468.0533229825623</v>
      </c>
      <c r="H11633">
        <v>45.5</v>
      </c>
      <c r="J11633">
        <v>8512173</v>
      </c>
      <c r="K11633">
        <v>57.456243902439034</v>
      </c>
      <c r="L11633" s="1">
        <f>Chosen_Data[[#This Row],[Patent applications, residents]]*1000000/Chosen_Data[[#This Row],[Population, total]]</f>
        <v>0</v>
      </c>
    </row>
    <row r="11634" spans="1:12" hidden="1" x14ac:dyDescent="0.25">
      <c r="A11634" s="1" t="s">
        <v>521</v>
      </c>
      <c r="B11634" s="1" t="s">
        <v>522</v>
      </c>
      <c r="C11634" s="1" t="s">
        <v>39</v>
      </c>
      <c r="D11634">
        <v>557.78425748544225</v>
      </c>
      <c r="E11634">
        <v>2.539443193681862</v>
      </c>
      <c r="F11634">
        <v>1285.4561494501247</v>
      </c>
      <c r="G11634">
        <v>1511.9843401022304</v>
      </c>
      <c r="H11634">
        <v>46.5</v>
      </c>
      <c r="J11634">
        <v>8746606</v>
      </c>
      <c r="K11634">
        <v>57.378609756097561</v>
      </c>
      <c r="L11634" s="1">
        <f>Chosen_Data[[#This Row],[Patent applications, residents]]*1000000/Chosen_Data[[#This Row],[Population, total]]</f>
        <v>0</v>
      </c>
    </row>
    <row r="11635" spans="1:12" hidden="1" x14ac:dyDescent="0.25">
      <c r="A11635" s="1" t="s">
        <v>521</v>
      </c>
      <c r="B11635" s="1" t="s">
        <v>522</v>
      </c>
      <c r="C11635" s="1" t="s">
        <v>40</v>
      </c>
      <c r="D11635">
        <v>564.49598260071434</v>
      </c>
      <c r="E11635">
        <v>-0.57363388227916801</v>
      </c>
      <c r="F11635">
        <v>1301.4144133982925</v>
      </c>
      <c r="G11635">
        <v>1577.3156475663766</v>
      </c>
      <c r="H11635">
        <v>47.5</v>
      </c>
      <c r="J11635">
        <v>8974077</v>
      </c>
      <c r="K11635">
        <v>57.316341463414645</v>
      </c>
      <c r="L11635" s="1">
        <f>Chosen_Data[[#This Row],[Patent applications, residents]]*1000000/Chosen_Data[[#This Row],[Population, total]]</f>
        <v>0</v>
      </c>
    </row>
    <row r="11636" spans="1:12" hidden="1" x14ac:dyDescent="0.25">
      <c r="A11636" s="1" t="s">
        <v>521</v>
      </c>
      <c r="B11636" s="1" t="s">
        <v>522</v>
      </c>
      <c r="C11636" s="1" t="s">
        <v>41</v>
      </c>
      <c r="D11636">
        <v>508.07260307353613</v>
      </c>
      <c r="E11636">
        <v>0.62960886499026003</v>
      </c>
      <c r="F11636">
        <v>1332.0222265775619</v>
      </c>
      <c r="G11636">
        <v>1571.3371728767956</v>
      </c>
      <c r="H11636">
        <v>48.6</v>
      </c>
      <c r="J11636">
        <v>9196528</v>
      </c>
      <c r="K11636">
        <v>57.297341463414639</v>
      </c>
      <c r="L11636" s="1">
        <f>Chosen_Data[[#This Row],[Patent applications, residents]]*1000000/Chosen_Data[[#This Row],[Population, total]]</f>
        <v>0</v>
      </c>
    </row>
    <row r="11637" spans="1:12" hidden="1" x14ac:dyDescent="0.25">
      <c r="A11637" s="1" t="s">
        <v>521</v>
      </c>
      <c r="B11637" s="1" t="s">
        <v>522</v>
      </c>
      <c r="C11637" s="1" t="s">
        <v>42</v>
      </c>
      <c r="D11637">
        <v>534.09791607138311</v>
      </c>
      <c r="E11637">
        <v>3.4040634057342629</v>
      </c>
      <c r="F11637">
        <v>1392.3130479699582</v>
      </c>
      <c r="G11637">
        <v>1665.8577817335386</v>
      </c>
      <c r="H11637">
        <v>49.6</v>
      </c>
      <c r="J11637">
        <v>9418393</v>
      </c>
      <c r="K11637">
        <v>57.349121951219523</v>
      </c>
      <c r="L11637" s="1">
        <f>Chosen_Data[[#This Row],[Patent applications, residents]]*1000000/Chosen_Data[[#This Row],[Population, total]]</f>
        <v>0</v>
      </c>
    </row>
    <row r="11638" spans="1:12" hidden="1" x14ac:dyDescent="0.25">
      <c r="A11638" s="1" t="s">
        <v>521</v>
      </c>
      <c r="B11638" s="1" t="s">
        <v>522</v>
      </c>
      <c r="C11638" s="1" t="s">
        <v>43</v>
      </c>
      <c r="D11638">
        <v>533.28512245926936</v>
      </c>
      <c r="E11638">
        <v>3.8506392694405207</v>
      </c>
      <c r="F11638">
        <v>1468.0533229825623</v>
      </c>
      <c r="G11638">
        <v>1765.0197275461062</v>
      </c>
      <c r="H11638">
        <v>50.7</v>
      </c>
      <c r="J11638">
        <v>9645957</v>
      </c>
      <c r="K11638">
        <v>57.494682926829277</v>
      </c>
      <c r="L11638" s="1">
        <f>Chosen_Data[[#This Row],[Patent applications, residents]]*1000000/Chosen_Data[[#This Row],[Population, total]]</f>
        <v>0</v>
      </c>
    </row>
    <row r="11639" spans="1:12" hidden="1" x14ac:dyDescent="0.25">
      <c r="A11639" s="1" t="s">
        <v>521</v>
      </c>
      <c r="B11639" s="1" t="s">
        <v>522</v>
      </c>
      <c r="C11639" s="1" t="s">
        <v>44</v>
      </c>
      <c r="D11639">
        <v>473.45003380770407</v>
      </c>
      <c r="E11639">
        <v>0.70099628652333479</v>
      </c>
      <c r="F11639">
        <v>1511.9843401022304</v>
      </c>
      <c r="G11639">
        <v>1873.7376136866133</v>
      </c>
      <c r="H11639">
        <v>51.7</v>
      </c>
      <c r="J11639">
        <v>9884052</v>
      </c>
      <c r="K11639">
        <v>57.752756097560983</v>
      </c>
      <c r="L11639" s="1">
        <f>Chosen_Data[[#This Row],[Patent applications, residents]]*1000000/Chosen_Data[[#This Row],[Population, total]]</f>
        <v>0</v>
      </c>
    </row>
    <row r="11640" spans="1:12" hidden="1" x14ac:dyDescent="0.25">
      <c r="A11640" s="1" t="s">
        <v>521</v>
      </c>
      <c r="B11640" s="1" t="s">
        <v>522</v>
      </c>
      <c r="C11640" s="1" t="s">
        <v>45</v>
      </c>
      <c r="D11640">
        <v>481.28703965375234</v>
      </c>
      <c r="E11640">
        <v>1.9964992930098191</v>
      </c>
      <c r="F11640">
        <v>1577.3156475663766</v>
      </c>
      <c r="G11640">
        <v>1926.5345148733202</v>
      </c>
      <c r="H11640">
        <v>52.7</v>
      </c>
      <c r="J11640">
        <v>10134497</v>
      </c>
      <c r="K11640">
        <v>58.132048780487814</v>
      </c>
      <c r="L11640" s="1">
        <f>Chosen_Data[[#This Row],[Patent applications, residents]]*1000000/Chosen_Data[[#This Row],[Population, total]]</f>
        <v>0</v>
      </c>
    </row>
    <row r="11641" spans="1:12" hidden="1" x14ac:dyDescent="0.25">
      <c r="A11641" s="1" t="s">
        <v>521</v>
      </c>
      <c r="B11641" s="1" t="s">
        <v>522</v>
      </c>
      <c r="C11641" s="1" t="s">
        <v>46</v>
      </c>
      <c r="D11641">
        <v>513.02622698054097</v>
      </c>
      <c r="E11641">
        <v>-1.8852126564284077</v>
      </c>
      <c r="F11641">
        <v>1571.3371728767956</v>
      </c>
      <c r="G11641">
        <v>2020.104626994796</v>
      </c>
      <c r="H11641">
        <v>53.8</v>
      </c>
      <c r="J11641">
        <v>10396861</v>
      </c>
      <c r="K11641">
        <v>58.612219512195125</v>
      </c>
      <c r="L11641" s="1">
        <f>Chosen_Data[[#This Row],[Patent applications, residents]]*1000000/Chosen_Data[[#This Row],[Population, total]]</f>
        <v>0</v>
      </c>
    </row>
    <row r="11642" spans="1:12" hidden="1" x14ac:dyDescent="0.25">
      <c r="A11642" s="1" t="s">
        <v>521</v>
      </c>
      <c r="B11642" s="1" t="s">
        <v>522</v>
      </c>
      <c r="C11642" s="1" t="s">
        <v>47</v>
      </c>
      <c r="D11642">
        <v>642.76631128883332</v>
      </c>
      <c r="E11642">
        <v>3.9426233121377976</v>
      </c>
      <c r="F11642">
        <v>1665.8577817335386</v>
      </c>
      <c r="G11642">
        <v>2077.7643637710471</v>
      </c>
      <c r="H11642">
        <v>54.8</v>
      </c>
      <c r="J11642">
        <v>10670990</v>
      </c>
      <c r="K11642">
        <v>59.171829268292697</v>
      </c>
      <c r="L11642" s="1">
        <f>Chosen_Data[[#This Row],[Patent applications, residents]]*1000000/Chosen_Data[[#This Row],[Population, total]]</f>
        <v>0</v>
      </c>
    </row>
    <row r="11643" spans="1:12" hidden="1" x14ac:dyDescent="0.25">
      <c r="A11643" s="1" t="s">
        <v>521</v>
      </c>
      <c r="B11643" s="1" t="s">
        <v>522</v>
      </c>
      <c r="C11643" s="1" t="s">
        <v>48</v>
      </c>
      <c r="D11643">
        <v>733.05818112058455</v>
      </c>
      <c r="E11643">
        <v>3.1171710613553216</v>
      </c>
      <c r="F11643">
        <v>1765.0197275461062</v>
      </c>
      <c r="G11643">
        <v>2084.9971480835466</v>
      </c>
      <c r="H11643">
        <v>55.9</v>
      </c>
      <c r="J11643">
        <v>10955944</v>
      </c>
      <c r="K11643">
        <v>59.797292682926837</v>
      </c>
      <c r="L11643" s="1">
        <f>Chosen_Data[[#This Row],[Patent applications, residents]]*1000000/Chosen_Data[[#This Row],[Population, total]]</f>
        <v>0</v>
      </c>
    </row>
    <row r="11644" spans="1:12" hidden="1" x14ac:dyDescent="0.25">
      <c r="A11644" s="1" t="s">
        <v>521</v>
      </c>
      <c r="B11644" s="1" t="s">
        <v>522</v>
      </c>
      <c r="C11644" s="1" t="s">
        <v>49</v>
      </c>
      <c r="D11644">
        <v>773.86987126614281</v>
      </c>
      <c r="E11644">
        <v>2.8502362188806956</v>
      </c>
      <c r="F11644">
        <v>1873.7376136866133</v>
      </c>
      <c r="G11644">
        <v>2136.4808630458278</v>
      </c>
      <c r="H11644">
        <v>56.9</v>
      </c>
      <c r="J11644">
        <v>11251266</v>
      </c>
      <c r="K11644">
        <v>60.475317073170736</v>
      </c>
      <c r="L11644" s="1">
        <f>Chosen_Data[[#This Row],[Patent applications, residents]]*1000000/Chosen_Data[[#This Row],[Population, total]]</f>
        <v>0</v>
      </c>
    </row>
    <row r="11645" spans="1:12" hidden="1" x14ac:dyDescent="0.25">
      <c r="A11645" s="1" t="s">
        <v>521</v>
      </c>
      <c r="B11645" s="1" t="s">
        <v>522</v>
      </c>
      <c r="C11645" s="1" t="s">
        <v>50</v>
      </c>
      <c r="D11645">
        <v>809.80382962198519</v>
      </c>
      <c r="E11645">
        <v>-0.24694789537657869</v>
      </c>
      <c r="F11645">
        <v>1926.5345148733202</v>
      </c>
      <c r="G11645">
        <v>2154.8175956334294</v>
      </c>
      <c r="H11645">
        <v>58</v>
      </c>
      <c r="J11645">
        <v>11556763</v>
      </c>
      <c r="K11645">
        <v>61.193048780487814</v>
      </c>
      <c r="L11645" s="1">
        <f>Chosen_Data[[#This Row],[Patent applications, residents]]*1000000/Chosen_Data[[#This Row],[Population, total]]</f>
        <v>0</v>
      </c>
    </row>
    <row r="11646" spans="1:12" hidden="1" x14ac:dyDescent="0.25">
      <c r="A11646" s="1" t="s">
        <v>521</v>
      </c>
      <c r="B11646" s="1" t="s">
        <v>522</v>
      </c>
      <c r="C11646" s="1" t="s">
        <v>51</v>
      </c>
      <c r="D11646">
        <v>950.39785218239899</v>
      </c>
      <c r="E11646">
        <v>2.1386600228572803</v>
      </c>
      <c r="F11646">
        <v>2020.104626994796</v>
      </c>
      <c r="G11646">
        <v>2223.9964830069002</v>
      </c>
      <c r="H11646">
        <v>59</v>
      </c>
      <c r="J11646">
        <v>11873557</v>
      </c>
      <c r="K11646">
        <v>61.933170731707328</v>
      </c>
      <c r="L11646" s="1">
        <f>Chosen_Data[[#This Row],[Patent applications, residents]]*1000000/Chosen_Data[[#This Row],[Population, total]]</f>
        <v>0</v>
      </c>
    </row>
    <row r="11647" spans="1:12" hidden="1" x14ac:dyDescent="0.25">
      <c r="A11647" s="1" t="s">
        <v>521</v>
      </c>
      <c r="B11647" s="1" t="s">
        <v>522</v>
      </c>
      <c r="C11647" s="1" t="s">
        <v>52</v>
      </c>
      <c r="D11647">
        <v>1100.3367082952502</v>
      </c>
      <c r="E11647">
        <v>0.87550811600985412</v>
      </c>
      <c r="F11647">
        <v>2077.7643637710471</v>
      </c>
      <c r="G11647">
        <v>2269.6434720301727</v>
      </c>
      <c r="H11647">
        <v>60</v>
      </c>
      <c r="J11647">
        <v>12203957</v>
      </c>
      <c r="K11647">
        <v>62.675024390243912</v>
      </c>
      <c r="L11647" s="1">
        <f>Chosen_Data[[#This Row],[Patent applications, residents]]*1000000/Chosen_Data[[#This Row],[Population, total]]</f>
        <v>0</v>
      </c>
    </row>
    <row r="11648" spans="1:12" hidden="1" x14ac:dyDescent="0.25">
      <c r="A11648" s="1" t="s">
        <v>521</v>
      </c>
      <c r="B11648" s="1" t="s">
        <v>522</v>
      </c>
      <c r="C11648" s="1" t="s">
        <v>53</v>
      </c>
      <c r="D11648">
        <v>1020.5664635971866</v>
      </c>
      <c r="E11648">
        <v>-0.40823035513149364</v>
      </c>
      <c r="F11648">
        <v>2084.9971480835466</v>
      </c>
      <c r="G11648">
        <v>2339.333924859211</v>
      </c>
      <c r="H11648">
        <v>61.1</v>
      </c>
      <c r="J11648">
        <v>12550917</v>
      </c>
      <c r="K11648">
        <v>63.398634146341465</v>
      </c>
      <c r="L11648" s="1">
        <f>Chosen_Data[[#This Row],[Patent applications, residents]]*1000000/Chosen_Data[[#This Row],[Population, total]]</f>
        <v>0</v>
      </c>
    </row>
    <row r="11649" spans="1:12" hidden="1" x14ac:dyDescent="0.25">
      <c r="A11649" s="1" t="s">
        <v>521</v>
      </c>
      <c r="B11649" s="1" t="s">
        <v>522</v>
      </c>
      <c r="C11649" s="1" t="s">
        <v>54</v>
      </c>
      <c r="D11649">
        <v>1001.6313774825911</v>
      </c>
      <c r="E11649">
        <v>1.2328396245480917</v>
      </c>
      <c r="F11649">
        <v>2136.4808630458278</v>
      </c>
      <c r="G11649">
        <v>2445.4083758587549</v>
      </c>
      <c r="H11649">
        <v>62.1</v>
      </c>
      <c r="J11649">
        <v>12916229</v>
      </c>
      <c r="K11649">
        <v>64.083634146341467</v>
      </c>
      <c r="L11649" s="1">
        <f>Chosen_Data[[#This Row],[Patent applications, residents]]*1000000/Chosen_Data[[#This Row],[Population, total]]</f>
        <v>0</v>
      </c>
    </row>
    <row r="11650" spans="1:12" hidden="1" x14ac:dyDescent="0.25">
      <c r="A11650" s="1" t="s">
        <v>521</v>
      </c>
      <c r="B11650" s="1" t="s">
        <v>522</v>
      </c>
      <c r="C11650" s="1" t="s">
        <v>55</v>
      </c>
      <c r="D11650">
        <v>1080.2530213498449</v>
      </c>
      <c r="E11650">
        <v>-1.1819564221844416</v>
      </c>
      <c r="F11650">
        <v>2154.8175956334294</v>
      </c>
      <c r="G11650">
        <v>2567.8004203749024</v>
      </c>
      <c r="H11650">
        <v>63.2</v>
      </c>
      <c r="J11650">
        <v>13300910</v>
      </c>
      <c r="K11650">
        <v>64.713317073170742</v>
      </c>
      <c r="L11650" s="1">
        <f>Chosen_Data[[#This Row],[Patent applications, residents]]*1000000/Chosen_Data[[#This Row],[Population, total]]</f>
        <v>0</v>
      </c>
    </row>
    <row r="11651" spans="1:12" hidden="1" x14ac:dyDescent="0.25">
      <c r="A11651" s="1" t="s">
        <v>521</v>
      </c>
      <c r="B11651" s="1" t="s">
        <v>522</v>
      </c>
      <c r="C11651" s="1" t="s">
        <v>56</v>
      </c>
      <c r="D11651">
        <v>1036.4050183282338</v>
      </c>
      <c r="E11651">
        <v>1.3436271383783236</v>
      </c>
      <c r="F11651">
        <v>2223.9964830069002</v>
      </c>
      <c r="H11651">
        <v>64.2</v>
      </c>
      <c r="J11651">
        <v>13703513</v>
      </c>
      <c r="K11651">
        <v>65.285585365853663</v>
      </c>
      <c r="L11651" s="1">
        <f>Chosen_Data[[#This Row],[Patent applications, residents]]*1000000/Chosen_Data[[#This Row],[Population, total]]</f>
        <v>0</v>
      </c>
    </row>
    <row r="11652" spans="1:12" hidden="1" x14ac:dyDescent="0.25">
      <c r="A11652" s="1" t="s">
        <v>521</v>
      </c>
      <c r="B11652" s="1" t="s">
        <v>522</v>
      </c>
      <c r="C11652" s="1" t="s">
        <v>57</v>
      </c>
      <c r="D11652">
        <v>1048.9123505321922</v>
      </c>
      <c r="E11652">
        <v>0.43051582437378499</v>
      </c>
      <c r="F11652">
        <v>2269.6434720301727</v>
      </c>
      <c r="H11652">
        <v>65.2</v>
      </c>
      <c r="J11652">
        <v>14120320</v>
      </c>
      <c r="K11652">
        <v>65.800731707317084</v>
      </c>
      <c r="L11652" s="1">
        <f>Chosen_Data[[#This Row],[Patent applications, residents]]*1000000/Chosen_Data[[#This Row],[Population, total]]</f>
        <v>0</v>
      </c>
    </row>
    <row r="11653" spans="1:12" hidden="1" x14ac:dyDescent="0.25">
      <c r="A11653" s="1" t="s">
        <v>521</v>
      </c>
      <c r="B11653" s="1" t="s">
        <v>522</v>
      </c>
      <c r="C11653" s="1" t="s">
        <v>58</v>
      </c>
      <c r="D11653">
        <v>1052.4438730446843</v>
      </c>
      <c r="E11653">
        <v>1.2576777374198542</v>
      </c>
      <c r="F11653">
        <v>2339.333924859211</v>
      </c>
      <c r="H11653">
        <v>66.3</v>
      </c>
      <c r="J11653">
        <v>14546111</v>
      </c>
      <c r="K11653">
        <v>66.257829268292696</v>
      </c>
      <c r="L11653" s="1">
        <f>Chosen_Data[[#This Row],[Patent applications, residents]]*1000000/Chosen_Data[[#This Row],[Population, total]]</f>
        <v>0</v>
      </c>
    </row>
    <row r="11654" spans="1:12" hidden="1" x14ac:dyDescent="0.25">
      <c r="A11654" s="1" t="s">
        <v>521</v>
      </c>
      <c r="B11654" s="1" t="s">
        <v>522</v>
      </c>
      <c r="C11654" s="1" t="s">
        <v>59</v>
      </c>
      <c r="D11654">
        <v>908.72561452734465</v>
      </c>
      <c r="E11654">
        <v>3.4216520846112104</v>
      </c>
      <c r="F11654">
        <v>2445.4083758587549</v>
      </c>
      <c r="H11654">
        <v>67.3</v>
      </c>
      <c r="J11654">
        <v>14976994</v>
      </c>
      <c r="K11654">
        <v>66.661439024390262</v>
      </c>
      <c r="L11654" s="1">
        <f>Chosen_Data[[#This Row],[Patent applications, residents]]*1000000/Chosen_Data[[#This Row],[Population, total]]</f>
        <v>0</v>
      </c>
    </row>
    <row r="11655" spans="1:12" hidden="1" x14ac:dyDescent="0.25">
      <c r="A11655" s="1" t="s">
        <v>521</v>
      </c>
      <c r="B11655" s="1" t="s">
        <v>522</v>
      </c>
      <c r="C11655" s="1" t="s">
        <v>60</v>
      </c>
      <c r="D11655">
        <v>958.07373785260677</v>
      </c>
      <c r="E11655">
        <v>3.6419249035916721</v>
      </c>
      <c r="F11655">
        <v>2567.8004203749024</v>
      </c>
      <c r="J11655">
        <v>15411614</v>
      </c>
      <c r="L11655" s="1">
        <f>Chosen_Data[[#This Row],[Patent applications, residents]]*1000000/Chosen_Data[[#This Row],[Population, total]]</f>
        <v>0</v>
      </c>
    </row>
    <row r="11656" spans="1:12" hidden="1" x14ac:dyDescent="0.25">
      <c r="A11656" s="1" t="s">
        <v>529</v>
      </c>
      <c r="B11656" s="1" t="s">
        <v>530</v>
      </c>
      <c r="C11656" s="1" t="s">
        <v>4</v>
      </c>
      <c r="D11656">
        <v>427.88040717024148</v>
      </c>
      <c r="J11656">
        <v>1646400</v>
      </c>
      <c r="K11656">
        <v>65.659829268292683</v>
      </c>
      <c r="L11656" s="1">
        <f>Chosen_Data[[#This Row],[Patent applications, residents]]*1000000/Chosen_Data[[#This Row],[Population, total]]</f>
        <v>0</v>
      </c>
    </row>
    <row r="11657" spans="1:12" hidden="1" x14ac:dyDescent="0.25">
      <c r="A11657" s="1" t="s">
        <v>529</v>
      </c>
      <c r="B11657" s="1" t="s">
        <v>530</v>
      </c>
      <c r="C11657" s="1" t="s">
        <v>5</v>
      </c>
      <c r="D11657">
        <v>448.9591837787334</v>
      </c>
      <c r="E11657">
        <v>4.5804659794470552</v>
      </c>
      <c r="J11657">
        <v>1702400</v>
      </c>
      <c r="K11657">
        <v>66.087195121951225</v>
      </c>
      <c r="L11657" s="1">
        <f>Chosen_Data[[#This Row],[Patent applications, residents]]*1000000/Chosen_Data[[#This Row],[Population, total]]</f>
        <v>0</v>
      </c>
    </row>
    <row r="11658" spans="1:12" hidden="1" x14ac:dyDescent="0.25">
      <c r="A11658" s="1" t="s">
        <v>529</v>
      </c>
      <c r="B11658" s="1" t="s">
        <v>530</v>
      </c>
      <c r="C11658" s="1" t="s">
        <v>6</v>
      </c>
      <c r="D11658">
        <v>471.88051294072488</v>
      </c>
      <c r="E11658">
        <v>4.1961426210888249</v>
      </c>
      <c r="J11658">
        <v>1750200</v>
      </c>
      <c r="K11658">
        <v>66.432243902439041</v>
      </c>
      <c r="L11658" s="1">
        <f>Chosen_Data[[#This Row],[Patent applications, residents]]*1000000/Chosen_Data[[#This Row],[Population, total]]</f>
        <v>0</v>
      </c>
    </row>
    <row r="11659" spans="1:12" hidden="1" x14ac:dyDescent="0.25">
      <c r="A11659" s="1" t="s">
        <v>529</v>
      </c>
      <c r="B11659" s="1" t="s">
        <v>530</v>
      </c>
      <c r="C11659" s="1" t="s">
        <v>7</v>
      </c>
      <c r="D11659">
        <v>510.98718910456944</v>
      </c>
      <c r="E11659">
        <v>7.2398835811785744</v>
      </c>
      <c r="J11659">
        <v>1795000</v>
      </c>
      <c r="K11659">
        <v>66.700804878048785</v>
      </c>
      <c r="L11659" s="1">
        <f>Chosen_Data[[#This Row],[Patent applications, residents]]*1000000/Chosen_Data[[#This Row],[Population, total]]</f>
        <v>0</v>
      </c>
    </row>
    <row r="11660" spans="1:12" hidden="1" x14ac:dyDescent="0.25">
      <c r="A11660" s="1" t="s">
        <v>529</v>
      </c>
      <c r="B11660" s="1" t="s">
        <v>530</v>
      </c>
      <c r="C11660" s="1" t="s">
        <v>8</v>
      </c>
      <c r="D11660">
        <v>485.30325977910462</v>
      </c>
      <c r="E11660">
        <v>-6.1177526119139287</v>
      </c>
      <c r="J11660">
        <v>1841600</v>
      </c>
      <c r="K11660">
        <v>66.910219512195127</v>
      </c>
      <c r="L11660" s="1">
        <f>Chosen_Data[[#This Row],[Patent applications, residents]]*1000000/Chosen_Data[[#This Row],[Population, total]]</f>
        <v>0</v>
      </c>
    </row>
    <row r="11661" spans="1:12" hidden="1" x14ac:dyDescent="0.25">
      <c r="A11661" s="1" t="s">
        <v>529</v>
      </c>
      <c r="B11661" s="1" t="s">
        <v>530</v>
      </c>
      <c r="C11661" s="1" t="s">
        <v>9</v>
      </c>
      <c r="D11661">
        <v>516.29292854859739</v>
      </c>
      <c r="E11661">
        <v>5.0140863355298677</v>
      </c>
      <c r="J11661">
        <v>1886900</v>
      </c>
      <c r="K11661">
        <v>67.085804878048791</v>
      </c>
      <c r="L11661" s="1">
        <f>Chosen_Data[[#This Row],[Patent applications, residents]]*1000000/Chosen_Data[[#This Row],[Population, total]]</f>
        <v>0</v>
      </c>
    </row>
    <row r="11662" spans="1:12" hidden="1" x14ac:dyDescent="0.25">
      <c r="A11662" s="1" t="s">
        <v>529</v>
      </c>
      <c r="B11662" s="1" t="s">
        <v>530</v>
      </c>
      <c r="C11662" s="1" t="s">
        <v>10</v>
      </c>
      <c r="D11662">
        <v>566.53747963923615</v>
      </c>
      <c r="E11662">
        <v>8.149396193967732</v>
      </c>
      <c r="J11662">
        <v>1934400</v>
      </c>
      <c r="K11662">
        <v>67.255951219512198</v>
      </c>
      <c r="L11662" s="1">
        <f>Chosen_Data[[#This Row],[Patent applications, residents]]*1000000/Chosen_Data[[#This Row],[Population, total]]</f>
        <v>0</v>
      </c>
    </row>
    <row r="11663" spans="1:12" hidden="1" x14ac:dyDescent="0.25">
      <c r="A11663" s="1" t="s">
        <v>529</v>
      </c>
      <c r="B11663" s="1" t="s">
        <v>530</v>
      </c>
      <c r="C11663" s="1" t="s">
        <v>11</v>
      </c>
      <c r="D11663">
        <v>625.71967673907523</v>
      </c>
      <c r="E11663">
        <v>9.8307409635734757</v>
      </c>
      <c r="J11663">
        <v>1977600</v>
      </c>
      <c r="K11663">
        <v>67.44573170731708</v>
      </c>
      <c r="L11663" s="1">
        <f>Chosen_Data[[#This Row],[Patent applications, residents]]*1000000/Chosen_Data[[#This Row],[Population, total]]</f>
        <v>0</v>
      </c>
    </row>
    <row r="11664" spans="1:12" hidden="1" x14ac:dyDescent="0.25">
      <c r="A11664" s="1" t="s">
        <v>529</v>
      </c>
      <c r="B11664" s="1" t="s">
        <v>530</v>
      </c>
      <c r="C11664" s="1" t="s">
        <v>12</v>
      </c>
      <c r="D11664">
        <v>708.2651094608359</v>
      </c>
      <c r="E11664">
        <v>11.675543973041741</v>
      </c>
      <c r="I11664">
        <v>5</v>
      </c>
      <c r="J11664">
        <v>2012000</v>
      </c>
      <c r="K11664">
        <v>67.673731707317089</v>
      </c>
      <c r="L11664" s="1">
        <f>Chosen_Data[[#This Row],[Patent applications, residents]]*1000000/Chosen_Data[[#This Row],[Population, total]]</f>
        <v>2.4850894632206759</v>
      </c>
    </row>
    <row r="11665" spans="1:12" hidden="1" x14ac:dyDescent="0.25">
      <c r="A11665" s="1" t="s">
        <v>529</v>
      </c>
      <c r="B11665" s="1" t="s">
        <v>530</v>
      </c>
      <c r="C11665" s="1" t="s">
        <v>13</v>
      </c>
      <c r="D11665">
        <v>812.26696325198498</v>
      </c>
      <c r="E11665">
        <v>12.026461870903589</v>
      </c>
      <c r="I11665">
        <v>1</v>
      </c>
      <c r="J11665">
        <v>2042500</v>
      </c>
      <c r="K11665">
        <v>67.951073170731718</v>
      </c>
      <c r="L11665" s="1">
        <f>Chosen_Data[[#This Row],[Patent applications, residents]]*1000000/Chosen_Data[[#This Row],[Population, total]]</f>
        <v>0.48959608323133413</v>
      </c>
    </row>
    <row r="11666" spans="1:12" hidden="1" x14ac:dyDescent="0.25">
      <c r="A11666" s="1" t="s">
        <v>529</v>
      </c>
      <c r="B11666" s="1" t="s">
        <v>530</v>
      </c>
      <c r="C11666" s="1" t="s">
        <v>14</v>
      </c>
      <c r="D11666">
        <v>925.28738944461259</v>
      </c>
      <c r="E11666">
        <v>12.128908407887891</v>
      </c>
      <c r="I11666">
        <v>1</v>
      </c>
      <c r="J11666">
        <v>2074500</v>
      </c>
      <c r="K11666">
        <v>68.279414634146349</v>
      </c>
      <c r="L11666" s="1">
        <f>Chosen_Data[[#This Row],[Patent applications, residents]]*1000000/Chosen_Data[[#This Row],[Population, total]]</f>
        <v>0.48204386599180526</v>
      </c>
    </row>
    <row r="11667" spans="1:12" hidden="1" x14ac:dyDescent="0.25">
      <c r="A11667" s="1" t="s">
        <v>529</v>
      </c>
      <c r="B11667" s="1" t="s">
        <v>530</v>
      </c>
      <c r="C11667" s="1" t="s">
        <v>15</v>
      </c>
      <c r="D11667">
        <v>1070.8240334861107</v>
      </c>
      <c r="E11667">
        <v>10.044264383138099</v>
      </c>
      <c r="I11667">
        <v>2</v>
      </c>
      <c r="J11667">
        <v>2112900</v>
      </c>
      <c r="K11667">
        <v>68.65046341463416</v>
      </c>
      <c r="L11667" s="1">
        <f>Chosen_Data[[#This Row],[Patent applications, residents]]*1000000/Chosen_Data[[#This Row],[Population, total]]</f>
        <v>0.94656633063561935</v>
      </c>
    </row>
    <row r="11668" spans="1:12" hidden="1" x14ac:dyDescent="0.25">
      <c r="A11668" s="1" t="s">
        <v>529</v>
      </c>
      <c r="B11668" s="1" t="s">
        <v>530</v>
      </c>
      <c r="C11668" s="1" t="s">
        <v>16</v>
      </c>
      <c r="D11668">
        <v>1263.6593341103767</v>
      </c>
      <c r="E11668">
        <v>11.443193383729366</v>
      </c>
      <c r="I11668">
        <v>2</v>
      </c>
      <c r="J11668">
        <v>2152400</v>
      </c>
      <c r="K11668">
        <v>69.042902439024402</v>
      </c>
      <c r="L11668" s="1">
        <f>Chosen_Data[[#This Row],[Patent applications, residents]]*1000000/Chosen_Data[[#This Row],[Population, total]]</f>
        <v>0.92919531685560308</v>
      </c>
    </row>
    <row r="11669" spans="1:12" hidden="1" x14ac:dyDescent="0.25">
      <c r="A11669" s="1" t="s">
        <v>529</v>
      </c>
      <c r="B11669" s="1" t="s">
        <v>530</v>
      </c>
      <c r="C11669" s="1" t="s">
        <v>17</v>
      </c>
      <c r="D11669">
        <v>1684.3410852713178</v>
      </c>
      <c r="E11669">
        <v>9.0705917221395111</v>
      </c>
      <c r="J11669">
        <v>2193000</v>
      </c>
      <c r="K11669">
        <v>69.440317073170732</v>
      </c>
      <c r="L11669" s="1">
        <f>Chosen_Data[[#This Row],[Patent applications, residents]]*1000000/Chosen_Data[[#This Row],[Population, total]]</f>
        <v>0</v>
      </c>
    </row>
    <row r="11670" spans="1:12" hidden="1" x14ac:dyDescent="0.25">
      <c r="A11670" s="1" t="s">
        <v>529</v>
      </c>
      <c r="B11670" s="1" t="s">
        <v>530</v>
      </c>
      <c r="C11670" s="1" t="s">
        <v>18</v>
      </c>
      <c r="D11670">
        <v>2339.5702870189948</v>
      </c>
      <c r="E11670">
        <v>4.7107708183959431</v>
      </c>
      <c r="J11670">
        <v>2229800</v>
      </c>
      <c r="K11670">
        <v>69.834780487804878</v>
      </c>
      <c r="L11670" s="1">
        <f>Chosen_Data[[#This Row],[Patent applications, residents]]*1000000/Chosen_Data[[#This Row],[Population, total]]</f>
        <v>0</v>
      </c>
    </row>
    <row r="11671" spans="1:12" hidden="1" x14ac:dyDescent="0.25">
      <c r="A11671" s="1" t="s">
        <v>529</v>
      </c>
      <c r="B11671" s="1" t="s">
        <v>530</v>
      </c>
      <c r="C11671" s="1" t="s">
        <v>19</v>
      </c>
      <c r="D11671">
        <v>2489.7846193751016</v>
      </c>
      <c r="E11671">
        <v>3.0925305093902011</v>
      </c>
      <c r="J11671">
        <v>2262600</v>
      </c>
      <c r="K11671">
        <v>70.219707317073173</v>
      </c>
      <c r="L11671" s="1">
        <f>Chosen_Data[[#This Row],[Patent applications, residents]]*1000000/Chosen_Data[[#This Row],[Population, total]]</f>
        <v>0</v>
      </c>
    </row>
    <row r="11672" spans="1:12" hidden="1" x14ac:dyDescent="0.25">
      <c r="A11672" s="1" t="s">
        <v>529</v>
      </c>
      <c r="B11672" s="1" t="s">
        <v>530</v>
      </c>
      <c r="C11672" s="1" t="s">
        <v>20</v>
      </c>
      <c r="D11672">
        <v>2758.6645487685373</v>
      </c>
      <c r="E11672">
        <v>5.9984829439459872</v>
      </c>
      <c r="J11672">
        <v>2293300</v>
      </c>
      <c r="K11672">
        <v>70.5939756097561</v>
      </c>
      <c r="L11672" s="1">
        <f>Chosen_Data[[#This Row],[Patent applications, residents]]*1000000/Chosen_Data[[#This Row],[Population, total]]</f>
        <v>0</v>
      </c>
    </row>
    <row r="11673" spans="1:12" hidden="1" x14ac:dyDescent="0.25">
      <c r="A11673" s="1" t="s">
        <v>529</v>
      </c>
      <c r="B11673" s="1" t="s">
        <v>530</v>
      </c>
      <c r="C11673" s="1" t="s">
        <v>21</v>
      </c>
      <c r="D11673">
        <v>2845.883448546133</v>
      </c>
      <c r="E11673">
        <v>6.0069634872522641</v>
      </c>
      <c r="I11673">
        <v>4</v>
      </c>
      <c r="J11673">
        <v>2325300</v>
      </c>
      <c r="K11673">
        <v>70.960902439024395</v>
      </c>
      <c r="L11673" s="1">
        <f>Chosen_Data[[#This Row],[Patent applications, residents]]*1000000/Chosen_Data[[#This Row],[Population, total]]</f>
        <v>1.7202081451855675</v>
      </c>
    </row>
    <row r="11674" spans="1:12" hidden="1" x14ac:dyDescent="0.25">
      <c r="A11674" s="1" t="s">
        <v>529</v>
      </c>
      <c r="B11674" s="1" t="s">
        <v>530</v>
      </c>
      <c r="C11674" s="1" t="s">
        <v>22</v>
      </c>
      <c r="D11674">
        <v>3193.3308817009142</v>
      </c>
      <c r="E11674">
        <v>7.3961242795087543</v>
      </c>
      <c r="I11674">
        <v>2</v>
      </c>
      <c r="J11674">
        <v>2353600</v>
      </c>
      <c r="K11674">
        <v>71.323341463414636</v>
      </c>
      <c r="L11674" s="1">
        <f>Chosen_Data[[#This Row],[Patent applications, residents]]*1000000/Chosen_Data[[#This Row],[Population, total]]</f>
        <v>0.84976206662134601</v>
      </c>
    </row>
    <row r="11675" spans="1:12" hidden="1" x14ac:dyDescent="0.25">
      <c r="A11675" s="1" t="s">
        <v>529</v>
      </c>
      <c r="B11675" s="1" t="s">
        <v>530</v>
      </c>
      <c r="C11675" s="1" t="s">
        <v>23</v>
      </c>
      <c r="D11675">
        <v>3899.5741574984422</v>
      </c>
      <c r="E11675">
        <v>8.046934881638947</v>
      </c>
      <c r="J11675">
        <v>2383500</v>
      </c>
      <c r="K11675">
        <v>71.682731707317075</v>
      </c>
      <c r="L11675" s="1">
        <f>Chosen_Data[[#This Row],[Patent applications, residents]]*1000000/Chosen_Data[[#This Row],[Population, total]]</f>
        <v>0</v>
      </c>
    </row>
    <row r="11676" spans="1:12" hidden="1" x14ac:dyDescent="0.25">
      <c r="A11676" s="1" t="s">
        <v>529</v>
      </c>
      <c r="B11676" s="1" t="s">
        <v>530</v>
      </c>
      <c r="C11676" s="1" t="s">
        <v>24</v>
      </c>
      <c r="D11676">
        <v>4926.9580225746313</v>
      </c>
      <c r="E11676">
        <v>8.6391023763607819</v>
      </c>
      <c r="I11676">
        <v>2</v>
      </c>
      <c r="J11676">
        <v>2413945</v>
      </c>
      <c r="K11676">
        <v>72.190243902439036</v>
      </c>
      <c r="L11676" s="1">
        <f>Chosen_Data[[#This Row],[Patent applications, residents]]*1000000/Chosen_Data[[#This Row],[Population, total]]</f>
        <v>0.82851929103604272</v>
      </c>
    </row>
    <row r="11677" spans="1:12" hidden="1" x14ac:dyDescent="0.25">
      <c r="A11677" s="1" t="s">
        <v>529</v>
      </c>
      <c r="B11677" s="1" t="s">
        <v>530</v>
      </c>
      <c r="C11677" s="1" t="s">
        <v>25</v>
      </c>
      <c r="D11677">
        <v>5595.2399348732197</v>
      </c>
      <c r="E11677">
        <v>5.4883987707648316</v>
      </c>
      <c r="I11677">
        <v>4</v>
      </c>
      <c r="J11677">
        <v>2532835</v>
      </c>
      <c r="K11677">
        <v>72.587804878048786</v>
      </c>
      <c r="L11677" s="1">
        <f>Chosen_Data[[#This Row],[Patent applications, residents]]*1000000/Chosen_Data[[#This Row],[Population, total]]</f>
        <v>1.5792580250983581</v>
      </c>
    </row>
    <row r="11678" spans="1:12" hidden="1" x14ac:dyDescent="0.25">
      <c r="A11678" s="1" t="s">
        <v>529</v>
      </c>
      <c r="B11678" s="1" t="s">
        <v>530</v>
      </c>
      <c r="C11678" s="1" t="s">
        <v>26</v>
      </c>
      <c r="D11678">
        <v>6075.5953182950479</v>
      </c>
      <c r="E11678">
        <v>2.5708025589612475</v>
      </c>
      <c r="J11678">
        <v>2646466</v>
      </c>
      <c r="K11678">
        <v>72.68780487804878</v>
      </c>
      <c r="L11678" s="1">
        <f>Chosen_Data[[#This Row],[Patent applications, residents]]*1000000/Chosen_Data[[#This Row],[Population, total]]</f>
        <v>0</v>
      </c>
    </row>
    <row r="11679" spans="1:12" hidden="1" x14ac:dyDescent="0.25">
      <c r="A11679" s="1" t="s">
        <v>529</v>
      </c>
      <c r="B11679" s="1" t="s">
        <v>530</v>
      </c>
      <c r="C11679" s="1" t="s">
        <v>27</v>
      </c>
      <c r="D11679">
        <v>6629.9425391036521</v>
      </c>
      <c r="E11679">
        <v>7.1399342648601731</v>
      </c>
      <c r="I11679">
        <v>5</v>
      </c>
      <c r="J11679">
        <v>2681061</v>
      </c>
      <c r="K11679">
        <v>73.036585365853682</v>
      </c>
      <c r="L11679" s="1">
        <f>Chosen_Data[[#This Row],[Patent applications, residents]]*1000000/Chosen_Data[[#This Row],[Population, total]]</f>
        <v>1.8649333230389014</v>
      </c>
    </row>
    <row r="11680" spans="1:12" hidden="1" x14ac:dyDescent="0.25">
      <c r="A11680" s="1" t="s">
        <v>529</v>
      </c>
      <c r="B11680" s="1" t="s">
        <v>530</v>
      </c>
      <c r="C11680" s="1" t="s">
        <v>28</v>
      </c>
      <c r="D11680">
        <v>7223.3982873973946</v>
      </c>
      <c r="E11680">
        <v>6.7632962025514445</v>
      </c>
      <c r="I11680">
        <v>4</v>
      </c>
      <c r="J11680">
        <v>2732221</v>
      </c>
      <c r="K11680">
        <v>73.29024390243903</v>
      </c>
      <c r="L11680" s="1">
        <f>Chosen_Data[[#This Row],[Patent applications, residents]]*1000000/Chosen_Data[[#This Row],[Population, total]]</f>
        <v>1.4640104149700921</v>
      </c>
    </row>
    <row r="11681" spans="1:12" hidden="1" x14ac:dyDescent="0.25">
      <c r="A11681" s="1" t="s">
        <v>529</v>
      </c>
      <c r="B11681" s="1" t="s">
        <v>530</v>
      </c>
      <c r="C11681" s="1" t="s">
        <v>29</v>
      </c>
      <c r="D11681">
        <v>6995.1013031879311</v>
      </c>
      <c r="E11681">
        <v>-0.82265474915803338</v>
      </c>
      <c r="G11681">
        <v>22194.887369860484</v>
      </c>
      <c r="I11681">
        <v>4</v>
      </c>
      <c r="J11681">
        <v>2735957</v>
      </c>
      <c r="K11681">
        <v>73.890243902439039</v>
      </c>
      <c r="L11681" s="1">
        <f>Chosen_Data[[#This Row],[Patent applications, residents]]*1000000/Chosen_Data[[#This Row],[Population, total]]</f>
        <v>1.4620112816100546</v>
      </c>
    </row>
    <row r="11682" spans="1:12" hidden="1" x14ac:dyDescent="0.25">
      <c r="A11682" s="1" t="s">
        <v>529</v>
      </c>
      <c r="B11682" s="1" t="s">
        <v>530</v>
      </c>
      <c r="C11682" s="1" t="s">
        <v>30</v>
      </c>
      <c r="D11682">
        <v>6793.5449369314883</v>
      </c>
      <c r="E11682">
        <v>1.4234243137789946</v>
      </c>
      <c r="G11682">
        <v>23780.838504178773</v>
      </c>
      <c r="J11682">
        <v>2733373</v>
      </c>
      <c r="K11682">
        <v>74.246341463414637</v>
      </c>
      <c r="L11682" s="1">
        <f>Chosen_Data[[#This Row],[Patent applications, residents]]*1000000/Chosen_Data[[#This Row],[Population, total]]</f>
        <v>0</v>
      </c>
    </row>
    <row r="11683" spans="1:12" hidden="1" x14ac:dyDescent="0.25">
      <c r="A11683" s="1" t="s">
        <v>529</v>
      </c>
      <c r="B11683" s="1" t="s">
        <v>530</v>
      </c>
      <c r="C11683" s="1" t="s">
        <v>31</v>
      </c>
      <c r="D11683">
        <v>7531.2501963779387</v>
      </c>
      <c r="E11683">
        <v>9.1037439167910321</v>
      </c>
      <c r="G11683">
        <v>25275.970756856397</v>
      </c>
      <c r="J11683">
        <v>2774789</v>
      </c>
      <c r="K11683">
        <v>74.548780487804876</v>
      </c>
      <c r="L11683" s="1">
        <f>Chosen_Data[[#This Row],[Patent applications, residents]]*1000000/Chosen_Data[[#This Row],[Population, total]]</f>
        <v>0</v>
      </c>
    </row>
    <row r="11684" spans="1:12" hidden="1" x14ac:dyDescent="0.25">
      <c r="A11684" s="1" t="s">
        <v>529</v>
      </c>
      <c r="B11684" s="1" t="s">
        <v>530</v>
      </c>
      <c r="C11684" s="1" t="s">
        <v>32</v>
      </c>
      <c r="D11684">
        <v>8902.4123366226104</v>
      </c>
      <c r="E11684">
        <v>8.3308164962253528</v>
      </c>
      <c r="G11684">
        <v>28141.905040568836</v>
      </c>
      <c r="J11684">
        <v>2846108</v>
      </c>
      <c r="K11684">
        <v>74.697560975609761</v>
      </c>
      <c r="L11684" s="1">
        <f>Chosen_Data[[#This Row],[Patent applications, residents]]*1000000/Chosen_Data[[#This Row],[Population, total]]</f>
        <v>0</v>
      </c>
    </row>
    <row r="11685" spans="1:12" hidden="1" x14ac:dyDescent="0.25">
      <c r="A11685" s="1" t="s">
        <v>529</v>
      </c>
      <c r="B11685" s="1" t="s">
        <v>530</v>
      </c>
      <c r="C11685" s="1" t="s">
        <v>33</v>
      </c>
      <c r="D11685">
        <v>10380.280276330896</v>
      </c>
      <c r="E11685">
        <v>6.9955027016219731</v>
      </c>
      <c r="G11685">
        <v>30896.414620574713</v>
      </c>
      <c r="J11685">
        <v>2930901</v>
      </c>
      <c r="K11685">
        <v>74.94634146341464</v>
      </c>
      <c r="L11685" s="1">
        <f>Chosen_Data[[#This Row],[Patent applications, residents]]*1000000/Chosen_Data[[#This Row],[Population, total]]</f>
        <v>0</v>
      </c>
    </row>
    <row r="11686" spans="1:12" hidden="1" x14ac:dyDescent="0.25">
      <c r="A11686" s="1" t="s">
        <v>529</v>
      </c>
      <c r="B11686" s="1" t="s">
        <v>530</v>
      </c>
      <c r="C11686" s="1" t="s">
        <v>34</v>
      </c>
      <c r="D11686">
        <v>11864.280212719583</v>
      </c>
      <c r="E11686">
        <v>5.8466408882684249</v>
      </c>
      <c r="F11686">
        <v>22194.887369860484</v>
      </c>
      <c r="G11686">
        <v>32747.446099022731</v>
      </c>
      <c r="J11686">
        <v>3047132</v>
      </c>
      <c r="K11686">
        <v>75.295121951219514</v>
      </c>
      <c r="L11686" s="1">
        <f>Chosen_Data[[#This Row],[Patent applications, residents]]*1000000/Chosen_Data[[#This Row],[Population, total]]</f>
        <v>0</v>
      </c>
    </row>
    <row r="11687" spans="1:12" hidden="1" x14ac:dyDescent="0.25">
      <c r="A11687" s="1" t="s">
        <v>529</v>
      </c>
      <c r="B11687" s="1" t="s">
        <v>530</v>
      </c>
      <c r="C11687" s="1" t="s">
        <v>35</v>
      </c>
      <c r="D11687">
        <v>14505.020389083444</v>
      </c>
      <c r="E11687">
        <v>3.6940980286115206</v>
      </c>
      <c r="F11687">
        <v>23780.838504178773</v>
      </c>
      <c r="G11687">
        <v>34428.694957242973</v>
      </c>
      <c r="J11687">
        <v>3135083</v>
      </c>
      <c r="K11687">
        <v>75.646341463414629</v>
      </c>
      <c r="L11687" s="1">
        <f>Chosen_Data[[#This Row],[Patent applications, residents]]*1000000/Chosen_Data[[#This Row],[Population, total]]</f>
        <v>0</v>
      </c>
    </row>
    <row r="11688" spans="1:12" hidden="1" x14ac:dyDescent="0.25">
      <c r="A11688" s="1" t="s">
        <v>529</v>
      </c>
      <c r="B11688" s="1" t="s">
        <v>530</v>
      </c>
      <c r="C11688" s="1" t="s">
        <v>36</v>
      </c>
      <c r="D11688">
        <v>16144.008192196989</v>
      </c>
      <c r="E11688">
        <v>3.9182607702881427</v>
      </c>
      <c r="F11688">
        <v>25275.970756856397</v>
      </c>
      <c r="G11688">
        <v>36669.271799233313</v>
      </c>
      <c r="J11688">
        <v>3230698</v>
      </c>
      <c r="K11688">
        <v>75.94634146341464</v>
      </c>
      <c r="L11688" s="1">
        <f>Chosen_Data[[#This Row],[Patent applications, residents]]*1000000/Chosen_Data[[#This Row],[Population, total]]</f>
        <v>0</v>
      </c>
    </row>
    <row r="11689" spans="1:12" hidden="1" x14ac:dyDescent="0.25">
      <c r="A11689" s="1" t="s">
        <v>529</v>
      </c>
      <c r="B11689" s="1" t="s">
        <v>530</v>
      </c>
      <c r="C11689" s="1" t="s">
        <v>37</v>
      </c>
      <c r="D11689">
        <v>18302.430396422023</v>
      </c>
      <c r="E11689">
        <v>8.7510995338538038</v>
      </c>
      <c r="F11689">
        <v>28141.905040568836</v>
      </c>
      <c r="G11689">
        <v>35031.844175107399</v>
      </c>
      <c r="J11689">
        <v>3313471</v>
      </c>
      <c r="K11689">
        <v>76.046341463414649</v>
      </c>
      <c r="L11689" s="1">
        <f>Chosen_Data[[#This Row],[Patent applications, residents]]*1000000/Chosen_Data[[#This Row],[Population, total]]</f>
        <v>0</v>
      </c>
    </row>
    <row r="11690" spans="1:12" hidden="1" x14ac:dyDescent="0.25">
      <c r="A11690" s="1" t="s">
        <v>529</v>
      </c>
      <c r="B11690" s="1" t="s">
        <v>530</v>
      </c>
      <c r="C11690" s="1" t="s">
        <v>38</v>
      </c>
      <c r="D11690">
        <v>21578.460532531248</v>
      </c>
      <c r="E11690">
        <v>7.5001819176706732</v>
      </c>
      <c r="F11690">
        <v>30896.414620574713</v>
      </c>
      <c r="G11690">
        <v>37435.519133813439</v>
      </c>
      <c r="J11690">
        <v>3419048</v>
      </c>
      <c r="K11690">
        <v>76.197560975609761</v>
      </c>
      <c r="L11690" s="1">
        <f>Chosen_Data[[#This Row],[Patent applications, residents]]*1000000/Chosen_Data[[#This Row],[Population, total]]</f>
        <v>0</v>
      </c>
    </row>
    <row r="11691" spans="1:12" hidden="1" x14ac:dyDescent="0.25">
      <c r="A11691" s="1" t="s">
        <v>529</v>
      </c>
      <c r="B11691" s="1" t="s">
        <v>530</v>
      </c>
      <c r="C11691" s="1" t="s">
        <v>39</v>
      </c>
      <c r="D11691">
        <v>24936.830828842401</v>
      </c>
      <c r="E11691">
        <v>3.8256215501212552</v>
      </c>
      <c r="F11691">
        <v>32747.446099022731</v>
      </c>
      <c r="G11691">
        <v>40978.067962618268</v>
      </c>
      <c r="I11691">
        <v>145</v>
      </c>
      <c r="J11691">
        <v>3524506</v>
      </c>
      <c r="K11691">
        <v>76.2951219512195</v>
      </c>
      <c r="L11691" s="1">
        <f>Chosen_Data[[#This Row],[Patent applications, residents]]*1000000/Chosen_Data[[#This Row],[Population, total]]</f>
        <v>41.140517281003355</v>
      </c>
    </row>
    <row r="11692" spans="1:12" hidden="1" x14ac:dyDescent="0.25">
      <c r="A11692" s="1" t="s">
        <v>529</v>
      </c>
      <c r="B11692" s="1" t="s">
        <v>530</v>
      </c>
      <c r="C11692" s="1" t="s">
        <v>40</v>
      </c>
      <c r="D11692">
        <v>26263.016267519313</v>
      </c>
      <c r="E11692">
        <v>3.2491168613700125</v>
      </c>
      <c r="F11692">
        <v>34428.694957242973</v>
      </c>
      <c r="G11692">
        <v>40408.013620971615</v>
      </c>
      <c r="I11692">
        <v>224</v>
      </c>
      <c r="J11692">
        <v>3670704</v>
      </c>
      <c r="K11692">
        <v>76.595121951219525</v>
      </c>
      <c r="L11692" s="1">
        <f>Chosen_Data[[#This Row],[Patent applications, residents]]*1000000/Chosen_Data[[#This Row],[Population, total]]</f>
        <v>61.023716431507417</v>
      </c>
    </row>
    <row r="11693" spans="1:12" hidden="1" x14ac:dyDescent="0.25">
      <c r="A11693" s="1" t="s">
        <v>529</v>
      </c>
      <c r="B11693" s="1" t="s">
        <v>530</v>
      </c>
      <c r="C11693" s="1" t="s">
        <v>41</v>
      </c>
      <c r="D11693">
        <v>26386.457446122004</v>
      </c>
      <c r="E11693">
        <v>4.7156637880843277</v>
      </c>
      <c r="F11693">
        <v>36669.271799233313</v>
      </c>
      <c r="G11693">
        <v>42367.875593323923</v>
      </c>
      <c r="I11693">
        <v>288</v>
      </c>
      <c r="J11693">
        <v>3796038</v>
      </c>
      <c r="K11693">
        <v>76.89756097560975</v>
      </c>
      <c r="L11693" s="1">
        <f>Chosen_Data[[#This Row],[Patent applications, residents]]*1000000/Chosen_Data[[#This Row],[Population, total]]</f>
        <v>75.868576658084038</v>
      </c>
    </row>
    <row r="11694" spans="1:12" hidden="1" x14ac:dyDescent="0.25">
      <c r="A11694" s="1" t="s">
        <v>529</v>
      </c>
      <c r="B11694" s="1" t="s">
        <v>530</v>
      </c>
      <c r="C11694" s="1" t="s">
        <v>42</v>
      </c>
      <c r="D11694">
        <v>21824.0355777162</v>
      </c>
      <c r="E11694">
        <v>-5.4910585857936667</v>
      </c>
      <c r="F11694">
        <v>35031.844175107399</v>
      </c>
      <c r="G11694">
        <v>45799.717844201637</v>
      </c>
      <c r="I11694">
        <v>311</v>
      </c>
      <c r="J11694">
        <v>3927213</v>
      </c>
      <c r="K11694">
        <v>77.300000000000011</v>
      </c>
      <c r="L11694" s="1">
        <f>Chosen_Data[[#This Row],[Patent applications, residents]]*1000000/Chosen_Data[[#This Row],[Population, total]]</f>
        <v>79.191019178231485</v>
      </c>
    </row>
    <row r="11695" spans="1:12" hidden="1" x14ac:dyDescent="0.25">
      <c r="A11695" s="1" t="s">
        <v>529</v>
      </c>
      <c r="B11695" s="1" t="s">
        <v>530</v>
      </c>
      <c r="C11695" s="1" t="s">
        <v>43</v>
      </c>
      <c r="D11695">
        <v>21795.696956735243</v>
      </c>
      <c r="E11695">
        <v>5.2507251262993009</v>
      </c>
      <c r="F11695">
        <v>37435.519133813439</v>
      </c>
      <c r="G11695">
        <v>50911.46129169724</v>
      </c>
      <c r="I11695">
        <v>374</v>
      </c>
      <c r="J11695">
        <v>3958723</v>
      </c>
      <c r="K11695">
        <v>77.551219512195118</v>
      </c>
      <c r="L11695" s="1">
        <f>Chosen_Data[[#This Row],[Patent applications, residents]]*1000000/Chosen_Data[[#This Row],[Population, total]]</f>
        <v>94.474910217259449</v>
      </c>
    </row>
    <row r="11696" spans="1:12" hidden="1" x14ac:dyDescent="0.25">
      <c r="A11696" s="1" t="s">
        <v>529</v>
      </c>
      <c r="B11696" s="1" t="s">
        <v>530</v>
      </c>
      <c r="C11696" s="1" t="s">
        <v>44</v>
      </c>
      <c r="D11696">
        <v>23792.607070311846</v>
      </c>
      <c r="E11696">
        <v>7.0276335283659108</v>
      </c>
      <c r="F11696">
        <v>40978.067962618268</v>
      </c>
      <c r="G11696">
        <v>55172.923653690617</v>
      </c>
      <c r="I11696">
        <v>516</v>
      </c>
      <c r="J11696">
        <v>4027887</v>
      </c>
      <c r="K11696">
        <v>77.951219512195138</v>
      </c>
      <c r="L11696" s="1">
        <f>Chosen_Data[[#This Row],[Patent applications, residents]]*1000000/Chosen_Data[[#This Row],[Population, total]]</f>
        <v>128.10687092264504</v>
      </c>
    </row>
    <row r="11697" spans="1:12" hidden="1" x14ac:dyDescent="0.25">
      <c r="A11697" s="1" t="s">
        <v>529</v>
      </c>
      <c r="B11697" s="1" t="s">
        <v>530</v>
      </c>
      <c r="C11697" s="1" t="s">
        <v>45</v>
      </c>
      <c r="D11697">
        <v>21577.078227099551</v>
      </c>
      <c r="E11697">
        <v>-3.5882488443205602</v>
      </c>
      <c r="F11697">
        <v>40408.013620971615</v>
      </c>
      <c r="G11697">
        <v>59999.29849153696</v>
      </c>
      <c r="I11697">
        <v>523</v>
      </c>
      <c r="J11697">
        <v>4138012</v>
      </c>
      <c r="K11697">
        <v>78.251219512195121</v>
      </c>
      <c r="L11697" s="1">
        <f>Chosen_Data[[#This Row],[Patent applications, residents]]*1000000/Chosen_Data[[#This Row],[Population, total]]</f>
        <v>126.38919365144422</v>
      </c>
    </row>
    <row r="11698" spans="1:12" hidden="1" x14ac:dyDescent="0.25">
      <c r="A11698" s="1" t="s">
        <v>529</v>
      </c>
      <c r="B11698" s="1" t="s">
        <v>530</v>
      </c>
      <c r="C11698" s="1" t="s">
        <v>46</v>
      </c>
      <c r="D11698">
        <v>22016.832791636847</v>
      </c>
      <c r="E11698">
        <v>3.2649360008055481</v>
      </c>
      <c r="F11698">
        <v>42367.875593323923</v>
      </c>
      <c r="G11698">
        <v>64466.040960639766</v>
      </c>
      <c r="I11698">
        <v>624</v>
      </c>
      <c r="J11698">
        <v>4175950</v>
      </c>
      <c r="K11698">
        <v>78.551219512195118</v>
      </c>
      <c r="L11698" s="1">
        <f>Chosen_Data[[#This Row],[Patent applications, residents]]*1000000/Chosen_Data[[#This Row],[Population, total]]</f>
        <v>149.42707647361678</v>
      </c>
    </row>
    <row r="11699" spans="1:12" hidden="1" x14ac:dyDescent="0.25">
      <c r="A11699" s="1" t="s">
        <v>529</v>
      </c>
      <c r="B11699" s="1" t="s">
        <v>530</v>
      </c>
      <c r="C11699" s="1" t="s">
        <v>47</v>
      </c>
      <c r="D11699">
        <v>23573.628038850591</v>
      </c>
      <c r="E11699">
        <v>5.9866707792275804</v>
      </c>
      <c r="F11699">
        <v>45799.717844201637</v>
      </c>
      <c r="G11699">
        <v>63438.309315456121</v>
      </c>
      <c r="I11699">
        <v>626</v>
      </c>
      <c r="J11699">
        <v>4114826</v>
      </c>
      <c r="K11699">
        <v>79.039024390243895</v>
      </c>
      <c r="L11699" s="1">
        <f>Chosen_Data[[#This Row],[Patent applications, residents]]*1000000/Chosen_Data[[#This Row],[Population, total]]</f>
        <v>152.1327997830285</v>
      </c>
    </row>
    <row r="11700" spans="1:12" hidden="1" x14ac:dyDescent="0.25">
      <c r="A11700" s="1" t="s">
        <v>529</v>
      </c>
      <c r="B11700" s="1" t="s">
        <v>530</v>
      </c>
      <c r="C11700" s="1" t="s">
        <v>48</v>
      </c>
      <c r="D11700">
        <v>27405.271355490106</v>
      </c>
      <c r="E11700">
        <v>8.1862601661876653</v>
      </c>
      <c r="F11700">
        <v>50911.46129169724</v>
      </c>
      <c r="G11700">
        <v>61646.837030665847</v>
      </c>
      <c r="I11700">
        <v>641</v>
      </c>
      <c r="J11700">
        <v>4166664</v>
      </c>
      <c r="K11700">
        <v>79.490243902439019</v>
      </c>
      <c r="L11700" s="1">
        <f>Chosen_Data[[#This Row],[Patent applications, residents]]*1000000/Chosen_Data[[#This Row],[Population, total]]</f>
        <v>153.840098457663</v>
      </c>
    </row>
    <row r="11701" spans="1:12" hidden="1" x14ac:dyDescent="0.25">
      <c r="A11701" s="1" t="s">
        <v>529</v>
      </c>
      <c r="B11701" s="1" t="s">
        <v>530</v>
      </c>
      <c r="C11701" s="1" t="s">
        <v>49</v>
      </c>
      <c r="D11701">
        <v>29869.853980544576</v>
      </c>
      <c r="E11701">
        <v>4.9920747510037558</v>
      </c>
      <c r="F11701">
        <v>55172.923653690617</v>
      </c>
      <c r="G11701">
        <v>70646.820264827358</v>
      </c>
      <c r="I11701">
        <v>569</v>
      </c>
      <c r="J11701">
        <v>4265762</v>
      </c>
      <c r="K11701">
        <v>79.990243902439033</v>
      </c>
      <c r="L11701" s="1">
        <f>Chosen_Data[[#This Row],[Patent applications, residents]]*1000000/Chosen_Data[[#This Row],[Population, total]]</f>
        <v>133.38765735172285</v>
      </c>
    </row>
    <row r="11702" spans="1:12" hidden="1" x14ac:dyDescent="0.25">
      <c r="A11702" s="1" t="s">
        <v>529</v>
      </c>
      <c r="B11702" s="1" t="s">
        <v>530</v>
      </c>
      <c r="C11702" s="1" t="s">
        <v>50</v>
      </c>
      <c r="D11702">
        <v>33579.859475701589</v>
      </c>
      <c r="E11702">
        <v>5.5062890482014666</v>
      </c>
      <c r="F11702">
        <v>59999.29849153696</v>
      </c>
      <c r="G11702">
        <v>75013.186659297426</v>
      </c>
      <c r="I11702">
        <v>626</v>
      </c>
      <c r="J11702">
        <v>4401365</v>
      </c>
      <c r="K11702">
        <v>80.141463414634146</v>
      </c>
      <c r="L11702" s="1">
        <f>Chosen_Data[[#This Row],[Patent applications, residents]]*1000000/Chosen_Data[[#This Row],[Population, total]]</f>
        <v>142.22860408077949</v>
      </c>
    </row>
    <row r="11703" spans="1:12" hidden="1" x14ac:dyDescent="0.25">
      <c r="A11703" s="1" t="s">
        <v>529</v>
      </c>
      <c r="B11703" s="1" t="s">
        <v>530</v>
      </c>
      <c r="C11703" s="1" t="s">
        <v>51</v>
      </c>
      <c r="D11703">
        <v>39223.581874870171</v>
      </c>
      <c r="E11703">
        <v>4.6593212184875767</v>
      </c>
      <c r="F11703">
        <v>64466.040960639766</v>
      </c>
      <c r="G11703">
        <v>77429.429543200327</v>
      </c>
      <c r="I11703">
        <v>696</v>
      </c>
      <c r="J11703">
        <v>4588599</v>
      </c>
      <c r="K11703">
        <v>80.441463414634157</v>
      </c>
      <c r="L11703" s="1">
        <f>Chosen_Data[[#This Row],[Patent applications, residents]]*1000000/Chosen_Data[[#This Row],[Population, total]]</f>
        <v>151.68028411286321</v>
      </c>
    </row>
    <row r="11704" spans="1:12" hidden="1" x14ac:dyDescent="0.25">
      <c r="A11704" s="1" t="s">
        <v>529</v>
      </c>
      <c r="B11704" s="1" t="s">
        <v>530</v>
      </c>
      <c r="C11704" s="1" t="s">
        <v>52</v>
      </c>
      <c r="D11704">
        <v>39721.048181994571</v>
      </c>
      <c r="E11704">
        <v>-3.4874243829251554</v>
      </c>
      <c r="F11704">
        <v>63438.309315456121</v>
      </c>
      <c r="G11704">
        <v>81287.839552985126</v>
      </c>
      <c r="I11704">
        <v>793</v>
      </c>
      <c r="J11704">
        <v>4839396</v>
      </c>
      <c r="K11704">
        <v>80.79024390243903</v>
      </c>
      <c r="L11704" s="1">
        <f>Chosen_Data[[#This Row],[Patent applications, residents]]*1000000/Chosen_Data[[#This Row],[Population, total]]</f>
        <v>163.86342427856698</v>
      </c>
    </row>
    <row r="11705" spans="1:12" hidden="1" x14ac:dyDescent="0.25">
      <c r="A11705" s="1" t="s">
        <v>529</v>
      </c>
      <c r="B11705" s="1" t="s">
        <v>530</v>
      </c>
      <c r="C11705" s="1" t="s">
        <v>53</v>
      </c>
      <c r="D11705">
        <v>38577.558215612604</v>
      </c>
      <c r="E11705">
        <v>-3.5563860253407142</v>
      </c>
      <c r="F11705">
        <v>61646.837030665847</v>
      </c>
      <c r="G11705">
        <v>84593.428144689242</v>
      </c>
      <c r="I11705">
        <v>750</v>
      </c>
      <c r="J11705">
        <v>4987573</v>
      </c>
      <c r="K11705">
        <v>81.241463414634154</v>
      </c>
      <c r="L11705" s="1">
        <f>Chosen_Data[[#This Row],[Patent applications, residents]]*1000000/Chosen_Data[[#This Row],[Population, total]]</f>
        <v>150.3737388906388</v>
      </c>
    </row>
    <row r="11706" spans="1:12" hidden="1" x14ac:dyDescent="0.25">
      <c r="A11706" s="1" t="s">
        <v>529</v>
      </c>
      <c r="B11706" s="1" t="s">
        <v>530</v>
      </c>
      <c r="C11706" s="1" t="s">
        <v>54</v>
      </c>
      <c r="D11706">
        <v>46569.679506071581</v>
      </c>
      <c r="E11706">
        <v>13.21649301445926</v>
      </c>
      <c r="F11706">
        <v>70646.820264827358</v>
      </c>
      <c r="G11706">
        <v>86128.172507781783</v>
      </c>
      <c r="I11706">
        <v>895</v>
      </c>
      <c r="J11706">
        <v>5076732</v>
      </c>
      <c r="K11706">
        <v>81.541463414634165</v>
      </c>
      <c r="L11706" s="1">
        <f>Chosen_Data[[#This Row],[Patent applications, residents]]*1000000/Chosen_Data[[#This Row],[Population, total]]</f>
        <v>176.29451387230998</v>
      </c>
    </row>
    <row r="11707" spans="1:12" hidden="1" x14ac:dyDescent="0.25">
      <c r="A11707" s="1" t="s">
        <v>529</v>
      </c>
      <c r="B11707" s="1" t="s">
        <v>530</v>
      </c>
      <c r="C11707" s="1" t="s">
        <v>55</v>
      </c>
      <c r="D11707">
        <v>53166.67580562512</v>
      </c>
      <c r="E11707">
        <v>4.0326690894984267</v>
      </c>
      <c r="F11707">
        <v>75013.186659297426</v>
      </c>
      <c r="G11707">
        <v>87855.584908695877</v>
      </c>
      <c r="I11707">
        <v>1056</v>
      </c>
      <c r="J11707">
        <v>5183688</v>
      </c>
      <c r="K11707">
        <v>81.743902439024396</v>
      </c>
      <c r="L11707" s="1">
        <f>Chosen_Data[[#This Row],[Patent applications, residents]]*1000000/Chosen_Data[[#This Row],[Population, total]]</f>
        <v>203.7159643867455</v>
      </c>
    </row>
    <row r="11708" spans="1:12" hidden="1" x14ac:dyDescent="0.25">
      <c r="A11708" s="1" t="s">
        <v>529</v>
      </c>
      <c r="B11708" s="1" t="s">
        <v>530</v>
      </c>
      <c r="C11708" s="1" t="s">
        <v>56</v>
      </c>
      <c r="D11708">
        <v>54431.161989975226</v>
      </c>
      <c r="E11708">
        <v>1.3540962071409126</v>
      </c>
      <c r="F11708">
        <v>77429.429543200327</v>
      </c>
      <c r="I11708">
        <v>1081</v>
      </c>
      <c r="J11708">
        <v>5312437</v>
      </c>
      <c r="K11708">
        <v>81.995121951219517</v>
      </c>
      <c r="L11708" s="1">
        <f>Chosen_Data[[#This Row],[Patent applications, residents]]*1000000/Chosen_Data[[#This Row],[Population, total]]</f>
        <v>203.48476603110777</v>
      </c>
    </row>
    <row r="11709" spans="1:12" hidden="1" x14ac:dyDescent="0.25">
      <c r="A11709" s="1" t="s">
        <v>529</v>
      </c>
      <c r="B11709" s="1" t="s">
        <v>530</v>
      </c>
      <c r="C11709" s="1" t="s">
        <v>57</v>
      </c>
      <c r="D11709">
        <v>56029.189141637071</v>
      </c>
      <c r="E11709">
        <v>3.3145931308155951</v>
      </c>
      <c r="F11709">
        <v>81287.839552985126</v>
      </c>
      <c r="I11709">
        <v>1143</v>
      </c>
      <c r="J11709">
        <v>5399162</v>
      </c>
      <c r="K11709">
        <v>82.246341463414652</v>
      </c>
      <c r="L11709" s="1">
        <f>Chosen_Data[[#This Row],[Patent applications, residents]]*1000000/Chosen_Data[[#This Row],[Population, total]]</f>
        <v>211.69951929577221</v>
      </c>
    </row>
    <row r="11710" spans="1:12" hidden="1" x14ac:dyDescent="0.25">
      <c r="A11710" s="1" t="s">
        <v>529</v>
      </c>
      <c r="B11710" s="1" t="s">
        <v>530</v>
      </c>
      <c r="C11710" s="1" t="s">
        <v>58</v>
      </c>
      <c r="D11710">
        <v>56336.072340788931</v>
      </c>
      <c r="E11710">
        <v>2.2361364980492056</v>
      </c>
      <c r="F11710">
        <v>84593.428144689242</v>
      </c>
      <c r="I11710">
        <v>1303</v>
      </c>
      <c r="J11710">
        <v>5469724</v>
      </c>
      <c r="K11710">
        <v>82.495121951219531</v>
      </c>
      <c r="L11710" s="1">
        <f>Chosen_Data[[#This Row],[Patent applications, residents]]*1000000/Chosen_Data[[#This Row],[Population, total]]</f>
        <v>238.22042940375053</v>
      </c>
    </row>
    <row r="11711" spans="1:12" hidden="1" x14ac:dyDescent="0.25">
      <c r="A11711" s="1" t="s">
        <v>529</v>
      </c>
      <c r="B11711" s="1" t="s">
        <v>530</v>
      </c>
      <c r="C11711" s="1" t="s">
        <v>59</v>
      </c>
      <c r="D11711">
        <v>53629.737460332428</v>
      </c>
      <c r="E11711">
        <v>0.73047963070426647</v>
      </c>
      <c r="F11711">
        <v>86128.172507781783</v>
      </c>
      <c r="I11711">
        <v>1469</v>
      </c>
      <c r="J11711">
        <v>5535002</v>
      </c>
      <c r="K11711">
        <v>82.595121951219525</v>
      </c>
      <c r="L11711" s="1">
        <f>Chosen_Data[[#This Row],[Patent applications, residents]]*1000000/Chosen_Data[[#This Row],[Population, total]]</f>
        <v>265.40189145369777</v>
      </c>
    </row>
    <row r="11712" spans="1:12" hidden="1" x14ac:dyDescent="0.25">
      <c r="A11712" s="1" t="s">
        <v>529</v>
      </c>
      <c r="B11712" s="1" t="s">
        <v>530</v>
      </c>
      <c r="C11712" s="1" t="s">
        <v>60</v>
      </c>
      <c r="D11712">
        <v>52960.714189388869</v>
      </c>
      <c r="E11712">
        <v>0.68151507697523073</v>
      </c>
      <c r="F11712">
        <v>87855.584908695877</v>
      </c>
      <c r="J11712">
        <v>5607283</v>
      </c>
      <c r="L11712" s="1">
        <f>Chosen_Data[[#This Row],[Patent applications, residents]]*1000000/Chosen_Data[[#This Row],[Population, total]]</f>
        <v>0</v>
      </c>
    </row>
    <row r="11713" spans="1:12" hidden="1" x14ac:dyDescent="0.25">
      <c r="A11713" s="1" t="s">
        <v>537</v>
      </c>
      <c r="B11713" s="1" t="s">
        <v>538</v>
      </c>
      <c r="C11713" s="1" t="s">
        <v>4</v>
      </c>
      <c r="J11713">
        <v>117866</v>
      </c>
      <c r="K11713">
        <v>49.381707317073179</v>
      </c>
      <c r="L11713" s="1">
        <f>Chosen_Data[[#This Row],[Patent applications, residents]]*1000000/Chosen_Data[[#This Row],[Population, total]]</f>
        <v>0</v>
      </c>
    </row>
    <row r="11714" spans="1:12" hidden="1" x14ac:dyDescent="0.25">
      <c r="A11714" s="1" t="s">
        <v>537</v>
      </c>
      <c r="B11714" s="1" t="s">
        <v>538</v>
      </c>
      <c r="C11714" s="1" t="s">
        <v>5</v>
      </c>
      <c r="J11714">
        <v>121396</v>
      </c>
      <c r="K11714">
        <v>49.881707317073172</v>
      </c>
      <c r="L11714" s="1">
        <f>Chosen_Data[[#This Row],[Patent applications, residents]]*1000000/Chosen_Data[[#This Row],[Population, total]]</f>
        <v>0</v>
      </c>
    </row>
    <row r="11715" spans="1:12" hidden="1" x14ac:dyDescent="0.25">
      <c r="A11715" s="1" t="s">
        <v>537</v>
      </c>
      <c r="B11715" s="1" t="s">
        <v>538</v>
      </c>
      <c r="C11715" s="1" t="s">
        <v>6</v>
      </c>
      <c r="J11715">
        <v>125064</v>
      </c>
      <c r="K11715">
        <v>50.381707317073172</v>
      </c>
      <c r="L11715" s="1">
        <f>Chosen_Data[[#This Row],[Patent applications, residents]]*1000000/Chosen_Data[[#This Row],[Population, total]]</f>
        <v>0</v>
      </c>
    </row>
    <row r="11716" spans="1:12" hidden="1" x14ac:dyDescent="0.25">
      <c r="A11716" s="1" t="s">
        <v>537</v>
      </c>
      <c r="B11716" s="1" t="s">
        <v>538</v>
      </c>
      <c r="C11716" s="1" t="s">
        <v>7</v>
      </c>
      <c r="J11716">
        <v>128866</v>
      </c>
      <c r="K11716">
        <v>50.881707317073179</v>
      </c>
      <c r="L11716" s="1">
        <f>Chosen_Data[[#This Row],[Patent applications, residents]]*1000000/Chosen_Data[[#This Row],[Population, total]]</f>
        <v>0</v>
      </c>
    </row>
    <row r="11717" spans="1:12" hidden="1" x14ac:dyDescent="0.25">
      <c r="A11717" s="1" t="s">
        <v>537</v>
      </c>
      <c r="B11717" s="1" t="s">
        <v>538</v>
      </c>
      <c r="C11717" s="1" t="s">
        <v>8</v>
      </c>
      <c r="J11717">
        <v>132782</v>
      </c>
      <c r="K11717">
        <v>51.381707317073172</v>
      </c>
      <c r="L11717" s="1">
        <f>Chosen_Data[[#This Row],[Patent applications, residents]]*1000000/Chosen_Data[[#This Row],[Population, total]]</f>
        <v>0</v>
      </c>
    </row>
    <row r="11718" spans="1:12" hidden="1" x14ac:dyDescent="0.25">
      <c r="A11718" s="1" t="s">
        <v>537</v>
      </c>
      <c r="B11718" s="1" t="s">
        <v>538</v>
      </c>
      <c r="C11718" s="1" t="s">
        <v>9</v>
      </c>
      <c r="J11718">
        <v>136847</v>
      </c>
      <c r="K11718">
        <v>51.881707317073179</v>
      </c>
      <c r="L11718" s="1">
        <f>Chosen_Data[[#This Row],[Patent applications, residents]]*1000000/Chosen_Data[[#This Row],[Population, total]]</f>
        <v>0</v>
      </c>
    </row>
    <row r="11719" spans="1:12" hidden="1" x14ac:dyDescent="0.25">
      <c r="A11719" s="1" t="s">
        <v>537</v>
      </c>
      <c r="B11719" s="1" t="s">
        <v>538</v>
      </c>
      <c r="C11719" s="1" t="s">
        <v>10</v>
      </c>
      <c r="J11719">
        <v>141026</v>
      </c>
      <c r="K11719">
        <v>52.381707317073172</v>
      </c>
      <c r="L11719" s="1">
        <f>Chosen_Data[[#This Row],[Patent applications, residents]]*1000000/Chosen_Data[[#This Row],[Population, total]]</f>
        <v>0</v>
      </c>
    </row>
    <row r="11720" spans="1:12" hidden="1" x14ac:dyDescent="0.25">
      <c r="A11720" s="1" t="s">
        <v>537</v>
      </c>
      <c r="B11720" s="1" t="s">
        <v>538</v>
      </c>
      <c r="C11720" s="1" t="s">
        <v>11</v>
      </c>
      <c r="D11720">
        <v>173.39766518678127</v>
      </c>
      <c r="J11720">
        <v>145351</v>
      </c>
      <c r="K11720">
        <v>52.881707317073172</v>
      </c>
      <c r="L11720" s="1">
        <f>Chosen_Data[[#This Row],[Patent applications, residents]]*1000000/Chosen_Data[[#This Row],[Population, total]]</f>
        <v>0</v>
      </c>
    </row>
    <row r="11721" spans="1:12" hidden="1" x14ac:dyDescent="0.25">
      <c r="A11721" s="1" t="s">
        <v>537</v>
      </c>
      <c r="B11721" s="1" t="s">
        <v>538</v>
      </c>
      <c r="C11721" s="1" t="s">
        <v>12</v>
      </c>
      <c r="D11721">
        <v>187.32701061408892</v>
      </c>
      <c r="J11721">
        <v>149921</v>
      </c>
      <c r="K11721">
        <v>53.381707317073179</v>
      </c>
      <c r="L11721" s="1">
        <f>Chosen_Data[[#This Row],[Patent applications, residents]]*1000000/Chosen_Data[[#This Row],[Population, total]]</f>
        <v>0</v>
      </c>
    </row>
    <row r="11722" spans="1:12" hidden="1" x14ac:dyDescent="0.25">
      <c r="A11722" s="1" t="s">
        <v>537</v>
      </c>
      <c r="B11722" s="1" t="s">
        <v>538</v>
      </c>
      <c r="C11722" s="1" t="s">
        <v>13</v>
      </c>
      <c r="D11722">
        <v>184.70644970486495</v>
      </c>
      <c r="J11722">
        <v>154875</v>
      </c>
      <c r="K11722">
        <v>53.881707317073172</v>
      </c>
      <c r="L11722" s="1">
        <f>Chosen_Data[[#This Row],[Patent applications, residents]]*1000000/Chosen_Data[[#This Row],[Population, total]]</f>
        <v>0</v>
      </c>
    </row>
    <row r="11723" spans="1:12" hidden="1" x14ac:dyDescent="0.25">
      <c r="A11723" s="1" t="s">
        <v>537</v>
      </c>
      <c r="B11723" s="1" t="s">
        <v>538</v>
      </c>
      <c r="C11723" s="1" t="s">
        <v>14</v>
      </c>
      <c r="J11723">
        <v>160290</v>
      </c>
      <c r="K11723">
        <v>54.387707317073172</v>
      </c>
      <c r="L11723" s="1">
        <f>Chosen_Data[[#This Row],[Patent applications, residents]]*1000000/Chosen_Data[[#This Row],[Population, total]]</f>
        <v>0</v>
      </c>
    </row>
    <row r="11724" spans="1:12" hidden="1" x14ac:dyDescent="0.25">
      <c r="A11724" s="1" t="s">
        <v>537</v>
      </c>
      <c r="B11724" s="1" t="s">
        <v>538</v>
      </c>
      <c r="C11724" s="1" t="s">
        <v>15</v>
      </c>
      <c r="D11724">
        <v>301.16286923560239</v>
      </c>
      <c r="J11724">
        <v>166212</v>
      </c>
      <c r="K11724">
        <v>54.906682926829276</v>
      </c>
      <c r="L11724" s="1">
        <f>Chosen_Data[[#This Row],[Patent applications, residents]]*1000000/Chosen_Data[[#This Row],[Population, total]]</f>
        <v>0</v>
      </c>
    </row>
    <row r="11725" spans="1:12" hidden="1" x14ac:dyDescent="0.25">
      <c r="A11725" s="1" t="s">
        <v>537</v>
      </c>
      <c r="B11725" s="1" t="s">
        <v>538</v>
      </c>
      <c r="C11725" s="1" t="s">
        <v>16</v>
      </c>
      <c r="D11725">
        <v>235.26757002189456</v>
      </c>
      <c r="J11725">
        <v>172598</v>
      </c>
      <c r="K11725">
        <v>55.438634146341471</v>
      </c>
      <c r="L11725" s="1">
        <f>Chosen_Data[[#This Row],[Patent applications, residents]]*1000000/Chosen_Data[[#This Row],[Population, total]]</f>
        <v>0</v>
      </c>
    </row>
    <row r="11726" spans="1:12" hidden="1" x14ac:dyDescent="0.25">
      <c r="A11726" s="1" t="s">
        <v>537</v>
      </c>
      <c r="B11726" s="1" t="s">
        <v>538</v>
      </c>
      <c r="C11726" s="1" t="s">
        <v>17</v>
      </c>
      <c r="D11726">
        <v>308.18186242207884</v>
      </c>
      <c r="J11726">
        <v>179349</v>
      </c>
      <c r="K11726">
        <v>55.977097560975615</v>
      </c>
      <c r="L11726" s="1">
        <f>Chosen_Data[[#This Row],[Patent applications, residents]]*1000000/Chosen_Data[[#This Row],[Population, total]]</f>
        <v>0</v>
      </c>
    </row>
    <row r="11727" spans="1:12" hidden="1" x14ac:dyDescent="0.25">
      <c r="A11727" s="1" t="s">
        <v>537</v>
      </c>
      <c r="B11727" s="1" t="s">
        <v>538</v>
      </c>
      <c r="C11727" s="1" t="s">
        <v>18</v>
      </c>
      <c r="D11727">
        <v>453.70270421914631</v>
      </c>
      <c r="J11727">
        <v>186332</v>
      </c>
      <c r="K11727">
        <v>56.510560975609764</v>
      </c>
      <c r="L11727" s="1">
        <f>Chosen_Data[[#This Row],[Patent applications, residents]]*1000000/Chosen_Data[[#This Row],[Population, total]]</f>
        <v>0</v>
      </c>
    </row>
    <row r="11728" spans="1:12" hidden="1" x14ac:dyDescent="0.25">
      <c r="A11728" s="1" t="s">
        <v>537</v>
      </c>
      <c r="B11728" s="1" t="s">
        <v>538</v>
      </c>
      <c r="C11728" s="1" t="s">
        <v>19</v>
      </c>
      <c r="D11728">
        <v>385.72770802345201</v>
      </c>
      <c r="J11728">
        <v>193445</v>
      </c>
      <c r="K11728">
        <v>57.030536585365859</v>
      </c>
      <c r="L11728" s="1">
        <f>Chosen_Data[[#This Row],[Patent applications, residents]]*1000000/Chosen_Data[[#This Row],[Population, total]]</f>
        <v>0</v>
      </c>
    </row>
    <row r="11729" spans="1:12" hidden="1" x14ac:dyDescent="0.25">
      <c r="A11729" s="1" t="s">
        <v>537</v>
      </c>
      <c r="B11729" s="1" t="s">
        <v>538</v>
      </c>
      <c r="C11729" s="1" t="s">
        <v>20</v>
      </c>
      <c r="D11729">
        <v>414.17019490946819</v>
      </c>
      <c r="J11729">
        <v>200640</v>
      </c>
      <c r="K11729">
        <v>57.529024390243904</v>
      </c>
      <c r="L11729" s="1">
        <f>Chosen_Data[[#This Row],[Patent applications, residents]]*1000000/Chosen_Data[[#This Row],[Population, total]]</f>
        <v>0</v>
      </c>
    </row>
    <row r="11730" spans="1:12" hidden="1" x14ac:dyDescent="0.25">
      <c r="A11730" s="1" t="s">
        <v>537</v>
      </c>
      <c r="B11730" s="1" t="s">
        <v>538</v>
      </c>
      <c r="C11730" s="1" t="s">
        <v>21</v>
      </c>
      <c r="D11730">
        <v>447.95798369132808</v>
      </c>
      <c r="J11730">
        <v>207937</v>
      </c>
      <c r="K11730">
        <v>57.989560975609763</v>
      </c>
      <c r="L11730" s="1">
        <f>Chosen_Data[[#This Row],[Patent applications, residents]]*1000000/Chosen_Data[[#This Row],[Population, total]]</f>
        <v>0</v>
      </c>
    </row>
    <row r="11731" spans="1:12" hidden="1" x14ac:dyDescent="0.25">
      <c r="A11731" s="1" t="s">
        <v>537</v>
      </c>
      <c r="B11731" s="1" t="s">
        <v>538</v>
      </c>
      <c r="C11731" s="1" t="s">
        <v>22</v>
      </c>
      <c r="D11731">
        <v>515.54974047574194</v>
      </c>
      <c r="J11731">
        <v>215347</v>
      </c>
      <c r="K11731">
        <v>58.389658536585372</v>
      </c>
      <c r="L11731" s="1">
        <f>Chosen_Data[[#This Row],[Patent applications, residents]]*1000000/Chosen_Data[[#This Row],[Population, total]]</f>
        <v>0</v>
      </c>
    </row>
    <row r="11732" spans="1:12" hidden="1" x14ac:dyDescent="0.25">
      <c r="A11732" s="1" t="s">
        <v>537</v>
      </c>
      <c r="B11732" s="1" t="s">
        <v>538</v>
      </c>
      <c r="C11732" s="1" t="s">
        <v>23</v>
      </c>
      <c r="D11732">
        <v>678.65519882364504</v>
      </c>
      <c r="J11732">
        <v>222897</v>
      </c>
      <c r="K11732">
        <v>58.707365853658537</v>
      </c>
      <c r="L11732" s="1">
        <f>Chosen_Data[[#This Row],[Patent applications, residents]]*1000000/Chosen_Data[[#This Row],[Population, total]]</f>
        <v>0</v>
      </c>
    </row>
    <row r="11733" spans="1:12" hidden="1" x14ac:dyDescent="0.25">
      <c r="A11733" s="1" t="s">
        <v>537</v>
      </c>
      <c r="B11733" s="1" t="s">
        <v>538</v>
      </c>
      <c r="C11733" s="1" t="s">
        <v>24</v>
      </c>
      <c r="D11733">
        <v>731.61418819520588</v>
      </c>
      <c r="J11733">
        <v>230607</v>
      </c>
      <c r="K11733">
        <v>58.89073170731708</v>
      </c>
      <c r="L11733" s="1">
        <f>Chosen_Data[[#This Row],[Patent applications, residents]]*1000000/Chosen_Data[[#This Row],[Population, total]]</f>
        <v>0</v>
      </c>
    </row>
    <row r="11734" spans="1:12" hidden="1" x14ac:dyDescent="0.25">
      <c r="A11734" s="1" t="s">
        <v>537</v>
      </c>
      <c r="B11734" s="1" t="s">
        <v>538</v>
      </c>
      <c r="C11734" s="1" t="s">
        <v>25</v>
      </c>
      <c r="D11734">
        <v>785.44970969870292</v>
      </c>
      <c r="J11734">
        <v>238479</v>
      </c>
      <c r="K11734">
        <v>58.883365853658546</v>
      </c>
      <c r="L11734" s="1">
        <f>Chosen_Data[[#This Row],[Patent applications, residents]]*1000000/Chosen_Data[[#This Row],[Population, total]]</f>
        <v>0</v>
      </c>
    </row>
    <row r="11735" spans="1:12" hidden="1" x14ac:dyDescent="0.25">
      <c r="A11735" s="1" t="s">
        <v>537</v>
      </c>
      <c r="B11735" s="1" t="s">
        <v>538</v>
      </c>
      <c r="C11735" s="1" t="s">
        <v>26</v>
      </c>
      <c r="D11735">
        <v>764.50889907847238</v>
      </c>
      <c r="J11735">
        <v>246493</v>
      </c>
      <c r="K11735">
        <v>58.678756097560978</v>
      </c>
      <c r="L11735" s="1">
        <f>Chosen_Data[[#This Row],[Patent applications, residents]]*1000000/Chosen_Data[[#This Row],[Population, total]]</f>
        <v>0</v>
      </c>
    </row>
    <row r="11736" spans="1:12" hidden="1" x14ac:dyDescent="0.25">
      <c r="A11736" s="1" t="s">
        <v>537</v>
      </c>
      <c r="B11736" s="1" t="s">
        <v>538</v>
      </c>
      <c r="C11736" s="1" t="s">
        <v>27</v>
      </c>
      <c r="D11736">
        <v>707.86421439231049</v>
      </c>
      <c r="J11736">
        <v>254596</v>
      </c>
      <c r="K11736">
        <v>58.301390243902446</v>
      </c>
      <c r="L11736" s="1">
        <f>Chosen_Data[[#This Row],[Patent applications, residents]]*1000000/Chosen_Data[[#This Row],[Population, total]]</f>
        <v>0</v>
      </c>
    </row>
    <row r="11737" spans="1:12" hidden="1" x14ac:dyDescent="0.25">
      <c r="A11737" s="1" t="s">
        <v>537</v>
      </c>
      <c r="B11737" s="1" t="s">
        <v>538</v>
      </c>
      <c r="C11737" s="1" t="s">
        <v>28</v>
      </c>
      <c r="D11737">
        <v>962.30728062983303</v>
      </c>
      <c r="J11737">
        <v>262709</v>
      </c>
      <c r="K11737">
        <v>57.794682926829275</v>
      </c>
      <c r="L11737" s="1">
        <f>Chosen_Data[[#This Row],[Patent applications, residents]]*1000000/Chosen_Data[[#This Row],[Population, total]]</f>
        <v>0</v>
      </c>
    </row>
    <row r="11738" spans="1:12" hidden="1" x14ac:dyDescent="0.25">
      <c r="A11738" s="1" t="s">
        <v>537</v>
      </c>
      <c r="B11738" s="1" t="s">
        <v>538</v>
      </c>
      <c r="C11738" s="1" t="s">
        <v>29</v>
      </c>
      <c r="D11738">
        <v>857.85082461339448</v>
      </c>
      <c r="G11738">
        <v>1158.6353470884819</v>
      </c>
      <c r="J11738">
        <v>270801</v>
      </c>
      <c r="K11738">
        <v>57.244024390243908</v>
      </c>
      <c r="L11738" s="1">
        <f>Chosen_Data[[#This Row],[Patent applications, residents]]*1000000/Chosen_Data[[#This Row],[Population, total]]</f>
        <v>0</v>
      </c>
    </row>
    <row r="11739" spans="1:12" hidden="1" x14ac:dyDescent="0.25">
      <c r="A11739" s="1" t="s">
        <v>537</v>
      </c>
      <c r="B11739" s="1" t="s">
        <v>538</v>
      </c>
      <c r="C11739" s="1" t="s">
        <v>30</v>
      </c>
      <c r="D11739">
        <v>755.77170131975674</v>
      </c>
      <c r="G11739">
        <v>1233.8178070090116</v>
      </c>
      <c r="J11739">
        <v>278838</v>
      </c>
      <c r="K11739">
        <v>56.749756097560983</v>
      </c>
      <c r="L11739" s="1">
        <f>Chosen_Data[[#This Row],[Patent applications, residents]]*1000000/Chosen_Data[[#This Row],[Population, total]]</f>
        <v>0</v>
      </c>
    </row>
    <row r="11740" spans="1:12" hidden="1" x14ac:dyDescent="0.25">
      <c r="A11740" s="1" t="s">
        <v>537</v>
      </c>
      <c r="B11740" s="1" t="s">
        <v>538</v>
      </c>
      <c r="C11740" s="1" t="s">
        <v>31</v>
      </c>
      <c r="D11740">
        <v>831.7778856305996</v>
      </c>
      <c r="G11740">
        <v>1382.4377783590808</v>
      </c>
      <c r="J11740">
        <v>286863</v>
      </c>
      <c r="K11740">
        <v>56.401243902439035</v>
      </c>
      <c r="L11740" s="1">
        <f>Chosen_Data[[#This Row],[Patent applications, residents]]*1000000/Chosen_Data[[#This Row],[Population, total]]</f>
        <v>0</v>
      </c>
    </row>
    <row r="11741" spans="1:12" hidden="1" x14ac:dyDescent="0.25">
      <c r="A11741" s="1" t="s">
        <v>537</v>
      </c>
      <c r="B11741" s="1" t="s">
        <v>538</v>
      </c>
      <c r="C11741" s="1" t="s">
        <v>32</v>
      </c>
      <c r="D11741">
        <v>1053.2955672878174</v>
      </c>
      <c r="G11741">
        <v>1430.4121770202148</v>
      </c>
      <c r="J11741">
        <v>294964</v>
      </c>
      <c r="K11741">
        <v>56.260902439024399</v>
      </c>
      <c r="L11741" s="1">
        <f>Chosen_Data[[#This Row],[Patent applications, residents]]*1000000/Chosen_Data[[#This Row],[Population, total]]</f>
        <v>0</v>
      </c>
    </row>
    <row r="11742" spans="1:12" hidden="1" x14ac:dyDescent="0.25">
      <c r="A11742" s="1" t="s">
        <v>537</v>
      </c>
      <c r="B11742" s="1" t="s">
        <v>538</v>
      </c>
      <c r="C11742" s="1" t="s">
        <v>33</v>
      </c>
      <c r="D11742">
        <v>1095.7410507338407</v>
      </c>
      <c r="G11742">
        <v>1550.5394238856684</v>
      </c>
      <c r="J11742">
        <v>303253</v>
      </c>
      <c r="K11742">
        <v>56.355707317073175</v>
      </c>
      <c r="L11742" s="1">
        <f>Chosen_Data[[#This Row],[Patent applications, residents]]*1000000/Chosen_Data[[#This Row],[Population, total]]</f>
        <v>0</v>
      </c>
    </row>
    <row r="11743" spans="1:12" hidden="1" x14ac:dyDescent="0.25">
      <c r="A11743" s="1" t="s">
        <v>537</v>
      </c>
      <c r="B11743" s="1" t="s">
        <v>538</v>
      </c>
      <c r="C11743" s="1" t="s">
        <v>34</v>
      </c>
      <c r="D11743">
        <v>970.09693076649762</v>
      </c>
      <c r="F11743">
        <v>1158.6353470884819</v>
      </c>
      <c r="G11743">
        <v>1665.3608153719476</v>
      </c>
      <c r="J11743">
        <v>311840</v>
      </c>
      <c r="K11743">
        <v>56.681707317073176</v>
      </c>
      <c r="L11743" s="1">
        <f>Chosen_Data[[#This Row],[Patent applications, residents]]*1000000/Chosen_Data[[#This Row],[Population, total]]</f>
        <v>0</v>
      </c>
    </row>
    <row r="11744" spans="1:12" hidden="1" x14ac:dyDescent="0.25">
      <c r="A11744" s="1" t="s">
        <v>537</v>
      </c>
      <c r="B11744" s="1" t="s">
        <v>538</v>
      </c>
      <c r="C11744" s="1" t="s">
        <v>35</v>
      </c>
      <c r="D11744">
        <v>998.75945233375819</v>
      </c>
      <c r="E11744">
        <v>3.0585624937695002</v>
      </c>
      <c r="F11744">
        <v>1233.8178070090116</v>
      </c>
      <c r="G11744">
        <v>1675.2110082574263</v>
      </c>
      <c r="J11744">
        <v>320753</v>
      </c>
      <c r="K11744">
        <v>57.201560975609759</v>
      </c>
      <c r="L11744" s="1">
        <f>Chosen_Data[[#This Row],[Patent applications, residents]]*1000000/Chosen_Data[[#This Row],[Population, total]]</f>
        <v>0</v>
      </c>
    </row>
    <row r="11745" spans="1:12" hidden="1" x14ac:dyDescent="0.25">
      <c r="A11745" s="1" t="s">
        <v>537</v>
      </c>
      <c r="B11745" s="1" t="s">
        <v>538</v>
      </c>
      <c r="C11745" s="1" t="s">
        <v>36</v>
      </c>
      <c r="D11745">
        <v>1147.9757638143662</v>
      </c>
      <c r="E11745">
        <v>9.5483267430782206</v>
      </c>
      <c r="F11745">
        <v>1382.4377783590808</v>
      </c>
      <c r="G11745">
        <v>1633.0395815240124</v>
      </c>
      <c r="J11745">
        <v>329953</v>
      </c>
      <c r="K11745">
        <v>57.831878048780496</v>
      </c>
      <c r="L11745" s="1">
        <f>Chosen_Data[[#This Row],[Patent applications, residents]]*1000000/Chosen_Data[[#This Row],[Population, total]]</f>
        <v>0</v>
      </c>
    </row>
    <row r="11746" spans="1:12" hidden="1" x14ac:dyDescent="0.25">
      <c r="A11746" s="1" t="s">
        <v>537</v>
      </c>
      <c r="B11746" s="1" t="s">
        <v>538</v>
      </c>
      <c r="C11746" s="1" t="s">
        <v>37</v>
      </c>
      <c r="D11746">
        <v>1210.534608871553</v>
      </c>
      <c r="E11746">
        <v>1.0656591376198605</v>
      </c>
      <c r="F11746">
        <v>1430.4121770202148</v>
      </c>
      <c r="G11746">
        <v>1634.2046607279526</v>
      </c>
      <c r="J11746">
        <v>339456</v>
      </c>
      <c r="K11746">
        <v>58.502731707317075</v>
      </c>
      <c r="L11746" s="1">
        <f>Chosen_Data[[#This Row],[Patent applications, residents]]*1000000/Chosen_Data[[#This Row],[Population, total]]</f>
        <v>0</v>
      </c>
    </row>
    <row r="11747" spans="1:12" hidden="1" x14ac:dyDescent="0.25">
      <c r="A11747" s="1" t="s">
        <v>537</v>
      </c>
      <c r="B11747" s="1" t="s">
        <v>538</v>
      </c>
      <c r="C11747" s="1" t="s">
        <v>38</v>
      </c>
      <c r="D11747">
        <v>1330.8229322427865</v>
      </c>
      <c r="E11747">
        <v>6.1393007937219295</v>
      </c>
      <c r="F11747">
        <v>1550.5394238856684</v>
      </c>
      <c r="G11747">
        <v>1606.4034231647263</v>
      </c>
      <c r="J11747">
        <v>349225</v>
      </c>
      <c r="K11747">
        <v>59.180536585365857</v>
      </c>
      <c r="L11747" s="1">
        <f>Chosen_Data[[#This Row],[Patent applications, residents]]*1000000/Chosen_Data[[#This Row],[Population, total]]</f>
        <v>0</v>
      </c>
    </row>
    <row r="11748" spans="1:12" hidden="1" x14ac:dyDescent="0.25">
      <c r="A11748" s="1" t="s">
        <v>537</v>
      </c>
      <c r="B11748" s="1" t="s">
        <v>538</v>
      </c>
      <c r="C11748" s="1" t="s">
        <v>39</v>
      </c>
      <c r="D11748">
        <v>1445.7069989965198</v>
      </c>
      <c r="E11748">
        <v>5.2108954908817822</v>
      </c>
      <c r="F11748">
        <v>1665.3608153719476</v>
      </c>
      <c r="G11748">
        <v>1370.7550205645132</v>
      </c>
      <c r="J11748">
        <v>359225</v>
      </c>
      <c r="K11748">
        <v>59.845609756097573</v>
      </c>
      <c r="L11748" s="1">
        <f>Chosen_Data[[#This Row],[Patent applications, residents]]*1000000/Chosen_Data[[#This Row],[Population, total]]</f>
        <v>0</v>
      </c>
    </row>
    <row r="11749" spans="1:12" hidden="1" x14ac:dyDescent="0.25">
      <c r="A11749" s="1" t="s">
        <v>537</v>
      </c>
      <c r="B11749" s="1" t="s">
        <v>538</v>
      </c>
      <c r="C11749" s="1" t="s">
        <v>40</v>
      </c>
      <c r="D11749">
        <v>1529.6648719129064</v>
      </c>
      <c r="E11749">
        <v>-1.211953570930973</v>
      </c>
      <c r="F11749">
        <v>1675.2110082574263</v>
      </c>
      <c r="G11749">
        <v>1255.909475377086</v>
      </c>
      <c r="J11749">
        <v>369469</v>
      </c>
      <c r="K11749">
        <v>60.496170731707323</v>
      </c>
      <c r="L11749" s="1">
        <f>Chosen_Data[[#This Row],[Patent applications, residents]]*1000000/Chosen_Data[[#This Row],[Population, total]]</f>
        <v>0</v>
      </c>
    </row>
    <row r="11750" spans="1:12" hidden="1" x14ac:dyDescent="0.25">
      <c r="A11750" s="1" t="s">
        <v>537</v>
      </c>
      <c r="B11750" s="1" t="s">
        <v>538</v>
      </c>
      <c r="C11750" s="1" t="s">
        <v>41</v>
      </c>
      <c r="D11750">
        <v>1494.7334833844791</v>
      </c>
      <c r="E11750">
        <v>-4.1577240380702847</v>
      </c>
      <c r="F11750">
        <v>1633.0395815240124</v>
      </c>
      <c r="G11750">
        <v>1206.9948162186531</v>
      </c>
      <c r="J11750">
        <v>379947</v>
      </c>
      <c r="K11750">
        <v>61.146024390243916</v>
      </c>
      <c r="L11750" s="1">
        <f>Chosen_Data[[#This Row],[Patent applications, residents]]*1000000/Chosen_Data[[#This Row],[Population, total]]</f>
        <v>0</v>
      </c>
    </row>
    <row r="11751" spans="1:12" hidden="1" x14ac:dyDescent="0.25">
      <c r="A11751" s="1" t="s">
        <v>537</v>
      </c>
      <c r="B11751" s="1" t="s">
        <v>538</v>
      </c>
      <c r="C11751" s="1" t="s">
        <v>42</v>
      </c>
      <c r="D11751">
        <v>1206.1575608858923</v>
      </c>
      <c r="E11751">
        <v>-1.0030265803769254</v>
      </c>
      <c r="F11751">
        <v>1634.2046607279526</v>
      </c>
      <c r="G11751">
        <v>1277.3138056538571</v>
      </c>
      <c r="J11751">
        <v>390643</v>
      </c>
      <c r="K11751">
        <v>61.805170731707321</v>
      </c>
      <c r="L11751" s="1">
        <f>Chosen_Data[[#This Row],[Patent applications, residents]]*1000000/Chosen_Data[[#This Row],[Population, total]]</f>
        <v>0</v>
      </c>
    </row>
    <row r="11752" spans="1:12" hidden="1" x14ac:dyDescent="0.25">
      <c r="A11752" s="1" t="s">
        <v>537</v>
      </c>
      <c r="B11752" s="1" t="s">
        <v>538</v>
      </c>
      <c r="C11752" s="1" t="s">
        <v>43</v>
      </c>
      <c r="D11752">
        <v>1200.9177022074232</v>
      </c>
      <c r="E11752">
        <v>-3.1828234893552434</v>
      </c>
      <c r="F11752">
        <v>1606.4034231647263</v>
      </c>
      <c r="G11752">
        <v>1342.015195763666</v>
      </c>
      <c r="J11752">
        <v>401538</v>
      </c>
      <c r="K11752">
        <v>62.466195121951223</v>
      </c>
      <c r="L11752" s="1">
        <f>Chosen_Data[[#This Row],[Patent applications, residents]]*1000000/Chosen_Data[[#This Row],[Population, total]]</f>
        <v>0</v>
      </c>
    </row>
    <row r="11753" spans="1:12" hidden="1" x14ac:dyDescent="0.25">
      <c r="A11753" s="1" t="s">
        <v>537</v>
      </c>
      <c r="B11753" s="1" t="s">
        <v>538</v>
      </c>
      <c r="C11753" s="1" t="s">
        <v>44</v>
      </c>
      <c r="D11753">
        <v>1054.5185720259037</v>
      </c>
      <c r="E11753">
        <v>-16.567832018082242</v>
      </c>
      <c r="F11753">
        <v>1370.7550205645132</v>
      </c>
      <c r="G11753">
        <v>1424.3617310277632</v>
      </c>
      <c r="H11753">
        <v>77.2</v>
      </c>
      <c r="J11753">
        <v>412609</v>
      </c>
      <c r="K11753">
        <v>63.121365853658538</v>
      </c>
      <c r="L11753" s="1">
        <f>Chosen_Data[[#This Row],[Patent applications, residents]]*1000000/Chosen_Data[[#This Row],[Population, total]]</f>
        <v>0</v>
      </c>
    </row>
    <row r="11754" spans="1:12" hidden="1" x14ac:dyDescent="0.25">
      <c r="A11754" s="1" t="s">
        <v>537</v>
      </c>
      <c r="B11754" s="1" t="s">
        <v>538</v>
      </c>
      <c r="C11754" s="1" t="s">
        <v>45</v>
      </c>
      <c r="D11754">
        <v>944.81683995436208</v>
      </c>
      <c r="E11754">
        <v>-10.419715070794084</v>
      </c>
      <c r="F11754">
        <v>1255.909475377086</v>
      </c>
      <c r="G11754">
        <v>1532.4805005875999</v>
      </c>
      <c r="H11754">
        <v>77.2</v>
      </c>
      <c r="J11754">
        <v>423853</v>
      </c>
      <c r="K11754">
        <v>63.764024390243911</v>
      </c>
      <c r="L11754" s="1">
        <f>Chosen_Data[[#This Row],[Patent applications, residents]]*1000000/Chosen_Data[[#This Row],[Population, total]]</f>
        <v>0</v>
      </c>
    </row>
    <row r="11755" spans="1:12" hidden="1" x14ac:dyDescent="0.25">
      <c r="A11755" s="1" t="s">
        <v>537</v>
      </c>
      <c r="B11755" s="1" t="s">
        <v>538</v>
      </c>
      <c r="C11755" s="1" t="s">
        <v>46</v>
      </c>
      <c r="D11755">
        <v>784.95628736587662</v>
      </c>
      <c r="E11755">
        <v>-5.3477893059282167</v>
      </c>
      <c r="F11755">
        <v>1206.9948162186531</v>
      </c>
      <c r="G11755">
        <v>1648.9762922999787</v>
      </c>
      <c r="H11755">
        <v>77.2</v>
      </c>
      <c r="J11755">
        <v>435262</v>
      </c>
      <c r="K11755">
        <v>64.390048780487803</v>
      </c>
      <c r="L11755" s="1">
        <f>Chosen_Data[[#This Row],[Patent applications, residents]]*1000000/Chosen_Data[[#This Row],[Population, total]]</f>
        <v>0</v>
      </c>
    </row>
    <row r="11756" spans="1:12" hidden="1" x14ac:dyDescent="0.25">
      <c r="A11756" s="1" t="s">
        <v>537</v>
      </c>
      <c r="B11756" s="1" t="s">
        <v>538</v>
      </c>
      <c r="C11756" s="1" t="s">
        <v>47</v>
      </c>
      <c r="D11756">
        <v>744.7657422811676</v>
      </c>
      <c r="E11756">
        <v>3.7569835792605915</v>
      </c>
      <c r="F11756">
        <v>1277.3138056538571</v>
      </c>
      <c r="G11756">
        <v>1759.4257517082406</v>
      </c>
      <c r="H11756">
        <v>77.2</v>
      </c>
      <c r="J11756">
        <v>446769</v>
      </c>
      <c r="K11756">
        <v>64.996195121951231</v>
      </c>
      <c r="L11756" s="1">
        <f>Chosen_Data[[#This Row],[Patent applications, residents]]*1000000/Chosen_Data[[#This Row],[Population, total]]</f>
        <v>0</v>
      </c>
    </row>
    <row r="11757" spans="1:12" hidden="1" x14ac:dyDescent="0.25">
      <c r="A11757" s="1" t="s">
        <v>537</v>
      </c>
      <c r="B11757" s="1" t="s">
        <v>538</v>
      </c>
      <c r="C11757" s="1" t="s">
        <v>48</v>
      </c>
      <c r="D11757">
        <v>818.44261904750476</v>
      </c>
      <c r="E11757">
        <v>2.2537337979124743</v>
      </c>
      <c r="F11757">
        <v>1342.015195763666</v>
      </c>
      <c r="G11757">
        <v>1651.0024350847793</v>
      </c>
      <c r="H11757">
        <v>77.2</v>
      </c>
      <c r="J11757">
        <v>458324</v>
      </c>
      <c r="K11757">
        <v>65.57904878048781</v>
      </c>
      <c r="L11757" s="1">
        <f>Chosen_Data[[#This Row],[Patent applications, residents]]*1000000/Chosen_Data[[#This Row],[Population, total]]</f>
        <v>0</v>
      </c>
    </row>
    <row r="11758" spans="1:12" hidden="1" x14ac:dyDescent="0.25">
      <c r="A11758" s="1" t="s">
        <v>537</v>
      </c>
      <c r="B11758" s="1" t="s">
        <v>538</v>
      </c>
      <c r="C11758" s="1" t="s">
        <v>49</v>
      </c>
      <c r="D11758">
        <v>880.87485082789487</v>
      </c>
      <c r="E11758">
        <v>2.8274215330400949</v>
      </c>
      <c r="F11758">
        <v>1424.3617310277632</v>
      </c>
      <c r="G11758">
        <v>1746.765156819218</v>
      </c>
      <c r="H11758">
        <v>77.2</v>
      </c>
      <c r="J11758">
        <v>469885</v>
      </c>
      <c r="K11758">
        <v>66.13660975609757</v>
      </c>
      <c r="L11758" s="1">
        <f>Chosen_Data[[#This Row],[Patent applications, residents]]*1000000/Chosen_Data[[#This Row],[Population, total]]</f>
        <v>0</v>
      </c>
    </row>
    <row r="11759" spans="1:12" hidden="1" x14ac:dyDescent="0.25">
      <c r="A11759" s="1" t="s">
        <v>537</v>
      </c>
      <c r="B11759" s="1" t="s">
        <v>538</v>
      </c>
      <c r="C11759" s="1" t="s">
        <v>50</v>
      </c>
      <c r="D11759">
        <v>948.65925112890045</v>
      </c>
      <c r="E11759">
        <v>4.3837353391747769</v>
      </c>
      <c r="F11759">
        <v>1532.4805005875999</v>
      </c>
      <c r="G11759">
        <v>1969.2061677911961</v>
      </c>
      <c r="H11759">
        <v>77.2</v>
      </c>
      <c r="J11759">
        <v>481422</v>
      </c>
      <c r="K11759">
        <v>66.671756097560973</v>
      </c>
      <c r="L11759" s="1">
        <f>Chosen_Data[[#This Row],[Patent applications, residents]]*1000000/Chosen_Data[[#This Row],[Population, total]]</f>
        <v>0</v>
      </c>
    </row>
    <row r="11760" spans="1:12" hidden="1" x14ac:dyDescent="0.25">
      <c r="A11760" s="1" t="s">
        <v>537</v>
      </c>
      <c r="B11760" s="1" t="s">
        <v>538</v>
      </c>
      <c r="C11760" s="1" t="s">
        <v>51</v>
      </c>
      <c r="D11760">
        <v>1046.9311254102915</v>
      </c>
      <c r="E11760">
        <v>4.8123699605926902</v>
      </c>
      <c r="F11760">
        <v>1648.9762922999787</v>
      </c>
      <c r="G11760">
        <v>2053.5953700363525</v>
      </c>
      <c r="H11760">
        <v>77.2</v>
      </c>
      <c r="J11760">
        <v>492940</v>
      </c>
      <c r="K11760">
        <v>67.187682926829282</v>
      </c>
      <c r="L11760" s="1">
        <f>Chosen_Data[[#This Row],[Patent applications, residents]]*1000000/Chosen_Data[[#This Row],[Population, total]]</f>
        <v>0</v>
      </c>
    </row>
    <row r="11761" spans="1:12" hidden="1" x14ac:dyDescent="0.25">
      <c r="A11761" s="1" t="s">
        <v>537</v>
      </c>
      <c r="B11761" s="1" t="s">
        <v>538</v>
      </c>
      <c r="C11761" s="1" t="s">
        <v>52</v>
      </c>
      <c r="D11761">
        <v>1205.7910673267872</v>
      </c>
      <c r="E11761">
        <v>4.6453266168299763</v>
      </c>
      <c r="F11761">
        <v>1759.4257517082406</v>
      </c>
      <c r="G11761">
        <v>2103.955735867477</v>
      </c>
      <c r="H11761">
        <v>77.2</v>
      </c>
      <c r="J11761">
        <v>504477</v>
      </c>
      <c r="K11761">
        <v>67.685658536585379</v>
      </c>
      <c r="L11761" s="1">
        <f>Chosen_Data[[#This Row],[Patent applications, residents]]*1000000/Chosen_Data[[#This Row],[Population, total]]</f>
        <v>0</v>
      </c>
    </row>
    <row r="11762" spans="1:12" hidden="1" x14ac:dyDescent="0.25">
      <c r="A11762" s="1" t="s">
        <v>537</v>
      </c>
      <c r="B11762" s="1" t="s">
        <v>538</v>
      </c>
      <c r="C11762" s="1" t="s">
        <v>53</v>
      </c>
      <c r="D11762">
        <v>1158.282672087978</v>
      </c>
      <c r="E11762">
        <v>-6.8696903258780821</v>
      </c>
      <c r="F11762">
        <v>1651.0024350847793</v>
      </c>
      <c r="G11762">
        <v>2128.6125720475998</v>
      </c>
      <c r="H11762">
        <v>77.2</v>
      </c>
      <c r="J11762">
        <v>516079</v>
      </c>
      <c r="K11762">
        <v>68.16556097560975</v>
      </c>
      <c r="L11762" s="1">
        <f>Chosen_Data[[#This Row],[Patent applications, residents]]*1000000/Chosen_Data[[#This Row],[Population, total]]</f>
        <v>0</v>
      </c>
    </row>
    <row r="11763" spans="1:12" hidden="1" x14ac:dyDescent="0.25">
      <c r="A11763" s="1" t="s">
        <v>537</v>
      </c>
      <c r="B11763" s="1" t="s">
        <v>538</v>
      </c>
      <c r="C11763" s="1" t="s">
        <v>54</v>
      </c>
      <c r="D11763">
        <v>1272.448025105982</v>
      </c>
      <c r="E11763">
        <v>4.5236781244861675</v>
      </c>
      <c r="F11763">
        <v>1746.765156819218</v>
      </c>
      <c r="G11763">
        <v>2186.3569941769147</v>
      </c>
      <c r="H11763">
        <v>77.2</v>
      </c>
      <c r="J11763">
        <v>527790</v>
      </c>
      <c r="K11763">
        <v>68.622829268292691</v>
      </c>
      <c r="L11763" s="1">
        <f>Chosen_Data[[#This Row],[Patent applications, residents]]*1000000/Chosen_Data[[#This Row],[Population, total]]</f>
        <v>0</v>
      </c>
    </row>
    <row r="11764" spans="1:12" hidden="1" x14ac:dyDescent="0.25">
      <c r="A11764" s="1" t="s">
        <v>537</v>
      </c>
      <c r="B11764" s="1" t="s">
        <v>538</v>
      </c>
      <c r="C11764" s="1" t="s">
        <v>55</v>
      </c>
      <c r="D11764">
        <v>1642.8379743596083</v>
      </c>
      <c r="E11764">
        <v>10.453990886182837</v>
      </c>
      <c r="F11764">
        <v>1969.2061677911961</v>
      </c>
      <c r="G11764">
        <v>2235.8999931902108</v>
      </c>
      <c r="H11764">
        <v>77.2</v>
      </c>
      <c r="J11764">
        <v>539614</v>
      </c>
      <c r="K11764">
        <v>69.053439024390244</v>
      </c>
      <c r="L11764" s="1">
        <f>Chosen_Data[[#This Row],[Patent applications, residents]]*1000000/Chosen_Data[[#This Row],[Population, total]]</f>
        <v>0</v>
      </c>
    </row>
    <row r="11765" spans="1:12" hidden="1" x14ac:dyDescent="0.25">
      <c r="A11765" s="1" t="s">
        <v>537</v>
      </c>
      <c r="B11765" s="1" t="s">
        <v>538</v>
      </c>
      <c r="C11765" s="1" t="s">
        <v>56</v>
      </c>
      <c r="D11765">
        <v>1858.6898679764877</v>
      </c>
      <c r="E11765">
        <v>2.399196791030306</v>
      </c>
      <c r="F11765">
        <v>2053.5953700363525</v>
      </c>
      <c r="H11765">
        <v>77.2</v>
      </c>
      <c r="J11765">
        <v>551531</v>
      </c>
      <c r="K11765">
        <v>69.452951219512215</v>
      </c>
      <c r="L11765" s="1">
        <f>Chosen_Data[[#This Row],[Patent applications, residents]]*1000000/Chosen_Data[[#This Row],[Population, total]]</f>
        <v>0</v>
      </c>
    </row>
    <row r="11766" spans="1:12" hidden="1" x14ac:dyDescent="0.25">
      <c r="A11766" s="1" t="s">
        <v>537</v>
      </c>
      <c r="B11766" s="1" t="s">
        <v>538</v>
      </c>
      <c r="C11766" s="1" t="s">
        <v>57</v>
      </c>
      <c r="D11766">
        <v>1880.5158997005319</v>
      </c>
      <c r="E11766">
        <v>0.82398771941956284</v>
      </c>
      <c r="F11766">
        <v>2103.955735867477</v>
      </c>
      <c r="H11766">
        <v>77.2</v>
      </c>
      <c r="J11766">
        <v>563513</v>
      </c>
      <c r="K11766">
        <v>69.822414634146355</v>
      </c>
      <c r="L11766" s="1">
        <f>Chosen_Data[[#This Row],[Patent applications, residents]]*1000000/Chosen_Data[[#This Row],[Population, total]]</f>
        <v>0</v>
      </c>
    </row>
    <row r="11767" spans="1:12" hidden="1" x14ac:dyDescent="0.25">
      <c r="A11767" s="1" t="s">
        <v>537</v>
      </c>
      <c r="B11767" s="1" t="s">
        <v>538</v>
      </c>
      <c r="C11767" s="1" t="s">
        <v>58</v>
      </c>
      <c r="D11767">
        <v>2009.6526224944041</v>
      </c>
      <c r="E11767">
        <v>-0.60754692985182146</v>
      </c>
      <c r="F11767">
        <v>2128.6125720475998</v>
      </c>
      <c r="H11767">
        <v>77.2</v>
      </c>
      <c r="J11767">
        <v>575504</v>
      </c>
      <c r="K11767">
        <v>70.16231707317074</v>
      </c>
      <c r="L11767" s="1">
        <f>Chosen_Data[[#This Row],[Patent applications, residents]]*1000000/Chosen_Data[[#This Row],[Population, total]]</f>
        <v>0</v>
      </c>
    </row>
    <row r="11768" spans="1:12" hidden="1" x14ac:dyDescent="0.25">
      <c r="A11768" s="1" t="s">
        <v>537</v>
      </c>
      <c r="B11768" s="1" t="s">
        <v>538</v>
      </c>
      <c r="C11768" s="1" t="s">
        <v>59</v>
      </c>
      <c r="D11768">
        <v>1922.0413881861198</v>
      </c>
      <c r="E11768">
        <v>1.6194284458769204</v>
      </c>
      <c r="F11768">
        <v>2186.3569941769147</v>
      </c>
      <c r="H11768">
        <v>77.2</v>
      </c>
      <c r="J11768">
        <v>587482</v>
      </c>
      <c r="K11768">
        <v>70.47668292682927</v>
      </c>
      <c r="L11768" s="1">
        <f>Chosen_Data[[#This Row],[Patent applications, residents]]*1000000/Chosen_Data[[#This Row],[Population, total]]</f>
        <v>0</v>
      </c>
    </row>
    <row r="11769" spans="1:12" hidden="1" x14ac:dyDescent="0.25">
      <c r="A11769" s="1" t="s">
        <v>537</v>
      </c>
      <c r="B11769" s="1" t="s">
        <v>538</v>
      </c>
      <c r="C11769" s="1" t="s">
        <v>60</v>
      </c>
      <c r="D11769">
        <v>2005.4836433279559</v>
      </c>
      <c r="E11769">
        <v>0.93851209078685827</v>
      </c>
      <c r="F11769">
        <v>2235.8999931902108</v>
      </c>
      <c r="J11769">
        <v>599419</v>
      </c>
      <c r="L11769" s="1">
        <f>Chosen_Data[[#This Row],[Patent applications, residents]]*1000000/Chosen_Data[[#This Row],[Population, total]]</f>
        <v>0</v>
      </c>
    </row>
    <row r="11770" spans="1:12" hidden="1" x14ac:dyDescent="0.25">
      <c r="A11770" s="1" t="s">
        <v>527</v>
      </c>
      <c r="B11770" s="1" t="s">
        <v>528</v>
      </c>
      <c r="C11770" s="1" t="s">
        <v>4</v>
      </c>
      <c r="D11770">
        <v>140.18025761658788</v>
      </c>
      <c r="J11770">
        <v>2297110</v>
      </c>
      <c r="K11770">
        <v>30.331536585365857</v>
      </c>
      <c r="L11770" s="1">
        <f>Chosen_Data[[#This Row],[Patent applications, residents]]*1000000/Chosen_Data[[#This Row],[Population, total]]</f>
        <v>0</v>
      </c>
    </row>
    <row r="11771" spans="1:12" hidden="1" x14ac:dyDescent="0.25">
      <c r="A11771" s="1" t="s">
        <v>527</v>
      </c>
      <c r="B11771" s="1" t="s">
        <v>528</v>
      </c>
      <c r="C11771" s="1" t="s">
        <v>5</v>
      </c>
      <c r="D11771">
        <v>140.74966407571935</v>
      </c>
      <c r="E11771">
        <v>0.40622119370907228</v>
      </c>
      <c r="J11771">
        <v>2329204</v>
      </c>
      <c r="K11771">
        <v>30.540439024390245</v>
      </c>
      <c r="L11771" s="1">
        <f>Chosen_Data[[#This Row],[Patent applications, residents]]*1000000/Chosen_Data[[#This Row],[Population, total]]</f>
        <v>0</v>
      </c>
    </row>
    <row r="11772" spans="1:12" hidden="1" x14ac:dyDescent="0.25">
      <c r="A11772" s="1" t="s">
        <v>527</v>
      </c>
      <c r="B11772" s="1" t="s">
        <v>528</v>
      </c>
      <c r="C11772" s="1" t="s">
        <v>6</v>
      </c>
      <c r="D11772">
        <v>145.03584187842409</v>
      </c>
      <c r="E11772">
        <v>3.0452387058306272</v>
      </c>
      <c r="J11772">
        <v>2363013</v>
      </c>
      <c r="K11772">
        <v>30.75278048780488</v>
      </c>
      <c r="L11772" s="1">
        <f>Chosen_Data[[#This Row],[Patent applications, residents]]*1000000/Chosen_Data[[#This Row],[Population, total]]</f>
        <v>0</v>
      </c>
    </row>
    <row r="11773" spans="1:12" hidden="1" x14ac:dyDescent="0.25">
      <c r="A11773" s="1" t="s">
        <v>527</v>
      </c>
      <c r="B11773" s="1" t="s">
        <v>528</v>
      </c>
      <c r="C11773" s="1" t="s">
        <v>7</v>
      </c>
      <c r="D11773">
        <v>145.32393162377787</v>
      </c>
      <c r="E11773">
        <v>0.19861001891823094</v>
      </c>
      <c r="J11773">
        <v>2398414</v>
      </c>
      <c r="K11773">
        <v>30.977560975609762</v>
      </c>
      <c r="L11773" s="1">
        <f>Chosen_Data[[#This Row],[Patent applications, residents]]*1000000/Chosen_Data[[#This Row],[Population, total]]</f>
        <v>0</v>
      </c>
    </row>
    <row r="11774" spans="1:12" hidden="1" x14ac:dyDescent="0.25">
      <c r="A11774" s="1" t="s">
        <v>527</v>
      </c>
      <c r="B11774" s="1" t="s">
        <v>528</v>
      </c>
      <c r="C11774" s="1" t="s">
        <v>8</v>
      </c>
      <c r="D11774">
        <v>152.69690537448895</v>
      </c>
      <c r="E11774">
        <v>5.0734847300430062</v>
      </c>
      <c r="J11774">
        <v>2435204</v>
      </c>
      <c r="K11774">
        <v>31.230390243902441</v>
      </c>
      <c r="L11774" s="1">
        <f>Chosen_Data[[#This Row],[Patent applications, residents]]*1000000/Chosen_Data[[#This Row],[Population, total]]</f>
        <v>0</v>
      </c>
    </row>
    <row r="11775" spans="1:12" hidden="1" x14ac:dyDescent="0.25">
      <c r="A11775" s="1" t="s">
        <v>527</v>
      </c>
      <c r="B11775" s="1" t="s">
        <v>528</v>
      </c>
      <c r="C11775" s="1" t="s">
        <v>9</v>
      </c>
      <c r="D11775">
        <v>145.30413943835933</v>
      </c>
      <c r="E11775">
        <v>5.5295262529019027</v>
      </c>
      <c r="J11775">
        <v>2473294</v>
      </c>
      <c r="K11775">
        <v>31.542634146341463</v>
      </c>
      <c r="L11775" s="1">
        <f>Chosen_Data[[#This Row],[Patent applications, residents]]*1000000/Chosen_Data[[#This Row],[Population, total]]</f>
        <v>0</v>
      </c>
    </row>
    <row r="11776" spans="1:12" hidden="1" x14ac:dyDescent="0.25">
      <c r="A11776" s="1" t="s">
        <v>527</v>
      </c>
      <c r="B11776" s="1" t="s">
        <v>528</v>
      </c>
      <c r="C11776" s="1" t="s">
        <v>10</v>
      </c>
      <c r="D11776">
        <v>149.43567585485778</v>
      </c>
      <c r="E11776">
        <v>0.10697852112977557</v>
      </c>
      <c r="J11776">
        <v>2512652</v>
      </c>
      <c r="K11776">
        <v>31.948219512195131</v>
      </c>
      <c r="L11776" s="1">
        <f>Chosen_Data[[#This Row],[Patent applications, residents]]*1000000/Chosen_Data[[#This Row],[Population, total]]</f>
        <v>0</v>
      </c>
    </row>
    <row r="11777" spans="1:12" hidden="1" x14ac:dyDescent="0.25">
      <c r="A11777" s="1" t="s">
        <v>527</v>
      </c>
      <c r="B11777" s="1" t="s">
        <v>528</v>
      </c>
      <c r="C11777" s="1" t="s">
        <v>11</v>
      </c>
      <c r="D11777">
        <v>136.5934371610368</v>
      </c>
      <c r="E11777">
        <v>-1.5651034636713348</v>
      </c>
      <c r="J11777">
        <v>2553529</v>
      </c>
      <c r="K11777">
        <v>32.462829268292687</v>
      </c>
      <c r="L11777" s="1">
        <f>Chosen_Data[[#This Row],[Patent applications, residents]]*1000000/Chosen_Data[[#This Row],[Population, total]]</f>
        <v>0</v>
      </c>
    </row>
    <row r="11778" spans="1:12" hidden="1" x14ac:dyDescent="0.25">
      <c r="A11778" s="1" t="s">
        <v>527</v>
      </c>
      <c r="B11778" s="1" t="s">
        <v>528</v>
      </c>
      <c r="C11778" s="1" t="s">
        <v>12</v>
      </c>
      <c r="D11778">
        <v>127.03695491280675</v>
      </c>
      <c r="E11778">
        <v>0.32890880782858289</v>
      </c>
      <c r="J11778">
        <v>2596568</v>
      </c>
      <c r="K11778">
        <v>33.086951219512194</v>
      </c>
      <c r="L11778" s="1">
        <f>Chosen_Data[[#This Row],[Patent applications, residents]]*1000000/Chosen_Data[[#This Row],[Population, total]]</f>
        <v>0</v>
      </c>
    </row>
    <row r="11779" spans="1:12" hidden="1" x14ac:dyDescent="0.25">
      <c r="A11779" s="1" t="s">
        <v>527</v>
      </c>
      <c r="B11779" s="1" t="s">
        <v>528</v>
      </c>
      <c r="C11779" s="1" t="s">
        <v>13</v>
      </c>
      <c r="D11779">
        <v>154.65410059912986</v>
      </c>
      <c r="E11779">
        <v>6.634696614477221</v>
      </c>
      <c r="J11779">
        <v>2642608</v>
      </c>
      <c r="K11779">
        <v>33.810390243902447</v>
      </c>
      <c r="L11779" s="1">
        <f>Chosen_Data[[#This Row],[Patent applications, residents]]*1000000/Chosen_Data[[#This Row],[Population, total]]</f>
        <v>0</v>
      </c>
    </row>
    <row r="11780" spans="1:12" hidden="1" x14ac:dyDescent="0.25">
      <c r="A11780" s="1" t="s">
        <v>527</v>
      </c>
      <c r="B11780" s="1" t="s">
        <v>528</v>
      </c>
      <c r="C11780" s="1" t="s">
        <v>14</v>
      </c>
      <c r="D11780">
        <v>161.35534276759762</v>
      </c>
      <c r="E11780">
        <v>6.6172995983008036</v>
      </c>
      <c r="J11780">
        <v>2692259</v>
      </c>
      <c r="K11780">
        <v>34.609097560975613</v>
      </c>
      <c r="L11780" s="1">
        <f>Chosen_Data[[#This Row],[Patent applications, residents]]*1000000/Chosen_Data[[#This Row],[Population, total]]</f>
        <v>0</v>
      </c>
    </row>
    <row r="11781" spans="1:12" hidden="1" x14ac:dyDescent="0.25">
      <c r="A11781" s="1" t="s">
        <v>527</v>
      </c>
      <c r="B11781" s="1" t="s">
        <v>528</v>
      </c>
      <c r="C11781" s="1" t="s">
        <v>15</v>
      </c>
      <c r="D11781">
        <v>152.79795827598855</v>
      </c>
      <c r="E11781">
        <v>1.4491861397369519</v>
      </c>
      <c r="J11781">
        <v>2745779</v>
      </c>
      <c r="K11781">
        <v>35.451902439024394</v>
      </c>
      <c r="L11781" s="1">
        <f>Chosen_Data[[#This Row],[Patent applications, residents]]*1000000/Chosen_Data[[#This Row],[Population, total]]</f>
        <v>0</v>
      </c>
    </row>
    <row r="11782" spans="1:12" hidden="1" x14ac:dyDescent="0.25">
      <c r="A11782" s="1" t="s">
        <v>527</v>
      </c>
      <c r="B11782" s="1" t="s">
        <v>528</v>
      </c>
      <c r="C11782" s="1" t="s">
        <v>16</v>
      </c>
      <c r="D11782">
        <v>166.02780703621903</v>
      </c>
      <c r="E11782">
        <v>-1.1606559478691878</v>
      </c>
      <c r="J11782">
        <v>2803031</v>
      </c>
      <c r="K11782">
        <v>36.295243902439026</v>
      </c>
      <c r="L11782" s="1">
        <f>Chosen_Data[[#This Row],[Patent applications, residents]]*1000000/Chosen_Data[[#This Row],[Population, total]]</f>
        <v>0</v>
      </c>
    </row>
    <row r="11783" spans="1:12" hidden="1" x14ac:dyDescent="0.25">
      <c r="A11783" s="1" t="s">
        <v>527</v>
      </c>
      <c r="B11783" s="1" t="s">
        <v>528</v>
      </c>
      <c r="C11783" s="1" t="s">
        <v>17</v>
      </c>
      <c r="D11783">
        <v>200.86685078041623</v>
      </c>
      <c r="E11783">
        <v>8.8894591846042204E-2</v>
      </c>
      <c r="J11783">
        <v>2863739</v>
      </c>
      <c r="K11783">
        <v>37.099731707317076</v>
      </c>
      <c r="L11783" s="1">
        <f>Chosen_Data[[#This Row],[Patent applications, residents]]*1000000/Chosen_Data[[#This Row],[Population, total]]</f>
        <v>0</v>
      </c>
    </row>
    <row r="11784" spans="1:12" hidden="1" x14ac:dyDescent="0.25">
      <c r="A11784" s="1" t="s">
        <v>527</v>
      </c>
      <c r="B11784" s="1" t="s">
        <v>528</v>
      </c>
      <c r="C11784" s="1" t="s">
        <v>18</v>
      </c>
      <c r="D11784">
        <v>221.55345265597728</v>
      </c>
      <c r="E11784">
        <v>1.2467070018796989</v>
      </c>
      <c r="J11784">
        <v>2927468</v>
      </c>
      <c r="K11784">
        <v>37.836780487804887</v>
      </c>
      <c r="L11784" s="1">
        <f>Chosen_Data[[#This Row],[Patent applications, residents]]*1000000/Chosen_Data[[#This Row],[Population, total]]</f>
        <v>0</v>
      </c>
    </row>
    <row r="11785" spans="1:12" hidden="1" x14ac:dyDescent="0.25">
      <c r="A11785" s="1" t="s">
        <v>527</v>
      </c>
      <c r="B11785" s="1" t="s">
        <v>528</v>
      </c>
      <c r="C11785" s="1" t="s">
        <v>19</v>
      </c>
      <c r="D11785">
        <v>226.90849624949419</v>
      </c>
      <c r="E11785">
        <v>-0.58593677270192757</v>
      </c>
      <c r="J11785">
        <v>2993876</v>
      </c>
      <c r="K11785">
        <v>38.493073170731705</v>
      </c>
      <c r="L11785" s="1">
        <f>Chosen_Data[[#This Row],[Patent applications, residents]]*1000000/Chosen_Data[[#This Row],[Population, total]]</f>
        <v>0</v>
      </c>
    </row>
    <row r="11786" spans="1:12" hidden="1" x14ac:dyDescent="0.25">
      <c r="A11786" s="1" t="s">
        <v>527</v>
      </c>
      <c r="B11786" s="1" t="s">
        <v>528</v>
      </c>
      <c r="C11786" s="1" t="s">
        <v>20</v>
      </c>
      <c r="D11786">
        <v>194.22272874107512</v>
      </c>
      <c r="E11786">
        <v>-2.6943835525816553</v>
      </c>
      <c r="J11786">
        <v>3062956</v>
      </c>
      <c r="K11786">
        <v>39.068024390243906</v>
      </c>
      <c r="L11786" s="1">
        <f>Chosen_Data[[#This Row],[Patent applications, residents]]*1000000/Chosen_Data[[#This Row],[Population, total]]</f>
        <v>0</v>
      </c>
    </row>
    <row r="11787" spans="1:12" hidden="1" x14ac:dyDescent="0.25">
      <c r="A11787" s="1" t="s">
        <v>527</v>
      </c>
      <c r="B11787" s="1" t="s">
        <v>528</v>
      </c>
      <c r="C11787" s="1" t="s">
        <v>21</v>
      </c>
      <c r="D11787">
        <v>220.6768401158337</v>
      </c>
      <c r="E11787">
        <v>-2.2462147659159655</v>
      </c>
      <c r="J11787">
        <v>3134800</v>
      </c>
      <c r="K11787">
        <v>39.572268292682935</v>
      </c>
      <c r="L11787" s="1">
        <f>Chosen_Data[[#This Row],[Patent applications, residents]]*1000000/Chosen_Data[[#This Row],[Population, total]]</f>
        <v>0</v>
      </c>
    </row>
    <row r="11788" spans="1:12" hidden="1" x14ac:dyDescent="0.25">
      <c r="A11788" s="1" t="s">
        <v>527</v>
      </c>
      <c r="B11788" s="1" t="s">
        <v>528</v>
      </c>
      <c r="C11788" s="1" t="s">
        <v>22</v>
      </c>
      <c r="D11788">
        <v>299.36104923044024</v>
      </c>
      <c r="E11788">
        <v>3.0246843154159819E-2</v>
      </c>
      <c r="J11788">
        <v>3209263</v>
      </c>
      <c r="K11788">
        <v>40.012268292682926</v>
      </c>
      <c r="L11788" s="1">
        <f>Chosen_Data[[#This Row],[Patent applications, residents]]*1000000/Chosen_Data[[#This Row],[Population, total]]</f>
        <v>0</v>
      </c>
    </row>
    <row r="11789" spans="1:12" hidden="1" x14ac:dyDescent="0.25">
      <c r="A11789" s="1" t="s">
        <v>527</v>
      </c>
      <c r="B11789" s="1" t="s">
        <v>528</v>
      </c>
      <c r="C11789" s="1" t="s">
        <v>23</v>
      </c>
      <c r="D11789">
        <v>337.58803829095598</v>
      </c>
      <c r="E11789">
        <v>2.0650846461073513</v>
      </c>
      <c r="J11789">
        <v>3286179</v>
      </c>
      <c r="K11789">
        <v>40.376731707317077</v>
      </c>
      <c r="L11789" s="1">
        <f>Chosen_Data[[#This Row],[Patent applications, residents]]*1000000/Chosen_Data[[#This Row],[Population, total]]</f>
        <v>0</v>
      </c>
    </row>
    <row r="11790" spans="1:12" hidden="1" x14ac:dyDescent="0.25">
      <c r="A11790" s="1" t="s">
        <v>527</v>
      </c>
      <c r="B11790" s="1" t="s">
        <v>528</v>
      </c>
      <c r="C11790" s="1" t="s">
        <v>24</v>
      </c>
      <c r="D11790">
        <v>327.05545719649882</v>
      </c>
      <c r="E11790">
        <v>2.3742565477590034</v>
      </c>
      <c r="J11790">
        <v>3365441</v>
      </c>
      <c r="K11790">
        <v>40.65024390243903</v>
      </c>
      <c r="L11790" s="1">
        <f>Chosen_Data[[#This Row],[Patent applications, residents]]*1000000/Chosen_Data[[#This Row],[Population, total]]</f>
        <v>0</v>
      </c>
    </row>
    <row r="11791" spans="1:12" hidden="1" x14ac:dyDescent="0.25">
      <c r="A11791" s="1" t="s">
        <v>527</v>
      </c>
      <c r="B11791" s="1" t="s">
        <v>528</v>
      </c>
      <c r="C11791" s="1" t="s">
        <v>25</v>
      </c>
      <c r="D11791">
        <v>323.58224662860698</v>
      </c>
      <c r="E11791">
        <v>0.49739914418486819</v>
      </c>
      <c r="J11791">
        <v>3445277</v>
      </c>
      <c r="K11791">
        <v>40.817707317073172</v>
      </c>
      <c r="L11791" s="1">
        <f>Chosen_Data[[#This Row],[Patent applications, residents]]*1000000/Chosen_Data[[#This Row],[Population, total]]</f>
        <v>0</v>
      </c>
    </row>
    <row r="11792" spans="1:12" hidden="1" x14ac:dyDescent="0.25">
      <c r="A11792" s="1" t="s">
        <v>527</v>
      </c>
      <c r="B11792" s="1" t="s">
        <v>528</v>
      </c>
      <c r="C11792" s="1" t="s">
        <v>26</v>
      </c>
      <c r="D11792">
        <v>367.43695846177746</v>
      </c>
      <c r="E11792">
        <v>2.400372940245532</v>
      </c>
      <c r="J11792">
        <v>3525399</v>
      </c>
      <c r="K11792">
        <v>40.870365853658548</v>
      </c>
      <c r="L11792" s="1">
        <f>Chosen_Data[[#This Row],[Patent applications, residents]]*1000000/Chosen_Data[[#This Row],[Population, total]]</f>
        <v>0</v>
      </c>
    </row>
    <row r="11793" spans="1:12" hidden="1" x14ac:dyDescent="0.25">
      <c r="A11793" s="1" t="s">
        <v>527</v>
      </c>
      <c r="B11793" s="1" t="s">
        <v>528</v>
      </c>
      <c r="C11793" s="1" t="s">
        <v>27</v>
      </c>
      <c r="D11793">
        <v>275.74756622085437</v>
      </c>
      <c r="E11793">
        <v>-4.3639516052173377</v>
      </c>
      <c r="J11793">
        <v>3608751</v>
      </c>
      <c r="K11793">
        <v>40.806951219512193</v>
      </c>
      <c r="L11793" s="1">
        <f>Chosen_Data[[#This Row],[Patent applications, residents]]*1000000/Chosen_Data[[#This Row],[Population, total]]</f>
        <v>0</v>
      </c>
    </row>
    <row r="11794" spans="1:12" hidden="1" x14ac:dyDescent="0.25">
      <c r="A11794" s="1" t="s">
        <v>527</v>
      </c>
      <c r="B11794" s="1" t="s">
        <v>528</v>
      </c>
      <c r="C11794" s="1" t="s">
        <v>28</v>
      </c>
      <c r="D11794">
        <v>293.95365926747894</v>
      </c>
      <c r="E11794">
        <v>1.5405304342485806</v>
      </c>
      <c r="J11794">
        <v>3699467</v>
      </c>
      <c r="K11794">
        <v>40.628317073170734</v>
      </c>
      <c r="L11794" s="1">
        <f>Chosen_Data[[#This Row],[Patent applications, residents]]*1000000/Chosen_Data[[#This Row],[Population, total]]</f>
        <v>0</v>
      </c>
    </row>
    <row r="11795" spans="1:12" hidden="1" x14ac:dyDescent="0.25">
      <c r="A11795" s="1" t="s">
        <v>527</v>
      </c>
      <c r="B11795" s="1" t="s">
        <v>528</v>
      </c>
      <c r="C11795" s="1" t="s">
        <v>29</v>
      </c>
      <c r="D11795">
        <v>225.52420645229941</v>
      </c>
      <c r="E11795">
        <v>-7.805510889415217</v>
      </c>
      <c r="G11795">
        <v>808.28806752011644</v>
      </c>
      <c r="J11795">
        <v>3799550</v>
      </c>
      <c r="K11795">
        <v>40.324804878048788</v>
      </c>
      <c r="L11795" s="1">
        <f>Chosen_Data[[#This Row],[Patent applications, residents]]*1000000/Chosen_Data[[#This Row],[Population, total]]</f>
        <v>0</v>
      </c>
    </row>
    <row r="11796" spans="1:12" hidden="1" x14ac:dyDescent="0.25">
      <c r="A11796" s="1" t="s">
        <v>527</v>
      </c>
      <c r="B11796" s="1" t="s">
        <v>528</v>
      </c>
      <c r="C11796" s="1" t="s">
        <v>30</v>
      </c>
      <c r="D11796">
        <v>125.2879806975624</v>
      </c>
      <c r="E11796">
        <v>-1.6849795346236505</v>
      </c>
      <c r="G11796">
        <v>849.90950748385205</v>
      </c>
      <c r="J11796">
        <v>3912438</v>
      </c>
      <c r="K11796">
        <v>39.886268292682935</v>
      </c>
      <c r="L11796" s="1">
        <f>Chosen_Data[[#This Row],[Patent applications, residents]]*1000000/Chosen_Data[[#This Row],[Population, total]]</f>
        <v>0</v>
      </c>
    </row>
    <row r="11797" spans="1:12" hidden="1" x14ac:dyDescent="0.25">
      <c r="A11797" s="1" t="s">
        <v>527</v>
      </c>
      <c r="B11797" s="1" t="s">
        <v>528</v>
      </c>
      <c r="C11797" s="1" t="s">
        <v>31</v>
      </c>
      <c r="D11797">
        <v>173.8203991714883</v>
      </c>
      <c r="E11797">
        <v>3.9827045429026668</v>
      </c>
      <c r="G11797">
        <v>704.96762857128772</v>
      </c>
      <c r="J11797">
        <v>4034668</v>
      </c>
      <c r="K11797">
        <v>39.330658536585368</v>
      </c>
      <c r="L11797" s="1">
        <f>Chosen_Data[[#This Row],[Patent applications, residents]]*1000000/Chosen_Data[[#This Row],[Population, total]]</f>
        <v>0</v>
      </c>
    </row>
    <row r="11798" spans="1:12" hidden="1" x14ac:dyDescent="0.25">
      <c r="A11798" s="1" t="s">
        <v>527</v>
      </c>
      <c r="B11798" s="1" t="s">
        <v>528</v>
      </c>
      <c r="C11798" s="1" t="s">
        <v>32</v>
      </c>
      <c r="D11798">
        <v>254.05442096029648</v>
      </c>
      <c r="E11798">
        <v>-9.7272345470322108</v>
      </c>
      <c r="G11798">
        <v>735.7437101092795</v>
      </c>
      <c r="J11798">
        <v>4152984</v>
      </c>
      <c r="K11798">
        <v>38.694073170731713</v>
      </c>
      <c r="L11798" s="1">
        <f>Chosen_Data[[#This Row],[Patent applications, residents]]*1000000/Chosen_Data[[#This Row],[Population, total]]</f>
        <v>0</v>
      </c>
    </row>
    <row r="11799" spans="1:12" hidden="1" x14ac:dyDescent="0.25">
      <c r="A11799" s="1" t="s">
        <v>527</v>
      </c>
      <c r="B11799" s="1" t="s">
        <v>528</v>
      </c>
      <c r="C11799" s="1" t="s">
        <v>33</v>
      </c>
      <c r="D11799">
        <v>219.55087364280465</v>
      </c>
      <c r="E11799">
        <v>-1.5570705992883092</v>
      </c>
      <c r="G11799">
        <v>740.84118007026768</v>
      </c>
      <c r="J11799">
        <v>4249468</v>
      </c>
      <c r="K11799">
        <v>38.018585365853667</v>
      </c>
      <c r="L11799" s="1">
        <f>Chosen_Data[[#This Row],[Patent applications, residents]]*1000000/Chosen_Data[[#This Row],[Population, total]]</f>
        <v>0</v>
      </c>
    </row>
    <row r="11800" spans="1:12" hidden="1" x14ac:dyDescent="0.25">
      <c r="A11800" s="1" t="s">
        <v>527</v>
      </c>
      <c r="B11800" s="1" t="s">
        <v>528</v>
      </c>
      <c r="C11800" s="1" t="s">
        <v>34</v>
      </c>
      <c r="D11800">
        <v>150.65115181287138</v>
      </c>
      <c r="E11800">
        <v>1.8454209784299849</v>
      </c>
      <c r="F11800">
        <v>808.28806752011644</v>
      </c>
      <c r="G11800">
        <v>697.22383697300609</v>
      </c>
      <c r="H11800">
        <v>20.3</v>
      </c>
      <c r="J11800">
        <v>4312246</v>
      </c>
      <c r="K11800">
        <v>37.353414634146347</v>
      </c>
      <c r="L11800" s="1">
        <f>Chosen_Data[[#This Row],[Patent applications, residents]]*1000000/Chosen_Data[[#This Row],[Population, total]]</f>
        <v>0</v>
      </c>
    </row>
    <row r="11801" spans="1:12" hidden="1" x14ac:dyDescent="0.25">
      <c r="A11801" s="1" t="s">
        <v>527</v>
      </c>
      <c r="B11801" s="1" t="s">
        <v>528</v>
      </c>
      <c r="C11801" s="1" t="s">
        <v>35</v>
      </c>
      <c r="D11801">
        <v>179.83363585024688</v>
      </c>
      <c r="E11801">
        <v>1.7621654887455236</v>
      </c>
      <c r="F11801">
        <v>849.90950748385205</v>
      </c>
      <c r="G11801">
        <v>721.13289280604943</v>
      </c>
      <c r="H11801">
        <v>21.4</v>
      </c>
      <c r="J11801">
        <v>4337239</v>
      </c>
      <c r="K11801">
        <v>36.74834146341464</v>
      </c>
      <c r="L11801" s="1">
        <f>Chosen_Data[[#This Row],[Patent applications, residents]]*1000000/Chosen_Data[[#This Row],[Population, total]]</f>
        <v>0</v>
      </c>
    </row>
    <row r="11802" spans="1:12" hidden="1" x14ac:dyDescent="0.25">
      <c r="A11802" s="1" t="s">
        <v>527</v>
      </c>
      <c r="B11802" s="1" t="s">
        <v>528</v>
      </c>
      <c r="C11802" s="1" t="s">
        <v>36</v>
      </c>
      <c r="D11802">
        <v>156.99512242356775</v>
      </c>
      <c r="E11802">
        <v>-18.902460759575575</v>
      </c>
      <c r="F11802">
        <v>704.96762857128772</v>
      </c>
      <c r="G11802">
        <v>686.66335001407003</v>
      </c>
      <c r="H11802">
        <v>22.5</v>
      </c>
      <c r="J11802">
        <v>4331332</v>
      </c>
      <c r="K11802">
        <v>36.246585365853662</v>
      </c>
      <c r="L11802" s="1">
        <f>Chosen_Data[[#This Row],[Patent applications, residents]]*1000000/Chosen_Data[[#This Row],[Population, total]]</f>
        <v>0</v>
      </c>
    </row>
    <row r="11803" spans="1:12" hidden="1" x14ac:dyDescent="0.25">
      <c r="A11803" s="1" t="s">
        <v>527</v>
      </c>
      <c r="B11803" s="1" t="s">
        <v>528</v>
      </c>
      <c r="C11803" s="1" t="s">
        <v>37</v>
      </c>
      <c r="D11803">
        <v>178.49058883577902</v>
      </c>
      <c r="E11803">
        <v>1.9401786849684015</v>
      </c>
      <c r="F11803">
        <v>735.7437101092795</v>
      </c>
      <c r="G11803">
        <v>698.68507681538097</v>
      </c>
      <c r="H11803">
        <v>23.6</v>
      </c>
      <c r="J11803">
        <v>4307299</v>
      </c>
      <c r="K11803">
        <v>35.885756097560979</v>
      </c>
      <c r="L11803" s="1">
        <f>Chosen_Data[[#This Row],[Patent applications, residents]]*1000000/Chosen_Data[[#This Row],[Population, total]]</f>
        <v>0</v>
      </c>
    </row>
    <row r="11804" spans="1:12" hidden="1" x14ac:dyDescent="0.25">
      <c r="A11804" s="1" t="s">
        <v>527</v>
      </c>
      <c r="B11804" s="1" t="s">
        <v>528</v>
      </c>
      <c r="C11804" s="1" t="s">
        <v>38</v>
      </c>
      <c r="D11804">
        <v>212.88437298339039</v>
      </c>
      <c r="E11804">
        <v>-1.405391979566005</v>
      </c>
      <c r="F11804">
        <v>740.84118007026768</v>
      </c>
      <c r="G11804">
        <v>682.1504776265075</v>
      </c>
      <c r="H11804">
        <v>24.7</v>
      </c>
      <c r="J11804">
        <v>4283621</v>
      </c>
      <c r="K11804">
        <v>35.701390243902438</v>
      </c>
      <c r="L11804" s="1">
        <f>Chosen_Data[[#This Row],[Patent applications, residents]]*1000000/Chosen_Data[[#This Row],[Population, total]]</f>
        <v>0</v>
      </c>
    </row>
    <row r="11805" spans="1:12" hidden="1" x14ac:dyDescent="0.25">
      <c r="A11805" s="1" t="s">
        <v>527</v>
      </c>
      <c r="B11805" s="1" t="s">
        <v>528</v>
      </c>
      <c r="C11805" s="1" t="s">
        <v>39</v>
      </c>
      <c r="D11805">
        <v>203.69487910640888</v>
      </c>
      <c r="E11805">
        <v>-7.8103215994163691</v>
      </c>
      <c r="F11805">
        <v>697.22383697300609</v>
      </c>
      <c r="G11805">
        <v>723.46574717778856</v>
      </c>
      <c r="H11805">
        <v>25.8</v>
      </c>
      <c r="J11805">
        <v>4274819</v>
      </c>
      <c r="K11805">
        <v>35.724780487804885</v>
      </c>
      <c r="L11805" s="1">
        <f>Chosen_Data[[#This Row],[Patent applications, residents]]*1000000/Chosen_Data[[#This Row],[Population, total]]</f>
        <v>0</v>
      </c>
    </row>
    <row r="11806" spans="1:12" hidden="1" x14ac:dyDescent="0.25">
      <c r="A11806" s="1" t="s">
        <v>527</v>
      </c>
      <c r="B11806" s="1" t="s">
        <v>528</v>
      </c>
      <c r="C11806" s="1" t="s">
        <v>40</v>
      </c>
      <c r="D11806">
        <v>219.91246691884004</v>
      </c>
      <c r="E11806">
        <v>1.574875720056184</v>
      </c>
      <c r="F11806">
        <v>721.13289280604943</v>
      </c>
      <c r="G11806">
        <v>661.76672605671399</v>
      </c>
      <c r="H11806">
        <v>26.9</v>
      </c>
      <c r="J11806">
        <v>4282350</v>
      </c>
      <c r="K11806">
        <v>35.974146341463424</v>
      </c>
      <c r="L11806" s="1">
        <f>Chosen_Data[[#This Row],[Patent applications, residents]]*1000000/Chosen_Data[[#This Row],[Population, total]]</f>
        <v>0</v>
      </c>
    </row>
    <row r="11807" spans="1:12" hidden="1" x14ac:dyDescent="0.25">
      <c r="A11807" s="1" t="s">
        <v>527</v>
      </c>
      <c r="B11807" s="1" t="s">
        <v>528</v>
      </c>
      <c r="C11807" s="1" t="s">
        <v>41</v>
      </c>
      <c r="D11807">
        <v>197.47460689334972</v>
      </c>
      <c r="E11807">
        <v>-6.3821877516634942</v>
      </c>
      <c r="F11807">
        <v>686.66335001407003</v>
      </c>
      <c r="G11807">
        <v>811.10831753219964</v>
      </c>
      <c r="H11807">
        <v>28</v>
      </c>
      <c r="J11807">
        <v>4305455</v>
      </c>
      <c r="K11807">
        <v>36.426195121951224</v>
      </c>
      <c r="L11807" s="1">
        <f>Chosen_Data[[#This Row],[Patent applications, residents]]*1000000/Chosen_Data[[#This Row],[Population, total]]</f>
        <v>0</v>
      </c>
    </row>
    <row r="11808" spans="1:12" hidden="1" x14ac:dyDescent="0.25">
      <c r="A11808" s="1" t="s">
        <v>527</v>
      </c>
      <c r="B11808" s="1" t="s">
        <v>528</v>
      </c>
      <c r="C11808" s="1" t="s">
        <v>42</v>
      </c>
      <c r="D11808">
        <v>154.4397333515742</v>
      </c>
      <c r="E11808">
        <v>0.65834444566293371</v>
      </c>
      <c r="F11808">
        <v>698.68507681538097</v>
      </c>
      <c r="G11808">
        <v>862.72677096472808</v>
      </c>
      <c r="H11808">
        <v>29.1</v>
      </c>
      <c r="J11808">
        <v>4353646</v>
      </c>
      <c r="K11808">
        <v>37.046804878048789</v>
      </c>
      <c r="L11808" s="1">
        <f>Chosen_Data[[#This Row],[Patent applications, residents]]*1000000/Chosen_Data[[#This Row],[Population, total]]</f>
        <v>0</v>
      </c>
    </row>
    <row r="11809" spans="1:12" hidden="1" x14ac:dyDescent="0.25">
      <c r="A11809" s="1" t="s">
        <v>527</v>
      </c>
      <c r="B11809" s="1" t="s">
        <v>528</v>
      </c>
      <c r="C11809" s="1" t="s">
        <v>43</v>
      </c>
      <c r="D11809">
        <v>150.83697245520599</v>
      </c>
      <c r="E11809">
        <v>-3.8381173712358958</v>
      </c>
      <c r="F11809">
        <v>682.1504776265075</v>
      </c>
      <c r="G11809">
        <v>901.69207775659777</v>
      </c>
      <c r="H11809">
        <v>30.2</v>
      </c>
      <c r="J11809">
        <v>4437803</v>
      </c>
      <c r="K11809">
        <v>37.812536585365862</v>
      </c>
      <c r="L11809" s="1">
        <f>Chosen_Data[[#This Row],[Patent applications, residents]]*1000000/Chosen_Data[[#This Row],[Population, total]]</f>
        <v>0</v>
      </c>
    </row>
    <row r="11810" spans="1:12" hidden="1" x14ac:dyDescent="0.25">
      <c r="A11810" s="1" t="s">
        <v>527</v>
      </c>
      <c r="B11810" s="1" t="s">
        <v>528</v>
      </c>
      <c r="C11810" s="1" t="s">
        <v>44</v>
      </c>
      <c r="D11810">
        <v>139.31477338103716</v>
      </c>
      <c r="E11810">
        <v>3.696975846428586</v>
      </c>
      <c r="F11810">
        <v>723.46574717778856</v>
      </c>
      <c r="G11810">
        <v>933.49981709189763</v>
      </c>
      <c r="H11810">
        <v>31.3</v>
      </c>
      <c r="J11810">
        <v>4564297</v>
      </c>
      <c r="K11810">
        <v>38.690146341463418</v>
      </c>
      <c r="L11810" s="1">
        <f>Chosen_Data[[#This Row],[Patent applications, residents]]*1000000/Chosen_Data[[#This Row],[Population, total]]</f>
        <v>0</v>
      </c>
    </row>
    <row r="11811" spans="1:12" hidden="1" x14ac:dyDescent="0.25">
      <c r="A11811" s="1" t="s">
        <v>527</v>
      </c>
      <c r="B11811" s="1" t="s">
        <v>528</v>
      </c>
      <c r="C11811" s="1" t="s">
        <v>45</v>
      </c>
      <c r="D11811">
        <v>227.77904712298701</v>
      </c>
      <c r="E11811">
        <v>-10.566361383850591</v>
      </c>
      <c r="F11811">
        <v>661.76672605671399</v>
      </c>
      <c r="G11811">
        <v>982.30902715055106</v>
      </c>
      <c r="H11811">
        <v>32.4</v>
      </c>
      <c r="J11811">
        <v>4739147</v>
      </c>
      <c r="K11811">
        <v>39.645487804878044</v>
      </c>
      <c r="L11811" s="1">
        <f>Chosen_Data[[#This Row],[Patent applications, residents]]*1000000/Chosen_Data[[#This Row],[Population, total]]</f>
        <v>0</v>
      </c>
    </row>
    <row r="11812" spans="1:12" hidden="1" x14ac:dyDescent="0.25">
      <c r="A11812" s="1" t="s">
        <v>527</v>
      </c>
      <c r="B11812" s="1" t="s">
        <v>528</v>
      </c>
      <c r="C11812" s="1" t="s">
        <v>46</v>
      </c>
      <c r="D11812">
        <v>249.93954020887418</v>
      </c>
      <c r="E11812">
        <v>20.713994712849427</v>
      </c>
      <c r="F11812">
        <v>811.10831753219964</v>
      </c>
      <c r="G11812">
        <v>1059.5129727253147</v>
      </c>
      <c r="H11812">
        <v>33.5</v>
      </c>
      <c r="J11812">
        <v>4957216</v>
      </c>
      <c r="K11812">
        <v>40.64290243902439</v>
      </c>
      <c r="L11812" s="1">
        <f>Chosen_Data[[#This Row],[Patent applications, residents]]*1000000/Chosen_Data[[#This Row],[Population, total]]</f>
        <v>0</v>
      </c>
    </row>
    <row r="11813" spans="1:12" hidden="1" x14ac:dyDescent="0.25">
      <c r="A11813" s="1" t="s">
        <v>527</v>
      </c>
      <c r="B11813" s="1" t="s">
        <v>528</v>
      </c>
      <c r="C11813" s="1" t="s">
        <v>47</v>
      </c>
      <c r="D11813">
        <v>263.76183120824624</v>
      </c>
      <c r="E11813">
        <v>4.2844502234530779</v>
      </c>
      <c r="F11813">
        <v>862.72677096472808</v>
      </c>
      <c r="G11813">
        <v>1110.9351427028232</v>
      </c>
      <c r="H11813">
        <v>34.6</v>
      </c>
      <c r="J11813">
        <v>5199549</v>
      </c>
      <c r="K11813">
        <v>41.64912195121952</v>
      </c>
      <c r="L11813" s="1">
        <f>Chosen_Data[[#This Row],[Patent applications, residents]]*1000000/Chosen_Data[[#This Row],[Population, total]]</f>
        <v>0</v>
      </c>
    </row>
    <row r="11814" spans="1:12" hidden="1" x14ac:dyDescent="0.25">
      <c r="A11814" s="1" t="s">
        <v>527</v>
      </c>
      <c r="B11814" s="1" t="s">
        <v>528</v>
      </c>
      <c r="C11814" s="1" t="s">
        <v>48</v>
      </c>
      <c r="D11814">
        <v>263.10458165458186</v>
      </c>
      <c r="E11814">
        <v>1.7195259040838664</v>
      </c>
      <c r="F11814">
        <v>901.69207775659777</v>
      </c>
      <c r="G11814">
        <v>1144.5207507081723</v>
      </c>
      <c r="H11814">
        <v>35.700000000000003</v>
      </c>
      <c r="J11814">
        <v>5439695</v>
      </c>
      <c r="K11814">
        <v>42.639195121951225</v>
      </c>
      <c r="L11814" s="1">
        <f>Chosen_Data[[#This Row],[Patent applications, residents]]*1000000/Chosen_Data[[#This Row],[Population, total]]</f>
        <v>0</v>
      </c>
    </row>
    <row r="11815" spans="1:12" hidden="1" x14ac:dyDescent="0.25">
      <c r="A11815" s="1" t="s">
        <v>527</v>
      </c>
      <c r="B11815" s="1" t="s">
        <v>528</v>
      </c>
      <c r="C11815" s="1" t="s">
        <v>49</v>
      </c>
      <c r="D11815">
        <v>287.68919416717381</v>
      </c>
      <c r="E11815">
        <v>0.30026155913800778</v>
      </c>
      <c r="F11815">
        <v>933.49981709189763</v>
      </c>
      <c r="G11815">
        <v>1192.5965588619556</v>
      </c>
      <c r="H11815">
        <v>36.799999999999997</v>
      </c>
      <c r="J11815">
        <v>5658379</v>
      </c>
      <c r="K11815">
        <v>43.603073170731712</v>
      </c>
      <c r="L11815" s="1">
        <f>Chosen_Data[[#This Row],[Patent applications, residents]]*1000000/Chosen_Data[[#This Row],[Population, total]]</f>
        <v>0</v>
      </c>
    </row>
    <row r="11816" spans="1:12" hidden="1" x14ac:dyDescent="0.25">
      <c r="A11816" s="1" t="s">
        <v>527</v>
      </c>
      <c r="B11816" s="1" t="s">
        <v>528</v>
      </c>
      <c r="C11816" s="1" t="s">
        <v>50</v>
      </c>
      <c r="D11816">
        <v>322.31346801178421</v>
      </c>
      <c r="E11816">
        <v>2.0920845225260507</v>
      </c>
      <c r="F11816">
        <v>982.30902715055106</v>
      </c>
      <c r="G11816">
        <v>1246.2527894672457</v>
      </c>
      <c r="H11816">
        <v>37.9</v>
      </c>
      <c r="J11816">
        <v>5848692</v>
      </c>
      <c r="K11816">
        <v>44.545073170731705</v>
      </c>
      <c r="L11816" s="1">
        <f>Chosen_Data[[#This Row],[Patent applications, residents]]*1000000/Chosen_Data[[#This Row],[Population, total]]</f>
        <v>0</v>
      </c>
    </row>
    <row r="11817" spans="1:12" hidden="1" x14ac:dyDescent="0.25">
      <c r="A11817" s="1" t="s">
        <v>527</v>
      </c>
      <c r="B11817" s="1" t="s">
        <v>528</v>
      </c>
      <c r="C11817" s="1" t="s">
        <v>51</v>
      </c>
      <c r="D11817">
        <v>358.82747162132972</v>
      </c>
      <c r="E11817">
        <v>5.0633465418087127</v>
      </c>
      <c r="F11817">
        <v>1059.5129727253147</v>
      </c>
      <c r="G11817">
        <v>1428.5354970581261</v>
      </c>
      <c r="H11817">
        <v>39</v>
      </c>
      <c r="J11817">
        <v>6015417</v>
      </c>
      <c r="K11817">
        <v>45.481390243902446</v>
      </c>
      <c r="L11817" s="1">
        <f>Chosen_Data[[#This Row],[Patent applications, residents]]*1000000/Chosen_Data[[#This Row],[Population, total]]</f>
        <v>0</v>
      </c>
    </row>
    <row r="11818" spans="1:12" hidden="1" x14ac:dyDescent="0.25">
      <c r="A11818" s="1" t="s">
        <v>527</v>
      </c>
      <c r="B11818" s="1" t="s">
        <v>528</v>
      </c>
      <c r="C11818" s="1" t="s">
        <v>52</v>
      </c>
      <c r="D11818">
        <v>406.37591779269513</v>
      </c>
      <c r="E11818">
        <v>2.8361317477981771</v>
      </c>
      <c r="F11818">
        <v>1110.9351427028232</v>
      </c>
      <c r="G11818">
        <v>1712.8326948548777</v>
      </c>
      <c r="H11818">
        <v>40.1</v>
      </c>
      <c r="J11818">
        <v>6165372</v>
      </c>
      <c r="K11818">
        <v>46.41517073170732</v>
      </c>
      <c r="L11818" s="1">
        <f>Chosen_Data[[#This Row],[Patent applications, residents]]*1000000/Chosen_Data[[#This Row],[Population, total]]</f>
        <v>0</v>
      </c>
    </row>
    <row r="11819" spans="1:12" hidden="1" x14ac:dyDescent="0.25">
      <c r="A11819" s="1" t="s">
        <v>527</v>
      </c>
      <c r="B11819" s="1" t="s">
        <v>528</v>
      </c>
      <c r="C11819" s="1" t="s">
        <v>53</v>
      </c>
      <c r="D11819">
        <v>394.59324388663492</v>
      </c>
      <c r="E11819">
        <v>2.2466866230375757</v>
      </c>
      <c r="F11819">
        <v>1144.5207507081723</v>
      </c>
      <c r="G11819">
        <v>1782.4954416830838</v>
      </c>
      <c r="H11819">
        <v>41.2</v>
      </c>
      <c r="J11819">
        <v>6310260</v>
      </c>
      <c r="K11819">
        <v>47.333268292682938</v>
      </c>
      <c r="L11819" s="1">
        <f>Chosen_Data[[#This Row],[Patent applications, residents]]*1000000/Chosen_Data[[#This Row],[Population, total]]</f>
        <v>0</v>
      </c>
    </row>
    <row r="11820" spans="1:12" hidden="1" x14ac:dyDescent="0.25">
      <c r="A11820" s="1" t="s">
        <v>527</v>
      </c>
      <c r="B11820" s="1" t="s">
        <v>528</v>
      </c>
      <c r="C11820" s="1" t="s">
        <v>54</v>
      </c>
      <c r="D11820">
        <v>405.12840176880519</v>
      </c>
      <c r="E11820">
        <v>2.9432222745638086</v>
      </c>
      <c r="F11820">
        <v>1192.5965588619556</v>
      </c>
      <c r="G11820">
        <v>1401.2480876231355</v>
      </c>
      <c r="H11820">
        <v>42.3</v>
      </c>
      <c r="J11820">
        <v>6458720</v>
      </c>
      <c r="K11820">
        <v>48.212000000000003</v>
      </c>
      <c r="L11820" s="1">
        <f>Chosen_Data[[#This Row],[Patent applications, residents]]*1000000/Chosen_Data[[#This Row],[Population, total]]</f>
        <v>0</v>
      </c>
    </row>
    <row r="11821" spans="1:12" hidden="1" x14ac:dyDescent="0.25">
      <c r="A11821" s="1" t="s">
        <v>527</v>
      </c>
      <c r="B11821" s="1" t="s">
        <v>528</v>
      </c>
      <c r="C11821" s="1" t="s">
        <v>55</v>
      </c>
      <c r="D11821">
        <v>445.0520050004568</v>
      </c>
      <c r="E11821">
        <v>2.3852362541730372</v>
      </c>
      <c r="F11821">
        <v>1246.2527894672457</v>
      </c>
      <c r="G11821">
        <v>1473.4038054967621</v>
      </c>
      <c r="H11821">
        <v>43.4</v>
      </c>
      <c r="J11821">
        <v>6611692</v>
      </c>
      <c r="K11821">
        <v>49.024268292682933</v>
      </c>
      <c r="L11821" s="1">
        <f>Chosen_Data[[#This Row],[Patent applications, residents]]*1000000/Chosen_Data[[#This Row],[Population, total]]</f>
        <v>0</v>
      </c>
    </row>
    <row r="11822" spans="1:12" hidden="1" x14ac:dyDescent="0.25">
      <c r="A11822" s="1" t="s">
        <v>527</v>
      </c>
      <c r="B11822" s="1" t="s">
        <v>528</v>
      </c>
      <c r="C11822" s="1" t="s">
        <v>56</v>
      </c>
      <c r="D11822">
        <v>561.89842385848056</v>
      </c>
      <c r="E11822">
        <v>12.553175911165908</v>
      </c>
      <c r="F11822">
        <v>1428.5354970581261</v>
      </c>
      <c r="H11822">
        <v>44.5</v>
      </c>
      <c r="J11822">
        <v>6766103</v>
      </c>
      <c r="K11822">
        <v>49.753585365853667</v>
      </c>
      <c r="L11822" s="1">
        <f>Chosen_Data[[#This Row],[Patent applications, residents]]*1000000/Chosen_Data[[#This Row],[Population, total]]</f>
        <v>0</v>
      </c>
    </row>
    <row r="11823" spans="1:12" hidden="1" x14ac:dyDescent="0.25">
      <c r="A11823" s="1" t="s">
        <v>527</v>
      </c>
      <c r="B11823" s="1" t="s">
        <v>528</v>
      </c>
      <c r="C11823" s="1" t="s">
        <v>57</v>
      </c>
      <c r="D11823">
        <v>710.81869984341324</v>
      </c>
      <c r="E11823">
        <v>17.995666034199914</v>
      </c>
      <c r="F11823">
        <v>1712.8326948548777</v>
      </c>
      <c r="H11823">
        <v>45.6</v>
      </c>
      <c r="J11823">
        <v>6922079</v>
      </c>
      <c r="K11823">
        <v>50.392536585365853</v>
      </c>
      <c r="L11823" s="1">
        <f>Chosen_Data[[#This Row],[Patent applications, residents]]*1000000/Chosen_Data[[#This Row],[Population, total]]</f>
        <v>0</v>
      </c>
    </row>
    <row r="11824" spans="1:12" hidden="1" x14ac:dyDescent="0.25">
      <c r="A11824" s="1" t="s">
        <v>527</v>
      </c>
      <c r="B11824" s="1" t="s">
        <v>528</v>
      </c>
      <c r="C11824" s="1" t="s">
        <v>58</v>
      </c>
      <c r="D11824">
        <v>708.43947570829164</v>
      </c>
      <c r="E11824">
        <v>2.2367108287008222</v>
      </c>
      <c r="F11824">
        <v>1782.4954416830838</v>
      </c>
      <c r="H11824">
        <v>46.7</v>
      </c>
      <c r="J11824">
        <v>7079162</v>
      </c>
      <c r="K11824">
        <v>50.942609756097568</v>
      </c>
      <c r="L11824" s="1">
        <f>Chosen_Data[[#This Row],[Patent applications, residents]]*1000000/Chosen_Data[[#This Row],[Population, total]]</f>
        <v>0</v>
      </c>
    </row>
    <row r="11825" spans="1:12" hidden="1" x14ac:dyDescent="0.25">
      <c r="A11825" s="1" t="s">
        <v>527</v>
      </c>
      <c r="B11825" s="1" t="s">
        <v>528</v>
      </c>
      <c r="C11825" s="1" t="s">
        <v>59</v>
      </c>
      <c r="D11825">
        <v>587.50382332704339</v>
      </c>
      <c r="E11825">
        <v>-22.225200608440005</v>
      </c>
      <c r="F11825">
        <v>1401.2480876231355</v>
      </c>
      <c r="H11825">
        <v>47.8</v>
      </c>
      <c r="J11825">
        <v>7237025</v>
      </c>
      <c r="K11825">
        <v>51.412853658536591</v>
      </c>
      <c r="L11825" s="1">
        <f>Chosen_Data[[#This Row],[Patent applications, residents]]*1000000/Chosen_Data[[#This Row],[Population, total]]</f>
        <v>0</v>
      </c>
    </row>
    <row r="11826" spans="1:12" hidden="1" x14ac:dyDescent="0.25">
      <c r="A11826" s="1" t="s">
        <v>527</v>
      </c>
      <c r="B11826" s="1" t="s">
        <v>528</v>
      </c>
      <c r="C11826" s="1" t="s">
        <v>60</v>
      </c>
      <c r="D11826">
        <v>496.04946335051716</v>
      </c>
      <c r="E11826">
        <v>3.7844658503092319</v>
      </c>
      <c r="F11826">
        <v>1473.4038054967621</v>
      </c>
      <c r="J11826">
        <v>7396190</v>
      </c>
      <c r="L11826" s="1">
        <f>Chosen_Data[[#This Row],[Patent applications, residents]]*1000000/Chosen_Data[[#This Row],[Population, total]]</f>
        <v>0</v>
      </c>
    </row>
    <row r="11827" spans="1:12" hidden="1" x14ac:dyDescent="0.25">
      <c r="A11827" s="1" t="s">
        <v>307</v>
      </c>
      <c r="B11827" s="1" t="s">
        <v>308</v>
      </c>
      <c r="C11827" s="1" t="s">
        <v>4</v>
      </c>
      <c r="J11827">
        <v>2762899</v>
      </c>
      <c r="K11827">
        <v>49.947926829268297</v>
      </c>
      <c r="L11827" s="1">
        <f>Chosen_Data[[#This Row],[Patent applications, residents]]*1000000/Chosen_Data[[#This Row],[Population, total]]</f>
        <v>0</v>
      </c>
    </row>
    <row r="11828" spans="1:12" hidden="1" x14ac:dyDescent="0.25">
      <c r="A11828" s="1" t="s">
        <v>307</v>
      </c>
      <c r="B11828" s="1" t="s">
        <v>308</v>
      </c>
      <c r="C11828" s="1" t="s">
        <v>5</v>
      </c>
      <c r="J11828">
        <v>2843240</v>
      </c>
      <c r="K11828">
        <v>50.612268292682941</v>
      </c>
      <c r="L11828" s="1">
        <f>Chosen_Data[[#This Row],[Patent applications, residents]]*1000000/Chosen_Data[[#This Row],[Population, total]]</f>
        <v>0</v>
      </c>
    </row>
    <row r="11829" spans="1:12" hidden="1" x14ac:dyDescent="0.25">
      <c r="A11829" s="1" t="s">
        <v>307</v>
      </c>
      <c r="B11829" s="1" t="s">
        <v>308</v>
      </c>
      <c r="C11829" s="1" t="s">
        <v>6</v>
      </c>
      <c r="J11829">
        <v>2927857</v>
      </c>
      <c r="K11829">
        <v>51.23868292682927</v>
      </c>
      <c r="L11829" s="1">
        <f>Chosen_Data[[#This Row],[Patent applications, residents]]*1000000/Chosen_Data[[#This Row],[Population, total]]</f>
        <v>0</v>
      </c>
    </row>
    <row r="11830" spans="1:12" hidden="1" x14ac:dyDescent="0.25">
      <c r="A11830" s="1" t="s">
        <v>307</v>
      </c>
      <c r="B11830" s="1" t="s">
        <v>308</v>
      </c>
      <c r="C11830" s="1" t="s">
        <v>7</v>
      </c>
      <c r="J11830">
        <v>3015887</v>
      </c>
      <c r="K11830">
        <v>51.823097560975611</v>
      </c>
      <c r="L11830" s="1">
        <f>Chosen_Data[[#This Row],[Patent applications, residents]]*1000000/Chosen_Data[[#This Row],[Population, total]]</f>
        <v>0</v>
      </c>
    </row>
    <row r="11831" spans="1:12" hidden="1" x14ac:dyDescent="0.25">
      <c r="A11831" s="1" t="s">
        <v>307</v>
      </c>
      <c r="B11831" s="1" t="s">
        <v>308</v>
      </c>
      <c r="C11831" s="1" t="s">
        <v>8</v>
      </c>
      <c r="J11831">
        <v>3106186</v>
      </c>
      <c r="K11831">
        <v>52.363536585365857</v>
      </c>
      <c r="L11831" s="1">
        <f>Chosen_Data[[#This Row],[Patent applications, residents]]*1000000/Chosen_Data[[#This Row],[Population, total]]</f>
        <v>0</v>
      </c>
    </row>
    <row r="11832" spans="1:12" hidden="1" x14ac:dyDescent="0.25">
      <c r="A11832" s="1" t="s">
        <v>307</v>
      </c>
      <c r="B11832" s="1" t="s">
        <v>308</v>
      </c>
      <c r="C11832" s="1" t="s">
        <v>9</v>
      </c>
      <c r="D11832">
        <v>274.47079502780451</v>
      </c>
      <c r="J11832">
        <v>3197863</v>
      </c>
      <c r="K11832">
        <v>52.865000000000009</v>
      </c>
      <c r="L11832" s="1">
        <f>Chosen_Data[[#This Row],[Patent applications, residents]]*1000000/Chosen_Data[[#This Row],[Population, total]]</f>
        <v>0</v>
      </c>
    </row>
    <row r="11833" spans="1:12" hidden="1" x14ac:dyDescent="0.25">
      <c r="A11833" s="1" t="s">
        <v>307</v>
      </c>
      <c r="B11833" s="1" t="s">
        <v>308</v>
      </c>
      <c r="C11833" s="1" t="s">
        <v>10</v>
      </c>
      <c r="D11833">
        <v>282.4935851478736</v>
      </c>
      <c r="E11833">
        <v>4.1470616939252238</v>
      </c>
      <c r="J11833">
        <v>3290411</v>
      </c>
      <c r="K11833">
        <v>53.336609756097566</v>
      </c>
      <c r="L11833" s="1">
        <f>Chosen_Data[[#This Row],[Patent applications, residents]]*1000000/Chosen_Data[[#This Row],[Population, total]]</f>
        <v>0</v>
      </c>
    </row>
    <row r="11834" spans="1:12" hidden="1" x14ac:dyDescent="0.25">
      <c r="A11834" s="1" t="s">
        <v>307</v>
      </c>
      <c r="B11834" s="1" t="s">
        <v>308</v>
      </c>
      <c r="C11834" s="1" t="s">
        <v>11</v>
      </c>
      <c r="D11834">
        <v>288.50066835101563</v>
      </c>
      <c r="E11834">
        <v>2.5299124437211162</v>
      </c>
      <c r="J11834">
        <v>3383701</v>
      </c>
      <c r="K11834">
        <v>53.784439024390252</v>
      </c>
      <c r="L11834" s="1">
        <f>Chosen_Data[[#This Row],[Patent applications, residents]]*1000000/Chosen_Data[[#This Row],[Population, total]]</f>
        <v>0</v>
      </c>
    </row>
    <row r="11835" spans="1:12" hidden="1" x14ac:dyDescent="0.25">
      <c r="A11835" s="1" t="s">
        <v>307</v>
      </c>
      <c r="B11835" s="1" t="s">
        <v>308</v>
      </c>
      <c r="C11835" s="1" t="s">
        <v>12</v>
      </c>
      <c r="D11835">
        <v>290.34934161303511</v>
      </c>
      <c r="E11835">
        <v>0.44508743230429104</v>
      </c>
      <c r="J11835">
        <v>3477742</v>
      </c>
      <c r="K11835">
        <v>54.213536585365866</v>
      </c>
      <c r="L11835" s="1">
        <f>Chosen_Data[[#This Row],[Patent applications, residents]]*1000000/Chosen_Data[[#This Row],[Population, total]]</f>
        <v>0</v>
      </c>
    </row>
    <row r="11836" spans="1:12" hidden="1" x14ac:dyDescent="0.25">
      <c r="A11836" s="1" t="s">
        <v>307</v>
      </c>
      <c r="B11836" s="1" t="s">
        <v>308</v>
      </c>
      <c r="C11836" s="1" t="s">
        <v>13</v>
      </c>
      <c r="D11836">
        <v>293.72685753407711</v>
      </c>
      <c r="E11836">
        <v>0.73470548058189422</v>
      </c>
      <c r="J11836">
        <v>3572707</v>
      </c>
      <c r="K11836">
        <v>54.622878048780493</v>
      </c>
      <c r="L11836" s="1">
        <f>Chosen_Data[[#This Row],[Patent applications, residents]]*1000000/Chosen_Data[[#This Row],[Population, total]]</f>
        <v>0</v>
      </c>
    </row>
    <row r="11837" spans="1:12" hidden="1" x14ac:dyDescent="0.25">
      <c r="A11837" s="1" t="s">
        <v>307</v>
      </c>
      <c r="B11837" s="1" t="s">
        <v>308</v>
      </c>
      <c r="C11837" s="1" t="s">
        <v>14</v>
      </c>
      <c r="D11837">
        <v>308.81577279585235</v>
      </c>
      <c r="E11837">
        <v>0.28572328463876318</v>
      </c>
      <c r="J11837">
        <v>3668595</v>
      </c>
      <c r="K11837">
        <v>54.999829268292686</v>
      </c>
      <c r="L11837" s="1">
        <f>Chosen_Data[[#This Row],[Patent applications, residents]]*1000000/Chosen_Data[[#This Row],[Population, total]]</f>
        <v>0</v>
      </c>
    </row>
    <row r="11838" spans="1:12" hidden="1" x14ac:dyDescent="0.25">
      <c r="A11838" s="1" t="s">
        <v>307</v>
      </c>
      <c r="B11838" s="1" t="s">
        <v>308</v>
      </c>
      <c r="C11838" s="1" t="s">
        <v>15</v>
      </c>
      <c r="D11838">
        <v>315.02462308434741</v>
      </c>
      <c r="E11838">
        <v>1.1944451392513145</v>
      </c>
      <c r="J11838">
        <v>3765166</v>
      </c>
      <c r="K11838">
        <v>55.331707317073182</v>
      </c>
      <c r="L11838" s="1">
        <f>Chosen_Data[[#This Row],[Patent applications, residents]]*1000000/Chosen_Data[[#This Row],[Population, total]]</f>
        <v>0</v>
      </c>
    </row>
    <row r="11839" spans="1:12" hidden="1" x14ac:dyDescent="0.25">
      <c r="A11839" s="1" t="s">
        <v>307</v>
      </c>
      <c r="B11839" s="1" t="s">
        <v>308</v>
      </c>
      <c r="C11839" s="1" t="s">
        <v>16</v>
      </c>
      <c r="D11839">
        <v>327.22490381107275</v>
      </c>
      <c r="E11839">
        <v>3.4586402084493244</v>
      </c>
      <c r="J11839">
        <v>3861931</v>
      </c>
      <c r="K11839">
        <v>55.607902439024393</v>
      </c>
      <c r="L11839" s="1">
        <f>Chosen_Data[[#This Row],[Patent applications, residents]]*1000000/Chosen_Data[[#This Row],[Population, total]]</f>
        <v>0</v>
      </c>
    </row>
    <row r="11840" spans="1:12" hidden="1" x14ac:dyDescent="0.25">
      <c r="A11840" s="1" t="s">
        <v>307</v>
      </c>
      <c r="B11840" s="1" t="s">
        <v>308</v>
      </c>
      <c r="C11840" s="1" t="s">
        <v>17</v>
      </c>
      <c r="D11840">
        <v>364.37653016188926</v>
      </c>
      <c r="E11840">
        <v>2.3081106886483553</v>
      </c>
      <c r="J11840">
        <v>3958323</v>
      </c>
      <c r="K11840">
        <v>55.827414634146351</v>
      </c>
      <c r="L11840" s="1">
        <f>Chosen_Data[[#This Row],[Patent applications, residents]]*1000000/Chosen_Data[[#This Row],[Population, total]]</f>
        <v>0</v>
      </c>
    </row>
    <row r="11841" spans="1:12" hidden="1" x14ac:dyDescent="0.25">
      <c r="A11841" s="1" t="s">
        <v>307</v>
      </c>
      <c r="B11841" s="1" t="s">
        <v>308</v>
      </c>
      <c r="C11841" s="1" t="s">
        <v>18</v>
      </c>
      <c r="D11841">
        <v>410.95163865818819</v>
      </c>
      <c r="E11841">
        <v>2.8572856254735655</v>
      </c>
      <c r="J11841">
        <v>4053713</v>
      </c>
      <c r="K11841">
        <v>55.995292682926831</v>
      </c>
      <c r="L11841" s="1">
        <f>Chosen_Data[[#This Row],[Patent applications, residents]]*1000000/Chosen_Data[[#This Row],[Population, total]]</f>
        <v>0</v>
      </c>
    </row>
    <row r="11842" spans="1:12" hidden="1" x14ac:dyDescent="0.25">
      <c r="A11842" s="1" t="s">
        <v>307</v>
      </c>
      <c r="B11842" s="1" t="s">
        <v>308</v>
      </c>
      <c r="C11842" s="1" t="s">
        <v>19</v>
      </c>
      <c r="D11842">
        <v>454.27576687301462</v>
      </c>
      <c r="E11842">
        <v>0.59552605945857806</v>
      </c>
      <c r="J11842">
        <v>4147525</v>
      </c>
      <c r="K11842">
        <v>56.114073170731714</v>
      </c>
      <c r="L11842" s="1">
        <f>Chosen_Data[[#This Row],[Patent applications, residents]]*1000000/Chosen_Data[[#This Row],[Population, total]]</f>
        <v>0</v>
      </c>
    </row>
    <row r="11843" spans="1:12" hidden="1" x14ac:dyDescent="0.25">
      <c r="A11843" s="1" t="s">
        <v>307</v>
      </c>
      <c r="B11843" s="1" t="s">
        <v>308</v>
      </c>
      <c r="C11843" s="1" t="s">
        <v>20</v>
      </c>
      <c r="D11843">
        <v>549.1647590912039</v>
      </c>
      <c r="E11843">
        <v>2.7659980575458292</v>
      </c>
      <c r="J11843">
        <v>4239675</v>
      </c>
      <c r="K11843">
        <v>56.187829268292688</v>
      </c>
      <c r="L11843" s="1">
        <f>Chosen_Data[[#This Row],[Patent applications, residents]]*1000000/Chosen_Data[[#This Row],[Population, total]]</f>
        <v>0</v>
      </c>
    </row>
    <row r="11844" spans="1:12" hidden="1" x14ac:dyDescent="0.25">
      <c r="A11844" s="1" t="s">
        <v>307</v>
      </c>
      <c r="B11844" s="1" t="s">
        <v>308</v>
      </c>
      <c r="C11844" s="1" t="s">
        <v>21</v>
      </c>
      <c r="D11844">
        <v>679.36825802708756</v>
      </c>
      <c r="E11844">
        <v>4.5534693164017028</v>
      </c>
      <c r="J11844">
        <v>4329964</v>
      </c>
      <c r="K11844">
        <v>56.236780487804886</v>
      </c>
      <c r="L11844" s="1">
        <f>Chosen_Data[[#This Row],[Patent applications, residents]]*1000000/Chosen_Data[[#This Row],[Population, total]]</f>
        <v>0</v>
      </c>
    </row>
    <row r="11845" spans="1:12" hidden="1" x14ac:dyDescent="0.25">
      <c r="A11845" s="1" t="s">
        <v>307</v>
      </c>
      <c r="B11845" s="1" t="s">
        <v>308</v>
      </c>
      <c r="C11845" s="1" t="s">
        <v>22</v>
      </c>
      <c r="D11845">
        <v>708.08119314112275</v>
      </c>
      <c r="E11845">
        <v>3.2353441284416391</v>
      </c>
      <c r="J11845">
        <v>4417516</v>
      </c>
      <c r="K11845">
        <v>56.289292682926842</v>
      </c>
      <c r="L11845" s="1">
        <f>Chosen_Data[[#This Row],[Patent applications, residents]]*1000000/Chosen_Data[[#This Row],[Population, total]]</f>
        <v>0</v>
      </c>
    </row>
    <row r="11846" spans="1:12" hidden="1" x14ac:dyDescent="0.25">
      <c r="A11846" s="1" t="s">
        <v>307</v>
      </c>
      <c r="B11846" s="1" t="s">
        <v>308</v>
      </c>
      <c r="C11846" s="1" t="s">
        <v>23</v>
      </c>
      <c r="D11846">
        <v>769.47272753123752</v>
      </c>
      <c r="E11846">
        <v>-5.9641201488812641</v>
      </c>
      <c r="J11846">
        <v>4501316</v>
      </c>
      <c r="K11846">
        <v>56.37268292682927</v>
      </c>
      <c r="L11846" s="1">
        <f>Chosen_Data[[#This Row],[Patent applications, residents]]*1000000/Chosen_Data[[#This Row],[Population, total]]</f>
        <v>0</v>
      </c>
    </row>
    <row r="11847" spans="1:12" hidden="1" x14ac:dyDescent="0.25">
      <c r="A11847" s="1" t="s">
        <v>307</v>
      </c>
      <c r="B11847" s="1" t="s">
        <v>308</v>
      </c>
      <c r="C11847" s="1" t="s">
        <v>24</v>
      </c>
      <c r="D11847">
        <v>780.22066040503819</v>
      </c>
      <c r="E11847">
        <v>-13.300405462299111</v>
      </c>
      <c r="J11847">
        <v>4580704</v>
      </c>
      <c r="K11847">
        <v>56.529926829268291</v>
      </c>
      <c r="L11847" s="1">
        <f>Chosen_Data[[#This Row],[Patent applications, residents]]*1000000/Chosen_Data[[#This Row],[Population, total]]</f>
        <v>0</v>
      </c>
    </row>
    <row r="11848" spans="1:12" hidden="1" x14ac:dyDescent="0.25">
      <c r="A11848" s="1" t="s">
        <v>307</v>
      </c>
      <c r="B11848" s="1" t="s">
        <v>308</v>
      </c>
      <c r="C11848" s="1" t="s">
        <v>25</v>
      </c>
      <c r="D11848">
        <v>738.33113801627542</v>
      </c>
      <c r="E11848">
        <v>-11.887072073927399</v>
      </c>
      <c r="J11848">
        <v>4655364</v>
      </c>
      <c r="K11848">
        <v>56.798975609756098</v>
      </c>
      <c r="L11848" s="1">
        <f>Chosen_Data[[#This Row],[Patent applications, residents]]*1000000/Chosen_Data[[#This Row],[Population, total]]</f>
        <v>0</v>
      </c>
    </row>
    <row r="11849" spans="1:12" hidden="1" x14ac:dyDescent="0.25">
      <c r="A11849" s="1" t="s">
        <v>307</v>
      </c>
      <c r="B11849" s="1" t="s">
        <v>308</v>
      </c>
      <c r="C11849" s="1" t="s">
        <v>26</v>
      </c>
      <c r="D11849">
        <v>719.29549359674297</v>
      </c>
      <c r="E11849">
        <v>-7.7007025701171301</v>
      </c>
      <c r="J11849">
        <v>4725720</v>
      </c>
      <c r="K11849">
        <v>57.19753658536586</v>
      </c>
      <c r="L11849" s="1">
        <f>Chosen_Data[[#This Row],[Patent applications, residents]]*1000000/Chosen_Data[[#This Row],[Population, total]]</f>
        <v>0</v>
      </c>
    </row>
    <row r="11850" spans="1:12" hidden="1" x14ac:dyDescent="0.25">
      <c r="A11850" s="1" t="s">
        <v>307</v>
      </c>
      <c r="B11850" s="1" t="s">
        <v>308</v>
      </c>
      <c r="C11850" s="1" t="s">
        <v>27</v>
      </c>
      <c r="D11850">
        <v>731.57078288461082</v>
      </c>
      <c r="E11850">
        <v>0.11177883755158291</v>
      </c>
      <c r="J11850">
        <v>4792903</v>
      </c>
      <c r="K11850">
        <v>57.731658536585371</v>
      </c>
      <c r="L11850" s="1">
        <f>Chosen_Data[[#This Row],[Patent applications, residents]]*1000000/Chosen_Data[[#This Row],[Population, total]]</f>
        <v>0</v>
      </c>
    </row>
    <row r="11851" spans="1:12" hidden="1" x14ac:dyDescent="0.25">
      <c r="A11851" s="1" t="s">
        <v>307</v>
      </c>
      <c r="B11851" s="1" t="s">
        <v>308</v>
      </c>
      <c r="C11851" s="1" t="s">
        <v>28</v>
      </c>
      <c r="D11851">
        <v>753.66044722973936</v>
      </c>
      <c r="E11851">
        <v>-3.1902805694301151E-2</v>
      </c>
      <c r="J11851">
        <v>4858532</v>
      </c>
      <c r="K11851">
        <v>58.399829268292692</v>
      </c>
      <c r="L11851" s="1">
        <f>Chosen_Data[[#This Row],[Patent applications, residents]]*1000000/Chosen_Data[[#This Row],[Population, total]]</f>
        <v>0</v>
      </c>
    </row>
    <row r="11852" spans="1:12" hidden="1" x14ac:dyDescent="0.25">
      <c r="A11852" s="1" t="s">
        <v>307</v>
      </c>
      <c r="B11852" s="1" t="s">
        <v>308</v>
      </c>
      <c r="C11852" s="1" t="s">
        <v>29</v>
      </c>
      <c r="D11852">
        <v>771.82710312640893</v>
      </c>
      <c r="E11852">
        <v>-0.7183492610252955</v>
      </c>
      <c r="G11852">
        <v>2927.7508336712549</v>
      </c>
      <c r="J11852">
        <v>4923860</v>
      </c>
      <c r="K11852">
        <v>59.193975609756102</v>
      </c>
      <c r="L11852" s="1">
        <f>Chosen_Data[[#This Row],[Patent applications, residents]]*1000000/Chosen_Data[[#This Row],[Population, total]]</f>
        <v>0</v>
      </c>
    </row>
    <row r="11853" spans="1:12" hidden="1" x14ac:dyDescent="0.25">
      <c r="A11853" s="1" t="s">
        <v>307</v>
      </c>
      <c r="B11853" s="1" t="s">
        <v>308</v>
      </c>
      <c r="C11853" s="1" t="s">
        <v>30</v>
      </c>
      <c r="D11853">
        <v>756.00446828115696</v>
      </c>
      <c r="E11853">
        <v>-1.117620629500621</v>
      </c>
      <c r="G11853">
        <v>3091.2335962181755</v>
      </c>
      <c r="J11853">
        <v>4988943</v>
      </c>
      <c r="K11853">
        <v>60.099853658536588</v>
      </c>
      <c r="L11853" s="1">
        <f>Chosen_Data[[#This Row],[Patent applications, residents]]*1000000/Chosen_Data[[#This Row],[Population, total]]</f>
        <v>0</v>
      </c>
    </row>
    <row r="11854" spans="1:12" hidden="1" x14ac:dyDescent="0.25">
      <c r="A11854" s="1" t="s">
        <v>307</v>
      </c>
      <c r="B11854" s="1" t="s">
        <v>308</v>
      </c>
      <c r="C11854" s="1" t="s">
        <v>31</v>
      </c>
      <c r="D11854">
        <v>783.19544794185026</v>
      </c>
      <c r="E11854">
        <v>1.1997216017986716</v>
      </c>
      <c r="G11854">
        <v>3353.810333399957</v>
      </c>
      <c r="J11854">
        <v>5053714</v>
      </c>
      <c r="K11854">
        <v>61.074000000000005</v>
      </c>
      <c r="L11854" s="1">
        <f>Chosen_Data[[#This Row],[Patent applications, residents]]*1000000/Chosen_Data[[#This Row],[Population, total]]</f>
        <v>0</v>
      </c>
    </row>
    <row r="11855" spans="1:12" hidden="1" x14ac:dyDescent="0.25">
      <c r="A11855" s="1" t="s">
        <v>307</v>
      </c>
      <c r="B11855" s="1" t="s">
        <v>308</v>
      </c>
      <c r="C11855" s="1" t="s">
        <v>32</v>
      </c>
      <c r="D11855">
        <v>818.49020372003713</v>
      </c>
      <c r="E11855">
        <v>0.57745830329925241</v>
      </c>
      <c r="G11855">
        <v>3637.0318362825128</v>
      </c>
      <c r="J11855">
        <v>5119035</v>
      </c>
      <c r="K11855">
        <v>62.071463414634152</v>
      </c>
      <c r="L11855" s="1">
        <f>Chosen_Data[[#This Row],[Patent applications, residents]]*1000000/Chosen_Data[[#This Row],[Population, total]]</f>
        <v>0</v>
      </c>
    </row>
    <row r="11856" spans="1:12" hidden="1" x14ac:dyDescent="0.25">
      <c r="A11856" s="1" t="s">
        <v>307</v>
      </c>
      <c r="B11856" s="1" t="s">
        <v>308</v>
      </c>
      <c r="C11856" s="1" t="s">
        <v>33</v>
      </c>
      <c r="D11856">
        <v>843.08973314978584</v>
      </c>
      <c r="E11856">
        <v>-0.34040219204062794</v>
      </c>
      <c r="G11856">
        <v>3888.7696874243002</v>
      </c>
      <c r="J11856">
        <v>5185943</v>
      </c>
      <c r="K11856">
        <v>63.056414634146343</v>
      </c>
      <c r="L11856" s="1">
        <f>Chosen_Data[[#This Row],[Patent applications, residents]]*1000000/Chosen_Data[[#This Row],[Population, total]]</f>
        <v>0</v>
      </c>
    </row>
    <row r="11857" spans="1:12" hidden="1" x14ac:dyDescent="0.25">
      <c r="A11857" s="1" t="s">
        <v>307</v>
      </c>
      <c r="B11857" s="1" t="s">
        <v>308</v>
      </c>
      <c r="C11857" s="1" t="s">
        <v>34</v>
      </c>
      <c r="D11857">
        <v>913.58984156754809</v>
      </c>
      <c r="E11857">
        <v>3.4542629928681094</v>
      </c>
      <c r="F11857">
        <v>2927.7508336712549</v>
      </c>
      <c r="G11857">
        <v>4174.0028287040559</v>
      </c>
      <c r="H11857">
        <v>50.6</v>
      </c>
      <c r="J11857">
        <v>5254984</v>
      </c>
      <c r="K11857">
        <v>63.988000000000007</v>
      </c>
      <c r="L11857" s="1">
        <f>Chosen_Data[[#This Row],[Patent applications, residents]]*1000000/Chosen_Data[[#This Row],[Population, total]]</f>
        <v>0</v>
      </c>
    </row>
    <row r="11858" spans="1:12" hidden="1" x14ac:dyDescent="0.25">
      <c r="A11858" s="1" t="s">
        <v>307</v>
      </c>
      <c r="B11858" s="1" t="s">
        <v>308</v>
      </c>
      <c r="C11858" s="1" t="s">
        <v>35</v>
      </c>
      <c r="D11858">
        <v>997.06063296360173</v>
      </c>
      <c r="E11858">
        <v>2.1827370919263132</v>
      </c>
      <c r="F11858">
        <v>3091.2335962181755</v>
      </c>
      <c r="G11858">
        <v>4276.3478825609227</v>
      </c>
      <c r="H11858">
        <v>52.1</v>
      </c>
      <c r="J11858">
        <v>5326657</v>
      </c>
      <c r="K11858">
        <v>64.831536585365868</v>
      </c>
      <c r="L11858" s="1">
        <f>Chosen_Data[[#This Row],[Patent applications, residents]]*1000000/Chosen_Data[[#This Row],[Population, total]]</f>
        <v>0</v>
      </c>
    </row>
    <row r="11859" spans="1:12" hidden="1" x14ac:dyDescent="0.25">
      <c r="A11859" s="1" t="s">
        <v>307</v>
      </c>
      <c r="B11859" s="1" t="s">
        <v>308</v>
      </c>
      <c r="C11859" s="1" t="s">
        <v>36</v>
      </c>
      <c r="D11859">
        <v>1102.65463357709</v>
      </c>
      <c r="E11859">
        <v>6.0761778197483665</v>
      </c>
      <c r="F11859">
        <v>3353.810333399957</v>
      </c>
      <c r="G11859">
        <v>4490.0375784744192</v>
      </c>
      <c r="H11859">
        <v>53.5</v>
      </c>
      <c r="J11859">
        <v>5400331</v>
      </c>
      <c r="K11859">
        <v>65.577975609756095</v>
      </c>
      <c r="L11859" s="1">
        <f>Chosen_Data[[#This Row],[Patent applications, residents]]*1000000/Chosen_Data[[#This Row],[Population, total]]</f>
        <v>0</v>
      </c>
    </row>
    <row r="11860" spans="1:12" hidden="1" x14ac:dyDescent="0.25">
      <c r="A11860" s="1" t="s">
        <v>307</v>
      </c>
      <c r="B11860" s="1" t="s">
        <v>308</v>
      </c>
      <c r="C11860" s="1" t="s">
        <v>37</v>
      </c>
      <c r="D11860">
        <v>1267.4461088783339</v>
      </c>
      <c r="E11860">
        <v>5.9245461058182087</v>
      </c>
      <c r="F11860">
        <v>3637.0318362825128</v>
      </c>
      <c r="G11860">
        <v>4667.3932999153549</v>
      </c>
      <c r="H11860">
        <v>54.9</v>
      </c>
      <c r="J11860">
        <v>5474000</v>
      </c>
      <c r="K11860">
        <v>66.222829268292685</v>
      </c>
      <c r="L11860" s="1">
        <f>Chosen_Data[[#This Row],[Patent applications, residents]]*1000000/Chosen_Data[[#This Row],[Population, total]]</f>
        <v>0</v>
      </c>
    </row>
    <row r="11861" spans="1:12" hidden="1" x14ac:dyDescent="0.25">
      <c r="A11861" s="1" t="s">
        <v>307</v>
      </c>
      <c r="B11861" s="1" t="s">
        <v>308</v>
      </c>
      <c r="C11861" s="1" t="s">
        <v>38</v>
      </c>
      <c r="D11861">
        <v>1458.1930028160784</v>
      </c>
      <c r="E11861">
        <v>4.6935022058290059</v>
      </c>
      <c r="F11861">
        <v>3888.7696874243002</v>
      </c>
      <c r="G11861">
        <v>4863.149265397933</v>
      </c>
      <c r="H11861">
        <v>56.4</v>
      </c>
      <c r="J11861">
        <v>5544945</v>
      </c>
      <c r="K11861">
        <v>66.763048780487807</v>
      </c>
      <c r="L11861" s="1">
        <f>Chosen_Data[[#This Row],[Patent applications, residents]]*1000000/Chosen_Data[[#This Row],[Population, total]]</f>
        <v>0</v>
      </c>
    </row>
    <row r="11862" spans="1:12" hidden="1" x14ac:dyDescent="0.25">
      <c r="A11862" s="1" t="s">
        <v>307</v>
      </c>
      <c r="B11862" s="1" t="s">
        <v>308</v>
      </c>
      <c r="C11862" s="1" t="s">
        <v>39</v>
      </c>
      <c r="D11862">
        <v>1693.1572423662676</v>
      </c>
      <c r="E11862">
        <v>5.1418718494096822</v>
      </c>
      <c r="F11862">
        <v>4174.0028287040559</v>
      </c>
      <c r="G11862">
        <v>5044.1313878850797</v>
      </c>
      <c r="H11862">
        <v>57.8</v>
      </c>
      <c r="J11862">
        <v>5611115</v>
      </c>
      <c r="K11862">
        <v>67.20519512195122</v>
      </c>
      <c r="L11862" s="1">
        <f>Chosen_Data[[#This Row],[Patent applications, residents]]*1000000/Chosen_Data[[#This Row],[Population, total]]</f>
        <v>0</v>
      </c>
    </row>
    <row r="11863" spans="1:12" hidden="1" x14ac:dyDescent="0.25">
      <c r="A11863" s="1" t="s">
        <v>307</v>
      </c>
      <c r="B11863" s="1" t="s">
        <v>308</v>
      </c>
      <c r="C11863" s="1" t="s">
        <v>40</v>
      </c>
      <c r="D11863">
        <v>1818.6947112311957</v>
      </c>
      <c r="E11863">
        <v>0.6151802949366072</v>
      </c>
      <c r="F11863">
        <v>4276.3478825609227</v>
      </c>
      <c r="G11863">
        <v>5213.1873352942666</v>
      </c>
      <c r="H11863">
        <v>59.2</v>
      </c>
      <c r="J11863">
        <v>5671925</v>
      </c>
      <c r="K11863">
        <v>67.564829268292698</v>
      </c>
      <c r="L11863" s="1">
        <f>Chosen_Data[[#This Row],[Patent applications, residents]]*1000000/Chosen_Data[[#This Row],[Population, total]]</f>
        <v>0</v>
      </c>
    </row>
    <row r="11864" spans="1:12" hidden="1" x14ac:dyDescent="0.25">
      <c r="A11864" s="1" t="s">
        <v>307</v>
      </c>
      <c r="B11864" s="1" t="s">
        <v>308</v>
      </c>
      <c r="C11864" s="1" t="s">
        <v>41</v>
      </c>
      <c r="D11864">
        <v>1943.9902719302763</v>
      </c>
      <c r="E11864">
        <v>3.2302247884994557</v>
      </c>
      <c r="F11864">
        <v>4490.0375784744192</v>
      </c>
      <c r="G11864">
        <v>5385.8045906338602</v>
      </c>
      <c r="H11864">
        <v>60.7</v>
      </c>
      <c r="J11864">
        <v>5727755</v>
      </c>
      <c r="K11864">
        <v>67.873634146341473</v>
      </c>
      <c r="L11864" s="1">
        <f>Chosen_Data[[#This Row],[Patent applications, residents]]*1000000/Chosen_Data[[#This Row],[Population, total]]</f>
        <v>0</v>
      </c>
    </row>
    <row r="11865" spans="1:12" hidden="1" x14ac:dyDescent="0.25">
      <c r="A11865" s="1" t="s">
        <v>307</v>
      </c>
      <c r="B11865" s="1" t="s">
        <v>308</v>
      </c>
      <c r="C11865" s="1" t="s">
        <v>42</v>
      </c>
      <c r="D11865">
        <v>2078.0430774640549</v>
      </c>
      <c r="E11865">
        <v>2.8339709638064932</v>
      </c>
      <c r="F11865">
        <v>4667.3932999153549</v>
      </c>
      <c r="G11865">
        <v>5590.1552320381143</v>
      </c>
      <c r="H11865">
        <v>62.1</v>
      </c>
      <c r="J11865">
        <v>5778706</v>
      </c>
      <c r="K11865">
        <v>68.158317073170736</v>
      </c>
      <c r="L11865" s="1">
        <f>Chosen_Data[[#This Row],[Patent applications, residents]]*1000000/Chosen_Data[[#This Row],[Population, total]]</f>
        <v>0</v>
      </c>
    </row>
    <row r="11866" spans="1:12" hidden="1" x14ac:dyDescent="0.25">
      <c r="A11866" s="1" t="s">
        <v>307</v>
      </c>
      <c r="B11866" s="1" t="s">
        <v>308</v>
      </c>
      <c r="C11866" s="1" t="s">
        <v>43</v>
      </c>
      <c r="D11866">
        <v>2139.7939671292957</v>
      </c>
      <c r="E11866">
        <v>2.6236455281754019</v>
      </c>
      <c r="F11866">
        <v>4863.149265397933</v>
      </c>
      <c r="G11866">
        <v>5821.655147557819</v>
      </c>
      <c r="H11866">
        <v>63.6</v>
      </c>
      <c r="J11866">
        <v>5825187</v>
      </c>
      <c r="K11866">
        <v>68.435414634146341</v>
      </c>
      <c r="L11866" s="1">
        <f>Chosen_Data[[#This Row],[Patent applications, residents]]*1000000/Chosen_Data[[#This Row],[Population, total]]</f>
        <v>0</v>
      </c>
    </row>
    <row r="11867" spans="1:12" hidden="1" x14ac:dyDescent="0.25">
      <c r="A11867" s="1" t="s">
        <v>307</v>
      </c>
      <c r="B11867" s="1" t="s">
        <v>308</v>
      </c>
      <c r="C11867" s="1" t="s">
        <v>44</v>
      </c>
      <c r="D11867">
        <v>2238.4010160156763</v>
      </c>
      <c r="E11867">
        <v>1.4138091518053812</v>
      </c>
      <c r="F11867">
        <v>5044.1313878850797</v>
      </c>
      <c r="G11867">
        <v>6193.9701321341672</v>
      </c>
      <c r="H11867">
        <v>65</v>
      </c>
      <c r="J11867">
        <v>5867626</v>
      </c>
      <c r="K11867">
        <v>68.717048780487815</v>
      </c>
      <c r="L11867" s="1">
        <f>Chosen_Data[[#This Row],[Patent applications, residents]]*1000000/Chosen_Data[[#This Row],[Population, total]]</f>
        <v>0</v>
      </c>
    </row>
    <row r="11868" spans="1:12" hidden="1" x14ac:dyDescent="0.25">
      <c r="A11868" s="1" t="s">
        <v>307</v>
      </c>
      <c r="B11868" s="1" t="s">
        <v>308</v>
      </c>
      <c r="C11868" s="1" t="s">
        <v>45</v>
      </c>
      <c r="D11868">
        <v>2338.772244047625</v>
      </c>
      <c r="E11868">
        <v>1.0487367901891531</v>
      </c>
      <c r="F11868">
        <v>5213.1873352942666</v>
      </c>
      <c r="G11868">
        <v>6603.8736138586846</v>
      </c>
      <c r="H11868">
        <v>66.400000000000006</v>
      </c>
      <c r="J11868">
        <v>5905962</v>
      </c>
      <c r="K11868">
        <v>69.005707317073174</v>
      </c>
      <c r="L11868" s="1">
        <f>Chosen_Data[[#This Row],[Patent applications, residents]]*1000000/Chosen_Data[[#This Row],[Population, total]]</f>
        <v>0</v>
      </c>
    </row>
    <row r="11869" spans="1:12" hidden="1" x14ac:dyDescent="0.25">
      <c r="A11869" s="1" t="s">
        <v>307</v>
      </c>
      <c r="B11869" s="1" t="s">
        <v>308</v>
      </c>
      <c r="C11869" s="1" t="s">
        <v>46</v>
      </c>
      <c r="D11869">
        <v>2408.412500170446</v>
      </c>
      <c r="E11869">
        <v>1.7491885845253705</v>
      </c>
      <c r="F11869">
        <v>5385.8045906338602</v>
      </c>
      <c r="G11869">
        <v>7008.704990982711</v>
      </c>
      <c r="H11869">
        <v>67.900000000000006</v>
      </c>
      <c r="J11869">
        <v>5940303</v>
      </c>
      <c r="K11869">
        <v>69.297878048780504</v>
      </c>
      <c r="L11869" s="1">
        <f>Chosen_Data[[#This Row],[Patent applications, residents]]*1000000/Chosen_Data[[#This Row],[Population, total]]</f>
        <v>0</v>
      </c>
    </row>
    <row r="11870" spans="1:12" hidden="1" x14ac:dyDescent="0.25">
      <c r="A11870" s="1" t="s">
        <v>307</v>
      </c>
      <c r="B11870" s="1" t="s">
        <v>308</v>
      </c>
      <c r="C11870" s="1" t="s">
        <v>47</v>
      </c>
      <c r="D11870">
        <v>2519.7373874556542</v>
      </c>
      <c r="E11870">
        <v>1.7649941324148273</v>
      </c>
      <c r="F11870">
        <v>5590.1552320381143</v>
      </c>
      <c r="G11870">
        <v>7205.4502942359741</v>
      </c>
      <c r="H11870">
        <v>69.3</v>
      </c>
      <c r="J11870">
        <v>5971535</v>
      </c>
      <c r="K11870">
        <v>69.589536585365849</v>
      </c>
      <c r="L11870" s="1">
        <f>Chosen_Data[[#This Row],[Patent applications, residents]]*1000000/Chosen_Data[[#This Row],[Population, total]]</f>
        <v>0</v>
      </c>
    </row>
    <row r="11871" spans="1:12" hidden="1" x14ac:dyDescent="0.25">
      <c r="A11871" s="1" t="s">
        <v>307</v>
      </c>
      <c r="B11871" s="1" t="s">
        <v>308</v>
      </c>
      <c r="C11871" s="1" t="s">
        <v>48</v>
      </c>
      <c r="D11871">
        <v>2632.7099416325391</v>
      </c>
      <c r="E11871">
        <v>1.3542480766351161</v>
      </c>
      <c r="F11871">
        <v>5821.655147557819</v>
      </c>
      <c r="G11871">
        <v>7001.7950756319906</v>
      </c>
      <c r="H11871">
        <v>70.7</v>
      </c>
      <c r="J11871">
        <v>6000775</v>
      </c>
      <c r="K11871">
        <v>69.882731707317078</v>
      </c>
      <c r="L11871" s="1">
        <f>Chosen_Data[[#This Row],[Patent applications, residents]]*1000000/Chosen_Data[[#This Row],[Population, total]]</f>
        <v>0</v>
      </c>
    </row>
    <row r="11872" spans="1:12" hidden="1" x14ac:dyDescent="0.25">
      <c r="A11872" s="1" t="s">
        <v>307</v>
      </c>
      <c r="B11872" s="1" t="s">
        <v>308</v>
      </c>
      <c r="C11872" s="1" t="s">
        <v>49</v>
      </c>
      <c r="D11872">
        <v>2835.2812366840653</v>
      </c>
      <c r="E11872">
        <v>3.0786479108709131</v>
      </c>
      <c r="F11872">
        <v>6193.9701321341672</v>
      </c>
      <c r="G11872">
        <v>7152.2049248205749</v>
      </c>
      <c r="H11872">
        <v>72.2</v>
      </c>
      <c r="J11872">
        <v>6028961</v>
      </c>
      <c r="K11872">
        <v>70.178926829268306</v>
      </c>
      <c r="L11872" s="1">
        <f>Chosen_Data[[#This Row],[Patent applications, residents]]*1000000/Chosen_Data[[#This Row],[Population, total]]</f>
        <v>0</v>
      </c>
    </row>
    <row r="11873" spans="1:12" hidden="1" x14ac:dyDescent="0.25">
      <c r="A11873" s="1" t="s">
        <v>307</v>
      </c>
      <c r="B11873" s="1" t="s">
        <v>308</v>
      </c>
      <c r="C11873" s="1" t="s">
        <v>50</v>
      </c>
      <c r="D11873">
        <v>3062.9517683379681</v>
      </c>
      <c r="E11873">
        <v>3.4398351339244755</v>
      </c>
      <c r="F11873">
        <v>6603.8736138586846</v>
      </c>
      <c r="G11873">
        <v>7428.0301488937721</v>
      </c>
      <c r="H11873">
        <v>73.599999999999994</v>
      </c>
      <c r="J11873">
        <v>6056478</v>
      </c>
      <c r="K11873">
        <v>70.479195121951221</v>
      </c>
      <c r="L11873" s="1">
        <f>Chosen_Data[[#This Row],[Patent applications, residents]]*1000000/Chosen_Data[[#This Row],[Population, total]]</f>
        <v>0</v>
      </c>
    </row>
    <row r="11874" spans="1:12" hidden="1" x14ac:dyDescent="0.25">
      <c r="A11874" s="1" t="s">
        <v>307</v>
      </c>
      <c r="B11874" s="1" t="s">
        <v>308</v>
      </c>
      <c r="C11874" s="1" t="s">
        <v>51</v>
      </c>
      <c r="D11874">
        <v>3304.8381065098483</v>
      </c>
      <c r="E11874">
        <v>3.3789492551268125</v>
      </c>
      <c r="F11874">
        <v>7008.704990982711</v>
      </c>
      <c r="G11874">
        <v>7671.6204040388611</v>
      </c>
      <c r="H11874">
        <v>75</v>
      </c>
      <c r="J11874">
        <v>6083475</v>
      </c>
      <c r="K11874">
        <v>70.78</v>
      </c>
      <c r="L11874" s="1">
        <f>Chosen_Data[[#This Row],[Patent applications, residents]]*1000000/Chosen_Data[[#This Row],[Population, total]]</f>
        <v>0</v>
      </c>
    </row>
    <row r="11875" spans="1:12" hidden="1" x14ac:dyDescent="0.25">
      <c r="A11875" s="1" t="s">
        <v>307</v>
      </c>
      <c r="B11875" s="1" t="s">
        <v>308</v>
      </c>
      <c r="C11875" s="1" t="s">
        <v>52</v>
      </c>
      <c r="D11875">
        <v>3507.347674034389</v>
      </c>
      <c r="E11875">
        <v>0.82927671554142535</v>
      </c>
      <c r="F11875">
        <v>7205.4502942359741</v>
      </c>
      <c r="G11875">
        <v>7901.964357827218</v>
      </c>
      <c r="H11875">
        <v>76.5</v>
      </c>
      <c r="J11875">
        <v>6110301</v>
      </c>
      <c r="K11875">
        <v>71.080341463414641</v>
      </c>
      <c r="L11875" s="1">
        <f>Chosen_Data[[#This Row],[Patent applications, residents]]*1000000/Chosen_Data[[#This Row],[Population, total]]</f>
        <v>0</v>
      </c>
    </row>
    <row r="11876" spans="1:12" hidden="1" x14ac:dyDescent="0.25">
      <c r="A11876" s="1" t="s">
        <v>307</v>
      </c>
      <c r="B11876" s="1" t="s">
        <v>308</v>
      </c>
      <c r="C11876" s="1" t="s">
        <v>53</v>
      </c>
      <c r="D11876">
        <v>3366.4821331157341</v>
      </c>
      <c r="E11876">
        <v>-3.5588130565836025</v>
      </c>
      <c r="F11876">
        <v>7001.7950756319906</v>
      </c>
      <c r="G11876">
        <v>8118.5950321479313</v>
      </c>
      <c r="H11876">
        <v>77.900000000000006</v>
      </c>
      <c r="J11876">
        <v>6137276</v>
      </c>
      <c r="K11876">
        <v>71.377731707317082</v>
      </c>
      <c r="L11876" s="1">
        <f>Chosen_Data[[#This Row],[Patent applications, residents]]*1000000/Chosen_Data[[#This Row],[Population, total]]</f>
        <v>0</v>
      </c>
    </row>
    <row r="11877" spans="1:12" hidden="1" x14ac:dyDescent="0.25">
      <c r="A11877" s="1" t="s">
        <v>307</v>
      </c>
      <c r="B11877" s="1" t="s">
        <v>308</v>
      </c>
      <c r="C11877" s="1" t="s">
        <v>54</v>
      </c>
      <c r="D11877">
        <v>3474.3924448944686</v>
      </c>
      <c r="E11877">
        <v>0.91562883341778445</v>
      </c>
      <c r="F11877">
        <v>7152.2049248205749</v>
      </c>
      <c r="G11877">
        <v>8352.9711640281894</v>
      </c>
      <c r="H11877">
        <v>79.400000000000006</v>
      </c>
      <c r="J11877">
        <v>6164626</v>
      </c>
      <c r="K11877">
        <v>71.670195121951224</v>
      </c>
      <c r="L11877" s="1">
        <f>Chosen_Data[[#This Row],[Patent applications, residents]]*1000000/Chosen_Data[[#This Row],[Population, total]]</f>
        <v>0</v>
      </c>
    </row>
    <row r="11878" spans="1:12" hidden="1" x14ac:dyDescent="0.25">
      <c r="A11878" s="1" t="s">
        <v>307</v>
      </c>
      <c r="B11878" s="1" t="s">
        <v>308</v>
      </c>
      <c r="C11878" s="1" t="s">
        <v>55</v>
      </c>
      <c r="D11878">
        <v>3736.5871303628878</v>
      </c>
      <c r="E11878">
        <v>1.7556314522389584</v>
      </c>
      <c r="F11878">
        <v>7428.0301488937721</v>
      </c>
      <c r="G11878">
        <v>8619.0686741324862</v>
      </c>
      <c r="H11878">
        <v>80.8</v>
      </c>
      <c r="J11878">
        <v>6192560</v>
      </c>
      <c r="K11878">
        <v>71.955243902439037</v>
      </c>
      <c r="L11878" s="1">
        <f>Chosen_Data[[#This Row],[Patent applications, residents]]*1000000/Chosen_Data[[#This Row],[Population, total]]</f>
        <v>0</v>
      </c>
    </row>
    <row r="11879" spans="1:12" hidden="1" x14ac:dyDescent="0.25">
      <c r="A11879" s="1" t="s">
        <v>307</v>
      </c>
      <c r="B11879" s="1" t="s">
        <v>308</v>
      </c>
      <c r="C11879" s="1" t="s">
        <v>56</v>
      </c>
      <c r="D11879">
        <v>3827.7862666096148</v>
      </c>
      <c r="E11879">
        <v>1.4112903580234359</v>
      </c>
      <c r="F11879">
        <v>7671.6204040388611</v>
      </c>
      <c r="H11879">
        <v>82.2</v>
      </c>
      <c r="J11879">
        <v>6221246</v>
      </c>
      <c r="K11879">
        <v>72.231853658536579</v>
      </c>
      <c r="L11879" s="1">
        <f>Chosen_Data[[#This Row],[Patent applications, residents]]*1000000/Chosen_Data[[#This Row],[Population, total]]</f>
        <v>0</v>
      </c>
    </row>
    <row r="11880" spans="1:12" hidden="1" x14ac:dyDescent="0.25">
      <c r="A11880" s="1" t="s">
        <v>307</v>
      </c>
      <c r="B11880" s="1" t="s">
        <v>308</v>
      </c>
      <c r="C11880" s="1" t="s">
        <v>57</v>
      </c>
      <c r="D11880">
        <v>3895.6644909904799</v>
      </c>
      <c r="E11880">
        <v>1.3654864974870833</v>
      </c>
      <c r="F11880">
        <v>7901.964357827218</v>
      </c>
      <c r="H11880">
        <v>83.7</v>
      </c>
      <c r="J11880">
        <v>6250777</v>
      </c>
      <c r="K11880">
        <v>72.498536585365855</v>
      </c>
      <c r="L11880" s="1">
        <f>Chosen_Data[[#This Row],[Patent applications, residents]]*1000000/Chosen_Data[[#This Row],[Population, total]]</f>
        <v>0</v>
      </c>
    </row>
    <row r="11881" spans="1:12" hidden="1" x14ac:dyDescent="0.25">
      <c r="A11881" s="1" t="s">
        <v>307</v>
      </c>
      <c r="B11881" s="1" t="s">
        <v>308</v>
      </c>
      <c r="C11881" s="1" t="s">
        <v>58</v>
      </c>
      <c r="D11881">
        <v>3988.7718710581707</v>
      </c>
      <c r="E11881">
        <v>0.93439807442624101</v>
      </c>
      <c r="F11881">
        <v>8118.5950321479313</v>
      </c>
      <c r="H11881">
        <v>85.1</v>
      </c>
      <c r="J11881">
        <v>6281189</v>
      </c>
      <c r="K11881">
        <v>72.755292682926836</v>
      </c>
      <c r="L11881" s="1">
        <f>Chosen_Data[[#This Row],[Patent applications, residents]]*1000000/Chosen_Data[[#This Row],[Population, total]]</f>
        <v>0</v>
      </c>
    </row>
    <row r="11882" spans="1:12" hidden="1" x14ac:dyDescent="0.25">
      <c r="A11882" s="1" t="s">
        <v>307</v>
      </c>
      <c r="B11882" s="1" t="s">
        <v>308</v>
      </c>
      <c r="C11882" s="1" t="s">
        <v>59</v>
      </c>
      <c r="D11882">
        <v>4127.1177499549303</v>
      </c>
      <c r="E11882">
        <v>1.7917071720375759</v>
      </c>
      <c r="F11882">
        <v>8352.9711640281894</v>
      </c>
      <c r="H11882">
        <v>86.5</v>
      </c>
      <c r="J11882">
        <v>6312478</v>
      </c>
      <c r="K11882">
        <v>73.003097560975618</v>
      </c>
      <c r="L11882" s="1">
        <f>Chosen_Data[[#This Row],[Patent applications, residents]]*1000000/Chosen_Data[[#This Row],[Population, total]]</f>
        <v>0</v>
      </c>
    </row>
    <row r="11883" spans="1:12" hidden="1" x14ac:dyDescent="0.25">
      <c r="A11883" s="1" t="s">
        <v>307</v>
      </c>
      <c r="B11883" s="1" t="s">
        <v>308</v>
      </c>
      <c r="C11883" s="1" t="s">
        <v>60</v>
      </c>
      <c r="D11883">
        <v>4223.584579434686</v>
      </c>
      <c r="E11883">
        <v>1.846230357861117</v>
      </c>
      <c r="F11883">
        <v>8619.0686741324862</v>
      </c>
      <c r="J11883">
        <v>6344722</v>
      </c>
      <c r="L11883" s="1">
        <f>Chosen_Data[[#This Row],[Patent applications, residents]]*1000000/Chosen_Data[[#This Row],[Population, total]]</f>
        <v>0</v>
      </c>
    </row>
    <row r="11884" spans="1:12" hidden="1" x14ac:dyDescent="0.25">
      <c r="A11884" s="1" t="s">
        <v>515</v>
      </c>
      <c r="B11884" s="1" t="s">
        <v>516</v>
      </c>
      <c r="C11884" s="1" t="s">
        <v>4</v>
      </c>
      <c r="J11884">
        <v>15397</v>
      </c>
      <c r="L11884" s="1">
        <f>Chosen_Data[[#This Row],[Patent applications, residents]]*1000000/Chosen_Data[[#This Row],[Population, total]]</f>
        <v>0</v>
      </c>
    </row>
    <row r="11885" spans="1:12" hidden="1" x14ac:dyDescent="0.25">
      <c r="A11885" s="1" t="s">
        <v>515</v>
      </c>
      <c r="B11885" s="1" t="s">
        <v>516</v>
      </c>
      <c r="C11885" s="1" t="s">
        <v>5</v>
      </c>
      <c r="J11885">
        <v>15789</v>
      </c>
      <c r="L11885" s="1">
        <f>Chosen_Data[[#This Row],[Patent applications, residents]]*1000000/Chosen_Data[[#This Row],[Population, total]]</f>
        <v>0</v>
      </c>
    </row>
    <row r="11886" spans="1:12" hidden="1" x14ac:dyDescent="0.25">
      <c r="A11886" s="1" t="s">
        <v>515</v>
      </c>
      <c r="B11886" s="1" t="s">
        <v>516</v>
      </c>
      <c r="C11886" s="1" t="s">
        <v>6</v>
      </c>
      <c r="J11886">
        <v>16199</v>
      </c>
      <c r="L11886" s="1">
        <f>Chosen_Data[[#This Row],[Patent applications, residents]]*1000000/Chosen_Data[[#This Row],[Population, total]]</f>
        <v>0</v>
      </c>
    </row>
    <row r="11887" spans="1:12" hidden="1" x14ac:dyDescent="0.25">
      <c r="A11887" s="1" t="s">
        <v>515</v>
      </c>
      <c r="B11887" s="1" t="s">
        <v>516</v>
      </c>
      <c r="C11887" s="1" t="s">
        <v>7</v>
      </c>
      <c r="J11887">
        <v>16621</v>
      </c>
      <c r="L11887" s="1">
        <f>Chosen_Data[[#This Row],[Patent applications, residents]]*1000000/Chosen_Data[[#This Row],[Population, total]]</f>
        <v>0</v>
      </c>
    </row>
    <row r="11888" spans="1:12" hidden="1" x14ac:dyDescent="0.25">
      <c r="A11888" s="1" t="s">
        <v>515</v>
      </c>
      <c r="B11888" s="1" t="s">
        <v>516</v>
      </c>
      <c r="C11888" s="1" t="s">
        <v>8</v>
      </c>
      <c r="J11888">
        <v>17032</v>
      </c>
      <c r="L11888" s="1">
        <f>Chosen_Data[[#This Row],[Patent applications, residents]]*1000000/Chosen_Data[[#This Row],[Population, total]]</f>
        <v>0</v>
      </c>
    </row>
    <row r="11889" spans="1:12" hidden="1" x14ac:dyDescent="0.25">
      <c r="A11889" s="1" t="s">
        <v>515</v>
      </c>
      <c r="B11889" s="1" t="s">
        <v>516</v>
      </c>
      <c r="C11889" s="1" t="s">
        <v>9</v>
      </c>
      <c r="J11889">
        <v>17441</v>
      </c>
      <c r="L11889" s="1">
        <f>Chosen_Data[[#This Row],[Patent applications, residents]]*1000000/Chosen_Data[[#This Row],[Population, total]]</f>
        <v>0</v>
      </c>
    </row>
    <row r="11890" spans="1:12" hidden="1" x14ac:dyDescent="0.25">
      <c r="A11890" s="1" t="s">
        <v>515</v>
      </c>
      <c r="B11890" s="1" t="s">
        <v>516</v>
      </c>
      <c r="C11890" s="1" t="s">
        <v>10</v>
      </c>
      <c r="J11890">
        <v>17835</v>
      </c>
      <c r="L11890" s="1">
        <f>Chosen_Data[[#This Row],[Patent applications, residents]]*1000000/Chosen_Data[[#This Row],[Population, total]]</f>
        <v>0</v>
      </c>
    </row>
    <row r="11891" spans="1:12" hidden="1" x14ac:dyDescent="0.25">
      <c r="A11891" s="1" t="s">
        <v>515</v>
      </c>
      <c r="B11891" s="1" t="s">
        <v>516</v>
      </c>
      <c r="C11891" s="1" t="s">
        <v>11</v>
      </c>
      <c r="J11891">
        <v>18229</v>
      </c>
      <c r="L11891" s="1">
        <f>Chosen_Data[[#This Row],[Patent applications, residents]]*1000000/Chosen_Data[[#This Row],[Population, total]]</f>
        <v>0</v>
      </c>
    </row>
    <row r="11892" spans="1:12" hidden="1" x14ac:dyDescent="0.25">
      <c r="A11892" s="1" t="s">
        <v>515</v>
      </c>
      <c r="B11892" s="1" t="s">
        <v>516</v>
      </c>
      <c r="C11892" s="1" t="s">
        <v>12</v>
      </c>
      <c r="J11892">
        <v>18589</v>
      </c>
      <c r="L11892" s="1">
        <f>Chosen_Data[[#This Row],[Patent applications, residents]]*1000000/Chosen_Data[[#This Row],[Population, total]]</f>
        <v>0</v>
      </c>
    </row>
    <row r="11893" spans="1:12" hidden="1" x14ac:dyDescent="0.25">
      <c r="A11893" s="1" t="s">
        <v>515</v>
      </c>
      <c r="B11893" s="1" t="s">
        <v>516</v>
      </c>
      <c r="C11893" s="1" t="s">
        <v>13</v>
      </c>
      <c r="J11893">
        <v>18895</v>
      </c>
      <c r="L11893" s="1">
        <f>Chosen_Data[[#This Row],[Patent applications, residents]]*1000000/Chosen_Data[[#This Row],[Population, total]]</f>
        <v>0</v>
      </c>
    </row>
    <row r="11894" spans="1:12" hidden="1" x14ac:dyDescent="0.25">
      <c r="A11894" s="1" t="s">
        <v>515</v>
      </c>
      <c r="B11894" s="1" t="s">
        <v>516</v>
      </c>
      <c r="C11894" s="1" t="s">
        <v>14</v>
      </c>
      <c r="J11894">
        <v>19138</v>
      </c>
      <c r="L11894" s="1">
        <f>Chosen_Data[[#This Row],[Patent applications, residents]]*1000000/Chosen_Data[[#This Row],[Population, total]]</f>
        <v>0</v>
      </c>
    </row>
    <row r="11895" spans="1:12" hidden="1" x14ac:dyDescent="0.25">
      <c r="A11895" s="1" t="s">
        <v>515</v>
      </c>
      <c r="B11895" s="1" t="s">
        <v>516</v>
      </c>
      <c r="C11895" s="1" t="s">
        <v>15</v>
      </c>
      <c r="J11895">
        <v>19303</v>
      </c>
      <c r="L11895" s="1">
        <f>Chosen_Data[[#This Row],[Patent applications, residents]]*1000000/Chosen_Data[[#This Row],[Population, total]]</f>
        <v>0</v>
      </c>
    </row>
    <row r="11896" spans="1:12" hidden="1" x14ac:dyDescent="0.25">
      <c r="A11896" s="1" t="s">
        <v>515</v>
      </c>
      <c r="B11896" s="1" t="s">
        <v>516</v>
      </c>
      <c r="C11896" s="1" t="s">
        <v>16</v>
      </c>
      <c r="J11896">
        <v>19398</v>
      </c>
      <c r="L11896" s="1">
        <f>Chosen_Data[[#This Row],[Patent applications, residents]]*1000000/Chosen_Data[[#This Row],[Population, total]]</f>
        <v>0</v>
      </c>
    </row>
    <row r="11897" spans="1:12" hidden="1" x14ac:dyDescent="0.25">
      <c r="A11897" s="1" t="s">
        <v>515</v>
      </c>
      <c r="B11897" s="1" t="s">
        <v>516</v>
      </c>
      <c r="C11897" s="1" t="s">
        <v>17</v>
      </c>
      <c r="J11897">
        <v>19466</v>
      </c>
      <c r="L11897" s="1">
        <f>Chosen_Data[[#This Row],[Patent applications, residents]]*1000000/Chosen_Data[[#This Row],[Population, total]]</f>
        <v>0</v>
      </c>
    </row>
    <row r="11898" spans="1:12" hidden="1" x14ac:dyDescent="0.25">
      <c r="A11898" s="1" t="s">
        <v>515</v>
      </c>
      <c r="B11898" s="1" t="s">
        <v>516</v>
      </c>
      <c r="C11898" s="1" t="s">
        <v>18</v>
      </c>
      <c r="J11898">
        <v>19562</v>
      </c>
      <c r="L11898" s="1">
        <f>Chosen_Data[[#This Row],[Patent applications, residents]]*1000000/Chosen_Data[[#This Row],[Population, total]]</f>
        <v>0</v>
      </c>
    </row>
    <row r="11899" spans="1:12" hidden="1" x14ac:dyDescent="0.25">
      <c r="A11899" s="1" t="s">
        <v>515</v>
      </c>
      <c r="B11899" s="1" t="s">
        <v>516</v>
      </c>
      <c r="C11899" s="1" t="s">
        <v>19</v>
      </c>
      <c r="J11899">
        <v>19735</v>
      </c>
      <c r="L11899" s="1">
        <f>Chosen_Data[[#This Row],[Patent applications, residents]]*1000000/Chosen_Data[[#This Row],[Population, total]]</f>
        <v>0</v>
      </c>
    </row>
    <row r="11900" spans="1:12" hidden="1" x14ac:dyDescent="0.25">
      <c r="A11900" s="1" t="s">
        <v>515</v>
      </c>
      <c r="B11900" s="1" t="s">
        <v>516</v>
      </c>
      <c r="C11900" s="1" t="s">
        <v>20</v>
      </c>
      <c r="J11900">
        <v>19980</v>
      </c>
      <c r="L11900" s="1">
        <f>Chosen_Data[[#This Row],[Patent applications, residents]]*1000000/Chosen_Data[[#This Row],[Population, total]]</f>
        <v>0</v>
      </c>
    </row>
    <row r="11901" spans="1:12" hidden="1" x14ac:dyDescent="0.25">
      <c r="A11901" s="1" t="s">
        <v>515</v>
      </c>
      <c r="B11901" s="1" t="s">
        <v>516</v>
      </c>
      <c r="C11901" s="1" t="s">
        <v>21</v>
      </c>
      <c r="J11901">
        <v>20296</v>
      </c>
      <c r="L11901" s="1">
        <f>Chosen_Data[[#This Row],[Patent applications, residents]]*1000000/Chosen_Data[[#This Row],[Population, total]]</f>
        <v>0</v>
      </c>
    </row>
    <row r="11902" spans="1:12" hidden="1" x14ac:dyDescent="0.25">
      <c r="A11902" s="1" t="s">
        <v>515</v>
      </c>
      <c r="B11902" s="1" t="s">
        <v>516</v>
      </c>
      <c r="C11902" s="1" t="s">
        <v>22</v>
      </c>
      <c r="J11902">
        <v>20660</v>
      </c>
      <c r="L11902" s="1">
        <f>Chosen_Data[[#This Row],[Patent applications, residents]]*1000000/Chosen_Data[[#This Row],[Population, total]]</f>
        <v>0</v>
      </c>
    </row>
    <row r="11903" spans="1:12" hidden="1" x14ac:dyDescent="0.25">
      <c r="A11903" s="1" t="s">
        <v>515</v>
      </c>
      <c r="B11903" s="1" t="s">
        <v>516</v>
      </c>
      <c r="C11903" s="1" t="s">
        <v>23</v>
      </c>
      <c r="J11903">
        <v>21030</v>
      </c>
      <c r="L11903" s="1">
        <f>Chosen_Data[[#This Row],[Patent applications, residents]]*1000000/Chosen_Data[[#This Row],[Population, total]]</f>
        <v>0</v>
      </c>
    </row>
    <row r="11904" spans="1:12" hidden="1" x14ac:dyDescent="0.25">
      <c r="A11904" s="1" t="s">
        <v>515</v>
      </c>
      <c r="B11904" s="1" t="s">
        <v>516</v>
      </c>
      <c r="C11904" s="1" t="s">
        <v>24</v>
      </c>
      <c r="J11904">
        <v>21361</v>
      </c>
      <c r="L11904" s="1">
        <f>Chosen_Data[[#This Row],[Patent applications, residents]]*1000000/Chosen_Data[[#This Row],[Population, total]]</f>
        <v>0</v>
      </c>
    </row>
    <row r="11905" spans="1:12" hidden="1" x14ac:dyDescent="0.25">
      <c r="A11905" s="1" t="s">
        <v>515</v>
      </c>
      <c r="B11905" s="1" t="s">
        <v>516</v>
      </c>
      <c r="C11905" s="1" t="s">
        <v>25</v>
      </c>
      <c r="J11905">
        <v>21666</v>
      </c>
      <c r="L11905" s="1">
        <f>Chosen_Data[[#This Row],[Patent applications, residents]]*1000000/Chosen_Data[[#This Row],[Population, total]]</f>
        <v>0</v>
      </c>
    </row>
    <row r="11906" spans="1:12" hidden="1" x14ac:dyDescent="0.25">
      <c r="A11906" s="1" t="s">
        <v>515</v>
      </c>
      <c r="B11906" s="1" t="s">
        <v>516</v>
      </c>
      <c r="C11906" s="1" t="s">
        <v>26</v>
      </c>
      <c r="J11906">
        <v>21943</v>
      </c>
      <c r="L11906" s="1">
        <f>Chosen_Data[[#This Row],[Patent applications, residents]]*1000000/Chosen_Data[[#This Row],[Population, total]]</f>
        <v>0</v>
      </c>
    </row>
    <row r="11907" spans="1:12" hidden="1" x14ac:dyDescent="0.25">
      <c r="A11907" s="1" t="s">
        <v>515</v>
      </c>
      <c r="B11907" s="1" t="s">
        <v>516</v>
      </c>
      <c r="C11907" s="1" t="s">
        <v>27</v>
      </c>
      <c r="J11907">
        <v>22210</v>
      </c>
      <c r="L11907" s="1">
        <f>Chosen_Data[[#This Row],[Patent applications, residents]]*1000000/Chosen_Data[[#This Row],[Population, total]]</f>
        <v>0</v>
      </c>
    </row>
    <row r="11908" spans="1:12" hidden="1" x14ac:dyDescent="0.25">
      <c r="A11908" s="1" t="s">
        <v>515</v>
      </c>
      <c r="B11908" s="1" t="s">
        <v>516</v>
      </c>
      <c r="C11908" s="1" t="s">
        <v>28</v>
      </c>
      <c r="J11908">
        <v>22455</v>
      </c>
      <c r="L11908" s="1">
        <f>Chosen_Data[[#This Row],[Patent applications, residents]]*1000000/Chosen_Data[[#This Row],[Population, total]]</f>
        <v>0</v>
      </c>
    </row>
    <row r="11909" spans="1:12" hidden="1" x14ac:dyDescent="0.25">
      <c r="A11909" s="1" t="s">
        <v>515</v>
      </c>
      <c r="B11909" s="1" t="s">
        <v>516</v>
      </c>
      <c r="C11909" s="1" t="s">
        <v>29</v>
      </c>
      <c r="J11909">
        <v>22708</v>
      </c>
      <c r="L11909" s="1">
        <f>Chosen_Data[[#This Row],[Patent applications, residents]]*1000000/Chosen_Data[[#This Row],[Population, total]]</f>
        <v>0</v>
      </c>
    </row>
    <row r="11910" spans="1:12" hidden="1" x14ac:dyDescent="0.25">
      <c r="A11910" s="1" t="s">
        <v>515</v>
      </c>
      <c r="B11910" s="1" t="s">
        <v>516</v>
      </c>
      <c r="C11910" s="1" t="s">
        <v>30</v>
      </c>
      <c r="J11910">
        <v>22961</v>
      </c>
      <c r="L11910" s="1">
        <f>Chosen_Data[[#This Row],[Patent applications, residents]]*1000000/Chosen_Data[[#This Row],[Population, total]]</f>
        <v>0</v>
      </c>
    </row>
    <row r="11911" spans="1:12" hidden="1" x14ac:dyDescent="0.25">
      <c r="A11911" s="1" t="s">
        <v>515</v>
      </c>
      <c r="B11911" s="1" t="s">
        <v>516</v>
      </c>
      <c r="C11911" s="1" t="s">
        <v>31</v>
      </c>
      <c r="J11911">
        <v>23210</v>
      </c>
      <c r="L11911" s="1">
        <f>Chosen_Data[[#This Row],[Patent applications, residents]]*1000000/Chosen_Data[[#This Row],[Population, total]]</f>
        <v>0</v>
      </c>
    </row>
    <row r="11912" spans="1:12" hidden="1" x14ac:dyDescent="0.25">
      <c r="A11912" s="1" t="s">
        <v>515</v>
      </c>
      <c r="B11912" s="1" t="s">
        <v>516</v>
      </c>
      <c r="C11912" s="1" t="s">
        <v>32</v>
      </c>
      <c r="J11912">
        <v>23466</v>
      </c>
      <c r="L11912" s="1">
        <f>Chosen_Data[[#This Row],[Patent applications, residents]]*1000000/Chosen_Data[[#This Row],[Population, total]]</f>
        <v>0</v>
      </c>
    </row>
    <row r="11913" spans="1:12" hidden="1" x14ac:dyDescent="0.25">
      <c r="A11913" s="1" t="s">
        <v>515</v>
      </c>
      <c r="B11913" s="1" t="s">
        <v>516</v>
      </c>
      <c r="C11913" s="1" t="s">
        <v>33</v>
      </c>
      <c r="J11913">
        <v>23740</v>
      </c>
      <c r="L11913" s="1">
        <f>Chosen_Data[[#This Row],[Patent applications, residents]]*1000000/Chosen_Data[[#This Row],[Population, total]]</f>
        <v>0</v>
      </c>
    </row>
    <row r="11914" spans="1:12" hidden="1" x14ac:dyDescent="0.25">
      <c r="A11914" s="1" t="s">
        <v>515</v>
      </c>
      <c r="B11914" s="1" t="s">
        <v>516</v>
      </c>
      <c r="C11914" s="1" t="s">
        <v>34</v>
      </c>
      <c r="J11914">
        <v>24043</v>
      </c>
      <c r="L11914" s="1">
        <f>Chosen_Data[[#This Row],[Patent applications, residents]]*1000000/Chosen_Data[[#This Row],[Population, total]]</f>
        <v>0</v>
      </c>
    </row>
    <row r="11915" spans="1:12" hidden="1" x14ac:dyDescent="0.25">
      <c r="A11915" s="1" t="s">
        <v>515</v>
      </c>
      <c r="B11915" s="1" t="s">
        <v>516</v>
      </c>
      <c r="C11915" s="1" t="s">
        <v>35</v>
      </c>
      <c r="J11915">
        <v>24386</v>
      </c>
      <c r="L11915" s="1">
        <f>Chosen_Data[[#This Row],[Patent applications, residents]]*1000000/Chosen_Data[[#This Row],[Population, total]]</f>
        <v>0</v>
      </c>
    </row>
    <row r="11916" spans="1:12" hidden="1" x14ac:dyDescent="0.25">
      <c r="A11916" s="1" t="s">
        <v>515</v>
      </c>
      <c r="B11916" s="1" t="s">
        <v>516</v>
      </c>
      <c r="C11916" s="1" t="s">
        <v>36</v>
      </c>
      <c r="J11916">
        <v>24749</v>
      </c>
      <c r="L11916" s="1">
        <f>Chosen_Data[[#This Row],[Patent applications, residents]]*1000000/Chosen_Data[[#This Row],[Population, total]]</f>
        <v>0</v>
      </c>
    </row>
    <row r="11917" spans="1:12" hidden="1" x14ac:dyDescent="0.25">
      <c r="A11917" s="1" t="s">
        <v>515</v>
      </c>
      <c r="B11917" s="1" t="s">
        <v>516</v>
      </c>
      <c r="C11917" s="1" t="s">
        <v>37</v>
      </c>
      <c r="J11917">
        <v>25141</v>
      </c>
      <c r="L11917" s="1">
        <f>Chosen_Data[[#This Row],[Patent applications, residents]]*1000000/Chosen_Data[[#This Row],[Population, total]]</f>
        <v>0</v>
      </c>
    </row>
    <row r="11918" spans="1:12" hidden="1" x14ac:dyDescent="0.25">
      <c r="A11918" s="1" t="s">
        <v>515</v>
      </c>
      <c r="B11918" s="1" t="s">
        <v>516</v>
      </c>
      <c r="C11918" s="1" t="s">
        <v>38</v>
      </c>
      <c r="J11918">
        <v>25516</v>
      </c>
      <c r="L11918" s="1">
        <f>Chosen_Data[[#This Row],[Patent applications, residents]]*1000000/Chosen_Data[[#This Row],[Population, total]]</f>
        <v>0</v>
      </c>
    </row>
    <row r="11919" spans="1:12" hidden="1" x14ac:dyDescent="0.25">
      <c r="A11919" s="1" t="s">
        <v>515</v>
      </c>
      <c r="B11919" s="1" t="s">
        <v>516</v>
      </c>
      <c r="C11919" s="1" t="s">
        <v>39</v>
      </c>
      <c r="J11919">
        <v>25877</v>
      </c>
      <c r="L11919" s="1">
        <f>Chosen_Data[[#This Row],[Patent applications, residents]]*1000000/Chosen_Data[[#This Row],[Population, total]]</f>
        <v>0</v>
      </c>
    </row>
    <row r="11920" spans="1:12" hidden="1" x14ac:dyDescent="0.25">
      <c r="A11920" s="1" t="s">
        <v>515</v>
      </c>
      <c r="B11920" s="1" t="s">
        <v>516</v>
      </c>
      <c r="C11920" s="1" t="s">
        <v>40</v>
      </c>
      <c r="J11920">
        <v>26209</v>
      </c>
      <c r="L11920" s="1">
        <f>Chosen_Data[[#This Row],[Patent applications, residents]]*1000000/Chosen_Data[[#This Row],[Population, total]]</f>
        <v>0</v>
      </c>
    </row>
    <row r="11921" spans="1:12" hidden="1" x14ac:dyDescent="0.25">
      <c r="A11921" s="1" t="s">
        <v>515</v>
      </c>
      <c r="B11921" s="1" t="s">
        <v>516</v>
      </c>
      <c r="C11921" s="1" t="s">
        <v>41</v>
      </c>
      <c r="J11921">
        <v>26508</v>
      </c>
      <c r="L11921" s="1">
        <f>Chosen_Data[[#This Row],[Patent applications, residents]]*1000000/Chosen_Data[[#This Row],[Population, total]]</f>
        <v>0</v>
      </c>
    </row>
    <row r="11922" spans="1:12" hidden="1" x14ac:dyDescent="0.25">
      <c r="A11922" s="1" t="s">
        <v>515</v>
      </c>
      <c r="B11922" s="1" t="s">
        <v>516</v>
      </c>
      <c r="C11922" s="1" t="s">
        <v>42</v>
      </c>
      <c r="J11922">
        <v>26799</v>
      </c>
      <c r="L11922" s="1">
        <f>Chosen_Data[[#This Row],[Patent applications, residents]]*1000000/Chosen_Data[[#This Row],[Population, total]]</f>
        <v>0</v>
      </c>
    </row>
    <row r="11923" spans="1:12" hidden="1" x14ac:dyDescent="0.25">
      <c r="A11923" s="1" t="s">
        <v>515</v>
      </c>
      <c r="B11923" s="1" t="s">
        <v>516</v>
      </c>
      <c r="C11923" s="1" t="s">
        <v>43</v>
      </c>
      <c r="J11923">
        <v>27096</v>
      </c>
      <c r="L11923" s="1">
        <f>Chosen_Data[[#This Row],[Patent applications, residents]]*1000000/Chosen_Data[[#This Row],[Population, total]]</f>
        <v>0</v>
      </c>
    </row>
    <row r="11924" spans="1:12" hidden="1" x14ac:dyDescent="0.25">
      <c r="A11924" s="1" t="s">
        <v>515</v>
      </c>
      <c r="B11924" s="1" t="s">
        <v>516</v>
      </c>
      <c r="C11924" s="1" t="s">
        <v>44</v>
      </c>
      <c r="J11924">
        <v>27418</v>
      </c>
      <c r="L11924" s="1">
        <f>Chosen_Data[[#This Row],[Patent applications, residents]]*1000000/Chosen_Data[[#This Row],[Population, total]]</f>
        <v>0</v>
      </c>
    </row>
    <row r="11925" spans="1:12" hidden="1" x14ac:dyDescent="0.25">
      <c r="A11925" s="1" t="s">
        <v>515</v>
      </c>
      <c r="B11925" s="1" t="s">
        <v>516</v>
      </c>
      <c r="C11925" s="1" t="s">
        <v>45</v>
      </c>
      <c r="J11925">
        <v>27762</v>
      </c>
      <c r="L11925" s="1">
        <f>Chosen_Data[[#This Row],[Patent applications, residents]]*1000000/Chosen_Data[[#This Row],[Population, total]]</f>
        <v>0</v>
      </c>
    </row>
    <row r="11926" spans="1:12" hidden="1" x14ac:dyDescent="0.25">
      <c r="A11926" s="1" t="s">
        <v>515</v>
      </c>
      <c r="B11926" s="1" t="s">
        <v>516</v>
      </c>
      <c r="C11926" s="1" t="s">
        <v>46</v>
      </c>
      <c r="J11926">
        <v>28121</v>
      </c>
      <c r="L11926" s="1">
        <f>Chosen_Data[[#This Row],[Patent applications, residents]]*1000000/Chosen_Data[[#This Row],[Population, total]]</f>
        <v>0</v>
      </c>
    </row>
    <row r="11927" spans="1:12" hidden="1" x14ac:dyDescent="0.25">
      <c r="A11927" s="1" t="s">
        <v>515</v>
      </c>
      <c r="B11927" s="1" t="s">
        <v>516</v>
      </c>
      <c r="C11927" s="1" t="s">
        <v>47</v>
      </c>
      <c r="J11927">
        <v>28494</v>
      </c>
      <c r="L11927" s="1">
        <f>Chosen_Data[[#This Row],[Patent applications, residents]]*1000000/Chosen_Data[[#This Row],[Population, total]]</f>
        <v>0</v>
      </c>
    </row>
    <row r="11928" spans="1:12" hidden="1" x14ac:dyDescent="0.25">
      <c r="A11928" s="1" t="s">
        <v>515</v>
      </c>
      <c r="B11928" s="1" t="s">
        <v>516</v>
      </c>
      <c r="C11928" s="1" t="s">
        <v>48</v>
      </c>
      <c r="J11928">
        <v>28866</v>
      </c>
      <c r="L11928" s="1">
        <f>Chosen_Data[[#This Row],[Patent applications, residents]]*1000000/Chosen_Data[[#This Row],[Population, total]]</f>
        <v>0</v>
      </c>
    </row>
    <row r="11929" spans="1:12" hidden="1" x14ac:dyDescent="0.25">
      <c r="A11929" s="1" t="s">
        <v>515</v>
      </c>
      <c r="B11929" s="1" t="s">
        <v>516</v>
      </c>
      <c r="C11929" s="1" t="s">
        <v>49</v>
      </c>
      <c r="J11929">
        <v>29240</v>
      </c>
      <c r="L11929" s="1">
        <f>Chosen_Data[[#This Row],[Patent applications, residents]]*1000000/Chosen_Data[[#This Row],[Population, total]]</f>
        <v>0</v>
      </c>
    </row>
    <row r="11930" spans="1:12" hidden="1" x14ac:dyDescent="0.25">
      <c r="A11930" s="1" t="s">
        <v>515</v>
      </c>
      <c r="B11930" s="1" t="s">
        <v>516</v>
      </c>
      <c r="C11930" s="1" t="s">
        <v>50</v>
      </c>
      <c r="J11930">
        <v>29614</v>
      </c>
      <c r="L11930" s="1">
        <f>Chosen_Data[[#This Row],[Patent applications, residents]]*1000000/Chosen_Data[[#This Row],[Population, total]]</f>
        <v>0</v>
      </c>
    </row>
    <row r="11931" spans="1:12" hidden="1" x14ac:dyDescent="0.25">
      <c r="A11931" s="1" t="s">
        <v>515</v>
      </c>
      <c r="B11931" s="1" t="s">
        <v>516</v>
      </c>
      <c r="C11931" s="1" t="s">
        <v>51</v>
      </c>
      <c r="J11931">
        <v>29977</v>
      </c>
      <c r="L11931" s="1">
        <f>Chosen_Data[[#This Row],[Patent applications, residents]]*1000000/Chosen_Data[[#This Row],[Population, total]]</f>
        <v>0</v>
      </c>
    </row>
    <row r="11932" spans="1:12" hidden="1" x14ac:dyDescent="0.25">
      <c r="A11932" s="1" t="s">
        <v>515</v>
      </c>
      <c r="B11932" s="1" t="s">
        <v>516</v>
      </c>
      <c r="C11932" s="1" t="s">
        <v>52</v>
      </c>
      <c r="J11932">
        <v>30351</v>
      </c>
      <c r="L11932" s="1">
        <f>Chosen_Data[[#This Row],[Patent applications, residents]]*1000000/Chosen_Data[[#This Row],[Population, total]]</f>
        <v>0</v>
      </c>
    </row>
    <row r="11933" spans="1:12" hidden="1" x14ac:dyDescent="0.25">
      <c r="A11933" s="1" t="s">
        <v>515</v>
      </c>
      <c r="B11933" s="1" t="s">
        <v>516</v>
      </c>
      <c r="C11933" s="1" t="s">
        <v>53</v>
      </c>
      <c r="J11933">
        <v>30723</v>
      </c>
      <c r="L11933" s="1">
        <f>Chosen_Data[[#This Row],[Patent applications, residents]]*1000000/Chosen_Data[[#This Row],[Population, total]]</f>
        <v>0</v>
      </c>
    </row>
    <row r="11934" spans="1:12" hidden="1" x14ac:dyDescent="0.25">
      <c r="A11934" s="1" t="s">
        <v>515</v>
      </c>
      <c r="B11934" s="1" t="s">
        <v>516</v>
      </c>
      <c r="C11934" s="1" t="s">
        <v>54</v>
      </c>
      <c r="J11934">
        <v>31110</v>
      </c>
      <c r="L11934" s="1">
        <f>Chosen_Data[[#This Row],[Patent applications, residents]]*1000000/Chosen_Data[[#This Row],[Population, total]]</f>
        <v>0</v>
      </c>
    </row>
    <row r="11935" spans="1:12" hidden="1" x14ac:dyDescent="0.25">
      <c r="A11935" s="1" t="s">
        <v>515</v>
      </c>
      <c r="B11935" s="1" t="s">
        <v>516</v>
      </c>
      <c r="C11935" s="1" t="s">
        <v>55</v>
      </c>
      <c r="J11935">
        <v>31504</v>
      </c>
      <c r="L11935" s="1">
        <f>Chosen_Data[[#This Row],[Patent applications, residents]]*1000000/Chosen_Data[[#This Row],[Population, total]]</f>
        <v>0</v>
      </c>
    </row>
    <row r="11936" spans="1:12" hidden="1" x14ac:dyDescent="0.25">
      <c r="A11936" s="1" t="s">
        <v>515</v>
      </c>
      <c r="B11936" s="1" t="s">
        <v>516</v>
      </c>
      <c r="C11936" s="1" t="s">
        <v>56</v>
      </c>
      <c r="J11936">
        <v>31914</v>
      </c>
      <c r="L11936" s="1">
        <f>Chosen_Data[[#This Row],[Patent applications, residents]]*1000000/Chosen_Data[[#This Row],[Population, total]]</f>
        <v>0</v>
      </c>
    </row>
    <row r="11937" spans="1:12" hidden="1" x14ac:dyDescent="0.25">
      <c r="A11937" s="1" t="s">
        <v>515</v>
      </c>
      <c r="B11937" s="1" t="s">
        <v>516</v>
      </c>
      <c r="C11937" s="1" t="s">
        <v>57</v>
      </c>
      <c r="J11937">
        <v>32303</v>
      </c>
      <c r="L11937" s="1">
        <f>Chosen_Data[[#This Row],[Patent applications, residents]]*1000000/Chosen_Data[[#This Row],[Population, total]]</f>
        <v>0</v>
      </c>
    </row>
    <row r="11938" spans="1:12" hidden="1" x14ac:dyDescent="0.25">
      <c r="A11938" s="1" t="s">
        <v>515</v>
      </c>
      <c r="B11938" s="1" t="s">
        <v>516</v>
      </c>
      <c r="C11938" s="1" t="s">
        <v>58</v>
      </c>
      <c r="J11938">
        <v>32657</v>
      </c>
      <c r="L11938" s="1">
        <f>Chosen_Data[[#This Row],[Patent applications, residents]]*1000000/Chosen_Data[[#This Row],[Population, total]]</f>
        <v>0</v>
      </c>
    </row>
    <row r="11939" spans="1:12" hidden="1" x14ac:dyDescent="0.25">
      <c r="A11939" s="1" t="s">
        <v>515</v>
      </c>
      <c r="B11939" s="1" t="s">
        <v>516</v>
      </c>
      <c r="C11939" s="1" t="s">
        <v>59</v>
      </c>
      <c r="J11939">
        <v>32960</v>
      </c>
      <c r="L11939" s="1">
        <f>Chosen_Data[[#This Row],[Patent applications, residents]]*1000000/Chosen_Data[[#This Row],[Population, total]]</f>
        <v>0</v>
      </c>
    </row>
    <row r="11940" spans="1:12" hidden="1" x14ac:dyDescent="0.25">
      <c r="A11940" s="1" t="s">
        <v>515</v>
      </c>
      <c r="B11940" s="1" t="s">
        <v>516</v>
      </c>
      <c r="C11940" s="1" t="s">
        <v>60</v>
      </c>
      <c r="J11940">
        <v>33203</v>
      </c>
      <c r="L11940" s="1">
        <f>Chosen_Data[[#This Row],[Patent applications, residents]]*1000000/Chosen_Data[[#This Row],[Population, total]]</f>
        <v>0</v>
      </c>
    </row>
    <row r="11941" spans="1:12" hidden="1" x14ac:dyDescent="0.25">
      <c r="A11941" s="1" t="s">
        <v>539</v>
      </c>
      <c r="B11941" s="1" t="s">
        <v>540</v>
      </c>
      <c r="C11941" s="1" t="s">
        <v>4</v>
      </c>
      <c r="J11941">
        <v>2755947</v>
      </c>
      <c r="K11941">
        <v>36.965878048780489</v>
      </c>
      <c r="L11941" s="1">
        <f>Chosen_Data[[#This Row],[Patent applications, residents]]*1000000/Chosen_Data[[#This Row],[Population, total]]</f>
        <v>0</v>
      </c>
    </row>
    <row r="11942" spans="1:12" hidden="1" x14ac:dyDescent="0.25">
      <c r="A11942" s="1" t="s">
        <v>539</v>
      </c>
      <c r="B11942" s="1" t="s">
        <v>540</v>
      </c>
      <c r="C11942" s="1" t="s">
        <v>5</v>
      </c>
      <c r="J11942">
        <v>2814096</v>
      </c>
      <c r="K11942">
        <v>37.362292682926835</v>
      </c>
      <c r="L11942" s="1">
        <f>Chosen_Data[[#This Row],[Patent applications, residents]]*1000000/Chosen_Data[[#This Row],[Population, total]]</f>
        <v>0</v>
      </c>
    </row>
    <row r="11943" spans="1:12" hidden="1" x14ac:dyDescent="0.25">
      <c r="A11943" s="1" t="s">
        <v>539</v>
      </c>
      <c r="B11943" s="1" t="s">
        <v>540</v>
      </c>
      <c r="C11943" s="1" t="s">
        <v>6</v>
      </c>
      <c r="J11943">
        <v>2874190</v>
      </c>
      <c r="K11943">
        <v>37.761219512195133</v>
      </c>
      <c r="L11943" s="1">
        <f>Chosen_Data[[#This Row],[Patent applications, residents]]*1000000/Chosen_Data[[#This Row],[Population, total]]</f>
        <v>0</v>
      </c>
    </row>
    <row r="11944" spans="1:12" hidden="1" x14ac:dyDescent="0.25">
      <c r="A11944" s="1" t="s">
        <v>539</v>
      </c>
      <c r="B11944" s="1" t="s">
        <v>540</v>
      </c>
      <c r="C11944" s="1" t="s">
        <v>7</v>
      </c>
      <c r="J11944">
        <v>2936443</v>
      </c>
      <c r="K11944">
        <v>38.16217073170732</v>
      </c>
      <c r="L11944" s="1">
        <f>Chosen_Data[[#This Row],[Patent applications, residents]]*1000000/Chosen_Data[[#This Row],[Population, total]]</f>
        <v>0</v>
      </c>
    </row>
    <row r="11945" spans="1:12" hidden="1" x14ac:dyDescent="0.25">
      <c r="A11945" s="1" t="s">
        <v>539</v>
      </c>
      <c r="B11945" s="1" t="s">
        <v>540</v>
      </c>
      <c r="C11945" s="1" t="s">
        <v>8</v>
      </c>
      <c r="J11945">
        <v>3001126</v>
      </c>
      <c r="K11945">
        <v>38.565121951219517</v>
      </c>
      <c r="L11945" s="1">
        <f>Chosen_Data[[#This Row],[Patent applications, residents]]*1000000/Chosen_Data[[#This Row],[Population, total]]</f>
        <v>0</v>
      </c>
    </row>
    <row r="11946" spans="1:12" hidden="1" x14ac:dyDescent="0.25">
      <c r="A11946" s="1" t="s">
        <v>539</v>
      </c>
      <c r="B11946" s="1" t="s">
        <v>540</v>
      </c>
      <c r="C11946" s="1" t="s">
        <v>9</v>
      </c>
      <c r="J11946">
        <v>3068437</v>
      </c>
      <c r="K11946">
        <v>38.969097560975612</v>
      </c>
      <c r="L11946" s="1">
        <f>Chosen_Data[[#This Row],[Patent applications, residents]]*1000000/Chosen_Data[[#This Row],[Population, total]]</f>
        <v>0</v>
      </c>
    </row>
    <row r="11947" spans="1:12" hidden="1" x14ac:dyDescent="0.25">
      <c r="A11947" s="1" t="s">
        <v>539</v>
      </c>
      <c r="B11947" s="1" t="s">
        <v>540</v>
      </c>
      <c r="C11947" s="1" t="s">
        <v>10</v>
      </c>
      <c r="J11947">
        <v>3143836</v>
      </c>
      <c r="K11947">
        <v>39.37207317073171</v>
      </c>
      <c r="L11947" s="1">
        <f>Chosen_Data[[#This Row],[Patent applications, residents]]*1000000/Chosen_Data[[#This Row],[Population, total]]</f>
        <v>0</v>
      </c>
    </row>
    <row r="11948" spans="1:12" hidden="1" x14ac:dyDescent="0.25">
      <c r="A11948" s="1" t="s">
        <v>539</v>
      </c>
      <c r="B11948" s="1" t="s">
        <v>540</v>
      </c>
      <c r="C11948" s="1" t="s">
        <v>11</v>
      </c>
      <c r="J11948">
        <v>3228495</v>
      </c>
      <c r="K11948">
        <v>39.772536585365856</v>
      </c>
      <c r="L11948" s="1">
        <f>Chosen_Data[[#This Row],[Patent applications, residents]]*1000000/Chosen_Data[[#This Row],[Population, total]]</f>
        <v>0</v>
      </c>
    </row>
    <row r="11949" spans="1:12" hidden="1" x14ac:dyDescent="0.25">
      <c r="A11949" s="1" t="s">
        <v>539</v>
      </c>
      <c r="B11949" s="1" t="s">
        <v>540</v>
      </c>
      <c r="C11949" s="1" t="s">
        <v>12</v>
      </c>
      <c r="J11949">
        <v>3313786</v>
      </c>
      <c r="K11949">
        <v>40.168512195121956</v>
      </c>
      <c r="L11949" s="1">
        <f>Chosen_Data[[#This Row],[Patent applications, residents]]*1000000/Chosen_Data[[#This Row],[Population, total]]</f>
        <v>0</v>
      </c>
    </row>
    <row r="11950" spans="1:12" hidden="1" x14ac:dyDescent="0.25">
      <c r="A11950" s="1" t="s">
        <v>539</v>
      </c>
      <c r="B11950" s="1" t="s">
        <v>540</v>
      </c>
      <c r="C11950" s="1" t="s">
        <v>13</v>
      </c>
      <c r="J11950">
        <v>3387632</v>
      </c>
      <c r="K11950">
        <v>40.56046341463415</v>
      </c>
      <c r="L11950" s="1">
        <f>Chosen_Data[[#This Row],[Patent applications, residents]]*1000000/Chosen_Data[[#This Row],[Population, total]]</f>
        <v>0</v>
      </c>
    </row>
    <row r="11951" spans="1:12" hidden="1" x14ac:dyDescent="0.25">
      <c r="A11951" s="1" t="s">
        <v>539</v>
      </c>
      <c r="B11951" s="1" t="s">
        <v>540</v>
      </c>
      <c r="C11951" s="1" t="s">
        <v>14</v>
      </c>
      <c r="J11951">
        <v>3444553</v>
      </c>
      <c r="K11951">
        <v>40.947926829268297</v>
      </c>
      <c r="L11951" s="1">
        <f>Chosen_Data[[#This Row],[Patent applications, residents]]*1000000/Chosen_Data[[#This Row],[Population, total]]</f>
        <v>0</v>
      </c>
    </row>
    <row r="11952" spans="1:12" hidden="1" x14ac:dyDescent="0.25">
      <c r="A11952" s="1" t="s">
        <v>539</v>
      </c>
      <c r="B11952" s="1" t="s">
        <v>540</v>
      </c>
      <c r="C11952" s="1" t="s">
        <v>15</v>
      </c>
      <c r="J11952">
        <v>3470324</v>
      </c>
      <c r="K11952">
        <v>41.332878048780493</v>
      </c>
      <c r="L11952" s="1">
        <f>Chosen_Data[[#This Row],[Patent applications, residents]]*1000000/Chosen_Data[[#This Row],[Population, total]]</f>
        <v>0</v>
      </c>
    </row>
    <row r="11953" spans="1:12" hidden="1" x14ac:dyDescent="0.25">
      <c r="A11953" s="1" t="s">
        <v>539</v>
      </c>
      <c r="B11953" s="1" t="s">
        <v>540</v>
      </c>
      <c r="C11953" s="1" t="s">
        <v>16</v>
      </c>
      <c r="J11953">
        <v>3475022</v>
      </c>
      <c r="K11953">
        <v>41.716853658536593</v>
      </c>
      <c r="L11953" s="1">
        <f>Chosen_Data[[#This Row],[Patent applications, residents]]*1000000/Chosen_Data[[#This Row],[Population, total]]</f>
        <v>0</v>
      </c>
    </row>
    <row r="11954" spans="1:12" hidden="1" x14ac:dyDescent="0.25">
      <c r="A11954" s="1" t="s">
        <v>539</v>
      </c>
      <c r="B11954" s="1" t="s">
        <v>540</v>
      </c>
      <c r="C11954" s="1" t="s">
        <v>17</v>
      </c>
      <c r="J11954">
        <v>3506008</v>
      </c>
      <c r="K11954">
        <v>42.099853658536588</v>
      </c>
      <c r="L11954" s="1">
        <f>Chosen_Data[[#This Row],[Patent applications, residents]]*1000000/Chosen_Data[[#This Row],[Population, total]]</f>
        <v>0</v>
      </c>
    </row>
    <row r="11955" spans="1:12" hidden="1" x14ac:dyDescent="0.25">
      <c r="A11955" s="1" t="s">
        <v>539</v>
      </c>
      <c r="B11955" s="1" t="s">
        <v>540</v>
      </c>
      <c r="C11955" s="1" t="s">
        <v>18</v>
      </c>
      <c r="J11955">
        <v>3627504</v>
      </c>
      <c r="K11955">
        <v>42.481853658536586</v>
      </c>
      <c r="L11955" s="1">
        <f>Chosen_Data[[#This Row],[Patent applications, residents]]*1000000/Chosen_Data[[#This Row],[Population, total]]</f>
        <v>0</v>
      </c>
    </row>
    <row r="11956" spans="1:12" hidden="1" x14ac:dyDescent="0.25">
      <c r="A11956" s="1" t="s">
        <v>539</v>
      </c>
      <c r="B11956" s="1" t="s">
        <v>540</v>
      </c>
      <c r="C11956" s="1" t="s">
        <v>19</v>
      </c>
      <c r="J11956">
        <v>3880320</v>
      </c>
      <c r="K11956">
        <v>42.863365853658543</v>
      </c>
      <c r="L11956" s="1">
        <f>Chosen_Data[[#This Row],[Patent applications, residents]]*1000000/Chosen_Data[[#This Row],[Population, total]]</f>
        <v>0</v>
      </c>
    </row>
    <row r="11957" spans="1:12" hidden="1" x14ac:dyDescent="0.25">
      <c r="A11957" s="1" t="s">
        <v>539</v>
      </c>
      <c r="B11957" s="1" t="s">
        <v>540</v>
      </c>
      <c r="C11957" s="1" t="s">
        <v>20</v>
      </c>
      <c r="J11957">
        <v>4289469</v>
      </c>
      <c r="K11957">
        <v>43.246878048780488</v>
      </c>
      <c r="L11957" s="1">
        <f>Chosen_Data[[#This Row],[Patent applications, residents]]*1000000/Chosen_Data[[#This Row],[Population, total]]</f>
        <v>0</v>
      </c>
    </row>
    <row r="11958" spans="1:12" hidden="1" x14ac:dyDescent="0.25">
      <c r="A11958" s="1" t="s">
        <v>539</v>
      </c>
      <c r="B11958" s="1" t="s">
        <v>540</v>
      </c>
      <c r="C11958" s="1" t="s">
        <v>21</v>
      </c>
      <c r="J11958">
        <v>4827362</v>
      </c>
      <c r="K11958">
        <v>43.629902439024399</v>
      </c>
      <c r="L11958" s="1">
        <f>Chosen_Data[[#This Row],[Patent applications, residents]]*1000000/Chosen_Data[[#This Row],[Population, total]]</f>
        <v>0</v>
      </c>
    </row>
    <row r="11959" spans="1:12" hidden="1" x14ac:dyDescent="0.25">
      <c r="A11959" s="1" t="s">
        <v>539</v>
      </c>
      <c r="B11959" s="1" t="s">
        <v>540</v>
      </c>
      <c r="C11959" s="1" t="s">
        <v>22</v>
      </c>
      <c r="J11959">
        <v>5417740</v>
      </c>
      <c r="K11959">
        <v>44.00839024390244</v>
      </c>
      <c r="L11959" s="1">
        <f>Chosen_Data[[#This Row],[Patent applications, residents]]*1000000/Chosen_Data[[#This Row],[Population, total]]</f>
        <v>0</v>
      </c>
    </row>
    <row r="11960" spans="1:12" hidden="1" x14ac:dyDescent="0.25">
      <c r="A11960" s="1" t="s">
        <v>539</v>
      </c>
      <c r="B11960" s="1" t="s">
        <v>540</v>
      </c>
      <c r="C11960" s="1" t="s">
        <v>23</v>
      </c>
      <c r="J11960">
        <v>5953615</v>
      </c>
      <c r="K11960">
        <v>44.37739024390244</v>
      </c>
      <c r="L11960" s="1">
        <f>Chosen_Data[[#This Row],[Patent applications, residents]]*1000000/Chosen_Data[[#This Row],[Population, total]]</f>
        <v>0</v>
      </c>
    </row>
    <row r="11961" spans="1:12" hidden="1" x14ac:dyDescent="0.25">
      <c r="A11961" s="1" t="s">
        <v>539</v>
      </c>
      <c r="B11961" s="1" t="s">
        <v>540</v>
      </c>
      <c r="C11961" s="1" t="s">
        <v>24</v>
      </c>
      <c r="J11961">
        <v>6359126</v>
      </c>
      <c r="K11961">
        <v>44.735365853658543</v>
      </c>
      <c r="L11961" s="1">
        <f>Chosen_Data[[#This Row],[Patent applications, residents]]*1000000/Chosen_Data[[#This Row],[Population, total]]</f>
        <v>0</v>
      </c>
    </row>
    <row r="11962" spans="1:12" hidden="1" x14ac:dyDescent="0.25">
      <c r="A11962" s="1" t="s">
        <v>539</v>
      </c>
      <c r="B11962" s="1" t="s">
        <v>540</v>
      </c>
      <c r="C11962" s="1" t="s">
        <v>25</v>
      </c>
      <c r="J11962">
        <v>6604872</v>
      </c>
      <c r="K11962">
        <v>45.082853658536585</v>
      </c>
      <c r="L11962" s="1">
        <f>Chosen_Data[[#This Row],[Patent applications, residents]]*1000000/Chosen_Data[[#This Row],[Population, total]]</f>
        <v>0</v>
      </c>
    </row>
    <row r="11963" spans="1:12" hidden="1" x14ac:dyDescent="0.25">
      <c r="A11963" s="1" t="s">
        <v>539</v>
      </c>
      <c r="B11963" s="1" t="s">
        <v>540</v>
      </c>
      <c r="C11963" s="1" t="s">
        <v>26</v>
      </c>
      <c r="J11963">
        <v>6716448</v>
      </c>
      <c r="K11963">
        <v>45.414341463414637</v>
      </c>
      <c r="L11963" s="1">
        <f>Chosen_Data[[#This Row],[Patent applications, residents]]*1000000/Chosen_Data[[#This Row],[Population, total]]</f>
        <v>0</v>
      </c>
    </row>
    <row r="11964" spans="1:12" hidden="1" x14ac:dyDescent="0.25">
      <c r="A11964" s="1" t="s">
        <v>539</v>
      </c>
      <c r="B11964" s="1" t="s">
        <v>540</v>
      </c>
      <c r="C11964" s="1" t="s">
        <v>27</v>
      </c>
      <c r="J11964">
        <v>6740220</v>
      </c>
      <c r="K11964">
        <v>45.719341463414644</v>
      </c>
      <c r="L11964" s="1">
        <f>Chosen_Data[[#This Row],[Patent applications, residents]]*1000000/Chosen_Data[[#This Row],[Population, total]]</f>
        <v>0</v>
      </c>
    </row>
    <row r="11965" spans="1:12" hidden="1" x14ac:dyDescent="0.25">
      <c r="A11965" s="1" t="s">
        <v>539</v>
      </c>
      <c r="B11965" s="1" t="s">
        <v>540</v>
      </c>
      <c r="C11965" s="1" t="s">
        <v>28</v>
      </c>
      <c r="J11965">
        <v>6747932</v>
      </c>
      <c r="K11965">
        <v>45.984365853658538</v>
      </c>
      <c r="L11965" s="1">
        <f>Chosen_Data[[#This Row],[Patent applications, residents]]*1000000/Chosen_Data[[#This Row],[Population, total]]</f>
        <v>0</v>
      </c>
    </row>
    <row r="11966" spans="1:12" hidden="1" x14ac:dyDescent="0.25">
      <c r="A11966" s="1" t="s">
        <v>539</v>
      </c>
      <c r="B11966" s="1" t="s">
        <v>540</v>
      </c>
      <c r="C11966" s="1" t="s">
        <v>29</v>
      </c>
      <c r="J11966">
        <v>6791716</v>
      </c>
      <c r="K11966">
        <v>46.167902439024402</v>
      </c>
      <c r="L11966" s="1">
        <f>Chosen_Data[[#This Row],[Patent applications, residents]]*1000000/Chosen_Data[[#This Row],[Population, total]]</f>
        <v>0</v>
      </c>
    </row>
    <row r="11967" spans="1:12" hidden="1" x14ac:dyDescent="0.25">
      <c r="A11967" s="1" t="s">
        <v>539</v>
      </c>
      <c r="B11967" s="1" t="s">
        <v>540</v>
      </c>
      <c r="C11967" s="1" t="s">
        <v>30</v>
      </c>
      <c r="J11967">
        <v>6887372</v>
      </c>
      <c r="K11967">
        <v>46.219975609756105</v>
      </c>
      <c r="L11967" s="1">
        <f>Chosen_Data[[#This Row],[Patent applications, residents]]*1000000/Chosen_Data[[#This Row],[Population, total]]</f>
        <v>0</v>
      </c>
    </row>
    <row r="11968" spans="1:12" hidden="1" x14ac:dyDescent="0.25">
      <c r="A11968" s="1" t="s">
        <v>539</v>
      </c>
      <c r="B11968" s="1" t="s">
        <v>540</v>
      </c>
      <c r="C11968" s="1" t="s">
        <v>31</v>
      </c>
      <c r="J11968">
        <v>7018109</v>
      </c>
      <c r="K11968">
        <v>46.131560975609766</v>
      </c>
      <c r="L11968" s="1">
        <f>Chosen_Data[[#This Row],[Patent applications, residents]]*1000000/Chosen_Data[[#This Row],[Population, total]]</f>
        <v>0</v>
      </c>
    </row>
    <row r="11969" spans="1:12" hidden="1" x14ac:dyDescent="0.25">
      <c r="A11969" s="1" t="s">
        <v>539</v>
      </c>
      <c r="B11969" s="1" t="s">
        <v>540</v>
      </c>
      <c r="C11969" s="1" t="s">
        <v>32</v>
      </c>
      <c r="J11969">
        <v>7165295</v>
      </c>
      <c r="K11969">
        <v>45.925170731707325</v>
      </c>
      <c r="L11969" s="1">
        <f>Chosen_Data[[#This Row],[Patent applications, residents]]*1000000/Chosen_Data[[#This Row],[Population, total]]</f>
        <v>0</v>
      </c>
    </row>
    <row r="11970" spans="1:12" hidden="1" x14ac:dyDescent="0.25">
      <c r="A11970" s="1" t="s">
        <v>539</v>
      </c>
      <c r="B11970" s="1" t="s">
        <v>540</v>
      </c>
      <c r="C11970" s="1" t="s">
        <v>33</v>
      </c>
      <c r="J11970">
        <v>7298417</v>
      </c>
      <c r="K11970">
        <v>45.646268292682933</v>
      </c>
      <c r="L11970" s="1">
        <f>Chosen_Data[[#This Row],[Patent applications, residents]]*1000000/Chosen_Data[[#This Row],[Population, total]]</f>
        <v>0</v>
      </c>
    </row>
    <row r="11971" spans="1:12" hidden="1" x14ac:dyDescent="0.25">
      <c r="A11971" s="1" t="s">
        <v>539</v>
      </c>
      <c r="B11971" s="1" t="s">
        <v>540</v>
      </c>
      <c r="C11971" s="1" t="s">
        <v>34</v>
      </c>
      <c r="J11971">
        <v>7397347</v>
      </c>
      <c r="K11971">
        <v>45.389341463414638</v>
      </c>
      <c r="L11971" s="1">
        <f>Chosen_Data[[#This Row],[Patent applications, residents]]*1000000/Chosen_Data[[#This Row],[Population, total]]</f>
        <v>0</v>
      </c>
    </row>
    <row r="11972" spans="1:12" hidden="1" x14ac:dyDescent="0.25">
      <c r="A11972" s="1" t="s">
        <v>539</v>
      </c>
      <c r="B11972" s="1" t="s">
        <v>540</v>
      </c>
      <c r="C11972" s="1" t="s">
        <v>35</v>
      </c>
      <c r="J11972">
        <v>7455936</v>
      </c>
      <c r="K11972">
        <v>45.270878048780496</v>
      </c>
      <c r="L11972" s="1">
        <f>Chosen_Data[[#This Row],[Patent applications, residents]]*1000000/Chosen_Data[[#This Row],[Population, total]]</f>
        <v>0</v>
      </c>
    </row>
    <row r="11973" spans="1:12" hidden="1" x14ac:dyDescent="0.25">
      <c r="A11973" s="1" t="s">
        <v>539</v>
      </c>
      <c r="B11973" s="1" t="s">
        <v>540</v>
      </c>
      <c r="C11973" s="1" t="s">
        <v>36</v>
      </c>
      <c r="J11973">
        <v>7488544</v>
      </c>
      <c r="K11973">
        <v>45.372317073170734</v>
      </c>
      <c r="L11973" s="1">
        <f>Chosen_Data[[#This Row],[Patent applications, residents]]*1000000/Chosen_Data[[#This Row],[Population, total]]</f>
        <v>0</v>
      </c>
    </row>
    <row r="11974" spans="1:12" hidden="1" x14ac:dyDescent="0.25">
      <c r="A11974" s="1" t="s">
        <v>539</v>
      </c>
      <c r="B11974" s="1" t="s">
        <v>540</v>
      </c>
      <c r="C11974" s="1" t="s">
        <v>37</v>
      </c>
      <c r="J11974">
        <v>7519811</v>
      </c>
      <c r="K11974">
        <v>45.73321951219512</v>
      </c>
      <c r="L11974" s="1">
        <f>Chosen_Data[[#This Row],[Patent applications, residents]]*1000000/Chosen_Data[[#This Row],[Population, total]]</f>
        <v>0</v>
      </c>
    </row>
    <row r="11975" spans="1:12" hidden="1" x14ac:dyDescent="0.25">
      <c r="A11975" s="1" t="s">
        <v>539</v>
      </c>
      <c r="B11975" s="1" t="s">
        <v>540</v>
      </c>
      <c r="C11975" s="1" t="s">
        <v>38</v>
      </c>
      <c r="J11975">
        <v>7583954</v>
      </c>
      <c r="K11975">
        <v>46.348048780487808</v>
      </c>
      <c r="L11975" s="1">
        <f>Chosen_Data[[#This Row],[Patent applications, residents]]*1000000/Chosen_Data[[#This Row],[Population, total]]</f>
        <v>0</v>
      </c>
    </row>
    <row r="11976" spans="1:12" hidden="1" x14ac:dyDescent="0.25">
      <c r="A11976" s="1" t="s">
        <v>539</v>
      </c>
      <c r="B11976" s="1" t="s">
        <v>540</v>
      </c>
      <c r="C11976" s="1" t="s">
        <v>39</v>
      </c>
      <c r="J11976">
        <v>7704894</v>
      </c>
      <c r="K11976">
        <v>47.161829268292685</v>
      </c>
      <c r="L11976" s="1">
        <f>Chosen_Data[[#This Row],[Patent applications, residents]]*1000000/Chosen_Data[[#This Row],[Population, total]]</f>
        <v>0</v>
      </c>
    </row>
    <row r="11977" spans="1:12" hidden="1" x14ac:dyDescent="0.25">
      <c r="A11977" s="1" t="s">
        <v>539</v>
      </c>
      <c r="B11977" s="1" t="s">
        <v>540</v>
      </c>
      <c r="C11977" s="1" t="s">
        <v>40</v>
      </c>
      <c r="J11977">
        <v>7892389</v>
      </c>
      <c r="K11977">
        <v>48.077609756097566</v>
      </c>
      <c r="L11977" s="1">
        <f>Chosen_Data[[#This Row],[Patent applications, residents]]*1000000/Chosen_Data[[#This Row],[Population, total]]</f>
        <v>0</v>
      </c>
    </row>
    <row r="11978" spans="1:12" hidden="1" x14ac:dyDescent="0.25">
      <c r="A11978" s="1" t="s">
        <v>539</v>
      </c>
      <c r="B11978" s="1" t="s">
        <v>540</v>
      </c>
      <c r="C11978" s="1" t="s">
        <v>41</v>
      </c>
      <c r="J11978">
        <v>8137475</v>
      </c>
      <c r="K11978">
        <v>48.976439024390253</v>
      </c>
      <c r="L11978" s="1">
        <f>Chosen_Data[[#This Row],[Patent applications, residents]]*1000000/Chosen_Data[[#This Row],[Population, total]]</f>
        <v>0</v>
      </c>
    </row>
    <row r="11979" spans="1:12" hidden="1" x14ac:dyDescent="0.25">
      <c r="A11979" s="1" t="s">
        <v>539</v>
      </c>
      <c r="B11979" s="1" t="s">
        <v>540</v>
      </c>
      <c r="C11979" s="1" t="s">
        <v>42</v>
      </c>
      <c r="J11979">
        <v>8422372</v>
      </c>
      <c r="K11979">
        <v>49.763829268292689</v>
      </c>
      <c r="L11979" s="1">
        <f>Chosen_Data[[#This Row],[Patent applications, residents]]*1000000/Chosen_Data[[#This Row],[Population, total]]</f>
        <v>0</v>
      </c>
    </row>
    <row r="11980" spans="1:12" hidden="1" x14ac:dyDescent="0.25">
      <c r="A11980" s="1" t="s">
        <v>539</v>
      </c>
      <c r="B11980" s="1" t="s">
        <v>540</v>
      </c>
      <c r="C11980" s="1" t="s">
        <v>43</v>
      </c>
      <c r="J11980">
        <v>8720231</v>
      </c>
      <c r="K11980">
        <v>50.401268292682929</v>
      </c>
      <c r="L11980" s="1">
        <f>Chosen_Data[[#This Row],[Patent applications, residents]]*1000000/Chosen_Data[[#This Row],[Population, total]]</f>
        <v>0</v>
      </c>
    </row>
    <row r="11981" spans="1:12" hidden="1" x14ac:dyDescent="0.25">
      <c r="A11981" s="1" t="s">
        <v>539</v>
      </c>
      <c r="B11981" s="1" t="s">
        <v>540</v>
      </c>
      <c r="C11981" s="1" t="s">
        <v>44</v>
      </c>
      <c r="J11981">
        <v>9011479</v>
      </c>
      <c r="K11981">
        <v>50.878268292682932</v>
      </c>
      <c r="L11981" s="1">
        <f>Chosen_Data[[#This Row],[Patent applications, residents]]*1000000/Chosen_Data[[#This Row],[Population, total]]</f>
        <v>0</v>
      </c>
    </row>
    <row r="11982" spans="1:12" hidden="1" x14ac:dyDescent="0.25">
      <c r="A11982" s="1" t="s">
        <v>539</v>
      </c>
      <c r="B11982" s="1" t="s">
        <v>540</v>
      </c>
      <c r="C11982" s="1" t="s">
        <v>45</v>
      </c>
      <c r="J11982">
        <v>9290823</v>
      </c>
      <c r="K11982">
        <v>51.222804878048791</v>
      </c>
      <c r="L11982" s="1">
        <f>Chosen_Data[[#This Row],[Patent applications, residents]]*1000000/Chosen_Data[[#This Row],[Population, total]]</f>
        <v>0</v>
      </c>
    </row>
    <row r="11983" spans="1:12" hidden="1" x14ac:dyDescent="0.25">
      <c r="A11983" s="1" t="s">
        <v>539</v>
      </c>
      <c r="B11983" s="1" t="s">
        <v>540</v>
      </c>
      <c r="C11983" s="1" t="s">
        <v>46</v>
      </c>
      <c r="J11983">
        <v>9564167</v>
      </c>
      <c r="K11983">
        <v>51.501853658536589</v>
      </c>
      <c r="L11983" s="1">
        <f>Chosen_Data[[#This Row],[Patent applications, residents]]*1000000/Chosen_Data[[#This Row],[Population, total]]</f>
        <v>0</v>
      </c>
    </row>
    <row r="11984" spans="1:12" hidden="1" x14ac:dyDescent="0.25">
      <c r="A11984" s="1" t="s">
        <v>539</v>
      </c>
      <c r="B11984" s="1" t="s">
        <v>540</v>
      </c>
      <c r="C11984" s="1" t="s">
        <v>47</v>
      </c>
      <c r="J11984">
        <v>9836397</v>
      </c>
      <c r="K11984">
        <v>51.771902439024387</v>
      </c>
      <c r="L11984" s="1">
        <f>Chosen_Data[[#This Row],[Patent applications, residents]]*1000000/Chosen_Data[[#This Row],[Population, total]]</f>
        <v>0</v>
      </c>
    </row>
    <row r="11985" spans="1:12" hidden="1" x14ac:dyDescent="0.25">
      <c r="A11985" s="1" t="s">
        <v>539</v>
      </c>
      <c r="B11985" s="1" t="s">
        <v>540</v>
      </c>
      <c r="C11985" s="1" t="s">
        <v>48</v>
      </c>
      <c r="J11985">
        <v>10116228</v>
      </c>
      <c r="K11985">
        <v>52.052902439024393</v>
      </c>
      <c r="L11985" s="1">
        <f>Chosen_Data[[#This Row],[Patent applications, residents]]*1000000/Chosen_Data[[#This Row],[Population, total]]</f>
        <v>0</v>
      </c>
    </row>
    <row r="11986" spans="1:12" hidden="1" x14ac:dyDescent="0.25">
      <c r="A11986" s="1" t="s">
        <v>539</v>
      </c>
      <c r="B11986" s="1" t="s">
        <v>540</v>
      </c>
      <c r="C11986" s="1" t="s">
        <v>49</v>
      </c>
      <c r="J11986">
        <v>10409925</v>
      </c>
      <c r="K11986">
        <v>52.354853658536591</v>
      </c>
      <c r="L11986" s="1">
        <f>Chosen_Data[[#This Row],[Patent applications, residents]]*1000000/Chosen_Data[[#This Row],[Population, total]]</f>
        <v>0</v>
      </c>
    </row>
    <row r="11987" spans="1:12" hidden="1" x14ac:dyDescent="0.25">
      <c r="A11987" s="1" t="s">
        <v>539</v>
      </c>
      <c r="B11987" s="1" t="s">
        <v>540</v>
      </c>
      <c r="C11987" s="1" t="s">
        <v>50</v>
      </c>
      <c r="J11987">
        <v>10718317</v>
      </c>
      <c r="K11987">
        <v>52.676780487804884</v>
      </c>
      <c r="L11987" s="1">
        <f>Chosen_Data[[#This Row],[Patent applications, residents]]*1000000/Chosen_Data[[#This Row],[Population, total]]</f>
        <v>0</v>
      </c>
    </row>
    <row r="11988" spans="1:12" hidden="1" x14ac:dyDescent="0.25">
      <c r="A11988" s="1" t="s">
        <v>539</v>
      </c>
      <c r="B11988" s="1" t="s">
        <v>540</v>
      </c>
      <c r="C11988" s="1" t="s">
        <v>51</v>
      </c>
      <c r="J11988">
        <v>11038596</v>
      </c>
      <c r="K11988">
        <v>53.005170731707324</v>
      </c>
      <c r="L11988" s="1">
        <f>Chosen_Data[[#This Row],[Patent applications, residents]]*1000000/Chosen_Data[[#This Row],[Population, total]]</f>
        <v>0</v>
      </c>
    </row>
    <row r="11989" spans="1:12" hidden="1" x14ac:dyDescent="0.25">
      <c r="A11989" s="1" t="s">
        <v>539</v>
      </c>
      <c r="B11989" s="1" t="s">
        <v>540</v>
      </c>
      <c r="C11989" s="1" t="s">
        <v>52</v>
      </c>
      <c r="J11989">
        <v>11369276</v>
      </c>
      <c r="K11989">
        <v>53.331536585365861</v>
      </c>
      <c r="L11989" s="1">
        <f>Chosen_Data[[#This Row],[Patent applications, residents]]*1000000/Chosen_Data[[#This Row],[Population, total]]</f>
        <v>0</v>
      </c>
    </row>
    <row r="11990" spans="1:12" hidden="1" x14ac:dyDescent="0.25">
      <c r="A11990" s="1" t="s">
        <v>539</v>
      </c>
      <c r="B11990" s="1" t="s">
        <v>540</v>
      </c>
      <c r="C11990" s="1" t="s">
        <v>53</v>
      </c>
      <c r="J11990">
        <v>11707990</v>
      </c>
      <c r="K11990">
        <v>53.658390243902438</v>
      </c>
      <c r="L11990" s="1">
        <f>Chosen_Data[[#This Row],[Patent applications, residents]]*1000000/Chosen_Data[[#This Row],[Population, total]]</f>
        <v>0</v>
      </c>
    </row>
    <row r="11991" spans="1:12" hidden="1" x14ac:dyDescent="0.25">
      <c r="A11991" s="1" t="s">
        <v>539</v>
      </c>
      <c r="B11991" s="1" t="s">
        <v>540</v>
      </c>
      <c r="C11991" s="1" t="s">
        <v>54</v>
      </c>
      <c r="J11991">
        <v>12053223</v>
      </c>
      <c r="K11991">
        <v>53.991195121951222</v>
      </c>
      <c r="L11991" s="1">
        <f>Chosen_Data[[#This Row],[Patent applications, residents]]*1000000/Chosen_Data[[#This Row],[Population, total]]</f>
        <v>0</v>
      </c>
    </row>
    <row r="11992" spans="1:12" hidden="1" x14ac:dyDescent="0.25">
      <c r="A11992" s="1" t="s">
        <v>539</v>
      </c>
      <c r="B11992" s="1" t="s">
        <v>540</v>
      </c>
      <c r="C11992" s="1" t="s">
        <v>55</v>
      </c>
      <c r="J11992">
        <v>12404725</v>
      </c>
      <c r="K11992">
        <v>54.335487804878049</v>
      </c>
      <c r="L11992" s="1">
        <f>Chosen_Data[[#This Row],[Patent applications, residents]]*1000000/Chosen_Data[[#This Row],[Population, total]]</f>
        <v>0</v>
      </c>
    </row>
    <row r="11993" spans="1:12" hidden="1" x14ac:dyDescent="0.25">
      <c r="A11993" s="1" t="s">
        <v>539</v>
      </c>
      <c r="B11993" s="1" t="s">
        <v>540</v>
      </c>
      <c r="C11993" s="1" t="s">
        <v>56</v>
      </c>
      <c r="J11993">
        <v>12763776</v>
      </c>
      <c r="K11993">
        <v>54.695756097560981</v>
      </c>
      <c r="L11993" s="1">
        <f>Chosen_Data[[#This Row],[Patent applications, residents]]*1000000/Chosen_Data[[#This Row],[Population, total]]</f>
        <v>0</v>
      </c>
    </row>
    <row r="11994" spans="1:12" hidden="1" x14ac:dyDescent="0.25">
      <c r="A11994" s="1" t="s">
        <v>539</v>
      </c>
      <c r="B11994" s="1" t="s">
        <v>540</v>
      </c>
      <c r="C11994" s="1" t="s">
        <v>57</v>
      </c>
      <c r="D11994">
        <v>407.54323541051184</v>
      </c>
      <c r="J11994">
        <v>13132349</v>
      </c>
      <c r="K11994">
        <v>55.072487804878051</v>
      </c>
      <c r="L11994" s="1">
        <f>Chosen_Data[[#This Row],[Patent applications, residents]]*1000000/Chosen_Data[[#This Row],[Population, total]]</f>
        <v>0</v>
      </c>
    </row>
    <row r="11995" spans="1:12" hidden="1" x14ac:dyDescent="0.25">
      <c r="A11995" s="1" t="s">
        <v>539</v>
      </c>
      <c r="B11995" s="1" t="s">
        <v>540</v>
      </c>
      <c r="C11995" s="1" t="s">
        <v>58</v>
      </c>
      <c r="D11995">
        <v>417.89001433791219</v>
      </c>
      <c r="J11995">
        <v>13513125</v>
      </c>
      <c r="K11995">
        <v>55.465682926829274</v>
      </c>
      <c r="L11995" s="1">
        <f>Chosen_Data[[#This Row],[Patent applications, residents]]*1000000/Chosen_Data[[#This Row],[Population, total]]</f>
        <v>0</v>
      </c>
    </row>
    <row r="11996" spans="1:12" hidden="1" x14ac:dyDescent="0.25">
      <c r="A11996" s="1" t="s">
        <v>539</v>
      </c>
      <c r="B11996" s="1" t="s">
        <v>540</v>
      </c>
      <c r="C11996" s="1" t="s">
        <v>59</v>
      </c>
      <c r="D11996">
        <v>426.00985366184051</v>
      </c>
      <c r="J11996">
        <v>13908129</v>
      </c>
      <c r="K11996">
        <v>55.872853658536599</v>
      </c>
      <c r="L11996" s="1">
        <f>Chosen_Data[[#This Row],[Patent applications, residents]]*1000000/Chosen_Data[[#This Row],[Population, total]]</f>
        <v>0</v>
      </c>
    </row>
    <row r="11997" spans="1:12" hidden="1" x14ac:dyDescent="0.25">
      <c r="A11997" s="1" t="s">
        <v>539</v>
      </c>
      <c r="B11997" s="1" t="s">
        <v>540</v>
      </c>
      <c r="C11997" s="1" t="s">
        <v>60</v>
      </c>
      <c r="D11997">
        <v>434.20880966861563</v>
      </c>
      <c r="J11997">
        <v>14317996</v>
      </c>
      <c r="L11997" s="1">
        <f>Chosen_Data[[#This Row],[Patent applications, residents]]*1000000/Chosen_Data[[#This Row],[Population, total]]</f>
        <v>0</v>
      </c>
    </row>
    <row r="11998" spans="1:12" hidden="1" x14ac:dyDescent="0.25">
      <c r="A11998" s="1" t="s">
        <v>523</v>
      </c>
      <c r="B11998" s="1" t="s">
        <v>524</v>
      </c>
      <c r="C11998" s="1" t="s">
        <v>34</v>
      </c>
      <c r="G11998">
        <v>4873.0672386643728</v>
      </c>
      <c r="H11998">
        <v>99.2</v>
      </c>
      <c r="J11998">
        <v>7586000</v>
      </c>
      <c r="L11998" s="1">
        <f>Chosen_Data[[#This Row],[Patent applications, residents]]*1000000/Chosen_Data[[#This Row],[Population, total]]</f>
        <v>0</v>
      </c>
    </row>
    <row r="11999" spans="1:12" hidden="1" x14ac:dyDescent="0.25">
      <c r="A11999" s="1" t="s">
        <v>523</v>
      </c>
      <c r="B11999" s="1" t="s">
        <v>524</v>
      </c>
      <c r="C11999" s="1" t="s">
        <v>35</v>
      </c>
      <c r="G11999">
        <v>5087.4600255548785</v>
      </c>
      <c r="H11999">
        <v>99.2</v>
      </c>
      <c r="J11999">
        <v>7595636</v>
      </c>
      <c r="K11999">
        <v>71.487804878048792</v>
      </c>
      <c r="L11999" s="1">
        <f>Chosen_Data[[#This Row],[Patent applications, residents]]*1000000/Chosen_Data[[#This Row],[Population, total]]</f>
        <v>0</v>
      </c>
    </row>
    <row r="12000" spans="1:12" hidden="1" x14ac:dyDescent="0.25">
      <c r="A12000" s="1" t="s">
        <v>523</v>
      </c>
      <c r="B12000" s="1" t="s">
        <v>524</v>
      </c>
      <c r="C12000" s="1" t="s">
        <v>36</v>
      </c>
      <c r="G12000">
        <v>5561.8598931759479</v>
      </c>
      <c r="H12000">
        <v>99.2</v>
      </c>
      <c r="J12000">
        <v>7646424</v>
      </c>
      <c r="L12000" s="1">
        <f>Chosen_Data[[#This Row],[Patent applications, residents]]*1000000/Chosen_Data[[#This Row],[Population, total]]</f>
        <v>0</v>
      </c>
    </row>
    <row r="12001" spans="1:12" hidden="1" x14ac:dyDescent="0.25">
      <c r="A12001" s="1" t="s">
        <v>523</v>
      </c>
      <c r="B12001" s="1" t="s">
        <v>524</v>
      </c>
      <c r="C12001" s="1" t="s">
        <v>37</v>
      </c>
      <c r="G12001">
        <v>5780.74855077965</v>
      </c>
      <c r="H12001">
        <v>99.2</v>
      </c>
      <c r="J12001">
        <v>7699307</v>
      </c>
      <c r="L12001" s="1">
        <f>Chosen_Data[[#This Row],[Patent applications, residents]]*1000000/Chosen_Data[[#This Row],[Population, total]]</f>
        <v>0</v>
      </c>
    </row>
    <row r="12002" spans="1:12" hidden="1" x14ac:dyDescent="0.25">
      <c r="A12002" s="1" t="s">
        <v>523</v>
      </c>
      <c r="B12002" s="1" t="s">
        <v>524</v>
      </c>
      <c r="C12002" s="1" t="s">
        <v>38</v>
      </c>
      <c r="G12002">
        <v>5175.0020417168926</v>
      </c>
      <c r="H12002">
        <v>99.2</v>
      </c>
      <c r="J12002">
        <v>7734639</v>
      </c>
      <c r="L12002" s="1">
        <f>Chosen_Data[[#This Row],[Patent applications, residents]]*1000000/Chosen_Data[[#This Row],[Population, total]]</f>
        <v>0</v>
      </c>
    </row>
    <row r="12003" spans="1:12" hidden="1" x14ac:dyDescent="0.25">
      <c r="A12003" s="1" t="s">
        <v>523</v>
      </c>
      <c r="B12003" s="1" t="s">
        <v>524</v>
      </c>
      <c r="C12003" s="1" t="s">
        <v>39</v>
      </c>
      <c r="D12003">
        <v>2196.6184665190103</v>
      </c>
      <c r="F12003">
        <v>4873.0672386643728</v>
      </c>
      <c r="G12003">
        <v>5721.6896286849133</v>
      </c>
      <c r="H12003">
        <v>99.2</v>
      </c>
      <c r="J12003">
        <v>7625357</v>
      </c>
      <c r="L12003" s="1">
        <f>Chosen_Data[[#This Row],[Patent applications, residents]]*1000000/Chosen_Data[[#This Row],[Population, total]]</f>
        <v>0</v>
      </c>
    </row>
    <row r="12004" spans="1:12" hidden="1" x14ac:dyDescent="0.25">
      <c r="A12004" s="1" t="s">
        <v>523</v>
      </c>
      <c r="B12004" s="1" t="s">
        <v>524</v>
      </c>
      <c r="C12004" s="1" t="s">
        <v>40</v>
      </c>
      <c r="D12004">
        <v>2749.9664390834178</v>
      </c>
      <c r="E12004">
        <v>2.5278444354264167</v>
      </c>
      <c r="F12004">
        <v>5087.4600255548785</v>
      </c>
      <c r="G12004">
        <v>6151.8682325485361</v>
      </c>
      <c r="H12004">
        <v>99.2</v>
      </c>
      <c r="J12004">
        <v>7617794</v>
      </c>
      <c r="L12004" s="1">
        <f>Chosen_Data[[#This Row],[Patent applications, residents]]*1000000/Chosen_Data[[#This Row],[Population, total]]</f>
        <v>0</v>
      </c>
    </row>
    <row r="12005" spans="1:12" hidden="1" x14ac:dyDescent="0.25">
      <c r="A12005" s="1" t="s">
        <v>523</v>
      </c>
      <c r="B12005" s="1" t="s">
        <v>524</v>
      </c>
      <c r="C12005" s="1" t="s">
        <v>41</v>
      </c>
      <c r="D12005">
        <v>3178.8314843328735</v>
      </c>
      <c r="E12005">
        <v>7.4852720428490329</v>
      </c>
      <c r="F12005">
        <v>5561.8598931759479</v>
      </c>
      <c r="G12005">
        <v>6800.9083866479268</v>
      </c>
      <c r="H12005">
        <v>99.2</v>
      </c>
      <c r="J12005">
        <v>7596501</v>
      </c>
      <c r="K12005">
        <v>72.03902439024391</v>
      </c>
      <c r="L12005" s="1">
        <f>Chosen_Data[[#This Row],[Patent applications, residents]]*1000000/Chosen_Data[[#This Row],[Population, total]]</f>
        <v>0</v>
      </c>
    </row>
    <row r="12006" spans="1:12" hidden="1" x14ac:dyDescent="0.25">
      <c r="A12006" s="1" t="s">
        <v>523</v>
      </c>
      <c r="B12006" s="1" t="s">
        <v>524</v>
      </c>
      <c r="C12006" s="1" t="s">
        <v>42</v>
      </c>
      <c r="D12006">
        <v>2416.0690774311793</v>
      </c>
      <c r="E12006">
        <v>2.8196729977541679</v>
      </c>
      <c r="F12006">
        <v>5780.74855077965</v>
      </c>
      <c r="G12006">
        <v>7197.4462450297369</v>
      </c>
      <c r="H12006">
        <v>99.2</v>
      </c>
      <c r="J12006">
        <v>7567745</v>
      </c>
      <c r="L12006" s="1">
        <f>Chosen_Data[[#This Row],[Patent applications, residents]]*1000000/Chosen_Data[[#This Row],[Population, total]]</f>
        <v>0</v>
      </c>
    </row>
    <row r="12007" spans="1:12" hidden="1" x14ac:dyDescent="0.25">
      <c r="A12007" s="1" t="s">
        <v>523</v>
      </c>
      <c r="B12007" s="1" t="s">
        <v>524</v>
      </c>
      <c r="C12007" s="1" t="s">
        <v>43</v>
      </c>
      <c r="D12007">
        <v>2441.4303890442138</v>
      </c>
      <c r="E12007">
        <v>-11.828001731553115</v>
      </c>
      <c r="F12007">
        <v>5175.0020417168926</v>
      </c>
      <c r="G12007">
        <v>8070.1764535073271</v>
      </c>
      <c r="H12007">
        <v>99.2</v>
      </c>
      <c r="J12007">
        <v>7540401</v>
      </c>
      <c r="L12007" s="1">
        <f>Chosen_Data[[#This Row],[Patent applications, residents]]*1000000/Chosen_Data[[#This Row],[Population, total]]</f>
        <v>0</v>
      </c>
    </row>
    <row r="12008" spans="1:12" hidden="1" x14ac:dyDescent="0.25">
      <c r="A12008" s="1" t="s">
        <v>523</v>
      </c>
      <c r="B12008" s="1" t="s">
        <v>524</v>
      </c>
      <c r="C12008" s="1" t="s">
        <v>44</v>
      </c>
      <c r="D12008">
        <v>870.13652515933836</v>
      </c>
      <c r="E12008">
        <v>8.1040774812479697</v>
      </c>
      <c r="F12008">
        <v>5721.6896286849133</v>
      </c>
      <c r="G12008">
        <v>8707.0090572045374</v>
      </c>
      <c r="H12008">
        <v>99.2</v>
      </c>
      <c r="J12008">
        <v>7516346</v>
      </c>
      <c r="K12008">
        <v>71.582926829268303</v>
      </c>
      <c r="L12008" s="1">
        <f>Chosen_Data[[#This Row],[Patent applications, residents]]*1000000/Chosen_Data[[#This Row],[Population, total]]</f>
        <v>0</v>
      </c>
    </row>
    <row r="12009" spans="1:12" hidden="1" x14ac:dyDescent="0.25">
      <c r="A12009" s="1" t="s">
        <v>523</v>
      </c>
      <c r="B12009" s="1" t="s">
        <v>524</v>
      </c>
      <c r="C12009" s="1" t="s">
        <v>45</v>
      </c>
      <c r="D12009">
        <v>1634.8750606894487</v>
      </c>
      <c r="E12009">
        <v>5.1734007806082616</v>
      </c>
      <c r="F12009">
        <v>6151.8682325485361</v>
      </c>
      <c r="G12009">
        <v>9615.7088952428985</v>
      </c>
      <c r="H12009">
        <v>99.2</v>
      </c>
      <c r="J12009">
        <v>7503433</v>
      </c>
      <c r="K12009">
        <v>72.234146341463415</v>
      </c>
      <c r="L12009" s="1">
        <f>Chosen_Data[[#This Row],[Patent applications, residents]]*1000000/Chosen_Data[[#This Row],[Population, total]]</f>
        <v>0</v>
      </c>
    </row>
    <row r="12010" spans="1:12" hidden="1" x14ac:dyDescent="0.25">
      <c r="A12010" s="1" t="s">
        <v>523</v>
      </c>
      <c r="B12010" s="1" t="s">
        <v>524</v>
      </c>
      <c r="C12010" s="1" t="s">
        <v>46</v>
      </c>
      <c r="D12010">
        <v>2149.9094041851108</v>
      </c>
      <c r="E12010">
        <v>7.2145375086509915</v>
      </c>
      <c r="F12010">
        <v>6800.9083866479268</v>
      </c>
      <c r="G12010">
        <v>10472.108534106885</v>
      </c>
      <c r="H12010">
        <v>99.2</v>
      </c>
      <c r="J12010">
        <v>7496522</v>
      </c>
      <c r="K12010">
        <v>72.285365853658547</v>
      </c>
      <c r="L12010" s="1">
        <f>Chosen_Data[[#This Row],[Patent applications, residents]]*1000000/Chosen_Data[[#This Row],[Population, total]]</f>
        <v>0</v>
      </c>
    </row>
    <row r="12011" spans="1:12" hidden="1" x14ac:dyDescent="0.25">
      <c r="A12011" s="1" t="s">
        <v>523</v>
      </c>
      <c r="B12011" s="1" t="s">
        <v>524</v>
      </c>
      <c r="C12011" s="1" t="s">
        <v>47</v>
      </c>
      <c r="D12011">
        <v>2832.4906523084628</v>
      </c>
      <c r="E12011">
        <v>4.6377817788535651</v>
      </c>
      <c r="F12011">
        <v>7197.4462450297369</v>
      </c>
      <c r="G12011">
        <v>11921.832639945149</v>
      </c>
      <c r="H12011">
        <v>99.2</v>
      </c>
      <c r="J12011">
        <v>7480591</v>
      </c>
      <c r="K12011">
        <v>72.436585365853674</v>
      </c>
      <c r="L12011" s="1">
        <f>Chosen_Data[[#This Row],[Patent applications, residents]]*1000000/Chosen_Data[[#This Row],[Population, total]]</f>
        <v>0</v>
      </c>
    </row>
    <row r="12012" spans="1:12" x14ac:dyDescent="0.25">
      <c r="A12012" s="1" t="s">
        <v>523</v>
      </c>
      <c r="B12012" s="1" t="s">
        <v>524</v>
      </c>
      <c r="C12012" s="1" t="s">
        <v>48</v>
      </c>
      <c r="D12012">
        <v>3331.2287656060162</v>
      </c>
      <c r="E12012">
        <v>9.3012466699879042</v>
      </c>
      <c r="F12012">
        <v>8070.1764535073271</v>
      </c>
      <c r="G12012">
        <v>11841.776070060412</v>
      </c>
      <c r="H12012">
        <v>99.1</v>
      </c>
      <c r="I12012">
        <v>473</v>
      </c>
      <c r="J12012">
        <v>7463157</v>
      </c>
      <c r="K12012">
        <v>72.682926829268297</v>
      </c>
      <c r="L12012" s="1">
        <f>Chosen_Data[[#This Row],[Patent applications, residents]]*1000000/Chosen_Data[[#This Row],[Population, total]]</f>
        <v>63.378004777334844</v>
      </c>
    </row>
    <row r="12013" spans="1:12" x14ac:dyDescent="0.25">
      <c r="A12013" s="1" t="s">
        <v>523</v>
      </c>
      <c r="B12013" s="1" t="s">
        <v>524</v>
      </c>
      <c r="C12013" s="1" t="s">
        <v>49</v>
      </c>
      <c r="D12013">
        <v>3528.131007757916</v>
      </c>
      <c r="E12013">
        <v>5.8579800492350387</v>
      </c>
      <c r="F12013">
        <v>8707.0090572045374</v>
      </c>
      <c r="G12013">
        <v>12098.746341120859</v>
      </c>
      <c r="H12013">
        <v>99.1</v>
      </c>
      <c r="I12013">
        <v>372</v>
      </c>
      <c r="J12013">
        <v>7440769</v>
      </c>
      <c r="K12013">
        <v>72.834146341463423</v>
      </c>
      <c r="L12013" s="1">
        <f>Chosen_Data[[#This Row],[Patent applications, residents]]*1000000/Chosen_Data[[#This Row],[Population, total]]</f>
        <v>49.994832523358809</v>
      </c>
    </row>
    <row r="12014" spans="1:12" x14ac:dyDescent="0.25">
      <c r="A12014" s="1" t="s">
        <v>523</v>
      </c>
      <c r="B12014" s="1" t="s">
        <v>524</v>
      </c>
      <c r="C12014" s="1" t="s">
        <v>50</v>
      </c>
      <c r="D12014">
        <v>4129.758741028294</v>
      </c>
      <c r="E12014">
        <v>5.317649600301479</v>
      </c>
      <c r="F12014">
        <v>9615.7088952428985</v>
      </c>
      <c r="G12014">
        <v>12967.827352574122</v>
      </c>
      <c r="H12014">
        <v>99.1</v>
      </c>
      <c r="I12014">
        <v>432</v>
      </c>
      <c r="J12014">
        <v>7411569</v>
      </c>
      <c r="K12014">
        <v>73.385365853658541</v>
      </c>
      <c r="L12014" s="1">
        <f>Chosen_Data[[#This Row],[Patent applications, residents]]*1000000/Chosen_Data[[#This Row],[Population, total]]</f>
        <v>58.287253346760991</v>
      </c>
    </row>
    <row r="12015" spans="1:12" x14ac:dyDescent="0.25">
      <c r="A12015" s="1" t="s">
        <v>523</v>
      </c>
      <c r="B12015" s="1" t="s">
        <v>524</v>
      </c>
      <c r="C12015" s="1" t="s">
        <v>51</v>
      </c>
      <c r="D12015">
        <v>5458.121718421693</v>
      </c>
      <c r="E12015">
        <v>6.3189666663018471</v>
      </c>
      <c r="F12015">
        <v>10472.108534106885</v>
      </c>
      <c r="G12015">
        <v>13107.972154067222</v>
      </c>
      <c r="H12015">
        <v>99.1</v>
      </c>
      <c r="I12015">
        <v>395</v>
      </c>
      <c r="J12015">
        <v>7381579</v>
      </c>
      <c r="K12015">
        <v>73.631707317073179</v>
      </c>
      <c r="L12015" s="1">
        <f>Chosen_Data[[#This Row],[Patent applications, residents]]*1000000/Chosen_Data[[#This Row],[Population, total]]</f>
        <v>53.511586071218638</v>
      </c>
    </row>
    <row r="12016" spans="1:12" x14ac:dyDescent="0.25">
      <c r="A12016" s="1" t="s">
        <v>523</v>
      </c>
      <c r="B12016" s="1" t="s">
        <v>524</v>
      </c>
      <c r="C12016" s="1" t="s">
        <v>52</v>
      </c>
      <c r="D12016">
        <v>6701.773912780126</v>
      </c>
      <c r="E12016">
        <v>5.8161913561563239</v>
      </c>
      <c r="F12016">
        <v>11921.832639945149</v>
      </c>
      <c r="G12016">
        <v>13772.496850938203</v>
      </c>
      <c r="H12016">
        <v>99.1</v>
      </c>
      <c r="I12016">
        <v>386</v>
      </c>
      <c r="J12016">
        <v>7350222</v>
      </c>
      <c r="K12016">
        <v>73.885365853658527</v>
      </c>
      <c r="L12016" s="1">
        <f>Chosen_Data[[#This Row],[Patent applications, residents]]*1000000/Chosen_Data[[#This Row],[Population, total]]</f>
        <v>52.51542062266963</v>
      </c>
    </row>
    <row r="12017" spans="1:12" x14ac:dyDescent="0.25">
      <c r="A12017" s="1" t="s">
        <v>523</v>
      </c>
      <c r="B12017" s="1" t="s">
        <v>524</v>
      </c>
      <c r="C12017" s="1" t="s">
        <v>53</v>
      </c>
      <c r="D12017">
        <v>5821.3053970568426</v>
      </c>
      <c r="E12017">
        <v>-2.7266916994106651</v>
      </c>
      <c r="F12017">
        <v>11841.776070060412</v>
      </c>
      <c r="G12017">
        <v>13806.012808345147</v>
      </c>
      <c r="H12017">
        <v>99</v>
      </c>
      <c r="I12017">
        <v>319</v>
      </c>
      <c r="J12017">
        <v>7320807</v>
      </c>
      <c r="K12017">
        <v>73.98536585365855</v>
      </c>
      <c r="L12017" s="1">
        <f>Chosen_Data[[#This Row],[Patent applications, residents]]*1000000/Chosen_Data[[#This Row],[Population, total]]</f>
        <v>43.574431070235839</v>
      </c>
    </row>
    <row r="12018" spans="1:12" x14ac:dyDescent="0.25">
      <c r="A12018" s="1" t="s">
        <v>523</v>
      </c>
      <c r="B12018" s="1" t="s">
        <v>524</v>
      </c>
      <c r="C12018" s="1" t="s">
        <v>54</v>
      </c>
      <c r="D12018">
        <v>5411.8774039191139</v>
      </c>
      <c r="E12018">
        <v>0.98964748198164898</v>
      </c>
      <c r="F12018">
        <v>12098.746341120859</v>
      </c>
      <c r="G12018">
        <v>14111.938559546817</v>
      </c>
      <c r="H12018">
        <v>99</v>
      </c>
      <c r="I12018">
        <v>290</v>
      </c>
      <c r="J12018">
        <v>7291436</v>
      </c>
      <c r="K12018">
        <v>74.336585365853665</v>
      </c>
      <c r="L12018" s="1">
        <f>Chosen_Data[[#This Row],[Patent applications, residents]]*1000000/Chosen_Data[[#This Row],[Population, total]]</f>
        <v>39.772686751964905</v>
      </c>
    </row>
    <row r="12019" spans="1:12" x14ac:dyDescent="0.25">
      <c r="A12019" s="1" t="s">
        <v>523</v>
      </c>
      <c r="B12019" s="1" t="s">
        <v>524</v>
      </c>
      <c r="C12019" s="1" t="s">
        <v>55</v>
      </c>
      <c r="D12019">
        <v>6423.2917833458341</v>
      </c>
      <c r="E12019">
        <v>2.2051671838141829</v>
      </c>
      <c r="F12019">
        <v>12967.827352574122</v>
      </c>
      <c r="G12019">
        <v>14511.791454774146</v>
      </c>
      <c r="H12019">
        <v>99</v>
      </c>
      <c r="I12019">
        <v>180</v>
      </c>
      <c r="J12019">
        <v>7234099</v>
      </c>
      <c r="K12019">
        <v>74.536585365853668</v>
      </c>
      <c r="L12019" s="1">
        <f>Chosen_Data[[#This Row],[Patent applications, residents]]*1000000/Chosen_Data[[#This Row],[Population, total]]</f>
        <v>24.88215878715511</v>
      </c>
    </row>
    <row r="12020" spans="1:12" hidden="1" x14ac:dyDescent="0.25">
      <c r="A12020" s="1" t="s">
        <v>523</v>
      </c>
      <c r="B12020" s="1" t="s">
        <v>524</v>
      </c>
      <c r="C12020" s="1" t="s">
        <v>56</v>
      </c>
      <c r="D12020">
        <v>5659.3802040369083</v>
      </c>
      <c r="E12020">
        <v>-0.53373043457682456</v>
      </c>
      <c r="F12020">
        <v>13107.972154067222</v>
      </c>
      <c r="H12020">
        <v>99</v>
      </c>
      <c r="I12020">
        <v>192</v>
      </c>
      <c r="J12020">
        <v>7199077</v>
      </c>
      <c r="K12020">
        <v>74.836585365853679</v>
      </c>
      <c r="L12020" s="1">
        <f>Chosen_Data[[#This Row],[Patent applications, residents]]*1000000/Chosen_Data[[#This Row],[Population, total]]</f>
        <v>26.670085623476453</v>
      </c>
    </row>
    <row r="12021" spans="1:12" hidden="1" x14ac:dyDescent="0.25">
      <c r="A12021" s="1" t="s">
        <v>523</v>
      </c>
      <c r="B12021" s="1" t="s">
        <v>524</v>
      </c>
      <c r="C12021" s="1" t="s">
        <v>57</v>
      </c>
      <c r="D12021">
        <v>6353.8263827933151</v>
      </c>
      <c r="E12021">
        <v>3.0720556044907994</v>
      </c>
      <c r="F12021">
        <v>13772.496850938203</v>
      </c>
      <c r="H12021">
        <v>99</v>
      </c>
      <c r="I12021">
        <v>201</v>
      </c>
      <c r="J12021">
        <v>7164132</v>
      </c>
      <c r="K12021">
        <v>75.185365853658539</v>
      </c>
      <c r="L12021" s="1">
        <f>Chosen_Data[[#This Row],[Patent applications, residents]]*1000000/Chosen_Data[[#This Row],[Population, total]]</f>
        <v>28.056434471056647</v>
      </c>
    </row>
    <row r="12022" spans="1:12" hidden="1" x14ac:dyDescent="0.25">
      <c r="A12022" s="1" t="s">
        <v>523</v>
      </c>
      <c r="B12022" s="1" t="s">
        <v>524</v>
      </c>
      <c r="C12022" s="1" t="s">
        <v>58</v>
      </c>
      <c r="D12022">
        <v>6200.1732210247383</v>
      </c>
      <c r="E12022">
        <v>-1.3693259651056309</v>
      </c>
      <c r="F12022">
        <v>13806.012808345147</v>
      </c>
      <c r="H12022">
        <v>98.9</v>
      </c>
      <c r="I12022">
        <v>202</v>
      </c>
      <c r="J12022">
        <v>7130576</v>
      </c>
      <c r="K12022">
        <v>75.336585365853665</v>
      </c>
      <c r="L12022" s="1">
        <f>Chosen_Data[[#This Row],[Patent applications, residents]]*1000000/Chosen_Data[[#This Row],[Population, total]]</f>
        <v>28.328707246090637</v>
      </c>
    </row>
    <row r="12023" spans="1:12" hidden="1" x14ac:dyDescent="0.25">
      <c r="A12023" s="1" t="s">
        <v>523</v>
      </c>
      <c r="B12023" s="1" t="s">
        <v>524</v>
      </c>
      <c r="C12023" s="1" t="s">
        <v>59</v>
      </c>
      <c r="D12023">
        <v>5237.2553342313568</v>
      </c>
      <c r="E12023">
        <v>1.2574720047733763</v>
      </c>
      <c r="F12023">
        <v>14111.938559546817</v>
      </c>
      <c r="H12023">
        <v>98.9</v>
      </c>
      <c r="I12023">
        <v>178</v>
      </c>
      <c r="J12023">
        <v>7095383</v>
      </c>
      <c r="K12023">
        <v>75.487804878048792</v>
      </c>
      <c r="L12023" s="1">
        <f>Chosen_Data[[#This Row],[Patent applications, residents]]*1000000/Chosen_Data[[#This Row],[Population, total]]</f>
        <v>25.086735980284644</v>
      </c>
    </row>
    <row r="12024" spans="1:12" hidden="1" x14ac:dyDescent="0.25">
      <c r="A12024" s="1" t="s">
        <v>523</v>
      </c>
      <c r="B12024" s="1" t="s">
        <v>524</v>
      </c>
      <c r="C12024" s="1" t="s">
        <v>60</v>
      </c>
      <c r="D12024">
        <v>5348.2940642138146</v>
      </c>
      <c r="E12024">
        <v>3.3317544642588643</v>
      </c>
      <c r="F12024">
        <v>14511.791454774146</v>
      </c>
      <c r="J12024">
        <v>7057412</v>
      </c>
      <c r="L12024" s="1">
        <f>Chosen_Data[[#This Row],[Patent applications, residents]]*1000000/Chosen_Data[[#This Row],[Population, total]]</f>
        <v>0</v>
      </c>
    </row>
    <row r="12025" spans="1:12" hidden="1" x14ac:dyDescent="0.25">
      <c r="A12025" s="1" t="s">
        <v>181</v>
      </c>
      <c r="B12025" s="1" t="s">
        <v>182</v>
      </c>
      <c r="C12025" s="1" t="s">
        <v>4</v>
      </c>
      <c r="D12025">
        <v>132.94268066651836</v>
      </c>
      <c r="J12025">
        <v>228483817</v>
      </c>
      <c r="K12025">
        <v>40.362142630434725</v>
      </c>
      <c r="L12025" s="1">
        <f>Chosen_Data[[#This Row],[Patent applications, residents]]*1000000/Chosen_Data[[#This Row],[Population, total]]</f>
        <v>0</v>
      </c>
    </row>
    <row r="12026" spans="1:12" hidden="1" x14ac:dyDescent="0.25">
      <c r="A12026" s="1" t="s">
        <v>181</v>
      </c>
      <c r="B12026" s="1" t="s">
        <v>182</v>
      </c>
      <c r="C12026" s="1" t="s">
        <v>5</v>
      </c>
      <c r="D12026">
        <v>134.89407924352952</v>
      </c>
      <c r="E12026">
        <v>-0.84382233004934903</v>
      </c>
      <c r="J12026">
        <v>233895063</v>
      </c>
      <c r="K12026">
        <v>40.801123031289436</v>
      </c>
      <c r="L12026" s="1">
        <f>Chosen_Data[[#This Row],[Patent applications, residents]]*1000000/Chosen_Data[[#This Row],[Population, total]]</f>
        <v>0</v>
      </c>
    </row>
    <row r="12027" spans="1:12" hidden="1" x14ac:dyDescent="0.25">
      <c r="A12027" s="1" t="s">
        <v>181</v>
      </c>
      <c r="B12027" s="1" t="s">
        <v>182</v>
      </c>
      <c r="C12027" s="1" t="s">
        <v>6</v>
      </c>
      <c r="D12027">
        <v>142.77475890486718</v>
      </c>
      <c r="E12027">
        <v>3.362366129385606</v>
      </c>
      <c r="J12027">
        <v>239523824</v>
      </c>
      <c r="K12027">
        <v>41.230903315977336</v>
      </c>
      <c r="L12027" s="1">
        <f>Chosen_Data[[#This Row],[Patent applications, residents]]*1000000/Chosen_Data[[#This Row],[Population, total]]</f>
        <v>0</v>
      </c>
    </row>
    <row r="12028" spans="1:12" hidden="1" x14ac:dyDescent="0.25">
      <c r="A12028" s="1" t="s">
        <v>181</v>
      </c>
      <c r="B12028" s="1" t="s">
        <v>182</v>
      </c>
      <c r="C12028" s="1" t="s">
        <v>7</v>
      </c>
      <c r="D12028">
        <v>159.81602794862067</v>
      </c>
      <c r="E12028">
        <v>3.7782864900838007</v>
      </c>
      <c r="J12028">
        <v>245368754</v>
      </c>
      <c r="K12028">
        <v>41.649646242108233</v>
      </c>
      <c r="L12028" s="1">
        <f>Chosen_Data[[#This Row],[Patent applications, residents]]*1000000/Chosen_Data[[#This Row],[Population, total]]</f>
        <v>0</v>
      </c>
    </row>
    <row r="12029" spans="1:12" hidden="1" x14ac:dyDescent="0.25">
      <c r="A12029" s="1" t="s">
        <v>181</v>
      </c>
      <c r="B12029" s="1" t="s">
        <v>182</v>
      </c>
      <c r="C12029" s="1" t="s">
        <v>8</v>
      </c>
      <c r="D12029">
        <v>152.16206040468236</v>
      </c>
      <c r="E12029">
        <v>2.8675693592280993</v>
      </c>
      <c r="J12029">
        <v>251425272</v>
      </c>
      <c r="K12029">
        <v>42.057593143512257</v>
      </c>
      <c r="L12029" s="1">
        <f>Chosen_Data[[#This Row],[Patent applications, residents]]*1000000/Chosen_Data[[#This Row],[Population, total]]</f>
        <v>0</v>
      </c>
    </row>
    <row r="12030" spans="1:12" hidden="1" x14ac:dyDescent="0.25">
      <c r="A12030" s="1" t="s">
        <v>181</v>
      </c>
      <c r="B12030" s="1" t="s">
        <v>182</v>
      </c>
      <c r="C12030" s="1" t="s">
        <v>9</v>
      </c>
      <c r="D12030">
        <v>165.41986683073321</v>
      </c>
      <c r="E12030">
        <v>2.4357636944909871</v>
      </c>
      <c r="J12030">
        <v>257692753</v>
      </c>
      <c r="K12030">
        <v>42.457881922441217</v>
      </c>
      <c r="L12030" s="1">
        <f>Chosen_Data[[#This Row],[Patent applications, residents]]*1000000/Chosen_Data[[#This Row],[Population, total]]</f>
        <v>0</v>
      </c>
    </row>
    <row r="12031" spans="1:12" hidden="1" x14ac:dyDescent="0.25">
      <c r="A12031" s="1" t="s">
        <v>181</v>
      </c>
      <c r="B12031" s="1" t="s">
        <v>182</v>
      </c>
      <c r="C12031" s="1" t="s">
        <v>10</v>
      </c>
      <c r="D12031">
        <v>174.19411031794266</v>
      </c>
      <c r="E12031">
        <v>-0.88129294622785892</v>
      </c>
      <c r="J12031">
        <v>264176263</v>
      </c>
      <c r="K12031">
        <v>42.854784427105741</v>
      </c>
      <c r="L12031" s="1">
        <f>Chosen_Data[[#This Row],[Patent applications, residents]]*1000000/Chosen_Data[[#This Row],[Population, total]]</f>
        <v>0</v>
      </c>
    </row>
    <row r="12032" spans="1:12" hidden="1" x14ac:dyDescent="0.25">
      <c r="A12032" s="1" t="s">
        <v>181</v>
      </c>
      <c r="B12032" s="1" t="s">
        <v>182</v>
      </c>
      <c r="C12032" s="1" t="s">
        <v>11</v>
      </c>
      <c r="D12032">
        <v>167.89199907029979</v>
      </c>
      <c r="E12032">
        <v>-2.8304287617268216</v>
      </c>
      <c r="J12032">
        <v>270887360</v>
      </c>
      <c r="K12032">
        <v>43.252927296769784</v>
      </c>
      <c r="L12032" s="1">
        <f>Chosen_Data[[#This Row],[Patent applications, residents]]*1000000/Chosen_Data[[#This Row],[Population, total]]</f>
        <v>0</v>
      </c>
    </row>
    <row r="12033" spans="1:12" hidden="1" x14ac:dyDescent="0.25">
      <c r="A12033" s="1" t="s">
        <v>181</v>
      </c>
      <c r="B12033" s="1" t="s">
        <v>182</v>
      </c>
      <c r="C12033" s="1" t="s">
        <v>12</v>
      </c>
      <c r="D12033">
        <v>175.08739337946133</v>
      </c>
      <c r="E12033">
        <v>0.46878031557324107</v>
      </c>
      <c r="J12033">
        <v>277840203</v>
      </c>
      <c r="K12033">
        <v>43.655704445010727</v>
      </c>
      <c r="L12033" s="1">
        <f>Chosen_Data[[#This Row],[Patent applications, residents]]*1000000/Chosen_Data[[#This Row],[Population, total]]</f>
        <v>0</v>
      </c>
    </row>
    <row r="12034" spans="1:12" hidden="1" x14ac:dyDescent="0.25">
      <c r="A12034" s="1" t="s">
        <v>181</v>
      </c>
      <c r="B12034" s="1" t="s">
        <v>182</v>
      </c>
      <c r="C12034" s="1" t="s">
        <v>13</v>
      </c>
      <c r="D12034">
        <v>195.66864248252858</v>
      </c>
      <c r="E12034">
        <v>6.1856995974725066</v>
      </c>
      <c r="J12034">
        <v>285051902</v>
      </c>
      <c r="K12034">
        <v>44.064398248208647</v>
      </c>
      <c r="L12034" s="1">
        <f>Chosen_Data[[#This Row],[Patent applications, residents]]*1000000/Chosen_Data[[#This Row],[Population, total]]</f>
        <v>0</v>
      </c>
    </row>
    <row r="12035" spans="1:12" hidden="1" x14ac:dyDescent="0.25">
      <c r="A12035" s="1" t="s">
        <v>181</v>
      </c>
      <c r="B12035" s="1" t="s">
        <v>182</v>
      </c>
      <c r="C12035" s="1" t="s">
        <v>14</v>
      </c>
      <c r="D12035">
        <v>224.33626923577737</v>
      </c>
      <c r="E12035">
        <v>7.0483603111710664</v>
      </c>
      <c r="J12035">
        <v>292538525</v>
      </c>
      <c r="K12035">
        <v>44.478724996055341</v>
      </c>
      <c r="L12035" s="1">
        <f>Chosen_Data[[#This Row],[Patent applications, residents]]*1000000/Chosen_Data[[#This Row],[Population, total]]</f>
        <v>0</v>
      </c>
    </row>
    <row r="12036" spans="1:12" hidden="1" x14ac:dyDescent="0.25">
      <c r="A12036" s="1" t="s">
        <v>181</v>
      </c>
      <c r="B12036" s="1" t="s">
        <v>182</v>
      </c>
      <c r="C12036" s="1" t="s">
        <v>15</v>
      </c>
      <c r="D12036">
        <v>222.33776930199443</v>
      </c>
      <c r="E12036">
        <v>4.6640091104332129</v>
      </c>
      <c r="J12036">
        <v>300306321</v>
      </c>
      <c r="K12036">
        <v>44.897895745567425</v>
      </c>
      <c r="L12036" s="1">
        <f>Chosen_Data[[#This Row],[Patent applications, residents]]*1000000/Chosen_Data[[#This Row],[Population, total]]</f>
        <v>0</v>
      </c>
    </row>
    <row r="12037" spans="1:12" hidden="1" x14ac:dyDescent="0.25">
      <c r="A12037" s="1" t="s">
        <v>181</v>
      </c>
      <c r="B12037" s="1" t="s">
        <v>182</v>
      </c>
      <c r="C12037" s="1" t="s">
        <v>16</v>
      </c>
      <c r="D12037">
        <v>243.92372025606252</v>
      </c>
      <c r="E12037">
        <v>-2.2232057914308712E-2</v>
      </c>
      <c r="J12037">
        <v>308363872</v>
      </c>
      <c r="K12037">
        <v>45.317095514654071</v>
      </c>
      <c r="L12037" s="1">
        <f>Chosen_Data[[#This Row],[Patent applications, residents]]*1000000/Chosen_Data[[#This Row],[Population, total]]</f>
        <v>0</v>
      </c>
    </row>
    <row r="12038" spans="1:12" hidden="1" x14ac:dyDescent="0.25">
      <c r="A12038" s="1" t="s">
        <v>181</v>
      </c>
      <c r="B12038" s="1" t="s">
        <v>182</v>
      </c>
      <c r="C12038" s="1" t="s">
        <v>17</v>
      </c>
      <c r="D12038">
        <v>303.55741295296929</v>
      </c>
      <c r="E12038">
        <v>1.5872199962323634</v>
      </c>
      <c r="J12038">
        <v>316732080</v>
      </c>
      <c r="K12038">
        <v>45.73066872182573</v>
      </c>
      <c r="L12038" s="1">
        <f>Chosen_Data[[#This Row],[Patent applications, residents]]*1000000/Chosen_Data[[#This Row],[Population, total]]</f>
        <v>0</v>
      </c>
    </row>
    <row r="12039" spans="1:12" hidden="1" x14ac:dyDescent="0.25">
      <c r="A12039" s="1" t="s">
        <v>181</v>
      </c>
      <c r="B12039" s="1" t="s">
        <v>182</v>
      </c>
      <c r="C12039" s="1" t="s">
        <v>18</v>
      </c>
      <c r="D12039">
        <v>387.21399086386555</v>
      </c>
      <c r="E12039">
        <v>5.0068599561140559</v>
      </c>
      <c r="J12039">
        <v>325435432</v>
      </c>
      <c r="K12039">
        <v>46.133733264808086</v>
      </c>
      <c r="L12039" s="1">
        <f>Chosen_Data[[#This Row],[Patent applications, residents]]*1000000/Chosen_Data[[#This Row],[Population, total]]</f>
        <v>0</v>
      </c>
    </row>
    <row r="12040" spans="1:12" hidden="1" x14ac:dyDescent="0.25">
      <c r="A12040" s="1" t="s">
        <v>181</v>
      </c>
      <c r="B12040" s="1" t="s">
        <v>182</v>
      </c>
      <c r="C12040" s="1" t="s">
        <v>19</v>
      </c>
      <c r="D12040">
        <v>414.30824414930265</v>
      </c>
      <c r="E12040">
        <v>-2.7483007584741728</v>
      </c>
      <c r="J12040">
        <v>334492038</v>
      </c>
      <c r="K12040">
        <v>46.522070767747607</v>
      </c>
      <c r="L12040" s="1">
        <f>Chosen_Data[[#This Row],[Patent applications, residents]]*1000000/Chosen_Data[[#This Row],[Population, total]]</f>
        <v>0</v>
      </c>
    </row>
    <row r="12041" spans="1:12" hidden="1" x14ac:dyDescent="0.25">
      <c r="A12041" s="1" t="s">
        <v>181</v>
      </c>
      <c r="B12041" s="1" t="s">
        <v>182</v>
      </c>
      <c r="C12041" s="1" t="s">
        <v>20</v>
      </c>
      <c r="D12041">
        <v>437.56219174865714</v>
      </c>
      <c r="E12041">
        <v>2.3866687447331856</v>
      </c>
      <c r="J12041">
        <v>343911628</v>
      </c>
      <c r="K12041">
        <v>46.893412101438628</v>
      </c>
      <c r="L12041" s="1">
        <f>Chosen_Data[[#This Row],[Patent applications, residents]]*1000000/Chosen_Data[[#This Row],[Population, total]]</f>
        <v>0</v>
      </c>
    </row>
    <row r="12042" spans="1:12" hidden="1" x14ac:dyDescent="0.25">
      <c r="A12042" s="1" t="s">
        <v>181</v>
      </c>
      <c r="B12042" s="1" t="s">
        <v>182</v>
      </c>
      <c r="C12042" s="1" t="s">
        <v>21</v>
      </c>
      <c r="D12042">
        <v>468.95785738086022</v>
      </c>
      <c r="E12042">
        <v>-0.46535169669660092</v>
      </c>
      <c r="J12042">
        <v>353693831</v>
      </c>
      <c r="K12042">
        <v>47.247482196298115</v>
      </c>
      <c r="L12042" s="1">
        <f>Chosen_Data[[#This Row],[Patent applications, residents]]*1000000/Chosen_Data[[#This Row],[Population, total]]</f>
        <v>0</v>
      </c>
    </row>
    <row r="12043" spans="1:12" hidden="1" x14ac:dyDescent="0.25">
      <c r="A12043" s="1" t="s">
        <v>181</v>
      </c>
      <c r="B12043" s="1" t="s">
        <v>182</v>
      </c>
      <c r="C12043" s="1" t="s">
        <v>22</v>
      </c>
      <c r="D12043">
        <v>503.76165087959492</v>
      </c>
      <c r="E12043">
        <v>-3.0400794813136827</v>
      </c>
      <c r="J12043">
        <v>363829976</v>
      </c>
      <c r="K12043">
        <v>47.584560153323025</v>
      </c>
      <c r="L12043" s="1">
        <f>Chosen_Data[[#This Row],[Patent applications, residents]]*1000000/Chosen_Data[[#This Row],[Population, total]]</f>
        <v>0</v>
      </c>
    </row>
    <row r="12044" spans="1:12" hidden="1" x14ac:dyDescent="0.25">
      <c r="A12044" s="1" t="s">
        <v>181</v>
      </c>
      <c r="B12044" s="1" t="s">
        <v>182</v>
      </c>
      <c r="C12044" s="1" t="s">
        <v>23</v>
      </c>
      <c r="D12044">
        <v>589.33663081001953</v>
      </c>
      <c r="E12044">
        <v>1.1120669366352161</v>
      </c>
      <c r="J12044">
        <v>374316066</v>
      </c>
      <c r="K12044">
        <v>47.904863358910902</v>
      </c>
      <c r="L12044" s="1">
        <f>Chosen_Data[[#This Row],[Patent applications, residents]]*1000000/Chosen_Data[[#This Row],[Population, total]]</f>
        <v>0</v>
      </c>
    </row>
    <row r="12045" spans="1:12" hidden="1" x14ac:dyDescent="0.25">
      <c r="A12045" s="1" t="s">
        <v>181</v>
      </c>
      <c r="B12045" s="1" t="s">
        <v>182</v>
      </c>
      <c r="C12045" s="1" t="s">
        <v>24</v>
      </c>
      <c r="D12045">
        <v>719.29650824020189</v>
      </c>
      <c r="E12045">
        <v>1.0875408191883622</v>
      </c>
      <c r="J12045">
        <v>385138692</v>
      </c>
      <c r="K12045">
        <v>48.209030680761785</v>
      </c>
      <c r="L12045" s="1">
        <f>Chosen_Data[[#This Row],[Patent applications, residents]]*1000000/Chosen_Data[[#This Row],[Population, total]]</f>
        <v>0</v>
      </c>
    </row>
    <row r="12046" spans="1:12" hidden="1" x14ac:dyDescent="0.25">
      <c r="A12046" s="1" t="s">
        <v>181</v>
      </c>
      <c r="B12046" s="1" t="s">
        <v>182</v>
      </c>
      <c r="C12046" s="1" t="s">
        <v>25</v>
      </c>
      <c r="D12046">
        <v>705.15071351733809</v>
      </c>
      <c r="E12046">
        <v>-2.9479687626366911</v>
      </c>
      <c r="J12046">
        <v>396297441</v>
      </c>
      <c r="K12046">
        <v>48.498047888376597</v>
      </c>
      <c r="L12046" s="1">
        <f>Chosen_Data[[#This Row],[Patent applications, residents]]*1000000/Chosen_Data[[#This Row],[Population, total]]</f>
        <v>0</v>
      </c>
    </row>
    <row r="12047" spans="1:12" hidden="1" x14ac:dyDescent="0.25">
      <c r="A12047" s="1" t="s">
        <v>181</v>
      </c>
      <c r="B12047" s="1" t="s">
        <v>182</v>
      </c>
      <c r="C12047" s="1" t="s">
        <v>26</v>
      </c>
      <c r="D12047">
        <v>640.17714432079276</v>
      </c>
      <c r="E12047">
        <v>-2.5938237099543784</v>
      </c>
      <c r="J12047">
        <v>407793567</v>
      </c>
      <c r="K12047">
        <v>48.772043992145974</v>
      </c>
      <c r="L12047" s="1">
        <f>Chosen_Data[[#This Row],[Patent applications, residents]]*1000000/Chosen_Data[[#This Row],[Population, total]]</f>
        <v>0</v>
      </c>
    </row>
    <row r="12048" spans="1:12" hidden="1" x14ac:dyDescent="0.25">
      <c r="A12048" s="1" t="s">
        <v>181</v>
      </c>
      <c r="B12048" s="1" t="s">
        <v>182</v>
      </c>
      <c r="C12048" s="1" t="s">
        <v>27</v>
      </c>
      <c r="D12048">
        <v>579.18345274619958</v>
      </c>
      <c r="E12048">
        <v>-4.2396564547258038</v>
      </c>
      <c r="J12048">
        <v>419619388</v>
      </c>
      <c r="K12048">
        <v>49.028678007216378</v>
      </c>
      <c r="L12048" s="1">
        <f>Chosen_Data[[#This Row],[Patent applications, residents]]*1000000/Chosen_Data[[#This Row],[Population, total]]</f>
        <v>0</v>
      </c>
    </row>
    <row r="12049" spans="1:12" hidden="1" x14ac:dyDescent="0.25">
      <c r="A12049" s="1" t="s">
        <v>181</v>
      </c>
      <c r="B12049" s="1" t="s">
        <v>182</v>
      </c>
      <c r="C12049" s="1" t="s">
        <v>28</v>
      </c>
      <c r="D12049">
        <v>535.90328444996999</v>
      </c>
      <c r="E12049">
        <v>-0.74004980009951282</v>
      </c>
      <c r="J12049">
        <v>431770082</v>
      </c>
      <c r="K12049">
        <v>49.264425746675528</v>
      </c>
      <c r="L12049" s="1">
        <f>Chosen_Data[[#This Row],[Patent applications, residents]]*1000000/Chosen_Data[[#This Row],[Population, total]]</f>
        <v>0</v>
      </c>
    </row>
    <row r="12050" spans="1:12" hidden="1" x14ac:dyDescent="0.25">
      <c r="A12050" s="1" t="s">
        <v>181</v>
      </c>
      <c r="B12050" s="1" t="s">
        <v>182</v>
      </c>
      <c r="C12050" s="1" t="s">
        <v>29</v>
      </c>
      <c r="D12050">
        <v>485.32907181499996</v>
      </c>
      <c r="E12050">
        <v>-0.65394412528098655</v>
      </c>
      <c r="G12050">
        <v>1637.0982080502436</v>
      </c>
      <c r="J12050">
        <v>444235680</v>
      </c>
      <c r="K12050">
        <v>49.469407626443072</v>
      </c>
      <c r="L12050" s="1">
        <f>Chosen_Data[[#This Row],[Patent applications, residents]]*1000000/Chosen_Data[[#This Row],[Population, total]]</f>
        <v>0</v>
      </c>
    </row>
    <row r="12051" spans="1:12" hidden="1" x14ac:dyDescent="0.25">
      <c r="A12051" s="1" t="s">
        <v>181</v>
      </c>
      <c r="B12051" s="1" t="s">
        <v>182</v>
      </c>
      <c r="C12051" s="1" t="s">
        <v>30</v>
      </c>
      <c r="D12051">
        <v>522.78740804424558</v>
      </c>
      <c r="E12051">
        <v>-3.2042641790395692</v>
      </c>
      <c r="G12051">
        <v>1648.1654445972561</v>
      </c>
      <c r="J12051">
        <v>457012890</v>
      </c>
      <c r="K12051">
        <v>49.632693608206971</v>
      </c>
      <c r="L12051" s="1">
        <f>Chosen_Data[[#This Row],[Patent applications, residents]]*1000000/Chosen_Data[[#This Row],[Population, total]]</f>
        <v>0</v>
      </c>
    </row>
    <row r="12052" spans="1:12" hidden="1" x14ac:dyDescent="0.25">
      <c r="A12052" s="1" t="s">
        <v>181</v>
      </c>
      <c r="B12052" s="1" t="s">
        <v>182</v>
      </c>
      <c r="C12052" s="1" t="s">
        <v>31</v>
      </c>
      <c r="D12052">
        <v>598.88766836356865</v>
      </c>
      <c r="E12052">
        <v>-2.7231362255189566</v>
      </c>
      <c r="G12052">
        <v>1619.648552215983</v>
      </c>
      <c r="J12052">
        <v>470103300</v>
      </c>
      <c r="K12052">
        <v>49.748357343772859</v>
      </c>
      <c r="L12052" s="1">
        <f>Chosen_Data[[#This Row],[Patent applications, residents]]*1000000/Chosen_Data[[#This Row],[Population, total]]</f>
        <v>0</v>
      </c>
    </row>
    <row r="12053" spans="1:12" hidden="1" x14ac:dyDescent="0.25">
      <c r="A12053" s="1" t="s">
        <v>181</v>
      </c>
      <c r="B12053" s="1" t="s">
        <v>182</v>
      </c>
      <c r="C12053" s="1" t="s">
        <v>32</v>
      </c>
      <c r="D12053">
        <v>612.47745362415901</v>
      </c>
      <c r="E12053">
        <v>1.5285531641109316</v>
      </c>
      <c r="G12053">
        <v>1618.7620622515039</v>
      </c>
      <c r="J12053">
        <v>483514016</v>
      </c>
      <c r="K12053">
        <v>49.816841671750822</v>
      </c>
      <c r="L12053" s="1">
        <f>Chosen_Data[[#This Row],[Patent applications, residents]]*1000000/Chosen_Data[[#This Row],[Population, total]]</f>
        <v>0</v>
      </c>
    </row>
    <row r="12054" spans="1:12" hidden="1" x14ac:dyDescent="0.25">
      <c r="A12054" s="1" t="s">
        <v>181</v>
      </c>
      <c r="B12054" s="1" t="s">
        <v>182</v>
      </c>
      <c r="C12054" s="1" t="s">
        <v>33</v>
      </c>
      <c r="D12054">
        <v>623.05864166861602</v>
      </c>
      <c r="E12054">
        <v>0.42065079760578783</v>
      </c>
      <c r="G12054">
        <v>1637.4688011098183</v>
      </c>
      <c r="J12054">
        <v>497257833</v>
      </c>
      <c r="K12054">
        <v>49.846652998201264</v>
      </c>
      <c r="L12054" s="1">
        <f>Chosen_Data[[#This Row],[Patent applications, residents]]*1000000/Chosen_Data[[#This Row],[Population, total]]</f>
        <v>0</v>
      </c>
    </row>
    <row r="12055" spans="1:12" hidden="1" x14ac:dyDescent="0.25">
      <c r="A12055" s="1" t="s">
        <v>181</v>
      </c>
      <c r="B12055" s="1" t="s">
        <v>182</v>
      </c>
      <c r="C12055" s="1" t="s">
        <v>34</v>
      </c>
      <c r="D12055">
        <v>606.70256017887834</v>
      </c>
      <c r="E12055">
        <v>-0.40937896679456287</v>
      </c>
      <c r="F12055">
        <v>1637.0982080502436</v>
      </c>
      <c r="G12055">
        <v>1679.2815268007321</v>
      </c>
      <c r="H12055">
        <v>33.799553644707061</v>
      </c>
      <c r="J12055">
        <v>511340559</v>
      </c>
      <c r="K12055">
        <v>49.851471131170719</v>
      </c>
      <c r="L12055" s="1">
        <f>Chosen_Data[[#This Row],[Patent applications, residents]]*1000000/Chosen_Data[[#This Row],[Population, total]]</f>
        <v>0</v>
      </c>
    </row>
    <row r="12056" spans="1:12" hidden="1" x14ac:dyDescent="0.25">
      <c r="A12056" s="1" t="s">
        <v>181</v>
      </c>
      <c r="B12056" s="1" t="s">
        <v>182</v>
      </c>
      <c r="C12056" s="1" t="s">
        <v>35</v>
      </c>
      <c r="D12056">
        <v>608.11596950882245</v>
      </c>
      <c r="E12056">
        <v>-2.6906719862976729</v>
      </c>
      <c r="F12056">
        <v>1648.1654445972561</v>
      </c>
      <c r="G12056">
        <v>1753.9150875896962</v>
      </c>
      <c r="H12056">
        <v>34.358865166046733</v>
      </c>
      <c r="J12056">
        <v>525783087</v>
      </c>
      <c r="K12056">
        <v>49.847790261094559</v>
      </c>
      <c r="L12056" s="1">
        <f>Chosen_Data[[#This Row],[Patent applications, residents]]*1000000/Chosen_Data[[#This Row],[Population, total]]</f>
        <v>0</v>
      </c>
    </row>
    <row r="12057" spans="1:12" hidden="1" x14ac:dyDescent="0.25">
      <c r="A12057" s="1" t="s">
        <v>181</v>
      </c>
      <c r="B12057" s="1" t="s">
        <v>182</v>
      </c>
      <c r="C12057" s="1" t="s">
        <v>36</v>
      </c>
      <c r="D12057">
        <v>581.58868012473749</v>
      </c>
      <c r="E12057">
        <v>-4.1220267383285005</v>
      </c>
      <c r="F12057">
        <v>1619.648552215983</v>
      </c>
      <c r="G12057">
        <v>1800.5978379278811</v>
      </c>
      <c r="H12057">
        <v>34.942155118266022</v>
      </c>
      <c r="J12057">
        <v>540581485</v>
      </c>
      <c r="K12057">
        <v>49.847821098160487</v>
      </c>
      <c r="L12057" s="1">
        <f>Chosen_Data[[#This Row],[Patent applications, residents]]*1000000/Chosen_Data[[#This Row],[Population, total]]</f>
        <v>0</v>
      </c>
    </row>
    <row r="12058" spans="1:12" hidden="1" x14ac:dyDescent="0.25">
      <c r="A12058" s="1" t="s">
        <v>181</v>
      </c>
      <c r="B12058" s="1" t="s">
        <v>182</v>
      </c>
      <c r="C12058" s="1" t="s">
        <v>37</v>
      </c>
      <c r="D12058">
        <v>537.12398657792448</v>
      </c>
      <c r="E12058">
        <v>-2.7644929189196148</v>
      </c>
      <c r="F12058">
        <v>1618.7620622515039</v>
      </c>
      <c r="G12058">
        <v>1819.0136415044119</v>
      </c>
      <c r="H12058">
        <v>35.518927360223536</v>
      </c>
      <c r="J12058">
        <v>555699023</v>
      </c>
      <c r="K12058">
        <v>49.857564772806668</v>
      </c>
      <c r="L12058" s="1">
        <f>Chosen_Data[[#This Row],[Patent applications, residents]]*1000000/Chosen_Data[[#This Row],[Population, total]]</f>
        <v>0</v>
      </c>
    </row>
    <row r="12059" spans="1:12" hidden="1" x14ac:dyDescent="0.25">
      <c r="A12059" s="1" t="s">
        <v>181</v>
      </c>
      <c r="B12059" s="1" t="s">
        <v>182</v>
      </c>
      <c r="C12059" s="1" t="s">
        <v>38</v>
      </c>
      <c r="D12059">
        <v>509.87937089930574</v>
      </c>
      <c r="E12059">
        <v>-0.82543268391586366</v>
      </c>
      <c r="F12059">
        <v>1637.4688011098183</v>
      </c>
      <c r="G12059">
        <v>1840.007734717841</v>
      </c>
      <c r="H12059">
        <v>36.402956451697591</v>
      </c>
      <c r="J12059">
        <v>571093992</v>
      </c>
      <c r="K12059">
        <v>49.876271086656189</v>
      </c>
      <c r="L12059" s="1">
        <f>Chosen_Data[[#This Row],[Patent applications, residents]]*1000000/Chosen_Data[[#This Row],[Population, total]]</f>
        <v>0</v>
      </c>
    </row>
    <row r="12060" spans="1:12" hidden="1" x14ac:dyDescent="0.25">
      <c r="A12060" s="1" t="s">
        <v>181</v>
      </c>
      <c r="B12060" s="1" t="s">
        <v>182</v>
      </c>
      <c r="C12060" s="1" t="s">
        <v>39</v>
      </c>
      <c r="D12060">
        <v>574.37427230349317</v>
      </c>
      <c r="E12060">
        <v>0.48261544948837809</v>
      </c>
      <c r="F12060">
        <v>1679.2815268007321</v>
      </c>
      <c r="G12060">
        <v>1898.915789566799</v>
      </c>
      <c r="H12060">
        <v>37.273982834860838</v>
      </c>
      <c r="J12060">
        <v>586732965</v>
      </c>
      <c r="K12060">
        <v>49.903635931973312</v>
      </c>
      <c r="L12060" s="1">
        <f>Chosen_Data[[#This Row],[Patent applications, residents]]*1000000/Chosen_Data[[#This Row],[Population, total]]</f>
        <v>0</v>
      </c>
    </row>
    <row r="12061" spans="1:12" hidden="1" x14ac:dyDescent="0.25">
      <c r="A12061" s="1" t="s">
        <v>181</v>
      </c>
      <c r="B12061" s="1" t="s">
        <v>182</v>
      </c>
      <c r="C12061" s="1" t="s">
        <v>40</v>
      </c>
      <c r="D12061">
        <v>578.46107824562614</v>
      </c>
      <c r="E12061">
        <v>2.4907519665108993</v>
      </c>
      <c r="F12061">
        <v>1753.9150875896962</v>
      </c>
      <c r="G12061">
        <v>1970.7106920203571</v>
      </c>
      <c r="H12061">
        <v>38.161181992350599</v>
      </c>
      <c r="J12061">
        <v>602620918</v>
      </c>
      <c r="K12061">
        <v>49.944865880264331</v>
      </c>
      <c r="L12061" s="1">
        <f>Chosen_Data[[#This Row],[Patent applications, residents]]*1000000/Chosen_Data[[#This Row],[Population, total]]</f>
        <v>0</v>
      </c>
    </row>
    <row r="12062" spans="1:12" hidden="1" x14ac:dyDescent="0.25">
      <c r="A12062" s="1" t="s">
        <v>181</v>
      </c>
      <c r="B12062" s="1" t="s">
        <v>182</v>
      </c>
      <c r="C12062" s="1" t="s">
        <v>41</v>
      </c>
      <c r="D12062">
        <v>582.6364230045067</v>
      </c>
      <c r="E12062">
        <v>0.93332519523900714</v>
      </c>
      <c r="F12062">
        <v>1800.5978379278811</v>
      </c>
      <c r="G12062">
        <v>2007.1511904602485</v>
      </c>
      <c r="H12062">
        <v>39.044147388245506</v>
      </c>
      <c r="J12062">
        <v>618795119</v>
      </c>
      <c r="K12062">
        <v>50.011432756140479</v>
      </c>
      <c r="L12062" s="1">
        <f>Chosen_Data[[#This Row],[Patent applications, residents]]*1000000/Chosen_Data[[#This Row],[Population, total]]</f>
        <v>0</v>
      </c>
    </row>
    <row r="12063" spans="1:12" hidden="1" x14ac:dyDescent="0.25">
      <c r="A12063" s="1" t="s">
        <v>181</v>
      </c>
      <c r="B12063" s="1" t="s">
        <v>182</v>
      </c>
      <c r="C12063" s="1" t="s">
        <v>42</v>
      </c>
      <c r="D12063">
        <v>535.16617626731352</v>
      </c>
      <c r="E12063">
        <v>-0.16993451764363954</v>
      </c>
      <c r="F12063">
        <v>1819.0136415044119</v>
      </c>
      <c r="G12063">
        <v>2094.9141838845421</v>
      </c>
      <c r="H12063">
        <v>39.931972881500243</v>
      </c>
      <c r="J12063">
        <v>635315649</v>
      </c>
      <c r="K12063">
        <v>50.117288513685502</v>
      </c>
      <c r="L12063" s="1">
        <f>Chosen_Data[[#This Row],[Patent applications, residents]]*1000000/Chosen_Data[[#This Row],[Population, total]]</f>
        <v>0</v>
      </c>
    </row>
    <row r="12064" spans="1:12" hidden="1" x14ac:dyDescent="0.25">
      <c r="A12064" s="1" t="s">
        <v>181</v>
      </c>
      <c r="B12064" s="1" t="s">
        <v>182</v>
      </c>
      <c r="C12064" s="1" t="s">
        <v>43</v>
      </c>
      <c r="D12064">
        <v>525.25652530882246</v>
      </c>
      <c r="E12064">
        <v>-0.48083041249351766</v>
      </c>
      <c r="F12064">
        <v>1840.007734717841</v>
      </c>
      <c r="G12064">
        <v>2351.8765542605879</v>
      </c>
      <c r="H12064">
        <v>40.820608687209173</v>
      </c>
      <c r="J12064">
        <v>652274408</v>
      </c>
      <c r="K12064">
        <v>50.277654858114012</v>
      </c>
      <c r="L12064" s="1">
        <f>Chosen_Data[[#This Row],[Patent applications, residents]]*1000000/Chosen_Data[[#This Row],[Population, total]]</f>
        <v>0</v>
      </c>
    </row>
    <row r="12065" spans="1:12" hidden="1" x14ac:dyDescent="0.25">
      <c r="A12065" s="1" t="s">
        <v>181</v>
      </c>
      <c r="B12065" s="1" t="s">
        <v>182</v>
      </c>
      <c r="C12065" s="1" t="s">
        <v>44</v>
      </c>
      <c r="D12065">
        <v>548.53278585192368</v>
      </c>
      <c r="E12065">
        <v>0.90892913293490096</v>
      </c>
      <c r="F12065">
        <v>1898.915789566799</v>
      </c>
      <c r="G12065">
        <v>2493.5289384752373</v>
      </c>
      <c r="H12065">
        <v>41.717343784191499</v>
      </c>
      <c r="J12065">
        <v>669737048</v>
      </c>
      <c r="K12065">
        <v>50.512502937923628</v>
      </c>
      <c r="L12065" s="1">
        <f>Chosen_Data[[#This Row],[Patent applications, residents]]*1000000/Chosen_Data[[#This Row],[Population, total]]</f>
        <v>0</v>
      </c>
    </row>
    <row r="12066" spans="1:12" hidden="1" x14ac:dyDescent="0.25">
      <c r="A12066" s="1" t="s">
        <v>181</v>
      </c>
      <c r="B12066" s="1" t="s">
        <v>182</v>
      </c>
      <c r="C12066" s="1" t="s">
        <v>45</v>
      </c>
      <c r="D12066">
        <v>497.3747221923864</v>
      </c>
      <c r="E12066">
        <v>1.2721097544135631</v>
      </c>
      <c r="F12066">
        <v>1970.7106920203571</v>
      </c>
      <c r="G12066">
        <v>2678.1303730834256</v>
      </c>
      <c r="H12066">
        <v>42.592693775831883</v>
      </c>
      <c r="J12066">
        <v>687462724</v>
      </c>
      <c r="K12066">
        <v>50.837220927189449</v>
      </c>
      <c r="L12066" s="1">
        <f>Chosen_Data[[#This Row],[Patent applications, residents]]*1000000/Chosen_Data[[#This Row],[Population, total]]</f>
        <v>0</v>
      </c>
    </row>
    <row r="12067" spans="1:12" hidden="1" x14ac:dyDescent="0.25">
      <c r="A12067" s="1" t="s">
        <v>181</v>
      </c>
      <c r="B12067" s="1" t="s">
        <v>182</v>
      </c>
      <c r="C12067" s="1" t="s">
        <v>46</v>
      </c>
      <c r="D12067">
        <v>519.10095522310883</v>
      </c>
      <c r="E12067">
        <v>0.28316371388132211</v>
      </c>
      <c r="F12067">
        <v>2007.1511904602485</v>
      </c>
      <c r="G12067">
        <v>2864.3271518481592</v>
      </c>
      <c r="H12067">
        <v>43.463439371413124</v>
      </c>
      <c r="J12067">
        <v>705845436.88287234</v>
      </c>
      <c r="K12067">
        <v>51.262254962359194</v>
      </c>
      <c r="L12067" s="1">
        <f>Chosen_Data[[#This Row],[Patent applications, residents]]*1000000/Chosen_Data[[#This Row],[Population, total]]</f>
        <v>0</v>
      </c>
    </row>
    <row r="12068" spans="1:12" hidden="1" x14ac:dyDescent="0.25">
      <c r="A12068" s="1" t="s">
        <v>181</v>
      </c>
      <c r="B12068" s="1" t="s">
        <v>182</v>
      </c>
      <c r="C12068" s="1" t="s">
        <v>47</v>
      </c>
      <c r="D12068">
        <v>646.06092265192888</v>
      </c>
      <c r="E12068">
        <v>2.1358440799620553</v>
      </c>
      <c r="F12068">
        <v>2094.9141838845421</v>
      </c>
      <c r="G12068">
        <v>2998.2024459971944</v>
      </c>
      <c r="H12068">
        <v>44.336183391901919</v>
      </c>
      <c r="J12068">
        <v>724827302.89892673</v>
      </c>
      <c r="K12068">
        <v>51.784499391626035</v>
      </c>
      <c r="L12068" s="1">
        <f>Chosen_Data[[#This Row],[Patent applications, residents]]*1000000/Chosen_Data[[#This Row],[Population, total]]</f>
        <v>0</v>
      </c>
    </row>
    <row r="12069" spans="1:12" hidden="1" x14ac:dyDescent="0.25">
      <c r="A12069" s="1" t="s">
        <v>181</v>
      </c>
      <c r="B12069" s="1" t="s">
        <v>182</v>
      </c>
      <c r="C12069" s="1" t="s">
        <v>48</v>
      </c>
      <c r="D12069">
        <v>782.26591399892186</v>
      </c>
      <c r="E12069">
        <v>8.7204296041634137</v>
      </c>
      <c r="F12069">
        <v>2351.8765542605879</v>
      </c>
      <c r="G12069">
        <v>3036.690054688901</v>
      </c>
      <c r="H12069">
        <v>45.212623522945826</v>
      </c>
      <c r="J12069">
        <v>744459948.99137235</v>
      </c>
      <c r="K12069">
        <v>52.395500354052437</v>
      </c>
      <c r="L12069" s="1">
        <f>Chosen_Data[[#This Row],[Patent applications, residents]]*1000000/Chosen_Data[[#This Row],[Population, total]]</f>
        <v>0</v>
      </c>
    </row>
    <row r="12070" spans="1:12" hidden="1" x14ac:dyDescent="0.25">
      <c r="A12070" s="1" t="s">
        <v>181</v>
      </c>
      <c r="B12070" s="1" t="s">
        <v>182</v>
      </c>
      <c r="C12070" s="1" t="s">
        <v>49</v>
      </c>
      <c r="D12070">
        <v>895.67347476538623</v>
      </c>
      <c r="E12070">
        <v>2.7563847953454967</v>
      </c>
      <c r="F12070">
        <v>2493.5289384752373</v>
      </c>
      <c r="G12070">
        <v>3161.5237050442865</v>
      </c>
      <c r="H12070">
        <v>46.095566599970574</v>
      </c>
      <c r="J12070">
        <v>764783733.24396586</v>
      </c>
      <c r="K12070">
        <v>53.082997788382059</v>
      </c>
      <c r="L12070" s="1">
        <f>Chosen_Data[[#This Row],[Patent applications, residents]]*1000000/Chosen_Data[[#This Row],[Population, total]]</f>
        <v>0</v>
      </c>
    </row>
    <row r="12071" spans="1:12" hidden="1" x14ac:dyDescent="0.25">
      <c r="A12071" s="1" t="s">
        <v>181</v>
      </c>
      <c r="B12071" s="1" t="s">
        <v>182</v>
      </c>
      <c r="C12071" s="1" t="s">
        <v>50</v>
      </c>
      <c r="D12071">
        <v>1018.5847136230657</v>
      </c>
      <c r="E12071">
        <v>4.1920368502456995</v>
      </c>
      <c r="F12071">
        <v>2678.1303730834256</v>
      </c>
      <c r="G12071">
        <v>3281.5583661328633</v>
      </c>
      <c r="H12071">
        <v>46.985400896710011</v>
      </c>
      <c r="J12071">
        <v>785820414.48498654</v>
      </c>
      <c r="K12071">
        <v>53.830162951039767</v>
      </c>
      <c r="L12071" s="1">
        <f>Chosen_Data[[#This Row],[Patent applications, residents]]*1000000/Chosen_Data[[#This Row],[Population, total]]</f>
        <v>0</v>
      </c>
    </row>
    <row r="12072" spans="1:12" hidden="1" x14ac:dyDescent="0.25">
      <c r="A12072" s="1" t="s">
        <v>181</v>
      </c>
      <c r="B12072" s="1" t="s">
        <v>182</v>
      </c>
      <c r="C12072" s="1" t="s">
        <v>51</v>
      </c>
      <c r="D12072">
        <v>1153.3090682392403</v>
      </c>
      <c r="E12072">
        <v>4.1971867132519378</v>
      </c>
      <c r="F12072">
        <v>2864.3271518481592</v>
      </c>
      <c r="G12072">
        <v>3376.5248709754778</v>
      </c>
      <c r="H12072">
        <v>47.873324110178991</v>
      </c>
      <c r="J12072">
        <v>807571796.99092877</v>
      </c>
      <c r="K12072">
        <v>54.611160102714877</v>
      </c>
      <c r="L12072" s="1">
        <f>Chosen_Data[[#This Row],[Patent applications, residents]]*1000000/Chosen_Data[[#This Row],[Population, total]]</f>
        <v>0</v>
      </c>
    </row>
    <row r="12073" spans="1:12" hidden="1" x14ac:dyDescent="0.25">
      <c r="A12073" s="1" t="s">
        <v>181</v>
      </c>
      <c r="B12073" s="1" t="s">
        <v>182</v>
      </c>
      <c r="C12073" s="1" t="s">
        <v>52</v>
      </c>
      <c r="D12073">
        <v>1281.6312132548535</v>
      </c>
      <c r="E12073">
        <v>2.5440976149030377</v>
      </c>
      <c r="F12073">
        <v>2998.2024459971944</v>
      </c>
      <c r="G12073">
        <v>3507.3377319807601</v>
      </c>
      <c r="H12073">
        <v>48.792672029641643</v>
      </c>
      <c r="J12073">
        <v>830024044.29553413</v>
      </c>
      <c r="K12073">
        <v>55.398484359146266</v>
      </c>
      <c r="L12073" s="1">
        <f>Chosen_Data[[#This Row],[Patent applications, residents]]*1000000/Chosen_Data[[#This Row],[Population, total]]</f>
        <v>0</v>
      </c>
    </row>
    <row r="12074" spans="1:12" hidden="1" x14ac:dyDescent="0.25">
      <c r="A12074" s="1" t="s">
        <v>181</v>
      </c>
      <c r="B12074" s="1" t="s">
        <v>182</v>
      </c>
      <c r="C12074" s="1" t="s">
        <v>53</v>
      </c>
      <c r="D12074">
        <v>1197.2240285390669</v>
      </c>
      <c r="E12074">
        <v>8.1876478273429143E-2</v>
      </c>
      <c r="F12074">
        <v>3036.690054688901</v>
      </c>
      <c r="G12074">
        <v>3645.0346693564416</v>
      </c>
      <c r="H12074">
        <v>49.704335365317682</v>
      </c>
      <c r="J12074">
        <v>853151354.11020088</v>
      </c>
      <c r="K12074">
        <v>56.171330409126853</v>
      </c>
      <c r="L12074" s="1">
        <f>Chosen_Data[[#This Row],[Patent applications, residents]]*1000000/Chosen_Data[[#This Row],[Population, total]]</f>
        <v>0</v>
      </c>
    </row>
    <row r="12075" spans="1:12" hidden="1" x14ac:dyDescent="0.25">
      <c r="A12075" s="1" t="s">
        <v>181</v>
      </c>
      <c r="B12075" s="1" t="s">
        <v>182</v>
      </c>
      <c r="C12075" s="1" t="s">
        <v>54</v>
      </c>
      <c r="D12075">
        <v>1551.0200245561175</v>
      </c>
      <c r="E12075">
        <v>2.5708982817677253</v>
      </c>
      <c r="F12075">
        <v>3161.5237050442865</v>
      </c>
      <c r="G12075">
        <v>3703.0636469244932</v>
      </c>
      <c r="H12075">
        <v>50.615984778904</v>
      </c>
      <c r="J12075">
        <v>876933366.36222768</v>
      </c>
      <c r="K12075">
        <v>56.909694510874942</v>
      </c>
      <c r="L12075" s="1">
        <f>Chosen_Data[[#This Row],[Patent applications, residents]]*1000000/Chosen_Data[[#This Row],[Population, total]]</f>
        <v>0</v>
      </c>
    </row>
    <row r="12076" spans="1:12" hidden="1" x14ac:dyDescent="0.25">
      <c r="A12076" s="1" t="s">
        <v>181</v>
      </c>
      <c r="B12076" s="1" t="s">
        <v>182</v>
      </c>
      <c r="C12076" s="1" t="s">
        <v>55</v>
      </c>
      <c r="D12076">
        <v>1699.1199325978841</v>
      </c>
      <c r="E12076">
        <v>1.5292562660595337</v>
      </c>
      <c r="F12076">
        <v>3281.5583661328633</v>
      </c>
      <c r="G12076">
        <v>3708.4825793707414</v>
      </c>
      <c r="H12076">
        <v>51.648508895666112</v>
      </c>
      <c r="J12076">
        <v>901368314.35781598</v>
      </c>
      <c r="K12076">
        <v>57.601618354943533</v>
      </c>
      <c r="L12076" s="1">
        <f>Chosen_Data[[#This Row],[Patent applications, residents]]*1000000/Chosen_Data[[#This Row],[Population, total]]</f>
        <v>0</v>
      </c>
    </row>
    <row r="12077" spans="1:12" hidden="1" x14ac:dyDescent="0.25">
      <c r="A12077" s="1" t="s">
        <v>181</v>
      </c>
      <c r="B12077" s="1" t="s">
        <v>182</v>
      </c>
      <c r="C12077" s="1" t="s">
        <v>56</v>
      </c>
      <c r="D12077">
        <v>1734.3271095469386</v>
      </c>
      <c r="E12077">
        <v>0.94384974982257575</v>
      </c>
      <c r="F12077">
        <v>3376.5248709754778</v>
      </c>
      <c r="H12077">
        <v>53.169755445395552</v>
      </c>
      <c r="J12077">
        <v>926459874.07723355</v>
      </c>
      <c r="K12077">
        <v>58.247552317926761</v>
      </c>
      <c r="L12077" s="1">
        <f>Chosen_Data[[#This Row],[Patent applications, residents]]*1000000/Chosen_Data[[#This Row],[Population, total]]</f>
        <v>0</v>
      </c>
    </row>
    <row r="12078" spans="1:12" hidden="1" x14ac:dyDescent="0.25">
      <c r="A12078" s="1" t="s">
        <v>181</v>
      </c>
      <c r="B12078" s="1" t="s">
        <v>182</v>
      </c>
      <c r="C12078" s="1" t="s">
        <v>57</v>
      </c>
      <c r="D12078">
        <v>1776.493063736599</v>
      </c>
      <c r="E12078">
        <v>1.9867437098783682</v>
      </c>
      <c r="F12078">
        <v>3507.3377319807601</v>
      </c>
      <c r="H12078">
        <v>54.061687943513803</v>
      </c>
      <c r="J12078">
        <v>952188682.61008227</v>
      </c>
      <c r="K12078">
        <v>58.84731309321576</v>
      </c>
      <c r="L12078" s="1">
        <f>Chosen_Data[[#This Row],[Patent applications, residents]]*1000000/Chosen_Data[[#This Row],[Population, total]]</f>
        <v>0</v>
      </c>
    </row>
    <row r="12079" spans="1:12" hidden="1" x14ac:dyDescent="0.25">
      <c r="A12079" s="1" t="s">
        <v>181</v>
      </c>
      <c r="B12079" s="1" t="s">
        <v>182</v>
      </c>
      <c r="C12079" s="1" t="s">
        <v>58</v>
      </c>
      <c r="D12079">
        <v>1812.5494578354167</v>
      </c>
      <c r="E12079">
        <v>1.815458736108738</v>
      </c>
      <c r="F12079">
        <v>3645.0346693564416</v>
      </c>
      <c r="H12079">
        <v>54.925758398781447</v>
      </c>
      <c r="J12079">
        <v>978533722.73916197</v>
      </c>
      <c r="K12079">
        <v>59.398588127756966</v>
      </c>
      <c r="L12079" s="1">
        <f>Chosen_Data[[#This Row],[Patent applications, residents]]*1000000/Chosen_Data[[#This Row],[Population, total]]</f>
        <v>0</v>
      </c>
    </row>
    <row r="12080" spans="1:12" hidden="1" x14ac:dyDescent="0.25">
      <c r="A12080" s="1" t="s">
        <v>181</v>
      </c>
      <c r="B12080" s="1" t="s">
        <v>182</v>
      </c>
      <c r="C12080" s="1" t="s">
        <v>59</v>
      </c>
      <c r="D12080">
        <v>1590.962126181762</v>
      </c>
      <c r="E12080">
        <v>0.26959844556542123</v>
      </c>
      <c r="F12080">
        <v>3703.0636469244932</v>
      </c>
      <c r="H12080">
        <v>55.812675279877134</v>
      </c>
      <c r="J12080">
        <v>1005477381.6820294</v>
      </c>
      <c r="K12080">
        <v>59.900587853754715</v>
      </c>
      <c r="L12080" s="1">
        <f>Chosen_Data[[#This Row],[Patent applications, residents]]*1000000/Chosen_Data[[#This Row],[Population, total]]</f>
        <v>0</v>
      </c>
    </row>
    <row r="12081" spans="1:12" hidden="1" x14ac:dyDescent="0.25">
      <c r="A12081" s="1" t="s">
        <v>181</v>
      </c>
      <c r="B12081" s="1" t="s">
        <v>182</v>
      </c>
      <c r="C12081" s="1" t="s">
        <v>60</v>
      </c>
      <c r="D12081">
        <v>1448.7478186627695</v>
      </c>
      <c r="E12081">
        <v>-1.4570591204661838</v>
      </c>
      <c r="F12081">
        <v>3708.4825793707414</v>
      </c>
      <c r="J12081">
        <v>1033011458</v>
      </c>
      <c r="L12081" s="1">
        <f>Chosen_Data[[#This Row],[Patent applications, residents]]*1000000/Chosen_Data[[#This Row],[Population, total]]</f>
        <v>0</v>
      </c>
    </row>
    <row r="12082" spans="1:12" hidden="1" x14ac:dyDescent="0.25">
      <c r="A12082" s="1" t="s">
        <v>543</v>
      </c>
      <c r="B12082" s="1" t="s">
        <v>544</v>
      </c>
      <c r="C12082" s="1" t="s">
        <v>4</v>
      </c>
      <c r="J12082">
        <v>2955152</v>
      </c>
      <c r="K12082">
        <v>31.72270731707318</v>
      </c>
      <c r="L12082" s="1">
        <f>Chosen_Data[[#This Row],[Patent applications, residents]]*1000000/Chosen_Data[[#This Row],[Population, total]]</f>
        <v>0</v>
      </c>
    </row>
    <row r="12083" spans="1:12" hidden="1" x14ac:dyDescent="0.25">
      <c r="A12083" s="1" t="s">
        <v>543</v>
      </c>
      <c r="B12083" s="1" t="s">
        <v>544</v>
      </c>
      <c r="C12083" s="1" t="s">
        <v>5</v>
      </c>
      <c r="J12083">
        <v>3011110</v>
      </c>
      <c r="K12083">
        <v>32.148658536585373</v>
      </c>
      <c r="L12083" s="1">
        <f>Chosen_Data[[#This Row],[Patent applications, residents]]*1000000/Chosen_Data[[#This Row],[Population, total]]</f>
        <v>0</v>
      </c>
    </row>
    <row r="12084" spans="1:12" hidden="1" x14ac:dyDescent="0.25">
      <c r="A12084" s="1" t="s">
        <v>543</v>
      </c>
      <c r="B12084" s="1" t="s">
        <v>544</v>
      </c>
      <c r="C12084" s="1" t="s">
        <v>6</v>
      </c>
      <c r="J12084">
        <v>3069913</v>
      </c>
      <c r="K12084">
        <v>32.571609756097565</v>
      </c>
      <c r="L12084" s="1">
        <f>Chosen_Data[[#This Row],[Patent applications, residents]]*1000000/Chosen_Data[[#This Row],[Population, total]]</f>
        <v>0</v>
      </c>
    </row>
    <row r="12085" spans="1:12" hidden="1" x14ac:dyDescent="0.25">
      <c r="A12085" s="1" t="s">
        <v>543</v>
      </c>
      <c r="B12085" s="1" t="s">
        <v>544</v>
      </c>
      <c r="C12085" s="1" t="s">
        <v>7</v>
      </c>
      <c r="J12085">
        <v>3131557</v>
      </c>
      <c r="K12085">
        <v>32.995560975609763</v>
      </c>
      <c r="L12085" s="1">
        <f>Chosen_Data[[#This Row],[Patent applications, residents]]*1000000/Chosen_Data[[#This Row],[Population, total]]</f>
        <v>0</v>
      </c>
    </row>
    <row r="12086" spans="1:12" hidden="1" x14ac:dyDescent="0.25">
      <c r="A12086" s="1" t="s">
        <v>543</v>
      </c>
      <c r="B12086" s="1" t="s">
        <v>544</v>
      </c>
      <c r="C12086" s="1" t="s">
        <v>8</v>
      </c>
      <c r="J12086">
        <v>3196113</v>
      </c>
      <c r="K12086">
        <v>33.421512195121956</v>
      </c>
      <c r="L12086" s="1">
        <f>Chosen_Data[[#This Row],[Patent applications, residents]]*1000000/Chosen_Data[[#This Row],[Population, total]]</f>
        <v>0</v>
      </c>
    </row>
    <row r="12087" spans="1:12" hidden="1" x14ac:dyDescent="0.25">
      <c r="A12087" s="1" t="s">
        <v>543</v>
      </c>
      <c r="B12087" s="1" t="s">
        <v>544</v>
      </c>
      <c r="C12087" s="1" t="s">
        <v>9</v>
      </c>
      <c r="J12087">
        <v>3263638</v>
      </c>
      <c r="K12087">
        <v>33.846463414634158</v>
      </c>
      <c r="L12087" s="1">
        <f>Chosen_Data[[#This Row],[Patent applications, residents]]*1000000/Chosen_Data[[#This Row],[Population, total]]</f>
        <v>0</v>
      </c>
    </row>
    <row r="12088" spans="1:12" hidden="1" x14ac:dyDescent="0.25">
      <c r="A12088" s="1" t="s">
        <v>543</v>
      </c>
      <c r="B12088" s="1" t="s">
        <v>544</v>
      </c>
      <c r="C12088" s="1" t="s">
        <v>10</v>
      </c>
      <c r="J12088">
        <v>3334191</v>
      </c>
      <c r="K12088">
        <v>34.264926829268298</v>
      </c>
      <c r="L12088" s="1">
        <f>Chosen_Data[[#This Row],[Patent applications, residents]]*1000000/Chosen_Data[[#This Row],[Population, total]]</f>
        <v>0</v>
      </c>
    </row>
    <row r="12089" spans="1:12" hidden="1" x14ac:dyDescent="0.25">
      <c r="A12089" s="1" t="s">
        <v>543</v>
      </c>
      <c r="B12089" s="1" t="s">
        <v>544</v>
      </c>
      <c r="C12089" s="1" t="s">
        <v>11</v>
      </c>
      <c r="J12089">
        <v>3407800</v>
      </c>
      <c r="K12089">
        <v>34.672902439024391</v>
      </c>
      <c r="L12089" s="1">
        <f>Chosen_Data[[#This Row],[Patent applications, residents]]*1000000/Chosen_Data[[#This Row],[Population, total]]</f>
        <v>0</v>
      </c>
    </row>
    <row r="12090" spans="1:12" hidden="1" x14ac:dyDescent="0.25">
      <c r="A12090" s="1" t="s">
        <v>543</v>
      </c>
      <c r="B12090" s="1" t="s">
        <v>544</v>
      </c>
      <c r="C12090" s="1" t="s">
        <v>12</v>
      </c>
      <c r="J12090">
        <v>3484537</v>
      </c>
      <c r="K12090">
        <v>35.06639024390244</v>
      </c>
      <c r="L12090" s="1">
        <f>Chosen_Data[[#This Row],[Patent applications, residents]]*1000000/Chosen_Data[[#This Row],[Population, total]]</f>
        <v>0</v>
      </c>
    </row>
    <row r="12091" spans="1:12" hidden="1" x14ac:dyDescent="0.25">
      <c r="A12091" s="1" t="s">
        <v>543</v>
      </c>
      <c r="B12091" s="1" t="s">
        <v>544</v>
      </c>
      <c r="C12091" s="1" t="s">
        <v>13</v>
      </c>
      <c r="J12091">
        <v>3564465</v>
      </c>
      <c r="K12091">
        <v>35.446365853658541</v>
      </c>
      <c r="L12091" s="1">
        <f>Chosen_Data[[#This Row],[Patent applications, residents]]*1000000/Chosen_Data[[#This Row],[Population, total]]</f>
        <v>0</v>
      </c>
    </row>
    <row r="12092" spans="1:12" hidden="1" x14ac:dyDescent="0.25">
      <c r="A12092" s="1" t="s">
        <v>543</v>
      </c>
      <c r="B12092" s="1" t="s">
        <v>544</v>
      </c>
      <c r="C12092" s="1" t="s">
        <v>14</v>
      </c>
      <c r="J12092">
        <v>3647709</v>
      </c>
      <c r="K12092">
        <v>35.820829268292691</v>
      </c>
      <c r="L12092" s="1">
        <f>Chosen_Data[[#This Row],[Patent applications, residents]]*1000000/Chosen_Data[[#This Row],[Population, total]]</f>
        <v>0</v>
      </c>
    </row>
    <row r="12093" spans="1:12" hidden="1" x14ac:dyDescent="0.25">
      <c r="A12093" s="1" t="s">
        <v>543</v>
      </c>
      <c r="B12093" s="1" t="s">
        <v>544</v>
      </c>
      <c r="C12093" s="1" t="s">
        <v>15</v>
      </c>
      <c r="J12093">
        <v>3734418</v>
      </c>
      <c r="K12093">
        <v>36.198780487804889</v>
      </c>
      <c r="L12093" s="1">
        <f>Chosen_Data[[#This Row],[Patent applications, residents]]*1000000/Chosen_Data[[#This Row],[Population, total]]</f>
        <v>0</v>
      </c>
    </row>
    <row r="12094" spans="1:12" hidden="1" x14ac:dyDescent="0.25">
      <c r="A12094" s="1" t="s">
        <v>543</v>
      </c>
      <c r="B12094" s="1" t="s">
        <v>544</v>
      </c>
      <c r="C12094" s="1" t="s">
        <v>16</v>
      </c>
      <c r="J12094">
        <v>3824762</v>
      </c>
      <c r="K12094">
        <v>36.586682926829276</v>
      </c>
      <c r="L12094" s="1">
        <f>Chosen_Data[[#This Row],[Patent applications, residents]]*1000000/Chosen_Data[[#This Row],[Population, total]]</f>
        <v>0</v>
      </c>
    </row>
    <row r="12095" spans="1:12" hidden="1" x14ac:dyDescent="0.25">
      <c r="A12095" s="1" t="s">
        <v>543</v>
      </c>
      <c r="B12095" s="1" t="s">
        <v>544</v>
      </c>
      <c r="C12095" s="1" t="s">
        <v>17</v>
      </c>
      <c r="J12095">
        <v>3918922</v>
      </c>
      <c r="K12095">
        <v>36.98456097560976</v>
      </c>
      <c r="L12095" s="1">
        <f>Chosen_Data[[#This Row],[Patent applications, residents]]*1000000/Chosen_Data[[#This Row],[Population, total]]</f>
        <v>0</v>
      </c>
    </row>
    <row r="12096" spans="1:12" hidden="1" x14ac:dyDescent="0.25">
      <c r="A12096" s="1" t="s">
        <v>543</v>
      </c>
      <c r="B12096" s="1" t="s">
        <v>544</v>
      </c>
      <c r="C12096" s="1" t="s">
        <v>18</v>
      </c>
      <c r="J12096">
        <v>4017075</v>
      </c>
      <c r="K12096">
        <v>37.386902439024396</v>
      </c>
      <c r="L12096" s="1">
        <f>Chosen_Data[[#This Row],[Patent applications, residents]]*1000000/Chosen_Data[[#This Row],[Population, total]]</f>
        <v>0</v>
      </c>
    </row>
    <row r="12097" spans="1:12" hidden="1" x14ac:dyDescent="0.25">
      <c r="A12097" s="1" t="s">
        <v>543</v>
      </c>
      <c r="B12097" s="1" t="s">
        <v>544</v>
      </c>
      <c r="C12097" s="1" t="s">
        <v>19</v>
      </c>
      <c r="J12097">
        <v>4119438</v>
      </c>
      <c r="K12097">
        <v>37.774243902439032</v>
      </c>
      <c r="L12097" s="1">
        <f>Chosen_Data[[#This Row],[Patent applications, residents]]*1000000/Chosen_Data[[#This Row],[Population, total]]</f>
        <v>0</v>
      </c>
    </row>
    <row r="12098" spans="1:12" hidden="1" x14ac:dyDescent="0.25">
      <c r="A12098" s="1" t="s">
        <v>543</v>
      </c>
      <c r="B12098" s="1" t="s">
        <v>544</v>
      </c>
      <c r="C12098" s="1" t="s">
        <v>20</v>
      </c>
      <c r="J12098">
        <v>4224529</v>
      </c>
      <c r="K12098">
        <v>38.124121951219514</v>
      </c>
      <c r="L12098" s="1">
        <f>Chosen_Data[[#This Row],[Patent applications, residents]]*1000000/Chosen_Data[[#This Row],[Population, total]]</f>
        <v>0</v>
      </c>
    </row>
    <row r="12099" spans="1:12" hidden="1" x14ac:dyDescent="0.25">
      <c r="A12099" s="1" t="s">
        <v>543</v>
      </c>
      <c r="B12099" s="1" t="s">
        <v>544</v>
      </c>
      <c r="C12099" s="1" t="s">
        <v>21</v>
      </c>
      <c r="J12099">
        <v>4332287</v>
      </c>
      <c r="K12099">
        <v>38.421536585365857</v>
      </c>
      <c r="L12099" s="1">
        <f>Chosen_Data[[#This Row],[Patent applications, residents]]*1000000/Chosen_Data[[#This Row],[Population, total]]</f>
        <v>0</v>
      </c>
    </row>
    <row r="12100" spans="1:12" hidden="1" x14ac:dyDescent="0.25">
      <c r="A12100" s="1" t="s">
        <v>543</v>
      </c>
      <c r="B12100" s="1" t="s">
        <v>544</v>
      </c>
      <c r="C12100" s="1" t="s">
        <v>22</v>
      </c>
      <c r="J12100">
        <v>4445826</v>
      </c>
      <c r="K12100">
        <v>38.66402439024391</v>
      </c>
      <c r="L12100" s="1">
        <f>Chosen_Data[[#This Row],[Patent applications, residents]]*1000000/Chosen_Data[[#This Row],[Population, total]]</f>
        <v>0</v>
      </c>
    </row>
    <row r="12101" spans="1:12" hidden="1" x14ac:dyDescent="0.25">
      <c r="A12101" s="1" t="s">
        <v>543</v>
      </c>
      <c r="B12101" s="1" t="s">
        <v>544</v>
      </c>
      <c r="C12101" s="1" t="s">
        <v>23</v>
      </c>
      <c r="J12101">
        <v>4569423</v>
      </c>
      <c r="K12101">
        <v>38.860585365853659</v>
      </c>
      <c r="L12101" s="1">
        <f>Chosen_Data[[#This Row],[Patent applications, residents]]*1000000/Chosen_Data[[#This Row],[Population, total]]</f>
        <v>0</v>
      </c>
    </row>
    <row r="12102" spans="1:12" hidden="1" x14ac:dyDescent="0.25">
      <c r="A12102" s="1" t="s">
        <v>543</v>
      </c>
      <c r="B12102" s="1" t="s">
        <v>544</v>
      </c>
      <c r="C12102" s="1" t="s">
        <v>24</v>
      </c>
      <c r="J12102">
        <v>4705224</v>
      </c>
      <c r="K12102">
        <v>39.031682926829269</v>
      </c>
      <c r="L12102" s="1">
        <f>Chosen_Data[[#This Row],[Patent applications, residents]]*1000000/Chosen_Data[[#This Row],[Population, total]]</f>
        <v>0</v>
      </c>
    </row>
    <row r="12103" spans="1:12" hidden="1" x14ac:dyDescent="0.25">
      <c r="A12103" s="1" t="s">
        <v>543</v>
      </c>
      <c r="B12103" s="1" t="s">
        <v>544</v>
      </c>
      <c r="C12103" s="1" t="s">
        <v>25</v>
      </c>
      <c r="J12103">
        <v>4853927</v>
      </c>
      <c r="K12103">
        <v>39.202804878048781</v>
      </c>
      <c r="L12103" s="1">
        <f>Chosen_Data[[#This Row],[Patent applications, residents]]*1000000/Chosen_Data[[#This Row],[Population, total]]</f>
        <v>0</v>
      </c>
    </row>
    <row r="12104" spans="1:12" hidden="1" x14ac:dyDescent="0.25">
      <c r="A12104" s="1" t="s">
        <v>543</v>
      </c>
      <c r="B12104" s="1" t="s">
        <v>544</v>
      </c>
      <c r="C12104" s="1" t="s">
        <v>26</v>
      </c>
      <c r="J12104">
        <v>5011726</v>
      </c>
      <c r="K12104">
        <v>39.406414634146351</v>
      </c>
      <c r="L12104" s="1">
        <f>Chosen_Data[[#This Row],[Patent applications, residents]]*1000000/Chosen_Data[[#This Row],[Population, total]]</f>
        <v>0</v>
      </c>
    </row>
    <row r="12105" spans="1:12" hidden="1" x14ac:dyDescent="0.25">
      <c r="A12105" s="1" t="s">
        <v>543</v>
      </c>
      <c r="B12105" s="1" t="s">
        <v>544</v>
      </c>
      <c r="C12105" s="1" t="s">
        <v>27</v>
      </c>
      <c r="J12105">
        <v>5170558</v>
      </c>
      <c r="K12105">
        <v>39.666487804878059</v>
      </c>
      <c r="L12105" s="1">
        <f>Chosen_Data[[#This Row],[Patent applications, residents]]*1000000/Chosen_Data[[#This Row],[Population, total]]</f>
        <v>0</v>
      </c>
    </row>
    <row r="12106" spans="1:12" hidden="1" x14ac:dyDescent="0.25">
      <c r="A12106" s="1" t="s">
        <v>543</v>
      </c>
      <c r="B12106" s="1" t="s">
        <v>544</v>
      </c>
      <c r="C12106" s="1" t="s">
        <v>28</v>
      </c>
      <c r="J12106">
        <v>5319609</v>
      </c>
      <c r="K12106">
        <v>39.99953658536586</v>
      </c>
      <c r="L12106" s="1">
        <f>Chosen_Data[[#This Row],[Patent applications, residents]]*1000000/Chosen_Data[[#This Row],[Population, total]]</f>
        <v>0</v>
      </c>
    </row>
    <row r="12107" spans="1:12" hidden="1" x14ac:dyDescent="0.25">
      <c r="A12107" s="1" t="s">
        <v>543</v>
      </c>
      <c r="B12107" s="1" t="s">
        <v>544</v>
      </c>
      <c r="C12107" s="1" t="s">
        <v>29</v>
      </c>
      <c r="J12107">
        <v>5450424</v>
      </c>
      <c r="K12107">
        <v>40.417536585365859</v>
      </c>
      <c r="L12107" s="1">
        <f>Chosen_Data[[#This Row],[Patent applications, residents]]*1000000/Chosen_Data[[#This Row],[Population, total]]</f>
        <v>0</v>
      </c>
    </row>
    <row r="12108" spans="1:12" hidden="1" x14ac:dyDescent="0.25">
      <c r="A12108" s="1" t="s">
        <v>543</v>
      </c>
      <c r="B12108" s="1" t="s">
        <v>544</v>
      </c>
      <c r="C12108" s="1" t="s">
        <v>30</v>
      </c>
      <c r="J12108">
        <v>5565545</v>
      </c>
      <c r="K12108">
        <v>40.926024390243903</v>
      </c>
      <c r="L12108" s="1">
        <f>Chosen_Data[[#This Row],[Patent applications, residents]]*1000000/Chosen_Data[[#This Row],[Population, total]]</f>
        <v>0</v>
      </c>
    </row>
    <row r="12109" spans="1:12" hidden="1" x14ac:dyDescent="0.25">
      <c r="A12109" s="1" t="s">
        <v>543</v>
      </c>
      <c r="B12109" s="1" t="s">
        <v>544</v>
      </c>
      <c r="C12109" s="1" t="s">
        <v>31</v>
      </c>
      <c r="J12109">
        <v>5666078</v>
      </c>
      <c r="K12109">
        <v>41.508024390243911</v>
      </c>
      <c r="L12109" s="1">
        <f>Chosen_Data[[#This Row],[Patent applications, residents]]*1000000/Chosen_Data[[#This Row],[Population, total]]</f>
        <v>0</v>
      </c>
    </row>
    <row r="12110" spans="1:12" hidden="1" x14ac:dyDescent="0.25">
      <c r="A12110" s="1" t="s">
        <v>543</v>
      </c>
      <c r="B12110" s="1" t="s">
        <v>544</v>
      </c>
      <c r="C12110" s="1" t="s">
        <v>32</v>
      </c>
      <c r="J12110">
        <v>5741235</v>
      </c>
      <c r="K12110">
        <v>42.144048780487807</v>
      </c>
      <c r="L12110" s="1">
        <f>Chosen_Data[[#This Row],[Patent applications, residents]]*1000000/Chosen_Data[[#This Row],[Population, total]]</f>
        <v>0</v>
      </c>
    </row>
    <row r="12111" spans="1:12" hidden="1" x14ac:dyDescent="0.25">
      <c r="A12111" s="1" t="s">
        <v>543</v>
      </c>
      <c r="B12111" s="1" t="s">
        <v>544</v>
      </c>
      <c r="C12111" s="1" t="s">
        <v>33</v>
      </c>
      <c r="J12111">
        <v>5777498</v>
      </c>
      <c r="K12111">
        <v>42.819634146341464</v>
      </c>
      <c r="L12111" s="1">
        <f>Chosen_Data[[#This Row],[Patent applications, residents]]*1000000/Chosen_Data[[#This Row],[Population, total]]</f>
        <v>0</v>
      </c>
    </row>
    <row r="12112" spans="1:12" hidden="1" x14ac:dyDescent="0.25">
      <c r="A12112" s="1" t="s">
        <v>543</v>
      </c>
      <c r="B12112" s="1" t="s">
        <v>544</v>
      </c>
      <c r="C12112" s="1" t="s">
        <v>34</v>
      </c>
      <c r="J12112">
        <v>5768481</v>
      </c>
      <c r="K12112">
        <v>43.518756097560974</v>
      </c>
      <c r="L12112" s="1">
        <f>Chosen_Data[[#This Row],[Patent applications, residents]]*1000000/Chosen_Data[[#This Row],[Population, total]]</f>
        <v>0</v>
      </c>
    </row>
    <row r="12113" spans="1:12" hidden="1" x14ac:dyDescent="0.25">
      <c r="A12113" s="1" t="s">
        <v>543</v>
      </c>
      <c r="B12113" s="1" t="s">
        <v>544</v>
      </c>
      <c r="C12113" s="1" t="s">
        <v>35</v>
      </c>
      <c r="J12113">
        <v>5705378</v>
      </c>
      <c r="K12113">
        <v>44.225926829268296</v>
      </c>
      <c r="L12113" s="1">
        <f>Chosen_Data[[#This Row],[Patent applications, residents]]*1000000/Chosen_Data[[#This Row],[Population, total]]</f>
        <v>0</v>
      </c>
    </row>
    <row r="12114" spans="1:12" hidden="1" x14ac:dyDescent="0.25">
      <c r="A12114" s="1" t="s">
        <v>543</v>
      </c>
      <c r="B12114" s="1" t="s">
        <v>544</v>
      </c>
      <c r="C12114" s="1" t="s">
        <v>36</v>
      </c>
      <c r="J12114">
        <v>5599814</v>
      </c>
      <c r="K12114">
        <v>44.925146341463424</v>
      </c>
      <c r="L12114" s="1">
        <f>Chosen_Data[[#This Row],[Patent applications, residents]]*1000000/Chosen_Data[[#This Row],[Population, total]]</f>
        <v>0</v>
      </c>
    </row>
    <row r="12115" spans="1:12" hidden="1" x14ac:dyDescent="0.25">
      <c r="A12115" s="1" t="s">
        <v>543</v>
      </c>
      <c r="B12115" s="1" t="s">
        <v>544</v>
      </c>
      <c r="C12115" s="1" t="s">
        <v>37</v>
      </c>
      <c r="J12115">
        <v>5490915</v>
      </c>
      <c r="K12115">
        <v>45.602878048780497</v>
      </c>
      <c r="L12115" s="1">
        <f>Chosen_Data[[#This Row],[Patent applications, residents]]*1000000/Chosen_Data[[#This Row],[Population, total]]</f>
        <v>0</v>
      </c>
    </row>
    <row r="12116" spans="1:12" hidden="1" x14ac:dyDescent="0.25">
      <c r="A12116" s="1" t="s">
        <v>543</v>
      </c>
      <c r="B12116" s="1" t="s">
        <v>544</v>
      </c>
      <c r="C12116" s="1" t="s">
        <v>38</v>
      </c>
      <c r="J12116">
        <v>5431738</v>
      </c>
      <c r="K12116">
        <v>46.246658536585372</v>
      </c>
      <c r="L12116" s="1">
        <f>Chosen_Data[[#This Row],[Patent applications, residents]]*1000000/Chosen_Data[[#This Row],[Population, total]]</f>
        <v>0</v>
      </c>
    </row>
    <row r="12117" spans="1:12" hidden="1" x14ac:dyDescent="0.25">
      <c r="A12117" s="1" t="s">
        <v>543</v>
      </c>
      <c r="B12117" s="1" t="s">
        <v>544</v>
      </c>
      <c r="C12117" s="1" t="s">
        <v>39</v>
      </c>
      <c r="J12117">
        <v>5459519</v>
      </c>
      <c r="K12117">
        <v>46.845512195121955</v>
      </c>
      <c r="L12117" s="1">
        <f>Chosen_Data[[#This Row],[Patent applications, residents]]*1000000/Chosen_Data[[#This Row],[Population, total]]</f>
        <v>0</v>
      </c>
    </row>
    <row r="12118" spans="1:12" hidden="1" x14ac:dyDescent="0.25">
      <c r="A12118" s="1" t="s">
        <v>543</v>
      </c>
      <c r="B12118" s="1" t="s">
        <v>544</v>
      </c>
      <c r="C12118" s="1" t="s">
        <v>40</v>
      </c>
      <c r="J12118">
        <v>5591114</v>
      </c>
      <c r="K12118">
        <v>47.393951219512203</v>
      </c>
      <c r="L12118" s="1">
        <f>Chosen_Data[[#This Row],[Patent applications, residents]]*1000000/Chosen_Data[[#This Row],[Population, total]]</f>
        <v>0</v>
      </c>
    </row>
    <row r="12119" spans="1:12" hidden="1" x14ac:dyDescent="0.25">
      <c r="A12119" s="1" t="s">
        <v>543</v>
      </c>
      <c r="B12119" s="1" t="s">
        <v>544</v>
      </c>
      <c r="C12119" s="1" t="s">
        <v>41</v>
      </c>
      <c r="J12119">
        <v>5814006</v>
      </c>
      <c r="K12119">
        <v>47.898463414634151</v>
      </c>
      <c r="L12119" s="1">
        <f>Chosen_Data[[#This Row],[Patent applications, residents]]*1000000/Chosen_Data[[#This Row],[Population, total]]</f>
        <v>0</v>
      </c>
    </row>
    <row r="12120" spans="1:12" hidden="1" x14ac:dyDescent="0.25">
      <c r="A12120" s="1" t="s">
        <v>543</v>
      </c>
      <c r="B12120" s="1" t="s">
        <v>544</v>
      </c>
      <c r="C12120" s="1" t="s">
        <v>42</v>
      </c>
      <c r="J12120">
        <v>6099923</v>
      </c>
      <c r="K12120">
        <v>48.367585365853664</v>
      </c>
      <c r="L12120" s="1">
        <f>Chosen_Data[[#This Row],[Patent applications, residents]]*1000000/Chosen_Data[[#This Row],[Population, total]]</f>
        <v>0</v>
      </c>
    </row>
    <row r="12121" spans="1:12" hidden="1" x14ac:dyDescent="0.25">
      <c r="A12121" s="1" t="s">
        <v>543</v>
      </c>
      <c r="B12121" s="1" t="s">
        <v>544</v>
      </c>
      <c r="C12121" s="1" t="s">
        <v>43</v>
      </c>
      <c r="J12121">
        <v>6405864</v>
      </c>
      <c r="K12121">
        <v>48.806292682926831</v>
      </c>
      <c r="L12121" s="1">
        <f>Chosen_Data[[#This Row],[Patent applications, residents]]*1000000/Chosen_Data[[#This Row],[Population, total]]</f>
        <v>0</v>
      </c>
    </row>
    <row r="12122" spans="1:12" hidden="1" x14ac:dyDescent="0.25">
      <c r="A12122" s="1" t="s">
        <v>543</v>
      </c>
      <c r="B12122" s="1" t="s">
        <v>544</v>
      </c>
      <c r="C12122" s="1" t="s">
        <v>44</v>
      </c>
      <c r="J12122">
        <v>6700656</v>
      </c>
      <c r="K12122">
        <v>49.219073170731711</v>
      </c>
      <c r="L12122" s="1">
        <f>Chosen_Data[[#This Row],[Patent applications, residents]]*1000000/Chosen_Data[[#This Row],[Population, total]]</f>
        <v>0</v>
      </c>
    </row>
    <row r="12123" spans="1:12" hidden="1" x14ac:dyDescent="0.25">
      <c r="A12123" s="1" t="s">
        <v>543</v>
      </c>
      <c r="B12123" s="1" t="s">
        <v>544</v>
      </c>
      <c r="C12123" s="1" t="s">
        <v>45</v>
      </c>
      <c r="J12123">
        <v>6974442</v>
      </c>
      <c r="K12123">
        <v>49.611902439024398</v>
      </c>
      <c r="L12123" s="1">
        <f>Chosen_Data[[#This Row],[Patent applications, residents]]*1000000/Chosen_Data[[#This Row],[Population, total]]</f>
        <v>0</v>
      </c>
    </row>
    <row r="12124" spans="1:12" hidden="1" x14ac:dyDescent="0.25">
      <c r="A12124" s="1" t="s">
        <v>543</v>
      </c>
      <c r="B12124" s="1" t="s">
        <v>544</v>
      </c>
      <c r="C12124" s="1" t="s">
        <v>46</v>
      </c>
      <c r="J12124">
        <v>7237276</v>
      </c>
      <c r="K12124">
        <v>49.993243902439033</v>
      </c>
      <c r="L12124" s="1">
        <f>Chosen_Data[[#This Row],[Patent applications, residents]]*1000000/Chosen_Data[[#This Row],[Population, total]]</f>
        <v>0</v>
      </c>
    </row>
    <row r="12125" spans="1:12" hidden="1" x14ac:dyDescent="0.25">
      <c r="A12125" s="1" t="s">
        <v>543</v>
      </c>
      <c r="B12125" s="1" t="s">
        <v>544</v>
      </c>
      <c r="C12125" s="1" t="s">
        <v>47</v>
      </c>
      <c r="G12125">
        <v>3570.7610570546999</v>
      </c>
      <c r="J12125">
        <v>7501642</v>
      </c>
      <c r="K12125">
        <v>50.374097560975613</v>
      </c>
      <c r="L12125" s="1">
        <f>Chosen_Data[[#This Row],[Patent applications, residents]]*1000000/Chosen_Data[[#This Row],[Population, total]]</f>
        <v>0</v>
      </c>
    </row>
    <row r="12126" spans="1:12" hidden="1" x14ac:dyDescent="0.25">
      <c r="A12126" s="1" t="s">
        <v>543</v>
      </c>
      <c r="B12126" s="1" t="s">
        <v>544</v>
      </c>
      <c r="C12126" s="1" t="s">
        <v>48</v>
      </c>
      <c r="G12126">
        <v>3620.0087895609745</v>
      </c>
      <c r="J12126">
        <v>7787655</v>
      </c>
      <c r="K12126">
        <v>50.762414634146346</v>
      </c>
      <c r="L12126" s="1">
        <f>Chosen_Data[[#This Row],[Patent applications, residents]]*1000000/Chosen_Data[[#This Row],[Population, total]]</f>
        <v>0</v>
      </c>
    </row>
    <row r="12127" spans="1:12" hidden="1" x14ac:dyDescent="0.25">
      <c r="A12127" s="1" t="s">
        <v>543</v>
      </c>
      <c r="B12127" s="1" t="s">
        <v>544</v>
      </c>
      <c r="C12127" s="1" t="s">
        <v>49</v>
      </c>
      <c r="G12127">
        <v>3713.2584872701318</v>
      </c>
      <c r="J12127">
        <v>8108877</v>
      </c>
      <c r="K12127">
        <v>51.170146341463422</v>
      </c>
      <c r="L12127" s="1">
        <f>Chosen_Data[[#This Row],[Patent applications, residents]]*1000000/Chosen_Data[[#This Row],[Population, total]]</f>
        <v>0</v>
      </c>
    </row>
    <row r="12128" spans="1:12" hidden="1" x14ac:dyDescent="0.25">
      <c r="A12128" s="1" t="s">
        <v>543</v>
      </c>
      <c r="B12128" s="1" t="s">
        <v>544</v>
      </c>
      <c r="C12128" s="1" t="s">
        <v>50</v>
      </c>
      <c r="G12128">
        <v>3482.0483956411999</v>
      </c>
      <c r="J12128">
        <v>8468152</v>
      </c>
      <c r="K12128">
        <v>51.607317073170734</v>
      </c>
      <c r="L12128" s="1">
        <f>Chosen_Data[[#This Row],[Patent applications, residents]]*1000000/Chosen_Data[[#This Row],[Population, total]]</f>
        <v>0</v>
      </c>
    </row>
    <row r="12129" spans="1:12" hidden="1" x14ac:dyDescent="0.25">
      <c r="A12129" s="1" t="s">
        <v>543</v>
      </c>
      <c r="B12129" s="1" t="s">
        <v>544</v>
      </c>
      <c r="C12129" s="1" t="s">
        <v>51</v>
      </c>
      <c r="G12129">
        <v>1846.7418102316606</v>
      </c>
      <c r="J12129">
        <v>8856800</v>
      </c>
      <c r="K12129">
        <v>52.074390243902442</v>
      </c>
      <c r="L12129" s="1">
        <f>Chosen_Data[[#This Row],[Patent applications, residents]]*1000000/Chosen_Data[[#This Row],[Population, total]]</f>
        <v>0</v>
      </c>
    </row>
    <row r="12130" spans="1:12" hidden="1" x14ac:dyDescent="0.25">
      <c r="A12130" s="1" t="s">
        <v>543</v>
      </c>
      <c r="B12130" s="1" t="s">
        <v>544</v>
      </c>
      <c r="C12130" s="1" t="s">
        <v>52</v>
      </c>
      <c r="D12130">
        <v>1678.711861606005</v>
      </c>
      <c r="F12130">
        <v>3570.7610570546999</v>
      </c>
      <c r="G12130">
        <v>2054.7256055741645</v>
      </c>
      <c r="J12130">
        <v>9263136</v>
      </c>
      <c r="K12130">
        <v>52.569878048780488</v>
      </c>
      <c r="L12130" s="1">
        <f>Chosen_Data[[#This Row],[Patent applications, residents]]*1000000/Chosen_Data[[#This Row],[Population, total]]</f>
        <v>0</v>
      </c>
    </row>
    <row r="12131" spans="1:12" hidden="1" x14ac:dyDescent="0.25">
      <c r="A12131" s="1" t="s">
        <v>543</v>
      </c>
      <c r="B12131" s="1" t="s">
        <v>544</v>
      </c>
      <c r="C12131" s="1" t="s">
        <v>53</v>
      </c>
      <c r="D12131">
        <v>1264.7899077370719</v>
      </c>
      <c r="E12131">
        <v>0.6150883280535453</v>
      </c>
      <c r="F12131">
        <v>3620.0087895609745</v>
      </c>
      <c r="G12131">
        <v>2095.7945299405064</v>
      </c>
      <c r="J12131">
        <v>9670667</v>
      </c>
      <c r="K12131">
        <v>53.091243902439032</v>
      </c>
      <c r="L12131" s="1">
        <f>Chosen_Data[[#This Row],[Patent applications, residents]]*1000000/Chosen_Data[[#This Row],[Population, total]]</f>
        <v>0</v>
      </c>
    </row>
    <row r="12132" spans="1:12" hidden="1" x14ac:dyDescent="0.25">
      <c r="A12132" s="1" t="s">
        <v>543</v>
      </c>
      <c r="B12132" s="1" t="s">
        <v>544</v>
      </c>
      <c r="C12132" s="1" t="s">
        <v>54</v>
      </c>
      <c r="D12132">
        <v>1562.239345698332</v>
      </c>
      <c r="E12132">
        <v>1.3382580416943881</v>
      </c>
      <c r="F12132">
        <v>3713.2584872701318</v>
      </c>
      <c r="G12132">
        <v>1925.2032242462044</v>
      </c>
      <c r="J12132">
        <v>10067192</v>
      </c>
      <c r="K12132">
        <v>53.631975609756104</v>
      </c>
      <c r="L12132" s="1">
        <f>Chosen_Data[[#This Row],[Patent applications, residents]]*1000000/Chosen_Data[[#This Row],[Population, total]]</f>
        <v>0</v>
      </c>
    </row>
    <row r="12133" spans="1:12" hidden="1" x14ac:dyDescent="0.25">
      <c r="A12133" s="1" t="s">
        <v>543</v>
      </c>
      <c r="B12133" s="1" t="s">
        <v>544</v>
      </c>
      <c r="C12133" s="1" t="s">
        <v>55</v>
      </c>
      <c r="D12133">
        <v>1706.0907132973171</v>
      </c>
      <c r="E12133">
        <v>-8.1235162393562916</v>
      </c>
      <c r="F12133">
        <v>3482.0483956411999</v>
      </c>
      <c r="H12133">
        <v>56.9</v>
      </c>
      <c r="J12133">
        <v>10448857</v>
      </c>
      <c r="K12133">
        <v>54.18307317073171</v>
      </c>
      <c r="L12133" s="1">
        <f>Chosen_Data[[#This Row],[Patent applications, residents]]*1000000/Chosen_Data[[#This Row],[Population, total]]</f>
        <v>0</v>
      </c>
    </row>
    <row r="12134" spans="1:12" hidden="1" x14ac:dyDescent="0.25">
      <c r="A12134" s="1" t="s">
        <v>543</v>
      </c>
      <c r="B12134" s="1" t="s">
        <v>544</v>
      </c>
      <c r="C12134" s="1" t="s">
        <v>56</v>
      </c>
      <c r="D12134">
        <v>958.45500812811383</v>
      </c>
      <c r="E12134">
        <v>-47.923206023147934</v>
      </c>
      <c r="F12134">
        <v>1846.7418102316606</v>
      </c>
      <c r="H12134">
        <v>56.9</v>
      </c>
      <c r="J12134">
        <v>10818258</v>
      </c>
      <c r="K12134">
        <v>54.733000000000004</v>
      </c>
      <c r="L12134" s="1">
        <f>Chosen_Data[[#This Row],[Patent applications, residents]]*1000000/Chosen_Data[[#This Row],[Population, total]]</f>
        <v>0</v>
      </c>
    </row>
    <row r="12135" spans="1:12" hidden="1" x14ac:dyDescent="0.25">
      <c r="A12135" s="1" t="s">
        <v>543</v>
      </c>
      <c r="B12135" s="1" t="s">
        <v>544</v>
      </c>
      <c r="C12135" s="1" t="s">
        <v>57</v>
      </c>
      <c r="D12135">
        <v>1186.1013246189666</v>
      </c>
      <c r="E12135">
        <v>9.49386838643251</v>
      </c>
      <c r="F12135">
        <v>2054.7256055741645</v>
      </c>
      <c r="H12135">
        <v>56.9</v>
      </c>
      <c r="J12135">
        <v>11177490</v>
      </c>
      <c r="K12135">
        <v>55.272317073170747</v>
      </c>
      <c r="L12135" s="1">
        <f>Chosen_Data[[#This Row],[Patent applications, residents]]*1000000/Chosen_Data[[#This Row],[Population, total]]</f>
        <v>0</v>
      </c>
    </row>
    <row r="12136" spans="1:12" hidden="1" x14ac:dyDescent="0.25">
      <c r="A12136" s="1" t="s">
        <v>543</v>
      </c>
      <c r="B12136" s="1" t="s">
        <v>544</v>
      </c>
      <c r="C12136" s="1" t="s">
        <v>58</v>
      </c>
      <c r="D12136">
        <v>1151.8617151927886</v>
      </c>
      <c r="E12136">
        <v>0.20473749495526761</v>
      </c>
      <c r="F12136">
        <v>2095.7945299405064</v>
      </c>
      <c r="H12136">
        <v>56.9</v>
      </c>
      <c r="J12136">
        <v>11530971</v>
      </c>
      <c r="K12136">
        <v>55.796487804878055</v>
      </c>
      <c r="L12136" s="1">
        <f>Chosen_Data[[#This Row],[Patent applications, residents]]*1000000/Chosen_Data[[#This Row],[Population, total]]</f>
        <v>0</v>
      </c>
    </row>
    <row r="12137" spans="1:12" hidden="1" x14ac:dyDescent="0.25">
      <c r="A12137" s="1" t="s">
        <v>543</v>
      </c>
      <c r="B12137" s="1" t="s">
        <v>544</v>
      </c>
      <c r="C12137" s="1" t="s">
        <v>59</v>
      </c>
      <c r="D12137">
        <v>758.72057820620262</v>
      </c>
      <c r="E12137">
        <v>-9.1175193940341615</v>
      </c>
      <c r="F12137">
        <v>1925.2032242462044</v>
      </c>
      <c r="H12137">
        <v>56.9</v>
      </c>
      <c r="J12137">
        <v>11882136</v>
      </c>
      <c r="K12137">
        <v>56.302585365853659</v>
      </c>
      <c r="L12137" s="1">
        <f>Chosen_Data[[#This Row],[Patent applications, residents]]*1000000/Chosen_Data[[#This Row],[Population, total]]</f>
        <v>0</v>
      </c>
    </row>
    <row r="12138" spans="1:12" hidden="1" x14ac:dyDescent="0.25">
      <c r="A12138" s="1" t="s">
        <v>543</v>
      </c>
      <c r="B12138" s="1" t="s">
        <v>544</v>
      </c>
      <c r="C12138" s="1" t="s">
        <v>60</v>
      </c>
      <c r="J12138">
        <v>12230730</v>
      </c>
      <c r="L12138" s="1">
        <f>Chosen_Data[[#This Row],[Patent applications, residents]]*1000000/Chosen_Data[[#This Row],[Population, total]]</f>
        <v>0</v>
      </c>
    </row>
    <row r="12139" spans="1:12" hidden="1" x14ac:dyDescent="0.25">
      <c r="A12139" s="1" t="s">
        <v>179</v>
      </c>
      <c r="B12139" s="1" t="s">
        <v>180</v>
      </c>
      <c r="C12139" s="1" t="s">
        <v>4</v>
      </c>
      <c r="D12139">
        <v>132.96490351061783</v>
      </c>
      <c r="J12139">
        <v>228525517</v>
      </c>
      <c r="K12139">
        <v>40.362142630434732</v>
      </c>
      <c r="L12139" s="1">
        <f>Chosen_Data[[#This Row],[Patent applications, residents]]*1000000/Chosen_Data[[#This Row],[Population, total]]</f>
        <v>0</v>
      </c>
    </row>
    <row r="12140" spans="1:12" hidden="1" x14ac:dyDescent="0.25">
      <c r="A12140" s="1" t="s">
        <v>179</v>
      </c>
      <c r="B12140" s="1" t="s">
        <v>180</v>
      </c>
      <c r="C12140" s="1" t="s">
        <v>5</v>
      </c>
      <c r="D12140">
        <v>134.91213942948477</v>
      </c>
      <c r="E12140">
        <v>-0.84732974619760171</v>
      </c>
      <c r="J12140">
        <v>233937952</v>
      </c>
      <c r="K12140">
        <v>40.80112303128945</v>
      </c>
      <c r="L12140" s="1">
        <f>Chosen_Data[[#This Row],[Patent applications, residents]]*1000000/Chosen_Data[[#This Row],[Population, total]]</f>
        <v>0</v>
      </c>
    </row>
    <row r="12141" spans="1:12" hidden="1" x14ac:dyDescent="0.25">
      <c r="A12141" s="1" t="s">
        <v>179</v>
      </c>
      <c r="B12141" s="1" t="s">
        <v>180</v>
      </c>
      <c r="C12141" s="1" t="s">
        <v>6</v>
      </c>
      <c r="D12141">
        <v>142.79417616840144</v>
      </c>
      <c r="E12141">
        <v>3.3635982718790842</v>
      </c>
      <c r="J12141">
        <v>239567866</v>
      </c>
      <c r="K12141">
        <v>41.230903315977329</v>
      </c>
      <c r="L12141" s="1">
        <f>Chosen_Data[[#This Row],[Patent applications, residents]]*1000000/Chosen_Data[[#This Row],[Population, total]]</f>
        <v>0</v>
      </c>
    </row>
    <row r="12142" spans="1:12" hidden="1" x14ac:dyDescent="0.25">
      <c r="A12142" s="1" t="s">
        <v>179</v>
      </c>
      <c r="B12142" s="1" t="s">
        <v>180</v>
      </c>
      <c r="C12142" s="1" t="s">
        <v>7</v>
      </c>
      <c r="D12142">
        <v>159.83502511349869</v>
      </c>
      <c r="E12142">
        <v>3.7802269395726995</v>
      </c>
      <c r="J12142">
        <v>245413930</v>
      </c>
      <c r="K12142">
        <v>41.649646242108233</v>
      </c>
      <c r="L12142" s="1">
        <f>Chosen_Data[[#This Row],[Patent applications, residents]]*1000000/Chosen_Data[[#This Row],[Population, total]]</f>
        <v>0</v>
      </c>
    </row>
    <row r="12143" spans="1:12" hidden="1" x14ac:dyDescent="0.25">
      <c r="A12143" s="1" t="s">
        <v>179</v>
      </c>
      <c r="B12143" s="1" t="s">
        <v>180</v>
      </c>
      <c r="C12143" s="1" t="s">
        <v>8</v>
      </c>
      <c r="D12143">
        <v>152.18844434194011</v>
      </c>
      <c r="E12143">
        <v>2.8678295065872419</v>
      </c>
      <c r="J12143">
        <v>251471594</v>
      </c>
      <c r="K12143">
        <v>42.057593143512257</v>
      </c>
      <c r="L12143" s="1">
        <f>Chosen_Data[[#This Row],[Patent applications, residents]]*1000000/Chosen_Data[[#This Row],[Population, total]]</f>
        <v>0</v>
      </c>
    </row>
    <row r="12144" spans="1:12" hidden="1" x14ac:dyDescent="0.25">
      <c r="A12144" s="1" t="s">
        <v>179</v>
      </c>
      <c r="B12144" s="1" t="s">
        <v>180</v>
      </c>
      <c r="C12144" s="1" t="s">
        <v>9</v>
      </c>
      <c r="D12144">
        <v>165.44159293253963</v>
      </c>
      <c r="E12144">
        <v>2.4325197933979865</v>
      </c>
      <c r="J12144">
        <v>257740253</v>
      </c>
      <c r="K12144">
        <v>42.457881922441196</v>
      </c>
      <c r="L12144" s="1">
        <f>Chosen_Data[[#This Row],[Patent applications, residents]]*1000000/Chosen_Data[[#This Row],[Population, total]]</f>
        <v>0</v>
      </c>
    </row>
    <row r="12145" spans="1:12" hidden="1" x14ac:dyDescent="0.25">
      <c r="A12145" s="1" t="s">
        <v>179</v>
      </c>
      <c r="B12145" s="1" t="s">
        <v>180</v>
      </c>
      <c r="C12145" s="1" t="s">
        <v>10</v>
      </c>
      <c r="D12145">
        <v>174.21523250198555</v>
      </c>
      <c r="E12145">
        <v>-0.87510624109769708</v>
      </c>
      <c r="J12145">
        <v>264224962</v>
      </c>
      <c r="K12145">
        <v>42.854784427105741</v>
      </c>
      <c r="L12145" s="1">
        <f>Chosen_Data[[#This Row],[Patent applications, residents]]*1000000/Chosen_Data[[#This Row],[Population, total]]</f>
        <v>0</v>
      </c>
    </row>
    <row r="12146" spans="1:12" hidden="1" x14ac:dyDescent="0.25">
      <c r="A12146" s="1" t="s">
        <v>179</v>
      </c>
      <c r="B12146" s="1" t="s">
        <v>180</v>
      </c>
      <c r="C12146" s="1" t="s">
        <v>11</v>
      </c>
      <c r="D12146">
        <v>167.91399700936796</v>
      </c>
      <c r="E12146">
        <v>-2.8299308148896358</v>
      </c>
      <c r="J12146">
        <v>270937271</v>
      </c>
      <c r="K12146">
        <v>43.252927296769791</v>
      </c>
      <c r="L12146" s="1">
        <f>Chosen_Data[[#This Row],[Patent applications, residents]]*1000000/Chosen_Data[[#This Row],[Population, total]]</f>
        <v>0</v>
      </c>
    </row>
    <row r="12147" spans="1:12" hidden="1" x14ac:dyDescent="0.25">
      <c r="A12147" s="1" t="s">
        <v>179</v>
      </c>
      <c r="B12147" s="1" t="s">
        <v>180</v>
      </c>
      <c r="C12147" s="1" t="s">
        <v>12</v>
      </c>
      <c r="D12147">
        <v>175.1032925500472</v>
      </c>
      <c r="E12147">
        <v>0.47134663567121038</v>
      </c>
      <c r="J12147">
        <v>277891337</v>
      </c>
      <c r="K12147">
        <v>43.655704445010727</v>
      </c>
      <c r="L12147" s="1">
        <f>Chosen_Data[[#This Row],[Patent applications, residents]]*1000000/Chosen_Data[[#This Row],[Population, total]]</f>
        <v>0</v>
      </c>
    </row>
    <row r="12148" spans="1:12" hidden="1" x14ac:dyDescent="0.25">
      <c r="A12148" s="1" t="s">
        <v>179</v>
      </c>
      <c r="B12148" s="1" t="s">
        <v>180</v>
      </c>
      <c r="C12148" s="1" t="s">
        <v>13</v>
      </c>
      <c r="D12148">
        <v>195.67852525615854</v>
      </c>
      <c r="E12148">
        <v>6.1804648431089504</v>
      </c>
      <c r="J12148">
        <v>285104267</v>
      </c>
      <c r="K12148">
        <v>44.064398248208654</v>
      </c>
      <c r="L12148" s="1">
        <f>Chosen_Data[[#This Row],[Patent applications, residents]]*1000000/Chosen_Data[[#This Row],[Population, total]]</f>
        <v>0</v>
      </c>
    </row>
    <row r="12149" spans="1:12" hidden="1" x14ac:dyDescent="0.25">
      <c r="A12149" s="1" t="s">
        <v>179</v>
      </c>
      <c r="B12149" s="1" t="s">
        <v>180</v>
      </c>
      <c r="C12149" s="1" t="s">
        <v>14</v>
      </c>
      <c r="D12149">
        <v>224.34408065027358</v>
      </c>
      <c r="E12149">
        <v>7.0478772173356674</v>
      </c>
      <c r="J12149">
        <v>292592125</v>
      </c>
      <c r="K12149">
        <v>44.478724996055341</v>
      </c>
      <c r="L12149" s="1">
        <f>Chosen_Data[[#This Row],[Patent applications, residents]]*1000000/Chosen_Data[[#This Row],[Population, total]]</f>
        <v>0</v>
      </c>
    </row>
    <row r="12150" spans="1:12" hidden="1" x14ac:dyDescent="0.25">
      <c r="A12150" s="1" t="s">
        <v>179</v>
      </c>
      <c r="B12150" s="1" t="s">
        <v>180</v>
      </c>
      <c r="C12150" s="1" t="s">
        <v>15</v>
      </c>
      <c r="D12150">
        <v>222.35799899764305</v>
      </c>
      <c r="E12150">
        <v>4.6686181722212154</v>
      </c>
      <c r="J12150">
        <v>300361016</v>
      </c>
      <c r="K12150">
        <v>44.897895745567418</v>
      </c>
      <c r="L12150" s="1">
        <f>Chosen_Data[[#This Row],[Patent applications, residents]]*1000000/Chosen_Data[[#This Row],[Population, total]]</f>
        <v>0</v>
      </c>
    </row>
    <row r="12151" spans="1:12" hidden="1" x14ac:dyDescent="0.25">
      <c r="A12151" s="1" t="s">
        <v>179</v>
      </c>
      <c r="B12151" s="1" t="s">
        <v>180</v>
      </c>
      <c r="C12151" s="1" t="s">
        <v>16</v>
      </c>
      <c r="D12151">
        <v>243.96791679135345</v>
      </c>
      <c r="E12151">
        <v>-2.008683654547383E-2</v>
      </c>
      <c r="J12151">
        <v>308419901</v>
      </c>
      <c r="K12151">
        <v>45.317095514654078</v>
      </c>
      <c r="L12151" s="1">
        <f>Chosen_Data[[#This Row],[Patent applications, residents]]*1000000/Chosen_Data[[#This Row],[Population, total]]</f>
        <v>0</v>
      </c>
    </row>
    <row r="12152" spans="1:12" hidden="1" x14ac:dyDescent="0.25">
      <c r="A12152" s="1" t="s">
        <v>179</v>
      </c>
      <c r="B12152" s="1" t="s">
        <v>180</v>
      </c>
      <c r="C12152" s="1" t="s">
        <v>17</v>
      </c>
      <c r="D12152">
        <v>303.60482136036103</v>
      </c>
      <c r="E12152">
        <v>1.5902402989203495</v>
      </c>
      <c r="J12152">
        <v>316788972</v>
      </c>
      <c r="K12152">
        <v>45.73066872182573</v>
      </c>
      <c r="L12152" s="1">
        <f>Chosen_Data[[#This Row],[Patent applications, residents]]*1000000/Chosen_Data[[#This Row],[Population, total]]</f>
        <v>0</v>
      </c>
    </row>
    <row r="12153" spans="1:12" hidden="1" x14ac:dyDescent="0.25">
      <c r="A12153" s="1" t="s">
        <v>179</v>
      </c>
      <c r="B12153" s="1" t="s">
        <v>180</v>
      </c>
      <c r="C12153" s="1" t="s">
        <v>18</v>
      </c>
      <c r="D12153">
        <v>387.25671261760067</v>
      </c>
      <c r="E12153">
        <v>5.0029208168718355</v>
      </c>
      <c r="J12153">
        <v>325493369</v>
      </c>
      <c r="K12153">
        <v>46.133733264808086</v>
      </c>
      <c r="L12153" s="1">
        <f>Chosen_Data[[#This Row],[Patent applications, residents]]*1000000/Chosen_Data[[#This Row],[Population, total]]</f>
        <v>0</v>
      </c>
    </row>
    <row r="12154" spans="1:12" hidden="1" x14ac:dyDescent="0.25">
      <c r="A12154" s="1" t="s">
        <v>179</v>
      </c>
      <c r="B12154" s="1" t="s">
        <v>180</v>
      </c>
      <c r="C12154" s="1" t="s">
        <v>19</v>
      </c>
      <c r="D12154">
        <v>414.35552635544127</v>
      </c>
      <c r="E12154">
        <v>-2.746342893022188</v>
      </c>
      <c r="J12154">
        <v>334551330</v>
      </c>
      <c r="K12154">
        <v>46.522070767747614</v>
      </c>
      <c r="L12154" s="1">
        <f>Chosen_Data[[#This Row],[Patent applications, residents]]*1000000/Chosen_Data[[#This Row],[Population, total]]</f>
        <v>0</v>
      </c>
    </row>
    <row r="12155" spans="1:12" hidden="1" x14ac:dyDescent="0.25">
      <c r="A12155" s="1" t="s">
        <v>179</v>
      </c>
      <c r="B12155" s="1" t="s">
        <v>180</v>
      </c>
      <c r="C12155" s="1" t="s">
        <v>20</v>
      </c>
      <c r="D12155">
        <v>437.60396145545798</v>
      </c>
      <c r="E12155">
        <v>2.3934488480494593</v>
      </c>
      <c r="J12155">
        <v>343972132</v>
      </c>
      <c r="K12155">
        <v>46.893412101438635</v>
      </c>
      <c r="L12155" s="1">
        <f>Chosen_Data[[#This Row],[Patent applications, residents]]*1000000/Chosen_Data[[#This Row],[Population, total]]</f>
        <v>0</v>
      </c>
    </row>
    <row r="12156" spans="1:12" hidden="1" x14ac:dyDescent="0.25">
      <c r="A12156" s="1" t="s">
        <v>179</v>
      </c>
      <c r="B12156" s="1" t="s">
        <v>180</v>
      </c>
      <c r="C12156" s="1" t="s">
        <v>21</v>
      </c>
      <c r="D12156">
        <v>469.036064397122</v>
      </c>
      <c r="E12156">
        <v>-0.47090347416161649</v>
      </c>
      <c r="J12156">
        <v>353755617</v>
      </c>
      <c r="K12156">
        <v>47.247482196298122</v>
      </c>
      <c r="L12156" s="1">
        <f>Chosen_Data[[#This Row],[Patent applications, residents]]*1000000/Chosen_Data[[#This Row],[Population, total]]</f>
        <v>0</v>
      </c>
    </row>
    <row r="12157" spans="1:12" hidden="1" x14ac:dyDescent="0.25">
      <c r="A12157" s="1" t="s">
        <v>179</v>
      </c>
      <c r="B12157" s="1" t="s">
        <v>180</v>
      </c>
      <c r="C12157" s="1" t="s">
        <v>22</v>
      </c>
      <c r="D12157">
        <v>503.89222922395032</v>
      </c>
      <c r="E12157">
        <v>-3.026690284916512</v>
      </c>
      <c r="J12157">
        <v>363892126</v>
      </c>
      <c r="K12157">
        <v>47.584560153323025</v>
      </c>
      <c r="L12157" s="1">
        <f>Chosen_Data[[#This Row],[Patent applications, residents]]*1000000/Chosen_Data[[#This Row],[Population, total]]</f>
        <v>0</v>
      </c>
    </row>
    <row r="12158" spans="1:12" hidden="1" x14ac:dyDescent="0.25">
      <c r="A12158" s="1" t="s">
        <v>179</v>
      </c>
      <c r="B12158" s="1" t="s">
        <v>180</v>
      </c>
      <c r="C12158" s="1" t="s">
        <v>23</v>
      </c>
      <c r="D12158">
        <v>589.5652935120894</v>
      </c>
      <c r="E12158">
        <v>1.1210913311477952</v>
      </c>
      <c r="J12158">
        <v>374378752</v>
      </c>
      <c r="K12158">
        <v>47.904863358910909</v>
      </c>
      <c r="L12158" s="1">
        <f>Chosen_Data[[#This Row],[Patent applications, residents]]*1000000/Chosen_Data[[#This Row],[Population, total]]</f>
        <v>0</v>
      </c>
    </row>
    <row r="12159" spans="1:12" hidden="1" x14ac:dyDescent="0.25">
      <c r="A12159" s="1" t="s">
        <v>179</v>
      </c>
      <c r="B12159" s="1" t="s">
        <v>180</v>
      </c>
      <c r="C12159" s="1" t="s">
        <v>24</v>
      </c>
      <c r="D12159">
        <v>719.54105759504694</v>
      </c>
      <c r="E12159">
        <v>1.0810818217545517</v>
      </c>
      <c r="J12159">
        <v>385201953</v>
      </c>
      <c r="K12159">
        <v>48.209030680761785</v>
      </c>
      <c r="L12159" s="1">
        <f>Chosen_Data[[#This Row],[Patent applications, residents]]*1000000/Chosen_Data[[#This Row],[Population, total]]</f>
        <v>0</v>
      </c>
    </row>
    <row r="12160" spans="1:12" hidden="1" x14ac:dyDescent="0.25">
      <c r="A12160" s="1" t="s">
        <v>179</v>
      </c>
      <c r="B12160" s="1" t="s">
        <v>180</v>
      </c>
      <c r="C12160" s="1" t="s">
        <v>25</v>
      </c>
      <c r="D12160">
        <v>705.40987474918234</v>
      </c>
      <c r="E12160">
        <v>-2.9537304621776883</v>
      </c>
      <c r="J12160">
        <v>396361476</v>
      </c>
      <c r="K12160">
        <v>48.498047888376611</v>
      </c>
      <c r="L12160" s="1">
        <f>Chosen_Data[[#This Row],[Patent applications, residents]]*1000000/Chosen_Data[[#This Row],[Population, total]]</f>
        <v>0</v>
      </c>
    </row>
    <row r="12161" spans="1:12" hidden="1" x14ac:dyDescent="0.25">
      <c r="A12161" s="1" t="s">
        <v>179</v>
      </c>
      <c r="B12161" s="1" t="s">
        <v>180</v>
      </c>
      <c r="C12161" s="1" t="s">
        <v>26</v>
      </c>
      <c r="D12161">
        <v>640.42322431893967</v>
      </c>
      <c r="E12161">
        <v>-2.5943798797420214</v>
      </c>
      <c r="J12161">
        <v>407857980</v>
      </c>
      <c r="K12161">
        <v>48.775188517346116</v>
      </c>
      <c r="L12161" s="1">
        <f>Chosen_Data[[#This Row],[Patent applications, residents]]*1000000/Chosen_Data[[#This Row],[Population, total]]</f>
        <v>0</v>
      </c>
    </row>
    <row r="12162" spans="1:12" hidden="1" x14ac:dyDescent="0.25">
      <c r="A12162" s="1" t="s">
        <v>179</v>
      </c>
      <c r="B12162" s="1" t="s">
        <v>180</v>
      </c>
      <c r="C12162" s="1" t="s">
        <v>27</v>
      </c>
      <c r="D12162">
        <v>579.43195121013355</v>
      </c>
      <c r="E12162">
        <v>-4.2393751279021927</v>
      </c>
      <c r="J12162">
        <v>419683723</v>
      </c>
      <c r="K12162">
        <v>49.028678007216371</v>
      </c>
      <c r="L12162" s="1">
        <f>Chosen_Data[[#This Row],[Patent applications, residents]]*1000000/Chosen_Data[[#This Row],[Population, total]]</f>
        <v>0</v>
      </c>
    </row>
    <row r="12163" spans="1:12" hidden="1" x14ac:dyDescent="0.25">
      <c r="A12163" s="1" t="s">
        <v>179</v>
      </c>
      <c r="B12163" s="1" t="s">
        <v>180</v>
      </c>
      <c r="C12163" s="1" t="s">
        <v>28</v>
      </c>
      <c r="D12163">
        <v>536.1641263975007</v>
      </c>
      <c r="E12163">
        <v>-0.7381451097055276</v>
      </c>
      <c r="J12163">
        <v>431834799</v>
      </c>
      <c r="K12163">
        <v>49.264425746675514</v>
      </c>
      <c r="L12163" s="1">
        <f>Chosen_Data[[#This Row],[Patent applications, residents]]*1000000/Chosen_Data[[#This Row],[Population, total]]</f>
        <v>0</v>
      </c>
    </row>
    <row r="12164" spans="1:12" hidden="1" x14ac:dyDescent="0.25">
      <c r="A12164" s="1" t="s">
        <v>179</v>
      </c>
      <c r="B12164" s="1" t="s">
        <v>180</v>
      </c>
      <c r="C12164" s="1" t="s">
        <v>29</v>
      </c>
      <c r="D12164">
        <v>485.6345326695473</v>
      </c>
      <c r="E12164">
        <v>-0.64764260314714761</v>
      </c>
      <c r="G12164">
        <v>1638.1256906415306</v>
      </c>
      <c r="J12164">
        <v>444300924</v>
      </c>
      <c r="K12164">
        <v>49.469407626443072</v>
      </c>
      <c r="L12164" s="1">
        <f>Chosen_Data[[#This Row],[Patent applications, residents]]*1000000/Chosen_Data[[#This Row],[Population, total]]</f>
        <v>0</v>
      </c>
    </row>
    <row r="12165" spans="1:12" hidden="1" x14ac:dyDescent="0.25">
      <c r="A12165" s="1" t="s">
        <v>179</v>
      </c>
      <c r="B12165" s="1" t="s">
        <v>180</v>
      </c>
      <c r="C12165" s="1" t="s">
        <v>30</v>
      </c>
      <c r="D12165">
        <v>523.16541269709455</v>
      </c>
      <c r="E12165">
        <v>-3.2037836517971527</v>
      </c>
      <c r="G12165">
        <v>1649.2360247284025</v>
      </c>
      <c r="J12165">
        <v>457078542</v>
      </c>
      <c r="K12165">
        <v>49.632693608206971</v>
      </c>
      <c r="L12165" s="1">
        <f>Chosen_Data[[#This Row],[Patent applications, residents]]*1000000/Chosen_Data[[#This Row],[Population, total]]</f>
        <v>0</v>
      </c>
    </row>
    <row r="12166" spans="1:12" hidden="1" x14ac:dyDescent="0.25">
      <c r="A12166" s="1" t="s">
        <v>179</v>
      </c>
      <c r="B12166" s="1" t="s">
        <v>180</v>
      </c>
      <c r="C12166" s="1" t="s">
        <v>31</v>
      </c>
      <c r="D12166">
        <v>599.32902615477542</v>
      </c>
      <c r="E12166">
        <v>-2.7203163752655968</v>
      </c>
      <c r="G12166">
        <v>1620.8150378970531</v>
      </c>
      <c r="J12166">
        <v>470171799</v>
      </c>
      <c r="K12166">
        <v>49.751268739564367</v>
      </c>
      <c r="L12166" s="1">
        <f>Chosen_Data[[#This Row],[Patent applications, residents]]*1000000/Chosen_Data[[#This Row],[Population, total]]</f>
        <v>0</v>
      </c>
    </row>
    <row r="12167" spans="1:12" hidden="1" x14ac:dyDescent="0.25">
      <c r="A12167" s="1" t="s">
        <v>179</v>
      </c>
      <c r="B12167" s="1" t="s">
        <v>180</v>
      </c>
      <c r="C12167" s="1" t="s">
        <v>32</v>
      </c>
      <c r="D12167">
        <v>612.97731011635881</v>
      </c>
      <c r="E12167">
        <v>1.5296151667516256</v>
      </c>
      <c r="G12167">
        <v>1620.0106013794634</v>
      </c>
      <c r="J12167">
        <v>483582771</v>
      </c>
      <c r="K12167">
        <v>49.816841671750815</v>
      </c>
      <c r="L12167" s="1">
        <f>Chosen_Data[[#This Row],[Patent applications, residents]]*1000000/Chosen_Data[[#This Row],[Population, total]]</f>
        <v>0</v>
      </c>
    </row>
    <row r="12168" spans="1:12" hidden="1" x14ac:dyDescent="0.25">
      <c r="A12168" s="1" t="s">
        <v>179</v>
      </c>
      <c r="B12168" s="1" t="s">
        <v>180</v>
      </c>
      <c r="C12168" s="1" t="s">
        <v>33</v>
      </c>
      <c r="D12168">
        <v>623.58521784468837</v>
      </c>
      <c r="E12168">
        <v>0.42666086454975982</v>
      </c>
      <c r="G12168">
        <v>1638.6938953661804</v>
      </c>
      <c r="J12168">
        <v>497327000</v>
      </c>
      <c r="K12168">
        <v>49.846652998201272</v>
      </c>
      <c r="L12168" s="1">
        <f>Chosen_Data[[#This Row],[Patent applications, residents]]*1000000/Chosen_Data[[#This Row],[Population, total]]</f>
        <v>0</v>
      </c>
    </row>
    <row r="12169" spans="1:12" hidden="1" x14ac:dyDescent="0.25">
      <c r="A12169" s="1" t="s">
        <v>179</v>
      </c>
      <c r="B12169" s="1" t="s">
        <v>180</v>
      </c>
      <c r="C12169" s="1" t="s">
        <v>34</v>
      </c>
      <c r="D12169">
        <v>607.34327699660184</v>
      </c>
      <c r="E12169">
        <v>-0.40551352544351005</v>
      </c>
      <c r="F12169">
        <v>1638.1256906415306</v>
      </c>
      <c r="G12169">
        <v>1680.4822086329732</v>
      </c>
      <c r="H12169">
        <v>33.805620151364977</v>
      </c>
      <c r="J12169">
        <v>511410066</v>
      </c>
      <c r="K12169">
        <v>49.851471131170719</v>
      </c>
      <c r="L12169" s="1">
        <f>Chosen_Data[[#This Row],[Patent applications, residents]]*1000000/Chosen_Data[[#This Row],[Population, total]]</f>
        <v>0</v>
      </c>
    </row>
    <row r="12170" spans="1:12" hidden="1" x14ac:dyDescent="0.25">
      <c r="A12170" s="1" t="s">
        <v>179</v>
      </c>
      <c r="B12170" s="1" t="s">
        <v>180</v>
      </c>
      <c r="C12170" s="1" t="s">
        <v>35</v>
      </c>
      <c r="D12170">
        <v>608.74869405852633</v>
      </c>
      <c r="E12170">
        <v>-2.6882944617799041</v>
      </c>
      <c r="F12170">
        <v>1649.2360247284025</v>
      </c>
      <c r="G12170">
        <v>1755.1656869979715</v>
      </c>
      <c r="H12170">
        <v>34.364817512448958</v>
      </c>
      <c r="J12170">
        <v>525853526</v>
      </c>
      <c r="K12170">
        <v>49.847790261094552</v>
      </c>
      <c r="L12170" s="1">
        <f>Chosen_Data[[#This Row],[Patent applications, residents]]*1000000/Chosen_Data[[#This Row],[Population, total]]</f>
        <v>0</v>
      </c>
    </row>
    <row r="12171" spans="1:12" hidden="1" x14ac:dyDescent="0.25">
      <c r="A12171" s="1" t="s">
        <v>179</v>
      </c>
      <c r="B12171" s="1" t="s">
        <v>180</v>
      </c>
      <c r="C12171" s="1" t="s">
        <v>36</v>
      </c>
      <c r="D12171">
        <v>582.31898028968851</v>
      </c>
      <c r="E12171">
        <v>-4.1145984040937549</v>
      </c>
      <c r="F12171">
        <v>1620.8150378970531</v>
      </c>
      <c r="G12171">
        <v>1802.0080242251793</v>
      </c>
      <c r="H12171">
        <v>34.947937933538213</v>
      </c>
      <c r="J12171">
        <v>540652248</v>
      </c>
      <c r="K12171">
        <v>49.850546494436728</v>
      </c>
      <c r="L12171" s="1">
        <f>Chosen_Data[[#This Row],[Patent applications, residents]]*1000000/Chosen_Data[[#This Row],[Population, total]]</f>
        <v>0</v>
      </c>
    </row>
    <row r="12172" spans="1:12" hidden="1" x14ac:dyDescent="0.25">
      <c r="A12172" s="1" t="s">
        <v>179</v>
      </c>
      <c r="B12172" s="1" t="s">
        <v>180</v>
      </c>
      <c r="C12172" s="1" t="s">
        <v>37</v>
      </c>
      <c r="D12172">
        <v>537.91263888180833</v>
      </c>
      <c r="E12172">
        <v>-2.7587786492268407</v>
      </c>
      <c r="F12172">
        <v>1620.0106013794634</v>
      </c>
      <c r="G12172">
        <v>1820.5342465401513</v>
      </c>
      <c r="H12172">
        <v>35.524563417561211</v>
      </c>
      <c r="J12172">
        <v>555771276</v>
      </c>
      <c r="K12172">
        <v>49.857564772806661</v>
      </c>
      <c r="L12172" s="1">
        <f>Chosen_Data[[#This Row],[Patent applications, residents]]*1000000/Chosen_Data[[#This Row],[Population, total]]</f>
        <v>0</v>
      </c>
    </row>
    <row r="12173" spans="1:12" hidden="1" x14ac:dyDescent="0.25">
      <c r="A12173" s="1" t="s">
        <v>179</v>
      </c>
      <c r="B12173" s="1" t="s">
        <v>180</v>
      </c>
      <c r="C12173" s="1" t="s">
        <v>38</v>
      </c>
      <c r="D12173">
        <v>510.67095015834838</v>
      </c>
      <c r="E12173">
        <v>-0.82803127693311751</v>
      </c>
      <c r="F12173">
        <v>1638.6938953661804</v>
      </c>
      <c r="G12173">
        <v>1841.5401407974409</v>
      </c>
      <c r="H12173">
        <v>36.40850248957247</v>
      </c>
      <c r="J12173">
        <v>571168197</v>
      </c>
      <c r="K12173">
        <v>49.876271086656189</v>
      </c>
      <c r="L12173" s="1">
        <f>Chosen_Data[[#This Row],[Patent applications, residents]]*1000000/Chosen_Data[[#This Row],[Population, total]]</f>
        <v>0</v>
      </c>
    </row>
    <row r="12174" spans="1:12" hidden="1" x14ac:dyDescent="0.25">
      <c r="A12174" s="1" t="s">
        <v>179</v>
      </c>
      <c r="B12174" s="1" t="s">
        <v>180</v>
      </c>
      <c r="C12174" s="1" t="s">
        <v>39</v>
      </c>
      <c r="D12174">
        <v>575.17207160433645</v>
      </c>
      <c r="E12174">
        <v>0.4789873410355483</v>
      </c>
      <c r="F12174">
        <v>1680.4822086329732</v>
      </c>
      <c r="G12174">
        <v>1900.4642682111801</v>
      </c>
      <c r="H12174">
        <v>37.279397638553654</v>
      </c>
      <c r="J12174">
        <v>586808269</v>
      </c>
      <c r="K12174">
        <v>49.903635931973326</v>
      </c>
      <c r="L12174" s="1">
        <f>Chosen_Data[[#This Row],[Patent applications, residents]]*1000000/Chosen_Data[[#This Row],[Population, total]]</f>
        <v>0</v>
      </c>
    </row>
    <row r="12175" spans="1:12" hidden="1" x14ac:dyDescent="0.25">
      <c r="A12175" s="1" t="s">
        <v>179</v>
      </c>
      <c r="B12175" s="1" t="s">
        <v>180</v>
      </c>
      <c r="C12175" s="1" t="s">
        <v>40</v>
      </c>
      <c r="D12175">
        <v>579.22729803626646</v>
      </c>
      <c r="E12175">
        <v>2.4905969545020383</v>
      </c>
      <c r="F12175">
        <v>1755.1656869979715</v>
      </c>
      <c r="G12175">
        <v>1972.2085976581309</v>
      </c>
      <c r="H12175">
        <v>38.166466296733624</v>
      </c>
      <c r="J12175">
        <v>602697335</v>
      </c>
      <c r="K12175">
        <v>49.944865880264324</v>
      </c>
      <c r="L12175" s="1">
        <f>Chosen_Data[[#This Row],[Patent applications, residents]]*1000000/Chosen_Data[[#This Row],[Population, total]]</f>
        <v>0</v>
      </c>
    </row>
    <row r="12176" spans="1:12" hidden="1" x14ac:dyDescent="0.25">
      <c r="A12176" s="1" t="s">
        <v>179</v>
      </c>
      <c r="B12176" s="1" t="s">
        <v>180</v>
      </c>
      <c r="C12176" s="1" t="s">
        <v>41</v>
      </c>
      <c r="D12176">
        <v>583.4792889182163</v>
      </c>
      <c r="E12176">
        <v>0.94094870632540051</v>
      </c>
      <c r="F12176">
        <v>1802.0080242251793</v>
      </c>
      <c r="G12176">
        <v>2008.6450173172893</v>
      </c>
      <c r="H12176">
        <v>39.049274046244278</v>
      </c>
      <c r="J12176">
        <v>618872438</v>
      </c>
      <c r="K12176">
        <v>50.0141067710532</v>
      </c>
      <c r="L12176" s="1">
        <f>Chosen_Data[[#This Row],[Patent applications, residents]]*1000000/Chosen_Data[[#This Row],[Population, total]]</f>
        <v>0</v>
      </c>
    </row>
    <row r="12177" spans="1:12" hidden="1" x14ac:dyDescent="0.25">
      <c r="A12177" s="1" t="s">
        <v>179</v>
      </c>
      <c r="B12177" s="1" t="s">
        <v>180</v>
      </c>
      <c r="C12177" s="1" t="s">
        <v>42</v>
      </c>
      <c r="D12177">
        <v>536.06469872967239</v>
      </c>
      <c r="E12177">
        <v>-0.16414491902028772</v>
      </c>
      <c r="F12177">
        <v>1820.5342465401513</v>
      </c>
      <c r="G12177">
        <v>2096.2916962536742</v>
      </c>
      <c r="H12177">
        <v>39.936997900758882</v>
      </c>
      <c r="J12177">
        <v>635394495</v>
      </c>
      <c r="K12177">
        <v>50.117288513685494</v>
      </c>
      <c r="L12177" s="1">
        <f>Chosen_Data[[#This Row],[Patent applications, residents]]*1000000/Chosen_Data[[#This Row],[Population, total]]</f>
        <v>0</v>
      </c>
    </row>
    <row r="12178" spans="1:12" hidden="1" x14ac:dyDescent="0.25">
      <c r="A12178" s="1" t="s">
        <v>179</v>
      </c>
      <c r="B12178" s="1" t="s">
        <v>180</v>
      </c>
      <c r="C12178" s="1" t="s">
        <v>43</v>
      </c>
      <c r="D12178">
        <v>526.15433053385311</v>
      </c>
      <c r="E12178">
        <v>-0.48105806127249195</v>
      </c>
      <c r="F12178">
        <v>1841.5401407974409</v>
      </c>
      <c r="G12178">
        <v>2353.184217589494</v>
      </c>
      <c r="H12178">
        <v>40.825532409668135</v>
      </c>
      <c r="J12178">
        <v>652354818</v>
      </c>
      <c r="K12178">
        <v>50.277654858114012</v>
      </c>
      <c r="L12178" s="1">
        <f>Chosen_Data[[#This Row],[Patent applications, residents]]*1000000/Chosen_Data[[#This Row],[Population, total]]</f>
        <v>0</v>
      </c>
    </row>
    <row r="12179" spans="1:12" hidden="1" x14ac:dyDescent="0.25">
      <c r="A12179" s="1" t="s">
        <v>179</v>
      </c>
      <c r="B12179" s="1" t="s">
        <v>180</v>
      </c>
      <c r="C12179" s="1" t="s">
        <v>44</v>
      </c>
      <c r="D12179">
        <v>549.39096305071712</v>
      </c>
      <c r="E12179">
        <v>0.90701064532996156</v>
      </c>
      <c r="F12179">
        <v>1900.4642682111801</v>
      </c>
      <c r="G12179">
        <v>2494.9771560122185</v>
      </c>
      <c r="H12179">
        <v>41.722113410715366</v>
      </c>
      <c r="J12179">
        <v>669818179</v>
      </c>
      <c r="K12179">
        <v>50.512502937923621</v>
      </c>
      <c r="L12179" s="1">
        <f>Chosen_Data[[#This Row],[Patent applications, residents]]*1000000/Chosen_Data[[#This Row],[Population, total]]</f>
        <v>0</v>
      </c>
    </row>
    <row r="12180" spans="1:12" hidden="1" x14ac:dyDescent="0.25">
      <c r="A12180" s="1" t="s">
        <v>179</v>
      </c>
      <c r="B12180" s="1" t="s">
        <v>180</v>
      </c>
      <c r="C12180" s="1" t="s">
        <v>45</v>
      </c>
      <c r="D12180">
        <v>498.22821042389631</v>
      </c>
      <c r="E12180">
        <v>1.2662061212315621</v>
      </c>
      <c r="F12180">
        <v>1972.2085976581309</v>
      </c>
      <c r="G12180">
        <v>2679.72851235912</v>
      </c>
      <c r="H12180">
        <v>42.597281406846733</v>
      </c>
      <c r="J12180">
        <v>687543926</v>
      </c>
      <c r="K12180">
        <v>50.837220927189449</v>
      </c>
      <c r="L12180" s="1">
        <f>Chosen_Data[[#This Row],[Patent applications, residents]]*1000000/Chosen_Data[[#This Row],[Population, total]]</f>
        <v>0</v>
      </c>
    </row>
    <row r="12181" spans="1:12" hidden="1" x14ac:dyDescent="0.25">
      <c r="A12181" s="1" t="s">
        <v>179</v>
      </c>
      <c r="B12181" s="1" t="s">
        <v>180</v>
      </c>
      <c r="C12181" s="1" t="s">
        <v>46</v>
      </c>
      <c r="D12181">
        <v>520.0356542978742</v>
      </c>
      <c r="E12181">
        <v>0.28147111454164531</v>
      </c>
      <c r="F12181">
        <v>2008.6450173172893</v>
      </c>
      <c r="G12181">
        <v>2866.1073352489348</v>
      </c>
      <c r="H12181">
        <v>43.467982576329241</v>
      </c>
      <c r="J12181">
        <v>705929159.88287234</v>
      </c>
      <c r="K12181">
        <v>51.26482755672793</v>
      </c>
      <c r="L12181" s="1">
        <f>Chosen_Data[[#This Row],[Patent applications, residents]]*1000000/Chosen_Data[[#This Row],[Population, total]]</f>
        <v>0</v>
      </c>
    </row>
    <row r="12182" spans="1:12" hidden="1" x14ac:dyDescent="0.25">
      <c r="A12182" s="1" t="s">
        <v>179</v>
      </c>
      <c r="B12182" s="1" t="s">
        <v>180</v>
      </c>
      <c r="C12182" s="1" t="s">
        <v>47</v>
      </c>
      <c r="D12182">
        <v>646.96679350310785</v>
      </c>
      <c r="E12182">
        <v>2.1263673793935993</v>
      </c>
      <c r="F12182">
        <v>2096.2916962536742</v>
      </c>
      <c r="G12182">
        <v>2999.9070723620039</v>
      </c>
      <c r="H12182">
        <v>44.340495737244204</v>
      </c>
      <c r="J12182">
        <v>724910083.89892673</v>
      </c>
      <c r="K12182">
        <v>51.786697045169277</v>
      </c>
      <c r="L12182" s="1">
        <f>Chosen_Data[[#This Row],[Patent applications, residents]]*1000000/Chosen_Data[[#This Row],[Population, total]]</f>
        <v>0</v>
      </c>
    </row>
    <row r="12183" spans="1:12" hidden="1" x14ac:dyDescent="0.25">
      <c r="A12183" s="1" t="s">
        <v>179</v>
      </c>
      <c r="B12183" s="1" t="s">
        <v>180</v>
      </c>
      <c r="C12183" s="1" t="s">
        <v>48</v>
      </c>
      <c r="D12183">
        <v>783.31318137352764</v>
      </c>
      <c r="E12183">
        <v>8.708797191913149</v>
      </c>
      <c r="F12183">
        <v>2353.184217589494</v>
      </c>
      <c r="G12183">
        <v>3038.3362831064619</v>
      </c>
      <c r="H12183">
        <v>45.216745244523075</v>
      </c>
      <c r="J12183">
        <v>744542423.99137235</v>
      </c>
      <c r="K12183">
        <v>52.397739542430052</v>
      </c>
      <c r="L12183" s="1">
        <f>Chosen_Data[[#This Row],[Patent applications, residents]]*1000000/Chosen_Data[[#This Row],[Population, total]]</f>
        <v>0</v>
      </c>
    </row>
    <row r="12184" spans="1:12" hidden="1" x14ac:dyDescent="0.25">
      <c r="A12184" s="1" t="s">
        <v>179</v>
      </c>
      <c r="B12184" s="1" t="s">
        <v>180</v>
      </c>
      <c r="C12184" s="1" t="s">
        <v>49</v>
      </c>
      <c r="D12184">
        <v>896.7842795948095</v>
      </c>
      <c r="E12184">
        <v>2.7591136253906257</v>
      </c>
      <c r="F12184">
        <v>2494.9771560122185</v>
      </c>
      <c r="G12184">
        <v>3163.241967766322</v>
      </c>
      <c r="H12184">
        <v>46.099536441549212</v>
      </c>
      <c r="J12184">
        <v>764866591.24396574</v>
      </c>
      <c r="K12184">
        <v>53.085061335139351</v>
      </c>
      <c r="L12184" s="1">
        <f>Chosen_Data[[#This Row],[Patent applications, residents]]*1000000/Chosen_Data[[#This Row],[Population, total]]</f>
        <v>0</v>
      </c>
    </row>
    <row r="12185" spans="1:12" hidden="1" x14ac:dyDescent="0.25">
      <c r="A12185" s="1" t="s">
        <v>179</v>
      </c>
      <c r="B12185" s="1" t="s">
        <v>180</v>
      </c>
      <c r="C12185" s="1" t="s">
        <v>50</v>
      </c>
      <c r="D12185">
        <v>1019.7742510844919</v>
      </c>
      <c r="E12185">
        <v>4.1938520785758726</v>
      </c>
      <c r="F12185">
        <v>2679.72851235912</v>
      </c>
      <c r="G12185">
        <v>3283.4275932705214</v>
      </c>
      <c r="H12185">
        <v>46.989283796500807</v>
      </c>
      <c r="J12185">
        <v>785905014.48498654</v>
      </c>
      <c r="K12185">
        <v>53.832142239345508</v>
      </c>
      <c r="L12185" s="1">
        <f>Chosen_Data[[#This Row],[Patent applications, residents]]*1000000/Chosen_Data[[#This Row],[Population, total]]</f>
        <v>0</v>
      </c>
    </row>
    <row r="12186" spans="1:12" hidden="1" x14ac:dyDescent="0.25">
      <c r="A12186" s="1" t="s">
        <v>179</v>
      </c>
      <c r="B12186" s="1" t="s">
        <v>180</v>
      </c>
      <c r="C12186" s="1" t="s">
        <v>51</v>
      </c>
      <c r="D12186">
        <v>1154.4710898538069</v>
      </c>
      <c r="E12186">
        <v>4.1999676927806178</v>
      </c>
      <c r="F12186">
        <v>2866.1073352489348</v>
      </c>
      <c r="G12186">
        <v>3378.514058479293</v>
      </c>
      <c r="H12186">
        <v>47.877060918507759</v>
      </c>
      <c r="J12186">
        <v>807656829.99092877</v>
      </c>
      <c r="K12186">
        <v>54.61311643190276</v>
      </c>
      <c r="L12186" s="1">
        <f>Chosen_Data[[#This Row],[Patent applications, residents]]*1000000/Chosen_Data[[#This Row],[Population, total]]</f>
        <v>0</v>
      </c>
    </row>
    <row r="12187" spans="1:12" hidden="1" x14ac:dyDescent="0.25">
      <c r="A12187" s="1" t="s">
        <v>179</v>
      </c>
      <c r="B12187" s="1" t="s">
        <v>180</v>
      </c>
      <c r="C12187" s="1" t="s">
        <v>52</v>
      </c>
      <c r="D12187">
        <v>1282.6622134872905</v>
      </c>
      <c r="E12187">
        <v>2.5382509931602044</v>
      </c>
      <c r="F12187">
        <v>2999.9070723620039</v>
      </c>
      <c r="G12187">
        <v>3509.4295979781673</v>
      </c>
      <c r="H12187">
        <v>48.79632724528372</v>
      </c>
      <c r="J12187">
        <v>830111000.29553425</v>
      </c>
      <c r="K12187">
        <v>55.400345275670013</v>
      </c>
      <c r="L12187" s="1">
        <f>Chosen_Data[[#This Row],[Patent applications, residents]]*1000000/Chosen_Data[[#This Row],[Population, total]]</f>
        <v>0</v>
      </c>
    </row>
    <row r="12188" spans="1:12" hidden="1" x14ac:dyDescent="0.25">
      <c r="A12188" s="1" t="s">
        <v>179</v>
      </c>
      <c r="B12188" s="1" t="s">
        <v>180</v>
      </c>
      <c r="C12188" s="1" t="s">
        <v>53</v>
      </c>
      <c r="D12188">
        <v>1198.0947057432652</v>
      </c>
      <c r="E12188">
        <v>7.9265074498223953E-2</v>
      </c>
      <c r="F12188">
        <v>3038.3362831064619</v>
      </c>
      <c r="G12188">
        <v>3647.1740108168929</v>
      </c>
      <c r="H12188">
        <v>49.707843762840703</v>
      </c>
      <c r="J12188">
        <v>853238652.11020076</v>
      </c>
      <c r="K12188">
        <v>56.173055706148524</v>
      </c>
      <c r="L12188" s="1">
        <f>Chosen_Data[[#This Row],[Patent applications, residents]]*1000000/Chosen_Data[[#This Row],[Population, total]]</f>
        <v>0</v>
      </c>
    </row>
    <row r="12189" spans="1:12" hidden="1" x14ac:dyDescent="0.25">
      <c r="A12189" s="1" t="s">
        <v>179</v>
      </c>
      <c r="B12189" s="1" t="s">
        <v>180</v>
      </c>
      <c r="C12189" s="1" t="s">
        <v>54</v>
      </c>
      <c r="D12189">
        <v>1551.9670623926418</v>
      </c>
      <c r="E12189">
        <v>2.5712561735803661</v>
      </c>
      <c r="F12189">
        <v>3163.241967766322</v>
      </c>
      <c r="G12189">
        <v>3705.2441018546856</v>
      </c>
      <c r="H12189">
        <v>50.619432216095106</v>
      </c>
      <c r="J12189">
        <v>877023136.36222768</v>
      </c>
      <c r="K12189">
        <v>56.91136169810401</v>
      </c>
      <c r="L12189" s="1">
        <f>Chosen_Data[[#This Row],[Patent applications, residents]]*1000000/Chosen_Data[[#This Row],[Population, total]]</f>
        <v>0</v>
      </c>
    </row>
    <row r="12190" spans="1:12" hidden="1" x14ac:dyDescent="0.25">
      <c r="A12190" s="1" t="s">
        <v>179</v>
      </c>
      <c r="B12190" s="1" t="s">
        <v>180</v>
      </c>
      <c r="C12190" s="1" t="s">
        <v>55</v>
      </c>
      <c r="D12190">
        <v>1700.1372720500826</v>
      </c>
      <c r="E12190">
        <v>1.5322491617377096</v>
      </c>
      <c r="F12190">
        <v>3283.4275932705214</v>
      </c>
      <c r="G12190">
        <v>3710.7449572205496</v>
      </c>
      <c r="H12190">
        <v>51.651659563448021</v>
      </c>
      <c r="J12190">
        <v>901455755.35781586</v>
      </c>
      <c r="K12190">
        <v>57.603085260322828</v>
      </c>
      <c r="L12190" s="1">
        <f>Chosen_Data[[#This Row],[Patent applications, residents]]*1000000/Chosen_Data[[#This Row],[Population, total]]</f>
        <v>0</v>
      </c>
    </row>
    <row r="12191" spans="1:12" hidden="1" x14ac:dyDescent="0.25">
      <c r="A12191" s="1" t="s">
        <v>179</v>
      </c>
      <c r="B12191" s="1" t="s">
        <v>180</v>
      </c>
      <c r="C12191" s="1" t="s">
        <v>56</v>
      </c>
      <c r="D12191">
        <v>1735.3858645622845</v>
      </c>
      <c r="E12191">
        <v>0.94607350389925671</v>
      </c>
      <c r="F12191">
        <v>3378.514058479293</v>
      </c>
      <c r="H12191">
        <v>53.172788878586765</v>
      </c>
      <c r="J12191">
        <v>926548177.07723355</v>
      </c>
      <c r="K12191">
        <v>58.24907519404637</v>
      </c>
      <c r="L12191" s="1">
        <f>Chosen_Data[[#This Row],[Patent applications, residents]]*1000000/Chosen_Data[[#This Row],[Population, total]]</f>
        <v>0</v>
      </c>
    </row>
    <row r="12192" spans="1:12" hidden="1" x14ac:dyDescent="0.25">
      <c r="A12192" s="1" t="s">
        <v>179</v>
      </c>
      <c r="B12192" s="1" t="s">
        <v>180</v>
      </c>
      <c r="C12192" s="1" t="s">
        <v>57</v>
      </c>
      <c r="D12192">
        <v>1777.8074848412928</v>
      </c>
      <c r="E12192">
        <v>1.9877388389616613</v>
      </c>
      <c r="F12192">
        <v>3509.4295979781673</v>
      </c>
      <c r="H12192">
        <v>54.064635049998536</v>
      </c>
      <c r="J12192">
        <v>952278631.61008227</v>
      </c>
      <c r="K12192">
        <v>58.848661196590534</v>
      </c>
      <c r="L12192" s="1">
        <f>Chosen_Data[[#This Row],[Patent applications, residents]]*1000000/Chosen_Data[[#This Row],[Population, total]]</f>
        <v>0</v>
      </c>
    </row>
    <row r="12193" spans="1:12" hidden="1" x14ac:dyDescent="0.25">
      <c r="A12193" s="1" t="s">
        <v>179</v>
      </c>
      <c r="B12193" s="1" t="s">
        <v>180</v>
      </c>
      <c r="C12193" s="1" t="s">
        <v>58</v>
      </c>
      <c r="D12193">
        <v>1813.8343398397681</v>
      </c>
      <c r="E12193">
        <v>1.8145881506938224</v>
      </c>
      <c r="F12193">
        <v>3647.1740108168929</v>
      </c>
      <c r="H12193">
        <v>54.928613669077322</v>
      </c>
      <c r="J12193">
        <v>978625081.73916197</v>
      </c>
      <c r="K12193">
        <v>59.399879283208392</v>
      </c>
      <c r="L12193" s="1">
        <f>Chosen_Data[[#This Row],[Patent applications, residents]]*1000000/Chosen_Data[[#This Row],[Population, total]]</f>
        <v>0</v>
      </c>
    </row>
    <row r="12194" spans="1:12" hidden="1" x14ac:dyDescent="0.25">
      <c r="A12194" s="1" t="s">
        <v>179</v>
      </c>
      <c r="B12194" s="1" t="s">
        <v>180</v>
      </c>
      <c r="C12194" s="1" t="s">
        <v>59</v>
      </c>
      <c r="D12194">
        <v>1592.2444265963604</v>
      </c>
      <c r="E12194">
        <v>0.26998866553064715</v>
      </c>
      <c r="F12194">
        <v>3705.2441018546856</v>
      </c>
      <c r="H12194">
        <v>55.815578180985504</v>
      </c>
      <c r="J12194">
        <v>1005570800.6820294</v>
      </c>
      <c r="K12194">
        <v>59.901826107686794</v>
      </c>
      <c r="L12194" s="1">
        <f>Chosen_Data[[#This Row],[Patent applications, residents]]*1000000/Chosen_Data[[#This Row],[Population, total]]</f>
        <v>0</v>
      </c>
    </row>
    <row r="12195" spans="1:12" hidden="1" x14ac:dyDescent="0.25">
      <c r="A12195" s="1" t="s">
        <v>179</v>
      </c>
      <c r="B12195" s="1" t="s">
        <v>180</v>
      </c>
      <c r="C12195" s="1" t="s">
        <v>60</v>
      </c>
      <c r="D12195">
        <v>1449.9973575631616</v>
      </c>
      <c r="E12195">
        <v>-1.4545066913777731</v>
      </c>
      <c r="F12195">
        <v>3710.7449572205496</v>
      </c>
      <c r="J12195">
        <v>1033106135</v>
      </c>
      <c r="L12195" s="1">
        <f>Chosen_Data[[#This Row],[Patent applications, residents]]*1000000/Chosen_Data[[#This Row],[Population, total]]</f>
        <v>0</v>
      </c>
    </row>
    <row r="12196" spans="1:12" hidden="1" x14ac:dyDescent="0.25">
      <c r="A12196" s="1" t="s">
        <v>173</v>
      </c>
      <c r="B12196" s="1" t="s">
        <v>174</v>
      </c>
      <c r="C12196" s="1" t="s">
        <v>4</v>
      </c>
      <c r="J12196">
        <v>14260440</v>
      </c>
      <c r="K12196">
        <v>54.722185304841005</v>
      </c>
      <c r="L12196" s="1">
        <f>Chosen_Data[[#This Row],[Patent applications, residents]]*1000000/Chosen_Data[[#This Row],[Population, total]]</f>
        <v>0</v>
      </c>
    </row>
    <row r="12197" spans="1:12" hidden="1" x14ac:dyDescent="0.25">
      <c r="A12197" s="1" t="s">
        <v>173</v>
      </c>
      <c r="B12197" s="1" t="s">
        <v>174</v>
      </c>
      <c r="C12197" s="1" t="s">
        <v>5</v>
      </c>
      <c r="J12197">
        <v>14538216</v>
      </c>
      <c r="K12197">
        <v>55.188557131630915</v>
      </c>
      <c r="L12197" s="1">
        <f>Chosen_Data[[#This Row],[Patent applications, residents]]*1000000/Chosen_Data[[#This Row],[Population, total]]</f>
        <v>0</v>
      </c>
    </row>
    <row r="12198" spans="1:12" hidden="1" x14ac:dyDescent="0.25">
      <c r="A12198" s="1" t="s">
        <v>173</v>
      </c>
      <c r="B12198" s="1" t="s">
        <v>174</v>
      </c>
      <c r="C12198" s="1" t="s">
        <v>6</v>
      </c>
      <c r="J12198">
        <v>14821269</v>
      </c>
      <c r="K12198">
        <v>55.635448583980285</v>
      </c>
      <c r="L12198" s="1">
        <f>Chosen_Data[[#This Row],[Patent applications, residents]]*1000000/Chosen_Data[[#This Row],[Population, total]]</f>
        <v>0</v>
      </c>
    </row>
    <row r="12199" spans="1:12" hidden="1" x14ac:dyDescent="0.25">
      <c r="A12199" s="1" t="s">
        <v>173</v>
      </c>
      <c r="B12199" s="1" t="s">
        <v>174</v>
      </c>
      <c r="C12199" s="1" t="s">
        <v>7</v>
      </c>
      <c r="J12199">
        <v>15107656</v>
      </c>
      <c r="K12199">
        <v>56.043570340427628</v>
      </c>
      <c r="L12199" s="1">
        <f>Chosen_Data[[#This Row],[Patent applications, residents]]*1000000/Chosen_Data[[#This Row],[Population, total]]</f>
        <v>0</v>
      </c>
    </row>
    <row r="12200" spans="1:12" hidden="1" x14ac:dyDescent="0.25">
      <c r="A12200" s="1" t="s">
        <v>173</v>
      </c>
      <c r="B12200" s="1" t="s">
        <v>174</v>
      </c>
      <c r="C12200" s="1" t="s">
        <v>8</v>
      </c>
      <c r="J12200">
        <v>15397706</v>
      </c>
      <c r="K12200">
        <v>56.436347207102401</v>
      </c>
      <c r="L12200" s="1">
        <f>Chosen_Data[[#This Row],[Patent applications, residents]]*1000000/Chosen_Data[[#This Row],[Population, total]]</f>
        <v>0</v>
      </c>
    </row>
    <row r="12201" spans="1:12" hidden="1" x14ac:dyDescent="0.25">
      <c r="A12201" s="1" t="s">
        <v>173</v>
      </c>
      <c r="B12201" s="1" t="s">
        <v>174</v>
      </c>
      <c r="C12201" s="1" t="s">
        <v>9</v>
      </c>
      <c r="J12201">
        <v>15688246</v>
      </c>
      <c r="K12201">
        <v>56.795074838939435</v>
      </c>
      <c r="L12201" s="1">
        <f>Chosen_Data[[#This Row],[Patent applications, residents]]*1000000/Chosen_Data[[#This Row],[Population, total]]</f>
        <v>0</v>
      </c>
    </row>
    <row r="12202" spans="1:12" hidden="1" x14ac:dyDescent="0.25">
      <c r="A12202" s="1" t="s">
        <v>173</v>
      </c>
      <c r="B12202" s="1" t="s">
        <v>174</v>
      </c>
      <c r="C12202" s="1" t="s">
        <v>10</v>
      </c>
      <c r="J12202">
        <v>15976548</v>
      </c>
      <c r="K12202">
        <v>57.113067855228266</v>
      </c>
      <c r="L12202" s="1">
        <f>Chosen_Data[[#This Row],[Patent applications, residents]]*1000000/Chosen_Data[[#This Row],[Population, total]]</f>
        <v>0</v>
      </c>
    </row>
    <row r="12203" spans="1:12" hidden="1" x14ac:dyDescent="0.25">
      <c r="A12203" s="1" t="s">
        <v>173</v>
      </c>
      <c r="B12203" s="1" t="s">
        <v>174</v>
      </c>
      <c r="C12203" s="1" t="s">
        <v>11</v>
      </c>
      <c r="J12203">
        <v>16263696</v>
      </c>
      <c r="K12203">
        <v>57.423677536389931</v>
      </c>
      <c r="L12203" s="1">
        <f>Chosen_Data[[#This Row],[Patent applications, residents]]*1000000/Chosen_Data[[#This Row],[Population, total]]</f>
        <v>0</v>
      </c>
    </row>
    <row r="12204" spans="1:12" hidden="1" x14ac:dyDescent="0.25">
      <c r="A12204" s="1" t="s">
        <v>173</v>
      </c>
      <c r="B12204" s="1" t="s">
        <v>174</v>
      </c>
      <c r="C12204" s="1" t="s">
        <v>12</v>
      </c>
      <c r="J12204">
        <v>16556005</v>
      </c>
      <c r="K12204">
        <v>57.723714926785071</v>
      </c>
      <c r="L12204" s="1">
        <f>Chosen_Data[[#This Row],[Patent applications, residents]]*1000000/Chosen_Data[[#This Row],[Population, total]]</f>
        <v>0</v>
      </c>
    </row>
    <row r="12205" spans="1:12" hidden="1" x14ac:dyDescent="0.25">
      <c r="A12205" s="1" t="s">
        <v>173</v>
      </c>
      <c r="B12205" s="1" t="s">
        <v>174</v>
      </c>
      <c r="C12205" s="1" t="s">
        <v>13</v>
      </c>
      <c r="J12205">
        <v>16853977</v>
      </c>
      <c r="K12205">
        <v>58.018157654244945</v>
      </c>
      <c r="L12205" s="1">
        <f>Chosen_Data[[#This Row],[Patent applications, residents]]*1000000/Chosen_Data[[#This Row],[Population, total]]</f>
        <v>0</v>
      </c>
    </row>
    <row r="12206" spans="1:12" hidden="1" x14ac:dyDescent="0.25">
      <c r="A12206" s="1" t="s">
        <v>173</v>
      </c>
      <c r="B12206" s="1" t="s">
        <v>174</v>
      </c>
      <c r="C12206" s="1" t="s">
        <v>14</v>
      </c>
      <c r="D12206">
        <v>456.70022218945303</v>
      </c>
      <c r="J12206">
        <v>17159587</v>
      </c>
      <c r="K12206">
        <v>58.320050713696105</v>
      </c>
      <c r="L12206" s="1">
        <f>Chosen_Data[[#This Row],[Patent applications, residents]]*1000000/Chosen_Data[[#This Row],[Population, total]]</f>
        <v>0</v>
      </c>
    </row>
    <row r="12207" spans="1:12" hidden="1" x14ac:dyDescent="0.25">
      <c r="A12207" s="1" t="s">
        <v>173</v>
      </c>
      <c r="B12207" s="1" t="s">
        <v>174</v>
      </c>
      <c r="C12207" s="1" t="s">
        <v>15</v>
      </c>
      <c r="D12207">
        <v>504.5754712869653</v>
      </c>
      <c r="J12207">
        <v>17476363</v>
      </c>
      <c r="K12207">
        <v>58.615731791410084</v>
      </c>
      <c r="L12207" s="1">
        <f>Chosen_Data[[#This Row],[Patent applications, residents]]*1000000/Chosen_Data[[#This Row],[Population, total]]</f>
        <v>0</v>
      </c>
    </row>
    <row r="12208" spans="1:12" hidden="1" x14ac:dyDescent="0.25">
      <c r="A12208" s="1" t="s">
        <v>173</v>
      </c>
      <c r="B12208" s="1" t="s">
        <v>174</v>
      </c>
      <c r="C12208" s="1" t="s">
        <v>16</v>
      </c>
      <c r="D12208">
        <v>584.67994969130211</v>
      </c>
      <c r="J12208">
        <v>17800127</v>
      </c>
      <c r="K12208">
        <v>58.918586476645629</v>
      </c>
      <c r="L12208" s="1">
        <f>Chosen_Data[[#This Row],[Patent applications, residents]]*1000000/Chosen_Data[[#This Row],[Population, total]]</f>
        <v>0</v>
      </c>
    </row>
    <row r="12209" spans="1:12" hidden="1" x14ac:dyDescent="0.25">
      <c r="A12209" s="1" t="s">
        <v>173</v>
      </c>
      <c r="B12209" s="1" t="s">
        <v>174</v>
      </c>
      <c r="C12209" s="1" t="s">
        <v>17</v>
      </c>
      <c r="D12209">
        <v>715.21614984132304</v>
      </c>
      <c r="J12209">
        <v>18127043</v>
      </c>
      <c r="K12209">
        <v>59.202507586418747</v>
      </c>
      <c r="L12209" s="1">
        <f>Chosen_Data[[#This Row],[Patent applications, residents]]*1000000/Chosen_Data[[#This Row],[Population, total]]</f>
        <v>0</v>
      </c>
    </row>
    <row r="12210" spans="1:12" hidden="1" x14ac:dyDescent="0.25">
      <c r="A12210" s="1" t="s">
        <v>173</v>
      </c>
      <c r="B12210" s="1" t="s">
        <v>174</v>
      </c>
      <c r="C12210" s="1" t="s">
        <v>18</v>
      </c>
      <c r="D12210">
        <v>1091.9140707601566</v>
      </c>
      <c r="J12210">
        <v>18456078</v>
      </c>
      <c r="K12210">
        <v>59.485299268382761</v>
      </c>
      <c r="L12210" s="1">
        <f>Chosen_Data[[#This Row],[Patent applications, residents]]*1000000/Chosen_Data[[#This Row],[Population, total]]</f>
        <v>0</v>
      </c>
    </row>
    <row r="12211" spans="1:12" hidden="1" x14ac:dyDescent="0.25">
      <c r="A12211" s="1" t="s">
        <v>173</v>
      </c>
      <c r="B12211" s="1" t="s">
        <v>174</v>
      </c>
      <c r="C12211" s="1" t="s">
        <v>19</v>
      </c>
      <c r="D12211">
        <v>1220.7443845241949</v>
      </c>
      <c r="J12211">
        <v>18789044</v>
      </c>
      <c r="K12211">
        <v>59.792037804163357</v>
      </c>
      <c r="L12211" s="1">
        <f>Chosen_Data[[#This Row],[Patent applications, residents]]*1000000/Chosen_Data[[#This Row],[Population, total]]</f>
        <v>0</v>
      </c>
    </row>
    <row r="12212" spans="1:12" hidden="1" x14ac:dyDescent="0.25">
      <c r="A12212" s="1" t="s">
        <v>173</v>
      </c>
      <c r="B12212" s="1" t="s">
        <v>174</v>
      </c>
      <c r="C12212" s="1" t="s">
        <v>20</v>
      </c>
      <c r="D12212">
        <v>1371.0229527560009</v>
      </c>
      <c r="J12212">
        <v>19120339</v>
      </c>
      <c r="K12212">
        <v>60.127754053158647</v>
      </c>
      <c r="L12212" s="1">
        <f>Chosen_Data[[#This Row],[Patent applications, residents]]*1000000/Chosen_Data[[#This Row],[Population, total]]</f>
        <v>0</v>
      </c>
    </row>
    <row r="12213" spans="1:12" hidden="1" x14ac:dyDescent="0.25">
      <c r="A12213" s="1" t="s">
        <v>173</v>
      </c>
      <c r="B12213" s="1" t="s">
        <v>174</v>
      </c>
      <c r="C12213" s="1" t="s">
        <v>21</v>
      </c>
      <c r="D12213">
        <v>1530.3734041718865</v>
      </c>
      <c r="J12213">
        <v>19453893</v>
      </c>
      <c r="K12213">
        <v>60.472524690012122</v>
      </c>
      <c r="L12213" s="1">
        <f>Chosen_Data[[#This Row],[Patent applications, residents]]*1000000/Chosen_Data[[#This Row],[Population, total]]</f>
        <v>0</v>
      </c>
    </row>
    <row r="12214" spans="1:12" hidden="1" x14ac:dyDescent="0.25">
      <c r="A12214" s="1" t="s">
        <v>173</v>
      </c>
      <c r="B12214" s="1" t="s">
        <v>174</v>
      </c>
      <c r="C12214" s="1" t="s">
        <v>22</v>
      </c>
      <c r="D12214">
        <v>1616.2526955140145</v>
      </c>
      <c r="J12214">
        <v>19794781</v>
      </c>
      <c r="K12214">
        <v>60.853640761828778</v>
      </c>
      <c r="L12214" s="1">
        <f>Chosen_Data[[#This Row],[Patent applications, residents]]*1000000/Chosen_Data[[#This Row],[Population, total]]</f>
        <v>0</v>
      </c>
    </row>
    <row r="12215" spans="1:12" hidden="1" x14ac:dyDescent="0.25">
      <c r="A12215" s="1" t="s">
        <v>173</v>
      </c>
      <c r="B12215" s="1" t="s">
        <v>174</v>
      </c>
      <c r="C12215" s="1" t="s">
        <v>23</v>
      </c>
      <c r="D12215">
        <v>1970.6043917294296</v>
      </c>
      <c r="J12215">
        <v>20157724</v>
      </c>
      <c r="K12215">
        <v>61.243516310986017</v>
      </c>
      <c r="L12215" s="1">
        <f>Chosen_Data[[#This Row],[Patent applications, residents]]*1000000/Chosen_Data[[#This Row],[Population, total]]</f>
        <v>0</v>
      </c>
    </row>
    <row r="12216" spans="1:12" hidden="1" x14ac:dyDescent="0.25">
      <c r="A12216" s="1" t="s">
        <v>173</v>
      </c>
      <c r="B12216" s="1" t="s">
        <v>174</v>
      </c>
      <c r="C12216" s="1" t="s">
        <v>24</v>
      </c>
      <c r="D12216">
        <v>2562.0634734608407</v>
      </c>
      <c r="J12216">
        <v>20547258</v>
      </c>
      <c r="K12216">
        <v>61.62802823311187</v>
      </c>
      <c r="L12216" s="1">
        <f>Chosen_Data[[#This Row],[Patent applications, residents]]*1000000/Chosen_Data[[#This Row],[Population, total]]</f>
        <v>0</v>
      </c>
    </row>
    <row r="12217" spans="1:12" hidden="1" x14ac:dyDescent="0.25">
      <c r="A12217" s="1" t="s">
        <v>173</v>
      </c>
      <c r="B12217" s="1" t="s">
        <v>174</v>
      </c>
      <c r="C12217" s="1" t="s">
        <v>25</v>
      </c>
      <c r="D12217">
        <v>2594.9832686536961</v>
      </c>
      <c r="J12217">
        <v>20963864</v>
      </c>
      <c r="K12217">
        <v>61.995160592589805</v>
      </c>
      <c r="L12217" s="1">
        <f>Chosen_Data[[#This Row],[Patent applications, residents]]*1000000/Chosen_Data[[#This Row],[Population, total]]</f>
        <v>0</v>
      </c>
    </row>
    <row r="12218" spans="1:12" hidden="1" x14ac:dyDescent="0.25">
      <c r="A12218" s="1" t="s">
        <v>173</v>
      </c>
      <c r="B12218" s="1" t="s">
        <v>174</v>
      </c>
      <c r="C12218" s="1" t="s">
        <v>26</v>
      </c>
      <c r="D12218">
        <v>2530.53056646299</v>
      </c>
      <c r="J12218">
        <v>21407908</v>
      </c>
      <c r="K12218">
        <v>62.406917816681485</v>
      </c>
      <c r="L12218" s="1">
        <f>Chosen_Data[[#This Row],[Patent applications, residents]]*1000000/Chosen_Data[[#This Row],[Population, total]]</f>
        <v>0</v>
      </c>
    </row>
    <row r="12219" spans="1:12" hidden="1" x14ac:dyDescent="0.25">
      <c r="A12219" s="1" t="s">
        <v>173</v>
      </c>
      <c r="B12219" s="1" t="s">
        <v>174</v>
      </c>
      <c r="C12219" s="1" t="s">
        <v>27</v>
      </c>
      <c r="D12219">
        <v>2397.145449274869</v>
      </c>
      <c r="J12219">
        <v>21865553</v>
      </c>
      <c r="K12219">
        <v>62.674984083703997</v>
      </c>
      <c r="L12219" s="1">
        <f>Chosen_Data[[#This Row],[Patent applications, residents]]*1000000/Chosen_Data[[#This Row],[Population, total]]</f>
        <v>0</v>
      </c>
    </row>
    <row r="12220" spans="1:12" hidden="1" x14ac:dyDescent="0.25">
      <c r="A12220" s="1" t="s">
        <v>173</v>
      </c>
      <c r="B12220" s="1" t="s">
        <v>174</v>
      </c>
      <c r="C12220" s="1" t="s">
        <v>28</v>
      </c>
      <c r="D12220">
        <v>2327.3827345538434</v>
      </c>
      <c r="J12220">
        <v>22331262</v>
      </c>
      <c r="K12220">
        <v>62.948742712612841</v>
      </c>
      <c r="L12220" s="1">
        <f>Chosen_Data[[#This Row],[Patent applications, residents]]*1000000/Chosen_Data[[#This Row],[Population, total]]</f>
        <v>0</v>
      </c>
    </row>
    <row r="12221" spans="1:12" hidden="1" x14ac:dyDescent="0.25">
      <c r="A12221" s="1" t="s">
        <v>173</v>
      </c>
      <c r="B12221" s="1" t="s">
        <v>174</v>
      </c>
      <c r="C12221" s="1" t="s">
        <v>29</v>
      </c>
      <c r="D12221">
        <v>2193.999373552891</v>
      </c>
      <c r="J12221">
        <v>22806175</v>
      </c>
      <c r="K12221">
        <v>63.202241630433114</v>
      </c>
      <c r="L12221" s="1">
        <f>Chosen_Data[[#This Row],[Patent applications, residents]]*1000000/Chosen_Data[[#This Row],[Population, total]]</f>
        <v>0</v>
      </c>
    </row>
    <row r="12222" spans="1:12" hidden="1" x14ac:dyDescent="0.25">
      <c r="A12222" s="1" t="s">
        <v>173</v>
      </c>
      <c r="B12222" s="1" t="s">
        <v>174</v>
      </c>
      <c r="C12222" s="1" t="s">
        <v>30</v>
      </c>
      <c r="D12222">
        <v>2107.2244984823815</v>
      </c>
      <c r="J12222">
        <v>23285887</v>
      </c>
      <c r="K12222">
        <v>63.476257017900451</v>
      </c>
      <c r="L12222" s="1">
        <f>Chosen_Data[[#This Row],[Patent applications, residents]]*1000000/Chosen_Data[[#This Row],[Population, total]]</f>
        <v>0</v>
      </c>
    </row>
    <row r="12223" spans="1:12" hidden="1" x14ac:dyDescent="0.25">
      <c r="A12223" s="1" t="s">
        <v>173</v>
      </c>
      <c r="B12223" s="1" t="s">
        <v>174</v>
      </c>
      <c r="C12223" s="1" t="s">
        <v>31</v>
      </c>
      <c r="D12223">
        <v>2358.5456472146025</v>
      </c>
      <c r="J12223">
        <v>23770482</v>
      </c>
      <c r="K12223">
        <v>63.770507828958216</v>
      </c>
      <c r="L12223" s="1">
        <f>Chosen_Data[[#This Row],[Patent applications, residents]]*1000000/Chosen_Data[[#This Row],[Population, total]]</f>
        <v>0</v>
      </c>
    </row>
    <row r="12224" spans="1:12" hidden="1" x14ac:dyDescent="0.25">
      <c r="A12224" s="1" t="s">
        <v>173</v>
      </c>
      <c r="B12224" s="1" t="s">
        <v>174</v>
      </c>
      <c r="C12224" s="1" t="s">
        <v>32</v>
      </c>
      <c r="D12224">
        <v>2547.9462212210874</v>
      </c>
      <c r="J12224">
        <v>24251662</v>
      </c>
      <c r="K12224">
        <v>63.896989065028471</v>
      </c>
      <c r="L12224" s="1">
        <f>Chosen_Data[[#This Row],[Patent applications, residents]]*1000000/Chosen_Data[[#This Row],[Population, total]]</f>
        <v>0</v>
      </c>
    </row>
    <row r="12225" spans="1:12" hidden="1" x14ac:dyDescent="0.25">
      <c r="A12225" s="1" t="s">
        <v>173</v>
      </c>
      <c r="B12225" s="1" t="s">
        <v>174</v>
      </c>
      <c r="C12225" s="1" t="s">
        <v>33</v>
      </c>
      <c r="D12225">
        <v>2600.6630649439176</v>
      </c>
      <c r="J12225">
        <v>24726228</v>
      </c>
      <c r="K12225">
        <v>64.033288383734458</v>
      </c>
      <c r="L12225" s="1">
        <f>Chosen_Data[[#This Row],[Patent applications, residents]]*1000000/Chosen_Data[[#This Row],[Population, total]]</f>
        <v>0</v>
      </c>
    </row>
    <row r="12226" spans="1:12" hidden="1" x14ac:dyDescent="0.25">
      <c r="A12226" s="1" t="s">
        <v>173</v>
      </c>
      <c r="B12226" s="1" t="s">
        <v>174</v>
      </c>
      <c r="C12226" s="1" t="s">
        <v>34</v>
      </c>
      <c r="D12226">
        <v>2951.5539221508666</v>
      </c>
      <c r="H12226">
        <v>75.305129338888236</v>
      </c>
      <c r="J12226">
        <v>25181708</v>
      </c>
      <c r="K12226">
        <v>64.134342290408526</v>
      </c>
      <c r="L12226" s="1">
        <f>Chosen_Data[[#This Row],[Patent applications, residents]]*1000000/Chosen_Data[[#This Row],[Population, total]]</f>
        <v>0</v>
      </c>
    </row>
    <row r="12227" spans="1:12" hidden="1" x14ac:dyDescent="0.25">
      <c r="A12227" s="1" t="s">
        <v>173</v>
      </c>
      <c r="B12227" s="1" t="s">
        <v>174</v>
      </c>
      <c r="C12227" s="1" t="s">
        <v>35</v>
      </c>
      <c r="D12227">
        <v>2958.5652245998876</v>
      </c>
      <c r="H12227">
        <v>75.459033125851704</v>
      </c>
      <c r="J12227">
        <v>25639628</v>
      </c>
      <c r="K12227">
        <v>64.224381333830067</v>
      </c>
      <c r="L12227" s="1">
        <f>Chosen_Data[[#This Row],[Patent applications, residents]]*1000000/Chosen_Data[[#This Row],[Population, total]]</f>
        <v>0</v>
      </c>
    </row>
    <row r="12228" spans="1:12" hidden="1" x14ac:dyDescent="0.25">
      <c r="A12228" s="1" t="s">
        <v>173</v>
      </c>
      <c r="B12228" s="1" t="s">
        <v>174</v>
      </c>
      <c r="C12228" s="1" t="s">
        <v>36</v>
      </c>
      <c r="D12228">
        <v>3097.9997437124271</v>
      </c>
      <c r="H12228">
        <v>75.803926141994737</v>
      </c>
      <c r="J12228">
        <v>26063995</v>
      </c>
      <c r="K12228">
        <v>64.270227723908576</v>
      </c>
      <c r="L12228" s="1">
        <f>Chosen_Data[[#This Row],[Patent applications, residents]]*1000000/Chosen_Data[[#This Row],[Population, total]]</f>
        <v>0</v>
      </c>
    </row>
    <row r="12229" spans="1:12" hidden="1" x14ac:dyDescent="0.25">
      <c r="A12229" s="1" t="s">
        <v>173</v>
      </c>
      <c r="B12229" s="1" t="s">
        <v>174</v>
      </c>
      <c r="C12229" s="1" t="s">
        <v>37</v>
      </c>
      <c r="D12229">
        <v>2982.3824147740083</v>
      </c>
      <c r="H12229">
        <v>76.225672947886409</v>
      </c>
      <c r="J12229">
        <v>26471005</v>
      </c>
      <c r="K12229">
        <v>64.123576173904823</v>
      </c>
      <c r="L12229" s="1">
        <f>Chosen_Data[[#This Row],[Patent applications, residents]]*1000000/Chosen_Data[[#This Row],[Population, total]]</f>
        <v>0</v>
      </c>
    </row>
    <row r="12230" spans="1:12" hidden="1" x14ac:dyDescent="0.25">
      <c r="A12230" s="1" t="s">
        <v>173</v>
      </c>
      <c r="B12230" s="1" t="s">
        <v>174</v>
      </c>
      <c r="C12230" s="1" t="s">
        <v>38</v>
      </c>
      <c r="D12230">
        <v>3094.7733859303121</v>
      </c>
      <c r="H12230">
        <v>74.961556506928034</v>
      </c>
      <c r="J12230">
        <v>26877568</v>
      </c>
      <c r="K12230">
        <v>63.954472515921182</v>
      </c>
      <c r="L12230" s="1">
        <f>Chosen_Data[[#This Row],[Patent applications, residents]]*1000000/Chosen_Data[[#This Row],[Population, total]]</f>
        <v>0</v>
      </c>
    </row>
    <row r="12231" spans="1:12" hidden="1" x14ac:dyDescent="0.25">
      <c r="A12231" s="1" t="s">
        <v>173</v>
      </c>
      <c r="B12231" s="1" t="s">
        <v>174</v>
      </c>
      <c r="C12231" s="1" t="s">
        <v>39</v>
      </c>
      <c r="D12231">
        <v>3446.3781352974484</v>
      </c>
      <c r="G12231">
        <v>9684.9371519627712</v>
      </c>
      <c r="H12231">
        <v>74.190500528035273</v>
      </c>
      <c r="J12231">
        <v>27285017</v>
      </c>
      <c r="K12231">
        <v>63.86576364347372</v>
      </c>
      <c r="L12231" s="1">
        <f>Chosen_Data[[#This Row],[Patent applications, residents]]*1000000/Chosen_Data[[#This Row],[Population, total]]</f>
        <v>0</v>
      </c>
    </row>
    <row r="12232" spans="1:12" hidden="1" x14ac:dyDescent="0.25">
      <c r="A12232" s="1" t="s">
        <v>173</v>
      </c>
      <c r="B12232" s="1" t="s">
        <v>174</v>
      </c>
      <c r="C12232" s="1" t="s">
        <v>40</v>
      </c>
      <c r="D12232">
        <v>3614.343079231433</v>
      </c>
      <c r="G12232">
        <v>10169.782431668926</v>
      </c>
      <c r="H12232">
        <v>74.621852442491829</v>
      </c>
      <c r="J12232">
        <v>27694295</v>
      </c>
      <c r="K12232">
        <v>63.796545635763586</v>
      </c>
      <c r="L12232" s="1">
        <f>Chosen_Data[[#This Row],[Patent applications, residents]]*1000000/Chosen_Data[[#This Row],[Population, total]]</f>
        <v>0</v>
      </c>
    </row>
    <row r="12233" spans="1:12" hidden="1" x14ac:dyDescent="0.25">
      <c r="A12233" s="1" t="s">
        <v>173</v>
      </c>
      <c r="B12233" s="1" t="s">
        <v>174</v>
      </c>
      <c r="C12233" s="1" t="s">
        <v>41</v>
      </c>
      <c r="D12233">
        <v>3767.8535900039833</v>
      </c>
      <c r="G12233">
        <v>10653.16416336661</v>
      </c>
      <c r="H12233">
        <v>75.067630156747867</v>
      </c>
      <c r="J12233">
        <v>28107325</v>
      </c>
      <c r="K12233">
        <v>63.66226428512428</v>
      </c>
      <c r="L12233" s="1">
        <f>Chosen_Data[[#This Row],[Patent applications, residents]]*1000000/Chosen_Data[[#This Row],[Population, total]]</f>
        <v>0</v>
      </c>
    </row>
    <row r="12234" spans="1:12" hidden="1" x14ac:dyDescent="0.25">
      <c r="A12234" s="1" t="s">
        <v>173</v>
      </c>
      <c r="B12234" s="1" t="s">
        <v>174</v>
      </c>
      <c r="C12234" s="1" t="s">
        <v>42</v>
      </c>
      <c r="D12234">
        <v>3729.0176550823076</v>
      </c>
      <c r="G12234">
        <v>11195.193470269121</v>
      </c>
      <c r="H12234">
        <v>75.867028262484368</v>
      </c>
      <c r="J12234">
        <v>28529953</v>
      </c>
      <c r="K12234">
        <v>63.374665278801395</v>
      </c>
      <c r="L12234" s="1">
        <f>Chosen_Data[[#This Row],[Patent applications, residents]]*1000000/Chosen_Data[[#This Row],[Population, total]]</f>
        <v>0</v>
      </c>
    </row>
    <row r="12235" spans="1:12" hidden="1" x14ac:dyDescent="0.25">
      <c r="A12235" s="1" t="s">
        <v>173</v>
      </c>
      <c r="B12235" s="1" t="s">
        <v>174</v>
      </c>
      <c r="C12235" s="1" t="s">
        <v>43</v>
      </c>
      <c r="D12235">
        <v>3938.9005419297673</v>
      </c>
      <c r="G12235">
        <v>12267.003429901017</v>
      </c>
      <c r="H12235">
        <v>76.356921442407341</v>
      </c>
      <c r="J12235">
        <v>28981585</v>
      </c>
      <c r="K12235">
        <v>63.244301019759149</v>
      </c>
      <c r="L12235" s="1">
        <f>Chosen_Data[[#This Row],[Patent applications, residents]]*1000000/Chosen_Data[[#This Row],[Population, total]]</f>
        <v>0</v>
      </c>
    </row>
    <row r="12236" spans="1:12" hidden="1" x14ac:dyDescent="0.25">
      <c r="A12236" s="1" t="s">
        <v>173</v>
      </c>
      <c r="B12236" s="1" t="s">
        <v>174</v>
      </c>
      <c r="C12236" s="1" t="s">
        <v>44</v>
      </c>
      <c r="D12236">
        <v>4311.2610936827205</v>
      </c>
      <c r="E12236">
        <v>2.8822961656768342</v>
      </c>
      <c r="F12236">
        <v>9684.9371519627712</v>
      </c>
      <c r="G12236">
        <v>13096.493967953285</v>
      </c>
      <c r="H12236">
        <v>76.89803825442489</v>
      </c>
      <c r="J12236">
        <v>29439900</v>
      </c>
      <c r="K12236">
        <v>63.180012209218589</v>
      </c>
      <c r="L12236" s="1">
        <f>Chosen_Data[[#This Row],[Patent applications, residents]]*1000000/Chosen_Data[[#This Row],[Population, total]]</f>
        <v>0</v>
      </c>
    </row>
    <row r="12237" spans="1:12" hidden="1" x14ac:dyDescent="0.25">
      <c r="A12237" s="1" t="s">
        <v>173</v>
      </c>
      <c r="B12237" s="1" t="s">
        <v>174</v>
      </c>
      <c r="C12237" s="1" t="s">
        <v>45</v>
      </c>
      <c r="D12237">
        <v>4255.7417783102428</v>
      </c>
      <c r="E12237">
        <v>2.1985521969250641</v>
      </c>
      <c r="F12237">
        <v>10169.782431668926</v>
      </c>
      <c r="G12237">
        <v>14617.838469746315</v>
      </c>
      <c r="H12237">
        <v>77.402944481029024</v>
      </c>
      <c r="J12237">
        <v>29892023</v>
      </c>
      <c r="K12237">
        <v>63.142246779774275</v>
      </c>
      <c r="L12237" s="1">
        <f>Chosen_Data[[#This Row],[Patent applications, residents]]*1000000/Chosen_Data[[#This Row],[Population, total]]</f>
        <v>0</v>
      </c>
    </row>
    <row r="12238" spans="1:12" hidden="1" x14ac:dyDescent="0.25">
      <c r="A12238" s="1" t="s">
        <v>173</v>
      </c>
      <c r="B12238" s="1" t="s">
        <v>174</v>
      </c>
      <c r="C12238" s="1" t="s">
        <v>46</v>
      </c>
      <c r="D12238">
        <v>4488.7789472168943</v>
      </c>
      <c r="E12238">
        <v>2.7825607634180045</v>
      </c>
      <c r="F12238">
        <v>10653.16416336661</v>
      </c>
      <c r="G12238">
        <v>16029.74867620875</v>
      </c>
      <c r="H12238">
        <v>77.909173445194568</v>
      </c>
      <c r="J12238">
        <v>30354957</v>
      </c>
      <c r="K12238">
        <v>63.295442256498113</v>
      </c>
      <c r="L12238" s="1">
        <f>Chosen_Data[[#This Row],[Patent applications, residents]]*1000000/Chosen_Data[[#This Row],[Population, total]]</f>
        <v>0</v>
      </c>
    </row>
    <row r="12239" spans="1:12" hidden="1" x14ac:dyDescent="0.25">
      <c r="A12239" s="1" t="s">
        <v>173</v>
      </c>
      <c r="B12239" s="1" t="s">
        <v>174</v>
      </c>
      <c r="C12239" s="1" t="s">
        <v>47</v>
      </c>
      <c r="D12239">
        <v>5277.6671026411941</v>
      </c>
      <c r="E12239">
        <v>2.9494846953002707</v>
      </c>
      <c r="F12239">
        <v>11195.193470269121</v>
      </c>
      <c r="G12239">
        <v>17178.588393583414</v>
      </c>
      <c r="H12239">
        <v>78.41998469606753</v>
      </c>
      <c r="J12239">
        <v>30840609</v>
      </c>
      <c r="K12239">
        <v>63.420625230081576</v>
      </c>
      <c r="L12239" s="1">
        <f>Chosen_Data[[#This Row],[Patent applications, residents]]*1000000/Chosen_Data[[#This Row],[Population, total]]</f>
        <v>0</v>
      </c>
    </row>
    <row r="12240" spans="1:12" hidden="1" x14ac:dyDescent="0.25">
      <c r="A12240" s="1" t="s">
        <v>173</v>
      </c>
      <c r="B12240" s="1" t="s">
        <v>174</v>
      </c>
      <c r="C12240" s="1" t="s">
        <v>48</v>
      </c>
      <c r="D12240">
        <v>6250.228889711635</v>
      </c>
      <c r="E12240">
        <v>6.2695865359737866</v>
      </c>
      <c r="F12240">
        <v>12267.003429901017</v>
      </c>
      <c r="G12240">
        <v>17291.672590469658</v>
      </c>
      <c r="H12240">
        <v>78.934101750886938</v>
      </c>
      <c r="J12240">
        <v>31367482</v>
      </c>
      <c r="K12240">
        <v>63.71618110612809</v>
      </c>
      <c r="L12240" s="1">
        <f>Chosen_Data[[#This Row],[Patent applications, residents]]*1000000/Chosen_Data[[#This Row],[Population, total]]</f>
        <v>0</v>
      </c>
    </row>
    <row r="12241" spans="1:12" hidden="1" x14ac:dyDescent="0.25">
      <c r="A12241" s="1" t="s">
        <v>173</v>
      </c>
      <c r="B12241" s="1" t="s">
        <v>174</v>
      </c>
      <c r="C12241" s="1" t="s">
        <v>49</v>
      </c>
      <c r="D12241">
        <v>7324.7649046479355</v>
      </c>
      <c r="E12241">
        <v>3.4639245349092391</v>
      </c>
      <c r="F12241">
        <v>13096.493967953285</v>
      </c>
      <c r="G12241">
        <v>18443.615692551295</v>
      </c>
      <c r="H12241">
        <v>79.447074431491288</v>
      </c>
      <c r="J12241">
        <v>31949551</v>
      </c>
      <c r="K12241">
        <v>64.104721396700555</v>
      </c>
      <c r="L12241" s="1">
        <f>Chosen_Data[[#This Row],[Patent applications, residents]]*1000000/Chosen_Data[[#This Row],[Population, total]]</f>
        <v>0</v>
      </c>
    </row>
    <row r="12242" spans="1:12" hidden="1" x14ac:dyDescent="0.25">
      <c r="A12242" s="1" t="s">
        <v>173</v>
      </c>
      <c r="B12242" s="1" t="s">
        <v>174</v>
      </c>
      <c r="C12242" s="1" t="s">
        <v>50</v>
      </c>
      <c r="D12242">
        <v>8344.6930531592516</v>
      </c>
      <c r="E12242">
        <v>7.5951874364774454</v>
      </c>
      <c r="F12242">
        <v>14617.838469746315</v>
      </c>
      <c r="G12242">
        <v>19747.227723999629</v>
      </c>
      <c r="H12242">
        <v>79.950533171971443</v>
      </c>
      <c r="J12242">
        <v>32592554</v>
      </c>
      <c r="K12242">
        <v>64.537113646631596</v>
      </c>
      <c r="L12242" s="1">
        <f>Chosen_Data[[#This Row],[Patent applications, residents]]*1000000/Chosen_Data[[#This Row],[Population, total]]</f>
        <v>0</v>
      </c>
    </row>
    <row r="12243" spans="1:12" hidden="1" x14ac:dyDescent="0.25">
      <c r="A12243" s="1" t="s">
        <v>173</v>
      </c>
      <c r="B12243" s="1" t="s">
        <v>174</v>
      </c>
      <c r="C12243" s="1" t="s">
        <v>51</v>
      </c>
      <c r="D12243">
        <v>9802.6917527180722</v>
      </c>
      <c r="E12243">
        <v>6.333643294605352</v>
      </c>
      <c r="F12243">
        <v>16029.74867620875</v>
      </c>
      <c r="G12243">
        <v>20401.038828679637</v>
      </c>
      <c r="H12243">
        <v>80.487951604718276</v>
      </c>
      <c r="J12243">
        <v>33291250</v>
      </c>
      <c r="K12243">
        <v>65.044481398088507</v>
      </c>
      <c r="L12243" s="1">
        <f>Chosen_Data[[#This Row],[Patent applications, residents]]*1000000/Chosen_Data[[#This Row],[Population, total]]</f>
        <v>0</v>
      </c>
    </row>
    <row r="12244" spans="1:12" hidden="1" x14ac:dyDescent="0.25">
      <c r="A12244" s="1" t="s">
        <v>173</v>
      </c>
      <c r="B12244" s="1" t="s">
        <v>174</v>
      </c>
      <c r="C12244" s="1" t="s">
        <v>52</v>
      </c>
      <c r="D12244">
        <v>11565.244524520986</v>
      </c>
      <c r="E12244">
        <v>4.0297227062576582</v>
      </c>
      <c r="F12244">
        <v>17178.588393583414</v>
      </c>
      <c r="G12244">
        <v>21024.424389842119</v>
      </c>
      <c r="H12244">
        <v>80.972083916339983</v>
      </c>
      <c r="J12244">
        <v>34023435</v>
      </c>
      <c r="K12244">
        <v>65.588630161350466</v>
      </c>
      <c r="L12244" s="1">
        <f>Chosen_Data[[#This Row],[Patent applications, residents]]*1000000/Chosen_Data[[#This Row],[Population, total]]</f>
        <v>0</v>
      </c>
    </row>
    <row r="12245" spans="1:12" hidden="1" x14ac:dyDescent="0.25">
      <c r="A12245" s="1" t="s">
        <v>173</v>
      </c>
      <c r="B12245" s="1" t="s">
        <v>174</v>
      </c>
      <c r="C12245" s="1" t="s">
        <v>53</v>
      </c>
      <c r="D12245">
        <v>9695.8608064557193</v>
      </c>
      <c r="E12245">
        <v>-0.99110611481589217</v>
      </c>
      <c r="F12245">
        <v>17291.672590469658</v>
      </c>
      <c r="G12245">
        <v>21609.493898656026</v>
      </c>
      <c r="H12245">
        <v>81.462390493233485</v>
      </c>
      <c r="J12245">
        <v>34745372</v>
      </c>
      <c r="K12245">
        <v>66.141564827708038</v>
      </c>
      <c r="L12245" s="1">
        <f>Chosen_Data[[#This Row],[Patent applications, residents]]*1000000/Chosen_Data[[#This Row],[Population, total]]</f>
        <v>0</v>
      </c>
    </row>
    <row r="12246" spans="1:12" hidden="1" x14ac:dyDescent="0.25">
      <c r="A12246" s="1" t="s">
        <v>173</v>
      </c>
      <c r="B12246" s="1" t="s">
        <v>174</v>
      </c>
      <c r="C12246" s="1" t="s">
        <v>54</v>
      </c>
      <c r="D12246">
        <v>10919.523110350799</v>
      </c>
      <c r="E12246">
        <v>5.0474745511271806</v>
      </c>
      <c r="F12246">
        <v>18443.615692551295</v>
      </c>
      <c r="G12246">
        <v>21904.338090828169</v>
      </c>
      <c r="H12246">
        <v>81.956793655807715</v>
      </c>
      <c r="J12246">
        <v>35467734</v>
      </c>
      <c r="K12246">
        <v>66.649899467197685</v>
      </c>
      <c r="L12246" s="1">
        <f>Chosen_Data[[#This Row],[Patent applications, residents]]*1000000/Chosen_Data[[#This Row],[Population, total]]</f>
        <v>0</v>
      </c>
    </row>
    <row r="12247" spans="1:12" hidden="1" x14ac:dyDescent="0.25">
      <c r="A12247" s="1" t="s">
        <v>173</v>
      </c>
      <c r="B12247" s="1" t="s">
        <v>174</v>
      </c>
      <c r="C12247" s="1" t="s">
        <v>55</v>
      </c>
      <c r="D12247">
        <v>12973.137889395543</v>
      </c>
      <c r="E12247">
        <v>4.5325712940574618</v>
      </c>
      <c r="F12247">
        <v>19747.227723999629</v>
      </c>
      <c r="G12247">
        <v>22035.117367350322</v>
      </c>
      <c r="H12247">
        <v>82.426226702510476</v>
      </c>
      <c r="J12247">
        <v>36173803</v>
      </c>
      <c r="K12247">
        <v>67.114828524685819</v>
      </c>
      <c r="L12247" s="1">
        <f>Chosen_Data[[#This Row],[Patent applications, residents]]*1000000/Chosen_Data[[#This Row],[Population, total]]</f>
        <v>0</v>
      </c>
    </row>
    <row r="12248" spans="1:12" hidden="1" x14ac:dyDescent="0.25">
      <c r="A12248" s="1" t="s">
        <v>173</v>
      </c>
      <c r="B12248" s="1" t="s">
        <v>174</v>
      </c>
      <c r="C12248" s="1" t="s">
        <v>56</v>
      </c>
      <c r="D12248">
        <v>13270.050713518775</v>
      </c>
      <c r="E12248">
        <v>1.3578434199841922</v>
      </c>
      <c r="F12248">
        <v>20401.038828679637</v>
      </c>
      <c r="H12248">
        <v>82.845724090520562</v>
      </c>
      <c r="J12248">
        <v>36873246</v>
      </c>
      <c r="K12248">
        <v>67.528682563332623</v>
      </c>
      <c r="L12248" s="1">
        <f>Chosen_Data[[#This Row],[Patent applications, residents]]*1000000/Chosen_Data[[#This Row],[Population, total]]</f>
        <v>0</v>
      </c>
    </row>
    <row r="12249" spans="1:12" hidden="1" x14ac:dyDescent="0.25">
      <c r="A12249" s="1" t="s">
        <v>173</v>
      </c>
      <c r="B12249" s="1" t="s">
        <v>174</v>
      </c>
      <c r="C12249" s="1" t="s">
        <v>57</v>
      </c>
      <c r="D12249">
        <v>13526.300966873385</v>
      </c>
      <c r="E12249">
        <v>1.0652285605072649</v>
      </c>
      <c r="F12249">
        <v>21024.424389842119</v>
      </c>
      <c r="H12249">
        <v>83.030250665626809</v>
      </c>
      <c r="J12249">
        <v>37565022</v>
      </c>
      <c r="K12249">
        <v>67.927393756694528</v>
      </c>
      <c r="L12249" s="1">
        <f>Chosen_Data[[#This Row],[Patent applications, residents]]*1000000/Chosen_Data[[#This Row],[Population, total]]</f>
        <v>0</v>
      </c>
    </row>
    <row r="12250" spans="1:12" hidden="1" x14ac:dyDescent="0.25">
      <c r="A12250" s="1" t="s">
        <v>173</v>
      </c>
      <c r="B12250" s="1" t="s">
        <v>174</v>
      </c>
      <c r="C12250" s="1" t="s">
        <v>58</v>
      </c>
      <c r="D12250">
        <v>13642.355456578356</v>
      </c>
      <c r="E12250">
        <v>0.98585093246195754</v>
      </c>
      <c r="F12250">
        <v>21609.493898656026</v>
      </c>
      <c r="H12250">
        <v>83.207075616675553</v>
      </c>
      <c r="J12250">
        <v>38251715</v>
      </c>
      <c r="K12250">
        <v>68.269771945822143</v>
      </c>
      <c r="L12250" s="1">
        <f>Chosen_Data[[#This Row],[Patent applications, residents]]*1000000/Chosen_Data[[#This Row],[Population, total]]</f>
        <v>0</v>
      </c>
    </row>
    <row r="12251" spans="1:12" hidden="1" x14ac:dyDescent="0.25">
      <c r="A12251" s="1" t="s">
        <v>173</v>
      </c>
      <c r="B12251" s="1" t="s">
        <v>174</v>
      </c>
      <c r="C12251" s="1" t="s">
        <v>59</v>
      </c>
      <c r="D12251">
        <v>11407.024695172238</v>
      </c>
      <c r="E12251">
        <v>0.36894733416595216</v>
      </c>
      <c r="F12251">
        <v>21904.338090828169</v>
      </c>
      <c r="H12251">
        <v>83.310129280772145</v>
      </c>
      <c r="J12251">
        <v>38937987</v>
      </c>
      <c r="K12251">
        <v>68.577214162195304</v>
      </c>
      <c r="L12251" s="1">
        <f>Chosen_Data[[#This Row],[Patent applications, residents]]*1000000/Chosen_Data[[#This Row],[Population, total]]</f>
        <v>0</v>
      </c>
    </row>
    <row r="12252" spans="1:12" hidden="1" x14ac:dyDescent="0.25">
      <c r="A12252" s="1" t="s">
        <v>173</v>
      </c>
      <c r="B12252" s="1" t="s">
        <v>174</v>
      </c>
      <c r="C12252" s="1" t="s">
        <v>60</v>
      </c>
      <c r="D12252">
        <v>10883.092811345878</v>
      </c>
      <c r="E12252">
        <v>-0.42647021016477993</v>
      </c>
      <c r="F12252">
        <v>22035.117367350322</v>
      </c>
      <c r="J12252">
        <v>39618156</v>
      </c>
      <c r="L12252" s="1">
        <f>Chosen_Data[[#This Row],[Patent applications, residents]]*1000000/Chosen_Data[[#This Row],[Population, total]]</f>
        <v>0</v>
      </c>
    </row>
    <row r="12253" spans="1:12" hidden="1" x14ac:dyDescent="0.25">
      <c r="A12253" s="1" t="s">
        <v>517</v>
      </c>
      <c r="B12253" s="1" t="s">
        <v>518</v>
      </c>
      <c r="C12253" s="1" t="s">
        <v>4</v>
      </c>
      <c r="J12253">
        <v>64253</v>
      </c>
      <c r="K12253">
        <v>50.451365853658544</v>
      </c>
      <c r="L12253" s="1">
        <f>Chosen_Data[[#This Row],[Patent applications, residents]]*1000000/Chosen_Data[[#This Row],[Population, total]]</f>
        <v>0</v>
      </c>
    </row>
    <row r="12254" spans="1:12" hidden="1" x14ac:dyDescent="0.25">
      <c r="A12254" s="1" t="s">
        <v>517</v>
      </c>
      <c r="B12254" s="1" t="s">
        <v>518</v>
      </c>
      <c r="C12254" s="1" t="s">
        <v>5</v>
      </c>
      <c r="J12254">
        <v>64551</v>
      </c>
      <c r="K12254">
        <v>51.031097560975617</v>
      </c>
      <c r="L12254" s="1">
        <f>Chosen_Data[[#This Row],[Patent applications, residents]]*1000000/Chosen_Data[[#This Row],[Population, total]]</f>
        <v>0</v>
      </c>
    </row>
    <row r="12255" spans="1:12" hidden="1" x14ac:dyDescent="0.25">
      <c r="A12255" s="1" t="s">
        <v>517</v>
      </c>
      <c r="B12255" s="1" t="s">
        <v>518</v>
      </c>
      <c r="C12255" s="1" t="s">
        <v>6</v>
      </c>
      <c r="J12255">
        <v>64432</v>
      </c>
      <c r="K12255">
        <v>51.597292682926835</v>
      </c>
      <c r="L12255" s="1">
        <f>Chosen_Data[[#This Row],[Patent applications, residents]]*1000000/Chosen_Data[[#This Row],[Population, total]]</f>
        <v>0</v>
      </c>
    </row>
    <row r="12256" spans="1:12" hidden="1" x14ac:dyDescent="0.25">
      <c r="A12256" s="1" t="s">
        <v>517</v>
      </c>
      <c r="B12256" s="1" t="s">
        <v>518</v>
      </c>
      <c r="C12256" s="1" t="s">
        <v>7</v>
      </c>
      <c r="J12256">
        <v>64177</v>
      </c>
      <c r="K12256">
        <v>52.146000000000008</v>
      </c>
      <c r="L12256" s="1">
        <f>Chosen_Data[[#This Row],[Patent applications, residents]]*1000000/Chosen_Data[[#This Row],[Population, total]]</f>
        <v>0</v>
      </c>
    </row>
    <row r="12257" spans="1:12" hidden="1" x14ac:dyDescent="0.25">
      <c r="A12257" s="1" t="s">
        <v>517</v>
      </c>
      <c r="B12257" s="1" t="s">
        <v>518</v>
      </c>
      <c r="C12257" s="1" t="s">
        <v>8</v>
      </c>
      <c r="J12257">
        <v>64212</v>
      </c>
      <c r="K12257">
        <v>52.67475609756098</v>
      </c>
      <c r="L12257" s="1">
        <f>Chosen_Data[[#This Row],[Patent applications, residents]]*1000000/Chosen_Data[[#This Row],[Population, total]]</f>
        <v>0</v>
      </c>
    </row>
    <row r="12258" spans="1:12" hidden="1" x14ac:dyDescent="0.25">
      <c r="A12258" s="1" t="s">
        <v>517</v>
      </c>
      <c r="B12258" s="1" t="s">
        <v>518</v>
      </c>
      <c r="C12258" s="1" t="s">
        <v>9</v>
      </c>
      <c r="J12258">
        <v>64796</v>
      </c>
      <c r="K12258">
        <v>53.189707317073179</v>
      </c>
      <c r="L12258" s="1">
        <f>Chosen_Data[[#This Row],[Patent applications, residents]]*1000000/Chosen_Data[[#This Row],[Population, total]]</f>
        <v>0</v>
      </c>
    </row>
    <row r="12259" spans="1:12" hidden="1" x14ac:dyDescent="0.25">
      <c r="A12259" s="1" t="s">
        <v>517</v>
      </c>
      <c r="B12259" s="1" t="s">
        <v>518</v>
      </c>
      <c r="C12259" s="1" t="s">
        <v>10</v>
      </c>
      <c r="J12259">
        <v>66063</v>
      </c>
      <c r="K12259">
        <v>53.699487804878054</v>
      </c>
      <c r="L12259" s="1">
        <f>Chosen_Data[[#This Row],[Patent applications, residents]]*1000000/Chosen_Data[[#This Row],[Population, total]]</f>
        <v>0</v>
      </c>
    </row>
    <row r="12260" spans="1:12" hidden="1" x14ac:dyDescent="0.25">
      <c r="A12260" s="1" t="s">
        <v>517</v>
      </c>
      <c r="B12260" s="1" t="s">
        <v>518</v>
      </c>
      <c r="C12260" s="1" t="s">
        <v>11</v>
      </c>
      <c r="J12260">
        <v>67873</v>
      </c>
      <c r="K12260">
        <v>54.215634146341472</v>
      </c>
      <c r="L12260" s="1">
        <f>Chosen_Data[[#This Row],[Patent applications, residents]]*1000000/Chosen_Data[[#This Row],[Population, total]]</f>
        <v>0</v>
      </c>
    </row>
    <row r="12261" spans="1:12" hidden="1" x14ac:dyDescent="0.25">
      <c r="A12261" s="1" t="s">
        <v>517</v>
      </c>
      <c r="B12261" s="1" t="s">
        <v>518</v>
      </c>
      <c r="C12261" s="1" t="s">
        <v>12</v>
      </c>
      <c r="J12261">
        <v>70046</v>
      </c>
      <c r="K12261">
        <v>54.74714634146342</v>
      </c>
      <c r="L12261" s="1">
        <f>Chosen_Data[[#This Row],[Patent applications, residents]]*1000000/Chosen_Data[[#This Row],[Population, total]]</f>
        <v>0</v>
      </c>
    </row>
    <row r="12262" spans="1:12" hidden="1" x14ac:dyDescent="0.25">
      <c r="A12262" s="1" t="s">
        <v>517</v>
      </c>
      <c r="B12262" s="1" t="s">
        <v>518</v>
      </c>
      <c r="C12262" s="1" t="s">
        <v>13</v>
      </c>
      <c r="J12262">
        <v>72241</v>
      </c>
      <c r="K12262">
        <v>55.295975609756105</v>
      </c>
      <c r="L12262" s="1">
        <f>Chosen_Data[[#This Row],[Patent applications, residents]]*1000000/Chosen_Data[[#This Row],[Population, total]]</f>
        <v>0</v>
      </c>
    </row>
    <row r="12263" spans="1:12" hidden="1" x14ac:dyDescent="0.25">
      <c r="A12263" s="1" t="s">
        <v>517</v>
      </c>
      <c r="B12263" s="1" t="s">
        <v>518</v>
      </c>
      <c r="C12263" s="1" t="s">
        <v>14</v>
      </c>
      <c r="J12263">
        <v>74253</v>
      </c>
      <c r="K12263">
        <v>55.868463414634149</v>
      </c>
      <c r="L12263" s="1">
        <f>Chosen_Data[[#This Row],[Patent applications, residents]]*1000000/Chosen_Data[[#This Row],[Population, total]]</f>
        <v>0</v>
      </c>
    </row>
    <row r="12264" spans="1:12" hidden="1" x14ac:dyDescent="0.25">
      <c r="A12264" s="1" t="s">
        <v>517</v>
      </c>
      <c r="B12264" s="1" t="s">
        <v>518</v>
      </c>
      <c r="C12264" s="1" t="s">
        <v>15</v>
      </c>
      <c r="J12264">
        <v>75988</v>
      </c>
      <c r="K12264">
        <v>56.472975609756098</v>
      </c>
      <c r="L12264" s="1">
        <f>Chosen_Data[[#This Row],[Patent applications, residents]]*1000000/Chosen_Data[[#This Row],[Population, total]]</f>
        <v>0</v>
      </c>
    </row>
    <row r="12265" spans="1:12" hidden="1" x14ac:dyDescent="0.25">
      <c r="A12265" s="1" t="s">
        <v>517</v>
      </c>
      <c r="B12265" s="1" t="s">
        <v>518</v>
      </c>
      <c r="C12265" s="1" t="s">
        <v>16</v>
      </c>
      <c r="J12265">
        <v>77537</v>
      </c>
      <c r="K12265">
        <v>57.099804878048779</v>
      </c>
      <c r="L12265" s="1">
        <f>Chosen_Data[[#This Row],[Patent applications, residents]]*1000000/Chosen_Data[[#This Row],[Population, total]]</f>
        <v>0</v>
      </c>
    </row>
    <row r="12266" spans="1:12" hidden="1" x14ac:dyDescent="0.25">
      <c r="A12266" s="1" t="s">
        <v>517</v>
      </c>
      <c r="B12266" s="1" t="s">
        <v>518</v>
      </c>
      <c r="C12266" s="1" t="s">
        <v>17</v>
      </c>
      <c r="J12266">
        <v>79022</v>
      </c>
      <c r="K12266">
        <v>57.733756097560985</v>
      </c>
      <c r="L12266" s="1">
        <f>Chosen_Data[[#This Row],[Patent applications, residents]]*1000000/Chosen_Data[[#This Row],[Population, total]]</f>
        <v>0</v>
      </c>
    </row>
    <row r="12267" spans="1:12" hidden="1" x14ac:dyDescent="0.25">
      <c r="A12267" s="1" t="s">
        <v>517</v>
      </c>
      <c r="B12267" s="1" t="s">
        <v>518</v>
      </c>
      <c r="C12267" s="1" t="s">
        <v>18</v>
      </c>
      <c r="J12267">
        <v>80670</v>
      </c>
      <c r="K12267">
        <v>58.358243902439028</v>
      </c>
      <c r="L12267" s="1">
        <f>Chosen_Data[[#This Row],[Patent applications, residents]]*1000000/Chosen_Data[[#This Row],[Population, total]]</f>
        <v>0</v>
      </c>
    </row>
    <row r="12268" spans="1:12" hidden="1" x14ac:dyDescent="0.25">
      <c r="A12268" s="1" t="s">
        <v>517</v>
      </c>
      <c r="B12268" s="1" t="s">
        <v>518</v>
      </c>
      <c r="C12268" s="1" t="s">
        <v>19</v>
      </c>
      <c r="J12268">
        <v>82607</v>
      </c>
      <c r="K12268">
        <v>58.940585365853671</v>
      </c>
      <c r="L12268" s="1">
        <f>Chosen_Data[[#This Row],[Patent applications, residents]]*1000000/Chosen_Data[[#This Row],[Population, total]]</f>
        <v>0</v>
      </c>
    </row>
    <row r="12269" spans="1:12" hidden="1" x14ac:dyDescent="0.25">
      <c r="A12269" s="1" t="s">
        <v>517</v>
      </c>
      <c r="B12269" s="1" t="s">
        <v>518</v>
      </c>
      <c r="C12269" s="1" t="s">
        <v>20</v>
      </c>
      <c r="J12269">
        <v>84885</v>
      </c>
      <c r="K12269">
        <v>59.447170731707324</v>
      </c>
      <c r="L12269" s="1">
        <f>Chosen_Data[[#This Row],[Patent applications, residents]]*1000000/Chosen_Data[[#This Row],[Population, total]]</f>
        <v>0</v>
      </c>
    </row>
    <row r="12270" spans="1:12" hidden="1" x14ac:dyDescent="0.25">
      <c r="A12270" s="1" t="s">
        <v>517</v>
      </c>
      <c r="B12270" s="1" t="s">
        <v>518</v>
      </c>
      <c r="C12270" s="1" t="s">
        <v>21</v>
      </c>
      <c r="J12270">
        <v>87434</v>
      </c>
      <c r="K12270">
        <v>59.86007317073171</v>
      </c>
      <c r="L12270" s="1">
        <f>Chosen_Data[[#This Row],[Patent applications, residents]]*1000000/Chosen_Data[[#This Row],[Population, total]]</f>
        <v>0</v>
      </c>
    </row>
    <row r="12271" spans="1:12" hidden="1" x14ac:dyDescent="0.25">
      <c r="A12271" s="1" t="s">
        <v>517</v>
      </c>
      <c r="B12271" s="1" t="s">
        <v>518</v>
      </c>
      <c r="C12271" s="1" t="s">
        <v>22</v>
      </c>
      <c r="J12271">
        <v>90089</v>
      </c>
      <c r="K12271">
        <v>60.170951219512197</v>
      </c>
      <c r="L12271" s="1">
        <f>Chosen_Data[[#This Row],[Patent applications, residents]]*1000000/Chosen_Data[[#This Row],[Population, total]]</f>
        <v>0</v>
      </c>
    </row>
    <row r="12272" spans="1:12" hidden="1" x14ac:dyDescent="0.25">
      <c r="A12272" s="1" t="s">
        <v>517</v>
      </c>
      <c r="B12272" s="1" t="s">
        <v>518</v>
      </c>
      <c r="C12272" s="1" t="s">
        <v>23</v>
      </c>
      <c r="J12272">
        <v>92649</v>
      </c>
      <c r="K12272">
        <v>60.3829268292683</v>
      </c>
      <c r="L12272" s="1">
        <f>Chosen_Data[[#This Row],[Patent applications, residents]]*1000000/Chosen_Data[[#This Row],[Population, total]]</f>
        <v>0</v>
      </c>
    </row>
    <row r="12273" spans="1:12" hidden="1" x14ac:dyDescent="0.25">
      <c r="A12273" s="1" t="s">
        <v>517</v>
      </c>
      <c r="B12273" s="1" t="s">
        <v>518</v>
      </c>
      <c r="C12273" s="1" t="s">
        <v>24</v>
      </c>
      <c r="J12273">
        <v>94949</v>
      </c>
      <c r="K12273">
        <v>60.511780487804884</v>
      </c>
      <c r="L12273" s="1">
        <f>Chosen_Data[[#This Row],[Patent applications, residents]]*1000000/Chosen_Data[[#This Row],[Population, total]]</f>
        <v>0</v>
      </c>
    </row>
    <row r="12274" spans="1:12" hidden="1" x14ac:dyDescent="0.25">
      <c r="A12274" s="1" t="s">
        <v>517</v>
      </c>
      <c r="B12274" s="1" t="s">
        <v>518</v>
      </c>
      <c r="C12274" s="1" t="s">
        <v>25</v>
      </c>
      <c r="J12274">
        <v>96950</v>
      </c>
      <c r="K12274">
        <v>60.586292682926832</v>
      </c>
      <c r="L12274" s="1">
        <f>Chosen_Data[[#This Row],[Patent applications, residents]]*1000000/Chosen_Data[[#This Row],[Population, total]]</f>
        <v>0</v>
      </c>
    </row>
    <row r="12275" spans="1:12" hidden="1" x14ac:dyDescent="0.25">
      <c r="A12275" s="1" t="s">
        <v>517</v>
      </c>
      <c r="B12275" s="1" t="s">
        <v>518</v>
      </c>
      <c r="C12275" s="1" t="s">
        <v>26</v>
      </c>
      <c r="J12275">
        <v>98706</v>
      </c>
      <c r="K12275">
        <v>60.642170731707324</v>
      </c>
      <c r="L12275" s="1">
        <f>Chosen_Data[[#This Row],[Patent applications, residents]]*1000000/Chosen_Data[[#This Row],[Population, total]]</f>
        <v>0</v>
      </c>
    </row>
    <row r="12276" spans="1:12" hidden="1" x14ac:dyDescent="0.25">
      <c r="A12276" s="1" t="s">
        <v>517</v>
      </c>
      <c r="B12276" s="1" t="s">
        <v>518</v>
      </c>
      <c r="C12276" s="1" t="s">
        <v>27</v>
      </c>
      <c r="J12276">
        <v>100318</v>
      </c>
      <c r="K12276">
        <v>60.708585365853665</v>
      </c>
      <c r="L12276" s="1">
        <f>Chosen_Data[[#This Row],[Patent applications, residents]]*1000000/Chosen_Data[[#This Row],[Population, total]]</f>
        <v>0</v>
      </c>
    </row>
    <row r="12277" spans="1:12" hidden="1" x14ac:dyDescent="0.25">
      <c r="A12277" s="1" t="s">
        <v>517</v>
      </c>
      <c r="B12277" s="1" t="s">
        <v>518</v>
      </c>
      <c r="C12277" s="1" t="s">
        <v>28</v>
      </c>
      <c r="J12277">
        <v>101915</v>
      </c>
      <c r="K12277">
        <v>60.802609756097567</v>
      </c>
      <c r="L12277" s="1">
        <f>Chosen_Data[[#This Row],[Patent applications, residents]]*1000000/Chosen_Data[[#This Row],[Population, total]]</f>
        <v>0</v>
      </c>
    </row>
    <row r="12278" spans="1:12" hidden="1" x14ac:dyDescent="0.25">
      <c r="A12278" s="1" t="s">
        <v>517</v>
      </c>
      <c r="B12278" s="1" t="s">
        <v>518</v>
      </c>
      <c r="C12278" s="1" t="s">
        <v>29</v>
      </c>
      <c r="J12278">
        <v>103634</v>
      </c>
      <c r="K12278">
        <v>60.930219512195123</v>
      </c>
      <c r="L12278" s="1">
        <f>Chosen_Data[[#This Row],[Patent applications, residents]]*1000000/Chosen_Data[[#This Row],[Population, total]]</f>
        <v>0</v>
      </c>
    </row>
    <row r="12279" spans="1:12" hidden="1" x14ac:dyDescent="0.25">
      <c r="A12279" s="1" t="s">
        <v>517</v>
      </c>
      <c r="B12279" s="1" t="s">
        <v>518</v>
      </c>
      <c r="C12279" s="1" t="s">
        <v>30</v>
      </c>
      <c r="J12279">
        <v>105474</v>
      </c>
      <c r="K12279">
        <v>61.088292682926834</v>
      </c>
      <c r="L12279" s="1">
        <f>Chosen_Data[[#This Row],[Patent applications, residents]]*1000000/Chosen_Data[[#This Row],[Population, total]]</f>
        <v>0</v>
      </c>
    </row>
    <row r="12280" spans="1:12" hidden="1" x14ac:dyDescent="0.25">
      <c r="A12280" s="1" t="s">
        <v>517</v>
      </c>
      <c r="B12280" s="1" t="s">
        <v>518</v>
      </c>
      <c r="C12280" s="1" t="s">
        <v>31</v>
      </c>
      <c r="J12280">
        <v>107415</v>
      </c>
      <c r="K12280">
        <v>61.260097560975616</v>
      </c>
      <c r="L12280" s="1">
        <f>Chosen_Data[[#This Row],[Patent applications, residents]]*1000000/Chosen_Data[[#This Row],[Population, total]]</f>
        <v>0</v>
      </c>
    </row>
    <row r="12281" spans="1:12" hidden="1" x14ac:dyDescent="0.25">
      <c r="A12281" s="1" t="s">
        <v>517</v>
      </c>
      <c r="B12281" s="1" t="s">
        <v>518</v>
      </c>
      <c r="C12281" s="1" t="s">
        <v>32</v>
      </c>
      <c r="J12281">
        <v>109470</v>
      </c>
      <c r="K12281">
        <v>61.432951219512205</v>
      </c>
      <c r="L12281" s="1">
        <f>Chosen_Data[[#This Row],[Patent applications, residents]]*1000000/Chosen_Data[[#This Row],[Population, total]]</f>
        <v>0</v>
      </c>
    </row>
    <row r="12282" spans="1:12" hidden="1" x14ac:dyDescent="0.25">
      <c r="A12282" s="1" t="s">
        <v>517</v>
      </c>
      <c r="B12282" s="1" t="s">
        <v>518</v>
      </c>
      <c r="C12282" s="1" t="s">
        <v>33</v>
      </c>
      <c r="J12282">
        <v>111627</v>
      </c>
      <c r="K12282">
        <v>61.60424390243903</v>
      </c>
      <c r="L12282" s="1">
        <f>Chosen_Data[[#This Row],[Patent applications, residents]]*1000000/Chosen_Data[[#This Row],[Population, total]]</f>
        <v>0</v>
      </c>
    </row>
    <row r="12283" spans="1:12" hidden="1" x14ac:dyDescent="0.25">
      <c r="A12283" s="1" t="s">
        <v>517</v>
      </c>
      <c r="B12283" s="1" t="s">
        <v>518</v>
      </c>
      <c r="C12283" s="1" t="s">
        <v>34</v>
      </c>
      <c r="J12283">
        <v>113893</v>
      </c>
      <c r="K12283">
        <v>61.771439024390247</v>
      </c>
      <c r="L12283" s="1">
        <f>Chosen_Data[[#This Row],[Patent applications, residents]]*1000000/Chosen_Data[[#This Row],[Population, total]]</f>
        <v>0</v>
      </c>
    </row>
    <row r="12284" spans="1:12" hidden="1" x14ac:dyDescent="0.25">
      <c r="A12284" s="1" t="s">
        <v>517</v>
      </c>
      <c r="B12284" s="1" t="s">
        <v>518</v>
      </c>
      <c r="C12284" s="1" t="s">
        <v>35</v>
      </c>
      <c r="J12284">
        <v>116294</v>
      </c>
      <c r="K12284">
        <v>61.934536585365862</v>
      </c>
      <c r="L12284" s="1">
        <f>Chosen_Data[[#This Row],[Patent applications, residents]]*1000000/Chosen_Data[[#This Row],[Population, total]]</f>
        <v>0</v>
      </c>
    </row>
    <row r="12285" spans="1:12" hidden="1" x14ac:dyDescent="0.25">
      <c r="A12285" s="1" t="s">
        <v>517</v>
      </c>
      <c r="B12285" s="1" t="s">
        <v>518</v>
      </c>
      <c r="C12285" s="1" t="s">
        <v>36</v>
      </c>
      <c r="J12285">
        <v>118816</v>
      </c>
      <c r="K12285">
        <v>62.095097560975617</v>
      </c>
      <c r="L12285" s="1">
        <f>Chosen_Data[[#This Row],[Patent applications, residents]]*1000000/Chosen_Data[[#This Row],[Population, total]]</f>
        <v>0</v>
      </c>
    </row>
    <row r="12286" spans="1:12" hidden="1" x14ac:dyDescent="0.25">
      <c r="A12286" s="1" t="s">
        <v>517</v>
      </c>
      <c r="B12286" s="1" t="s">
        <v>518</v>
      </c>
      <c r="C12286" s="1" t="s">
        <v>37</v>
      </c>
      <c r="J12286">
        <v>121407</v>
      </c>
      <c r="K12286">
        <v>62.255146341463423</v>
      </c>
      <c r="L12286" s="1">
        <f>Chosen_Data[[#This Row],[Patent applications, residents]]*1000000/Chosen_Data[[#This Row],[Population, total]]</f>
        <v>0</v>
      </c>
    </row>
    <row r="12287" spans="1:12" hidden="1" x14ac:dyDescent="0.25">
      <c r="A12287" s="1" t="s">
        <v>517</v>
      </c>
      <c r="B12287" s="1" t="s">
        <v>518</v>
      </c>
      <c r="C12287" s="1" t="s">
        <v>38</v>
      </c>
      <c r="H12287">
        <v>65.400000000000006</v>
      </c>
      <c r="J12287">
        <v>123973</v>
      </c>
      <c r="K12287">
        <v>62.41470731707318</v>
      </c>
      <c r="L12287" s="1">
        <f>Chosen_Data[[#This Row],[Patent applications, residents]]*1000000/Chosen_Data[[#This Row],[Population, total]]</f>
        <v>0</v>
      </c>
    </row>
    <row r="12288" spans="1:12" hidden="1" x14ac:dyDescent="0.25">
      <c r="A12288" s="1" t="s">
        <v>517</v>
      </c>
      <c r="B12288" s="1" t="s">
        <v>518</v>
      </c>
      <c r="C12288" s="1" t="s">
        <v>39</v>
      </c>
      <c r="H12288">
        <v>65.400000000000006</v>
      </c>
      <c r="J12288">
        <v>126454</v>
      </c>
      <c r="K12288">
        <v>62.570268292682925</v>
      </c>
      <c r="L12288" s="1">
        <f>Chosen_Data[[#This Row],[Patent applications, residents]]*1000000/Chosen_Data[[#This Row],[Population, total]]</f>
        <v>0</v>
      </c>
    </row>
    <row r="12289" spans="1:12" hidden="1" x14ac:dyDescent="0.25">
      <c r="A12289" s="1" t="s">
        <v>517</v>
      </c>
      <c r="B12289" s="1" t="s">
        <v>518</v>
      </c>
      <c r="C12289" s="1" t="s">
        <v>40</v>
      </c>
      <c r="G12289">
        <v>1635.635548680943</v>
      </c>
      <c r="H12289">
        <v>65.400000000000006</v>
      </c>
      <c r="J12289">
        <v>128821</v>
      </c>
      <c r="K12289">
        <v>62.718317073170738</v>
      </c>
      <c r="L12289" s="1">
        <f>Chosen_Data[[#This Row],[Patent applications, residents]]*1000000/Chosen_Data[[#This Row],[Population, total]]</f>
        <v>0</v>
      </c>
    </row>
    <row r="12290" spans="1:12" hidden="1" x14ac:dyDescent="0.25">
      <c r="A12290" s="1" t="s">
        <v>517</v>
      </c>
      <c r="B12290" s="1" t="s">
        <v>518</v>
      </c>
      <c r="C12290" s="1" t="s">
        <v>41</v>
      </c>
      <c r="G12290">
        <v>1661.8814279918288</v>
      </c>
      <c r="H12290">
        <v>65.400000000000006</v>
      </c>
      <c r="J12290">
        <v>131107</v>
      </c>
      <c r="K12290">
        <v>62.859902439024395</v>
      </c>
      <c r="L12290" s="1">
        <f>Chosen_Data[[#This Row],[Patent applications, residents]]*1000000/Chosen_Data[[#This Row],[Population, total]]</f>
        <v>0</v>
      </c>
    </row>
    <row r="12291" spans="1:12" hidden="1" x14ac:dyDescent="0.25">
      <c r="A12291" s="1" t="s">
        <v>517</v>
      </c>
      <c r="B12291" s="1" t="s">
        <v>518</v>
      </c>
      <c r="C12291" s="1" t="s">
        <v>42</v>
      </c>
      <c r="G12291">
        <v>1764.0361468220678</v>
      </c>
      <c r="H12291">
        <v>65.400000000000006</v>
      </c>
      <c r="J12291">
        <v>133418</v>
      </c>
      <c r="K12291">
        <v>62.99746341463414</v>
      </c>
      <c r="L12291" s="1">
        <f>Chosen_Data[[#This Row],[Patent applications, residents]]*1000000/Chosen_Data[[#This Row],[Population, total]]</f>
        <v>0</v>
      </c>
    </row>
    <row r="12292" spans="1:12" hidden="1" x14ac:dyDescent="0.25">
      <c r="A12292" s="1" t="s">
        <v>517</v>
      </c>
      <c r="B12292" s="1" t="s">
        <v>518</v>
      </c>
      <c r="C12292" s="1" t="s">
        <v>43</v>
      </c>
      <c r="G12292">
        <v>1837.4572615169104</v>
      </c>
      <c r="H12292">
        <v>67.599999999999994</v>
      </c>
      <c r="J12292">
        <v>135886</v>
      </c>
      <c r="K12292">
        <v>63.137024390243909</v>
      </c>
      <c r="L12292" s="1">
        <f>Chosen_Data[[#This Row],[Patent applications, residents]]*1000000/Chosen_Data[[#This Row],[Population, total]]</f>
        <v>0</v>
      </c>
    </row>
    <row r="12293" spans="1:12" hidden="1" x14ac:dyDescent="0.25">
      <c r="A12293" s="1" t="s">
        <v>517</v>
      </c>
      <c r="B12293" s="1" t="s">
        <v>518</v>
      </c>
      <c r="C12293" s="1" t="s">
        <v>44</v>
      </c>
      <c r="G12293">
        <v>1983.3394998618721</v>
      </c>
      <c r="H12293">
        <v>69.8</v>
      </c>
      <c r="J12293">
        <v>138606</v>
      </c>
      <c r="K12293">
        <v>63.292536585365866</v>
      </c>
      <c r="L12293" s="1">
        <f>Chosen_Data[[#This Row],[Patent applications, residents]]*1000000/Chosen_Data[[#This Row],[Population, total]]</f>
        <v>0</v>
      </c>
    </row>
    <row r="12294" spans="1:12" hidden="1" x14ac:dyDescent="0.25">
      <c r="A12294" s="1" t="s">
        <v>517</v>
      </c>
      <c r="B12294" s="1" t="s">
        <v>518</v>
      </c>
      <c r="C12294" s="1" t="s">
        <v>45</v>
      </c>
      <c r="D12294">
        <v>510.02163811122313</v>
      </c>
      <c r="E12294">
        <v>0.99238746309163162</v>
      </c>
      <c r="F12294">
        <v>1635.635548680943</v>
      </c>
      <c r="G12294">
        <v>2178.8489876531567</v>
      </c>
      <c r="H12294">
        <v>72</v>
      </c>
      <c r="J12294">
        <v>141622</v>
      </c>
      <c r="K12294">
        <v>63.479512195121949</v>
      </c>
      <c r="L12294" s="1">
        <f>Chosen_Data[[#This Row],[Patent applications, residents]]*1000000/Chosen_Data[[#This Row],[Population, total]]</f>
        <v>0</v>
      </c>
    </row>
    <row r="12295" spans="1:12" hidden="1" x14ac:dyDescent="0.25">
      <c r="A12295" s="1" t="s">
        <v>517</v>
      </c>
      <c r="B12295" s="1" t="s">
        <v>518</v>
      </c>
      <c r="C12295" s="1" t="s">
        <v>46</v>
      </c>
      <c r="D12295">
        <v>555.81853778934635</v>
      </c>
      <c r="E12295">
        <v>6.845337723780176E-2</v>
      </c>
      <c r="F12295">
        <v>1661.8814279918288</v>
      </c>
      <c r="G12295">
        <v>2256.1852126343306</v>
      </c>
      <c r="H12295">
        <v>74.099999999999994</v>
      </c>
      <c r="J12295">
        <v>144889</v>
      </c>
      <c r="K12295">
        <v>63.704926829268302</v>
      </c>
      <c r="L12295" s="1">
        <f>Chosen_Data[[#This Row],[Patent applications, residents]]*1000000/Chosen_Data[[#This Row],[Population, total]]</f>
        <v>0</v>
      </c>
    </row>
    <row r="12296" spans="1:12" hidden="1" x14ac:dyDescent="0.25">
      <c r="A12296" s="1" t="s">
        <v>517</v>
      </c>
      <c r="B12296" s="1" t="s">
        <v>518</v>
      </c>
      <c r="C12296" s="1" t="s">
        <v>47</v>
      </c>
      <c r="D12296">
        <v>649.34021533580574</v>
      </c>
      <c r="E12296">
        <v>4.0716839200507025</v>
      </c>
      <c r="F12296">
        <v>1764.0361468220678</v>
      </c>
      <c r="G12296">
        <v>2431.9220889128451</v>
      </c>
      <c r="H12296">
        <v>76.3</v>
      </c>
      <c r="J12296">
        <v>148372</v>
      </c>
      <c r="K12296">
        <v>63.969731707317074</v>
      </c>
      <c r="L12296" s="1">
        <f>Chosen_Data[[#This Row],[Patent applications, residents]]*1000000/Chosen_Data[[#This Row],[Population, total]]</f>
        <v>0</v>
      </c>
    </row>
    <row r="12297" spans="1:12" hidden="1" x14ac:dyDescent="0.25">
      <c r="A12297" s="1" t="s">
        <v>517</v>
      </c>
      <c r="B12297" s="1" t="s">
        <v>518</v>
      </c>
      <c r="C12297" s="1" t="s">
        <v>48</v>
      </c>
      <c r="D12297">
        <v>693.30456831216225</v>
      </c>
      <c r="E12297">
        <v>1.3745908487262852</v>
      </c>
      <c r="F12297">
        <v>1837.4572615169104</v>
      </c>
      <c r="G12297">
        <v>2452.5395989686685</v>
      </c>
      <c r="H12297">
        <v>78.5</v>
      </c>
      <c r="J12297">
        <v>151969</v>
      </c>
      <c r="K12297">
        <v>64.267951219512199</v>
      </c>
      <c r="L12297" s="1">
        <f>Chosen_Data[[#This Row],[Patent applications, residents]]*1000000/Chosen_Data[[#This Row],[Population, total]]</f>
        <v>0</v>
      </c>
    </row>
    <row r="12298" spans="1:12" hidden="1" x14ac:dyDescent="0.25">
      <c r="A12298" s="1" t="s">
        <v>517</v>
      </c>
      <c r="B12298" s="1" t="s">
        <v>518</v>
      </c>
      <c r="C12298" s="1" t="s">
        <v>49</v>
      </c>
      <c r="D12298">
        <v>810.86015698120377</v>
      </c>
      <c r="E12298">
        <v>4.5745242050580401</v>
      </c>
      <c r="F12298">
        <v>1983.3394998618721</v>
      </c>
      <c r="G12298">
        <v>2588.0797432371196</v>
      </c>
      <c r="H12298">
        <v>80.599999999999994</v>
      </c>
      <c r="J12298">
        <v>155630</v>
      </c>
      <c r="K12298">
        <v>64.583560975609757</v>
      </c>
      <c r="L12298" s="1">
        <f>Chosen_Data[[#This Row],[Patent applications, residents]]*1000000/Chosen_Data[[#This Row],[Population, total]]</f>
        <v>0</v>
      </c>
    </row>
    <row r="12299" spans="1:12" hidden="1" x14ac:dyDescent="0.25">
      <c r="A12299" s="1" t="s">
        <v>517</v>
      </c>
      <c r="B12299" s="1" t="s">
        <v>518</v>
      </c>
      <c r="C12299" s="1" t="s">
        <v>50</v>
      </c>
      <c r="D12299">
        <v>843.8009447491844</v>
      </c>
      <c r="E12299">
        <v>6.5830743626410992</v>
      </c>
      <c r="F12299">
        <v>2178.8489876531567</v>
      </c>
      <c r="G12299">
        <v>2695.6295423713086</v>
      </c>
      <c r="H12299">
        <v>82.8</v>
      </c>
      <c r="J12299">
        <v>159328</v>
      </c>
      <c r="K12299">
        <v>64.896048780487817</v>
      </c>
      <c r="L12299" s="1">
        <f>Chosen_Data[[#This Row],[Patent applications, residents]]*1000000/Chosen_Data[[#This Row],[Population, total]]</f>
        <v>0</v>
      </c>
    </row>
    <row r="12300" spans="1:12" hidden="1" x14ac:dyDescent="0.25">
      <c r="A12300" s="1" t="s">
        <v>517</v>
      </c>
      <c r="B12300" s="1" t="s">
        <v>518</v>
      </c>
      <c r="C12300" s="1" t="s">
        <v>51</v>
      </c>
      <c r="D12300">
        <v>894.09279877070958</v>
      </c>
      <c r="E12300">
        <v>0.8650490395572632</v>
      </c>
      <c r="F12300">
        <v>2256.1852126343306</v>
      </c>
      <c r="G12300">
        <v>2768.2335147436365</v>
      </c>
      <c r="H12300">
        <v>85</v>
      </c>
      <c r="J12300">
        <v>163101</v>
      </c>
      <c r="K12300">
        <v>65.184926829268292</v>
      </c>
      <c r="L12300" s="1">
        <f>Chosen_Data[[#This Row],[Patent applications, residents]]*1000000/Chosen_Data[[#This Row],[Population, total]]</f>
        <v>0</v>
      </c>
    </row>
    <row r="12301" spans="1:12" hidden="1" x14ac:dyDescent="0.25">
      <c r="A12301" s="1" t="s">
        <v>517</v>
      </c>
      <c r="B12301" s="1" t="s">
        <v>518</v>
      </c>
      <c r="C12301" s="1" t="s">
        <v>52</v>
      </c>
      <c r="D12301">
        <v>1126.4621020639468</v>
      </c>
      <c r="E12301">
        <v>5.7153895131907007</v>
      </c>
      <c r="F12301">
        <v>2431.9220889128451</v>
      </c>
      <c r="G12301">
        <v>2882.867238550637</v>
      </c>
      <c r="H12301">
        <v>87.1</v>
      </c>
      <c r="J12301">
        <v>166913</v>
      </c>
      <c r="K12301">
        <v>65.435707317073167</v>
      </c>
      <c r="L12301" s="1">
        <f>Chosen_Data[[#This Row],[Patent applications, residents]]*1000000/Chosen_Data[[#This Row],[Population, total]]</f>
        <v>0</v>
      </c>
    </row>
    <row r="12302" spans="1:12" hidden="1" x14ac:dyDescent="0.25">
      <c r="A12302" s="1" t="s">
        <v>517</v>
      </c>
      <c r="B12302" s="1" t="s">
        <v>518</v>
      </c>
      <c r="C12302" s="1" t="s">
        <v>53</v>
      </c>
      <c r="D12302">
        <v>1099.5710457235025</v>
      </c>
      <c r="E12302">
        <v>8.7685937082213172E-2</v>
      </c>
      <c r="F12302">
        <v>2452.5395989686685</v>
      </c>
      <c r="G12302">
        <v>3047.8635122456358</v>
      </c>
      <c r="H12302">
        <v>89.3</v>
      </c>
      <c r="J12302">
        <v>170813</v>
      </c>
      <c r="K12302">
        <v>65.642926829268305</v>
      </c>
      <c r="L12302" s="1">
        <f>Chosen_Data[[#This Row],[Patent applications, residents]]*1000000/Chosen_Data[[#This Row],[Population, total]]</f>
        <v>0</v>
      </c>
    </row>
    <row r="12303" spans="1:12" hidden="1" x14ac:dyDescent="0.25">
      <c r="A12303" s="1" t="s">
        <v>517</v>
      </c>
      <c r="B12303" s="1" t="s">
        <v>518</v>
      </c>
      <c r="C12303" s="1" t="s">
        <v>54</v>
      </c>
      <c r="D12303">
        <v>1129.7549614654661</v>
      </c>
      <c r="E12303">
        <v>4.2532260061552734</v>
      </c>
      <c r="F12303">
        <v>2588.0797432371196</v>
      </c>
      <c r="G12303">
        <v>3132.8395542459466</v>
      </c>
      <c r="H12303">
        <v>91.5</v>
      </c>
      <c r="J12303">
        <v>174776</v>
      </c>
      <c r="K12303">
        <v>65.808609756097567</v>
      </c>
      <c r="L12303" s="1">
        <f>Chosen_Data[[#This Row],[Patent applications, residents]]*1000000/Chosen_Data[[#This Row],[Population, total]]</f>
        <v>0</v>
      </c>
    </row>
    <row r="12304" spans="1:12" hidden="1" x14ac:dyDescent="0.25">
      <c r="A12304" s="1" t="s">
        <v>517</v>
      </c>
      <c r="B12304" s="1" t="s">
        <v>518</v>
      </c>
      <c r="C12304" s="1" t="s">
        <v>55</v>
      </c>
      <c r="D12304">
        <v>1304.3261892916566</v>
      </c>
      <c r="E12304">
        <v>2.0486582677199436</v>
      </c>
      <c r="F12304">
        <v>2695.6295423713086</v>
      </c>
      <c r="G12304">
        <v>3229.058077828216</v>
      </c>
      <c r="H12304">
        <v>93.6</v>
      </c>
      <c r="J12304">
        <v>178800</v>
      </c>
      <c r="K12304">
        <v>65.940804878048795</v>
      </c>
      <c r="L12304" s="1">
        <f>Chosen_Data[[#This Row],[Patent applications, residents]]*1000000/Chosen_Data[[#This Row],[Population, total]]</f>
        <v>0</v>
      </c>
    </row>
    <row r="12305" spans="1:12" hidden="1" x14ac:dyDescent="0.25">
      <c r="A12305" s="1" t="s">
        <v>517</v>
      </c>
      <c r="B12305" s="1" t="s">
        <v>518</v>
      </c>
      <c r="C12305" s="1" t="s">
        <v>56</v>
      </c>
      <c r="D12305">
        <v>1380.9499591722906</v>
      </c>
      <c r="E12305">
        <v>0.83594574711966629</v>
      </c>
      <c r="F12305">
        <v>2768.2335147436365</v>
      </c>
      <c r="H12305">
        <v>93.6</v>
      </c>
      <c r="J12305">
        <v>182889</v>
      </c>
      <c r="K12305">
        <v>66.056536585365876</v>
      </c>
      <c r="L12305" s="1">
        <f>Chosen_Data[[#This Row],[Patent applications, residents]]*1000000/Chosen_Data[[#This Row],[Population, total]]</f>
        <v>0</v>
      </c>
    </row>
    <row r="12306" spans="1:12" hidden="1" x14ac:dyDescent="0.25">
      <c r="A12306" s="1" t="s">
        <v>517</v>
      </c>
      <c r="B12306" s="1" t="s">
        <v>518</v>
      </c>
      <c r="C12306" s="1" t="s">
        <v>57</v>
      </c>
      <c r="D12306">
        <v>1619.5326776118793</v>
      </c>
      <c r="E12306">
        <v>2.4858880517616626</v>
      </c>
      <c r="F12306">
        <v>2882.867238550637</v>
      </c>
      <c r="H12306">
        <v>93.6</v>
      </c>
      <c r="J12306">
        <v>187045</v>
      </c>
      <c r="K12306">
        <v>66.171341463414649</v>
      </c>
      <c r="L12306" s="1">
        <f>Chosen_Data[[#This Row],[Patent applications, residents]]*1000000/Chosen_Data[[#This Row],[Population, total]]</f>
        <v>0</v>
      </c>
    </row>
    <row r="12307" spans="1:12" hidden="1" x14ac:dyDescent="0.25">
      <c r="A12307" s="1" t="s">
        <v>517</v>
      </c>
      <c r="B12307" s="1" t="s">
        <v>518</v>
      </c>
      <c r="C12307" s="1" t="s">
        <v>58</v>
      </c>
      <c r="D12307">
        <v>1821.8787339029739</v>
      </c>
      <c r="E12307">
        <v>3.8638118110208381</v>
      </c>
      <c r="F12307">
        <v>3047.8635122456358</v>
      </c>
      <c r="H12307">
        <v>93.6</v>
      </c>
      <c r="J12307">
        <v>191266</v>
      </c>
      <c r="K12307">
        <v>66.290707317073171</v>
      </c>
      <c r="L12307" s="1">
        <f>Chosen_Data[[#This Row],[Patent applications, residents]]*1000000/Chosen_Data[[#This Row],[Population, total]]</f>
        <v>0</v>
      </c>
    </row>
    <row r="12308" spans="1:12" hidden="1" x14ac:dyDescent="0.25">
      <c r="A12308" s="1" t="s">
        <v>517</v>
      </c>
      <c r="B12308" s="1" t="s">
        <v>518</v>
      </c>
      <c r="C12308" s="1" t="s">
        <v>59</v>
      </c>
      <c r="D12308">
        <v>1624.6039625299452</v>
      </c>
      <c r="E12308">
        <v>1.6939070843891386</v>
      </c>
      <c r="F12308">
        <v>3132.8395542459466</v>
      </c>
      <c r="H12308">
        <v>93.6</v>
      </c>
      <c r="J12308">
        <v>195553</v>
      </c>
      <c r="K12308">
        <v>66.416658536585373</v>
      </c>
      <c r="L12308" s="1">
        <f>Chosen_Data[[#This Row],[Patent applications, residents]]*1000000/Chosen_Data[[#This Row],[Population, total]]</f>
        <v>0</v>
      </c>
    </row>
    <row r="12309" spans="1:12" hidden="1" x14ac:dyDescent="0.25">
      <c r="A12309" s="1" t="s">
        <v>517</v>
      </c>
      <c r="B12309" s="1" t="s">
        <v>518</v>
      </c>
      <c r="C12309" s="1" t="s">
        <v>60</v>
      </c>
      <c r="D12309">
        <v>1756.0614700481951</v>
      </c>
      <c r="E12309">
        <v>1.7333400030013593</v>
      </c>
      <c r="F12309">
        <v>3229.058077828216</v>
      </c>
      <c r="J12309">
        <v>199910</v>
      </c>
      <c r="L12309" s="1">
        <f>Chosen_Data[[#This Row],[Patent applications, residents]]*1000000/Chosen_Data[[#This Row],[Population, total]]</f>
        <v>0</v>
      </c>
    </row>
    <row r="12310" spans="1:12" hidden="1" x14ac:dyDescent="0.25">
      <c r="A12310" s="1" t="s">
        <v>559</v>
      </c>
      <c r="B12310" s="1" t="s">
        <v>560</v>
      </c>
      <c r="C12310" s="1" t="s">
        <v>4</v>
      </c>
      <c r="D12310">
        <v>323.65863584006399</v>
      </c>
      <c r="J12310">
        <v>289966</v>
      </c>
      <c r="K12310">
        <v>59.680121951219519</v>
      </c>
      <c r="L12310" s="1">
        <f>Chosen_Data[[#This Row],[Patent applications, residents]]*1000000/Chosen_Data[[#This Row],[Population, total]]</f>
        <v>0</v>
      </c>
    </row>
    <row r="12311" spans="1:12" hidden="1" x14ac:dyDescent="0.25">
      <c r="A12311" s="1" t="s">
        <v>559</v>
      </c>
      <c r="B12311" s="1" t="s">
        <v>560</v>
      </c>
      <c r="C12311" s="1" t="s">
        <v>5</v>
      </c>
      <c r="D12311">
        <v>329.99315867841773</v>
      </c>
      <c r="J12311">
        <v>298188</v>
      </c>
      <c r="K12311">
        <v>60.047000000000004</v>
      </c>
      <c r="L12311" s="1">
        <f>Chosen_Data[[#This Row],[Patent applications, residents]]*1000000/Chosen_Data[[#This Row],[Population, total]]</f>
        <v>0</v>
      </c>
    </row>
    <row r="12312" spans="1:12" hidden="1" x14ac:dyDescent="0.25">
      <c r="A12312" s="1" t="s">
        <v>559</v>
      </c>
      <c r="B12312" s="1" t="s">
        <v>560</v>
      </c>
      <c r="C12312" s="1" t="s">
        <v>6</v>
      </c>
      <c r="D12312">
        <v>337.87312945600792</v>
      </c>
      <c r="J12312">
        <v>306328</v>
      </c>
      <c r="K12312">
        <v>60.408439024390248</v>
      </c>
      <c r="L12312" s="1">
        <f>Chosen_Data[[#This Row],[Patent applications, residents]]*1000000/Chosen_Data[[#This Row],[Population, total]]</f>
        <v>0</v>
      </c>
    </row>
    <row r="12313" spans="1:12" hidden="1" x14ac:dyDescent="0.25">
      <c r="A12313" s="1" t="s">
        <v>559</v>
      </c>
      <c r="B12313" s="1" t="s">
        <v>560</v>
      </c>
      <c r="C12313" s="1" t="s">
        <v>7</v>
      </c>
      <c r="D12313">
        <v>349.73038966324145</v>
      </c>
      <c r="J12313">
        <v>314528</v>
      </c>
      <c r="K12313">
        <v>60.770463414634158</v>
      </c>
      <c r="L12313" s="1">
        <f>Chosen_Data[[#This Row],[Patent applications, residents]]*1000000/Chosen_Data[[#This Row],[Population, total]]</f>
        <v>0</v>
      </c>
    </row>
    <row r="12314" spans="1:12" hidden="1" x14ac:dyDescent="0.25">
      <c r="A12314" s="1" t="s">
        <v>559</v>
      </c>
      <c r="B12314" s="1" t="s">
        <v>560</v>
      </c>
      <c r="C12314" s="1" t="s">
        <v>8</v>
      </c>
      <c r="D12314">
        <v>374.1520819078815</v>
      </c>
      <c r="J12314">
        <v>322997</v>
      </c>
      <c r="K12314">
        <v>61.136024390243911</v>
      </c>
      <c r="L12314" s="1">
        <f>Chosen_Data[[#This Row],[Patent applications, residents]]*1000000/Chosen_Data[[#This Row],[Population, total]]</f>
        <v>0</v>
      </c>
    </row>
    <row r="12315" spans="1:12" hidden="1" x14ac:dyDescent="0.25">
      <c r="A12315" s="1" t="s">
        <v>559</v>
      </c>
      <c r="B12315" s="1" t="s">
        <v>560</v>
      </c>
      <c r="C12315" s="1" t="s">
        <v>9</v>
      </c>
      <c r="D12315">
        <v>417.88102823145755</v>
      </c>
      <c r="J12315">
        <v>331793</v>
      </c>
      <c r="K12315">
        <v>61.506512195121957</v>
      </c>
      <c r="L12315" s="1">
        <f>Chosen_Data[[#This Row],[Patent applications, residents]]*1000000/Chosen_Data[[#This Row],[Population, total]]</f>
        <v>0</v>
      </c>
    </row>
    <row r="12316" spans="1:12" hidden="1" x14ac:dyDescent="0.25">
      <c r="A12316" s="1" t="s">
        <v>559</v>
      </c>
      <c r="B12316" s="1" t="s">
        <v>560</v>
      </c>
      <c r="C12316" s="1" t="s">
        <v>10</v>
      </c>
      <c r="D12316">
        <v>501.56390615976761</v>
      </c>
      <c r="J12316">
        <v>341133</v>
      </c>
      <c r="K12316">
        <v>61.87926829268293</v>
      </c>
      <c r="L12316" s="1">
        <f>Chosen_Data[[#This Row],[Patent applications, residents]]*1000000/Chosen_Data[[#This Row],[Population, total]]</f>
        <v>0</v>
      </c>
    </row>
    <row r="12317" spans="1:12" hidden="1" x14ac:dyDescent="0.25">
      <c r="A12317" s="1" t="s">
        <v>559</v>
      </c>
      <c r="B12317" s="1" t="s">
        <v>560</v>
      </c>
      <c r="C12317" s="1" t="s">
        <v>11</v>
      </c>
      <c r="D12317">
        <v>565.78598492947992</v>
      </c>
      <c r="J12317">
        <v>350751</v>
      </c>
      <c r="K12317">
        <v>62.247707317073171</v>
      </c>
      <c r="L12317" s="1">
        <f>Chosen_Data[[#This Row],[Patent applications, residents]]*1000000/Chosen_Data[[#This Row],[Population, total]]</f>
        <v>0</v>
      </c>
    </row>
    <row r="12318" spans="1:12" hidden="1" x14ac:dyDescent="0.25">
      <c r="A12318" s="1" t="s">
        <v>559</v>
      </c>
      <c r="B12318" s="1" t="s">
        <v>560</v>
      </c>
      <c r="C12318" s="1" t="s">
        <v>12</v>
      </c>
      <c r="D12318">
        <v>613.23259195014077</v>
      </c>
      <c r="J12318">
        <v>359733</v>
      </c>
      <c r="K12318">
        <v>62.606341463414637</v>
      </c>
      <c r="L12318" s="1">
        <f>Chosen_Data[[#This Row],[Patent applications, residents]]*1000000/Chosen_Data[[#This Row],[Population, total]]</f>
        <v>0</v>
      </c>
    </row>
    <row r="12319" spans="1:12" hidden="1" x14ac:dyDescent="0.25">
      <c r="A12319" s="1" t="s">
        <v>559</v>
      </c>
      <c r="B12319" s="1" t="s">
        <v>560</v>
      </c>
      <c r="C12319" s="1" t="s">
        <v>13</v>
      </c>
      <c r="D12319">
        <v>636.36710572226104</v>
      </c>
      <c r="J12319">
        <v>366848</v>
      </c>
      <c r="K12319">
        <v>62.950682926829273</v>
      </c>
      <c r="L12319" s="1">
        <f>Chosen_Data[[#This Row],[Patent applications, residents]]*1000000/Chosen_Data[[#This Row],[Population, total]]</f>
        <v>0</v>
      </c>
    </row>
    <row r="12320" spans="1:12" hidden="1" x14ac:dyDescent="0.25">
      <c r="A12320" s="1" t="s">
        <v>559</v>
      </c>
      <c r="B12320" s="1" t="s">
        <v>560</v>
      </c>
      <c r="C12320" s="1" t="s">
        <v>14</v>
      </c>
      <c r="D12320">
        <v>665.68266477767031</v>
      </c>
      <c r="J12320">
        <v>371273</v>
      </c>
      <c r="K12320">
        <v>63.277414634146353</v>
      </c>
      <c r="L12320" s="1">
        <f>Chosen_Data[[#This Row],[Patent applications, residents]]*1000000/Chosen_Data[[#This Row],[Population, total]]</f>
        <v>0</v>
      </c>
    </row>
    <row r="12321" spans="1:12" hidden="1" x14ac:dyDescent="0.25">
      <c r="A12321" s="1" t="s">
        <v>559</v>
      </c>
      <c r="B12321" s="1" t="s">
        <v>560</v>
      </c>
      <c r="C12321" s="1" t="s">
        <v>15</v>
      </c>
      <c r="D12321">
        <v>726.33734364223358</v>
      </c>
      <c r="J12321">
        <v>372623</v>
      </c>
      <c r="K12321">
        <v>63.580292682926846</v>
      </c>
      <c r="L12321" s="1">
        <f>Chosen_Data[[#This Row],[Patent applications, residents]]*1000000/Chosen_Data[[#This Row],[Population, total]]</f>
        <v>0</v>
      </c>
    </row>
    <row r="12322" spans="1:12" hidden="1" x14ac:dyDescent="0.25">
      <c r="A12322" s="1" t="s">
        <v>559</v>
      </c>
      <c r="B12322" s="1" t="s">
        <v>560</v>
      </c>
      <c r="C12322" s="1" t="s">
        <v>16</v>
      </c>
      <c r="D12322">
        <v>774.52575109607778</v>
      </c>
      <c r="J12322">
        <v>371324</v>
      </c>
      <c r="K12322">
        <v>63.860439024390253</v>
      </c>
      <c r="L12322" s="1">
        <f>Chosen_Data[[#This Row],[Patent applications, residents]]*1000000/Chosen_Data[[#This Row],[Population, total]]</f>
        <v>0</v>
      </c>
    </row>
    <row r="12323" spans="1:12" hidden="1" x14ac:dyDescent="0.25">
      <c r="A12323" s="1" t="s">
        <v>559</v>
      </c>
      <c r="B12323" s="1" t="s">
        <v>560</v>
      </c>
      <c r="C12323" s="1" t="s">
        <v>17</v>
      </c>
      <c r="D12323">
        <v>828.84477553591194</v>
      </c>
      <c r="J12323">
        <v>368344</v>
      </c>
      <c r="K12323">
        <v>64.120487804878053</v>
      </c>
      <c r="L12323" s="1">
        <f>Chosen_Data[[#This Row],[Patent applications, residents]]*1000000/Chosen_Data[[#This Row],[Population, total]]</f>
        <v>0</v>
      </c>
    </row>
    <row r="12324" spans="1:12" hidden="1" x14ac:dyDescent="0.25">
      <c r="A12324" s="1" t="s">
        <v>559</v>
      </c>
      <c r="B12324" s="1" t="s">
        <v>560</v>
      </c>
      <c r="C12324" s="1" t="s">
        <v>18</v>
      </c>
      <c r="D12324">
        <v>1009.5891799210625</v>
      </c>
      <c r="J12324">
        <v>365099</v>
      </c>
      <c r="K12324">
        <v>64.363853658536584</v>
      </c>
      <c r="L12324" s="1">
        <f>Chosen_Data[[#This Row],[Patent applications, residents]]*1000000/Chosen_Data[[#This Row],[Population, total]]</f>
        <v>0</v>
      </c>
    </row>
    <row r="12325" spans="1:12" hidden="1" x14ac:dyDescent="0.25">
      <c r="A12325" s="1" t="s">
        <v>559</v>
      </c>
      <c r="B12325" s="1" t="s">
        <v>560</v>
      </c>
      <c r="C12325" s="1" t="s">
        <v>19</v>
      </c>
      <c r="D12325">
        <v>1282.2139008531549</v>
      </c>
      <c r="J12325">
        <v>362654</v>
      </c>
      <c r="K12325">
        <v>64.601341463414641</v>
      </c>
      <c r="L12325" s="1">
        <f>Chosen_Data[[#This Row],[Patent applications, residents]]*1000000/Chosen_Data[[#This Row],[Population, total]]</f>
        <v>0</v>
      </c>
    </row>
    <row r="12326" spans="1:12" hidden="1" x14ac:dyDescent="0.25">
      <c r="A12326" s="1" t="s">
        <v>559</v>
      </c>
      <c r="B12326" s="1" t="s">
        <v>560</v>
      </c>
      <c r="C12326" s="1" t="s">
        <v>20</v>
      </c>
      <c r="D12326">
        <v>1398.8665168638822</v>
      </c>
      <c r="E12326">
        <v>-3.2278657684386047</v>
      </c>
      <c r="J12326">
        <v>361364</v>
      </c>
      <c r="K12326">
        <v>64.843682926829274</v>
      </c>
      <c r="L12326" s="1">
        <f>Chosen_Data[[#This Row],[Patent applications, residents]]*1000000/Chosen_Data[[#This Row],[Population, total]]</f>
        <v>0</v>
      </c>
    </row>
    <row r="12327" spans="1:12" hidden="1" x14ac:dyDescent="0.25">
      <c r="A12327" s="1" t="s">
        <v>559</v>
      </c>
      <c r="B12327" s="1" t="s">
        <v>560</v>
      </c>
      <c r="C12327" s="1" t="s">
        <v>21</v>
      </c>
      <c r="D12327">
        <v>1775.4117930551208</v>
      </c>
      <c r="E12327">
        <v>10.189132098313308</v>
      </c>
      <c r="J12327">
        <v>361043</v>
      </c>
      <c r="K12327">
        <v>65.099073170731714</v>
      </c>
      <c r="L12327" s="1">
        <f>Chosen_Data[[#This Row],[Patent applications, residents]]*1000000/Chosen_Data[[#This Row],[Population, total]]</f>
        <v>0</v>
      </c>
    </row>
    <row r="12328" spans="1:12" hidden="1" x14ac:dyDescent="0.25">
      <c r="A12328" s="1" t="s">
        <v>559</v>
      </c>
      <c r="B12328" s="1" t="s">
        <v>560</v>
      </c>
      <c r="C12328" s="1" t="s">
        <v>22</v>
      </c>
      <c r="D12328">
        <v>2034.8201860802253</v>
      </c>
      <c r="E12328">
        <v>7.4902408401847964</v>
      </c>
      <c r="J12328">
        <v>361457</v>
      </c>
      <c r="K12328">
        <v>65.369902439024401</v>
      </c>
      <c r="L12328" s="1">
        <f>Chosen_Data[[#This Row],[Patent applications, residents]]*1000000/Chosen_Data[[#This Row],[Population, total]]</f>
        <v>0</v>
      </c>
    </row>
    <row r="12329" spans="1:12" hidden="1" x14ac:dyDescent="0.25">
      <c r="A12329" s="1" t="s">
        <v>559</v>
      </c>
      <c r="B12329" s="1" t="s">
        <v>560</v>
      </c>
      <c r="C12329" s="1" t="s">
        <v>23</v>
      </c>
      <c r="D12329">
        <v>2162.2367966862271</v>
      </c>
      <c r="E12329">
        <v>-6.2000230635657232</v>
      </c>
      <c r="J12329">
        <v>362125</v>
      </c>
      <c r="K12329">
        <v>65.653146341463426</v>
      </c>
      <c r="L12329" s="1">
        <f>Chosen_Data[[#This Row],[Patent applications, residents]]*1000000/Chosen_Data[[#This Row],[Population, total]]</f>
        <v>0</v>
      </c>
    </row>
    <row r="12330" spans="1:12" hidden="1" x14ac:dyDescent="0.25">
      <c r="A12330" s="1" t="s">
        <v>559</v>
      </c>
      <c r="B12330" s="1" t="s">
        <v>560</v>
      </c>
      <c r="C12330" s="1" t="s">
        <v>24</v>
      </c>
      <c r="D12330">
        <v>2191.1532429012864</v>
      </c>
      <c r="E12330">
        <v>-5.3723656356009428</v>
      </c>
      <c r="J12330">
        <v>362777</v>
      </c>
      <c r="K12330">
        <v>65.940439024390258</v>
      </c>
      <c r="L12330" s="1">
        <f>Chosen_Data[[#This Row],[Patent applications, residents]]*1000000/Chosen_Data[[#This Row],[Population, total]]</f>
        <v>0</v>
      </c>
    </row>
    <row r="12331" spans="1:12" hidden="1" x14ac:dyDescent="0.25">
      <c r="A12331" s="1" t="s">
        <v>559</v>
      </c>
      <c r="B12331" s="1" t="s">
        <v>560</v>
      </c>
      <c r="C12331" s="1" t="s">
        <v>25</v>
      </c>
      <c r="D12331">
        <v>2446.9827289616733</v>
      </c>
      <c r="E12331">
        <v>0.10367030728704663</v>
      </c>
      <c r="J12331">
        <v>363325</v>
      </c>
      <c r="K12331">
        <v>66.217439024390245</v>
      </c>
      <c r="L12331" s="1">
        <f>Chosen_Data[[#This Row],[Patent applications, residents]]*1000000/Chosen_Data[[#This Row],[Population, total]]</f>
        <v>0</v>
      </c>
    </row>
    <row r="12332" spans="1:12" hidden="1" x14ac:dyDescent="0.25">
      <c r="A12332" s="1" t="s">
        <v>559</v>
      </c>
      <c r="B12332" s="1" t="s">
        <v>560</v>
      </c>
      <c r="C12332" s="1" t="s">
        <v>26</v>
      </c>
      <c r="D12332">
        <v>2513.9273470464136</v>
      </c>
      <c r="E12332">
        <v>-2.2075120206885401</v>
      </c>
      <c r="J12332">
        <v>364032</v>
      </c>
      <c r="K12332">
        <v>66.470487804878047</v>
      </c>
      <c r="L12332" s="1">
        <f>Chosen_Data[[#This Row],[Patent applications, residents]]*1000000/Chosen_Data[[#This Row],[Population, total]]</f>
        <v>0</v>
      </c>
    </row>
    <row r="12333" spans="1:12" hidden="1" x14ac:dyDescent="0.25">
      <c r="A12333" s="1" t="s">
        <v>559</v>
      </c>
      <c r="B12333" s="1" t="s">
        <v>560</v>
      </c>
      <c r="C12333" s="1" t="s">
        <v>27</v>
      </c>
      <c r="D12333">
        <v>2418.8338352039423</v>
      </c>
      <c r="E12333">
        <v>-3.3789693343229459</v>
      </c>
      <c r="J12333">
        <v>365300</v>
      </c>
      <c r="K12333">
        <v>66.690292682926838</v>
      </c>
      <c r="L12333" s="1">
        <f>Chosen_Data[[#This Row],[Patent applications, residents]]*1000000/Chosen_Data[[#This Row],[Population, total]]</f>
        <v>0</v>
      </c>
    </row>
    <row r="12334" spans="1:12" hidden="1" x14ac:dyDescent="0.25">
      <c r="A12334" s="1" t="s">
        <v>559</v>
      </c>
      <c r="B12334" s="1" t="s">
        <v>560</v>
      </c>
      <c r="C12334" s="1" t="s">
        <v>28</v>
      </c>
      <c r="D12334">
        <v>2350.405265734646</v>
      </c>
      <c r="E12334">
        <v>-4.5211641866702905</v>
      </c>
      <c r="J12334">
        <v>367660</v>
      </c>
      <c r="K12334">
        <v>66.873048780487821</v>
      </c>
      <c r="L12334" s="1">
        <f>Chosen_Data[[#This Row],[Patent applications, residents]]*1000000/Chosen_Data[[#This Row],[Population, total]]</f>
        <v>0</v>
      </c>
    </row>
    <row r="12335" spans="1:12" hidden="1" x14ac:dyDescent="0.25">
      <c r="A12335" s="1" t="s">
        <v>559</v>
      </c>
      <c r="B12335" s="1" t="s">
        <v>560</v>
      </c>
      <c r="C12335" s="1" t="s">
        <v>29</v>
      </c>
      <c r="D12335">
        <v>2350.7954881955475</v>
      </c>
      <c r="E12335">
        <v>-2.8645408408676474</v>
      </c>
      <c r="G12335">
        <v>6815.5951984773346</v>
      </c>
      <c r="J12335">
        <v>371470</v>
      </c>
      <c r="K12335">
        <v>67.020292682926822</v>
      </c>
      <c r="L12335" s="1">
        <f>Chosen_Data[[#This Row],[Patent applications, residents]]*1000000/Chosen_Data[[#This Row],[Population, total]]</f>
        <v>0</v>
      </c>
    </row>
    <row r="12336" spans="1:12" hidden="1" x14ac:dyDescent="0.25">
      <c r="A12336" s="1" t="s">
        <v>559</v>
      </c>
      <c r="B12336" s="1" t="s">
        <v>560</v>
      </c>
      <c r="C12336" s="1" t="s">
        <v>30</v>
      </c>
      <c r="D12336">
        <v>2364.2292904393325</v>
      </c>
      <c r="E12336">
        <v>-4.9267458191648075</v>
      </c>
      <c r="G12336">
        <v>7103.3822749798401</v>
      </c>
      <c r="J12336">
        <v>376867</v>
      </c>
      <c r="K12336">
        <v>67.139121951219522</v>
      </c>
      <c r="L12336" s="1">
        <f>Chosen_Data[[#This Row],[Patent applications, residents]]*1000000/Chosen_Data[[#This Row],[Population, total]]</f>
        <v>0</v>
      </c>
    </row>
    <row r="12337" spans="1:12" hidden="1" x14ac:dyDescent="0.25">
      <c r="A12337" s="1" t="s">
        <v>559</v>
      </c>
      <c r="B12337" s="1" t="s">
        <v>560</v>
      </c>
      <c r="C12337" s="1" t="s">
        <v>31</v>
      </c>
      <c r="D12337">
        <v>2553.9939633106915</v>
      </c>
      <c r="E12337">
        <v>-15.681929803963726</v>
      </c>
      <c r="G12337">
        <v>7121.2369069274646</v>
      </c>
      <c r="J12337">
        <v>383654</v>
      </c>
      <c r="K12337">
        <v>67.239390243902449</v>
      </c>
      <c r="L12337" s="1">
        <f>Chosen_Data[[#This Row],[Patent applications, residents]]*1000000/Chosen_Data[[#This Row],[Population, total]]</f>
        <v>0</v>
      </c>
    </row>
    <row r="12338" spans="1:12" hidden="1" x14ac:dyDescent="0.25">
      <c r="A12338" s="1" t="s">
        <v>559</v>
      </c>
      <c r="B12338" s="1" t="s">
        <v>560</v>
      </c>
      <c r="C12338" s="1" t="s">
        <v>32</v>
      </c>
      <c r="D12338">
        <v>2966.0876208190784</v>
      </c>
      <c r="E12338">
        <v>6.6221787699734023</v>
      </c>
      <c r="G12338">
        <v>6647.3543889164448</v>
      </c>
      <c r="J12338">
        <v>391391</v>
      </c>
      <c r="K12338">
        <v>67.330487804878061</v>
      </c>
      <c r="L12338" s="1">
        <f>Chosen_Data[[#This Row],[Patent applications, residents]]*1000000/Chosen_Data[[#This Row],[Population, total]]</f>
        <v>0</v>
      </c>
    </row>
    <row r="12339" spans="1:12" hidden="1" x14ac:dyDescent="0.25">
      <c r="A12339" s="1" t="s">
        <v>559</v>
      </c>
      <c r="B12339" s="1" t="s">
        <v>560</v>
      </c>
      <c r="C12339" s="1" t="s">
        <v>33</v>
      </c>
      <c r="D12339">
        <v>1358.0246913580247</v>
      </c>
      <c r="E12339">
        <v>8.767250937374385</v>
      </c>
      <c r="G12339">
        <v>6897.0287930478216</v>
      </c>
      <c r="J12339">
        <v>399492</v>
      </c>
      <c r="K12339">
        <v>67.4178536585366</v>
      </c>
      <c r="L12339" s="1">
        <f>Chosen_Data[[#This Row],[Patent applications, residents]]*1000000/Chosen_Data[[#This Row],[Population, total]]</f>
        <v>0</v>
      </c>
    </row>
    <row r="12340" spans="1:12" hidden="1" x14ac:dyDescent="0.25">
      <c r="A12340" s="1" t="s">
        <v>559</v>
      </c>
      <c r="B12340" s="1" t="s">
        <v>560</v>
      </c>
      <c r="C12340" s="1" t="s">
        <v>34</v>
      </c>
      <c r="D12340">
        <v>952.94891428122673</v>
      </c>
      <c r="E12340">
        <v>-2.4374844799361171</v>
      </c>
      <c r="F12340">
        <v>6815.5951984773346</v>
      </c>
      <c r="G12340">
        <v>7010.8101806654904</v>
      </c>
      <c r="J12340">
        <v>407472</v>
      </c>
      <c r="K12340">
        <v>67.501878048780497</v>
      </c>
      <c r="L12340" s="1">
        <f>Chosen_Data[[#This Row],[Patent applications, residents]]*1000000/Chosen_Data[[#This Row],[Population, total]]</f>
        <v>0</v>
      </c>
    </row>
    <row r="12341" spans="1:12" hidden="1" x14ac:dyDescent="0.25">
      <c r="A12341" s="1" t="s">
        <v>559</v>
      </c>
      <c r="B12341" s="1" t="s">
        <v>560</v>
      </c>
      <c r="C12341" s="1" t="s">
        <v>35</v>
      </c>
      <c r="D12341">
        <v>1079.6790104427575</v>
      </c>
      <c r="E12341">
        <v>0.86516867621652693</v>
      </c>
      <c r="F12341">
        <v>7103.3822749798401</v>
      </c>
      <c r="G12341">
        <v>7128.3699814134625</v>
      </c>
      <c r="J12341">
        <v>415216</v>
      </c>
      <c r="K12341">
        <v>67.580487804878061</v>
      </c>
      <c r="L12341" s="1">
        <f>Chosen_Data[[#This Row],[Patent applications, residents]]*1000000/Chosen_Data[[#This Row],[Population, total]]</f>
        <v>0</v>
      </c>
    </row>
    <row r="12342" spans="1:12" hidden="1" x14ac:dyDescent="0.25">
      <c r="A12342" s="1" t="s">
        <v>559</v>
      </c>
      <c r="B12342" s="1" t="s">
        <v>560</v>
      </c>
      <c r="C12342" s="1" t="s">
        <v>36</v>
      </c>
      <c r="D12342">
        <v>957.03739447397243</v>
      </c>
      <c r="E12342">
        <v>-1.9829932957226077</v>
      </c>
      <c r="F12342">
        <v>7121.2369069274646</v>
      </c>
      <c r="G12342">
        <v>7566.7856298837669</v>
      </c>
      <c r="J12342">
        <v>422763</v>
      </c>
      <c r="K12342">
        <v>67.651073170731706</v>
      </c>
      <c r="L12342" s="1">
        <f>Chosen_Data[[#This Row],[Patent applications, residents]]*1000000/Chosen_Data[[#This Row],[Population, total]]</f>
        <v>0</v>
      </c>
    </row>
    <row r="12343" spans="1:12" hidden="1" x14ac:dyDescent="0.25">
      <c r="A12343" s="1" t="s">
        <v>559</v>
      </c>
      <c r="B12343" s="1" t="s">
        <v>560</v>
      </c>
      <c r="C12343" s="1" t="s">
        <v>37</v>
      </c>
      <c r="D12343">
        <v>997.10518731338038</v>
      </c>
      <c r="E12343">
        <v>-8.8238171052108072</v>
      </c>
      <c r="F12343">
        <v>6647.3543889164448</v>
      </c>
      <c r="G12343">
        <v>7674.1939213799415</v>
      </c>
      <c r="J12343">
        <v>430039</v>
      </c>
      <c r="K12343">
        <v>67.712073170731713</v>
      </c>
      <c r="L12343" s="1">
        <f>Chosen_Data[[#This Row],[Patent applications, residents]]*1000000/Chosen_Data[[#This Row],[Population, total]]</f>
        <v>0</v>
      </c>
    </row>
    <row r="12344" spans="1:12" hidden="1" x14ac:dyDescent="0.25">
      <c r="A12344" s="1" t="s">
        <v>559</v>
      </c>
      <c r="B12344" s="1" t="s">
        <v>560</v>
      </c>
      <c r="C12344" s="1" t="s">
        <v>38</v>
      </c>
      <c r="D12344">
        <v>1385.449143467104</v>
      </c>
      <c r="E12344">
        <v>1.5939425013901314</v>
      </c>
      <c r="F12344">
        <v>6897.0287930478216</v>
      </c>
      <c r="G12344">
        <v>7633.742374931725</v>
      </c>
      <c r="H12344">
        <v>69.900000000000006</v>
      </c>
      <c r="J12344">
        <v>437037</v>
      </c>
      <c r="K12344">
        <v>67.763975609756116</v>
      </c>
      <c r="L12344" s="1">
        <f>Chosen_Data[[#This Row],[Patent applications, residents]]*1000000/Chosen_Data[[#This Row],[Population, total]]</f>
        <v>0</v>
      </c>
    </row>
    <row r="12345" spans="1:12" hidden="1" x14ac:dyDescent="0.25">
      <c r="A12345" s="1" t="s">
        <v>559</v>
      </c>
      <c r="B12345" s="1" t="s">
        <v>560</v>
      </c>
      <c r="C12345" s="1" t="s">
        <v>39</v>
      </c>
      <c r="D12345">
        <v>1563.9690173064655</v>
      </c>
      <c r="E12345">
        <v>-0.42705368463174409</v>
      </c>
      <c r="F12345">
        <v>7010.8101806654904</v>
      </c>
      <c r="G12345">
        <v>7713.1142136536464</v>
      </c>
      <c r="H12345">
        <v>69.900000000000006</v>
      </c>
      <c r="J12345">
        <v>443724</v>
      </c>
      <c r="K12345">
        <v>67.805731707317094</v>
      </c>
      <c r="L12345" s="1">
        <f>Chosen_Data[[#This Row],[Patent applications, residents]]*1000000/Chosen_Data[[#This Row],[Population, total]]</f>
        <v>0</v>
      </c>
    </row>
    <row r="12346" spans="1:12" hidden="1" x14ac:dyDescent="0.25">
      <c r="A12346" s="1" t="s">
        <v>559</v>
      </c>
      <c r="B12346" s="1" t="s">
        <v>560</v>
      </c>
      <c r="C12346" s="1" t="s">
        <v>40</v>
      </c>
      <c r="D12346">
        <v>1912.3601727267746</v>
      </c>
      <c r="E12346">
        <v>-0.14605102405874959</v>
      </c>
      <c r="F12346">
        <v>7128.3699814134625</v>
      </c>
      <c r="G12346">
        <v>8155.7090708572259</v>
      </c>
      <c r="H12346">
        <v>69.900000000000006</v>
      </c>
      <c r="J12346">
        <v>450036</v>
      </c>
      <c r="K12346">
        <v>67.834341463414646</v>
      </c>
      <c r="L12346" s="1">
        <f>Chosen_Data[[#This Row],[Patent applications, residents]]*1000000/Chosen_Data[[#This Row],[Population, total]]</f>
        <v>0</v>
      </c>
    </row>
    <row r="12347" spans="1:12" hidden="1" x14ac:dyDescent="0.25">
      <c r="A12347" s="1" t="s">
        <v>559</v>
      </c>
      <c r="B12347" s="1" t="s">
        <v>560</v>
      </c>
      <c r="C12347" s="1" t="s">
        <v>41</v>
      </c>
      <c r="D12347">
        <v>2038.8186088947573</v>
      </c>
      <c r="E12347">
        <v>4.3640977812103614</v>
      </c>
      <c r="F12347">
        <v>7566.7856298837669</v>
      </c>
      <c r="G12347">
        <v>8542.1466204223052</v>
      </c>
      <c r="H12347">
        <v>69.900000000000006</v>
      </c>
      <c r="J12347">
        <v>455954</v>
      </c>
      <c r="K12347">
        <v>67.851878048780492</v>
      </c>
      <c r="L12347" s="1">
        <f>Chosen_Data[[#This Row],[Patent applications, residents]]*1000000/Chosen_Data[[#This Row],[Population, total]]</f>
        <v>0</v>
      </c>
    </row>
    <row r="12348" spans="1:12" hidden="1" x14ac:dyDescent="0.25">
      <c r="A12348" s="1" t="s">
        <v>559</v>
      </c>
      <c r="B12348" s="1" t="s">
        <v>560</v>
      </c>
      <c r="C12348" s="1" t="s">
        <v>42</v>
      </c>
      <c r="D12348">
        <v>2047.4044544587919</v>
      </c>
      <c r="E12348">
        <v>0.330626181619607</v>
      </c>
      <c r="F12348">
        <v>7674.1939213799415</v>
      </c>
      <c r="G12348">
        <v>9136.1003430048586</v>
      </c>
      <c r="H12348">
        <v>69.900000000000006</v>
      </c>
      <c r="J12348">
        <v>461560</v>
      </c>
      <c r="K12348">
        <v>67.866414634146352</v>
      </c>
      <c r="L12348" s="1">
        <f>Chosen_Data[[#This Row],[Patent applications, residents]]*1000000/Chosen_Data[[#This Row],[Population, total]]</f>
        <v>0</v>
      </c>
    </row>
    <row r="12349" spans="1:12" hidden="1" x14ac:dyDescent="0.25">
      <c r="A12349" s="1" t="s">
        <v>559</v>
      </c>
      <c r="B12349" s="1" t="s">
        <v>560</v>
      </c>
      <c r="C12349" s="1" t="s">
        <v>43</v>
      </c>
      <c r="D12349">
        <v>1896.0139143571059</v>
      </c>
      <c r="E12349">
        <v>-2.0264224394187806</v>
      </c>
      <c r="F12349">
        <v>7633.742374931725</v>
      </c>
      <c r="G12349">
        <v>10146.133554401958</v>
      </c>
      <c r="H12349">
        <v>71.2</v>
      </c>
      <c r="J12349">
        <v>467003</v>
      </c>
      <c r="K12349">
        <v>67.886487804878058</v>
      </c>
      <c r="L12349" s="1">
        <f>Chosen_Data[[#This Row],[Patent applications, residents]]*1000000/Chosen_Data[[#This Row],[Population, total]]</f>
        <v>0</v>
      </c>
    </row>
    <row r="12350" spans="1:12" hidden="1" x14ac:dyDescent="0.25">
      <c r="A12350" s="1" t="s">
        <v>559</v>
      </c>
      <c r="B12350" s="1" t="s">
        <v>560</v>
      </c>
      <c r="C12350" s="1" t="s">
        <v>44</v>
      </c>
      <c r="D12350">
        <v>1888.618289843972</v>
      </c>
      <c r="E12350">
        <v>-1.2082752317922285</v>
      </c>
      <c r="F12350">
        <v>7713.1142136536464</v>
      </c>
      <c r="G12350">
        <v>10834.592207162905</v>
      </c>
      <c r="H12350">
        <v>72.5</v>
      </c>
      <c r="J12350">
        <v>472390</v>
      </c>
      <c r="K12350">
        <v>67.929170731707316</v>
      </c>
      <c r="L12350" s="1">
        <f>Chosen_Data[[#This Row],[Patent applications, residents]]*1000000/Chosen_Data[[#This Row],[Population, total]]</f>
        <v>0</v>
      </c>
    </row>
    <row r="12351" spans="1:12" hidden="1" x14ac:dyDescent="0.25">
      <c r="A12351" s="1" t="s">
        <v>559</v>
      </c>
      <c r="B12351" s="1" t="s">
        <v>560</v>
      </c>
      <c r="C12351" s="1" t="s">
        <v>45</v>
      </c>
      <c r="D12351">
        <v>1598.0775117401004</v>
      </c>
      <c r="E12351">
        <v>3.3822335166329367</v>
      </c>
      <c r="F12351">
        <v>8155.7090708572259</v>
      </c>
      <c r="G12351">
        <v>11473.252835178928</v>
      </c>
      <c r="H12351">
        <v>73.900000000000006</v>
      </c>
      <c r="J12351">
        <v>477740</v>
      </c>
      <c r="K12351">
        <v>68.011975609756107</v>
      </c>
      <c r="L12351" s="1">
        <f>Chosen_Data[[#This Row],[Patent applications, residents]]*1000000/Chosen_Data[[#This Row],[Population, total]]</f>
        <v>0</v>
      </c>
    </row>
    <row r="12352" spans="1:12" hidden="1" x14ac:dyDescent="0.25">
      <c r="A12352" s="1" t="s">
        <v>559</v>
      </c>
      <c r="B12352" s="1" t="s">
        <v>560</v>
      </c>
      <c r="C12352" s="1" t="s">
        <v>46</v>
      </c>
      <c r="D12352">
        <v>2232.5132444654619</v>
      </c>
      <c r="E12352">
        <v>3.1546928286530118</v>
      </c>
      <c r="F12352">
        <v>8542.1466204223052</v>
      </c>
      <c r="G12352">
        <v>12249.539529417874</v>
      </c>
      <c r="H12352">
        <v>75.2</v>
      </c>
      <c r="J12352">
        <v>483044</v>
      </c>
      <c r="K12352">
        <v>68.143975609756112</v>
      </c>
      <c r="L12352" s="1">
        <f>Chosen_Data[[#This Row],[Patent applications, residents]]*1000000/Chosen_Data[[#This Row],[Population, total]]</f>
        <v>0</v>
      </c>
    </row>
    <row r="12353" spans="1:12" hidden="1" x14ac:dyDescent="0.25">
      <c r="A12353" s="1" t="s">
        <v>559</v>
      </c>
      <c r="B12353" s="1" t="s">
        <v>560</v>
      </c>
      <c r="C12353" s="1" t="s">
        <v>47</v>
      </c>
      <c r="D12353">
        <v>2603.1390087714349</v>
      </c>
      <c r="E12353">
        <v>4.8622025405638425</v>
      </c>
      <c r="F12353">
        <v>9136.1003430048586</v>
      </c>
      <c r="G12353">
        <v>12869.898246519047</v>
      </c>
      <c r="H12353">
        <v>76.5</v>
      </c>
      <c r="J12353">
        <v>488332</v>
      </c>
      <c r="K12353">
        <v>68.329634146341462</v>
      </c>
      <c r="L12353" s="1">
        <f>Chosen_Data[[#This Row],[Patent applications, residents]]*1000000/Chosen_Data[[#This Row],[Population, total]]</f>
        <v>0</v>
      </c>
    </row>
    <row r="12354" spans="1:12" hidden="1" x14ac:dyDescent="0.25">
      <c r="A12354" s="1" t="s">
        <v>559</v>
      </c>
      <c r="B12354" s="1" t="s">
        <v>560</v>
      </c>
      <c r="C12354" s="1" t="s">
        <v>48</v>
      </c>
      <c r="D12354">
        <v>3006.4877304970673</v>
      </c>
      <c r="E12354">
        <v>8.0834159158962251</v>
      </c>
      <c r="F12354">
        <v>10146.133554401958</v>
      </c>
      <c r="G12354">
        <v>13218.063097810034</v>
      </c>
      <c r="H12354">
        <v>77.8</v>
      </c>
      <c r="J12354">
        <v>493630</v>
      </c>
      <c r="K12354">
        <v>68.565975609756109</v>
      </c>
      <c r="L12354" s="1">
        <f>Chosen_Data[[#This Row],[Patent applications, residents]]*1000000/Chosen_Data[[#This Row],[Population, total]]</f>
        <v>0</v>
      </c>
    </row>
    <row r="12355" spans="1:12" hidden="1" x14ac:dyDescent="0.25">
      <c r="A12355" s="1" t="s">
        <v>559</v>
      </c>
      <c r="B12355" s="1" t="s">
        <v>560</v>
      </c>
      <c r="C12355" s="1" t="s">
        <v>49</v>
      </c>
      <c r="D12355">
        <v>3595.0880550207235</v>
      </c>
      <c r="E12355">
        <v>3.4565704637497845</v>
      </c>
      <c r="F12355">
        <v>10834.592207162905</v>
      </c>
      <c r="G12355">
        <v>13924.390720947031</v>
      </c>
      <c r="H12355">
        <v>79.2</v>
      </c>
      <c r="J12355">
        <v>498946</v>
      </c>
      <c r="K12355">
        <v>68.846000000000004</v>
      </c>
      <c r="L12355" s="1">
        <f>Chosen_Data[[#This Row],[Patent applications, residents]]*1000000/Chosen_Data[[#This Row],[Population, total]]</f>
        <v>0</v>
      </c>
    </row>
    <row r="12356" spans="1:12" hidden="1" x14ac:dyDescent="0.25">
      <c r="A12356" s="1" t="s">
        <v>559</v>
      </c>
      <c r="B12356" s="1" t="s">
        <v>560</v>
      </c>
      <c r="C12356" s="1" t="s">
        <v>50</v>
      </c>
      <c r="D12356">
        <v>5207.9000195888075</v>
      </c>
      <c r="E12356">
        <v>2.7382509007806135</v>
      </c>
      <c r="F12356">
        <v>11473.252835178928</v>
      </c>
      <c r="G12356">
        <v>14887.93681491005</v>
      </c>
      <c r="H12356">
        <v>80.5</v>
      </c>
      <c r="J12356">
        <v>504307</v>
      </c>
      <c r="K12356">
        <v>69.157219512195127</v>
      </c>
      <c r="L12356" s="1">
        <f>Chosen_Data[[#This Row],[Patent applications, residents]]*1000000/Chosen_Data[[#This Row],[Population, total]]</f>
        <v>0</v>
      </c>
    </row>
    <row r="12357" spans="1:12" hidden="1" x14ac:dyDescent="0.25">
      <c r="A12357" s="1" t="s">
        <v>559</v>
      </c>
      <c r="B12357" s="1" t="s">
        <v>560</v>
      </c>
      <c r="C12357" s="1" t="s">
        <v>51</v>
      </c>
      <c r="D12357">
        <v>5761.3953597824693</v>
      </c>
      <c r="E12357">
        <v>3.9983109485261679</v>
      </c>
      <c r="F12357">
        <v>12249.539529417874</v>
      </c>
      <c r="G12357">
        <v>15410.996492782655</v>
      </c>
      <c r="H12357">
        <v>81.8</v>
      </c>
      <c r="J12357">
        <v>509705</v>
      </c>
      <c r="K12357">
        <v>69.480073170731728</v>
      </c>
      <c r="L12357" s="1">
        <f>Chosen_Data[[#This Row],[Patent applications, residents]]*1000000/Chosen_Data[[#This Row],[Population, total]]</f>
        <v>0</v>
      </c>
    </row>
    <row r="12358" spans="1:12" hidden="1" x14ac:dyDescent="0.25">
      <c r="A12358" s="1" t="s">
        <v>559</v>
      </c>
      <c r="B12358" s="1" t="s">
        <v>560</v>
      </c>
      <c r="C12358" s="1" t="s">
        <v>52</v>
      </c>
      <c r="D12358">
        <v>6858.1631581766387</v>
      </c>
      <c r="E12358">
        <v>3.043038161751582</v>
      </c>
      <c r="F12358">
        <v>12869.898246519047</v>
      </c>
      <c r="G12358">
        <v>15956.948996457137</v>
      </c>
      <c r="H12358">
        <v>83.1</v>
      </c>
      <c r="J12358">
        <v>515148</v>
      </c>
      <c r="K12358">
        <v>69.796000000000006</v>
      </c>
      <c r="L12358" s="1">
        <f>Chosen_Data[[#This Row],[Patent applications, residents]]*1000000/Chosen_Data[[#This Row],[Population, total]]</f>
        <v>0</v>
      </c>
    </row>
    <row r="12359" spans="1:12" hidden="1" x14ac:dyDescent="0.25">
      <c r="A12359" s="1" t="s">
        <v>559</v>
      </c>
      <c r="B12359" s="1" t="s">
        <v>560</v>
      </c>
      <c r="C12359" s="1" t="s">
        <v>53</v>
      </c>
      <c r="D12359">
        <v>7443.8501784713462</v>
      </c>
      <c r="E12359">
        <v>1.9311642908111253</v>
      </c>
      <c r="F12359">
        <v>13218.063097810034</v>
      </c>
      <c r="G12359">
        <v>16141.391611652996</v>
      </c>
      <c r="H12359">
        <v>84.4</v>
      </c>
      <c r="J12359">
        <v>520619</v>
      </c>
      <c r="K12359">
        <v>70.094414634146361</v>
      </c>
      <c r="L12359" s="1">
        <f>Chosen_Data[[#This Row],[Patent applications, residents]]*1000000/Chosen_Data[[#This Row],[Population, total]]</f>
        <v>0</v>
      </c>
    </row>
    <row r="12360" spans="1:12" hidden="1" x14ac:dyDescent="0.25">
      <c r="A12360" s="1" t="s">
        <v>559</v>
      </c>
      <c r="B12360" s="1" t="s">
        <v>560</v>
      </c>
      <c r="C12360" s="1" t="s">
        <v>54</v>
      </c>
      <c r="D12360">
        <v>8303.3133200976445</v>
      </c>
      <c r="E12360">
        <v>4.0725648531875152</v>
      </c>
      <c r="F12360">
        <v>13924.390720947031</v>
      </c>
      <c r="G12360">
        <v>15722.647575763871</v>
      </c>
      <c r="H12360">
        <v>85.8</v>
      </c>
      <c r="J12360">
        <v>526103</v>
      </c>
      <c r="K12360">
        <v>70.364243902439028</v>
      </c>
      <c r="L12360" s="1">
        <f>Chosen_Data[[#This Row],[Patent applications, residents]]*1000000/Chosen_Data[[#This Row],[Population, total]]</f>
        <v>0</v>
      </c>
    </row>
    <row r="12361" spans="1:12" hidden="1" x14ac:dyDescent="0.25">
      <c r="A12361" s="1" t="s">
        <v>559</v>
      </c>
      <c r="B12361" s="1" t="s">
        <v>560</v>
      </c>
      <c r="C12361" s="1" t="s">
        <v>55</v>
      </c>
      <c r="D12361">
        <v>8318.9769197387941</v>
      </c>
      <c r="E12361">
        <v>4.7570020063003824</v>
      </c>
      <c r="F12361">
        <v>14887.93681491005</v>
      </c>
      <c r="G12361">
        <v>14146.342642114158</v>
      </c>
      <c r="H12361">
        <v>87.1</v>
      </c>
      <c r="J12361">
        <v>531589</v>
      </c>
      <c r="K12361">
        <v>70.600390243902439</v>
      </c>
      <c r="L12361" s="1">
        <f>Chosen_Data[[#This Row],[Patent applications, residents]]*1000000/Chosen_Data[[#This Row],[Population, total]]</f>
        <v>0</v>
      </c>
    </row>
    <row r="12362" spans="1:12" hidden="1" x14ac:dyDescent="0.25">
      <c r="A12362" s="1" t="s">
        <v>559</v>
      </c>
      <c r="B12362" s="1" t="s">
        <v>560</v>
      </c>
      <c r="C12362" s="1" t="s">
        <v>56</v>
      </c>
      <c r="D12362">
        <v>9272.4134528196137</v>
      </c>
      <c r="E12362">
        <v>1.641031912593931</v>
      </c>
      <c r="F12362">
        <v>15410.996492782655</v>
      </c>
      <c r="H12362">
        <v>88.4</v>
      </c>
      <c r="J12362">
        <v>537077</v>
      </c>
      <c r="K12362">
        <v>70.806829268292688</v>
      </c>
      <c r="L12362" s="1">
        <f>Chosen_Data[[#This Row],[Patent applications, residents]]*1000000/Chosen_Data[[#This Row],[Population, total]]</f>
        <v>0</v>
      </c>
    </row>
    <row r="12363" spans="1:12" hidden="1" x14ac:dyDescent="0.25">
      <c r="A12363" s="1" t="s">
        <v>559</v>
      </c>
      <c r="B12363" s="1" t="s">
        <v>560</v>
      </c>
      <c r="C12363" s="1" t="s">
        <v>57</v>
      </c>
      <c r="D12363">
        <v>9484.5680977579086</v>
      </c>
      <c r="E12363">
        <v>1.8969731549685775</v>
      </c>
      <c r="F12363">
        <v>15956.948996457137</v>
      </c>
      <c r="H12363">
        <v>88.4</v>
      </c>
      <c r="J12363">
        <v>542540</v>
      </c>
      <c r="K12363">
        <v>70.988536585365864</v>
      </c>
      <c r="L12363" s="1">
        <f>Chosen_Data[[#This Row],[Patent applications, residents]]*1000000/Chosen_Data[[#This Row],[Population, total]]</f>
        <v>0</v>
      </c>
    </row>
    <row r="12364" spans="1:12" hidden="1" x14ac:dyDescent="0.25">
      <c r="A12364" s="1" t="s">
        <v>559</v>
      </c>
      <c r="B12364" s="1" t="s">
        <v>560</v>
      </c>
      <c r="C12364" s="1" t="s">
        <v>58</v>
      </c>
      <c r="D12364">
        <v>9564.4063829664865</v>
      </c>
      <c r="E12364">
        <v>-0.62331568158566597</v>
      </c>
      <c r="F12364">
        <v>16141.391611652996</v>
      </c>
      <c r="H12364">
        <v>88.4</v>
      </c>
      <c r="J12364">
        <v>547928</v>
      </c>
      <c r="K12364">
        <v>71.146975609756112</v>
      </c>
      <c r="L12364" s="1">
        <f>Chosen_Data[[#This Row],[Patent applications, residents]]*1000000/Chosen_Data[[#This Row],[Population, total]]</f>
        <v>0</v>
      </c>
    </row>
    <row r="12365" spans="1:12" hidden="1" x14ac:dyDescent="0.25">
      <c r="A12365" s="1" t="s">
        <v>559</v>
      </c>
      <c r="B12365" s="1" t="s">
        <v>560</v>
      </c>
      <c r="C12365" s="1" t="s">
        <v>59</v>
      </c>
      <c r="D12365">
        <v>8818.982565815164</v>
      </c>
      <c r="E12365">
        <v>-3.631078159283561</v>
      </c>
      <c r="F12365">
        <v>15722.647575763871</v>
      </c>
      <c r="H12365">
        <v>88.4</v>
      </c>
      <c r="J12365">
        <v>553208</v>
      </c>
      <c r="K12365">
        <v>71.286195121951238</v>
      </c>
      <c r="L12365" s="1">
        <f>Chosen_Data[[#This Row],[Patent applications, residents]]*1000000/Chosen_Data[[#This Row],[Population, total]]</f>
        <v>0</v>
      </c>
    </row>
    <row r="12366" spans="1:12" hidden="1" x14ac:dyDescent="0.25">
      <c r="A12366" s="1" t="s">
        <v>559</v>
      </c>
      <c r="B12366" s="1" t="s">
        <v>560</v>
      </c>
      <c r="C12366" s="1" t="s">
        <v>60</v>
      </c>
      <c r="D12366">
        <v>6484.4327310952685</v>
      </c>
      <c r="E12366">
        <v>-11.193635122776143</v>
      </c>
      <c r="F12366">
        <v>14146.342642114158</v>
      </c>
      <c r="J12366">
        <v>558368</v>
      </c>
      <c r="L12366" s="1">
        <f>Chosen_Data[[#This Row],[Patent applications, residents]]*1000000/Chosen_Data[[#This Row],[Population, total]]</f>
        <v>0</v>
      </c>
    </row>
    <row r="12367" spans="1:12" hidden="1" x14ac:dyDescent="0.25">
      <c r="A12367" s="1" t="s">
        <v>533</v>
      </c>
      <c r="B12367" s="1" t="s">
        <v>534</v>
      </c>
      <c r="C12367" s="1" t="s">
        <v>4</v>
      </c>
      <c r="J12367">
        <v>4068095</v>
      </c>
      <c r="K12367">
        <v>69.923658536585378</v>
      </c>
      <c r="L12367" s="1">
        <f>Chosen_Data[[#This Row],[Patent applications, residents]]*1000000/Chosen_Data[[#This Row],[Population, total]]</f>
        <v>0</v>
      </c>
    </row>
    <row r="12368" spans="1:12" hidden="1" x14ac:dyDescent="0.25">
      <c r="A12368" s="1" t="s">
        <v>533</v>
      </c>
      <c r="B12368" s="1" t="s">
        <v>534</v>
      </c>
      <c r="C12368" s="1" t="s">
        <v>5</v>
      </c>
      <c r="J12368">
        <v>4191667</v>
      </c>
      <c r="K12368">
        <v>70.250853658536599</v>
      </c>
      <c r="L12368" s="1">
        <f>Chosen_Data[[#This Row],[Patent applications, residents]]*1000000/Chosen_Data[[#This Row],[Population, total]]</f>
        <v>0</v>
      </c>
    </row>
    <row r="12369" spans="1:12" hidden="1" x14ac:dyDescent="0.25">
      <c r="A12369" s="1" t="s">
        <v>533</v>
      </c>
      <c r="B12369" s="1" t="s">
        <v>534</v>
      </c>
      <c r="C12369" s="1" t="s">
        <v>6</v>
      </c>
      <c r="J12369">
        <v>4238188</v>
      </c>
      <c r="K12369">
        <v>70.472292682926835</v>
      </c>
      <c r="L12369" s="1">
        <f>Chosen_Data[[#This Row],[Patent applications, residents]]*1000000/Chosen_Data[[#This Row],[Population, total]]</f>
        <v>0</v>
      </c>
    </row>
    <row r="12370" spans="1:12" hidden="1" x14ac:dyDescent="0.25">
      <c r="A12370" s="1" t="s">
        <v>533</v>
      </c>
      <c r="B12370" s="1" t="s">
        <v>534</v>
      </c>
      <c r="C12370" s="1" t="s">
        <v>7</v>
      </c>
      <c r="J12370">
        <v>4282017</v>
      </c>
      <c r="K12370">
        <v>70.594926829268303</v>
      </c>
      <c r="L12370" s="1">
        <f>Chosen_Data[[#This Row],[Patent applications, residents]]*1000000/Chosen_Data[[#This Row],[Population, total]]</f>
        <v>0</v>
      </c>
    </row>
    <row r="12371" spans="1:12" hidden="1" x14ac:dyDescent="0.25">
      <c r="A12371" s="1" t="s">
        <v>533</v>
      </c>
      <c r="B12371" s="1" t="s">
        <v>534</v>
      </c>
      <c r="C12371" s="1" t="s">
        <v>8</v>
      </c>
      <c r="J12371">
        <v>4327341</v>
      </c>
      <c r="K12371">
        <v>70.632780487804865</v>
      </c>
      <c r="L12371" s="1">
        <f>Chosen_Data[[#This Row],[Patent applications, residents]]*1000000/Chosen_Data[[#This Row],[Population, total]]</f>
        <v>0</v>
      </c>
    </row>
    <row r="12372" spans="1:12" hidden="1" x14ac:dyDescent="0.25">
      <c r="A12372" s="1" t="s">
        <v>533</v>
      </c>
      <c r="B12372" s="1" t="s">
        <v>534</v>
      </c>
      <c r="C12372" s="1" t="s">
        <v>9</v>
      </c>
      <c r="J12372">
        <v>4370983</v>
      </c>
      <c r="K12372">
        <v>70.603365853658545</v>
      </c>
      <c r="L12372" s="1">
        <f>Chosen_Data[[#This Row],[Patent applications, residents]]*1000000/Chosen_Data[[#This Row],[Population, total]]</f>
        <v>0</v>
      </c>
    </row>
    <row r="12373" spans="1:12" hidden="1" x14ac:dyDescent="0.25">
      <c r="A12373" s="1" t="s">
        <v>533</v>
      </c>
      <c r="B12373" s="1" t="s">
        <v>534</v>
      </c>
      <c r="C12373" s="1" t="s">
        <v>10</v>
      </c>
      <c r="J12373">
        <v>4411666</v>
      </c>
      <c r="K12373">
        <v>70.52524390243903</v>
      </c>
      <c r="L12373" s="1">
        <f>Chosen_Data[[#This Row],[Patent applications, residents]]*1000000/Chosen_Data[[#This Row],[Population, total]]</f>
        <v>0</v>
      </c>
    </row>
    <row r="12374" spans="1:12" hidden="1" x14ac:dyDescent="0.25">
      <c r="A12374" s="1" t="s">
        <v>533</v>
      </c>
      <c r="B12374" s="1" t="s">
        <v>534</v>
      </c>
      <c r="C12374" s="1" t="s">
        <v>11</v>
      </c>
      <c r="J12374">
        <v>4449367</v>
      </c>
      <c r="K12374">
        <v>70.418536585365857</v>
      </c>
      <c r="L12374" s="1">
        <f>Chosen_Data[[#This Row],[Patent applications, residents]]*1000000/Chosen_Data[[#This Row],[Population, total]]</f>
        <v>0</v>
      </c>
    </row>
    <row r="12375" spans="1:12" hidden="1" x14ac:dyDescent="0.25">
      <c r="A12375" s="1" t="s">
        <v>533</v>
      </c>
      <c r="B12375" s="1" t="s">
        <v>534</v>
      </c>
      <c r="C12375" s="1" t="s">
        <v>12</v>
      </c>
      <c r="J12375">
        <v>4483915</v>
      </c>
      <c r="K12375">
        <v>70.306829268292688</v>
      </c>
      <c r="L12375" s="1">
        <f>Chosen_Data[[#This Row],[Patent applications, residents]]*1000000/Chosen_Data[[#This Row],[Population, total]]</f>
        <v>0</v>
      </c>
    </row>
    <row r="12376" spans="1:12" hidden="1" x14ac:dyDescent="0.25">
      <c r="A12376" s="1" t="s">
        <v>533</v>
      </c>
      <c r="B12376" s="1" t="s">
        <v>534</v>
      </c>
      <c r="C12376" s="1" t="s">
        <v>13</v>
      </c>
      <c r="J12376">
        <v>4518607</v>
      </c>
      <c r="K12376">
        <v>70.205707317073177</v>
      </c>
      <c r="L12376" s="1">
        <f>Chosen_Data[[#This Row],[Patent applications, residents]]*1000000/Chosen_Data[[#This Row],[Population, total]]</f>
        <v>0</v>
      </c>
    </row>
    <row r="12377" spans="1:12" hidden="1" x14ac:dyDescent="0.25">
      <c r="A12377" s="1" t="s">
        <v>533</v>
      </c>
      <c r="B12377" s="1" t="s">
        <v>534</v>
      </c>
      <c r="C12377" s="1" t="s">
        <v>14</v>
      </c>
      <c r="J12377">
        <v>4538223</v>
      </c>
      <c r="K12377">
        <v>70.134243902439025</v>
      </c>
      <c r="L12377" s="1">
        <f>Chosen_Data[[#This Row],[Patent applications, residents]]*1000000/Chosen_Data[[#This Row],[Population, total]]</f>
        <v>0</v>
      </c>
    </row>
    <row r="12378" spans="1:12" hidden="1" x14ac:dyDescent="0.25">
      <c r="A12378" s="1" t="s">
        <v>533</v>
      </c>
      <c r="B12378" s="1" t="s">
        <v>534</v>
      </c>
      <c r="C12378" s="1" t="s">
        <v>15</v>
      </c>
      <c r="J12378">
        <v>4557449</v>
      </c>
      <c r="K12378">
        <v>70.099487804878066</v>
      </c>
      <c r="L12378" s="1">
        <f>Chosen_Data[[#This Row],[Patent applications, residents]]*1000000/Chosen_Data[[#This Row],[Population, total]]</f>
        <v>0</v>
      </c>
    </row>
    <row r="12379" spans="1:12" hidden="1" x14ac:dyDescent="0.25">
      <c r="A12379" s="1" t="s">
        <v>533</v>
      </c>
      <c r="B12379" s="1" t="s">
        <v>534</v>
      </c>
      <c r="C12379" s="1" t="s">
        <v>16</v>
      </c>
      <c r="J12379">
        <v>4596622</v>
      </c>
      <c r="K12379">
        <v>70.098926829268294</v>
      </c>
      <c r="L12379" s="1">
        <f>Chosen_Data[[#This Row],[Patent applications, residents]]*1000000/Chosen_Data[[#This Row],[Population, total]]</f>
        <v>0</v>
      </c>
    </row>
    <row r="12380" spans="1:12" hidden="1" x14ac:dyDescent="0.25">
      <c r="A12380" s="1" t="s">
        <v>533</v>
      </c>
      <c r="B12380" s="1" t="s">
        <v>534</v>
      </c>
      <c r="C12380" s="1" t="s">
        <v>17</v>
      </c>
      <c r="J12380">
        <v>4641445</v>
      </c>
      <c r="K12380">
        <v>70.125073170731724</v>
      </c>
      <c r="L12380" s="1">
        <f>Chosen_Data[[#This Row],[Patent applications, residents]]*1000000/Chosen_Data[[#This Row],[Population, total]]</f>
        <v>0</v>
      </c>
    </row>
    <row r="12381" spans="1:12" hidden="1" x14ac:dyDescent="0.25">
      <c r="A12381" s="1" t="s">
        <v>533</v>
      </c>
      <c r="B12381" s="1" t="s">
        <v>534</v>
      </c>
      <c r="C12381" s="1" t="s">
        <v>18</v>
      </c>
      <c r="J12381">
        <v>4689623</v>
      </c>
      <c r="K12381">
        <v>70.175902439024398</v>
      </c>
      <c r="L12381" s="1">
        <f>Chosen_Data[[#This Row],[Patent applications, residents]]*1000000/Chosen_Data[[#This Row],[Population, total]]</f>
        <v>0</v>
      </c>
    </row>
    <row r="12382" spans="1:12" hidden="1" x14ac:dyDescent="0.25">
      <c r="A12382" s="1" t="s">
        <v>533</v>
      </c>
      <c r="B12382" s="1" t="s">
        <v>534</v>
      </c>
      <c r="C12382" s="1" t="s">
        <v>19</v>
      </c>
      <c r="J12382">
        <v>4739105</v>
      </c>
      <c r="K12382">
        <v>70.244878048780492</v>
      </c>
      <c r="L12382" s="1">
        <f>Chosen_Data[[#This Row],[Patent applications, residents]]*1000000/Chosen_Data[[#This Row],[Population, total]]</f>
        <v>0</v>
      </c>
    </row>
    <row r="12383" spans="1:12" hidden="1" x14ac:dyDescent="0.25">
      <c r="A12383" s="1" t="s">
        <v>533</v>
      </c>
      <c r="B12383" s="1" t="s">
        <v>534</v>
      </c>
      <c r="C12383" s="1" t="s">
        <v>20</v>
      </c>
      <c r="J12383">
        <v>4789507</v>
      </c>
      <c r="K12383">
        <v>70.322463414634143</v>
      </c>
      <c r="L12383" s="1">
        <f>Chosen_Data[[#This Row],[Patent applications, residents]]*1000000/Chosen_Data[[#This Row],[Population, total]]</f>
        <v>0</v>
      </c>
    </row>
    <row r="12384" spans="1:12" hidden="1" x14ac:dyDescent="0.25">
      <c r="A12384" s="1" t="s">
        <v>533</v>
      </c>
      <c r="B12384" s="1" t="s">
        <v>534</v>
      </c>
      <c r="C12384" s="1" t="s">
        <v>21</v>
      </c>
      <c r="J12384">
        <v>4840501</v>
      </c>
      <c r="K12384">
        <v>70.398609756097585</v>
      </c>
      <c r="L12384" s="1">
        <f>Chosen_Data[[#This Row],[Patent applications, residents]]*1000000/Chosen_Data[[#This Row],[Population, total]]</f>
        <v>0</v>
      </c>
    </row>
    <row r="12385" spans="1:12" hidden="1" x14ac:dyDescent="0.25">
      <c r="A12385" s="1" t="s">
        <v>533</v>
      </c>
      <c r="B12385" s="1" t="s">
        <v>534</v>
      </c>
      <c r="C12385" s="1" t="s">
        <v>22</v>
      </c>
      <c r="J12385">
        <v>4890125</v>
      </c>
      <c r="K12385">
        <v>70.465243902439042</v>
      </c>
      <c r="L12385" s="1">
        <f>Chosen_Data[[#This Row],[Patent applications, residents]]*1000000/Chosen_Data[[#This Row],[Population, total]]</f>
        <v>0</v>
      </c>
    </row>
    <row r="12386" spans="1:12" hidden="1" x14ac:dyDescent="0.25">
      <c r="A12386" s="1" t="s">
        <v>533</v>
      </c>
      <c r="B12386" s="1" t="s">
        <v>534</v>
      </c>
      <c r="C12386" s="1" t="s">
        <v>23</v>
      </c>
      <c r="J12386">
        <v>4938973</v>
      </c>
      <c r="K12386">
        <v>70.519902439024392</v>
      </c>
      <c r="L12386" s="1">
        <f>Chosen_Data[[#This Row],[Patent applications, residents]]*1000000/Chosen_Data[[#This Row],[Population, total]]</f>
        <v>0</v>
      </c>
    </row>
    <row r="12387" spans="1:12" hidden="1" x14ac:dyDescent="0.25">
      <c r="A12387" s="1" t="s">
        <v>533</v>
      </c>
      <c r="B12387" s="1" t="s">
        <v>534</v>
      </c>
      <c r="C12387" s="1" t="s">
        <v>24</v>
      </c>
      <c r="J12387">
        <v>4979815</v>
      </c>
      <c r="K12387">
        <v>70.408536585365866</v>
      </c>
      <c r="L12387" s="1">
        <f>Chosen_Data[[#This Row],[Patent applications, residents]]*1000000/Chosen_Data[[#This Row],[Population, total]]</f>
        <v>0</v>
      </c>
    </row>
    <row r="12388" spans="1:12" hidden="1" x14ac:dyDescent="0.25">
      <c r="A12388" s="1" t="s">
        <v>533</v>
      </c>
      <c r="B12388" s="1" t="s">
        <v>534</v>
      </c>
      <c r="C12388" s="1" t="s">
        <v>25</v>
      </c>
      <c r="J12388">
        <v>5016105</v>
      </c>
      <c r="K12388">
        <v>70.629268292682937</v>
      </c>
      <c r="L12388" s="1">
        <f>Chosen_Data[[#This Row],[Patent applications, residents]]*1000000/Chosen_Data[[#This Row],[Population, total]]</f>
        <v>0</v>
      </c>
    </row>
    <row r="12389" spans="1:12" hidden="1" x14ac:dyDescent="0.25">
      <c r="A12389" s="1" t="s">
        <v>533</v>
      </c>
      <c r="B12389" s="1" t="s">
        <v>534</v>
      </c>
      <c r="C12389" s="1" t="s">
        <v>26</v>
      </c>
      <c r="J12389">
        <v>5055099</v>
      </c>
      <c r="K12389">
        <v>70.689024390243901</v>
      </c>
      <c r="L12389" s="1">
        <f>Chosen_Data[[#This Row],[Patent applications, residents]]*1000000/Chosen_Data[[#This Row],[Population, total]]</f>
        <v>0</v>
      </c>
    </row>
    <row r="12390" spans="1:12" hidden="1" x14ac:dyDescent="0.25">
      <c r="A12390" s="1" t="s">
        <v>533</v>
      </c>
      <c r="B12390" s="1" t="s">
        <v>534</v>
      </c>
      <c r="C12390" s="1" t="s">
        <v>27</v>
      </c>
      <c r="J12390">
        <v>5091971</v>
      </c>
      <c r="K12390">
        <v>70.479024390243922</v>
      </c>
      <c r="L12390" s="1">
        <f>Chosen_Data[[#This Row],[Patent applications, residents]]*1000000/Chosen_Data[[#This Row],[Population, total]]</f>
        <v>0</v>
      </c>
    </row>
    <row r="12391" spans="1:12" hidden="1" x14ac:dyDescent="0.25">
      <c r="A12391" s="1" t="s">
        <v>533</v>
      </c>
      <c r="B12391" s="1" t="s">
        <v>534</v>
      </c>
      <c r="C12391" s="1" t="s">
        <v>28</v>
      </c>
      <c r="J12391">
        <v>5127097</v>
      </c>
      <c r="K12391">
        <v>70.750975609756111</v>
      </c>
      <c r="L12391" s="1">
        <f>Chosen_Data[[#This Row],[Patent applications, residents]]*1000000/Chosen_Data[[#This Row],[Population, total]]</f>
        <v>0</v>
      </c>
    </row>
    <row r="12392" spans="1:12" hidden="1" x14ac:dyDescent="0.25">
      <c r="A12392" s="1" t="s">
        <v>533</v>
      </c>
      <c r="B12392" s="1" t="s">
        <v>534</v>
      </c>
      <c r="C12392" s="1" t="s">
        <v>29</v>
      </c>
      <c r="J12392">
        <v>5161768</v>
      </c>
      <c r="K12392">
        <v>70.734634146341463</v>
      </c>
      <c r="L12392" s="1">
        <f>Chosen_Data[[#This Row],[Patent applications, residents]]*1000000/Chosen_Data[[#This Row],[Population, total]]</f>
        <v>0</v>
      </c>
    </row>
    <row r="12393" spans="1:12" hidden="1" x14ac:dyDescent="0.25">
      <c r="A12393" s="1" t="s">
        <v>533</v>
      </c>
      <c r="B12393" s="1" t="s">
        <v>534</v>
      </c>
      <c r="C12393" s="1" t="s">
        <v>30</v>
      </c>
      <c r="J12393">
        <v>5193838</v>
      </c>
      <c r="K12393">
        <v>71.021219512195131</v>
      </c>
      <c r="L12393" s="1">
        <f>Chosen_Data[[#This Row],[Patent applications, residents]]*1000000/Chosen_Data[[#This Row],[Population, total]]</f>
        <v>0</v>
      </c>
    </row>
    <row r="12394" spans="1:12" hidden="1" x14ac:dyDescent="0.25">
      <c r="A12394" s="1" t="s">
        <v>533</v>
      </c>
      <c r="B12394" s="1" t="s">
        <v>534</v>
      </c>
      <c r="C12394" s="1" t="s">
        <v>31</v>
      </c>
      <c r="G12394">
        <v>7131.2519777709304</v>
      </c>
      <c r="J12394">
        <v>5222840</v>
      </c>
      <c r="K12394">
        <v>71.088780487804883</v>
      </c>
      <c r="L12394" s="1">
        <f>Chosen_Data[[#This Row],[Patent applications, residents]]*1000000/Chosen_Data[[#This Row],[Population, total]]</f>
        <v>0</v>
      </c>
    </row>
    <row r="12395" spans="1:12" hidden="1" x14ac:dyDescent="0.25">
      <c r="A12395" s="1" t="s">
        <v>533</v>
      </c>
      <c r="B12395" s="1" t="s">
        <v>534</v>
      </c>
      <c r="C12395" s="1" t="s">
        <v>32</v>
      </c>
      <c r="G12395">
        <v>7424.9831823998184</v>
      </c>
      <c r="J12395">
        <v>5250596</v>
      </c>
      <c r="K12395">
        <v>71.20780487804879</v>
      </c>
      <c r="L12395" s="1">
        <f>Chosen_Data[[#This Row],[Patent applications, residents]]*1000000/Chosen_Data[[#This Row],[Population, total]]</f>
        <v>0</v>
      </c>
    </row>
    <row r="12396" spans="1:12" hidden="1" x14ac:dyDescent="0.25">
      <c r="A12396" s="1" t="s">
        <v>533</v>
      </c>
      <c r="B12396" s="1" t="s">
        <v>534</v>
      </c>
      <c r="C12396" s="1" t="s">
        <v>33</v>
      </c>
      <c r="G12396">
        <v>8021.8706678947074</v>
      </c>
      <c r="J12396">
        <v>5275942</v>
      </c>
      <c r="K12396">
        <v>71.026341463414639</v>
      </c>
      <c r="L12396" s="1">
        <f>Chosen_Data[[#This Row],[Patent applications, residents]]*1000000/Chosen_Data[[#This Row],[Population, total]]</f>
        <v>0</v>
      </c>
    </row>
    <row r="12397" spans="1:12" hidden="1" x14ac:dyDescent="0.25">
      <c r="A12397" s="1" t="s">
        <v>533</v>
      </c>
      <c r="B12397" s="1" t="s">
        <v>534</v>
      </c>
      <c r="C12397" s="1" t="s">
        <v>34</v>
      </c>
      <c r="D12397">
        <v>2395.5645824043254</v>
      </c>
      <c r="G12397">
        <v>8642.396556906253</v>
      </c>
      <c r="H12397">
        <v>99.6</v>
      </c>
      <c r="J12397">
        <v>5299187</v>
      </c>
      <c r="K12397">
        <v>70.932682926829273</v>
      </c>
      <c r="L12397" s="1">
        <f>Chosen_Data[[#This Row],[Patent applications, residents]]*1000000/Chosen_Data[[#This Row],[Population, total]]</f>
        <v>0</v>
      </c>
    </row>
    <row r="12398" spans="1:12" hidden="1" x14ac:dyDescent="0.25">
      <c r="A12398" s="1" t="s">
        <v>533</v>
      </c>
      <c r="B12398" s="1" t="s">
        <v>534</v>
      </c>
      <c r="C12398" s="1" t="s">
        <v>35</v>
      </c>
      <c r="D12398">
        <v>2680.0410261774246</v>
      </c>
      <c r="G12398">
        <v>9361.2370620836573</v>
      </c>
      <c r="H12398">
        <v>99.6</v>
      </c>
      <c r="J12398">
        <v>5303294</v>
      </c>
      <c r="K12398">
        <v>70.8829268292683</v>
      </c>
      <c r="L12398" s="1">
        <f>Chosen_Data[[#This Row],[Patent applications, residents]]*1000000/Chosen_Data[[#This Row],[Population, total]]</f>
        <v>0</v>
      </c>
    </row>
    <row r="12399" spans="1:12" hidden="1" x14ac:dyDescent="0.25">
      <c r="A12399" s="1" t="s">
        <v>533</v>
      </c>
      <c r="B12399" s="1" t="s">
        <v>534</v>
      </c>
      <c r="C12399" s="1" t="s">
        <v>36</v>
      </c>
      <c r="D12399">
        <v>2908.8108322784278</v>
      </c>
      <c r="F12399">
        <v>7131.2519777709304</v>
      </c>
      <c r="G12399">
        <v>10061.346777675904</v>
      </c>
      <c r="H12399">
        <v>99.6</v>
      </c>
      <c r="J12399">
        <v>5305016</v>
      </c>
      <c r="K12399">
        <v>71.795121951219528</v>
      </c>
      <c r="L12399" s="1">
        <f>Chosen_Data[[#This Row],[Patent applications, residents]]*1000000/Chosen_Data[[#This Row],[Population, total]]</f>
        <v>0</v>
      </c>
    </row>
    <row r="12400" spans="1:12" x14ac:dyDescent="0.25">
      <c r="A12400" s="1" t="s">
        <v>533</v>
      </c>
      <c r="B12400" s="1" t="s">
        <v>534</v>
      </c>
      <c r="C12400" s="1" t="s">
        <v>37</v>
      </c>
      <c r="D12400">
        <v>3089.4382764856496</v>
      </c>
      <c r="E12400">
        <v>1.5130908874587732</v>
      </c>
      <c r="F12400">
        <v>7424.9831823998184</v>
      </c>
      <c r="G12400">
        <v>10602.39906811378</v>
      </c>
      <c r="H12400">
        <v>99.6</v>
      </c>
      <c r="I12400">
        <v>282</v>
      </c>
      <c r="J12400">
        <v>5325305</v>
      </c>
      <c r="K12400">
        <v>72.448780487804896</v>
      </c>
      <c r="L12400" s="1">
        <f>Chosen_Data[[#This Row],[Patent applications, residents]]*1000000/Chosen_Data[[#This Row],[Population, total]]</f>
        <v>52.954713392002901</v>
      </c>
    </row>
    <row r="12401" spans="1:12" x14ac:dyDescent="0.25">
      <c r="A12401" s="1" t="s">
        <v>533</v>
      </c>
      <c r="B12401" s="1" t="s">
        <v>534</v>
      </c>
      <c r="C12401" s="1" t="s">
        <v>38</v>
      </c>
      <c r="D12401">
        <v>3755.7277365689406</v>
      </c>
      <c r="E12401">
        <v>5.7878463706586558</v>
      </c>
      <c r="F12401">
        <v>8021.8706678947074</v>
      </c>
      <c r="G12401">
        <v>10700.706603376659</v>
      </c>
      <c r="H12401">
        <v>99.6</v>
      </c>
      <c r="I12401">
        <v>248</v>
      </c>
      <c r="J12401">
        <v>5346331</v>
      </c>
      <c r="K12401">
        <v>72.300000000000011</v>
      </c>
      <c r="L12401" s="1">
        <f>Chosen_Data[[#This Row],[Patent applications, residents]]*1000000/Chosen_Data[[#This Row],[Population, total]]</f>
        <v>46.386952098551326</v>
      </c>
    </row>
    <row r="12402" spans="1:12" x14ac:dyDescent="0.25">
      <c r="A12402" s="1" t="s">
        <v>533</v>
      </c>
      <c r="B12402" s="1" t="s">
        <v>534</v>
      </c>
      <c r="C12402" s="1" t="s">
        <v>39</v>
      </c>
      <c r="D12402">
        <v>4799.1510511760453</v>
      </c>
      <c r="E12402">
        <v>5.5342159380034559</v>
      </c>
      <c r="F12402">
        <v>8642.396556906253</v>
      </c>
      <c r="G12402">
        <v>11347.912067626406</v>
      </c>
      <c r="H12402">
        <v>99.6</v>
      </c>
      <c r="I12402">
        <v>269</v>
      </c>
      <c r="J12402">
        <v>5361999</v>
      </c>
      <c r="K12402">
        <v>72.253658536585377</v>
      </c>
      <c r="L12402" s="1">
        <f>Chosen_Data[[#This Row],[Patent applications, residents]]*1000000/Chosen_Data[[#This Row],[Population, total]]</f>
        <v>50.167857174162101</v>
      </c>
    </row>
    <row r="12403" spans="1:12" x14ac:dyDescent="0.25">
      <c r="A12403" s="1" t="s">
        <v>533</v>
      </c>
      <c r="B12403" s="1" t="s">
        <v>534</v>
      </c>
      <c r="C12403" s="1" t="s">
        <v>40</v>
      </c>
      <c r="D12403">
        <v>5177.7488642500739</v>
      </c>
      <c r="E12403">
        <v>6.5314086752391205</v>
      </c>
      <c r="F12403">
        <v>9361.2370620836573</v>
      </c>
      <c r="G12403">
        <v>12399.757345686146</v>
      </c>
      <c r="H12403">
        <v>99.6</v>
      </c>
      <c r="I12403">
        <v>195</v>
      </c>
      <c r="J12403">
        <v>5373361</v>
      </c>
      <c r="K12403">
        <v>72.653658536585368</v>
      </c>
      <c r="L12403" s="1">
        <f>Chosen_Data[[#This Row],[Patent applications, residents]]*1000000/Chosen_Data[[#This Row],[Population, total]]</f>
        <v>36.29013572696865</v>
      </c>
    </row>
    <row r="12404" spans="1:12" x14ac:dyDescent="0.25">
      <c r="A12404" s="1" t="s">
        <v>533</v>
      </c>
      <c r="B12404" s="1" t="s">
        <v>534</v>
      </c>
      <c r="C12404" s="1" t="s">
        <v>41</v>
      </c>
      <c r="D12404">
        <v>5138.1486791593597</v>
      </c>
      <c r="E12404">
        <v>5.8718911860326557</v>
      </c>
      <c r="F12404">
        <v>10061.346777675904</v>
      </c>
      <c r="G12404">
        <v>13294.494594105181</v>
      </c>
      <c r="H12404">
        <v>99.6</v>
      </c>
      <c r="I12404">
        <v>224</v>
      </c>
      <c r="J12404">
        <v>5383291</v>
      </c>
      <c r="K12404">
        <v>72.7048780487805</v>
      </c>
      <c r="L12404" s="1">
        <f>Chosen_Data[[#This Row],[Patent applications, residents]]*1000000/Chosen_Data[[#This Row],[Population, total]]</f>
        <v>41.610234334350494</v>
      </c>
    </row>
    <row r="12405" spans="1:12" x14ac:dyDescent="0.25">
      <c r="A12405" s="1" t="s">
        <v>533</v>
      </c>
      <c r="B12405" s="1" t="s">
        <v>534</v>
      </c>
      <c r="C12405" s="1" t="s">
        <v>42</v>
      </c>
      <c r="D12405">
        <v>5533.5888448763926</v>
      </c>
      <c r="E12405">
        <v>3.8724049064867501</v>
      </c>
      <c r="F12405">
        <v>10602.39906811378</v>
      </c>
      <c r="G12405">
        <v>14138.909162920396</v>
      </c>
      <c r="H12405">
        <v>99.6</v>
      </c>
      <c r="I12405">
        <v>213</v>
      </c>
      <c r="J12405">
        <v>5390516</v>
      </c>
      <c r="K12405">
        <v>72.551219512195132</v>
      </c>
      <c r="L12405" s="1">
        <f>Chosen_Data[[#This Row],[Patent applications, residents]]*1000000/Chosen_Data[[#This Row],[Population, total]]</f>
        <v>39.513842459608689</v>
      </c>
    </row>
    <row r="12406" spans="1:12" x14ac:dyDescent="0.25">
      <c r="A12406" s="1" t="s">
        <v>533</v>
      </c>
      <c r="B12406" s="1" t="s">
        <v>534</v>
      </c>
      <c r="C12406" s="1" t="s">
        <v>43</v>
      </c>
      <c r="D12406">
        <v>5636.5795322278291</v>
      </c>
      <c r="E12406">
        <v>-0.30686137042985706</v>
      </c>
      <c r="F12406">
        <v>10700.706603376659</v>
      </c>
      <c r="G12406">
        <v>15198.919688585866</v>
      </c>
      <c r="H12406">
        <v>99.6</v>
      </c>
      <c r="I12406">
        <v>213</v>
      </c>
      <c r="J12406">
        <v>5396020</v>
      </c>
      <c r="K12406">
        <v>72.902439024390247</v>
      </c>
      <c r="L12406" s="1">
        <f>Chosen_Data[[#This Row],[Patent applications, residents]]*1000000/Chosen_Data[[#This Row],[Population, total]]</f>
        <v>39.473537903862479</v>
      </c>
    </row>
    <row r="12407" spans="1:12" x14ac:dyDescent="0.25">
      <c r="A12407" s="1" t="s">
        <v>533</v>
      </c>
      <c r="B12407" s="1" t="s">
        <v>534</v>
      </c>
      <c r="C12407" s="1" t="s">
        <v>44</v>
      </c>
      <c r="D12407">
        <v>5402.9297536132044</v>
      </c>
      <c r="E12407">
        <v>1.3472809392017524</v>
      </c>
      <c r="F12407">
        <v>11347.912067626406</v>
      </c>
      <c r="G12407">
        <v>16616.134544347216</v>
      </c>
      <c r="H12407">
        <v>99.6</v>
      </c>
      <c r="I12407">
        <v>236</v>
      </c>
      <c r="J12407">
        <v>5388720</v>
      </c>
      <c r="K12407">
        <v>73.051219512195132</v>
      </c>
      <c r="L12407" s="1">
        <f>Chosen_Data[[#This Row],[Patent applications, residents]]*1000000/Chosen_Data[[#This Row],[Population, total]]</f>
        <v>43.795186983179676</v>
      </c>
    </row>
    <row r="12408" spans="1:12" x14ac:dyDescent="0.25">
      <c r="A12408" s="1" t="s">
        <v>533</v>
      </c>
      <c r="B12408" s="1" t="s">
        <v>534</v>
      </c>
      <c r="C12408" s="1" t="s">
        <v>45</v>
      </c>
      <c r="D12408">
        <v>5708.0826593526917</v>
      </c>
      <c r="E12408">
        <v>3.5057231365608175</v>
      </c>
      <c r="F12408">
        <v>12399.757345686146</v>
      </c>
      <c r="G12408">
        <v>18875.524551019182</v>
      </c>
      <c r="H12408">
        <v>99.6</v>
      </c>
      <c r="I12408">
        <v>246</v>
      </c>
      <c r="J12408">
        <v>5378867</v>
      </c>
      <c r="K12408">
        <v>73.402439024390262</v>
      </c>
      <c r="L12408" s="1">
        <f>Chosen_Data[[#This Row],[Patent applications, residents]]*1000000/Chosen_Data[[#This Row],[Population, total]]</f>
        <v>45.734538518985502</v>
      </c>
    </row>
    <row r="12409" spans="1:12" x14ac:dyDescent="0.25">
      <c r="A12409" s="1" t="s">
        <v>533</v>
      </c>
      <c r="B12409" s="1" t="s">
        <v>534</v>
      </c>
      <c r="C12409" s="1" t="s">
        <v>46</v>
      </c>
      <c r="D12409">
        <v>6524.8618781559817</v>
      </c>
      <c r="E12409">
        <v>4.5607958460780651</v>
      </c>
      <c r="F12409">
        <v>13294.494594105181</v>
      </c>
      <c r="G12409">
        <v>21156.830446309603</v>
      </c>
      <c r="H12409">
        <v>99.7</v>
      </c>
      <c r="I12409">
        <v>259</v>
      </c>
      <c r="J12409">
        <v>5376912</v>
      </c>
      <c r="K12409">
        <v>73.604878048780492</v>
      </c>
      <c r="L12409" s="1">
        <f>Chosen_Data[[#This Row],[Patent applications, residents]]*1000000/Chosen_Data[[#This Row],[Population, total]]</f>
        <v>48.16891182150647</v>
      </c>
    </row>
    <row r="12410" spans="1:12" x14ac:dyDescent="0.25">
      <c r="A12410" s="1" t="s">
        <v>533</v>
      </c>
      <c r="B12410" s="1" t="s">
        <v>534</v>
      </c>
      <c r="C12410" s="1" t="s">
        <v>47</v>
      </c>
      <c r="D12410">
        <v>8696.9132419140478</v>
      </c>
      <c r="E12410">
        <v>5.4881269631058132</v>
      </c>
      <c r="F12410">
        <v>14138.909162920396</v>
      </c>
      <c r="G12410">
        <v>23691.643875650559</v>
      </c>
      <c r="H12410">
        <v>99.7</v>
      </c>
      <c r="I12410">
        <v>210</v>
      </c>
      <c r="J12410">
        <v>5373374</v>
      </c>
      <c r="K12410">
        <v>73.604878048780492</v>
      </c>
      <c r="L12410" s="1">
        <f>Chosen_Data[[#This Row],[Patent applications, residents]]*1000000/Chosen_Data[[#This Row],[Population, total]]</f>
        <v>39.081590077295942</v>
      </c>
    </row>
    <row r="12411" spans="1:12" x14ac:dyDescent="0.25">
      <c r="A12411" s="1" t="s">
        <v>533</v>
      </c>
      <c r="B12411" s="1" t="s">
        <v>534</v>
      </c>
      <c r="C12411" s="1" t="s">
        <v>48</v>
      </c>
      <c r="D12411">
        <v>10654.793707293686</v>
      </c>
      <c r="E12411">
        <v>5.2802710946360065</v>
      </c>
      <c r="F12411">
        <v>15198.919688585866</v>
      </c>
      <c r="G12411">
        <v>23082.790555791675</v>
      </c>
      <c r="H12411">
        <v>99.8</v>
      </c>
      <c r="I12411">
        <v>215</v>
      </c>
      <c r="J12411">
        <v>5372280</v>
      </c>
      <c r="K12411">
        <v>73.958536585365863</v>
      </c>
      <c r="L12411" s="1">
        <f>Chosen_Data[[#This Row],[Patent applications, residents]]*1000000/Chosen_Data[[#This Row],[Population, total]]</f>
        <v>40.020252108974219</v>
      </c>
    </row>
    <row r="12412" spans="1:12" x14ac:dyDescent="0.25">
      <c r="A12412" s="1" t="s">
        <v>533</v>
      </c>
      <c r="B12412" s="1" t="s">
        <v>534</v>
      </c>
      <c r="C12412" s="1" t="s">
        <v>49</v>
      </c>
      <c r="D12412">
        <v>11669.419747806289</v>
      </c>
      <c r="E12412">
        <v>6.7404900025664176</v>
      </c>
      <c r="F12412">
        <v>16616.134544347216</v>
      </c>
      <c r="G12412">
        <v>25010.544579008878</v>
      </c>
      <c r="H12412">
        <v>99.8</v>
      </c>
      <c r="I12412">
        <v>155</v>
      </c>
      <c r="J12412">
        <v>5372807</v>
      </c>
      <c r="K12412">
        <v>73.904878048780489</v>
      </c>
      <c r="L12412" s="1">
        <f>Chosen_Data[[#This Row],[Patent applications, residents]]*1000000/Chosen_Data[[#This Row],[Population, total]]</f>
        <v>28.848979686037485</v>
      </c>
    </row>
    <row r="12413" spans="1:12" x14ac:dyDescent="0.25">
      <c r="A12413" s="1" t="s">
        <v>533</v>
      </c>
      <c r="B12413" s="1" t="s">
        <v>534</v>
      </c>
      <c r="C12413" s="1" t="s">
        <v>50</v>
      </c>
      <c r="D12413">
        <v>13139.032176868766</v>
      </c>
      <c r="E12413">
        <v>8.4479021542030779</v>
      </c>
      <c r="F12413">
        <v>18875.524551019182</v>
      </c>
      <c r="G12413">
        <v>25835.004757205097</v>
      </c>
      <c r="H12413">
        <v>99.8</v>
      </c>
      <c r="I12413">
        <v>193</v>
      </c>
      <c r="J12413">
        <v>5373054</v>
      </c>
      <c r="K12413">
        <v>74.2048780487805</v>
      </c>
      <c r="L12413" s="1">
        <f>Chosen_Data[[#This Row],[Patent applications, residents]]*1000000/Chosen_Data[[#This Row],[Population, total]]</f>
        <v>35.919981448167093</v>
      </c>
    </row>
    <row r="12414" spans="1:12" x14ac:dyDescent="0.25">
      <c r="A12414" s="1" t="s">
        <v>533</v>
      </c>
      <c r="B12414" s="1" t="s">
        <v>534</v>
      </c>
      <c r="C12414" s="1" t="s">
        <v>51</v>
      </c>
      <c r="D12414">
        <v>16057.733143902777</v>
      </c>
      <c r="E12414">
        <v>10.767252219740286</v>
      </c>
      <c r="F12414">
        <v>21156.830446309603</v>
      </c>
      <c r="G12414">
        <v>26647.421962767356</v>
      </c>
      <c r="H12414">
        <v>99.9</v>
      </c>
      <c r="I12414">
        <v>239</v>
      </c>
      <c r="J12414">
        <v>5374622</v>
      </c>
      <c r="K12414">
        <v>74.207317073170742</v>
      </c>
      <c r="L12414" s="1">
        <f>Chosen_Data[[#This Row],[Patent applications, residents]]*1000000/Chosen_Data[[#This Row],[Population, total]]</f>
        <v>44.468243534149934</v>
      </c>
    </row>
    <row r="12415" spans="1:12" x14ac:dyDescent="0.25">
      <c r="A12415" s="1" t="s">
        <v>533</v>
      </c>
      <c r="B12415" s="1" t="s">
        <v>534</v>
      </c>
      <c r="C12415" s="1" t="s">
        <v>52</v>
      </c>
      <c r="D12415">
        <v>18650.359115410691</v>
      </c>
      <c r="E12415">
        <v>5.5392347203456325</v>
      </c>
      <c r="F12415">
        <v>23691.643875650559</v>
      </c>
      <c r="G12415">
        <v>27897.598574919677</v>
      </c>
      <c r="H12415">
        <v>99.9</v>
      </c>
      <c r="I12415">
        <v>167</v>
      </c>
      <c r="J12415">
        <v>5379233</v>
      </c>
      <c r="K12415">
        <v>74.7048780487805</v>
      </c>
      <c r="L12415" s="1">
        <f>Chosen_Data[[#This Row],[Patent applications, residents]]*1000000/Chosen_Data[[#This Row],[Population, total]]</f>
        <v>31.045318170824725</v>
      </c>
    </row>
    <row r="12416" spans="1:12" x14ac:dyDescent="0.25">
      <c r="A12416" s="1" t="s">
        <v>533</v>
      </c>
      <c r="B12416" s="1" t="s">
        <v>534</v>
      </c>
      <c r="C12416" s="1" t="s">
        <v>53</v>
      </c>
      <c r="D12416">
        <v>16512.981972331709</v>
      </c>
      <c r="E12416">
        <v>-5.5484897640019994</v>
      </c>
      <c r="F12416">
        <v>23082.790555791675</v>
      </c>
      <c r="G12416">
        <v>29020.071658008495</v>
      </c>
      <c r="H12416">
        <v>100</v>
      </c>
      <c r="I12416">
        <v>176</v>
      </c>
      <c r="J12416">
        <v>5386406</v>
      </c>
      <c r="K12416">
        <v>74.909756097560987</v>
      </c>
      <c r="L12416" s="1">
        <f>Chosen_Data[[#This Row],[Patent applications, residents]]*1000000/Chosen_Data[[#This Row],[Population, total]]</f>
        <v>32.674848498237971</v>
      </c>
    </row>
    <row r="12417" spans="1:12" x14ac:dyDescent="0.25">
      <c r="A12417" s="1" t="s">
        <v>533</v>
      </c>
      <c r="B12417" s="1" t="s">
        <v>534</v>
      </c>
      <c r="C12417" s="1" t="s">
        <v>54</v>
      </c>
      <c r="D12417">
        <v>16600.613588038526</v>
      </c>
      <c r="E12417">
        <v>4.9438725500668284</v>
      </c>
      <c r="F12417">
        <v>25010.544579008878</v>
      </c>
      <c r="G12417">
        <v>29907.05936010426</v>
      </c>
      <c r="H12417">
        <v>100</v>
      </c>
      <c r="I12417">
        <v>234</v>
      </c>
      <c r="J12417">
        <v>5391428</v>
      </c>
      <c r="K12417">
        <v>75.112195121951217</v>
      </c>
      <c r="L12417" s="1">
        <f>Chosen_Data[[#This Row],[Patent applications, residents]]*1000000/Chosen_Data[[#This Row],[Population, total]]</f>
        <v>43.402230355297334</v>
      </c>
    </row>
    <row r="12418" spans="1:12" x14ac:dyDescent="0.25">
      <c r="A12418" s="1" t="s">
        <v>533</v>
      </c>
      <c r="B12418" s="1" t="s">
        <v>534</v>
      </c>
      <c r="C12418" s="1" t="s">
        <v>55</v>
      </c>
      <c r="D12418">
        <v>18187.157441947787</v>
      </c>
      <c r="E12418">
        <v>2.6866136373133287</v>
      </c>
      <c r="F12418">
        <v>25835.004757205097</v>
      </c>
      <c r="G12418">
        <v>30631.953907772917</v>
      </c>
      <c r="H12418">
        <v>100</v>
      </c>
      <c r="I12418">
        <v>224</v>
      </c>
      <c r="J12418">
        <v>5398384</v>
      </c>
      <c r="K12418">
        <v>75.958536585365863</v>
      </c>
      <c r="L12418" s="1">
        <f>Chosen_Data[[#This Row],[Patent applications, residents]]*1000000/Chosen_Data[[#This Row],[Population, total]]</f>
        <v>41.49389891493454</v>
      </c>
    </row>
    <row r="12419" spans="1:12" hidden="1" x14ac:dyDescent="0.25">
      <c r="A12419" s="1" t="s">
        <v>533</v>
      </c>
      <c r="B12419" s="1" t="s">
        <v>534</v>
      </c>
      <c r="C12419" s="1" t="s">
        <v>56</v>
      </c>
      <c r="D12419">
        <v>17274.642304050882</v>
      </c>
      <c r="E12419">
        <v>1.4842917613537878</v>
      </c>
      <c r="F12419">
        <v>26647.421962767356</v>
      </c>
      <c r="H12419">
        <v>100</v>
      </c>
      <c r="I12419">
        <v>168</v>
      </c>
      <c r="J12419">
        <v>5407579</v>
      </c>
      <c r="K12419">
        <v>76.109756097560989</v>
      </c>
      <c r="L12419" s="1">
        <f>Chosen_Data[[#This Row],[Patent applications, residents]]*1000000/Chosen_Data[[#This Row],[Population, total]]</f>
        <v>31.067507289306359</v>
      </c>
    </row>
    <row r="12420" spans="1:12" hidden="1" x14ac:dyDescent="0.25">
      <c r="A12420" s="1" t="s">
        <v>533</v>
      </c>
      <c r="B12420" s="1" t="s">
        <v>534</v>
      </c>
      <c r="C12420" s="1" t="s">
        <v>57</v>
      </c>
      <c r="D12420">
        <v>18191.612786162987</v>
      </c>
      <c r="E12420">
        <v>1.3816451851141665</v>
      </c>
      <c r="F12420">
        <v>27897.598574919677</v>
      </c>
      <c r="H12420">
        <v>100</v>
      </c>
      <c r="I12420">
        <v>184</v>
      </c>
      <c r="J12420">
        <v>5413393</v>
      </c>
      <c r="K12420">
        <v>76.412195121951228</v>
      </c>
      <c r="L12420" s="1">
        <f>Chosen_Data[[#This Row],[Patent applications, residents]]*1000000/Chosen_Data[[#This Row],[Population, total]]</f>
        <v>33.989773142278786</v>
      </c>
    </row>
    <row r="12421" spans="1:12" hidden="1" x14ac:dyDescent="0.25">
      <c r="A12421" s="1" t="s">
        <v>533</v>
      </c>
      <c r="B12421" s="1" t="s">
        <v>534</v>
      </c>
      <c r="C12421" s="1" t="s">
        <v>58</v>
      </c>
      <c r="D12421">
        <v>18595.151113902815</v>
      </c>
      <c r="E12421">
        <v>2.4713605604982121</v>
      </c>
      <c r="F12421">
        <v>29020.071658008495</v>
      </c>
      <c r="H12421">
        <v>100</v>
      </c>
      <c r="I12421">
        <v>211</v>
      </c>
      <c r="J12421">
        <v>5418649</v>
      </c>
      <c r="K12421">
        <v>76.812195121951234</v>
      </c>
      <c r="L12421" s="1">
        <f>Chosen_Data[[#This Row],[Patent applications, residents]]*1000000/Chosen_Data[[#This Row],[Population, total]]</f>
        <v>38.939595460049176</v>
      </c>
    </row>
    <row r="12422" spans="1:12" hidden="1" x14ac:dyDescent="0.25">
      <c r="A12422" s="1" t="s">
        <v>533</v>
      </c>
      <c r="B12422" s="1" t="s">
        <v>534</v>
      </c>
      <c r="C12422" s="1" t="s">
        <v>59</v>
      </c>
      <c r="D12422">
        <v>16089.748460203205</v>
      </c>
      <c r="E12422">
        <v>3.7324569451442358</v>
      </c>
      <c r="F12422">
        <v>29907.05936010426</v>
      </c>
      <c r="H12422">
        <v>100</v>
      </c>
      <c r="I12422">
        <v>228</v>
      </c>
      <c r="J12422">
        <v>5423801</v>
      </c>
      <c r="K12422">
        <v>77.21219512195124</v>
      </c>
      <c r="L12422" s="1">
        <f>Chosen_Data[[#This Row],[Patent applications, residents]]*1000000/Chosen_Data[[#This Row],[Population, total]]</f>
        <v>42.036940514594839</v>
      </c>
    </row>
    <row r="12423" spans="1:12" hidden="1" x14ac:dyDescent="0.25">
      <c r="A12423" s="1" t="s">
        <v>533</v>
      </c>
      <c r="B12423" s="1" t="s">
        <v>534</v>
      </c>
      <c r="C12423" s="1" t="s">
        <v>60</v>
      </c>
      <c r="D12423">
        <v>16495.987683722804</v>
      </c>
      <c r="E12423">
        <v>3.1918664775830763</v>
      </c>
      <c r="F12423">
        <v>30631.953907772917</v>
      </c>
      <c r="J12423">
        <v>5428704</v>
      </c>
      <c r="L12423" s="1">
        <f>Chosen_Data[[#This Row],[Patent applications, residents]]*1000000/Chosen_Data[[#This Row],[Population, total]]</f>
        <v>0</v>
      </c>
    </row>
    <row r="12424" spans="1:12" hidden="1" x14ac:dyDescent="0.25">
      <c r="A12424" s="1" t="s">
        <v>535</v>
      </c>
      <c r="B12424" s="1" t="s">
        <v>536</v>
      </c>
      <c r="C12424" s="1" t="s">
        <v>4</v>
      </c>
      <c r="J12424">
        <v>1584720</v>
      </c>
      <c r="K12424">
        <v>68.978048780487811</v>
      </c>
      <c r="L12424" s="1">
        <f>Chosen_Data[[#This Row],[Patent applications, residents]]*1000000/Chosen_Data[[#This Row],[Population, total]]</f>
        <v>0</v>
      </c>
    </row>
    <row r="12425" spans="1:12" hidden="1" x14ac:dyDescent="0.25">
      <c r="A12425" s="1" t="s">
        <v>535</v>
      </c>
      <c r="B12425" s="1" t="s">
        <v>536</v>
      </c>
      <c r="C12425" s="1" t="s">
        <v>5</v>
      </c>
      <c r="J12425">
        <v>1594131</v>
      </c>
      <c r="K12425">
        <v>68.978048780487811</v>
      </c>
      <c r="L12425" s="1">
        <f>Chosen_Data[[#This Row],[Patent applications, residents]]*1000000/Chosen_Data[[#This Row],[Population, total]]</f>
        <v>0</v>
      </c>
    </row>
    <row r="12426" spans="1:12" hidden="1" x14ac:dyDescent="0.25">
      <c r="A12426" s="1" t="s">
        <v>535</v>
      </c>
      <c r="B12426" s="1" t="s">
        <v>536</v>
      </c>
      <c r="C12426" s="1" t="s">
        <v>6</v>
      </c>
      <c r="J12426">
        <v>1603649</v>
      </c>
      <c r="K12426">
        <v>68.978048780487811</v>
      </c>
      <c r="L12426" s="1">
        <f>Chosen_Data[[#This Row],[Patent applications, residents]]*1000000/Chosen_Data[[#This Row],[Population, total]]</f>
        <v>0</v>
      </c>
    </row>
    <row r="12427" spans="1:12" hidden="1" x14ac:dyDescent="0.25">
      <c r="A12427" s="1" t="s">
        <v>535</v>
      </c>
      <c r="B12427" s="1" t="s">
        <v>536</v>
      </c>
      <c r="C12427" s="1" t="s">
        <v>7</v>
      </c>
      <c r="J12427">
        <v>1616971</v>
      </c>
      <c r="K12427">
        <v>68.621951219512212</v>
      </c>
      <c r="L12427" s="1">
        <f>Chosen_Data[[#This Row],[Patent applications, residents]]*1000000/Chosen_Data[[#This Row],[Population, total]]</f>
        <v>0</v>
      </c>
    </row>
    <row r="12428" spans="1:12" hidden="1" x14ac:dyDescent="0.25">
      <c r="A12428" s="1" t="s">
        <v>535</v>
      </c>
      <c r="B12428" s="1" t="s">
        <v>536</v>
      </c>
      <c r="C12428" s="1" t="s">
        <v>8</v>
      </c>
      <c r="J12428">
        <v>1632114</v>
      </c>
      <c r="K12428">
        <v>68.663414634146349</v>
      </c>
      <c r="L12428" s="1">
        <f>Chosen_Data[[#This Row],[Patent applications, residents]]*1000000/Chosen_Data[[#This Row],[Population, total]]</f>
        <v>0</v>
      </c>
    </row>
    <row r="12429" spans="1:12" hidden="1" x14ac:dyDescent="0.25">
      <c r="A12429" s="1" t="s">
        <v>535</v>
      </c>
      <c r="B12429" s="1" t="s">
        <v>536</v>
      </c>
      <c r="C12429" s="1" t="s">
        <v>9</v>
      </c>
      <c r="J12429">
        <v>1649160</v>
      </c>
      <c r="K12429">
        <v>68.365853658536594</v>
      </c>
      <c r="L12429" s="1">
        <f>Chosen_Data[[#This Row],[Patent applications, residents]]*1000000/Chosen_Data[[#This Row],[Population, total]]</f>
        <v>0</v>
      </c>
    </row>
    <row r="12430" spans="1:12" hidden="1" x14ac:dyDescent="0.25">
      <c r="A12430" s="1" t="s">
        <v>535</v>
      </c>
      <c r="B12430" s="1" t="s">
        <v>536</v>
      </c>
      <c r="C12430" s="1" t="s">
        <v>10</v>
      </c>
      <c r="J12430">
        <v>1669905</v>
      </c>
      <c r="K12430">
        <v>69.012195121951237</v>
      </c>
      <c r="L12430" s="1">
        <f>Chosen_Data[[#This Row],[Patent applications, residents]]*1000000/Chosen_Data[[#This Row],[Population, total]]</f>
        <v>0</v>
      </c>
    </row>
    <row r="12431" spans="1:12" hidden="1" x14ac:dyDescent="0.25">
      <c r="A12431" s="1" t="s">
        <v>535</v>
      </c>
      <c r="B12431" s="1" t="s">
        <v>536</v>
      </c>
      <c r="C12431" s="1" t="s">
        <v>11</v>
      </c>
      <c r="J12431">
        <v>1689528</v>
      </c>
      <c r="K12431">
        <v>69.365853658536579</v>
      </c>
      <c r="L12431" s="1">
        <f>Chosen_Data[[#This Row],[Patent applications, residents]]*1000000/Chosen_Data[[#This Row],[Population, total]]</f>
        <v>0</v>
      </c>
    </row>
    <row r="12432" spans="1:12" hidden="1" x14ac:dyDescent="0.25">
      <c r="A12432" s="1" t="s">
        <v>535</v>
      </c>
      <c r="B12432" s="1" t="s">
        <v>536</v>
      </c>
      <c r="C12432" s="1" t="s">
        <v>12</v>
      </c>
      <c r="J12432">
        <v>1704546</v>
      </c>
      <c r="K12432">
        <v>68.917073170731712</v>
      </c>
      <c r="L12432" s="1">
        <f>Chosen_Data[[#This Row],[Patent applications, residents]]*1000000/Chosen_Data[[#This Row],[Population, total]]</f>
        <v>0</v>
      </c>
    </row>
    <row r="12433" spans="1:12" hidden="1" x14ac:dyDescent="0.25">
      <c r="A12433" s="1" t="s">
        <v>535</v>
      </c>
      <c r="B12433" s="1" t="s">
        <v>536</v>
      </c>
      <c r="C12433" s="1" t="s">
        <v>13</v>
      </c>
      <c r="J12433">
        <v>1713874</v>
      </c>
      <c r="K12433">
        <v>68.360975609756096</v>
      </c>
      <c r="L12433" s="1">
        <f>Chosen_Data[[#This Row],[Patent applications, residents]]*1000000/Chosen_Data[[#This Row],[Population, total]]</f>
        <v>0</v>
      </c>
    </row>
    <row r="12434" spans="1:12" hidden="1" x14ac:dyDescent="0.25">
      <c r="A12434" s="1" t="s">
        <v>535</v>
      </c>
      <c r="B12434" s="1" t="s">
        <v>536</v>
      </c>
      <c r="C12434" s="1" t="s">
        <v>14</v>
      </c>
      <c r="J12434">
        <v>1724891</v>
      </c>
      <c r="K12434">
        <v>68.609756097560989</v>
      </c>
      <c r="L12434" s="1">
        <f>Chosen_Data[[#This Row],[Patent applications, residents]]*1000000/Chosen_Data[[#This Row],[Population, total]]</f>
        <v>0</v>
      </c>
    </row>
    <row r="12435" spans="1:12" hidden="1" x14ac:dyDescent="0.25">
      <c r="A12435" s="1" t="s">
        <v>535</v>
      </c>
      <c r="B12435" s="1" t="s">
        <v>536</v>
      </c>
      <c r="C12435" s="1" t="s">
        <v>15</v>
      </c>
      <c r="J12435">
        <v>1738335</v>
      </c>
      <c r="K12435">
        <v>68.834146341463423</v>
      </c>
      <c r="L12435" s="1">
        <f>Chosen_Data[[#This Row],[Patent applications, residents]]*1000000/Chosen_Data[[#This Row],[Population, total]]</f>
        <v>0</v>
      </c>
    </row>
    <row r="12436" spans="1:12" hidden="1" x14ac:dyDescent="0.25">
      <c r="A12436" s="1" t="s">
        <v>535</v>
      </c>
      <c r="B12436" s="1" t="s">
        <v>536</v>
      </c>
      <c r="C12436" s="1" t="s">
        <v>16</v>
      </c>
      <c r="J12436">
        <v>1752233</v>
      </c>
      <c r="K12436">
        <v>69.058536585365871</v>
      </c>
      <c r="L12436" s="1">
        <f>Chosen_Data[[#This Row],[Patent applications, residents]]*1000000/Chosen_Data[[#This Row],[Population, total]]</f>
        <v>0</v>
      </c>
    </row>
    <row r="12437" spans="1:12" hidden="1" x14ac:dyDescent="0.25">
      <c r="A12437" s="1" t="s">
        <v>535</v>
      </c>
      <c r="B12437" s="1" t="s">
        <v>536</v>
      </c>
      <c r="C12437" s="1" t="s">
        <v>17</v>
      </c>
      <c r="J12437">
        <v>1766697</v>
      </c>
      <c r="K12437">
        <v>69.404878048780489</v>
      </c>
      <c r="L12437" s="1">
        <f>Chosen_Data[[#This Row],[Patent applications, residents]]*1000000/Chosen_Data[[#This Row],[Population, total]]</f>
        <v>0</v>
      </c>
    </row>
    <row r="12438" spans="1:12" hidden="1" x14ac:dyDescent="0.25">
      <c r="A12438" s="1" t="s">
        <v>535</v>
      </c>
      <c r="B12438" s="1" t="s">
        <v>536</v>
      </c>
      <c r="C12438" s="1" t="s">
        <v>18</v>
      </c>
      <c r="J12438">
        <v>1776132</v>
      </c>
      <c r="K12438">
        <v>70.160975609756093</v>
      </c>
      <c r="L12438" s="1">
        <f>Chosen_Data[[#This Row],[Patent applications, residents]]*1000000/Chosen_Data[[#This Row],[Population, total]]</f>
        <v>0</v>
      </c>
    </row>
    <row r="12439" spans="1:12" hidden="1" x14ac:dyDescent="0.25">
      <c r="A12439" s="1" t="s">
        <v>535</v>
      </c>
      <c r="B12439" s="1" t="s">
        <v>536</v>
      </c>
      <c r="C12439" s="1" t="s">
        <v>19</v>
      </c>
      <c r="J12439">
        <v>1793581</v>
      </c>
      <c r="K12439">
        <v>70.358536585365869</v>
      </c>
      <c r="L12439" s="1">
        <f>Chosen_Data[[#This Row],[Patent applications, residents]]*1000000/Chosen_Data[[#This Row],[Population, total]]</f>
        <v>0</v>
      </c>
    </row>
    <row r="12440" spans="1:12" hidden="1" x14ac:dyDescent="0.25">
      <c r="A12440" s="1" t="s">
        <v>535</v>
      </c>
      <c r="B12440" s="1" t="s">
        <v>536</v>
      </c>
      <c r="C12440" s="1" t="s">
        <v>20</v>
      </c>
      <c r="J12440">
        <v>1820249</v>
      </c>
      <c r="K12440">
        <v>70.307317073170736</v>
      </c>
      <c r="L12440" s="1">
        <f>Chosen_Data[[#This Row],[Patent applications, residents]]*1000000/Chosen_Data[[#This Row],[Population, total]]</f>
        <v>0</v>
      </c>
    </row>
    <row r="12441" spans="1:12" hidden="1" x14ac:dyDescent="0.25">
      <c r="A12441" s="1" t="s">
        <v>535</v>
      </c>
      <c r="B12441" s="1" t="s">
        <v>536</v>
      </c>
      <c r="C12441" s="1" t="s">
        <v>21</v>
      </c>
      <c r="J12441">
        <v>1842377</v>
      </c>
      <c r="K12441">
        <v>70.556097560975616</v>
      </c>
      <c r="L12441" s="1">
        <f>Chosen_Data[[#This Row],[Patent applications, residents]]*1000000/Chosen_Data[[#This Row],[Population, total]]</f>
        <v>0</v>
      </c>
    </row>
    <row r="12442" spans="1:12" hidden="1" x14ac:dyDescent="0.25">
      <c r="A12442" s="1" t="s">
        <v>535</v>
      </c>
      <c r="B12442" s="1" t="s">
        <v>536</v>
      </c>
      <c r="C12442" s="1" t="s">
        <v>22</v>
      </c>
      <c r="J12442">
        <v>1862548</v>
      </c>
      <c r="K12442">
        <v>70.702439024390245</v>
      </c>
      <c r="L12442" s="1">
        <f>Chosen_Data[[#This Row],[Patent applications, residents]]*1000000/Chosen_Data[[#This Row],[Population, total]]</f>
        <v>0</v>
      </c>
    </row>
    <row r="12443" spans="1:12" hidden="1" x14ac:dyDescent="0.25">
      <c r="A12443" s="1" t="s">
        <v>535</v>
      </c>
      <c r="B12443" s="1" t="s">
        <v>536</v>
      </c>
      <c r="C12443" s="1" t="s">
        <v>23</v>
      </c>
      <c r="J12443">
        <v>1882599</v>
      </c>
      <c r="K12443">
        <v>70.853658536585371</v>
      </c>
      <c r="L12443" s="1">
        <f>Chosen_Data[[#This Row],[Patent applications, residents]]*1000000/Chosen_Data[[#This Row],[Population, total]]</f>
        <v>0</v>
      </c>
    </row>
    <row r="12444" spans="1:12" hidden="1" x14ac:dyDescent="0.25">
      <c r="A12444" s="1" t="s">
        <v>535</v>
      </c>
      <c r="B12444" s="1" t="s">
        <v>536</v>
      </c>
      <c r="C12444" s="1" t="s">
        <v>24</v>
      </c>
      <c r="J12444">
        <v>1901315</v>
      </c>
      <c r="K12444">
        <v>71.104878048780492</v>
      </c>
      <c r="L12444" s="1">
        <f>Chosen_Data[[#This Row],[Patent applications, residents]]*1000000/Chosen_Data[[#This Row],[Population, total]]</f>
        <v>0</v>
      </c>
    </row>
    <row r="12445" spans="1:12" hidden="1" x14ac:dyDescent="0.25">
      <c r="A12445" s="1" t="s">
        <v>535</v>
      </c>
      <c r="B12445" s="1" t="s">
        <v>536</v>
      </c>
      <c r="C12445" s="1" t="s">
        <v>25</v>
      </c>
      <c r="J12445">
        <v>1906531</v>
      </c>
      <c r="K12445">
        <v>71.2048780487805</v>
      </c>
      <c r="L12445" s="1">
        <f>Chosen_Data[[#This Row],[Patent applications, residents]]*1000000/Chosen_Data[[#This Row],[Population, total]]</f>
        <v>0</v>
      </c>
    </row>
    <row r="12446" spans="1:12" hidden="1" x14ac:dyDescent="0.25">
      <c r="A12446" s="1" t="s">
        <v>535</v>
      </c>
      <c r="B12446" s="1" t="s">
        <v>536</v>
      </c>
      <c r="C12446" s="1" t="s">
        <v>26</v>
      </c>
      <c r="J12446">
        <v>1910334</v>
      </c>
      <c r="K12446">
        <v>71.053658536585374</v>
      </c>
      <c r="L12446" s="1">
        <f>Chosen_Data[[#This Row],[Patent applications, residents]]*1000000/Chosen_Data[[#This Row],[Population, total]]</f>
        <v>0</v>
      </c>
    </row>
    <row r="12447" spans="1:12" hidden="1" x14ac:dyDescent="0.25">
      <c r="A12447" s="1" t="s">
        <v>535</v>
      </c>
      <c r="B12447" s="1" t="s">
        <v>536</v>
      </c>
      <c r="C12447" s="1" t="s">
        <v>27</v>
      </c>
      <c r="J12447">
        <v>1922321</v>
      </c>
      <c r="K12447">
        <v>70.541463414634165</v>
      </c>
      <c r="L12447" s="1">
        <f>Chosen_Data[[#This Row],[Patent applications, residents]]*1000000/Chosen_Data[[#This Row],[Population, total]]</f>
        <v>0</v>
      </c>
    </row>
    <row r="12448" spans="1:12" hidden="1" x14ac:dyDescent="0.25">
      <c r="A12448" s="1" t="s">
        <v>535</v>
      </c>
      <c r="B12448" s="1" t="s">
        <v>536</v>
      </c>
      <c r="C12448" s="1" t="s">
        <v>28</v>
      </c>
      <c r="J12448">
        <v>1932154</v>
      </c>
      <c r="K12448">
        <v>70.902439024390262</v>
      </c>
      <c r="L12448" s="1">
        <f>Chosen_Data[[#This Row],[Patent applications, residents]]*1000000/Chosen_Data[[#This Row],[Population, total]]</f>
        <v>0</v>
      </c>
    </row>
    <row r="12449" spans="1:12" hidden="1" x14ac:dyDescent="0.25">
      <c r="A12449" s="1" t="s">
        <v>535</v>
      </c>
      <c r="B12449" s="1" t="s">
        <v>536</v>
      </c>
      <c r="C12449" s="1" t="s">
        <v>29</v>
      </c>
      <c r="J12449">
        <v>1941641</v>
      </c>
      <c r="K12449">
        <v>71.351219512195129</v>
      </c>
      <c r="L12449" s="1">
        <f>Chosen_Data[[#This Row],[Patent applications, residents]]*1000000/Chosen_Data[[#This Row],[Population, total]]</f>
        <v>0</v>
      </c>
    </row>
    <row r="12450" spans="1:12" hidden="1" x14ac:dyDescent="0.25">
      <c r="A12450" s="1" t="s">
        <v>535</v>
      </c>
      <c r="B12450" s="1" t="s">
        <v>536</v>
      </c>
      <c r="C12450" s="1" t="s">
        <v>30</v>
      </c>
      <c r="J12450">
        <v>1965964</v>
      </c>
      <c r="K12450">
        <v>71.802439024390267</v>
      </c>
      <c r="L12450" s="1">
        <f>Chosen_Data[[#This Row],[Patent applications, residents]]*1000000/Chosen_Data[[#This Row],[Population, total]]</f>
        <v>0</v>
      </c>
    </row>
    <row r="12451" spans="1:12" hidden="1" x14ac:dyDescent="0.25">
      <c r="A12451" s="1" t="s">
        <v>535</v>
      </c>
      <c r="B12451" s="1" t="s">
        <v>536</v>
      </c>
      <c r="C12451" s="1" t="s">
        <v>31</v>
      </c>
      <c r="J12451">
        <v>1989776</v>
      </c>
      <c r="K12451">
        <v>72.002439024390242</v>
      </c>
      <c r="L12451" s="1">
        <f>Chosen_Data[[#This Row],[Patent applications, residents]]*1000000/Chosen_Data[[#This Row],[Population, total]]</f>
        <v>0</v>
      </c>
    </row>
    <row r="12452" spans="1:12" hidden="1" x14ac:dyDescent="0.25">
      <c r="A12452" s="1" t="s">
        <v>535</v>
      </c>
      <c r="B12452" s="1" t="s">
        <v>536</v>
      </c>
      <c r="C12452" s="1" t="s">
        <v>32</v>
      </c>
      <c r="J12452">
        <v>1995196</v>
      </c>
      <c r="K12452">
        <v>72.44634146341464</v>
      </c>
      <c r="L12452" s="1">
        <f>Chosen_Data[[#This Row],[Patent applications, residents]]*1000000/Chosen_Data[[#This Row],[Population, total]]</f>
        <v>0</v>
      </c>
    </row>
    <row r="12453" spans="1:12" hidden="1" x14ac:dyDescent="0.25">
      <c r="A12453" s="1" t="s">
        <v>535</v>
      </c>
      <c r="B12453" s="1" t="s">
        <v>536</v>
      </c>
      <c r="C12453" s="1" t="s">
        <v>33</v>
      </c>
      <c r="J12453">
        <v>1996351</v>
      </c>
      <c r="K12453">
        <v>72.7048780487805</v>
      </c>
      <c r="L12453" s="1">
        <f>Chosen_Data[[#This Row],[Patent applications, residents]]*1000000/Chosen_Data[[#This Row],[Population, total]]</f>
        <v>0</v>
      </c>
    </row>
    <row r="12454" spans="1:12" hidden="1" x14ac:dyDescent="0.25">
      <c r="A12454" s="1" t="s">
        <v>535</v>
      </c>
      <c r="B12454" s="1" t="s">
        <v>536</v>
      </c>
      <c r="C12454" s="1" t="s">
        <v>34</v>
      </c>
      <c r="G12454">
        <v>13547.222896991609</v>
      </c>
      <c r="H12454">
        <v>99.4</v>
      </c>
      <c r="J12454">
        <v>1998161</v>
      </c>
      <c r="K12454">
        <v>73.204878048780486</v>
      </c>
      <c r="L12454" s="1">
        <f>Chosen_Data[[#This Row],[Patent applications, residents]]*1000000/Chosen_Data[[#This Row],[Population, total]]</f>
        <v>0</v>
      </c>
    </row>
    <row r="12455" spans="1:12" hidden="1" x14ac:dyDescent="0.25">
      <c r="A12455" s="1" t="s">
        <v>535</v>
      </c>
      <c r="B12455" s="1" t="s">
        <v>536</v>
      </c>
      <c r="C12455" s="1" t="s">
        <v>35</v>
      </c>
      <c r="G12455">
        <v>14272.655502992973</v>
      </c>
      <c r="H12455">
        <v>99.4</v>
      </c>
      <c r="J12455">
        <v>1999429</v>
      </c>
      <c r="K12455">
        <v>73.353658536585371</v>
      </c>
      <c r="L12455" s="1">
        <f>Chosen_Data[[#This Row],[Patent applications, residents]]*1000000/Chosen_Data[[#This Row],[Population, total]]</f>
        <v>0</v>
      </c>
    </row>
    <row r="12456" spans="1:12" hidden="1" x14ac:dyDescent="0.25">
      <c r="A12456" s="1" t="s">
        <v>535</v>
      </c>
      <c r="B12456" s="1" t="s">
        <v>536</v>
      </c>
      <c r="C12456" s="1" t="s">
        <v>36</v>
      </c>
      <c r="G12456">
        <v>15260.283519090231</v>
      </c>
      <c r="H12456">
        <v>99.4</v>
      </c>
      <c r="J12456">
        <v>1996498</v>
      </c>
      <c r="K12456">
        <v>73.304878048780495</v>
      </c>
      <c r="L12456" s="1">
        <f>Chosen_Data[[#This Row],[Patent applications, residents]]*1000000/Chosen_Data[[#This Row],[Population, total]]</f>
        <v>0</v>
      </c>
    </row>
    <row r="12457" spans="1:12" hidden="1" x14ac:dyDescent="0.25">
      <c r="A12457" s="1" t="s">
        <v>535</v>
      </c>
      <c r="B12457" s="1" t="s">
        <v>536</v>
      </c>
      <c r="C12457" s="1" t="s">
        <v>37</v>
      </c>
      <c r="G12457">
        <v>16024.400781846763</v>
      </c>
      <c r="H12457">
        <v>99.4</v>
      </c>
      <c r="J12457">
        <v>1991746</v>
      </c>
      <c r="K12457">
        <v>73.253658536585377</v>
      </c>
      <c r="L12457" s="1">
        <f>Chosen_Data[[#This Row],[Patent applications, residents]]*1000000/Chosen_Data[[#This Row],[Population, total]]</f>
        <v>0</v>
      </c>
    </row>
    <row r="12458" spans="1:12" hidden="1" x14ac:dyDescent="0.25">
      <c r="A12458" s="1" t="s">
        <v>535</v>
      </c>
      <c r="B12458" s="1" t="s">
        <v>536</v>
      </c>
      <c r="C12458" s="1" t="s">
        <v>38</v>
      </c>
      <c r="G12458">
        <v>17067.162911227471</v>
      </c>
      <c r="H12458">
        <v>99.4</v>
      </c>
      <c r="J12458">
        <v>1989443</v>
      </c>
      <c r="K12458">
        <v>73.404878048780503</v>
      </c>
      <c r="L12458" s="1">
        <f>Chosen_Data[[#This Row],[Patent applications, residents]]*1000000/Chosen_Data[[#This Row],[Population, total]]</f>
        <v>0</v>
      </c>
    </row>
    <row r="12459" spans="1:12" hidden="1" x14ac:dyDescent="0.25">
      <c r="A12459" s="1" t="s">
        <v>535</v>
      </c>
      <c r="B12459" s="1" t="s">
        <v>536</v>
      </c>
      <c r="C12459" s="1" t="s">
        <v>39</v>
      </c>
      <c r="D12459">
        <v>10690.665227864736</v>
      </c>
      <c r="F12459">
        <v>13547.222896991609</v>
      </c>
      <c r="G12459">
        <v>18036.467272511691</v>
      </c>
      <c r="H12459">
        <v>99.4</v>
      </c>
      <c r="J12459">
        <v>1989872</v>
      </c>
      <c r="K12459">
        <v>73.958536585365863</v>
      </c>
      <c r="L12459" s="1">
        <f>Chosen_Data[[#This Row],[Patent applications, residents]]*1000000/Chosen_Data[[#This Row],[Population, total]]</f>
        <v>0</v>
      </c>
    </row>
    <row r="12460" spans="1:12" hidden="1" x14ac:dyDescent="0.25">
      <c r="A12460" s="1" t="s">
        <v>535</v>
      </c>
      <c r="B12460" s="1" t="s">
        <v>536</v>
      </c>
      <c r="C12460" s="1" t="s">
        <v>40</v>
      </c>
      <c r="D12460">
        <v>10801.428430554719</v>
      </c>
      <c r="E12460">
        <v>3.5810361298100872</v>
      </c>
      <c r="F12460">
        <v>14272.655502992973</v>
      </c>
      <c r="G12460">
        <v>18998.774390165217</v>
      </c>
      <c r="H12460">
        <v>99.4</v>
      </c>
      <c r="J12460">
        <v>1988628</v>
      </c>
      <c r="K12460">
        <v>74.458536585365849</v>
      </c>
      <c r="L12460" s="1">
        <f>Chosen_Data[[#This Row],[Patent applications, residents]]*1000000/Chosen_Data[[#This Row],[Population, total]]</f>
        <v>0</v>
      </c>
    </row>
    <row r="12461" spans="1:12" hidden="1" x14ac:dyDescent="0.25">
      <c r="A12461" s="1" t="s">
        <v>535</v>
      </c>
      <c r="B12461" s="1" t="s">
        <v>536</v>
      </c>
      <c r="C12461" s="1" t="s">
        <v>41</v>
      </c>
      <c r="D12461">
        <v>10447.935707660439</v>
      </c>
      <c r="E12461">
        <v>5.2558063078603112</v>
      </c>
      <c r="F12461">
        <v>15260.283519090231</v>
      </c>
      <c r="G12461">
        <v>20305.022222804604</v>
      </c>
      <c r="H12461">
        <v>99.4</v>
      </c>
      <c r="J12461">
        <v>1985956</v>
      </c>
      <c r="K12461">
        <v>74.707317073170728</v>
      </c>
      <c r="L12461" s="1">
        <f>Chosen_Data[[#This Row],[Patent applications, residents]]*1000000/Chosen_Data[[#This Row],[Population, total]]</f>
        <v>0</v>
      </c>
    </row>
    <row r="12462" spans="1:12" hidden="1" x14ac:dyDescent="0.25">
      <c r="A12462" s="1" t="s">
        <v>535</v>
      </c>
      <c r="B12462" s="1" t="s">
        <v>536</v>
      </c>
      <c r="C12462" s="1" t="s">
        <v>42</v>
      </c>
      <c r="D12462">
        <v>11165.276331839592</v>
      </c>
      <c r="E12462">
        <v>3.5111615925697919</v>
      </c>
      <c r="F12462">
        <v>16024.400781846763</v>
      </c>
      <c r="G12462">
        <v>21132.386493246919</v>
      </c>
      <c r="H12462">
        <v>99.4</v>
      </c>
      <c r="J12462">
        <v>1981629</v>
      </c>
      <c r="K12462">
        <v>74.807317073170751</v>
      </c>
      <c r="L12462" s="1">
        <f>Chosen_Data[[#This Row],[Patent applications, residents]]*1000000/Chosen_Data[[#This Row],[Population, total]]</f>
        <v>0</v>
      </c>
    </row>
    <row r="12463" spans="1:12" hidden="1" x14ac:dyDescent="0.25">
      <c r="A12463" s="1" t="s">
        <v>535</v>
      </c>
      <c r="B12463" s="1" t="s">
        <v>536</v>
      </c>
      <c r="C12463" s="1" t="s">
        <v>43</v>
      </c>
      <c r="D12463">
        <v>11441.997024834063</v>
      </c>
      <c r="E12463">
        <v>5.1991822722376639</v>
      </c>
      <c r="F12463">
        <v>17067.162911227471</v>
      </c>
      <c r="G12463">
        <v>22792.927976939911</v>
      </c>
      <c r="H12463">
        <v>99.4</v>
      </c>
      <c r="J12463">
        <v>1983045</v>
      </c>
      <c r="K12463">
        <v>75.009756097560981</v>
      </c>
      <c r="L12463" s="1">
        <f>Chosen_Data[[#This Row],[Patent applications, residents]]*1000000/Chosen_Data[[#This Row],[Population, total]]</f>
        <v>0</v>
      </c>
    </row>
    <row r="12464" spans="1:12" hidden="1" x14ac:dyDescent="0.25">
      <c r="A12464" s="1" t="s">
        <v>535</v>
      </c>
      <c r="B12464" s="1" t="s">
        <v>536</v>
      </c>
      <c r="C12464" s="1" t="s">
        <v>44</v>
      </c>
      <c r="D12464">
        <v>10227.736770368498</v>
      </c>
      <c r="E12464">
        <v>3.8475118655917129</v>
      </c>
      <c r="F12464">
        <v>18036.467272511691</v>
      </c>
      <c r="G12464">
        <v>23945.25534235327</v>
      </c>
      <c r="H12464">
        <v>99.4</v>
      </c>
      <c r="J12464">
        <v>1988925</v>
      </c>
      <c r="K12464">
        <v>75.412195121951228</v>
      </c>
      <c r="L12464" s="1">
        <f>Chosen_Data[[#This Row],[Patent applications, residents]]*1000000/Chosen_Data[[#This Row],[Population, total]]</f>
        <v>0</v>
      </c>
    </row>
    <row r="12465" spans="1:12" hidden="1" x14ac:dyDescent="0.25">
      <c r="A12465" s="1" t="s">
        <v>535</v>
      </c>
      <c r="B12465" s="1" t="s">
        <v>536</v>
      </c>
      <c r="C12465" s="1" t="s">
        <v>45</v>
      </c>
      <c r="D12465">
        <v>10479.296340529158</v>
      </c>
      <c r="E12465">
        <v>2.7873491979730574</v>
      </c>
      <c r="F12465">
        <v>18998.774390165217</v>
      </c>
      <c r="G12465">
        <v>25777.986690887268</v>
      </c>
      <c r="H12465">
        <v>99.4</v>
      </c>
      <c r="J12465">
        <v>1992060</v>
      </c>
      <c r="K12465">
        <v>75.75853658536586</v>
      </c>
      <c r="L12465" s="1">
        <f>Chosen_Data[[#This Row],[Patent applications, residents]]*1000000/Chosen_Data[[#This Row],[Population, total]]</f>
        <v>0</v>
      </c>
    </row>
    <row r="12466" spans="1:12" hidden="1" x14ac:dyDescent="0.25">
      <c r="A12466" s="1" t="s">
        <v>535</v>
      </c>
      <c r="B12466" s="1" t="s">
        <v>536</v>
      </c>
      <c r="C12466" s="1" t="s">
        <v>46</v>
      </c>
      <c r="D12466">
        <v>11814.09994239482</v>
      </c>
      <c r="E12466">
        <v>3.7077157478410783</v>
      </c>
      <c r="F12466">
        <v>20305.022222804604</v>
      </c>
      <c r="G12466">
        <v>27594.791177881267</v>
      </c>
      <c r="H12466">
        <v>99.4</v>
      </c>
      <c r="J12466">
        <v>1994530</v>
      </c>
      <c r="K12466">
        <v>76.007317073170739</v>
      </c>
      <c r="L12466" s="1">
        <f>Chosen_Data[[#This Row],[Patent applications, residents]]*1000000/Chosen_Data[[#This Row],[Population, total]]</f>
        <v>0</v>
      </c>
    </row>
    <row r="12467" spans="1:12" hidden="1" x14ac:dyDescent="0.25">
      <c r="A12467" s="1" t="s">
        <v>535</v>
      </c>
      <c r="B12467" s="1" t="s">
        <v>536</v>
      </c>
      <c r="C12467" s="1" t="s">
        <v>47</v>
      </c>
      <c r="D12467">
        <v>14880.471540178836</v>
      </c>
      <c r="E12467">
        <v>2.7800912362930177</v>
      </c>
      <c r="F12467">
        <v>21132.386493246919</v>
      </c>
      <c r="G12467">
        <v>29624.190182506627</v>
      </c>
      <c r="H12467">
        <v>99.4</v>
      </c>
      <c r="J12467">
        <v>1995733</v>
      </c>
      <c r="K12467">
        <v>76.858536585365854</v>
      </c>
      <c r="L12467" s="1">
        <f>Chosen_Data[[#This Row],[Patent applications, residents]]*1000000/Chosen_Data[[#This Row],[Population, total]]</f>
        <v>0</v>
      </c>
    </row>
    <row r="12468" spans="1:12" hidden="1" x14ac:dyDescent="0.25">
      <c r="A12468" s="1" t="s">
        <v>535</v>
      </c>
      <c r="B12468" s="1" t="s">
        <v>536</v>
      </c>
      <c r="C12468" s="1" t="s">
        <v>48</v>
      </c>
      <c r="D12468">
        <v>17260.901513817302</v>
      </c>
      <c r="E12468">
        <v>4.2849627171436282</v>
      </c>
      <c r="F12468">
        <v>22792.927976939911</v>
      </c>
      <c r="G12468">
        <v>27504.072069670739</v>
      </c>
      <c r="H12468">
        <v>99.4</v>
      </c>
      <c r="J12468">
        <v>1997012</v>
      </c>
      <c r="K12468">
        <v>77.207317073170728</v>
      </c>
      <c r="L12468" s="1">
        <f>Chosen_Data[[#This Row],[Patent applications, residents]]*1000000/Chosen_Data[[#This Row],[Population, total]]</f>
        <v>0</v>
      </c>
    </row>
    <row r="12469" spans="1:12" hidden="1" x14ac:dyDescent="0.25">
      <c r="A12469" s="1" t="s">
        <v>535</v>
      </c>
      <c r="B12469" s="1" t="s">
        <v>536</v>
      </c>
      <c r="C12469" s="1" t="s">
        <v>49</v>
      </c>
      <c r="D12469">
        <v>18169.180908228715</v>
      </c>
      <c r="E12469">
        <v>3.8230208151879879</v>
      </c>
      <c r="F12469">
        <v>23945.25534235327</v>
      </c>
      <c r="G12469">
        <v>27792.977976133538</v>
      </c>
      <c r="H12469">
        <v>99.4</v>
      </c>
      <c r="J12469">
        <v>2000474</v>
      </c>
      <c r="K12469">
        <v>77.612195121951217</v>
      </c>
      <c r="L12469" s="1">
        <f>Chosen_Data[[#This Row],[Patent applications, residents]]*1000000/Chosen_Data[[#This Row],[Population, total]]</f>
        <v>0</v>
      </c>
    </row>
    <row r="12470" spans="1:12" hidden="1" x14ac:dyDescent="0.25">
      <c r="A12470" s="1" t="s">
        <v>535</v>
      </c>
      <c r="B12470" s="1" t="s">
        <v>536</v>
      </c>
      <c r="C12470" s="1" t="s">
        <v>50</v>
      </c>
      <c r="D12470">
        <v>19726.126495914868</v>
      </c>
      <c r="E12470">
        <v>5.3193729561245391</v>
      </c>
      <c r="F12470">
        <v>25777.986690887268</v>
      </c>
      <c r="G12470">
        <v>28804.701519426613</v>
      </c>
      <c r="H12470">
        <v>99.4</v>
      </c>
      <c r="J12470">
        <v>2006868</v>
      </c>
      <c r="K12470">
        <v>78.086585365853665</v>
      </c>
      <c r="L12470" s="1">
        <f>Chosen_Data[[#This Row],[Patent applications, residents]]*1000000/Chosen_Data[[#This Row],[Population, total]]</f>
        <v>0</v>
      </c>
    </row>
    <row r="12471" spans="1:12" hidden="1" x14ac:dyDescent="0.25">
      <c r="A12471" s="1" t="s">
        <v>535</v>
      </c>
      <c r="B12471" s="1" t="s">
        <v>536</v>
      </c>
      <c r="C12471" s="1" t="s">
        <v>51</v>
      </c>
      <c r="D12471">
        <v>23841.317919074383</v>
      </c>
      <c r="E12471">
        <v>6.3452886201188221</v>
      </c>
      <c r="F12471">
        <v>27594.791177881267</v>
      </c>
      <c r="G12471">
        <v>28841.923059966357</v>
      </c>
      <c r="H12471">
        <v>99.4</v>
      </c>
      <c r="J12471">
        <v>2018122</v>
      </c>
      <c r="K12471">
        <v>78.560975609756113</v>
      </c>
      <c r="L12471" s="1">
        <f>Chosen_Data[[#This Row],[Patent applications, residents]]*1000000/Chosen_Data[[#This Row],[Population, total]]</f>
        <v>0</v>
      </c>
    </row>
    <row r="12472" spans="1:12" hidden="1" x14ac:dyDescent="0.25">
      <c r="A12472" s="1" t="s">
        <v>535</v>
      </c>
      <c r="B12472" s="1" t="s">
        <v>536</v>
      </c>
      <c r="C12472" s="1" t="s">
        <v>52</v>
      </c>
      <c r="D12472">
        <v>27501.810270368675</v>
      </c>
      <c r="E12472">
        <v>3.1368997027251737</v>
      </c>
      <c r="F12472">
        <v>29624.190182506627</v>
      </c>
      <c r="G12472">
        <v>29531.957711140345</v>
      </c>
      <c r="H12472">
        <v>99.4</v>
      </c>
      <c r="J12472">
        <v>2021316</v>
      </c>
      <c r="K12472">
        <v>78.765853658536599</v>
      </c>
      <c r="L12472" s="1">
        <f>Chosen_Data[[#This Row],[Patent applications, residents]]*1000000/Chosen_Data[[#This Row],[Population, total]]</f>
        <v>0</v>
      </c>
    </row>
    <row r="12473" spans="1:12" hidden="1" x14ac:dyDescent="0.25">
      <c r="A12473" s="1" t="s">
        <v>535</v>
      </c>
      <c r="B12473" s="1" t="s">
        <v>536</v>
      </c>
      <c r="C12473" s="1" t="s">
        <v>53</v>
      </c>
      <c r="D12473">
        <v>24633.797852308337</v>
      </c>
      <c r="E12473">
        <v>-8.6269193181573769</v>
      </c>
      <c r="F12473">
        <v>27504.072069670739</v>
      </c>
      <c r="G12473">
        <v>30994.751980787438</v>
      </c>
      <c r="H12473">
        <v>99.4</v>
      </c>
      <c r="J12473">
        <v>2039669</v>
      </c>
      <c r="K12473">
        <v>78.970731707317071</v>
      </c>
      <c r="L12473" s="1">
        <f>Chosen_Data[[#This Row],[Patent applications, residents]]*1000000/Chosen_Data[[#This Row],[Population, total]]</f>
        <v>0</v>
      </c>
    </row>
    <row r="12474" spans="1:12" hidden="1" x14ac:dyDescent="0.25">
      <c r="A12474" s="1" t="s">
        <v>535</v>
      </c>
      <c r="B12474" s="1" t="s">
        <v>536</v>
      </c>
      <c r="C12474" s="1" t="s">
        <v>54</v>
      </c>
      <c r="D12474">
        <v>23437.472021138663</v>
      </c>
      <c r="E12474">
        <v>0.79724002227570168</v>
      </c>
      <c r="F12474">
        <v>27792.977976133538</v>
      </c>
      <c r="G12474">
        <v>31964.653991921317</v>
      </c>
      <c r="H12474">
        <v>99.4</v>
      </c>
      <c r="J12474">
        <v>2048583</v>
      </c>
      <c r="K12474">
        <v>79.421951219512195</v>
      </c>
      <c r="L12474" s="1">
        <f>Chosen_Data[[#This Row],[Patent applications, residents]]*1000000/Chosen_Data[[#This Row],[Population, total]]</f>
        <v>0</v>
      </c>
    </row>
    <row r="12475" spans="1:12" hidden="1" x14ac:dyDescent="0.25">
      <c r="A12475" s="1" t="s">
        <v>535</v>
      </c>
      <c r="B12475" s="1" t="s">
        <v>536</v>
      </c>
      <c r="C12475" s="1" t="s">
        <v>55</v>
      </c>
      <c r="D12475">
        <v>24985.248271839286</v>
      </c>
      <c r="E12475">
        <v>0.44050229309091549</v>
      </c>
      <c r="F12475">
        <v>28804.701519426613</v>
      </c>
      <c r="G12475">
        <v>32884.538888087431</v>
      </c>
      <c r="H12475">
        <v>99.4</v>
      </c>
      <c r="J12475">
        <v>2052843</v>
      </c>
      <c r="K12475">
        <v>79.970731707317086</v>
      </c>
      <c r="L12475" s="1">
        <f>Chosen_Data[[#This Row],[Patent applications, residents]]*1000000/Chosen_Data[[#This Row],[Population, total]]</f>
        <v>0</v>
      </c>
    </row>
    <row r="12476" spans="1:12" hidden="1" x14ac:dyDescent="0.25">
      <c r="A12476" s="1" t="s">
        <v>535</v>
      </c>
      <c r="B12476" s="1" t="s">
        <v>536</v>
      </c>
      <c r="C12476" s="1" t="s">
        <v>56</v>
      </c>
      <c r="D12476">
        <v>22486.471670274703</v>
      </c>
      <c r="E12476">
        <v>-2.8935750035890351</v>
      </c>
      <c r="F12476">
        <v>28841.923059966357</v>
      </c>
      <c r="H12476">
        <v>99.4</v>
      </c>
      <c r="J12476">
        <v>2057159</v>
      </c>
      <c r="K12476">
        <v>80.12439024390244</v>
      </c>
      <c r="L12476" s="1">
        <f>Chosen_Data[[#This Row],[Patent applications, residents]]*1000000/Chosen_Data[[#This Row],[Population, total]]</f>
        <v>0</v>
      </c>
    </row>
    <row r="12477" spans="1:12" hidden="1" x14ac:dyDescent="0.25">
      <c r="A12477" s="1" t="s">
        <v>535</v>
      </c>
      <c r="B12477" s="1" t="s">
        <v>536</v>
      </c>
      <c r="C12477" s="1" t="s">
        <v>57</v>
      </c>
      <c r="D12477">
        <v>23150.317989347681</v>
      </c>
      <c r="E12477">
        <v>-1.2210826949908551</v>
      </c>
      <c r="F12477">
        <v>29531.957711140345</v>
      </c>
      <c r="H12477">
        <v>99.4</v>
      </c>
      <c r="J12477">
        <v>2059953</v>
      </c>
      <c r="K12477">
        <v>80.321951219512201</v>
      </c>
      <c r="L12477" s="1">
        <f>Chosen_Data[[#This Row],[Patent applications, residents]]*1000000/Chosen_Data[[#This Row],[Population, total]]</f>
        <v>0</v>
      </c>
    </row>
    <row r="12478" spans="1:12" hidden="1" x14ac:dyDescent="0.25">
      <c r="A12478" s="1" t="s">
        <v>535</v>
      </c>
      <c r="B12478" s="1" t="s">
        <v>536</v>
      </c>
      <c r="C12478" s="1" t="s">
        <v>58</v>
      </c>
      <c r="D12478">
        <v>24020.67285612828</v>
      </c>
      <c r="E12478">
        <v>3.0049230366428787</v>
      </c>
      <c r="F12478">
        <v>30994.751980787438</v>
      </c>
      <c r="H12478">
        <v>99.4</v>
      </c>
      <c r="J12478">
        <v>2061980</v>
      </c>
      <c r="K12478">
        <v>81.078048780487805</v>
      </c>
      <c r="L12478" s="1">
        <f>Chosen_Data[[#This Row],[Patent applications, residents]]*1000000/Chosen_Data[[#This Row],[Population, total]]</f>
        <v>0</v>
      </c>
    </row>
    <row r="12479" spans="1:12" hidden="1" x14ac:dyDescent="0.25">
      <c r="A12479" s="1" t="s">
        <v>535</v>
      </c>
      <c r="B12479" s="1" t="s">
        <v>536</v>
      </c>
      <c r="C12479" s="1" t="s">
        <v>59</v>
      </c>
      <c r="D12479">
        <v>20729.863826168312</v>
      </c>
      <c r="E12479">
        <v>2.2397411849789535</v>
      </c>
      <c r="F12479">
        <v>31964.653991921317</v>
      </c>
      <c r="H12479">
        <v>99.4</v>
      </c>
      <c r="J12479">
        <v>2063531</v>
      </c>
      <c r="K12479">
        <v>81.078048780487805</v>
      </c>
      <c r="L12479" s="1">
        <f>Chosen_Data[[#This Row],[Patent applications, residents]]*1000000/Chosen_Data[[#This Row],[Population, total]]</f>
        <v>0</v>
      </c>
    </row>
    <row r="12480" spans="1:12" hidden="1" x14ac:dyDescent="0.25">
      <c r="A12480" s="1" t="s">
        <v>535</v>
      </c>
      <c r="B12480" s="1" t="s">
        <v>536</v>
      </c>
      <c r="C12480" s="1" t="s">
        <v>60</v>
      </c>
      <c r="D12480">
        <v>21304.570161950312</v>
      </c>
      <c r="E12480">
        <v>2.4267056132019036</v>
      </c>
      <c r="F12480">
        <v>32884.538888087431</v>
      </c>
      <c r="J12480">
        <v>2064845</v>
      </c>
      <c r="L12480" s="1">
        <f>Chosen_Data[[#This Row],[Patent applications, residents]]*1000000/Chosen_Data[[#This Row],[Population, total]]</f>
        <v>0</v>
      </c>
    </row>
    <row r="12481" spans="1:12" hidden="1" x14ac:dyDescent="0.25">
      <c r="A12481" s="1" t="s">
        <v>563</v>
      </c>
      <c r="B12481" s="1" t="s">
        <v>564</v>
      </c>
      <c r="C12481" s="1" t="s">
        <v>4</v>
      </c>
      <c r="D12481">
        <v>1983.1065440309692</v>
      </c>
      <c r="J12481">
        <v>7484656</v>
      </c>
      <c r="K12481">
        <v>73.00560975609757</v>
      </c>
      <c r="L12481" s="1">
        <f>Chosen_Data[[#This Row],[Patent applications, residents]]*1000000/Chosen_Data[[#This Row],[Population, total]]</f>
        <v>0</v>
      </c>
    </row>
    <row r="12482" spans="1:12" hidden="1" x14ac:dyDescent="0.25">
      <c r="A12482" s="1" t="s">
        <v>563</v>
      </c>
      <c r="B12482" s="1" t="s">
        <v>564</v>
      </c>
      <c r="C12482" s="1" t="s">
        <v>5</v>
      </c>
      <c r="D12482">
        <v>2147.2293108040935</v>
      </c>
      <c r="E12482">
        <v>5.1848620934431153</v>
      </c>
      <c r="J12482">
        <v>7519998</v>
      </c>
      <c r="K12482">
        <v>73.474390243902448</v>
      </c>
      <c r="L12482" s="1">
        <f>Chosen_Data[[#This Row],[Patent applications, residents]]*1000000/Chosen_Data[[#This Row],[Population, total]]</f>
        <v>0</v>
      </c>
    </row>
    <row r="12483" spans="1:12" hidden="1" x14ac:dyDescent="0.25">
      <c r="A12483" s="1" t="s">
        <v>563</v>
      </c>
      <c r="B12483" s="1" t="s">
        <v>564</v>
      </c>
      <c r="C12483" s="1" t="s">
        <v>6</v>
      </c>
      <c r="D12483">
        <v>2315.8465274022242</v>
      </c>
      <c r="E12483">
        <v>3.685332286983936</v>
      </c>
      <c r="J12483">
        <v>7561588</v>
      </c>
      <c r="K12483">
        <v>73.350487804878057</v>
      </c>
      <c r="L12483" s="1">
        <f>Chosen_Data[[#This Row],[Patent applications, residents]]*1000000/Chosen_Data[[#This Row],[Population, total]]</f>
        <v>0</v>
      </c>
    </row>
    <row r="12484" spans="1:12" hidden="1" x14ac:dyDescent="0.25">
      <c r="A12484" s="1" t="s">
        <v>563</v>
      </c>
      <c r="B12484" s="1" t="s">
        <v>564</v>
      </c>
      <c r="C12484" s="1" t="s">
        <v>7</v>
      </c>
      <c r="D12484">
        <v>2492.5453459549381</v>
      </c>
      <c r="E12484">
        <v>4.735904099574185</v>
      </c>
      <c r="I12484">
        <v>4293</v>
      </c>
      <c r="J12484">
        <v>7604328</v>
      </c>
      <c r="K12484">
        <v>73.555365853658543</v>
      </c>
      <c r="L12484" s="1">
        <f>Chosen_Data[[#This Row],[Patent applications, residents]]*1000000/Chosen_Data[[#This Row],[Population, total]]</f>
        <v>564.54692643452518</v>
      </c>
    </row>
    <row r="12485" spans="1:12" hidden="1" x14ac:dyDescent="0.25">
      <c r="A12485" s="1" t="s">
        <v>563</v>
      </c>
      <c r="B12485" s="1" t="s">
        <v>564</v>
      </c>
      <c r="C12485" s="1" t="s">
        <v>8</v>
      </c>
      <c r="D12485">
        <v>2758.943466240341</v>
      </c>
      <c r="E12485">
        <v>6.0263491665287745</v>
      </c>
      <c r="I12485">
        <v>4422</v>
      </c>
      <c r="J12485">
        <v>7661354</v>
      </c>
      <c r="K12485">
        <v>73.733170731707318</v>
      </c>
      <c r="L12485" s="1">
        <f>Chosen_Data[[#This Row],[Patent applications, residents]]*1000000/Chosen_Data[[#This Row],[Population, total]]</f>
        <v>577.18257112254571</v>
      </c>
    </row>
    <row r="12486" spans="1:12" hidden="1" x14ac:dyDescent="0.25">
      <c r="A12486" s="1" t="s">
        <v>563</v>
      </c>
      <c r="B12486" s="1" t="s">
        <v>564</v>
      </c>
      <c r="C12486" s="1" t="s">
        <v>9</v>
      </c>
      <c r="D12486">
        <v>3007.5979781713622</v>
      </c>
      <c r="E12486">
        <v>2.8482058504771999</v>
      </c>
      <c r="I12486">
        <v>4814</v>
      </c>
      <c r="J12486">
        <v>7733853</v>
      </c>
      <c r="K12486">
        <v>73.861707317073169</v>
      </c>
      <c r="L12486" s="1">
        <f>Chosen_Data[[#This Row],[Patent applications, residents]]*1000000/Chosen_Data[[#This Row],[Population, total]]</f>
        <v>622.45817188405317</v>
      </c>
    </row>
    <row r="12487" spans="1:12" hidden="1" x14ac:dyDescent="0.25">
      <c r="A12487" s="1" t="s">
        <v>563</v>
      </c>
      <c r="B12487" s="1" t="s">
        <v>564</v>
      </c>
      <c r="C12487" s="1" t="s">
        <v>10</v>
      </c>
      <c r="D12487">
        <v>3240.6110369328544</v>
      </c>
      <c r="E12487">
        <v>1.1239818317286421</v>
      </c>
      <c r="I12487">
        <v>4857</v>
      </c>
      <c r="J12487">
        <v>7807797</v>
      </c>
      <c r="K12487">
        <v>74.078536585365853</v>
      </c>
      <c r="L12487" s="1">
        <f>Chosen_Data[[#This Row],[Patent applications, residents]]*1000000/Chosen_Data[[#This Row],[Population, total]]</f>
        <v>622.0704764737095</v>
      </c>
    </row>
    <row r="12488" spans="1:12" hidden="1" x14ac:dyDescent="0.25">
      <c r="A12488" s="1" t="s">
        <v>563</v>
      </c>
      <c r="B12488" s="1" t="s">
        <v>564</v>
      </c>
      <c r="C12488" s="1" t="s">
        <v>11</v>
      </c>
      <c r="D12488">
        <v>3490.5503367889492</v>
      </c>
      <c r="E12488">
        <v>2.5754832769852953</v>
      </c>
      <c r="I12488">
        <v>5309</v>
      </c>
      <c r="J12488">
        <v>7867931</v>
      </c>
      <c r="K12488">
        <v>74.12243902439026</v>
      </c>
      <c r="L12488" s="1">
        <f>Chosen_Data[[#This Row],[Patent applications, residents]]*1000000/Chosen_Data[[#This Row],[Population, total]]</f>
        <v>674.76443298752872</v>
      </c>
    </row>
    <row r="12489" spans="1:12" hidden="1" x14ac:dyDescent="0.25">
      <c r="A12489" s="1" t="s">
        <v>563</v>
      </c>
      <c r="B12489" s="1" t="s">
        <v>564</v>
      </c>
      <c r="C12489" s="1" t="s">
        <v>12</v>
      </c>
      <c r="D12489">
        <v>3683.3136938765324</v>
      </c>
      <c r="E12489">
        <v>3.0574423211077146</v>
      </c>
      <c r="I12489">
        <v>4742</v>
      </c>
      <c r="J12489">
        <v>7912273</v>
      </c>
      <c r="K12489">
        <v>73.972926829268289</v>
      </c>
      <c r="L12489" s="1">
        <f>Chosen_Data[[#This Row],[Patent applications, residents]]*1000000/Chosen_Data[[#This Row],[Population, total]]</f>
        <v>599.32209113613749</v>
      </c>
    </row>
    <row r="12490" spans="1:12" hidden="1" x14ac:dyDescent="0.25">
      <c r="A12490" s="1" t="s">
        <v>563</v>
      </c>
      <c r="B12490" s="1" t="s">
        <v>564</v>
      </c>
      <c r="C12490" s="1" t="s">
        <v>13</v>
      </c>
      <c r="D12490">
        <v>3972.0027487060861</v>
      </c>
      <c r="E12490">
        <v>4.2742855385323537</v>
      </c>
      <c r="I12490">
        <v>4333</v>
      </c>
      <c r="J12490">
        <v>7968072</v>
      </c>
      <c r="K12490">
        <v>74.08487804878051</v>
      </c>
      <c r="L12490" s="1">
        <f>Chosen_Data[[#This Row],[Patent applications, residents]]*1000000/Chosen_Data[[#This Row],[Population, total]]</f>
        <v>543.7952869903786</v>
      </c>
    </row>
    <row r="12491" spans="1:12" hidden="1" x14ac:dyDescent="0.25">
      <c r="A12491" s="1" t="s">
        <v>563</v>
      </c>
      <c r="B12491" s="1" t="s">
        <v>564</v>
      </c>
      <c r="C12491" s="1" t="s">
        <v>14</v>
      </c>
      <c r="D12491">
        <v>4669.4386720536131</v>
      </c>
      <c r="E12491">
        <v>5.0567284653274527</v>
      </c>
      <c r="I12491">
        <v>4343</v>
      </c>
      <c r="J12491">
        <v>8042801</v>
      </c>
      <c r="K12491">
        <v>74.649268292682933</v>
      </c>
      <c r="L12491" s="1">
        <f>Chosen_Data[[#This Row],[Patent applications, residents]]*1000000/Chosen_Data[[#This Row],[Population, total]]</f>
        <v>539.9860073623604</v>
      </c>
    </row>
    <row r="12492" spans="1:12" hidden="1" x14ac:dyDescent="0.25">
      <c r="A12492" s="1" t="s">
        <v>563</v>
      </c>
      <c r="B12492" s="1" t="s">
        <v>564</v>
      </c>
      <c r="C12492" s="1" t="s">
        <v>15</v>
      </c>
      <c r="D12492">
        <v>5060.3427391822252</v>
      </c>
      <c r="E12492">
        <v>0.25243485176255831</v>
      </c>
      <c r="I12492">
        <v>4397</v>
      </c>
      <c r="J12492">
        <v>8098334</v>
      </c>
      <c r="K12492">
        <v>74.623902439024405</v>
      </c>
      <c r="L12492" s="1">
        <f>Chosen_Data[[#This Row],[Patent applications, residents]]*1000000/Chosen_Data[[#This Row],[Population, total]]</f>
        <v>542.95117983525995</v>
      </c>
    </row>
    <row r="12493" spans="1:12" hidden="1" x14ac:dyDescent="0.25">
      <c r="A12493" s="1" t="s">
        <v>563</v>
      </c>
      <c r="B12493" s="1" t="s">
        <v>564</v>
      </c>
      <c r="C12493" s="1" t="s">
        <v>16</v>
      </c>
      <c r="D12493">
        <v>5942.1487705261161</v>
      </c>
      <c r="E12493">
        <v>1.9869213412775082</v>
      </c>
      <c r="I12493">
        <v>4484</v>
      </c>
      <c r="J12493">
        <v>8122300</v>
      </c>
      <c r="K12493">
        <v>74.71804878048782</v>
      </c>
      <c r="L12493" s="1">
        <f>Chosen_Data[[#This Row],[Patent applications, residents]]*1000000/Chosen_Data[[#This Row],[Population, total]]</f>
        <v>552.06037698681405</v>
      </c>
    </row>
    <row r="12494" spans="1:12" hidden="1" x14ac:dyDescent="0.25">
      <c r="A12494" s="1" t="s">
        <v>563</v>
      </c>
      <c r="B12494" s="1" t="s">
        <v>564</v>
      </c>
      <c r="C12494" s="1" t="s">
        <v>17</v>
      </c>
      <c r="D12494">
        <v>7198.2716565933843</v>
      </c>
      <c r="E12494">
        <v>3.7889320297870057</v>
      </c>
      <c r="I12494">
        <v>4865</v>
      </c>
      <c r="J12494">
        <v>8136312</v>
      </c>
      <c r="K12494">
        <v>74.867317073170739</v>
      </c>
      <c r="L12494" s="1">
        <f>Chosen_Data[[#This Row],[Patent applications, residents]]*1000000/Chosen_Data[[#This Row],[Population, total]]</f>
        <v>597.93675562097417</v>
      </c>
    </row>
    <row r="12495" spans="1:12" hidden="1" x14ac:dyDescent="0.25">
      <c r="A12495" s="1" t="s">
        <v>563</v>
      </c>
      <c r="B12495" s="1" t="s">
        <v>564</v>
      </c>
      <c r="C12495" s="1" t="s">
        <v>18</v>
      </c>
      <c r="D12495">
        <v>7975.8505156915153</v>
      </c>
      <c r="E12495">
        <v>2.8991847972262832</v>
      </c>
      <c r="I12495">
        <v>4460</v>
      </c>
      <c r="J12495">
        <v>8159955</v>
      </c>
      <c r="K12495">
        <v>74.980487804878052</v>
      </c>
      <c r="L12495" s="1">
        <f>Chosen_Data[[#This Row],[Patent applications, residents]]*1000000/Chosen_Data[[#This Row],[Population, total]]</f>
        <v>546.57164163282766</v>
      </c>
    </row>
    <row r="12496" spans="1:12" hidden="1" x14ac:dyDescent="0.25">
      <c r="A12496" s="1" t="s">
        <v>563</v>
      </c>
      <c r="B12496" s="1" t="s">
        <v>564</v>
      </c>
      <c r="C12496" s="1" t="s">
        <v>19</v>
      </c>
      <c r="D12496">
        <v>9974.6573208796235</v>
      </c>
      <c r="E12496">
        <v>2.146253252092194</v>
      </c>
      <c r="I12496">
        <v>4042</v>
      </c>
      <c r="J12496">
        <v>8192437</v>
      </c>
      <c r="K12496">
        <v>74.984634146341477</v>
      </c>
      <c r="L12496" s="1">
        <f>Chosen_Data[[#This Row],[Patent applications, residents]]*1000000/Chosen_Data[[#This Row],[Population, total]]</f>
        <v>493.38188380331763</v>
      </c>
    </row>
    <row r="12497" spans="1:12" hidden="1" x14ac:dyDescent="0.25">
      <c r="A12497" s="1" t="s">
        <v>563</v>
      </c>
      <c r="B12497" s="1" t="s">
        <v>564</v>
      </c>
      <c r="C12497" s="1" t="s">
        <v>20</v>
      </c>
      <c r="D12497">
        <v>10715.038086378816</v>
      </c>
      <c r="E12497">
        <v>0.69123810689958987</v>
      </c>
      <c r="I12497">
        <v>4141</v>
      </c>
      <c r="J12497">
        <v>8222286</v>
      </c>
      <c r="K12497">
        <v>74.969268292682941</v>
      </c>
      <c r="L12497" s="1">
        <f>Chosen_Data[[#This Row],[Patent applications, residents]]*1000000/Chosen_Data[[#This Row],[Population, total]]</f>
        <v>503.63122859019984</v>
      </c>
    </row>
    <row r="12498" spans="1:12" hidden="1" x14ac:dyDescent="0.25">
      <c r="A12498" s="1" t="s">
        <v>563</v>
      </c>
      <c r="B12498" s="1" t="s">
        <v>564</v>
      </c>
      <c r="C12498" s="1" t="s">
        <v>21</v>
      </c>
      <c r="D12498">
        <v>11287.199129210052</v>
      </c>
      <c r="E12498">
        <v>-1.9451271633810592</v>
      </c>
      <c r="I12498">
        <v>4503</v>
      </c>
      <c r="J12498">
        <v>8251540</v>
      </c>
      <c r="K12498">
        <v>75.379756097560985</v>
      </c>
      <c r="L12498" s="1">
        <f>Chosen_Data[[#This Row],[Patent applications, residents]]*1000000/Chosen_Data[[#This Row],[Population, total]]</f>
        <v>545.71631477275753</v>
      </c>
    </row>
    <row r="12499" spans="1:12" hidden="1" x14ac:dyDescent="0.25">
      <c r="A12499" s="1" t="s">
        <v>563</v>
      </c>
      <c r="B12499" s="1" t="s">
        <v>564</v>
      </c>
      <c r="C12499" s="1" t="s">
        <v>22</v>
      </c>
      <c r="D12499">
        <v>12442.57512017877</v>
      </c>
      <c r="E12499">
        <v>1.4557337469719158</v>
      </c>
      <c r="I12499">
        <v>4556</v>
      </c>
      <c r="J12499">
        <v>8275599</v>
      </c>
      <c r="K12499">
        <v>75.469024390243916</v>
      </c>
      <c r="L12499" s="1">
        <f>Chosen_Data[[#This Row],[Patent applications, residents]]*1000000/Chosen_Data[[#This Row],[Population, total]]</f>
        <v>550.53416677149289</v>
      </c>
    </row>
    <row r="12500" spans="1:12" hidden="1" x14ac:dyDescent="0.25">
      <c r="A12500" s="1" t="s">
        <v>563</v>
      </c>
      <c r="B12500" s="1" t="s">
        <v>564</v>
      </c>
      <c r="C12500" s="1" t="s">
        <v>23</v>
      </c>
      <c r="D12500">
        <v>14667.403120102763</v>
      </c>
      <c r="E12500">
        <v>3.6136475572389486</v>
      </c>
      <c r="I12500">
        <v>4116</v>
      </c>
      <c r="J12500">
        <v>8293678</v>
      </c>
      <c r="K12500">
        <v>75.524146341463421</v>
      </c>
      <c r="L12500" s="1">
        <f>Chosen_Data[[#This Row],[Patent applications, residents]]*1000000/Chosen_Data[[#This Row],[Population, total]]</f>
        <v>496.28162559482053</v>
      </c>
    </row>
    <row r="12501" spans="1:12" hidden="1" x14ac:dyDescent="0.25">
      <c r="A12501" s="1" t="s">
        <v>563</v>
      </c>
      <c r="B12501" s="1" t="s">
        <v>564</v>
      </c>
      <c r="C12501" s="1" t="s">
        <v>24</v>
      </c>
      <c r="D12501">
        <v>16856.761086430612</v>
      </c>
      <c r="E12501">
        <v>1.4937331389768076</v>
      </c>
      <c r="I12501">
        <v>4106</v>
      </c>
      <c r="J12501">
        <v>8310531</v>
      </c>
      <c r="K12501">
        <v>75.740975609756106</v>
      </c>
      <c r="L12501" s="1">
        <f>Chosen_Data[[#This Row],[Patent applications, residents]]*1000000/Chosen_Data[[#This Row],[Population, total]]</f>
        <v>494.07191911082458</v>
      </c>
    </row>
    <row r="12502" spans="1:12" hidden="1" x14ac:dyDescent="0.25">
      <c r="A12502" s="1" t="s">
        <v>563</v>
      </c>
      <c r="B12502" s="1" t="s">
        <v>564</v>
      </c>
      <c r="C12502" s="1" t="s">
        <v>25</v>
      </c>
      <c r="D12502">
        <v>15366.668591356742</v>
      </c>
      <c r="E12502">
        <v>0.33443681489171695</v>
      </c>
      <c r="I12502">
        <v>3914</v>
      </c>
      <c r="J12502">
        <v>8320503</v>
      </c>
      <c r="K12502">
        <v>76.026097560975614</v>
      </c>
      <c r="L12502" s="1">
        <f>Chosen_Data[[#This Row],[Patent applications, residents]]*1000000/Chosen_Data[[#This Row],[Population, total]]</f>
        <v>470.40425320440363</v>
      </c>
    </row>
    <row r="12503" spans="1:12" hidden="1" x14ac:dyDescent="0.25">
      <c r="A12503" s="1" t="s">
        <v>563</v>
      </c>
      <c r="B12503" s="1" t="s">
        <v>564</v>
      </c>
      <c r="C12503" s="1" t="s">
        <v>26</v>
      </c>
      <c r="D12503">
        <v>13545.25911922772</v>
      </c>
      <c r="E12503">
        <v>1.1907753759926436</v>
      </c>
      <c r="I12503">
        <v>4087</v>
      </c>
      <c r="J12503">
        <v>8325263</v>
      </c>
      <c r="K12503">
        <v>76.327317073170747</v>
      </c>
      <c r="L12503" s="1">
        <f>Chosen_Data[[#This Row],[Patent applications, residents]]*1000000/Chosen_Data[[#This Row],[Population, total]]</f>
        <v>490.91542213140895</v>
      </c>
    </row>
    <row r="12504" spans="1:12" hidden="1" x14ac:dyDescent="0.25">
      <c r="A12504" s="1" t="s">
        <v>563</v>
      </c>
      <c r="B12504" s="1" t="s">
        <v>564</v>
      </c>
      <c r="C12504" s="1" t="s">
        <v>27</v>
      </c>
      <c r="D12504">
        <v>12430.458930652158</v>
      </c>
      <c r="E12504">
        <v>1.8545150398784642</v>
      </c>
      <c r="I12504">
        <v>4283</v>
      </c>
      <c r="J12504">
        <v>8329033</v>
      </c>
      <c r="K12504">
        <v>76.551707317073166</v>
      </c>
      <c r="L12504" s="1">
        <f>Chosen_Data[[#This Row],[Patent applications, residents]]*1000000/Chosen_Data[[#This Row],[Population, total]]</f>
        <v>514.22536085521574</v>
      </c>
    </row>
    <row r="12505" spans="1:12" hidden="1" x14ac:dyDescent="0.25">
      <c r="A12505" s="1" t="s">
        <v>563</v>
      </c>
      <c r="B12505" s="1" t="s">
        <v>564</v>
      </c>
      <c r="C12505" s="1" t="s">
        <v>28</v>
      </c>
      <c r="D12505">
        <v>12914.330681957246</v>
      </c>
      <c r="E12505">
        <v>4.1348652870104132</v>
      </c>
      <c r="I12505">
        <v>3969</v>
      </c>
      <c r="J12505">
        <v>8336605</v>
      </c>
      <c r="K12505">
        <v>76.815853658536611</v>
      </c>
      <c r="L12505" s="1">
        <f>Chosen_Data[[#This Row],[Patent applications, residents]]*1000000/Chosen_Data[[#This Row],[Population, total]]</f>
        <v>476.09308585449355</v>
      </c>
    </row>
    <row r="12506" spans="1:12" hidden="1" x14ac:dyDescent="0.25">
      <c r="A12506" s="1" t="s">
        <v>563</v>
      </c>
      <c r="B12506" s="1" t="s">
        <v>564</v>
      </c>
      <c r="C12506" s="1" t="s">
        <v>29</v>
      </c>
      <c r="D12506">
        <v>13474.161345575494</v>
      </c>
      <c r="E12506">
        <v>1.9917740973645977</v>
      </c>
      <c r="G12506">
        <v>20096.18657466158</v>
      </c>
      <c r="I12506">
        <v>3840</v>
      </c>
      <c r="J12506">
        <v>8350386</v>
      </c>
      <c r="K12506">
        <v>76.667804878048798</v>
      </c>
      <c r="L12506" s="1">
        <f>Chosen_Data[[#This Row],[Patent applications, residents]]*1000000/Chosen_Data[[#This Row],[Population, total]]</f>
        <v>459.85898136924447</v>
      </c>
    </row>
    <row r="12507" spans="1:12" hidden="1" x14ac:dyDescent="0.25">
      <c r="A12507" s="1" t="s">
        <v>563</v>
      </c>
      <c r="B12507" s="1" t="s">
        <v>564</v>
      </c>
      <c r="C12507" s="1" t="s">
        <v>30</v>
      </c>
      <c r="D12507">
        <v>17727.495333517498</v>
      </c>
      <c r="E12507">
        <v>2.452772632038247</v>
      </c>
      <c r="G12507">
        <v>20387.682745638351</v>
      </c>
      <c r="I12507">
        <v>3685</v>
      </c>
      <c r="J12507">
        <v>8369829</v>
      </c>
      <c r="K12507">
        <v>76.931219512195128</v>
      </c>
      <c r="L12507" s="1">
        <f>Chosen_Data[[#This Row],[Patent applications, residents]]*1000000/Chosen_Data[[#This Row],[Population, total]]</f>
        <v>440.27183828964723</v>
      </c>
    </row>
    <row r="12508" spans="1:12" hidden="1" x14ac:dyDescent="0.25">
      <c r="A12508" s="1" t="s">
        <v>563</v>
      </c>
      <c r="B12508" s="1" t="s">
        <v>564</v>
      </c>
      <c r="C12508" s="1" t="s">
        <v>31</v>
      </c>
      <c r="D12508">
        <v>21485.293869181249</v>
      </c>
      <c r="E12508">
        <v>3.0095477505696238</v>
      </c>
      <c r="G12508">
        <v>20490.299254174381</v>
      </c>
      <c r="I12508">
        <v>3521</v>
      </c>
      <c r="J12508">
        <v>8397804</v>
      </c>
      <c r="K12508">
        <v>77.092195121951235</v>
      </c>
      <c r="L12508" s="1">
        <f>Chosen_Data[[#This Row],[Patent applications, residents]]*1000000/Chosen_Data[[#This Row],[Population, total]]</f>
        <v>419.27627746491822</v>
      </c>
    </row>
    <row r="12509" spans="1:12" hidden="1" x14ac:dyDescent="0.25">
      <c r="A12509" s="1" t="s">
        <v>563</v>
      </c>
      <c r="B12509" s="1" t="s">
        <v>564</v>
      </c>
      <c r="C12509" s="1" t="s">
        <v>32</v>
      </c>
      <c r="D12509">
        <v>24188.765944885388</v>
      </c>
      <c r="E12509">
        <v>2.0887605572285253</v>
      </c>
      <c r="G12509">
        <v>20425.511467530981</v>
      </c>
      <c r="I12509">
        <v>3260</v>
      </c>
      <c r="J12509">
        <v>8436489</v>
      </c>
      <c r="K12509">
        <v>76.979268292682931</v>
      </c>
      <c r="L12509" s="1">
        <f>Chosen_Data[[#This Row],[Patent applications, residents]]*1000000/Chosen_Data[[#This Row],[Population, total]]</f>
        <v>386.41667167467415</v>
      </c>
    </row>
    <row r="12510" spans="1:12" hidden="1" x14ac:dyDescent="0.25">
      <c r="A12510" s="1" t="s">
        <v>563</v>
      </c>
      <c r="B12510" s="1" t="s">
        <v>564</v>
      </c>
      <c r="C12510" s="1" t="s">
        <v>33</v>
      </c>
      <c r="D12510">
        <v>25300.395116470143</v>
      </c>
      <c r="E12510">
        <v>1.9721912514801545</v>
      </c>
      <c r="G12510">
        <v>21559.108288716048</v>
      </c>
      <c r="I12510">
        <v>3147</v>
      </c>
      <c r="J12510">
        <v>8492964</v>
      </c>
      <c r="K12510">
        <v>77.72682926829269</v>
      </c>
      <c r="L12510" s="1">
        <f>Chosen_Data[[#This Row],[Patent applications, residents]]*1000000/Chosen_Data[[#This Row],[Population, total]]</f>
        <v>370.54201572030684</v>
      </c>
    </row>
    <row r="12511" spans="1:12" x14ac:dyDescent="0.25">
      <c r="A12511" s="1" t="s">
        <v>563</v>
      </c>
      <c r="B12511" s="1" t="s">
        <v>564</v>
      </c>
      <c r="C12511" s="1" t="s">
        <v>34</v>
      </c>
      <c r="D12511">
        <v>30162.315771819463</v>
      </c>
      <c r="E12511">
        <v>-2.0759193401858056E-2</v>
      </c>
      <c r="F12511">
        <v>20096.18657466158</v>
      </c>
      <c r="G12511">
        <v>22774.647524916043</v>
      </c>
      <c r="H12511">
        <v>100</v>
      </c>
      <c r="I12511">
        <v>3108</v>
      </c>
      <c r="J12511">
        <v>8558835</v>
      </c>
      <c r="K12511">
        <v>77.536829268292692</v>
      </c>
      <c r="L12511" s="1">
        <f>Chosen_Data[[#This Row],[Patent applications, residents]]*1000000/Chosen_Data[[#This Row],[Population, total]]</f>
        <v>363.13353394474831</v>
      </c>
    </row>
    <row r="12512" spans="1:12" x14ac:dyDescent="0.25">
      <c r="A12512" s="1" t="s">
        <v>563</v>
      </c>
      <c r="B12512" s="1" t="s">
        <v>564</v>
      </c>
      <c r="C12512" s="1" t="s">
        <v>35</v>
      </c>
      <c r="D12512">
        <v>31374.116987667578</v>
      </c>
      <c r="E12512">
        <v>-1.8175151657490147</v>
      </c>
      <c r="F12512">
        <v>20387.682745638351</v>
      </c>
      <c r="G12512">
        <v>23606.485440487617</v>
      </c>
      <c r="H12512">
        <v>100</v>
      </c>
      <c r="I12512">
        <v>3154</v>
      </c>
      <c r="J12512">
        <v>8617375</v>
      </c>
      <c r="K12512">
        <v>77.666829268292688</v>
      </c>
      <c r="L12512" s="1">
        <f>Chosen_Data[[#This Row],[Patent applications, residents]]*1000000/Chosen_Data[[#This Row],[Population, total]]</f>
        <v>366.0047288182306</v>
      </c>
    </row>
    <row r="12513" spans="1:12" x14ac:dyDescent="0.25">
      <c r="A12513" s="1" t="s">
        <v>563</v>
      </c>
      <c r="B12513" s="1" t="s">
        <v>564</v>
      </c>
      <c r="C12513" s="1" t="s">
        <v>36</v>
      </c>
      <c r="D12513">
        <v>32338.503949667756</v>
      </c>
      <c r="E12513">
        <v>-1.7366303355549206</v>
      </c>
      <c r="F12513">
        <v>20490.299254174381</v>
      </c>
      <c r="G12513">
        <v>24446.846202474218</v>
      </c>
      <c r="H12513">
        <v>100</v>
      </c>
      <c r="I12513">
        <v>3291</v>
      </c>
      <c r="J12513">
        <v>8668067</v>
      </c>
      <c r="K12513">
        <v>77.998780487804879</v>
      </c>
      <c r="L12513" s="1">
        <f>Chosen_Data[[#This Row],[Patent applications, residents]]*1000000/Chosen_Data[[#This Row],[Population, total]]</f>
        <v>379.66942341354769</v>
      </c>
    </row>
    <row r="12514" spans="1:12" x14ac:dyDescent="0.25">
      <c r="A12514" s="1" t="s">
        <v>563</v>
      </c>
      <c r="B12514" s="1" t="s">
        <v>564</v>
      </c>
      <c r="C12514" s="1" t="s">
        <v>37</v>
      </c>
      <c r="D12514">
        <v>24080.899670564468</v>
      </c>
      <c r="E12514">
        <v>-2.6328084642558025</v>
      </c>
      <c r="F12514">
        <v>20425.511467530981</v>
      </c>
      <c r="G12514">
        <v>25478.291667116468</v>
      </c>
      <c r="H12514">
        <v>100</v>
      </c>
      <c r="I12514">
        <v>3760</v>
      </c>
      <c r="J12514">
        <v>8718561</v>
      </c>
      <c r="K12514">
        <v>78.060487804878051</v>
      </c>
      <c r="L12514" s="1">
        <f>Chosen_Data[[#This Row],[Patent applications, residents]]*1000000/Chosen_Data[[#This Row],[Population, total]]</f>
        <v>431.26382897361157</v>
      </c>
    </row>
    <row r="12515" spans="1:12" x14ac:dyDescent="0.25">
      <c r="A12515" s="1" t="s">
        <v>563</v>
      </c>
      <c r="B12515" s="1" t="s">
        <v>564</v>
      </c>
      <c r="C12515" s="1" t="s">
        <v>38</v>
      </c>
      <c r="D12515">
        <v>25747.241687552454</v>
      </c>
      <c r="E12515">
        <v>3.3504682422641423</v>
      </c>
      <c r="F12515">
        <v>21559.108288716048</v>
      </c>
      <c r="G12515">
        <v>27148.376884848709</v>
      </c>
      <c r="H12515">
        <v>100</v>
      </c>
      <c r="I12515">
        <v>3953</v>
      </c>
      <c r="J12515">
        <v>8780745</v>
      </c>
      <c r="K12515">
        <v>78.65024390243903</v>
      </c>
      <c r="L12515" s="1">
        <f>Chosen_Data[[#This Row],[Patent applications, residents]]*1000000/Chosen_Data[[#This Row],[Population, total]]</f>
        <v>450.18959097434214</v>
      </c>
    </row>
    <row r="12516" spans="1:12" x14ac:dyDescent="0.25">
      <c r="A12516" s="1" t="s">
        <v>563</v>
      </c>
      <c r="B12516" s="1" t="s">
        <v>564</v>
      </c>
      <c r="C12516" s="1" t="s">
        <v>39</v>
      </c>
      <c r="D12516">
        <v>29914.331746408992</v>
      </c>
      <c r="E12516">
        <v>3.4799163715081676</v>
      </c>
      <c r="F12516">
        <v>22774.647524916043</v>
      </c>
      <c r="G12516">
        <v>29257.985256752218</v>
      </c>
      <c r="H12516">
        <v>100</v>
      </c>
      <c r="I12516">
        <v>3941</v>
      </c>
      <c r="J12516">
        <v>8826939</v>
      </c>
      <c r="K12516">
        <v>78.740487804878057</v>
      </c>
      <c r="L12516" s="1">
        <f>Chosen_Data[[#This Row],[Patent applications, residents]]*1000000/Chosen_Data[[#This Row],[Population, total]]</f>
        <v>446.47414012943784</v>
      </c>
    </row>
    <row r="12517" spans="1:12" x14ac:dyDescent="0.25">
      <c r="A12517" s="1" t="s">
        <v>563</v>
      </c>
      <c r="B12517" s="1" t="s">
        <v>564</v>
      </c>
      <c r="C12517" s="1" t="s">
        <v>40</v>
      </c>
      <c r="D12517">
        <v>32587.264104464117</v>
      </c>
      <c r="E12517">
        <v>1.3564270196944506</v>
      </c>
      <c r="F12517">
        <v>23606.485440487617</v>
      </c>
      <c r="G12517">
        <v>29701.997420640841</v>
      </c>
      <c r="H12517">
        <v>100</v>
      </c>
      <c r="I12517">
        <v>4111</v>
      </c>
      <c r="J12517">
        <v>8840998</v>
      </c>
      <c r="K12517">
        <v>78.959024390243897</v>
      </c>
      <c r="L12517" s="1">
        <f>Chosen_Data[[#This Row],[Patent applications, residents]]*1000000/Chosen_Data[[#This Row],[Population, total]]</f>
        <v>464.99275308059111</v>
      </c>
    </row>
    <row r="12518" spans="1:12" x14ac:dyDescent="0.25">
      <c r="A12518" s="1" t="s">
        <v>563</v>
      </c>
      <c r="B12518" s="1" t="s">
        <v>564</v>
      </c>
      <c r="C12518" s="1" t="s">
        <v>41</v>
      </c>
      <c r="D12518">
        <v>29897.792631193493</v>
      </c>
      <c r="E12518">
        <v>2.8415766424674729</v>
      </c>
      <c r="F12518">
        <v>24446.846202474218</v>
      </c>
      <c r="G12518">
        <v>30587.762515156021</v>
      </c>
      <c r="H12518">
        <v>100</v>
      </c>
      <c r="I12518">
        <v>4130</v>
      </c>
      <c r="J12518">
        <v>8846062</v>
      </c>
      <c r="K12518">
        <v>79.197560975609775</v>
      </c>
      <c r="L12518" s="1">
        <f>Chosen_Data[[#This Row],[Patent applications, residents]]*1000000/Chosen_Data[[#This Row],[Population, total]]</f>
        <v>466.87441259172726</v>
      </c>
    </row>
    <row r="12519" spans="1:12" x14ac:dyDescent="0.25">
      <c r="A12519" s="1" t="s">
        <v>563</v>
      </c>
      <c r="B12519" s="1" t="s">
        <v>564</v>
      </c>
      <c r="C12519" s="1" t="s">
        <v>42</v>
      </c>
      <c r="D12519">
        <v>30143.62745827797</v>
      </c>
      <c r="E12519">
        <v>4.1689492454719073</v>
      </c>
      <c r="F12519">
        <v>25478.291667116468</v>
      </c>
      <c r="G12519">
        <v>31470.895742571814</v>
      </c>
      <c r="H12519">
        <v>100</v>
      </c>
      <c r="I12519">
        <v>3972</v>
      </c>
      <c r="J12519">
        <v>8850974</v>
      </c>
      <c r="K12519">
        <v>79.339024390243921</v>
      </c>
      <c r="L12519" s="1">
        <f>Chosen_Data[[#This Row],[Patent applications, residents]]*1000000/Chosen_Data[[#This Row],[Population, total]]</f>
        <v>448.76416990943596</v>
      </c>
    </row>
    <row r="12520" spans="1:12" x14ac:dyDescent="0.25">
      <c r="A12520" s="1" t="s">
        <v>563</v>
      </c>
      <c r="B12520" s="1" t="s">
        <v>564</v>
      </c>
      <c r="C12520" s="1" t="s">
        <v>43</v>
      </c>
      <c r="D12520">
        <v>30577.081774389233</v>
      </c>
      <c r="E12520">
        <v>4.448727112499256</v>
      </c>
      <c r="F12520">
        <v>27148.376884848709</v>
      </c>
      <c r="G12520">
        <v>33551.705582024471</v>
      </c>
      <c r="H12520">
        <v>100</v>
      </c>
      <c r="I12520">
        <v>4142</v>
      </c>
      <c r="J12520">
        <v>8857874</v>
      </c>
      <c r="K12520">
        <v>79.441463414634157</v>
      </c>
      <c r="L12520" s="1">
        <f>Chosen_Data[[#This Row],[Patent applications, residents]]*1000000/Chosen_Data[[#This Row],[Population, total]]</f>
        <v>467.60656112290604</v>
      </c>
    </row>
    <row r="12521" spans="1:12" x14ac:dyDescent="0.25">
      <c r="A12521" s="1" t="s">
        <v>563</v>
      </c>
      <c r="B12521" s="1" t="s">
        <v>564</v>
      </c>
      <c r="C12521" s="1" t="s">
        <v>44</v>
      </c>
      <c r="D12521">
        <v>29283.005046157235</v>
      </c>
      <c r="E12521">
        <v>4.5672428934394986</v>
      </c>
      <c r="F12521">
        <v>29257.985256752218</v>
      </c>
      <c r="G12521">
        <v>33967.187526840506</v>
      </c>
      <c r="H12521">
        <v>100</v>
      </c>
      <c r="I12521">
        <v>4224</v>
      </c>
      <c r="J12521">
        <v>8872109</v>
      </c>
      <c r="K12521">
        <v>79.643902439024401</v>
      </c>
      <c r="L12521" s="1">
        <f>Chosen_Data[[#This Row],[Patent applications, residents]]*1000000/Chosen_Data[[#This Row],[Population, total]]</f>
        <v>476.09874946306451</v>
      </c>
    </row>
    <row r="12522" spans="1:12" x14ac:dyDescent="0.25">
      <c r="A12522" s="1" t="s">
        <v>563</v>
      </c>
      <c r="B12522" s="1" t="s">
        <v>564</v>
      </c>
      <c r="C12522" s="1" t="s">
        <v>45</v>
      </c>
      <c r="D12522">
        <v>26969.244574725693</v>
      </c>
      <c r="E12522">
        <v>1.2911081444665342</v>
      </c>
      <c r="F12522">
        <v>29701.997420640841</v>
      </c>
      <c r="G12522">
        <v>37439.83703317117</v>
      </c>
      <c r="H12522">
        <v>100</v>
      </c>
      <c r="I12522">
        <v>3926</v>
      </c>
      <c r="J12522">
        <v>8895960</v>
      </c>
      <c r="K12522">
        <v>79.795121951219514</v>
      </c>
      <c r="L12522" s="1">
        <f>Chosen_Data[[#This Row],[Patent applications, residents]]*1000000/Chosen_Data[[#This Row],[Population, total]]</f>
        <v>441.32392681621769</v>
      </c>
    </row>
    <row r="12523" spans="1:12" x14ac:dyDescent="0.25">
      <c r="A12523" s="1" t="s">
        <v>563</v>
      </c>
      <c r="B12523" s="1" t="s">
        <v>564</v>
      </c>
      <c r="C12523" s="1" t="s">
        <v>46</v>
      </c>
      <c r="D12523">
        <v>29571.704464328297</v>
      </c>
      <c r="E12523">
        <v>1.7419308797619522</v>
      </c>
      <c r="F12523">
        <v>30587.762515156021</v>
      </c>
      <c r="G12523">
        <v>40563.838796526928</v>
      </c>
      <c r="H12523">
        <v>100</v>
      </c>
      <c r="I12523">
        <v>3358</v>
      </c>
      <c r="J12523">
        <v>8924958</v>
      </c>
      <c r="K12523">
        <v>79.846341463414646</v>
      </c>
      <c r="L12523" s="1">
        <f>Chosen_Data[[#This Row],[Patent applications, residents]]*1000000/Chosen_Data[[#This Row],[Population, total]]</f>
        <v>376.24826917953004</v>
      </c>
    </row>
    <row r="12524" spans="1:12" x14ac:dyDescent="0.25">
      <c r="A12524" s="1" t="s">
        <v>563</v>
      </c>
      <c r="B12524" s="1" t="s">
        <v>564</v>
      </c>
      <c r="C12524" s="1" t="s">
        <v>47</v>
      </c>
      <c r="D12524">
        <v>36961.425367142394</v>
      </c>
      <c r="E12524">
        <v>2.0054780249103743</v>
      </c>
      <c r="F12524">
        <v>31470.895742571814</v>
      </c>
      <c r="G12524">
        <v>41853.696180650433</v>
      </c>
      <c r="H12524">
        <v>100</v>
      </c>
      <c r="I12524">
        <v>3025</v>
      </c>
      <c r="J12524">
        <v>8958229</v>
      </c>
      <c r="K12524">
        <v>80.095121951219525</v>
      </c>
      <c r="L12524" s="1">
        <f>Chosen_Data[[#This Row],[Patent applications, residents]]*1000000/Chosen_Data[[#This Row],[Population, total]]</f>
        <v>337.67835137949697</v>
      </c>
    </row>
    <row r="12525" spans="1:12" x14ac:dyDescent="0.25">
      <c r="A12525" s="1" t="s">
        <v>563</v>
      </c>
      <c r="B12525" s="1" t="s">
        <v>564</v>
      </c>
      <c r="C12525" s="1" t="s">
        <v>48</v>
      </c>
      <c r="D12525">
        <v>42442.220447313273</v>
      </c>
      <c r="E12525">
        <v>3.9110439981600251</v>
      </c>
      <c r="F12525">
        <v>33551.705582024471</v>
      </c>
      <c r="G12525">
        <v>39693.325296885232</v>
      </c>
      <c r="H12525">
        <v>100</v>
      </c>
      <c r="I12525">
        <v>2768</v>
      </c>
      <c r="J12525">
        <v>8993531</v>
      </c>
      <c r="K12525">
        <v>80.497560975609773</v>
      </c>
      <c r="L12525" s="1">
        <f>Chosen_Data[[#This Row],[Patent applications, residents]]*1000000/Chosen_Data[[#This Row],[Population, total]]</f>
        <v>307.77677866457566</v>
      </c>
    </row>
    <row r="12526" spans="1:12" x14ac:dyDescent="0.25">
      <c r="A12526" s="1" t="s">
        <v>563</v>
      </c>
      <c r="B12526" s="1" t="s">
        <v>564</v>
      </c>
      <c r="C12526" s="1" t="s">
        <v>49</v>
      </c>
      <c r="D12526">
        <v>43085.353145956971</v>
      </c>
      <c r="E12526">
        <v>2.4079363657004222</v>
      </c>
      <c r="F12526">
        <v>33967.187526840506</v>
      </c>
      <c r="G12526">
        <v>41667.832085041031</v>
      </c>
      <c r="H12526">
        <v>100</v>
      </c>
      <c r="I12526">
        <v>2522</v>
      </c>
      <c r="J12526">
        <v>9029572</v>
      </c>
      <c r="K12526">
        <v>80.546341463414649</v>
      </c>
      <c r="L12526" s="1">
        <f>Chosen_Data[[#This Row],[Patent applications, residents]]*1000000/Chosen_Data[[#This Row],[Population, total]]</f>
        <v>279.30448973661208</v>
      </c>
    </row>
    <row r="12527" spans="1:12" x14ac:dyDescent="0.25">
      <c r="A12527" s="1" t="s">
        <v>563</v>
      </c>
      <c r="B12527" s="1" t="s">
        <v>564</v>
      </c>
      <c r="C12527" s="1" t="s">
        <v>50</v>
      </c>
      <c r="D12527">
        <v>46256.471601049547</v>
      </c>
      <c r="E12527">
        <v>4.1009262886302338</v>
      </c>
      <c r="F12527">
        <v>37439.83703317117</v>
      </c>
      <c r="G12527">
        <v>43755.060439261157</v>
      </c>
      <c r="H12527">
        <v>100</v>
      </c>
      <c r="I12527">
        <v>2446</v>
      </c>
      <c r="J12527">
        <v>9080505</v>
      </c>
      <c r="K12527">
        <v>80.748780487804893</v>
      </c>
      <c r="L12527" s="1">
        <f>Chosen_Data[[#This Row],[Patent applications, residents]]*1000000/Chosen_Data[[#This Row],[Population, total]]</f>
        <v>269.36827852635952</v>
      </c>
    </row>
    <row r="12528" spans="1:12" x14ac:dyDescent="0.25">
      <c r="A12528" s="1" t="s">
        <v>563</v>
      </c>
      <c r="B12528" s="1" t="s">
        <v>564</v>
      </c>
      <c r="C12528" s="1" t="s">
        <v>51</v>
      </c>
      <c r="D12528">
        <v>53324.379372475625</v>
      </c>
      <c r="E12528">
        <v>2.6409830014748366</v>
      </c>
      <c r="F12528">
        <v>40563.838796526928</v>
      </c>
      <c r="G12528">
        <v>44724.974344802249</v>
      </c>
      <c r="H12528">
        <v>100</v>
      </c>
      <c r="I12528">
        <v>2527</v>
      </c>
      <c r="J12528">
        <v>9148092</v>
      </c>
      <c r="K12528">
        <v>80.90000000000002</v>
      </c>
      <c r="L12528" s="1">
        <f>Chosen_Data[[#This Row],[Patent applications, residents]]*1000000/Chosen_Data[[#This Row],[Population, total]]</f>
        <v>276.23246464945913</v>
      </c>
    </row>
    <row r="12529" spans="1:12" x14ac:dyDescent="0.25">
      <c r="A12529" s="1" t="s">
        <v>563</v>
      </c>
      <c r="B12529" s="1" t="s">
        <v>564</v>
      </c>
      <c r="C12529" s="1" t="s">
        <v>52</v>
      </c>
      <c r="D12529">
        <v>55746.842381117509</v>
      </c>
      <c r="E12529">
        <v>-1.328731591773149</v>
      </c>
      <c r="F12529">
        <v>41853.696180650433</v>
      </c>
      <c r="G12529">
        <v>45673.170632312518</v>
      </c>
      <c r="H12529">
        <v>100</v>
      </c>
      <c r="I12529">
        <v>2549</v>
      </c>
      <c r="J12529">
        <v>9219637</v>
      </c>
      <c r="K12529">
        <v>81.100000000000009</v>
      </c>
      <c r="L12529" s="1">
        <f>Chosen_Data[[#This Row],[Patent applications, residents]]*1000000/Chosen_Data[[#This Row],[Population, total]]</f>
        <v>276.47509332525783</v>
      </c>
    </row>
    <row r="12530" spans="1:12" x14ac:dyDescent="0.25">
      <c r="A12530" s="1" t="s">
        <v>563</v>
      </c>
      <c r="B12530" s="1" t="s">
        <v>564</v>
      </c>
      <c r="C12530" s="1" t="s">
        <v>53</v>
      </c>
      <c r="D12530">
        <v>46207.05920329615</v>
      </c>
      <c r="E12530">
        <v>-5.9889642836629235</v>
      </c>
      <c r="F12530">
        <v>39693.325296885232</v>
      </c>
      <c r="G12530">
        <v>46404.743791286324</v>
      </c>
      <c r="H12530">
        <v>100</v>
      </c>
      <c r="I12530">
        <v>2186</v>
      </c>
      <c r="J12530">
        <v>9298515</v>
      </c>
      <c r="K12530">
        <v>81.351219512195129</v>
      </c>
      <c r="L12530" s="1">
        <f>Chosen_Data[[#This Row],[Patent applications, residents]]*1000000/Chosen_Data[[#This Row],[Population, total]]</f>
        <v>235.0913022133104</v>
      </c>
    </row>
    <row r="12531" spans="1:12" x14ac:dyDescent="0.25">
      <c r="A12531" s="1" t="s">
        <v>563</v>
      </c>
      <c r="B12531" s="1" t="s">
        <v>564</v>
      </c>
      <c r="C12531" s="1" t="s">
        <v>54</v>
      </c>
      <c r="D12531">
        <v>52076.255913486435</v>
      </c>
      <c r="E12531">
        <v>5.089185550767624</v>
      </c>
      <c r="F12531">
        <v>41667.832085041031</v>
      </c>
      <c r="G12531">
        <v>47823.297974888774</v>
      </c>
      <c r="H12531">
        <v>100</v>
      </c>
      <c r="I12531">
        <v>2196</v>
      </c>
      <c r="J12531">
        <v>9378126</v>
      </c>
      <c r="K12531">
        <v>81.451219512195138</v>
      </c>
      <c r="L12531" s="1">
        <f>Chosen_Data[[#This Row],[Patent applications, residents]]*1000000/Chosen_Data[[#This Row],[Population, total]]</f>
        <v>234.16192104904542</v>
      </c>
    </row>
    <row r="12532" spans="1:12" x14ac:dyDescent="0.25">
      <c r="A12532" s="1" t="s">
        <v>563</v>
      </c>
      <c r="B12532" s="1" t="s">
        <v>564</v>
      </c>
      <c r="C12532" s="1" t="s">
        <v>55</v>
      </c>
      <c r="D12532">
        <v>59593.287111971891</v>
      </c>
      <c r="E12532">
        <v>1.8920574101804135</v>
      </c>
      <c r="F12532">
        <v>43755.060439261157</v>
      </c>
      <c r="G12532">
        <v>49174.863791357609</v>
      </c>
      <c r="H12532">
        <v>100</v>
      </c>
      <c r="I12532">
        <v>2004</v>
      </c>
      <c r="J12532">
        <v>9449213</v>
      </c>
      <c r="K12532">
        <v>81.802439024390253</v>
      </c>
      <c r="L12532" s="1">
        <f>Chosen_Data[[#This Row],[Patent applications, residents]]*1000000/Chosen_Data[[#This Row],[Population, total]]</f>
        <v>212.08115427178961</v>
      </c>
    </row>
    <row r="12533" spans="1:12" hidden="1" x14ac:dyDescent="0.25">
      <c r="A12533" s="1" t="s">
        <v>563</v>
      </c>
      <c r="B12533" s="1" t="s">
        <v>564</v>
      </c>
      <c r="C12533" s="1" t="s">
        <v>56</v>
      </c>
      <c r="D12533">
        <v>57134.077068240418</v>
      </c>
      <c r="E12533">
        <v>-1.021244094582471</v>
      </c>
      <c r="F12533">
        <v>44724.974344802249</v>
      </c>
      <c r="H12533">
        <v>100</v>
      </c>
      <c r="I12533">
        <v>2288</v>
      </c>
      <c r="J12533">
        <v>9519374</v>
      </c>
      <c r="K12533">
        <v>81.7048780487805</v>
      </c>
      <c r="L12533" s="1">
        <f>Chosen_Data[[#This Row],[Patent applications, residents]]*1000000/Chosen_Data[[#This Row],[Population, total]]</f>
        <v>240.35193910860104</v>
      </c>
    </row>
    <row r="12534" spans="1:12" hidden="1" x14ac:dyDescent="0.25">
      <c r="A12534" s="1" t="s">
        <v>563</v>
      </c>
      <c r="B12534" s="1" t="s">
        <v>564</v>
      </c>
      <c r="C12534" s="1" t="s">
        <v>57</v>
      </c>
      <c r="D12534">
        <v>60283.245222670004</v>
      </c>
      <c r="E12534">
        <v>0.38696324577473717</v>
      </c>
      <c r="F12534">
        <v>45673.170632312518</v>
      </c>
      <c r="H12534">
        <v>100</v>
      </c>
      <c r="I12534">
        <v>2332</v>
      </c>
      <c r="J12534">
        <v>9600379</v>
      </c>
      <c r="K12534">
        <v>81.956097560975607</v>
      </c>
      <c r="L12534" s="1">
        <f>Chosen_Data[[#This Row],[Patent applications, residents]]*1000000/Chosen_Data[[#This Row],[Population, total]]</f>
        <v>242.90707689769332</v>
      </c>
    </row>
    <row r="12535" spans="1:12" hidden="1" x14ac:dyDescent="0.25">
      <c r="A12535" s="1" t="s">
        <v>563</v>
      </c>
      <c r="B12535" s="1" t="s">
        <v>564</v>
      </c>
      <c r="C12535" s="1" t="s">
        <v>58</v>
      </c>
      <c r="D12535">
        <v>59180.198977672721</v>
      </c>
      <c r="E12535">
        <v>1.5913002286650766</v>
      </c>
      <c r="F12535">
        <v>46404.743791286324</v>
      </c>
      <c r="H12535">
        <v>100</v>
      </c>
      <c r="I12535">
        <v>1984</v>
      </c>
      <c r="J12535">
        <v>9696110</v>
      </c>
      <c r="K12535">
        <v>82.253658536585377</v>
      </c>
      <c r="L12535" s="1">
        <f>Chosen_Data[[#This Row],[Patent applications, residents]]*1000000/Chosen_Data[[#This Row],[Population, total]]</f>
        <v>204.6181406770344</v>
      </c>
    </row>
    <row r="12536" spans="1:12" hidden="1" x14ac:dyDescent="0.25">
      <c r="A12536" s="1" t="s">
        <v>563</v>
      </c>
      <c r="B12536" s="1" t="s">
        <v>564</v>
      </c>
      <c r="C12536" s="1" t="s">
        <v>59</v>
      </c>
      <c r="D12536">
        <v>50585.258470606692</v>
      </c>
      <c r="E12536">
        <v>2.9901077724831566</v>
      </c>
      <c r="F12536">
        <v>47823.297974888774</v>
      </c>
      <c r="H12536">
        <v>100</v>
      </c>
      <c r="I12536">
        <v>2038</v>
      </c>
      <c r="J12536">
        <v>9799186</v>
      </c>
      <c r="K12536">
        <v>82.551219512195118</v>
      </c>
      <c r="L12536" s="1">
        <f>Chosen_Data[[#This Row],[Patent applications, residents]]*1000000/Chosen_Data[[#This Row],[Population, total]]</f>
        <v>207.97645845277353</v>
      </c>
    </row>
    <row r="12537" spans="1:12" hidden="1" x14ac:dyDescent="0.25">
      <c r="A12537" s="1" t="s">
        <v>563</v>
      </c>
      <c r="B12537" s="1" t="s">
        <v>564</v>
      </c>
      <c r="C12537" s="1" t="s">
        <v>60</v>
      </c>
      <c r="D12537">
        <v>51599.86886777699</v>
      </c>
      <c r="E12537">
        <v>2.0948561176973897</v>
      </c>
      <c r="F12537">
        <v>49174.863791357609</v>
      </c>
      <c r="J12537">
        <v>9903122</v>
      </c>
      <c r="L12537" s="1">
        <f>Chosen_Data[[#This Row],[Patent applications, residents]]*1000000/Chosen_Data[[#This Row],[Population, total]]</f>
        <v>0</v>
      </c>
    </row>
    <row r="12538" spans="1:12" hidden="1" x14ac:dyDescent="0.25">
      <c r="A12538" s="1" t="s">
        <v>561</v>
      </c>
      <c r="B12538" s="1" t="s">
        <v>562</v>
      </c>
      <c r="C12538" s="1" t="s">
        <v>4</v>
      </c>
      <c r="D12538">
        <v>100.45466866613911</v>
      </c>
      <c r="J12538">
        <v>349174</v>
      </c>
      <c r="K12538">
        <v>44.238780487804888</v>
      </c>
      <c r="L12538" s="1">
        <f>Chosen_Data[[#This Row],[Patent applications, residents]]*1000000/Chosen_Data[[#This Row],[Population, total]]</f>
        <v>0</v>
      </c>
    </row>
    <row r="12539" spans="1:12" hidden="1" x14ac:dyDescent="0.25">
      <c r="A12539" s="1" t="s">
        <v>561</v>
      </c>
      <c r="B12539" s="1" t="s">
        <v>562</v>
      </c>
      <c r="C12539" s="1" t="s">
        <v>5</v>
      </c>
      <c r="D12539">
        <v>120.36603272600895</v>
      </c>
      <c r="J12539">
        <v>357453</v>
      </c>
      <c r="K12539">
        <v>44.534878048780499</v>
      </c>
      <c r="L12539" s="1">
        <f>Chosen_Data[[#This Row],[Patent applications, residents]]*1000000/Chosen_Data[[#This Row],[Population, total]]</f>
        <v>0</v>
      </c>
    </row>
    <row r="12540" spans="1:12" hidden="1" x14ac:dyDescent="0.25">
      <c r="A12540" s="1" t="s">
        <v>561</v>
      </c>
      <c r="B12540" s="1" t="s">
        <v>562</v>
      </c>
      <c r="C12540" s="1" t="s">
        <v>6</v>
      </c>
      <c r="D12540">
        <v>125.60869678798264</v>
      </c>
      <c r="J12540">
        <v>365636</v>
      </c>
      <c r="K12540">
        <v>44.81946341463415</v>
      </c>
      <c r="L12540" s="1">
        <f>Chosen_Data[[#This Row],[Patent applications, residents]]*1000000/Chosen_Data[[#This Row],[Population, total]]</f>
        <v>0</v>
      </c>
    </row>
    <row r="12541" spans="1:12" hidden="1" x14ac:dyDescent="0.25">
      <c r="A12541" s="1" t="s">
        <v>561</v>
      </c>
      <c r="B12541" s="1" t="s">
        <v>562</v>
      </c>
      <c r="C12541" s="1" t="s">
        <v>7</v>
      </c>
      <c r="D12541">
        <v>144.7681512086252</v>
      </c>
      <c r="J12541">
        <v>373897</v>
      </c>
      <c r="K12541">
        <v>45.100560975609767</v>
      </c>
      <c r="L12541" s="1">
        <f>Chosen_Data[[#This Row],[Patent applications, residents]]*1000000/Chosen_Data[[#This Row],[Population, total]]</f>
        <v>0</v>
      </c>
    </row>
    <row r="12542" spans="1:12" hidden="1" x14ac:dyDescent="0.25">
      <c r="A12542" s="1" t="s">
        <v>561</v>
      </c>
      <c r="B12542" s="1" t="s">
        <v>562</v>
      </c>
      <c r="C12542" s="1" t="s">
        <v>8</v>
      </c>
      <c r="D12542">
        <v>169.89424087806259</v>
      </c>
      <c r="J12542">
        <v>382469</v>
      </c>
      <c r="K12542">
        <v>45.388658536585375</v>
      </c>
      <c r="L12542" s="1">
        <f>Chosen_Data[[#This Row],[Patent applications, residents]]*1000000/Chosen_Data[[#This Row],[Population, total]]</f>
        <v>0</v>
      </c>
    </row>
    <row r="12543" spans="1:12" hidden="1" x14ac:dyDescent="0.25">
      <c r="A12543" s="1" t="s">
        <v>561</v>
      </c>
      <c r="B12543" s="1" t="s">
        <v>562</v>
      </c>
      <c r="C12543" s="1" t="s">
        <v>9</v>
      </c>
      <c r="D12543">
        <v>179.49000737617402</v>
      </c>
      <c r="J12543">
        <v>391546</v>
      </c>
      <c r="K12543">
        <v>45.700756097560983</v>
      </c>
      <c r="L12543" s="1">
        <f>Chosen_Data[[#This Row],[Patent applications, residents]]*1000000/Chosen_Data[[#This Row],[Population, total]]</f>
        <v>0</v>
      </c>
    </row>
    <row r="12544" spans="1:12" hidden="1" x14ac:dyDescent="0.25">
      <c r="A12544" s="1" t="s">
        <v>561</v>
      </c>
      <c r="B12544" s="1" t="s">
        <v>562</v>
      </c>
      <c r="C12544" s="1" t="s">
        <v>10</v>
      </c>
      <c r="D12544">
        <v>191.57956052660106</v>
      </c>
      <c r="J12544">
        <v>401183</v>
      </c>
      <c r="K12544">
        <v>46.052317073170741</v>
      </c>
      <c r="L12544" s="1">
        <f>Chosen_Data[[#This Row],[Patent applications, residents]]*1000000/Chosen_Data[[#This Row],[Population, total]]</f>
        <v>0</v>
      </c>
    </row>
    <row r="12545" spans="1:12" hidden="1" x14ac:dyDescent="0.25">
      <c r="A12545" s="1" t="s">
        <v>561</v>
      </c>
      <c r="B12545" s="1" t="s">
        <v>562</v>
      </c>
      <c r="C12545" s="1" t="s">
        <v>11</v>
      </c>
      <c r="D12545">
        <v>181.73852279775812</v>
      </c>
      <c r="J12545">
        <v>411352</v>
      </c>
      <c r="K12545">
        <v>46.452317073170732</v>
      </c>
      <c r="L12545" s="1">
        <f>Chosen_Data[[#This Row],[Patent applications, residents]]*1000000/Chosen_Data[[#This Row],[Population, total]]</f>
        <v>0</v>
      </c>
    </row>
    <row r="12546" spans="1:12" hidden="1" x14ac:dyDescent="0.25">
      <c r="A12546" s="1" t="s">
        <v>561</v>
      </c>
      <c r="B12546" s="1" t="s">
        <v>562</v>
      </c>
      <c r="C12546" s="1" t="s">
        <v>12</v>
      </c>
      <c r="D12546">
        <v>189.0330317712592</v>
      </c>
      <c r="J12546">
        <v>422140</v>
      </c>
      <c r="K12546">
        <v>46.904292682926837</v>
      </c>
      <c r="L12546" s="1">
        <f>Chosen_Data[[#This Row],[Patent applications, residents]]*1000000/Chosen_Data[[#This Row],[Population, total]]</f>
        <v>0</v>
      </c>
    </row>
    <row r="12547" spans="1:12" hidden="1" x14ac:dyDescent="0.25">
      <c r="A12547" s="1" t="s">
        <v>561</v>
      </c>
      <c r="B12547" s="1" t="s">
        <v>562</v>
      </c>
      <c r="C12547" s="1" t="s">
        <v>13</v>
      </c>
      <c r="D12547">
        <v>243.12917249132161</v>
      </c>
      <c r="J12547">
        <v>433588</v>
      </c>
      <c r="K12547">
        <v>47.409731707317086</v>
      </c>
      <c r="L12547" s="1">
        <f>Chosen_Data[[#This Row],[Patent applications, residents]]*1000000/Chosen_Data[[#This Row],[Population, total]]</f>
        <v>0</v>
      </c>
    </row>
    <row r="12548" spans="1:12" hidden="1" x14ac:dyDescent="0.25">
      <c r="A12548" s="1" t="s">
        <v>561</v>
      </c>
      <c r="B12548" s="1" t="s">
        <v>562</v>
      </c>
      <c r="C12548" s="1" t="s">
        <v>14</v>
      </c>
      <c r="D12548">
        <v>251.58281656534595</v>
      </c>
      <c r="J12548">
        <v>445729</v>
      </c>
      <c r="K12548">
        <v>47.960170731707329</v>
      </c>
      <c r="L12548" s="1">
        <f>Chosen_Data[[#This Row],[Patent applications, residents]]*1000000/Chosen_Data[[#This Row],[Population, total]]</f>
        <v>0</v>
      </c>
    </row>
    <row r="12549" spans="1:12" hidden="1" x14ac:dyDescent="0.25">
      <c r="A12549" s="1" t="s">
        <v>561</v>
      </c>
      <c r="B12549" s="1" t="s">
        <v>562</v>
      </c>
      <c r="C12549" s="1" t="s">
        <v>15</v>
      </c>
      <c r="D12549">
        <v>297.56615035768795</v>
      </c>
      <c r="E12549">
        <v>10.550116542219286</v>
      </c>
      <c r="J12549">
        <v>458605</v>
      </c>
      <c r="K12549">
        <v>48.544609756097564</v>
      </c>
      <c r="L12549" s="1">
        <f>Chosen_Data[[#This Row],[Patent applications, residents]]*1000000/Chosen_Data[[#This Row],[Population, total]]</f>
        <v>0</v>
      </c>
    </row>
    <row r="12550" spans="1:12" hidden="1" x14ac:dyDescent="0.25">
      <c r="A12550" s="1" t="s">
        <v>561</v>
      </c>
      <c r="B12550" s="1" t="s">
        <v>562</v>
      </c>
      <c r="C12550" s="1" t="s">
        <v>16</v>
      </c>
      <c r="D12550">
        <v>310.74106148171404</v>
      </c>
      <c r="E12550">
        <v>2.3825441064480941</v>
      </c>
      <c r="J12550">
        <v>472230</v>
      </c>
      <c r="K12550">
        <v>49.145609756097571</v>
      </c>
      <c r="L12550" s="1">
        <f>Chosen_Data[[#This Row],[Patent applications, residents]]*1000000/Chosen_Data[[#This Row],[Population, total]]</f>
        <v>0</v>
      </c>
    </row>
    <row r="12551" spans="1:12" hidden="1" x14ac:dyDescent="0.25">
      <c r="A12551" s="1" t="s">
        <v>561</v>
      </c>
      <c r="B12551" s="1" t="s">
        <v>562</v>
      </c>
      <c r="C12551" s="1" t="s">
        <v>17</v>
      </c>
      <c r="D12551">
        <v>456.06207092443969</v>
      </c>
      <c r="E12551">
        <v>5.8076735579249572</v>
      </c>
      <c r="J12551">
        <v>486561</v>
      </c>
      <c r="K12551">
        <v>49.753170731707321</v>
      </c>
      <c r="L12551" s="1">
        <f>Chosen_Data[[#This Row],[Patent applications, residents]]*1000000/Chosen_Data[[#This Row],[Population, total]]</f>
        <v>0</v>
      </c>
    </row>
    <row r="12552" spans="1:12" hidden="1" x14ac:dyDescent="0.25">
      <c r="A12552" s="1" t="s">
        <v>561</v>
      </c>
      <c r="B12552" s="1" t="s">
        <v>562</v>
      </c>
      <c r="C12552" s="1" t="s">
        <v>18</v>
      </c>
      <c r="D12552">
        <v>527.03024875440394</v>
      </c>
      <c r="E12552">
        <v>2.5910782247244839</v>
      </c>
      <c r="J12552">
        <v>501512</v>
      </c>
      <c r="K12552">
        <v>50.360268292682932</v>
      </c>
      <c r="L12552" s="1">
        <f>Chosen_Data[[#This Row],[Patent applications, residents]]*1000000/Chosen_Data[[#This Row],[Population, total]]</f>
        <v>0</v>
      </c>
    </row>
    <row r="12553" spans="1:12" hidden="1" x14ac:dyDescent="0.25">
      <c r="A12553" s="1" t="s">
        <v>561</v>
      </c>
      <c r="B12553" s="1" t="s">
        <v>562</v>
      </c>
      <c r="C12553" s="1" t="s">
        <v>19</v>
      </c>
      <c r="D12553">
        <v>557.6199700010917</v>
      </c>
      <c r="E12553">
        <v>10.490909984048088</v>
      </c>
      <c r="J12553">
        <v>517024</v>
      </c>
      <c r="K12553">
        <v>50.968926829268298</v>
      </c>
      <c r="L12553" s="1">
        <f>Chosen_Data[[#This Row],[Patent applications, residents]]*1000000/Chosen_Data[[#This Row],[Population, total]]</f>
        <v>0</v>
      </c>
    </row>
    <row r="12554" spans="1:12" hidden="1" x14ac:dyDescent="0.25">
      <c r="A12554" s="1" t="s">
        <v>561</v>
      </c>
      <c r="B12554" s="1" t="s">
        <v>562</v>
      </c>
      <c r="C12554" s="1" t="s">
        <v>20</v>
      </c>
      <c r="D12554">
        <v>511.12517382526073</v>
      </c>
      <c r="E12554">
        <v>-5.0913892712329982</v>
      </c>
      <c r="J12554">
        <v>533214</v>
      </c>
      <c r="K12554">
        <v>51.585073170731718</v>
      </c>
      <c r="L12554" s="1">
        <f>Chosen_Data[[#This Row],[Patent applications, residents]]*1000000/Chosen_Data[[#This Row],[Population, total]]</f>
        <v>0</v>
      </c>
    </row>
    <row r="12555" spans="1:12" hidden="1" x14ac:dyDescent="0.25">
      <c r="A12555" s="1" t="s">
        <v>561</v>
      </c>
      <c r="B12555" s="1" t="s">
        <v>562</v>
      </c>
      <c r="C12555" s="1" t="s">
        <v>21</v>
      </c>
      <c r="D12555">
        <v>552.69567272199151</v>
      </c>
      <c r="E12555">
        <v>-2.0942259657280431</v>
      </c>
      <c r="J12555">
        <v>550118</v>
      </c>
      <c r="K12555">
        <v>52.218195121951219</v>
      </c>
      <c r="L12555" s="1">
        <f>Chosen_Data[[#This Row],[Patent applications, residents]]*1000000/Chosen_Data[[#This Row],[Population, total]]</f>
        <v>0</v>
      </c>
    </row>
    <row r="12556" spans="1:12" hidden="1" x14ac:dyDescent="0.25">
      <c r="A12556" s="1" t="s">
        <v>561</v>
      </c>
      <c r="B12556" s="1" t="s">
        <v>562</v>
      </c>
      <c r="C12556" s="1" t="s">
        <v>22</v>
      </c>
      <c r="D12556">
        <v>600.14267299961102</v>
      </c>
      <c r="E12556">
        <v>-1.7866380985149988</v>
      </c>
      <c r="J12556">
        <v>567559</v>
      </c>
      <c r="K12556">
        <v>52.872243902439031</v>
      </c>
      <c r="L12556" s="1">
        <f>Chosen_Data[[#This Row],[Patent applications, residents]]*1000000/Chosen_Data[[#This Row],[Population, total]]</f>
        <v>0</v>
      </c>
    </row>
    <row r="12557" spans="1:12" hidden="1" x14ac:dyDescent="0.25">
      <c r="A12557" s="1" t="s">
        <v>561</v>
      </c>
      <c r="B12557" s="1" t="s">
        <v>562</v>
      </c>
      <c r="C12557" s="1" t="s">
        <v>23</v>
      </c>
      <c r="D12557">
        <v>704.01872020724284</v>
      </c>
      <c r="E12557">
        <v>-2.583946007452198E-2</v>
      </c>
      <c r="J12557">
        <v>585344</v>
      </c>
      <c r="K12557">
        <v>53.547707317073176</v>
      </c>
      <c r="L12557" s="1">
        <f>Chosen_Data[[#This Row],[Patent applications, residents]]*1000000/Chosen_Data[[#This Row],[Population, total]]</f>
        <v>0</v>
      </c>
    </row>
    <row r="12558" spans="1:12" hidden="1" x14ac:dyDescent="0.25">
      <c r="A12558" s="1" t="s">
        <v>561</v>
      </c>
      <c r="B12558" s="1" t="s">
        <v>562</v>
      </c>
      <c r="C12558" s="1" t="s">
        <v>24</v>
      </c>
      <c r="D12558">
        <v>898.28582302573386</v>
      </c>
      <c r="E12558">
        <v>9.0892149745293267</v>
      </c>
      <c r="J12558">
        <v>603372</v>
      </c>
      <c r="K12558">
        <v>54.253560975609759</v>
      </c>
      <c r="L12558" s="1">
        <f>Chosen_Data[[#This Row],[Patent applications, residents]]*1000000/Chosen_Data[[#This Row],[Population, total]]</f>
        <v>0</v>
      </c>
    </row>
    <row r="12559" spans="1:12" hidden="1" x14ac:dyDescent="0.25">
      <c r="A12559" s="1" t="s">
        <v>561</v>
      </c>
      <c r="B12559" s="1" t="s">
        <v>562</v>
      </c>
      <c r="C12559" s="1" t="s">
        <v>25</v>
      </c>
      <c r="D12559">
        <v>919.94970766264657</v>
      </c>
      <c r="E12559">
        <v>11.337690873570864</v>
      </c>
      <c r="J12559">
        <v>621276</v>
      </c>
      <c r="K12559">
        <v>55.000804878048783</v>
      </c>
      <c r="L12559" s="1">
        <f>Chosen_Data[[#This Row],[Patent applications, residents]]*1000000/Chosen_Data[[#This Row],[Population, total]]</f>
        <v>0</v>
      </c>
    </row>
    <row r="12560" spans="1:12" hidden="1" x14ac:dyDescent="0.25">
      <c r="A12560" s="1" t="s">
        <v>561</v>
      </c>
      <c r="B12560" s="1" t="s">
        <v>562</v>
      </c>
      <c r="C12560" s="1" t="s">
        <v>26</v>
      </c>
      <c r="D12560">
        <v>840.96505809835412</v>
      </c>
      <c r="E12560">
        <v>-1.6701338346617263</v>
      </c>
      <c r="J12560">
        <v>639237</v>
      </c>
      <c r="K12560">
        <v>55.780463414634156</v>
      </c>
      <c r="L12560" s="1">
        <f>Chosen_Data[[#This Row],[Patent applications, residents]]*1000000/Chosen_Data[[#This Row],[Population, total]]</f>
        <v>0</v>
      </c>
    </row>
    <row r="12561" spans="1:12" hidden="1" x14ac:dyDescent="0.25">
      <c r="A12561" s="1" t="s">
        <v>561</v>
      </c>
      <c r="B12561" s="1" t="s">
        <v>562</v>
      </c>
      <c r="C12561" s="1" t="s">
        <v>27</v>
      </c>
      <c r="D12561">
        <v>843.56566072409214</v>
      </c>
      <c r="E12561">
        <v>-1.7312411606951628</v>
      </c>
      <c r="J12561">
        <v>658320</v>
      </c>
      <c r="K12561">
        <v>56.573536585365858</v>
      </c>
      <c r="L12561" s="1">
        <f>Chosen_Data[[#This Row],[Patent applications, residents]]*1000000/Chosen_Data[[#This Row],[Population, total]]</f>
        <v>0</v>
      </c>
    </row>
    <row r="12562" spans="1:12" hidden="1" x14ac:dyDescent="0.25">
      <c r="A12562" s="1" t="s">
        <v>561</v>
      </c>
      <c r="B12562" s="1" t="s">
        <v>562</v>
      </c>
      <c r="C12562" s="1" t="s">
        <v>28</v>
      </c>
      <c r="D12562">
        <v>727.19581258405594</v>
      </c>
      <c r="E12562">
        <v>2.7806964762608004</v>
      </c>
      <c r="J12562">
        <v>679976</v>
      </c>
      <c r="K12562">
        <v>57.354024390243907</v>
      </c>
      <c r="L12562" s="1">
        <f>Chosen_Data[[#This Row],[Patent applications, residents]]*1000000/Chosen_Data[[#This Row],[Population, total]]</f>
        <v>0</v>
      </c>
    </row>
    <row r="12563" spans="1:12" hidden="1" x14ac:dyDescent="0.25">
      <c r="A12563" s="1" t="s">
        <v>561</v>
      </c>
      <c r="B12563" s="1" t="s">
        <v>562</v>
      </c>
      <c r="C12563" s="1" t="s">
        <v>29</v>
      </c>
      <c r="D12563">
        <v>512.01612636548805</v>
      </c>
      <c r="E12563">
        <v>9.6231699226350997E-2</v>
      </c>
      <c r="G12563">
        <v>3476.0872073678379</v>
      </c>
      <c r="J12563">
        <v>705085</v>
      </c>
      <c r="K12563">
        <v>58.097926829268303</v>
      </c>
      <c r="L12563" s="1">
        <f>Chosen_Data[[#This Row],[Patent applications, residents]]*1000000/Chosen_Data[[#This Row],[Population, total]]</f>
        <v>0</v>
      </c>
    </row>
    <row r="12564" spans="1:12" hidden="1" x14ac:dyDescent="0.25">
      <c r="A12564" s="1" t="s">
        <v>561</v>
      </c>
      <c r="B12564" s="1" t="s">
        <v>562</v>
      </c>
      <c r="C12564" s="1" t="s">
        <v>30</v>
      </c>
      <c r="D12564">
        <v>611.7138444835</v>
      </c>
      <c r="E12564">
        <v>7.8062707748848936</v>
      </c>
      <c r="G12564">
        <v>3554.9370594569991</v>
      </c>
      <c r="J12564">
        <v>734243</v>
      </c>
      <c r="K12564">
        <v>58.785195121951226</v>
      </c>
      <c r="L12564" s="1">
        <f>Chosen_Data[[#This Row],[Patent applications, residents]]*1000000/Chosen_Data[[#This Row],[Population, total]]</f>
        <v>0</v>
      </c>
    </row>
    <row r="12565" spans="1:12" hidden="1" x14ac:dyDescent="0.25">
      <c r="A12565" s="1" t="s">
        <v>561</v>
      </c>
      <c r="B12565" s="1" t="s">
        <v>562</v>
      </c>
      <c r="C12565" s="1" t="s">
        <v>31</v>
      </c>
      <c r="D12565">
        <v>761.8758664280025</v>
      </c>
      <c r="E12565">
        <v>9.7539039327351418</v>
      </c>
      <c r="G12565">
        <v>3668.7243995576596</v>
      </c>
      <c r="J12565">
        <v>766707</v>
      </c>
      <c r="K12565">
        <v>59.383829268292693</v>
      </c>
      <c r="L12565" s="1">
        <f>Chosen_Data[[#This Row],[Patent applications, residents]]*1000000/Chosen_Data[[#This Row],[Population, total]]</f>
        <v>0</v>
      </c>
    </row>
    <row r="12566" spans="1:12" hidden="1" x14ac:dyDescent="0.25">
      <c r="A12566" s="1" t="s">
        <v>561</v>
      </c>
      <c r="B12566" s="1" t="s">
        <v>562</v>
      </c>
      <c r="C12566" s="1" t="s">
        <v>32</v>
      </c>
      <c r="D12566">
        <v>864.52811187264786</v>
      </c>
      <c r="E12566">
        <v>2.0766016463115875</v>
      </c>
      <c r="G12566">
        <v>3797.2769555750192</v>
      </c>
      <c r="J12566">
        <v>800456</v>
      </c>
      <c r="K12566">
        <v>59.853878048780494</v>
      </c>
      <c r="L12566" s="1">
        <f>Chosen_Data[[#This Row],[Patent applications, residents]]*1000000/Chosen_Data[[#This Row],[Population, total]]</f>
        <v>0</v>
      </c>
    </row>
    <row r="12567" spans="1:12" hidden="1" x14ac:dyDescent="0.25">
      <c r="A12567" s="1" t="s">
        <v>561</v>
      </c>
      <c r="B12567" s="1" t="s">
        <v>562</v>
      </c>
      <c r="C12567" s="1" t="s">
        <v>33</v>
      </c>
      <c r="D12567">
        <v>836.95267900958243</v>
      </c>
      <c r="E12567">
        <v>8.5412805226766437</v>
      </c>
      <c r="G12567">
        <v>3896.3465634160893</v>
      </c>
      <c r="J12567">
        <v>832682</v>
      </c>
      <c r="K12567">
        <v>60.154853658536595</v>
      </c>
      <c r="L12567" s="1">
        <f>Chosen_Data[[#This Row],[Patent applications, residents]]*1000000/Chosen_Data[[#This Row],[Population, total]]</f>
        <v>0</v>
      </c>
    </row>
    <row r="12568" spans="1:12" hidden="1" x14ac:dyDescent="0.25">
      <c r="A12568" s="1" t="s">
        <v>561</v>
      </c>
      <c r="B12568" s="1" t="s">
        <v>562</v>
      </c>
      <c r="C12568" s="1" t="s">
        <v>34</v>
      </c>
      <c r="D12568">
        <v>1294.1003353499632</v>
      </c>
      <c r="E12568">
        <v>16.987078404368077</v>
      </c>
      <c r="F12568">
        <v>3476.0872073678379</v>
      </c>
      <c r="G12568">
        <v>4087.0248497017587</v>
      </c>
      <c r="H12568">
        <v>24.9</v>
      </c>
      <c r="J12568">
        <v>861373</v>
      </c>
      <c r="K12568">
        <v>60.225243902439026</v>
      </c>
      <c r="L12568" s="1">
        <f>Chosen_Data[[#This Row],[Patent applications, residents]]*1000000/Chosen_Data[[#This Row],[Population, total]]</f>
        <v>0</v>
      </c>
    </row>
    <row r="12569" spans="1:12" hidden="1" x14ac:dyDescent="0.25">
      <c r="A12569" s="1" t="s">
        <v>561</v>
      </c>
      <c r="B12569" s="1" t="s">
        <v>562</v>
      </c>
      <c r="C12569" s="1" t="s">
        <v>35</v>
      </c>
      <c r="D12569">
        <v>1305.456157229564</v>
      </c>
      <c r="E12569">
        <v>-1.0260113535764503</v>
      </c>
      <c r="F12569">
        <v>3554.9370594569991</v>
      </c>
      <c r="G12569">
        <v>4229.213424320089</v>
      </c>
      <c r="H12569">
        <v>24.9</v>
      </c>
      <c r="J12569">
        <v>885623</v>
      </c>
      <c r="K12569">
        <v>60.007560975609763</v>
      </c>
      <c r="L12569" s="1">
        <f>Chosen_Data[[#This Row],[Patent applications, residents]]*1000000/Chosen_Data[[#This Row],[Population, total]]</f>
        <v>0</v>
      </c>
    </row>
    <row r="12570" spans="1:12" hidden="1" x14ac:dyDescent="0.25">
      <c r="A12570" s="1" t="s">
        <v>561</v>
      </c>
      <c r="B12570" s="1" t="s">
        <v>562</v>
      </c>
      <c r="C12570" s="1" t="s">
        <v>36</v>
      </c>
      <c r="D12570">
        <v>1418.0110616396282</v>
      </c>
      <c r="E12570">
        <v>0.90074227358216774</v>
      </c>
      <c r="F12570">
        <v>3668.7243995576596</v>
      </c>
      <c r="G12570">
        <v>4336.8630913500201</v>
      </c>
      <c r="H12570">
        <v>24.9</v>
      </c>
      <c r="J12570">
        <v>906034</v>
      </c>
      <c r="K12570">
        <v>59.492829268292688</v>
      </c>
      <c r="L12570" s="1">
        <f>Chosen_Data[[#This Row],[Patent applications, residents]]*1000000/Chosen_Data[[#This Row],[Population, total]]</f>
        <v>0</v>
      </c>
    </row>
    <row r="12571" spans="1:12" hidden="1" x14ac:dyDescent="0.25">
      <c r="A12571" s="1" t="s">
        <v>561</v>
      </c>
      <c r="B12571" s="1" t="s">
        <v>562</v>
      </c>
      <c r="C12571" s="1" t="s">
        <v>37</v>
      </c>
      <c r="D12571">
        <v>1468.7989997524346</v>
      </c>
      <c r="E12571">
        <v>1.0986120141855054</v>
      </c>
      <c r="F12571">
        <v>3797.2769555750192</v>
      </c>
      <c r="G12571">
        <v>4401.5776390066039</v>
      </c>
      <c r="H12571">
        <v>24.9</v>
      </c>
      <c r="J12571">
        <v>924025</v>
      </c>
      <c r="K12571">
        <v>58.695170731707329</v>
      </c>
      <c r="L12571" s="1">
        <f>Chosen_Data[[#This Row],[Patent applications, residents]]*1000000/Chosen_Data[[#This Row],[Population, total]]</f>
        <v>0</v>
      </c>
    </row>
    <row r="12572" spans="1:12" hidden="1" x14ac:dyDescent="0.25">
      <c r="A12572" s="1" t="s">
        <v>561</v>
      </c>
      <c r="B12572" s="1" t="s">
        <v>562</v>
      </c>
      <c r="C12572" s="1" t="s">
        <v>38</v>
      </c>
      <c r="D12572">
        <v>1507.0425123183027</v>
      </c>
      <c r="E12572">
        <v>0.47081212156592755</v>
      </c>
      <c r="F12572">
        <v>3896.3465634160893</v>
      </c>
      <c r="G12572">
        <v>4514.4798912770375</v>
      </c>
      <c r="H12572">
        <v>27.2</v>
      </c>
      <c r="J12572">
        <v>941774</v>
      </c>
      <c r="K12572">
        <v>57.640219512195131</v>
      </c>
      <c r="L12572" s="1">
        <f>Chosen_Data[[#This Row],[Patent applications, residents]]*1000000/Chosen_Data[[#This Row],[Population, total]]</f>
        <v>0</v>
      </c>
    </row>
    <row r="12573" spans="1:12" hidden="1" x14ac:dyDescent="0.25">
      <c r="A12573" s="1" t="s">
        <v>561</v>
      </c>
      <c r="B12573" s="1" t="s">
        <v>562</v>
      </c>
      <c r="C12573" s="1" t="s">
        <v>39</v>
      </c>
      <c r="D12573">
        <v>1768.3145131934841</v>
      </c>
      <c r="E12573">
        <v>2.7507233682158869</v>
      </c>
      <c r="F12573">
        <v>4087.0248497017587</v>
      </c>
      <c r="G12573">
        <v>4628.3689640110633</v>
      </c>
      <c r="H12573">
        <v>29.5</v>
      </c>
      <c r="J12573">
        <v>960792</v>
      </c>
      <c r="K12573">
        <v>56.34524390243903</v>
      </c>
      <c r="L12573" s="1">
        <f>Chosen_Data[[#This Row],[Patent applications, residents]]*1000000/Chosen_Data[[#This Row],[Population, total]]</f>
        <v>0</v>
      </c>
    </row>
    <row r="12574" spans="1:12" hidden="1" x14ac:dyDescent="0.25">
      <c r="A12574" s="1" t="s">
        <v>561</v>
      </c>
      <c r="B12574" s="1" t="s">
        <v>562</v>
      </c>
      <c r="C12574" s="1" t="s">
        <v>40</v>
      </c>
      <c r="D12574">
        <v>1632.5309346049294</v>
      </c>
      <c r="E12574">
        <v>1.6238267251115417</v>
      </c>
      <c r="F12574">
        <v>4229.213424320089</v>
      </c>
      <c r="G12574">
        <v>4732.6844927328566</v>
      </c>
      <c r="H12574">
        <v>31.9</v>
      </c>
      <c r="J12574">
        <v>981764</v>
      </c>
      <c r="K12574">
        <v>54.836536585365863</v>
      </c>
      <c r="L12574" s="1">
        <f>Chosen_Data[[#This Row],[Patent applications, residents]]*1000000/Chosen_Data[[#This Row],[Population, total]]</f>
        <v>0</v>
      </c>
    </row>
    <row r="12575" spans="1:12" hidden="1" x14ac:dyDescent="0.25">
      <c r="A12575" s="1" t="s">
        <v>561</v>
      </c>
      <c r="B12575" s="1" t="s">
        <v>562</v>
      </c>
      <c r="C12575" s="1" t="s">
        <v>41</v>
      </c>
      <c r="D12575">
        <v>1709.8689865930055</v>
      </c>
      <c r="E12575">
        <v>0.81984734187076924</v>
      </c>
      <c r="F12575">
        <v>4336.8630913500201</v>
      </c>
      <c r="G12575">
        <v>4978.6794736553766</v>
      </c>
      <c r="H12575">
        <v>34.200000000000003</v>
      </c>
      <c r="J12575">
        <v>1003995</v>
      </c>
      <c r="K12575">
        <v>53.191219512195126</v>
      </c>
      <c r="L12575" s="1">
        <f>Chosen_Data[[#This Row],[Patent applications, residents]]*1000000/Chosen_Data[[#This Row],[Population, total]]</f>
        <v>0</v>
      </c>
    </row>
    <row r="12576" spans="1:12" hidden="1" x14ac:dyDescent="0.25">
      <c r="A12576" s="1" t="s">
        <v>561</v>
      </c>
      <c r="B12576" s="1" t="s">
        <v>562</v>
      </c>
      <c r="C12576" s="1" t="s">
        <v>42</v>
      </c>
      <c r="D12576">
        <v>1536.9302729886413</v>
      </c>
      <c r="E12576">
        <v>0.40257201754640448</v>
      </c>
      <c r="F12576">
        <v>4401.5776390066039</v>
      </c>
      <c r="G12576">
        <v>5243.6452442988621</v>
      </c>
      <c r="H12576">
        <v>36.5</v>
      </c>
      <c r="J12576">
        <v>1026009</v>
      </c>
      <c r="K12576">
        <v>51.509756097560981</v>
      </c>
      <c r="L12576" s="1">
        <f>Chosen_Data[[#This Row],[Patent applications, residents]]*1000000/Chosen_Data[[#This Row],[Population, total]]</f>
        <v>0</v>
      </c>
    </row>
    <row r="12577" spans="1:12" hidden="1" x14ac:dyDescent="0.25">
      <c r="A12577" s="1" t="s">
        <v>561</v>
      </c>
      <c r="B12577" s="1" t="s">
        <v>562</v>
      </c>
      <c r="C12577" s="1" t="s">
        <v>43</v>
      </c>
      <c r="D12577">
        <v>1480.3380953111007</v>
      </c>
      <c r="E12577">
        <v>1.0191228277919038</v>
      </c>
      <c r="F12577">
        <v>4514.4798912770375</v>
      </c>
      <c r="G12577">
        <v>5544.0219570689478</v>
      </c>
      <c r="H12577">
        <v>38.799999999999997</v>
      </c>
      <c r="J12577">
        <v>1045629</v>
      </c>
      <c r="K12577">
        <v>49.888487804878054</v>
      </c>
      <c r="L12577" s="1">
        <f>Chosen_Data[[#This Row],[Patent applications, residents]]*1000000/Chosen_Data[[#This Row],[Population, total]]</f>
        <v>0</v>
      </c>
    </row>
    <row r="12578" spans="1:12" hidden="1" x14ac:dyDescent="0.25">
      <c r="A12578" s="1" t="s">
        <v>561</v>
      </c>
      <c r="B12578" s="1" t="s">
        <v>562</v>
      </c>
      <c r="C12578" s="1" t="s">
        <v>44</v>
      </c>
      <c r="D12578">
        <v>1637.4500673569125</v>
      </c>
      <c r="E12578">
        <v>0.24173026754705518</v>
      </c>
      <c r="F12578">
        <v>4628.3689640110633</v>
      </c>
      <c r="G12578">
        <v>6006.3356146961141</v>
      </c>
      <c r="H12578">
        <v>41.1</v>
      </c>
      <c r="J12578">
        <v>1061468</v>
      </c>
      <c r="K12578">
        <v>48.442170731707328</v>
      </c>
      <c r="L12578" s="1">
        <f>Chosen_Data[[#This Row],[Patent applications, residents]]*1000000/Chosen_Data[[#This Row],[Population, total]]</f>
        <v>0</v>
      </c>
    </row>
    <row r="12579" spans="1:12" hidden="1" x14ac:dyDescent="0.25">
      <c r="A12579" s="1" t="s">
        <v>561</v>
      </c>
      <c r="B12579" s="1" t="s">
        <v>562</v>
      </c>
      <c r="C12579" s="1" t="s">
        <v>45</v>
      </c>
      <c r="D12579">
        <v>1437.63495092728</v>
      </c>
      <c r="E12579">
        <v>-2.4513110951431827E-2</v>
      </c>
      <c r="F12579">
        <v>4732.6844927328566</v>
      </c>
      <c r="G12579">
        <v>6476.0942431053754</v>
      </c>
      <c r="H12579">
        <v>43.4</v>
      </c>
      <c r="J12579">
        <v>1072927</v>
      </c>
      <c r="K12579">
        <v>47.270536585365861</v>
      </c>
      <c r="L12579" s="1">
        <f>Chosen_Data[[#This Row],[Patent applications, residents]]*1000000/Chosen_Data[[#This Row],[Population, total]]</f>
        <v>0</v>
      </c>
    </row>
    <row r="12580" spans="1:12" hidden="1" x14ac:dyDescent="0.25">
      <c r="A12580" s="1" t="s">
        <v>561</v>
      </c>
      <c r="B12580" s="1" t="s">
        <v>562</v>
      </c>
      <c r="C12580" s="1" t="s">
        <v>46</v>
      </c>
      <c r="D12580">
        <v>1324.9962279722117</v>
      </c>
      <c r="E12580">
        <v>3.607288602658798</v>
      </c>
      <c r="F12580">
        <v>4978.6794736553766</v>
      </c>
      <c r="G12580">
        <v>6834.03402537274</v>
      </c>
      <c r="H12580">
        <v>45.7</v>
      </c>
      <c r="J12580">
        <v>1080930</v>
      </c>
      <c r="K12580">
        <v>46.421121951219519</v>
      </c>
      <c r="L12580" s="1">
        <f>Chosen_Data[[#This Row],[Patent applications, residents]]*1000000/Chosen_Data[[#This Row],[Population, total]]</f>
        <v>0</v>
      </c>
    </row>
    <row r="12581" spans="1:12" hidden="1" x14ac:dyDescent="0.25">
      <c r="A12581" s="1" t="s">
        <v>561</v>
      </c>
      <c r="B12581" s="1" t="s">
        <v>562</v>
      </c>
      <c r="C12581" s="1" t="s">
        <v>47</v>
      </c>
      <c r="D12581">
        <v>2020.9940486828582</v>
      </c>
      <c r="E12581">
        <v>3.2628889156327574</v>
      </c>
      <c r="F12581">
        <v>5243.6452442988621</v>
      </c>
      <c r="G12581">
        <v>6901.2968898553036</v>
      </c>
      <c r="H12581">
        <v>48</v>
      </c>
      <c r="J12581">
        <v>1087392</v>
      </c>
      <c r="K12581">
        <v>45.924024390243908</v>
      </c>
      <c r="L12581" s="1">
        <f>Chosen_Data[[#This Row],[Patent applications, residents]]*1000000/Chosen_Data[[#This Row],[Population, total]]</f>
        <v>0</v>
      </c>
    </row>
    <row r="12582" spans="1:12" hidden="1" x14ac:dyDescent="0.25">
      <c r="A12582" s="1" t="s">
        <v>561</v>
      </c>
      <c r="B12582" s="1" t="s">
        <v>562</v>
      </c>
      <c r="C12582" s="1" t="s">
        <v>48</v>
      </c>
      <c r="D12582">
        <v>2529.6335567403094</v>
      </c>
      <c r="E12582">
        <v>2.8989605248749086</v>
      </c>
      <c r="F12582">
        <v>5544.0219570689478</v>
      </c>
      <c r="G12582">
        <v>6932.2654883161267</v>
      </c>
      <c r="H12582">
        <v>50.4</v>
      </c>
      <c r="J12582">
        <v>1095053</v>
      </c>
      <c r="K12582">
        <v>45.80341463414635</v>
      </c>
      <c r="L12582" s="1">
        <f>Chosen_Data[[#This Row],[Patent applications, residents]]*1000000/Chosen_Data[[#This Row],[Population, total]]</f>
        <v>0</v>
      </c>
    </row>
    <row r="12583" spans="1:12" hidden="1" x14ac:dyDescent="0.25">
      <c r="A12583" s="1" t="s">
        <v>561</v>
      </c>
      <c r="B12583" s="1" t="s">
        <v>562</v>
      </c>
      <c r="C12583" s="1" t="s">
        <v>49</v>
      </c>
      <c r="D12583">
        <v>2873.8621414301674</v>
      </c>
      <c r="E12583">
        <v>4.9616710369431161</v>
      </c>
      <c r="F12583">
        <v>6006.3356146961141</v>
      </c>
      <c r="G12583">
        <v>7148.9120534412923</v>
      </c>
      <c r="H12583">
        <v>52.7</v>
      </c>
      <c r="J12583">
        <v>1105873</v>
      </c>
      <c r="K12583">
        <v>46.074829268292689</v>
      </c>
      <c r="L12583" s="1">
        <f>Chosen_Data[[#This Row],[Patent applications, residents]]*1000000/Chosen_Data[[#This Row],[Population, total]]</f>
        <v>0</v>
      </c>
    </row>
    <row r="12584" spans="1:12" hidden="1" x14ac:dyDescent="0.25">
      <c r="A12584" s="1" t="s">
        <v>561</v>
      </c>
      <c r="B12584" s="1" t="s">
        <v>562</v>
      </c>
      <c r="C12584" s="1" t="s">
        <v>50</v>
      </c>
      <c r="D12584">
        <v>2937.360722717744</v>
      </c>
      <c r="E12584">
        <v>4.6072386640461929</v>
      </c>
      <c r="F12584">
        <v>6476.0942431053754</v>
      </c>
      <c r="G12584">
        <v>7323.9970181305425</v>
      </c>
      <c r="H12584">
        <v>55</v>
      </c>
      <c r="J12584">
        <v>1120514</v>
      </c>
      <c r="K12584">
        <v>46.727829268292687</v>
      </c>
      <c r="L12584" s="1">
        <f>Chosen_Data[[#This Row],[Patent applications, residents]]*1000000/Chosen_Data[[#This Row],[Population, total]]</f>
        <v>0</v>
      </c>
    </row>
    <row r="12585" spans="1:12" hidden="1" x14ac:dyDescent="0.25">
      <c r="A12585" s="1" t="s">
        <v>561</v>
      </c>
      <c r="B12585" s="1" t="s">
        <v>562</v>
      </c>
      <c r="C12585" s="1" t="s">
        <v>51</v>
      </c>
      <c r="D12585">
        <v>3047.4879801238417</v>
      </c>
      <c r="E12585">
        <v>2.791466759432538</v>
      </c>
      <c r="F12585">
        <v>6834.03402537274</v>
      </c>
      <c r="G12585">
        <v>7668.8168737465767</v>
      </c>
      <c r="H12585">
        <v>57.3</v>
      </c>
      <c r="J12585">
        <v>1138434</v>
      </c>
      <c r="K12585">
        <v>47.679975609756099</v>
      </c>
      <c r="L12585" s="1">
        <f>Chosen_Data[[#This Row],[Patent applications, residents]]*1000000/Chosen_Data[[#This Row],[Population, total]]</f>
        <v>0</v>
      </c>
    </row>
    <row r="12586" spans="1:12" hidden="1" x14ac:dyDescent="0.25">
      <c r="A12586" s="1" t="s">
        <v>561</v>
      </c>
      <c r="B12586" s="1" t="s">
        <v>562</v>
      </c>
      <c r="C12586" s="1" t="s">
        <v>52</v>
      </c>
      <c r="D12586">
        <v>2842.4384217241718</v>
      </c>
      <c r="E12586">
        <v>-0.95857517538875925</v>
      </c>
      <c r="F12586">
        <v>6901.2968898553036</v>
      </c>
      <c r="G12586">
        <v>8174.4348876771346</v>
      </c>
      <c r="H12586">
        <v>59.6</v>
      </c>
      <c r="J12586">
        <v>1158897</v>
      </c>
      <c r="K12586">
        <v>48.835097560975619</v>
      </c>
      <c r="L12586" s="1">
        <f>Chosen_Data[[#This Row],[Patent applications, residents]]*1000000/Chosen_Data[[#This Row],[Population, total]]</f>
        <v>0</v>
      </c>
    </row>
    <row r="12587" spans="1:12" hidden="1" x14ac:dyDescent="0.25">
      <c r="A12587" s="1" t="s">
        <v>561</v>
      </c>
      <c r="B12587" s="1" t="s">
        <v>562</v>
      </c>
      <c r="C12587" s="1" t="s">
        <v>53</v>
      </c>
      <c r="D12587">
        <v>3032.5171249837904</v>
      </c>
      <c r="E12587">
        <v>-0.30835706835001986</v>
      </c>
      <c r="F12587">
        <v>6932.2654883161267</v>
      </c>
      <c r="G12587">
        <v>8515.7572277896743</v>
      </c>
      <c r="H12587">
        <v>61.9</v>
      </c>
      <c r="J12587">
        <v>1180675</v>
      </c>
      <c r="K12587">
        <v>50.11860975609757</v>
      </c>
      <c r="L12587" s="1">
        <f>Chosen_Data[[#This Row],[Patent applications, residents]]*1000000/Chosen_Data[[#This Row],[Population, total]]</f>
        <v>0</v>
      </c>
    </row>
    <row r="12588" spans="1:12" hidden="1" x14ac:dyDescent="0.25">
      <c r="A12588" s="1" t="s">
        <v>561</v>
      </c>
      <c r="B12588" s="1" t="s">
        <v>562</v>
      </c>
      <c r="C12588" s="1" t="s">
        <v>54</v>
      </c>
      <c r="D12588">
        <v>3690.2393360025649</v>
      </c>
      <c r="E12588">
        <v>1.8808700117079837</v>
      </c>
      <c r="F12588">
        <v>7148.9120534412923</v>
      </c>
      <c r="G12588">
        <v>8575.0573852231737</v>
      </c>
      <c r="H12588">
        <v>64.2</v>
      </c>
      <c r="J12588">
        <v>1202843</v>
      </c>
      <c r="K12588">
        <v>51.448195121951223</v>
      </c>
      <c r="L12588" s="1">
        <f>Chosen_Data[[#This Row],[Patent applications, residents]]*1000000/Chosen_Data[[#This Row],[Population, total]]</f>
        <v>0</v>
      </c>
    </row>
    <row r="12589" spans="1:12" hidden="1" x14ac:dyDescent="0.25">
      <c r="A12589" s="1" t="s">
        <v>561</v>
      </c>
      <c r="B12589" s="1" t="s">
        <v>562</v>
      </c>
      <c r="C12589" s="1" t="s">
        <v>55</v>
      </c>
      <c r="D12589">
        <v>3934.273025095199</v>
      </c>
      <c r="E12589">
        <v>0.37670833257720915</v>
      </c>
      <c r="F12589">
        <v>7323.9970181305425</v>
      </c>
      <c r="G12589">
        <v>8342.7096385717323</v>
      </c>
      <c r="H12589">
        <v>66.5</v>
      </c>
      <c r="J12589">
        <v>1225258</v>
      </c>
      <c r="K12589">
        <v>52.75373170731708</v>
      </c>
      <c r="L12589" s="1">
        <f>Chosen_Data[[#This Row],[Patent applications, residents]]*1000000/Chosen_Data[[#This Row],[Population, total]]</f>
        <v>0</v>
      </c>
    </row>
    <row r="12590" spans="1:12" hidden="1" x14ac:dyDescent="0.25">
      <c r="A12590" s="1" t="s">
        <v>561</v>
      </c>
      <c r="B12590" s="1" t="s">
        <v>562</v>
      </c>
      <c r="C12590" s="1" t="s">
        <v>56</v>
      </c>
      <c r="D12590">
        <v>3851.5015471012453</v>
      </c>
      <c r="E12590">
        <v>2.8141926005656757</v>
      </c>
      <c r="F12590">
        <v>7668.8168737465767</v>
      </c>
      <c r="H12590">
        <v>68.900000000000006</v>
      </c>
      <c r="J12590">
        <v>1248158</v>
      </c>
      <c r="K12590">
        <v>53.990439024390248</v>
      </c>
      <c r="L12590" s="1">
        <f>Chosen_Data[[#This Row],[Patent applications, residents]]*1000000/Chosen_Data[[#This Row],[Population, total]]</f>
        <v>0</v>
      </c>
    </row>
    <row r="12591" spans="1:12" hidden="1" x14ac:dyDescent="0.25">
      <c r="A12591" s="1" t="s">
        <v>561</v>
      </c>
      <c r="B12591" s="1" t="s">
        <v>562</v>
      </c>
      <c r="C12591" s="1" t="s">
        <v>57</v>
      </c>
      <c r="D12591">
        <v>3598.7059723570624</v>
      </c>
      <c r="E12591">
        <v>4.8990414855936137</v>
      </c>
      <c r="F12591">
        <v>8174.4348876771346</v>
      </c>
      <c r="H12591">
        <v>68.900000000000006</v>
      </c>
      <c r="J12591">
        <v>1271456</v>
      </c>
      <c r="K12591">
        <v>55.119292682926833</v>
      </c>
      <c r="L12591" s="1">
        <f>Chosen_Data[[#This Row],[Patent applications, residents]]*1000000/Chosen_Data[[#This Row],[Population, total]]</f>
        <v>0</v>
      </c>
    </row>
    <row r="12592" spans="1:12" hidden="1" x14ac:dyDescent="0.25">
      <c r="A12592" s="1" t="s">
        <v>561</v>
      </c>
      <c r="B12592" s="1" t="s">
        <v>562</v>
      </c>
      <c r="C12592" s="1" t="s">
        <v>58</v>
      </c>
      <c r="D12592">
        <v>3464.0351690292</v>
      </c>
      <c r="E12592">
        <v>2.3431825789436118</v>
      </c>
      <c r="F12592">
        <v>8515.7572277896743</v>
      </c>
      <c r="H12592">
        <v>68.900000000000006</v>
      </c>
      <c r="J12592">
        <v>1295097</v>
      </c>
      <c r="K12592">
        <v>56.101463414634154</v>
      </c>
      <c r="L12592" s="1">
        <f>Chosen_Data[[#This Row],[Patent applications, residents]]*1000000/Chosen_Data[[#This Row],[Population, total]]</f>
        <v>0</v>
      </c>
    </row>
    <row r="12593" spans="1:12" hidden="1" x14ac:dyDescent="0.25">
      <c r="A12593" s="1" t="s">
        <v>561</v>
      </c>
      <c r="B12593" s="1" t="s">
        <v>562</v>
      </c>
      <c r="C12593" s="1" t="s">
        <v>59</v>
      </c>
      <c r="D12593">
        <v>3136.925110323371</v>
      </c>
      <c r="E12593">
        <v>-0.37552222645636846</v>
      </c>
      <c r="F12593">
        <v>8575.0573852231737</v>
      </c>
      <c r="H12593">
        <v>68.900000000000006</v>
      </c>
      <c r="J12593">
        <v>1319011</v>
      </c>
      <c r="K12593">
        <v>56.912365853658549</v>
      </c>
      <c r="L12593" s="1">
        <f>Chosen_Data[[#This Row],[Patent applications, residents]]*1000000/Chosen_Data[[#This Row],[Population, total]]</f>
        <v>0</v>
      </c>
    </row>
    <row r="12594" spans="1:12" hidden="1" x14ac:dyDescent="0.25">
      <c r="A12594" s="1" t="s">
        <v>561</v>
      </c>
      <c r="B12594" s="1" t="s">
        <v>562</v>
      </c>
      <c r="C12594" s="1" t="s">
        <v>60</v>
      </c>
      <c r="D12594">
        <v>2775.1539084817564</v>
      </c>
      <c r="E12594">
        <v>-3.9724842671016631</v>
      </c>
      <c r="F12594">
        <v>8342.7096385717323</v>
      </c>
      <c r="J12594">
        <v>1343098</v>
      </c>
      <c r="L12594" s="1">
        <f>Chosen_Data[[#This Row],[Patent applications, residents]]*1000000/Chosen_Data[[#This Row],[Population, total]]</f>
        <v>0</v>
      </c>
    </row>
    <row r="12595" spans="1:12" hidden="1" x14ac:dyDescent="0.25">
      <c r="A12595" s="1" t="s">
        <v>531</v>
      </c>
      <c r="B12595" s="1" t="s">
        <v>532</v>
      </c>
      <c r="C12595" s="1" t="s">
        <v>42</v>
      </c>
      <c r="J12595">
        <v>31240</v>
      </c>
      <c r="L12595" s="1">
        <f>Chosen_Data[[#This Row],[Patent applications, residents]]*1000000/Chosen_Data[[#This Row],[Population, total]]</f>
        <v>0</v>
      </c>
    </row>
    <row r="12596" spans="1:12" hidden="1" x14ac:dyDescent="0.25">
      <c r="A12596" s="1" t="s">
        <v>531</v>
      </c>
      <c r="B12596" s="1" t="s">
        <v>532</v>
      </c>
      <c r="C12596" s="1" t="s">
        <v>43</v>
      </c>
      <c r="J12596">
        <v>31084</v>
      </c>
      <c r="L12596" s="1">
        <f>Chosen_Data[[#This Row],[Patent applications, residents]]*1000000/Chosen_Data[[#This Row],[Population, total]]</f>
        <v>0</v>
      </c>
    </row>
    <row r="12597" spans="1:12" hidden="1" x14ac:dyDescent="0.25">
      <c r="A12597" s="1" t="s">
        <v>531</v>
      </c>
      <c r="B12597" s="1" t="s">
        <v>532</v>
      </c>
      <c r="C12597" s="1" t="s">
        <v>44</v>
      </c>
      <c r="J12597">
        <v>30519</v>
      </c>
      <c r="L12597" s="1">
        <f>Chosen_Data[[#This Row],[Patent applications, residents]]*1000000/Chosen_Data[[#This Row],[Population, total]]</f>
        <v>0</v>
      </c>
    </row>
    <row r="12598" spans="1:12" hidden="1" x14ac:dyDescent="0.25">
      <c r="A12598" s="1" t="s">
        <v>531</v>
      </c>
      <c r="B12598" s="1" t="s">
        <v>532</v>
      </c>
      <c r="C12598" s="1" t="s">
        <v>45</v>
      </c>
      <c r="J12598">
        <v>31189</v>
      </c>
      <c r="L12598" s="1">
        <f>Chosen_Data[[#This Row],[Patent applications, residents]]*1000000/Chosen_Data[[#This Row],[Population, total]]</f>
        <v>0</v>
      </c>
    </row>
    <row r="12599" spans="1:12" hidden="1" x14ac:dyDescent="0.25">
      <c r="A12599" s="1" t="s">
        <v>531</v>
      </c>
      <c r="B12599" s="1" t="s">
        <v>532</v>
      </c>
      <c r="C12599" s="1" t="s">
        <v>46</v>
      </c>
      <c r="J12599">
        <v>32566</v>
      </c>
      <c r="L12599" s="1">
        <f>Chosen_Data[[#This Row],[Patent applications, residents]]*1000000/Chosen_Data[[#This Row],[Population, total]]</f>
        <v>0</v>
      </c>
    </row>
    <row r="12600" spans="1:12" hidden="1" x14ac:dyDescent="0.25">
      <c r="A12600" s="1" t="s">
        <v>531</v>
      </c>
      <c r="B12600" s="1" t="s">
        <v>532</v>
      </c>
      <c r="C12600" s="1" t="s">
        <v>47</v>
      </c>
      <c r="J12600">
        <v>33790</v>
      </c>
      <c r="L12600" s="1">
        <f>Chosen_Data[[#This Row],[Patent applications, residents]]*1000000/Chosen_Data[[#This Row],[Population, total]]</f>
        <v>0</v>
      </c>
    </row>
    <row r="12601" spans="1:12" hidden="1" x14ac:dyDescent="0.25">
      <c r="A12601" s="1" t="s">
        <v>531</v>
      </c>
      <c r="B12601" s="1" t="s">
        <v>532</v>
      </c>
      <c r="C12601" s="1" t="s">
        <v>48</v>
      </c>
      <c r="J12601">
        <v>35316</v>
      </c>
      <c r="L12601" s="1">
        <f>Chosen_Data[[#This Row],[Patent applications, residents]]*1000000/Chosen_Data[[#This Row],[Population, total]]</f>
        <v>0</v>
      </c>
    </row>
    <row r="12602" spans="1:12" hidden="1" x14ac:dyDescent="0.25">
      <c r="A12602" s="1" t="s">
        <v>531</v>
      </c>
      <c r="B12602" s="1" t="s">
        <v>532</v>
      </c>
      <c r="C12602" s="1" t="s">
        <v>49</v>
      </c>
      <c r="J12602">
        <v>36934</v>
      </c>
      <c r="L12602" s="1">
        <f>Chosen_Data[[#This Row],[Patent applications, residents]]*1000000/Chosen_Data[[#This Row],[Population, total]]</f>
        <v>0</v>
      </c>
    </row>
    <row r="12603" spans="1:12" hidden="1" x14ac:dyDescent="0.25">
      <c r="A12603" s="1" t="s">
        <v>531</v>
      </c>
      <c r="B12603" s="1" t="s">
        <v>532</v>
      </c>
      <c r="C12603" s="1" t="s">
        <v>50</v>
      </c>
      <c r="J12603">
        <v>38270</v>
      </c>
      <c r="L12603" s="1">
        <f>Chosen_Data[[#This Row],[Patent applications, residents]]*1000000/Chosen_Data[[#This Row],[Population, total]]</f>
        <v>0</v>
      </c>
    </row>
    <row r="12604" spans="1:12" hidden="1" x14ac:dyDescent="0.25">
      <c r="A12604" s="1" t="s">
        <v>531</v>
      </c>
      <c r="B12604" s="1" t="s">
        <v>532</v>
      </c>
      <c r="C12604" s="1" t="s">
        <v>51</v>
      </c>
      <c r="J12604">
        <v>39462</v>
      </c>
      <c r="L12604" s="1">
        <f>Chosen_Data[[#This Row],[Patent applications, residents]]*1000000/Chosen_Data[[#This Row],[Population, total]]</f>
        <v>0</v>
      </c>
    </row>
    <row r="12605" spans="1:12" hidden="1" x14ac:dyDescent="0.25">
      <c r="A12605" s="1" t="s">
        <v>531</v>
      </c>
      <c r="B12605" s="1" t="s">
        <v>532</v>
      </c>
      <c r="C12605" s="1" t="s">
        <v>52</v>
      </c>
      <c r="J12605">
        <v>40458</v>
      </c>
      <c r="L12605" s="1">
        <f>Chosen_Data[[#This Row],[Patent applications, residents]]*1000000/Chosen_Data[[#This Row],[Population, total]]</f>
        <v>0</v>
      </c>
    </row>
    <row r="12606" spans="1:12" hidden="1" x14ac:dyDescent="0.25">
      <c r="A12606" s="1" t="s">
        <v>531</v>
      </c>
      <c r="B12606" s="1" t="s">
        <v>532</v>
      </c>
      <c r="C12606" s="1" t="s">
        <v>53</v>
      </c>
      <c r="J12606">
        <v>39133</v>
      </c>
      <c r="L12606" s="1">
        <f>Chosen_Data[[#This Row],[Patent applications, residents]]*1000000/Chosen_Data[[#This Row],[Population, total]]</f>
        <v>0</v>
      </c>
    </row>
    <row r="12607" spans="1:12" hidden="1" x14ac:dyDescent="0.25">
      <c r="A12607" s="1" t="s">
        <v>531</v>
      </c>
      <c r="B12607" s="1" t="s">
        <v>532</v>
      </c>
      <c r="C12607" s="1" t="s">
        <v>54</v>
      </c>
      <c r="J12607">
        <v>35474</v>
      </c>
      <c r="L12607" s="1">
        <f>Chosen_Data[[#This Row],[Patent applications, residents]]*1000000/Chosen_Data[[#This Row],[Population, total]]</f>
        <v>0</v>
      </c>
    </row>
    <row r="12608" spans="1:12" hidden="1" x14ac:dyDescent="0.25">
      <c r="A12608" s="1" t="s">
        <v>531</v>
      </c>
      <c r="B12608" s="1" t="s">
        <v>532</v>
      </c>
      <c r="C12608" s="1" t="s">
        <v>55</v>
      </c>
      <c r="J12608">
        <v>33435</v>
      </c>
      <c r="L12608" s="1">
        <f>Chosen_Data[[#This Row],[Patent applications, residents]]*1000000/Chosen_Data[[#This Row],[Population, total]]</f>
        <v>0</v>
      </c>
    </row>
    <row r="12609" spans="1:12" hidden="1" x14ac:dyDescent="0.25">
      <c r="A12609" s="1" t="s">
        <v>531</v>
      </c>
      <c r="B12609" s="1" t="s">
        <v>532</v>
      </c>
      <c r="C12609" s="1" t="s">
        <v>56</v>
      </c>
      <c r="J12609">
        <v>34640</v>
      </c>
      <c r="L12609" s="1">
        <f>Chosen_Data[[#This Row],[Patent applications, residents]]*1000000/Chosen_Data[[#This Row],[Population, total]]</f>
        <v>0</v>
      </c>
    </row>
    <row r="12610" spans="1:12" hidden="1" x14ac:dyDescent="0.25">
      <c r="A12610" s="1" t="s">
        <v>531</v>
      </c>
      <c r="B12610" s="1" t="s">
        <v>532</v>
      </c>
      <c r="C12610" s="1" t="s">
        <v>57</v>
      </c>
      <c r="J12610">
        <v>36607</v>
      </c>
      <c r="L12610" s="1">
        <f>Chosen_Data[[#This Row],[Patent applications, residents]]*1000000/Chosen_Data[[#This Row],[Population, total]]</f>
        <v>0</v>
      </c>
    </row>
    <row r="12611" spans="1:12" hidden="1" x14ac:dyDescent="0.25">
      <c r="A12611" s="1" t="s">
        <v>531</v>
      </c>
      <c r="B12611" s="1" t="s">
        <v>532</v>
      </c>
      <c r="C12611" s="1" t="s">
        <v>58</v>
      </c>
      <c r="J12611">
        <v>37685</v>
      </c>
      <c r="L12611" s="1">
        <f>Chosen_Data[[#This Row],[Patent applications, residents]]*1000000/Chosen_Data[[#This Row],[Population, total]]</f>
        <v>0</v>
      </c>
    </row>
    <row r="12612" spans="1:12" hidden="1" x14ac:dyDescent="0.25">
      <c r="A12612" s="1" t="s">
        <v>531</v>
      </c>
      <c r="B12612" s="1" t="s">
        <v>532</v>
      </c>
      <c r="C12612" s="1" t="s">
        <v>59</v>
      </c>
      <c r="J12612">
        <v>38824</v>
      </c>
      <c r="L12612" s="1">
        <f>Chosen_Data[[#This Row],[Patent applications, residents]]*1000000/Chosen_Data[[#This Row],[Population, total]]</f>
        <v>0</v>
      </c>
    </row>
    <row r="12613" spans="1:12" hidden="1" x14ac:dyDescent="0.25">
      <c r="A12613" s="1" t="s">
        <v>531</v>
      </c>
      <c r="B12613" s="1" t="s">
        <v>532</v>
      </c>
      <c r="C12613" s="1" t="s">
        <v>60</v>
      </c>
      <c r="J12613">
        <v>40005</v>
      </c>
      <c r="L12613" s="1">
        <f>Chosen_Data[[#This Row],[Patent applications, residents]]*1000000/Chosen_Data[[#This Row],[Population, total]]</f>
        <v>0</v>
      </c>
    </row>
    <row r="12614" spans="1:12" hidden="1" x14ac:dyDescent="0.25">
      <c r="A12614" s="1" t="s">
        <v>525</v>
      </c>
      <c r="B12614" s="1" t="s">
        <v>526</v>
      </c>
      <c r="C12614" s="1" t="s">
        <v>4</v>
      </c>
      <c r="D12614">
        <v>288.05815941936515</v>
      </c>
      <c r="J12614">
        <v>41700</v>
      </c>
      <c r="L12614" s="1">
        <f>Chosen_Data[[#This Row],[Patent applications, residents]]*1000000/Chosen_Data[[#This Row],[Population, total]]</f>
        <v>0</v>
      </c>
    </row>
    <row r="12615" spans="1:12" hidden="1" x14ac:dyDescent="0.25">
      <c r="A12615" s="1" t="s">
        <v>525</v>
      </c>
      <c r="B12615" s="1" t="s">
        <v>526</v>
      </c>
      <c r="C12615" s="1" t="s">
        <v>5</v>
      </c>
      <c r="D12615">
        <v>270.2796606355418</v>
      </c>
      <c r="E12615">
        <v>-7.5191989616705968</v>
      </c>
      <c r="J12615">
        <v>42889</v>
      </c>
      <c r="L12615" s="1">
        <f>Chosen_Data[[#This Row],[Patent applications, residents]]*1000000/Chosen_Data[[#This Row],[Population, total]]</f>
        <v>0</v>
      </c>
    </row>
    <row r="12616" spans="1:12" hidden="1" x14ac:dyDescent="0.25">
      <c r="A12616" s="1" t="s">
        <v>525</v>
      </c>
      <c r="B12616" s="1" t="s">
        <v>526</v>
      </c>
      <c r="C12616" s="1" t="s">
        <v>6</v>
      </c>
      <c r="D12616">
        <v>287.0447884285951</v>
      </c>
      <c r="E12616">
        <v>5.5704927606092838</v>
      </c>
      <c r="J12616">
        <v>44042</v>
      </c>
      <c r="L12616" s="1">
        <f>Chosen_Data[[#This Row],[Patent applications, residents]]*1000000/Chosen_Data[[#This Row],[Population, total]]</f>
        <v>0</v>
      </c>
    </row>
    <row r="12617" spans="1:12" hidden="1" x14ac:dyDescent="0.25">
      <c r="A12617" s="1" t="s">
        <v>525</v>
      </c>
      <c r="B12617" s="1" t="s">
        <v>526</v>
      </c>
      <c r="C12617" s="1" t="s">
        <v>7</v>
      </c>
      <c r="D12617">
        <v>308.19526439881787</v>
      </c>
      <c r="E12617">
        <v>7.3709984391184804</v>
      </c>
      <c r="J12617">
        <v>45176</v>
      </c>
      <c r="L12617" s="1">
        <f>Chosen_Data[[#This Row],[Patent applications, residents]]*1000000/Chosen_Data[[#This Row],[Population, total]]</f>
        <v>0</v>
      </c>
    </row>
    <row r="12618" spans="1:12" hidden="1" x14ac:dyDescent="0.25">
      <c r="A12618" s="1" t="s">
        <v>525</v>
      </c>
      <c r="B12618" s="1" t="s">
        <v>526</v>
      </c>
      <c r="C12618" s="1" t="s">
        <v>8</v>
      </c>
      <c r="D12618">
        <v>332.30500311396753</v>
      </c>
      <c r="E12618">
        <v>3.298818658576792</v>
      </c>
      <c r="J12618">
        <v>46322</v>
      </c>
      <c r="L12618" s="1">
        <f>Chosen_Data[[#This Row],[Patent applications, residents]]*1000000/Chosen_Data[[#This Row],[Population, total]]</f>
        <v>0</v>
      </c>
    </row>
    <row r="12619" spans="1:12" hidden="1" x14ac:dyDescent="0.25">
      <c r="A12619" s="1" t="s">
        <v>525</v>
      </c>
      <c r="B12619" s="1" t="s">
        <v>526</v>
      </c>
      <c r="C12619" s="1" t="s">
        <v>9</v>
      </c>
      <c r="D12619">
        <v>328.48490096084396</v>
      </c>
      <c r="E12619">
        <v>-3.5142689334097241</v>
      </c>
      <c r="J12619">
        <v>47500</v>
      </c>
      <c r="L12619" s="1">
        <f>Chosen_Data[[#This Row],[Patent applications, residents]]*1000000/Chosen_Data[[#This Row],[Population, total]]</f>
        <v>0</v>
      </c>
    </row>
    <row r="12620" spans="1:12" hidden="1" x14ac:dyDescent="0.25">
      <c r="A12620" s="1" t="s">
        <v>525</v>
      </c>
      <c r="B12620" s="1" t="s">
        <v>526</v>
      </c>
      <c r="C12620" s="1" t="s">
        <v>10</v>
      </c>
      <c r="D12620">
        <v>337.64624655988081</v>
      </c>
      <c r="E12620">
        <v>11.092303940341864</v>
      </c>
      <c r="J12620">
        <v>48699</v>
      </c>
      <c r="L12620" s="1">
        <f>Chosen_Data[[#This Row],[Patent applications, residents]]*1000000/Chosen_Data[[#This Row],[Population, total]]</f>
        <v>0</v>
      </c>
    </row>
    <row r="12621" spans="1:12" hidden="1" x14ac:dyDescent="0.25">
      <c r="A12621" s="1" t="s">
        <v>525</v>
      </c>
      <c r="B12621" s="1" t="s">
        <v>526</v>
      </c>
      <c r="C12621" s="1" t="s">
        <v>11</v>
      </c>
      <c r="D12621">
        <v>333.23381246414021</v>
      </c>
      <c r="E12621">
        <v>-1.9358396528948134</v>
      </c>
      <c r="J12621">
        <v>49911</v>
      </c>
      <c r="L12621" s="1">
        <f>Chosen_Data[[#This Row],[Patent applications, residents]]*1000000/Chosen_Data[[#This Row],[Population, total]]</f>
        <v>0</v>
      </c>
    </row>
    <row r="12622" spans="1:12" hidden="1" x14ac:dyDescent="0.25">
      <c r="A12622" s="1" t="s">
        <v>525</v>
      </c>
      <c r="B12622" s="1" t="s">
        <v>526</v>
      </c>
      <c r="C12622" s="1" t="s">
        <v>12</v>
      </c>
      <c r="D12622">
        <v>314.35106484115778</v>
      </c>
      <c r="E12622">
        <v>4.9808257513643355</v>
      </c>
      <c r="J12622">
        <v>51134</v>
      </c>
      <c r="L12622" s="1">
        <f>Chosen_Data[[#This Row],[Patent applications, residents]]*1000000/Chosen_Data[[#This Row],[Population, total]]</f>
        <v>0</v>
      </c>
    </row>
    <row r="12623" spans="1:12" hidden="1" x14ac:dyDescent="0.25">
      <c r="A12623" s="1" t="s">
        <v>525</v>
      </c>
      <c r="B12623" s="1" t="s">
        <v>526</v>
      </c>
      <c r="C12623" s="1" t="s">
        <v>13</v>
      </c>
      <c r="D12623">
        <v>314.1798528167127</v>
      </c>
      <c r="E12623">
        <v>-2.3508068366275268</v>
      </c>
      <c r="J12623">
        <v>52365</v>
      </c>
      <c r="L12623" s="1">
        <f>Chosen_Data[[#This Row],[Patent applications, residents]]*1000000/Chosen_Data[[#This Row],[Population, total]]</f>
        <v>0</v>
      </c>
    </row>
    <row r="12624" spans="1:12" hidden="1" x14ac:dyDescent="0.25">
      <c r="A12624" s="1" t="s">
        <v>525</v>
      </c>
      <c r="B12624" s="1" t="s">
        <v>526</v>
      </c>
      <c r="C12624" s="1" t="s">
        <v>14</v>
      </c>
      <c r="D12624">
        <v>343.88118212084606</v>
      </c>
      <c r="E12624">
        <v>6.36334823645916</v>
      </c>
      <c r="J12624">
        <v>53600</v>
      </c>
      <c r="L12624" s="1">
        <f>Chosen_Data[[#This Row],[Patent applications, residents]]*1000000/Chosen_Data[[#This Row],[Population, total]]</f>
        <v>0</v>
      </c>
    </row>
    <row r="12625" spans="1:12" hidden="1" x14ac:dyDescent="0.25">
      <c r="A12625" s="1" t="s">
        <v>525</v>
      </c>
      <c r="B12625" s="1" t="s">
        <v>526</v>
      </c>
      <c r="C12625" s="1" t="s">
        <v>15</v>
      </c>
      <c r="D12625">
        <v>401.60803951879348</v>
      </c>
      <c r="E12625">
        <v>13.532410271479762</v>
      </c>
      <c r="J12625">
        <v>54695</v>
      </c>
      <c r="L12625" s="1">
        <f>Chosen_Data[[#This Row],[Patent applications, residents]]*1000000/Chosen_Data[[#This Row],[Population, total]]</f>
        <v>0</v>
      </c>
    </row>
    <row r="12626" spans="1:12" hidden="1" x14ac:dyDescent="0.25">
      <c r="A12626" s="1" t="s">
        <v>525</v>
      </c>
      <c r="B12626" s="1" t="s">
        <v>526</v>
      </c>
      <c r="C12626" s="1" t="s">
        <v>16</v>
      </c>
      <c r="D12626">
        <v>546.95106128537975</v>
      </c>
      <c r="E12626">
        <v>3.7772029524426642</v>
      </c>
      <c r="J12626">
        <v>56029</v>
      </c>
      <c r="L12626" s="1">
        <f>Chosen_Data[[#This Row],[Patent applications, residents]]*1000000/Chosen_Data[[#This Row],[Population, total]]</f>
        <v>0</v>
      </c>
    </row>
    <row r="12627" spans="1:12" hidden="1" x14ac:dyDescent="0.25">
      <c r="A12627" s="1" t="s">
        <v>525</v>
      </c>
      <c r="B12627" s="1" t="s">
        <v>526</v>
      </c>
      <c r="C12627" s="1" t="s">
        <v>17</v>
      </c>
      <c r="D12627">
        <v>648.53192405499829</v>
      </c>
      <c r="E12627">
        <v>7.3999332919978684</v>
      </c>
      <c r="J12627">
        <v>56892</v>
      </c>
      <c r="L12627" s="1">
        <f>Chosen_Data[[#This Row],[Patent applications, residents]]*1000000/Chosen_Data[[#This Row],[Population, total]]</f>
        <v>0</v>
      </c>
    </row>
    <row r="12628" spans="1:12" hidden="1" x14ac:dyDescent="0.25">
      <c r="A12628" s="1" t="s">
        <v>525</v>
      </c>
      <c r="B12628" s="1" t="s">
        <v>526</v>
      </c>
      <c r="C12628" s="1" t="s">
        <v>18</v>
      </c>
      <c r="D12628">
        <v>744.50694190616957</v>
      </c>
      <c r="E12628">
        <v>-0.52433291771463075</v>
      </c>
      <c r="J12628">
        <v>57937</v>
      </c>
      <c r="L12628" s="1">
        <f>Chosen_Data[[#This Row],[Patent applications, residents]]*1000000/Chosen_Data[[#This Row],[Population, total]]</f>
        <v>0</v>
      </c>
    </row>
    <row r="12629" spans="1:12" hidden="1" x14ac:dyDescent="0.25">
      <c r="A12629" s="1" t="s">
        <v>525</v>
      </c>
      <c r="B12629" s="1" t="s">
        <v>526</v>
      </c>
      <c r="C12629" s="1" t="s">
        <v>19</v>
      </c>
      <c r="D12629">
        <v>806.23264447193981</v>
      </c>
      <c r="E12629">
        <v>0.81949196593905071</v>
      </c>
      <c r="J12629">
        <v>59292</v>
      </c>
      <c r="L12629" s="1">
        <f>Chosen_Data[[#This Row],[Patent applications, residents]]*1000000/Chosen_Data[[#This Row],[Population, total]]</f>
        <v>0</v>
      </c>
    </row>
    <row r="12630" spans="1:12" hidden="1" x14ac:dyDescent="0.25">
      <c r="A12630" s="1" t="s">
        <v>525</v>
      </c>
      <c r="B12630" s="1" t="s">
        <v>526</v>
      </c>
      <c r="C12630" s="1" t="s">
        <v>20</v>
      </c>
      <c r="D12630">
        <v>814.4747379848443</v>
      </c>
      <c r="E12630">
        <v>13.948404879294515</v>
      </c>
      <c r="J12630">
        <v>60504</v>
      </c>
      <c r="L12630" s="1">
        <f>Chosen_Data[[#This Row],[Patent applications, residents]]*1000000/Chosen_Data[[#This Row],[Population, total]]</f>
        <v>0</v>
      </c>
    </row>
    <row r="12631" spans="1:12" hidden="1" x14ac:dyDescent="0.25">
      <c r="A12631" s="1" t="s">
        <v>525</v>
      </c>
      <c r="B12631" s="1" t="s">
        <v>526</v>
      </c>
      <c r="C12631" s="1" t="s">
        <v>21</v>
      </c>
      <c r="D12631">
        <v>1044.3530679806872</v>
      </c>
      <c r="E12631">
        <v>-8.1366892681569993</v>
      </c>
      <c r="J12631">
        <v>61786</v>
      </c>
      <c r="L12631" s="1">
        <f>Chosen_Data[[#This Row],[Patent applications, residents]]*1000000/Chosen_Data[[#This Row],[Population, total]]</f>
        <v>0</v>
      </c>
    </row>
    <row r="12632" spans="1:12" hidden="1" x14ac:dyDescent="0.25">
      <c r="A12632" s="1" t="s">
        <v>525</v>
      </c>
      <c r="B12632" s="1" t="s">
        <v>526</v>
      </c>
      <c r="C12632" s="1" t="s">
        <v>22</v>
      </c>
      <c r="D12632">
        <v>1376.5465794785866</v>
      </c>
      <c r="E12632">
        <v>20.442131525171646</v>
      </c>
      <c r="J12632">
        <v>62150</v>
      </c>
      <c r="L12632" s="1">
        <f>Chosen_Data[[#This Row],[Patent applications, residents]]*1000000/Chosen_Data[[#This Row],[Population, total]]</f>
        <v>0</v>
      </c>
    </row>
    <row r="12633" spans="1:12" hidden="1" x14ac:dyDescent="0.25">
      <c r="A12633" s="1" t="s">
        <v>525</v>
      </c>
      <c r="B12633" s="1" t="s">
        <v>526</v>
      </c>
      <c r="C12633" s="1" t="s">
        <v>23</v>
      </c>
      <c r="D12633">
        <v>2030.1359034546733</v>
      </c>
      <c r="E12633">
        <v>14.804234909608269</v>
      </c>
      <c r="J12633">
        <v>62686</v>
      </c>
      <c r="L12633" s="1">
        <f>Chosen_Data[[#This Row],[Patent applications, residents]]*1000000/Chosen_Data[[#This Row],[Population, total]]</f>
        <v>0</v>
      </c>
    </row>
    <row r="12634" spans="1:12" hidden="1" x14ac:dyDescent="0.25">
      <c r="A12634" s="1" t="s">
        <v>525</v>
      </c>
      <c r="B12634" s="1" t="s">
        <v>526</v>
      </c>
      <c r="C12634" s="1" t="s">
        <v>24</v>
      </c>
      <c r="D12634">
        <v>2329.3533579899504</v>
      </c>
      <c r="E12634">
        <v>-5.1188392058183041</v>
      </c>
      <c r="J12634">
        <v>63261</v>
      </c>
      <c r="L12634" s="1">
        <f>Chosen_Data[[#This Row],[Patent applications, residents]]*1000000/Chosen_Data[[#This Row],[Population, total]]</f>
        <v>0</v>
      </c>
    </row>
    <row r="12635" spans="1:12" hidden="1" x14ac:dyDescent="0.25">
      <c r="A12635" s="1" t="s">
        <v>525</v>
      </c>
      <c r="B12635" s="1" t="s">
        <v>526</v>
      </c>
      <c r="C12635" s="1" t="s">
        <v>25</v>
      </c>
      <c r="D12635">
        <v>2419.0344190113265</v>
      </c>
      <c r="E12635">
        <v>-9.3245948390906364</v>
      </c>
      <c r="J12635">
        <v>64035</v>
      </c>
      <c r="L12635" s="1">
        <f>Chosen_Data[[#This Row],[Patent applications, residents]]*1000000/Chosen_Data[[#This Row],[Population, total]]</f>
        <v>0</v>
      </c>
    </row>
    <row r="12636" spans="1:12" hidden="1" x14ac:dyDescent="0.25">
      <c r="A12636" s="1" t="s">
        <v>525</v>
      </c>
      <c r="B12636" s="1" t="s">
        <v>526</v>
      </c>
      <c r="C12636" s="1" t="s">
        <v>26</v>
      </c>
      <c r="D12636">
        <v>2296.3077292860457</v>
      </c>
      <c r="E12636">
        <v>-1.6979527490424857</v>
      </c>
      <c r="J12636">
        <v>64413</v>
      </c>
      <c r="K12636">
        <v>68.682926829268311</v>
      </c>
      <c r="L12636" s="1">
        <f>Chosen_Data[[#This Row],[Patent applications, residents]]*1000000/Chosen_Data[[#This Row],[Population, total]]</f>
        <v>0</v>
      </c>
    </row>
    <row r="12637" spans="1:12" hidden="1" x14ac:dyDescent="0.25">
      <c r="A12637" s="1" t="s">
        <v>525</v>
      </c>
      <c r="B12637" s="1" t="s">
        <v>526</v>
      </c>
      <c r="C12637" s="1" t="s">
        <v>27</v>
      </c>
      <c r="D12637">
        <v>2280.4515506329403</v>
      </c>
      <c r="E12637">
        <v>-1.5900774528197985</v>
      </c>
      <c r="J12637">
        <v>64335</v>
      </c>
      <c r="L12637" s="1">
        <f>Chosen_Data[[#This Row],[Patent applications, residents]]*1000000/Chosen_Data[[#This Row],[Population, total]]</f>
        <v>0</v>
      </c>
    </row>
    <row r="12638" spans="1:12" hidden="1" x14ac:dyDescent="0.25">
      <c r="A12638" s="1" t="s">
        <v>525</v>
      </c>
      <c r="B12638" s="1" t="s">
        <v>526</v>
      </c>
      <c r="C12638" s="1" t="s">
        <v>28</v>
      </c>
      <c r="D12638">
        <v>2338.0756522021106</v>
      </c>
      <c r="E12638">
        <v>3.8942426125509542</v>
      </c>
      <c r="J12638">
        <v>64717</v>
      </c>
      <c r="L12638" s="1">
        <f>Chosen_Data[[#This Row],[Patent applications, residents]]*1000000/Chosen_Data[[#This Row],[Population, total]]</f>
        <v>0</v>
      </c>
    </row>
    <row r="12639" spans="1:12" hidden="1" x14ac:dyDescent="0.25">
      <c r="A12639" s="1" t="s">
        <v>525</v>
      </c>
      <c r="B12639" s="1" t="s">
        <v>526</v>
      </c>
      <c r="C12639" s="1" t="s">
        <v>29</v>
      </c>
      <c r="D12639">
        <v>2588.5528037831623</v>
      </c>
      <c r="E12639">
        <v>10.228133756797234</v>
      </c>
      <c r="G12639">
        <v>9188.6130005401083</v>
      </c>
      <c r="J12639">
        <v>65244</v>
      </c>
      <c r="L12639" s="1">
        <f>Chosen_Data[[#This Row],[Patent applications, residents]]*1000000/Chosen_Data[[#This Row],[Population, total]]</f>
        <v>0</v>
      </c>
    </row>
    <row r="12640" spans="1:12" hidden="1" x14ac:dyDescent="0.25">
      <c r="A12640" s="1" t="s">
        <v>525</v>
      </c>
      <c r="B12640" s="1" t="s">
        <v>526</v>
      </c>
      <c r="C12640" s="1" t="s">
        <v>30</v>
      </c>
      <c r="D12640">
        <v>3165.9450380523895</v>
      </c>
      <c r="E12640">
        <v>-0.79716111578488835</v>
      </c>
      <c r="G12640">
        <v>9627.4528272064344</v>
      </c>
      <c r="J12640">
        <v>65652</v>
      </c>
      <c r="L12640" s="1">
        <f>Chosen_Data[[#This Row],[Patent applications, residents]]*1000000/Chosen_Data[[#This Row],[Population, total]]</f>
        <v>0</v>
      </c>
    </row>
    <row r="12641" spans="1:12" hidden="1" x14ac:dyDescent="0.25">
      <c r="A12641" s="1" t="s">
        <v>525</v>
      </c>
      <c r="B12641" s="1" t="s">
        <v>526</v>
      </c>
      <c r="C12641" s="1" t="s">
        <v>31</v>
      </c>
      <c r="D12641">
        <v>3638.988011229229</v>
      </c>
      <c r="E12641">
        <v>6.4795863620986438E-2</v>
      </c>
      <c r="G12641">
        <v>10503.784545075843</v>
      </c>
      <c r="J12641">
        <v>68499</v>
      </c>
      <c r="K12641">
        <v>69.731951219512197</v>
      </c>
      <c r="L12641" s="1">
        <f>Chosen_Data[[#This Row],[Patent applications, residents]]*1000000/Chosen_Data[[#This Row],[Population, total]]</f>
        <v>0</v>
      </c>
    </row>
    <row r="12642" spans="1:12" hidden="1" x14ac:dyDescent="0.25">
      <c r="A12642" s="1" t="s">
        <v>525</v>
      </c>
      <c r="B12642" s="1" t="s">
        <v>526</v>
      </c>
      <c r="C12642" s="1" t="s">
        <v>32</v>
      </c>
      <c r="D12642">
        <v>4128.1182318621577</v>
      </c>
      <c r="E12642">
        <v>5.0043154369274561</v>
      </c>
      <c r="G12642">
        <v>11184.56160305336</v>
      </c>
      <c r="J12642">
        <v>68755</v>
      </c>
      <c r="L12642" s="1">
        <f>Chosen_Data[[#This Row],[Patent applications, residents]]*1000000/Chosen_Data[[#This Row],[Population, total]]</f>
        <v>0</v>
      </c>
    </row>
    <row r="12643" spans="1:12" hidden="1" x14ac:dyDescent="0.25">
      <c r="A12643" s="1" t="s">
        <v>525</v>
      </c>
      <c r="B12643" s="1" t="s">
        <v>526</v>
      </c>
      <c r="C12643" s="1" t="s">
        <v>33</v>
      </c>
      <c r="D12643">
        <v>4407.200939682878</v>
      </c>
      <c r="E12643">
        <v>10.536456407443978</v>
      </c>
      <c r="G12643">
        <v>11033.275160632194</v>
      </c>
      <c r="J12643">
        <v>69167</v>
      </c>
      <c r="L12643" s="1">
        <f>Chosen_Data[[#This Row],[Patent applications, residents]]*1000000/Chosen_Data[[#This Row],[Population, total]]</f>
        <v>0</v>
      </c>
    </row>
    <row r="12644" spans="1:12" hidden="1" x14ac:dyDescent="0.25">
      <c r="A12644" s="1" t="s">
        <v>525</v>
      </c>
      <c r="B12644" s="1" t="s">
        <v>526</v>
      </c>
      <c r="C12644" s="1" t="s">
        <v>34</v>
      </c>
      <c r="D12644">
        <v>5302.8437271419743</v>
      </c>
      <c r="E12644">
        <v>6.4721659627887504</v>
      </c>
      <c r="F12644">
        <v>9188.6130005401083</v>
      </c>
      <c r="G12644">
        <v>11007.375471344823</v>
      </c>
      <c r="H12644">
        <v>95.7</v>
      </c>
      <c r="J12644">
        <v>69507</v>
      </c>
      <c r="L12644" s="1">
        <f>Chosen_Data[[#This Row],[Patent applications, residents]]*1000000/Chosen_Data[[#This Row],[Population, total]]</f>
        <v>0</v>
      </c>
    </row>
    <row r="12645" spans="1:12" hidden="1" x14ac:dyDescent="0.25">
      <c r="A12645" s="1" t="s">
        <v>525</v>
      </c>
      <c r="B12645" s="1" t="s">
        <v>526</v>
      </c>
      <c r="C12645" s="1" t="s">
        <v>35</v>
      </c>
      <c r="D12645">
        <v>5314.6631281665859</v>
      </c>
      <c r="E12645">
        <v>1.4007714034438123</v>
      </c>
      <c r="F12645">
        <v>9627.4528272064344</v>
      </c>
      <c r="G12645">
        <v>11588.21809564525</v>
      </c>
      <c r="H12645">
        <v>95.7</v>
      </c>
      <c r="J12645">
        <v>70439</v>
      </c>
      <c r="L12645" s="1">
        <f>Chosen_Data[[#This Row],[Patent applications, residents]]*1000000/Chosen_Data[[#This Row],[Population, total]]</f>
        <v>0</v>
      </c>
    </row>
    <row r="12646" spans="1:12" hidden="1" x14ac:dyDescent="0.25">
      <c r="A12646" s="1" t="s">
        <v>525</v>
      </c>
      <c r="B12646" s="1" t="s">
        <v>526</v>
      </c>
      <c r="C12646" s="1" t="s">
        <v>36</v>
      </c>
      <c r="D12646">
        <v>6128.4455692211359</v>
      </c>
      <c r="E12646">
        <v>6.6708103878793565</v>
      </c>
      <c r="F12646">
        <v>10503.784545075843</v>
      </c>
      <c r="G12646">
        <v>13042.4570717843</v>
      </c>
      <c r="H12646">
        <v>95.7</v>
      </c>
      <c r="J12646">
        <v>70763</v>
      </c>
      <c r="K12646">
        <v>70.670731707317074</v>
      </c>
      <c r="L12646" s="1">
        <f>Chosen_Data[[#This Row],[Patent applications, residents]]*1000000/Chosen_Data[[#This Row],[Population, total]]</f>
        <v>0</v>
      </c>
    </row>
    <row r="12647" spans="1:12" hidden="1" x14ac:dyDescent="0.25">
      <c r="A12647" s="1" t="s">
        <v>525</v>
      </c>
      <c r="B12647" s="1" t="s">
        <v>526</v>
      </c>
      <c r="C12647" s="1" t="s">
        <v>37</v>
      </c>
      <c r="D12647">
        <v>6559.1299939632418</v>
      </c>
      <c r="E12647">
        <v>4.0066644642471516</v>
      </c>
      <c r="F12647">
        <v>11184.56160305336</v>
      </c>
      <c r="G12647">
        <v>14015.115873566061</v>
      </c>
      <c r="H12647">
        <v>95.7</v>
      </c>
      <c r="J12647">
        <v>72253</v>
      </c>
      <c r="L12647" s="1">
        <f>Chosen_Data[[#This Row],[Patent applications, residents]]*1000000/Chosen_Data[[#This Row],[Population, total]]</f>
        <v>0</v>
      </c>
    </row>
    <row r="12648" spans="1:12" hidden="1" x14ac:dyDescent="0.25">
      <c r="A12648" s="1" t="s">
        <v>525</v>
      </c>
      <c r="B12648" s="1" t="s">
        <v>526</v>
      </c>
      <c r="C12648" s="1" t="s">
        <v>38</v>
      </c>
      <c r="D12648">
        <v>6555.5044074811985</v>
      </c>
      <c r="E12648">
        <v>-3.4082373731884417</v>
      </c>
      <c r="F12648">
        <v>11033.275160632194</v>
      </c>
      <c r="G12648">
        <v>14214.019927277934</v>
      </c>
      <c r="H12648">
        <v>95.7</v>
      </c>
      <c r="J12648">
        <v>74205</v>
      </c>
      <c r="L12648" s="1">
        <f>Chosen_Data[[#This Row],[Patent applications, residents]]*1000000/Chosen_Data[[#This Row],[Population, total]]</f>
        <v>0</v>
      </c>
    </row>
    <row r="12649" spans="1:12" hidden="1" x14ac:dyDescent="0.25">
      <c r="A12649" s="1" t="s">
        <v>525</v>
      </c>
      <c r="B12649" s="1" t="s">
        <v>526</v>
      </c>
      <c r="C12649" s="1" t="s">
        <v>39</v>
      </c>
      <c r="D12649">
        <v>6748.9311088588693</v>
      </c>
      <c r="E12649">
        <v>-2.2730106173294899</v>
      </c>
      <c r="F12649">
        <v>11007.375471344823</v>
      </c>
      <c r="G12649">
        <v>14626.46037086393</v>
      </c>
      <c r="H12649">
        <v>95.7</v>
      </c>
      <c r="J12649">
        <v>75304</v>
      </c>
      <c r="L12649" s="1">
        <f>Chosen_Data[[#This Row],[Patent applications, residents]]*1000000/Chosen_Data[[#This Row],[Population, total]]</f>
        <v>0</v>
      </c>
    </row>
    <row r="12650" spans="1:12" hidden="1" x14ac:dyDescent="0.25">
      <c r="A12650" s="1" t="s">
        <v>525</v>
      </c>
      <c r="B12650" s="1" t="s">
        <v>526</v>
      </c>
      <c r="C12650" s="1" t="s">
        <v>40</v>
      </c>
      <c r="D12650">
        <v>6583.2010181328769</v>
      </c>
      <c r="E12650">
        <v>3.3894202707363235</v>
      </c>
      <c r="F12650">
        <v>11588.21809564525</v>
      </c>
      <c r="G12650">
        <v>14607.23868561426</v>
      </c>
      <c r="H12650">
        <v>95.7</v>
      </c>
      <c r="J12650">
        <v>76417</v>
      </c>
      <c r="L12650" s="1">
        <f>Chosen_Data[[#This Row],[Patent applications, residents]]*1000000/Chosen_Data[[#This Row],[Population, total]]</f>
        <v>0</v>
      </c>
    </row>
    <row r="12651" spans="1:12" hidden="1" x14ac:dyDescent="0.25">
      <c r="A12651" s="1" t="s">
        <v>525</v>
      </c>
      <c r="B12651" s="1" t="s">
        <v>526</v>
      </c>
      <c r="C12651" s="1" t="s">
        <v>41</v>
      </c>
      <c r="D12651">
        <v>7280.9896211785617</v>
      </c>
      <c r="E12651">
        <v>10.655417473521013</v>
      </c>
      <c r="F12651">
        <v>13042.4570717843</v>
      </c>
      <c r="G12651">
        <v>14559.34877393006</v>
      </c>
      <c r="H12651">
        <v>95.7</v>
      </c>
      <c r="J12651">
        <v>77319</v>
      </c>
      <c r="K12651">
        <v>71.41463414634147</v>
      </c>
      <c r="L12651" s="1">
        <f>Chosen_Data[[#This Row],[Patent applications, residents]]*1000000/Chosen_Data[[#This Row],[Population, total]]</f>
        <v>0</v>
      </c>
    </row>
    <row r="12652" spans="1:12" hidden="1" x14ac:dyDescent="0.25">
      <c r="A12652" s="1" t="s">
        <v>525</v>
      </c>
      <c r="B12652" s="1" t="s">
        <v>526</v>
      </c>
      <c r="C12652" s="1" t="s">
        <v>42</v>
      </c>
      <c r="D12652">
        <v>7715.9181470934154</v>
      </c>
      <c r="E12652">
        <v>6.3039643175126372</v>
      </c>
      <c r="F12652">
        <v>14015.115873566061</v>
      </c>
      <c r="G12652">
        <v>14134.483917242647</v>
      </c>
      <c r="H12652">
        <v>95.7</v>
      </c>
      <c r="J12652">
        <v>78846</v>
      </c>
      <c r="L12652" s="1">
        <f>Chosen_Data[[#This Row],[Patent applications, residents]]*1000000/Chosen_Data[[#This Row],[Population, total]]</f>
        <v>0</v>
      </c>
    </row>
    <row r="12653" spans="1:12" hidden="1" x14ac:dyDescent="0.25">
      <c r="A12653" s="1" t="s">
        <v>525</v>
      </c>
      <c r="B12653" s="1" t="s">
        <v>526</v>
      </c>
      <c r="C12653" s="1" t="s">
        <v>43</v>
      </c>
      <c r="D12653">
        <v>7747.6121587207163</v>
      </c>
      <c r="E12653">
        <v>-0.10943624687863007</v>
      </c>
      <c r="F12653">
        <v>14214.019927277934</v>
      </c>
      <c r="G12653">
        <v>14161.515403960828</v>
      </c>
      <c r="H12653">
        <v>95.7</v>
      </c>
      <c r="J12653">
        <v>80410</v>
      </c>
      <c r="L12653" s="1">
        <f>Chosen_Data[[#This Row],[Patent applications, residents]]*1000000/Chosen_Data[[#This Row],[Population, total]]</f>
        <v>0</v>
      </c>
    </row>
    <row r="12654" spans="1:12" hidden="1" x14ac:dyDescent="0.25">
      <c r="A12654" s="1" t="s">
        <v>525</v>
      </c>
      <c r="B12654" s="1" t="s">
        <v>526</v>
      </c>
      <c r="C12654" s="1" t="s">
        <v>44</v>
      </c>
      <c r="D12654">
        <v>7578.8510529884561</v>
      </c>
      <c r="E12654">
        <v>0.61219489580972208</v>
      </c>
      <c r="F12654">
        <v>14626.46037086393</v>
      </c>
      <c r="G12654">
        <v>15859.919462415399</v>
      </c>
      <c r="H12654">
        <v>95.7</v>
      </c>
      <c r="J12654">
        <v>81131</v>
      </c>
      <c r="L12654" s="1">
        <f>Chosen_Data[[#This Row],[Patent applications, residents]]*1000000/Chosen_Data[[#This Row],[Population, total]]</f>
        <v>0</v>
      </c>
    </row>
    <row r="12655" spans="1:12" hidden="1" x14ac:dyDescent="0.25">
      <c r="A12655" s="1" t="s">
        <v>525</v>
      </c>
      <c r="B12655" s="1" t="s">
        <v>526</v>
      </c>
      <c r="C12655" s="1" t="s">
        <v>45</v>
      </c>
      <c r="D12655">
        <v>7663.1370802644597</v>
      </c>
      <c r="E12655">
        <v>-2.3566132115497851</v>
      </c>
      <c r="F12655">
        <v>14607.23868561426</v>
      </c>
      <c r="G12655">
        <v>17516.548465490647</v>
      </c>
      <c r="H12655">
        <v>95.7</v>
      </c>
      <c r="J12655">
        <v>81202</v>
      </c>
      <c r="L12655" s="1">
        <f>Chosen_Data[[#This Row],[Patent applications, residents]]*1000000/Chosen_Data[[#This Row],[Population, total]]</f>
        <v>0</v>
      </c>
    </row>
    <row r="12656" spans="1:12" hidden="1" x14ac:dyDescent="0.25">
      <c r="A12656" s="1" t="s">
        <v>525</v>
      </c>
      <c r="B12656" s="1" t="s">
        <v>526</v>
      </c>
      <c r="C12656" s="1" t="s">
        <v>46</v>
      </c>
      <c r="D12656">
        <v>8331.2619970041978</v>
      </c>
      <c r="E12656">
        <v>-1.8348085405930163</v>
      </c>
      <c r="F12656">
        <v>14559.34877393006</v>
      </c>
      <c r="G12656">
        <v>19755.66718533478</v>
      </c>
      <c r="H12656">
        <v>95.7</v>
      </c>
      <c r="J12656">
        <v>83723</v>
      </c>
      <c r="K12656">
        <v>72.95365853658538</v>
      </c>
      <c r="L12656" s="1">
        <f>Chosen_Data[[#This Row],[Patent applications, residents]]*1000000/Chosen_Data[[#This Row],[Population, total]]</f>
        <v>0</v>
      </c>
    </row>
    <row r="12657" spans="1:12" hidden="1" x14ac:dyDescent="0.25">
      <c r="A12657" s="1" t="s">
        <v>525</v>
      </c>
      <c r="B12657" s="1" t="s">
        <v>526</v>
      </c>
      <c r="C12657" s="1" t="s">
        <v>47</v>
      </c>
      <c r="D12657">
        <v>8524.9612355777899</v>
      </c>
      <c r="E12657">
        <v>-4.8161773594010668</v>
      </c>
      <c r="F12657">
        <v>14134.483917242647</v>
      </c>
      <c r="G12657">
        <v>19274.848123339958</v>
      </c>
      <c r="H12657">
        <v>95.7</v>
      </c>
      <c r="J12657">
        <v>82781</v>
      </c>
      <c r="K12657">
        <v>71.029268292682943</v>
      </c>
      <c r="L12657" s="1">
        <f>Chosen_Data[[#This Row],[Patent applications, residents]]*1000000/Chosen_Data[[#This Row],[Population, total]]</f>
        <v>0</v>
      </c>
    </row>
    <row r="12658" spans="1:12" hidden="1" x14ac:dyDescent="0.25">
      <c r="A12658" s="1" t="s">
        <v>525</v>
      </c>
      <c r="B12658" s="1" t="s">
        <v>526</v>
      </c>
      <c r="C12658" s="1" t="s">
        <v>48</v>
      </c>
      <c r="D12658">
        <v>10176.658712006396</v>
      </c>
      <c r="E12658">
        <v>-2.4900079338715102</v>
      </c>
      <c r="F12658">
        <v>14161.515403960828</v>
      </c>
      <c r="G12658">
        <v>19131.33173587063</v>
      </c>
      <c r="H12658">
        <v>95.7</v>
      </c>
      <c r="J12658">
        <v>82475</v>
      </c>
      <c r="K12658">
        <v>72.609756097560989</v>
      </c>
      <c r="L12658" s="1">
        <f>Chosen_Data[[#This Row],[Patent applications, residents]]*1000000/Chosen_Data[[#This Row],[Population, total]]</f>
        <v>0</v>
      </c>
    </row>
    <row r="12659" spans="1:12" hidden="1" x14ac:dyDescent="0.25">
      <c r="A12659" s="1" t="s">
        <v>525</v>
      </c>
      <c r="B12659" s="1" t="s">
        <v>526</v>
      </c>
      <c r="C12659" s="1" t="s">
        <v>49</v>
      </c>
      <c r="D12659">
        <v>11092.510735782356</v>
      </c>
      <c r="E12659">
        <v>8.5018969055217042</v>
      </c>
      <c r="F12659">
        <v>15859.919462415399</v>
      </c>
      <c r="G12659">
        <v>19953.160500997172</v>
      </c>
      <c r="H12659">
        <v>95.7</v>
      </c>
      <c r="J12659">
        <v>82858</v>
      </c>
      <c r="K12659">
        <v>72.131707317073179</v>
      </c>
      <c r="L12659" s="1">
        <f>Chosen_Data[[#This Row],[Patent applications, residents]]*1000000/Chosen_Data[[#This Row],[Population, total]]</f>
        <v>0</v>
      </c>
    </row>
    <row r="12660" spans="1:12" hidden="1" x14ac:dyDescent="0.25">
      <c r="A12660" s="1" t="s">
        <v>525</v>
      </c>
      <c r="B12660" s="1" t="s">
        <v>526</v>
      </c>
      <c r="C12660" s="1" t="s">
        <v>50</v>
      </c>
      <c r="D12660">
        <v>12014.399872950233</v>
      </c>
      <c r="E12660">
        <v>7.1533444898601317</v>
      </c>
      <c r="F12660">
        <v>17516.548465490647</v>
      </c>
      <c r="G12660">
        <v>22556.582570934588</v>
      </c>
      <c r="H12660">
        <v>95.7</v>
      </c>
      <c r="J12660">
        <v>84600</v>
      </c>
      <c r="K12660">
        <v>72.217073170731723</v>
      </c>
      <c r="L12660" s="1">
        <f>Chosen_Data[[#This Row],[Patent applications, residents]]*1000000/Chosen_Data[[#This Row],[Population, total]]</f>
        <v>0</v>
      </c>
    </row>
    <row r="12661" spans="1:12" hidden="1" x14ac:dyDescent="0.25">
      <c r="A12661" s="1" t="s">
        <v>525</v>
      </c>
      <c r="B12661" s="1" t="s">
        <v>526</v>
      </c>
      <c r="C12661" s="1" t="s">
        <v>51</v>
      </c>
      <c r="D12661">
        <v>12154.82993728078</v>
      </c>
      <c r="E12661">
        <v>9.8591546219325181</v>
      </c>
      <c r="F12661">
        <v>19755.66718533478</v>
      </c>
      <c r="G12661">
        <v>24251.523968600792</v>
      </c>
      <c r="H12661">
        <v>95.7</v>
      </c>
      <c r="J12661">
        <v>85033</v>
      </c>
      <c r="K12661">
        <v>73.192682926829278</v>
      </c>
      <c r="L12661" s="1">
        <f>Chosen_Data[[#This Row],[Patent applications, residents]]*1000000/Chosen_Data[[#This Row],[Population, total]]</f>
        <v>0</v>
      </c>
    </row>
    <row r="12662" spans="1:12" hidden="1" x14ac:dyDescent="0.25">
      <c r="A12662" s="1" t="s">
        <v>525</v>
      </c>
      <c r="B12662" s="1" t="s">
        <v>526</v>
      </c>
      <c r="C12662" s="1" t="s">
        <v>52</v>
      </c>
      <c r="D12662">
        <v>11122.862067714215</v>
      </c>
      <c r="E12662">
        <v>-4.3108781816532655</v>
      </c>
      <c r="F12662">
        <v>19274.848123339958</v>
      </c>
      <c r="G12662">
        <v>25655.822952065897</v>
      </c>
      <c r="H12662">
        <v>95.7</v>
      </c>
      <c r="J12662">
        <v>86956</v>
      </c>
      <c r="K12662">
        <v>73.163414634146349</v>
      </c>
      <c r="L12662" s="1">
        <f>Chosen_Data[[#This Row],[Patent applications, residents]]*1000000/Chosen_Data[[#This Row],[Population, total]]</f>
        <v>0</v>
      </c>
    </row>
    <row r="12663" spans="1:12" hidden="1" x14ac:dyDescent="0.25">
      <c r="A12663" s="1" t="s">
        <v>525</v>
      </c>
      <c r="B12663" s="1" t="s">
        <v>526</v>
      </c>
      <c r="C12663" s="1" t="s">
        <v>53</v>
      </c>
      <c r="D12663">
        <v>9706.9560596395859</v>
      </c>
      <c r="E12663">
        <v>-1.4926774177731517</v>
      </c>
      <c r="F12663">
        <v>19131.33173587063</v>
      </c>
      <c r="G12663">
        <v>26564.967638111451</v>
      </c>
      <c r="H12663">
        <v>95.7</v>
      </c>
      <c r="J12663">
        <v>87298</v>
      </c>
      <c r="K12663">
        <v>73.03414634146344</v>
      </c>
      <c r="L12663" s="1">
        <f>Chosen_Data[[#This Row],[Patent applications, residents]]*1000000/Chosen_Data[[#This Row],[Population, total]]</f>
        <v>0</v>
      </c>
    </row>
    <row r="12664" spans="1:12" hidden="1" x14ac:dyDescent="0.25">
      <c r="A12664" s="1" t="s">
        <v>525</v>
      </c>
      <c r="B12664" s="1" t="s">
        <v>526</v>
      </c>
      <c r="C12664" s="1" t="s">
        <v>54</v>
      </c>
      <c r="D12664">
        <v>10804.684474754695</v>
      </c>
      <c r="E12664">
        <v>3.0372765243919133</v>
      </c>
      <c r="F12664">
        <v>19953.160500997172</v>
      </c>
      <c r="G12664">
        <v>27177.174079471013</v>
      </c>
      <c r="H12664">
        <v>95.7</v>
      </c>
      <c r="J12664">
        <v>89770</v>
      </c>
      <c r="K12664">
        <v>73.197560975609761</v>
      </c>
      <c r="L12664" s="1">
        <f>Chosen_Data[[#This Row],[Patent applications, residents]]*1000000/Chosen_Data[[#This Row],[Population, total]]</f>
        <v>0</v>
      </c>
    </row>
    <row r="12665" spans="1:12" hidden="1" x14ac:dyDescent="0.25">
      <c r="A12665" s="1" t="s">
        <v>525</v>
      </c>
      <c r="B12665" s="1" t="s">
        <v>526</v>
      </c>
      <c r="C12665" s="1" t="s">
        <v>55</v>
      </c>
      <c r="D12665">
        <v>12189.095160135676</v>
      </c>
      <c r="E12665">
        <v>10.760868350323705</v>
      </c>
      <c r="F12665">
        <v>22556.582570934588</v>
      </c>
      <c r="G12665">
        <v>28391.328352895485</v>
      </c>
      <c r="H12665">
        <v>95.7</v>
      </c>
      <c r="J12665">
        <v>87441</v>
      </c>
      <c r="K12665">
        <v>72.724390243902448</v>
      </c>
      <c r="L12665" s="1">
        <f>Chosen_Data[[#This Row],[Patent applications, residents]]*1000000/Chosen_Data[[#This Row],[Population, total]]</f>
        <v>0</v>
      </c>
    </row>
    <row r="12666" spans="1:12" hidden="1" x14ac:dyDescent="0.25">
      <c r="A12666" s="1" t="s">
        <v>525</v>
      </c>
      <c r="B12666" s="1" t="s">
        <v>526</v>
      </c>
      <c r="C12666" s="1" t="s">
        <v>56</v>
      </c>
      <c r="D12666">
        <v>12845.173631610032</v>
      </c>
      <c r="E12666">
        <v>5.569531254891686</v>
      </c>
      <c r="F12666">
        <v>24251.523968600792</v>
      </c>
      <c r="H12666">
        <v>95.7</v>
      </c>
      <c r="J12666">
        <v>88303</v>
      </c>
      <c r="K12666">
        <v>74.226829268292704</v>
      </c>
      <c r="L12666" s="1">
        <f>Chosen_Data[[#This Row],[Patent applications, residents]]*1000000/Chosen_Data[[#This Row],[Population, total]]</f>
        <v>0</v>
      </c>
    </row>
    <row r="12667" spans="1:12" hidden="1" x14ac:dyDescent="0.25">
      <c r="A12667" s="1" t="s">
        <v>525</v>
      </c>
      <c r="B12667" s="1" t="s">
        <v>526</v>
      </c>
      <c r="C12667" s="1" t="s">
        <v>57</v>
      </c>
      <c r="D12667">
        <v>15687.347949486841</v>
      </c>
      <c r="E12667">
        <v>4.109188959548419</v>
      </c>
      <c r="F12667">
        <v>25655.822952065897</v>
      </c>
      <c r="H12667">
        <v>95.7</v>
      </c>
      <c r="J12667">
        <v>89949</v>
      </c>
      <c r="K12667">
        <v>73.119512195121956</v>
      </c>
      <c r="L12667" s="1">
        <f>Chosen_Data[[#This Row],[Patent applications, residents]]*1000000/Chosen_Data[[#This Row],[Population, total]]</f>
        <v>0</v>
      </c>
    </row>
    <row r="12668" spans="1:12" hidden="1" x14ac:dyDescent="0.25">
      <c r="A12668" s="1" t="s">
        <v>525</v>
      </c>
      <c r="B12668" s="1" t="s">
        <v>526</v>
      </c>
      <c r="C12668" s="1" t="s">
        <v>58</v>
      </c>
      <c r="D12668">
        <v>15570.778922260512</v>
      </c>
      <c r="E12668">
        <v>1.7224300432256285</v>
      </c>
      <c r="F12668">
        <v>26564.967638111451</v>
      </c>
      <c r="H12668">
        <v>95.7</v>
      </c>
      <c r="J12668">
        <v>91359</v>
      </c>
      <c r="K12668">
        <v>73.229268292682931</v>
      </c>
      <c r="L12668" s="1">
        <f>Chosen_Data[[#This Row],[Patent applications, residents]]*1000000/Chosen_Data[[#This Row],[Population, total]]</f>
        <v>0</v>
      </c>
    </row>
    <row r="12669" spans="1:12" hidden="1" x14ac:dyDescent="0.25">
      <c r="A12669" s="1" t="s">
        <v>525</v>
      </c>
      <c r="B12669" s="1" t="s">
        <v>526</v>
      </c>
      <c r="C12669" s="1" t="s">
        <v>59</v>
      </c>
      <c r="D12669">
        <v>15390.040638280681</v>
      </c>
      <c r="E12669">
        <v>1.2155640395889975</v>
      </c>
      <c r="F12669">
        <v>27177.174079471013</v>
      </c>
      <c r="H12669">
        <v>95.7</v>
      </c>
      <c r="J12669">
        <v>93419</v>
      </c>
      <c r="K12669">
        <v>73.229268292682931</v>
      </c>
      <c r="L12669" s="1">
        <f>Chosen_Data[[#This Row],[Patent applications, residents]]*1000000/Chosen_Data[[#This Row],[Population, total]]</f>
        <v>0</v>
      </c>
    </row>
    <row r="12670" spans="1:12" hidden="1" x14ac:dyDescent="0.25">
      <c r="A12670" s="1" t="s">
        <v>525</v>
      </c>
      <c r="B12670" s="1" t="s">
        <v>526</v>
      </c>
      <c r="C12670" s="1" t="s">
        <v>60</v>
      </c>
      <c r="D12670">
        <v>15075.719436569561</v>
      </c>
      <c r="E12670">
        <v>3.1114790286975733</v>
      </c>
      <c r="F12670">
        <v>28391.328352895485</v>
      </c>
      <c r="J12670">
        <v>94677</v>
      </c>
      <c r="L12670" s="1">
        <f>Chosen_Data[[#This Row],[Patent applications, residents]]*1000000/Chosen_Data[[#This Row],[Population, total]]</f>
        <v>0</v>
      </c>
    </row>
    <row r="12671" spans="1:12" hidden="1" x14ac:dyDescent="0.25">
      <c r="A12671" s="1" t="s">
        <v>567</v>
      </c>
      <c r="B12671" s="1" t="s">
        <v>568</v>
      </c>
      <c r="C12671" s="1" t="s">
        <v>4</v>
      </c>
      <c r="J12671">
        <v>4573512</v>
      </c>
      <c r="K12671">
        <v>51.996853658536594</v>
      </c>
      <c r="L12671" s="1">
        <f>Chosen_Data[[#This Row],[Patent applications, residents]]*1000000/Chosen_Data[[#This Row],[Population, total]]</f>
        <v>0</v>
      </c>
    </row>
    <row r="12672" spans="1:12" hidden="1" x14ac:dyDescent="0.25">
      <c r="A12672" s="1" t="s">
        <v>567</v>
      </c>
      <c r="B12672" s="1" t="s">
        <v>568</v>
      </c>
      <c r="C12672" s="1" t="s">
        <v>5</v>
      </c>
      <c r="J12672">
        <v>4721896</v>
      </c>
      <c r="K12672">
        <v>52.595048780487808</v>
      </c>
      <c r="L12672" s="1">
        <f>Chosen_Data[[#This Row],[Patent applications, residents]]*1000000/Chosen_Data[[#This Row],[Population, total]]</f>
        <v>0</v>
      </c>
    </row>
    <row r="12673" spans="1:12" hidden="1" x14ac:dyDescent="0.25">
      <c r="A12673" s="1" t="s">
        <v>567</v>
      </c>
      <c r="B12673" s="1" t="s">
        <v>568</v>
      </c>
      <c r="C12673" s="1" t="s">
        <v>6</v>
      </c>
      <c r="J12673">
        <v>4875422</v>
      </c>
      <c r="K12673">
        <v>53.20278048780488</v>
      </c>
      <c r="L12673" s="1">
        <f>Chosen_Data[[#This Row],[Patent applications, residents]]*1000000/Chosen_Data[[#This Row],[Population, total]]</f>
        <v>0</v>
      </c>
    </row>
    <row r="12674" spans="1:12" hidden="1" x14ac:dyDescent="0.25">
      <c r="A12674" s="1" t="s">
        <v>567</v>
      </c>
      <c r="B12674" s="1" t="s">
        <v>568</v>
      </c>
      <c r="C12674" s="1" t="s">
        <v>7</v>
      </c>
      <c r="J12674">
        <v>5034646</v>
      </c>
      <c r="K12674">
        <v>53.823609756097568</v>
      </c>
      <c r="L12674" s="1">
        <f>Chosen_Data[[#This Row],[Patent applications, residents]]*1000000/Chosen_Data[[#This Row],[Population, total]]</f>
        <v>0</v>
      </c>
    </row>
    <row r="12675" spans="1:12" hidden="1" x14ac:dyDescent="0.25">
      <c r="A12675" s="1" t="s">
        <v>567</v>
      </c>
      <c r="B12675" s="1" t="s">
        <v>568</v>
      </c>
      <c r="C12675" s="1" t="s">
        <v>8</v>
      </c>
      <c r="J12675">
        <v>5200336</v>
      </c>
      <c r="K12675">
        <v>54.461048780487808</v>
      </c>
      <c r="L12675" s="1">
        <f>Chosen_Data[[#This Row],[Patent applications, residents]]*1000000/Chosen_Data[[#This Row],[Population, total]]</f>
        <v>0</v>
      </c>
    </row>
    <row r="12676" spans="1:12" hidden="1" x14ac:dyDescent="0.25">
      <c r="A12676" s="1" t="s">
        <v>567</v>
      </c>
      <c r="B12676" s="1" t="s">
        <v>568</v>
      </c>
      <c r="C12676" s="1" t="s">
        <v>9</v>
      </c>
      <c r="J12676">
        <v>5373137</v>
      </c>
      <c r="K12676">
        <v>55.121585365853662</v>
      </c>
      <c r="L12676" s="1">
        <f>Chosen_Data[[#This Row],[Patent applications, residents]]*1000000/Chosen_Data[[#This Row],[Population, total]]</f>
        <v>0</v>
      </c>
    </row>
    <row r="12677" spans="1:12" hidden="1" x14ac:dyDescent="0.25">
      <c r="A12677" s="1" t="s">
        <v>567</v>
      </c>
      <c r="B12677" s="1" t="s">
        <v>568</v>
      </c>
      <c r="C12677" s="1" t="s">
        <v>10</v>
      </c>
      <c r="J12677">
        <v>5553246</v>
      </c>
      <c r="K12677">
        <v>55.811707317073179</v>
      </c>
      <c r="L12677" s="1">
        <f>Chosen_Data[[#This Row],[Patent applications, residents]]*1000000/Chosen_Data[[#This Row],[Population, total]]</f>
        <v>0</v>
      </c>
    </row>
    <row r="12678" spans="1:12" hidden="1" x14ac:dyDescent="0.25">
      <c r="A12678" s="1" t="s">
        <v>567</v>
      </c>
      <c r="B12678" s="1" t="s">
        <v>568</v>
      </c>
      <c r="C12678" s="1" t="s">
        <v>11</v>
      </c>
      <c r="J12678">
        <v>5740710</v>
      </c>
      <c r="K12678">
        <v>56.532390243902448</v>
      </c>
      <c r="L12678" s="1">
        <f>Chosen_Data[[#This Row],[Patent applications, residents]]*1000000/Chosen_Data[[#This Row],[Population, total]]</f>
        <v>0</v>
      </c>
    </row>
    <row r="12679" spans="1:12" hidden="1" x14ac:dyDescent="0.25">
      <c r="A12679" s="1" t="s">
        <v>567</v>
      </c>
      <c r="B12679" s="1" t="s">
        <v>568</v>
      </c>
      <c r="C12679" s="1" t="s">
        <v>12</v>
      </c>
      <c r="J12679">
        <v>5935860</v>
      </c>
      <c r="K12679">
        <v>57.280097560975619</v>
      </c>
      <c r="L12679" s="1">
        <f>Chosen_Data[[#This Row],[Patent applications, residents]]*1000000/Chosen_Data[[#This Row],[Population, total]]</f>
        <v>0</v>
      </c>
    </row>
    <row r="12680" spans="1:12" hidden="1" x14ac:dyDescent="0.25">
      <c r="A12680" s="1" t="s">
        <v>567</v>
      </c>
      <c r="B12680" s="1" t="s">
        <v>568</v>
      </c>
      <c r="C12680" s="1" t="s">
        <v>13</v>
      </c>
      <c r="J12680">
        <v>6139048</v>
      </c>
      <c r="K12680">
        <v>58.049317073170741</v>
      </c>
      <c r="L12680" s="1">
        <f>Chosen_Data[[#This Row],[Patent applications, residents]]*1000000/Chosen_Data[[#This Row],[Population, total]]</f>
        <v>0</v>
      </c>
    </row>
    <row r="12681" spans="1:12" hidden="1" x14ac:dyDescent="0.25">
      <c r="A12681" s="1" t="s">
        <v>567</v>
      </c>
      <c r="B12681" s="1" t="s">
        <v>568</v>
      </c>
      <c r="C12681" s="1" t="s">
        <v>14</v>
      </c>
      <c r="J12681">
        <v>6350541</v>
      </c>
      <c r="K12681">
        <v>58.832024390243909</v>
      </c>
      <c r="L12681" s="1">
        <f>Chosen_Data[[#This Row],[Patent applications, residents]]*1000000/Chosen_Data[[#This Row],[Population, total]]</f>
        <v>0</v>
      </c>
    </row>
    <row r="12682" spans="1:12" hidden="1" x14ac:dyDescent="0.25">
      <c r="A12682" s="1" t="s">
        <v>567</v>
      </c>
      <c r="B12682" s="1" t="s">
        <v>568</v>
      </c>
      <c r="C12682" s="1" t="s">
        <v>15</v>
      </c>
      <c r="J12682">
        <v>6570857</v>
      </c>
      <c r="K12682">
        <v>59.617243902439029</v>
      </c>
      <c r="L12682" s="1">
        <f>Chosen_Data[[#This Row],[Patent applications, residents]]*1000000/Chosen_Data[[#This Row],[Population, total]]</f>
        <v>0</v>
      </c>
    </row>
    <row r="12683" spans="1:12" hidden="1" x14ac:dyDescent="0.25">
      <c r="A12683" s="1" t="s">
        <v>567</v>
      </c>
      <c r="B12683" s="1" t="s">
        <v>568</v>
      </c>
      <c r="C12683" s="1" t="s">
        <v>16</v>
      </c>
      <c r="J12683">
        <v>6800141</v>
      </c>
      <c r="K12683">
        <v>60.393463414634155</v>
      </c>
      <c r="L12683" s="1">
        <f>Chosen_Data[[#This Row],[Patent applications, residents]]*1000000/Chosen_Data[[#This Row],[Population, total]]</f>
        <v>0</v>
      </c>
    </row>
    <row r="12684" spans="1:12" hidden="1" x14ac:dyDescent="0.25">
      <c r="A12684" s="1" t="s">
        <v>567</v>
      </c>
      <c r="B12684" s="1" t="s">
        <v>568</v>
      </c>
      <c r="C12684" s="1" t="s">
        <v>17</v>
      </c>
      <c r="J12684">
        <v>7037851</v>
      </c>
      <c r="K12684">
        <v>61.152195121951223</v>
      </c>
      <c r="L12684" s="1">
        <f>Chosen_Data[[#This Row],[Patent applications, residents]]*1000000/Chosen_Data[[#This Row],[Population, total]]</f>
        <v>0</v>
      </c>
    </row>
    <row r="12685" spans="1:12" hidden="1" x14ac:dyDescent="0.25">
      <c r="A12685" s="1" t="s">
        <v>567</v>
      </c>
      <c r="B12685" s="1" t="s">
        <v>568</v>
      </c>
      <c r="C12685" s="1" t="s">
        <v>18</v>
      </c>
      <c r="J12685">
        <v>7283177</v>
      </c>
      <c r="K12685">
        <v>61.885439024390251</v>
      </c>
      <c r="L12685" s="1">
        <f>Chosen_Data[[#This Row],[Patent applications, residents]]*1000000/Chosen_Data[[#This Row],[Population, total]]</f>
        <v>0</v>
      </c>
    </row>
    <row r="12686" spans="1:12" hidden="1" x14ac:dyDescent="0.25">
      <c r="A12686" s="1" t="s">
        <v>567</v>
      </c>
      <c r="B12686" s="1" t="s">
        <v>568</v>
      </c>
      <c r="C12686" s="1" t="s">
        <v>19</v>
      </c>
      <c r="J12686">
        <v>7535714</v>
      </c>
      <c r="K12686">
        <v>62.591170731707315</v>
      </c>
      <c r="L12686" s="1">
        <f>Chosen_Data[[#This Row],[Patent applications, residents]]*1000000/Chosen_Data[[#This Row],[Population, total]]</f>
        <v>0</v>
      </c>
    </row>
    <row r="12687" spans="1:12" hidden="1" x14ac:dyDescent="0.25">
      <c r="A12687" s="1" t="s">
        <v>567</v>
      </c>
      <c r="B12687" s="1" t="s">
        <v>568</v>
      </c>
      <c r="C12687" s="1" t="s">
        <v>20</v>
      </c>
      <c r="J12687">
        <v>7794662</v>
      </c>
      <c r="K12687">
        <v>63.268414634146353</v>
      </c>
      <c r="L12687" s="1">
        <f>Chosen_Data[[#This Row],[Patent applications, residents]]*1000000/Chosen_Data[[#This Row],[Population, total]]</f>
        <v>0</v>
      </c>
    </row>
    <row r="12688" spans="1:12" hidden="1" x14ac:dyDescent="0.25">
      <c r="A12688" s="1" t="s">
        <v>567</v>
      </c>
      <c r="B12688" s="1" t="s">
        <v>568</v>
      </c>
      <c r="C12688" s="1" t="s">
        <v>21</v>
      </c>
      <c r="J12688">
        <v>8060649</v>
      </c>
      <c r="K12688">
        <v>63.923682926829279</v>
      </c>
      <c r="L12688" s="1">
        <f>Chosen_Data[[#This Row],[Patent applications, residents]]*1000000/Chosen_Data[[#This Row],[Population, total]]</f>
        <v>0</v>
      </c>
    </row>
    <row r="12689" spans="1:12" hidden="1" x14ac:dyDescent="0.25">
      <c r="A12689" s="1" t="s">
        <v>567</v>
      </c>
      <c r="B12689" s="1" t="s">
        <v>568</v>
      </c>
      <c r="C12689" s="1" t="s">
        <v>22</v>
      </c>
      <c r="J12689">
        <v>8336418</v>
      </c>
      <c r="K12689">
        <v>64.560414634146341</v>
      </c>
      <c r="L12689" s="1">
        <f>Chosen_Data[[#This Row],[Patent applications, residents]]*1000000/Chosen_Data[[#This Row],[Population, total]]</f>
        <v>0</v>
      </c>
    </row>
    <row r="12690" spans="1:12" hidden="1" x14ac:dyDescent="0.25">
      <c r="A12690" s="1" t="s">
        <v>567</v>
      </c>
      <c r="B12690" s="1" t="s">
        <v>568</v>
      </c>
      <c r="C12690" s="1" t="s">
        <v>23</v>
      </c>
      <c r="J12690">
        <v>8625690</v>
      </c>
      <c r="K12690">
        <v>65.178609756097572</v>
      </c>
      <c r="L12690" s="1">
        <f>Chosen_Data[[#This Row],[Patent applications, residents]]*1000000/Chosen_Data[[#This Row],[Population, total]]</f>
        <v>0</v>
      </c>
    </row>
    <row r="12691" spans="1:12" hidden="1" x14ac:dyDescent="0.25">
      <c r="A12691" s="1" t="s">
        <v>567</v>
      </c>
      <c r="B12691" s="1" t="s">
        <v>568</v>
      </c>
      <c r="C12691" s="1" t="s">
        <v>24</v>
      </c>
      <c r="J12691">
        <v>8930774</v>
      </c>
      <c r="K12691">
        <v>65.779219512195127</v>
      </c>
      <c r="L12691" s="1">
        <f>Chosen_Data[[#This Row],[Patent applications, residents]]*1000000/Chosen_Data[[#This Row],[Population, total]]</f>
        <v>0</v>
      </c>
    </row>
    <row r="12692" spans="1:12" hidden="1" x14ac:dyDescent="0.25">
      <c r="A12692" s="1" t="s">
        <v>567</v>
      </c>
      <c r="B12692" s="1" t="s">
        <v>568</v>
      </c>
      <c r="C12692" s="1" t="s">
        <v>25</v>
      </c>
      <c r="J12692">
        <v>9252851</v>
      </c>
      <c r="K12692">
        <v>66.363707317073178</v>
      </c>
      <c r="L12692" s="1">
        <f>Chosen_Data[[#This Row],[Patent applications, residents]]*1000000/Chosen_Data[[#This Row],[Population, total]]</f>
        <v>0</v>
      </c>
    </row>
    <row r="12693" spans="1:12" hidden="1" x14ac:dyDescent="0.25">
      <c r="A12693" s="1" t="s">
        <v>567</v>
      </c>
      <c r="B12693" s="1" t="s">
        <v>568</v>
      </c>
      <c r="C12693" s="1" t="s">
        <v>26</v>
      </c>
      <c r="J12693">
        <v>9590227</v>
      </c>
      <c r="K12693">
        <v>66.931536585365862</v>
      </c>
      <c r="L12693" s="1">
        <f>Chosen_Data[[#This Row],[Patent applications, residents]]*1000000/Chosen_Data[[#This Row],[Population, total]]</f>
        <v>0</v>
      </c>
    </row>
    <row r="12694" spans="1:12" hidden="1" x14ac:dyDescent="0.25">
      <c r="A12694" s="1" t="s">
        <v>567</v>
      </c>
      <c r="B12694" s="1" t="s">
        <v>568</v>
      </c>
      <c r="C12694" s="1" t="s">
        <v>27</v>
      </c>
      <c r="J12694">
        <v>9938847</v>
      </c>
      <c r="K12694">
        <v>67.47968292682927</v>
      </c>
      <c r="L12694" s="1">
        <f>Chosen_Data[[#This Row],[Patent applications, residents]]*1000000/Chosen_Data[[#This Row],[Population, total]]</f>
        <v>0</v>
      </c>
    </row>
    <row r="12695" spans="1:12" hidden="1" x14ac:dyDescent="0.25">
      <c r="A12695" s="1" t="s">
        <v>567</v>
      </c>
      <c r="B12695" s="1" t="s">
        <v>568</v>
      </c>
      <c r="C12695" s="1" t="s">
        <v>28</v>
      </c>
      <c r="J12695">
        <v>10293049</v>
      </c>
      <c r="K12695">
        <v>68.007658536585382</v>
      </c>
      <c r="L12695" s="1">
        <f>Chosen_Data[[#This Row],[Patent applications, residents]]*1000000/Chosen_Data[[#This Row],[Population, total]]</f>
        <v>0</v>
      </c>
    </row>
    <row r="12696" spans="1:12" hidden="1" x14ac:dyDescent="0.25">
      <c r="A12696" s="1" t="s">
        <v>567</v>
      </c>
      <c r="B12696" s="1" t="s">
        <v>568</v>
      </c>
      <c r="C12696" s="1" t="s">
        <v>29</v>
      </c>
      <c r="J12696">
        <v>10648632</v>
      </c>
      <c r="K12696">
        <v>68.510487804878068</v>
      </c>
      <c r="L12696" s="1">
        <f>Chosen_Data[[#This Row],[Patent applications, residents]]*1000000/Chosen_Data[[#This Row],[Population, total]]</f>
        <v>0</v>
      </c>
    </row>
    <row r="12697" spans="1:12" hidden="1" x14ac:dyDescent="0.25">
      <c r="A12697" s="1" t="s">
        <v>567</v>
      </c>
      <c r="B12697" s="1" t="s">
        <v>568</v>
      </c>
      <c r="C12697" s="1" t="s">
        <v>30</v>
      </c>
      <c r="J12697">
        <v>11004272</v>
      </c>
      <c r="K12697">
        <v>68.983707317073183</v>
      </c>
      <c r="L12697" s="1">
        <f>Chosen_Data[[#This Row],[Patent applications, residents]]*1000000/Chosen_Data[[#This Row],[Population, total]]</f>
        <v>0</v>
      </c>
    </row>
    <row r="12698" spans="1:12" hidden="1" x14ac:dyDescent="0.25">
      <c r="A12698" s="1" t="s">
        <v>567</v>
      </c>
      <c r="B12698" s="1" t="s">
        <v>568</v>
      </c>
      <c r="C12698" s="1" t="s">
        <v>31</v>
      </c>
      <c r="J12698">
        <v>11360852</v>
      </c>
      <c r="K12698">
        <v>69.424341463414649</v>
      </c>
      <c r="L12698" s="1">
        <f>Chosen_Data[[#This Row],[Patent applications, residents]]*1000000/Chosen_Data[[#This Row],[Population, total]]</f>
        <v>0</v>
      </c>
    </row>
    <row r="12699" spans="1:12" hidden="1" x14ac:dyDescent="0.25">
      <c r="A12699" s="1" t="s">
        <v>567</v>
      </c>
      <c r="B12699" s="1" t="s">
        <v>568</v>
      </c>
      <c r="C12699" s="1" t="s">
        <v>32</v>
      </c>
      <c r="J12699">
        <v>11719071</v>
      </c>
      <c r="K12699">
        <v>69.831951219512206</v>
      </c>
      <c r="L12699" s="1">
        <f>Chosen_Data[[#This Row],[Patent applications, residents]]*1000000/Chosen_Data[[#This Row],[Population, total]]</f>
        <v>0</v>
      </c>
    </row>
    <row r="12700" spans="1:12" hidden="1" x14ac:dyDescent="0.25">
      <c r="A12700" s="1" t="s">
        <v>567</v>
      </c>
      <c r="B12700" s="1" t="s">
        <v>568</v>
      </c>
      <c r="C12700" s="1" t="s">
        <v>33</v>
      </c>
      <c r="J12700">
        <v>12080444</v>
      </c>
      <c r="K12700">
        <v>70.207024390243902</v>
      </c>
      <c r="L12700" s="1">
        <f>Chosen_Data[[#This Row],[Patent applications, residents]]*1000000/Chosen_Data[[#This Row],[Population, total]]</f>
        <v>0</v>
      </c>
    </row>
    <row r="12701" spans="1:12" hidden="1" x14ac:dyDescent="0.25">
      <c r="A12701" s="1" t="s">
        <v>567</v>
      </c>
      <c r="B12701" s="1" t="s">
        <v>568</v>
      </c>
      <c r="C12701" s="1" t="s">
        <v>34</v>
      </c>
      <c r="H12701">
        <v>75</v>
      </c>
      <c r="J12701">
        <v>12446171</v>
      </c>
      <c r="K12701">
        <v>70.552048780487809</v>
      </c>
      <c r="L12701" s="1">
        <f>Chosen_Data[[#This Row],[Patent applications, residents]]*1000000/Chosen_Data[[#This Row],[Population, total]]</f>
        <v>0</v>
      </c>
    </row>
    <row r="12702" spans="1:12" hidden="1" x14ac:dyDescent="0.25">
      <c r="A12702" s="1" t="s">
        <v>567</v>
      </c>
      <c r="B12702" s="1" t="s">
        <v>568</v>
      </c>
      <c r="C12702" s="1" t="s">
        <v>35</v>
      </c>
      <c r="H12702">
        <v>75</v>
      </c>
      <c r="J12702">
        <v>12815219</v>
      </c>
      <c r="K12702">
        <v>70.868951219512184</v>
      </c>
      <c r="L12702" s="1">
        <f>Chosen_Data[[#This Row],[Patent applications, residents]]*1000000/Chosen_Data[[#This Row],[Population, total]]</f>
        <v>0</v>
      </c>
    </row>
    <row r="12703" spans="1:12" hidden="1" x14ac:dyDescent="0.25">
      <c r="A12703" s="1" t="s">
        <v>567</v>
      </c>
      <c r="B12703" s="1" t="s">
        <v>568</v>
      </c>
      <c r="C12703" s="1" t="s">
        <v>36</v>
      </c>
      <c r="H12703">
        <v>75</v>
      </c>
      <c r="J12703">
        <v>13187085</v>
      </c>
      <c r="K12703">
        <v>71.163731707317083</v>
      </c>
      <c r="L12703" s="1">
        <f>Chosen_Data[[#This Row],[Patent applications, residents]]*1000000/Chosen_Data[[#This Row],[Population, total]]</f>
        <v>0</v>
      </c>
    </row>
    <row r="12704" spans="1:12" hidden="1" x14ac:dyDescent="0.25">
      <c r="A12704" s="1" t="s">
        <v>567</v>
      </c>
      <c r="B12704" s="1" t="s">
        <v>568</v>
      </c>
      <c r="C12704" s="1" t="s">
        <v>37</v>
      </c>
      <c r="H12704">
        <v>75</v>
      </c>
      <c r="J12704">
        <v>13564167</v>
      </c>
      <c r="K12704">
        <v>71.440365853658548</v>
      </c>
      <c r="L12704" s="1">
        <f>Chosen_Data[[#This Row],[Patent applications, residents]]*1000000/Chosen_Data[[#This Row],[Population, total]]</f>
        <v>0</v>
      </c>
    </row>
    <row r="12705" spans="1:12" hidden="1" x14ac:dyDescent="0.25">
      <c r="A12705" s="1" t="s">
        <v>567</v>
      </c>
      <c r="B12705" s="1" t="s">
        <v>568</v>
      </c>
      <c r="C12705" s="1" t="s">
        <v>38</v>
      </c>
      <c r="H12705">
        <v>75</v>
      </c>
      <c r="J12705">
        <v>13949697</v>
      </c>
      <c r="K12705">
        <v>71.704365853658544</v>
      </c>
      <c r="L12705" s="1">
        <f>Chosen_Data[[#This Row],[Patent applications, residents]]*1000000/Chosen_Data[[#This Row],[Population, total]]</f>
        <v>0</v>
      </c>
    </row>
    <row r="12706" spans="1:12" hidden="1" x14ac:dyDescent="0.25">
      <c r="A12706" s="1" t="s">
        <v>567</v>
      </c>
      <c r="B12706" s="1" t="s">
        <v>568</v>
      </c>
      <c r="C12706" s="1" t="s">
        <v>39</v>
      </c>
      <c r="H12706">
        <v>75.7</v>
      </c>
      <c r="J12706">
        <v>14345492</v>
      </c>
      <c r="K12706">
        <v>71.956756097560984</v>
      </c>
      <c r="L12706" s="1">
        <f>Chosen_Data[[#This Row],[Patent applications, residents]]*1000000/Chosen_Data[[#This Row],[Population, total]]</f>
        <v>0</v>
      </c>
    </row>
    <row r="12707" spans="1:12" hidden="1" x14ac:dyDescent="0.25">
      <c r="A12707" s="1" t="s">
        <v>567</v>
      </c>
      <c r="B12707" s="1" t="s">
        <v>568</v>
      </c>
      <c r="C12707" s="1" t="s">
        <v>40</v>
      </c>
      <c r="H12707">
        <v>76.400000000000006</v>
      </c>
      <c r="J12707">
        <v>14755286</v>
      </c>
      <c r="K12707">
        <v>72.200073170731713</v>
      </c>
      <c r="L12707" s="1">
        <f>Chosen_Data[[#This Row],[Patent applications, residents]]*1000000/Chosen_Data[[#This Row],[Population, total]]</f>
        <v>0</v>
      </c>
    </row>
    <row r="12708" spans="1:12" hidden="1" x14ac:dyDescent="0.25">
      <c r="A12708" s="1" t="s">
        <v>567</v>
      </c>
      <c r="B12708" s="1" t="s">
        <v>568</v>
      </c>
      <c r="C12708" s="1" t="s">
        <v>41</v>
      </c>
      <c r="H12708">
        <v>77.099999999999994</v>
      </c>
      <c r="J12708">
        <v>15177456</v>
      </c>
      <c r="K12708">
        <v>72.432902439024403</v>
      </c>
      <c r="L12708" s="1">
        <f>Chosen_Data[[#This Row],[Patent applications, residents]]*1000000/Chosen_Data[[#This Row],[Population, total]]</f>
        <v>0</v>
      </c>
    </row>
    <row r="12709" spans="1:12" hidden="1" x14ac:dyDescent="0.25">
      <c r="A12709" s="1" t="s">
        <v>567</v>
      </c>
      <c r="B12709" s="1" t="s">
        <v>568</v>
      </c>
      <c r="C12709" s="1" t="s">
        <v>42</v>
      </c>
      <c r="H12709">
        <v>77.7</v>
      </c>
      <c r="J12709">
        <v>15602210</v>
      </c>
      <c r="K12709">
        <v>72.656731707317078</v>
      </c>
      <c r="L12709" s="1">
        <f>Chosen_Data[[#This Row],[Patent applications, residents]]*1000000/Chosen_Data[[#This Row],[Population, total]]</f>
        <v>0</v>
      </c>
    </row>
    <row r="12710" spans="1:12" hidden="1" x14ac:dyDescent="0.25">
      <c r="A12710" s="1" t="s">
        <v>567</v>
      </c>
      <c r="B12710" s="1" t="s">
        <v>568</v>
      </c>
      <c r="C12710" s="1" t="s">
        <v>43</v>
      </c>
      <c r="H12710">
        <v>78.400000000000006</v>
      </c>
      <c r="J12710">
        <v>16016092</v>
      </c>
      <c r="K12710">
        <v>72.873634146341473</v>
      </c>
      <c r="L12710" s="1">
        <f>Chosen_Data[[#This Row],[Patent applications, residents]]*1000000/Chosen_Data[[#This Row],[Population, total]]</f>
        <v>0</v>
      </c>
    </row>
    <row r="12711" spans="1:12" hidden="1" x14ac:dyDescent="0.25">
      <c r="A12711" s="1" t="s">
        <v>567</v>
      </c>
      <c r="B12711" s="1" t="s">
        <v>568</v>
      </c>
      <c r="C12711" s="1" t="s">
        <v>44</v>
      </c>
      <c r="H12711">
        <v>79.099999999999994</v>
      </c>
      <c r="J12711">
        <v>16410848</v>
      </c>
      <c r="K12711">
        <v>73.102292682926844</v>
      </c>
      <c r="L12711" s="1">
        <f>Chosen_Data[[#This Row],[Patent applications, residents]]*1000000/Chosen_Data[[#This Row],[Population, total]]</f>
        <v>0</v>
      </c>
    </row>
    <row r="12712" spans="1:12" hidden="1" x14ac:dyDescent="0.25">
      <c r="A12712" s="1" t="s">
        <v>567</v>
      </c>
      <c r="B12712" s="1" t="s">
        <v>568</v>
      </c>
      <c r="C12712" s="1" t="s">
        <v>45</v>
      </c>
      <c r="H12712">
        <v>79.8</v>
      </c>
      <c r="J12712">
        <v>16766899</v>
      </c>
      <c r="K12712">
        <v>73.367048780487806</v>
      </c>
      <c r="L12712" s="1">
        <f>Chosen_Data[[#This Row],[Patent applications, residents]]*1000000/Chosen_Data[[#This Row],[Population, total]]</f>
        <v>0</v>
      </c>
    </row>
    <row r="12713" spans="1:12" hidden="1" x14ac:dyDescent="0.25">
      <c r="A12713" s="1" t="s">
        <v>567</v>
      </c>
      <c r="B12713" s="1" t="s">
        <v>568</v>
      </c>
      <c r="C12713" s="1" t="s">
        <v>46</v>
      </c>
      <c r="H12713">
        <v>80.400000000000006</v>
      </c>
      <c r="J12713">
        <v>17087901</v>
      </c>
      <c r="K12713">
        <v>73.666804878048794</v>
      </c>
      <c r="L12713" s="1">
        <f>Chosen_Data[[#This Row],[Patent applications, residents]]*1000000/Chosen_Data[[#This Row],[Population, total]]</f>
        <v>0</v>
      </c>
    </row>
    <row r="12714" spans="1:12" hidden="1" x14ac:dyDescent="0.25">
      <c r="A12714" s="1" t="s">
        <v>567</v>
      </c>
      <c r="B12714" s="1" t="s">
        <v>568</v>
      </c>
      <c r="C12714" s="1" t="s">
        <v>47</v>
      </c>
      <c r="H12714">
        <v>81.099999999999994</v>
      </c>
      <c r="J12714">
        <v>17415266</v>
      </c>
      <c r="K12714">
        <v>73.981780487804883</v>
      </c>
      <c r="L12714" s="1">
        <f>Chosen_Data[[#This Row],[Patent applications, residents]]*1000000/Chosen_Data[[#This Row],[Population, total]]</f>
        <v>0</v>
      </c>
    </row>
    <row r="12715" spans="1:12" hidden="1" x14ac:dyDescent="0.25">
      <c r="A12715" s="1" t="s">
        <v>567</v>
      </c>
      <c r="B12715" s="1" t="s">
        <v>568</v>
      </c>
      <c r="C12715" s="1" t="s">
        <v>48</v>
      </c>
      <c r="H12715">
        <v>81.8</v>
      </c>
      <c r="J12715">
        <v>17806638</v>
      </c>
      <c r="K12715">
        <v>74.280024390243909</v>
      </c>
      <c r="L12715" s="1">
        <f>Chosen_Data[[#This Row],[Patent applications, residents]]*1000000/Chosen_Data[[#This Row],[Population, total]]</f>
        <v>0</v>
      </c>
    </row>
    <row r="12716" spans="1:12" hidden="1" x14ac:dyDescent="0.25">
      <c r="A12716" s="1" t="s">
        <v>567</v>
      </c>
      <c r="B12716" s="1" t="s">
        <v>568</v>
      </c>
      <c r="C12716" s="1" t="s">
        <v>49</v>
      </c>
      <c r="H12716">
        <v>82.5</v>
      </c>
      <c r="J12716">
        <v>18294611</v>
      </c>
      <c r="K12716">
        <v>74.481926829268303</v>
      </c>
      <c r="L12716" s="1">
        <f>Chosen_Data[[#This Row],[Patent applications, residents]]*1000000/Chosen_Data[[#This Row],[Population, total]]</f>
        <v>0</v>
      </c>
    </row>
    <row r="12717" spans="1:12" hidden="1" x14ac:dyDescent="0.25">
      <c r="A12717" s="1" t="s">
        <v>567</v>
      </c>
      <c r="B12717" s="1" t="s">
        <v>568</v>
      </c>
      <c r="C12717" s="1" t="s">
        <v>50</v>
      </c>
      <c r="H12717">
        <v>83.1</v>
      </c>
      <c r="J12717">
        <v>18914977</v>
      </c>
      <c r="K12717">
        <v>74.492195121951227</v>
      </c>
      <c r="L12717" s="1">
        <f>Chosen_Data[[#This Row],[Patent applications, residents]]*1000000/Chosen_Data[[#This Row],[Population, total]]</f>
        <v>0</v>
      </c>
    </row>
    <row r="12718" spans="1:12" hidden="1" x14ac:dyDescent="0.25">
      <c r="A12718" s="1" t="s">
        <v>567</v>
      </c>
      <c r="B12718" s="1" t="s">
        <v>568</v>
      </c>
      <c r="C12718" s="1" t="s">
        <v>51</v>
      </c>
      <c r="H12718">
        <v>83.8</v>
      </c>
      <c r="J12718">
        <v>19632806</v>
      </c>
      <c r="K12718">
        <v>74.265195121951223</v>
      </c>
      <c r="L12718" s="1">
        <f>Chosen_Data[[#This Row],[Patent applications, residents]]*1000000/Chosen_Data[[#This Row],[Population, total]]</f>
        <v>0</v>
      </c>
    </row>
    <row r="12719" spans="1:12" hidden="1" x14ac:dyDescent="0.25">
      <c r="A12719" s="1" t="s">
        <v>567</v>
      </c>
      <c r="B12719" s="1" t="s">
        <v>568</v>
      </c>
      <c r="C12719" s="1" t="s">
        <v>52</v>
      </c>
      <c r="H12719">
        <v>84.5</v>
      </c>
      <c r="J12719">
        <v>20325443</v>
      </c>
      <c r="K12719">
        <v>73.798463414634156</v>
      </c>
      <c r="L12719" s="1">
        <f>Chosen_Data[[#This Row],[Patent applications, residents]]*1000000/Chosen_Data[[#This Row],[Population, total]]</f>
        <v>0</v>
      </c>
    </row>
    <row r="12720" spans="1:12" hidden="1" x14ac:dyDescent="0.25">
      <c r="A12720" s="1" t="s">
        <v>567</v>
      </c>
      <c r="B12720" s="1" t="s">
        <v>568</v>
      </c>
      <c r="C12720" s="1" t="s">
        <v>53</v>
      </c>
      <c r="H12720">
        <v>85.2</v>
      </c>
      <c r="J12720">
        <v>20824893</v>
      </c>
      <c r="K12720">
        <v>73.129487804878067</v>
      </c>
      <c r="L12720" s="1">
        <f>Chosen_Data[[#This Row],[Patent applications, residents]]*1000000/Chosen_Data[[#This Row],[Population, total]]</f>
        <v>0</v>
      </c>
    </row>
    <row r="12721" spans="1:12" hidden="1" x14ac:dyDescent="0.25">
      <c r="A12721" s="1" t="s">
        <v>567</v>
      </c>
      <c r="B12721" s="1" t="s">
        <v>568</v>
      </c>
      <c r="C12721" s="1" t="s">
        <v>54</v>
      </c>
      <c r="H12721">
        <v>85.9</v>
      </c>
      <c r="J12721">
        <v>21018834</v>
      </c>
      <c r="K12721">
        <v>72.339829268292689</v>
      </c>
      <c r="L12721" s="1">
        <f>Chosen_Data[[#This Row],[Patent applications, residents]]*1000000/Chosen_Data[[#This Row],[Population, total]]</f>
        <v>0</v>
      </c>
    </row>
    <row r="12722" spans="1:12" hidden="1" x14ac:dyDescent="0.25">
      <c r="A12722" s="1" t="s">
        <v>567</v>
      </c>
      <c r="B12722" s="1" t="s">
        <v>568</v>
      </c>
      <c r="C12722" s="1" t="s">
        <v>55</v>
      </c>
      <c r="H12722">
        <v>86.5</v>
      </c>
      <c r="J12722">
        <v>20863993</v>
      </c>
      <c r="K12722">
        <v>71.539439024390248</v>
      </c>
      <c r="L12722" s="1">
        <f>Chosen_Data[[#This Row],[Patent applications, residents]]*1000000/Chosen_Data[[#This Row],[Population, total]]</f>
        <v>0</v>
      </c>
    </row>
    <row r="12723" spans="1:12" hidden="1" x14ac:dyDescent="0.25">
      <c r="A12723" s="1" t="s">
        <v>567</v>
      </c>
      <c r="B12723" s="1" t="s">
        <v>568</v>
      </c>
      <c r="C12723" s="1" t="s">
        <v>56</v>
      </c>
      <c r="H12723">
        <v>87.2</v>
      </c>
      <c r="J12723">
        <v>20420701</v>
      </c>
      <c r="K12723">
        <v>70.851487804878062</v>
      </c>
      <c r="L12723" s="1">
        <f>Chosen_Data[[#This Row],[Patent applications, residents]]*1000000/Chosen_Data[[#This Row],[Population, total]]</f>
        <v>0</v>
      </c>
    </row>
    <row r="12724" spans="1:12" hidden="1" x14ac:dyDescent="0.25">
      <c r="A12724" s="1" t="s">
        <v>567</v>
      </c>
      <c r="B12724" s="1" t="s">
        <v>568</v>
      </c>
      <c r="C12724" s="1" t="s">
        <v>57</v>
      </c>
      <c r="H12724">
        <v>87.2</v>
      </c>
      <c r="J12724">
        <v>19809141</v>
      </c>
      <c r="K12724">
        <v>70.375439024390261</v>
      </c>
      <c r="L12724" s="1">
        <f>Chosen_Data[[#This Row],[Patent applications, residents]]*1000000/Chosen_Data[[#This Row],[Population, total]]</f>
        <v>0</v>
      </c>
    </row>
    <row r="12725" spans="1:12" hidden="1" x14ac:dyDescent="0.25">
      <c r="A12725" s="1" t="s">
        <v>567</v>
      </c>
      <c r="B12725" s="1" t="s">
        <v>568</v>
      </c>
      <c r="C12725" s="1" t="s">
        <v>58</v>
      </c>
      <c r="H12725">
        <v>87.2</v>
      </c>
      <c r="J12725">
        <v>19203090</v>
      </c>
      <c r="K12725">
        <v>70.163219512195127</v>
      </c>
      <c r="L12725" s="1">
        <f>Chosen_Data[[#This Row],[Patent applications, residents]]*1000000/Chosen_Data[[#This Row],[Population, total]]</f>
        <v>0</v>
      </c>
    </row>
    <row r="12726" spans="1:12" hidden="1" x14ac:dyDescent="0.25">
      <c r="A12726" s="1" t="s">
        <v>567</v>
      </c>
      <c r="B12726" s="1" t="s">
        <v>568</v>
      </c>
      <c r="C12726" s="1" t="s">
        <v>59</v>
      </c>
      <c r="H12726">
        <v>87.2</v>
      </c>
      <c r="J12726">
        <v>18734987</v>
      </c>
      <c r="K12726">
        <v>70.252658536585372</v>
      </c>
      <c r="L12726" s="1">
        <f>Chosen_Data[[#This Row],[Patent applications, residents]]*1000000/Chosen_Data[[#This Row],[Population, total]]</f>
        <v>0</v>
      </c>
    </row>
    <row r="12727" spans="1:12" hidden="1" x14ac:dyDescent="0.25">
      <c r="A12727" s="1" t="s">
        <v>567</v>
      </c>
      <c r="B12727" s="1" t="s">
        <v>568</v>
      </c>
      <c r="C12727" s="1" t="s">
        <v>60</v>
      </c>
      <c r="J12727">
        <v>18430453</v>
      </c>
      <c r="L12727" s="1">
        <f>Chosen_Data[[#This Row],[Patent applications, residents]]*1000000/Chosen_Data[[#This Row],[Population, total]]</f>
        <v>0</v>
      </c>
    </row>
    <row r="12728" spans="1:12" hidden="1" x14ac:dyDescent="0.25">
      <c r="A12728" s="1" t="s">
        <v>589</v>
      </c>
      <c r="B12728" s="1" t="s">
        <v>590</v>
      </c>
      <c r="C12728" s="1" t="s">
        <v>4</v>
      </c>
      <c r="J12728">
        <v>5726</v>
      </c>
      <c r="L12728" s="1">
        <f>Chosen_Data[[#This Row],[Patent applications, residents]]*1000000/Chosen_Data[[#This Row],[Population, total]]</f>
        <v>0</v>
      </c>
    </row>
    <row r="12729" spans="1:12" hidden="1" x14ac:dyDescent="0.25">
      <c r="A12729" s="1" t="s">
        <v>589</v>
      </c>
      <c r="B12729" s="1" t="s">
        <v>590</v>
      </c>
      <c r="C12729" s="1" t="s">
        <v>5</v>
      </c>
      <c r="J12729">
        <v>5763</v>
      </c>
      <c r="L12729" s="1">
        <f>Chosen_Data[[#This Row],[Patent applications, residents]]*1000000/Chosen_Data[[#This Row],[Population, total]]</f>
        <v>0</v>
      </c>
    </row>
    <row r="12730" spans="1:12" hidden="1" x14ac:dyDescent="0.25">
      <c r="A12730" s="1" t="s">
        <v>589</v>
      </c>
      <c r="B12730" s="1" t="s">
        <v>590</v>
      </c>
      <c r="C12730" s="1" t="s">
        <v>6</v>
      </c>
      <c r="J12730">
        <v>5763</v>
      </c>
      <c r="L12730" s="1">
        <f>Chosen_Data[[#This Row],[Patent applications, residents]]*1000000/Chosen_Data[[#This Row],[Population, total]]</f>
        <v>0</v>
      </c>
    </row>
    <row r="12731" spans="1:12" hidden="1" x14ac:dyDescent="0.25">
      <c r="A12731" s="1" t="s">
        <v>589</v>
      </c>
      <c r="B12731" s="1" t="s">
        <v>590</v>
      </c>
      <c r="C12731" s="1" t="s">
        <v>7</v>
      </c>
      <c r="J12731">
        <v>5740</v>
      </c>
      <c r="L12731" s="1">
        <f>Chosen_Data[[#This Row],[Patent applications, residents]]*1000000/Chosen_Data[[#This Row],[Population, total]]</f>
        <v>0</v>
      </c>
    </row>
    <row r="12732" spans="1:12" hidden="1" x14ac:dyDescent="0.25">
      <c r="A12732" s="1" t="s">
        <v>589</v>
      </c>
      <c r="B12732" s="1" t="s">
        <v>590</v>
      </c>
      <c r="C12732" s="1" t="s">
        <v>8</v>
      </c>
      <c r="J12732">
        <v>5710</v>
      </c>
      <c r="L12732" s="1">
        <f>Chosen_Data[[#This Row],[Patent applications, residents]]*1000000/Chosen_Data[[#This Row],[Population, total]]</f>
        <v>0</v>
      </c>
    </row>
    <row r="12733" spans="1:12" hidden="1" x14ac:dyDescent="0.25">
      <c r="A12733" s="1" t="s">
        <v>589</v>
      </c>
      <c r="B12733" s="1" t="s">
        <v>590</v>
      </c>
      <c r="C12733" s="1" t="s">
        <v>9</v>
      </c>
      <c r="J12733">
        <v>5672</v>
      </c>
      <c r="L12733" s="1">
        <f>Chosen_Data[[#This Row],[Patent applications, residents]]*1000000/Chosen_Data[[#This Row],[Population, total]]</f>
        <v>0</v>
      </c>
    </row>
    <row r="12734" spans="1:12" hidden="1" x14ac:dyDescent="0.25">
      <c r="A12734" s="1" t="s">
        <v>589</v>
      </c>
      <c r="B12734" s="1" t="s">
        <v>590</v>
      </c>
      <c r="C12734" s="1" t="s">
        <v>10</v>
      </c>
      <c r="J12734">
        <v>5629</v>
      </c>
      <c r="L12734" s="1">
        <f>Chosen_Data[[#This Row],[Patent applications, residents]]*1000000/Chosen_Data[[#This Row],[Population, total]]</f>
        <v>0</v>
      </c>
    </row>
    <row r="12735" spans="1:12" hidden="1" x14ac:dyDescent="0.25">
      <c r="A12735" s="1" t="s">
        <v>589</v>
      </c>
      <c r="B12735" s="1" t="s">
        <v>590</v>
      </c>
      <c r="C12735" s="1" t="s">
        <v>11</v>
      </c>
      <c r="J12735">
        <v>5590</v>
      </c>
      <c r="L12735" s="1">
        <f>Chosen_Data[[#This Row],[Patent applications, residents]]*1000000/Chosen_Data[[#This Row],[Population, total]]</f>
        <v>0</v>
      </c>
    </row>
    <row r="12736" spans="1:12" hidden="1" x14ac:dyDescent="0.25">
      <c r="A12736" s="1" t="s">
        <v>589</v>
      </c>
      <c r="B12736" s="1" t="s">
        <v>590</v>
      </c>
      <c r="C12736" s="1" t="s">
        <v>12</v>
      </c>
      <c r="J12736">
        <v>5559</v>
      </c>
      <c r="L12736" s="1">
        <f>Chosen_Data[[#This Row],[Patent applications, residents]]*1000000/Chosen_Data[[#This Row],[Population, total]]</f>
        <v>0</v>
      </c>
    </row>
    <row r="12737" spans="1:12" hidden="1" x14ac:dyDescent="0.25">
      <c r="A12737" s="1" t="s">
        <v>589</v>
      </c>
      <c r="B12737" s="1" t="s">
        <v>590</v>
      </c>
      <c r="C12737" s="1" t="s">
        <v>13</v>
      </c>
      <c r="J12737">
        <v>5571</v>
      </c>
      <c r="L12737" s="1">
        <f>Chosen_Data[[#This Row],[Patent applications, residents]]*1000000/Chosen_Data[[#This Row],[Population, total]]</f>
        <v>0</v>
      </c>
    </row>
    <row r="12738" spans="1:12" hidden="1" x14ac:dyDescent="0.25">
      <c r="A12738" s="1" t="s">
        <v>589</v>
      </c>
      <c r="B12738" s="1" t="s">
        <v>590</v>
      </c>
      <c r="C12738" s="1" t="s">
        <v>14</v>
      </c>
      <c r="J12738">
        <v>5633</v>
      </c>
      <c r="L12738" s="1">
        <f>Chosen_Data[[#This Row],[Patent applications, residents]]*1000000/Chosen_Data[[#This Row],[Population, total]]</f>
        <v>0</v>
      </c>
    </row>
    <row r="12739" spans="1:12" hidden="1" x14ac:dyDescent="0.25">
      <c r="A12739" s="1" t="s">
        <v>589</v>
      </c>
      <c r="B12739" s="1" t="s">
        <v>590</v>
      </c>
      <c r="C12739" s="1" t="s">
        <v>15</v>
      </c>
      <c r="J12739">
        <v>5756</v>
      </c>
      <c r="L12739" s="1">
        <f>Chosen_Data[[#This Row],[Patent applications, residents]]*1000000/Chosen_Data[[#This Row],[Population, total]]</f>
        <v>0</v>
      </c>
    </row>
    <row r="12740" spans="1:12" hidden="1" x14ac:dyDescent="0.25">
      <c r="A12740" s="1" t="s">
        <v>589</v>
      </c>
      <c r="B12740" s="1" t="s">
        <v>590</v>
      </c>
      <c r="C12740" s="1" t="s">
        <v>16</v>
      </c>
      <c r="J12740">
        <v>5922</v>
      </c>
      <c r="L12740" s="1">
        <f>Chosen_Data[[#This Row],[Patent applications, residents]]*1000000/Chosen_Data[[#This Row],[Population, total]]</f>
        <v>0</v>
      </c>
    </row>
    <row r="12741" spans="1:12" hidden="1" x14ac:dyDescent="0.25">
      <c r="A12741" s="1" t="s">
        <v>589</v>
      </c>
      <c r="B12741" s="1" t="s">
        <v>590</v>
      </c>
      <c r="C12741" s="1" t="s">
        <v>17</v>
      </c>
      <c r="J12741">
        <v>6126</v>
      </c>
      <c r="L12741" s="1">
        <f>Chosen_Data[[#This Row],[Patent applications, residents]]*1000000/Chosen_Data[[#This Row],[Population, total]]</f>
        <v>0</v>
      </c>
    </row>
    <row r="12742" spans="1:12" hidden="1" x14ac:dyDescent="0.25">
      <c r="A12742" s="1" t="s">
        <v>589</v>
      </c>
      <c r="B12742" s="1" t="s">
        <v>590</v>
      </c>
      <c r="C12742" s="1" t="s">
        <v>18</v>
      </c>
      <c r="J12742">
        <v>6346</v>
      </c>
      <c r="L12742" s="1">
        <f>Chosen_Data[[#This Row],[Patent applications, residents]]*1000000/Chosen_Data[[#This Row],[Population, total]]</f>
        <v>0</v>
      </c>
    </row>
    <row r="12743" spans="1:12" hidden="1" x14ac:dyDescent="0.25">
      <c r="A12743" s="1" t="s">
        <v>589</v>
      </c>
      <c r="B12743" s="1" t="s">
        <v>590</v>
      </c>
      <c r="C12743" s="1" t="s">
        <v>19</v>
      </c>
      <c r="J12743">
        <v>6548</v>
      </c>
      <c r="L12743" s="1">
        <f>Chosen_Data[[#This Row],[Patent applications, residents]]*1000000/Chosen_Data[[#This Row],[Population, total]]</f>
        <v>0</v>
      </c>
    </row>
    <row r="12744" spans="1:12" hidden="1" x14ac:dyDescent="0.25">
      <c r="A12744" s="1" t="s">
        <v>589</v>
      </c>
      <c r="B12744" s="1" t="s">
        <v>590</v>
      </c>
      <c r="C12744" s="1" t="s">
        <v>20</v>
      </c>
      <c r="J12744">
        <v>6723</v>
      </c>
      <c r="L12744" s="1">
        <f>Chosen_Data[[#This Row],[Patent applications, residents]]*1000000/Chosen_Data[[#This Row],[Population, total]]</f>
        <v>0</v>
      </c>
    </row>
    <row r="12745" spans="1:12" hidden="1" x14ac:dyDescent="0.25">
      <c r="A12745" s="1" t="s">
        <v>589</v>
      </c>
      <c r="B12745" s="1" t="s">
        <v>590</v>
      </c>
      <c r="C12745" s="1" t="s">
        <v>21</v>
      </c>
      <c r="J12745">
        <v>6886</v>
      </c>
      <c r="L12745" s="1">
        <f>Chosen_Data[[#This Row],[Patent applications, residents]]*1000000/Chosen_Data[[#This Row],[Population, total]]</f>
        <v>0</v>
      </c>
    </row>
    <row r="12746" spans="1:12" hidden="1" x14ac:dyDescent="0.25">
      <c r="A12746" s="1" t="s">
        <v>589</v>
      </c>
      <c r="B12746" s="1" t="s">
        <v>590</v>
      </c>
      <c r="C12746" s="1" t="s">
        <v>22</v>
      </c>
      <c r="J12746">
        <v>7053</v>
      </c>
      <c r="L12746" s="1">
        <f>Chosen_Data[[#This Row],[Patent applications, residents]]*1000000/Chosen_Data[[#This Row],[Population, total]]</f>
        <v>0</v>
      </c>
    </row>
    <row r="12747" spans="1:12" hidden="1" x14ac:dyDescent="0.25">
      <c r="A12747" s="1" t="s">
        <v>589</v>
      </c>
      <c r="B12747" s="1" t="s">
        <v>590</v>
      </c>
      <c r="C12747" s="1" t="s">
        <v>23</v>
      </c>
      <c r="J12747">
        <v>7264</v>
      </c>
      <c r="L12747" s="1">
        <f>Chosen_Data[[#This Row],[Patent applications, residents]]*1000000/Chosen_Data[[#This Row],[Population, total]]</f>
        <v>0</v>
      </c>
    </row>
    <row r="12748" spans="1:12" hidden="1" x14ac:dyDescent="0.25">
      <c r="A12748" s="1" t="s">
        <v>589</v>
      </c>
      <c r="B12748" s="1" t="s">
        <v>590</v>
      </c>
      <c r="C12748" s="1" t="s">
        <v>24</v>
      </c>
      <c r="J12748">
        <v>7519</v>
      </c>
      <c r="L12748" s="1">
        <f>Chosen_Data[[#This Row],[Patent applications, residents]]*1000000/Chosen_Data[[#This Row],[Population, total]]</f>
        <v>0</v>
      </c>
    </row>
    <row r="12749" spans="1:12" hidden="1" x14ac:dyDescent="0.25">
      <c r="A12749" s="1" t="s">
        <v>589</v>
      </c>
      <c r="B12749" s="1" t="s">
        <v>590</v>
      </c>
      <c r="C12749" s="1" t="s">
        <v>25</v>
      </c>
      <c r="J12749">
        <v>7858</v>
      </c>
      <c r="L12749" s="1">
        <f>Chosen_Data[[#This Row],[Patent applications, residents]]*1000000/Chosen_Data[[#This Row],[Population, total]]</f>
        <v>0</v>
      </c>
    </row>
    <row r="12750" spans="1:12" hidden="1" x14ac:dyDescent="0.25">
      <c r="A12750" s="1" t="s">
        <v>589</v>
      </c>
      <c r="B12750" s="1" t="s">
        <v>590</v>
      </c>
      <c r="C12750" s="1" t="s">
        <v>26</v>
      </c>
      <c r="J12750">
        <v>8244</v>
      </c>
      <c r="L12750" s="1">
        <f>Chosen_Data[[#This Row],[Patent applications, residents]]*1000000/Chosen_Data[[#This Row],[Population, total]]</f>
        <v>0</v>
      </c>
    </row>
    <row r="12751" spans="1:12" hidden="1" x14ac:dyDescent="0.25">
      <c r="A12751" s="1" t="s">
        <v>589</v>
      </c>
      <c r="B12751" s="1" t="s">
        <v>590</v>
      </c>
      <c r="C12751" s="1" t="s">
        <v>27</v>
      </c>
      <c r="J12751">
        <v>8669</v>
      </c>
      <c r="L12751" s="1">
        <f>Chosen_Data[[#This Row],[Patent applications, residents]]*1000000/Chosen_Data[[#This Row],[Population, total]]</f>
        <v>0</v>
      </c>
    </row>
    <row r="12752" spans="1:12" hidden="1" x14ac:dyDescent="0.25">
      <c r="A12752" s="1" t="s">
        <v>589</v>
      </c>
      <c r="B12752" s="1" t="s">
        <v>590</v>
      </c>
      <c r="C12752" s="1" t="s">
        <v>28</v>
      </c>
      <c r="J12752">
        <v>9095</v>
      </c>
      <c r="L12752" s="1">
        <f>Chosen_Data[[#This Row],[Patent applications, residents]]*1000000/Chosen_Data[[#This Row],[Population, total]]</f>
        <v>0</v>
      </c>
    </row>
    <row r="12753" spans="1:12" hidden="1" x14ac:dyDescent="0.25">
      <c r="A12753" s="1" t="s">
        <v>589</v>
      </c>
      <c r="B12753" s="1" t="s">
        <v>590</v>
      </c>
      <c r="C12753" s="1" t="s">
        <v>29</v>
      </c>
      <c r="J12753">
        <v>9506</v>
      </c>
      <c r="L12753" s="1">
        <f>Chosen_Data[[#This Row],[Patent applications, residents]]*1000000/Chosen_Data[[#This Row],[Population, total]]</f>
        <v>0</v>
      </c>
    </row>
    <row r="12754" spans="1:12" hidden="1" x14ac:dyDescent="0.25">
      <c r="A12754" s="1" t="s">
        <v>589</v>
      </c>
      <c r="B12754" s="1" t="s">
        <v>590</v>
      </c>
      <c r="C12754" s="1" t="s">
        <v>30</v>
      </c>
      <c r="J12754">
        <v>9875</v>
      </c>
      <c r="L12754" s="1">
        <f>Chosen_Data[[#This Row],[Patent applications, residents]]*1000000/Chosen_Data[[#This Row],[Population, total]]</f>
        <v>0</v>
      </c>
    </row>
    <row r="12755" spans="1:12" hidden="1" x14ac:dyDescent="0.25">
      <c r="A12755" s="1" t="s">
        <v>589</v>
      </c>
      <c r="B12755" s="1" t="s">
        <v>590</v>
      </c>
      <c r="C12755" s="1" t="s">
        <v>31</v>
      </c>
      <c r="J12755">
        <v>10224</v>
      </c>
      <c r="L12755" s="1">
        <f>Chosen_Data[[#This Row],[Patent applications, residents]]*1000000/Chosen_Data[[#This Row],[Population, total]]</f>
        <v>0</v>
      </c>
    </row>
    <row r="12756" spans="1:12" hidden="1" x14ac:dyDescent="0.25">
      <c r="A12756" s="1" t="s">
        <v>589</v>
      </c>
      <c r="B12756" s="1" t="s">
        <v>590</v>
      </c>
      <c r="C12756" s="1" t="s">
        <v>32</v>
      </c>
      <c r="J12756">
        <v>10582</v>
      </c>
      <c r="L12756" s="1">
        <f>Chosen_Data[[#This Row],[Patent applications, residents]]*1000000/Chosen_Data[[#This Row],[Population, total]]</f>
        <v>0</v>
      </c>
    </row>
    <row r="12757" spans="1:12" hidden="1" x14ac:dyDescent="0.25">
      <c r="A12757" s="1" t="s">
        <v>589</v>
      </c>
      <c r="B12757" s="1" t="s">
        <v>590</v>
      </c>
      <c r="C12757" s="1" t="s">
        <v>33</v>
      </c>
      <c r="J12757">
        <v>11017</v>
      </c>
      <c r="L12757" s="1">
        <f>Chosen_Data[[#This Row],[Patent applications, residents]]*1000000/Chosen_Data[[#This Row],[Population, total]]</f>
        <v>0</v>
      </c>
    </row>
    <row r="12758" spans="1:12" hidden="1" x14ac:dyDescent="0.25">
      <c r="A12758" s="1" t="s">
        <v>589</v>
      </c>
      <c r="B12758" s="1" t="s">
        <v>590</v>
      </c>
      <c r="C12758" s="1" t="s">
        <v>34</v>
      </c>
      <c r="J12758">
        <v>11552</v>
      </c>
      <c r="L12758" s="1">
        <f>Chosen_Data[[#This Row],[Patent applications, residents]]*1000000/Chosen_Data[[#This Row],[Population, total]]</f>
        <v>0</v>
      </c>
    </row>
    <row r="12759" spans="1:12" hidden="1" x14ac:dyDescent="0.25">
      <c r="A12759" s="1" t="s">
        <v>589</v>
      </c>
      <c r="B12759" s="1" t="s">
        <v>590</v>
      </c>
      <c r="C12759" s="1" t="s">
        <v>35</v>
      </c>
      <c r="J12759">
        <v>12206</v>
      </c>
      <c r="L12759" s="1">
        <f>Chosen_Data[[#This Row],[Patent applications, residents]]*1000000/Chosen_Data[[#This Row],[Population, total]]</f>
        <v>0</v>
      </c>
    </row>
    <row r="12760" spans="1:12" hidden="1" x14ac:dyDescent="0.25">
      <c r="A12760" s="1" t="s">
        <v>589</v>
      </c>
      <c r="B12760" s="1" t="s">
        <v>590</v>
      </c>
      <c r="C12760" s="1" t="s">
        <v>36</v>
      </c>
      <c r="J12760">
        <v>12968</v>
      </c>
      <c r="L12760" s="1">
        <f>Chosen_Data[[#This Row],[Patent applications, residents]]*1000000/Chosen_Data[[#This Row],[Population, total]]</f>
        <v>0</v>
      </c>
    </row>
    <row r="12761" spans="1:12" hidden="1" x14ac:dyDescent="0.25">
      <c r="A12761" s="1" t="s">
        <v>589</v>
      </c>
      <c r="B12761" s="1" t="s">
        <v>590</v>
      </c>
      <c r="C12761" s="1" t="s">
        <v>37</v>
      </c>
      <c r="J12761">
        <v>13789</v>
      </c>
      <c r="L12761" s="1">
        <f>Chosen_Data[[#This Row],[Patent applications, residents]]*1000000/Chosen_Data[[#This Row],[Population, total]]</f>
        <v>0</v>
      </c>
    </row>
    <row r="12762" spans="1:12" hidden="1" x14ac:dyDescent="0.25">
      <c r="A12762" s="1" t="s">
        <v>589</v>
      </c>
      <c r="B12762" s="1" t="s">
        <v>590</v>
      </c>
      <c r="C12762" s="1" t="s">
        <v>38</v>
      </c>
      <c r="J12762">
        <v>14597</v>
      </c>
      <c r="L12762" s="1">
        <f>Chosen_Data[[#This Row],[Patent applications, residents]]*1000000/Chosen_Data[[#This Row],[Population, total]]</f>
        <v>0</v>
      </c>
    </row>
    <row r="12763" spans="1:12" hidden="1" x14ac:dyDescent="0.25">
      <c r="A12763" s="1" t="s">
        <v>589</v>
      </c>
      <c r="B12763" s="1" t="s">
        <v>590</v>
      </c>
      <c r="C12763" s="1" t="s">
        <v>39</v>
      </c>
      <c r="J12763">
        <v>15332</v>
      </c>
      <c r="L12763" s="1">
        <f>Chosen_Data[[#This Row],[Patent applications, residents]]*1000000/Chosen_Data[[#This Row],[Population, total]]</f>
        <v>0</v>
      </c>
    </row>
    <row r="12764" spans="1:12" hidden="1" x14ac:dyDescent="0.25">
      <c r="A12764" s="1" t="s">
        <v>589</v>
      </c>
      <c r="B12764" s="1" t="s">
        <v>590</v>
      </c>
      <c r="C12764" s="1" t="s">
        <v>40</v>
      </c>
      <c r="J12764">
        <v>15966</v>
      </c>
      <c r="L12764" s="1">
        <f>Chosen_Data[[#This Row],[Patent applications, residents]]*1000000/Chosen_Data[[#This Row],[Population, total]]</f>
        <v>0</v>
      </c>
    </row>
    <row r="12765" spans="1:12" hidden="1" x14ac:dyDescent="0.25">
      <c r="A12765" s="1" t="s">
        <v>589</v>
      </c>
      <c r="B12765" s="1" t="s">
        <v>590</v>
      </c>
      <c r="C12765" s="1" t="s">
        <v>41</v>
      </c>
      <c r="J12765">
        <v>16528</v>
      </c>
      <c r="L12765" s="1">
        <f>Chosen_Data[[#This Row],[Patent applications, residents]]*1000000/Chosen_Data[[#This Row],[Population, total]]</f>
        <v>0</v>
      </c>
    </row>
    <row r="12766" spans="1:12" hidden="1" x14ac:dyDescent="0.25">
      <c r="A12766" s="1" t="s">
        <v>589</v>
      </c>
      <c r="B12766" s="1" t="s">
        <v>590</v>
      </c>
      <c r="C12766" s="1" t="s">
        <v>42</v>
      </c>
      <c r="J12766">
        <v>17115</v>
      </c>
      <c r="L12766" s="1">
        <f>Chosen_Data[[#This Row],[Patent applications, residents]]*1000000/Chosen_Data[[#This Row],[Population, total]]</f>
        <v>0</v>
      </c>
    </row>
    <row r="12767" spans="1:12" hidden="1" x14ac:dyDescent="0.25">
      <c r="A12767" s="1" t="s">
        <v>589</v>
      </c>
      <c r="B12767" s="1" t="s">
        <v>590</v>
      </c>
      <c r="C12767" s="1" t="s">
        <v>43</v>
      </c>
      <c r="J12767">
        <v>17864</v>
      </c>
      <c r="L12767" s="1">
        <f>Chosen_Data[[#This Row],[Patent applications, residents]]*1000000/Chosen_Data[[#This Row],[Population, total]]</f>
        <v>0</v>
      </c>
    </row>
    <row r="12768" spans="1:12" hidden="1" x14ac:dyDescent="0.25">
      <c r="A12768" s="1" t="s">
        <v>589</v>
      </c>
      <c r="B12768" s="1" t="s">
        <v>590</v>
      </c>
      <c r="C12768" s="1" t="s">
        <v>44</v>
      </c>
      <c r="J12768">
        <v>18873</v>
      </c>
      <c r="L12768" s="1">
        <f>Chosen_Data[[#This Row],[Patent applications, residents]]*1000000/Chosen_Data[[#This Row],[Population, total]]</f>
        <v>0</v>
      </c>
    </row>
    <row r="12769" spans="1:12" hidden="1" x14ac:dyDescent="0.25">
      <c r="A12769" s="1" t="s">
        <v>589</v>
      </c>
      <c r="B12769" s="1" t="s">
        <v>590</v>
      </c>
      <c r="C12769" s="1" t="s">
        <v>45</v>
      </c>
      <c r="J12769">
        <v>20185</v>
      </c>
      <c r="L12769" s="1">
        <f>Chosen_Data[[#This Row],[Patent applications, residents]]*1000000/Chosen_Data[[#This Row],[Population, total]]</f>
        <v>0</v>
      </c>
    </row>
    <row r="12770" spans="1:12" hidden="1" x14ac:dyDescent="0.25">
      <c r="A12770" s="1" t="s">
        <v>589</v>
      </c>
      <c r="B12770" s="1" t="s">
        <v>590</v>
      </c>
      <c r="C12770" s="1" t="s">
        <v>46</v>
      </c>
      <c r="J12770">
        <v>21742</v>
      </c>
      <c r="L12770" s="1">
        <f>Chosen_Data[[#This Row],[Patent applications, residents]]*1000000/Chosen_Data[[#This Row],[Population, total]]</f>
        <v>0</v>
      </c>
    </row>
    <row r="12771" spans="1:12" hidden="1" x14ac:dyDescent="0.25">
      <c r="A12771" s="1" t="s">
        <v>589</v>
      </c>
      <c r="B12771" s="1" t="s">
        <v>590</v>
      </c>
      <c r="C12771" s="1" t="s">
        <v>47</v>
      </c>
      <c r="J12771">
        <v>23410</v>
      </c>
      <c r="L12771" s="1">
        <f>Chosen_Data[[#This Row],[Patent applications, residents]]*1000000/Chosen_Data[[#This Row],[Population, total]]</f>
        <v>0</v>
      </c>
    </row>
    <row r="12772" spans="1:12" hidden="1" x14ac:dyDescent="0.25">
      <c r="A12772" s="1" t="s">
        <v>589</v>
      </c>
      <c r="B12772" s="1" t="s">
        <v>590</v>
      </c>
      <c r="C12772" s="1" t="s">
        <v>48</v>
      </c>
      <c r="J12772">
        <v>25028</v>
      </c>
      <c r="L12772" s="1">
        <f>Chosen_Data[[#This Row],[Patent applications, residents]]*1000000/Chosen_Data[[#This Row],[Population, total]]</f>
        <v>0</v>
      </c>
    </row>
    <row r="12773" spans="1:12" hidden="1" x14ac:dyDescent="0.25">
      <c r="A12773" s="1" t="s">
        <v>589</v>
      </c>
      <c r="B12773" s="1" t="s">
        <v>590</v>
      </c>
      <c r="C12773" s="1" t="s">
        <v>49</v>
      </c>
      <c r="J12773">
        <v>26448</v>
      </c>
      <c r="L12773" s="1">
        <f>Chosen_Data[[#This Row],[Patent applications, residents]]*1000000/Chosen_Data[[#This Row],[Population, total]]</f>
        <v>0</v>
      </c>
    </row>
    <row r="12774" spans="1:12" hidden="1" x14ac:dyDescent="0.25">
      <c r="A12774" s="1" t="s">
        <v>589</v>
      </c>
      <c r="B12774" s="1" t="s">
        <v>590</v>
      </c>
      <c r="C12774" s="1" t="s">
        <v>50</v>
      </c>
      <c r="J12774">
        <v>27642</v>
      </c>
      <c r="L12774" s="1">
        <f>Chosen_Data[[#This Row],[Patent applications, residents]]*1000000/Chosen_Data[[#This Row],[Population, total]]</f>
        <v>0</v>
      </c>
    </row>
    <row r="12775" spans="1:12" hidden="1" x14ac:dyDescent="0.25">
      <c r="A12775" s="1" t="s">
        <v>589</v>
      </c>
      <c r="B12775" s="1" t="s">
        <v>590</v>
      </c>
      <c r="C12775" s="1" t="s">
        <v>51</v>
      </c>
      <c r="J12775">
        <v>28640</v>
      </c>
      <c r="L12775" s="1">
        <f>Chosen_Data[[#This Row],[Patent applications, residents]]*1000000/Chosen_Data[[#This Row],[Population, total]]</f>
        <v>0</v>
      </c>
    </row>
    <row r="12776" spans="1:12" hidden="1" x14ac:dyDescent="0.25">
      <c r="A12776" s="1" t="s">
        <v>589</v>
      </c>
      <c r="B12776" s="1" t="s">
        <v>590</v>
      </c>
      <c r="C12776" s="1" t="s">
        <v>52</v>
      </c>
      <c r="J12776">
        <v>29481</v>
      </c>
      <c r="L12776" s="1">
        <f>Chosen_Data[[#This Row],[Patent applications, residents]]*1000000/Chosen_Data[[#This Row],[Population, total]]</f>
        <v>0</v>
      </c>
    </row>
    <row r="12777" spans="1:12" hidden="1" x14ac:dyDescent="0.25">
      <c r="A12777" s="1" t="s">
        <v>589</v>
      </c>
      <c r="B12777" s="1" t="s">
        <v>590</v>
      </c>
      <c r="C12777" s="1" t="s">
        <v>53</v>
      </c>
      <c r="J12777">
        <v>30245</v>
      </c>
      <c r="L12777" s="1">
        <f>Chosen_Data[[#This Row],[Patent applications, residents]]*1000000/Chosen_Data[[#This Row],[Population, total]]</f>
        <v>0</v>
      </c>
    </row>
    <row r="12778" spans="1:12" hidden="1" x14ac:dyDescent="0.25">
      <c r="A12778" s="1" t="s">
        <v>589</v>
      </c>
      <c r="B12778" s="1" t="s">
        <v>590</v>
      </c>
      <c r="C12778" s="1" t="s">
        <v>54</v>
      </c>
      <c r="J12778">
        <v>30994</v>
      </c>
      <c r="L12778" s="1">
        <f>Chosen_Data[[#This Row],[Patent applications, residents]]*1000000/Chosen_Data[[#This Row],[Population, total]]</f>
        <v>0</v>
      </c>
    </row>
    <row r="12779" spans="1:12" hidden="1" x14ac:dyDescent="0.25">
      <c r="A12779" s="1" t="s">
        <v>589</v>
      </c>
      <c r="B12779" s="1" t="s">
        <v>590</v>
      </c>
      <c r="C12779" s="1" t="s">
        <v>55</v>
      </c>
      <c r="J12779">
        <v>31731</v>
      </c>
      <c r="L12779" s="1">
        <f>Chosen_Data[[#This Row],[Patent applications, residents]]*1000000/Chosen_Data[[#This Row],[Population, total]]</f>
        <v>0</v>
      </c>
    </row>
    <row r="12780" spans="1:12" hidden="1" x14ac:dyDescent="0.25">
      <c r="A12780" s="1" t="s">
        <v>589</v>
      </c>
      <c r="B12780" s="1" t="s">
        <v>590</v>
      </c>
      <c r="C12780" s="1" t="s">
        <v>56</v>
      </c>
      <c r="J12780">
        <v>32431</v>
      </c>
      <c r="L12780" s="1">
        <f>Chosen_Data[[#This Row],[Patent applications, residents]]*1000000/Chosen_Data[[#This Row],[Population, total]]</f>
        <v>0</v>
      </c>
    </row>
    <row r="12781" spans="1:12" hidden="1" x14ac:dyDescent="0.25">
      <c r="A12781" s="1" t="s">
        <v>589</v>
      </c>
      <c r="B12781" s="1" t="s">
        <v>590</v>
      </c>
      <c r="C12781" s="1" t="s">
        <v>57</v>
      </c>
      <c r="J12781">
        <v>33108</v>
      </c>
      <c r="L12781" s="1">
        <f>Chosen_Data[[#This Row],[Patent applications, residents]]*1000000/Chosen_Data[[#This Row],[Population, total]]</f>
        <v>0</v>
      </c>
    </row>
    <row r="12782" spans="1:12" hidden="1" x14ac:dyDescent="0.25">
      <c r="A12782" s="1" t="s">
        <v>589</v>
      </c>
      <c r="B12782" s="1" t="s">
        <v>590</v>
      </c>
      <c r="C12782" s="1" t="s">
        <v>58</v>
      </c>
      <c r="J12782">
        <v>33739</v>
      </c>
      <c r="L12782" s="1">
        <f>Chosen_Data[[#This Row],[Patent applications, residents]]*1000000/Chosen_Data[[#This Row],[Population, total]]</f>
        <v>0</v>
      </c>
    </row>
    <row r="12783" spans="1:12" hidden="1" x14ac:dyDescent="0.25">
      <c r="A12783" s="1" t="s">
        <v>589</v>
      </c>
      <c r="B12783" s="1" t="s">
        <v>590</v>
      </c>
      <c r="C12783" s="1" t="s">
        <v>59</v>
      </c>
      <c r="J12783">
        <v>34339</v>
      </c>
      <c r="L12783" s="1">
        <f>Chosen_Data[[#This Row],[Patent applications, residents]]*1000000/Chosen_Data[[#This Row],[Population, total]]</f>
        <v>0</v>
      </c>
    </row>
    <row r="12784" spans="1:12" hidden="1" x14ac:dyDescent="0.25">
      <c r="A12784" s="1" t="s">
        <v>589</v>
      </c>
      <c r="B12784" s="1" t="s">
        <v>590</v>
      </c>
      <c r="C12784" s="1" t="s">
        <v>60</v>
      </c>
      <c r="J12784">
        <v>34900</v>
      </c>
      <c r="L12784" s="1">
        <f>Chosen_Data[[#This Row],[Patent applications, residents]]*1000000/Chosen_Data[[#This Row],[Population, total]]</f>
        <v>0</v>
      </c>
    </row>
    <row r="12785" spans="1:12" hidden="1" x14ac:dyDescent="0.25">
      <c r="A12785" s="1" t="s">
        <v>265</v>
      </c>
      <c r="B12785" s="1" t="s">
        <v>266</v>
      </c>
      <c r="C12785" s="1" t="s">
        <v>4</v>
      </c>
      <c r="D12785">
        <v>104.47210119363568</v>
      </c>
      <c r="J12785">
        <v>3001593</v>
      </c>
      <c r="K12785">
        <v>38.008195121951218</v>
      </c>
      <c r="L12785" s="1">
        <f>Chosen_Data[[#This Row],[Patent applications, residents]]*1000000/Chosen_Data[[#This Row],[Population, total]]</f>
        <v>0</v>
      </c>
    </row>
    <row r="12786" spans="1:12" hidden="1" x14ac:dyDescent="0.25">
      <c r="A12786" s="1" t="s">
        <v>265</v>
      </c>
      <c r="B12786" s="1" t="s">
        <v>266</v>
      </c>
      <c r="C12786" s="1" t="s">
        <v>5</v>
      </c>
      <c r="D12786">
        <v>109.12960641056209</v>
      </c>
      <c r="E12786">
        <v>-0.54919850213661903</v>
      </c>
      <c r="J12786">
        <v>3060355</v>
      </c>
      <c r="K12786">
        <v>38.264487804878058</v>
      </c>
      <c r="L12786" s="1">
        <f>Chosen_Data[[#This Row],[Patent applications, residents]]*1000000/Chosen_Data[[#This Row],[Population, total]]</f>
        <v>0</v>
      </c>
    </row>
    <row r="12787" spans="1:12" hidden="1" x14ac:dyDescent="0.25">
      <c r="A12787" s="1" t="s">
        <v>265</v>
      </c>
      <c r="B12787" s="1" t="s">
        <v>266</v>
      </c>
      <c r="C12787" s="1" t="s">
        <v>6</v>
      </c>
      <c r="D12787">
        <v>114.58217370308762</v>
      </c>
      <c r="E12787">
        <v>3.30568539139054</v>
      </c>
      <c r="J12787">
        <v>3121216</v>
      </c>
      <c r="K12787">
        <v>38.51939024390245</v>
      </c>
      <c r="L12787" s="1">
        <f>Chosen_Data[[#This Row],[Patent applications, residents]]*1000000/Chosen_Data[[#This Row],[Population, total]]</f>
        <v>0</v>
      </c>
    </row>
    <row r="12788" spans="1:12" hidden="1" x14ac:dyDescent="0.25">
      <c r="A12788" s="1" t="s">
        <v>265</v>
      </c>
      <c r="B12788" s="1" t="s">
        <v>266</v>
      </c>
      <c r="C12788" s="1" t="s">
        <v>7</v>
      </c>
      <c r="D12788">
        <v>116.7774609723658</v>
      </c>
      <c r="E12788">
        <v>-3.5261698221676454</v>
      </c>
      <c r="J12788">
        <v>3183551</v>
      </c>
      <c r="K12788">
        <v>38.775365853658535</v>
      </c>
      <c r="L12788" s="1">
        <f>Chosen_Data[[#This Row],[Patent applications, residents]]*1000000/Chosen_Data[[#This Row],[Population, total]]</f>
        <v>0</v>
      </c>
    </row>
    <row r="12789" spans="1:12" hidden="1" x14ac:dyDescent="0.25">
      <c r="A12789" s="1" t="s">
        <v>265</v>
      </c>
      <c r="B12789" s="1" t="s">
        <v>266</v>
      </c>
      <c r="C12789" s="1" t="s">
        <v>8</v>
      </c>
      <c r="D12789">
        <v>120.82147343125882</v>
      </c>
      <c r="E12789">
        <v>-4.4013806495171082</v>
      </c>
      <c r="J12789">
        <v>3246505</v>
      </c>
      <c r="K12789">
        <v>39.03836585365854</v>
      </c>
      <c r="L12789" s="1">
        <f>Chosen_Data[[#This Row],[Patent applications, residents]]*1000000/Chosen_Data[[#This Row],[Population, total]]</f>
        <v>0</v>
      </c>
    </row>
    <row r="12790" spans="1:12" hidden="1" x14ac:dyDescent="0.25">
      <c r="A12790" s="1" t="s">
        <v>265</v>
      </c>
      <c r="B12790" s="1" t="s">
        <v>266</v>
      </c>
      <c r="C12790" s="1" t="s">
        <v>9</v>
      </c>
      <c r="D12790">
        <v>125.97585941252748</v>
      </c>
      <c r="E12790">
        <v>-1.3109481073704927</v>
      </c>
      <c r="J12790">
        <v>3309573</v>
      </c>
      <c r="K12790">
        <v>39.321756097560979</v>
      </c>
      <c r="L12790" s="1">
        <f>Chosen_Data[[#This Row],[Patent applications, residents]]*1000000/Chosen_Data[[#This Row],[Population, total]]</f>
        <v>0</v>
      </c>
    </row>
    <row r="12791" spans="1:12" hidden="1" x14ac:dyDescent="0.25">
      <c r="A12791" s="1" t="s">
        <v>265</v>
      </c>
      <c r="B12791" s="1" t="s">
        <v>266</v>
      </c>
      <c r="C12791" s="1" t="s">
        <v>10</v>
      </c>
      <c r="D12791">
        <v>128.34315068924738</v>
      </c>
      <c r="E12791">
        <v>-3.6298301061522267</v>
      </c>
      <c r="J12791">
        <v>3372170</v>
      </c>
      <c r="K12791">
        <v>39.640390243902445</v>
      </c>
      <c r="L12791" s="1">
        <f>Chosen_Data[[#This Row],[Patent applications, residents]]*1000000/Chosen_Data[[#This Row],[Population, total]]</f>
        <v>0</v>
      </c>
    </row>
    <row r="12792" spans="1:12" hidden="1" x14ac:dyDescent="0.25">
      <c r="A12792" s="1" t="s">
        <v>265</v>
      </c>
      <c r="B12792" s="1" t="s">
        <v>266</v>
      </c>
      <c r="C12792" s="1" t="s">
        <v>11</v>
      </c>
      <c r="D12792">
        <v>130.96101153603709</v>
      </c>
      <c r="E12792">
        <v>-1.0705003898854244</v>
      </c>
      <c r="J12792">
        <v>3434811</v>
      </c>
      <c r="K12792">
        <v>40.001634146341473</v>
      </c>
      <c r="L12792" s="1">
        <f>Chosen_Data[[#This Row],[Patent applications, residents]]*1000000/Chosen_Data[[#This Row],[Population, total]]</f>
        <v>0</v>
      </c>
    </row>
    <row r="12793" spans="1:12" hidden="1" x14ac:dyDescent="0.25">
      <c r="A12793" s="1" t="s">
        <v>265</v>
      </c>
      <c r="B12793" s="1" t="s">
        <v>266</v>
      </c>
      <c r="C12793" s="1" t="s">
        <v>12</v>
      </c>
      <c r="D12793">
        <v>129.73261811169945</v>
      </c>
      <c r="E12793">
        <v>-2.293156102099104</v>
      </c>
      <c r="J12793">
        <v>3499352</v>
      </c>
      <c r="K12793">
        <v>40.405975609756105</v>
      </c>
      <c r="L12793" s="1">
        <f>Chosen_Data[[#This Row],[Patent applications, residents]]*1000000/Chosen_Data[[#This Row],[Population, total]]</f>
        <v>0</v>
      </c>
    </row>
    <row r="12794" spans="1:12" hidden="1" x14ac:dyDescent="0.25">
      <c r="A12794" s="1" t="s">
        <v>265</v>
      </c>
      <c r="B12794" s="1" t="s">
        <v>266</v>
      </c>
      <c r="C12794" s="1" t="s">
        <v>13</v>
      </c>
      <c r="D12794">
        <v>132.17094300723014</v>
      </c>
      <c r="E12794">
        <v>4.8138779921867609</v>
      </c>
      <c r="J12794">
        <v>3568376</v>
      </c>
      <c r="K12794">
        <v>40.845414634146351</v>
      </c>
      <c r="L12794" s="1">
        <f>Chosen_Data[[#This Row],[Patent applications, residents]]*1000000/Chosen_Data[[#This Row],[Population, total]]</f>
        <v>0</v>
      </c>
    </row>
    <row r="12795" spans="1:12" hidden="1" x14ac:dyDescent="0.25">
      <c r="A12795" s="1" t="s">
        <v>265</v>
      </c>
      <c r="B12795" s="1" t="s">
        <v>266</v>
      </c>
      <c r="C12795" s="1" t="s">
        <v>14</v>
      </c>
      <c r="D12795">
        <v>128.79385912062676</v>
      </c>
      <c r="E12795">
        <v>-0.24189230162089359</v>
      </c>
      <c r="J12795">
        <v>3643549</v>
      </c>
      <c r="K12795">
        <v>41.305609756097567</v>
      </c>
      <c r="L12795" s="1">
        <f>Chosen_Data[[#This Row],[Patent applications, residents]]*1000000/Chosen_Data[[#This Row],[Population, total]]</f>
        <v>0</v>
      </c>
    </row>
    <row r="12796" spans="1:12" hidden="1" x14ac:dyDescent="0.25">
      <c r="A12796" s="1" t="s">
        <v>265</v>
      </c>
      <c r="B12796" s="1" t="s">
        <v>266</v>
      </c>
      <c r="C12796" s="1" t="s">
        <v>15</v>
      </c>
      <c r="D12796">
        <v>134.68987491784361</v>
      </c>
      <c r="E12796">
        <v>-4.4130797722633872</v>
      </c>
      <c r="J12796">
        <v>3726091</v>
      </c>
      <c r="K12796">
        <v>41.765707317073172</v>
      </c>
      <c r="L12796" s="1">
        <f>Chosen_Data[[#This Row],[Patent applications, residents]]*1000000/Chosen_Data[[#This Row],[Population, total]]</f>
        <v>0</v>
      </c>
    </row>
    <row r="12797" spans="1:12" hidden="1" x14ac:dyDescent="0.25">
      <c r="A12797" s="1" t="s">
        <v>265</v>
      </c>
      <c r="B12797" s="1" t="s">
        <v>266</v>
      </c>
      <c r="C12797" s="1" t="s">
        <v>16</v>
      </c>
      <c r="D12797">
        <v>153.44999747676496</v>
      </c>
      <c r="E12797">
        <v>-1.2103541675253808</v>
      </c>
      <c r="J12797">
        <v>3815103</v>
      </c>
      <c r="K12797">
        <v>42.205414634146351</v>
      </c>
      <c r="L12797" s="1">
        <f>Chosen_Data[[#This Row],[Patent applications, residents]]*1000000/Chosen_Data[[#This Row],[Population, total]]</f>
        <v>0</v>
      </c>
    </row>
    <row r="12798" spans="1:12" hidden="1" x14ac:dyDescent="0.25">
      <c r="A12798" s="1" t="s">
        <v>265</v>
      </c>
      <c r="B12798" s="1" t="s">
        <v>266</v>
      </c>
      <c r="C12798" s="1" t="s">
        <v>17</v>
      </c>
      <c r="D12798">
        <v>165.62447099112262</v>
      </c>
      <c r="E12798">
        <v>-10.550336343468885</v>
      </c>
      <c r="J12798">
        <v>3907632</v>
      </c>
      <c r="K12798">
        <v>42.610317073170741</v>
      </c>
      <c r="L12798" s="1">
        <f>Chosen_Data[[#This Row],[Patent applications, residents]]*1000000/Chosen_Data[[#This Row],[Population, total]]</f>
        <v>0</v>
      </c>
    </row>
    <row r="12799" spans="1:12" hidden="1" x14ac:dyDescent="0.25">
      <c r="A12799" s="1" t="s">
        <v>265</v>
      </c>
      <c r="B12799" s="1" t="s">
        <v>266</v>
      </c>
      <c r="C12799" s="1" t="s">
        <v>18</v>
      </c>
      <c r="D12799">
        <v>163.15310369531093</v>
      </c>
      <c r="E12799">
        <v>2.5505846540304873</v>
      </c>
      <c r="J12799">
        <v>3999512</v>
      </c>
      <c r="K12799">
        <v>42.973926829268301</v>
      </c>
      <c r="L12799" s="1">
        <f>Chosen_Data[[#This Row],[Patent applications, residents]]*1000000/Chosen_Data[[#This Row],[Population, total]]</f>
        <v>0</v>
      </c>
    </row>
    <row r="12800" spans="1:12" hidden="1" x14ac:dyDescent="0.25">
      <c r="A12800" s="1" t="s">
        <v>265</v>
      </c>
      <c r="B12800" s="1" t="s">
        <v>266</v>
      </c>
      <c r="C12800" s="1" t="s">
        <v>19</v>
      </c>
      <c r="D12800">
        <v>211.5002694024175</v>
      </c>
      <c r="E12800">
        <v>6.6520103023749471</v>
      </c>
      <c r="J12800">
        <v>4087948</v>
      </c>
      <c r="K12800">
        <v>43.296634146341475</v>
      </c>
      <c r="L12800" s="1">
        <f>Chosen_Data[[#This Row],[Patent applications, residents]]*1000000/Chosen_Data[[#This Row],[Population, total]]</f>
        <v>0</v>
      </c>
    </row>
    <row r="12801" spans="1:12" hidden="1" x14ac:dyDescent="0.25">
      <c r="A12801" s="1" t="s">
        <v>265</v>
      </c>
      <c r="B12801" s="1" t="s">
        <v>266</v>
      </c>
      <c r="C12801" s="1" t="s">
        <v>20</v>
      </c>
      <c r="D12801">
        <v>207.57363832970711</v>
      </c>
      <c r="E12801">
        <v>0.90048089919103802</v>
      </c>
      <c r="J12801">
        <v>4172230</v>
      </c>
      <c r="K12801">
        <v>43.586268292682938</v>
      </c>
      <c r="L12801" s="1">
        <f>Chosen_Data[[#This Row],[Patent applications, residents]]*1000000/Chosen_Data[[#This Row],[Population, total]]</f>
        <v>0</v>
      </c>
    </row>
    <row r="12802" spans="1:12" hidden="1" x14ac:dyDescent="0.25">
      <c r="A12802" s="1" t="s">
        <v>265</v>
      </c>
      <c r="B12802" s="1" t="s">
        <v>266</v>
      </c>
      <c r="C12802" s="1" t="s">
        <v>21</v>
      </c>
      <c r="D12802">
        <v>219.8784402948593</v>
      </c>
      <c r="E12802">
        <v>0.26973949258398022</v>
      </c>
      <c r="J12802">
        <v>4253989</v>
      </c>
      <c r="K12802">
        <v>43.859146341463415</v>
      </c>
      <c r="L12802" s="1">
        <f>Chosen_Data[[#This Row],[Patent applications, residents]]*1000000/Chosen_Data[[#This Row],[Population, total]]</f>
        <v>0</v>
      </c>
    </row>
    <row r="12803" spans="1:12" hidden="1" x14ac:dyDescent="0.25">
      <c r="A12803" s="1" t="s">
        <v>265</v>
      </c>
      <c r="B12803" s="1" t="s">
        <v>266</v>
      </c>
      <c r="C12803" s="1" t="s">
        <v>22</v>
      </c>
      <c r="D12803">
        <v>256.92143213116486</v>
      </c>
      <c r="E12803">
        <v>-2.3441537925526745</v>
      </c>
      <c r="J12803">
        <v>4335645</v>
      </c>
      <c r="K12803">
        <v>44.127634146341464</v>
      </c>
      <c r="L12803" s="1">
        <f>Chosen_Data[[#This Row],[Patent applications, residents]]*1000000/Chosen_Data[[#This Row],[Population, total]]</f>
        <v>0</v>
      </c>
    </row>
    <row r="12804" spans="1:12" hidden="1" x14ac:dyDescent="0.25">
      <c r="A12804" s="1" t="s">
        <v>265</v>
      </c>
      <c r="B12804" s="1" t="s">
        <v>266</v>
      </c>
      <c r="C12804" s="1" t="s">
        <v>23</v>
      </c>
      <c r="D12804">
        <v>227.18412472363289</v>
      </c>
      <c r="E12804">
        <v>-22.952853029462574</v>
      </c>
      <c r="J12804">
        <v>4420716</v>
      </c>
      <c r="K12804">
        <v>44.39724390243903</v>
      </c>
      <c r="L12804" s="1">
        <f>Chosen_Data[[#This Row],[Patent applications, residents]]*1000000/Chosen_Data[[#This Row],[Population, total]]</f>
        <v>0</v>
      </c>
    </row>
    <row r="12805" spans="1:12" hidden="1" x14ac:dyDescent="0.25">
      <c r="A12805" s="1" t="s">
        <v>265</v>
      </c>
      <c r="B12805" s="1" t="s">
        <v>266</v>
      </c>
      <c r="C12805" s="1" t="s">
        <v>24</v>
      </c>
      <c r="D12805">
        <v>228.94343665804274</v>
      </c>
      <c r="E12805">
        <v>-7.949313156981674</v>
      </c>
      <c r="J12805">
        <v>4512042</v>
      </c>
      <c r="K12805">
        <v>44.672048780487813</v>
      </c>
      <c r="L12805" s="1">
        <f>Chosen_Data[[#This Row],[Patent applications, residents]]*1000000/Chosen_Data[[#This Row],[Population, total]]</f>
        <v>0</v>
      </c>
    </row>
    <row r="12806" spans="1:12" hidden="1" x14ac:dyDescent="0.25">
      <c r="A12806" s="1" t="s">
        <v>265</v>
      </c>
      <c r="B12806" s="1" t="s">
        <v>266</v>
      </c>
      <c r="C12806" s="1" t="s">
        <v>25</v>
      </c>
      <c r="D12806">
        <v>190.21817641854491</v>
      </c>
      <c r="E12806">
        <v>-1.1077277067226703</v>
      </c>
      <c r="J12806">
        <v>4610167</v>
      </c>
      <c r="K12806">
        <v>44.953682926829266</v>
      </c>
      <c r="L12806" s="1">
        <f>Chosen_Data[[#This Row],[Patent applications, residents]]*1000000/Chosen_Data[[#This Row],[Population, total]]</f>
        <v>0</v>
      </c>
    </row>
    <row r="12807" spans="1:12" hidden="1" x14ac:dyDescent="0.25">
      <c r="A12807" s="1" t="s">
        <v>265</v>
      </c>
      <c r="B12807" s="1" t="s">
        <v>266</v>
      </c>
      <c r="C12807" s="1" t="s">
        <v>26</v>
      </c>
      <c r="D12807">
        <v>176.95334053430159</v>
      </c>
      <c r="E12807">
        <v>3.0000359201947617</v>
      </c>
      <c r="J12807">
        <v>4715197</v>
      </c>
      <c r="K12807">
        <v>45.238829268292683</v>
      </c>
      <c r="L12807" s="1">
        <f>Chosen_Data[[#This Row],[Patent applications, residents]]*1000000/Chosen_Data[[#This Row],[Population, total]]</f>
        <v>0</v>
      </c>
    </row>
    <row r="12808" spans="1:12" hidden="1" x14ac:dyDescent="0.25">
      <c r="A12808" s="1" t="s">
        <v>265</v>
      </c>
      <c r="B12808" s="1" t="s">
        <v>266</v>
      </c>
      <c r="C12808" s="1" t="s">
        <v>27</v>
      </c>
      <c r="D12808">
        <v>172.37515069208953</v>
      </c>
      <c r="E12808">
        <v>12.950367715793476</v>
      </c>
      <c r="J12808">
        <v>4829094</v>
      </c>
      <c r="K12808">
        <v>45.520609756097564</v>
      </c>
      <c r="L12808" s="1">
        <f>Chosen_Data[[#This Row],[Patent applications, residents]]*1000000/Chosen_Data[[#This Row],[Population, total]]</f>
        <v>0</v>
      </c>
    </row>
    <row r="12809" spans="1:12" hidden="1" x14ac:dyDescent="0.25">
      <c r="A12809" s="1" t="s">
        <v>265</v>
      </c>
      <c r="B12809" s="1" t="s">
        <v>266</v>
      </c>
      <c r="C12809" s="1" t="s">
        <v>28</v>
      </c>
      <c r="D12809">
        <v>185.52587830692454</v>
      </c>
      <c r="E12809">
        <v>-0.52500008340061299</v>
      </c>
      <c r="J12809">
        <v>4954046</v>
      </c>
      <c r="K12809">
        <v>45.794536585365854</v>
      </c>
      <c r="L12809" s="1">
        <f>Chosen_Data[[#This Row],[Patent applications, residents]]*1000000/Chosen_Data[[#This Row],[Population, total]]</f>
        <v>0</v>
      </c>
    </row>
    <row r="12810" spans="1:12" hidden="1" x14ac:dyDescent="0.25">
      <c r="A12810" s="1" t="s">
        <v>265</v>
      </c>
      <c r="B12810" s="1" t="s">
        <v>266</v>
      </c>
      <c r="C12810" s="1" t="s">
        <v>29</v>
      </c>
      <c r="D12810">
        <v>202.89946155630025</v>
      </c>
      <c r="E12810">
        <v>18.503948718243947</v>
      </c>
      <c r="G12810">
        <v>717.71275609591351</v>
      </c>
      <c r="J12810">
        <v>5091535</v>
      </c>
      <c r="K12810">
        <v>46.052560975609758</v>
      </c>
      <c r="L12810" s="1">
        <f>Chosen_Data[[#This Row],[Patent applications, residents]]*1000000/Chosen_Data[[#This Row],[Population, total]]</f>
        <v>0</v>
      </c>
    </row>
    <row r="12811" spans="1:12" hidden="1" x14ac:dyDescent="0.25">
      <c r="A12811" s="1" t="s">
        <v>265</v>
      </c>
      <c r="B12811" s="1" t="s">
        <v>266</v>
      </c>
      <c r="C12811" s="1" t="s">
        <v>30</v>
      </c>
      <c r="D12811">
        <v>203.66718009397488</v>
      </c>
      <c r="E12811">
        <v>-6.8527583265326086</v>
      </c>
      <c r="G12811">
        <v>779.61051689174019</v>
      </c>
      <c r="J12811">
        <v>5243006</v>
      </c>
      <c r="K12811">
        <v>46.28656097560976</v>
      </c>
      <c r="L12811" s="1">
        <f>Chosen_Data[[#This Row],[Patent applications, residents]]*1000000/Chosen_Data[[#This Row],[Population, total]]</f>
        <v>0</v>
      </c>
    </row>
    <row r="12812" spans="1:12" hidden="1" x14ac:dyDescent="0.25">
      <c r="A12812" s="1" t="s">
        <v>265</v>
      </c>
      <c r="B12812" s="1" t="s">
        <v>266</v>
      </c>
      <c r="C12812" s="1" t="s">
        <v>31</v>
      </c>
      <c r="D12812">
        <v>215.12724382027156</v>
      </c>
      <c r="E12812">
        <v>-5.3683746737655866</v>
      </c>
      <c r="G12812">
        <v>834.19096240494866</v>
      </c>
      <c r="J12812">
        <v>5408087</v>
      </c>
      <c r="K12812">
        <v>46.490951219512205</v>
      </c>
      <c r="L12812" s="1">
        <f>Chosen_Data[[#This Row],[Patent applications, residents]]*1000000/Chosen_Data[[#This Row],[Population, total]]</f>
        <v>0</v>
      </c>
    </row>
    <row r="12813" spans="1:12" hidden="1" x14ac:dyDescent="0.25">
      <c r="A12813" s="1" t="s">
        <v>265</v>
      </c>
      <c r="B12813" s="1" t="s">
        <v>266</v>
      </c>
      <c r="C12813" s="1" t="s">
        <v>32</v>
      </c>
      <c r="D12813">
        <v>265.49199446654097</v>
      </c>
      <c r="E12813">
        <v>11.837523620229874</v>
      </c>
      <c r="G12813">
        <v>697.19318924685501</v>
      </c>
      <c r="J12813">
        <v>5584339</v>
      </c>
      <c r="K12813">
        <v>46.664097560975613</v>
      </c>
      <c r="L12813" s="1">
        <f>Chosen_Data[[#This Row],[Patent applications, residents]]*1000000/Chosen_Data[[#This Row],[Population, total]]</f>
        <v>0</v>
      </c>
    </row>
    <row r="12814" spans="1:12" hidden="1" x14ac:dyDescent="0.25">
      <c r="A12814" s="1" t="s">
        <v>265</v>
      </c>
      <c r="B12814" s="1" t="s">
        <v>266</v>
      </c>
      <c r="C12814" s="1" t="s">
        <v>33</v>
      </c>
      <c r="D12814">
        <v>248.55494696792138</v>
      </c>
      <c r="E12814">
        <v>1.543547848908247</v>
      </c>
      <c r="G12814">
        <v>759.13408941079433</v>
      </c>
      <c r="J12814">
        <v>5768086</v>
      </c>
      <c r="K12814">
        <v>46.806560975609763</v>
      </c>
      <c r="L12814" s="1">
        <f>Chosen_Data[[#This Row],[Patent applications, residents]]*1000000/Chosen_Data[[#This Row],[Population, total]]</f>
        <v>0</v>
      </c>
    </row>
    <row r="12815" spans="1:12" hidden="1" x14ac:dyDescent="0.25">
      <c r="A12815" s="1" t="s">
        <v>265</v>
      </c>
      <c r="B12815" s="1" t="s">
        <v>266</v>
      </c>
      <c r="C12815" s="1" t="s">
        <v>34</v>
      </c>
      <c r="D12815">
        <v>291.86615933906813</v>
      </c>
      <c r="E12815">
        <v>-7.2150588078046525</v>
      </c>
      <c r="F12815">
        <v>717.71275609591351</v>
      </c>
      <c r="G12815">
        <v>758.93273600858458</v>
      </c>
      <c r="H12815">
        <v>37.200000000000003</v>
      </c>
      <c r="J12815">
        <v>5956859</v>
      </c>
      <c r="K12815">
        <v>46.923853658536594</v>
      </c>
      <c r="L12815" s="1">
        <f>Chosen_Data[[#This Row],[Patent applications, residents]]*1000000/Chosen_Data[[#This Row],[Population, total]]</f>
        <v>0</v>
      </c>
    </row>
    <row r="12816" spans="1:12" hidden="1" x14ac:dyDescent="0.25">
      <c r="A12816" s="1" t="s">
        <v>265</v>
      </c>
      <c r="B12816" s="1" t="s">
        <v>266</v>
      </c>
      <c r="C12816" s="1" t="s">
        <v>35</v>
      </c>
      <c r="D12816">
        <v>305.22167783531296</v>
      </c>
      <c r="E12816">
        <v>5.1252021959274714</v>
      </c>
      <c r="F12816">
        <v>779.61051689174019</v>
      </c>
      <c r="G12816">
        <v>763.67523480868135</v>
      </c>
      <c r="H12816">
        <v>37.6</v>
      </c>
      <c r="J12816">
        <v>6150081</v>
      </c>
      <c r="K12816">
        <v>47.025585365853665</v>
      </c>
      <c r="L12816" s="1">
        <f>Chosen_Data[[#This Row],[Patent applications, residents]]*1000000/Chosen_Data[[#This Row],[Population, total]]</f>
        <v>0</v>
      </c>
    </row>
    <row r="12817" spans="1:12" hidden="1" x14ac:dyDescent="0.25">
      <c r="A12817" s="1" t="s">
        <v>265</v>
      </c>
      <c r="B12817" s="1" t="s">
        <v>266</v>
      </c>
      <c r="C12817" s="1" t="s">
        <v>36</v>
      </c>
      <c r="D12817">
        <v>296.39648724525944</v>
      </c>
      <c r="E12817">
        <v>4.6162094588333247</v>
      </c>
      <c r="F12817">
        <v>834.19096240494866</v>
      </c>
      <c r="G12817">
        <v>793.04627917085952</v>
      </c>
      <c r="H12817">
        <v>37.9</v>
      </c>
      <c r="J12817">
        <v>6349089</v>
      </c>
      <c r="K12817">
        <v>47.121365853658546</v>
      </c>
      <c r="L12817" s="1">
        <f>Chosen_Data[[#This Row],[Patent applications, residents]]*1000000/Chosen_Data[[#This Row],[Population, total]]</f>
        <v>0</v>
      </c>
    </row>
    <row r="12818" spans="1:12" hidden="1" x14ac:dyDescent="0.25">
      <c r="A12818" s="1" t="s">
        <v>265</v>
      </c>
      <c r="B12818" s="1" t="s">
        <v>266</v>
      </c>
      <c r="C12818" s="1" t="s">
        <v>37</v>
      </c>
      <c r="D12818">
        <v>223.20617270458231</v>
      </c>
      <c r="E12818">
        <v>-18.365137970606369</v>
      </c>
      <c r="F12818">
        <v>697.19318924685501</v>
      </c>
      <c r="G12818">
        <v>827.98723258229757</v>
      </c>
      <c r="H12818">
        <v>38.299999999999997</v>
      </c>
      <c r="J12818">
        <v>6555603</v>
      </c>
      <c r="K12818">
        <v>47.21731707317074</v>
      </c>
      <c r="L12818" s="1">
        <f>Chosen_Data[[#This Row],[Patent applications, residents]]*1000000/Chosen_Data[[#This Row],[Population, total]]</f>
        <v>0</v>
      </c>
    </row>
    <row r="12819" spans="1:12" hidden="1" x14ac:dyDescent="0.25">
      <c r="A12819" s="1" t="s">
        <v>265</v>
      </c>
      <c r="B12819" s="1" t="s">
        <v>266</v>
      </c>
      <c r="C12819" s="1" t="s">
        <v>38</v>
      </c>
      <c r="D12819">
        <v>174.2195486594733</v>
      </c>
      <c r="E12819">
        <v>6.6154062510189959</v>
      </c>
      <c r="F12819">
        <v>759.13408941079433</v>
      </c>
      <c r="G12819">
        <v>805.57891619742986</v>
      </c>
      <c r="H12819">
        <v>38.6</v>
      </c>
      <c r="J12819">
        <v>6772133</v>
      </c>
      <c r="K12819">
        <v>47.314487804878048</v>
      </c>
      <c r="L12819" s="1">
        <f>Chosen_Data[[#This Row],[Patent applications, residents]]*1000000/Chosen_Data[[#This Row],[Population, total]]</f>
        <v>0</v>
      </c>
    </row>
    <row r="12820" spans="1:12" hidden="1" x14ac:dyDescent="0.25">
      <c r="A12820" s="1" t="s">
        <v>265</v>
      </c>
      <c r="B12820" s="1" t="s">
        <v>266</v>
      </c>
      <c r="C12820" s="1" t="s">
        <v>39</v>
      </c>
      <c r="D12820">
        <v>206.53869270808374</v>
      </c>
      <c r="E12820">
        <v>-2.069047101874844</v>
      </c>
      <c r="F12820">
        <v>758.93273600858458</v>
      </c>
      <c r="G12820">
        <v>787.22511868682636</v>
      </c>
      <c r="H12820">
        <v>38.9</v>
      </c>
      <c r="J12820">
        <v>7000722</v>
      </c>
      <c r="K12820">
        <v>47.406512195121948</v>
      </c>
      <c r="L12820" s="1">
        <f>Chosen_Data[[#This Row],[Patent applications, residents]]*1000000/Chosen_Data[[#This Row],[Population, total]]</f>
        <v>0</v>
      </c>
    </row>
    <row r="12821" spans="1:12" hidden="1" x14ac:dyDescent="0.25">
      <c r="A12821" s="1" t="s">
        <v>265</v>
      </c>
      <c r="B12821" s="1" t="s">
        <v>266</v>
      </c>
      <c r="C12821" s="1" t="s">
        <v>40</v>
      </c>
      <c r="D12821">
        <v>221.9742722680981</v>
      </c>
      <c r="E12821">
        <v>-1.1791371224103955</v>
      </c>
      <c r="F12821">
        <v>763.67523480868135</v>
      </c>
      <c r="G12821">
        <v>865.7763824065604</v>
      </c>
      <c r="H12821">
        <v>39.299999999999997</v>
      </c>
      <c r="J12821">
        <v>7241134</v>
      </c>
      <c r="K12821">
        <v>47.481926829268303</v>
      </c>
      <c r="L12821" s="1">
        <f>Chosen_Data[[#This Row],[Patent applications, residents]]*1000000/Chosen_Data[[#This Row],[Population, total]]</f>
        <v>0</v>
      </c>
    </row>
    <row r="12822" spans="1:12" hidden="1" x14ac:dyDescent="0.25">
      <c r="A12822" s="1" t="s">
        <v>265</v>
      </c>
      <c r="B12822" s="1" t="s">
        <v>266</v>
      </c>
      <c r="C12822" s="1" t="s">
        <v>41</v>
      </c>
      <c r="D12822">
        <v>206.14410258307313</v>
      </c>
      <c r="E12822">
        <v>2.0985913057999426</v>
      </c>
      <c r="F12822">
        <v>793.04627917085952</v>
      </c>
      <c r="G12822">
        <v>917.82842652862678</v>
      </c>
      <c r="H12822">
        <v>39.6</v>
      </c>
      <c r="J12822">
        <v>7493251</v>
      </c>
      <c r="K12822">
        <v>47.532707317073175</v>
      </c>
      <c r="L12822" s="1">
        <f>Chosen_Data[[#This Row],[Patent applications, residents]]*1000000/Chosen_Data[[#This Row],[Population, total]]</f>
        <v>0</v>
      </c>
    </row>
    <row r="12823" spans="1:12" hidden="1" x14ac:dyDescent="0.25">
      <c r="A12823" s="1" t="s">
        <v>265</v>
      </c>
      <c r="B12823" s="1" t="s">
        <v>266</v>
      </c>
      <c r="C12823" s="1" t="s">
        <v>42</v>
      </c>
      <c r="D12823">
        <v>224.86614793270195</v>
      </c>
      <c r="E12823">
        <v>3.2850090999312158</v>
      </c>
      <c r="F12823">
        <v>827.98723258229757</v>
      </c>
      <c r="G12823">
        <v>1033.5834679328218</v>
      </c>
      <c r="H12823">
        <v>40</v>
      </c>
      <c r="J12823">
        <v>7759258</v>
      </c>
      <c r="K12823">
        <v>47.559292682926831</v>
      </c>
      <c r="L12823" s="1">
        <f>Chosen_Data[[#This Row],[Patent applications, residents]]*1000000/Chosen_Data[[#This Row],[Population, total]]</f>
        <v>0</v>
      </c>
    </row>
    <row r="12824" spans="1:12" hidden="1" x14ac:dyDescent="0.25">
      <c r="A12824" s="1" t="s">
        <v>265</v>
      </c>
      <c r="B12824" s="1" t="s">
        <v>266</v>
      </c>
      <c r="C12824" s="1" t="s">
        <v>43</v>
      </c>
      <c r="D12824">
        <v>190.83598259015409</v>
      </c>
      <c r="E12824">
        <v>-4.1728243753199479</v>
      </c>
      <c r="F12824">
        <v>805.57891619742986</v>
      </c>
      <c r="G12824">
        <v>1366.9960113924344</v>
      </c>
      <c r="H12824">
        <v>40.299999999999997</v>
      </c>
      <c r="J12824">
        <v>8041846</v>
      </c>
      <c r="K12824">
        <v>47.568609756097572</v>
      </c>
      <c r="L12824" s="1">
        <f>Chosen_Data[[#This Row],[Patent applications, residents]]*1000000/Chosen_Data[[#This Row],[Population, total]]</f>
        <v>0</v>
      </c>
    </row>
    <row r="12825" spans="1:12" hidden="1" x14ac:dyDescent="0.25">
      <c r="A12825" s="1" t="s">
        <v>265</v>
      </c>
      <c r="B12825" s="1" t="s">
        <v>266</v>
      </c>
      <c r="C12825" s="1" t="s">
        <v>44</v>
      </c>
      <c r="D12825">
        <v>166.02317847167316</v>
      </c>
      <c r="E12825">
        <v>-4.4525378047370623</v>
      </c>
      <c r="F12825">
        <v>787.22511868682636</v>
      </c>
      <c r="G12825">
        <v>1596.8359830663017</v>
      </c>
      <c r="H12825">
        <v>40.700000000000003</v>
      </c>
      <c r="J12825">
        <v>8342559</v>
      </c>
      <c r="K12825">
        <v>47.57058536585366</v>
      </c>
      <c r="L12825" s="1">
        <f>Chosen_Data[[#This Row],[Patent applications, residents]]*1000000/Chosen_Data[[#This Row],[Population, total]]</f>
        <v>0</v>
      </c>
    </row>
    <row r="12826" spans="1:12" hidden="1" x14ac:dyDescent="0.25">
      <c r="A12826" s="1" t="s">
        <v>265</v>
      </c>
      <c r="B12826" s="1" t="s">
        <v>266</v>
      </c>
      <c r="C12826" s="1" t="s">
        <v>45</v>
      </c>
      <c r="D12826">
        <v>197.31564418111475</v>
      </c>
      <c r="E12826">
        <v>7.5277947419895668</v>
      </c>
      <c r="F12826">
        <v>865.7763824065604</v>
      </c>
      <c r="G12826">
        <v>1600.2012255342502</v>
      </c>
      <c r="H12826">
        <v>41</v>
      </c>
      <c r="J12826">
        <v>8663012</v>
      </c>
      <c r="K12826">
        <v>47.581121951219522</v>
      </c>
      <c r="L12826" s="1">
        <f>Chosen_Data[[#This Row],[Patent applications, residents]]*1000000/Chosen_Data[[#This Row],[Population, total]]</f>
        <v>0</v>
      </c>
    </row>
    <row r="12827" spans="1:12" hidden="1" x14ac:dyDescent="0.25">
      <c r="A12827" s="1" t="s">
        <v>265</v>
      </c>
      <c r="B12827" s="1" t="s">
        <v>266</v>
      </c>
      <c r="C12827" s="1" t="s">
        <v>46</v>
      </c>
      <c r="D12827">
        <v>220.80548207282266</v>
      </c>
      <c r="E12827">
        <v>4.4093672372314217</v>
      </c>
      <c r="F12827">
        <v>917.82842652862678</v>
      </c>
      <c r="G12827">
        <v>1640.780387370859</v>
      </c>
      <c r="H12827">
        <v>41.3</v>
      </c>
      <c r="J12827">
        <v>9001689</v>
      </c>
      <c r="K12827">
        <v>47.615097560975613</v>
      </c>
      <c r="L12827" s="1">
        <f>Chosen_Data[[#This Row],[Patent applications, residents]]*1000000/Chosen_Data[[#This Row],[Population, total]]</f>
        <v>0</v>
      </c>
    </row>
    <row r="12828" spans="1:12" hidden="1" x14ac:dyDescent="0.25">
      <c r="A12828" s="1" t="s">
        <v>265</v>
      </c>
      <c r="B12828" s="1" t="s">
        <v>266</v>
      </c>
      <c r="C12828" s="1" t="s">
        <v>47</v>
      </c>
      <c r="D12828">
        <v>292.59143643223285</v>
      </c>
      <c r="E12828">
        <v>10.410197322233671</v>
      </c>
      <c r="F12828">
        <v>1033.5834679328218</v>
      </c>
      <c r="G12828">
        <v>1668.5779849679861</v>
      </c>
      <c r="H12828">
        <v>41.7</v>
      </c>
      <c r="J12828">
        <v>9353201</v>
      </c>
      <c r="K12828">
        <v>47.690902439024399</v>
      </c>
      <c r="L12828" s="1">
        <f>Chosen_Data[[#This Row],[Patent applications, residents]]*1000000/Chosen_Data[[#This Row],[Population, total]]</f>
        <v>0</v>
      </c>
    </row>
    <row r="12829" spans="1:12" hidden="1" x14ac:dyDescent="0.25">
      <c r="A12829" s="1" t="s">
        <v>265</v>
      </c>
      <c r="B12829" s="1" t="s">
        <v>266</v>
      </c>
      <c r="C12829" s="1" t="s">
        <v>48</v>
      </c>
      <c r="D12829">
        <v>454.67658794059787</v>
      </c>
      <c r="E12829">
        <v>28.718521065236814</v>
      </c>
      <c r="F12829">
        <v>1366.9960113924344</v>
      </c>
      <c r="G12829">
        <v>1695.9633098865149</v>
      </c>
      <c r="H12829">
        <v>42</v>
      </c>
      <c r="J12829">
        <v>9710043</v>
      </c>
      <c r="K12829">
        <v>47.822414634146348</v>
      </c>
      <c r="L12829" s="1">
        <f>Chosen_Data[[#This Row],[Patent applications, residents]]*1000000/Chosen_Data[[#This Row],[Population, total]]</f>
        <v>0</v>
      </c>
    </row>
    <row r="12830" spans="1:12" hidden="1" x14ac:dyDescent="0.25">
      <c r="A12830" s="1" t="s">
        <v>265</v>
      </c>
      <c r="B12830" s="1" t="s">
        <v>266</v>
      </c>
      <c r="C12830" s="1" t="s">
        <v>49</v>
      </c>
      <c r="D12830">
        <v>660.24213957349207</v>
      </c>
      <c r="E12830">
        <v>13.172040262069245</v>
      </c>
      <c r="F12830">
        <v>1596.8359830663017</v>
      </c>
      <c r="G12830">
        <v>1886.2510605405066</v>
      </c>
      <c r="H12830">
        <v>42.4</v>
      </c>
      <c r="J12830">
        <v>10067009</v>
      </c>
      <c r="K12830">
        <v>48.027512195121957</v>
      </c>
      <c r="L12830" s="1">
        <f>Chosen_Data[[#This Row],[Patent applications, residents]]*1000000/Chosen_Data[[#This Row],[Population, total]]</f>
        <v>0</v>
      </c>
    </row>
    <row r="12831" spans="1:12" hidden="1" x14ac:dyDescent="0.25">
      <c r="A12831" s="1" t="s">
        <v>265</v>
      </c>
      <c r="B12831" s="1" t="s">
        <v>266</v>
      </c>
      <c r="C12831" s="1" t="s">
        <v>50</v>
      </c>
      <c r="D12831">
        <v>712.18476937731566</v>
      </c>
      <c r="E12831">
        <v>-2.7762290625661592</v>
      </c>
      <c r="F12831">
        <v>1600.2012255342502</v>
      </c>
      <c r="G12831">
        <v>1863.8456053976499</v>
      </c>
      <c r="H12831">
        <v>42.7</v>
      </c>
      <c r="J12831">
        <v>10421597</v>
      </c>
      <c r="K12831">
        <v>48.322073170731713</v>
      </c>
      <c r="L12831" s="1">
        <f>Chosen_Data[[#This Row],[Patent applications, residents]]*1000000/Chosen_Data[[#This Row],[Population, total]]</f>
        <v>0</v>
      </c>
    </row>
    <row r="12832" spans="1:12" hidden="1" x14ac:dyDescent="0.25">
      <c r="A12832" s="1" t="s">
        <v>265</v>
      </c>
      <c r="B12832" s="1" t="s">
        <v>266</v>
      </c>
      <c r="C12832" s="1" t="s">
        <v>51</v>
      </c>
      <c r="D12832">
        <v>801.68388404460279</v>
      </c>
      <c r="E12832">
        <v>-0.12220540897877186</v>
      </c>
      <c r="F12832">
        <v>1640.780387370859</v>
      </c>
      <c r="G12832">
        <v>1999.0349482239574</v>
      </c>
      <c r="H12832">
        <v>43</v>
      </c>
      <c r="J12832">
        <v>10775708</v>
      </c>
      <c r="K12832">
        <v>48.701097560975619</v>
      </c>
      <c r="L12832" s="1">
        <f>Chosen_Data[[#This Row],[Patent applications, residents]]*1000000/Chosen_Data[[#This Row],[Population, total]]</f>
        <v>0</v>
      </c>
    </row>
    <row r="12833" spans="1:12" hidden="1" x14ac:dyDescent="0.25">
      <c r="A12833" s="1" t="s">
        <v>265</v>
      </c>
      <c r="B12833" s="1" t="s">
        <v>266</v>
      </c>
      <c r="C12833" s="1" t="s">
        <v>52</v>
      </c>
      <c r="D12833">
        <v>929.77023913046492</v>
      </c>
      <c r="E12833">
        <v>-0.26229781721158929</v>
      </c>
      <c r="F12833">
        <v>1668.5779849679861</v>
      </c>
      <c r="G12833">
        <v>2077.060248245853</v>
      </c>
      <c r="H12833">
        <v>43.4</v>
      </c>
      <c r="J12833">
        <v>11133861</v>
      </c>
      <c r="K12833">
        <v>49.153682926829276</v>
      </c>
      <c r="L12833" s="1">
        <f>Chosen_Data[[#This Row],[Patent applications, residents]]*1000000/Chosen_Data[[#This Row],[Population, total]]</f>
        <v>0</v>
      </c>
    </row>
    <row r="12834" spans="1:12" hidden="1" x14ac:dyDescent="0.25">
      <c r="A12834" s="1" t="s">
        <v>265</v>
      </c>
      <c r="B12834" s="1" t="s">
        <v>266</v>
      </c>
      <c r="C12834" s="1" t="s">
        <v>53</v>
      </c>
      <c r="D12834">
        <v>804.45590385642276</v>
      </c>
      <c r="E12834">
        <v>0.87515633300765217</v>
      </c>
      <c r="F12834">
        <v>1695.9633098865149</v>
      </c>
      <c r="G12834">
        <v>2187.5345133504666</v>
      </c>
      <c r="H12834">
        <v>43.7</v>
      </c>
      <c r="J12834">
        <v>11502786</v>
      </c>
      <c r="K12834">
        <v>49.66336585365854</v>
      </c>
      <c r="L12834" s="1">
        <f>Chosen_Data[[#This Row],[Patent applications, residents]]*1000000/Chosen_Data[[#This Row],[Population, total]]</f>
        <v>0</v>
      </c>
    </row>
    <row r="12835" spans="1:12" hidden="1" x14ac:dyDescent="0.25">
      <c r="A12835" s="1" t="s">
        <v>265</v>
      </c>
      <c r="B12835" s="1" t="s">
        <v>266</v>
      </c>
      <c r="C12835" s="1" t="s">
        <v>54</v>
      </c>
      <c r="D12835">
        <v>896.56973411386105</v>
      </c>
      <c r="E12835">
        <v>9.8780445108788371</v>
      </c>
      <c r="F12835">
        <v>1886.2510605405066</v>
      </c>
      <c r="G12835">
        <v>2180.1798306113583</v>
      </c>
      <c r="H12835">
        <v>44.1</v>
      </c>
      <c r="J12835">
        <v>11887202</v>
      </c>
      <c r="K12835">
        <v>50.206341463414638</v>
      </c>
      <c r="L12835" s="1">
        <f>Chosen_Data[[#This Row],[Patent applications, residents]]*1000000/Chosen_Data[[#This Row],[Population, total]]</f>
        <v>0</v>
      </c>
    </row>
    <row r="12836" spans="1:12" hidden="1" x14ac:dyDescent="0.25">
      <c r="A12836" s="1" t="s">
        <v>265</v>
      </c>
      <c r="B12836" s="1" t="s">
        <v>266</v>
      </c>
      <c r="C12836" s="1" t="s">
        <v>55</v>
      </c>
      <c r="D12836">
        <v>989.23636329833585</v>
      </c>
      <c r="E12836">
        <v>-3.1866646685845552</v>
      </c>
      <c r="F12836">
        <v>1863.8456053976499</v>
      </c>
      <c r="G12836">
        <v>1991.2479162032726</v>
      </c>
      <c r="H12836">
        <v>44.4</v>
      </c>
      <c r="J12836">
        <v>12288651</v>
      </c>
      <c r="K12836">
        <v>50.752243902439034</v>
      </c>
      <c r="L12836" s="1">
        <f>Chosen_Data[[#This Row],[Patent applications, residents]]*1000000/Chosen_Data[[#This Row],[Population, total]]</f>
        <v>0</v>
      </c>
    </row>
    <row r="12837" spans="1:12" hidden="1" x14ac:dyDescent="0.25">
      <c r="A12837" s="1" t="s">
        <v>265</v>
      </c>
      <c r="B12837" s="1" t="s">
        <v>266</v>
      </c>
      <c r="C12837" s="1" t="s">
        <v>56</v>
      </c>
      <c r="D12837">
        <v>973.47025739877915</v>
      </c>
      <c r="E12837">
        <v>5.3133223162218428</v>
      </c>
      <c r="F12837">
        <v>1999.0349482239574</v>
      </c>
      <c r="H12837">
        <v>44.8</v>
      </c>
      <c r="J12837">
        <v>12705135</v>
      </c>
      <c r="K12837">
        <v>51.274756097560974</v>
      </c>
      <c r="L12837" s="1">
        <f>Chosen_Data[[#This Row],[Patent applications, residents]]*1000000/Chosen_Data[[#This Row],[Population, total]]</f>
        <v>0</v>
      </c>
    </row>
    <row r="12838" spans="1:12" hidden="1" x14ac:dyDescent="0.25">
      <c r="A12838" s="1" t="s">
        <v>265</v>
      </c>
      <c r="B12838" s="1" t="s">
        <v>266</v>
      </c>
      <c r="C12838" s="1" t="s">
        <v>57</v>
      </c>
      <c r="D12838">
        <v>986.01031772904776</v>
      </c>
      <c r="E12838">
        <v>2.2517749577288413</v>
      </c>
      <c r="F12838">
        <v>2077.060248245853</v>
      </c>
      <c r="H12838">
        <v>44.8</v>
      </c>
      <c r="J12838">
        <v>13133589</v>
      </c>
      <c r="K12838">
        <v>51.754512195121954</v>
      </c>
      <c r="L12838" s="1">
        <f>Chosen_Data[[#This Row],[Patent applications, residents]]*1000000/Chosen_Data[[#This Row],[Population, total]]</f>
        <v>0</v>
      </c>
    </row>
    <row r="12839" spans="1:12" hidden="1" x14ac:dyDescent="0.25">
      <c r="A12839" s="1" t="s">
        <v>265</v>
      </c>
      <c r="B12839" s="1" t="s">
        <v>266</v>
      </c>
      <c r="C12839" s="1" t="s">
        <v>58</v>
      </c>
      <c r="D12839">
        <v>1025.9985147150826</v>
      </c>
      <c r="E12839">
        <v>3.4663681496169119</v>
      </c>
      <c r="F12839">
        <v>2187.5345133504666</v>
      </c>
      <c r="H12839">
        <v>44.8</v>
      </c>
      <c r="J12839">
        <v>13569438</v>
      </c>
      <c r="K12839">
        <v>52.181073170731715</v>
      </c>
      <c r="L12839" s="1">
        <f>Chosen_Data[[#This Row],[Patent applications, residents]]*1000000/Chosen_Data[[#This Row],[Population, total]]</f>
        <v>0</v>
      </c>
    </row>
    <row r="12840" spans="1:12" hidden="1" x14ac:dyDescent="0.25">
      <c r="A12840" s="1" t="s">
        <v>265</v>
      </c>
      <c r="B12840" s="1" t="s">
        <v>266</v>
      </c>
      <c r="C12840" s="1" t="s">
        <v>59</v>
      </c>
      <c r="D12840">
        <v>777.24870512323048</v>
      </c>
      <c r="E12840">
        <v>-1.3970976583435686</v>
      </c>
      <c r="F12840">
        <v>2180.1798306113583</v>
      </c>
      <c r="H12840">
        <v>44.8</v>
      </c>
      <c r="J12840">
        <v>14009413</v>
      </c>
      <c r="K12840">
        <v>52.5539512195122</v>
      </c>
      <c r="L12840" s="1">
        <f>Chosen_Data[[#This Row],[Patent applications, residents]]*1000000/Chosen_Data[[#This Row],[Population, total]]</f>
        <v>0</v>
      </c>
    </row>
    <row r="12841" spans="1:12" hidden="1" x14ac:dyDescent="0.25">
      <c r="A12841" s="1" t="s">
        <v>265</v>
      </c>
      <c r="B12841" s="1" t="s">
        <v>266</v>
      </c>
      <c r="C12841" s="1" t="s">
        <v>60</v>
      </c>
      <c r="D12841">
        <v>664.29565189928019</v>
      </c>
      <c r="E12841">
        <v>-9.8514767262757914</v>
      </c>
      <c r="F12841">
        <v>1991.2479162032726</v>
      </c>
      <c r="J12841">
        <v>14452543</v>
      </c>
      <c r="L12841" s="1">
        <f>Chosen_Data[[#This Row],[Patent applications, residents]]*1000000/Chosen_Data[[#This Row],[Population, total]]</f>
        <v>0</v>
      </c>
    </row>
    <row r="12842" spans="1:12" hidden="1" x14ac:dyDescent="0.25">
      <c r="A12842" s="1" t="s">
        <v>107</v>
      </c>
      <c r="B12842" s="1" t="s">
        <v>108</v>
      </c>
      <c r="C12842" s="1" t="s">
        <v>4</v>
      </c>
      <c r="D12842">
        <v>90.536166532333382</v>
      </c>
      <c r="J12842">
        <v>884594151</v>
      </c>
      <c r="K12842">
        <v>45.723156416765882</v>
      </c>
      <c r="L12842" s="1">
        <f>Chosen_Data[[#This Row],[Patent applications, residents]]*1000000/Chosen_Data[[#This Row],[Population, total]]</f>
        <v>0</v>
      </c>
    </row>
    <row r="12843" spans="1:12" hidden="1" x14ac:dyDescent="0.25">
      <c r="A12843" s="1" t="s">
        <v>107</v>
      </c>
      <c r="B12843" s="1" t="s">
        <v>108</v>
      </c>
      <c r="C12843" s="1" t="s">
        <v>5</v>
      </c>
      <c r="D12843">
        <v>79.562487700045452</v>
      </c>
      <c r="E12843">
        <v>-11.144277903995132</v>
      </c>
      <c r="J12843">
        <v>883622082</v>
      </c>
      <c r="K12843">
        <v>46.161794675092267</v>
      </c>
      <c r="L12843" s="1">
        <f>Chosen_Data[[#This Row],[Patent applications, residents]]*1000000/Chosen_Data[[#This Row],[Population, total]]</f>
        <v>0</v>
      </c>
    </row>
    <row r="12844" spans="1:12" hidden="1" x14ac:dyDescent="0.25">
      <c r="A12844" s="1" t="s">
        <v>107</v>
      </c>
      <c r="B12844" s="1" t="s">
        <v>108</v>
      </c>
      <c r="C12844" s="1" t="s">
        <v>6</v>
      </c>
      <c r="D12844">
        <v>71.980686707869523</v>
      </c>
      <c r="E12844">
        <v>-1.4065462975418512</v>
      </c>
      <c r="J12844">
        <v>895002116</v>
      </c>
      <c r="K12844">
        <v>46.876234687960057</v>
      </c>
      <c r="L12844" s="1">
        <f>Chosen_Data[[#This Row],[Patent applications, residents]]*1000000/Chosen_Data[[#This Row],[Population, total]]</f>
        <v>0</v>
      </c>
    </row>
    <row r="12845" spans="1:12" hidden="1" x14ac:dyDescent="0.25">
      <c r="A12845" s="1" t="s">
        <v>107</v>
      </c>
      <c r="B12845" s="1" t="s">
        <v>108</v>
      </c>
      <c r="C12845" s="1" t="s">
        <v>7</v>
      </c>
      <c r="D12845">
        <v>76.019056653622258</v>
      </c>
      <c r="E12845">
        <v>3.15382605450516</v>
      </c>
      <c r="J12845">
        <v>917678098</v>
      </c>
      <c r="K12845">
        <v>47.903068997027148</v>
      </c>
      <c r="L12845" s="1">
        <f>Chosen_Data[[#This Row],[Patent applications, residents]]*1000000/Chosen_Data[[#This Row],[Population, total]]</f>
        <v>0</v>
      </c>
    </row>
    <row r="12846" spans="1:12" hidden="1" x14ac:dyDescent="0.25">
      <c r="A12846" s="1" t="s">
        <v>107</v>
      </c>
      <c r="B12846" s="1" t="s">
        <v>108</v>
      </c>
      <c r="C12846" s="1" t="s">
        <v>8</v>
      </c>
      <c r="D12846">
        <v>86.045588905406106</v>
      </c>
      <c r="E12846">
        <v>7.2578885793058987</v>
      </c>
      <c r="J12846">
        <v>939976174</v>
      </c>
      <c r="K12846">
        <v>49.247982182967696</v>
      </c>
      <c r="L12846" s="1">
        <f>Chosen_Data[[#This Row],[Patent applications, residents]]*1000000/Chosen_Data[[#This Row],[Population, total]]</f>
        <v>0</v>
      </c>
    </row>
    <row r="12847" spans="1:12" hidden="1" x14ac:dyDescent="0.25">
      <c r="A12847" s="1" t="s">
        <v>107</v>
      </c>
      <c r="B12847" s="1" t="s">
        <v>108</v>
      </c>
      <c r="C12847" s="1" t="s">
        <v>9</v>
      </c>
      <c r="D12847">
        <v>97.990982825315285</v>
      </c>
      <c r="E12847">
        <v>7.2149852486766974</v>
      </c>
      <c r="J12847">
        <v>963246433</v>
      </c>
      <c r="K12847">
        <v>50.834295681468532</v>
      </c>
      <c r="L12847" s="1">
        <f>Chosen_Data[[#This Row],[Patent applications, residents]]*1000000/Chosen_Data[[#This Row],[Population, total]]</f>
        <v>0</v>
      </c>
    </row>
    <row r="12848" spans="1:12" hidden="1" x14ac:dyDescent="0.25">
      <c r="A12848" s="1" t="s">
        <v>107</v>
      </c>
      <c r="B12848" s="1" t="s">
        <v>108</v>
      </c>
      <c r="C12848" s="1" t="s">
        <v>10</v>
      </c>
      <c r="D12848">
        <v>104.36830903633738</v>
      </c>
      <c r="E12848">
        <v>4.664377101215166</v>
      </c>
      <c r="J12848">
        <v>990056431</v>
      </c>
      <c r="K12848">
        <v>52.545004666468856</v>
      </c>
      <c r="L12848" s="1">
        <f>Chosen_Data[[#This Row],[Patent applications, residents]]*1000000/Chosen_Data[[#This Row],[Population, total]]</f>
        <v>0</v>
      </c>
    </row>
    <row r="12849" spans="1:12" hidden="1" x14ac:dyDescent="0.25">
      <c r="A12849" s="1" t="s">
        <v>107</v>
      </c>
      <c r="B12849" s="1" t="s">
        <v>108</v>
      </c>
      <c r="C12849" s="1" t="s">
        <v>11</v>
      </c>
      <c r="D12849">
        <v>98.551612219538356</v>
      </c>
      <c r="E12849">
        <v>-3.4661110062155558</v>
      </c>
      <c r="J12849">
        <v>1015955063</v>
      </c>
      <c r="K12849">
        <v>54.245271130438901</v>
      </c>
      <c r="L12849" s="1">
        <f>Chosen_Data[[#This Row],[Patent applications, residents]]*1000000/Chosen_Data[[#This Row],[Population, total]]</f>
        <v>0</v>
      </c>
    </row>
    <row r="12850" spans="1:12" hidden="1" x14ac:dyDescent="0.25">
      <c r="A12850" s="1" t="s">
        <v>107</v>
      </c>
      <c r="B12850" s="1" t="s">
        <v>108</v>
      </c>
      <c r="C12850" s="1" t="s">
        <v>12</v>
      </c>
      <c r="D12850">
        <v>96.907878994932901</v>
      </c>
      <c r="E12850">
        <v>3.1591135006436843E-2</v>
      </c>
      <c r="J12850">
        <v>1042826969</v>
      </c>
      <c r="K12850">
        <v>55.815484403584456</v>
      </c>
      <c r="L12850" s="1">
        <f>Chosen_Data[[#This Row],[Patent applications, residents]]*1000000/Chosen_Data[[#This Row],[Population, total]]</f>
        <v>0</v>
      </c>
    </row>
    <row r="12851" spans="1:12" hidden="1" x14ac:dyDescent="0.25">
      <c r="A12851" s="1" t="s">
        <v>107</v>
      </c>
      <c r="B12851" s="1" t="s">
        <v>108</v>
      </c>
      <c r="C12851" s="1" t="s">
        <v>13</v>
      </c>
      <c r="D12851">
        <v>105.91189966676694</v>
      </c>
      <c r="E12851">
        <v>7.7725443093033135</v>
      </c>
      <c r="J12851">
        <v>1071434338</v>
      </c>
      <c r="K12851">
        <v>57.198082407731377</v>
      </c>
      <c r="L12851" s="1">
        <f>Chosen_Data[[#This Row],[Patent applications, residents]]*1000000/Chosen_Data[[#This Row],[Population, total]]</f>
        <v>0</v>
      </c>
    </row>
    <row r="12852" spans="1:12" hidden="1" x14ac:dyDescent="0.25">
      <c r="A12852" s="1" t="s">
        <v>107</v>
      </c>
      <c r="B12852" s="1" t="s">
        <v>108</v>
      </c>
      <c r="C12852" s="1" t="s">
        <v>14</v>
      </c>
      <c r="D12852">
        <v>114.89335497293446</v>
      </c>
      <c r="E12852">
        <v>9.6960603762428264</v>
      </c>
      <c r="J12852">
        <v>1101000676</v>
      </c>
      <c r="K12852">
        <v>58.366941474254212</v>
      </c>
      <c r="L12852" s="1">
        <f>Chosen_Data[[#This Row],[Patent applications, residents]]*1000000/Chosen_Data[[#This Row],[Population, total]]</f>
        <v>0</v>
      </c>
    </row>
    <row r="12853" spans="1:12" hidden="1" x14ac:dyDescent="0.25">
      <c r="A12853" s="1" t="s">
        <v>107</v>
      </c>
      <c r="B12853" s="1" t="s">
        <v>108</v>
      </c>
      <c r="C12853" s="1" t="s">
        <v>15</v>
      </c>
      <c r="D12853">
        <v>120.25143353661728</v>
      </c>
      <c r="E12853">
        <v>3.7013110176419701</v>
      </c>
      <c r="J12853">
        <v>1131263830</v>
      </c>
      <c r="K12853">
        <v>59.338939211469558</v>
      </c>
      <c r="L12853" s="1">
        <f>Chosen_Data[[#This Row],[Patent applications, residents]]*1000000/Chosen_Data[[#This Row],[Population, total]]</f>
        <v>0</v>
      </c>
    </row>
    <row r="12854" spans="1:12" hidden="1" x14ac:dyDescent="0.25">
      <c r="A12854" s="1" t="s">
        <v>107</v>
      </c>
      <c r="B12854" s="1" t="s">
        <v>108</v>
      </c>
      <c r="C12854" s="1" t="s">
        <v>16</v>
      </c>
      <c r="D12854">
        <v>133.05926930485199</v>
      </c>
      <c r="E12854">
        <v>2.5185400974179828</v>
      </c>
      <c r="J12854">
        <v>1159838734</v>
      </c>
      <c r="K12854">
        <v>60.183044001188854</v>
      </c>
      <c r="L12854" s="1">
        <f>Chosen_Data[[#This Row],[Patent applications, residents]]*1000000/Chosen_Data[[#This Row],[Population, total]]</f>
        <v>0</v>
      </c>
    </row>
    <row r="12855" spans="1:12" hidden="1" x14ac:dyDescent="0.25">
      <c r="A12855" s="1" t="s">
        <v>107</v>
      </c>
      <c r="B12855" s="1" t="s">
        <v>108</v>
      </c>
      <c r="C12855" s="1" t="s">
        <v>17</v>
      </c>
      <c r="D12855">
        <v>163.6239781799043</v>
      </c>
      <c r="E12855">
        <v>5.8042209977410266</v>
      </c>
      <c r="J12855">
        <v>1187515154</v>
      </c>
      <c r="K12855">
        <v>60.959223329245035</v>
      </c>
      <c r="L12855" s="1">
        <f>Chosen_Data[[#This Row],[Patent applications, residents]]*1000000/Chosen_Data[[#This Row],[Population, total]]</f>
        <v>0</v>
      </c>
    </row>
    <row r="12856" spans="1:12" hidden="1" x14ac:dyDescent="0.25">
      <c r="A12856" s="1" t="s">
        <v>107</v>
      </c>
      <c r="B12856" s="1" t="s">
        <v>108</v>
      </c>
      <c r="C12856" s="1" t="s">
        <v>18</v>
      </c>
      <c r="D12856">
        <v>180.61253735069022</v>
      </c>
      <c r="E12856">
        <v>2.0515690230830046</v>
      </c>
      <c r="J12856">
        <v>1213723493</v>
      </c>
      <c r="K12856">
        <v>61.685894251227381</v>
      </c>
      <c r="L12856" s="1">
        <f>Chosen_Data[[#This Row],[Patent applications, residents]]*1000000/Chosen_Data[[#This Row],[Population, total]]</f>
        <v>0</v>
      </c>
    </row>
    <row r="12857" spans="1:12" hidden="1" x14ac:dyDescent="0.25">
      <c r="A12857" s="1" t="s">
        <v>107</v>
      </c>
      <c r="B12857" s="1" t="s">
        <v>108</v>
      </c>
      <c r="C12857" s="1" t="s">
        <v>19</v>
      </c>
      <c r="D12857">
        <v>199.13924325304535</v>
      </c>
      <c r="E12857">
        <v>4.4290356674526095</v>
      </c>
      <c r="J12857">
        <v>1237541051</v>
      </c>
      <c r="K12857">
        <v>62.375046048617349</v>
      </c>
      <c r="L12857" s="1">
        <f>Chosen_Data[[#This Row],[Patent applications, residents]]*1000000/Chosen_Data[[#This Row],[Population, total]]</f>
        <v>0</v>
      </c>
    </row>
    <row r="12858" spans="1:12" hidden="1" x14ac:dyDescent="0.25">
      <c r="A12858" s="1" t="s">
        <v>107</v>
      </c>
      <c r="B12858" s="1" t="s">
        <v>108</v>
      </c>
      <c r="C12858" s="1" t="s">
        <v>20</v>
      </c>
      <c r="D12858">
        <v>198.59723256306151</v>
      </c>
      <c r="E12858">
        <v>1.6216897439507818</v>
      </c>
      <c r="J12858">
        <v>1259540585</v>
      </c>
      <c r="K12858">
        <v>63.032675545043269</v>
      </c>
      <c r="L12858" s="1">
        <f>Chosen_Data[[#This Row],[Patent applications, residents]]*1000000/Chosen_Data[[#This Row],[Population, total]]</f>
        <v>0</v>
      </c>
    </row>
    <row r="12859" spans="1:12" hidden="1" x14ac:dyDescent="0.25">
      <c r="A12859" s="1" t="s">
        <v>107</v>
      </c>
      <c r="B12859" s="1" t="s">
        <v>108</v>
      </c>
      <c r="C12859" s="1" t="s">
        <v>21</v>
      </c>
      <c r="D12859">
        <v>225.83080427440464</v>
      </c>
      <c r="E12859">
        <v>6.0575094173749306</v>
      </c>
      <c r="J12859">
        <v>1279975038</v>
      </c>
      <c r="K12859">
        <v>63.650399241533549</v>
      </c>
      <c r="L12859" s="1">
        <f>Chosen_Data[[#This Row],[Patent applications, residents]]*1000000/Chosen_Data[[#This Row],[Population, total]]</f>
        <v>0</v>
      </c>
    </row>
    <row r="12860" spans="1:12" hidden="1" x14ac:dyDescent="0.25">
      <c r="A12860" s="1" t="s">
        <v>107</v>
      </c>
      <c r="B12860" s="1" t="s">
        <v>108</v>
      </c>
      <c r="C12860" s="1" t="s">
        <v>22</v>
      </c>
      <c r="D12860">
        <v>215.19746265393658</v>
      </c>
      <c r="E12860">
        <v>7.4159292228934675</v>
      </c>
      <c r="J12860">
        <v>1300380203</v>
      </c>
      <c r="K12860">
        <v>64.223519689437182</v>
      </c>
      <c r="L12860" s="1">
        <f>Chosen_Data[[#This Row],[Patent applications, residents]]*1000000/Chosen_Data[[#This Row],[Population, total]]</f>
        <v>0</v>
      </c>
    </row>
    <row r="12861" spans="1:12" hidden="1" x14ac:dyDescent="0.25">
      <c r="A12861" s="1" t="s">
        <v>107</v>
      </c>
      <c r="B12861" s="1" t="s">
        <v>108</v>
      </c>
      <c r="C12861" s="1" t="s">
        <v>23</v>
      </c>
      <c r="D12861">
        <v>245.36782409863983</v>
      </c>
      <c r="E12861">
        <v>5.4762041822208403</v>
      </c>
      <c r="J12861">
        <v>1321054512</v>
      </c>
      <c r="K12861">
        <v>64.74998907560034</v>
      </c>
      <c r="L12861" s="1">
        <f>Chosen_Data[[#This Row],[Patent applications, residents]]*1000000/Chosen_Data[[#This Row],[Population, total]]</f>
        <v>0</v>
      </c>
    </row>
    <row r="12862" spans="1:12" hidden="1" x14ac:dyDescent="0.25">
      <c r="A12862" s="1" t="s">
        <v>107</v>
      </c>
      <c r="B12862" s="1" t="s">
        <v>108</v>
      </c>
      <c r="C12862" s="1" t="s">
        <v>24</v>
      </c>
      <c r="D12862">
        <v>278.83684801869913</v>
      </c>
      <c r="E12862">
        <v>6.0208825440635678</v>
      </c>
      <c r="J12862">
        <v>1341328073</v>
      </c>
      <c r="K12862">
        <v>65.227906644579718</v>
      </c>
      <c r="L12862" s="1">
        <f>Chosen_Data[[#This Row],[Patent applications, residents]]*1000000/Chosen_Data[[#This Row],[Population, total]]</f>
        <v>0</v>
      </c>
    </row>
    <row r="12863" spans="1:12" hidden="1" x14ac:dyDescent="0.25">
      <c r="A12863" s="1" t="s">
        <v>107</v>
      </c>
      <c r="B12863" s="1" t="s">
        <v>108</v>
      </c>
      <c r="C12863" s="1" t="s">
        <v>25</v>
      </c>
      <c r="D12863">
        <v>292.99569391337747</v>
      </c>
      <c r="E12863">
        <v>4.2105248611636057</v>
      </c>
      <c r="J12863">
        <v>1362159945</v>
      </c>
      <c r="K12863">
        <v>65.658786561570835</v>
      </c>
      <c r="L12863" s="1">
        <f>Chosen_Data[[#This Row],[Patent applications, residents]]*1000000/Chosen_Data[[#This Row],[Population, total]]</f>
        <v>0</v>
      </c>
    </row>
    <row r="12864" spans="1:12" hidden="1" x14ac:dyDescent="0.25">
      <c r="A12864" s="1" t="s">
        <v>107</v>
      </c>
      <c r="B12864" s="1" t="s">
        <v>108</v>
      </c>
      <c r="C12864" s="1" t="s">
        <v>26</v>
      </c>
      <c r="D12864">
        <v>302.37932633683823</v>
      </c>
      <c r="E12864">
        <v>4.2738969629299248</v>
      </c>
      <c r="J12864">
        <v>1385232730</v>
      </c>
      <c r="K12864">
        <v>66.048758413494994</v>
      </c>
      <c r="L12864" s="1">
        <f>Chosen_Data[[#This Row],[Patent applications, residents]]*1000000/Chosen_Data[[#This Row],[Population, total]]</f>
        <v>0</v>
      </c>
    </row>
    <row r="12865" spans="1:12" hidden="1" x14ac:dyDescent="0.25">
      <c r="A12865" s="1" t="s">
        <v>107</v>
      </c>
      <c r="B12865" s="1" t="s">
        <v>108</v>
      </c>
      <c r="C12865" s="1" t="s">
        <v>27</v>
      </c>
      <c r="D12865">
        <v>312.07597205429386</v>
      </c>
      <c r="E12865">
        <v>5.5926633107444559</v>
      </c>
      <c r="J12865">
        <v>1408390228</v>
      </c>
      <c r="K12865">
        <v>66.399940989143104</v>
      </c>
      <c r="L12865" s="1">
        <f>Chosen_Data[[#This Row],[Patent applications, residents]]*1000000/Chosen_Data[[#This Row],[Population, total]]</f>
        <v>0</v>
      </c>
    </row>
    <row r="12866" spans="1:12" hidden="1" x14ac:dyDescent="0.25">
      <c r="A12866" s="1" t="s">
        <v>107</v>
      </c>
      <c r="B12866" s="1" t="s">
        <v>108</v>
      </c>
      <c r="C12866" s="1" t="s">
        <v>28</v>
      </c>
      <c r="D12866">
        <v>333.53885282289974</v>
      </c>
      <c r="E12866">
        <v>7.7664868096605204</v>
      </c>
      <c r="J12866">
        <v>1430515138</v>
      </c>
      <c r="K12866">
        <v>66.717673557270828</v>
      </c>
      <c r="L12866" s="1">
        <f>Chosen_Data[[#This Row],[Patent applications, residents]]*1000000/Chosen_Data[[#This Row],[Population, total]]</f>
        <v>0</v>
      </c>
    </row>
    <row r="12867" spans="1:12" hidden="1" x14ac:dyDescent="0.25">
      <c r="A12867" s="1" t="s">
        <v>107</v>
      </c>
      <c r="B12867" s="1" t="s">
        <v>108</v>
      </c>
      <c r="C12867" s="1" t="s">
        <v>29</v>
      </c>
      <c r="D12867">
        <v>359.75129173483532</v>
      </c>
      <c r="E12867">
        <v>5.5211561663092112</v>
      </c>
      <c r="G12867">
        <v>1452.9346967757922</v>
      </c>
      <c r="I12867">
        <v>4268</v>
      </c>
      <c r="J12867">
        <v>1453475988</v>
      </c>
      <c r="K12867">
        <v>67.005873272024147</v>
      </c>
      <c r="L12867" s="1">
        <f>Chosen_Data[[#This Row],[Patent applications, residents]]*1000000/Chosen_Data[[#This Row],[Population, total]]</f>
        <v>2.9364090189565624</v>
      </c>
    </row>
    <row r="12868" spans="1:12" hidden="1" x14ac:dyDescent="0.25">
      <c r="A12868" s="1" t="s">
        <v>107</v>
      </c>
      <c r="B12868" s="1" t="s">
        <v>108</v>
      </c>
      <c r="C12868" s="1" t="s">
        <v>30</v>
      </c>
      <c r="D12868">
        <v>352.74436639854423</v>
      </c>
      <c r="E12868">
        <v>5.142342553652739</v>
      </c>
      <c r="G12868">
        <v>1592.9919690743095</v>
      </c>
      <c r="I12868">
        <v>3697</v>
      </c>
      <c r="J12868">
        <v>1478163226</v>
      </c>
      <c r="K12868">
        <v>67.266627680766916</v>
      </c>
      <c r="L12868" s="1">
        <f>Chosen_Data[[#This Row],[Patent applications, residents]]*1000000/Chosen_Data[[#This Row],[Population, total]]</f>
        <v>2.5010769683428724</v>
      </c>
    </row>
    <row r="12869" spans="1:12" hidden="1" x14ac:dyDescent="0.25">
      <c r="A12869" s="1" t="s">
        <v>107</v>
      </c>
      <c r="B12869" s="1" t="s">
        <v>108</v>
      </c>
      <c r="C12869" s="1" t="s">
        <v>31</v>
      </c>
      <c r="D12869">
        <v>342.30368236446321</v>
      </c>
      <c r="E12869">
        <v>6.9120521746122421</v>
      </c>
      <c r="G12869">
        <v>1772.0601702238678</v>
      </c>
      <c r="I12869">
        <v>4252</v>
      </c>
      <c r="J12869">
        <v>1504452906</v>
      </c>
      <c r="K12869">
        <v>67.50163724971317</v>
      </c>
      <c r="L12869" s="1">
        <f>Chosen_Data[[#This Row],[Patent applications, residents]]*1000000/Chosen_Data[[#This Row],[Population, total]]</f>
        <v>2.8262765707336803</v>
      </c>
    </row>
    <row r="12870" spans="1:12" hidden="1" x14ac:dyDescent="0.25">
      <c r="A12870" s="1" t="s">
        <v>107</v>
      </c>
      <c r="B12870" s="1" t="s">
        <v>108</v>
      </c>
      <c r="C12870" s="1" t="s">
        <v>32</v>
      </c>
      <c r="D12870">
        <v>373.06302146217962</v>
      </c>
      <c r="E12870">
        <v>7.6427698663438832</v>
      </c>
      <c r="G12870">
        <v>1977.1616678642586</v>
      </c>
      <c r="I12870">
        <v>5037</v>
      </c>
      <c r="J12870">
        <v>1531050837</v>
      </c>
      <c r="K12870">
        <v>67.71462909938208</v>
      </c>
      <c r="L12870" s="1">
        <f>Chosen_Data[[#This Row],[Patent applications, residents]]*1000000/Chosen_Data[[#This Row],[Population, total]]</f>
        <v>3.2898972903275321</v>
      </c>
    </row>
    <row r="12871" spans="1:12" hidden="1" x14ac:dyDescent="0.25">
      <c r="A12871" s="1" t="s">
        <v>107</v>
      </c>
      <c r="B12871" s="1" t="s">
        <v>108</v>
      </c>
      <c r="C12871" s="1" t="s">
        <v>33</v>
      </c>
      <c r="D12871">
        <v>396.48534914873392</v>
      </c>
      <c r="E12871">
        <v>4.1766326033142462</v>
      </c>
      <c r="G12871">
        <v>2201.4055208951222</v>
      </c>
      <c r="I12871">
        <v>5106</v>
      </c>
      <c r="J12871">
        <v>1556971773</v>
      </c>
      <c r="K12871">
        <v>67.912387388511263</v>
      </c>
      <c r="L12871" s="1">
        <f>Chosen_Data[[#This Row],[Patent applications, residents]]*1000000/Chosen_Data[[#This Row],[Population, total]]</f>
        <v>3.2794428830020927</v>
      </c>
    </row>
    <row r="12872" spans="1:12" x14ac:dyDescent="0.25">
      <c r="A12872" s="1" t="s">
        <v>107</v>
      </c>
      <c r="B12872" s="1" t="s">
        <v>108</v>
      </c>
      <c r="C12872" s="1" t="s">
        <v>34</v>
      </c>
      <c r="D12872">
        <v>418.21722450639396</v>
      </c>
      <c r="E12872">
        <v>3.7502460060920129</v>
      </c>
      <c r="F12872">
        <v>1452.9346967757922</v>
      </c>
      <c r="G12872">
        <v>2431.8528012454417</v>
      </c>
      <c r="H12872">
        <v>57.918239382494271</v>
      </c>
      <c r="I12872">
        <v>6202</v>
      </c>
      <c r="J12872">
        <v>1582008622</v>
      </c>
      <c r="K12872">
        <v>68.100039405412886</v>
      </c>
      <c r="L12872" s="1">
        <f>Chosen_Data[[#This Row],[Patent applications, residents]]*1000000/Chosen_Data[[#This Row],[Population, total]]</f>
        <v>3.9203326162403176</v>
      </c>
    </row>
    <row r="12873" spans="1:12" x14ac:dyDescent="0.25">
      <c r="A12873" s="1" t="s">
        <v>107</v>
      </c>
      <c r="B12873" s="1" t="s">
        <v>108</v>
      </c>
      <c r="C12873" s="1" t="s">
        <v>35</v>
      </c>
      <c r="D12873">
        <v>447.11798654226783</v>
      </c>
      <c r="E12873">
        <v>6.3292038231582524</v>
      </c>
      <c r="F12873">
        <v>1592.9919690743095</v>
      </c>
      <c r="G12873">
        <v>2661.1395826808161</v>
      </c>
      <c r="H12873">
        <v>59.220535296116367</v>
      </c>
      <c r="I12873">
        <v>7804</v>
      </c>
      <c r="J12873">
        <v>1605931102</v>
      </c>
      <c r="K12873">
        <v>68.283418055459364</v>
      </c>
      <c r="L12873" s="1">
        <f>Chosen_Data[[#This Row],[Patent applications, residents]]*1000000/Chosen_Data[[#This Row],[Population, total]]</f>
        <v>4.8594861823655</v>
      </c>
    </row>
    <row r="12874" spans="1:12" x14ac:dyDescent="0.25">
      <c r="A12874" s="1" t="s">
        <v>107</v>
      </c>
      <c r="B12874" s="1" t="s">
        <v>108</v>
      </c>
      <c r="C12874" s="1" t="s">
        <v>36</v>
      </c>
      <c r="D12874">
        <v>494.1577405041233</v>
      </c>
      <c r="E12874">
        <v>9.2374525993007808</v>
      </c>
      <c r="F12874">
        <v>1772.0601702238678</v>
      </c>
      <c r="G12874">
        <v>2854.5182317557619</v>
      </c>
      <c r="H12874">
        <v>60.454380010485849</v>
      </c>
      <c r="I12874">
        <v>10500</v>
      </c>
      <c r="J12874">
        <v>1628282963</v>
      </c>
      <c r="K12874">
        <v>68.466364398368754</v>
      </c>
      <c r="L12874" s="1">
        <f>Chosen_Data[[#This Row],[Patent applications, residents]]*1000000/Chosen_Data[[#This Row],[Population, total]]</f>
        <v>6.4485106327308541</v>
      </c>
    </row>
    <row r="12875" spans="1:12" x14ac:dyDescent="0.25">
      <c r="A12875" s="1" t="s">
        <v>107</v>
      </c>
      <c r="B12875" s="1" t="s">
        <v>108</v>
      </c>
      <c r="C12875" s="1" t="s">
        <v>37</v>
      </c>
      <c r="D12875">
        <v>535.42046257635604</v>
      </c>
      <c r="E12875">
        <v>9.4321869035409946</v>
      </c>
      <c r="F12875">
        <v>1977.1616678642586</v>
      </c>
      <c r="G12875">
        <v>2877.6947674912599</v>
      </c>
      <c r="H12875">
        <v>61.776117214007797</v>
      </c>
      <c r="I12875">
        <v>12695</v>
      </c>
      <c r="J12875">
        <v>1649805506</v>
      </c>
      <c r="K12875">
        <v>68.657236343788526</v>
      </c>
      <c r="L12875" s="1">
        <f>Chosen_Data[[#This Row],[Patent applications, residents]]*1000000/Chosen_Data[[#This Row],[Population, total]]</f>
        <v>7.6948464251276416</v>
      </c>
    </row>
    <row r="12876" spans="1:12" x14ac:dyDescent="0.25">
      <c r="A12876" s="1" t="s">
        <v>107</v>
      </c>
      <c r="B12876" s="1" t="s">
        <v>108</v>
      </c>
      <c r="C12876" s="1" t="s">
        <v>38</v>
      </c>
      <c r="D12876">
        <v>635.81428712398474</v>
      </c>
      <c r="E12876">
        <v>9.3510338540494473</v>
      </c>
      <c r="F12876">
        <v>2201.4055208951222</v>
      </c>
      <c r="G12876">
        <v>3059.8911510390612</v>
      </c>
      <c r="H12876">
        <v>63.011828314747092</v>
      </c>
      <c r="I12876">
        <v>11924</v>
      </c>
      <c r="J12876">
        <v>1671218210</v>
      </c>
      <c r="K12876">
        <v>68.862034481139617</v>
      </c>
      <c r="L12876" s="1">
        <f>Chosen_Data[[#This Row],[Patent applications, residents]]*1000000/Chosen_Data[[#This Row],[Population, total]]</f>
        <v>7.134915074914125</v>
      </c>
    </row>
    <row r="12877" spans="1:12" x14ac:dyDescent="0.25">
      <c r="A12877" s="1" t="s">
        <v>107</v>
      </c>
      <c r="B12877" s="1" t="s">
        <v>108</v>
      </c>
      <c r="C12877" s="1" t="s">
        <v>39</v>
      </c>
      <c r="D12877">
        <v>774.98264509195963</v>
      </c>
      <c r="E12877">
        <v>8.3761375160634373</v>
      </c>
      <c r="F12877">
        <v>2431.8528012454417</v>
      </c>
      <c r="G12877">
        <v>3326.3575701311952</v>
      </c>
      <c r="H12877">
        <v>64.346829233271407</v>
      </c>
      <c r="I12877">
        <v>10680</v>
      </c>
      <c r="J12877">
        <v>1692280431</v>
      </c>
      <c r="K12877">
        <v>69.091207460758071</v>
      </c>
      <c r="L12877" s="1">
        <f>Chosen_Data[[#This Row],[Patent applications, residents]]*1000000/Chosen_Data[[#This Row],[Population, total]]</f>
        <v>6.3110107546944745</v>
      </c>
    </row>
    <row r="12878" spans="1:12" x14ac:dyDescent="0.25">
      <c r="A12878" s="1" t="s">
        <v>107</v>
      </c>
      <c r="B12878" s="1" t="s">
        <v>108</v>
      </c>
      <c r="C12878" s="1" t="s">
        <v>40</v>
      </c>
      <c r="D12878">
        <v>879.35284583125849</v>
      </c>
      <c r="E12878">
        <v>7.6211665219226887</v>
      </c>
      <c r="F12878">
        <v>2661.1395826808161</v>
      </c>
      <c r="G12878">
        <v>3589.1094227895824</v>
      </c>
      <c r="H12878">
        <v>65.613232507048963</v>
      </c>
      <c r="I12878">
        <v>12406</v>
      </c>
      <c r="J12878">
        <v>1713057144</v>
      </c>
      <c r="K12878">
        <v>69.353101650679605</v>
      </c>
      <c r="L12878" s="1">
        <f>Chosen_Data[[#This Row],[Patent applications, residents]]*1000000/Chosen_Data[[#This Row],[Population, total]]</f>
        <v>7.2420234453077885</v>
      </c>
    </row>
    <row r="12879" spans="1:12" x14ac:dyDescent="0.25">
      <c r="A12879" s="1" t="s">
        <v>107</v>
      </c>
      <c r="B12879" s="1" t="s">
        <v>108</v>
      </c>
      <c r="C12879" s="1" t="s">
        <v>41</v>
      </c>
      <c r="D12879">
        <v>899.99557524723605</v>
      </c>
      <c r="E12879">
        <v>5.7741200456347173</v>
      </c>
      <c r="F12879">
        <v>2854.5182317557619</v>
      </c>
      <c r="G12879">
        <v>3888.7570754284625</v>
      </c>
      <c r="H12879">
        <v>66.957203059220873</v>
      </c>
      <c r="I12879">
        <v>13517</v>
      </c>
      <c r="J12879">
        <v>1733683046</v>
      </c>
      <c r="K12879">
        <v>69.646949538307211</v>
      </c>
      <c r="L12879" s="1">
        <f>Chosen_Data[[#This Row],[Patent applications, residents]]*1000000/Chosen_Data[[#This Row],[Population, total]]</f>
        <v>7.7966961903369736</v>
      </c>
    </row>
    <row r="12880" spans="1:12" x14ac:dyDescent="0.25">
      <c r="A12880" s="1" t="s">
        <v>107</v>
      </c>
      <c r="B12880" s="1" t="s">
        <v>108</v>
      </c>
      <c r="C12880" s="1" t="s">
        <v>42</v>
      </c>
      <c r="D12880">
        <v>815.49286844887285</v>
      </c>
      <c r="E12880">
        <v>0.60340083020253132</v>
      </c>
      <c r="F12880">
        <v>2877.6947674912599</v>
      </c>
      <c r="G12880">
        <v>4267.834735225927</v>
      </c>
      <c r="H12880">
        <v>68.297322000757973</v>
      </c>
      <c r="I12880">
        <v>14852</v>
      </c>
      <c r="J12880">
        <v>1753650434</v>
      </c>
      <c r="K12880">
        <v>69.969324937752035</v>
      </c>
      <c r="L12880" s="1">
        <f>Chosen_Data[[#This Row],[Patent applications, residents]]*1000000/Chosen_Data[[#This Row],[Population, total]]</f>
        <v>8.4691907304030014</v>
      </c>
    </row>
    <row r="12881" spans="1:12" x14ac:dyDescent="0.25">
      <c r="A12881" s="1" t="s">
        <v>107</v>
      </c>
      <c r="B12881" s="1" t="s">
        <v>108</v>
      </c>
      <c r="C12881" s="1" t="s">
        <v>43</v>
      </c>
      <c r="D12881">
        <v>887.49055849875492</v>
      </c>
      <c r="E12881">
        <v>4.9859797879988434</v>
      </c>
      <c r="F12881">
        <v>3059.8911510390612</v>
      </c>
      <c r="G12881">
        <v>4728.8950975265434</v>
      </c>
      <c r="H12881">
        <v>69.646607113669035</v>
      </c>
      <c r="I12881">
        <v>16913</v>
      </c>
      <c r="J12881">
        <v>1772519122</v>
      </c>
      <c r="K12881">
        <v>70.315279623321629</v>
      </c>
      <c r="L12881" s="1">
        <f>Chosen_Data[[#This Row],[Patent applications, residents]]*1000000/Chosen_Data[[#This Row],[Population, total]]</f>
        <v>9.5417870476434832</v>
      </c>
    </row>
    <row r="12882" spans="1:12" x14ac:dyDescent="0.25">
      <c r="A12882" s="1" t="s">
        <v>107</v>
      </c>
      <c r="B12882" s="1" t="s">
        <v>108</v>
      </c>
      <c r="C12882" s="1" t="s">
        <v>44</v>
      </c>
      <c r="D12882">
        <v>968.5214202882961</v>
      </c>
      <c r="E12882">
        <v>6.4446446122350665</v>
      </c>
      <c r="F12882">
        <v>3326.3575701311952</v>
      </c>
      <c r="G12882">
        <v>5298.1555612601005</v>
      </c>
      <c r="H12882">
        <v>70.917141431643557</v>
      </c>
      <c r="I12882">
        <v>26458</v>
      </c>
      <c r="J12882">
        <v>1790334133</v>
      </c>
      <c r="K12882">
        <v>70.677233693103204</v>
      </c>
      <c r="L12882" s="1">
        <f>Chosen_Data[[#This Row],[Patent applications, residents]]*1000000/Chosen_Data[[#This Row],[Population, total]]</f>
        <v>14.778246983240642</v>
      </c>
    </row>
    <row r="12883" spans="1:12" x14ac:dyDescent="0.25">
      <c r="A12883" s="1" t="s">
        <v>107</v>
      </c>
      <c r="B12883" s="1" t="s">
        <v>108</v>
      </c>
      <c r="C12883" s="1" t="s">
        <v>45</v>
      </c>
      <c r="D12883">
        <v>1020.7688799951884</v>
      </c>
      <c r="E12883">
        <v>5.7126532245582951</v>
      </c>
      <c r="F12883">
        <v>3589.1094227895824</v>
      </c>
      <c r="G12883">
        <v>5983.265203746404</v>
      </c>
      <c r="H12883">
        <v>72.25241431821253</v>
      </c>
      <c r="I12883">
        <v>31348</v>
      </c>
      <c r="J12883">
        <v>1807343753</v>
      </c>
      <c r="K12883">
        <v>71.045880907500361</v>
      </c>
      <c r="L12883" s="1">
        <f>Chosen_Data[[#This Row],[Patent applications, residents]]*1000000/Chosen_Data[[#This Row],[Population, total]]</f>
        <v>17.344791187600933</v>
      </c>
    </row>
    <row r="12884" spans="1:12" x14ac:dyDescent="0.25">
      <c r="A12884" s="1" t="s">
        <v>107</v>
      </c>
      <c r="B12884" s="1" t="s">
        <v>108</v>
      </c>
      <c r="C12884" s="1" t="s">
        <v>46</v>
      </c>
      <c r="D12884">
        <v>1119.7029348267872</v>
      </c>
      <c r="E12884">
        <v>6.9060516492553461</v>
      </c>
      <c r="F12884">
        <v>3888.7570754284625</v>
      </c>
      <c r="G12884">
        <v>6822.8053557679523</v>
      </c>
      <c r="H12884">
        <v>73.578674018699161</v>
      </c>
      <c r="I12884">
        <v>41316</v>
      </c>
      <c r="J12884">
        <v>1823578257</v>
      </c>
      <c r="K12884">
        <v>71.409405166487545</v>
      </c>
      <c r="L12884" s="1">
        <f>Chosen_Data[[#This Row],[Patent applications, residents]]*1000000/Chosen_Data[[#This Row],[Population, total]]</f>
        <v>22.656554409663595</v>
      </c>
    </row>
    <row r="12885" spans="1:12" x14ac:dyDescent="0.25">
      <c r="A12885" s="1" t="s">
        <v>107</v>
      </c>
      <c r="B12885" s="1" t="s">
        <v>108</v>
      </c>
      <c r="C12885" s="1" t="s">
        <v>47</v>
      </c>
      <c r="D12885">
        <v>1256.5457663463883</v>
      </c>
      <c r="E12885">
        <v>7.8071712318006092</v>
      </c>
      <c r="F12885">
        <v>4267.834735225927</v>
      </c>
      <c r="G12885">
        <v>7469.7087836396458</v>
      </c>
      <c r="H12885">
        <v>74.908592809771662</v>
      </c>
      <c r="I12885">
        <v>58534</v>
      </c>
      <c r="J12885">
        <v>1839213961</v>
      </c>
      <c r="K12885">
        <v>71.757555084838728</v>
      </c>
      <c r="L12885" s="1">
        <f>Chosen_Data[[#This Row],[Patent applications, residents]]*1000000/Chosen_Data[[#This Row],[Population, total]]</f>
        <v>31.825552241988447</v>
      </c>
    </row>
    <row r="12886" spans="1:12" x14ac:dyDescent="0.25">
      <c r="A12886" s="1" t="s">
        <v>107</v>
      </c>
      <c r="B12886" s="1" t="s">
        <v>108</v>
      </c>
      <c r="C12886" s="1" t="s">
        <v>48</v>
      </c>
      <c r="D12886">
        <v>1445.1872607381169</v>
      </c>
      <c r="E12886">
        <v>8.0291995591018406</v>
      </c>
      <c r="F12886">
        <v>4728.8950975265434</v>
      </c>
      <c r="G12886">
        <v>8023.6680128864955</v>
      </c>
      <c r="H12886">
        <v>76.15429313417296</v>
      </c>
      <c r="I12886">
        <v>67758</v>
      </c>
      <c r="J12886">
        <v>1854486630</v>
      </c>
      <c r="K12886">
        <v>72.084617387477593</v>
      </c>
      <c r="L12886" s="1">
        <f>Chosen_Data[[#This Row],[Patent applications, residents]]*1000000/Chosen_Data[[#This Row],[Population, total]]</f>
        <v>36.537335402628379</v>
      </c>
    </row>
    <row r="12887" spans="1:12" x14ac:dyDescent="0.25">
      <c r="A12887" s="1" t="s">
        <v>107</v>
      </c>
      <c r="B12887" s="1" t="s">
        <v>108</v>
      </c>
      <c r="C12887" s="1" t="s">
        <v>49</v>
      </c>
      <c r="D12887">
        <v>1657.8439894970427</v>
      </c>
      <c r="E12887">
        <v>8.8208212976705909</v>
      </c>
      <c r="F12887">
        <v>5298.1555612601005</v>
      </c>
      <c r="G12887">
        <v>8837.0365790663982</v>
      </c>
      <c r="H12887">
        <v>77.469160320615842</v>
      </c>
      <c r="I12887">
        <v>95623</v>
      </c>
      <c r="J12887">
        <v>1869631076</v>
      </c>
      <c r="K12887">
        <v>72.38507081106917</v>
      </c>
      <c r="L12887" s="1">
        <f>Chosen_Data[[#This Row],[Patent applications, residents]]*1000000/Chosen_Data[[#This Row],[Population, total]]</f>
        <v>51.145384363519213</v>
      </c>
    </row>
    <row r="12888" spans="1:12" x14ac:dyDescent="0.25">
      <c r="A12888" s="1" t="s">
        <v>107</v>
      </c>
      <c r="B12888" s="1" t="s">
        <v>108</v>
      </c>
      <c r="C12888" s="1" t="s">
        <v>50</v>
      </c>
      <c r="D12888">
        <v>1979.4751627534808</v>
      </c>
      <c r="E12888">
        <v>9.902920537155552</v>
      </c>
      <c r="F12888">
        <v>5983.265203746404</v>
      </c>
      <c r="G12888">
        <v>9694.6750292009892</v>
      </c>
      <c r="H12888">
        <v>78.768570879427656</v>
      </c>
      <c r="I12888">
        <v>124699</v>
      </c>
      <c r="J12888">
        <v>1884292297</v>
      </c>
      <c r="K12888">
        <v>72.65773106424362</v>
      </c>
      <c r="L12888" s="1">
        <f>Chosen_Data[[#This Row],[Patent applications, residents]]*1000000/Chosen_Data[[#This Row],[Population, total]]</f>
        <v>66.178161529681191</v>
      </c>
    </row>
    <row r="12889" spans="1:12" x14ac:dyDescent="0.25">
      <c r="A12889" s="1" t="s">
        <v>107</v>
      </c>
      <c r="B12889" s="1" t="s">
        <v>108</v>
      </c>
      <c r="C12889" s="1" t="s">
        <v>51</v>
      </c>
      <c r="D12889">
        <v>2485.188667318861</v>
      </c>
      <c r="E12889">
        <v>11.452694921837974</v>
      </c>
      <c r="F12889">
        <v>6822.8053557679523</v>
      </c>
      <c r="G12889">
        <v>10531.966845593515</v>
      </c>
      <c r="H12889">
        <v>80.079223961585527</v>
      </c>
      <c r="I12889">
        <v>155403</v>
      </c>
      <c r="J12889">
        <v>1898416530</v>
      </c>
      <c r="K12889">
        <v>72.906132146313098</v>
      </c>
      <c r="L12889" s="1">
        <f>Chosen_Data[[#This Row],[Patent applications, residents]]*1000000/Chosen_Data[[#This Row],[Population, total]]</f>
        <v>81.859274581853754</v>
      </c>
    </row>
    <row r="12890" spans="1:12" x14ac:dyDescent="0.25">
      <c r="A12890" s="1" t="s">
        <v>107</v>
      </c>
      <c r="B12890" s="1" t="s">
        <v>108</v>
      </c>
      <c r="C12890" s="1" t="s">
        <v>52</v>
      </c>
      <c r="D12890">
        <v>3123.02690334617</v>
      </c>
      <c r="E12890">
        <v>7.5948328655712771</v>
      </c>
      <c r="F12890">
        <v>7469.7087836396458</v>
      </c>
      <c r="G12890">
        <v>11379.786592680921</v>
      </c>
      <c r="H12890">
        <v>81.298101114849658</v>
      </c>
      <c r="I12890">
        <v>197106</v>
      </c>
      <c r="J12890">
        <v>1912402987</v>
      </c>
      <c r="K12890">
        <v>73.135809536325851</v>
      </c>
      <c r="L12890" s="1">
        <f>Chosen_Data[[#This Row],[Patent applications, residents]]*1000000/Chosen_Data[[#This Row],[Population, total]]</f>
        <v>103.06718894494176</v>
      </c>
    </row>
    <row r="12891" spans="1:12" x14ac:dyDescent="0.25">
      <c r="A12891" s="1" t="s">
        <v>107</v>
      </c>
      <c r="B12891" s="1" t="s">
        <v>108</v>
      </c>
      <c r="C12891" s="1" t="s">
        <v>53</v>
      </c>
      <c r="D12891">
        <v>3364.1632507167287</v>
      </c>
      <c r="E12891">
        <v>6.8899175903907661</v>
      </c>
      <c r="F12891">
        <v>8023.6680128864955</v>
      </c>
      <c r="G12891">
        <v>12264.798034985248</v>
      </c>
      <c r="H12891">
        <v>82.602277090790196</v>
      </c>
      <c r="I12891">
        <v>232276</v>
      </c>
      <c r="J12891">
        <v>1926269218</v>
      </c>
      <c r="K12891">
        <v>73.34833986285291</v>
      </c>
      <c r="L12891" s="1">
        <f>Chosen_Data[[#This Row],[Patent applications, residents]]*1000000/Chosen_Data[[#This Row],[Population, total]]</f>
        <v>120.58335243563032</v>
      </c>
    </row>
    <row r="12892" spans="1:12" x14ac:dyDescent="0.25">
      <c r="A12892" s="1" t="s">
        <v>107</v>
      </c>
      <c r="B12892" s="1" t="s">
        <v>108</v>
      </c>
      <c r="C12892" s="1" t="s">
        <v>54</v>
      </c>
      <c r="D12892">
        <v>4051.1638644053915</v>
      </c>
      <c r="E12892">
        <v>8.9860154580171638</v>
      </c>
      <c r="F12892">
        <v>8837.0365790663982</v>
      </c>
      <c r="G12892">
        <v>13097.226368803376</v>
      </c>
      <c r="H12892">
        <v>83.877213686992391</v>
      </c>
      <c r="I12892">
        <v>296605</v>
      </c>
      <c r="J12892">
        <v>1940064830</v>
      </c>
      <c r="K12892">
        <v>73.544213404517279</v>
      </c>
      <c r="L12892" s="1">
        <f>Chosen_Data[[#This Row],[Patent applications, residents]]*1000000/Chosen_Data[[#This Row],[Population, total]]</f>
        <v>152.88406625050771</v>
      </c>
    </row>
    <row r="12893" spans="1:12" x14ac:dyDescent="0.25">
      <c r="A12893" s="1" t="s">
        <v>107</v>
      </c>
      <c r="B12893" s="1" t="s">
        <v>108</v>
      </c>
      <c r="C12893" s="1" t="s">
        <v>55</v>
      </c>
      <c r="D12893">
        <v>4916.6880930159559</v>
      </c>
      <c r="E12893">
        <v>7.7021159736407441</v>
      </c>
      <c r="F12893">
        <v>9694.6750292009892</v>
      </c>
      <c r="G12893">
        <v>13999.983248766346</v>
      </c>
      <c r="H12893">
        <v>85.164007601050017</v>
      </c>
      <c r="I12893">
        <v>418851</v>
      </c>
      <c r="J12893">
        <v>1953970563</v>
      </c>
      <c r="K12893">
        <v>73.727323278845347</v>
      </c>
      <c r="L12893" s="1">
        <f>Chosen_Data[[#This Row],[Patent applications, residents]]*1000000/Chosen_Data[[#This Row],[Population, total]]</f>
        <v>214.35890997094822</v>
      </c>
    </row>
    <row r="12894" spans="1:12" hidden="1" x14ac:dyDescent="0.25">
      <c r="A12894" s="1" t="s">
        <v>107</v>
      </c>
      <c r="B12894" s="1" t="s">
        <v>108</v>
      </c>
      <c r="C12894" s="1" t="s">
        <v>56</v>
      </c>
      <c r="D12894">
        <v>5445.4902421819452</v>
      </c>
      <c r="E12894">
        <v>6.741833993549136</v>
      </c>
      <c r="F12894">
        <v>10531.966845593515</v>
      </c>
      <c r="H12894">
        <v>86.358879585389488</v>
      </c>
      <c r="I12894">
        <v>537991</v>
      </c>
      <c r="J12894">
        <v>1968120178</v>
      </c>
      <c r="K12894">
        <v>73.899022271870194</v>
      </c>
      <c r="L12894" s="1">
        <f>Chosen_Data[[#This Row],[Patent applications, residents]]*1000000/Chosen_Data[[#This Row],[Population, total]]</f>
        <v>273.35271799647188</v>
      </c>
    </row>
    <row r="12895" spans="1:12" hidden="1" x14ac:dyDescent="0.25">
      <c r="A12895" s="1" t="s">
        <v>107</v>
      </c>
      <c r="B12895" s="1" t="s">
        <v>108</v>
      </c>
      <c r="C12895" s="1" t="s">
        <v>57</v>
      </c>
      <c r="D12895">
        <v>5968.3884943173398</v>
      </c>
      <c r="E12895">
        <v>6.4351766211923689</v>
      </c>
      <c r="F12895">
        <v>11379.786592680921</v>
      </c>
      <c r="H12895">
        <v>87.586596849544847</v>
      </c>
      <c r="I12895">
        <v>709185</v>
      </c>
      <c r="J12895">
        <v>1982414412</v>
      </c>
      <c r="K12895">
        <v>74.063988658611024</v>
      </c>
      <c r="L12895" s="1">
        <f>Chosen_Data[[#This Row],[Patent applications, residents]]*1000000/Chosen_Data[[#This Row],[Population, total]]</f>
        <v>357.73801668669466</v>
      </c>
    </row>
    <row r="12896" spans="1:12" hidden="1" x14ac:dyDescent="0.25">
      <c r="A12896" s="1" t="s">
        <v>107</v>
      </c>
      <c r="B12896" s="1" t="s">
        <v>108</v>
      </c>
      <c r="C12896" s="1" t="s">
        <v>58</v>
      </c>
      <c r="D12896">
        <v>6371.7313909638842</v>
      </c>
      <c r="E12896">
        <v>5.9884423747946158</v>
      </c>
      <c r="F12896">
        <v>12264.798034985248</v>
      </c>
      <c r="H12896">
        <v>88.789041140327768</v>
      </c>
      <c r="I12896">
        <v>805159</v>
      </c>
      <c r="J12896">
        <v>1996870376</v>
      </c>
      <c r="K12896">
        <v>74.223792272660134</v>
      </c>
      <c r="L12896" s="1">
        <f>Chosen_Data[[#This Row],[Patent applications, residents]]*1000000/Chosen_Data[[#This Row],[Population, total]]</f>
        <v>403.21044854841392</v>
      </c>
    </row>
    <row r="12897" spans="1:12" hidden="1" x14ac:dyDescent="0.25">
      <c r="A12897" s="1" t="s">
        <v>107</v>
      </c>
      <c r="B12897" s="1" t="s">
        <v>108</v>
      </c>
      <c r="C12897" s="1" t="s">
        <v>59</v>
      </c>
      <c r="D12897">
        <v>6583.8224743978153</v>
      </c>
      <c r="E12897">
        <v>5.72591262007127</v>
      </c>
      <c r="F12897">
        <v>13097.226368803376</v>
      </c>
      <c r="H12897">
        <v>89.974189939971495</v>
      </c>
      <c r="I12897">
        <v>971650</v>
      </c>
      <c r="J12897">
        <v>2011274432</v>
      </c>
      <c r="K12897">
        <v>74.380779995538745</v>
      </c>
      <c r="L12897" s="1">
        <f>Chosen_Data[[#This Row],[Patent applications, residents]]*1000000/Chosen_Data[[#This Row],[Population, total]]</f>
        <v>483.10165163975</v>
      </c>
    </row>
    <row r="12898" spans="1:12" hidden="1" x14ac:dyDescent="0.25">
      <c r="A12898" s="1" t="s">
        <v>107</v>
      </c>
      <c r="B12898" s="1" t="s">
        <v>108</v>
      </c>
      <c r="C12898" s="1" t="s">
        <v>60</v>
      </c>
      <c r="D12898">
        <v>6655.8457966614014</v>
      </c>
      <c r="E12898">
        <v>5.5704376531197113</v>
      </c>
      <c r="F12898">
        <v>13999.983248766346</v>
      </c>
      <c r="J12898">
        <v>2026028438</v>
      </c>
      <c r="L12898" s="1">
        <f>Chosen_Data[[#This Row],[Patent applications, residents]]*1000000/Chosen_Data[[#This Row],[Population, total]]</f>
        <v>0</v>
      </c>
    </row>
    <row r="12899" spans="1:12" hidden="1" x14ac:dyDescent="0.25">
      <c r="A12899" s="1" t="s">
        <v>115</v>
      </c>
      <c r="B12899" s="1" t="s">
        <v>116</v>
      </c>
      <c r="C12899" s="1" t="s">
        <v>4</v>
      </c>
      <c r="J12899">
        <v>308725388</v>
      </c>
      <c r="K12899">
        <v>63.822068399900303</v>
      </c>
      <c r="L12899" s="1">
        <f>Chosen_Data[[#This Row],[Patent applications, residents]]*1000000/Chosen_Data[[#This Row],[Population, total]]</f>
        <v>0</v>
      </c>
    </row>
    <row r="12900" spans="1:12" hidden="1" x14ac:dyDescent="0.25">
      <c r="A12900" s="1" t="s">
        <v>115</v>
      </c>
      <c r="B12900" s="1" t="s">
        <v>116</v>
      </c>
      <c r="C12900" s="1" t="s">
        <v>5</v>
      </c>
      <c r="J12900">
        <v>313380986</v>
      </c>
      <c r="K12900">
        <v>64.295959449846904</v>
      </c>
      <c r="L12900" s="1">
        <f>Chosen_Data[[#This Row],[Patent applications, residents]]*1000000/Chosen_Data[[#This Row],[Population, total]]</f>
        <v>0</v>
      </c>
    </row>
    <row r="12901" spans="1:12" hidden="1" x14ac:dyDescent="0.25">
      <c r="A12901" s="1" t="s">
        <v>115</v>
      </c>
      <c r="B12901" s="1" t="s">
        <v>116</v>
      </c>
      <c r="C12901" s="1" t="s">
        <v>6</v>
      </c>
      <c r="J12901">
        <v>318070294</v>
      </c>
      <c r="K12901">
        <v>64.613892532580962</v>
      </c>
      <c r="L12901" s="1">
        <f>Chosen_Data[[#This Row],[Patent applications, residents]]*1000000/Chosen_Data[[#This Row],[Population, total]]</f>
        <v>0</v>
      </c>
    </row>
    <row r="12902" spans="1:12" hidden="1" x14ac:dyDescent="0.25">
      <c r="A12902" s="1" t="s">
        <v>115</v>
      </c>
      <c r="B12902" s="1" t="s">
        <v>116</v>
      </c>
      <c r="C12902" s="1" t="s">
        <v>7</v>
      </c>
      <c r="J12902">
        <v>322832322</v>
      </c>
      <c r="K12902">
        <v>65.033065233041398</v>
      </c>
      <c r="L12902" s="1">
        <f>Chosen_Data[[#This Row],[Patent applications, residents]]*1000000/Chosen_Data[[#This Row],[Population, total]]</f>
        <v>0</v>
      </c>
    </row>
    <row r="12903" spans="1:12" hidden="1" x14ac:dyDescent="0.25">
      <c r="A12903" s="1" t="s">
        <v>115</v>
      </c>
      <c r="B12903" s="1" t="s">
        <v>116</v>
      </c>
      <c r="C12903" s="1" t="s">
        <v>8</v>
      </c>
      <c r="J12903">
        <v>327602523</v>
      </c>
      <c r="K12903">
        <v>65.325124209037071</v>
      </c>
      <c r="L12903" s="1">
        <f>Chosen_Data[[#This Row],[Patent applications, residents]]*1000000/Chosen_Data[[#This Row],[Population, total]]</f>
        <v>0</v>
      </c>
    </row>
    <row r="12904" spans="1:12" hidden="1" x14ac:dyDescent="0.25">
      <c r="A12904" s="1" t="s">
        <v>115</v>
      </c>
      <c r="B12904" s="1" t="s">
        <v>116</v>
      </c>
      <c r="C12904" s="1" t="s">
        <v>9</v>
      </c>
      <c r="J12904">
        <v>332185772</v>
      </c>
      <c r="K12904">
        <v>65.603288115684592</v>
      </c>
      <c r="L12904" s="1">
        <f>Chosen_Data[[#This Row],[Patent applications, residents]]*1000000/Chosen_Data[[#This Row],[Population, total]]</f>
        <v>0</v>
      </c>
    </row>
    <row r="12905" spans="1:12" hidden="1" x14ac:dyDescent="0.25">
      <c r="A12905" s="1" t="s">
        <v>115</v>
      </c>
      <c r="B12905" s="1" t="s">
        <v>116</v>
      </c>
      <c r="C12905" s="1" t="s">
        <v>10</v>
      </c>
      <c r="J12905">
        <v>336037201</v>
      </c>
      <c r="K12905">
        <v>65.792729699651176</v>
      </c>
      <c r="L12905" s="1">
        <f>Chosen_Data[[#This Row],[Patent applications, residents]]*1000000/Chosen_Data[[#This Row],[Population, total]]</f>
        <v>0</v>
      </c>
    </row>
    <row r="12906" spans="1:12" hidden="1" x14ac:dyDescent="0.25">
      <c r="A12906" s="1" t="s">
        <v>115</v>
      </c>
      <c r="B12906" s="1" t="s">
        <v>116</v>
      </c>
      <c r="C12906" s="1" t="s">
        <v>11</v>
      </c>
      <c r="J12906">
        <v>340026927</v>
      </c>
      <c r="K12906">
        <v>65.860390925208492</v>
      </c>
      <c r="L12906" s="1">
        <f>Chosen_Data[[#This Row],[Patent applications, residents]]*1000000/Chosen_Data[[#This Row],[Population, total]]</f>
        <v>0</v>
      </c>
    </row>
    <row r="12907" spans="1:12" hidden="1" x14ac:dyDescent="0.25">
      <c r="A12907" s="1" t="s">
        <v>115</v>
      </c>
      <c r="B12907" s="1" t="s">
        <v>116</v>
      </c>
      <c r="C12907" s="1" t="s">
        <v>12</v>
      </c>
      <c r="J12907">
        <v>343930844</v>
      </c>
      <c r="K12907">
        <v>66.065794572330176</v>
      </c>
      <c r="L12907" s="1">
        <f>Chosen_Data[[#This Row],[Patent applications, residents]]*1000000/Chosen_Data[[#This Row],[Population, total]]</f>
        <v>0</v>
      </c>
    </row>
    <row r="12908" spans="1:12" hidden="1" x14ac:dyDescent="0.25">
      <c r="A12908" s="1" t="s">
        <v>115</v>
      </c>
      <c r="B12908" s="1" t="s">
        <v>116</v>
      </c>
      <c r="C12908" s="1" t="s">
        <v>13</v>
      </c>
      <c r="J12908">
        <v>347710540</v>
      </c>
      <c r="K12908">
        <v>66.094768326187491</v>
      </c>
      <c r="L12908" s="1">
        <f>Chosen_Data[[#This Row],[Patent applications, residents]]*1000000/Chosen_Data[[#This Row],[Population, total]]</f>
        <v>0</v>
      </c>
    </row>
    <row r="12909" spans="1:12" hidden="1" x14ac:dyDescent="0.25">
      <c r="A12909" s="1" t="s">
        <v>115</v>
      </c>
      <c r="B12909" s="1" t="s">
        <v>116</v>
      </c>
      <c r="C12909" s="1" t="s">
        <v>14</v>
      </c>
      <c r="J12909">
        <v>351363928</v>
      </c>
      <c r="K12909">
        <v>66.326648735855116</v>
      </c>
      <c r="L12909" s="1">
        <f>Chosen_Data[[#This Row],[Patent applications, residents]]*1000000/Chosen_Data[[#This Row],[Population, total]]</f>
        <v>0</v>
      </c>
    </row>
    <row r="12910" spans="1:12" hidden="1" x14ac:dyDescent="0.25">
      <c r="A12910" s="1" t="s">
        <v>115</v>
      </c>
      <c r="B12910" s="1" t="s">
        <v>116</v>
      </c>
      <c r="C12910" s="1" t="s">
        <v>15</v>
      </c>
      <c r="J12910">
        <v>355018390</v>
      </c>
      <c r="K12910">
        <v>66.484144019771506</v>
      </c>
      <c r="L12910" s="1">
        <f>Chosen_Data[[#This Row],[Patent applications, residents]]*1000000/Chosen_Data[[#This Row],[Population, total]]</f>
        <v>0</v>
      </c>
    </row>
    <row r="12911" spans="1:12" hidden="1" x14ac:dyDescent="0.25">
      <c r="A12911" s="1" t="s">
        <v>115</v>
      </c>
      <c r="B12911" s="1" t="s">
        <v>116</v>
      </c>
      <c r="C12911" s="1" t="s">
        <v>16</v>
      </c>
      <c r="J12911">
        <v>358817766</v>
      </c>
      <c r="K12911">
        <v>66.623678012723545</v>
      </c>
      <c r="L12911" s="1">
        <f>Chosen_Data[[#This Row],[Patent applications, residents]]*1000000/Chosen_Data[[#This Row],[Population, total]]</f>
        <v>0</v>
      </c>
    </row>
    <row r="12912" spans="1:12" hidden="1" x14ac:dyDescent="0.25">
      <c r="A12912" s="1" t="s">
        <v>115</v>
      </c>
      <c r="B12912" s="1" t="s">
        <v>116</v>
      </c>
      <c r="C12912" s="1" t="s">
        <v>17</v>
      </c>
      <c r="J12912">
        <v>362625007</v>
      </c>
      <c r="K12912">
        <v>66.722443361875278</v>
      </c>
      <c r="L12912" s="1">
        <f>Chosen_Data[[#This Row],[Patent applications, residents]]*1000000/Chosen_Data[[#This Row],[Population, total]]</f>
        <v>0</v>
      </c>
    </row>
    <row r="12913" spans="1:12" hidden="1" x14ac:dyDescent="0.25">
      <c r="A12913" s="1" t="s">
        <v>115</v>
      </c>
      <c r="B12913" s="1" t="s">
        <v>116</v>
      </c>
      <c r="C12913" s="1" t="s">
        <v>18</v>
      </c>
      <c r="J12913">
        <v>366468511</v>
      </c>
      <c r="K12913">
        <v>66.859706002203879</v>
      </c>
      <c r="L12913" s="1">
        <f>Chosen_Data[[#This Row],[Patent applications, residents]]*1000000/Chosen_Data[[#This Row],[Population, total]]</f>
        <v>0</v>
      </c>
    </row>
    <row r="12914" spans="1:12" hidden="1" x14ac:dyDescent="0.25">
      <c r="A12914" s="1" t="s">
        <v>115</v>
      </c>
      <c r="B12914" s="1" t="s">
        <v>116</v>
      </c>
      <c r="C12914" s="1" t="s">
        <v>19</v>
      </c>
      <c r="J12914">
        <v>370345370</v>
      </c>
      <c r="K12914">
        <v>66.653986880177357</v>
      </c>
      <c r="L12914" s="1">
        <f>Chosen_Data[[#This Row],[Patent applications, residents]]*1000000/Chosen_Data[[#This Row],[Population, total]]</f>
        <v>0</v>
      </c>
    </row>
    <row r="12915" spans="1:12" hidden="1" x14ac:dyDescent="0.25">
      <c r="A12915" s="1" t="s">
        <v>115</v>
      </c>
      <c r="B12915" s="1" t="s">
        <v>116</v>
      </c>
      <c r="C12915" s="1" t="s">
        <v>20</v>
      </c>
      <c r="J12915">
        <v>374380988</v>
      </c>
      <c r="K12915">
        <v>66.651289646861528</v>
      </c>
      <c r="L12915" s="1">
        <f>Chosen_Data[[#This Row],[Patent applications, residents]]*1000000/Chosen_Data[[#This Row],[Population, total]]</f>
        <v>0</v>
      </c>
    </row>
    <row r="12916" spans="1:12" hidden="1" x14ac:dyDescent="0.25">
      <c r="A12916" s="1" t="s">
        <v>115</v>
      </c>
      <c r="B12916" s="1" t="s">
        <v>116</v>
      </c>
      <c r="C12916" s="1" t="s">
        <v>21</v>
      </c>
      <c r="J12916">
        <v>378335273</v>
      </c>
      <c r="K12916">
        <v>66.636466408918977</v>
      </c>
      <c r="L12916" s="1">
        <f>Chosen_Data[[#This Row],[Patent applications, residents]]*1000000/Chosen_Data[[#This Row],[Population, total]]</f>
        <v>0</v>
      </c>
    </row>
    <row r="12917" spans="1:12" hidden="1" x14ac:dyDescent="0.25">
      <c r="A12917" s="1" t="s">
        <v>115</v>
      </c>
      <c r="B12917" s="1" t="s">
        <v>116</v>
      </c>
      <c r="C12917" s="1" t="s">
        <v>22</v>
      </c>
      <c r="J12917">
        <v>382215827</v>
      </c>
      <c r="K12917">
        <v>66.687961516374699</v>
      </c>
      <c r="L12917" s="1">
        <f>Chosen_Data[[#This Row],[Patent applications, residents]]*1000000/Chosen_Data[[#This Row],[Population, total]]</f>
        <v>0</v>
      </c>
    </row>
    <row r="12918" spans="1:12" hidden="1" x14ac:dyDescent="0.25">
      <c r="A12918" s="1" t="s">
        <v>115</v>
      </c>
      <c r="B12918" s="1" t="s">
        <v>116</v>
      </c>
      <c r="C12918" s="1" t="s">
        <v>23</v>
      </c>
      <c r="J12918">
        <v>386070618</v>
      </c>
      <c r="K12918">
        <v>66.671554711360272</v>
      </c>
      <c r="L12918" s="1">
        <f>Chosen_Data[[#This Row],[Patent applications, residents]]*1000000/Chosen_Data[[#This Row],[Population, total]]</f>
        <v>0</v>
      </c>
    </row>
    <row r="12919" spans="1:12" hidden="1" x14ac:dyDescent="0.25">
      <c r="A12919" s="1" t="s">
        <v>115</v>
      </c>
      <c r="B12919" s="1" t="s">
        <v>116</v>
      </c>
      <c r="C12919" s="1" t="s">
        <v>24</v>
      </c>
      <c r="J12919">
        <v>390068206</v>
      </c>
      <c r="K12919">
        <v>66.719134398903677</v>
      </c>
      <c r="L12919" s="1">
        <f>Chosen_Data[[#This Row],[Patent applications, residents]]*1000000/Chosen_Data[[#This Row],[Population, total]]</f>
        <v>0</v>
      </c>
    </row>
    <row r="12920" spans="1:12" hidden="1" x14ac:dyDescent="0.25">
      <c r="A12920" s="1" t="s">
        <v>115</v>
      </c>
      <c r="B12920" s="1" t="s">
        <v>116</v>
      </c>
      <c r="C12920" s="1" t="s">
        <v>25</v>
      </c>
      <c r="J12920">
        <v>394132391</v>
      </c>
      <c r="K12920">
        <v>67.000620673743143</v>
      </c>
      <c r="L12920" s="1">
        <f>Chosen_Data[[#This Row],[Patent applications, residents]]*1000000/Chosen_Data[[#This Row],[Population, total]]</f>
        <v>0</v>
      </c>
    </row>
    <row r="12921" spans="1:12" hidden="1" x14ac:dyDescent="0.25">
      <c r="A12921" s="1" t="s">
        <v>115</v>
      </c>
      <c r="B12921" s="1" t="s">
        <v>116</v>
      </c>
      <c r="C12921" s="1" t="s">
        <v>26</v>
      </c>
      <c r="J12921">
        <v>398033246</v>
      </c>
      <c r="K12921">
        <v>67.30565565385659</v>
      </c>
      <c r="L12921" s="1">
        <f>Chosen_Data[[#This Row],[Patent applications, residents]]*1000000/Chosen_Data[[#This Row],[Population, total]]</f>
        <v>0</v>
      </c>
    </row>
    <row r="12922" spans="1:12" hidden="1" x14ac:dyDescent="0.25">
      <c r="A12922" s="1" t="s">
        <v>115</v>
      </c>
      <c r="B12922" s="1" t="s">
        <v>116</v>
      </c>
      <c r="C12922" s="1" t="s">
        <v>27</v>
      </c>
      <c r="J12922">
        <v>401922560</v>
      </c>
      <c r="K12922">
        <v>67.400905591210986</v>
      </c>
      <c r="L12922" s="1">
        <f>Chosen_Data[[#This Row],[Patent applications, residents]]*1000000/Chosen_Data[[#This Row],[Population, total]]</f>
        <v>0</v>
      </c>
    </row>
    <row r="12923" spans="1:12" hidden="1" x14ac:dyDescent="0.25">
      <c r="A12923" s="1" t="s">
        <v>115</v>
      </c>
      <c r="B12923" s="1" t="s">
        <v>116</v>
      </c>
      <c r="C12923" s="1" t="s">
        <v>28</v>
      </c>
      <c r="J12923">
        <v>406045884</v>
      </c>
      <c r="K12923">
        <v>67.376550129267272</v>
      </c>
      <c r="L12923" s="1">
        <f>Chosen_Data[[#This Row],[Patent applications, residents]]*1000000/Chosen_Data[[#This Row],[Population, total]]</f>
        <v>0</v>
      </c>
    </row>
    <row r="12924" spans="1:12" hidden="1" x14ac:dyDescent="0.25">
      <c r="A12924" s="1" t="s">
        <v>115</v>
      </c>
      <c r="B12924" s="1" t="s">
        <v>116</v>
      </c>
      <c r="C12924" s="1" t="s">
        <v>29</v>
      </c>
      <c r="G12924">
        <v>6428.0902617449301</v>
      </c>
      <c r="J12924">
        <v>410151269</v>
      </c>
      <c r="K12924">
        <v>67.727595538262676</v>
      </c>
      <c r="L12924" s="1">
        <f>Chosen_Data[[#This Row],[Patent applications, residents]]*1000000/Chosen_Data[[#This Row],[Population, total]]</f>
        <v>0</v>
      </c>
    </row>
    <row r="12925" spans="1:12" hidden="1" x14ac:dyDescent="0.25">
      <c r="A12925" s="1" t="s">
        <v>115</v>
      </c>
      <c r="B12925" s="1" t="s">
        <v>116</v>
      </c>
      <c r="C12925" s="1" t="s">
        <v>30</v>
      </c>
      <c r="G12925">
        <v>6236.0578252689102</v>
      </c>
      <c r="J12925">
        <v>414186469</v>
      </c>
      <c r="K12925">
        <v>68.439827121930065</v>
      </c>
      <c r="L12925" s="1">
        <f>Chosen_Data[[#This Row],[Patent applications, residents]]*1000000/Chosen_Data[[#This Row],[Population, total]]</f>
        <v>0</v>
      </c>
    </row>
    <row r="12926" spans="1:12" hidden="1" x14ac:dyDescent="0.25">
      <c r="A12926" s="1" t="s">
        <v>115</v>
      </c>
      <c r="B12926" s="1" t="s">
        <v>116</v>
      </c>
      <c r="C12926" s="1" t="s">
        <v>31</v>
      </c>
      <c r="G12926">
        <v>5772.5779359332291</v>
      </c>
      <c r="J12926">
        <v>418164696</v>
      </c>
      <c r="K12926">
        <v>68.597821716537339</v>
      </c>
      <c r="L12926" s="1">
        <f>Chosen_Data[[#This Row],[Patent applications, residents]]*1000000/Chosen_Data[[#This Row],[Population, total]]</f>
        <v>0</v>
      </c>
    </row>
    <row r="12927" spans="1:12" hidden="1" x14ac:dyDescent="0.25">
      <c r="A12927" s="1" t="s">
        <v>115</v>
      </c>
      <c r="B12927" s="1" t="s">
        <v>116</v>
      </c>
      <c r="C12927" s="1" t="s">
        <v>32</v>
      </c>
      <c r="G12927">
        <v>5588.9668998095785</v>
      </c>
      <c r="J12927">
        <v>421971143</v>
      </c>
      <c r="K12927">
        <v>68.703761177938219</v>
      </c>
      <c r="L12927" s="1">
        <f>Chosen_Data[[#This Row],[Patent applications, residents]]*1000000/Chosen_Data[[#This Row],[Population, total]]</f>
        <v>0</v>
      </c>
    </row>
    <row r="12928" spans="1:12" hidden="1" x14ac:dyDescent="0.25">
      <c r="A12928" s="1" t="s">
        <v>115</v>
      </c>
      <c r="B12928" s="1" t="s">
        <v>116</v>
      </c>
      <c r="C12928" s="1" t="s">
        <v>33</v>
      </c>
      <c r="D12928">
        <v>2256.4691301570651</v>
      </c>
      <c r="G12928">
        <v>5160.3531687851391</v>
      </c>
      <c r="J12928">
        <v>425588882</v>
      </c>
      <c r="K12928">
        <v>68.639871549625298</v>
      </c>
      <c r="L12928" s="1">
        <f>Chosen_Data[[#This Row],[Patent applications, residents]]*1000000/Chosen_Data[[#This Row],[Population, total]]</f>
        <v>0</v>
      </c>
    </row>
    <row r="12929" spans="1:12" hidden="1" x14ac:dyDescent="0.25">
      <c r="A12929" s="1" t="s">
        <v>115</v>
      </c>
      <c r="B12929" s="1" t="s">
        <v>116</v>
      </c>
      <c r="C12929" s="1" t="s">
        <v>34</v>
      </c>
      <c r="D12929">
        <v>2382.8531745343776</v>
      </c>
      <c r="E12929">
        <v>-2.0344055598478121</v>
      </c>
      <c r="F12929">
        <v>6428.0902617449301</v>
      </c>
      <c r="G12929">
        <v>5212.8114856765942</v>
      </c>
      <c r="H12929">
        <v>80.0509188329697</v>
      </c>
      <c r="J12929">
        <v>428318228</v>
      </c>
      <c r="K12929">
        <v>68.518751655820736</v>
      </c>
      <c r="L12929" s="1">
        <f>Chosen_Data[[#This Row],[Patent applications, residents]]*1000000/Chosen_Data[[#This Row],[Population, total]]</f>
        <v>0</v>
      </c>
    </row>
    <row r="12930" spans="1:12" hidden="1" x14ac:dyDescent="0.25">
      <c r="A12930" s="1" t="s">
        <v>115</v>
      </c>
      <c r="B12930" s="1" t="s">
        <v>116</v>
      </c>
      <c r="C12930" s="1" t="s">
        <v>35</v>
      </c>
      <c r="D12930">
        <v>2342.8895130703654</v>
      </c>
      <c r="E12930">
        <v>-5.7915511048414032</v>
      </c>
      <c r="F12930">
        <v>6236.0578252689102</v>
      </c>
      <c r="G12930">
        <v>5344.0701119657997</v>
      </c>
      <c r="H12930">
        <v>80.348578456648269</v>
      </c>
      <c r="J12930">
        <v>430153302</v>
      </c>
      <c r="K12930">
        <v>68.267197228374272</v>
      </c>
      <c r="L12930" s="1">
        <f>Chosen_Data[[#This Row],[Patent applications, residents]]*1000000/Chosen_Data[[#This Row],[Population, total]]</f>
        <v>0</v>
      </c>
    </row>
    <row r="12931" spans="1:12" x14ac:dyDescent="0.25">
      <c r="A12931" s="1" t="s">
        <v>115</v>
      </c>
      <c r="B12931" s="1" t="s">
        <v>116</v>
      </c>
      <c r="C12931" s="1" t="s">
        <v>36</v>
      </c>
      <c r="D12931">
        <v>2186.695255899685</v>
      </c>
      <c r="E12931">
        <v>-9.677711367625335</v>
      </c>
      <c r="F12931">
        <v>5772.5779359332291</v>
      </c>
      <c r="G12931">
        <v>5596.5811577507284</v>
      </c>
      <c r="H12931">
        <v>80.710369308280164</v>
      </c>
      <c r="I12931">
        <v>45946</v>
      </c>
      <c r="J12931">
        <v>431844672</v>
      </c>
      <c r="K12931">
        <v>67.732311153390484</v>
      </c>
      <c r="L12931" s="1">
        <f>Chosen_Data[[#This Row],[Patent applications, residents]]*1000000/Chosen_Data[[#This Row],[Population, total]]</f>
        <v>106.39473630000002</v>
      </c>
    </row>
    <row r="12932" spans="1:12" x14ac:dyDescent="0.25">
      <c r="A12932" s="1" t="s">
        <v>115</v>
      </c>
      <c r="B12932" s="1" t="s">
        <v>116</v>
      </c>
      <c r="C12932" s="1" t="s">
        <v>37</v>
      </c>
      <c r="D12932">
        <v>2148.8389608513985</v>
      </c>
      <c r="E12932">
        <v>-4.9298923671263708</v>
      </c>
      <c r="F12932">
        <v>5588.9668998095785</v>
      </c>
      <c r="G12932">
        <v>5682.9978114930382</v>
      </c>
      <c r="H12932">
        <v>80.125999187574109</v>
      </c>
      <c r="I12932">
        <v>49370</v>
      </c>
      <c r="J12932">
        <v>433366951</v>
      </c>
      <c r="K12932">
        <v>67.011384654082562</v>
      </c>
      <c r="L12932" s="1">
        <f>Chosen_Data[[#This Row],[Patent applications, residents]]*1000000/Chosen_Data[[#This Row],[Population, total]]</f>
        <v>113.92193125497472</v>
      </c>
    </row>
    <row r="12933" spans="1:12" x14ac:dyDescent="0.25">
      <c r="A12933" s="1" t="s">
        <v>115</v>
      </c>
      <c r="B12933" s="1" t="s">
        <v>116</v>
      </c>
      <c r="C12933" s="1" t="s">
        <v>38</v>
      </c>
      <c r="D12933">
        <v>1928.6384358846228</v>
      </c>
      <c r="E12933">
        <v>-8.9568917833933028</v>
      </c>
      <c r="F12933">
        <v>5160.3531687851391</v>
      </c>
      <c r="G12933">
        <v>5888.7323003258134</v>
      </c>
      <c r="H12933">
        <v>81.346248576488463</v>
      </c>
      <c r="I12933">
        <v>35789</v>
      </c>
      <c r="J12933">
        <v>434111200</v>
      </c>
      <c r="K12933">
        <v>66.803498181317892</v>
      </c>
      <c r="L12933" s="1">
        <f>Chosen_Data[[#This Row],[Patent applications, residents]]*1000000/Chosen_Data[[#This Row],[Population, total]]</f>
        <v>82.442010249908321</v>
      </c>
    </row>
    <row r="12934" spans="1:12" x14ac:dyDescent="0.25">
      <c r="A12934" s="1" t="s">
        <v>115</v>
      </c>
      <c r="B12934" s="1" t="s">
        <v>116</v>
      </c>
      <c r="C12934" s="1" t="s">
        <v>39</v>
      </c>
      <c r="D12934">
        <v>2114.1921461213419</v>
      </c>
      <c r="E12934">
        <v>-0.35463912601004211</v>
      </c>
      <c r="F12934">
        <v>5212.8114856765942</v>
      </c>
      <c r="G12934">
        <v>6522.3203867610309</v>
      </c>
      <c r="H12934">
        <v>81.734932492148076</v>
      </c>
      <c r="I12934">
        <v>31477</v>
      </c>
      <c r="J12934">
        <v>434648577</v>
      </c>
      <c r="K12934">
        <v>66.871439448086875</v>
      </c>
      <c r="L12934" s="1">
        <f>Chosen_Data[[#This Row],[Patent applications, residents]]*1000000/Chosen_Data[[#This Row],[Population, total]]</f>
        <v>72.419424946144474</v>
      </c>
    </row>
    <row r="12935" spans="1:12" x14ac:dyDescent="0.25">
      <c r="A12935" s="1" t="s">
        <v>115</v>
      </c>
      <c r="B12935" s="1" t="s">
        <v>116</v>
      </c>
      <c r="C12935" s="1" t="s">
        <v>40</v>
      </c>
      <c r="D12935">
        <v>2179.0851736343152</v>
      </c>
      <c r="E12935">
        <v>0.87062214859589915</v>
      </c>
      <c r="F12935">
        <v>5344.0701119657997</v>
      </c>
      <c r="G12935">
        <v>6904.6346991436003</v>
      </c>
      <c r="H12935">
        <v>82.107975197762855</v>
      </c>
      <c r="I12935">
        <v>30468</v>
      </c>
      <c r="J12935">
        <v>434909531</v>
      </c>
      <c r="K12935">
        <v>67.349866913350965</v>
      </c>
      <c r="L12935" s="1">
        <f>Chosen_Data[[#This Row],[Patent applications, residents]]*1000000/Chosen_Data[[#This Row],[Population, total]]</f>
        <v>70.055949176243743</v>
      </c>
    </row>
    <row r="12936" spans="1:12" x14ac:dyDescent="0.25">
      <c r="A12936" s="1" t="s">
        <v>115</v>
      </c>
      <c r="B12936" s="1" t="s">
        <v>116</v>
      </c>
      <c r="C12936" s="1" t="s">
        <v>41</v>
      </c>
      <c r="D12936">
        <v>2248.6953457987474</v>
      </c>
      <c r="E12936">
        <v>3.1490185561853679</v>
      </c>
      <c r="F12936">
        <v>5596.5811577507284</v>
      </c>
      <c r="G12936">
        <v>7377.8846375149133</v>
      </c>
      <c r="H12936">
        <v>82.511757998814048</v>
      </c>
      <c r="I12936">
        <v>28422</v>
      </c>
      <c r="J12936">
        <v>435422592</v>
      </c>
      <c r="K12936">
        <v>67.92450397534266</v>
      </c>
      <c r="L12936" s="1">
        <f>Chosen_Data[[#This Row],[Patent applications, residents]]*1000000/Chosen_Data[[#This Row],[Population, total]]</f>
        <v>65.274518415433988</v>
      </c>
    </row>
    <row r="12937" spans="1:12" x14ac:dyDescent="0.25">
      <c r="A12937" s="1" t="s">
        <v>115</v>
      </c>
      <c r="B12937" s="1" t="s">
        <v>116</v>
      </c>
      <c r="C12937" s="1" t="s">
        <v>42</v>
      </c>
      <c r="D12937">
        <v>2171.9303472668371</v>
      </c>
      <c r="E12937">
        <v>-0.84462475203821441</v>
      </c>
      <c r="F12937">
        <v>5682.9978114930382</v>
      </c>
      <c r="G12937">
        <v>8083.9820739721545</v>
      </c>
      <c r="H12937">
        <v>82.965627774688997</v>
      </c>
      <c r="I12937">
        <v>29984</v>
      </c>
      <c r="J12937">
        <v>435662495</v>
      </c>
      <c r="K12937">
        <v>68.262843197712272</v>
      </c>
      <c r="L12937" s="1">
        <f>Chosen_Data[[#This Row],[Patent applications, residents]]*1000000/Chosen_Data[[#This Row],[Population, total]]</f>
        <v>68.823918386640102</v>
      </c>
    </row>
    <row r="12938" spans="1:12" x14ac:dyDescent="0.25">
      <c r="A12938" s="1" t="s">
        <v>115</v>
      </c>
      <c r="B12938" s="1" t="s">
        <v>116</v>
      </c>
      <c r="C12938" s="1" t="s">
        <v>43</v>
      </c>
      <c r="D12938">
        <v>1882.3804685936179</v>
      </c>
      <c r="E12938">
        <v>2.393684049605028</v>
      </c>
      <c r="F12938">
        <v>5888.7323003258134</v>
      </c>
      <c r="G12938">
        <v>9016.2448800640541</v>
      </c>
      <c r="H12938">
        <v>83.442761076612285</v>
      </c>
      <c r="I12938">
        <v>33422</v>
      </c>
      <c r="J12938">
        <v>435732195</v>
      </c>
      <c r="K12938">
        <v>68.139967743281616</v>
      </c>
      <c r="L12938" s="1">
        <f>Chosen_Data[[#This Row],[Patent applications, residents]]*1000000/Chosen_Data[[#This Row],[Population, total]]</f>
        <v>76.70307676025638</v>
      </c>
    </row>
    <row r="12939" spans="1:12" x14ac:dyDescent="0.25">
      <c r="A12939" s="1" t="s">
        <v>115</v>
      </c>
      <c r="B12939" s="1" t="s">
        <v>116</v>
      </c>
      <c r="C12939" s="1" t="s">
        <v>44</v>
      </c>
      <c r="D12939">
        <v>2048.8110097397621</v>
      </c>
      <c r="E12939">
        <v>7.5133659862500082</v>
      </c>
      <c r="F12939">
        <v>6522.3203867610309</v>
      </c>
      <c r="G12939">
        <v>10018.915869374016</v>
      </c>
      <c r="H12939">
        <v>83.934117090898894</v>
      </c>
      <c r="I12939">
        <v>37215</v>
      </c>
      <c r="J12939">
        <v>435342598</v>
      </c>
      <c r="K12939">
        <v>68.240357881171661</v>
      </c>
      <c r="L12939" s="1">
        <f>Chosen_Data[[#This Row],[Patent applications, residents]]*1000000/Chosen_Data[[#This Row],[Population, total]]</f>
        <v>85.484398198037127</v>
      </c>
    </row>
    <row r="12940" spans="1:12" x14ac:dyDescent="0.25">
      <c r="A12940" s="1" t="s">
        <v>115</v>
      </c>
      <c r="B12940" s="1" t="s">
        <v>116</v>
      </c>
      <c r="C12940" s="1" t="s">
        <v>45</v>
      </c>
      <c r="D12940">
        <v>2085.7629925185302</v>
      </c>
      <c r="E12940">
        <v>2.4990359640157891</v>
      </c>
      <c r="F12940">
        <v>6904.6346991436003</v>
      </c>
      <c r="G12940">
        <v>11853.444328325932</v>
      </c>
      <c r="H12940">
        <v>84.43012937466645</v>
      </c>
      <c r="I12940">
        <v>40956</v>
      </c>
      <c r="J12940">
        <v>435134241</v>
      </c>
      <c r="K12940">
        <v>68.44897040583308</v>
      </c>
      <c r="L12940" s="1">
        <f>Chosen_Data[[#This Row],[Patent applications, residents]]*1000000/Chosen_Data[[#This Row],[Population, total]]</f>
        <v>94.122677879537406</v>
      </c>
    </row>
    <row r="12941" spans="1:12" x14ac:dyDescent="0.25">
      <c r="A12941" s="1" t="s">
        <v>115</v>
      </c>
      <c r="B12941" s="1" t="s">
        <v>116</v>
      </c>
      <c r="C12941" s="1" t="s">
        <v>46</v>
      </c>
      <c r="D12941">
        <v>2343.8286732057645</v>
      </c>
      <c r="E12941">
        <v>5.0698061244186903</v>
      </c>
      <c r="F12941">
        <v>7377.8846375149133</v>
      </c>
      <c r="G12941">
        <v>13192.594162101705</v>
      </c>
      <c r="H12941">
        <v>84.95348173387147</v>
      </c>
      <c r="I12941">
        <v>34410</v>
      </c>
      <c r="J12941">
        <v>434804671</v>
      </c>
      <c r="K12941">
        <v>68.497146214687021</v>
      </c>
      <c r="L12941" s="1">
        <f>Chosen_Data[[#This Row],[Patent applications, residents]]*1000000/Chosen_Data[[#This Row],[Population, total]]</f>
        <v>79.138984226781687</v>
      </c>
    </row>
    <row r="12942" spans="1:12" x14ac:dyDescent="0.25">
      <c r="A12942" s="1" t="s">
        <v>115</v>
      </c>
      <c r="B12942" s="1" t="s">
        <v>116</v>
      </c>
      <c r="C12942" s="1" t="s">
        <v>47</v>
      </c>
      <c r="D12942">
        <v>2885.6331789697797</v>
      </c>
      <c r="E12942">
        <v>6.3266166142288682</v>
      </c>
      <c r="F12942">
        <v>8083.9820739721545</v>
      </c>
      <c r="G12942">
        <v>15056.511142155676</v>
      </c>
      <c r="H12942">
        <v>85.443346646148314</v>
      </c>
      <c r="I12942">
        <v>35790</v>
      </c>
      <c r="J12942">
        <v>434924961</v>
      </c>
      <c r="K12942">
        <v>68.623071607761858</v>
      </c>
      <c r="L12942" s="1">
        <f>Chosen_Data[[#This Row],[Patent applications, residents]]*1000000/Chosen_Data[[#This Row],[Population, total]]</f>
        <v>82.290057387623705</v>
      </c>
    </row>
    <row r="12943" spans="1:12" x14ac:dyDescent="0.25">
      <c r="A12943" s="1" t="s">
        <v>115</v>
      </c>
      <c r="B12943" s="1" t="s">
        <v>116</v>
      </c>
      <c r="C12943" s="1" t="s">
        <v>48</v>
      </c>
      <c r="D12943">
        <v>3728.200513739117</v>
      </c>
      <c r="E12943">
        <v>7.6945898704231581</v>
      </c>
      <c r="F12943">
        <v>9016.2448800640541</v>
      </c>
      <c r="G12943">
        <v>14682.642257117986</v>
      </c>
      <c r="H12943">
        <v>85.92730598748426</v>
      </c>
      <c r="I12943">
        <v>36232</v>
      </c>
      <c r="J12943">
        <v>435247221</v>
      </c>
      <c r="K12943">
        <v>68.946003743887417</v>
      </c>
      <c r="L12943" s="1">
        <f>Chosen_Data[[#This Row],[Patent applications, residents]]*1000000/Chosen_Data[[#This Row],[Population, total]]</f>
        <v>83.244644082402999</v>
      </c>
    </row>
    <row r="12944" spans="1:12" x14ac:dyDescent="0.25">
      <c r="A12944" s="1" t="s">
        <v>115</v>
      </c>
      <c r="B12944" s="1" t="s">
        <v>116</v>
      </c>
      <c r="C12944" s="1" t="s">
        <v>49</v>
      </c>
      <c r="D12944">
        <v>4665.8416469406911</v>
      </c>
      <c r="E12944">
        <v>6.5079730832654121</v>
      </c>
      <c r="F12944">
        <v>10018.915869374016</v>
      </c>
      <c r="G12944">
        <v>15754.710291367468</v>
      </c>
      <c r="H12944">
        <v>86.415802284612326</v>
      </c>
      <c r="I12944">
        <v>36241</v>
      </c>
      <c r="J12944">
        <v>435634937</v>
      </c>
      <c r="K12944">
        <v>69.078366942197718</v>
      </c>
      <c r="L12944" s="1">
        <f>Chosen_Data[[#This Row],[Patent applications, residents]]*1000000/Chosen_Data[[#This Row],[Population, total]]</f>
        <v>83.191215676074208</v>
      </c>
    </row>
    <row r="12945" spans="1:12" x14ac:dyDescent="0.25">
      <c r="A12945" s="1" t="s">
        <v>115</v>
      </c>
      <c r="B12945" s="1" t="s">
        <v>116</v>
      </c>
      <c r="C12945" s="1" t="s">
        <v>50</v>
      </c>
      <c r="D12945">
        <v>5638.3208885943122</v>
      </c>
      <c r="E12945">
        <v>7.691752003945183</v>
      </c>
      <c r="F12945">
        <v>11853.444328325932</v>
      </c>
      <c r="G12945">
        <v>17707.300465014519</v>
      </c>
      <c r="H12945">
        <v>86.895322494014238</v>
      </c>
      <c r="I12945">
        <v>40450</v>
      </c>
      <c r="J12945">
        <v>436152601</v>
      </c>
      <c r="K12945">
        <v>69.656732712237016</v>
      </c>
      <c r="L12945" s="1">
        <f>Chosen_Data[[#This Row],[Patent applications, residents]]*1000000/Chosen_Data[[#This Row],[Population, total]]</f>
        <v>92.742769175873832</v>
      </c>
    </row>
    <row r="12946" spans="1:12" x14ac:dyDescent="0.25">
      <c r="A12946" s="1" t="s">
        <v>115</v>
      </c>
      <c r="B12946" s="1" t="s">
        <v>116</v>
      </c>
      <c r="C12946" s="1" t="s">
        <v>51</v>
      </c>
      <c r="D12946">
        <v>7227.0611743488416</v>
      </c>
      <c r="E12946">
        <v>7.4094369884749085</v>
      </c>
      <c r="F12946">
        <v>13192.594162101705</v>
      </c>
      <c r="G12946">
        <v>18543.387619781712</v>
      </c>
      <c r="H12946">
        <v>88.233686002757906</v>
      </c>
      <c r="I12946">
        <v>41549</v>
      </c>
      <c r="J12946">
        <v>436814265</v>
      </c>
      <c r="K12946">
        <v>70.12199009643335</v>
      </c>
      <c r="L12946" s="1">
        <f>Chosen_Data[[#This Row],[Patent applications, residents]]*1000000/Chosen_Data[[#This Row],[Population, total]]</f>
        <v>95.118230628296899</v>
      </c>
    </row>
    <row r="12947" spans="1:12" x14ac:dyDescent="0.25">
      <c r="A12947" s="1" t="s">
        <v>115</v>
      </c>
      <c r="B12947" s="1" t="s">
        <v>116</v>
      </c>
      <c r="C12947" s="1" t="s">
        <v>52</v>
      </c>
      <c r="D12947">
        <v>8921.3481134129615</v>
      </c>
      <c r="E12947">
        <v>4.0708920068191361</v>
      </c>
      <c r="F12947">
        <v>15056.511142155676</v>
      </c>
      <c r="G12947">
        <v>19175.358051093033</v>
      </c>
      <c r="H12947">
        <v>88.725147675186264</v>
      </c>
      <c r="I12947">
        <v>41639</v>
      </c>
      <c r="J12947">
        <v>437864853</v>
      </c>
      <c r="K12947">
        <v>70.413102402070464</v>
      </c>
      <c r="L12947" s="1">
        <f>Chosen_Data[[#This Row],[Patent applications, residents]]*1000000/Chosen_Data[[#This Row],[Population, total]]</f>
        <v>95.095552234241552</v>
      </c>
    </row>
    <row r="12948" spans="1:12" x14ac:dyDescent="0.25">
      <c r="A12948" s="1" t="s">
        <v>115</v>
      </c>
      <c r="B12948" s="1" t="s">
        <v>116</v>
      </c>
      <c r="C12948" s="1" t="s">
        <v>53</v>
      </c>
      <c r="D12948">
        <v>7039.9348380138499</v>
      </c>
      <c r="E12948">
        <v>-5.3779783737220583</v>
      </c>
      <c r="F12948">
        <v>14682.642257117986</v>
      </c>
      <c r="G12948">
        <v>19672.441285420504</v>
      </c>
      <c r="H12948">
        <v>89.237161819948938</v>
      </c>
      <c r="I12948">
        <v>39821</v>
      </c>
      <c r="J12948">
        <v>439624552</v>
      </c>
      <c r="K12948">
        <v>70.967173470245683</v>
      </c>
      <c r="L12948" s="1">
        <f>Chosen_Data[[#This Row],[Patent applications, residents]]*1000000/Chosen_Data[[#This Row],[Population, total]]</f>
        <v>90.579563445310029</v>
      </c>
    </row>
    <row r="12949" spans="1:12" x14ac:dyDescent="0.25">
      <c r="A12949" s="1" t="s">
        <v>115</v>
      </c>
      <c r="B12949" s="1" t="s">
        <v>116</v>
      </c>
      <c r="C12949" s="1" t="s">
        <v>54</v>
      </c>
      <c r="D12949">
        <v>8234.3432551428778</v>
      </c>
      <c r="E12949">
        <v>4.4725499432073548</v>
      </c>
      <c r="F12949">
        <v>15754.710291367468</v>
      </c>
      <c r="G12949">
        <v>19417.32811665667</v>
      </c>
      <c r="H12949">
        <v>89.746860926899203</v>
      </c>
      <c r="I12949">
        <v>44612</v>
      </c>
      <c r="J12949">
        <v>441513488</v>
      </c>
      <c r="K12949">
        <v>71.287076604066272</v>
      </c>
      <c r="L12949" s="1">
        <f>Chosen_Data[[#This Row],[Patent applications, residents]]*1000000/Chosen_Data[[#This Row],[Population, total]]</f>
        <v>101.04334570181919</v>
      </c>
    </row>
    <row r="12950" spans="1:12" x14ac:dyDescent="0.25">
      <c r="A12950" s="1" t="s">
        <v>115</v>
      </c>
      <c r="B12950" s="1" t="s">
        <v>116</v>
      </c>
      <c r="C12950" s="1" t="s">
        <v>55</v>
      </c>
      <c r="D12950">
        <v>9920.9420399205083</v>
      </c>
      <c r="E12950">
        <v>5.2718533784748161</v>
      </c>
      <c r="F12950">
        <v>17707.300465014519</v>
      </c>
      <c r="G12950">
        <v>19535.675029035789</v>
      </c>
      <c r="H12950">
        <v>90.243299770578162</v>
      </c>
      <c r="I12950">
        <v>43206</v>
      </c>
      <c r="J12950">
        <v>443585208</v>
      </c>
      <c r="K12950">
        <v>71.83632600635211</v>
      </c>
      <c r="L12950" s="1">
        <f>Chosen_Data[[#This Row],[Patent applications, residents]]*1000000/Chosen_Data[[#This Row],[Population, total]]</f>
        <v>97.401805156676915</v>
      </c>
    </row>
    <row r="12951" spans="1:12" hidden="1" x14ac:dyDescent="0.25">
      <c r="A12951" s="1" t="s">
        <v>115</v>
      </c>
      <c r="B12951" s="1" t="s">
        <v>116</v>
      </c>
      <c r="C12951" s="1" t="s">
        <v>56</v>
      </c>
      <c r="D12951">
        <v>10254.674111917382</v>
      </c>
      <c r="E12951">
        <v>2.6923276661123197</v>
      </c>
      <c r="F12951">
        <v>18543.387619781712</v>
      </c>
      <c r="H12951">
        <v>90.742554646393629</v>
      </c>
      <c r="I12951">
        <v>44365</v>
      </c>
      <c r="J12951">
        <v>445769749</v>
      </c>
      <c r="K12951">
        <v>72.133274279923029</v>
      </c>
      <c r="L12951" s="1">
        <f>Chosen_Data[[#This Row],[Patent applications, residents]]*1000000/Chosen_Data[[#This Row],[Population, total]]</f>
        <v>99.524474461365926</v>
      </c>
    </row>
    <row r="12952" spans="1:12" hidden="1" x14ac:dyDescent="0.25">
      <c r="A12952" s="1" t="s">
        <v>115</v>
      </c>
      <c r="B12952" s="1" t="s">
        <v>116</v>
      </c>
      <c r="C12952" s="1" t="s">
        <v>57</v>
      </c>
      <c r="D12952">
        <v>10770.398244328511</v>
      </c>
      <c r="E12952">
        <v>2.8568460778423059</v>
      </c>
      <c r="F12952">
        <v>19175.358051093033</v>
      </c>
      <c r="H12952">
        <v>92.710134236211758</v>
      </c>
      <c r="I12952">
        <v>46215</v>
      </c>
      <c r="J12952">
        <v>448166840</v>
      </c>
      <c r="K12952">
        <v>72.509477887306659</v>
      </c>
      <c r="L12952" s="1">
        <f>Chosen_Data[[#This Row],[Patent applications, residents]]*1000000/Chosen_Data[[#This Row],[Population, total]]</f>
        <v>103.12007912053467</v>
      </c>
    </row>
    <row r="12953" spans="1:12" hidden="1" x14ac:dyDescent="0.25">
      <c r="A12953" s="1" t="s">
        <v>115</v>
      </c>
      <c r="B12953" s="1" t="s">
        <v>116</v>
      </c>
      <c r="C12953" s="1" t="s">
        <v>58</v>
      </c>
      <c r="D12953">
        <v>10263.525146807182</v>
      </c>
      <c r="E12953">
        <v>1.7807689718995334</v>
      </c>
      <c r="F12953">
        <v>19672.441285420504</v>
      </c>
      <c r="H12953">
        <v>93.115480923646913</v>
      </c>
      <c r="I12953">
        <v>40179</v>
      </c>
      <c r="J12953">
        <v>450522686</v>
      </c>
      <c r="K12953">
        <v>72.742920477319842</v>
      </c>
      <c r="L12953" s="1">
        <f>Chosen_Data[[#This Row],[Patent applications, residents]]*1000000/Chosen_Data[[#This Row],[Population, total]]</f>
        <v>89.183078341142632</v>
      </c>
    </row>
    <row r="12954" spans="1:12" hidden="1" x14ac:dyDescent="0.25">
      <c r="A12954" s="1" t="s">
        <v>115</v>
      </c>
      <c r="B12954" s="1" t="s">
        <v>116</v>
      </c>
      <c r="C12954" s="1" t="s">
        <v>59</v>
      </c>
      <c r="D12954">
        <v>7942.031386741075</v>
      </c>
      <c r="E12954">
        <v>0.46798340025640073</v>
      </c>
      <c r="F12954">
        <v>19417.32811665667</v>
      </c>
      <c r="H12954">
        <v>93.173567501697377</v>
      </c>
      <c r="I12954">
        <v>45891</v>
      </c>
      <c r="J12954">
        <v>452962149</v>
      </c>
      <c r="K12954">
        <v>72.948092206690333</v>
      </c>
      <c r="L12954" s="1">
        <f>Chosen_Data[[#This Row],[Patent applications, residents]]*1000000/Chosen_Data[[#This Row],[Population, total]]</f>
        <v>101.31310110858733</v>
      </c>
    </row>
    <row r="12955" spans="1:12" hidden="1" x14ac:dyDescent="0.25">
      <c r="A12955" s="1" t="s">
        <v>115</v>
      </c>
      <c r="B12955" s="1" t="s">
        <v>116</v>
      </c>
      <c r="C12955" s="1" t="s">
        <v>60</v>
      </c>
      <c r="D12955">
        <v>7573.1976625771822</v>
      </c>
      <c r="E12955">
        <v>1.049367382621071</v>
      </c>
      <c r="F12955">
        <v>19535.675029035789</v>
      </c>
      <c r="J12955">
        <v>455372659</v>
      </c>
      <c r="L12955" s="1">
        <f>Chosen_Data[[#This Row],[Patent applications, residents]]*1000000/Chosen_Data[[#This Row],[Population, total]]</f>
        <v>0</v>
      </c>
    </row>
    <row r="12956" spans="1:12" hidden="1" x14ac:dyDescent="0.25">
      <c r="A12956" s="1" t="s">
        <v>577</v>
      </c>
      <c r="B12956" s="1" t="s">
        <v>578</v>
      </c>
      <c r="C12956" s="1" t="s">
        <v>4</v>
      </c>
      <c r="D12956">
        <v>76.638454169008583</v>
      </c>
      <c r="J12956">
        <v>1580513</v>
      </c>
      <c r="K12956">
        <v>40.272829268292689</v>
      </c>
      <c r="L12956" s="1">
        <f>Chosen_Data[[#This Row],[Patent applications, residents]]*1000000/Chosen_Data[[#This Row],[Population, total]]</f>
        <v>0</v>
      </c>
    </row>
    <row r="12957" spans="1:12" hidden="1" x14ac:dyDescent="0.25">
      <c r="A12957" s="1" t="s">
        <v>577</v>
      </c>
      <c r="B12957" s="1" t="s">
        <v>578</v>
      </c>
      <c r="C12957" s="1" t="s">
        <v>5</v>
      </c>
      <c r="D12957">
        <v>79.120133072674832</v>
      </c>
      <c r="E12957">
        <v>10.974759913466883</v>
      </c>
      <c r="J12957">
        <v>1597526</v>
      </c>
      <c r="K12957">
        <v>40.916487804878059</v>
      </c>
      <c r="L12957" s="1">
        <f>Chosen_Data[[#This Row],[Patent applications, residents]]*1000000/Chosen_Data[[#This Row],[Population, total]]</f>
        <v>0</v>
      </c>
    </row>
    <row r="12958" spans="1:12" hidden="1" x14ac:dyDescent="0.25">
      <c r="A12958" s="1" t="s">
        <v>577</v>
      </c>
      <c r="B12958" s="1" t="s">
        <v>578</v>
      </c>
      <c r="C12958" s="1" t="s">
        <v>6</v>
      </c>
      <c r="D12958">
        <v>81.994749128579713</v>
      </c>
      <c r="E12958">
        <v>2.7937340233606562</v>
      </c>
      <c r="J12958">
        <v>1612755</v>
      </c>
      <c r="K12958">
        <v>41.555097560975611</v>
      </c>
      <c r="L12958" s="1">
        <f>Chosen_Data[[#This Row],[Patent applications, residents]]*1000000/Chosen_Data[[#This Row],[Population, total]]</f>
        <v>0</v>
      </c>
    </row>
    <row r="12959" spans="1:12" hidden="1" x14ac:dyDescent="0.25">
      <c r="A12959" s="1" t="s">
        <v>577</v>
      </c>
      <c r="B12959" s="1" t="s">
        <v>578</v>
      </c>
      <c r="C12959" s="1" t="s">
        <v>7</v>
      </c>
      <c r="D12959">
        <v>87.791975132893683</v>
      </c>
      <c r="E12959">
        <v>3.7765154363282818</v>
      </c>
      <c r="J12959">
        <v>1631764</v>
      </c>
      <c r="K12959">
        <v>42.189170731707321</v>
      </c>
      <c r="L12959" s="1">
        <f>Chosen_Data[[#This Row],[Patent applications, residents]]*1000000/Chosen_Data[[#This Row],[Population, total]]</f>
        <v>0</v>
      </c>
    </row>
    <row r="12960" spans="1:12" hidden="1" x14ac:dyDescent="0.25">
      <c r="A12960" s="1" t="s">
        <v>577</v>
      </c>
      <c r="B12960" s="1" t="s">
        <v>578</v>
      </c>
      <c r="C12960" s="1" t="s">
        <v>8</v>
      </c>
      <c r="D12960">
        <v>99.937889388758919</v>
      </c>
      <c r="E12960">
        <v>12.201930289480401</v>
      </c>
      <c r="J12960">
        <v>1662073</v>
      </c>
      <c r="K12960">
        <v>42.819219512195133</v>
      </c>
      <c r="L12960" s="1">
        <f>Chosen_Data[[#This Row],[Patent applications, residents]]*1000000/Chosen_Data[[#This Row],[Population, total]]</f>
        <v>0</v>
      </c>
    </row>
    <row r="12961" spans="1:12" hidden="1" x14ac:dyDescent="0.25">
      <c r="A12961" s="1" t="s">
        <v>577</v>
      </c>
      <c r="B12961" s="1" t="s">
        <v>578</v>
      </c>
      <c r="C12961" s="1" t="s">
        <v>9</v>
      </c>
      <c r="D12961">
        <v>109.62018480617148</v>
      </c>
      <c r="E12961">
        <v>12.313649576891493</v>
      </c>
      <c r="J12961">
        <v>1708630</v>
      </c>
      <c r="K12961">
        <v>43.444707317073181</v>
      </c>
      <c r="L12961" s="1">
        <f>Chosen_Data[[#This Row],[Patent applications, residents]]*1000000/Chosen_Data[[#This Row],[Population, total]]</f>
        <v>0</v>
      </c>
    </row>
    <row r="12962" spans="1:12" hidden="1" x14ac:dyDescent="0.25">
      <c r="A12962" s="1" t="s">
        <v>577</v>
      </c>
      <c r="B12962" s="1" t="s">
        <v>578</v>
      </c>
      <c r="C12962" s="1" t="s">
        <v>10</v>
      </c>
      <c r="D12962">
        <v>121.83355735024455</v>
      </c>
      <c r="E12962">
        <v>5.3754023852094122</v>
      </c>
      <c r="J12962">
        <v>1774029</v>
      </c>
      <c r="K12962">
        <v>44.068634146341466</v>
      </c>
      <c r="L12962" s="1">
        <f>Chosen_Data[[#This Row],[Patent applications, residents]]*1000000/Chosen_Data[[#This Row],[Population, total]]</f>
        <v>0</v>
      </c>
    </row>
    <row r="12963" spans="1:12" hidden="1" x14ac:dyDescent="0.25">
      <c r="A12963" s="1" t="s">
        <v>577</v>
      </c>
      <c r="B12963" s="1" t="s">
        <v>578</v>
      </c>
      <c r="C12963" s="1" t="s">
        <v>11</v>
      </c>
      <c r="D12963">
        <v>124.87939556402958</v>
      </c>
      <c r="E12963">
        <v>0.87123103448729466</v>
      </c>
      <c r="J12963">
        <v>1855442</v>
      </c>
      <c r="K12963">
        <v>44.689463414634155</v>
      </c>
      <c r="L12963" s="1">
        <f>Chosen_Data[[#This Row],[Patent applications, residents]]*1000000/Chosen_Data[[#This Row],[Population, total]]</f>
        <v>0</v>
      </c>
    </row>
    <row r="12964" spans="1:12" hidden="1" x14ac:dyDescent="0.25">
      <c r="A12964" s="1" t="s">
        <v>577</v>
      </c>
      <c r="B12964" s="1" t="s">
        <v>578</v>
      </c>
      <c r="C12964" s="1" t="s">
        <v>12</v>
      </c>
      <c r="D12964">
        <v>124.34957223226814</v>
      </c>
      <c r="E12964">
        <v>0.14768825820648601</v>
      </c>
      <c r="J12964">
        <v>1945780</v>
      </c>
      <c r="K12964">
        <v>45.308219512195123</v>
      </c>
      <c r="L12964" s="1">
        <f>Chosen_Data[[#This Row],[Patent applications, residents]]*1000000/Chosen_Data[[#This Row],[Population, total]]</f>
        <v>0</v>
      </c>
    </row>
    <row r="12965" spans="1:12" hidden="1" x14ac:dyDescent="0.25">
      <c r="A12965" s="1" t="s">
        <v>577</v>
      </c>
      <c r="B12965" s="1" t="s">
        <v>578</v>
      </c>
      <c r="C12965" s="1" t="s">
        <v>13</v>
      </c>
      <c r="D12965">
        <v>131.56986848952445</v>
      </c>
      <c r="E12965">
        <v>5.9765812431438405</v>
      </c>
      <c r="J12965">
        <v>2034907</v>
      </c>
      <c r="K12965">
        <v>45.923414634146347</v>
      </c>
      <c r="L12965" s="1">
        <f>Chosen_Data[[#This Row],[Patent applications, residents]]*1000000/Chosen_Data[[#This Row],[Population, total]]</f>
        <v>0</v>
      </c>
    </row>
    <row r="12966" spans="1:12" hidden="1" x14ac:dyDescent="0.25">
      <c r="A12966" s="1" t="s">
        <v>577</v>
      </c>
      <c r="B12966" s="1" t="s">
        <v>578</v>
      </c>
      <c r="C12966" s="1" t="s">
        <v>14</v>
      </c>
      <c r="D12966">
        <v>120.05388087036604</v>
      </c>
      <c r="E12966">
        <v>-1.3825329526670771</v>
      </c>
      <c r="J12966">
        <v>2115522</v>
      </c>
      <c r="K12966">
        <v>46.535097560975615</v>
      </c>
      <c r="L12966" s="1">
        <f>Chosen_Data[[#This Row],[Patent applications, residents]]*1000000/Chosen_Data[[#This Row],[Population, total]]</f>
        <v>0</v>
      </c>
    </row>
    <row r="12967" spans="1:12" hidden="1" x14ac:dyDescent="0.25">
      <c r="A12967" s="1" t="s">
        <v>577</v>
      </c>
      <c r="B12967" s="1" t="s">
        <v>578</v>
      </c>
      <c r="C12967" s="1" t="s">
        <v>15</v>
      </c>
      <c r="D12967">
        <v>131.09873575618315</v>
      </c>
      <c r="E12967">
        <v>-3.2090963744622911</v>
      </c>
      <c r="J12967">
        <v>2185662</v>
      </c>
      <c r="K12967">
        <v>47.142292682926836</v>
      </c>
      <c r="L12967" s="1">
        <f>Chosen_Data[[#This Row],[Patent applications, residents]]*1000000/Chosen_Data[[#This Row],[Population, total]]</f>
        <v>0</v>
      </c>
    </row>
    <row r="12968" spans="1:12" hidden="1" x14ac:dyDescent="0.25">
      <c r="A12968" s="1" t="s">
        <v>577</v>
      </c>
      <c r="B12968" s="1" t="s">
        <v>578</v>
      </c>
      <c r="C12968" s="1" t="s">
        <v>16</v>
      </c>
      <c r="D12968">
        <v>149.35056291327169</v>
      </c>
      <c r="E12968">
        <v>4.6601267954523138</v>
      </c>
      <c r="J12968">
        <v>2247582</v>
      </c>
      <c r="K12968">
        <v>47.743048780487811</v>
      </c>
      <c r="L12968" s="1">
        <f>Chosen_Data[[#This Row],[Patent applications, residents]]*1000000/Chosen_Data[[#This Row],[Population, total]]</f>
        <v>0</v>
      </c>
    </row>
    <row r="12969" spans="1:12" hidden="1" x14ac:dyDescent="0.25">
      <c r="A12969" s="1" t="s">
        <v>577</v>
      </c>
      <c r="B12969" s="1" t="s">
        <v>578</v>
      </c>
      <c r="C12969" s="1" t="s">
        <v>17</v>
      </c>
      <c r="D12969">
        <v>176.47373978264324</v>
      </c>
      <c r="E12969">
        <v>1.3236228031127126</v>
      </c>
      <c r="J12969">
        <v>2303345</v>
      </c>
      <c r="K12969">
        <v>48.337414634146349</v>
      </c>
      <c r="L12969" s="1">
        <f>Chosen_Data[[#This Row],[Patent applications, residents]]*1000000/Chosen_Data[[#This Row],[Population, total]]</f>
        <v>0</v>
      </c>
    </row>
    <row r="12970" spans="1:12" hidden="1" x14ac:dyDescent="0.25">
      <c r="A12970" s="1" t="s">
        <v>577</v>
      </c>
      <c r="B12970" s="1" t="s">
        <v>578</v>
      </c>
      <c r="C12970" s="1" t="s">
        <v>18</v>
      </c>
      <c r="D12970">
        <v>237.81401624654788</v>
      </c>
      <c r="E12970">
        <v>2.4628552448858585</v>
      </c>
      <c r="J12970">
        <v>2356622</v>
      </c>
      <c r="K12970">
        <v>48.923365853658545</v>
      </c>
      <c r="L12970" s="1">
        <f>Chosen_Data[[#This Row],[Patent applications, residents]]*1000000/Chosen_Data[[#This Row],[Population, total]]</f>
        <v>0</v>
      </c>
    </row>
    <row r="12971" spans="1:12" hidden="1" x14ac:dyDescent="0.25">
      <c r="A12971" s="1" t="s">
        <v>577</v>
      </c>
      <c r="B12971" s="1" t="s">
        <v>578</v>
      </c>
      <c r="C12971" s="1" t="s">
        <v>19</v>
      </c>
      <c r="D12971">
        <v>256.10267535173023</v>
      </c>
      <c r="E12971">
        <v>0.15309741352680817</v>
      </c>
      <c r="J12971">
        <v>2410446</v>
      </c>
      <c r="K12971">
        <v>49.502414634146348</v>
      </c>
      <c r="L12971" s="1">
        <f>Chosen_Data[[#This Row],[Patent applications, residents]]*1000000/Chosen_Data[[#This Row],[Population, total]]</f>
        <v>0</v>
      </c>
    </row>
    <row r="12972" spans="1:12" hidden="1" x14ac:dyDescent="0.25">
      <c r="A12972" s="1" t="s">
        <v>577</v>
      </c>
      <c r="B12972" s="1" t="s">
        <v>578</v>
      </c>
      <c r="C12972" s="1" t="s">
        <v>20</v>
      </c>
      <c r="D12972">
        <v>251.32336933744384</v>
      </c>
      <c r="E12972">
        <v>-4.1980820999344957</v>
      </c>
      <c r="J12972">
        <v>2464455</v>
      </c>
      <c r="K12972">
        <v>50.077487804878054</v>
      </c>
      <c r="L12972" s="1">
        <f>Chosen_Data[[#This Row],[Patent applications, residents]]*1000000/Chosen_Data[[#This Row],[Population, total]]</f>
        <v>0</v>
      </c>
    </row>
    <row r="12973" spans="1:12" hidden="1" x14ac:dyDescent="0.25">
      <c r="A12973" s="1" t="s">
        <v>577</v>
      </c>
      <c r="B12973" s="1" t="s">
        <v>578</v>
      </c>
      <c r="C12973" s="1" t="s">
        <v>21</v>
      </c>
      <c r="D12973">
        <v>308.68161504437336</v>
      </c>
      <c r="E12973">
        <v>4.6610860051417831</v>
      </c>
      <c r="J12973">
        <v>2518566</v>
      </c>
      <c r="K12973">
        <v>50.647560975609764</v>
      </c>
      <c r="L12973" s="1">
        <f>Chosen_Data[[#This Row],[Patent applications, residents]]*1000000/Chosen_Data[[#This Row],[Population, total]]</f>
        <v>0</v>
      </c>
    </row>
    <row r="12974" spans="1:12" hidden="1" x14ac:dyDescent="0.25">
      <c r="A12974" s="1" t="s">
        <v>577</v>
      </c>
      <c r="B12974" s="1" t="s">
        <v>578</v>
      </c>
      <c r="C12974" s="1" t="s">
        <v>22</v>
      </c>
      <c r="D12974">
        <v>319.91995305950275</v>
      </c>
      <c r="E12974">
        <v>8.5498237331534312</v>
      </c>
      <c r="J12974">
        <v>2576469</v>
      </c>
      <c r="K12974">
        <v>51.21163414634146</v>
      </c>
      <c r="L12974" s="1">
        <f>Chosen_Data[[#This Row],[Patent applications, residents]]*1000000/Chosen_Data[[#This Row],[Population, total]]</f>
        <v>0</v>
      </c>
    </row>
    <row r="12975" spans="1:12" hidden="1" x14ac:dyDescent="0.25">
      <c r="A12975" s="1" t="s">
        <v>577</v>
      </c>
      <c r="B12975" s="1" t="s">
        <v>578</v>
      </c>
      <c r="C12975" s="1" t="s">
        <v>23</v>
      </c>
      <c r="D12975">
        <v>337.43014410639688</v>
      </c>
      <c r="E12975">
        <v>-7.5495237768508474</v>
      </c>
      <c r="J12975">
        <v>2642846</v>
      </c>
      <c r="K12975">
        <v>51.764731707317083</v>
      </c>
      <c r="L12975" s="1">
        <f>Chosen_Data[[#This Row],[Patent applications, residents]]*1000000/Chosen_Data[[#This Row],[Population, total]]</f>
        <v>0</v>
      </c>
    </row>
    <row r="12976" spans="1:12" hidden="1" x14ac:dyDescent="0.25">
      <c r="A12976" s="1" t="s">
        <v>577</v>
      </c>
      <c r="B12976" s="1" t="s">
        <v>578</v>
      </c>
      <c r="C12976" s="1" t="s">
        <v>24</v>
      </c>
      <c r="D12976">
        <v>417.66852584696193</v>
      </c>
      <c r="E12976">
        <v>11.292601339859516</v>
      </c>
      <c r="J12976">
        <v>2720839</v>
      </c>
      <c r="K12976">
        <v>52.304414634146347</v>
      </c>
      <c r="L12976" s="1">
        <f>Chosen_Data[[#This Row],[Patent applications, residents]]*1000000/Chosen_Data[[#This Row],[Population, total]]</f>
        <v>0</v>
      </c>
    </row>
    <row r="12977" spans="1:12" hidden="1" x14ac:dyDescent="0.25">
      <c r="A12977" s="1" t="s">
        <v>577</v>
      </c>
      <c r="B12977" s="1" t="s">
        <v>578</v>
      </c>
      <c r="C12977" s="1" t="s">
        <v>25</v>
      </c>
      <c r="D12977">
        <v>342.2239168773221</v>
      </c>
      <c r="E12977">
        <v>-6.4508662834407886</v>
      </c>
      <c r="J12977">
        <v>2812039</v>
      </c>
      <c r="K12977">
        <v>52.828195121951225</v>
      </c>
      <c r="L12977" s="1">
        <f>Chosen_Data[[#This Row],[Patent applications, residents]]*1000000/Chosen_Data[[#This Row],[Population, total]]</f>
        <v>0</v>
      </c>
    </row>
    <row r="12978" spans="1:12" hidden="1" x14ac:dyDescent="0.25">
      <c r="A12978" s="1" t="s">
        <v>577</v>
      </c>
      <c r="B12978" s="1" t="s">
        <v>578</v>
      </c>
      <c r="C12978" s="1" t="s">
        <v>26</v>
      </c>
      <c r="D12978">
        <v>281.86391619422199</v>
      </c>
      <c r="E12978">
        <v>-6.9900838171489568</v>
      </c>
      <c r="J12978">
        <v>2915066</v>
      </c>
      <c r="K12978">
        <v>53.329658536585377</v>
      </c>
      <c r="L12978" s="1">
        <f>Chosen_Data[[#This Row],[Patent applications, residents]]*1000000/Chosen_Data[[#This Row],[Population, total]]</f>
        <v>0</v>
      </c>
    </row>
    <row r="12979" spans="1:12" hidden="1" x14ac:dyDescent="0.25">
      <c r="A12979" s="1" t="s">
        <v>577</v>
      </c>
      <c r="B12979" s="1" t="s">
        <v>578</v>
      </c>
      <c r="C12979" s="1" t="s">
        <v>27</v>
      </c>
      <c r="D12979">
        <v>253.03581232436068</v>
      </c>
      <c r="E12979">
        <v>-8.8887225732065076</v>
      </c>
      <c r="J12979">
        <v>3026238</v>
      </c>
      <c r="K12979">
        <v>53.802414634146345</v>
      </c>
      <c r="L12979" s="1">
        <f>Chosen_Data[[#This Row],[Patent applications, residents]]*1000000/Chosen_Data[[#This Row],[Population, total]]</f>
        <v>0</v>
      </c>
    </row>
    <row r="12980" spans="1:12" hidden="1" x14ac:dyDescent="0.25">
      <c r="A12980" s="1" t="s">
        <v>577</v>
      </c>
      <c r="B12980" s="1" t="s">
        <v>578</v>
      </c>
      <c r="C12980" s="1" t="s">
        <v>28</v>
      </c>
      <c r="D12980">
        <v>228.69259855573708</v>
      </c>
      <c r="E12980">
        <v>1.7236061414283057</v>
      </c>
      <c r="J12980">
        <v>3140237</v>
      </c>
      <c r="K12980">
        <v>54.239048780487813</v>
      </c>
      <c r="L12980" s="1">
        <f>Chosen_Data[[#This Row],[Patent applications, residents]]*1000000/Chosen_Data[[#This Row],[Population, total]]</f>
        <v>0</v>
      </c>
    </row>
    <row r="12981" spans="1:12" hidden="1" x14ac:dyDescent="0.25">
      <c r="A12981" s="1" t="s">
        <v>577</v>
      </c>
      <c r="B12981" s="1" t="s">
        <v>578</v>
      </c>
      <c r="C12981" s="1" t="s">
        <v>29</v>
      </c>
      <c r="D12981">
        <v>234.35632611108477</v>
      </c>
      <c r="E12981">
        <v>1.8967297434421937</v>
      </c>
      <c r="G12981">
        <v>872.63574599010053</v>
      </c>
      <c r="J12981">
        <v>3252994</v>
      </c>
      <c r="K12981">
        <v>54.63473170731708</v>
      </c>
      <c r="L12981" s="1">
        <f>Chosen_Data[[#This Row],[Patent applications, residents]]*1000000/Chosen_Data[[#This Row],[Population, total]]</f>
        <v>0</v>
      </c>
    </row>
    <row r="12982" spans="1:12" hidden="1" x14ac:dyDescent="0.25">
      <c r="A12982" s="1" t="s">
        <v>577</v>
      </c>
      <c r="B12982" s="1" t="s">
        <v>578</v>
      </c>
      <c r="C12982" s="1" t="s">
        <v>30</v>
      </c>
      <c r="D12982">
        <v>315.37022231159347</v>
      </c>
      <c r="E12982">
        <v>-1.766253171274613</v>
      </c>
      <c r="G12982">
        <v>873.38382804378136</v>
      </c>
      <c r="J12982">
        <v>3364020</v>
      </c>
      <c r="K12982">
        <v>54.988170731707321</v>
      </c>
      <c r="L12982" s="1">
        <f>Chosen_Data[[#This Row],[Patent applications, residents]]*1000000/Chosen_Data[[#This Row],[Population, total]]</f>
        <v>0</v>
      </c>
    </row>
    <row r="12983" spans="1:12" hidden="1" x14ac:dyDescent="0.25">
      <c r="A12983" s="1" t="s">
        <v>577</v>
      </c>
      <c r="B12983" s="1" t="s">
        <v>578</v>
      </c>
      <c r="C12983" s="1" t="s">
        <v>31</v>
      </c>
      <c r="D12983">
        <v>359.54817679004674</v>
      </c>
      <c r="E12983">
        <v>-2.674032901593975</v>
      </c>
      <c r="G12983">
        <v>838.07732716330099</v>
      </c>
      <c r="J12983">
        <v>3474080</v>
      </c>
      <c r="K12983">
        <v>55.296390243902444</v>
      </c>
      <c r="L12983" s="1">
        <f>Chosen_Data[[#This Row],[Patent applications, residents]]*1000000/Chosen_Data[[#This Row],[Population, total]]</f>
        <v>0</v>
      </c>
    </row>
    <row r="12984" spans="1:12" hidden="1" x14ac:dyDescent="0.25">
      <c r="A12984" s="1" t="s">
        <v>577</v>
      </c>
      <c r="B12984" s="1" t="s">
        <v>578</v>
      </c>
      <c r="C12984" s="1" t="s">
        <v>32</v>
      </c>
      <c r="D12984">
        <v>384.94561794971105</v>
      </c>
      <c r="E12984">
        <v>3.43148270339573</v>
      </c>
      <c r="G12984">
        <v>712.07671144101346</v>
      </c>
      <c r="J12984">
        <v>3581928</v>
      </c>
      <c r="K12984">
        <v>55.551804878048792</v>
      </c>
      <c r="L12984" s="1">
        <f>Chosen_Data[[#This Row],[Patent applications, residents]]*1000000/Chosen_Data[[#This Row],[Population, total]]</f>
        <v>0</v>
      </c>
    </row>
    <row r="12985" spans="1:12" hidden="1" x14ac:dyDescent="0.25">
      <c r="A12985" s="1" t="s">
        <v>577</v>
      </c>
      <c r="B12985" s="1" t="s">
        <v>578</v>
      </c>
      <c r="C12985" s="1" t="s">
        <v>33</v>
      </c>
      <c r="D12985">
        <v>367.01377281998361</v>
      </c>
      <c r="E12985">
        <v>1.1117174929892144</v>
      </c>
      <c r="G12985">
        <v>816.36215061816165</v>
      </c>
      <c r="J12985">
        <v>3686373</v>
      </c>
      <c r="K12985">
        <v>55.744243902439031</v>
      </c>
      <c r="L12985" s="1">
        <f>Chosen_Data[[#This Row],[Patent applications, residents]]*1000000/Chosen_Data[[#This Row],[Population, total]]</f>
        <v>0</v>
      </c>
    </row>
    <row r="12986" spans="1:12" hidden="1" x14ac:dyDescent="0.25">
      <c r="A12986" s="1" t="s">
        <v>577</v>
      </c>
      <c r="B12986" s="1" t="s">
        <v>578</v>
      </c>
      <c r="C12986" s="1" t="s">
        <v>34</v>
      </c>
      <c r="D12986">
        <v>430.01143810538667</v>
      </c>
      <c r="E12986">
        <v>-2.8928125082015299</v>
      </c>
      <c r="F12986">
        <v>872.63574599010053</v>
      </c>
      <c r="G12986">
        <v>875.56312689405229</v>
      </c>
      <c r="H12986">
        <v>34.799999999999997</v>
      </c>
      <c r="J12986">
        <v>3786940</v>
      </c>
      <c r="K12986">
        <v>55.848439024390245</v>
      </c>
      <c r="L12986" s="1">
        <f>Chosen_Data[[#This Row],[Patent applications, residents]]*1000000/Chosen_Data[[#This Row],[Population, total]]</f>
        <v>0</v>
      </c>
    </row>
    <row r="12987" spans="1:12" hidden="1" x14ac:dyDescent="0.25">
      <c r="A12987" s="1" t="s">
        <v>577</v>
      </c>
      <c r="B12987" s="1" t="s">
        <v>578</v>
      </c>
      <c r="C12987" s="1" t="s">
        <v>35</v>
      </c>
      <c r="D12987">
        <v>412.72231199839041</v>
      </c>
      <c r="E12987">
        <v>-3.1383267371371062</v>
      </c>
      <c r="F12987">
        <v>873.38382804378136</v>
      </c>
      <c r="G12987">
        <v>942.92226186378298</v>
      </c>
      <c r="H12987">
        <v>35.200000000000003</v>
      </c>
      <c r="J12987">
        <v>3882271</v>
      </c>
      <c r="K12987">
        <v>55.835024390243916</v>
      </c>
      <c r="L12987" s="1">
        <f>Chosen_Data[[#This Row],[Patent applications, residents]]*1000000/Chosen_Data[[#This Row],[Population, total]]</f>
        <v>0</v>
      </c>
    </row>
    <row r="12988" spans="1:12" hidden="1" x14ac:dyDescent="0.25">
      <c r="A12988" s="1" t="s">
        <v>577</v>
      </c>
      <c r="B12988" s="1" t="s">
        <v>578</v>
      </c>
      <c r="C12988" s="1" t="s">
        <v>36</v>
      </c>
      <c r="D12988">
        <v>426.08099212076354</v>
      </c>
      <c r="E12988">
        <v>-6.1811436628111096</v>
      </c>
      <c r="F12988">
        <v>838.07732716330099</v>
      </c>
      <c r="G12988">
        <v>1063.9728222324159</v>
      </c>
      <c r="H12988">
        <v>35.6</v>
      </c>
      <c r="J12988">
        <v>3973327</v>
      </c>
      <c r="K12988">
        <v>55.697682926829273</v>
      </c>
      <c r="L12988" s="1">
        <f>Chosen_Data[[#This Row],[Patent applications, residents]]*1000000/Chosen_Data[[#This Row],[Population, total]]</f>
        <v>0</v>
      </c>
    </row>
    <row r="12989" spans="1:12" hidden="1" x14ac:dyDescent="0.25">
      <c r="A12989" s="1" t="s">
        <v>577</v>
      </c>
      <c r="B12989" s="1" t="s">
        <v>578</v>
      </c>
      <c r="C12989" s="1" t="s">
        <v>37</v>
      </c>
      <c r="D12989">
        <v>303.4487826678598</v>
      </c>
      <c r="E12989">
        <v>-17.009057213592286</v>
      </c>
      <c r="F12989">
        <v>712.07671144101346</v>
      </c>
      <c r="G12989">
        <v>1018.3394628490544</v>
      </c>
      <c r="H12989">
        <v>35.9</v>
      </c>
      <c r="J12989">
        <v>4064926</v>
      </c>
      <c r="K12989">
        <v>55.450195121951225</v>
      </c>
      <c r="L12989" s="1">
        <f>Chosen_Data[[#This Row],[Patent applications, residents]]*1000000/Chosen_Data[[#This Row],[Population, total]]</f>
        <v>0</v>
      </c>
    </row>
    <row r="12990" spans="1:12" hidden="1" x14ac:dyDescent="0.25">
      <c r="A12990" s="1" t="s">
        <v>577</v>
      </c>
      <c r="B12990" s="1" t="s">
        <v>578</v>
      </c>
      <c r="C12990" s="1" t="s">
        <v>38</v>
      </c>
      <c r="D12990">
        <v>236.00115584046335</v>
      </c>
      <c r="E12990">
        <v>12.256290434508642</v>
      </c>
      <c r="F12990">
        <v>816.36215061816165</v>
      </c>
      <c r="G12990">
        <v>1027.3759058596304</v>
      </c>
      <c r="H12990">
        <v>36.299999999999997</v>
      </c>
      <c r="J12990">
        <v>4163642</v>
      </c>
      <c r="K12990">
        <v>55.113439024390253</v>
      </c>
      <c r="L12990" s="1">
        <f>Chosen_Data[[#This Row],[Patent applications, residents]]*1000000/Chosen_Data[[#This Row],[Population, total]]</f>
        <v>0</v>
      </c>
    </row>
    <row r="12991" spans="1:12" hidden="1" x14ac:dyDescent="0.25">
      <c r="A12991" s="1" t="s">
        <v>577</v>
      </c>
      <c r="B12991" s="1" t="s">
        <v>578</v>
      </c>
      <c r="C12991" s="1" t="s">
        <v>39</v>
      </c>
      <c r="D12991">
        <v>306.35833709176518</v>
      </c>
      <c r="E12991">
        <v>5.0605792014752495</v>
      </c>
      <c r="F12991">
        <v>875.56312689405229</v>
      </c>
      <c r="G12991">
        <v>1012.1789148408952</v>
      </c>
      <c r="H12991">
        <v>36.700000000000003</v>
      </c>
      <c r="J12991">
        <v>4274024</v>
      </c>
      <c r="K12991">
        <v>54.724878048780496</v>
      </c>
      <c r="L12991" s="1">
        <f>Chosen_Data[[#This Row],[Patent applications, residents]]*1000000/Chosen_Data[[#This Row],[Population, total]]</f>
        <v>0</v>
      </c>
    </row>
    <row r="12992" spans="1:12" hidden="1" x14ac:dyDescent="0.25">
      <c r="A12992" s="1" t="s">
        <v>577</v>
      </c>
      <c r="B12992" s="1" t="s">
        <v>578</v>
      </c>
      <c r="C12992" s="1" t="s">
        <v>40</v>
      </c>
      <c r="D12992">
        <v>333.18985701576901</v>
      </c>
      <c r="E12992">
        <v>5.7624850163206389</v>
      </c>
      <c r="F12992">
        <v>942.92226186378298</v>
      </c>
      <c r="G12992">
        <v>990.23269587841207</v>
      </c>
      <c r="H12992">
        <v>37.1</v>
      </c>
      <c r="J12992">
        <v>4398238</v>
      </c>
      <c r="K12992">
        <v>54.327609756097566</v>
      </c>
      <c r="L12992" s="1">
        <f>Chosen_Data[[#This Row],[Patent applications, residents]]*1000000/Chosen_Data[[#This Row],[Population, total]]</f>
        <v>0</v>
      </c>
    </row>
    <row r="12993" spans="1:12" hidden="1" x14ac:dyDescent="0.25">
      <c r="A12993" s="1" t="s">
        <v>577</v>
      </c>
      <c r="B12993" s="1" t="s">
        <v>578</v>
      </c>
      <c r="C12993" s="1" t="s">
        <v>41</v>
      </c>
      <c r="D12993">
        <v>330.56214365826679</v>
      </c>
      <c r="E12993">
        <v>10.939082701053422</v>
      </c>
      <c r="F12993">
        <v>1063.9728222324159</v>
      </c>
      <c r="G12993">
        <v>969.66202569232405</v>
      </c>
      <c r="H12993">
        <v>37.4</v>
      </c>
      <c r="J12993">
        <v>4534551</v>
      </c>
      <c r="K12993">
        <v>53.969902439024395</v>
      </c>
      <c r="L12993" s="1">
        <f>Chosen_Data[[#This Row],[Patent applications, residents]]*1000000/Chosen_Data[[#This Row],[Population, total]]</f>
        <v>0</v>
      </c>
    </row>
    <row r="12994" spans="1:12" hidden="1" x14ac:dyDescent="0.25">
      <c r="A12994" s="1" t="s">
        <v>577</v>
      </c>
      <c r="B12994" s="1" t="s">
        <v>578</v>
      </c>
      <c r="C12994" s="1" t="s">
        <v>42</v>
      </c>
      <c r="D12994">
        <v>339.24730675064001</v>
      </c>
      <c r="E12994">
        <v>-5.316517482943766</v>
      </c>
      <c r="F12994">
        <v>1018.3394628490544</v>
      </c>
      <c r="G12994">
        <v>1011.056234921357</v>
      </c>
      <c r="H12994">
        <v>37.799999999999997</v>
      </c>
      <c r="J12994">
        <v>4679023</v>
      </c>
      <c r="K12994">
        <v>53.690000000000012</v>
      </c>
      <c r="L12994" s="1">
        <f>Chosen_Data[[#This Row],[Patent applications, residents]]*1000000/Chosen_Data[[#This Row],[Population, total]]</f>
        <v>0</v>
      </c>
    </row>
    <row r="12995" spans="1:12" hidden="1" x14ac:dyDescent="0.25">
      <c r="A12995" s="1" t="s">
        <v>577</v>
      </c>
      <c r="B12995" s="1" t="s">
        <v>578</v>
      </c>
      <c r="C12995" s="1" t="s">
        <v>43</v>
      </c>
      <c r="D12995">
        <v>326.60406989021283</v>
      </c>
      <c r="E12995">
        <v>-0.63326055567188178</v>
      </c>
      <c r="F12995">
        <v>1027.3759058596304</v>
      </c>
      <c r="G12995">
        <v>1033.423534895107</v>
      </c>
      <c r="H12995">
        <v>38.200000000000003</v>
      </c>
      <c r="J12995">
        <v>4825704</v>
      </c>
      <c r="K12995">
        <v>53.51504878048781</v>
      </c>
      <c r="L12995" s="1">
        <f>Chosen_Data[[#This Row],[Patent applications, residents]]*1000000/Chosen_Data[[#This Row],[Population, total]]</f>
        <v>0</v>
      </c>
    </row>
    <row r="12996" spans="1:12" hidden="1" x14ac:dyDescent="0.25">
      <c r="A12996" s="1" t="s">
        <v>577</v>
      </c>
      <c r="B12996" s="1" t="s">
        <v>578</v>
      </c>
      <c r="C12996" s="1" t="s">
        <v>44</v>
      </c>
      <c r="D12996">
        <v>260.3932935312306</v>
      </c>
      <c r="E12996">
        <v>-3.6711857832714117</v>
      </c>
      <c r="F12996">
        <v>1012.1789148408952</v>
      </c>
      <c r="G12996">
        <v>1051.0336798925848</v>
      </c>
      <c r="H12996">
        <v>38.6</v>
      </c>
      <c r="J12996">
        <v>4970367</v>
      </c>
      <c r="K12996">
        <v>53.459707317073175</v>
      </c>
      <c r="L12996" s="1">
        <f>Chosen_Data[[#This Row],[Patent applications, residents]]*1000000/Chosen_Data[[#This Row],[Population, total]]</f>
        <v>0</v>
      </c>
    </row>
    <row r="12997" spans="1:12" hidden="1" x14ac:dyDescent="0.25">
      <c r="A12997" s="1" t="s">
        <v>577</v>
      </c>
      <c r="B12997" s="1" t="s">
        <v>578</v>
      </c>
      <c r="C12997" s="1" t="s">
        <v>45</v>
      </c>
      <c r="D12997">
        <v>260.63946521278751</v>
      </c>
      <c r="E12997">
        <v>-4.3480290012573448</v>
      </c>
      <c r="F12997">
        <v>990.23269587841207</v>
      </c>
      <c r="G12997">
        <v>1097.3878128276253</v>
      </c>
      <c r="H12997">
        <v>38.9</v>
      </c>
      <c r="J12997">
        <v>5111770</v>
      </c>
      <c r="K12997">
        <v>53.522609756097566</v>
      </c>
      <c r="L12997" s="1">
        <f>Chosen_Data[[#This Row],[Patent applications, residents]]*1000000/Chosen_Data[[#This Row],[Population, total]]</f>
        <v>0</v>
      </c>
    </row>
    <row r="12998" spans="1:12" hidden="1" x14ac:dyDescent="0.25">
      <c r="A12998" s="1" t="s">
        <v>577</v>
      </c>
      <c r="B12998" s="1" t="s">
        <v>578</v>
      </c>
      <c r="C12998" s="1" t="s">
        <v>46</v>
      </c>
      <c r="D12998">
        <v>280.80321233406852</v>
      </c>
      <c r="E12998">
        <v>-3.5578641431292652</v>
      </c>
      <c r="F12998">
        <v>969.66202569232405</v>
      </c>
      <c r="G12998">
        <v>1121.7313038918564</v>
      </c>
      <c r="H12998">
        <v>39.299999999999997</v>
      </c>
      <c r="J12998">
        <v>5251472</v>
      </c>
      <c r="K12998">
        <v>53.678756097560978</v>
      </c>
      <c r="L12998" s="1">
        <f>Chosen_Data[[#This Row],[Patent applications, residents]]*1000000/Chosen_Data[[#This Row],[Population, total]]</f>
        <v>0</v>
      </c>
    </row>
    <row r="12999" spans="1:12" hidden="1" x14ac:dyDescent="0.25">
      <c r="A12999" s="1" t="s">
        <v>577</v>
      </c>
      <c r="B12999" s="1" t="s">
        <v>578</v>
      </c>
      <c r="C12999" s="1" t="s">
        <v>47</v>
      </c>
      <c r="D12999">
        <v>310.43701435231571</v>
      </c>
      <c r="E12999">
        <v>2.230399968563006</v>
      </c>
      <c r="F12999">
        <v>1011.056234921357</v>
      </c>
      <c r="G12999">
        <v>1137.9922568977584</v>
      </c>
      <c r="H12999">
        <v>39.700000000000003</v>
      </c>
      <c r="J12999">
        <v>5391401</v>
      </c>
      <c r="K12999">
        <v>53.90812195121952</v>
      </c>
      <c r="L12999" s="1">
        <f>Chosen_Data[[#This Row],[Patent applications, residents]]*1000000/Chosen_Data[[#This Row],[Population, total]]</f>
        <v>0</v>
      </c>
    </row>
    <row r="13000" spans="1:12" hidden="1" x14ac:dyDescent="0.25">
      <c r="A13000" s="1" t="s">
        <v>577</v>
      </c>
      <c r="B13000" s="1" t="s">
        <v>578</v>
      </c>
      <c r="C13000" s="1" t="s">
        <v>48</v>
      </c>
      <c r="D13000">
        <v>349.99372530522982</v>
      </c>
      <c r="E13000">
        <v>-0.52306764358573332</v>
      </c>
      <c r="F13000">
        <v>1033.423534895107</v>
      </c>
      <c r="G13000">
        <v>1155.2601866339005</v>
      </c>
      <c r="H13000">
        <v>40.1</v>
      </c>
      <c r="J13000">
        <v>5534598</v>
      </c>
      <c r="K13000">
        <v>54.204195121951223</v>
      </c>
      <c r="L13000" s="1">
        <f>Chosen_Data[[#This Row],[Patent applications, residents]]*1000000/Chosen_Data[[#This Row],[Population, total]]</f>
        <v>0</v>
      </c>
    </row>
    <row r="13001" spans="1:12" hidden="1" x14ac:dyDescent="0.25">
      <c r="A13001" s="1" t="s">
        <v>577</v>
      </c>
      <c r="B13001" s="1" t="s">
        <v>578</v>
      </c>
      <c r="C13001" s="1" t="s">
        <v>49</v>
      </c>
      <c r="D13001">
        <v>372.17218368555802</v>
      </c>
      <c r="E13001">
        <v>-1.466396098124207</v>
      </c>
      <c r="F13001">
        <v>1051.0336798925848</v>
      </c>
      <c r="G13001">
        <v>1183.8393377063564</v>
      </c>
      <c r="H13001">
        <v>40.5</v>
      </c>
      <c r="J13001">
        <v>5683268</v>
      </c>
      <c r="K13001">
        <v>54.572902439024396</v>
      </c>
      <c r="L13001" s="1">
        <f>Chosen_Data[[#This Row],[Patent applications, residents]]*1000000/Chosen_Data[[#This Row],[Population, total]]</f>
        <v>0</v>
      </c>
    </row>
    <row r="13002" spans="1:12" hidden="1" x14ac:dyDescent="0.25">
      <c r="A13002" s="1" t="s">
        <v>577</v>
      </c>
      <c r="B13002" s="1" t="s">
        <v>578</v>
      </c>
      <c r="C13002" s="1" t="s">
        <v>50</v>
      </c>
      <c r="D13002">
        <v>377.33602898373886</v>
      </c>
      <c r="E13002">
        <v>1.2981871439271089</v>
      </c>
      <c r="F13002">
        <v>1097.3878128276253</v>
      </c>
      <c r="G13002">
        <v>1233.8349121940025</v>
      </c>
      <c r="H13002">
        <v>40.799999999999997</v>
      </c>
      <c r="J13002">
        <v>5837792</v>
      </c>
      <c r="K13002">
        <v>55.023121951219522</v>
      </c>
      <c r="L13002" s="1">
        <f>Chosen_Data[[#This Row],[Patent applications, residents]]*1000000/Chosen_Data[[#This Row],[Population, total]]</f>
        <v>0</v>
      </c>
    </row>
    <row r="13003" spans="1:12" hidden="1" x14ac:dyDescent="0.25">
      <c r="A13003" s="1" t="s">
        <v>577</v>
      </c>
      <c r="B13003" s="1" t="s">
        <v>578</v>
      </c>
      <c r="C13003" s="1" t="s">
        <v>51</v>
      </c>
      <c r="D13003">
        <v>420.76047433835691</v>
      </c>
      <c r="E13003">
        <v>-0.43153918077068454</v>
      </c>
      <c r="F13003">
        <v>1121.7313038918564</v>
      </c>
      <c r="G13003">
        <v>1282.5320637791988</v>
      </c>
      <c r="H13003">
        <v>41.2</v>
      </c>
      <c r="J13003">
        <v>5997385</v>
      </c>
      <c r="K13003">
        <v>55.553707317073176</v>
      </c>
      <c r="L13003" s="1">
        <f>Chosen_Data[[#This Row],[Patent applications, residents]]*1000000/Chosen_Data[[#This Row],[Population, total]]</f>
        <v>0</v>
      </c>
    </row>
    <row r="13004" spans="1:12" hidden="1" x14ac:dyDescent="0.25">
      <c r="A13004" s="1" t="s">
        <v>577</v>
      </c>
      <c r="B13004" s="1" t="s">
        <v>578</v>
      </c>
      <c r="C13004" s="1" t="s">
        <v>52</v>
      </c>
      <c r="D13004">
        <v>513.3919139904616</v>
      </c>
      <c r="E13004">
        <v>-0.50213253344639952</v>
      </c>
      <c r="F13004">
        <v>1137.9922568977584</v>
      </c>
      <c r="G13004">
        <v>1319.6590657173329</v>
      </c>
      <c r="H13004">
        <v>41.6</v>
      </c>
      <c r="J13004">
        <v>6161796</v>
      </c>
      <c r="K13004">
        <v>56.150073170731716</v>
      </c>
      <c r="L13004" s="1">
        <f>Chosen_Data[[#This Row],[Patent applications, residents]]*1000000/Chosen_Data[[#This Row],[Population, total]]</f>
        <v>0</v>
      </c>
    </row>
    <row r="13005" spans="1:12" hidden="1" x14ac:dyDescent="0.25">
      <c r="A13005" s="1" t="s">
        <v>577</v>
      </c>
      <c r="B13005" s="1" t="s">
        <v>578</v>
      </c>
      <c r="C13005" s="1" t="s">
        <v>53</v>
      </c>
      <c r="D13005">
        <v>499.64687132597663</v>
      </c>
      <c r="E13005">
        <v>0.7522554419667955</v>
      </c>
      <c r="F13005">
        <v>1155.2601866339005</v>
      </c>
      <c r="G13005">
        <v>1385.5739790068289</v>
      </c>
      <c r="H13005">
        <v>42</v>
      </c>
      <c r="J13005">
        <v>6330472</v>
      </c>
      <c r="K13005">
        <v>56.790682926829277</v>
      </c>
      <c r="L13005" s="1">
        <f>Chosen_Data[[#This Row],[Patent applications, residents]]*1000000/Chosen_Data[[#This Row],[Population, total]]</f>
        <v>0</v>
      </c>
    </row>
    <row r="13006" spans="1:12" hidden="1" x14ac:dyDescent="0.25">
      <c r="A13006" s="1" t="s">
        <v>577</v>
      </c>
      <c r="B13006" s="1" t="s">
        <v>578</v>
      </c>
      <c r="C13006" s="1" t="s">
        <v>54</v>
      </c>
      <c r="D13006">
        <v>487.92389126638176</v>
      </c>
      <c r="E13006">
        <v>1.2373661341470665</v>
      </c>
      <c r="F13006">
        <v>1183.8393377063564</v>
      </c>
      <c r="G13006">
        <v>1438.2483585805273</v>
      </c>
      <c r="H13006">
        <v>42.3</v>
      </c>
      <c r="J13006">
        <v>6502952</v>
      </c>
      <c r="K13006">
        <v>57.442512195121957</v>
      </c>
      <c r="L13006" s="1">
        <f>Chosen_Data[[#This Row],[Patent applications, residents]]*1000000/Chosen_Data[[#This Row],[Population, total]]</f>
        <v>0</v>
      </c>
    </row>
    <row r="13007" spans="1:12" hidden="1" x14ac:dyDescent="0.25">
      <c r="A13007" s="1" t="s">
        <v>577</v>
      </c>
      <c r="B13007" s="1" t="s">
        <v>578</v>
      </c>
      <c r="C13007" s="1" t="s">
        <v>55</v>
      </c>
      <c r="D13007">
        <v>562.33935922453907</v>
      </c>
      <c r="E13007">
        <v>2.1148803898668973</v>
      </c>
      <c r="F13007">
        <v>1233.8349121940025</v>
      </c>
      <c r="G13007">
        <v>1490.9265230034182</v>
      </c>
      <c r="H13007">
        <v>42.7</v>
      </c>
      <c r="J13007">
        <v>6679282</v>
      </c>
      <c r="K13007">
        <v>58.068609756097565</v>
      </c>
      <c r="L13007" s="1">
        <f>Chosen_Data[[#This Row],[Patent applications, residents]]*1000000/Chosen_Data[[#This Row],[Population, total]]</f>
        <v>0</v>
      </c>
    </row>
    <row r="13008" spans="1:12" hidden="1" x14ac:dyDescent="0.25">
      <c r="A13008" s="1" t="s">
        <v>577</v>
      </c>
      <c r="B13008" s="1" t="s">
        <v>578</v>
      </c>
      <c r="C13008" s="1" t="s">
        <v>56</v>
      </c>
      <c r="D13008">
        <v>563.68942474352093</v>
      </c>
      <c r="E13008">
        <v>2.0666915784323976</v>
      </c>
      <c r="F13008">
        <v>1282.5320637791988</v>
      </c>
      <c r="H13008">
        <v>43.1</v>
      </c>
      <c r="J13008">
        <v>6859482</v>
      </c>
      <c r="K13008">
        <v>58.644560975609764</v>
      </c>
      <c r="L13008" s="1">
        <f>Chosen_Data[[#This Row],[Patent applications, residents]]*1000000/Chosen_Data[[#This Row],[Population, total]]</f>
        <v>0</v>
      </c>
    </row>
    <row r="13009" spans="1:12" hidden="1" x14ac:dyDescent="0.25">
      <c r="A13009" s="1" t="s">
        <v>577</v>
      </c>
      <c r="B13009" s="1" t="s">
        <v>578</v>
      </c>
      <c r="C13009" s="1" t="s">
        <v>57</v>
      </c>
      <c r="D13009">
        <v>579.43480503891954</v>
      </c>
      <c r="E13009">
        <v>1.2594729003092766</v>
      </c>
      <c r="F13009">
        <v>1319.6590657173329</v>
      </c>
      <c r="H13009">
        <v>43.5</v>
      </c>
      <c r="J13009">
        <v>7042948</v>
      </c>
      <c r="K13009">
        <v>59.15046341463416</v>
      </c>
      <c r="L13009" s="1">
        <f>Chosen_Data[[#This Row],[Patent applications, residents]]*1000000/Chosen_Data[[#This Row],[Population, total]]</f>
        <v>0</v>
      </c>
    </row>
    <row r="13010" spans="1:12" hidden="1" x14ac:dyDescent="0.25">
      <c r="A13010" s="1" t="s">
        <v>577</v>
      </c>
      <c r="B13010" s="1" t="s">
        <v>578</v>
      </c>
      <c r="C13010" s="1" t="s">
        <v>58</v>
      </c>
      <c r="D13010">
        <v>620.13184887910234</v>
      </c>
      <c r="E13010">
        <v>3.1481298557867348</v>
      </c>
      <c r="F13010">
        <v>1385.5739790068289</v>
      </c>
      <c r="H13010">
        <v>43.8</v>
      </c>
      <c r="J13010">
        <v>7228915</v>
      </c>
      <c r="K13010">
        <v>59.576341463414643</v>
      </c>
      <c r="L13010" s="1">
        <f>Chosen_Data[[#This Row],[Patent applications, residents]]*1000000/Chosen_Data[[#This Row],[Population, total]]</f>
        <v>0</v>
      </c>
    </row>
    <row r="13011" spans="1:12" hidden="1" x14ac:dyDescent="0.25">
      <c r="A13011" s="1" t="s">
        <v>577</v>
      </c>
      <c r="B13011" s="1" t="s">
        <v>578</v>
      </c>
      <c r="C13011" s="1" t="s">
        <v>59</v>
      </c>
      <c r="D13011">
        <v>551.13083455051583</v>
      </c>
      <c r="E13011">
        <v>2.6966939698319834</v>
      </c>
      <c r="F13011">
        <v>1438.2483585805273</v>
      </c>
      <c r="H13011">
        <v>44.2</v>
      </c>
      <c r="J13011">
        <v>7416802</v>
      </c>
      <c r="K13011">
        <v>59.92370731707318</v>
      </c>
      <c r="L13011" s="1">
        <f>Chosen_Data[[#This Row],[Patent applications, residents]]*1000000/Chosen_Data[[#This Row],[Population, total]]</f>
        <v>0</v>
      </c>
    </row>
    <row r="13012" spans="1:12" hidden="1" x14ac:dyDescent="0.25">
      <c r="A13012" s="1" t="s">
        <v>577</v>
      </c>
      <c r="B13012" s="1" t="s">
        <v>578</v>
      </c>
      <c r="C13012" s="1" t="s">
        <v>60</v>
      </c>
      <c r="D13012">
        <v>578.46169364861282</v>
      </c>
      <c r="E13012">
        <v>2.3170367471441153</v>
      </c>
      <c r="F13012">
        <v>1490.9265230034182</v>
      </c>
      <c r="J13012">
        <v>7606374</v>
      </c>
      <c r="L13012" s="1">
        <f>Chosen_Data[[#This Row],[Patent applications, residents]]*1000000/Chosen_Data[[#This Row],[Population, total]]</f>
        <v>0</v>
      </c>
    </row>
    <row r="13013" spans="1:12" hidden="1" x14ac:dyDescent="0.25">
      <c r="A13013" s="1" t="s">
        <v>573</v>
      </c>
      <c r="B13013" s="1" t="s">
        <v>574</v>
      </c>
      <c r="C13013" s="1" t="s">
        <v>4</v>
      </c>
      <c r="D13013">
        <v>100.76759636299151</v>
      </c>
      <c r="J13013">
        <v>27397175</v>
      </c>
      <c r="K13013">
        <v>54.699317073170739</v>
      </c>
      <c r="L13013" s="1">
        <f>Chosen_Data[[#This Row],[Patent applications, residents]]*1000000/Chosen_Data[[#This Row],[Population, total]]</f>
        <v>0</v>
      </c>
    </row>
    <row r="13014" spans="1:12" hidden="1" x14ac:dyDescent="0.25">
      <c r="A13014" s="1" t="s">
        <v>573</v>
      </c>
      <c r="B13014" s="1" t="s">
        <v>574</v>
      </c>
      <c r="C13014" s="1" t="s">
        <v>5</v>
      </c>
      <c r="D13014">
        <v>107.49793241505438</v>
      </c>
      <c r="E13014">
        <v>2.2748120940078849</v>
      </c>
      <c r="J13014">
        <v>28224204</v>
      </c>
      <c r="K13014">
        <v>55.232731707317079</v>
      </c>
      <c r="L13014" s="1">
        <f>Chosen_Data[[#This Row],[Patent applications, residents]]*1000000/Chosen_Data[[#This Row],[Population, total]]</f>
        <v>0</v>
      </c>
    </row>
    <row r="13015" spans="1:12" hidden="1" x14ac:dyDescent="0.25">
      <c r="A13015" s="1" t="s">
        <v>573</v>
      </c>
      <c r="B13015" s="1" t="s">
        <v>574</v>
      </c>
      <c r="C13015" s="1" t="s">
        <v>6</v>
      </c>
      <c r="D13015">
        <v>113.78250157593661</v>
      </c>
      <c r="E13015">
        <v>4.3853261408712996</v>
      </c>
      <c r="J13015">
        <v>29081034</v>
      </c>
      <c r="K13015">
        <v>55.745219512195135</v>
      </c>
      <c r="L13015" s="1">
        <f>Chosen_Data[[#This Row],[Patent applications, residents]]*1000000/Chosen_Data[[#This Row],[Population, total]]</f>
        <v>0</v>
      </c>
    </row>
    <row r="13016" spans="1:12" hidden="1" x14ac:dyDescent="0.25">
      <c r="A13016" s="1" t="s">
        <v>573</v>
      </c>
      <c r="B13016" s="1" t="s">
        <v>574</v>
      </c>
      <c r="C13016" s="1" t="s">
        <v>7</v>
      </c>
      <c r="D13016">
        <v>118.14324465845823</v>
      </c>
      <c r="E13016">
        <v>4.8067025072859479</v>
      </c>
      <c r="J13016">
        <v>29967041</v>
      </c>
      <c r="K13016">
        <v>56.232390243902444</v>
      </c>
      <c r="L13016" s="1">
        <f>Chosen_Data[[#This Row],[Patent applications, residents]]*1000000/Chosen_Data[[#This Row],[Population, total]]</f>
        <v>0</v>
      </c>
    </row>
    <row r="13017" spans="1:12" hidden="1" x14ac:dyDescent="0.25">
      <c r="A13017" s="1" t="s">
        <v>573</v>
      </c>
      <c r="B13017" s="1" t="s">
        <v>574</v>
      </c>
      <c r="C13017" s="1" t="s">
        <v>8</v>
      </c>
      <c r="D13017">
        <v>125.93789485206442</v>
      </c>
      <c r="E13017">
        <v>3.6680944173412371</v>
      </c>
      <c r="J13017">
        <v>30881332</v>
      </c>
      <c r="K13017">
        <v>56.694243902439027</v>
      </c>
      <c r="L13017" s="1">
        <f>Chosen_Data[[#This Row],[Patent applications, residents]]*1000000/Chosen_Data[[#This Row],[Population, total]]</f>
        <v>0</v>
      </c>
    </row>
    <row r="13018" spans="1:12" hidden="1" x14ac:dyDescent="0.25">
      <c r="A13018" s="1" t="s">
        <v>573</v>
      </c>
      <c r="B13018" s="1" t="s">
        <v>574</v>
      </c>
      <c r="C13018" s="1" t="s">
        <v>9</v>
      </c>
      <c r="D13018">
        <v>137.91803991825424</v>
      </c>
      <c r="E13018">
        <v>4.9811527012472396</v>
      </c>
      <c r="J13018">
        <v>31822796</v>
      </c>
      <c r="K13018">
        <v>57.135780487804887</v>
      </c>
      <c r="L13018" s="1">
        <f>Chosen_Data[[#This Row],[Patent applications, residents]]*1000000/Chosen_Data[[#This Row],[Population, total]]</f>
        <v>0</v>
      </c>
    </row>
    <row r="13019" spans="1:12" hidden="1" x14ac:dyDescent="0.25">
      <c r="A13019" s="1" t="s">
        <v>573</v>
      </c>
      <c r="B13019" s="1" t="s">
        <v>574</v>
      </c>
      <c r="C13019" s="1" t="s">
        <v>10</v>
      </c>
      <c r="D13019">
        <v>161.00568363664837</v>
      </c>
      <c r="E13019">
        <v>7.8477197743152658</v>
      </c>
      <c r="J13019">
        <v>32789096</v>
      </c>
      <c r="K13019">
        <v>57.566365853658546</v>
      </c>
      <c r="L13019" s="1">
        <f>Chosen_Data[[#This Row],[Patent applications, residents]]*1000000/Chosen_Data[[#This Row],[Population, total]]</f>
        <v>0</v>
      </c>
    </row>
    <row r="13020" spans="1:12" hidden="1" x14ac:dyDescent="0.25">
      <c r="A13020" s="1" t="s">
        <v>573</v>
      </c>
      <c r="B13020" s="1" t="s">
        <v>574</v>
      </c>
      <c r="C13020" s="1" t="s">
        <v>11</v>
      </c>
      <c r="D13020">
        <v>166.9245459274245</v>
      </c>
      <c r="E13020">
        <v>5.4345056803074101</v>
      </c>
      <c r="J13020">
        <v>33778504</v>
      </c>
      <c r="K13020">
        <v>57.999829268292686</v>
      </c>
      <c r="L13020" s="1">
        <f>Chosen_Data[[#This Row],[Patent applications, residents]]*1000000/Chosen_Data[[#This Row],[Population, total]]</f>
        <v>0</v>
      </c>
    </row>
    <row r="13021" spans="1:12" hidden="1" x14ac:dyDescent="0.25">
      <c r="A13021" s="1" t="s">
        <v>573</v>
      </c>
      <c r="B13021" s="1" t="s">
        <v>574</v>
      </c>
      <c r="C13021" s="1" t="s">
        <v>12</v>
      </c>
      <c r="D13021">
        <v>174.78713003871022</v>
      </c>
      <c r="E13021">
        <v>4.9758360491770901</v>
      </c>
      <c r="J13021">
        <v>34790945</v>
      </c>
      <c r="K13021">
        <v>58.445024390243901</v>
      </c>
      <c r="L13021" s="1">
        <f>Chosen_Data[[#This Row],[Patent applications, residents]]*1000000/Chosen_Data[[#This Row],[Population, total]]</f>
        <v>0</v>
      </c>
    </row>
    <row r="13022" spans="1:12" hidden="1" x14ac:dyDescent="0.25">
      <c r="A13022" s="1" t="s">
        <v>573</v>
      </c>
      <c r="B13022" s="1" t="s">
        <v>574</v>
      </c>
      <c r="C13022" s="1" t="s">
        <v>13</v>
      </c>
      <c r="D13022">
        <v>186.88065414117577</v>
      </c>
      <c r="E13022">
        <v>3.4699647728351408</v>
      </c>
      <c r="J13022">
        <v>35826804</v>
      </c>
      <c r="K13022">
        <v>58.907414634146342</v>
      </c>
      <c r="L13022" s="1">
        <f>Chosen_Data[[#This Row],[Patent applications, residents]]*1000000/Chosen_Data[[#This Row],[Population, total]]</f>
        <v>0</v>
      </c>
    </row>
    <row r="13023" spans="1:12" hidden="1" x14ac:dyDescent="0.25">
      <c r="A13023" s="1" t="s">
        <v>573</v>
      </c>
      <c r="B13023" s="1" t="s">
        <v>574</v>
      </c>
      <c r="C13023" s="1" t="s">
        <v>14</v>
      </c>
      <c r="D13023">
        <v>192.12566497039049</v>
      </c>
      <c r="E13023">
        <v>8.2120149025993072</v>
      </c>
      <c r="J13023">
        <v>36884913</v>
      </c>
      <c r="K13023">
        <v>59.390536585365858</v>
      </c>
      <c r="L13023" s="1">
        <f>Chosen_Data[[#This Row],[Patent applications, residents]]*1000000/Chosen_Data[[#This Row],[Population, total]]</f>
        <v>0</v>
      </c>
    </row>
    <row r="13024" spans="1:12" hidden="1" x14ac:dyDescent="0.25">
      <c r="A13024" s="1" t="s">
        <v>573</v>
      </c>
      <c r="B13024" s="1" t="s">
        <v>574</v>
      </c>
      <c r="C13024" s="1" t="s">
        <v>15</v>
      </c>
      <c r="D13024">
        <v>194.25825348103439</v>
      </c>
      <c r="E13024">
        <v>1.9113493638943169</v>
      </c>
      <c r="J13024">
        <v>37964925</v>
      </c>
      <c r="K13024">
        <v>59.893853658536592</v>
      </c>
      <c r="L13024" s="1">
        <f>Chosen_Data[[#This Row],[Patent applications, residents]]*1000000/Chosen_Data[[#This Row],[Population, total]]</f>
        <v>0</v>
      </c>
    </row>
    <row r="13025" spans="1:12" hidden="1" x14ac:dyDescent="0.25">
      <c r="A13025" s="1" t="s">
        <v>573</v>
      </c>
      <c r="B13025" s="1" t="s">
        <v>574</v>
      </c>
      <c r="C13025" s="1" t="s">
        <v>16</v>
      </c>
      <c r="D13025">
        <v>209.3565564749361</v>
      </c>
      <c r="E13025">
        <v>1.3498117069432141</v>
      </c>
      <c r="J13025">
        <v>39061994</v>
      </c>
      <c r="K13025">
        <v>60.412024390243907</v>
      </c>
      <c r="L13025" s="1">
        <f>Chosen_Data[[#This Row],[Patent applications, residents]]*1000000/Chosen_Data[[#This Row],[Population, total]]</f>
        <v>0</v>
      </c>
    </row>
    <row r="13026" spans="1:12" hidden="1" x14ac:dyDescent="0.25">
      <c r="A13026" s="1" t="s">
        <v>573</v>
      </c>
      <c r="B13026" s="1" t="s">
        <v>574</v>
      </c>
      <c r="C13026" s="1" t="s">
        <v>17</v>
      </c>
      <c r="D13026">
        <v>269.85177474684252</v>
      </c>
      <c r="E13026">
        <v>7.2092251991110174</v>
      </c>
      <c r="J13026">
        <v>40164966</v>
      </c>
      <c r="K13026">
        <v>60.938121951219514</v>
      </c>
      <c r="L13026" s="1">
        <f>Chosen_Data[[#This Row],[Patent applications, residents]]*1000000/Chosen_Data[[#This Row],[Population, total]]</f>
        <v>0</v>
      </c>
    </row>
    <row r="13027" spans="1:12" hidden="1" x14ac:dyDescent="0.25">
      <c r="A13027" s="1" t="s">
        <v>573</v>
      </c>
      <c r="B13027" s="1" t="s">
        <v>574</v>
      </c>
      <c r="C13027" s="1" t="s">
        <v>18</v>
      </c>
      <c r="D13027">
        <v>332.11717480435914</v>
      </c>
      <c r="E13027">
        <v>1.6948788611247636</v>
      </c>
      <c r="J13027">
        <v>41259536</v>
      </c>
      <c r="K13027">
        <v>61.468195121951226</v>
      </c>
      <c r="L13027" s="1">
        <f>Chosen_Data[[#This Row],[Patent applications, residents]]*1000000/Chosen_Data[[#This Row],[Population, total]]</f>
        <v>0</v>
      </c>
    </row>
    <row r="13028" spans="1:12" hidden="1" x14ac:dyDescent="0.25">
      <c r="A13028" s="1" t="s">
        <v>573</v>
      </c>
      <c r="B13028" s="1" t="s">
        <v>574</v>
      </c>
      <c r="C13028" s="1" t="s">
        <v>19</v>
      </c>
      <c r="D13028">
        <v>351.54751685883025</v>
      </c>
      <c r="E13028">
        <v>2.3038837700268004</v>
      </c>
      <c r="J13028">
        <v>42334954</v>
      </c>
      <c r="K13028">
        <v>61.994268292682925</v>
      </c>
      <c r="L13028" s="1">
        <f>Chosen_Data[[#This Row],[Patent applications, residents]]*1000000/Chosen_Data[[#This Row],[Population, total]]</f>
        <v>0</v>
      </c>
    </row>
    <row r="13029" spans="1:12" hidden="1" x14ac:dyDescent="0.25">
      <c r="A13029" s="1" t="s">
        <v>573</v>
      </c>
      <c r="B13029" s="1" t="s">
        <v>574</v>
      </c>
      <c r="C13029" s="1" t="s">
        <v>20</v>
      </c>
      <c r="D13029">
        <v>391.48301085169572</v>
      </c>
      <c r="E13029">
        <v>6.6762504814312535</v>
      </c>
      <c r="J13029">
        <v>43386841</v>
      </c>
      <c r="K13029">
        <v>62.504365853658541</v>
      </c>
      <c r="L13029" s="1">
        <f>Chosen_Data[[#This Row],[Patent applications, residents]]*1000000/Chosen_Data[[#This Row],[Population, total]]</f>
        <v>0</v>
      </c>
    </row>
    <row r="13030" spans="1:12" hidden="1" x14ac:dyDescent="0.25">
      <c r="A13030" s="1" t="s">
        <v>573</v>
      </c>
      <c r="B13030" s="1" t="s">
        <v>574</v>
      </c>
      <c r="C13030" s="1" t="s">
        <v>21</v>
      </c>
      <c r="D13030">
        <v>445.31949560583399</v>
      </c>
      <c r="E13030">
        <v>7.2982664196939311</v>
      </c>
      <c r="J13030">
        <v>44416010</v>
      </c>
      <c r="K13030">
        <v>62.995975609756101</v>
      </c>
      <c r="L13030" s="1">
        <f>Chosen_Data[[#This Row],[Patent applications, residents]]*1000000/Chosen_Data[[#This Row],[Population, total]]</f>
        <v>0</v>
      </c>
    </row>
    <row r="13031" spans="1:12" hidden="1" x14ac:dyDescent="0.25">
      <c r="A13031" s="1" t="s">
        <v>573</v>
      </c>
      <c r="B13031" s="1" t="s">
        <v>574</v>
      </c>
      <c r="C13031" s="1" t="s">
        <v>22</v>
      </c>
      <c r="D13031">
        <v>528.50625783034309</v>
      </c>
      <c r="E13031">
        <v>7.8495466757136541</v>
      </c>
      <c r="J13031">
        <v>45423436</v>
      </c>
      <c r="K13031">
        <v>63.474634146341465</v>
      </c>
      <c r="L13031" s="1">
        <f>Chosen_Data[[#This Row],[Patent applications, residents]]*1000000/Chosen_Data[[#This Row],[Population, total]]</f>
        <v>0</v>
      </c>
    </row>
    <row r="13032" spans="1:12" hidden="1" x14ac:dyDescent="0.25">
      <c r="A13032" s="1" t="s">
        <v>573</v>
      </c>
      <c r="B13032" s="1" t="s">
        <v>574</v>
      </c>
      <c r="C13032" s="1" t="s">
        <v>23</v>
      </c>
      <c r="D13032">
        <v>589.75088402118399</v>
      </c>
      <c r="E13032">
        <v>3.1266920730618182</v>
      </c>
      <c r="I13032">
        <v>7</v>
      </c>
      <c r="J13032">
        <v>46412307</v>
      </c>
      <c r="K13032">
        <v>63.948414634146339</v>
      </c>
      <c r="L13032" s="1">
        <f>Chosen_Data[[#This Row],[Patent applications, residents]]*1000000/Chosen_Data[[#This Row],[Population, total]]</f>
        <v>0.15082206536296505</v>
      </c>
    </row>
    <row r="13033" spans="1:12" hidden="1" x14ac:dyDescent="0.25">
      <c r="A13033" s="1" t="s">
        <v>573</v>
      </c>
      <c r="B13033" s="1" t="s">
        <v>574</v>
      </c>
      <c r="C13033" s="1" t="s">
        <v>24</v>
      </c>
      <c r="D13033">
        <v>682.77345554625799</v>
      </c>
      <c r="E13033">
        <v>3.0138946912852163</v>
      </c>
      <c r="I13033">
        <v>13</v>
      </c>
      <c r="J13033">
        <v>47385323</v>
      </c>
      <c r="K13033">
        <v>64.446439024390259</v>
      </c>
      <c r="L13033" s="1">
        <f>Chosen_Data[[#This Row],[Patent applications, residents]]*1000000/Chosen_Data[[#This Row],[Population, total]]</f>
        <v>0.27434655241244216</v>
      </c>
    </row>
    <row r="13034" spans="1:12" hidden="1" x14ac:dyDescent="0.25">
      <c r="A13034" s="1" t="s">
        <v>573</v>
      </c>
      <c r="B13034" s="1" t="s">
        <v>574</v>
      </c>
      <c r="C13034" s="1" t="s">
        <v>25</v>
      </c>
      <c r="D13034">
        <v>720.8917651862846</v>
      </c>
      <c r="E13034">
        <v>3.8206532279866963</v>
      </c>
      <c r="I13034">
        <v>26</v>
      </c>
      <c r="J13034">
        <v>48337503</v>
      </c>
      <c r="K13034">
        <v>65.007390243902449</v>
      </c>
      <c r="L13034" s="1">
        <f>Chosen_Data[[#This Row],[Patent applications, residents]]*1000000/Chosen_Data[[#This Row],[Population, total]]</f>
        <v>0.53788463173201151</v>
      </c>
    </row>
    <row r="13035" spans="1:12" hidden="1" x14ac:dyDescent="0.25">
      <c r="A13035" s="1" t="s">
        <v>573</v>
      </c>
      <c r="B13035" s="1" t="s">
        <v>574</v>
      </c>
      <c r="C13035" s="1" t="s">
        <v>26</v>
      </c>
      <c r="D13035">
        <v>742.67525847435149</v>
      </c>
      <c r="E13035">
        <v>3.3635413199361324</v>
      </c>
      <c r="I13035">
        <v>40</v>
      </c>
      <c r="J13035">
        <v>49267560</v>
      </c>
      <c r="K13035">
        <v>65.647292682926846</v>
      </c>
      <c r="L13035" s="1">
        <f>Chosen_Data[[#This Row],[Patent applications, residents]]*1000000/Chosen_Data[[#This Row],[Population, total]]</f>
        <v>0.81189326201662915</v>
      </c>
    </row>
    <row r="13036" spans="1:12" hidden="1" x14ac:dyDescent="0.25">
      <c r="A13036" s="1" t="s">
        <v>573</v>
      </c>
      <c r="B13036" s="1" t="s">
        <v>574</v>
      </c>
      <c r="C13036" s="1" t="s">
        <v>27</v>
      </c>
      <c r="D13036">
        <v>797.8852162968891</v>
      </c>
      <c r="E13036">
        <v>3.6515244002242042</v>
      </c>
      <c r="I13036">
        <v>48</v>
      </c>
      <c r="J13036">
        <v>50186199</v>
      </c>
      <c r="K13036">
        <v>66.362097560975627</v>
      </c>
      <c r="L13036" s="1">
        <f>Chosen_Data[[#This Row],[Patent applications, residents]]*1000000/Chosen_Data[[#This Row],[Population, total]]</f>
        <v>0.9564382431114179</v>
      </c>
    </row>
    <row r="13037" spans="1:12" hidden="1" x14ac:dyDescent="0.25">
      <c r="A13037" s="1" t="s">
        <v>573</v>
      </c>
      <c r="B13037" s="1" t="s">
        <v>574</v>
      </c>
      <c r="C13037" s="1" t="s">
        <v>28</v>
      </c>
      <c r="D13037">
        <v>817.82746148529691</v>
      </c>
      <c r="E13037">
        <v>3.8448773979601327</v>
      </c>
      <c r="I13037">
        <v>49</v>
      </c>
      <c r="J13037">
        <v>51108082</v>
      </c>
      <c r="K13037">
        <v>67.131170731707314</v>
      </c>
      <c r="L13037" s="1">
        <f>Chosen_Data[[#This Row],[Patent applications, residents]]*1000000/Chosen_Data[[#This Row],[Population, total]]</f>
        <v>0.95875247284764076</v>
      </c>
    </row>
    <row r="13038" spans="1:12" hidden="1" x14ac:dyDescent="0.25">
      <c r="A13038" s="1" t="s">
        <v>573</v>
      </c>
      <c r="B13038" s="1" t="s">
        <v>574</v>
      </c>
      <c r="C13038" s="1" t="s">
        <v>29</v>
      </c>
      <c r="D13038">
        <v>747.49413226881836</v>
      </c>
      <c r="E13038">
        <v>2.7703453416828552</v>
      </c>
      <c r="G13038">
        <v>4298.3989396041534</v>
      </c>
      <c r="I13038">
        <v>55</v>
      </c>
      <c r="J13038">
        <v>52041469</v>
      </c>
      <c r="K13038">
        <v>67.907780487804899</v>
      </c>
      <c r="L13038" s="1">
        <f>Chosen_Data[[#This Row],[Patent applications, residents]]*1000000/Chosen_Data[[#This Row],[Population, total]]</f>
        <v>1.0568494905476247</v>
      </c>
    </row>
    <row r="13039" spans="1:12" hidden="1" x14ac:dyDescent="0.25">
      <c r="A13039" s="1" t="s">
        <v>573</v>
      </c>
      <c r="B13039" s="1" t="s">
        <v>574</v>
      </c>
      <c r="C13039" s="1" t="s">
        <v>30</v>
      </c>
      <c r="D13039">
        <v>813.20036149695409</v>
      </c>
      <c r="E13039">
        <v>3.6321048759828045</v>
      </c>
      <c r="G13039">
        <v>4764.6955468089182</v>
      </c>
      <c r="I13039">
        <v>60</v>
      </c>
      <c r="J13039">
        <v>52996467</v>
      </c>
      <c r="K13039">
        <v>68.631609756097561</v>
      </c>
      <c r="L13039" s="1">
        <f>Chosen_Data[[#This Row],[Patent applications, residents]]*1000000/Chosen_Data[[#This Row],[Population, total]]</f>
        <v>1.1321509413070876</v>
      </c>
    </row>
    <row r="13040" spans="1:12" hidden="1" x14ac:dyDescent="0.25">
      <c r="A13040" s="1" t="s">
        <v>573</v>
      </c>
      <c r="B13040" s="1" t="s">
        <v>574</v>
      </c>
      <c r="C13040" s="1" t="s">
        <v>31</v>
      </c>
      <c r="D13040">
        <v>936.45872237358469</v>
      </c>
      <c r="E13040">
        <v>7.5545463936992547</v>
      </c>
      <c r="G13040">
        <v>5214.4652927639981</v>
      </c>
      <c r="I13040">
        <v>68</v>
      </c>
      <c r="J13040">
        <v>53964406</v>
      </c>
      <c r="K13040">
        <v>69.249902439024396</v>
      </c>
      <c r="L13040" s="1">
        <f>Chosen_Data[[#This Row],[Patent applications, residents]]*1000000/Chosen_Data[[#This Row],[Population, total]]</f>
        <v>1.2600898451471882</v>
      </c>
    </row>
    <row r="13041" spans="1:12" hidden="1" x14ac:dyDescent="0.25">
      <c r="A13041" s="1" t="s">
        <v>573</v>
      </c>
      <c r="B13041" s="1" t="s">
        <v>574</v>
      </c>
      <c r="C13041" s="1" t="s">
        <v>32</v>
      </c>
      <c r="D13041">
        <v>1123.0118143356055</v>
      </c>
      <c r="E13041">
        <v>11.33247009211091</v>
      </c>
      <c r="G13041">
        <v>5726.8332210771414</v>
      </c>
      <c r="I13041">
        <v>78</v>
      </c>
      <c r="J13041">
        <v>54912334</v>
      </c>
      <c r="K13041">
        <v>69.72751219512196</v>
      </c>
      <c r="L13041" s="1">
        <f>Chosen_Data[[#This Row],[Patent applications, residents]]*1000000/Chosen_Data[[#This Row],[Population, total]]</f>
        <v>1.4204459056502678</v>
      </c>
    </row>
    <row r="13042" spans="1:12" hidden="1" x14ac:dyDescent="0.25">
      <c r="A13042" s="1" t="s">
        <v>573</v>
      </c>
      <c r="B13042" s="1" t="s">
        <v>574</v>
      </c>
      <c r="C13042" s="1" t="s">
        <v>33</v>
      </c>
      <c r="D13042">
        <v>1294.9321650239049</v>
      </c>
      <c r="E13042">
        <v>10.415464330613162</v>
      </c>
      <c r="G13042">
        <v>6258.8614343903328</v>
      </c>
      <c r="I13042">
        <v>43</v>
      </c>
      <c r="J13042">
        <v>55795106</v>
      </c>
      <c r="K13042">
        <v>70.052414634146345</v>
      </c>
      <c r="L13042" s="1">
        <f>Chosen_Data[[#This Row],[Patent applications, residents]]*1000000/Chosen_Data[[#This Row],[Population, total]]</f>
        <v>0.77067691205748401</v>
      </c>
    </row>
    <row r="13043" spans="1:12" x14ac:dyDescent="0.25">
      <c r="A13043" s="1" t="s">
        <v>573</v>
      </c>
      <c r="B13043" s="1" t="s">
        <v>574</v>
      </c>
      <c r="C13043" s="1" t="s">
        <v>34</v>
      </c>
      <c r="D13043">
        <v>1508.2857739793176</v>
      </c>
      <c r="E13043">
        <v>9.6195551669721908</v>
      </c>
      <c r="F13043">
        <v>4298.3989396041534</v>
      </c>
      <c r="G13043">
        <v>6839.7114410526483</v>
      </c>
      <c r="H13043">
        <v>83.7</v>
      </c>
      <c r="I13043">
        <v>73</v>
      </c>
      <c r="J13043">
        <v>56582821</v>
      </c>
      <c r="K13043">
        <v>70.230609756097564</v>
      </c>
      <c r="L13043" s="1">
        <f>Chosen_Data[[#This Row],[Patent applications, residents]]*1000000/Chosen_Data[[#This Row],[Population, total]]</f>
        <v>1.2901442294649819</v>
      </c>
    </row>
    <row r="13044" spans="1:12" x14ac:dyDescent="0.25">
      <c r="A13044" s="1" t="s">
        <v>573</v>
      </c>
      <c r="B13044" s="1" t="s">
        <v>574</v>
      </c>
      <c r="C13044" s="1" t="s">
        <v>35</v>
      </c>
      <c r="D13044">
        <v>1715.6381248235366</v>
      </c>
      <c r="E13044">
        <v>7.2774039189158515</v>
      </c>
      <c r="F13044">
        <v>4764.6955468089182</v>
      </c>
      <c r="G13044">
        <v>7277.5399029128175</v>
      </c>
      <c r="H13044">
        <v>84.3</v>
      </c>
      <c r="I13044">
        <v>80</v>
      </c>
      <c r="J13044">
        <v>57258401</v>
      </c>
      <c r="K13044">
        <v>70.28724390243903</v>
      </c>
      <c r="L13044" s="1">
        <f>Chosen_Data[[#This Row],[Patent applications, residents]]*1000000/Chosen_Data[[#This Row],[Population, total]]</f>
        <v>1.397174887926053</v>
      </c>
    </row>
    <row r="13045" spans="1:12" x14ac:dyDescent="0.25">
      <c r="A13045" s="1" t="s">
        <v>573</v>
      </c>
      <c r="B13045" s="1" t="s">
        <v>574</v>
      </c>
      <c r="C13045" s="1" t="s">
        <v>36</v>
      </c>
      <c r="D13045">
        <v>1926.987524999915</v>
      </c>
      <c r="E13045">
        <v>7.0005018663632086</v>
      </c>
      <c r="F13045">
        <v>5214.4652927639981</v>
      </c>
      <c r="G13045">
        <v>7114.0602479822619</v>
      </c>
      <c r="H13045">
        <v>84.9</v>
      </c>
      <c r="I13045">
        <v>67</v>
      </c>
      <c r="J13045">
        <v>57837878</v>
      </c>
      <c r="K13045">
        <v>70.273073170731706</v>
      </c>
      <c r="L13045" s="1">
        <f>Chosen_Data[[#This Row],[Patent applications, residents]]*1000000/Chosen_Data[[#This Row],[Population, total]]</f>
        <v>1.158410410561743</v>
      </c>
    </row>
    <row r="13046" spans="1:12" x14ac:dyDescent="0.25">
      <c r="A13046" s="1" t="s">
        <v>573</v>
      </c>
      <c r="B13046" s="1" t="s">
        <v>574</v>
      </c>
      <c r="C13046" s="1" t="s">
        <v>37</v>
      </c>
      <c r="D13046">
        <v>2208.3452941395549</v>
      </c>
      <c r="E13046">
        <v>7.2735769435343229</v>
      </c>
      <c r="F13046">
        <v>5726.8332210771414</v>
      </c>
      <c r="G13046">
        <v>6563.1775572933457</v>
      </c>
      <c r="H13046">
        <v>85.5</v>
      </c>
      <c r="I13046">
        <v>110</v>
      </c>
      <c r="J13046">
        <v>58364891</v>
      </c>
      <c r="K13046">
        <v>70.237439024390255</v>
      </c>
      <c r="L13046" s="1">
        <f>Chosen_Data[[#This Row],[Patent applications, residents]]*1000000/Chosen_Data[[#This Row],[Population, total]]</f>
        <v>1.8846946874277553</v>
      </c>
    </row>
    <row r="13047" spans="1:12" x14ac:dyDescent="0.25">
      <c r="A13047" s="1" t="s">
        <v>573</v>
      </c>
      <c r="B13047" s="1" t="s">
        <v>574</v>
      </c>
      <c r="C13047" s="1" t="s">
        <v>38</v>
      </c>
      <c r="D13047">
        <v>2490.3115474860124</v>
      </c>
      <c r="E13047">
        <v>7.012721511055318</v>
      </c>
      <c r="F13047">
        <v>6258.8614343903328</v>
      </c>
      <c r="G13047">
        <v>6888.9608691335388</v>
      </c>
      <c r="H13047">
        <v>86.1</v>
      </c>
      <c r="I13047">
        <v>150</v>
      </c>
      <c r="J13047">
        <v>58901666</v>
      </c>
      <c r="K13047">
        <v>70.207024390243902</v>
      </c>
      <c r="L13047" s="1">
        <f>Chosen_Data[[#This Row],[Patent applications, residents]]*1000000/Chosen_Data[[#This Row],[Population, total]]</f>
        <v>2.5466172722516882</v>
      </c>
    </row>
    <row r="13048" spans="1:12" x14ac:dyDescent="0.25">
      <c r="A13048" s="1" t="s">
        <v>573</v>
      </c>
      <c r="B13048" s="1" t="s">
        <v>574</v>
      </c>
      <c r="C13048" s="1" t="s">
        <v>39</v>
      </c>
      <c r="D13048">
        <v>2845.4103137806328</v>
      </c>
      <c r="E13048">
        <v>7.0477716498526917</v>
      </c>
      <c r="F13048">
        <v>6839.7114410526483</v>
      </c>
      <c r="G13048">
        <v>7283.5112902931214</v>
      </c>
      <c r="H13048">
        <v>86.7</v>
      </c>
      <c r="I13048">
        <v>145</v>
      </c>
      <c r="J13048">
        <v>59491790</v>
      </c>
      <c r="K13048">
        <v>70.200609756097563</v>
      </c>
      <c r="L13048" s="1">
        <f>Chosen_Data[[#This Row],[Patent applications, residents]]*1000000/Chosen_Data[[#This Row],[Population, total]]</f>
        <v>2.4373110978842627</v>
      </c>
    </row>
    <row r="13049" spans="1:12" x14ac:dyDescent="0.25">
      <c r="A13049" s="1" t="s">
        <v>573</v>
      </c>
      <c r="B13049" s="1" t="s">
        <v>574</v>
      </c>
      <c r="C13049" s="1" t="s">
        <v>40</v>
      </c>
      <c r="D13049">
        <v>3042.9039892406031</v>
      </c>
      <c r="E13049">
        <v>4.4936829404851295</v>
      </c>
      <c r="F13049">
        <v>7277.5399029128175</v>
      </c>
      <c r="G13049">
        <v>7635.0930029233414</v>
      </c>
      <c r="H13049">
        <v>87.3</v>
      </c>
      <c r="I13049">
        <v>203</v>
      </c>
      <c r="J13049">
        <v>60151472</v>
      </c>
      <c r="K13049">
        <v>70.227878048780497</v>
      </c>
      <c r="L13049" s="1">
        <f>Chosen_Data[[#This Row],[Patent applications, residents]]*1000000/Chosen_Data[[#This Row],[Population, total]]</f>
        <v>3.3748135041483276</v>
      </c>
    </row>
    <row r="13050" spans="1:12" x14ac:dyDescent="0.25">
      <c r="A13050" s="1" t="s">
        <v>573</v>
      </c>
      <c r="B13050" s="1" t="s">
        <v>574</v>
      </c>
      <c r="C13050" s="1" t="s">
        <v>41</v>
      </c>
      <c r="D13050">
        <v>2467.4928954863035</v>
      </c>
      <c r="E13050">
        <v>-3.891263289599479</v>
      </c>
      <c r="F13050">
        <v>7114.0602479822619</v>
      </c>
      <c r="G13050">
        <v>8160.9327359199915</v>
      </c>
      <c r="H13050">
        <v>87.9</v>
      </c>
      <c r="I13050">
        <v>246</v>
      </c>
      <c r="J13050">
        <v>60863506</v>
      </c>
      <c r="K13050">
        <v>70.282390243902441</v>
      </c>
      <c r="L13050" s="1">
        <f>Chosen_Data[[#This Row],[Patent applications, residents]]*1000000/Chosen_Data[[#This Row],[Population, total]]</f>
        <v>4.0418309125997443</v>
      </c>
    </row>
    <row r="13051" spans="1:12" x14ac:dyDescent="0.25">
      <c r="A13051" s="1" t="s">
        <v>573</v>
      </c>
      <c r="B13051" s="1" t="s">
        <v>574</v>
      </c>
      <c r="C13051" s="1" t="s">
        <v>42</v>
      </c>
      <c r="D13051">
        <v>1845.4662379713225</v>
      </c>
      <c r="E13051">
        <v>-8.7340458290833851</v>
      </c>
      <c r="F13051">
        <v>6563.1775572933457</v>
      </c>
      <c r="G13051">
        <v>8855.4946751805037</v>
      </c>
      <c r="H13051">
        <v>88.5</v>
      </c>
      <c r="I13051">
        <v>479</v>
      </c>
      <c r="J13051">
        <v>61597283</v>
      </c>
      <c r="K13051">
        <v>70.362634146341478</v>
      </c>
      <c r="L13051" s="1">
        <f>Chosen_Data[[#This Row],[Patent applications, residents]]*1000000/Chosen_Data[[#This Row],[Population, total]]</f>
        <v>7.7763170170996014</v>
      </c>
    </row>
    <row r="13052" spans="1:12" x14ac:dyDescent="0.25">
      <c r="A13052" s="1" t="s">
        <v>573</v>
      </c>
      <c r="B13052" s="1" t="s">
        <v>574</v>
      </c>
      <c r="C13052" s="1" t="s">
        <v>43</v>
      </c>
      <c r="D13052">
        <v>2032.9921465287603</v>
      </c>
      <c r="E13052">
        <v>3.3817313753661722</v>
      </c>
      <c r="F13052">
        <v>6888.9608691335388</v>
      </c>
      <c r="G13052">
        <v>9604.7104782502538</v>
      </c>
      <c r="H13052">
        <v>89.1</v>
      </c>
      <c r="I13052">
        <v>738</v>
      </c>
      <c r="J13052">
        <v>62306651</v>
      </c>
      <c r="K13052">
        <v>70.475560975609753</v>
      </c>
      <c r="L13052" s="1">
        <f>Chosen_Data[[#This Row],[Patent applications, residents]]*1000000/Chosen_Data[[#This Row],[Population, total]]</f>
        <v>11.844642396202614</v>
      </c>
    </row>
    <row r="13053" spans="1:12" x14ac:dyDescent="0.25">
      <c r="A13053" s="1" t="s">
        <v>573</v>
      </c>
      <c r="B13053" s="1" t="s">
        <v>574</v>
      </c>
      <c r="C13053" s="1" t="s">
        <v>44</v>
      </c>
      <c r="D13053">
        <v>2007.5648263745263</v>
      </c>
      <c r="E13053">
        <v>3.3749671297370867</v>
      </c>
      <c r="F13053">
        <v>7283.5112902931214</v>
      </c>
      <c r="G13053">
        <v>10262.108936806902</v>
      </c>
      <c r="H13053">
        <v>89.7</v>
      </c>
      <c r="I13053">
        <v>561</v>
      </c>
      <c r="J13053">
        <v>62958021</v>
      </c>
      <c r="K13053">
        <v>70.632609756097565</v>
      </c>
      <c r="L13053" s="1">
        <f>Chosen_Data[[#This Row],[Patent applications, residents]]*1000000/Chosen_Data[[#This Row],[Population, total]]</f>
        <v>8.9106994007959681</v>
      </c>
    </row>
    <row r="13054" spans="1:12" x14ac:dyDescent="0.25">
      <c r="A13054" s="1" t="s">
        <v>573</v>
      </c>
      <c r="B13054" s="1" t="s">
        <v>574</v>
      </c>
      <c r="C13054" s="1" t="s">
        <v>45</v>
      </c>
      <c r="D13054">
        <v>1893.145376576801</v>
      </c>
      <c r="E13054">
        <v>2.4914132019944191</v>
      </c>
      <c r="F13054">
        <v>7635.0930029233414</v>
      </c>
      <c r="G13054">
        <v>11035.614588252052</v>
      </c>
      <c r="H13054">
        <v>90.3</v>
      </c>
      <c r="I13054">
        <v>534</v>
      </c>
      <c r="J13054">
        <v>63543322</v>
      </c>
      <c r="K13054">
        <v>70.843195121951211</v>
      </c>
      <c r="L13054" s="1">
        <f>Chosen_Data[[#This Row],[Patent applications, residents]]*1000000/Chosen_Data[[#This Row],[Population, total]]</f>
        <v>8.40371549979713</v>
      </c>
    </row>
    <row r="13055" spans="1:12" x14ac:dyDescent="0.25">
      <c r="A13055" s="1" t="s">
        <v>573</v>
      </c>
      <c r="B13055" s="1" t="s">
        <v>574</v>
      </c>
      <c r="C13055" s="1" t="s">
        <v>46</v>
      </c>
      <c r="D13055">
        <v>2096.0546174214487</v>
      </c>
      <c r="E13055">
        <v>5.2710999284883826</v>
      </c>
      <c r="F13055">
        <v>8160.9327359199915</v>
      </c>
      <c r="G13055">
        <v>11878.039148868682</v>
      </c>
      <c r="H13055">
        <v>90.9</v>
      </c>
      <c r="I13055">
        <v>615</v>
      </c>
      <c r="J13055">
        <v>64073164</v>
      </c>
      <c r="K13055">
        <v>71.105073170731714</v>
      </c>
      <c r="L13055" s="1">
        <f>Chosen_Data[[#This Row],[Patent applications, residents]]*1000000/Chosen_Data[[#This Row],[Population, total]]</f>
        <v>9.5984022265546312</v>
      </c>
    </row>
    <row r="13056" spans="1:12" x14ac:dyDescent="0.25">
      <c r="A13056" s="1" t="s">
        <v>573</v>
      </c>
      <c r="B13056" s="1" t="s">
        <v>574</v>
      </c>
      <c r="C13056" s="1" t="s">
        <v>47</v>
      </c>
      <c r="D13056">
        <v>2358.9306292679867</v>
      </c>
      <c r="E13056">
        <v>6.3893520963135728</v>
      </c>
      <c r="F13056">
        <v>8855.4946751805037</v>
      </c>
      <c r="G13056">
        <v>12255.212016534857</v>
      </c>
      <c r="H13056">
        <v>91.5</v>
      </c>
      <c r="I13056">
        <v>802</v>
      </c>
      <c r="J13056">
        <v>64554952</v>
      </c>
      <c r="K13056">
        <v>71.411975609756098</v>
      </c>
      <c r="L13056" s="1">
        <f>Chosen_Data[[#This Row],[Patent applications, residents]]*1000000/Chosen_Data[[#This Row],[Population, total]]</f>
        <v>12.423524069849824</v>
      </c>
    </row>
    <row r="13057" spans="1:12" x14ac:dyDescent="0.25">
      <c r="A13057" s="1" t="s">
        <v>573</v>
      </c>
      <c r="B13057" s="1" t="s">
        <v>574</v>
      </c>
      <c r="C13057" s="1" t="s">
        <v>48</v>
      </c>
      <c r="D13057">
        <v>2659.8391084852392</v>
      </c>
      <c r="E13057">
        <v>5.5579141640576921</v>
      </c>
      <c r="F13057">
        <v>9604.7104782502538</v>
      </c>
      <c r="G13057">
        <v>12201.362437953763</v>
      </c>
      <c r="H13057">
        <v>92.1</v>
      </c>
      <c r="I13057">
        <v>819</v>
      </c>
      <c r="J13057">
        <v>65002231</v>
      </c>
      <c r="K13057">
        <v>71.756707317073179</v>
      </c>
      <c r="L13057" s="1">
        <f>Chosen_Data[[#This Row],[Patent applications, residents]]*1000000/Chosen_Data[[#This Row],[Population, total]]</f>
        <v>12.599567544073988</v>
      </c>
    </row>
    <row r="13058" spans="1:12" x14ac:dyDescent="0.25">
      <c r="A13058" s="1" t="s">
        <v>573</v>
      </c>
      <c r="B13058" s="1" t="s">
        <v>574</v>
      </c>
      <c r="C13058" s="1" t="s">
        <v>49</v>
      </c>
      <c r="D13058">
        <v>2893.6513555653951</v>
      </c>
      <c r="E13058">
        <v>3.5138412166071333</v>
      </c>
      <c r="F13058">
        <v>10262.108936806902</v>
      </c>
      <c r="G13058">
        <v>13213.747749553002</v>
      </c>
      <c r="H13058">
        <v>92.6</v>
      </c>
      <c r="I13058">
        <v>891</v>
      </c>
      <c r="J13058">
        <v>65425470</v>
      </c>
      <c r="K13058">
        <v>72.126512195121961</v>
      </c>
      <c r="L13058" s="1">
        <f>Chosen_Data[[#This Row],[Patent applications, residents]]*1000000/Chosen_Data[[#This Row],[Population, total]]</f>
        <v>13.618549473163892</v>
      </c>
    </row>
    <row r="13059" spans="1:12" x14ac:dyDescent="0.25">
      <c r="A13059" s="1" t="s">
        <v>573</v>
      </c>
      <c r="B13059" s="1" t="s">
        <v>574</v>
      </c>
      <c r="C13059" s="1" t="s">
        <v>50</v>
      </c>
      <c r="D13059">
        <v>3368.9525761438094</v>
      </c>
      <c r="E13059">
        <v>4.3321308741117264</v>
      </c>
      <c r="F13059">
        <v>11035.614588252052</v>
      </c>
      <c r="G13059">
        <v>13535.133268119431</v>
      </c>
      <c r="H13059">
        <v>93.2</v>
      </c>
      <c r="I13059">
        <v>1040</v>
      </c>
      <c r="J13059">
        <v>65824164</v>
      </c>
      <c r="K13059">
        <v>72.508634146341478</v>
      </c>
      <c r="L13059" s="1">
        <f>Chosen_Data[[#This Row],[Patent applications, residents]]*1000000/Chosen_Data[[#This Row],[Population, total]]</f>
        <v>15.799668948321166</v>
      </c>
    </row>
    <row r="13060" spans="1:12" x14ac:dyDescent="0.25">
      <c r="A13060" s="1" t="s">
        <v>573</v>
      </c>
      <c r="B13060" s="1" t="s">
        <v>574</v>
      </c>
      <c r="C13060" s="1" t="s">
        <v>51</v>
      </c>
      <c r="D13060">
        <v>3972.2064753650393</v>
      </c>
      <c r="E13060">
        <v>4.8434526165538756</v>
      </c>
      <c r="F13060">
        <v>11878.039148868682</v>
      </c>
      <c r="G13060">
        <v>14714.47501625254</v>
      </c>
      <c r="H13060">
        <v>93.8</v>
      </c>
      <c r="I13060">
        <v>945</v>
      </c>
      <c r="J13060">
        <v>66195615</v>
      </c>
      <c r="K13060">
        <v>72.887536585365865</v>
      </c>
      <c r="L13060" s="1">
        <f>Chosen_Data[[#This Row],[Patent applications, residents]]*1000000/Chosen_Data[[#This Row],[Population, total]]</f>
        <v>14.275870085956599</v>
      </c>
    </row>
    <row r="13061" spans="1:12" x14ac:dyDescent="0.25">
      <c r="A13061" s="1" t="s">
        <v>573</v>
      </c>
      <c r="B13061" s="1" t="s">
        <v>574</v>
      </c>
      <c r="C13061" s="1" t="s">
        <v>52</v>
      </c>
      <c r="D13061">
        <v>4378.6874059567481</v>
      </c>
      <c r="E13061">
        <v>1.1904161659332431</v>
      </c>
      <c r="F13061">
        <v>12255.212016534857</v>
      </c>
      <c r="G13061">
        <v>15293.257992380697</v>
      </c>
      <c r="H13061">
        <v>94.4</v>
      </c>
      <c r="I13061">
        <v>902</v>
      </c>
      <c r="J13061">
        <v>66545760</v>
      </c>
      <c r="K13061">
        <v>73.250268292682932</v>
      </c>
      <c r="L13061" s="1">
        <f>Chosen_Data[[#This Row],[Patent applications, residents]]*1000000/Chosen_Data[[#This Row],[Population, total]]</f>
        <v>13.554582590987014</v>
      </c>
    </row>
    <row r="13062" spans="1:12" x14ac:dyDescent="0.25">
      <c r="A13062" s="1" t="s">
        <v>573</v>
      </c>
      <c r="B13062" s="1" t="s">
        <v>574</v>
      </c>
      <c r="C13062" s="1" t="s">
        <v>53</v>
      </c>
      <c r="D13062">
        <v>4212.0549015888073</v>
      </c>
      <c r="E13062">
        <v>-1.1898004503651549</v>
      </c>
      <c r="F13062">
        <v>12201.362437953763</v>
      </c>
      <c r="G13062">
        <v>15646.57798257891</v>
      </c>
      <c r="H13062">
        <v>95</v>
      </c>
      <c r="I13062">
        <v>1025</v>
      </c>
      <c r="J13062">
        <v>66881867</v>
      </c>
      <c r="K13062">
        <v>73.587414634146342</v>
      </c>
      <c r="L13062" s="1">
        <f>Chosen_Data[[#This Row],[Patent applications, residents]]*1000000/Chosen_Data[[#This Row],[Population, total]]</f>
        <v>15.325529115387882</v>
      </c>
    </row>
    <row r="13063" spans="1:12" x14ac:dyDescent="0.25">
      <c r="A13063" s="1" t="s">
        <v>573</v>
      </c>
      <c r="B13063" s="1" t="s">
        <v>574</v>
      </c>
      <c r="C13063" s="1" t="s">
        <v>54</v>
      </c>
      <c r="D13063">
        <v>5075.3021763952938</v>
      </c>
      <c r="E13063">
        <v>6.990584791789999</v>
      </c>
      <c r="F13063">
        <v>13213.747749553002</v>
      </c>
      <c r="G13063">
        <v>16222.971752059953</v>
      </c>
      <c r="H13063">
        <v>95.6</v>
      </c>
      <c r="I13063">
        <v>1214</v>
      </c>
      <c r="J13063">
        <v>67208808</v>
      </c>
      <c r="K13063">
        <v>73.894195121951228</v>
      </c>
      <c r="L13063" s="1">
        <f>Chosen_Data[[#This Row],[Patent applications, residents]]*1000000/Chosen_Data[[#This Row],[Population, total]]</f>
        <v>18.063108633023219</v>
      </c>
    </row>
    <row r="13064" spans="1:12" x14ac:dyDescent="0.25">
      <c r="A13064" s="1" t="s">
        <v>573</v>
      </c>
      <c r="B13064" s="1" t="s">
        <v>574</v>
      </c>
      <c r="C13064" s="1" t="s">
        <v>55</v>
      </c>
      <c r="D13064">
        <v>5491.1599814309939</v>
      </c>
      <c r="E13064">
        <v>0.3601425750324978</v>
      </c>
      <c r="F13064">
        <v>13535.133268119431</v>
      </c>
      <c r="G13064">
        <v>16916.480476485151</v>
      </c>
      <c r="H13064">
        <v>96.2</v>
      </c>
      <c r="I13064">
        <v>927</v>
      </c>
      <c r="J13064">
        <v>67530130</v>
      </c>
      <c r="K13064">
        <v>74.167390243902446</v>
      </c>
      <c r="L13064" s="1">
        <f>Chosen_Data[[#This Row],[Patent applications, residents]]*1000000/Chosen_Data[[#This Row],[Population, total]]</f>
        <v>13.727205915344751</v>
      </c>
    </row>
    <row r="13065" spans="1:12" hidden="1" x14ac:dyDescent="0.25">
      <c r="A13065" s="1" t="s">
        <v>573</v>
      </c>
      <c r="B13065" s="1" t="s">
        <v>574</v>
      </c>
      <c r="C13065" s="1" t="s">
        <v>56</v>
      </c>
      <c r="D13065">
        <v>5859.9156220988998</v>
      </c>
      <c r="E13065">
        <v>6.7468569754570211</v>
      </c>
      <c r="F13065">
        <v>14714.47501625254</v>
      </c>
      <c r="H13065">
        <v>96.8</v>
      </c>
      <c r="I13065">
        <v>1020</v>
      </c>
      <c r="J13065">
        <v>67843979</v>
      </c>
      <c r="K13065">
        <v>74.416804878048794</v>
      </c>
      <c r="L13065" s="1">
        <f>Chosen_Data[[#This Row],[Patent applications, residents]]*1000000/Chosen_Data[[#This Row],[Population, total]]</f>
        <v>15.034495544549355</v>
      </c>
    </row>
    <row r="13066" spans="1:12" hidden="1" x14ac:dyDescent="0.25">
      <c r="A13066" s="1" t="s">
        <v>573</v>
      </c>
      <c r="B13066" s="1" t="s">
        <v>574</v>
      </c>
      <c r="C13066" s="1" t="s">
        <v>57</v>
      </c>
      <c r="D13066">
        <v>6171.26244433996</v>
      </c>
      <c r="E13066">
        <v>2.2815713059170832</v>
      </c>
      <c r="F13066">
        <v>15293.257992380697</v>
      </c>
      <c r="H13066">
        <v>97.4</v>
      </c>
      <c r="I13066">
        <v>1572</v>
      </c>
      <c r="J13066">
        <v>68143065</v>
      </c>
      <c r="K13066">
        <v>74.647658536585368</v>
      </c>
      <c r="L13066" s="1">
        <f>Chosen_Data[[#This Row],[Patent applications, residents]]*1000000/Chosen_Data[[#This Row],[Population, total]]</f>
        <v>23.069112021891002</v>
      </c>
    </row>
    <row r="13067" spans="1:12" hidden="1" x14ac:dyDescent="0.25">
      <c r="A13067" s="1" t="s">
        <v>573</v>
      </c>
      <c r="B13067" s="1" t="s">
        <v>574</v>
      </c>
      <c r="C13067" s="1" t="s">
        <v>58</v>
      </c>
      <c r="D13067">
        <v>5941.8407096633628</v>
      </c>
      <c r="E13067">
        <v>0.51080219688569173</v>
      </c>
      <c r="F13067">
        <v>15646.57798257891</v>
      </c>
      <c r="H13067">
        <v>98</v>
      </c>
      <c r="I13067">
        <v>1006</v>
      </c>
      <c r="J13067">
        <v>68416772</v>
      </c>
      <c r="K13067">
        <v>74.864048780487806</v>
      </c>
      <c r="L13067" s="1">
        <f>Chosen_Data[[#This Row],[Patent applications, residents]]*1000000/Chosen_Data[[#This Row],[Population, total]]</f>
        <v>14.70399685036295</v>
      </c>
    </row>
    <row r="13068" spans="1:12" hidden="1" x14ac:dyDescent="0.25">
      <c r="A13068" s="1" t="s">
        <v>573</v>
      </c>
      <c r="B13068" s="1" t="s">
        <v>574</v>
      </c>
      <c r="C13068" s="1" t="s">
        <v>59</v>
      </c>
      <c r="D13068">
        <v>5814.8631344158839</v>
      </c>
      <c r="E13068">
        <v>2.5801518454031225</v>
      </c>
      <c r="F13068">
        <v>16222.971752059953</v>
      </c>
      <c r="H13068">
        <v>98</v>
      </c>
      <c r="J13068">
        <v>68657600</v>
      </c>
      <c r="K13068">
        <v>75.067999999999998</v>
      </c>
      <c r="L13068" s="1">
        <f>Chosen_Data[[#This Row],[Patent applications, residents]]*1000000/Chosen_Data[[#This Row],[Population, total]]</f>
        <v>0</v>
      </c>
    </row>
    <row r="13069" spans="1:12" hidden="1" x14ac:dyDescent="0.25">
      <c r="A13069" s="1" t="s">
        <v>573</v>
      </c>
      <c r="B13069" s="1" t="s">
        <v>574</v>
      </c>
      <c r="C13069" s="1" t="s">
        <v>60</v>
      </c>
      <c r="D13069">
        <v>5907.9134315153224</v>
      </c>
      <c r="E13069">
        <v>2.9212850415592868</v>
      </c>
      <c r="F13069">
        <v>16916.480476485151</v>
      </c>
      <c r="J13069">
        <v>68863514</v>
      </c>
      <c r="L13069" s="1">
        <f>Chosen_Data[[#This Row],[Patent applications, residents]]*1000000/Chosen_Data[[#This Row],[Population, total]]</f>
        <v>0</v>
      </c>
    </row>
    <row r="13070" spans="1:12" hidden="1" x14ac:dyDescent="0.25">
      <c r="A13070" s="1" t="s">
        <v>569</v>
      </c>
      <c r="B13070" s="1" t="s">
        <v>570</v>
      </c>
      <c r="C13070" s="1" t="s">
        <v>4</v>
      </c>
      <c r="J13070">
        <v>2087038</v>
      </c>
      <c r="K13070">
        <v>56.153536585365863</v>
      </c>
      <c r="L13070" s="1">
        <f>Chosen_Data[[#This Row],[Patent applications, residents]]*1000000/Chosen_Data[[#This Row],[Population, total]]</f>
        <v>0</v>
      </c>
    </row>
    <row r="13071" spans="1:12" hidden="1" x14ac:dyDescent="0.25">
      <c r="A13071" s="1" t="s">
        <v>569</v>
      </c>
      <c r="B13071" s="1" t="s">
        <v>570</v>
      </c>
      <c r="C13071" s="1" t="s">
        <v>5</v>
      </c>
      <c r="J13071">
        <v>2159123</v>
      </c>
      <c r="K13071">
        <v>56.562609756097565</v>
      </c>
      <c r="L13071" s="1">
        <f>Chosen_Data[[#This Row],[Patent applications, residents]]*1000000/Chosen_Data[[#This Row],[Population, total]]</f>
        <v>0</v>
      </c>
    </row>
    <row r="13072" spans="1:12" hidden="1" x14ac:dyDescent="0.25">
      <c r="A13072" s="1" t="s">
        <v>569</v>
      </c>
      <c r="B13072" s="1" t="s">
        <v>570</v>
      </c>
      <c r="C13072" s="1" t="s">
        <v>6</v>
      </c>
      <c r="J13072">
        <v>2236559</v>
      </c>
      <c r="K13072">
        <v>56.974682926829274</v>
      </c>
      <c r="L13072" s="1">
        <f>Chosen_Data[[#This Row],[Patent applications, residents]]*1000000/Chosen_Data[[#This Row],[Population, total]]</f>
        <v>0</v>
      </c>
    </row>
    <row r="13073" spans="1:12" hidden="1" x14ac:dyDescent="0.25">
      <c r="A13073" s="1" t="s">
        <v>569</v>
      </c>
      <c r="B13073" s="1" t="s">
        <v>570</v>
      </c>
      <c r="C13073" s="1" t="s">
        <v>7</v>
      </c>
      <c r="J13073">
        <v>2318234</v>
      </c>
      <c r="K13073">
        <v>57.388756097560986</v>
      </c>
      <c r="L13073" s="1">
        <f>Chosen_Data[[#This Row],[Patent applications, residents]]*1000000/Chosen_Data[[#This Row],[Population, total]]</f>
        <v>0</v>
      </c>
    </row>
    <row r="13074" spans="1:12" hidden="1" x14ac:dyDescent="0.25">
      <c r="A13074" s="1" t="s">
        <v>569</v>
      </c>
      <c r="B13074" s="1" t="s">
        <v>570</v>
      </c>
      <c r="C13074" s="1" t="s">
        <v>8</v>
      </c>
      <c r="J13074">
        <v>2402455</v>
      </c>
      <c r="K13074">
        <v>57.801829268292693</v>
      </c>
      <c r="L13074" s="1">
        <f>Chosen_Data[[#This Row],[Patent applications, residents]]*1000000/Chosen_Data[[#This Row],[Population, total]]</f>
        <v>0</v>
      </c>
    </row>
    <row r="13075" spans="1:12" hidden="1" x14ac:dyDescent="0.25">
      <c r="A13075" s="1" t="s">
        <v>569</v>
      </c>
      <c r="B13075" s="1" t="s">
        <v>570</v>
      </c>
      <c r="C13075" s="1" t="s">
        <v>9</v>
      </c>
      <c r="J13075">
        <v>2487953</v>
      </c>
      <c r="K13075">
        <v>58.2089268292683</v>
      </c>
      <c r="L13075" s="1">
        <f>Chosen_Data[[#This Row],[Patent applications, residents]]*1000000/Chosen_Data[[#This Row],[Population, total]]</f>
        <v>0</v>
      </c>
    </row>
    <row r="13076" spans="1:12" hidden="1" x14ac:dyDescent="0.25">
      <c r="A13076" s="1" t="s">
        <v>569</v>
      </c>
      <c r="B13076" s="1" t="s">
        <v>570</v>
      </c>
      <c r="C13076" s="1" t="s">
        <v>10</v>
      </c>
      <c r="J13076">
        <v>2574478</v>
      </c>
      <c r="K13076">
        <v>58.605536585365861</v>
      </c>
      <c r="L13076" s="1">
        <f>Chosen_Data[[#This Row],[Patent applications, residents]]*1000000/Chosen_Data[[#This Row],[Population, total]]</f>
        <v>0</v>
      </c>
    </row>
    <row r="13077" spans="1:12" hidden="1" x14ac:dyDescent="0.25">
      <c r="A13077" s="1" t="s">
        <v>569</v>
      </c>
      <c r="B13077" s="1" t="s">
        <v>570</v>
      </c>
      <c r="C13077" s="1" t="s">
        <v>11</v>
      </c>
      <c r="J13077">
        <v>2662230</v>
      </c>
      <c r="K13077">
        <v>58.987170731707323</v>
      </c>
      <c r="L13077" s="1">
        <f>Chosen_Data[[#This Row],[Patent applications, residents]]*1000000/Chosen_Data[[#This Row],[Population, total]]</f>
        <v>0</v>
      </c>
    </row>
    <row r="13078" spans="1:12" hidden="1" x14ac:dyDescent="0.25">
      <c r="A13078" s="1" t="s">
        <v>569</v>
      </c>
      <c r="B13078" s="1" t="s">
        <v>570</v>
      </c>
      <c r="C13078" s="1" t="s">
        <v>12</v>
      </c>
      <c r="J13078">
        <v>2750894</v>
      </c>
      <c r="K13078">
        <v>59.350341463414644</v>
      </c>
      <c r="L13078" s="1">
        <f>Chosen_Data[[#This Row],[Patent applications, residents]]*1000000/Chosen_Data[[#This Row],[Population, total]]</f>
        <v>0</v>
      </c>
    </row>
    <row r="13079" spans="1:12" hidden="1" x14ac:dyDescent="0.25">
      <c r="A13079" s="1" t="s">
        <v>569</v>
      </c>
      <c r="B13079" s="1" t="s">
        <v>570</v>
      </c>
      <c r="C13079" s="1" t="s">
        <v>13</v>
      </c>
      <c r="J13079">
        <v>2840228</v>
      </c>
      <c r="K13079">
        <v>59.694024390243904</v>
      </c>
      <c r="L13079" s="1">
        <f>Chosen_Data[[#This Row],[Patent applications, residents]]*1000000/Chosen_Data[[#This Row],[Population, total]]</f>
        <v>0</v>
      </c>
    </row>
    <row r="13080" spans="1:12" hidden="1" x14ac:dyDescent="0.25">
      <c r="A13080" s="1" t="s">
        <v>569</v>
      </c>
      <c r="B13080" s="1" t="s">
        <v>570</v>
      </c>
      <c r="C13080" s="1" t="s">
        <v>14</v>
      </c>
      <c r="J13080">
        <v>2930079</v>
      </c>
      <c r="K13080">
        <v>60.014731707317083</v>
      </c>
      <c r="L13080" s="1">
        <f>Chosen_Data[[#This Row],[Patent applications, residents]]*1000000/Chosen_Data[[#This Row],[Population, total]]</f>
        <v>0</v>
      </c>
    </row>
    <row r="13081" spans="1:12" hidden="1" x14ac:dyDescent="0.25">
      <c r="A13081" s="1" t="s">
        <v>569</v>
      </c>
      <c r="B13081" s="1" t="s">
        <v>570</v>
      </c>
      <c r="C13081" s="1" t="s">
        <v>15</v>
      </c>
      <c r="J13081">
        <v>3020391</v>
      </c>
      <c r="K13081">
        <v>60.313975609756106</v>
      </c>
      <c r="L13081" s="1">
        <f>Chosen_Data[[#This Row],[Patent applications, residents]]*1000000/Chosen_Data[[#This Row],[Population, total]]</f>
        <v>0</v>
      </c>
    </row>
    <row r="13082" spans="1:12" hidden="1" x14ac:dyDescent="0.25">
      <c r="A13082" s="1" t="s">
        <v>569</v>
      </c>
      <c r="B13082" s="1" t="s">
        <v>570</v>
      </c>
      <c r="C13082" s="1" t="s">
        <v>16</v>
      </c>
      <c r="J13082">
        <v>3111264</v>
      </c>
      <c r="K13082">
        <v>60.594731707317081</v>
      </c>
      <c r="L13082" s="1">
        <f>Chosen_Data[[#This Row],[Patent applications, residents]]*1000000/Chosen_Data[[#This Row],[Population, total]]</f>
        <v>0</v>
      </c>
    </row>
    <row r="13083" spans="1:12" hidden="1" x14ac:dyDescent="0.25">
      <c r="A13083" s="1" t="s">
        <v>569</v>
      </c>
      <c r="B13083" s="1" t="s">
        <v>570</v>
      </c>
      <c r="C13083" s="1" t="s">
        <v>17</v>
      </c>
      <c r="J13083">
        <v>3203019</v>
      </c>
      <c r="K13083">
        <v>60.861000000000004</v>
      </c>
      <c r="L13083" s="1">
        <f>Chosen_Data[[#This Row],[Patent applications, residents]]*1000000/Chosen_Data[[#This Row],[Population, total]]</f>
        <v>0</v>
      </c>
    </row>
    <row r="13084" spans="1:12" hidden="1" x14ac:dyDescent="0.25">
      <c r="A13084" s="1" t="s">
        <v>569</v>
      </c>
      <c r="B13084" s="1" t="s">
        <v>570</v>
      </c>
      <c r="C13084" s="1" t="s">
        <v>18</v>
      </c>
      <c r="J13084">
        <v>3296095</v>
      </c>
      <c r="K13084">
        <v>61.115195121951231</v>
      </c>
      <c r="L13084" s="1">
        <f>Chosen_Data[[#This Row],[Patent applications, residents]]*1000000/Chosen_Data[[#This Row],[Population, total]]</f>
        <v>0</v>
      </c>
    </row>
    <row r="13085" spans="1:12" hidden="1" x14ac:dyDescent="0.25">
      <c r="A13085" s="1" t="s">
        <v>569</v>
      </c>
      <c r="B13085" s="1" t="s">
        <v>570</v>
      </c>
      <c r="C13085" s="1" t="s">
        <v>19</v>
      </c>
      <c r="J13085">
        <v>3390935</v>
      </c>
      <c r="K13085">
        <v>61.360780487804888</v>
      </c>
      <c r="L13085" s="1">
        <f>Chosen_Data[[#This Row],[Patent applications, residents]]*1000000/Chosen_Data[[#This Row],[Population, total]]</f>
        <v>0</v>
      </c>
    </row>
    <row r="13086" spans="1:12" hidden="1" x14ac:dyDescent="0.25">
      <c r="A13086" s="1" t="s">
        <v>569</v>
      </c>
      <c r="B13086" s="1" t="s">
        <v>570</v>
      </c>
      <c r="C13086" s="1" t="s">
        <v>20</v>
      </c>
      <c r="J13086">
        <v>3487644</v>
      </c>
      <c r="K13086">
        <v>61.600658536585371</v>
      </c>
      <c r="L13086" s="1">
        <f>Chosen_Data[[#This Row],[Patent applications, residents]]*1000000/Chosen_Data[[#This Row],[Population, total]]</f>
        <v>0</v>
      </c>
    </row>
    <row r="13087" spans="1:12" hidden="1" x14ac:dyDescent="0.25">
      <c r="A13087" s="1" t="s">
        <v>569</v>
      </c>
      <c r="B13087" s="1" t="s">
        <v>570</v>
      </c>
      <c r="C13087" s="1" t="s">
        <v>21</v>
      </c>
      <c r="J13087">
        <v>3586499</v>
      </c>
      <c r="K13087">
        <v>61.836268292682931</v>
      </c>
      <c r="L13087" s="1">
        <f>Chosen_Data[[#This Row],[Patent applications, residents]]*1000000/Chosen_Data[[#This Row],[Population, total]]</f>
        <v>0</v>
      </c>
    </row>
    <row r="13088" spans="1:12" hidden="1" x14ac:dyDescent="0.25">
      <c r="A13088" s="1" t="s">
        <v>569</v>
      </c>
      <c r="B13088" s="1" t="s">
        <v>570</v>
      </c>
      <c r="C13088" s="1" t="s">
        <v>22</v>
      </c>
      <c r="J13088">
        <v>3688385</v>
      </c>
      <c r="K13088">
        <v>62.069121951219522</v>
      </c>
      <c r="L13088" s="1">
        <f>Chosen_Data[[#This Row],[Patent applications, residents]]*1000000/Chosen_Data[[#This Row],[Population, total]]</f>
        <v>0</v>
      </c>
    </row>
    <row r="13089" spans="1:12" hidden="1" x14ac:dyDescent="0.25">
      <c r="A13089" s="1" t="s">
        <v>569</v>
      </c>
      <c r="B13089" s="1" t="s">
        <v>570</v>
      </c>
      <c r="C13089" s="1" t="s">
        <v>23</v>
      </c>
      <c r="J13089">
        <v>3794420</v>
      </c>
      <c r="K13089">
        <v>62.299268292682939</v>
      </c>
      <c r="L13089" s="1">
        <f>Chosen_Data[[#This Row],[Patent applications, residents]]*1000000/Chosen_Data[[#This Row],[Population, total]]</f>
        <v>0</v>
      </c>
    </row>
    <row r="13090" spans="1:12" hidden="1" x14ac:dyDescent="0.25">
      <c r="A13090" s="1" t="s">
        <v>569</v>
      </c>
      <c r="B13090" s="1" t="s">
        <v>570</v>
      </c>
      <c r="C13090" s="1" t="s">
        <v>24</v>
      </c>
      <c r="J13090">
        <v>3905413</v>
      </c>
      <c r="K13090">
        <v>62.534390243902436</v>
      </c>
      <c r="L13090" s="1">
        <f>Chosen_Data[[#This Row],[Patent applications, residents]]*1000000/Chosen_Data[[#This Row],[Population, total]]</f>
        <v>0</v>
      </c>
    </row>
    <row r="13091" spans="1:12" hidden="1" x14ac:dyDescent="0.25">
      <c r="A13091" s="1" t="s">
        <v>569</v>
      </c>
      <c r="B13091" s="1" t="s">
        <v>570</v>
      </c>
      <c r="C13091" s="1" t="s">
        <v>25</v>
      </c>
      <c r="J13091">
        <v>4020778</v>
      </c>
      <c r="K13091">
        <v>62.782756097560991</v>
      </c>
      <c r="L13091" s="1">
        <f>Chosen_Data[[#This Row],[Patent applications, residents]]*1000000/Chosen_Data[[#This Row],[Population, total]]</f>
        <v>0</v>
      </c>
    </row>
    <row r="13092" spans="1:12" hidden="1" x14ac:dyDescent="0.25">
      <c r="A13092" s="1" t="s">
        <v>569</v>
      </c>
      <c r="B13092" s="1" t="s">
        <v>570</v>
      </c>
      <c r="C13092" s="1" t="s">
        <v>26</v>
      </c>
      <c r="J13092">
        <v>4140258</v>
      </c>
      <c r="K13092">
        <v>63.04097560975611</v>
      </c>
      <c r="L13092" s="1">
        <f>Chosen_Data[[#This Row],[Patent applications, residents]]*1000000/Chosen_Data[[#This Row],[Population, total]]</f>
        <v>0</v>
      </c>
    </row>
    <row r="13093" spans="1:12" hidden="1" x14ac:dyDescent="0.25">
      <c r="A13093" s="1" t="s">
        <v>569</v>
      </c>
      <c r="B13093" s="1" t="s">
        <v>570</v>
      </c>
      <c r="C13093" s="1" t="s">
        <v>27</v>
      </c>
      <c r="J13093">
        <v>4265247</v>
      </c>
      <c r="K13093">
        <v>63.29848780487805</v>
      </c>
      <c r="L13093" s="1">
        <f>Chosen_Data[[#This Row],[Patent applications, residents]]*1000000/Chosen_Data[[#This Row],[Population, total]]</f>
        <v>0</v>
      </c>
    </row>
    <row r="13094" spans="1:12" hidden="1" x14ac:dyDescent="0.25">
      <c r="A13094" s="1" t="s">
        <v>569</v>
      </c>
      <c r="B13094" s="1" t="s">
        <v>570</v>
      </c>
      <c r="C13094" s="1" t="s">
        <v>28</v>
      </c>
      <c r="J13094">
        <v>4397525</v>
      </c>
      <c r="K13094">
        <v>63.539609756097555</v>
      </c>
      <c r="L13094" s="1">
        <f>Chosen_Data[[#This Row],[Patent applications, residents]]*1000000/Chosen_Data[[#This Row],[Population, total]]</f>
        <v>0</v>
      </c>
    </row>
    <row r="13095" spans="1:12" hidden="1" x14ac:dyDescent="0.25">
      <c r="A13095" s="1" t="s">
        <v>569</v>
      </c>
      <c r="B13095" s="1" t="s">
        <v>570</v>
      </c>
      <c r="C13095" s="1" t="s">
        <v>29</v>
      </c>
      <c r="G13095">
        <v>2355.6686552363449</v>
      </c>
      <c r="J13095">
        <v>4537789</v>
      </c>
      <c r="K13095">
        <v>63.725756097560982</v>
      </c>
      <c r="L13095" s="1">
        <f>Chosen_Data[[#This Row],[Patent applications, residents]]*1000000/Chosen_Data[[#This Row],[Population, total]]</f>
        <v>0</v>
      </c>
    </row>
    <row r="13096" spans="1:12" hidden="1" x14ac:dyDescent="0.25">
      <c r="A13096" s="1" t="s">
        <v>569</v>
      </c>
      <c r="B13096" s="1" t="s">
        <v>570</v>
      </c>
      <c r="C13096" s="1" t="s">
        <v>30</v>
      </c>
      <c r="E13096">
        <v>0.19901954376028641</v>
      </c>
      <c r="G13096">
        <v>2212.2763388504627</v>
      </c>
      <c r="J13096">
        <v>4687283</v>
      </c>
      <c r="K13096">
        <v>63.810170731707331</v>
      </c>
      <c r="L13096" s="1">
        <f>Chosen_Data[[#This Row],[Patent applications, residents]]*1000000/Chosen_Data[[#This Row],[Population, total]]</f>
        <v>0</v>
      </c>
    </row>
    <row r="13097" spans="1:12" hidden="1" x14ac:dyDescent="0.25">
      <c r="A13097" s="1" t="s">
        <v>569</v>
      </c>
      <c r="B13097" s="1" t="s">
        <v>570</v>
      </c>
      <c r="C13097" s="1" t="s">
        <v>31</v>
      </c>
      <c r="E13097">
        <v>-4.3954903360891535</v>
      </c>
      <c r="G13097">
        <v>1576.6674014222031</v>
      </c>
      <c r="J13097">
        <v>4843951</v>
      </c>
      <c r="K13097">
        <v>63.773487804878066</v>
      </c>
      <c r="L13097" s="1">
        <f>Chosen_Data[[#This Row],[Patent applications, residents]]*1000000/Chosen_Data[[#This Row],[Population, total]]</f>
        <v>0</v>
      </c>
    </row>
    <row r="13098" spans="1:12" hidden="1" x14ac:dyDescent="0.25">
      <c r="A13098" s="1" t="s">
        <v>569</v>
      </c>
      <c r="B13098" s="1" t="s">
        <v>570</v>
      </c>
      <c r="C13098" s="1" t="s">
        <v>32</v>
      </c>
      <c r="E13098">
        <v>10.320713641770922</v>
      </c>
      <c r="G13098">
        <v>1327.4698481185876</v>
      </c>
      <c r="J13098">
        <v>5001110</v>
      </c>
      <c r="K13098">
        <v>63.62214634146342</v>
      </c>
      <c r="L13098" s="1">
        <f>Chosen_Data[[#This Row],[Patent applications, residents]]*1000000/Chosen_Data[[#This Row],[Population, total]]</f>
        <v>0</v>
      </c>
    </row>
    <row r="13099" spans="1:12" hidden="1" x14ac:dyDescent="0.25">
      <c r="A13099" s="1" t="s">
        <v>569</v>
      </c>
      <c r="B13099" s="1" t="s">
        <v>570</v>
      </c>
      <c r="C13099" s="1" t="s">
        <v>33</v>
      </c>
      <c r="E13099">
        <v>-9.1996758553621873</v>
      </c>
      <c r="G13099">
        <v>1050.8497447257826</v>
      </c>
      <c r="J13099">
        <v>5149803</v>
      </c>
      <c r="K13099">
        <v>63.380487804878058</v>
      </c>
      <c r="L13099" s="1">
        <f>Chosen_Data[[#This Row],[Patent applications, residents]]*1000000/Chosen_Data[[#This Row],[Population, total]]</f>
        <v>0</v>
      </c>
    </row>
    <row r="13100" spans="1:12" hidden="1" x14ac:dyDescent="0.25">
      <c r="A13100" s="1" t="s">
        <v>569</v>
      </c>
      <c r="B13100" s="1" t="s">
        <v>570</v>
      </c>
      <c r="C13100" s="1" t="s">
        <v>34</v>
      </c>
      <c r="D13100">
        <v>497.64012573511963</v>
      </c>
      <c r="E13100">
        <v>-3.1194603320716539</v>
      </c>
      <c r="F13100">
        <v>2355.6686552363449</v>
      </c>
      <c r="G13100">
        <v>925.9070994690444</v>
      </c>
      <c r="J13100">
        <v>5283728</v>
      </c>
      <c r="K13100">
        <v>63.103780487804883</v>
      </c>
      <c r="L13100" s="1">
        <f>Chosen_Data[[#This Row],[Patent applications, residents]]*1000000/Chosen_Data[[#This Row],[Population, total]]</f>
        <v>0</v>
      </c>
    </row>
    <row r="13101" spans="1:12" hidden="1" x14ac:dyDescent="0.25">
      <c r="A13101" s="1" t="s">
        <v>569</v>
      </c>
      <c r="B13101" s="1" t="s">
        <v>570</v>
      </c>
      <c r="C13101" s="1" t="s">
        <v>35</v>
      </c>
      <c r="D13101">
        <v>469.33062560328113</v>
      </c>
      <c r="E13101">
        <v>-9.1123255230141922</v>
      </c>
      <c r="F13101">
        <v>2212.2763388504627</v>
      </c>
      <c r="G13101">
        <v>773.97173580533627</v>
      </c>
      <c r="J13101">
        <v>5400714</v>
      </c>
      <c r="K13101">
        <v>62.864097560975615</v>
      </c>
      <c r="L13101" s="1">
        <f>Chosen_Data[[#This Row],[Patent applications, residents]]*1000000/Chosen_Data[[#This Row],[Population, total]]</f>
        <v>0</v>
      </c>
    </row>
    <row r="13102" spans="1:12" hidden="1" x14ac:dyDescent="0.25">
      <c r="A13102" s="1" t="s">
        <v>569</v>
      </c>
      <c r="B13102" s="1" t="s">
        <v>570</v>
      </c>
      <c r="C13102" s="1" t="s">
        <v>36</v>
      </c>
      <c r="D13102">
        <v>346.94802245337371</v>
      </c>
      <c r="E13102">
        <v>-30.319396577446071</v>
      </c>
      <c r="F13102">
        <v>1576.6674014222031</v>
      </c>
      <c r="G13102">
        <v>789.16832520133028</v>
      </c>
      <c r="J13102">
        <v>5502976</v>
      </c>
      <c r="K13102">
        <v>62.726902439024393</v>
      </c>
      <c r="L13102" s="1">
        <f>Chosen_Data[[#This Row],[Patent applications, residents]]*1000000/Chosen_Data[[#This Row],[Population, total]]</f>
        <v>0</v>
      </c>
    </row>
    <row r="13103" spans="1:12" hidden="1" x14ac:dyDescent="0.25">
      <c r="A13103" s="1" t="s">
        <v>569</v>
      </c>
      <c r="B13103" s="1" t="s">
        <v>570</v>
      </c>
      <c r="C13103" s="1" t="s">
        <v>37</v>
      </c>
      <c r="D13103">
        <v>294.36183140187791</v>
      </c>
      <c r="E13103">
        <v>-17.761991540821427</v>
      </c>
      <c r="F13103">
        <v>1327.4698481185876</v>
      </c>
      <c r="G13103">
        <v>827.81930561367039</v>
      </c>
      <c r="H13103">
        <v>43.7</v>
      </c>
      <c r="J13103">
        <v>5594114</v>
      </c>
      <c r="K13103">
        <v>62.735365853658536</v>
      </c>
      <c r="L13103" s="1">
        <f>Chosen_Data[[#This Row],[Patent applications, residents]]*1000000/Chosen_Data[[#This Row],[Population, total]]</f>
        <v>0</v>
      </c>
    </row>
    <row r="13104" spans="1:12" hidden="1" x14ac:dyDescent="0.25">
      <c r="A13104" s="1" t="s">
        <v>569</v>
      </c>
      <c r="B13104" s="1" t="s">
        <v>570</v>
      </c>
      <c r="C13104" s="1" t="s">
        <v>38</v>
      </c>
      <c r="D13104">
        <v>236.99197643133147</v>
      </c>
      <c r="E13104">
        <v>-22.487710390910536</v>
      </c>
      <c r="F13104">
        <v>1050.8497447257826</v>
      </c>
      <c r="G13104">
        <v>858.30208933907943</v>
      </c>
      <c r="H13104">
        <v>43.7</v>
      </c>
      <c r="J13104">
        <v>5679832</v>
      </c>
      <c r="K13104">
        <v>62.905146341463428</v>
      </c>
      <c r="L13104" s="1">
        <f>Chosen_Data[[#This Row],[Patent applications, residents]]*1000000/Chosen_Data[[#This Row],[Population, total]]</f>
        <v>0</v>
      </c>
    </row>
    <row r="13105" spans="1:12" hidden="1" x14ac:dyDescent="0.25">
      <c r="A13105" s="1" t="s">
        <v>569</v>
      </c>
      <c r="B13105" s="1" t="s">
        <v>570</v>
      </c>
      <c r="C13105" s="1" t="s">
        <v>39</v>
      </c>
      <c r="D13105">
        <v>213.6313201394926</v>
      </c>
      <c r="E13105">
        <v>-13.689828550022327</v>
      </c>
      <c r="F13105">
        <v>925.9070994690444</v>
      </c>
      <c r="G13105">
        <v>935.19755426759139</v>
      </c>
      <c r="H13105">
        <v>43.7</v>
      </c>
      <c r="J13105">
        <v>5764712</v>
      </c>
      <c r="K13105">
        <v>63.224560975609769</v>
      </c>
      <c r="L13105" s="1">
        <f>Chosen_Data[[#This Row],[Patent applications, residents]]*1000000/Chosen_Data[[#This Row],[Population, total]]</f>
        <v>0</v>
      </c>
    </row>
    <row r="13106" spans="1:12" hidden="1" x14ac:dyDescent="0.25">
      <c r="A13106" s="1" t="s">
        <v>569</v>
      </c>
      <c r="B13106" s="1" t="s">
        <v>570</v>
      </c>
      <c r="C13106" s="1" t="s">
        <v>40</v>
      </c>
      <c r="D13106">
        <v>178.45729110421556</v>
      </c>
      <c r="E13106">
        <v>-17.907986489351586</v>
      </c>
      <c r="F13106">
        <v>773.97173580533627</v>
      </c>
      <c r="G13106">
        <v>1035.5949576537978</v>
      </c>
      <c r="H13106">
        <v>43.7</v>
      </c>
      <c r="J13106">
        <v>5849540</v>
      </c>
      <c r="K13106">
        <v>63.658585365853668</v>
      </c>
      <c r="L13106" s="1">
        <f>Chosen_Data[[#This Row],[Patent applications, residents]]*1000000/Chosen_Data[[#This Row],[Population, total]]</f>
        <v>0</v>
      </c>
    </row>
    <row r="13107" spans="1:12" hidden="1" x14ac:dyDescent="0.25">
      <c r="A13107" s="1" t="s">
        <v>569</v>
      </c>
      <c r="B13107" s="1" t="s">
        <v>570</v>
      </c>
      <c r="C13107" s="1" t="s">
        <v>41</v>
      </c>
      <c r="D13107">
        <v>155.34198479766536</v>
      </c>
      <c r="E13107">
        <v>0.2477120956658041</v>
      </c>
      <c r="F13107">
        <v>789.16832520133028</v>
      </c>
      <c r="G13107">
        <v>1143.2689109625264</v>
      </c>
      <c r="H13107">
        <v>43.7</v>
      </c>
      <c r="J13107">
        <v>5934282</v>
      </c>
      <c r="K13107">
        <v>64.144780487804894</v>
      </c>
      <c r="L13107" s="1">
        <f>Chosen_Data[[#This Row],[Patent applications, residents]]*1000000/Chosen_Data[[#This Row],[Population, total]]</f>
        <v>0</v>
      </c>
    </row>
    <row r="13108" spans="1:12" hidden="1" x14ac:dyDescent="0.25">
      <c r="A13108" s="1" t="s">
        <v>569</v>
      </c>
      <c r="B13108" s="1" t="s">
        <v>570</v>
      </c>
      <c r="C13108" s="1" t="s">
        <v>42</v>
      </c>
      <c r="D13108">
        <v>219.22856987431516</v>
      </c>
      <c r="E13108">
        <v>3.7714985966770058</v>
      </c>
      <c r="F13108">
        <v>827.81930561367039</v>
      </c>
      <c r="G13108">
        <v>1268.9091217870468</v>
      </c>
      <c r="H13108">
        <v>45.1</v>
      </c>
      <c r="J13108">
        <v>6021691</v>
      </c>
      <c r="K13108">
        <v>64.63285365853659</v>
      </c>
      <c r="L13108" s="1">
        <f>Chosen_Data[[#This Row],[Patent applications, residents]]*1000000/Chosen_Data[[#This Row],[Population, total]]</f>
        <v>0</v>
      </c>
    </row>
    <row r="13109" spans="1:12" hidden="1" x14ac:dyDescent="0.25">
      <c r="A13109" s="1" t="s">
        <v>569</v>
      </c>
      <c r="B13109" s="1" t="s">
        <v>570</v>
      </c>
      <c r="C13109" s="1" t="s">
        <v>43</v>
      </c>
      <c r="D13109">
        <v>177.69217244694815</v>
      </c>
      <c r="E13109">
        <v>2.1195415142375253</v>
      </c>
      <c r="F13109">
        <v>858.30208933907943</v>
      </c>
      <c r="G13109">
        <v>1408.964496335529</v>
      </c>
      <c r="H13109">
        <v>46.4</v>
      </c>
      <c r="J13109">
        <v>6114886</v>
      </c>
      <c r="K13109">
        <v>65.101878048780492</v>
      </c>
      <c r="L13109" s="1">
        <f>Chosen_Data[[#This Row],[Patent applications, residents]]*1000000/Chosen_Data[[#This Row],[Population, total]]</f>
        <v>0</v>
      </c>
    </row>
    <row r="13110" spans="1:12" hidden="1" x14ac:dyDescent="0.25">
      <c r="A13110" s="1" t="s">
        <v>569</v>
      </c>
      <c r="B13110" s="1" t="s">
        <v>570</v>
      </c>
      <c r="C13110" s="1" t="s">
        <v>44</v>
      </c>
      <c r="D13110">
        <v>138.43660333475015</v>
      </c>
      <c r="E13110">
        <v>6.5348005719988294</v>
      </c>
      <c r="F13110">
        <v>935.19755426759139</v>
      </c>
      <c r="G13110">
        <v>1519.7406617405693</v>
      </c>
      <c r="H13110">
        <v>47.8</v>
      </c>
      <c r="J13110">
        <v>6216205</v>
      </c>
      <c r="K13110">
        <v>65.543609756097567</v>
      </c>
      <c r="L13110" s="1">
        <f>Chosen_Data[[#This Row],[Patent applications, residents]]*1000000/Chosen_Data[[#This Row],[Population, total]]</f>
        <v>0</v>
      </c>
    </row>
    <row r="13111" spans="1:12" hidden="1" x14ac:dyDescent="0.25">
      <c r="A13111" s="1" t="s">
        <v>569</v>
      </c>
      <c r="B13111" s="1" t="s">
        <v>570</v>
      </c>
      <c r="C13111" s="1" t="s">
        <v>45</v>
      </c>
      <c r="D13111">
        <v>170.81597206482462</v>
      </c>
      <c r="E13111">
        <v>8.2680992616059257</v>
      </c>
      <c r="F13111">
        <v>1035.5949576537978</v>
      </c>
      <c r="G13111">
        <v>1641.034650541819</v>
      </c>
      <c r="H13111">
        <v>49.1</v>
      </c>
      <c r="J13111">
        <v>6327125</v>
      </c>
      <c r="K13111">
        <v>65.966463414634148</v>
      </c>
      <c r="L13111" s="1">
        <f>Chosen_Data[[#This Row],[Patent applications, residents]]*1000000/Chosen_Data[[#This Row],[Population, total]]</f>
        <v>0</v>
      </c>
    </row>
    <row r="13112" spans="1:12" hidden="1" x14ac:dyDescent="0.25">
      <c r="A13112" s="1" t="s">
        <v>569</v>
      </c>
      <c r="B13112" s="1" t="s">
        <v>570</v>
      </c>
      <c r="C13112" s="1" t="s">
        <v>46</v>
      </c>
      <c r="D13112">
        <v>189.38785193296738</v>
      </c>
      <c r="E13112">
        <v>8.7281905523132366</v>
      </c>
      <c r="F13112">
        <v>1143.2689109625264</v>
      </c>
      <c r="G13112">
        <v>1777.5635790719105</v>
      </c>
      <c r="H13112">
        <v>50.5</v>
      </c>
      <c r="J13112">
        <v>6447688</v>
      </c>
      <c r="K13112">
        <v>66.390707317073179</v>
      </c>
      <c r="L13112" s="1">
        <f>Chosen_Data[[#This Row],[Patent applications, residents]]*1000000/Chosen_Data[[#This Row],[Population, total]]</f>
        <v>0</v>
      </c>
    </row>
    <row r="13113" spans="1:12" hidden="1" x14ac:dyDescent="0.25">
      <c r="A13113" s="1" t="s">
        <v>569</v>
      </c>
      <c r="B13113" s="1" t="s">
        <v>570</v>
      </c>
      <c r="C13113" s="1" t="s">
        <v>47</v>
      </c>
      <c r="D13113">
        <v>236.30144380119938</v>
      </c>
      <c r="E13113">
        <v>8.8196342095160389</v>
      </c>
      <c r="F13113">
        <v>1268.9091217870468</v>
      </c>
      <c r="G13113">
        <v>1913.5197133442653</v>
      </c>
      <c r="H13113">
        <v>51.8</v>
      </c>
      <c r="J13113">
        <v>6576877</v>
      </c>
      <c r="K13113">
        <v>66.829560975609766</v>
      </c>
      <c r="L13113" s="1">
        <f>Chosen_Data[[#This Row],[Patent applications, residents]]*1000000/Chosen_Data[[#This Row],[Population, total]]</f>
        <v>0</v>
      </c>
    </row>
    <row r="13114" spans="1:12" hidden="1" x14ac:dyDescent="0.25">
      <c r="A13114" s="1" t="s">
        <v>569</v>
      </c>
      <c r="B13114" s="1" t="s">
        <v>570</v>
      </c>
      <c r="C13114" s="1" t="s">
        <v>48</v>
      </c>
      <c r="D13114">
        <v>309.28018338372789</v>
      </c>
      <c r="E13114">
        <v>8.0659506673408572</v>
      </c>
      <c r="F13114">
        <v>1408.964496335529</v>
      </c>
      <c r="G13114">
        <v>1957.6397487496497</v>
      </c>
      <c r="H13114">
        <v>53.2</v>
      </c>
      <c r="J13114">
        <v>6712841</v>
      </c>
      <c r="K13114">
        <v>67.281097560975624</v>
      </c>
      <c r="L13114" s="1">
        <f>Chosen_Data[[#This Row],[Patent applications, residents]]*1000000/Chosen_Data[[#This Row],[Population, total]]</f>
        <v>0</v>
      </c>
    </row>
    <row r="13115" spans="1:12" hidden="1" x14ac:dyDescent="0.25">
      <c r="A13115" s="1" t="s">
        <v>569</v>
      </c>
      <c r="B13115" s="1" t="s">
        <v>570</v>
      </c>
      <c r="C13115" s="1" t="s">
        <v>49</v>
      </c>
      <c r="D13115">
        <v>337.3592360377715</v>
      </c>
      <c r="E13115">
        <v>4.4998136824268613</v>
      </c>
      <c r="F13115">
        <v>1519.7406617405693</v>
      </c>
      <c r="G13115">
        <v>2063.7304109024244</v>
      </c>
      <c r="H13115">
        <v>54.5</v>
      </c>
      <c r="J13115">
        <v>6854176</v>
      </c>
      <c r="K13115">
        <v>67.738390243902444</v>
      </c>
      <c r="L13115" s="1">
        <f>Chosen_Data[[#This Row],[Patent applications, residents]]*1000000/Chosen_Data[[#This Row],[Population, total]]</f>
        <v>0</v>
      </c>
    </row>
    <row r="13116" spans="1:12" hidden="1" x14ac:dyDescent="0.25">
      <c r="A13116" s="1" t="s">
        <v>569</v>
      </c>
      <c r="B13116" s="1" t="s">
        <v>570</v>
      </c>
      <c r="C13116" s="1" t="s">
        <v>50</v>
      </c>
      <c r="D13116">
        <v>404.28726654811732</v>
      </c>
      <c r="E13116">
        <v>4.7626417421767258</v>
      </c>
      <c r="F13116">
        <v>1641.034650541819</v>
      </c>
      <c r="G13116">
        <v>2211.7538219254443</v>
      </c>
      <c r="H13116">
        <v>55.9</v>
      </c>
      <c r="J13116">
        <v>7000557</v>
      </c>
      <c r="K13116">
        <v>68.194073170731698</v>
      </c>
      <c r="L13116" s="1">
        <f>Chosen_Data[[#This Row],[Patent applications, residents]]*1000000/Chosen_Data[[#This Row],[Population, total]]</f>
        <v>0</v>
      </c>
    </row>
    <row r="13117" spans="1:12" hidden="1" x14ac:dyDescent="0.25">
      <c r="A13117" s="1" t="s">
        <v>569</v>
      </c>
      <c r="B13117" s="1" t="s">
        <v>570</v>
      </c>
      <c r="C13117" s="1" t="s">
        <v>51</v>
      </c>
      <c r="D13117">
        <v>520.03595599182461</v>
      </c>
      <c r="E13117">
        <v>5.5116655510019115</v>
      </c>
      <c r="F13117">
        <v>1777.5635790719105</v>
      </c>
      <c r="G13117">
        <v>2367.1853658027676</v>
      </c>
      <c r="H13117">
        <v>57.2</v>
      </c>
      <c r="J13117">
        <v>7152385</v>
      </c>
      <c r="K13117">
        <v>68.637707317073193</v>
      </c>
      <c r="L13117" s="1">
        <f>Chosen_Data[[#This Row],[Patent applications, residents]]*1000000/Chosen_Data[[#This Row],[Population, total]]</f>
        <v>0</v>
      </c>
    </row>
    <row r="13118" spans="1:12" hidden="1" x14ac:dyDescent="0.25">
      <c r="A13118" s="1" t="s">
        <v>569</v>
      </c>
      <c r="B13118" s="1" t="s">
        <v>570</v>
      </c>
      <c r="C13118" s="1" t="s">
        <v>52</v>
      </c>
      <c r="D13118">
        <v>706.09141276677315</v>
      </c>
      <c r="E13118">
        <v>5.5774340696815585</v>
      </c>
      <c r="F13118">
        <v>1913.5197133442653</v>
      </c>
      <c r="G13118">
        <v>2525.6855276916799</v>
      </c>
      <c r="H13118">
        <v>58.6</v>
      </c>
      <c r="J13118">
        <v>7309728</v>
      </c>
      <c r="K13118">
        <v>69.057878048780495</v>
      </c>
      <c r="L13118" s="1">
        <f>Chosen_Data[[#This Row],[Patent applications, residents]]*1000000/Chosen_Data[[#This Row],[Population, total]]</f>
        <v>0</v>
      </c>
    </row>
    <row r="13119" spans="1:12" hidden="1" x14ac:dyDescent="0.25">
      <c r="A13119" s="1" t="s">
        <v>569</v>
      </c>
      <c r="B13119" s="1" t="s">
        <v>570</v>
      </c>
      <c r="C13119" s="1" t="s">
        <v>53</v>
      </c>
      <c r="D13119">
        <v>666.34585694514749</v>
      </c>
      <c r="E13119">
        <v>1.5346114570501186</v>
      </c>
      <c r="F13119">
        <v>1957.6397487496497</v>
      </c>
      <c r="G13119">
        <v>2682.4730573364532</v>
      </c>
      <c r="H13119">
        <v>59.9</v>
      </c>
      <c r="J13119">
        <v>7472819</v>
      </c>
      <c r="K13119">
        <v>69.449097560975616</v>
      </c>
      <c r="L13119" s="1">
        <f>Chosen_Data[[#This Row],[Patent applications, residents]]*1000000/Chosen_Data[[#This Row],[Population, total]]</f>
        <v>0</v>
      </c>
    </row>
    <row r="13120" spans="1:12" hidden="1" x14ac:dyDescent="0.25">
      <c r="A13120" s="1" t="s">
        <v>569</v>
      </c>
      <c r="B13120" s="1" t="s">
        <v>570</v>
      </c>
      <c r="C13120" s="1" t="s">
        <v>54</v>
      </c>
      <c r="D13120">
        <v>738.34752266000578</v>
      </c>
      <c r="E13120">
        <v>4.1473123062085477</v>
      </c>
      <c r="F13120">
        <v>2063.7304109024244</v>
      </c>
      <c r="G13120">
        <v>2811.5137142246203</v>
      </c>
      <c r="H13120">
        <v>61.3</v>
      </c>
      <c r="J13120">
        <v>7641630</v>
      </c>
      <c r="K13120">
        <v>69.802365853658543</v>
      </c>
      <c r="L13120" s="1">
        <f>Chosen_Data[[#This Row],[Patent applications, residents]]*1000000/Chosen_Data[[#This Row],[Population, total]]</f>
        <v>0</v>
      </c>
    </row>
    <row r="13121" spans="1:12" hidden="1" x14ac:dyDescent="0.25">
      <c r="A13121" s="1" t="s">
        <v>569</v>
      </c>
      <c r="B13121" s="1" t="s">
        <v>570</v>
      </c>
      <c r="C13121" s="1" t="s">
        <v>55</v>
      </c>
      <c r="D13121">
        <v>834.54129530623629</v>
      </c>
      <c r="E13121">
        <v>5.0046587156511464</v>
      </c>
      <c r="F13121">
        <v>2211.7538219254443</v>
      </c>
      <c r="G13121">
        <v>2980.0903521253422</v>
      </c>
      <c r="H13121">
        <v>62.7</v>
      </c>
      <c r="J13121">
        <v>7815949</v>
      </c>
      <c r="K13121">
        <v>70.113609756097574</v>
      </c>
      <c r="L13121" s="1">
        <f>Chosen_Data[[#This Row],[Patent applications, residents]]*1000000/Chosen_Data[[#This Row],[Population, total]]</f>
        <v>0</v>
      </c>
    </row>
    <row r="13122" spans="1:12" hidden="1" x14ac:dyDescent="0.25">
      <c r="A13122" s="1" t="s">
        <v>569</v>
      </c>
      <c r="B13122" s="1" t="s">
        <v>570</v>
      </c>
      <c r="C13122" s="1" t="s">
        <v>56</v>
      </c>
      <c r="D13122">
        <v>954.72052525586537</v>
      </c>
      <c r="E13122">
        <v>5.0916817160805863</v>
      </c>
      <c r="F13122">
        <v>2367.1853658027676</v>
      </c>
      <c r="H13122">
        <v>64</v>
      </c>
      <c r="J13122">
        <v>7995062</v>
      </c>
      <c r="K13122">
        <v>70.384731707317087</v>
      </c>
      <c r="L13122" s="1">
        <f>Chosen_Data[[#This Row],[Patent applications, residents]]*1000000/Chosen_Data[[#This Row],[Population, total]]</f>
        <v>0</v>
      </c>
    </row>
    <row r="13123" spans="1:12" hidden="1" x14ac:dyDescent="0.25">
      <c r="A13123" s="1" t="s">
        <v>569</v>
      </c>
      <c r="B13123" s="1" t="s">
        <v>570</v>
      </c>
      <c r="C13123" s="1" t="s">
        <v>57</v>
      </c>
      <c r="D13123">
        <v>1040.2144122899806</v>
      </c>
      <c r="E13123">
        <v>4.9999655599985999</v>
      </c>
      <c r="F13123">
        <v>2525.6855276916799</v>
      </c>
      <c r="H13123">
        <v>65.400000000000006</v>
      </c>
      <c r="J13123">
        <v>8177809</v>
      </c>
      <c r="K13123">
        <v>70.621195121951217</v>
      </c>
      <c r="L13123" s="1">
        <f>Chosen_Data[[#This Row],[Patent applications, residents]]*1000000/Chosen_Data[[#This Row],[Population, total]]</f>
        <v>0</v>
      </c>
    </row>
    <row r="13124" spans="1:12" hidden="1" x14ac:dyDescent="0.25">
      <c r="A13124" s="1" t="s">
        <v>569</v>
      </c>
      <c r="B13124" s="1" t="s">
        <v>570</v>
      </c>
      <c r="C13124" s="1" t="s">
        <v>58</v>
      </c>
      <c r="D13124">
        <v>1104.4590189038138</v>
      </c>
      <c r="E13124">
        <v>4.339674633107407</v>
      </c>
      <c r="F13124">
        <v>2682.4730573364532</v>
      </c>
      <c r="H13124">
        <v>66.7</v>
      </c>
      <c r="J13124">
        <v>8362745</v>
      </c>
      <c r="K13124">
        <v>70.826975609756104</v>
      </c>
      <c r="L13124" s="1">
        <f>Chosen_Data[[#This Row],[Patent applications, residents]]*1000000/Chosen_Data[[#This Row],[Population, total]]</f>
        <v>0</v>
      </c>
    </row>
    <row r="13125" spans="1:12" hidden="1" x14ac:dyDescent="0.25">
      <c r="A13125" s="1" t="s">
        <v>569</v>
      </c>
      <c r="B13125" s="1" t="s">
        <v>570</v>
      </c>
      <c r="C13125" s="1" t="s">
        <v>59</v>
      </c>
      <c r="D13125">
        <v>918.6771543252961</v>
      </c>
      <c r="E13125">
        <v>3.6948367643035169</v>
      </c>
      <c r="F13125">
        <v>2811.5137142246203</v>
      </c>
      <c r="H13125">
        <v>66.7</v>
      </c>
      <c r="J13125">
        <v>8548651</v>
      </c>
      <c r="K13125">
        <v>71.007121951219517</v>
      </c>
      <c r="L13125" s="1">
        <f>Chosen_Data[[#This Row],[Patent applications, residents]]*1000000/Chosen_Data[[#This Row],[Population, total]]</f>
        <v>0</v>
      </c>
    </row>
    <row r="13126" spans="1:12" hidden="1" x14ac:dyDescent="0.25">
      <c r="A13126" s="1" t="s">
        <v>569</v>
      </c>
      <c r="B13126" s="1" t="s">
        <v>570</v>
      </c>
      <c r="C13126" s="1" t="s">
        <v>60</v>
      </c>
      <c r="D13126">
        <v>795.84386436751936</v>
      </c>
      <c r="E13126">
        <v>4.620026412973516</v>
      </c>
      <c r="F13126">
        <v>2980.0903521253422</v>
      </c>
      <c r="J13126">
        <v>8734951</v>
      </c>
      <c r="L13126" s="1">
        <f>Chosen_Data[[#This Row],[Patent applications, residents]]*1000000/Chosen_Data[[#This Row],[Population, total]]</f>
        <v>0</v>
      </c>
    </row>
    <row r="13127" spans="1:12" hidden="1" x14ac:dyDescent="0.25">
      <c r="A13127" s="1" t="s">
        <v>587</v>
      </c>
      <c r="B13127" s="1" t="s">
        <v>588</v>
      </c>
      <c r="C13127" s="1" t="s">
        <v>4</v>
      </c>
      <c r="J13127">
        <v>1603258</v>
      </c>
      <c r="K13127">
        <v>54.458682926829269</v>
      </c>
      <c r="L13127" s="1">
        <f>Chosen_Data[[#This Row],[Patent applications, residents]]*1000000/Chosen_Data[[#This Row],[Population, total]]</f>
        <v>0</v>
      </c>
    </row>
    <row r="13128" spans="1:12" hidden="1" x14ac:dyDescent="0.25">
      <c r="A13128" s="1" t="s">
        <v>587</v>
      </c>
      <c r="B13128" s="1" t="s">
        <v>588</v>
      </c>
      <c r="C13128" s="1" t="s">
        <v>5</v>
      </c>
      <c r="J13128">
        <v>1658362</v>
      </c>
      <c r="K13128">
        <v>54.871195121951224</v>
      </c>
      <c r="L13128" s="1">
        <f>Chosen_Data[[#This Row],[Patent applications, residents]]*1000000/Chosen_Data[[#This Row],[Population, total]]</f>
        <v>0</v>
      </c>
    </row>
    <row r="13129" spans="1:12" hidden="1" x14ac:dyDescent="0.25">
      <c r="A13129" s="1" t="s">
        <v>587</v>
      </c>
      <c r="B13129" s="1" t="s">
        <v>588</v>
      </c>
      <c r="C13129" s="1" t="s">
        <v>6</v>
      </c>
      <c r="J13129">
        <v>1715408</v>
      </c>
      <c r="K13129">
        <v>55.287195121951228</v>
      </c>
      <c r="L13129" s="1">
        <f>Chosen_Data[[#This Row],[Patent applications, residents]]*1000000/Chosen_Data[[#This Row],[Population, total]]</f>
        <v>0</v>
      </c>
    </row>
    <row r="13130" spans="1:12" hidden="1" x14ac:dyDescent="0.25">
      <c r="A13130" s="1" t="s">
        <v>587</v>
      </c>
      <c r="B13130" s="1" t="s">
        <v>588</v>
      </c>
      <c r="C13130" s="1" t="s">
        <v>7</v>
      </c>
      <c r="J13130">
        <v>1773853</v>
      </c>
      <c r="K13130">
        <v>55.70570731707317</v>
      </c>
      <c r="L13130" s="1">
        <f>Chosen_Data[[#This Row],[Patent applications, residents]]*1000000/Chosen_Data[[#This Row],[Population, total]]</f>
        <v>0</v>
      </c>
    </row>
    <row r="13131" spans="1:12" hidden="1" x14ac:dyDescent="0.25">
      <c r="A13131" s="1" t="s">
        <v>587</v>
      </c>
      <c r="B13131" s="1" t="s">
        <v>588</v>
      </c>
      <c r="C13131" s="1" t="s">
        <v>8</v>
      </c>
      <c r="J13131">
        <v>1833063</v>
      </c>
      <c r="K13131">
        <v>56.122731707317072</v>
      </c>
      <c r="L13131" s="1">
        <f>Chosen_Data[[#This Row],[Patent applications, residents]]*1000000/Chosen_Data[[#This Row],[Population, total]]</f>
        <v>0</v>
      </c>
    </row>
    <row r="13132" spans="1:12" hidden="1" x14ac:dyDescent="0.25">
      <c r="A13132" s="1" t="s">
        <v>587</v>
      </c>
      <c r="B13132" s="1" t="s">
        <v>588</v>
      </c>
      <c r="C13132" s="1" t="s">
        <v>9</v>
      </c>
      <c r="J13132">
        <v>1892599</v>
      </c>
      <c r="K13132">
        <v>56.535243902439035</v>
      </c>
      <c r="L13132" s="1">
        <f>Chosen_Data[[#This Row],[Patent applications, residents]]*1000000/Chosen_Data[[#This Row],[Population, total]]</f>
        <v>0</v>
      </c>
    </row>
    <row r="13133" spans="1:12" hidden="1" x14ac:dyDescent="0.25">
      <c r="A13133" s="1" t="s">
        <v>587</v>
      </c>
      <c r="B13133" s="1" t="s">
        <v>588</v>
      </c>
      <c r="C13133" s="1" t="s">
        <v>10</v>
      </c>
      <c r="J13133">
        <v>1952141</v>
      </c>
      <c r="K13133">
        <v>56.93726829268293</v>
      </c>
      <c r="L13133" s="1">
        <f>Chosen_Data[[#This Row],[Patent applications, residents]]*1000000/Chosen_Data[[#This Row],[Population, total]]</f>
        <v>0</v>
      </c>
    </row>
    <row r="13134" spans="1:12" hidden="1" x14ac:dyDescent="0.25">
      <c r="A13134" s="1" t="s">
        <v>587</v>
      </c>
      <c r="B13134" s="1" t="s">
        <v>588</v>
      </c>
      <c r="C13134" s="1" t="s">
        <v>11</v>
      </c>
      <c r="J13134">
        <v>2011763</v>
      </c>
      <c r="K13134">
        <v>57.325292682926836</v>
      </c>
      <c r="L13134" s="1">
        <f>Chosen_Data[[#This Row],[Patent applications, residents]]*1000000/Chosen_Data[[#This Row],[Population, total]]</f>
        <v>0</v>
      </c>
    </row>
    <row r="13135" spans="1:12" hidden="1" x14ac:dyDescent="0.25">
      <c r="A13135" s="1" t="s">
        <v>587</v>
      </c>
      <c r="B13135" s="1" t="s">
        <v>588</v>
      </c>
      <c r="C13135" s="1" t="s">
        <v>12</v>
      </c>
      <c r="J13135">
        <v>2071789</v>
      </c>
      <c r="K13135">
        <v>57.693804878048788</v>
      </c>
      <c r="L13135" s="1">
        <f>Chosen_Data[[#This Row],[Patent applications, residents]]*1000000/Chosen_Data[[#This Row],[Population, total]]</f>
        <v>0</v>
      </c>
    </row>
    <row r="13136" spans="1:12" hidden="1" x14ac:dyDescent="0.25">
      <c r="A13136" s="1" t="s">
        <v>587</v>
      </c>
      <c r="B13136" s="1" t="s">
        <v>588</v>
      </c>
      <c r="C13136" s="1" t="s">
        <v>13</v>
      </c>
      <c r="J13136">
        <v>2132799</v>
      </c>
      <c r="K13136">
        <v>58.039317073170743</v>
      </c>
      <c r="L13136" s="1">
        <f>Chosen_Data[[#This Row],[Patent applications, residents]]*1000000/Chosen_Data[[#This Row],[Population, total]]</f>
        <v>0</v>
      </c>
    </row>
    <row r="13137" spans="1:12" hidden="1" x14ac:dyDescent="0.25">
      <c r="A13137" s="1" t="s">
        <v>587</v>
      </c>
      <c r="B13137" s="1" t="s">
        <v>588</v>
      </c>
      <c r="C13137" s="1" t="s">
        <v>14</v>
      </c>
      <c r="J13137">
        <v>2195173</v>
      </c>
      <c r="K13137">
        <v>58.35782926829269</v>
      </c>
      <c r="L13137" s="1">
        <f>Chosen_Data[[#This Row],[Patent applications, residents]]*1000000/Chosen_Data[[#This Row],[Population, total]]</f>
        <v>0</v>
      </c>
    </row>
    <row r="13138" spans="1:12" hidden="1" x14ac:dyDescent="0.25">
      <c r="A13138" s="1" t="s">
        <v>587</v>
      </c>
      <c r="B13138" s="1" t="s">
        <v>588</v>
      </c>
      <c r="C13138" s="1" t="s">
        <v>15</v>
      </c>
      <c r="J13138">
        <v>2258964</v>
      </c>
      <c r="K13138">
        <v>58.645317073170744</v>
      </c>
      <c r="L13138" s="1">
        <f>Chosen_Data[[#This Row],[Patent applications, residents]]*1000000/Chosen_Data[[#This Row],[Population, total]]</f>
        <v>0</v>
      </c>
    </row>
    <row r="13139" spans="1:12" hidden="1" x14ac:dyDescent="0.25">
      <c r="A13139" s="1" t="s">
        <v>587</v>
      </c>
      <c r="B13139" s="1" t="s">
        <v>588</v>
      </c>
      <c r="C13139" s="1" t="s">
        <v>16</v>
      </c>
      <c r="J13139">
        <v>2324013</v>
      </c>
      <c r="K13139">
        <v>58.903804878048788</v>
      </c>
      <c r="L13139" s="1">
        <f>Chosen_Data[[#This Row],[Patent applications, residents]]*1000000/Chosen_Data[[#This Row],[Population, total]]</f>
        <v>0</v>
      </c>
    </row>
    <row r="13140" spans="1:12" hidden="1" x14ac:dyDescent="0.25">
      <c r="A13140" s="1" t="s">
        <v>587</v>
      </c>
      <c r="B13140" s="1" t="s">
        <v>588</v>
      </c>
      <c r="C13140" s="1" t="s">
        <v>17</v>
      </c>
      <c r="J13140">
        <v>2390213</v>
      </c>
      <c r="K13140">
        <v>59.140292682926834</v>
      </c>
      <c r="L13140" s="1">
        <f>Chosen_Data[[#This Row],[Patent applications, residents]]*1000000/Chosen_Data[[#This Row],[Population, total]]</f>
        <v>0</v>
      </c>
    </row>
    <row r="13141" spans="1:12" hidden="1" x14ac:dyDescent="0.25">
      <c r="A13141" s="1" t="s">
        <v>587</v>
      </c>
      <c r="B13141" s="1" t="s">
        <v>588</v>
      </c>
      <c r="C13141" s="1" t="s">
        <v>18</v>
      </c>
      <c r="J13141">
        <v>2457382</v>
      </c>
      <c r="K13141">
        <v>59.359268292682927</v>
      </c>
      <c r="L13141" s="1">
        <f>Chosen_Data[[#This Row],[Patent applications, residents]]*1000000/Chosen_Data[[#This Row],[Population, total]]</f>
        <v>0</v>
      </c>
    </row>
    <row r="13142" spans="1:12" hidden="1" x14ac:dyDescent="0.25">
      <c r="A13142" s="1" t="s">
        <v>587</v>
      </c>
      <c r="B13142" s="1" t="s">
        <v>588</v>
      </c>
      <c r="C13142" s="1" t="s">
        <v>19</v>
      </c>
      <c r="J13142">
        <v>2525361</v>
      </c>
      <c r="K13142">
        <v>59.573243902439025</v>
      </c>
      <c r="L13142" s="1">
        <f>Chosen_Data[[#This Row],[Patent applications, residents]]*1000000/Chosen_Data[[#This Row],[Population, total]]</f>
        <v>0</v>
      </c>
    </row>
    <row r="13143" spans="1:12" hidden="1" x14ac:dyDescent="0.25">
      <c r="A13143" s="1" t="s">
        <v>587</v>
      </c>
      <c r="B13143" s="1" t="s">
        <v>588</v>
      </c>
      <c r="C13143" s="1" t="s">
        <v>20</v>
      </c>
      <c r="J13143">
        <v>2594311</v>
      </c>
      <c r="K13143">
        <v>59.794195121951226</v>
      </c>
      <c r="L13143" s="1">
        <f>Chosen_Data[[#This Row],[Patent applications, residents]]*1000000/Chosen_Data[[#This Row],[Population, total]]</f>
        <v>0</v>
      </c>
    </row>
    <row r="13144" spans="1:12" hidden="1" x14ac:dyDescent="0.25">
      <c r="A13144" s="1" t="s">
        <v>587</v>
      </c>
      <c r="B13144" s="1" t="s">
        <v>588</v>
      </c>
      <c r="C13144" s="1" t="s">
        <v>21</v>
      </c>
      <c r="J13144">
        <v>2664257</v>
      </c>
      <c r="K13144">
        <v>60.031634146341474</v>
      </c>
      <c r="L13144" s="1">
        <f>Chosen_Data[[#This Row],[Patent applications, residents]]*1000000/Chosen_Data[[#This Row],[Population, total]]</f>
        <v>0</v>
      </c>
    </row>
    <row r="13145" spans="1:12" hidden="1" x14ac:dyDescent="0.25">
      <c r="A13145" s="1" t="s">
        <v>587</v>
      </c>
      <c r="B13145" s="1" t="s">
        <v>588</v>
      </c>
      <c r="C13145" s="1" t="s">
        <v>22</v>
      </c>
      <c r="J13145">
        <v>2734896</v>
      </c>
      <c r="K13145">
        <v>60.288585365853663</v>
      </c>
      <c r="L13145" s="1">
        <f>Chosen_Data[[#This Row],[Patent applications, residents]]*1000000/Chosen_Data[[#This Row],[Population, total]]</f>
        <v>0</v>
      </c>
    </row>
    <row r="13146" spans="1:12" hidden="1" x14ac:dyDescent="0.25">
      <c r="A13146" s="1" t="s">
        <v>587</v>
      </c>
      <c r="B13146" s="1" t="s">
        <v>588</v>
      </c>
      <c r="C13146" s="1" t="s">
        <v>23</v>
      </c>
      <c r="J13146">
        <v>2805818</v>
      </c>
      <c r="K13146">
        <v>60.565536585365869</v>
      </c>
      <c r="L13146" s="1">
        <f>Chosen_Data[[#This Row],[Patent applications, residents]]*1000000/Chosen_Data[[#This Row],[Population, total]]</f>
        <v>0</v>
      </c>
    </row>
    <row r="13147" spans="1:12" hidden="1" x14ac:dyDescent="0.25">
      <c r="A13147" s="1" t="s">
        <v>587</v>
      </c>
      <c r="B13147" s="1" t="s">
        <v>588</v>
      </c>
      <c r="C13147" s="1" t="s">
        <v>24</v>
      </c>
      <c r="J13147">
        <v>2876808</v>
      </c>
      <c r="K13147">
        <v>60.860560975609765</v>
      </c>
      <c r="L13147" s="1">
        <f>Chosen_Data[[#This Row],[Patent applications, residents]]*1000000/Chosen_Data[[#This Row],[Population, total]]</f>
        <v>0</v>
      </c>
    </row>
    <row r="13148" spans="1:12" hidden="1" x14ac:dyDescent="0.25">
      <c r="A13148" s="1" t="s">
        <v>587</v>
      </c>
      <c r="B13148" s="1" t="s">
        <v>588</v>
      </c>
      <c r="C13148" s="1" t="s">
        <v>25</v>
      </c>
      <c r="J13148">
        <v>2947779</v>
      </c>
      <c r="K13148">
        <v>61.169243902439028</v>
      </c>
      <c r="L13148" s="1">
        <f>Chosen_Data[[#This Row],[Patent applications, residents]]*1000000/Chosen_Data[[#This Row],[Population, total]]</f>
        <v>0</v>
      </c>
    </row>
    <row r="13149" spans="1:12" hidden="1" x14ac:dyDescent="0.25">
      <c r="A13149" s="1" t="s">
        <v>587</v>
      </c>
      <c r="B13149" s="1" t="s">
        <v>588</v>
      </c>
      <c r="C13149" s="1" t="s">
        <v>26</v>
      </c>
      <c r="J13149">
        <v>3019066</v>
      </c>
      <c r="K13149">
        <v>61.478073170731712</v>
      </c>
      <c r="L13149" s="1">
        <f>Chosen_Data[[#This Row],[Patent applications, residents]]*1000000/Chosen_Data[[#This Row],[Population, total]]</f>
        <v>0</v>
      </c>
    </row>
    <row r="13150" spans="1:12" hidden="1" x14ac:dyDescent="0.25">
      <c r="A13150" s="1" t="s">
        <v>587</v>
      </c>
      <c r="B13150" s="1" t="s">
        <v>588</v>
      </c>
      <c r="C13150" s="1" t="s">
        <v>27</v>
      </c>
      <c r="J13150">
        <v>3091511</v>
      </c>
      <c r="K13150">
        <v>61.772536585365863</v>
      </c>
      <c r="L13150" s="1">
        <f>Chosen_Data[[#This Row],[Patent applications, residents]]*1000000/Chosen_Data[[#This Row],[Population, total]]</f>
        <v>0</v>
      </c>
    </row>
    <row r="13151" spans="1:12" hidden="1" x14ac:dyDescent="0.25">
      <c r="A13151" s="1" t="s">
        <v>587</v>
      </c>
      <c r="B13151" s="1" t="s">
        <v>588</v>
      </c>
      <c r="C13151" s="1" t="s">
        <v>28</v>
      </c>
      <c r="J13151">
        <v>3166221</v>
      </c>
      <c r="K13151">
        <v>62.044536585365869</v>
      </c>
      <c r="L13151" s="1">
        <f>Chosen_Data[[#This Row],[Patent applications, residents]]*1000000/Chosen_Data[[#This Row],[Population, total]]</f>
        <v>0</v>
      </c>
    </row>
    <row r="13152" spans="1:12" hidden="1" x14ac:dyDescent="0.25">
      <c r="A13152" s="1" t="s">
        <v>587</v>
      </c>
      <c r="B13152" s="1" t="s">
        <v>588</v>
      </c>
      <c r="C13152" s="1" t="s">
        <v>29</v>
      </c>
      <c r="G13152">
        <v>5375.3948276820993</v>
      </c>
      <c r="J13152">
        <v>3244018</v>
      </c>
      <c r="K13152">
        <v>62.277926829268296</v>
      </c>
      <c r="L13152" s="1">
        <f>Chosen_Data[[#This Row],[Patent applications, residents]]*1000000/Chosen_Data[[#This Row],[Population, total]]</f>
        <v>0</v>
      </c>
    </row>
    <row r="13153" spans="1:12" hidden="1" x14ac:dyDescent="0.25">
      <c r="A13153" s="1" t="s">
        <v>587</v>
      </c>
      <c r="B13153" s="1" t="s">
        <v>588</v>
      </c>
      <c r="C13153" s="1" t="s">
        <v>30</v>
      </c>
      <c r="G13153">
        <v>5151.393989337158</v>
      </c>
      <c r="J13153">
        <v>3324456</v>
      </c>
      <c r="K13153">
        <v>62.458975609756102</v>
      </c>
      <c r="L13153" s="1">
        <f>Chosen_Data[[#This Row],[Patent applications, residents]]*1000000/Chosen_Data[[#This Row],[Population, total]]</f>
        <v>0</v>
      </c>
    </row>
    <row r="13154" spans="1:12" hidden="1" x14ac:dyDescent="0.25">
      <c r="A13154" s="1" t="s">
        <v>587</v>
      </c>
      <c r="B13154" s="1" t="s">
        <v>588</v>
      </c>
      <c r="C13154" s="1" t="s">
        <v>31</v>
      </c>
      <c r="D13154">
        <v>684.22088444303085</v>
      </c>
      <c r="G13154">
        <v>4353.1631189968439</v>
      </c>
      <c r="J13154">
        <v>3407319</v>
      </c>
      <c r="K13154">
        <v>62.587073170731706</v>
      </c>
      <c r="L13154" s="1">
        <f>Chosen_Data[[#This Row],[Patent applications, residents]]*1000000/Chosen_Data[[#This Row],[Population, total]]</f>
        <v>0</v>
      </c>
    </row>
    <row r="13155" spans="1:12" hidden="1" x14ac:dyDescent="0.25">
      <c r="A13155" s="1" t="s">
        <v>587</v>
      </c>
      <c r="B13155" s="1" t="s">
        <v>588</v>
      </c>
      <c r="C13155" s="1" t="s">
        <v>32</v>
      </c>
      <c r="D13155">
        <v>861.78413376142839</v>
      </c>
      <c r="E13155">
        <v>8.272574178314045</v>
      </c>
      <c r="G13155">
        <v>4398.4563341470666</v>
      </c>
      <c r="J13155">
        <v>3493894</v>
      </c>
      <c r="K13155">
        <v>62.664658536585371</v>
      </c>
      <c r="L13155" s="1">
        <f>Chosen_Data[[#This Row],[Patent applications, residents]]*1000000/Chosen_Data[[#This Row],[Population, total]]</f>
        <v>0</v>
      </c>
    </row>
    <row r="13156" spans="1:12" hidden="1" x14ac:dyDescent="0.25">
      <c r="A13156" s="1" t="s">
        <v>587</v>
      </c>
      <c r="B13156" s="1" t="s">
        <v>588</v>
      </c>
      <c r="C13156" s="1" t="s">
        <v>33</v>
      </c>
      <c r="D13156">
        <v>838.56657721840963</v>
      </c>
      <c r="E13156">
        <v>-6.7110507147171035</v>
      </c>
      <c r="G13156">
        <v>3620.7742380995187</v>
      </c>
      <c r="J13156">
        <v>3585867</v>
      </c>
      <c r="K13156">
        <v>62.698756097560974</v>
      </c>
      <c r="L13156" s="1">
        <f>Chosen_Data[[#This Row],[Patent applications, residents]]*1000000/Chosen_Data[[#This Row],[Population, total]]</f>
        <v>0</v>
      </c>
    </row>
    <row r="13157" spans="1:12" hidden="1" x14ac:dyDescent="0.25">
      <c r="A13157" s="1" t="s">
        <v>587</v>
      </c>
      <c r="B13157" s="1" t="s">
        <v>588</v>
      </c>
      <c r="C13157" s="1" t="s">
        <v>34</v>
      </c>
      <c r="D13157">
        <v>865.78965205354905</v>
      </c>
      <c r="E13157">
        <v>31.779451610210316</v>
      </c>
      <c r="F13157">
        <v>5375.3948276820993</v>
      </c>
      <c r="G13157">
        <v>3354.5565159813964</v>
      </c>
      <c r="J13157">
        <v>3683966</v>
      </c>
      <c r="K13157">
        <v>62.701463414634155</v>
      </c>
      <c r="L13157" s="1">
        <f>Chosen_Data[[#This Row],[Patent applications, residents]]*1000000/Chosen_Data[[#This Row],[Population, total]]</f>
        <v>0</v>
      </c>
    </row>
    <row r="13158" spans="1:12" hidden="1" x14ac:dyDescent="0.25">
      <c r="A13158" s="1" t="s">
        <v>587</v>
      </c>
      <c r="B13158" s="1" t="s">
        <v>588</v>
      </c>
      <c r="C13158" s="1" t="s">
        <v>35</v>
      </c>
      <c r="D13158">
        <v>846.64615715901925</v>
      </c>
      <c r="E13158">
        <v>-7.2542071975618114</v>
      </c>
      <c r="F13158">
        <v>5151.393989337158</v>
      </c>
      <c r="G13158">
        <v>3577.0677555370648</v>
      </c>
      <c r="J13158">
        <v>3789185</v>
      </c>
      <c r="K13158">
        <v>62.688902439024396</v>
      </c>
      <c r="L13158" s="1">
        <f>Chosen_Data[[#This Row],[Patent applications, residents]]*1000000/Chosen_Data[[#This Row],[Population, total]]</f>
        <v>0</v>
      </c>
    </row>
    <row r="13159" spans="1:12" hidden="1" x14ac:dyDescent="0.25">
      <c r="A13159" s="1" t="s">
        <v>587</v>
      </c>
      <c r="B13159" s="1" t="s">
        <v>588</v>
      </c>
      <c r="C13159" s="1" t="s">
        <v>36</v>
      </c>
      <c r="D13159">
        <v>820.68427268997652</v>
      </c>
      <c r="E13159">
        <v>-17.378825742186379</v>
      </c>
      <c r="F13159">
        <v>4353.1631189968439</v>
      </c>
      <c r="G13159">
        <v>3173.3630848351822</v>
      </c>
      <c r="J13159">
        <v>3899843</v>
      </c>
      <c r="K13159">
        <v>62.679341463414637</v>
      </c>
      <c r="L13159" s="1">
        <f>Chosen_Data[[#This Row],[Patent applications, residents]]*1000000/Chosen_Data[[#This Row],[Population, total]]</f>
        <v>0</v>
      </c>
    </row>
    <row r="13160" spans="1:12" hidden="1" x14ac:dyDescent="0.25">
      <c r="A13160" s="1" t="s">
        <v>587</v>
      </c>
      <c r="B13160" s="1" t="s">
        <v>588</v>
      </c>
      <c r="C13160" s="1" t="s">
        <v>37</v>
      </c>
      <c r="D13160">
        <v>792.66846213578867</v>
      </c>
      <c r="E13160">
        <v>-1.3076815613453761</v>
      </c>
      <c r="F13160">
        <v>4398.4563341470666</v>
      </c>
      <c r="G13160">
        <v>3390.1250153621468</v>
      </c>
      <c r="J13160">
        <v>4010789</v>
      </c>
      <c r="K13160">
        <v>62.68846341463415</v>
      </c>
      <c r="L13160" s="1">
        <f>Chosen_Data[[#This Row],[Patent applications, residents]]*1000000/Chosen_Data[[#This Row],[Population, total]]</f>
        <v>0</v>
      </c>
    </row>
    <row r="13161" spans="1:12" hidden="1" x14ac:dyDescent="0.25">
      <c r="A13161" s="1" t="s">
        <v>587</v>
      </c>
      <c r="B13161" s="1" t="s">
        <v>588</v>
      </c>
      <c r="C13161" s="1" t="s">
        <v>38</v>
      </c>
      <c r="D13161">
        <v>622.3710798586286</v>
      </c>
      <c r="E13161">
        <v>-19.396153065374619</v>
      </c>
      <c r="F13161">
        <v>3620.7742380995187</v>
      </c>
      <c r="G13161">
        <v>3962.6591059405869</v>
      </c>
      <c r="J13161">
        <v>4115099</v>
      </c>
      <c r="K13161">
        <v>62.727878048780497</v>
      </c>
      <c r="L13161" s="1">
        <f>Chosen_Data[[#This Row],[Patent applications, residents]]*1000000/Chosen_Data[[#This Row],[Population, total]]</f>
        <v>0</v>
      </c>
    </row>
    <row r="13162" spans="1:12" hidden="1" x14ac:dyDescent="0.25">
      <c r="A13162" s="1" t="s">
        <v>587</v>
      </c>
      <c r="B13162" s="1" t="s">
        <v>588</v>
      </c>
      <c r="C13162" s="1" t="s">
        <v>39</v>
      </c>
      <c r="D13162">
        <v>589.90561421396001</v>
      </c>
      <c r="E13162">
        <v>-9.2453565842176602</v>
      </c>
      <c r="F13162">
        <v>3354.5565159813964</v>
      </c>
      <c r="G13162">
        <v>4227.158425524005</v>
      </c>
      <c r="J13162">
        <v>4207840</v>
      </c>
      <c r="K13162">
        <v>62.801707317073166</v>
      </c>
      <c r="L13162" s="1">
        <f>Chosen_Data[[#This Row],[Patent applications, residents]]*1000000/Chosen_Data[[#This Row],[Population, total]]</f>
        <v>0</v>
      </c>
    </row>
    <row r="13163" spans="1:12" hidden="1" x14ac:dyDescent="0.25">
      <c r="A13163" s="1" t="s">
        <v>587</v>
      </c>
      <c r="B13163" s="1" t="s">
        <v>588</v>
      </c>
      <c r="C13163" s="1" t="s">
        <v>40</v>
      </c>
      <c r="D13163">
        <v>554.9547150767005</v>
      </c>
      <c r="E13163">
        <v>4.721360127216073</v>
      </c>
      <c r="F13163">
        <v>3577.0677555370648</v>
      </c>
      <c r="G13163">
        <v>4463.9024869842142</v>
      </c>
      <c r="J13163">
        <v>4287344</v>
      </c>
      <c r="K13163">
        <v>62.910000000000004</v>
      </c>
      <c r="L13163" s="1">
        <f>Chosen_Data[[#This Row],[Patent applications, residents]]*1000000/Chosen_Data[[#This Row],[Population, total]]</f>
        <v>0</v>
      </c>
    </row>
    <row r="13164" spans="1:12" hidden="1" x14ac:dyDescent="0.25">
      <c r="A13164" s="1" t="s">
        <v>587</v>
      </c>
      <c r="B13164" s="1" t="s">
        <v>588</v>
      </c>
      <c r="C13164" s="1" t="s">
        <v>41</v>
      </c>
      <c r="D13164">
        <v>562.57654110717067</v>
      </c>
      <c r="E13164">
        <v>-12.778706269471257</v>
      </c>
      <c r="F13164">
        <v>3173.3630848351822</v>
      </c>
      <c r="G13164">
        <v>4498.8200692949022</v>
      </c>
      <c r="J13164">
        <v>4355114</v>
      </c>
      <c r="K13164">
        <v>63.044682926829275</v>
      </c>
      <c r="L13164" s="1">
        <f>Chosen_Data[[#This Row],[Patent applications, residents]]*1000000/Chosen_Data[[#This Row],[Population, total]]</f>
        <v>0</v>
      </c>
    </row>
    <row r="13165" spans="1:12" hidden="1" x14ac:dyDescent="0.25">
      <c r="A13165" s="1" t="s">
        <v>587</v>
      </c>
      <c r="B13165" s="1" t="s">
        <v>588</v>
      </c>
      <c r="C13165" s="1" t="s">
        <v>42</v>
      </c>
      <c r="D13165">
        <v>590.39348456633638</v>
      </c>
      <c r="E13165">
        <v>5.6837298342261562</v>
      </c>
      <c r="F13165">
        <v>3390.1250153621468</v>
      </c>
      <c r="G13165">
        <v>4691.9679805862688</v>
      </c>
      <c r="J13165">
        <v>4413477</v>
      </c>
      <c r="K13165">
        <v>63.200707317073181</v>
      </c>
      <c r="L13165" s="1">
        <f>Chosen_Data[[#This Row],[Patent applications, residents]]*1000000/Chosen_Data[[#This Row],[Population, total]]</f>
        <v>0</v>
      </c>
    </row>
    <row r="13166" spans="1:12" hidden="1" x14ac:dyDescent="0.25">
      <c r="A13166" s="1" t="s">
        <v>587</v>
      </c>
      <c r="B13166" s="1" t="s">
        <v>588</v>
      </c>
      <c r="C13166" s="1" t="s">
        <v>43</v>
      </c>
      <c r="D13166">
        <v>548.72687591365309</v>
      </c>
      <c r="E13166">
        <v>15.126482665766076</v>
      </c>
      <c r="F13166">
        <v>3962.6591059405869</v>
      </c>
      <c r="G13166">
        <v>5010.7618036456897</v>
      </c>
      <c r="J13166">
        <v>4466132</v>
      </c>
      <c r="K13166">
        <v>63.377048780487819</v>
      </c>
      <c r="L13166" s="1">
        <f>Chosen_Data[[#This Row],[Patent applications, residents]]*1000000/Chosen_Data[[#This Row],[Population, total]]</f>
        <v>0</v>
      </c>
    </row>
    <row r="13167" spans="1:12" hidden="1" x14ac:dyDescent="0.25">
      <c r="A13167" s="1" t="s">
        <v>587</v>
      </c>
      <c r="B13167" s="1" t="s">
        <v>588</v>
      </c>
      <c r="C13167" s="1" t="s">
        <v>44</v>
      </c>
      <c r="D13167">
        <v>643.17501082686238</v>
      </c>
      <c r="E13167">
        <v>4.3013947851242307</v>
      </c>
      <c r="F13167">
        <v>4227.158425524005</v>
      </c>
      <c r="G13167">
        <v>5783.4264917559722</v>
      </c>
      <c r="J13167">
        <v>4516131</v>
      </c>
      <c r="K13167">
        <v>63.577170731707326</v>
      </c>
      <c r="L13167" s="1">
        <f>Chosen_Data[[#This Row],[Patent applications, residents]]*1000000/Chosen_Data[[#This Row],[Population, total]]</f>
        <v>0</v>
      </c>
    </row>
    <row r="13168" spans="1:12" hidden="1" x14ac:dyDescent="0.25">
      <c r="A13168" s="1" t="s">
        <v>587</v>
      </c>
      <c r="B13168" s="1" t="s">
        <v>588</v>
      </c>
      <c r="C13168" s="1" t="s">
        <v>45</v>
      </c>
      <c r="D13168">
        <v>774.47633882663968</v>
      </c>
      <c r="E13168">
        <v>3.247637265273724</v>
      </c>
      <c r="F13168">
        <v>4463.9024869842142</v>
      </c>
      <c r="G13168">
        <v>6538.5950251029135</v>
      </c>
      <c r="J13168">
        <v>4564080</v>
      </c>
      <c r="K13168">
        <v>63.805560975609765</v>
      </c>
      <c r="L13168" s="1">
        <f>Chosen_Data[[#This Row],[Patent applications, residents]]*1000000/Chosen_Data[[#This Row],[Population, total]]</f>
        <v>0</v>
      </c>
    </row>
    <row r="13169" spans="1:12" hidden="1" x14ac:dyDescent="0.25">
      <c r="A13169" s="1" t="s">
        <v>587</v>
      </c>
      <c r="B13169" s="1" t="s">
        <v>588</v>
      </c>
      <c r="C13169" s="1" t="s">
        <v>46</v>
      </c>
      <c r="D13169">
        <v>967.90174683861017</v>
      </c>
      <c r="E13169">
        <v>-0.74152033944395157</v>
      </c>
      <c r="F13169">
        <v>4498.8200692949022</v>
      </c>
      <c r="G13169">
        <v>7363.0824085308177</v>
      </c>
      <c r="J13169">
        <v>4610002</v>
      </c>
      <c r="K13169">
        <v>64.062634146341466</v>
      </c>
      <c r="L13169" s="1">
        <f>Chosen_Data[[#This Row],[Patent applications, residents]]*1000000/Chosen_Data[[#This Row],[Population, total]]</f>
        <v>0</v>
      </c>
    </row>
    <row r="13170" spans="1:12" hidden="1" x14ac:dyDescent="0.25">
      <c r="A13170" s="1" t="s">
        <v>587</v>
      </c>
      <c r="B13170" s="1" t="s">
        <v>588</v>
      </c>
      <c r="C13170" s="1" t="s">
        <v>47</v>
      </c>
      <c r="D13170">
        <v>1283.8859770768422</v>
      </c>
      <c r="E13170">
        <v>2.2542933975920221</v>
      </c>
      <c r="F13170">
        <v>4691.9679805862688</v>
      </c>
      <c r="G13170">
        <v>8496.6306929704751</v>
      </c>
      <c r="J13170">
        <v>4655741</v>
      </c>
      <c r="K13170">
        <v>64.346829268292694</v>
      </c>
      <c r="L13170" s="1">
        <f>Chosen_Data[[#This Row],[Patent applications, residents]]*1000000/Chosen_Data[[#This Row],[Population, total]]</f>
        <v>0</v>
      </c>
    </row>
    <row r="13171" spans="1:12" hidden="1" x14ac:dyDescent="0.25">
      <c r="A13171" s="1" t="s">
        <v>587</v>
      </c>
      <c r="B13171" s="1" t="s">
        <v>588</v>
      </c>
      <c r="C13171" s="1" t="s">
        <v>48</v>
      </c>
      <c r="D13171">
        <v>1453.9171655188193</v>
      </c>
      <c r="E13171">
        <v>3.9364948329385214</v>
      </c>
      <c r="F13171">
        <v>5010.7618036456897</v>
      </c>
      <c r="G13171">
        <v>8952.4535184957767</v>
      </c>
      <c r="J13171">
        <v>4703398</v>
      </c>
      <c r="K13171">
        <v>64.653121951219518</v>
      </c>
      <c r="L13171" s="1">
        <f>Chosen_Data[[#This Row],[Patent applications, residents]]*1000000/Chosen_Data[[#This Row],[Population, total]]</f>
        <v>0</v>
      </c>
    </row>
    <row r="13172" spans="1:12" hidden="1" x14ac:dyDescent="0.25">
      <c r="A13172" s="1" t="s">
        <v>587</v>
      </c>
      <c r="B13172" s="1" t="s">
        <v>588</v>
      </c>
      <c r="C13172" s="1" t="s">
        <v>49</v>
      </c>
      <c r="D13172">
        <v>1704.5147502994239</v>
      </c>
      <c r="E13172">
        <v>11.822074301132773</v>
      </c>
      <c r="F13172">
        <v>5783.4264917559722</v>
      </c>
      <c r="G13172">
        <v>9741.3052912742805</v>
      </c>
      <c r="J13172">
        <v>4754641</v>
      </c>
      <c r="K13172">
        <v>64.976463414634154</v>
      </c>
      <c r="L13172" s="1">
        <f>Chosen_Data[[#This Row],[Patent applications, residents]]*1000000/Chosen_Data[[#This Row],[Population, total]]</f>
        <v>0</v>
      </c>
    </row>
    <row r="13173" spans="1:12" hidden="1" x14ac:dyDescent="0.25">
      <c r="A13173" s="1" t="s">
        <v>587</v>
      </c>
      <c r="B13173" s="1" t="s">
        <v>588</v>
      </c>
      <c r="C13173" s="1" t="s">
        <v>50</v>
      </c>
      <c r="D13173">
        <v>2136.6681501599119</v>
      </c>
      <c r="E13173">
        <v>9.687564400956532</v>
      </c>
      <c r="F13173">
        <v>6538.5950251029135</v>
      </c>
      <c r="G13173">
        <v>11212.538513096732</v>
      </c>
      <c r="J13173">
        <v>4810105</v>
      </c>
      <c r="K13173">
        <v>65.311878048780486</v>
      </c>
      <c r="L13173" s="1">
        <f>Chosen_Data[[#This Row],[Patent applications, residents]]*1000000/Chosen_Data[[#This Row],[Population, total]]</f>
        <v>0</v>
      </c>
    </row>
    <row r="13174" spans="1:12" hidden="1" x14ac:dyDescent="0.25">
      <c r="A13174" s="1" t="s">
        <v>587</v>
      </c>
      <c r="B13174" s="1" t="s">
        <v>588</v>
      </c>
      <c r="C13174" s="1" t="s">
        <v>51</v>
      </c>
      <c r="D13174">
        <v>2600.3714275778061</v>
      </c>
      <c r="E13174">
        <v>9.6903211715212478</v>
      </c>
      <c r="F13174">
        <v>7363.0824085308177</v>
      </c>
      <c r="G13174">
        <v>12460.750404720056</v>
      </c>
      <c r="J13174">
        <v>4870137</v>
      </c>
      <c r="K13174">
        <v>65.651317073170731</v>
      </c>
      <c r="L13174" s="1">
        <f>Chosen_Data[[#This Row],[Patent applications, residents]]*1000000/Chosen_Data[[#This Row],[Population, total]]</f>
        <v>0</v>
      </c>
    </row>
    <row r="13175" spans="1:12" hidden="1" x14ac:dyDescent="0.25">
      <c r="A13175" s="1" t="s">
        <v>587</v>
      </c>
      <c r="B13175" s="1" t="s">
        <v>588</v>
      </c>
      <c r="C13175" s="1" t="s">
        <v>52</v>
      </c>
      <c r="D13175">
        <v>3904.4676746585315</v>
      </c>
      <c r="E13175">
        <v>13.174969518384415</v>
      </c>
      <c r="F13175">
        <v>8496.6306929704751</v>
      </c>
      <c r="G13175">
        <v>13697.55491633816</v>
      </c>
      <c r="J13175">
        <v>4935762</v>
      </c>
      <c r="K13175">
        <v>65.98575609756098</v>
      </c>
      <c r="L13175" s="1">
        <f>Chosen_Data[[#This Row],[Patent applications, residents]]*1000000/Chosen_Data[[#This Row],[Population, total]]</f>
        <v>0</v>
      </c>
    </row>
    <row r="13176" spans="1:12" hidden="1" x14ac:dyDescent="0.25">
      <c r="A13176" s="1" t="s">
        <v>587</v>
      </c>
      <c r="B13176" s="1" t="s">
        <v>588</v>
      </c>
      <c r="C13176" s="1" t="s">
        <v>53</v>
      </c>
      <c r="D13176">
        <v>4036.4592228181755</v>
      </c>
      <c r="E13176">
        <v>4.5706024954130982</v>
      </c>
      <c r="F13176">
        <v>8952.4535184957767</v>
      </c>
      <c r="G13176">
        <v>15097.654712582675</v>
      </c>
      <c r="J13176">
        <v>5007950</v>
      </c>
      <c r="K13176">
        <v>66.307146341463422</v>
      </c>
      <c r="L13176" s="1">
        <f>Chosen_Data[[#This Row],[Patent applications, residents]]*1000000/Chosen_Data[[#This Row],[Population, total]]</f>
        <v>0</v>
      </c>
    </row>
    <row r="13177" spans="1:12" hidden="1" x14ac:dyDescent="0.25">
      <c r="A13177" s="1" t="s">
        <v>587</v>
      </c>
      <c r="B13177" s="1" t="s">
        <v>588</v>
      </c>
      <c r="C13177" s="1" t="s">
        <v>54</v>
      </c>
      <c r="D13177">
        <v>4439.2030002175734</v>
      </c>
      <c r="E13177">
        <v>7.4986367655707369</v>
      </c>
      <c r="F13177">
        <v>9741.3052912742805</v>
      </c>
      <c r="G13177">
        <v>15962.769599618901</v>
      </c>
      <c r="J13177">
        <v>5087210</v>
      </c>
      <c r="K13177">
        <v>66.605390243902434</v>
      </c>
      <c r="L13177" s="1">
        <f>Chosen_Data[[#This Row],[Patent applications, residents]]*1000000/Chosen_Data[[#This Row],[Population, total]]</f>
        <v>0</v>
      </c>
    </row>
    <row r="13178" spans="1:12" hidden="1" x14ac:dyDescent="0.25">
      <c r="A13178" s="1" t="s">
        <v>587</v>
      </c>
      <c r="B13178" s="1" t="s">
        <v>588</v>
      </c>
      <c r="C13178" s="1" t="s">
        <v>55</v>
      </c>
      <c r="D13178">
        <v>5649.9784856292445</v>
      </c>
      <c r="E13178">
        <v>12.774663196485619</v>
      </c>
      <c r="F13178">
        <v>11212.538513096732</v>
      </c>
      <c r="G13178">
        <v>16880.406617103607</v>
      </c>
      <c r="J13178">
        <v>5174061</v>
      </c>
      <c r="K13178">
        <v>66.872902439024401</v>
      </c>
      <c r="L13178" s="1">
        <f>Chosen_Data[[#This Row],[Patent applications, residents]]*1000000/Chosen_Data[[#This Row],[Population, total]]</f>
        <v>0</v>
      </c>
    </row>
    <row r="13179" spans="1:12" hidden="1" x14ac:dyDescent="0.25">
      <c r="A13179" s="1" t="s">
        <v>587</v>
      </c>
      <c r="B13179" s="1" t="s">
        <v>588</v>
      </c>
      <c r="C13179" s="1" t="s">
        <v>56</v>
      </c>
      <c r="D13179">
        <v>6675.2629543757484</v>
      </c>
      <c r="E13179">
        <v>9.1221992359828334</v>
      </c>
      <c r="F13179">
        <v>12460.750404720056</v>
      </c>
      <c r="J13179">
        <v>5267839</v>
      </c>
      <c r="K13179">
        <v>67.109121951219535</v>
      </c>
      <c r="L13179" s="1">
        <f>Chosen_Data[[#This Row],[Patent applications, residents]]*1000000/Chosen_Data[[#This Row],[Population, total]]</f>
        <v>0</v>
      </c>
    </row>
    <row r="13180" spans="1:12" hidden="1" x14ac:dyDescent="0.25">
      <c r="A13180" s="1" t="s">
        <v>587</v>
      </c>
      <c r="B13180" s="1" t="s">
        <v>588</v>
      </c>
      <c r="C13180" s="1" t="s">
        <v>57</v>
      </c>
      <c r="D13180">
        <v>7304.4205246298552</v>
      </c>
      <c r="E13180">
        <v>8.1785115330709885</v>
      </c>
      <c r="F13180">
        <v>13697.55491633816</v>
      </c>
      <c r="J13180">
        <v>5366277</v>
      </c>
      <c r="K13180">
        <v>67.314048780487823</v>
      </c>
      <c r="L13180" s="1">
        <f>Chosen_Data[[#This Row],[Patent applications, residents]]*1000000/Chosen_Data[[#This Row],[Population, total]]</f>
        <v>0</v>
      </c>
    </row>
    <row r="13181" spans="1:12" hidden="1" x14ac:dyDescent="0.25">
      <c r="A13181" s="1" t="s">
        <v>587</v>
      </c>
      <c r="B13181" s="1" t="s">
        <v>588</v>
      </c>
      <c r="C13181" s="1" t="s">
        <v>58</v>
      </c>
      <c r="D13181">
        <v>7962.3658243966538</v>
      </c>
      <c r="E13181">
        <v>8.2828863458345836</v>
      </c>
      <c r="F13181">
        <v>15097.654712582675</v>
      </c>
      <c r="J13181">
        <v>5466241</v>
      </c>
      <c r="K13181">
        <v>67.49068292682928</v>
      </c>
      <c r="L13181" s="1">
        <f>Chosen_Data[[#This Row],[Patent applications, residents]]*1000000/Chosen_Data[[#This Row],[Population, total]]</f>
        <v>0</v>
      </c>
    </row>
    <row r="13182" spans="1:12" hidden="1" x14ac:dyDescent="0.25">
      <c r="A13182" s="1" t="s">
        <v>587</v>
      </c>
      <c r="B13182" s="1" t="s">
        <v>588</v>
      </c>
      <c r="C13182" s="1" t="s">
        <v>59</v>
      </c>
      <c r="D13182">
        <v>6432.6687679242559</v>
      </c>
      <c r="E13182">
        <v>4.60466456076567</v>
      </c>
      <c r="F13182">
        <v>15962.769599618901</v>
      </c>
      <c r="J13182">
        <v>5565284</v>
      </c>
      <c r="K13182">
        <v>67.641048780487807</v>
      </c>
      <c r="L13182" s="1">
        <f>Chosen_Data[[#This Row],[Patent applications, residents]]*1000000/Chosen_Data[[#This Row],[Population, total]]</f>
        <v>0</v>
      </c>
    </row>
    <row r="13183" spans="1:12" hidden="1" x14ac:dyDescent="0.25">
      <c r="A13183" s="1" t="s">
        <v>587</v>
      </c>
      <c r="B13183" s="1" t="s">
        <v>588</v>
      </c>
      <c r="C13183" s="1" t="s">
        <v>60</v>
      </c>
      <c r="D13183">
        <v>6389.3341427961905</v>
      </c>
      <c r="E13183">
        <v>4.375906094504515</v>
      </c>
      <c r="F13183">
        <v>16880.406617103607</v>
      </c>
      <c r="J13183">
        <v>5662544</v>
      </c>
      <c r="L13183" s="1">
        <f>Chosen_Data[[#This Row],[Patent applications, residents]]*1000000/Chosen_Data[[#This Row],[Population, total]]</f>
        <v>0</v>
      </c>
    </row>
    <row r="13184" spans="1:12" hidden="1" x14ac:dyDescent="0.25">
      <c r="A13184" s="1" t="s">
        <v>141</v>
      </c>
      <c r="B13184" s="1" t="s">
        <v>142</v>
      </c>
      <c r="C13184" s="1" t="s">
        <v>4</v>
      </c>
      <c r="D13184">
        <v>363.58139891313243</v>
      </c>
      <c r="J13184">
        <v>210357620</v>
      </c>
      <c r="K13184">
        <v>55.638641366789898</v>
      </c>
      <c r="L13184" s="1">
        <f>Chosen_Data[[#This Row],[Patent applications, residents]]*1000000/Chosen_Data[[#This Row],[Population, total]]</f>
        <v>0</v>
      </c>
    </row>
    <row r="13185" spans="1:12" hidden="1" x14ac:dyDescent="0.25">
      <c r="A13185" s="1" t="s">
        <v>141</v>
      </c>
      <c r="B13185" s="1" t="s">
        <v>142</v>
      </c>
      <c r="C13185" s="1" t="s">
        <v>5</v>
      </c>
      <c r="D13185">
        <v>375.14515712885782</v>
      </c>
      <c r="E13185">
        <v>3.6212174172299001</v>
      </c>
      <c r="J13185">
        <v>216285875</v>
      </c>
      <c r="K13185">
        <v>56.122696817460998</v>
      </c>
      <c r="L13185" s="1">
        <f>Chosen_Data[[#This Row],[Patent applications, residents]]*1000000/Chosen_Data[[#This Row],[Population, total]]</f>
        <v>0</v>
      </c>
    </row>
    <row r="13186" spans="1:12" hidden="1" x14ac:dyDescent="0.25">
      <c r="A13186" s="1" t="s">
        <v>141</v>
      </c>
      <c r="B13186" s="1" t="s">
        <v>142</v>
      </c>
      <c r="C13186" s="1" t="s">
        <v>6</v>
      </c>
      <c r="D13186">
        <v>420.39449707552905</v>
      </c>
      <c r="E13186">
        <v>1.8343141872188227</v>
      </c>
      <c r="J13186">
        <v>222396518</v>
      </c>
      <c r="K13186">
        <v>56.587710969069278</v>
      </c>
      <c r="L13186" s="1">
        <f>Chosen_Data[[#This Row],[Patent applications, residents]]*1000000/Chosen_Data[[#This Row],[Population, total]]</f>
        <v>0</v>
      </c>
    </row>
    <row r="13187" spans="1:12" hidden="1" x14ac:dyDescent="0.25">
      <c r="A13187" s="1" t="s">
        <v>141</v>
      </c>
      <c r="B13187" s="1" t="s">
        <v>142</v>
      </c>
      <c r="C13187" s="1" t="s">
        <v>7</v>
      </c>
      <c r="D13187">
        <v>410.28040050936784</v>
      </c>
      <c r="E13187">
        <v>-0.39533516753348863</v>
      </c>
      <c r="J13187">
        <v>228663034</v>
      </c>
      <c r="K13187">
        <v>57.033678151428894</v>
      </c>
      <c r="L13187" s="1">
        <f>Chosen_Data[[#This Row],[Patent applications, residents]]*1000000/Chosen_Data[[#This Row],[Population, total]]</f>
        <v>0</v>
      </c>
    </row>
    <row r="13188" spans="1:12" hidden="1" x14ac:dyDescent="0.25">
      <c r="A13188" s="1" t="s">
        <v>141</v>
      </c>
      <c r="B13188" s="1" t="s">
        <v>142</v>
      </c>
      <c r="C13188" s="1" t="s">
        <v>8</v>
      </c>
      <c r="D13188">
        <v>443.39769882167076</v>
      </c>
      <c r="E13188">
        <v>4.5107994637973974</v>
      </c>
      <c r="J13188">
        <v>235048548</v>
      </c>
      <c r="K13188">
        <v>57.463467786748517</v>
      </c>
      <c r="L13188" s="1">
        <f>Chosen_Data[[#This Row],[Patent applications, residents]]*1000000/Chosen_Data[[#This Row],[Population, total]]</f>
        <v>0</v>
      </c>
    </row>
    <row r="13189" spans="1:12" hidden="1" x14ac:dyDescent="0.25">
      <c r="A13189" s="1" t="s">
        <v>141</v>
      </c>
      <c r="B13189" s="1" t="s">
        <v>142</v>
      </c>
      <c r="C13189" s="1" t="s">
        <v>9</v>
      </c>
      <c r="D13189">
        <v>464.25465458577088</v>
      </c>
      <c r="E13189">
        <v>2.2700405700567075</v>
      </c>
      <c r="I13189">
        <v>11502</v>
      </c>
      <c r="J13189">
        <v>241525127</v>
      </c>
      <c r="K13189">
        <v>57.882619928124413</v>
      </c>
      <c r="L13189" s="1">
        <f>Chosen_Data[[#This Row],[Patent applications, residents]]*1000000/Chosen_Data[[#This Row],[Population, total]]</f>
        <v>47.622374296484686</v>
      </c>
    </row>
    <row r="13190" spans="1:12" hidden="1" x14ac:dyDescent="0.25">
      <c r="A13190" s="1" t="s">
        <v>141</v>
      </c>
      <c r="B13190" s="1" t="s">
        <v>142</v>
      </c>
      <c r="C13190" s="1" t="s">
        <v>10</v>
      </c>
      <c r="D13190">
        <v>495.90406049511171</v>
      </c>
      <c r="E13190">
        <v>1.2590922587326929</v>
      </c>
      <c r="I13190">
        <v>4033</v>
      </c>
      <c r="J13190">
        <v>248082224</v>
      </c>
      <c r="K13190">
        <v>58.297410609314618</v>
      </c>
      <c r="L13190" s="1">
        <f>Chosen_Data[[#This Row],[Patent applications, residents]]*1000000/Chosen_Data[[#This Row],[Population, total]]</f>
        <v>16.256706889244914</v>
      </c>
    </row>
    <row r="13191" spans="1:12" hidden="1" x14ac:dyDescent="0.25">
      <c r="A13191" s="1" t="s">
        <v>141</v>
      </c>
      <c r="B13191" s="1" t="s">
        <v>142</v>
      </c>
      <c r="C13191" s="1" t="s">
        <v>11</v>
      </c>
      <c r="D13191">
        <v>493.38980587942353</v>
      </c>
      <c r="E13191">
        <v>1.624335800153446</v>
      </c>
      <c r="I13191">
        <v>4735</v>
      </c>
      <c r="J13191">
        <v>254723773</v>
      </c>
      <c r="K13191">
        <v>58.713302891015545</v>
      </c>
      <c r="L13191" s="1">
        <f>Chosen_Data[[#This Row],[Patent applications, residents]]*1000000/Chosen_Data[[#This Row],[Population, total]]</f>
        <v>18.58876360158186</v>
      </c>
    </row>
    <row r="13192" spans="1:12" hidden="1" x14ac:dyDescent="0.25">
      <c r="A13192" s="1" t="s">
        <v>141</v>
      </c>
      <c r="B13192" s="1" t="s">
        <v>142</v>
      </c>
      <c r="C13192" s="1" t="s">
        <v>12</v>
      </c>
      <c r="D13192">
        <v>516.81037895793099</v>
      </c>
      <c r="E13192">
        <v>5.0957542617663591</v>
      </c>
      <c r="I13192">
        <v>6708</v>
      </c>
      <c r="J13192">
        <v>261454660</v>
      </c>
      <c r="K13192">
        <v>59.133569823333936</v>
      </c>
      <c r="L13192" s="1">
        <f>Chosen_Data[[#This Row],[Patent applications, residents]]*1000000/Chosen_Data[[#This Row],[Population, total]]</f>
        <v>25.656456075405195</v>
      </c>
    </row>
    <row r="13193" spans="1:12" hidden="1" x14ac:dyDescent="0.25">
      <c r="A13193" s="1" t="s">
        <v>141</v>
      </c>
      <c r="B13193" s="1" t="s">
        <v>142</v>
      </c>
      <c r="C13193" s="1" t="s">
        <v>13</v>
      </c>
      <c r="D13193">
        <v>564.01088585205162</v>
      </c>
      <c r="E13193">
        <v>3.5240650238537654</v>
      </c>
      <c r="J13193">
        <v>268285362</v>
      </c>
      <c r="K13193">
        <v>59.559924063170826</v>
      </c>
      <c r="L13193" s="1">
        <f>Chosen_Data[[#This Row],[Patent applications, residents]]*1000000/Chosen_Data[[#This Row],[Population, total]]</f>
        <v>0</v>
      </c>
    </row>
    <row r="13194" spans="1:12" hidden="1" x14ac:dyDescent="0.25">
      <c r="A13194" s="1" t="s">
        <v>141</v>
      </c>
      <c r="B13194" s="1" t="s">
        <v>142</v>
      </c>
      <c r="C13194" s="1" t="s">
        <v>14</v>
      </c>
      <c r="D13194">
        <v>597.06528065555415</v>
      </c>
      <c r="E13194">
        <v>3.9429219080046067</v>
      </c>
      <c r="I13194">
        <v>7627</v>
      </c>
      <c r="J13194">
        <v>275222756</v>
      </c>
      <c r="K13194">
        <v>59.989768284275385</v>
      </c>
      <c r="L13194" s="1">
        <f>Chosen_Data[[#This Row],[Patent applications, residents]]*1000000/Chosen_Data[[#This Row],[Population, total]]</f>
        <v>27.712098050496959</v>
      </c>
    </row>
    <row r="13195" spans="1:12" hidden="1" x14ac:dyDescent="0.25">
      <c r="A13195" s="1" t="s">
        <v>141</v>
      </c>
      <c r="B13195" s="1" t="s">
        <v>142</v>
      </c>
      <c r="C13195" s="1" t="s">
        <v>15</v>
      </c>
      <c r="D13195">
        <v>649.18035792244086</v>
      </c>
      <c r="E13195">
        <v>4.0160459050728718</v>
      </c>
      <c r="I13195">
        <v>5673</v>
      </c>
      <c r="J13195">
        <v>282265414</v>
      </c>
      <c r="K13195">
        <v>60.418802132129237</v>
      </c>
      <c r="L13195" s="1">
        <f>Chosen_Data[[#This Row],[Patent applications, residents]]*1000000/Chosen_Data[[#This Row],[Population, total]]</f>
        <v>20.09810525351859</v>
      </c>
    </row>
    <row r="13196" spans="1:12" hidden="1" x14ac:dyDescent="0.25">
      <c r="A13196" s="1" t="s">
        <v>141</v>
      </c>
      <c r="B13196" s="1" t="s">
        <v>142</v>
      </c>
      <c r="C13196" s="1" t="s">
        <v>16</v>
      </c>
      <c r="D13196">
        <v>710.61547339528397</v>
      </c>
      <c r="E13196">
        <v>4.5952664369863783</v>
      </c>
      <c r="I13196">
        <v>5994</v>
      </c>
      <c r="J13196">
        <v>289406786</v>
      </c>
      <c r="K13196">
        <v>60.840772816256731</v>
      </c>
      <c r="L13196" s="1">
        <f>Chosen_Data[[#This Row],[Patent applications, residents]]*1000000/Chosen_Data[[#This Row],[Population, total]]</f>
        <v>20.711331903599525</v>
      </c>
    </row>
    <row r="13197" spans="1:12" hidden="1" x14ac:dyDescent="0.25">
      <c r="A13197" s="1" t="s">
        <v>141</v>
      </c>
      <c r="B13197" s="1" t="s">
        <v>142</v>
      </c>
      <c r="C13197" s="1" t="s">
        <v>17</v>
      </c>
      <c r="D13197">
        <v>914.66370635711644</v>
      </c>
      <c r="E13197">
        <v>6.1052985459118361</v>
      </c>
      <c r="I13197">
        <v>5398</v>
      </c>
      <c r="J13197">
        <v>296643292</v>
      </c>
      <c r="K13197">
        <v>61.251824007483378</v>
      </c>
      <c r="L13197" s="1">
        <f>Chosen_Data[[#This Row],[Patent applications, residents]]*1000000/Chosen_Data[[#This Row],[Population, total]]</f>
        <v>18.196939373232144</v>
      </c>
    </row>
    <row r="13198" spans="1:12" hidden="1" x14ac:dyDescent="0.25">
      <c r="A13198" s="1" t="s">
        <v>141</v>
      </c>
      <c r="B13198" s="1" t="s">
        <v>142</v>
      </c>
      <c r="C13198" s="1" t="s">
        <v>18</v>
      </c>
      <c r="D13198">
        <v>1169.9369973037456</v>
      </c>
      <c r="E13198">
        <v>4.0208150267980045</v>
      </c>
      <c r="I13198">
        <v>6349</v>
      </c>
      <c r="J13198">
        <v>303970215</v>
      </c>
      <c r="K13198">
        <v>61.651071859684087</v>
      </c>
      <c r="L13198" s="1">
        <f>Chosen_Data[[#This Row],[Patent applications, residents]]*1000000/Chosen_Data[[#This Row],[Population, total]]</f>
        <v>20.886914857759994</v>
      </c>
    </row>
    <row r="13199" spans="1:12" hidden="1" x14ac:dyDescent="0.25">
      <c r="A13199" s="1" t="s">
        <v>141</v>
      </c>
      <c r="B13199" s="1" t="s">
        <v>142</v>
      </c>
      <c r="C13199" s="1" t="s">
        <v>19</v>
      </c>
      <c r="D13199">
        <v>1194.4457027319838</v>
      </c>
      <c r="E13199">
        <v>1.3021001137878017</v>
      </c>
      <c r="J13199">
        <v>311383650</v>
      </c>
      <c r="K13199">
        <v>62.039796866063242</v>
      </c>
      <c r="L13199" s="1">
        <f>Chosen_Data[[#This Row],[Patent applications, residents]]*1000000/Chosen_Data[[#This Row],[Population, total]]</f>
        <v>0</v>
      </c>
    </row>
    <row r="13200" spans="1:12" hidden="1" x14ac:dyDescent="0.25">
      <c r="A13200" s="1" t="s">
        <v>141</v>
      </c>
      <c r="B13200" s="1" t="s">
        <v>142</v>
      </c>
      <c r="C13200" s="1" t="s">
        <v>20</v>
      </c>
      <c r="D13200">
        <v>1299.7055648559046</v>
      </c>
      <c r="E13200">
        <v>3.6878684096264323</v>
      </c>
      <c r="J13200">
        <v>318876360</v>
      </c>
      <c r="K13200">
        <v>62.42189657018038</v>
      </c>
      <c r="L13200" s="1">
        <f>Chosen_Data[[#This Row],[Patent applications, residents]]*1000000/Chosen_Data[[#This Row],[Population, total]]</f>
        <v>0</v>
      </c>
    </row>
    <row r="13201" spans="1:12" hidden="1" x14ac:dyDescent="0.25">
      <c r="A13201" s="1" t="s">
        <v>141</v>
      </c>
      <c r="B13201" s="1" t="s">
        <v>142</v>
      </c>
      <c r="C13201" s="1" t="s">
        <v>21</v>
      </c>
      <c r="D13201">
        <v>1400.6191534728539</v>
      </c>
      <c r="E13201">
        <v>2.3408868311944957</v>
      </c>
      <c r="I13201">
        <v>4593</v>
      </c>
      <c r="J13201">
        <v>326446030</v>
      </c>
      <c r="K13201">
        <v>62.801859875405356</v>
      </c>
      <c r="L13201" s="1">
        <f>Chosen_Data[[#This Row],[Patent applications, residents]]*1000000/Chosen_Data[[#This Row],[Population, total]]</f>
        <v>14.069707020177271</v>
      </c>
    </row>
    <row r="13202" spans="1:12" hidden="1" x14ac:dyDescent="0.25">
      <c r="A13202" s="1" t="s">
        <v>141</v>
      </c>
      <c r="B13202" s="1" t="s">
        <v>142</v>
      </c>
      <c r="C13202" s="1" t="s">
        <v>22</v>
      </c>
      <c r="D13202">
        <v>1546.4194100023274</v>
      </c>
      <c r="E13202">
        <v>1.375280530186302</v>
      </c>
      <c r="J13202">
        <v>334099163</v>
      </c>
      <c r="K13202">
        <v>63.18289060126903</v>
      </c>
      <c r="L13202" s="1">
        <f>Chosen_Data[[#This Row],[Patent applications, residents]]*1000000/Chosen_Data[[#This Row],[Population, total]]</f>
        <v>0</v>
      </c>
    </row>
    <row r="13203" spans="1:12" hidden="1" x14ac:dyDescent="0.25">
      <c r="A13203" s="1" t="s">
        <v>141</v>
      </c>
      <c r="B13203" s="1" t="s">
        <v>142</v>
      </c>
      <c r="C13203" s="1" t="s">
        <v>23</v>
      </c>
      <c r="D13203">
        <v>1804.8570743892415</v>
      </c>
      <c r="E13203">
        <v>4.1650191748369565</v>
      </c>
      <c r="I13203">
        <v>4622</v>
      </c>
      <c r="J13203">
        <v>341845707</v>
      </c>
      <c r="K13203">
        <v>63.566153090984507</v>
      </c>
      <c r="L13203" s="1">
        <f>Chosen_Data[[#This Row],[Patent applications, residents]]*1000000/Chosen_Data[[#This Row],[Population, total]]</f>
        <v>13.520719743893112</v>
      </c>
    </row>
    <row r="13204" spans="1:12" hidden="1" x14ac:dyDescent="0.25">
      <c r="A13204" s="1" t="s">
        <v>141</v>
      </c>
      <c r="B13204" s="1" t="s">
        <v>142</v>
      </c>
      <c r="C13204" s="1" t="s">
        <v>24</v>
      </c>
      <c r="D13204">
        <v>2104.3326158295845</v>
      </c>
      <c r="E13204">
        <v>4.0434075601145452</v>
      </c>
      <c r="I13204">
        <v>4810</v>
      </c>
      <c r="J13204">
        <v>349689363</v>
      </c>
      <c r="K13204">
        <v>63.950506061068779</v>
      </c>
      <c r="L13204" s="1">
        <f>Chosen_Data[[#This Row],[Patent applications, residents]]*1000000/Chosen_Data[[#This Row],[Population, total]]</f>
        <v>13.755065234855314</v>
      </c>
    </row>
    <row r="13205" spans="1:12" hidden="1" x14ac:dyDescent="0.25">
      <c r="A13205" s="1" t="s">
        <v>141</v>
      </c>
      <c r="B13205" s="1" t="s">
        <v>142</v>
      </c>
      <c r="C13205" s="1" t="s">
        <v>25</v>
      </c>
      <c r="D13205">
        <v>2379.7809748214772</v>
      </c>
      <c r="E13205">
        <v>-2.1743210593379274</v>
      </c>
      <c r="I13205">
        <v>4393</v>
      </c>
      <c r="J13205">
        <v>357632874</v>
      </c>
      <c r="K13205">
        <v>64.333417862783605</v>
      </c>
      <c r="L13205" s="1">
        <f>Chosen_Data[[#This Row],[Patent applications, residents]]*1000000/Chosen_Data[[#This Row],[Population, total]]</f>
        <v>12.283546394563269</v>
      </c>
    </row>
    <row r="13206" spans="1:12" hidden="1" x14ac:dyDescent="0.25">
      <c r="A13206" s="1" t="s">
        <v>141</v>
      </c>
      <c r="B13206" s="1" t="s">
        <v>142</v>
      </c>
      <c r="C13206" s="1" t="s">
        <v>26</v>
      </c>
      <c r="D13206">
        <v>2165.1369838686446</v>
      </c>
      <c r="E13206">
        <v>-3.1307284031022533</v>
      </c>
      <c r="I13206">
        <v>4191</v>
      </c>
      <c r="J13206">
        <v>365662995</v>
      </c>
      <c r="K13206">
        <v>64.713216712042041</v>
      </c>
      <c r="L13206" s="1">
        <f>Chosen_Data[[#This Row],[Patent applications, residents]]*1000000/Chosen_Data[[#This Row],[Population, total]]</f>
        <v>11.461373060186197</v>
      </c>
    </row>
    <row r="13207" spans="1:12" hidden="1" x14ac:dyDescent="0.25">
      <c r="A13207" s="1" t="s">
        <v>141</v>
      </c>
      <c r="B13207" s="1" t="s">
        <v>142</v>
      </c>
      <c r="C13207" s="1" t="s">
        <v>27</v>
      </c>
      <c r="D13207">
        <v>1863.4025564255228</v>
      </c>
      <c r="E13207">
        <v>-5.0094103015862146</v>
      </c>
      <c r="I13207">
        <v>5223</v>
      </c>
      <c r="J13207">
        <v>373747579</v>
      </c>
      <c r="K13207">
        <v>65.083733082553493</v>
      </c>
      <c r="L13207" s="1">
        <f>Chosen_Data[[#This Row],[Patent applications, residents]]*1000000/Chosen_Data[[#This Row],[Population, total]]</f>
        <v>13.974672462025501</v>
      </c>
    </row>
    <row r="13208" spans="1:12" hidden="1" x14ac:dyDescent="0.25">
      <c r="A13208" s="1" t="s">
        <v>141</v>
      </c>
      <c r="B13208" s="1" t="s">
        <v>142</v>
      </c>
      <c r="C13208" s="1" t="s">
        <v>28</v>
      </c>
      <c r="D13208">
        <v>1786.6996287646973</v>
      </c>
      <c r="E13208">
        <v>1.578256271963113</v>
      </c>
      <c r="I13208">
        <v>5124</v>
      </c>
      <c r="J13208">
        <v>381844359</v>
      </c>
      <c r="K13208">
        <v>65.448749365222398</v>
      </c>
      <c r="L13208" s="1">
        <f>Chosen_Data[[#This Row],[Patent applications, residents]]*1000000/Chosen_Data[[#This Row],[Population, total]]</f>
        <v>13.419079997460431</v>
      </c>
    </row>
    <row r="13209" spans="1:12" hidden="1" x14ac:dyDescent="0.25">
      <c r="A13209" s="1" t="s">
        <v>141</v>
      </c>
      <c r="B13209" s="1" t="s">
        <v>142</v>
      </c>
      <c r="C13209" s="1" t="s">
        <v>29</v>
      </c>
      <c r="D13209">
        <v>1803.3322177638825</v>
      </c>
      <c r="E13209">
        <v>1.4674940935253176</v>
      </c>
      <c r="G13209">
        <v>5779.5042379469924</v>
      </c>
      <c r="I13209">
        <v>3204</v>
      </c>
      <c r="J13209">
        <v>389922156</v>
      </c>
      <c r="K13209">
        <v>65.807175803343085</v>
      </c>
      <c r="L13209" s="1">
        <f>Chosen_Data[[#This Row],[Patent applications, residents]]*1000000/Chosen_Data[[#This Row],[Population, total]]</f>
        <v>8.217024733521427</v>
      </c>
    </row>
    <row r="13210" spans="1:12" hidden="1" x14ac:dyDescent="0.25">
      <c r="A13210" s="1" t="s">
        <v>141</v>
      </c>
      <c r="B13210" s="1" t="s">
        <v>142</v>
      </c>
      <c r="C13210" s="1" t="s">
        <v>30</v>
      </c>
      <c r="D13210">
        <v>1792.1739334791962</v>
      </c>
      <c r="E13210">
        <v>2.5180096615393239</v>
      </c>
      <c r="G13210">
        <v>6105.9383327339328</v>
      </c>
      <c r="I13210">
        <v>3139</v>
      </c>
      <c r="J13210">
        <v>397961545</v>
      </c>
      <c r="K13210">
        <v>66.159330275782025</v>
      </c>
      <c r="L13210" s="1">
        <f>Chosen_Data[[#This Row],[Patent applications, residents]]*1000000/Chosen_Data[[#This Row],[Population, total]]</f>
        <v>7.8876967873868313</v>
      </c>
    </row>
    <row r="13211" spans="1:12" hidden="1" x14ac:dyDescent="0.25">
      <c r="A13211" s="1" t="s">
        <v>141</v>
      </c>
      <c r="B13211" s="1" t="s">
        <v>142</v>
      </c>
      <c r="C13211" s="1" t="s">
        <v>31</v>
      </c>
      <c r="D13211">
        <v>1847.4899964023944</v>
      </c>
      <c r="E13211">
        <v>1.4389417335075194</v>
      </c>
      <c r="G13211">
        <v>6337.5166796409894</v>
      </c>
      <c r="I13211">
        <v>3810</v>
      </c>
      <c r="J13211">
        <v>405966436</v>
      </c>
      <c r="K13211">
        <v>66.508921475258163</v>
      </c>
      <c r="L13211" s="1">
        <f>Chosen_Data[[#This Row],[Patent applications, residents]]*1000000/Chosen_Data[[#This Row],[Population, total]]</f>
        <v>9.3850123117074631</v>
      </c>
    </row>
    <row r="13212" spans="1:12" hidden="1" x14ac:dyDescent="0.25">
      <c r="A13212" s="1" t="s">
        <v>141</v>
      </c>
      <c r="B13212" s="1" t="s">
        <v>142</v>
      </c>
      <c r="C13212" s="1" t="s">
        <v>32</v>
      </c>
      <c r="D13212">
        <v>2074.3410611811591</v>
      </c>
      <c r="E13212">
        <v>-1.2031065071926008</v>
      </c>
      <c r="G13212">
        <v>6953.1882049218502</v>
      </c>
      <c r="I13212">
        <v>3327</v>
      </c>
      <c r="J13212">
        <v>413957171</v>
      </c>
      <c r="K13212">
        <v>66.855565352490061</v>
      </c>
      <c r="L13212" s="1">
        <f>Chosen_Data[[#This Row],[Patent applications, residents]]*1000000/Chosen_Data[[#This Row],[Population, total]]</f>
        <v>8.0370633318488878</v>
      </c>
    </row>
    <row r="13213" spans="1:12" hidden="1" x14ac:dyDescent="0.25">
      <c r="A13213" s="1" t="s">
        <v>141</v>
      </c>
      <c r="B13213" s="1" t="s">
        <v>142</v>
      </c>
      <c r="C13213" s="1" t="s">
        <v>33</v>
      </c>
      <c r="D13213">
        <v>2231.9398361964218</v>
      </c>
      <c r="E13213">
        <v>-0.64178685705344662</v>
      </c>
      <c r="G13213">
        <v>7311.8190790931321</v>
      </c>
      <c r="I13213">
        <v>3587</v>
      </c>
      <c r="J13213">
        <v>421966286</v>
      </c>
      <c r="K13213">
        <v>67.2048247525573</v>
      </c>
      <c r="L13213" s="1">
        <f>Chosen_Data[[#This Row],[Patent applications, residents]]*1000000/Chosen_Data[[#This Row],[Population, total]]</f>
        <v>8.5006791277159053</v>
      </c>
    </row>
    <row r="13214" spans="1:12" x14ac:dyDescent="0.25">
      <c r="A13214" s="1" t="s">
        <v>141</v>
      </c>
      <c r="B13214" s="1" t="s">
        <v>142</v>
      </c>
      <c r="C13214" s="1" t="s">
        <v>34</v>
      </c>
      <c r="D13214">
        <v>2560.0167043196216</v>
      </c>
      <c r="E13214">
        <v>-1.3845151715396327</v>
      </c>
      <c r="F13214">
        <v>5779.5042379469924</v>
      </c>
      <c r="G13214">
        <v>7363.8568416395065</v>
      </c>
      <c r="H13214">
        <v>62.485944014364932</v>
      </c>
      <c r="I13214">
        <v>4588</v>
      </c>
      <c r="J13214">
        <v>430014112</v>
      </c>
      <c r="K13214">
        <v>67.559711986153957</v>
      </c>
      <c r="L13214" s="1">
        <f>Chosen_Data[[#This Row],[Patent applications, residents]]*1000000/Chosen_Data[[#This Row],[Population, total]]</f>
        <v>10.669417286472681</v>
      </c>
    </row>
    <row r="13215" spans="1:12" x14ac:dyDescent="0.25">
      <c r="A13215" s="1" t="s">
        <v>141</v>
      </c>
      <c r="B13215" s="1" t="s">
        <v>142</v>
      </c>
      <c r="C13215" s="1" t="s">
        <v>35</v>
      </c>
      <c r="D13215">
        <v>3132.4127388758907</v>
      </c>
      <c r="E13215">
        <v>2.1083678147231666</v>
      </c>
      <c r="F13215">
        <v>6105.9383327339328</v>
      </c>
      <c r="G13215">
        <v>7612.8253707940448</v>
      </c>
      <c r="H13215">
        <v>63.316333463860524</v>
      </c>
      <c r="I13215">
        <v>4440</v>
      </c>
      <c r="J13215">
        <v>438102530</v>
      </c>
      <c r="K13215">
        <v>67.924533959777378</v>
      </c>
      <c r="L13215" s="1">
        <f>Chosen_Data[[#This Row],[Patent applications, residents]]*1000000/Chosen_Data[[#This Row],[Population, total]]</f>
        <v>10.134613922453267</v>
      </c>
    </row>
    <row r="13216" spans="1:12" x14ac:dyDescent="0.25">
      <c r="A13216" s="1" t="s">
        <v>141</v>
      </c>
      <c r="B13216" s="1" t="s">
        <v>142</v>
      </c>
      <c r="C13216" s="1" t="s">
        <v>36</v>
      </c>
      <c r="D13216">
        <v>2892.472977111956</v>
      </c>
      <c r="E13216">
        <v>1.1768370930673342</v>
      </c>
      <c r="F13216">
        <v>6337.5166796409894</v>
      </c>
      <c r="G13216">
        <v>8021.1282264292886</v>
      </c>
      <c r="H13216">
        <v>64.172982923762135</v>
      </c>
      <c r="I13216">
        <v>3849</v>
      </c>
      <c r="J13216">
        <v>446211495</v>
      </c>
      <c r="K13216">
        <v>68.301035600638272</v>
      </c>
      <c r="L13216" s="1">
        <f>Chosen_Data[[#This Row],[Patent applications, residents]]*1000000/Chosen_Data[[#This Row],[Population, total]]</f>
        <v>8.6259543806687446</v>
      </c>
    </row>
    <row r="13217" spans="1:12" x14ac:dyDescent="0.25">
      <c r="A13217" s="1" t="s">
        <v>141</v>
      </c>
      <c r="B13217" s="1" t="s">
        <v>142</v>
      </c>
      <c r="C13217" s="1" t="s">
        <v>37</v>
      </c>
      <c r="D13217">
        <v>3287.7746570338772</v>
      </c>
      <c r="E13217">
        <v>2.2848804244157037</v>
      </c>
      <c r="F13217">
        <v>6953.1882049218502</v>
      </c>
      <c r="G13217">
        <v>8153.1030516006222</v>
      </c>
      <c r="H13217">
        <v>65.016585315869193</v>
      </c>
      <c r="I13217">
        <v>4527</v>
      </c>
      <c r="J13217">
        <v>454312822</v>
      </c>
      <c r="K13217">
        <v>68.685592233032608</v>
      </c>
      <c r="L13217" s="1">
        <f>Chosen_Data[[#This Row],[Patent applications, residents]]*1000000/Chosen_Data[[#This Row],[Population, total]]</f>
        <v>9.9644997472688548</v>
      </c>
    </row>
    <row r="13218" spans="1:12" x14ac:dyDescent="0.25">
      <c r="A13218" s="1" t="s">
        <v>141</v>
      </c>
      <c r="B13218" s="1" t="s">
        <v>142</v>
      </c>
      <c r="C13218" s="1" t="s">
        <v>38</v>
      </c>
      <c r="D13218">
        <v>3710.7899456208238</v>
      </c>
      <c r="E13218">
        <v>2.7901848761867001</v>
      </c>
      <c r="F13218">
        <v>7311.8190790931321</v>
      </c>
      <c r="G13218">
        <v>8186.9681628373883</v>
      </c>
      <c r="H13218">
        <v>65.880714577316127</v>
      </c>
      <c r="I13218">
        <v>4168</v>
      </c>
      <c r="J13218">
        <v>462368285</v>
      </c>
      <c r="K13218">
        <v>69.078470741683319</v>
      </c>
      <c r="L13218" s="1">
        <f>Chosen_Data[[#This Row],[Patent applications, residents]]*1000000/Chosen_Data[[#This Row],[Population, total]]</f>
        <v>9.0144591123934887</v>
      </c>
    </row>
    <row r="13219" spans="1:12" x14ac:dyDescent="0.25">
      <c r="A13219" s="1" t="s">
        <v>141</v>
      </c>
      <c r="B13219" s="1" t="s">
        <v>142</v>
      </c>
      <c r="C13219" s="1" t="s">
        <v>39</v>
      </c>
      <c r="D13219">
        <v>3888.742297130269</v>
      </c>
      <c r="E13219">
        <v>-0.12241354851595077</v>
      </c>
      <c r="F13219">
        <v>7363.8568416395065</v>
      </c>
      <c r="G13219">
        <v>8558.32886297396</v>
      </c>
      <c r="H13219">
        <v>66.758854626726929</v>
      </c>
      <c r="I13219">
        <v>4276</v>
      </c>
      <c r="J13219">
        <v>470347459</v>
      </c>
      <c r="K13219">
        <v>69.474682676982241</v>
      </c>
      <c r="L13219" s="1">
        <f>Chosen_Data[[#This Row],[Patent applications, residents]]*1000000/Chosen_Data[[#This Row],[Population, total]]</f>
        <v>9.0911514842477334</v>
      </c>
    </row>
    <row r="13220" spans="1:12" x14ac:dyDescent="0.25">
      <c r="A13220" s="1" t="s">
        <v>141</v>
      </c>
      <c r="B13220" s="1" t="s">
        <v>142</v>
      </c>
      <c r="C13220" s="1" t="s">
        <v>40</v>
      </c>
      <c r="D13220">
        <v>4130.7199351349682</v>
      </c>
      <c r="E13220">
        <v>1.6036848804021844</v>
      </c>
      <c r="F13220">
        <v>7612.8253707940448</v>
      </c>
      <c r="G13220">
        <v>8666.9853595689165</v>
      </c>
      <c r="H13220">
        <v>67.594892805476817</v>
      </c>
      <c r="I13220">
        <v>4700</v>
      </c>
      <c r="J13220">
        <v>478247051</v>
      </c>
      <c r="K13220">
        <v>69.869777814447446</v>
      </c>
      <c r="L13220" s="1">
        <f>Chosen_Data[[#This Row],[Patent applications, residents]]*1000000/Chosen_Data[[#This Row],[Population, total]]</f>
        <v>9.8275566784414945</v>
      </c>
    </row>
    <row r="13221" spans="1:12" x14ac:dyDescent="0.25">
      <c r="A13221" s="1" t="s">
        <v>141</v>
      </c>
      <c r="B13221" s="1" t="s">
        <v>142</v>
      </c>
      <c r="C13221" s="1" t="s">
        <v>41</v>
      </c>
      <c r="D13221">
        <v>4453.2963514000994</v>
      </c>
      <c r="E13221">
        <v>3.4851391221873058</v>
      </c>
      <c r="F13221">
        <v>8021.1282264292886</v>
      </c>
      <c r="G13221">
        <v>8699.6737083077696</v>
      </c>
      <c r="H13221">
        <v>68.451417895769907</v>
      </c>
      <c r="I13221">
        <v>4595</v>
      </c>
      <c r="J13221">
        <v>486067029</v>
      </c>
      <c r="K13221">
        <v>70.25864396062579</v>
      </c>
      <c r="L13221" s="1">
        <f>Chosen_Data[[#This Row],[Patent applications, residents]]*1000000/Chosen_Data[[#This Row],[Population, total]]</f>
        <v>9.4534286957365303</v>
      </c>
    </row>
    <row r="13222" spans="1:12" x14ac:dyDescent="0.25">
      <c r="A13222" s="1" t="s">
        <v>141</v>
      </c>
      <c r="B13222" s="1" t="s">
        <v>142</v>
      </c>
      <c r="C13222" s="1" t="s">
        <v>42</v>
      </c>
      <c r="D13222">
        <v>4402.2721319665761</v>
      </c>
      <c r="E13222">
        <v>0.45212968883990357</v>
      </c>
      <c r="F13222">
        <v>8153.1030516006222</v>
      </c>
      <c r="G13222">
        <v>8924.1738954857974</v>
      </c>
      <c r="H13222">
        <v>69.307710037055188</v>
      </c>
      <c r="I13222">
        <v>4249</v>
      </c>
      <c r="J13222">
        <v>493785288</v>
      </c>
      <c r="K13222">
        <v>70.633738243707995</v>
      </c>
      <c r="L13222" s="1">
        <f>Chosen_Data[[#This Row],[Patent applications, residents]]*1000000/Chosen_Data[[#This Row],[Population, total]]</f>
        <v>8.6049546295919619</v>
      </c>
    </row>
    <row r="13223" spans="1:12" x14ac:dyDescent="0.25">
      <c r="A13223" s="1" t="s">
        <v>141</v>
      </c>
      <c r="B13223" s="1" t="s">
        <v>142</v>
      </c>
      <c r="C13223" s="1" t="s">
        <v>43</v>
      </c>
      <c r="D13223">
        <v>3882.0999805350134</v>
      </c>
      <c r="E13223">
        <v>-1.6099233338871812</v>
      </c>
      <c r="F13223">
        <v>8186.9681628373883</v>
      </c>
      <c r="G13223">
        <v>9615.539116090511</v>
      </c>
      <c r="H13223">
        <v>70.144070675064839</v>
      </c>
      <c r="I13223">
        <v>4578</v>
      </c>
      <c r="J13223">
        <v>501376484</v>
      </c>
      <c r="K13223">
        <v>70.993990639453557</v>
      </c>
      <c r="L13223" s="1">
        <f>Chosen_Data[[#This Row],[Patent applications, residents]]*1000000/Chosen_Data[[#This Row],[Population, total]]</f>
        <v>9.1308630262762787</v>
      </c>
    </row>
    <row r="13224" spans="1:12" x14ac:dyDescent="0.25">
      <c r="A13224" s="1" t="s">
        <v>141</v>
      </c>
      <c r="B13224" s="1" t="s">
        <v>142</v>
      </c>
      <c r="C13224" s="1" t="s">
        <v>44</v>
      </c>
      <c r="D13224">
        <v>4225.9791225159015</v>
      </c>
      <c r="E13224">
        <v>2.3082053507867784</v>
      </c>
      <c r="F13224">
        <v>8558.32886297396</v>
      </c>
      <c r="G13224">
        <v>10314.07672892224</v>
      </c>
      <c r="H13224">
        <v>71.01712892992235</v>
      </c>
      <c r="I13224">
        <v>5239</v>
      </c>
      <c r="J13224">
        <v>508826710</v>
      </c>
      <c r="K13224">
        <v>71.335401166642569</v>
      </c>
      <c r="L13224" s="1">
        <f>Chosen_Data[[#This Row],[Patent applications, residents]]*1000000/Chosen_Data[[#This Row],[Population, total]]</f>
        <v>10.29623621763095</v>
      </c>
    </row>
    <row r="13225" spans="1:12" x14ac:dyDescent="0.25">
      <c r="A13225" s="1" t="s">
        <v>141</v>
      </c>
      <c r="B13225" s="1" t="s">
        <v>142</v>
      </c>
      <c r="C13225" s="1" t="s">
        <v>45</v>
      </c>
      <c r="D13225">
        <v>4037.6442947716951</v>
      </c>
      <c r="E13225">
        <v>-0.73320102528167297</v>
      </c>
      <c r="F13225">
        <v>8666.9853595689165</v>
      </c>
      <c r="G13225">
        <v>11186.838154504188</v>
      </c>
      <c r="H13225">
        <v>71.911216958779889</v>
      </c>
      <c r="I13225">
        <v>5123</v>
      </c>
      <c r="J13225">
        <v>516120111</v>
      </c>
      <c r="K13225">
        <v>71.656917199818395</v>
      </c>
      <c r="L13225" s="1">
        <f>Chosen_Data[[#This Row],[Patent applications, residents]]*1000000/Chosen_Data[[#This Row],[Population, total]]</f>
        <v>9.9259840700142767</v>
      </c>
    </row>
    <row r="13226" spans="1:12" x14ac:dyDescent="0.25">
      <c r="A13226" s="1" t="s">
        <v>141</v>
      </c>
      <c r="B13226" s="1" t="s">
        <v>142</v>
      </c>
      <c r="C13226" s="1" t="s">
        <v>46</v>
      </c>
      <c r="D13226">
        <v>3538.1610496979602</v>
      </c>
      <c r="E13226">
        <v>-1.0542554222417948</v>
      </c>
      <c r="F13226">
        <v>8699.6737083077696</v>
      </c>
      <c r="G13226">
        <v>12013.877747702523</v>
      </c>
      <c r="H13226">
        <v>72.786666771087326</v>
      </c>
      <c r="I13226">
        <v>5285</v>
      </c>
      <c r="J13226">
        <v>523270767</v>
      </c>
      <c r="K13226">
        <v>71.961202392069652</v>
      </c>
      <c r="L13226" s="1">
        <f>Chosen_Data[[#This Row],[Patent applications, residents]]*1000000/Chosen_Data[[#This Row],[Population, total]]</f>
        <v>10.099933597093147</v>
      </c>
    </row>
    <row r="13227" spans="1:12" x14ac:dyDescent="0.25">
      <c r="A13227" s="1" t="s">
        <v>141</v>
      </c>
      <c r="B13227" s="1" t="s">
        <v>142</v>
      </c>
      <c r="C13227" s="1" t="s">
        <v>47</v>
      </c>
      <c r="D13227">
        <v>3589.9129699347141</v>
      </c>
      <c r="E13227">
        <v>0.23600681417843816</v>
      </c>
      <c r="F13227">
        <v>8924.1738954857974</v>
      </c>
      <c r="G13227">
        <v>12614.815744498983</v>
      </c>
      <c r="H13227">
        <v>73.679845133018333</v>
      </c>
      <c r="I13227">
        <v>5648</v>
      </c>
      <c r="J13227">
        <v>530331985</v>
      </c>
      <c r="K13227">
        <v>72.249364365174742</v>
      </c>
      <c r="L13227" s="1">
        <f>Chosen_Data[[#This Row],[Patent applications, residents]]*1000000/Chosen_Data[[#This Row],[Population, total]]</f>
        <v>10.649932796340767</v>
      </c>
    </row>
    <row r="13228" spans="1:12" x14ac:dyDescent="0.25">
      <c r="A13228" s="1" t="s">
        <v>141</v>
      </c>
      <c r="B13228" s="1" t="s">
        <v>142</v>
      </c>
      <c r="C13228" s="1" t="s">
        <v>48</v>
      </c>
      <c r="D13228">
        <v>4114.1482016139089</v>
      </c>
      <c r="E13228">
        <v>5.0150445408884963</v>
      </c>
      <c r="F13228">
        <v>9615.539116090511</v>
      </c>
      <c r="G13228">
        <v>12413.042967134781</v>
      </c>
      <c r="H13228">
        <v>74.572945657462881</v>
      </c>
      <c r="I13228">
        <v>5983</v>
      </c>
      <c r="J13228">
        <v>537377388</v>
      </c>
      <c r="K13228">
        <v>72.525287344186793</v>
      </c>
      <c r="L13228" s="1">
        <f>Chosen_Data[[#This Row],[Patent applications, residents]]*1000000/Chosen_Data[[#This Row],[Population, total]]</f>
        <v>11.133702559140803</v>
      </c>
    </row>
    <row r="13229" spans="1:12" x14ac:dyDescent="0.25">
      <c r="A13229" s="1" t="s">
        <v>141</v>
      </c>
      <c r="B13229" s="1" t="s">
        <v>142</v>
      </c>
      <c r="C13229" s="1" t="s">
        <v>49</v>
      </c>
      <c r="D13229">
        <v>4949.7743745802554</v>
      </c>
      <c r="E13229">
        <v>3.1680512882901013</v>
      </c>
      <c r="F13229">
        <v>10314.07672892224</v>
      </c>
      <c r="G13229">
        <v>13194.08529987178</v>
      </c>
      <c r="H13229">
        <v>75.466549968108353</v>
      </c>
      <c r="I13229">
        <v>6266</v>
      </c>
      <c r="J13229">
        <v>544459791</v>
      </c>
      <c r="K13229">
        <v>72.790802301765254</v>
      </c>
      <c r="L13229" s="1">
        <f>Chosen_Data[[#This Row],[Patent applications, residents]]*1000000/Chosen_Data[[#This Row],[Population, total]]</f>
        <v>11.508655191031361</v>
      </c>
    </row>
    <row r="13230" spans="1:12" x14ac:dyDescent="0.25">
      <c r="A13230" s="1" t="s">
        <v>141</v>
      </c>
      <c r="B13230" s="1" t="s">
        <v>142</v>
      </c>
      <c r="C13230" s="1" t="s">
        <v>50</v>
      </c>
      <c r="D13230">
        <v>5749.5395266838786</v>
      </c>
      <c r="E13230">
        <v>4.110923331632236</v>
      </c>
      <c r="F13230">
        <v>11186.838154504188</v>
      </c>
      <c r="G13230">
        <v>14041.690018772311</v>
      </c>
      <c r="H13230">
        <v>76.367851813909965</v>
      </c>
      <c r="I13230">
        <v>6132</v>
      </c>
      <c r="J13230">
        <v>551595525</v>
      </c>
      <c r="K13230">
        <v>73.049108476967859</v>
      </c>
      <c r="L13230" s="1">
        <f>Chosen_Data[[#This Row],[Patent applications, residents]]*1000000/Chosen_Data[[#This Row],[Population, total]]</f>
        <v>11.116841457334157</v>
      </c>
    </row>
    <row r="13231" spans="1:12" x14ac:dyDescent="0.25">
      <c r="A13231" s="1" t="s">
        <v>141</v>
      </c>
      <c r="B13231" s="1" t="s">
        <v>142</v>
      </c>
      <c r="C13231" s="1" t="s">
        <v>51</v>
      </c>
      <c r="D13231">
        <v>6729.1667907655201</v>
      </c>
      <c r="E13231">
        <v>4.5518818625190249</v>
      </c>
      <c r="F13231">
        <v>12013.877747702523</v>
      </c>
      <c r="G13231">
        <v>14515.230562181761</v>
      </c>
      <c r="H13231">
        <v>77.26949082879311</v>
      </c>
      <c r="I13231">
        <v>6412</v>
      </c>
      <c r="J13231">
        <v>558768052</v>
      </c>
      <c r="K13231">
        <v>73.302091999568873</v>
      </c>
      <c r="L13231" s="1">
        <f>Chosen_Data[[#This Row],[Patent applications, residents]]*1000000/Chosen_Data[[#This Row],[Population, total]]</f>
        <v>11.475244472280602</v>
      </c>
    </row>
    <row r="13232" spans="1:12" x14ac:dyDescent="0.25">
      <c r="A13232" s="1" t="s">
        <v>141</v>
      </c>
      <c r="B13232" s="1" t="s">
        <v>142</v>
      </c>
      <c r="C13232" s="1" t="s">
        <v>52</v>
      </c>
      <c r="D13232">
        <v>7761.2990117289273</v>
      </c>
      <c r="E13232">
        <v>2.8094872934969999</v>
      </c>
      <c r="F13232">
        <v>12614.815744498983</v>
      </c>
      <c r="G13232">
        <v>14997.469167230556</v>
      </c>
      <c r="H13232">
        <v>78.179901998886308</v>
      </c>
      <c r="I13232">
        <v>6523</v>
      </c>
      <c r="J13232">
        <v>565956228</v>
      </c>
      <c r="K13232">
        <v>73.551888176019659</v>
      </c>
      <c r="L13232" s="1">
        <f>Chosen_Data[[#This Row],[Patent applications, residents]]*1000000/Chosen_Data[[#This Row],[Population, total]]</f>
        <v>11.525626324585653</v>
      </c>
    </row>
    <row r="13233" spans="1:12" x14ac:dyDescent="0.25">
      <c r="A13233" s="1" t="s">
        <v>141</v>
      </c>
      <c r="B13233" s="1" t="s">
        <v>142</v>
      </c>
      <c r="C13233" s="1" t="s">
        <v>53</v>
      </c>
      <c r="D13233">
        <v>7181.8935592910202</v>
      </c>
      <c r="E13233">
        <v>-2.9889294379694036</v>
      </c>
      <c r="F13233">
        <v>12413.042967134781</v>
      </c>
      <c r="G13233">
        <v>15362.116305350317</v>
      </c>
      <c r="H13233">
        <v>79.099433547820553</v>
      </c>
      <c r="I13233">
        <v>6316</v>
      </c>
      <c r="J13233">
        <v>573125269</v>
      </c>
      <c r="K13233">
        <v>73.798457017912696</v>
      </c>
      <c r="L13233" s="1">
        <f>Chosen_Data[[#This Row],[Patent applications, residents]]*1000000/Chosen_Data[[#This Row],[Population, total]]</f>
        <v>11.020278360820276</v>
      </c>
    </row>
    <row r="13234" spans="1:12" x14ac:dyDescent="0.25">
      <c r="A13234" s="1" t="s">
        <v>141</v>
      </c>
      <c r="B13234" s="1" t="s">
        <v>142</v>
      </c>
      <c r="C13234" s="1" t="s">
        <v>54</v>
      </c>
      <c r="D13234">
        <v>8861.6719862067312</v>
      </c>
      <c r="E13234">
        <v>4.7132725008639511</v>
      </c>
      <c r="F13234">
        <v>13194.08529987178</v>
      </c>
      <c r="G13234">
        <v>15289.395173128454</v>
      </c>
      <c r="H13234">
        <v>80.021327563639076</v>
      </c>
      <c r="I13234">
        <v>6305</v>
      </c>
      <c r="J13234">
        <v>580246796</v>
      </c>
      <c r="K13234">
        <v>74.042048697369111</v>
      </c>
      <c r="L13234" s="1">
        <f>Chosen_Data[[#This Row],[Patent applications, residents]]*1000000/Chosen_Data[[#This Row],[Population, total]]</f>
        <v>10.866066031668359</v>
      </c>
    </row>
    <row r="13235" spans="1:12" x14ac:dyDescent="0.25">
      <c r="A13235" s="1" t="s">
        <v>141</v>
      </c>
      <c r="B13235" s="1" t="s">
        <v>142</v>
      </c>
      <c r="C13235" s="1" t="s">
        <v>55</v>
      </c>
      <c r="D13235">
        <v>9983.4552831778074</v>
      </c>
      <c r="E13235">
        <v>3.2962566449075581</v>
      </c>
      <c r="F13235">
        <v>14041.690018772311</v>
      </c>
      <c r="G13235">
        <v>15328.702269735744</v>
      </c>
      <c r="H13235">
        <v>80.906259770927292</v>
      </c>
      <c r="I13235">
        <v>7126</v>
      </c>
      <c r="J13235">
        <v>587315129</v>
      </c>
      <c r="K13235">
        <v>74.280918042127524</v>
      </c>
      <c r="L13235" s="1">
        <f>Chosen_Data[[#This Row],[Patent applications, residents]]*1000000/Chosen_Data[[#This Row],[Population, total]]</f>
        <v>12.133179698832516</v>
      </c>
    </row>
    <row r="13236" spans="1:12" hidden="1" x14ac:dyDescent="0.25">
      <c r="A13236" s="1" t="s">
        <v>141</v>
      </c>
      <c r="B13236" s="1" t="s">
        <v>142</v>
      </c>
      <c r="C13236" s="1" t="s">
        <v>56</v>
      </c>
      <c r="D13236">
        <v>9948.4659469658054</v>
      </c>
      <c r="E13236">
        <v>1.7138975572704993</v>
      </c>
      <c r="F13236">
        <v>14515.230562181761</v>
      </c>
      <c r="H13236">
        <v>81.828636388844203</v>
      </c>
      <c r="I13236">
        <v>7528</v>
      </c>
      <c r="J13236">
        <v>594330743</v>
      </c>
      <c r="K13236">
        <v>74.513275895592784</v>
      </c>
      <c r="L13236" s="1">
        <f>Chosen_Data[[#This Row],[Patent applications, residents]]*1000000/Chosen_Data[[#This Row],[Population, total]]</f>
        <v>12.666347969820569</v>
      </c>
    </row>
    <row r="13237" spans="1:12" hidden="1" x14ac:dyDescent="0.25">
      <c r="A13237" s="1" t="s">
        <v>141</v>
      </c>
      <c r="B13237" s="1" t="s">
        <v>142</v>
      </c>
      <c r="C13237" s="1" t="s">
        <v>57</v>
      </c>
      <c r="D13237">
        <v>10075.953383763994</v>
      </c>
      <c r="E13237">
        <v>1.6688392861049977</v>
      </c>
      <c r="F13237">
        <v>14997.469167230556</v>
      </c>
      <c r="H13237">
        <v>82.735815449973416</v>
      </c>
      <c r="I13237">
        <v>7552</v>
      </c>
      <c r="J13237">
        <v>601277206</v>
      </c>
      <c r="K13237">
        <v>74.737901505353591</v>
      </c>
      <c r="L13237" s="1">
        <f>Chosen_Data[[#This Row],[Patent applications, residents]]*1000000/Chosen_Data[[#This Row],[Population, total]]</f>
        <v>12.559930635388165</v>
      </c>
    </row>
    <row r="13238" spans="1:12" hidden="1" x14ac:dyDescent="0.25">
      <c r="A13238" s="1" t="s">
        <v>141</v>
      </c>
      <c r="B13238" s="1" t="s">
        <v>142</v>
      </c>
      <c r="C13238" s="1" t="s">
        <v>58</v>
      </c>
      <c r="D13238">
        <v>9965.7002183083041</v>
      </c>
      <c r="E13238">
        <v>0.18722609404937884</v>
      </c>
      <c r="F13238">
        <v>15362.116305350317</v>
      </c>
      <c r="H13238">
        <v>83.500717650158563</v>
      </c>
      <c r="I13238">
        <v>7347</v>
      </c>
      <c r="J13238">
        <v>608136047</v>
      </c>
      <c r="K13238">
        <v>74.95507473741911</v>
      </c>
      <c r="L13238" s="1">
        <f>Chosen_Data[[#This Row],[Patent applications, residents]]*1000000/Chosen_Data[[#This Row],[Population, total]]</f>
        <v>12.081178276215551</v>
      </c>
    </row>
    <row r="13239" spans="1:12" hidden="1" x14ac:dyDescent="0.25">
      <c r="A13239" s="1" t="s">
        <v>141</v>
      </c>
      <c r="B13239" s="1" t="s">
        <v>142</v>
      </c>
      <c r="C13239" s="1" t="s">
        <v>59</v>
      </c>
      <c r="D13239">
        <v>8379.7782559445041</v>
      </c>
      <c r="E13239">
        <v>-1.3066344289482004</v>
      </c>
      <c r="F13239">
        <v>15289.395173128454</v>
      </c>
      <c r="H13239">
        <v>83.737472985933849</v>
      </c>
      <c r="I13239">
        <v>7488</v>
      </c>
      <c r="J13239">
        <v>614891969</v>
      </c>
      <c r="K13239">
        <v>75.165841830910836</v>
      </c>
      <c r="L13239" s="1">
        <f>Chosen_Data[[#This Row],[Patent applications, residents]]*1000000/Chosen_Data[[#This Row],[Population, total]]</f>
        <v>12.177748901449711</v>
      </c>
    </row>
    <row r="13240" spans="1:12" hidden="1" x14ac:dyDescent="0.25">
      <c r="A13240" s="1" t="s">
        <v>141</v>
      </c>
      <c r="B13240" s="1" t="s">
        <v>142</v>
      </c>
      <c r="C13240" s="1" t="s">
        <v>60</v>
      </c>
      <c r="D13240">
        <v>8044.1492837782798</v>
      </c>
      <c r="E13240">
        <v>-1.7323285984763572</v>
      </c>
      <c r="F13240">
        <v>15328.702269735744</v>
      </c>
      <c r="J13240">
        <v>621534921</v>
      </c>
      <c r="L13240" s="1">
        <f>Chosen_Data[[#This Row],[Patent applications, residents]]*1000000/Chosen_Data[[#This Row],[Population, total]]</f>
        <v>0</v>
      </c>
    </row>
    <row r="13241" spans="1:12" hidden="1" x14ac:dyDescent="0.25">
      <c r="A13241" s="1" t="s">
        <v>575</v>
      </c>
      <c r="B13241" s="1" t="s">
        <v>576</v>
      </c>
      <c r="C13241" s="1" t="s">
        <v>4</v>
      </c>
      <c r="J13241">
        <v>499950</v>
      </c>
      <c r="K13241">
        <v>33.737121951219514</v>
      </c>
      <c r="L13241" s="1">
        <f>Chosen_Data[[#This Row],[Patent applications, residents]]*1000000/Chosen_Data[[#This Row],[Population, total]]</f>
        <v>0</v>
      </c>
    </row>
    <row r="13242" spans="1:12" hidden="1" x14ac:dyDescent="0.25">
      <c r="A13242" s="1" t="s">
        <v>575</v>
      </c>
      <c r="B13242" s="1" t="s">
        <v>576</v>
      </c>
      <c r="C13242" s="1" t="s">
        <v>5</v>
      </c>
      <c r="J13242">
        <v>508845</v>
      </c>
      <c r="K13242">
        <v>34.237560975609767</v>
      </c>
      <c r="L13242" s="1">
        <f>Chosen_Data[[#This Row],[Patent applications, residents]]*1000000/Chosen_Data[[#This Row],[Population, total]]</f>
        <v>0</v>
      </c>
    </row>
    <row r="13243" spans="1:12" hidden="1" x14ac:dyDescent="0.25">
      <c r="A13243" s="1" t="s">
        <v>575</v>
      </c>
      <c r="B13243" s="1" t="s">
        <v>576</v>
      </c>
      <c r="C13243" s="1" t="s">
        <v>6</v>
      </c>
      <c r="J13243">
        <v>518107</v>
      </c>
      <c r="K13243">
        <v>34.739048780487813</v>
      </c>
      <c r="L13243" s="1">
        <f>Chosen_Data[[#This Row],[Patent applications, residents]]*1000000/Chosen_Data[[#This Row],[Population, total]]</f>
        <v>0</v>
      </c>
    </row>
    <row r="13244" spans="1:12" hidden="1" x14ac:dyDescent="0.25">
      <c r="A13244" s="1" t="s">
        <v>575</v>
      </c>
      <c r="B13244" s="1" t="s">
        <v>576</v>
      </c>
      <c r="C13244" s="1" t="s">
        <v>7</v>
      </c>
      <c r="J13244">
        <v>527749</v>
      </c>
      <c r="K13244">
        <v>35.241536585365857</v>
      </c>
      <c r="L13244" s="1">
        <f>Chosen_Data[[#This Row],[Patent applications, residents]]*1000000/Chosen_Data[[#This Row],[Population, total]]</f>
        <v>0</v>
      </c>
    </row>
    <row r="13245" spans="1:12" hidden="1" x14ac:dyDescent="0.25">
      <c r="A13245" s="1" t="s">
        <v>575</v>
      </c>
      <c r="B13245" s="1" t="s">
        <v>576</v>
      </c>
      <c r="C13245" s="1" t="s">
        <v>8</v>
      </c>
      <c r="J13245">
        <v>537786</v>
      </c>
      <c r="K13245">
        <v>35.74348780487805</v>
      </c>
      <c r="L13245" s="1">
        <f>Chosen_Data[[#This Row],[Patent applications, residents]]*1000000/Chosen_Data[[#This Row],[Population, total]]</f>
        <v>0</v>
      </c>
    </row>
    <row r="13246" spans="1:12" hidden="1" x14ac:dyDescent="0.25">
      <c r="A13246" s="1" t="s">
        <v>575</v>
      </c>
      <c r="B13246" s="1" t="s">
        <v>576</v>
      </c>
      <c r="C13246" s="1" t="s">
        <v>9</v>
      </c>
      <c r="J13246">
        <v>548218</v>
      </c>
      <c r="K13246">
        <v>36.282902439024397</v>
      </c>
      <c r="L13246" s="1">
        <f>Chosen_Data[[#This Row],[Patent applications, residents]]*1000000/Chosen_Data[[#This Row],[Population, total]]</f>
        <v>0</v>
      </c>
    </row>
    <row r="13247" spans="1:12" hidden="1" x14ac:dyDescent="0.25">
      <c r="A13247" s="1" t="s">
        <v>575</v>
      </c>
      <c r="B13247" s="1" t="s">
        <v>576</v>
      </c>
      <c r="C13247" s="1" t="s">
        <v>10</v>
      </c>
      <c r="J13247">
        <v>558676</v>
      </c>
      <c r="K13247">
        <v>36.904780487804878</v>
      </c>
      <c r="L13247" s="1">
        <f>Chosen_Data[[#This Row],[Patent applications, residents]]*1000000/Chosen_Data[[#This Row],[Population, total]]</f>
        <v>0</v>
      </c>
    </row>
    <row r="13248" spans="1:12" hidden="1" x14ac:dyDescent="0.25">
      <c r="A13248" s="1" t="s">
        <v>575</v>
      </c>
      <c r="B13248" s="1" t="s">
        <v>576</v>
      </c>
      <c r="C13248" s="1" t="s">
        <v>11</v>
      </c>
      <c r="J13248">
        <v>569031</v>
      </c>
      <c r="K13248">
        <v>37.606609756097562</v>
      </c>
      <c r="L13248" s="1">
        <f>Chosen_Data[[#This Row],[Patent applications, residents]]*1000000/Chosen_Data[[#This Row],[Population, total]]</f>
        <v>0</v>
      </c>
    </row>
    <row r="13249" spans="1:12" hidden="1" x14ac:dyDescent="0.25">
      <c r="A13249" s="1" t="s">
        <v>575</v>
      </c>
      <c r="B13249" s="1" t="s">
        <v>576</v>
      </c>
      <c r="C13249" s="1" t="s">
        <v>12</v>
      </c>
      <c r="J13249">
        <v>579807</v>
      </c>
      <c r="K13249">
        <v>38.345878048780492</v>
      </c>
      <c r="L13249" s="1">
        <f>Chosen_Data[[#This Row],[Patent applications, residents]]*1000000/Chosen_Data[[#This Row],[Population, total]]</f>
        <v>0</v>
      </c>
    </row>
    <row r="13250" spans="1:12" hidden="1" x14ac:dyDescent="0.25">
      <c r="A13250" s="1" t="s">
        <v>575</v>
      </c>
      <c r="B13250" s="1" t="s">
        <v>576</v>
      </c>
      <c r="C13250" s="1" t="s">
        <v>13</v>
      </c>
      <c r="J13250">
        <v>591739</v>
      </c>
      <c r="K13250">
        <v>39.051512195121951</v>
      </c>
      <c r="L13250" s="1">
        <f>Chosen_Data[[#This Row],[Patent applications, residents]]*1000000/Chosen_Data[[#This Row],[Population, total]]</f>
        <v>0</v>
      </c>
    </row>
    <row r="13251" spans="1:12" hidden="1" x14ac:dyDescent="0.25">
      <c r="A13251" s="1" t="s">
        <v>575</v>
      </c>
      <c r="B13251" s="1" t="s">
        <v>576</v>
      </c>
      <c r="C13251" s="1" t="s">
        <v>14</v>
      </c>
      <c r="J13251">
        <v>605125</v>
      </c>
      <c r="K13251">
        <v>39.538878048780489</v>
      </c>
      <c r="L13251" s="1">
        <f>Chosen_Data[[#This Row],[Patent applications, residents]]*1000000/Chosen_Data[[#This Row],[Population, total]]</f>
        <v>0</v>
      </c>
    </row>
    <row r="13252" spans="1:12" hidden="1" x14ac:dyDescent="0.25">
      <c r="A13252" s="1" t="s">
        <v>575</v>
      </c>
      <c r="B13252" s="1" t="s">
        <v>576</v>
      </c>
      <c r="C13252" s="1" t="s">
        <v>15</v>
      </c>
      <c r="J13252">
        <v>620945</v>
      </c>
      <c r="K13252">
        <v>39.585243902439032</v>
      </c>
      <c r="L13252" s="1">
        <f>Chosen_Data[[#This Row],[Patent applications, residents]]*1000000/Chosen_Data[[#This Row],[Population, total]]</f>
        <v>0</v>
      </c>
    </row>
    <row r="13253" spans="1:12" hidden="1" x14ac:dyDescent="0.25">
      <c r="A13253" s="1" t="s">
        <v>575</v>
      </c>
      <c r="B13253" s="1" t="s">
        <v>576</v>
      </c>
      <c r="C13253" s="1" t="s">
        <v>16</v>
      </c>
      <c r="J13253">
        <v>638499</v>
      </c>
      <c r="K13253">
        <v>39.098097560975617</v>
      </c>
      <c r="L13253" s="1">
        <f>Chosen_Data[[#This Row],[Patent applications, residents]]*1000000/Chosen_Data[[#This Row],[Population, total]]</f>
        <v>0</v>
      </c>
    </row>
    <row r="13254" spans="1:12" hidden="1" x14ac:dyDescent="0.25">
      <c r="A13254" s="1" t="s">
        <v>575</v>
      </c>
      <c r="B13254" s="1" t="s">
        <v>576</v>
      </c>
      <c r="C13254" s="1" t="s">
        <v>17</v>
      </c>
      <c r="J13254">
        <v>654437</v>
      </c>
      <c r="K13254">
        <v>38.092512195121955</v>
      </c>
      <c r="L13254" s="1">
        <f>Chosen_Data[[#This Row],[Patent applications, residents]]*1000000/Chosen_Data[[#This Row],[Population, total]]</f>
        <v>0</v>
      </c>
    </row>
    <row r="13255" spans="1:12" hidden="1" x14ac:dyDescent="0.25">
      <c r="A13255" s="1" t="s">
        <v>575</v>
      </c>
      <c r="B13255" s="1" t="s">
        <v>576</v>
      </c>
      <c r="C13255" s="1" t="s">
        <v>18</v>
      </c>
      <c r="J13255">
        <v>664223</v>
      </c>
      <c r="K13255">
        <v>36.678146341463417</v>
      </c>
      <c r="L13255" s="1">
        <f>Chosen_Data[[#This Row],[Patent applications, residents]]*1000000/Chosen_Data[[#This Row],[Population, total]]</f>
        <v>0</v>
      </c>
    </row>
    <row r="13256" spans="1:12" hidden="1" x14ac:dyDescent="0.25">
      <c r="A13256" s="1" t="s">
        <v>575</v>
      </c>
      <c r="B13256" s="1" t="s">
        <v>576</v>
      </c>
      <c r="C13256" s="1" t="s">
        <v>19</v>
      </c>
      <c r="J13256">
        <v>664984</v>
      </c>
      <c r="K13256">
        <v>35.113414634146345</v>
      </c>
      <c r="L13256" s="1">
        <f>Chosen_Data[[#This Row],[Patent applications, residents]]*1000000/Chosen_Data[[#This Row],[Population, total]]</f>
        <v>0</v>
      </c>
    </row>
    <row r="13257" spans="1:12" hidden="1" x14ac:dyDescent="0.25">
      <c r="A13257" s="1" t="s">
        <v>575</v>
      </c>
      <c r="B13257" s="1" t="s">
        <v>576</v>
      </c>
      <c r="C13257" s="1" t="s">
        <v>20</v>
      </c>
      <c r="J13257">
        <v>654947</v>
      </c>
      <c r="K13257">
        <v>33.737341463414637</v>
      </c>
      <c r="L13257" s="1">
        <f>Chosen_Data[[#This Row],[Patent applications, residents]]*1000000/Chosen_Data[[#This Row],[Population, total]]</f>
        <v>0</v>
      </c>
    </row>
    <row r="13258" spans="1:12" hidden="1" x14ac:dyDescent="0.25">
      <c r="A13258" s="1" t="s">
        <v>575</v>
      </c>
      <c r="B13258" s="1" t="s">
        <v>576</v>
      </c>
      <c r="C13258" s="1" t="s">
        <v>21</v>
      </c>
      <c r="J13258">
        <v>636096</v>
      </c>
      <c r="K13258">
        <v>32.850268292682934</v>
      </c>
      <c r="L13258" s="1">
        <f>Chosen_Data[[#This Row],[Patent applications, residents]]*1000000/Chosen_Data[[#This Row],[Population, total]]</f>
        <v>0</v>
      </c>
    </row>
    <row r="13259" spans="1:12" hidden="1" x14ac:dyDescent="0.25">
      <c r="A13259" s="1" t="s">
        <v>575</v>
      </c>
      <c r="B13259" s="1" t="s">
        <v>576</v>
      </c>
      <c r="C13259" s="1" t="s">
        <v>22</v>
      </c>
      <c r="J13259">
        <v>613857</v>
      </c>
      <c r="K13259">
        <v>32.651731707317076</v>
      </c>
      <c r="L13259" s="1">
        <f>Chosen_Data[[#This Row],[Patent applications, residents]]*1000000/Chosen_Data[[#This Row],[Population, total]]</f>
        <v>0</v>
      </c>
    </row>
    <row r="13260" spans="1:12" hidden="1" x14ac:dyDescent="0.25">
      <c r="A13260" s="1" t="s">
        <v>575</v>
      </c>
      <c r="B13260" s="1" t="s">
        <v>576</v>
      </c>
      <c r="C13260" s="1" t="s">
        <v>23</v>
      </c>
      <c r="J13260">
        <v>595872</v>
      </c>
      <c r="K13260">
        <v>33.19812195121952</v>
      </c>
      <c r="L13260" s="1">
        <f>Chosen_Data[[#This Row],[Patent applications, residents]]*1000000/Chosen_Data[[#This Row],[Population, total]]</f>
        <v>0</v>
      </c>
    </row>
    <row r="13261" spans="1:12" hidden="1" x14ac:dyDescent="0.25">
      <c r="A13261" s="1" t="s">
        <v>575</v>
      </c>
      <c r="B13261" s="1" t="s">
        <v>576</v>
      </c>
      <c r="C13261" s="1" t="s">
        <v>24</v>
      </c>
      <c r="J13261">
        <v>587563</v>
      </c>
      <c r="K13261">
        <v>34.435951219512198</v>
      </c>
      <c r="L13261" s="1">
        <f>Chosen_Data[[#This Row],[Patent applications, residents]]*1000000/Chosen_Data[[#This Row],[Population, total]]</f>
        <v>0</v>
      </c>
    </row>
    <row r="13262" spans="1:12" hidden="1" x14ac:dyDescent="0.25">
      <c r="A13262" s="1" t="s">
        <v>575</v>
      </c>
      <c r="B13262" s="1" t="s">
        <v>576</v>
      </c>
      <c r="C13262" s="1" t="s">
        <v>25</v>
      </c>
      <c r="J13262">
        <v>591005</v>
      </c>
      <c r="K13262">
        <v>36.198512195121957</v>
      </c>
      <c r="L13262" s="1">
        <f>Chosen_Data[[#This Row],[Patent applications, residents]]*1000000/Chosen_Data[[#This Row],[Population, total]]</f>
        <v>0</v>
      </c>
    </row>
    <row r="13263" spans="1:12" hidden="1" x14ac:dyDescent="0.25">
      <c r="A13263" s="1" t="s">
        <v>575</v>
      </c>
      <c r="B13263" s="1" t="s">
        <v>576</v>
      </c>
      <c r="C13263" s="1" t="s">
        <v>26</v>
      </c>
      <c r="J13263">
        <v>604430</v>
      </c>
      <c r="K13263">
        <v>38.186219512195123</v>
      </c>
      <c r="L13263" s="1">
        <f>Chosen_Data[[#This Row],[Patent applications, residents]]*1000000/Chosen_Data[[#This Row],[Population, total]]</f>
        <v>0</v>
      </c>
    </row>
    <row r="13264" spans="1:12" hidden="1" x14ac:dyDescent="0.25">
      <c r="A13264" s="1" t="s">
        <v>575</v>
      </c>
      <c r="B13264" s="1" t="s">
        <v>576</v>
      </c>
      <c r="C13264" s="1" t="s">
        <v>27</v>
      </c>
      <c r="J13264">
        <v>624648</v>
      </c>
      <c r="K13264">
        <v>40.143170731707322</v>
      </c>
      <c r="L13264" s="1">
        <f>Chosen_Data[[#This Row],[Patent applications, residents]]*1000000/Chosen_Data[[#This Row],[Population, total]]</f>
        <v>0</v>
      </c>
    </row>
    <row r="13265" spans="1:12" hidden="1" x14ac:dyDescent="0.25">
      <c r="A13265" s="1" t="s">
        <v>575</v>
      </c>
      <c r="B13265" s="1" t="s">
        <v>576</v>
      </c>
      <c r="C13265" s="1" t="s">
        <v>28</v>
      </c>
      <c r="J13265">
        <v>646688</v>
      </c>
      <c r="K13265">
        <v>41.94385365853659</v>
      </c>
      <c r="L13265" s="1">
        <f>Chosen_Data[[#This Row],[Patent applications, residents]]*1000000/Chosen_Data[[#This Row],[Population, total]]</f>
        <v>0</v>
      </c>
    </row>
    <row r="13266" spans="1:12" hidden="1" x14ac:dyDescent="0.25">
      <c r="A13266" s="1" t="s">
        <v>575</v>
      </c>
      <c r="B13266" s="1" t="s">
        <v>576</v>
      </c>
      <c r="C13266" s="1" t="s">
        <v>29</v>
      </c>
      <c r="J13266">
        <v>666945</v>
      </c>
      <c r="K13266">
        <v>43.494975609756096</v>
      </c>
      <c r="L13266" s="1">
        <f>Chosen_Data[[#This Row],[Patent applications, residents]]*1000000/Chosen_Data[[#This Row],[Population, total]]</f>
        <v>0</v>
      </c>
    </row>
    <row r="13267" spans="1:12" hidden="1" x14ac:dyDescent="0.25">
      <c r="A13267" s="1" t="s">
        <v>575</v>
      </c>
      <c r="B13267" s="1" t="s">
        <v>576</v>
      </c>
      <c r="C13267" s="1" t="s">
        <v>30</v>
      </c>
      <c r="J13267">
        <v>684184</v>
      </c>
      <c r="K13267">
        <v>44.766512195121962</v>
      </c>
      <c r="L13267" s="1">
        <f>Chosen_Data[[#This Row],[Patent applications, residents]]*1000000/Chosen_Data[[#This Row],[Population, total]]</f>
        <v>0</v>
      </c>
    </row>
    <row r="13268" spans="1:12" hidden="1" x14ac:dyDescent="0.25">
      <c r="A13268" s="1" t="s">
        <v>575</v>
      </c>
      <c r="B13268" s="1" t="s">
        <v>576</v>
      </c>
      <c r="C13268" s="1" t="s">
        <v>31</v>
      </c>
      <c r="J13268">
        <v>699522</v>
      </c>
      <c r="K13268">
        <v>45.839121951219518</v>
      </c>
      <c r="L13268" s="1">
        <f>Chosen_Data[[#This Row],[Patent applications, residents]]*1000000/Chosen_Data[[#This Row],[Population, total]]</f>
        <v>0</v>
      </c>
    </row>
    <row r="13269" spans="1:12" hidden="1" x14ac:dyDescent="0.25">
      <c r="A13269" s="1" t="s">
        <v>575</v>
      </c>
      <c r="B13269" s="1" t="s">
        <v>576</v>
      </c>
      <c r="C13269" s="1" t="s">
        <v>32</v>
      </c>
      <c r="J13269">
        <v>714474</v>
      </c>
      <c r="K13269">
        <v>46.79234146341463</v>
      </c>
      <c r="L13269" s="1">
        <f>Chosen_Data[[#This Row],[Patent applications, residents]]*1000000/Chosen_Data[[#This Row],[Population, total]]</f>
        <v>0</v>
      </c>
    </row>
    <row r="13270" spans="1:12" hidden="1" x14ac:dyDescent="0.25">
      <c r="A13270" s="1" t="s">
        <v>575</v>
      </c>
      <c r="B13270" s="1" t="s">
        <v>576</v>
      </c>
      <c r="C13270" s="1" t="s">
        <v>33</v>
      </c>
      <c r="J13270">
        <v>731444</v>
      </c>
      <c r="K13270">
        <v>47.656463414634153</v>
      </c>
      <c r="L13270" s="1">
        <f>Chosen_Data[[#This Row],[Patent applications, residents]]*1000000/Chosen_Data[[#This Row],[Population, total]]</f>
        <v>0</v>
      </c>
    </row>
    <row r="13271" spans="1:12" hidden="1" x14ac:dyDescent="0.25">
      <c r="A13271" s="1" t="s">
        <v>575</v>
      </c>
      <c r="B13271" s="1" t="s">
        <v>576</v>
      </c>
      <c r="C13271" s="1" t="s">
        <v>34</v>
      </c>
      <c r="J13271">
        <v>751933</v>
      </c>
      <c r="K13271">
        <v>48.484731707317074</v>
      </c>
      <c r="L13271" s="1">
        <f>Chosen_Data[[#This Row],[Patent applications, residents]]*1000000/Chosen_Data[[#This Row],[Population, total]]</f>
        <v>0</v>
      </c>
    </row>
    <row r="13272" spans="1:12" hidden="1" x14ac:dyDescent="0.25">
      <c r="A13272" s="1" t="s">
        <v>575</v>
      </c>
      <c r="B13272" s="1" t="s">
        <v>576</v>
      </c>
      <c r="C13272" s="1" t="s">
        <v>35</v>
      </c>
      <c r="J13272">
        <v>777011</v>
      </c>
      <c r="K13272">
        <v>49.344268292682933</v>
      </c>
      <c r="L13272" s="1">
        <f>Chosen_Data[[#This Row],[Patent applications, residents]]*1000000/Chosen_Data[[#This Row],[Population, total]]</f>
        <v>0</v>
      </c>
    </row>
    <row r="13273" spans="1:12" hidden="1" x14ac:dyDescent="0.25">
      <c r="A13273" s="1" t="s">
        <v>575</v>
      </c>
      <c r="B13273" s="1" t="s">
        <v>576</v>
      </c>
      <c r="C13273" s="1" t="s">
        <v>36</v>
      </c>
      <c r="J13273">
        <v>805435</v>
      </c>
      <c r="K13273">
        <v>50.280268292682933</v>
      </c>
      <c r="L13273" s="1">
        <f>Chosen_Data[[#This Row],[Patent applications, residents]]*1000000/Chosen_Data[[#This Row],[Population, total]]</f>
        <v>0</v>
      </c>
    </row>
    <row r="13274" spans="1:12" hidden="1" x14ac:dyDescent="0.25">
      <c r="A13274" s="1" t="s">
        <v>575</v>
      </c>
      <c r="B13274" s="1" t="s">
        <v>576</v>
      </c>
      <c r="C13274" s="1" t="s">
        <v>37</v>
      </c>
      <c r="J13274">
        <v>833611</v>
      </c>
      <c r="K13274">
        <v>51.31841463414635</v>
      </c>
      <c r="L13274" s="1">
        <f>Chosen_Data[[#This Row],[Patent applications, residents]]*1000000/Chosen_Data[[#This Row],[Population, total]]</f>
        <v>0</v>
      </c>
    </row>
    <row r="13275" spans="1:12" hidden="1" x14ac:dyDescent="0.25">
      <c r="A13275" s="1" t="s">
        <v>575</v>
      </c>
      <c r="B13275" s="1" t="s">
        <v>576</v>
      </c>
      <c r="C13275" s="1" t="s">
        <v>38</v>
      </c>
      <c r="J13275">
        <v>856684</v>
      </c>
      <c r="K13275">
        <v>52.463414634146353</v>
      </c>
      <c r="L13275" s="1">
        <f>Chosen_Data[[#This Row],[Patent applications, residents]]*1000000/Chosen_Data[[#This Row],[Population, total]]</f>
        <v>0</v>
      </c>
    </row>
    <row r="13276" spans="1:12" hidden="1" x14ac:dyDescent="0.25">
      <c r="A13276" s="1" t="s">
        <v>575</v>
      </c>
      <c r="B13276" s="1" t="s">
        <v>576</v>
      </c>
      <c r="C13276" s="1" t="s">
        <v>39</v>
      </c>
      <c r="G13276">
        <v>1102.2931473210585</v>
      </c>
      <c r="H13276">
        <v>48.8</v>
      </c>
      <c r="J13276">
        <v>871447</v>
      </c>
      <c r="K13276">
        <v>53.688317073170737</v>
      </c>
      <c r="L13276" s="1">
        <f>Chosen_Data[[#This Row],[Patent applications, residents]]*1000000/Chosen_Data[[#This Row],[Population, total]]</f>
        <v>0</v>
      </c>
    </row>
    <row r="13277" spans="1:12" hidden="1" x14ac:dyDescent="0.25">
      <c r="A13277" s="1" t="s">
        <v>575</v>
      </c>
      <c r="B13277" s="1" t="s">
        <v>576</v>
      </c>
      <c r="C13277" s="1" t="s">
        <v>40</v>
      </c>
      <c r="G13277">
        <v>1281.1797012324394</v>
      </c>
      <c r="H13277">
        <v>48.8</v>
      </c>
      <c r="J13277">
        <v>875916</v>
      </c>
      <c r="K13277">
        <v>54.943121951219517</v>
      </c>
      <c r="L13277" s="1">
        <f>Chosen_Data[[#This Row],[Patent applications, residents]]*1000000/Chosen_Data[[#This Row],[Population, total]]</f>
        <v>0</v>
      </c>
    </row>
    <row r="13278" spans="1:12" hidden="1" x14ac:dyDescent="0.25">
      <c r="A13278" s="1" t="s">
        <v>575</v>
      </c>
      <c r="B13278" s="1" t="s">
        <v>576</v>
      </c>
      <c r="C13278" s="1" t="s">
        <v>41</v>
      </c>
      <c r="G13278">
        <v>1173.2555350750736</v>
      </c>
      <c r="H13278">
        <v>48.8</v>
      </c>
      <c r="J13278">
        <v>871994</v>
      </c>
      <c r="K13278">
        <v>56.165512195121948</v>
      </c>
      <c r="L13278" s="1">
        <f>Chosen_Data[[#This Row],[Patent applications, residents]]*1000000/Chosen_Data[[#This Row],[Population, total]]</f>
        <v>0</v>
      </c>
    </row>
    <row r="13279" spans="1:12" hidden="1" x14ac:dyDescent="0.25">
      <c r="A13279" s="1" t="s">
        <v>575</v>
      </c>
      <c r="B13279" s="1" t="s">
        <v>576</v>
      </c>
      <c r="C13279" s="1" t="s">
        <v>42</v>
      </c>
      <c r="G13279">
        <v>1123.8691779142134</v>
      </c>
      <c r="H13279">
        <v>48.8</v>
      </c>
      <c r="J13279">
        <v>865194</v>
      </c>
      <c r="K13279">
        <v>57.310878048780495</v>
      </c>
      <c r="L13279" s="1">
        <f>Chosen_Data[[#This Row],[Patent applications, residents]]*1000000/Chosen_Data[[#This Row],[Population, total]]</f>
        <v>0</v>
      </c>
    </row>
    <row r="13280" spans="1:12" hidden="1" x14ac:dyDescent="0.25">
      <c r="A13280" s="1" t="s">
        <v>575</v>
      </c>
      <c r="B13280" s="1" t="s">
        <v>576</v>
      </c>
      <c r="C13280" s="1" t="s">
        <v>43</v>
      </c>
      <c r="G13280">
        <v>1118.9018868349435</v>
      </c>
      <c r="H13280">
        <v>48.8</v>
      </c>
      <c r="J13280">
        <v>863269</v>
      </c>
      <c r="K13280">
        <v>58.365756097560983</v>
      </c>
      <c r="L13280" s="1">
        <f>Chosen_Data[[#This Row],[Patent applications, residents]]*1000000/Chosen_Data[[#This Row],[Population, total]]</f>
        <v>0</v>
      </c>
    </row>
    <row r="13281" spans="1:12" hidden="1" x14ac:dyDescent="0.25">
      <c r="A13281" s="1" t="s">
        <v>575</v>
      </c>
      <c r="B13281" s="1" t="s">
        <v>576</v>
      </c>
      <c r="C13281" s="1" t="s">
        <v>44</v>
      </c>
      <c r="D13281">
        <v>422.20863301923913</v>
      </c>
      <c r="E13281">
        <v>16.381547488940271</v>
      </c>
      <c r="F13281">
        <v>1102.2931473210585</v>
      </c>
      <c r="G13281">
        <v>1191.3604605001947</v>
      </c>
      <c r="H13281">
        <v>49.7</v>
      </c>
      <c r="J13281">
        <v>871607</v>
      </c>
      <c r="K13281">
        <v>59.3469756097561</v>
      </c>
      <c r="L13281" s="1">
        <f>Chosen_Data[[#This Row],[Patent applications, residents]]*1000000/Chosen_Data[[#This Row],[Population, total]]</f>
        <v>0</v>
      </c>
    </row>
    <row r="13282" spans="1:12" hidden="1" x14ac:dyDescent="0.25">
      <c r="A13282" s="1" t="s">
        <v>575</v>
      </c>
      <c r="B13282" s="1" t="s">
        <v>576</v>
      </c>
      <c r="C13282" s="1" t="s">
        <v>45</v>
      </c>
      <c r="D13282">
        <v>506.42498691922185</v>
      </c>
      <c r="E13282">
        <v>13.638865486799418</v>
      </c>
      <c r="F13282">
        <v>1281.1797012324394</v>
      </c>
      <c r="G13282">
        <v>1133.351276353611</v>
      </c>
      <c r="H13282">
        <v>50.6</v>
      </c>
      <c r="J13282">
        <v>892531</v>
      </c>
      <c r="K13282">
        <v>60.290585365853666</v>
      </c>
      <c r="L13282" s="1">
        <f>Chosen_Data[[#This Row],[Patent applications, residents]]*1000000/Chosen_Data[[#This Row],[Population, total]]</f>
        <v>0</v>
      </c>
    </row>
    <row r="13283" spans="1:12" hidden="1" x14ac:dyDescent="0.25">
      <c r="A13283" s="1" t="s">
        <v>575</v>
      </c>
      <c r="B13283" s="1" t="s">
        <v>576</v>
      </c>
      <c r="C13283" s="1" t="s">
        <v>46</v>
      </c>
      <c r="D13283">
        <v>480.61050523638136</v>
      </c>
      <c r="E13283">
        <v>-9.8083657041939603</v>
      </c>
      <c r="F13283">
        <v>1173.2555350750736</v>
      </c>
      <c r="G13283">
        <v>1276.8002214255321</v>
      </c>
      <c r="H13283">
        <v>51.5</v>
      </c>
      <c r="J13283">
        <v>923825</v>
      </c>
      <c r="K13283">
        <v>61.23763414634147</v>
      </c>
      <c r="L13283" s="1">
        <f>Chosen_Data[[#This Row],[Patent applications, residents]]*1000000/Chosen_Data[[#This Row],[Population, total]]</f>
        <v>0</v>
      </c>
    </row>
    <row r="13284" spans="1:12" hidden="1" x14ac:dyDescent="0.25">
      <c r="A13284" s="1" t="s">
        <v>575</v>
      </c>
      <c r="B13284" s="1" t="s">
        <v>576</v>
      </c>
      <c r="C13284" s="1" t="s">
        <v>47</v>
      </c>
      <c r="D13284">
        <v>471.45658228322361</v>
      </c>
      <c r="E13284">
        <v>-6.0821190205833489</v>
      </c>
      <c r="F13284">
        <v>1123.8691779142134</v>
      </c>
      <c r="G13284">
        <v>1468.5846109862473</v>
      </c>
      <c r="H13284">
        <v>52.4</v>
      </c>
      <c r="J13284">
        <v>960852</v>
      </c>
      <c r="K13284">
        <v>62.207902439024394</v>
      </c>
      <c r="L13284" s="1">
        <f>Chosen_Data[[#This Row],[Patent applications, residents]]*1000000/Chosen_Data[[#This Row],[Population, total]]</f>
        <v>0</v>
      </c>
    </row>
    <row r="13285" spans="1:12" hidden="1" x14ac:dyDescent="0.25">
      <c r="A13285" s="1" t="s">
        <v>575</v>
      </c>
      <c r="B13285" s="1" t="s">
        <v>576</v>
      </c>
      <c r="C13285" s="1" t="s">
        <v>48</v>
      </c>
      <c r="D13285">
        <v>467.54382972575445</v>
      </c>
      <c r="E13285">
        <v>-3.1062881499116912</v>
      </c>
      <c r="F13285">
        <v>1118.9018868349435</v>
      </c>
      <c r="G13285">
        <v>1650.2618311068995</v>
      </c>
      <c r="H13285">
        <v>53.3</v>
      </c>
      <c r="J13285">
        <v>996698</v>
      </c>
      <c r="K13285">
        <v>63.192975609756104</v>
      </c>
      <c r="L13285" s="1">
        <f>Chosen_Data[[#This Row],[Patent applications, residents]]*1000000/Chosen_Data[[#This Row],[Population, total]]</f>
        <v>0</v>
      </c>
    </row>
    <row r="13286" spans="1:12" hidden="1" x14ac:dyDescent="0.25">
      <c r="A13286" s="1" t="s">
        <v>575</v>
      </c>
      <c r="B13286" s="1" t="s">
        <v>576</v>
      </c>
      <c r="C13286" s="1" t="s">
        <v>49</v>
      </c>
      <c r="D13286">
        <v>478.33185904505086</v>
      </c>
      <c r="E13286">
        <v>3.1566567748254357</v>
      </c>
      <c r="F13286">
        <v>1191.3604605001947</v>
      </c>
      <c r="G13286">
        <v>1815.2935491017784</v>
      </c>
      <c r="H13286">
        <v>54.2</v>
      </c>
      <c r="J13286">
        <v>1026484</v>
      </c>
      <c r="K13286">
        <v>64.155609756097576</v>
      </c>
      <c r="L13286" s="1">
        <f>Chosen_Data[[#This Row],[Patent applications, residents]]*1000000/Chosen_Data[[#This Row],[Population, total]]</f>
        <v>0</v>
      </c>
    </row>
    <row r="13287" spans="1:12" hidden="1" x14ac:dyDescent="0.25">
      <c r="A13287" s="1" t="s">
        <v>575</v>
      </c>
      <c r="B13287" s="1" t="s">
        <v>576</v>
      </c>
      <c r="C13287" s="1" t="s">
        <v>50</v>
      </c>
      <c r="D13287">
        <v>441.53225998716408</v>
      </c>
      <c r="E13287">
        <v>-7.7047120524411241</v>
      </c>
      <c r="F13287">
        <v>1133.351276353611</v>
      </c>
      <c r="G13287">
        <v>1963.2886220941521</v>
      </c>
      <c r="H13287">
        <v>55.1</v>
      </c>
      <c r="J13287">
        <v>1048621</v>
      </c>
      <c r="K13287">
        <v>65.046365853658543</v>
      </c>
      <c r="L13287" s="1">
        <f>Chosen_Data[[#This Row],[Patent applications, residents]]*1000000/Chosen_Data[[#This Row],[Population, total]]</f>
        <v>0</v>
      </c>
    </row>
    <row r="13288" spans="1:12" hidden="1" x14ac:dyDescent="0.25">
      <c r="A13288" s="1" t="s">
        <v>575</v>
      </c>
      <c r="B13288" s="1" t="s">
        <v>576</v>
      </c>
      <c r="C13288" s="1" t="s">
        <v>51</v>
      </c>
      <c r="D13288">
        <v>524.89593632890228</v>
      </c>
      <c r="E13288">
        <v>9.7365994144598176</v>
      </c>
      <c r="F13288">
        <v>1276.8002214255321</v>
      </c>
      <c r="G13288">
        <v>2069.073836757846</v>
      </c>
      <c r="H13288">
        <v>56</v>
      </c>
      <c r="J13288">
        <v>1064973</v>
      </c>
      <c r="K13288">
        <v>65.82073170731708</v>
      </c>
      <c r="L13288" s="1">
        <f>Chosen_Data[[#This Row],[Patent applications, residents]]*1000000/Chosen_Data[[#This Row],[Population, total]]</f>
        <v>0</v>
      </c>
    </row>
    <row r="13289" spans="1:12" hidden="1" x14ac:dyDescent="0.25">
      <c r="A13289" s="1" t="s">
        <v>575</v>
      </c>
      <c r="B13289" s="1" t="s">
        <v>576</v>
      </c>
      <c r="C13289" s="1" t="s">
        <v>52</v>
      </c>
      <c r="D13289">
        <v>643.71910101937647</v>
      </c>
      <c r="E13289">
        <v>12.807851807127733</v>
      </c>
      <c r="F13289">
        <v>1468.5846109862473</v>
      </c>
      <c r="G13289">
        <v>2112.5352158880132</v>
      </c>
      <c r="H13289">
        <v>56.9</v>
      </c>
      <c r="J13289">
        <v>1078110</v>
      </c>
      <c r="K13289">
        <v>66.4518780487805</v>
      </c>
      <c r="L13289" s="1">
        <f>Chosen_Data[[#This Row],[Patent applications, residents]]*1000000/Chosen_Data[[#This Row],[Population, total]]</f>
        <v>0</v>
      </c>
    </row>
    <row r="13290" spans="1:12" hidden="1" x14ac:dyDescent="0.25">
      <c r="A13290" s="1" t="s">
        <v>575</v>
      </c>
      <c r="B13290" s="1" t="s">
        <v>576</v>
      </c>
      <c r="C13290" s="1" t="s">
        <v>53</v>
      </c>
      <c r="D13290">
        <v>757.31144364439876</v>
      </c>
      <c r="E13290">
        <v>11.523954209671786</v>
      </c>
      <c r="F13290">
        <v>1650.2618311068995</v>
      </c>
      <c r="G13290">
        <v>2222.996878232952</v>
      </c>
      <c r="H13290">
        <v>57.8</v>
      </c>
      <c r="J13290">
        <v>1092021</v>
      </c>
      <c r="K13290">
        <v>66.938756097560983</v>
      </c>
      <c r="L13290" s="1">
        <f>Chosen_Data[[#This Row],[Patent applications, residents]]*1000000/Chosen_Data[[#This Row],[Population, total]]</f>
        <v>0</v>
      </c>
    </row>
    <row r="13291" spans="1:12" hidden="1" x14ac:dyDescent="0.25">
      <c r="A13291" s="1" t="s">
        <v>575</v>
      </c>
      <c r="B13291" s="1" t="s">
        <v>576</v>
      </c>
      <c r="C13291" s="1" t="s">
        <v>54</v>
      </c>
      <c r="D13291">
        <v>849.86269715597905</v>
      </c>
      <c r="E13291">
        <v>8.6730576593641047</v>
      </c>
      <c r="F13291">
        <v>1815.2935491017784</v>
      </c>
      <c r="G13291">
        <v>2290.347265993973</v>
      </c>
      <c r="H13291">
        <v>58.7</v>
      </c>
      <c r="J13291">
        <v>1109591</v>
      </c>
      <c r="K13291">
        <v>67.300463414634166</v>
      </c>
      <c r="L13291" s="1">
        <f>Chosen_Data[[#This Row],[Patent applications, residents]]*1000000/Chosen_Data[[#This Row],[Population, total]]</f>
        <v>0</v>
      </c>
    </row>
    <row r="13292" spans="1:12" hidden="1" x14ac:dyDescent="0.25">
      <c r="A13292" s="1" t="s">
        <v>575</v>
      </c>
      <c r="B13292" s="1" t="s">
        <v>576</v>
      </c>
      <c r="C13292" s="1" t="s">
        <v>55</v>
      </c>
      <c r="D13292">
        <v>1014.5617897294178</v>
      </c>
      <c r="E13292">
        <v>5.9648995175693784</v>
      </c>
      <c r="F13292">
        <v>1963.2886220941521</v>
      </c>
      <c r="H13292">
        <v>59.6</v>
      </c>
      <c r="J13292">
        <v>1131523</v>
      </c>
      <c r="K13292">
        <v>67.572292682926843</v>
      </c>
      <c r="L13292" s="1">
        <f>Chosen_Data[[#This Row],[Patent applications, residents]]*1000000/Chosen_Data[[#This Row],[Population, total]]</f>
        <v>0</v>
      </c>
    </row>
    <row r="13293" spans="1:12" hidden="1" x14ac:dyDescent="0.25">
      <c r="A13293" s="1" t="s">
        <v>575</v>
      </c>
      <c r="B13293" s="1" t="s">
        <v>576</v>
      </c>
      <c r="C13293" s="1" t="s">
        <v>56</v>
      </c>
      <c r="D13293">
        <v>1117.7772398768975</v>
      </c>
      <c r="E13293">
        <v>3.4819729812154208</v>
      </c>
      <c r="F13293">
        <v>2069.073836757846</v>
      </c>
      <c r="H13293">
        <v>60.5</v>
      </c>
      <c r="J13293">
        <v>1156760</v>
      </c>
      <c r="K13293">
        <v>67.804146341463408</v>
      </c>
      <c r="L13293" s="1">
        <f>Chosen_Data[[#This Row],[Patent applications, residents]]*1000000/Chosen_Data[[#This Row],[Population, total]]</f>
        <v>0</v>
      </c>
    </row>
    <row r="13294" spans="1:12" hidden="1" x14ac:dyDescent="0.25">
      <c r="A13294" s="1" t="s">
        <v>575</v>
      </c>
      <c r="B13294" s="1" t="s">
        <v>576</v>
      </c>
      <c r="C13294" s="1" t="s">
        <v>57</v>
      </c>
      <c r="D13294">
        <v>1107.7656737866505</v>
      </c>
      <c r="E13294">
        <v>0.47779976453085737</v>
      </c>
      <c r="F13294">
        <v>2112.5352158880132</v>
      </c>
      <c r="H13294">
        <v>60.5</v>
      </c>
      <c r="J13294">
        <v>1184366</v>
      </c>
      <c r="K13294">
        <v>68.037829268292697</v>
      </c>
      <c r="L13294" s="1">
        <f>Chosen_Data[[#This Row],[Patent applications, residents]]*1000000/Chosen_Data[[#This Row],[Population, total]]</f>
        <v>0</v>
      </c>
    </row>
    <row r="13295" spans="1:12" hidden="1" x14ac:dyDescent="0.25">
      <c r="A13295" s="1" t="s">
        <v>575</v>
      </c>
      <c r="B13295" s="1" t="s">
        <v>576</v>
      </c>
      <c r="C13295" s="1" t="s">
        <v>58</v>
      </c>
      <c r="D13295">
        <v>1153.5157080970371</v>
      </c>
      <c r="E13295">
        <v>3.3780368529195073</v>
      </c>
      <c r="F13295">
        <v>2222.996878232952</v>
      </c>
      <c r="H13295">
        <v>60.5</v>
      </c>
      <c r="J13295">
        <v>1212814</v>
      </c>
      <c r="K13295">
        <v>68.292951219512204</v>
      </c>
      <c r="L13295" s="1">
        <f>Chosen_Data[[#This Row],[Patent applications, residents]]*1000000/Chosen_Data[[#This Row],[Population, total]]</f>
        <v>0</v>
      </c>
    </row>
    <row r="13296" spans="1:12" hidden="1" x14ac:dyDescent="0.25">
      <c r="A13296" s="1" t="s">
        <v>575</v>
      </c>
      <c r="B13296" s="1" t="s">
        <v>576</v>
      </c>
      <c r="C13296" s="1" t="s">
        <v>59</v>
      </c>
      <c r="D13296">
        <v>1161.7609351341723</v>
      </c>
      <c r="E13296">
        <v>1.9329932786828579</v>
      </c>
      <c r="F13296">
        <v>2290.347265993973</v>
      </c>
      <c r="H13296">
        <v>60.5</v>
      </c>
      <c r="J13296">
        <v>1240977</v>
      </c>
      <c r="K13296">
        <v>68.580024390243921</v>
      </c>
      <c r="L13296" s="1">
        <f>Chosen_Data[[#This Row],[Patent applications, residents]]*1000000/Chosen_Data[[#This Row],[Population, total]]</f>
        <v>0</v>
      </c>
    </row>
    <row r="13297" spans="1:12" hidden="1" x14ac:dyDescent="0.25">
      <c r="A13297" s="1" t="s">
        <v>575</v>
      </c>
      <c r="B13297" s="1" t="s">
        <v>576</v>
      </c>
      <c r="C13297" s="1" t="s">
        <v>60</v>
      </c>
      <c r="J13297">
        <v>1268671</v>
      </c>
      <c r="L13297" s="1">
        <f>Chosen_Data[[#This Row],[Patent applications, residents]]*1000000/Chosen_Data[[#This Row],[Population, total]]</f>
        <v>0</v>
      </c>
    </row>
    <row r="13298" spans="1:12" hidden="1" x14ac:dyDescent="0.25">
      <c r="A13298" s="1" t="s">
        <v>155</v>
      </c>
      <c r="B13298" s="1" t="s">
        <v>156</v>
      </c>
      <c r="C13298" s="1" t="s">
        <v>4</v>
      </c>
      <c r="J13298">
        <v>97837766</v>
      </c>
      <c r="K13298">
        <v>46.620435748304082</v>
      </c>
      <c r="L13298" s="1">
        <f>Chosen_Data[[#This Row],[Patent applications, residents]]*1000000/Chosen_Data[[#This Row],[Population, total]]</f>
        <v>0</v>
      </c>
    </row>
    <row r="13299" spans="1:12" hidden="1" x14ac:dyDescent="0.25">
      <c r="A13299" s="1" t="s">
        <v>155</v>
      </c>
      <c r="B13299" s="1" t="s">
        <v>156</v>
      </c>
      <c r="C13299" s="1" t="s">
        <v>5</v>
      </c>
      <c r="J13299">
        <v>100458479</v>
      </c>
      <c r="K13299">
        <v>47.20919488988568</v>
      </c>
      <c r="L13299" s="1">
        <f>Chosen_Data[[#This Row],[Patent applications, residents]]*1000000/Chosen_Data[[#This Row],[Population, total]]</f>
        <v>0</v>
      </c>
    </row>
    <row r="13300" spans="1:12" hidden="1" x14ac:dyDescent="0.25">
      <c r="A13300" s="1" t="s">
        <v>155</v>
      </c>
      <c r="B13300" s="1" t="s">
        <v>156</v>
      </c>
      <c r="C13300" s="1" t="s">
        <v>6</v>
      </c>
      <c r="J13300">
        <v>103147177</v>
      </c>
      <c r="K13300">
        <v>47.794635057599159</v>
      </c>
      <c r="L13300" s="1">
        <f>Chosen_Data[[#This Row],[Patent applications, residents]]*1000000/Chosen_Data[[#This Row],[Population, total]]</f>
        <v>0</v>
      </c>
    </row>
    <row r="13301" spans="1:12" hidden="1" x14ac:dyDescent="0.25">
      <c r="A13301" s="1" t="s">
        <v>155</v>
      </c>
      <c r="B13301" s="1" t="s">
        <v>156</v>
      </c>
      <c r="C13301" s="1" t="s">
        <v>7</v>
      </c>
      <c r="J13301">
        <v>105914391</v>
      </c>
      <c r="K13301">
        <v>48.380993508807222</v>
      </c>
      <c r="L13301" s="1">
        <f>Chosen_Data[[#This Row],[Patent applications, residents]]*1000000/Chosen_Data[[#This Row],[Population, total]]</f>
        <v>0</v>
      </c>
    </row>
    <row r="13302" spans="1:12" hidden="1" x14ac:dyDescent="0.25">
      <c r="A13302" s="1" t="s">
        <v>155</v>
      </c>
      <c r="B13302" s="1" t="s">
        <v>156</v>
      </c>
      <c r="C13302" s="1" t="s">
        <v>8</v>
      </c>
      <c r="I13302">
        <v>361</v>
      </c>
      <c r="J13302">
        <v>108774858</v>
      </c>
      <c r="K13302">
        <v>48.969813328655185</v>
      </c>
      <c r="L13302" s="1">
        <f>Chosen_Data[[#This Row],[Patent applications, residents]]*1000000/Chosen_Data[[#This Row],[Population, total]]</f>
        <v>3.318781625070014</v>
      </c>
    </row>
    <row r="13303" spans="1:12" hidden="1" x14ac:dyDescent="0.25">
      <c r="A13303" s="1" t="s">
        <v>155</v>
      </c>
      <c r="B13303" s="1" t="s">
        <v>156</v>
      </c>
      <c r="C13303" s="1" t="s">
        <v>9</v>
      </c>
      <c r="I13303">
        <v>358</v>
      </c>
      <c r="J13303">
        <v>111738154</v>
      </c>
      <c r="K13303">
        <v>49.557551617528006</v>
      </c>
      <c r="L13303" s="1">
        <f>Chosen_Data[[#This Row],[Patent applications, residents]]*1000000/Chosen_Data[[#This Row],[Population, total]]</f>
        <v>3.2039190480988258</v>
      </c>
    </row>
    <row r="13304" spans="1:12" hidden="1" x14ac:dyDescent="0.25">
      <c r="A13304" s="1" t="s">
        <v>155</v>
      </c>
      <c r="B13304" s="1" t="s">
        <v>156</v>
      </c>
      <c r="C13304" s="1" t="s">
        <v>10</v>
      </c>
      <c r="E13304">
        <v>3.4910429110460939</v>
      </c>
      <c r="I13304">
        <v>263</v>
      </c>
      <c r="J13304">
        <v>114816087</v>
      </c>
      <c r="K13304">
        <v>50.136177888978345</v>
      </c>
      <c r="L13304" s="1">
        <f>Chosen_Data[[#This Row],[Patent applications, residents]]*1000000/Chosen_Data[[#This Row],[Population, total]]</f>
        <v>2.2906197804842452</v>
      </c>
    </row>
    <row r="13305" spans="1:12" hidden="1" x14ac:dyDescent="0.25">
      <c r="A13305" s="1" t="s">
        <v>155</v>
      </c>
      <c r="B13305" s="1" t="s">
        <v>156</v>
      </c>
      <c r="C13305" s="1" t="s">
        <v>11</v>
      </c>
      <c r="E13305">
        <v>6.0706040350593753</v>
      </c>
      <c r="I13305">
        <v>256</v>
      </c>
      <c r="J13305">
        <v>118004103</v>
      </c>
      <c r="K13305">
        <v>50.700840775667878</v>
      </c>
      <c r="L13305" s="1">
        <f>Chosen_Data[[#This Row],[Patent applications, residents]]*1000000/Chosen_Data[[#This Row],[Population, total]]</f>
        <v>2.1694160922523178</v>
      </c>
    </row>
    <row r="13306" spans="1:12" hidden="1" x14ac:dyDescent="0.25">
      <c r="A13306" s="1" t="s">
        <v>155</v>
      </c>
      <c r="B13306" s="1" t="s">
        <v>156</v>
      </c>
      <c r="C13306" s="1" t="s">
        <v>12</v>
      </c>
      <c r="E13306">
        <v>8.8241911679422174</v>
      </c>
      <c r="I13306">
        <v>268</v>
      </c>
      <c r="J13306">
        <v>121276296</v>
      </c>
      <c r="K13306">
        <v>51.252022649850126</v>
      </c>
      <c r="L13306" s="1">
        <f>Chosen_Data[[#This Row],[Patent applications, residents]]*1000000/Chosen_Data[[#This Row],[Population, total]]</f>
        <v>2.2098300231728714</v>
      </c>
    </row>
    <row r="13307" spans="1:12" hidden="1" x14ac:dyDescent="0.25">
      <c r="A13307" s="1" t="s">
        <v>155</v>
      </c>
      <c r="B13307" s="1" t="s">
        <v>156</v>
      </c>
      <c r="C13307" s="1" t="s">
        <v>13</v>
      </c>
      <c r="E13307">
        <v>8.9524828425777656</v>
      </c>
      <c r="I13307">
        <v>252</v>
      </c>
      <c r="J13307">
        <v>124596411</v>
      </c>
      <c r="K13307">
        <v>51.795123059452315</v>
      </c>
      <c r="L13307" s="1">
        <f>Chosen_Data[[#This Row],[Patent applications, residents]]*1000000/Chosen_Data[[#This Row],[Population, total]]</f>
        <v>2.0225301674219169</v>
      </c>
    </row>
    <row r="13308" spans="1:12" hidden="1" x14ac:dyDescent="0.25">
      <c r="A13308" s="1" t="s">
        <v>155</v>
      </c>
      <c r="B13308" s="1" t="s">
        <v>156</v>
      </c>
      <c r="C13308" s="1" t="s">
        <v>14</v>
      </c>
      <c r="E13308">
        <v>6.2758029483122044</v>
      </c>
      <c r="I13308">
        <v>248</v>
      </c>
      <c r="J13308">
        <v>127942543</v>
      </c>
      <c r="K13308">
        <v>52.346579502108341</v>
      </c>
      <c r="L13308" s="1">
        <f>Chosen_Data[[#This Row],[Patent applications, residents]]*1000000/Chosen_Data[[#This Row],[Population, total]]</f>
        <v>1.9383701010226129</v>
      </c>
    </row>
    <row r="13309" spans="1:12" hidden="1" x14ac:dyDescent="0.25">
      <c r="A13309" s="1" t="s">
        <v>155</v>
      </c>
      <c r="B13309" s="1" t="s">
        <v>156</v>
      </c>
      <c r="C13309" s="1" t="s">
        <v>15</v>
      </c>
      <c r="E13309">
        <v>5.150947344399782</v>
      </c>
      <c r="I13309">
        <v>269</v>
      </c>
      <c r="J13309">
        <v>131309640</v>
      </c>
      <c r="K13309">
        <v>52.927961872488915</v>
      </c>
      <c r="L13309" s="1">
        <f>Chosen_Data[[#This Row],[Patent applications, residents]]*1000000/Chosen_Data[[#This Row],[Population, total]]</f>
        <v>2.0485929288969187</v>
      </c>
    </row>
    <row r="13310" spans="1:12" hidden="1" x14ac:dyDescent="0.25">
      <c r="A13310" s="1" t="s">
        <v>155</v>
      </c>
      <c r="B13310" s="1" t="s">
        <v>156</v>
      </c>
      <c r="C13310" s="1" t="s">
        <v>16</v>
      </c>
      <c r="E13310">
        <v>10.717725304930184</v>
      </c>
      <c r="I13310">
        <v>303</v>
      </c>
      <c r="J13310">
        <v>134719523</v>
      </c>
      <c r="K13310">
        <v>53.549795693739206</v>
      </c>
      <c r="L13310" s="1">
        <f>Chosen_Data[[#This Row],[Patent applications, residents]]*1000000/Chosen_Data[[#This Row],[Population, total]]</f>
        <v>2.2491172270555024</v>
      </c>
    </row>
    <row r="13311" spans="1:12" hidden="1" x14ac:dyDescent="0.25">
      <c r="A13311" s="1" t="s">
        <v>155</v>
      </c>
      <c r="B13311" s="1" t="s">
        <v>156</v>
      </c>
      <c r="C13311" s="1" t="s">
        <v>17</v>
      </c>
      <c r="E13311">
        <v>3.1088405550916605</v>
      </c>
      <c r="I13311">
        <v>309</v>
      </c>
      <c r="J13311">
        <v>138211123</v>
      </c>
      <c r="K13311">
        <v>54.211134582477605</v>
      </c>
      <c r="L13311" s="1">
        <f>Chosen_Data[[#This Row],[Patent applications, residents]]*1000000/Chosen_Data[[#This Row],[Population, total]]</f>
        <v>2.23571007378328</v>
      </c>
    </row>
    <row r="13312" spans="1:12" hidden="1" x14ac:dyDescent="0.25">
      <c r="A13312" s="1" t="s">
        <v>155</v>
      </c>
      <c r="B13312" s="1" t="s">
        <v>156</v>
      </c>
      <c r="C13312" s="1" t="s">
        <v>18</v>
      </c>
      <c r="E13312">
        <v>3.5644691481261361</v>
      </c>
      <c r="I13312">
        <v>335</v>
      </c>
      <c r="J13312">
        <v>141837810</v>
      </c>
      <c r="K13312">
        <v>54.900622306146893</v>
      </c>
      <c r="L13312" s="1">
        <f>Chosen_Data[[#This Row],[Patent applications, residents]]*1000000/Chosen_Data[[#This Row],[Population, total]]</f>
        <v>2.3618525976959175</v>
      </c>
    </row>
    <row r="13313" spans="1:12" hidden="1" x14ac:dyDescent="0.25">
      <c r="A13313" s="1" t="s">
        <v>155</v>
      </c>
      <c r="B13313" s="1" t="s">
        <v>156</v>
      </c>
      <c r="C13313" s="1" t="s">
        <v>19</v>
      </c>
      <c r="E13313">
        <v>-0.24385214024171376</v>
      </c>
      <c r="I13313">
        <v>245</v>
      </c>
      <c r="J13313">
        <v>145642454</v>
      </c>
      <c r="K13313">
        <v>55.585996920470599</v>
      </c>
      <c r="L13313" s="1">
        <f>Chosen_Data[[#This Row],[Patent applications, residents]]*1000000/Chosen_Data[[#This Row],[Population, total]]</f>
        <v>1.6822018118425826</v>
      </c>
    </row>
    <row r="13314" spans="1:12" hidden="1" x14ac:dyDescent="0.25">
      <c r="A13314" s="1" t="s">
        <v>155</v>
      </c>
      <c r="B13314" s="1" t="s">
        <v>156</v>
      </c>
      <c r="C13314" s="1" t="s">
        <v>20</v>
      </c>
      <c r="E13314">
        <v>12.828263503208248</v>
      </c>
      <c r="I13314">
        <v>241</v>
      </c>
      <c r="J13314">
        <v>149628962</v>
      </c>
      <c r="K13314">
        <v>56.224185998689251</v>
      </c>
      <c r="L13314" s="1">
        <f>Chosen_Data[[#This Row],[Patent applications, residents]]*1000000/Chosen_Data[[#This Row],[Population, total]]</f>
        <v>1.6106507508887216</v>
      </c>
    </row>
    <row r="13315" spans="1:12" hidden="1" x14ac:dyDescent="0.25">
      <c r="A13315" s="1" t="s">
        <v>155</v>
      </c>
      <c r="B13315" s="1" t="s">
        <v>156</v>
      </c>
      <c r="C13315" s="1" t="s">
        <v>21</v>
      </c>
      <c r="E13315">
        <v>-2.1618060636296974</v>
      </c>
      <c r="I13315">
        <v>242</v>
      </c>
      <c r="J13315">
        <v>153798274</v>
      </c>
      <c r="K13315">
        <v>56.787660229029754</v>
      </c>
      <c r="L13315" s="1">
        <f>Chosen_Data[[#This Row],[Patent applications, residents]]*1000000/Chosen_Data[[#This Row],[Population, total]]</f>
        <v>1.5734896998909103</v>
      </c>
    </row>
    <row r="13316" spans="1:12" hidden="1" x14ac:dyDescent="0.25">
      <c r="A13316" s="1" t="s">
        <v>155</v>
      </c>
      <c r="B13316" s="1" t="s">
        <v>156</v>
      </c>
      <c r="C13316" s="1" t="s">
        <v>22</v>
      </c>
      <c r="E13316">
        <v>-7.338120657569732</v>
      </c>
      <c r="I13316">
        <v>261</v>
      </c>
      <c r="J13316">
        <v>158185098</v>
      </c>
      <c r="K13316">
        <v>57.267820368865394</v>
      </c>
      <c r="L13316" s="1">
        <f>Chosen_Data[[#This Row],[Patent applications, residents]]*1000000/Chosen_Data[[#This Row],[Population, total]]</f>
        <v>1.6499657888127996</v>
      </c>
    </row>
    <row r="13317" spans="1:12" hidden="1" x14ac:dyDescent="0.25">
      <c r="A13317" s="1" t="s">
        <v>155</v>
      </c>
      <c r="B13317" s="1" t="s">
        <v>156</v>
      </c>
      <c r="C13317" s="1" t="s">
        <v>23</v>
      </c>
      <c r="E13317">
        <v>-5.7246118462093847</v>
      </c>
      <c r="I13317">
        <v>229</v>
      </c>
      <c r="J13317">
        <v>162829871</v>
      </c>
      <c r="K13317">
        <v>57.676367356831541</v>
      </c>
      <c r="L13317" s="1">
        <f>Chosen_Data[[#This Row],[Patent applications, residents]]*1000000/Chosen_Data[[#This Row],[Population, total]]</f>
        <v>1.4063758608517229</v>
      </c>
    </row>
    <row r="13318" spans="1:12" hidden="1" x14ac:dyDescent="0.25">
      <c r="A13318" s="1" t="s">
        <v>155</v>
      </c>
      <c r="B13318" s="1" t="s">
        <v>156</v>
      </c>
      <c r="C13318" s="1" t="s">
        <v>24</v>
      </c>
      <c r="E13318">
        <v>-9.6089832796898804</v>
      </c>
      <c r="I13318">
        <v>331</v>
      </c>
      <c r="J13318">
        <v>167755859</v>
      </c>
      <c r="K13318">
        <v>58.052731958009637</v>
      </c>
      <c r="L13318" s="1">
        <f>Chosen_Data[[#This Row],[Patent applications, residents]]*1000000/Chosen_Data[[#This Row],[Population, total]]</f>
        <v>1.9731054520128564</v>
      </c>
    </row>
    <row r="13319" spans="1:12" hidden="1" x14ac:dyDescent="0.25">
      <c r="A13319" s="1" t="s">
        <v>155</v>
      </c>
      <c r="B13319" s="1" t="s">
        <v>156</v>
      </c>
      <c r="C13319" s="1" t="s">
        <v>25</v>
      </c>
      <c r="E13319">
        <v>-4.3096958085433101</v>
      </c>
      <c r="I13319">
        <v>456</v>
      </c>
      <c r="J13319">
        <v>172967490</v>
      </c>
      <c r="K13319">
        <v>58.45341105740075</v>
      </c>
      <c r="L13319" s="1">
        <f>Chosen_Data[[#This Row],[Patent applications, residents]]*1000000/Chosen_Data[[#This Row],[Population, total]]</f>
        <v>2.6363335676548236</v>
      </c>
    </row>
    <row r="13320" spans="1:12" hidden="1" x14ac:dyDescent="0.25">
      <c r="A13320" s="1" t="s">
        <v>155</v>
      </c>
      <c r="B13320" s="1" t="s">
        <v>156</v>
      </c>
      <c r="C13320" s="1" t="s">
        <v>26</v>
      </c>
      <c r="E13320">
        <v>9.9760194745818183</v>
      </c>
      <c r="I13320">
        <v>367</v>
      </c>
      <c r="J13320">
        <v>178440308</v>
      </c>
      <c r="K13320">
        <v>58.929887055544178</v>
      </c>
      <c r="L13320" s="1">
        <f>Chosen_Data[[#This Row],[Patent applications, residents]]*1000000/Chosen_Data[[#This Row],[Population, total]]</f>
        <v>2.0567101912870491</v>
      </c>
    </row>
    <row r="13321" spans="1:12" hidden="1" x14ac:dyDescent="0.25">
      <c r="A13321" s="1" t="s">
        <v>155</v>
      </c>
      <c r="B13321" s="1" t="s">
        <v>156</v>
      </c>
      <c r="C13321" s="1" t="s">
        <v>27</v>
      </c>
      <c r="E13321">
        <v>2.5754792045190129</v>
      </c>
      <c r="I13321">
        <v>399</v>
      </c>
      <c r="J13321">
        <v>184129812</v>
      </c>
      <c r="K13321">
        <v>59.515335532718971</v>
      </c>
      <c r="L13321" s="1">
        <f>Chosen_Data[[#This Row],[Patent applications, residents]]*1000000/Chosen_Data[[#This Row],[Population, total]]</f>
        <v>2.1669494780128273</v>
      </c>
    </row>
    <row r="13322" spans="1:12" hidden="1" x14ac:dyDescent="0.25">
      <c r="A13322" s="1" t="s">
        <v>155</v>
      </c>
      <c r="B13322" s="1" t="s">
        <v>156</v>
      </c>
      <c r="C13322" s="1" t="s">
        <v>28</v>
      </c>
      <c r="E13322">
        <v>-3.9241273020895449</v>
      </c>
      <c r="I13322">
        <v>484</v>
      </c>
      <c r="J13322">
        <v>189974163</v>
      </c>
      <c r="K13322">
        <v>60.215629414120954</v>
      </c>
      <c r="L13322" s="1">
        <f>Chosen_Data[[#This Row],[Patent applications, residents]]*1000000/Chosen_Data[[#This Row],[Population, total]]</f>
        <v>2.5477148700478813</v>
      </c>
    </row>
    <row r="13323" spans="1:12" hidden="1" x14ac:dyDescent="0.25">
      <c r="A13323" s="1" t="s">
        <v>155</v>
      </c>
      <c r="B13323" s="1" t="s">
        <v>156</v>
      </c>
      <c r="C13323" s="1" t="s">
        <v>29</v>
      </c>
      <c r="E13323">
        <v>0.21833382461535678</v>
      </c>
      <c r="G13323">
        <v>5059.7139043064944</v>
      </c>
      <c r="I13323">
        <v>696</v>
      </c>
      <c r="J13323">
        <v>195917732</v>
      </c>
      <c r="K13323">
        <v>61.016975130873057</v>
      </c>
      <c r="L13323" s="1">
        <f>Chosen_Data[[#This Row],[Patent applications, residents]]*1000000/Chosen_Data[[#This Row],[Population, total]]</f>
        <v>3.5525115204988182</v>
      </c>
    </row>
    <row r="13324" spans="1:12" hidden="1" x14ac:dyDescent="0.25">
      <c r="A13324" s="1" t="s">
        <v>155</v>
      </c>
      <c r="B13324" s="1" t="s">
        <v>156</v>
      </c>
      <c r="C13324" s="1" t="s">
        <v>30</v>
      </c>
      <c r="E13324">
        <v>-5.5146386335466531</v>
      </c>
      <c r="G13324">
        <v>4987.9571084740073</v>
      </c>
      <c r="J13324">
        <v>201950420</v>
      </c>
      <c r="K13324">
        <v>61.885165341886577</v>
      </c>
      <c r="L13324" s="1">
        <f>Chosen_Data[[#This Row],[Patent applications, residents]]*1000000/Chosen_Data[[#This Row],[Population, total]]</f>
        <v>0</v>
      </c>
    </row>
    <row r="13325" spans="1:12" hidden="1" x14ac:dyDescent="0.25">
      <c r="A13325" s="1" t="s">
        <v>155</v>
      </c>
      <c r="B13325" s="1" t="s">
        <v>156</v>
      </c>
      <c r="C13325" s="1" t="s">
        <v>31</v>
      </c>
      <c r="E13325">
        <v>-1.6099278260407175</v>
      </c>
      <c r="G13325">
        <v>5224.7845749341232</v>
      </c>
      <c r="I13325">
        <v>747</v>
      </c>
      <c r="J13325">
        <v>208051337</v>
      </c>
      <c r="K13325">
        <v>62.766125305846877</v>
      </c>
      <c r="L13325" s="1">
        <f>Chosen_Data[[#This Row],[Patent applications, residents]]*1000000/Chosen_Data[[#This Row],[Population, total]]</f>
        <v>3.5904599834414905</v>
      </c>
    </row>
    <row r="13326" spans="1:12" hidden="1" x14ac:dyDescent="0.25">
      <c r="A13326" s="1" t="s">
        <v>155</v>
      </c>
      <c r="B13326" s="1" t="s">
        <v>156</v>
      </c>
      <c r="C13326" s="1" t="s">
        <v>32</v>
      </c>
      <c r="E13326">
        <v>-3.6386635676720829</v>
      </c>
      <c r="G13326">
        <v>5327.4272393689089</v>
      </c>
      <c r="I13326">
        <v>737</v>
      </c>
      <c r="J13326">
        <v>214140741</v>
      </c>
      <c r="K13326">
        <v>63.611987593868719</v>
      </c>
      <c r="L13326" s="1">
        <f>Chosen_Data[[#This Row],[Patent applications, residents]]*1000000/Chosen_Data[[#This Row],[Population, total]]</f>
        <v>3.4416617620651646</v>
      </c>
    </row>
    <row r="13327" spans="1:12" hidden="1" x14ac:dyDescent="0.25">
      <c r="A13327" s="1" t="s">
        <v>155</v>
      </c>
      <c r="B13327" s="1" t="s">
        <v>156</v>
      </c>
      <c r="C13327" s="1" t="s">
        <v>33</v>
      </c>
      <c r="E13327">
        <v>-0.57631984739479947</v>
      </c>
      <c r="G13327">
        <v>5409.0340777134825</v>
      </c>
      <c r="I13327">
        <v>678</v>
      </c>
      <c r="J13327">
        <v>220121789</v>
      </c>
      <c r="K13327">
        <v>64.397173196298496</v>
      </c>
      <c r="L13327" s="1">
        <f>Chosen_Data[[#This Row],[Patent applications, residents]]*1000000/Chosen_Data[[#This Row],[Population, total]]</f>
        <v>3.080113073222388</v>
      </c>
    </row>
    <row r="13328" spans="1:12" x14ac:dyDescent="0.25">
      <c r="A13328" s="1" t="s">
        <v>155</v>
      </c>
      <c r="B13328" s="1" t="s">
        <v>156</v>
      </c>
      <c r="C13328" s="1" t="s">
        <v>34</v>
      </c>
      <c r="E13328">
        <v>9.9590769166007789</v>
      </c>
      <c r="F13328">
        <v>5059.7139043064944</v>
      </c>
      <c r="G13328">
        <v>5561.8336310187651</v>
      </c>
      <c r="H13328">
        <v>76.810759269116815</v>
      </c>
      <c r="I13328">
        <v>564</v>
      </c>
      <c r="J13328">
        <v>225925572</v>
      </c>
      <c r="K13328">
        <v>65.102542327702679</v>
      </c>
      <c r="L13328" s="1">
        <f>Chosen_Data[[#This Row],[Patent applications, residents]]*1000000/Chosen_Data[[#This Row],[Population, total]]</f>
        <v>2.4963973533726409</v>
      </c>
    </row>
    <row r="13329" spans="1:12" x14ac:dyDescent="0.25">
      <c r="A13329" s="1" t="s">
        <v>155</v>
      </c>
      <c r="B13329" s="1" t="s">
        <v>156</v>
      </c>
      <c r="C13329" s="1" t="s">
        <v>35</v>
      </c>
      <c r="E13329">
        <v>-4.283193751135002</v>
      </c>
      <c r="F13329">
        <v>4987.9571084740073</v>
      </c>
      <c r="G13329">
        <v>5898.2202748508771</v>
      </c>
      <c r="H13329">
        <v>76.925841091934785</v>
      </c>
      <c r="I13329">
        <v>682</v>
      </c>
      <c r="J13329">
        <v>231513429</v>
      </c>
      <c r="K13329">
        <v>65.721116791257018</v>
      </c>
      <c r="L13329" s="1">
        <f>Chosen_Data[[#This Row],[Patent applications, residents]]*1000000/Chosen_Data[[#This Row],[Population, total]]</f>
        <v>2.9458334358651825</v>
      </c>
    </row>
    <row r="13330" spans="1:12" x14ac:dyDescent="0.25">
      <c r="A13330" s="1" t="s">
        <v>155</v>
      </c>
      <c r="B13330" s="1" t="s">
        <v>156</v>
      </c>
      <c r="C13330" s="1" t="s">
        <v>36</v>
      </c>
      <c r="E13330">
        <v>2.3313002187706644</v>
      </c>
      <c r="F13330">
        <v>5224.7845749341232</v>
      </c>
      <c r="G13330">
        <v>6107.3186410491217</v>
      </c>
      <c r="H13330">
        <v>77.038661090492198</v>
      </c>
      <c r="I13330">
        <v>760</v>
      </c>
      <c r="J13330">
        <v>236899060</v>
      </c>
      <c r="K13330">
        <v>66.269408702349082</v>
      </c>
      <c r="L13330" s="1">
        <f>Chosen_Data[[#This Row],[Patent applications, residents]]*1000000/Chosen_Data[[#This Row],[Population, total]]</f>
        <v>3.2081174150712122</v>
      </c>
    </row>
    <row r="13331" spans="1:12" x14ac:dyDescent="0.25">
      <c r="A13331" s="1" t="s">
        <v>155</v>
      </c>
      <c r="B13331" s="1" t="s">
        <v>156</v>
      </c>
      <c r="C13331" s="1" t="s">
        <v>37</v>
      </c>
      <c r="D13331">
        <v>1192.7091713746249</v>
      </c>
      <c r="E13331">
        <v>-0.47100315734259368</v>
      </c>
      <c r="F13331">
        <v>5327.4272393689089</v>
      </c>
      <c r="G13331">
        <v>6453.084297535218</v>
      </c>
      <c r="H13331">
        <v>77.09106798031705</v>
      </c>
      <c r="I13331">
        <v>959</v>
      </c>
      <c r="J13331">
        <v>242132775</v>
      </c>
      <c r="K13331">
        <v>66.763989417233034</v>
      </c>
      <c r="L13331" s="1">
        <f>Chosen_Data[[#This Row],[Patent applications, residents]]*1000000/Chosen_Data[[#This Row],[Population, total]]</f>
        <v>3.9606368861051546</v>
      </c>
    </row>
    <row r="13332" spans="1:12" x14ac:dyDescent="0.25">
      <c r="A13332" s="1" t="s">
        <v>155</v>
      </c>
      <c r="B13332" s="1" t="s">
        <v>156</v>
      </c>
      <c r="C13332" s="1" t="s">
        <v>38</v>
      </c>
      <c r="D13332">
        <v>1197.6002969599133</v>
      </c>
      <c r="E13332">
        <v>-0.5473093090068204</v>
      </c>
      <c r="F13332">
        <v>5409.0340777134825</v>
      </c>
      <c r="G13332">
        <v>6752.4042798431219</v>
      </c>
      <c r="H13332">
        <v>77.24877851834799</v>
      </c>
      <c r="I13332">
        <v>936</v>
      </c>
      <c r="J13332">
        <v>247294351</v>
      </c>
      <c r="K13332">
        <v>67.210918114939858</v>
      </c>
      <c r="L13332" s="1">
        <f>Chosen_Data[[#This Row],[Patent applications, residents]]*1000000/Chosen_Data[[#This Row],[Population, total]]</f>
        <v>3.7849631267962121</v>
      </c>
    </row>
    <row r="13333" spans="1:12" x14ac:dyDescent="0.25">
      <c r="A13333" s="1" t="s">
        <v>155</v>
      </c>
      <c r="B13333" s="1" t="s">
        <v>156</v>
      </c>
      <c r="C13333" s="1" t="s">
        <v>39</v>
      </c>
      <c r="D13333">
        <v>1337.6647788337591</v>
      </c>
      <c r="E13333">
        <v>0.50701405503876629</v>
      </c>
      <c r="F13333">
        <v>5561.8336310187651</v>
      </c>
      <c r="G13333">
        <v>7082.88308292072</v>
      </c>
      <c r="H13333">
        <v>77.490918254527415</v>
      </c>
      <c r="I13333">
        <v>1045</v>
      </c>
      <c r="J13333">
        <v>252443551</v>
      </c>
      <c r="K13333">
        <v>67.617127081705974</v>
      </c>
      <c r="L13333" s="1">
        <f>Chosen_Data[[#This Row],[Patent applications, residents]]*1000000/Chosen_Data[[#This Row],[Population, total]]</f>
        <v>4.1395392984311172</v>
      </c>
    </row>
    <row r="13334" spans="1:12" x14ac:dyDescent="0.25">
      <c r="A13334" s="1" t="s">
        <v>155</v>
      </c>
      <c r="B13334" s="1" t="s">
        <v>156</v>
      </c>
      <c r="C13334" s="1" t="s">
        <v>40</v>
      </c>
      <c r="D13334">
        <v>1521.7044183399889</v>
      </c>
      <c r="E13334">
        <v>4.30911849465312</v>
      </c>
      <c r="F13334">
        <v>5898.2202748508771</v>
      </c>
      <c r="G13334">
        <v>7325.4311450805671</v>
      </c>
      <c r="H13334">
        <v>77.735239822790291</v>
      </c>
      <c r="I13334">
        <v>1163</v>
      </c>
      <c r="J13334">
        <v>257602127</v>
      </c>
      <c r="K13334">
        <v>67.988470120805289</v>
      </c>
      <c r="L13334" s="1">
        <f>Chosen_Data[[#This Row],[Patent applications, residents]]*1000000/Chosen_Data[[#This Row],[Population, total]]</f>
        <v>4.514714274855347</v>
      </c>
    </row>
    <row r="13335" spans="1:12" hidden="1" x14ac:dyDescent="0.25">
      <c r="A13335" s="1" t="s">
        <v>155</v>
      </c>
      <c r="B13335" s="1" t="s">
        <v>156</v>
      </c>
      <c r="C13335" s="1" t="s">
        <v>41</v>
      </c>
      <c r="D13335">
        <v>1531.2531792945661</v>
      </c>
      <c r="E13335">
        <v>1.5429648473126178</v>
      </c>
      <c r="F13335">
        <v>6107.3186410491217</v>
      </c>
      <c r="G13335">
        <v>7568.4374650716809</v>
      </c>
      <c r="H13335">
        <v>78.026529302689312</v>
      </c>
      <c r="J13335">
        <v>262757426</v>
      </c>
      <c r="K13335">
        <v>68.330548193270502</v>
      </c>
      <c r="L13335" s="1">
        <f>Chosen_Data[[#This Row],[Patent applications, residents]]*1000000/Chosen_Data[[#This Row],[Population, total]]</f>
        <v>0</v>
      </c>
    </row>
    <row r="13336" spans="1:12" x14ac:dyDescent="0.25">
      <c r="A13336" s="1" t="s">
        <v>155</v>
      </c>
      <c r="B13336" s="1" t="s">
        <v>156</v>
      </c>
      <c r="C13336" s="1" t="s">
        <v>42</v>
      </c>
      <c r="D13336">
        <v>1523.379716089808</v>
      </c>
      <c r="E13336">
        <v>4.6213974207168178</v>
      </c>
      <c r="F13336">
        <v>6453.084297535218</v>
      </c>
      <c r="G13336">
        <v>7767.8554788153406</v>
      </c>
      <c r="H13336">
        <v>78.290946657974814</v>
      </c>
      <c r="I13336">
        <v>1069</v>
      </c>
      <c r="J13336">
        <v>267895723</v>
      </c>
      <c r="K13336">
        <v>68.649663542645769</v>
      </c>
      <c r="L13336" s="1">
        <f>Chosen_Data[[#This Row],[Patent applications, residents]]*1000000/Chosen_Data[[#This Row],[Population, total]]</f>
        <v>3.9903585918764368</v>
      </c>
    </row>
    <row r="13337" spans="1:12" x14ac:dyDescent="0.25">
      <c r="A13337" s="1" t="s">
        <v>155</v>
      </c>
      <c r="B13337" s="1" t="s">
        <v>156</v>
      </c>
      <c r="C13337" s="1" t="s">
        <v>43</v>
      </c>
      <c r="D13337">
        <v>1581.1487779960928</v>
      </c>
      <c r="E13337">
        <v>2.8787072136873491</v>
      </c>
      <c r="F13337">
        <v>6752.4042798431219</v>
      </c>
      <c r="G13337">
        <v>8470.6826925218356</v>
      </c>
      <c r="H13337">
        <v>78.56778748235476</v>
      </c>
      <c r="I13337">
        <v>1101</v>
      </c>
      <c r="J13337">
        <v>272991630</v>
      </c>
      <c r="K13337">
        <v>68.951633760246096</v>
      </c>
      <c r="L13337" s="1">
        <f>Chosen_Data[[#This Row],[Patent applications, residents]]*1000000/Chosen_Data[[#This Row],[Population, total]]</f>
        <v>4.0330906848682506</v>
      </c>
    </row>
    <row r="13338" spans="1:12" x14ac:dyDescent="0.25">
      <c r="A13338" s="1" t="s">
        <v>155</v>
      </c>
      <c r="B13338" s="1" t="s">
        <v>156</v>
      </c>
      <c r="C13338" s="1" t="s">
        <v>44</v>
      </c>
      <c r="D13338">
        <v>1609.1051259154856</v>
      </c>
      <c r="E13338">
        <v>2.4404810299515134</v>
      </c>
      <c r="F13338">
        <v>7082.88308292072</v>
      </c>
      <c r="G13338">
        <v>9012.8769609839746</v>
      </c>
      <c r="H13338">
        <v>78.865126776199034</v>
      </c>
      <c r="I13338">
        <v>1452</v>
      </c>
      <c r="J13338">
        <v>278033137</v>
      </c>
      <c r="K13338">
        <v>69.241781756472918</v>
      </c>
      <c r="L13338" s="1">
        <f>Chosen_Data[[#This Row],[Patent applications, residents]]*1000000/Chosen_Data[[#This Row],[Population, total]]</f>
        <v>5.222399084034361</v>
      </c>
    </row>
    <row r="13339" spans="1:12" x14ac:dyDescent="0.25">
      <c r="A13339" s="1" t="s">
        <v>155</v>
      </c>
      <c r="B13339" s="1" t="s">
        <v>156</v>
      </c>
      <c r="C13339" s="1" t="s">
        <v>45</v>
      </c>
      <c r="D13339">
        <v>1637.4329871750563</v>
      </c>
      <c r="E13339">
        <v>1.1165229084314916</v>
      </c>
      <c r="F13339">
        <v>7325.4311450805671</v>
      </c>
      <c r="G13339">
        <v>9662.1560751087582</v>
      </c>
      <c r="H13339">
        <v>79.191525866185202</v>
      </c>
      <c r="I13339">
        <v>1475</v>
      </c>
      <c r="J13339">
        <v>283018341</v>
      </c>
      <c r="K13339">
        <v>69.524503482684523</v>
      </c>
      <c r="L13339" s="1">
        <f>Chosen_Data[[#This Row],[Patent applications, residents]]*1000000/Chosen_Data[[#This Row],[Population, total]]</f>
        <v>5.2116763697657316</v>
      </c>
    </row>
    <row r="13340" spans="1:12" x14ac:dyDescent="0.25">
      <c r="A13340" s="1" t="s">
        <v>155</v>
      </c>
      <c r="B13340" s="1" t="s">
        <v>156</v>
      </c>
      <c r="C13340" s="1" t="s">
        <v>46</v>
      </c>
      <c r="D13340">
        <v>1563.3786519019488</v>
      </c>
      <c r="E13340">
        <v>1.7911434923469756</v>
      </c>
      <c r="F13340">
        <v>7568.4374650716809</v>
      </c>
      <c r="G13340">
        <v>10367.10297155738</v>
      </c>
      <c r="H13340">
        <v>79.570621649074425</v>
      </c>
      <c r="I13340">
        <v>1838</v>
      </c>
      <c r="J13340">
        <v>287975628</v>
      </c>
      <c r="K13340">
        <v>69.800171811281331</v>
      </c>
      <c r="L13340" s="1">
        <f>Chosen_Data[[#This Row],[Patent applications, residents]]*1000000/Chosen_Data[[#This Row],[Population, total]]</f>
        <v>6.3824845622005206</v>
      </c>
    </row>
    <row r="13341" spans="1:12" x14ac:dyDescent="0.25">
      <c r="A13341" s="1" t="s">
        <v>155</v>
      </c>
      <c r="B13341" s="1" t="s">
        <v>156</v>
      </c>
      <c r="C13341" s="1" t="s">
        <v>47</v>
      </c>
      <c r="D13341">
        <v>1733.7547999147403</v>
      </c>
      <c r="E13341">
        <v>0.74044364638365323</v>
      </c>
      <c r="F13341">
        <v>7767.8554788153406</v>
      </c>
      <c r="G13341">
        <v>10792.692970550363</v>
      </c>
      <c r="H13341">
        <v>79.876888941966897</v>
      </c>
      <c r="I13341">
        <v>2099</v>
      </c>
      <c r="J13341">
        <v>292959567</v>
      </c>
      <c r="K13341">
        <v>70.069880575465803</v>
      </c>
      <c r="L13341" s="1">
        <f>Chosen_Data[[#This Row],[Patent applications, residents]]*1000000/Chosen_Data[[#This Row],[Population, total]]</f>
        <v>7.1648112450958124</v>
      </c>
    </row>
    <row r="13342" spans="1:12" x14ac:dyDescent="0.25">
      <c r="A13342" s="1" t="s">
        <v>155</v>
      </c>
      <c r="B13342" s="1" t="s">
        <v>156</v>
      </c>
      <c r="C13342" s="1" t="s">
        <v>48</v>
      </c>
      <c r="D13342">
        <v>1952.5534423969211</v>
      </c>
      <c r="E13342">
        <v>6.2582396154749773</v>
      </c>
      <c r="F13342">
        <v>8470.6826925218356</v>
      </c>
      <c r="G13342">
        <v>11006.934056573988</v>
      </c>
      <c r="H13342">
        <v>80.159443074599523</v>
      </c>
      <c r="I13342">
        <v>3273</v>
      </c>
      <c r="J13342">
        <v>298041669</v>
      </c>
      <c r="K13342">
        <v>70.336064935287098</v>
      </c>
      <c r="L13342" s="1">
        <f>Chosen_Data[[#This Row],[Patent applications, residents]]*1000000/Chosen_Data[[#This Row],[Population, total]]</f>
        <v>10.981685919897329</v>
      </c>
    </row>
    <row r="13343" spans="1:12" x14ac:dyDescent="0.25">
      <c r="A13343" s="1" t="s">
        <v>155</v>
      </c>
      <c r="B13343" s="1" t="s">
        <v>156</v>
      </c>
      <c r="C13343" s="1" t="s">
        <v>49</v>
      </c>
      <c r="D13343">
        <v>2264.0484906914198</v>
      </c>
      <c r="E13343">
        <v>3.1063840685207964</v>
      </c>
      <c r="F13343">
        <v>9012.8769609839746</v>
      </c>
      <c r="G13343">
        <v>11543.696533546008</v>
      </c>
      <c r="H13343">
        <v>80.487355851788834</v>
      </c>
      <c r="I13343">
        <v>4908</v>
      </c>
      <c r="J13343">
        <v>303274818</v>
      </c>
      <c r="K13343">
        <v>70.598202592799169</v>
      </c>
      <c r="L13343" s="1">
        <f>Chosen_Data[[#This Row],[Patent applications, residents]]*1000000/Chosen_Data[[#This Row],[Population, total]]</f>
        <v>16.183341671315421</v>
      </c>
    </row>
    <row r="13344" spans="1:12" hidden="1" x14ac:dyDescent="0.25">
      <c r="A13344" s="1" t="s">
        <v>155</v>
      </c>
      <c r="B13344" s="1" t="s">
        <v>156</v>
      </c>
      <c r="C13344" s="1" t="s">
        <v>50</v>
      </c>
      <c r="D13344">
        <v>2586.5692482710065</v>
      </c>
      <c r="E13344">
        <v>3.9727529372889876</v>
      </c>
      <c r="F13344">
        <v>9662.1560751087582</v>
      </c>
      <c r="G13344">
        <v>11543.187298109655</v>
      </c>
      <c r="H13344">
        <v>80.789995272610611</v>
      </c>
      <c r="J13344">
        <v>308672973</v>
      </c>
      <c r="K13344">
        <v>70.854505480893508</v>
      </c>
      <c r="L13344" s="1">
        <f>Chosen_Data[[#This Row],[Patent applications, residents]]*1000000/Chosen_Data[[#This Row],[Population, total]]</f>
        <v>0</v>
      </c>
    </row>
    <row r="13345" spans="1:12" x14ac:dyDescent="0.25">
      <c r="A13345" s="1" t="s">
        <v>155</v>
      </c>
      <c r="B13345" s="1" t="s">
        <v>156</v>
      </c>
      <c r="C13345" s="1" t="s">
        <v>51</v>
      </c>
      <c r="D13345">
        <v>3132.7979731193032</v>
      </c>
      <c r="E13345">
        <v>4.5036902037027176</v>
      </c>
      <c r="F13345">
        <v>10367.10297155738</v>
      </c>
      <c r="G13345">
        <v>11608.765295129444</v>
      </c>
      <c r="H13345">
        <v>81.093541611190886</v>
      </c>
      <c r="I13345">
        <v>11544</v>
      </c>
      <c r="J13345">
        <v>314226665</v>
      </c>
      <c r="K13345">
        <v>71.10088635341107</v>
      </c>
      <c r="L13345" s="1">
        <f>Chosen_Data[[#This Row],[Patent applications, residents]]*1000000/Chosen_Data[[#This Row],[Population, total]]</f>
        <v>36.737811541232503</v>
      </c>
    </row>
    <row r="13346" spans="1:12" hidden="1" x14ac:dyDescent="0.25">
      <c r="A13346" s="1" t="s">
        <v>155</v>
      </c>
      <c r="B13346" s="1" t="s">
        <v>156</v>
      </c>
      <c r="C13346" s="1" t="s">
        <v>52</v>
      </c>
      <c r="D13346">
        <v>3810.3547499251313</v>
      </c>
      <c r="E13346">
        <v>1.9852923006992143</v>
      </c>
      <c r="F13346">
        <v>10792.692970550363</v>
      </c>
      <c r="G13346">
        <v>11775.329877629874</v>
      </c>
      <c r="H13346">
        <v>81.41579683000991</v>
      </c>
      <c r="J13346">
        <v>319934461</v>
      </c>
      <c r="K13346">
        <v>71.333450031537069</v>
      </c>
      <c r="L13346" s="1">
        <f>Chosen_Data[[#This Row],[Patent applications, residents]]*1000000/Chosen_Data[[#This Row],[Population, total]]</f>
        <v>0</v>
      </c>
    </row>
    <row r="13347" spans="1:12" hidden="1" x14ac:dyDescent="0.25">
      <c r="A13347" s="1" t="s">
        <v>155</v>
      </c>
      <c r="B13347" s="1" t="s">
        <v>156</v>
      </c>
      <c r="C13347" s="1" t="s">
        <v>53</v>
      </c>
      <c r="D13347">
        <v>3599.1241882903855</v>
      </c>
      <c r="E13347">
        <v>1.1778624363613801</v>
      </c>
      <c r="F13347">
        <v>11006.934056573988</v>
      </c>
      <c r="G13347">
        <v>12136.574465514243</v>
      </c>
      <c r="H13347">
        <v>81.85396645281152</v>
      </c>
      <c r="J13347">
        <v>325786717</v>
      </c>
      <c r="K13347">
        <v>71.55301396505223</v>
      </c>
      <c r="L13347" s="1">
        <f>Chosen_Data[[#This Row],[Patent applications, residents]]*1000000/Chosen_Data[[#This Row],[Population, total]]</f>
        <v>0</v>
      </c>
    </row>
    <row r="13348" spans="1:12" x14ac:dyDescent="0.25">
      <c r="A13348" s="1" t="s">
        <v>155</v>
      </c>
      <c r="B13348" s="1" t="s">
        <v>156</v>
      </c>
      <c r="C13348" s="1" t="s">
        <v>54</v>
      </c>
      <c r="D13348">
        <v>4081.2340251826354</v>
      </c>
      <c r="E13348">
        <v>3.6144692487645358</v>
      </c>
      <c r="F13348">
        <v>11543.696533546008</v>
      </c>
      <c r="G13348">
        <v>12220.321949147708</v>
      </c>
      <c r="H13348">
        <v>82.243073291187827</v>
      </c>
      <c r="I13348">
        <v>12119</v>
      </c>
      <c r="J13348">
        <v>331770455</v>
      </c>
      <c r="K13348">
        <v>71.761902655173344</v>
      </c>
      <c r="L13348" s="1">
        <f>Chosen_Data[[#This Row],[Patent applications, residents]]*1000000/Chosen_Data[[#This Row],[Population, total]]</f>
        <v>36.528267714495556</v>
      </c>
    </row>
    <row r="13349" spans="1:12" hidden="1" x14ac:dyDescent="0.25">
      <c r="A13349" s="1" t="s">
        <v>155</v>
      </c>
      <c r="B13349" s="1" t="s">
        <v>156</v>
      </c>
      <c r="C13349" s="1" t="s">
        <v>55</v>
      </c>
      <c r="D13349">
        <v>4637.4875806286427</v>
      </c>
      <c r="E13349">
        <v>-2.4390302113044555</v>
      </c>
      <c r="F13349">
        <v>11543.187298109655</v>
      </c>
      <c r="H13349">
        <v>82.645967955366388</v>
      </c>
      <c r="I13349">
        <v>12594</v>
      </c>
      <c r="J13349">
        <v>337894992</v>
      </c>
      <c r="K13349">
        <v>71.965926066965721</v>
      </c>
      <c r="L13349" s="1">
        <f>Chosen_Data[[#This Row],[Patent applications, residents]]*1000000/Chosen_Data[[#This Row],[Population, total]]</f>
        <v>37.271934471286869</v>
      </c>
    </row>
    <row r="13350" spans="1:12" hidden="1" x14ac:dyDescent="0.25">
      <c r="A13350" s="1" t="s">
        <v>155</v>
      </c>
      <c r="B13350" s="1" t="s">
        <v>156</v>
      </c>
      <c r="C13350" s="1" t="s">
        <v>56</v>
      </c>
      <c r="D13350">
        <v>4814.3966665711359</v>
      </c>
      <c r="E13350">
        <v>-1.3353583860491938</v>
      </c>
      <c r="F13350">
        <v>11608.765295129444</v>
      </c>
      <c r="H13350">
        <v>83.045981039640495</v>
      </c>
      <c r="I13350">
        <v>11855</v>
      </c>
      <c r="J13350">
        <v>344148796</v>
      </c>
      <c r="K13350">
        <v>72.169767069794275</v>
      </c>
      <c r="L13350" s="1">
        <f>Chosen_Data[[#This Row],[Patent applications, residents]]*1000000/Chosen_Data[[#This Row],[Population, total]]</f>
        <v>34.447309238879335</v>
      </c>
    </row>
    <row r="13351" spans="1:12" hidden="1" x14ac:dyDescent="0.25">
      <c r="A13351" s="1" t="s">
        <v>155</v>
      </c>
      <c r="B13351" s="1" t="s">
        <v>156</v>
      </c>
      <c r="C13351" s="1" t="s">
        <v>57</v>
      </c>
      <c r="D13351">
        <v>4634.991033822168</v>
      </c>
      <c r="E13351">
        <v>-0.20228200599123625</v>
      </c>
      <c r="F13351">
        <v>11775.329877629874</v>
      </c>
      <c r="H13351">
        <v>88.508647164993178</v>
      </c>
      <c r="I13351">
        <v>12676</v>
      </c>
      <c r="J13351">
        <v>350471538</v>
      </c>
      <c r="K13351">
        <v>72.375938461655451</v>
      </c>
      <c r="L13351" s="1">
        <f>Chosen_Data[[#This Row],[Patent applications, residents]]*1000000/Chosen_Data[[#This Row],[Population, total]]</f>
        <v>36.168414908488231</v>
      </c>
    </row>
    <row r="13352" spans="1:12" hidden="1" x14ac:dyDescent="0.25">
      <c r="A13352" s="1" t="s">
        <v>155</v>
      </c>
      <c r="B13352" s="1" t="s">
        <v>156</v>
      </c>
      <c r="C13352" s="1" t="s">
        <v>58</v>
      </c>
      <c r="D13352">
        <v>4390.4102031567354</v>
      </c>
      <c r="E13352">
        <v>1.2630376004752151</v>
      </c>
      <c r="F13352">
        <v>12136.574465514243</v>
      </c>
      <c r="H13352">
        <v>88.734584473038126</v>
      </c>
      <c r="I13352">
        <v>15175</v>
      </c>
      <c r="J13352">
        <v>356783315</v>
      </c>
      <c r="K13352">
        <v>72.582835771089478</v>
      </c>
      <c r="L13352" s="1">
        <f>Chosen_Data[[#This Row],[Patent applications, residents]]*1000000/Chosen_Data[[#This Row],[Population, total]]</f>
        <v>42.532818554029078</v>
      </c>
    </row>
    <row r="13353" spans="1:12" hidden="1" x14ac:dyDescent="0.25">
      <c r="A13353" s="1" t="s">
        <v>155</v>
      </c>
      <c r="B13353" s="1" t="s">
        <v>156</v>
      </c>
      <c r="C13353" s="1" t="s">
        <v>59</v>
      </c>
      <c r="D13353">
        <v>3946.3766180148095</v>
      </c>
      <c r="E13353">
        <v>-0.40145300439687048</v>
      </c>
      <c r="F13353">
        <v>12220.321949147708</v>
      </c>
      <c r="H13353">
        <v>88.89139481757978</v>
      </c>
      <c r="J13353">
        <v>363027163</v>
      </c>
      <c r="K13353">
        <v>72.789203264335896</v>
      </c>
      <c r="L13353" s="1">
        <f>Chosen_Data[[#This Row],[Patent applications, residents]]*1000000/Chosen_Data[[#This Row],[Population, total]]</f>
        <v>0</v>
      </c>
    </row>
    <row r="13354" spans="1:12" hidden="1" x14ac:dyDescent="0.25">
      <c r="A13354" s="1" t="s">
        <v>155</v>
      </c>
      <c r="B13354" s="1" t="s">
        <v>156</v>
      </c>
      <c r="C13354" s="1" t="s">
        <v>60</v>
      </c>
      <c r="J13354">
        <v>369167489</v>
      </c>
      <c r="L13354" s="1">
        <f>Chosen_Data[[#This Row],[Patent applications, residents]]*1000000/Chosen_Data[[#This Row],[Population, total]]</f>
        <v>0</v>
      </c>
    </row>
    <row r="13355" spans="1:12" hidden="1" x14ac:dyDescent="0.25">
      <c r="A13355" s="1" t="s">
        <v>579</v>
      </c>
      <c r="B13355" s="1" t="s">
        <v>580</v>
      </c>
      <c r="C13355" s="1" t="s">
        <v>4</v>
      </c>
      <c r="J13355">
        <v>61601</v>
      </c>
      <c r="K13355">
        <v>61.36502439024391</v>
      </c>
      <c r="L13355" s="1">
        <f>Chosen_Data[[#This Row],[Patent applications, residents]]*1000000/Chosen_Data[[#This Row],[Population, total]]</f>
        <v>0</v>
      </c>
    </row>
    <row r="13356" spans="1:12" hidden="1" x14ac:dyDescent="0.25">
      <c r="A13356" s="1" t="s">
        <v>579</v>
      </c>
      <c r="B13356" s="1" t="s">
        <v>580</v>
      </c>
      <c r="C13356" s="1" t="s">
        <v>5</v>
      </c>
      <c r="J13356">
        <v>63745</v>
      </c>
      <c r="K13356">
        <v>61.732707317073178</v>
      </c>
      <c r="L13356" s="1">
        <f>Chosen_Data[[#This Row],[Patent applications, residents]]*1000000/Chosen_Data[[#This Row],[Population, total]]</f>
        <v>0</v>
      </c>
    </row>
    <row r="13357" spans="1:12" hidden="1" x14ac:dyDescent="0.25">
      <c r="A13357" s="1" t="s">
        <v>579</v>
      </c>
      <c r="B13357" s="1" t="s">
        <v>580</v>
      </c>
      <c r="C13357" s="1" t="s">
        <v>6</v>
      </c>
      <c r="J13357">
        <v>66259</v>
      </c>
      <c r="K13357">
        <v>62.097292682926842</v>
      </c>
      <c r="L13357" s="1">
        <f>Chosen_Data[[#This Row],[Patent applications, residents]]*1000000/Chosen_Data[[#This Row],[Population, total]]</f>
        <v>0</v>
      </c>
    </row>
    <row r="13358" spans="1:12" hidden="1" x14ac:dyDescent="0.25">
      <c r="A13358" s="1" t="s">
        <v>579</v>
      </c>
      <c r="B13358" s="1" t="s">
        <v>580</v>
      </c>
      <c r="C13358" s="1" t="s">
        <v>7</v>
      </c>
      <c r="J13358">
        <v>69005</v>
      </c>
      <c r="K13358">
        <v>62.458756097560993</v>
      </c>
      <c r="L13358" s="1">
        <f>Chosen_Data[[#This Row],[Patent applications, residents]]*1000000/Chosen_Data[[#This Row],[Population, total]]</f>
        <v>0</v>
      </c>
    </row>
    <row r="13359" spans="1:12" hidden="1" x14ac:dyDescent="0.25">
      <c r="A13359" s="1" t="s">
        <v>579</v>
      </c>
      <c r="B13359" s="1" t="s">
        <v>580</v>
      </c>
      <c r="C13359" s="1" t="s">
        <v>8</v>
      </c>
      <c r="J13359">
        <v>71757</v>
      </c>
      <c r="K13359">
        <v>62.815146341463418</v>
      </c>
      <c r="L13359" s="1">
        <f>Chosen_Data[[#This Row],[Patent applications, residents]]*1000000/Chosen_Data[[#This Row],[Population, total]]</f>
        <v>0</v>
      </c>
    </row>
    <row r="13360" spans="1:12" hidden="1" x14ac:dyDescent="0.25">
      <c r="A13360" s="1" t="s">
        <v>579</v>
      </c>
      <c r="B13360" s="1" t="s">
        <v>580</v>
      </c>
      <c r="C13360" s="1" t="s">
        <v>9</v>
      </c>
      <c r="J13360">
        <v>74362</v>
      </c>
      <c r="K13360">
        <v>63.167975609756098</v>
      </c>
      <c r="L13360" s="1">
        <f>Chosen_Data[[#This Row],[Patent applications, residents]]*1000000/Chosen_Data[[#This Row],[Population, total]]</f>
        <v>0</v>
      </c>
    </row>
    <row r="13361" spans="1:12" hidden="1" x14ac:dyDescent="0.25">
      <c r="A13361" s="1" t="s">
        <v>579</v>
      </c>
      <c r="B13361" s="1" t="s">
        <v>580</v>
      </c>
      <c r="C13361" s="1" t="s">
        <v>10</v>
      </c>
      <c r="J13361">
        <v>76779</v>
      </c>
      <c r="K13361">
        <v>63.518317073170749</v>
      </c>
      <c r="L13361" s="1">
        <f>Chosen_Data[[#This Row],[Patent applications, residents]]*1000000/Chosen_Data[[#This Row],[Population, total]]</f>
        <v>0</v>
      </c>
    </row>
    <row r="13362" spans="1:12" hidden="1" x14ac:dyDescent="0.25">
      <c r="A13362" s="1" t="s">
        <v>579</v>
      </c>
      <c r="B13362" s="1" t="s">
        <v>580</v>
      </c>
      <c r="C13362" s="1" t="s">
        <v>11</v>
      </c>
      <c r="J13362">
        <v>79052</v>
      </c>
      <c r="K13362">
        <v>63.867243902439036</v>
      </c>
      <c r="L13362" s="1">
        <f>Chosen_Data[[#This Row],[Patent applications, residents]]*1000000/Chosen_Data[[#This Row],[Population, total]]</f>
        <v>0</v>
      </c>
    </row>
    <row r="13363" spans="1:12" hidden="1" x14ac:dyDescent="0.25">
      <c r="A13363" s="1" t="s">
        <v>579</v>
      </c>
      <c r="B13363" s="1" t="s">
        <v>580</v>
      </c>
      <c r="C13363" s="1" t="s">
        <v>12</v>
      </c>
      <c r="J13363">
        <v>81097</v>
      </c>
      <c r="K13363">
        <v>64.212268292682936</v>
      </c>
      <c r="L13363" s="1">
        <f>Chosen_Data[[#This Row],[Patent applications, residents]]*1000000/Chosen_Data[[#This Row],[Population, total]]</f>
        <v>0</v>
      </c>
    </row>
    <row r="13364" spans="1:12" hidden="1" x14ac:dyDescent="0.25">
      <c r="A13364" s="1" t="s">
        <v>579</v>
      </c>
      <c r="B13364" s="1" t="s">
        <v>580</v>
      </c>
      <c r="C13364" s="1" t="s">
        <v>13</v>
      </c>
      <c r="J13364">
        <v>82877</v>
      </c>
      <c r="K13364">
        <v>64.552902439024393</v>
      </c>
      <c r="L13364" s="1">
        <f>Chosen_Data[[#This Row],[Patent applications, residents]]*1000000/Chosen_Data[[#This Row],[Population, total]]</f>
        <v>0</v>
      </c>
    </row>
    <row r="13365" spans="1:12" hidden="1" x14ac:dyDescent="0.25">
      <c r="A13365" s="1" t="s">
        <v>579</v>
      </c>
      <c r="B13365" s="1" t="s">
        <v>580</v>
      </c>
      <c r="C13365" s="1" t="s">
        <v>14</v>
      </c>
      <c r="J13365">
        <v>84369</v>
      </c>
      <c r="K13365">
        <v>64.885097560975623</v>
      </c>
      <c r="L13365" s="1">
        <f>Chosen_Data[[#This Row],[Patent applications, residents]]*1000000/Chosen_Data[[#This Row],[Population, total]]</f>
        <v>0</v>
      </c>
    </row>
    <row r="13366" spans="1:12" hidden="1" x14ac:dyDescent="0.25">
      <c r="A13366" s="1" t="s">
        <v>579</v>
      </c>
      <c r="B13366" s="1" t="s">
        <v>580</v>
      </c>
      <c r="C13366" s="1" t="s">
        <v>15</v>
      </c>
      <c r="J13366">
        <v>85518</v>
      </c>
      <c r="K13366">
        <v>65.20480487804879</v>
      </c>
      <c r="L13366" s="1">
        <f>Chosen_Data[[#This Row],[Patent applications, residents]]*1000000/Chosen_Data[[#This Row],[Population, total]]</f>
        <v>0</v>
      </c>
    </row>
    <row r="13367" spans="1:12" hidden="1" x14ac:dyDescent="0.25">
      <c r="A13367" s="1" t="s">
        <v>579</v>
      </c>
      <c r="B13367" s="1" t="s">
        <v>580</v>
      </c>
      <c r="C13367" s="1" t="s">
        <v>16</v>
      </c>
      <c r="J13367">
        <v>86347</v>
      </c>
      <c r="K13367">
        <v>65.507975609756102</v>
      </c>
      <c r="L13367" s="1">
        <f>Chosen_Data[[#This Row],[Patent applications, residents]]*1000000/Chosen_Data[[#This Row],[Population, total]]</f>
        <v>0</v>
      </c>
    </row>
    <row r="13368" spans="1:12" hidden="1" x14ac:dyDescent="0.25">
      <c r="A13368" s="1" t="s">
        <v>579</v>
      </c>
      <c r="B13368" s="1" t="s">
        <v>580</v>
      </c>
      <c r="C13368" s="1" t="s">
        <v>17</v>
      </c>
      <c r="J13368">
        <v>86988</v>
      </c>
      <c r="K13368">
        <v>65.795048780487804</v>
      </c>
      <c r="L13368" s="1">
        <f>Chosen_Data[[#This Row],[Patent applications, residents]]*1000000/Chosen_Data[[#This Row],[Population, total]]</f>
        <v>0</v>
      </c>
    </row>
    <row r="13369" spans="1:12" hidden="1" x14ac:dyDescent="0.25">
      <c r="A13369" s="1" t="s">
        <v>579</v>
      </c>
      <c r="B13369" s="1" t="s">
        <v>580</v>
      </c>
      <c r="C13369" s="1" t="s">
        <v>18</v>
      </c>
      <c r="J13369">
        <v>87609</v>
      </c>
      <c r="K13369">
        <v>66.066024390243911</v>
      </c>
      <c r="L13369" s="1">
        <f>Chosen_Data[[#This Row],[Patent applications, residents]]*1000000/Chosen_Data[[#This Row],[Population, total]]</f>
        <v>0</v>
      </c>
    </row>
    <row r="13370" spans="1:12" hidden="1" x14ac:dyDescent="0.25">
      <c r="A13370" s="1" t="s">
        <v>579</v>
      </c>
      <c r="B13370" s="1" t="s">
        <v>580</v>
      </c>
      <c r="C13370" s="1" t="s">
        <v>19</v>
      </c>
      <c r="D13370">
        <v>367.93975777743054</v>
      </c>
      <c r="J13370">
        <v>88348</v>
      </c>
      <c r="K13370">
        <v>66.323390243902452</v>
      </c>
      <c r="L13370" s="1">
        <f>Chosen_Data[[#This Row],[Patent applications, residents]]*1000000/Chosen_Data[[#This Row],[Population, total]]</f>
        <v>0</v>
      </c>
    </row>
    <row r="13371" spans="1:12" hidden="1" x14ac:dyDescent="0.25">
      <c r="A13371" s="1" t="s">
        <v>579</v>
      </c>
      <c r="B13371" s="1" t="s">
        <v>580</v>
      </c>
      <c r="C13371" s="1" t="s">
        <v>20</v>
      </c>
      <c r="D13371">
        <v>336.52740450841839</v>
      </c>
      <c r="J13371">
        <v>89254</v>
      </c>
      <c r="K13371">
        <v>66.571146341463418</v>
      </c>
      <c r="L13371" s="1">
        <f>Chosen_Data[[#This Row],[Patent applications, residents]]*1000000/Chosen_Data[[#This Row],[Population, total]]</f>
        <v>0</v>
      </c>
    </row>
    <row r="13372" spans="1:12" hidden="1" x14ac:dyDescent="0.25">
      <c r="A13372" s="1" t="s">
        <v>579</v>
      </c>
      <c r="B13372" s="1" t="s">
        <v>580</v>
      </c>
      <c r="C13372" s="1" t="s">
        <v>21</v>
      </c>
      <c r="D13372">
        <v>378.08724614745995</v>
      </c>
      <c r="J13372">
        <v>90295</v>
      </c>
      <c r="K13372">
        <v>66.815365853658534</v>
      </c>
      <c r="L13372" s="1">
        <f>Chosen_Data[[#This Row],[Patent applications, residents]]*1000000/Chosen_Data[[#This Row],[Population, total]]</f>
        <v>0</v>
      </c>
    </row>
    <row r="13373" spans="1:12" hidden="1" x14ac:dyDescent="0.25">
      <c r="A13373" s="1" t="s">
        <v>579</v>
      </c>
      <c r="B13373" s="1" t="s">
        <v>580</v>
      </c>
      <c r="C13373" s="1" t="s">
        <v>22</v>
      </c>
      <c r="D13373">
        <v>454.96554082788288</v>
      </c>
      <c r="J13373">
        <v>91364</v>
      </c>
      <c r="K13373">
        <v>67.058560975609765</v>
      </c>
      <c r="L13373" s="1">
        <f>Chosen_Data[[#This Row],[Patent applications, residents]]*1000000/Chosen_Data[[#This Row],[Population, total]]</f>
        <v>0</v>
      </c>
    </row>
    <row r="13374" spans="1:12" hidden="1" x14ac:dyDescent="0.25">
      <c r="A13374" s="1" t="s">
        <v>579</v>
      </c>
      <c r="B13374" s="1" t="s">
        <v>580</v>
      </c>
      <c r="C13374" s="1" t="s">
        <v>23</v>
      </c>
      <c r="D13374">
        <v>483.93284953491263</v>
      </c>
      <c r="J13374">
        <v>92300</v>
      </c>
      <c r="K13374">
        <v>67.30326829268293</v>
      </c>
      <c r="L13374" s="1">
        <f>Chosen_Data[[#This Row],[Patent applications, residents]]*1000000/Chosen_Data[[#This Row],[Population, total]]</f>
        <v>0</v>
      </c>
    </row>
    <row r="13375" spans="1:12" hidden="1" x14ac:dyDescent="0.25">
      <c r="A13375" s="1" t="s">
        <v>579</v>
      </c>
      <c r="B13375" s="1" t="s">
        <v>580</v>
      </c>
      <c r="C13375" s="1" t="s">
        <v>24</v>
      </c>
      <c r="D13375">
        <v>572.64590225584186</v>
      </c>
      <c r="J13375">
        <v>93007</v>
      </c>
      <c r="K13375">
        <v>67.550000000000011</v>
      </c>
      <c r="L13375" s="1">
        <f>Chosen_Data[[#This Row],[Patent applications, residents]]*1000000/Chosen_Data[[#This Row],[Population, total]]</f>
        <v>0</v>
      </c>
    </row>
    <row r="13376" spans="1:12" hidden="1" x14ac:dyDescent="0.25">
      <c r="A13376" s="1" t="s">
        <v>579</v>
      </c>
      <c r="B13376" s="1" t="s">
        <v>580</v>
      </c>
      <c r="C13376" s="1" t="s">
        <v>25</v>
      </c>
      <c r="D13376">
        <v>666.02477534449304</v>
      </c>
      <c r="J13376">
        <v>93453</v>
      </c>
      <c r="K13376">
        <v>67.799731707317079</v>
      </c>
      <c r="L13376" s="1">
        <f>Chosen_Data[[#This Row],[Patent applications, residents]]*1000000/Chosen_Data[[#This Row],[Population, total]]</f>
        <v>0</v>
      </c>
    </row>
    <row r="13377" spans="1:12" hidden="1" x14ac:dyDescent="0.25">
      <c r="A13377" s="1" t="s">
        <v>579</v>
      </c>
      <c r="B13377" s="1" t="s">
        <v>580</v>
      </c>
      <c r="C13377" s="1" t="s">
        <v>26</v>
      </c>
      <c r="D13377">
        <v>662.5480201012216</v>
      </c>
      <c r="E13377">
        <v>4.4863470335150737</v>
      </c>
      <c r="J13377">
        <v>93681</v>
      </c>
      <c r="K13377">
        <v>68.049487804878069</v>
      </c>
      <c r="L13377" s="1">
        <f>Chosen_Data[[#This Row],[Patent applications, residents]]*1000000/Chosen_Data[[#This Row],[Population, total]]</f>
        <v>0</v>
      </c>
    </row>
    <row r="13378" spans="1:12" hidden="1" x14ac:dyDescent="0.25">
      <c r="A13378" s="1" t="s">
        <v>579</v>
      </c>
      <c r="B13378" s="1" t="s">
        <v>580</v>
      </c>
      <c r="C13378" s="1" t="s">
        <v>27</v>
      </c>
      <c r="D13378">
        <v>649.04945895412322</v>
      </c>
      <c r="E13378">
        <v>1.8812620614779121</v>
      </c>
      <c r="J13378">
        <v>93774</v>
      </c>
      <c r="K13378">
        <v>68.295292682926828</v>
      </c>
      <c r="L13378" s="1">
        <f>Chosen_Data[[#This Row],[Patent applications, residents]]*1000000/Chosen_Data[[#This Row],[Population, total]]</f>
        <v>0</v>
      </c>
    </row>
    <row r="13379" spans="1:12" hidden="1" x14ac:dyDescent="0.25">
      <c r="A13379" s="1" t="s">
        <v>579</v>
      </c>
      <c r="B13379" s="1" t="s">
        <v>580</v>
      </c>
      <c r="C13379" s="1" t="s">
        <v>28</v>
      </c>
      <c r="D13379">
        <v>684.6439178775554</v>
      </c>
      <c r="E13379">
        <v>1.6646700595067472</v>
      </c>
      <c r="J13379">
        <v>93842</v>
      </c>
      <c r="K13379">
        <v>68.533658536585378</v>
      </c>
      <c r="L13379" s="1">
        <f>Chosen_Data[[#This Row],[Patent applications, residents]]*1000000/Chosen_Data[[#This Row],[Population, total]]</f>
        <v>0</v>
      </c>
    </row>
    <row r="13380" spans="1:12" hidden="1" x14ac:dyDescent="0.25">
      <c r="A13380" s="1" t="s">
        <v>579</v>
      </c>
      <c r="B13380" s="1" t="s">
        <v>580</v>
      </c>
      <c r="C13380" s="1" t="s">
        <v>29</v>
      </c>
      <c r="D13380">
        <v>639.24157093948327</v>
      </c>
      <c r="E13380">
        <v>6.432570837464624</v>
      </c>
      <c r="G13380">
        <v>2310.1207712525816</v>
      </c>
      <c r="J13380">
        <v>93953</v>
      </c>
      <c r="K13380">
        <v>68.759658536585377</v>
      </c>
      <c r="L13380" s="1">
        <f>Chosen_Data[[#This Row],[Patent applications, residents]]*1000000/Chosen_Data[[#This Row],[Population, total]]</f>
        <v>0</v>
      </c>
    </row>
    <row r="13381" spans="1:12" hidden="1" x14ac:dyDescent="0.25">
      <c r="A13381" s="1" t="s">
        <v>579</v>
      </c>
      <c r="B13381" s="1" t="s">
        <v>580</v>
      </c>
      <c r="C13381" s="1" t="s">
        <v>30</v>
      </c>
      <c r="D13381">
        <v>724.37044574829531</v>
      </c>
      <c r="E13381">
        <v>1.9103993223793054</v>
      </c>
      <c r="G13381">
        <v>2535.342835931252</v>
      </c>
      <c r="J13381">
        <v>94145</v>
      </c>
      <c r="K13381">
        <v>68.965902439024404</v>
      </c>
      <c r="L13381" s="1">
        <f>Chosen_Data[[#This Row],[Patent applications, residents]]*1000000/Chosen_Data[[#This Row],[Population, total]]</f>
        <v>0</v>
      </c>
    </row>
    <row r="13382" spans="1:12" hidden="1" x14ac:dyDescent="0.25">
      <c r="A13382" s="1" t="s">
        <v>579</v>
      </c>
      <c r="B13382" s="1" t="s">
        <v>580</v>
      </c>
      <c r="C13382" s="1" t="s">
        <v>31</v>
      </c>
      <c r="D13382">
        <v>865.26459415471072</v>
      </c>
      <c r="E13382">
        <v>2.7248566444534958</v>
      </c>
      <c r="G13382">
        <v>2595.2342669692316</v>
      </c>
      <c r="J13382">
        <v>94384</v>
      </c>
      <c r="K13382">
        <v>69.151926829268291</v>
      </c>
      <c r="L13382" s="1">
        <f>Chosen_Data[[#This Row],[Patent applications, residents]]*1000000/Chosen_Data[[#This Row],[Population, total]]</f>
        <v>0</v>
      </c>
    </row>
    <row r="13383" spans="1:12" hidden="1" x14ac:dyDescent="0.25">
      <c r="A13383" s="1" t="s">
        <v>579</v>
      </c>
      <c r="B13383" s="1" t="s">
        <v>580</v>
      </c>
      <c r="C13383" s="1" t="s">
        <v>32</v>
      </c>
      <c r="D13383">
        <v>1126.657307903934</v>
      </c>
      <c r="E13383">
        <v>-2.1751889405091873</v>
      </c>
      <c r="G13383">
        <v>2752.0357956978241</v>
      </c>
      <c r="J13383">
        <v>94667</v>
      </c>
      <c r="K13383">
        <v>69.315195121951234</v>
      </c>
      <c r="L13383" s="1">
        <f>Chosen_Data[[#This Row],[Patent applications, residents]]*1000000/Chosen_Data[[#This Row],[Population, total]]</f>
        <v>0</v>
      </c>
    </row>
    <row r="13384" spans="1:12" hidden="1" x14ac:dyDescent="0.25">
      <c r="A13384" s="1" t="s">
        <v>579</v>
      </c>
      <c r="B13384" s="1" t="s">
        <v>580</v>
      </c>
      <c r="C13384" s="1" t="s">
        <v>33</v>
      </c>
      <c r="D13384">
        <v>1120.2567707033106</v>
      </c>
      <c r="E13384">
        <v>0.11283493931597377</v>
      </c>
      <c r="G13384">
        <v>2943.9810930362573</v>
      </c>
      <c r="J13384">
        <v>94929</v>
      </c>
      <c r="K13384">
        <v>69.457682926829293</v>
      </c>
      <c r="L13384" s="1">
        <f>Chosen_Data[[#This Row],[Patent applications, residents]]*1000000/Chosen_Data[[#This Row],[Population, total]]</f>
        <v>0</v>
      </c>
    </row>
    <row r="13385" spans="1:12" hidden="1" x14ac:dyDescent="0.25">
      <c r="A13385" s="1" t="s">
        <v>579</v>
      </c>
      <c r="B13385" s="1" t="s">
        <v>580</v>
      </c>
      <c r="C13385" s="1" t="s">
        <v>34</v>
      </c>
      <c r="D13385">
        <v>1193.4865067565281</v>
      </c>
      <c r="E13385">
        <v>-2.2746897710679548</v>
      </c>
      <c r="F13385">
        <v>2310.1207712525816</v>
      </c>
      <c r="G13385">
        <v>3109.0555193226633</v>
      </c>
      <c r="H13385">
        <v>99</v>
      </c>
      <c r="J13385">
        <v>95153</v>
      </c>
      <c r="K13385">
        <v>69.582317073170742</v>
      </c>
      <c r="L13385" s="1">
        <f>Chosen_Data[[#This Row],[Patent applications, residents]]*1000000/Chosen_Data[[#This Row],[Population, total]]</f>
        <v>0</v>
      </c>
    </row>
    <row r="13386" spans="1:12" hidden="1" x14ac:dyDescent="0.25">
      <c r="A13386" s="1" t="s">
        <v>579</v>
      </c>
      <c r="B13386" s="1" t="s">
        <v>580</v>
      </c>
      <c r="C13386" s="1" t="s">
        <v>35</v>
      </c>
      <c r="D13386">
        <v>1386.7301086387822</v>
      </c>
      <c r="E13386">
        <v>6.2140158065686677</v>
      </c>
      <c r="F13386">
        <v>2535.342835931252</v>
      </c>
      <c r="G13386">
        <v>3156.5100941342366</v>
      </c>
      <c r="H13386">
        <v>99</v>
      </c>
      <c r="J13386">
        <v>95333</v>
      </c>
      <c r="K13386">
        <v>69.6930487804878</v>
      </c>
      <c r="L13386" s="1">
        <f>Chosen_Data[[#This Row],[Patent applications, residents]]*1000000/Chosen_Data[[#This Row],[Population, total]]</f>
        <v>0</v>
      </c>
    </row>
    <row r="13387" spans="1:12" hidden="1" x14ac:dyDescent="0.25">
      <c r="A13387" s="1" t="s">
        <v>579</v>
      </c>
      <c r="B13387" s="1" t="s">
        <v>580</v>
      </c>
      <c r="C13387" s="1" t="s">
        <v>36</v>
      </c>
      <c r="D13387">
        <v>1435.3092333717698</v>
      </c>
      <c r="E13387">
        <v>8.086763170187794E-2</v>
      </c>
      <c r="F13387">
        <v>2595.2342669692316</v>
      </c>
      <c r="G13387">
        <v>3194.5084072711716</v>
      </c>
      <c r="H13387">
        <v>99</v>
      </c>
      <c r="J13387">
        <v>95496</v>
      </c>
      <c r="K13387">
        <v>69.797219512195127</v>
      </c>
      <c r="L13387" s="1">
        <f>Chosen_Data[[#This Row],[Patent applications, residents]]*1000000/Chosen_Data[[#This Row],[Population, total]]</f>
        <v>0</v>
      </c>
    </row>
    <row r="13388" spans="1:12" hidden="1" x14ac:dyDescent="0.25">
      <c r="A13388" s="1" t="s">
        <v>579</v>
      </c>
      <c r="B13388" s="1" t="s">
        <v>580</v>
      </c>
      <c r="C13388" s="1" t="s">
        <v>37</v>
      </c>
      <c r="D13388">
        <v>1447.9725272161725</v>
      </c>
      <c r="E13388">
        <v>3.5775225807348079</v>
      </c>
      <c r="F13388">
        <v>2752.0357956978241</v>
      </c>
      <c r="G13388">
        <v>3302.9715743390316</v>
      </c>
      <c r="H13388">
        <v>99</v>
      </c>
      <c r="J13388">
        <v>95644</v>
      </c>
      <c r="K13388">
        <v>69.900731707317078</v>
      </c>
      <c r="L13388" s="1">
        <f>Chosen_Data[[#This Row],[Patent applications, residents]]*1000000/Chosen_Data[[#This Row],[Population, total]]</f>
        <v>0</v>
      </c>
    </row>
    <row r="13389" spans="1:12" hidden="1" x14ac:dyDescent="0.25">
      <c r="A13389" s="1" t="s">
        <v>579</v>
      </c>
      <c r="B13389" s="1" t="s">
        <v>580</v>
      </c>
      <c r="C13389" s="1" t="s">
        <v>38</v>
      </c>
      <c r="D13389">
        <v>2022.0168735084312</v>
      </c>
      <c r="E13389">
        <v>4.7455414227325861</v>
      </c>
      <c r="F13389">
        <v>2943.9810930362573</v>
      </c>
      <c r="G13389">
        <v>3467.4135565098754</v>
      </c>
      <c r="H13389">
        <v>99</v>
      </c>
      <c r="J13389">
        <v>95833</v>
      </c>
      <c r="K13389">
        <v>70.006463414634155</v>
      </c>
      <c r="L13389" s="1">
        <f>Chosen_Data[[#This Row],[Patent applications, residents]]*1000000/Chosen_Data[[#This Row],[Population, total]]</f>
        <v>0</v>
      </c>
    </row>
    <row r="13390" spans="1:12" hidden="1" x14ac:dyDescent="0.25">
      <c r="A13390" s="1" t="s">
        <v>579</v>
      </c>
      <c r="B13390" s="1" t="s">
        <v>580</v>
      </c>
      <c r="C13390" s="1" t="s">
        <v>39</v>
      </c>
      <c r="D13390">
        <v>2108.1957401134337</v>
      </c>
      <c r="E13390">
        <v>3.4495603234994121</v>
      </c>
      <c r="F13390">
        <v>3109.0555193226633</v>
      </c>
      <c r="G13390">
        <v>3647.4692241163411</v>
      </c>
      <c r="H13390">
        <v>99</v>
      </c>
      <c r="J13390">
        <v>96076</v>
      </c>
      <c r="K13390">
        <v>70.119268292682946</v>
      </c>
      <c r="L13390" s="1">
        <f>Chosen_Data[[#This Row],[Patent applications, residents]]*1000000/Chosen_Data[[#This Row],[Population, total]]</f>
        <v>0</v>
      </c>
    </row>
    <row r="13391" spans="1:12" hidden="1" x14ac:dyDescent="0.25">
      <c r="A13391" s="1" t="s">
        <v>579</v>
      </c>
      <c r="B13391" s="1" t="s">
        <v>580</v>
      </c>
      <c r="C13391" s="1" t="s">
        <v>40</v>
      </c>
      <c r="D13391">
        <v>2278.5705994144923</v>
      </c>
      <c r="E13391">
        <v>-0.29385484639441017</v>
      </c>
      <c r="F13391">
        <v>3156.5100941342366</v>
      </c>
      <c r="G13391">
        <v>3844.2258260401195</v>
      </c>
      <c r="H13391">
        <v>99</v>
      </c>
      <c r="J13391">
        <v>96369</v>
      </c>
      <c r="K13391">
        <v>70.238512195121956</v>
      </c>
      <c r="L13391" s="1">
        <f>Chosen_Data[[#This Row],[Patent applications, residents]]*1000000/Chosen_Data[[#This Row],[Population, total]]</f>
        <v>0</v>
      </c>
    </row>
    <row r="13392" spans="1:12" hidden="1" x14ac:dyDescent="0.25">
      <c r="A13392" s="1" t="s">
        <v>579</v>
      </c>
      <c r="B13392" s="1" t="s">
        <v>580</v>
      </c>
      <c r="C13392" s="1" t="s">
        <v>41</v>
      </c>
      <c r="D13392">
        <v>2193.3845919228702</v>
      </c>
      <c r="E13392">
        <v>-0.49915287579119649</v>
      </c>
      <c r="F13392">
        <v>3194.5084072711716</v>
      </c>
      <c r="G13392">
        <v>4013.3659167054384</v>
      </c>
      <c r="H13392">
        <v>99</v>
      </c>
      <c r="J13392">
        <v>96725</v>
      </c>
      <c r="K13392">
        <v>70.363682926829284</v>
      </c>
      <c r="L13392" s="1">
        <f>Chosen_Data[[#This Row],[Patent applications, residents]]*1000000/Chosen_Data[[#This Row],[Population, total]]</f>
        <v>0</v>
      </c>
    </row>
    <row r="13393" spans="1:12" hidden="1" x14ac:dyDescent="0.25">
      <c r="A13393" s="1" t="s">
        <v>579</v>
      </c>
      <c r="B13393" s="1" t="s">
        <v>580</v>
      </c>
      <c r="C13393" s="1" t="s">
        <v>42</v>
      </c>
      <c r="D13393">
        <v>1942.5232647247115</v>
      </c>
      <c r="E13393">
        <v>2.2852437744023604</v>
      </c>
      <c r="F13393">
        <v>3302.9715743390316</v>
      </c>
      <c r="G13393">
        <v>4154.3665629146963</v>
      </c>
      <c r="H13393">
        <v>99</v>
      </c>
      <c r="J13393">
        <v>97135</v>
      </c>
      <c r="K13393">
        <v>70.492853658536603</v>
      </c>
      <c r="L13393" s="1">
        <f>Chosen_Data[[#This Row],[Patent applications, residents]]*1000000/Chosen_Data[[#This Row],[Population, total]]</f>
        <v>0</v>
      </c>
    </row>
    <row r="13394" spans="1:12" hidden="1" x14ac:dyDescent="0.25">
      <c r="A13394" s="1" t="s">
        <v>579</v>
      </c>
      <c r="B13394" s="1" t="s">
        <v>580</v>
      </c>
      <c r="C13394" s="1" t="s">
        <v>43</v>
      </c>
      <c r="D13394">
        <v>2015.4181704241985</v>
      </c>
      <c r="E13394">
        <v>3.3963108735179759</v>
      </c>
      <c r="F13394">
        <v>3467.4135565098754</v>
      </c>
      <c r="G13394">
        <v>4227.4607595093148</v>
      </c>
      <c r="H13394">
        <v>99</v>
      </c>
      <c r="J13394">
        <v>97591</v>
      </c>
      <c r="K13394">
        <v>70.625073170731724</v>
      </c>
      <c r="L13394" s="1">
        <f>Chosen_Data[[#This Row],[Patent applications, residents]]*1000000/Chosen_Data[[#This Row],[Population, total]]</f>
        <v>0</v>
      </c>
    </row>
    <row r="13395" spans="1:12" hidden="1" x14ac:dyDescent="0.25">
      <c r="A13395" s="1" t="s">
        <v>579</v>
      </c>
      <c r="B13395" s="1" t="s">
        <v>580</v>
      </c>
      <c r="C13395" s="1" t="s">
        <v>44</v>
      </c>
      <c r="D13395">
        <v>2063.2072363974212</v>
      </c>
      <c r="E13395">
        <v>2.852368686723068</v>
      </c>
      <c r="F13395">
        <v>3647.4692241163411</v>
      </c>
      <c r="G13395">
        <v>4404.6663026212864</v>
      </c>
      <c r="H13395">
        <v>99</v>
      </c>
      <c r="J13395">
        <v>98082</v>
      </c>
      <c r="K13395">
        <v>70.760951219512208</v>
      </c>
      <c r="L13395" s="1">
        <f>Chosen_Data[[#This Row],[Patent applications, residents]]*1000000/Chosen_Data[[#This Row],[Population, total]]</f>
        <v>0</v>
      </c>
    </row>
    <row r="13396" spans="1:12" hidden="1" x14ac:dyDescent="0.25">
      <c r="A13396" s="1" t="s">
        <v>579</v>
      </c>
      <c r="B13396" s="1" t="s">
        <v>580</v>
      </c>
      <c r="C13396" s="1" t="s">
        <v>45</v>
      </c>
      <c r="D13396">
        <v>1837.9773906899761</v>
      </c>
      <c r="E13396">
        <v>3.0460155038098264</v>
      </c>
      <c r="F13396">
        <v>3844.2258260401195</v>
      </c>
      <c r="G13396">
        <v>4474.4190822052224</v>
      </c>
      <c r="H13396">
        <v>99</v>
      </c>
      <c r="J13396">
        <v>98611</v>
      </c>
      <c r="K13396">
        <v>70.899609756097561</v>
      </c>
      <c r="L13396" s="1">
        <f>Chosen_Data[[#This Row],[Patent applications, residents]]*1000000/Chosen_Data[[#This Row],[Population, total]]</f>
        <v>0</v>
      </c>
    </row>
    <row r="13397" spans="1:12" hidden="1" x14ac:dyDescent="0.25">
      <c r="A13397" s="1" t="s">
        <v>579</v>
      </c>
      <c r="B13397" s="1" t="s">
        <v>580</v>
      </c>
      <c r="C13397" s="1" t="s">
        <v>46</v>
      </c>
      <c r="D13397">
        <v>1842.4044210298191</v>
      </c>
      <c r="E13397">
        <v>2.8214111669811075</v>
      </c>
      <c r="F13397">
        <v>4013.3659167054384</v>
      </c>
      <c r="G13397">
        <v>4373.4144109024119</v>
      </c>
      <c r="H13397">
        <v>99</v>
      </c>
      <c r="J13397">
        <v>99184</v>
      </c>
      <c r="K13397">
        <v>71.039243902439026</v>
      </c>
      <c r="L13397" s="1">
        <f>Chosen_Data[[#This Row],[Patent applications, residents]]*1000000/Chosen_Data[[#This Row],[Population, total]]</f>
        <v>0</v>
      </c>
    </row>
    <row r="13398" spans="1:12" hidden="1" x14ac:dyDescent="0.25">
      <c r="A13398" s="1" t="s">
        <v>579</v>
      </c>
      <c r="B13398" s="1" t="s">
        <v>580</v>
      </c>
      <c r="C13398" s="1" t="s">
        <v>47</v>
      </c>
      <c r="D13398">
        <v>2029.7147180961758</v>
      </c>
      <c r="E13398">
        <v>1.4895185142024729</v>
      </c>
      <c r="F13398">
        <v>4154.3665629146963</v>
      </c>
      <c r="G13398">
        <v>4568.2779634530079</v>
      </c>
      <c r="H13398">
        <v>99</v>
      </c>
      <c r="J13398">
        <v>99789</v>
      </c>
      <c r="K13398">
        <v>71.179536585365852</v>
      </c>
      <c r="L13398" s="1">
        <f>Chosen_Data[[#This Row],[Patent applications, residents]]*1000000/Chosen_Data[[#This Row],[Population, total]]</f>
        <v>0</v>
      </c>
    </row>
    <row r="13399" spans="1:12" hidden="1" x14ac:dyDescent="0.25">
      <c r="A13399" s="1" t="s">
        <v>579</v>
      </c>
      <c r="B13399" s="1" t="s">
        <v>580</v>
      </c>
      <c r="C13399" s="1" t="s">
        <v>48</v>
      </c>
      <c r="D13399">
        <v>2284.3078580164806</v>
      </c>
      <c r="E13399">
        <v>-0.96376561957741558</v>
      </c>
      <c r="F13399">
        <v>4227.4607595093148</v>
      </c>
      <c r="G13399">
        <v>4681.6054868725187</v>
      </c>
      <c r="H13399">
        <v>99</v>
      </c>
      <c r="J13399">
        <v>100406</v>
      </c>
      <c r="K13399">
        <v>71.320073170731717</v>
      </c>
      <c r="L13399" s="1">
        <f>Chosen_Data[[#This Row],[Patent applications, residents]]*1000000/Chosen_Data[[#This Row],[Population, total]]</f>
        <v>0</v>
      </c>
    </row>
    <row r="13400" spans="1:12" hidden="1" x14ac:dyDescent="0.25">
      <c r="A13400" s="1" t="s">
        <v>579</v>
      </c>
      <c r="B13400" s="1" t="s">
        <v>580</v>
      </c>
      <c r="C13400" s="1" t="s">
        <v>49</v>
      </c>
      <c r="D13400">
        <v>2594.7499898598539</v>
      </c>
      <c r="E13400">
        <v>0.94376736173073539</v>
      </c>
      <c r="F13400">
        <v>4404.6663026212864</v>
      </c>
      <c r="G13400">
        <v>4883.0729321431627</v>
      </c>
      <c r="H13400">
        <v>99</v>
      </c>
      <c r="J13400">
        <v>101041</v>
      </c>
      <c r="K13400">
        <v>71.458975609756109</v>
      </c>
      <c r="L13400" s="1">
        <f>Chosen_Data[[#This Row],[Patent applications, residents]]*1000000/Chosen_Data[[#This Row],[Population, total]]</f>
        <v>0</v>
      </c>
    </row>
    <row r="13401" spans="1:12" hidden="1" x14ac:dyDescent="0.25">
      <c r="A13401" s="1" t="s">
        <v>579</v>
      </c>
      <c r="B13401" s="1" t="s">
        <v>580</v>
      </c>
      <c r="C13401" s="1" t="s">
        <v>50</v>
      </c>
      <c r="D13401">
        <v>2892.5226629236035</v>
      </c>
      <c r="E13401">
        <v>-1.4442833994703221</v>
      </c>
      <c r="F13401">
        <v>4474.4190822052224</v>
      </c>
      <c r="G13401">
        <v>5101.5053734527264</v>
      </c>
      <c r="H13401">
        <v>99.1</v>
      </c>
      <c r="J13401">
        <v>101689</v>
      </c>
      <c r="K13401">
        <v>71.597780487804883</v>
      </c>
      <c r="L13401" s="1">
        <f>Chosen_Data[[#This Row],[Patent applications, residents]]*1000000/Chosen_Data[[#This Row],[Population, total]]</f>
        <v>0</v>
      </c>
    </row>
    <row r="13402" spans="1:12" hidden="1" x14ac:dyDescent="0.25">
      <c r="A13402" s="1" t="s">
        <v>579</v>
      </c>
      <c r="B13402" s="1" t="s">
        <v>580</v>
      </c>
      <c r="C13402" s="1" t="s">
        <v>51</v>
      </c>
      <c r="D13402">
        <v>2932.3158833613838</v>
      </c>
      <c r="E13402">
        <v>-4.7912069265156987</v>
      </c>
      <c r="F13402">
        <v>4373.4144109024119</v>
      </c>
      <c r="G13402">
        <v>5223.0091017498262</v>
      </c>
      <c r="H13402">
        <v>99.1</v>
      </c>
      <c r="J13402">
        <v>102357</v>
      </c>
      <c r="K13402">
        <v>71.735926829268294</v>
      </c>
      <c r="L13402" s="1">
        <f>Chosen_Data[[#This Row],[Patent applications, residents]]*1000000/Chosen_Data[[#This Row],[Population, total]]</f>
        <v>0</v>
      </c>
    </row>
    <row r="13403" spans="1:12" hidden="1" x14ac:dyDescent="0.25">
      <c r="A13403" s="1" t="s">
        <v>579</v>
      </c>
      <c r="B13403" s="1" t="s">
        <v>580</v>
      </c>
      <c r="C13403" s="1" t="s">
        <v>52</v>
      </c>
      <c r="D13403">
        <v>3392.6474304065191</v>
      </c>
      <c r="E13403">
        <v>2.4460445759622047</v>
      </c>
      <c r="F13403">
        <v>4568.2779634530079</v>
      </c>
      <c r="G13403">
        <v>5123.0414780371166</v>
      </c>
      <c r="H13403">
        <v>99.2</v>
      </c>
      <c r="J13403">
        <v>103005</v>
      </c>
      <c r="K13403">
        <v>71.873902439024391</v>
      </c>
      <c r="L13403" s="1">
        <f>Chosen_Data[[#This Row],[Patent applications, residents]]*1000000/Chosen_Data[[#This Row],[Population, total]]</f>
        <v>0</v>
      </c>
    </row>
    <row r="13404" spans="1:12" hidden="1" x14ac:dyDescent="0.25">
      <c r="A13404" s="1" t="s">
        <v>579</v>
      </c>
      <c r="B13404" s="1" t="s">
        <v>580</v>
      </c>
      <c r="C13404" s="1" t="s">
        <v>53</v>
      </c>
      <c r="D13404">
        <v>3070.8465632830689</v>
      </c>
      <c r="E13404">
        <v>1.70834079763722</v>
      </c>
      <c r="F13404">
        <v>4681.6054868725187</v>
      </c>
      <c r="G13404">
        <v>5299.5872741726271</v>
      </c>
      <c r="H13404">
        <v>99.3</v>
      </c>
      <c r="J13404">
        <v>103604</v>
      </c>
      <c r="K13404">
        <v>72.011146341463416</v>
      </c>
      <c r="L13404" s="1">
        <f>Chosen_Data[[#This Row],[Patent applications, residents]]*1000000/Chosen_Data[[#This Row],[Population, total]]</f>
        <v>0</v>
      </c>
    </row>
    <row r="13405" spans="1:12" hidden="1" x14ac:dyDescent="0.25">
      <c r="A13405" s="1" t="s">
        <v>579</v>
      </c>
      <c r="B13405" s="1" t="s">
        <v>580</v>
      </c>
      <c r="C13405" s="1" t="s">
        <v>54</v>
      </c>
      <c r="D13405">
        <v>3547.5909749890493</v>
      </c>
      <c r="E13405">
        <v>3.0448460477479102</v>
      </c>
      <c r="F13405">
        <v>4883.0729321431627</v>
      </c>
      <c r="G13405">
        <v>5524.7367918777363</v>
      </c>
      <c r="H13405">
        <v>99.3</v>
      </c>
      <c r="J13405">
        <v>104137</v>
      </c>
      <c r="K13405">
        <v>72.148195121951218</v>
      </c>
      <c r="L13405" s="1">
        <f>Chosen_Data[[#This Row],[Patent applications, residents]]*1000000/Chosen_Data[[#This Row],[Population, total]]</f>
        <v>0</v>
      </c>
    </row>
    <row r="13406" spans="1:12" hidden="1" x14ac:dyDescent="0.25">
      <c r="A13406" s="1" t="s">
        <v>579</v>
      </c>
      <c r="B13406" s="1" t="s">
        <v>580</v>
      </c>
      <c r="C13406" s="1" t="s">
        <v>55</v>
      </c>
      <c r="D13406">
        <v>4045.0188664300085</v>
      </c>
      <c r="E13406">
        <v>2.3599070542845766</v>
      </c>
      <c r="F13406">
        <v>5101.5053734527264</v>
      </c>
      <c r="G13406">
        <v>5752.3106366487218</v>
      </c>
      <c r="H13406">
        <v>99.4</v>
      </c>
      <c r="J13406">
        <v>104577</v>
      </c>
      <c r="K13406">
        <v>72.285975609756107</v>
      </c>
      <c r="L13406" s="1">
        <f>Chosen_Data[[#This Row],[Patent applications, residents]]*1000000/Chosen_Data[[#This Row],[Population, total]]</f>
        <v>0</v>
      </c>
    </row>
    <row r="13407" spans="1:12" hidden="1" x14ac:dyDescent="0.25">
      <c r="A13407" s="1" t="s">
        <v>579</v>
      </c>
      <c r="B13407" s="1" t="s">
        <v>580</v>
      </c>
      <c r="C13407" s="1" t="s">
        <v>56</v>
      </c>
      <c r="D13407">
        <v>4501.5424624105226</v>
      </c>
      <c r="E13407">
        <v>0.52991032474847088</v>
      </c>
      <c r="F13407">
        <v>5223.0091017498262</v>
      </c>
      <c r="H13407">
        <v>99.5</v>
      </c>
      <c r="J13407">
        <v>104951</v>
      </c>
      <c r="K13407">
        <v>72.423975609756113</v>
      </c>
      <c r="L13407" s="1">
        <f>Chosen_Data[[#This Row],[Patent applications, residents]]*1000000/Chosen_Data[[#This Row],[Population, total]]</f>
        <v>0</v>
      </c>
    </row>
    <row r="13408" spans="1:12" hidden="1" x14ac:dyDescent="0.25">
      <c r="A13408" s="1" t="s">
        <v>579</v>
      </c>
      <c r="B13408" s="1" t="s">
        <v>580</v>
      </c>
      <c r="C13408" s="1" t="s">
        <v>57</v>
      </c>
      <c r="D13408">
        <v>4266.5571739496099</v>
      </c>
      <c r="E13408">
        <v>-3.4729046796400098</v>
      </c>
      <c r="F13408">
        <v>5123.0414780371166</v>
      </c>
      <c r="H13408">
        <v>99.5</v>
      </c>
      <c r="J13408">
        <v>105328</v>
      </c>
      <c r="K13408">
        <v>72.562121951219524</v>
      </c>
      <c r="L13408" s="1">
        <f>Chosen_Data[[#This Row],[Patent applications, residents]]*1000000/Chosen_Data[[#This Row],[Population, total]]</f>
        <v>0</v>
      </c>
    </row>
    <row r="13409" spans="1:12" hidden="1" x14ac:dyDescent="0.25">
      <c r="A13409" s="1" t="s">
        <v>579</v>
      </c>
      <c r="B13409" s="1" t="s">
        <v>580</v>
      </c>
      <c r="C13409" s="1" t="s">
        <v>58</v>
      </c>
      <c r="D13409">
        <v>4192.3497578476854</v>
      </c>
      <c r="E13409">
        <v>1.6266387308192094</v>
      </c>
      <c r="F13409">
        <v>5299.5872741726271</v>
      </c>
      <c r="H13409">
        <v>99.6</v>
      </c>
      <c r="J13409">
        <v>105782</v>
      </c>
      <c r="K13409">
        <v>72.701365853658544</v>
      </c>
      <c r="L13409" s="1">
        <f>Chosen_Data[[#This Row],[Patent applications, residents]]*1000000/Chosen_Data[[#This Row],[Population, total]]</f>
        <v>0</v>
      </c>
    </row>
    <row r="13410" spans="1:12" hidden="1" x14ac:dyDescent="0.25">
      <c r="A13410" s="1" t="s">
        <v>579</v>
      </c>
      <c r="B13410" s="1" t="s">
        <v>580</v>
      </c>
      <c r="C13410" s="1" t="s">
        <v>59</v>
      </c>
      <c r="D13410">
        <v>4093.7753866335579</v>
      </c>
      <c r="E13410">
        <v>3.1387439975938776</v>
      </c>
      <c r="F13410">
        <v>5524.7367918777363</v>
      </c>
      <c r="H13410">
        <v>99.6</v>
      </c>
      <c r="J13410">
        <v>106364</v>
      </c>
      <c r="K13410">
        <v>72.840170731707317</v>
      </c>
      <c r="L13410" s="1">
        <f>Chosen_Data[[#This Row],[Patent applications, residents]]*1000000/Chosen_Data[[#This Row],[Population, total]]</f>
        <v>0</v>
      </c>
    </row>
    <row r="13411" spans="1:12" hidden="1" x14ac:dyDescent="0.25">
      <c r="A13411" s="1" t="s">
        <v>579</v>
      </c>
      <c r="B13411" s="1" t="s">
        <v>580</v>
      </c>
      <c r="C13411" s="1" t="s">
        <v>60</v>
      </c>
      <c r="D13411">
        <v>3688.8746359459346</v>
      </c>
      <c r="E13411">
        <v>2.7676294318627441</v>
      </c>
      <c r="F13411">
        <v>5752.3106366487218</v>
      </c>
      <c r="J13411">
        <v>107122</v>
      </c>
      <c r="L13411" s="1">
        <f>Chosen_Data[[#This Row],[Patent applications, residents]]*1000000/Chosen_Data[[#This Row],[Population, total]]</f>
        <v>0</v>
      </c>
    </row>
    <row r="13412" spans="1:12" hidden="1" x14ac:dyDescent="0.25">
      <c r="A13412" s="1" t="s">
        <v>177</v>
      </c>
      <c r="B13412" s="1" t="s">
        <v>178</v>
      </c>
      <c r="C13412" s="1" t="s">
        <v>4</v>
      </c>
      <c r="D13412">
        <v>81.376755545926301</v>
      </c>
      <c r="I13412">
        <v>721</v>
      </c>
      <c r="J13412">
        <v>571857185</v>
      </c>
      <c r="K13412">
        <v>41.959184129093785</v>
      </c>
      <c r="L13412" s="1">
        <f>Chosen_Data[[#This Row],[Patent applications, residents]]*1000000/Chosen_Data[[#This Row],[Population, total]]</f>
        <v>1.2608043037878418</v>
      </c>
    </row>
    <row r="13413" spans="1:12" hidden="1" x14ac:dyDescent="0.25">
      <c r="A13413" s="1" t="s">
        <v>177</v>
      </c>
      <c r="B13413" s="1" t="s">
        <v>178</v>
      </c>
      <c r="C13413" s="1" t="s">
        <v>5</v>
      </c>
      <c r="D13413">
        <v>85.005954235360491</v>
      </c>
      <c r="E13413">
        <v>1.9631969064470383</v>
      </c>
      <c r="I13413">
        <v>774</v>
      </c>
      <c r="J13413">
        <v>583950448</v>
      </c>
      <c r="K13413">
        <v>42.599281540404178</v>
      </c>
      <c r="L13413" s="1">
        <f>Chosen_Data[[#This Row],[Patent applications, residents]]*1000000/Chosen_Data[[#This Row],[Population, total]]</f>
        <v>1.3254549296963636</v>
      </c>
    </row>
    <row r="13414" spans="1:12" hidden="1" x14ac:dyDescent="0.25">
      <c r="A13414" s="1" t="s">
        <v>177</v>
      </c>
      <c r="B13414" s="1" t="s">
        <v>178</v>
      </c>
      <c r="C13414" s="1" t="s">
        <v>6</v>
      </c>
      <c r="D13414">
        <v>88.800565956255625</v>
      </c>
      <c r="E13414">
        <v>1.1519107310534054</v>
      </c>
      <c r="J13414">
        <v>596504751</v>
      </c>
      <c r="K13414">
        <v>43.243213774998495</v>
      </c>
      <c r="L13414" s="1">
        <f>Chosen_Data[[#This Row],[Patent applications, residents]]*1000000/Chosen_Data[[#This Row],[Population, total]]</f>
        <v>0</v>
      </c>
    </row>
    <row r="13415" spans="1:12" hidden="1" x14ac:dyDescent="0.25">
      <c r="A13415" s="1" t="s">
        <v>177</v>
      </c>
      <c r="B13415" s="1" t="s">
        <v>178</v>
      </c>
      <c r="C13415" s="1" t="s">
        <v>7</v>
      </c>
      <c r="D13415">
        <v>97.746048676445426</v>
      </c>
      <c r="E13415">
        <v>3.1330326192861975</v>
      </c>
      <c r="I13415">
        <v>911</v>
      </c>
      <c r="J13415">
        <v>609376285</v>
      </c>
      <c r="K13415">
        <v>43.886391342027267</v>
      </c>
      <c r="L13415" s="1">
        <f>Chosen_Data[[#This Row],[Patent applications, residents]]*1000000/Chosen_Data[[#This Row],[Population, total]]</f>
        <v>1.4949712065017431</v>
      </c>
    </row>
    <row r="13416" spans="1:12" hidden="1" x14ac:dyDescent="0.25">
      <c r="A13416" s="1" t="s">
        <v>177</v>
      </c>
      <c r="B13416" s="1" t="s">
        <v>178</v>
      </c>
      <c r="C13416" s="1" t="s">
        <v>8</v>
      </c>
      <c r="D13416">
        <v>109.50378640090227</v>
      </c>
      <c r="E13416">
        <v>5.3654440374949246</v>
      </c>
      <c r="I13416">
        <v>1006</v>
      </c>
      <c r="J13416">
        <v>622875636</v>
      </c>
      <c r="K13416">
        <v>44.536117676336318</v>
      </c>
      <c r="L13416" s="1">
        <f>Chosen_Data[[#This Row],[Patent applications, residents]]*1000000/Chosen_Data[[#This Row],[Population, total]]</f>
        <v>1.6150896613332939</v>
      </c>
    </row>
    <row r="13417" spans="1:12" hidden="1" x14ac:dyDescent="0.25">
      <c r="A13417" s="1" t="s">
        <v>177</v>
      </c>
      <c r="B13417" s="1" t="s">
        <v>178</v>
      </c>
      <c r="C13417" s="1" t="s">
        <v>9</v>
      </c>
      <c r="D13417">
        <v>115.11827072473298</v>
      </c>
      <c r="E13417">
        <v>-3.1108223532284711</v>
      </c>
      <c r="I13417">
        <v>1038</v>
      </c>
      <c r="J13417">
        <v>636754992</v>
      </c>
      <c r="K13417">
        <v>45.17868578347467</v>
      </c>
      <c r="L13417" s="1">
        <f>Chosen_Data[[#This Row],[Patent applications, residents]]*1000000/Chosen_Data[[#This Row],[Population, total]]</f>
        <v>1.6301403413261344</v>
      </c>
    </row>
    <row r="13418" spans="1:12" hidden="1" x14ac:dyDescent="0.25">
      <c r="A13418" s="1" t="s">
        <v>177</v>
      </c>
      <c r="B13418" s="1" t="s">
        <v>178</v>
      </c>
      <c r="C13418" s="1" t="s">
        <v>10</v>
      </c>
      <c r="D13418">
        <v>94.668425061571952</v>
      </c>
      <c r="E13418">
        <v>-1.2094848919690833</v>
      </c>
      <c r="I13418">
        <v>1026</v>
      </c>
      <c r="J13418">
        <v>651094669</v>
      </c>
      <c r="K13418">
        <v>45.806692293069645</v>
      </c>
      <c r="L13418" s="1">
        <f>Chosen_Data[[#This Row],[Patent applications, residents]]*1000000/Chosen_Data[[#This Row],[Population, total]]</f>
        <v>1.5758077109981683</v>
      </c>
    </row>
    <row r="13419" spans="1:12" hidden="1" x14ac:dyDescent="0.25">
      <c r="A13419" s="1" t="s">
        <v>177</v>
      </c>
      <c r="B13419" s="1" t="s">
        <v>178</v>
      </c>
      <c r="C13419" s="1" t="s">
        <v>11</v>
      </c>
      <c r="D13419">
        <v>101.91098145295898</v>
      </c>
      <c r="E13419">
        <v>4.0126247940423241</v>
      </c>
      <c r="I13419">
        <v>1238</v>
      </c>
      <c r="J13419">
        <v>665871993</v>
      </c>
      <c r="K13419">
        <v>46.413284458171468</v>
      </c>
      <c r="L13419" s="1">
        <f>Chosen_Data[[#This Row],[Patent applications, residents]]*1000000/Chosen_Data[[#This Row],[Population, total]]</f>
        <v>1.8592162052384142</v>
      </c>
    </row>
    <row r="13420" spans="1:12" hidden="1" x14ac:dyDescent="0.25">
      <c r="A13420" s="1" t="s">
        <v>177</v>
      </c>
      <c r="B13420" s="1" t="s">
        <v>178</v>
      </c>
      <c r="C13420" s="1" t="s">
        <v>12</v>
      </c>
      <c r="D13420">
        <v>104.5759314752021</v>
      </c>
      <c r="E13420">
        <v>2.0590163266451782</v>
      </c>
      <c r="I13420">
        <v>1316</v>
      </c>
      <c r="J13420">
        <v>681109271</v>
      </c>
      <c r="K13420">
        <v>46.996783863482499</v>
      </c>
      <c r="L13420" s="1">
        <f>Chosen_Data[[#This Row],[Patent applications, residents]]*1000000/Chosen_Data[[#This Row],[Population, total]]</f>
        <v>1.9321422509311286</v>
      </c>
    </row>
    <row r="13421" spans="1:12" hidden="1" x14ac:dyDescent="0.25">
      <c r="A13421" s="1" t="s">
        <v>177</v>
      </c>
      <c r="B13421" s="1" t="s">
        <v>178</v>
      </c>
      <c r="C13421" s="1" t="s">
        <v>13</v>
      </c>
      <c r="D13421">
        <v>112.23699574004662</v>
      </c>
      <c r="E13421">
        <v>3.5269370406756764</v>
      </c>
      <c r="I13421">
        <v>1403</v>
      </c>
      <c r="J13421">
        <v>696734230</v>
      </c>
      <c r="K13421">
        <v>47.559541383463966</v>
      </c>
      <c r="L13421" s="1">
        <f>Chosen_Data[[#This Row],[Patent applications, residents]]*1000000/Chosen_Data[[#This Row],[Population, total]]</f>
        <v>2.0136803096354257</v>
      </c>
    </row>
    <row r="13422" spans="1:12" hidden="1" x14ac:dyDescent="0.25">
      <c r="A13422" s="1" t="s">
        <v>177</v>
      </c>
      <c r="B13422" s="1" t="s">
        <v>178</v>
      </c>
      <c r="C13422" s="1" t="s">
        <v>14</v>
      </c>
      <c r="D13422">
        <v>118.86535081015798</v>
      </c>
      <c r="E13422">
        <v>3.3486453086166961</v>
      </c>
      <c r="I13422">
        <v>1311</v>
      </c>
      <c r="J13422">
        <v>712769163</v>
      </c>
      <c r="K13422">
        <v>48.114048338750365</v>
      </c>
      <c r="L13422" s="1">
        <f>Chosen_Data[[#This Row],[Patent applications, residents]]*1000000/Chosen_Data[[#This Row],[Population, total]]</f>
        <v>1.8393051608491093</v>
      </c>
    </row>
    <row r="13423" spans="1:12" hidden="1" x14ac:dyDescent="0.25">
      <c r="A13423" s="1" t="s">
        <v>177</v>
      </c>
      <c r="B13423" s="1" t="s">
        <v>178</v>
      </c>
      <c r="C13423" s="1" t="s">
        <v>15</v>
      </c>
      <c r="D13423">
        <v>123.49507666071577</v>
      </c>
      <c r="E13423">
        <v>-1.4852822633969254</v>
      </c>
      <c r="I13423">
        <v>1527</v>
      </c>
      <c r="J13423">
        <v>729115720</v>
      </c>
      <c r="K13423">
        <v>48.675442635134246</v>
      </c>
      <c r="L13423" s="1">
        <f>Chosen_Data[[#This Row],[Patent applications, residents]]*1000000/Chosen_Data[[#This Row],[Population, total]]</f>
        <v>2.0943177579548005</v>
      </c>
    </row>
    <row r="13424" spans="1:12" hidden="1" x14ac:dyDescent="0.25">
      <c r="A13424" s="1" t="s">
        <v>177</v>
      </c>
      <c r="B13424" s="1" t="s">
        <v>178</v>
      </c>
      <c r="C13424" s="1" t="s">
        <v>16</v>
      </c>
      <c r="D13424">
        <v>121.24047653947945</v>
      </c>
      <c r="E13424">
        <v>-3.8124508340560652</v>
      </c>
      <c r="I13424">
        <v>1432</v>
      </c>
      <c r="J13424">
        <v>745871099</v>
      </c>
      <c r="K13424">
        <v>49.258570524750567</v>
      </c>
      <c r="L13424" s="1">
        <f>Chosen_Data[[#This Row],[Patent applications, residents]]*1000000/Chosen_Data[[#This Row],[Population, total]]</f>
        <v>1.9199027847035537</v>
      </c>
    </row>
    <row r="13425" spans="1:12" hidden="1" x14ac:dyDescent="0.25">
      <c r="A13425" s="1" t="s">
        <v>177</v>
      </c>
      <c r="B13425" s="1" t="s">
        <v>178</v>
      </c>
      <c r="C13425" s="1" t="s">
        <v>17</v>
      </c>
      <c r="D13425">
        <v>135.48342439736513</v>
      </c>
      <c r="E13425">
        <v>1.4200054273439235</v>
      </c>
      <c r="I13425">
        <v>1200</v>
      </c>
      <c r="J13425">
        <v>763149474</v>
      </c>
      <c r="K13425">
        <v>49.869174023905899</v>
      </c>
      <c r="L13425" s="1">
        <f>Chosen_Data[[#This Row],[Patent applications, residents]]*1000000/Chosen_Data[[#This Row],[Population, total]]</f>
        <v>1.5724311434171283</v>
      </c>
    </row>
    <row r="13426" spans="1:12" hidden="1" x14ac:dyDescent="0.25">
      <c r="A13426" s="1" t="s">
        <v>177</v>
      </c>
      <c r="B13426" s="1" t="s">
        <v>178</v>
      </c>
      <c r="C13426" s="1" t="s">
        <v>18</v>
      </c>
      <c r="D13426">
        <v>160.39109274465977</v>
      </c>
      <c r="E13426">
        <v>-5.4965011840366174E-2</v>
      </c>
      <c r="I13426">
        <v>1358</v>
      </c>
      <c r="J13426">
        <v>780922591</v>
      </c>
      <c r="K13426">
        <v>50.502091044673584</v>
      </c>
      <c r="L13426" s="1">
        <f>Chosen_Data[[#This Row],[Patent applications, residents]]*1000000/Chosen_Data[[#This Row],[Population, total]]</f>
        <v>1.7389687731546237</v>
      </c>
    </row>
    <row r="13427" spans="1:12" hidden="1" x14ac:dyDescent="0.25">
      <c r="A13427" s="1" t="s">
        <v>177</v>
      </c>
      <c r="B13427" s="1" t="s">
        <v>178</v>
      </c>
      <c r="C13427" s="1" t="s">
        <v>19</v>
      </c>
      <c r="D13427">
        <v>168.16868825375224</v>
      </c>
      <c r="E13427">
        <v>4.7969932412967182</v>
      </c>
      <c r="I13427">
        <v>1190</v>
      </c>
      <c r="J13427">
        <v>799294145</v>
      </c>
      <c r="K13427">
        <v>51.146018763175839</v>
      </c>
      <c r="L13427" s="1">
        <f>Chosen_Data[[#This Row],[Patent applications, residents]]*1000000/Chosen_Data[[#This Row],[Population, total]]</f>
        <v>1.4888136081617362</v>
      </c>
    </row>
    <row r="13428" spans="1:12" hidden="1" x14ac:dyDescent="0.25">
      <c r="A13428" s="1" t="s">
        <v>177</v>
      </c>
      <c r="B13428" s="1" t="s">
        <v>178</v>
      </c>
      <c r="C13428" s="1" t="s">
        <v>20</v>
      </c>
      <c r="D13428">
        <v>160.29989987487687</v>
      </c>
      <c r="E13428">
        <v>5.9428343693838315E-2</v>
      </c>
      <c r="I13428">
        <v>1409</v>
      </c>
      <c r="J13428">
        <v>818264619</v>
      </c>
      <c r="K13428">
        <v>51.786951618090008</v>
      </c>
      <c r="L13428" s="1">
        <f>Chosen_Data[[#This Row],[Patent applications, residents]]*1000000/Chosen_Data[[#This Row],[Population, total]]</f>
        <v>1.7219368493800169</v>
      </c>
    </row>
    <row r="13429" spans="1:12" hidden="1" x14ac:dyDescent="0.25">
      <c r="A13429" s="1" t="s">
        <v>177</v>
      </c>
      <c r="B13429" s="1" t="s">
        <v>178</v>
      </c>
      <c r="C13429" s="1" t="s">
        <v>21</v>
      </c>
      <c r="D13429">
        <v>181.01559543391741</v>
      </c>
      <c r="E13429">
        <v>3.9184807302966647</v>
      </c>
      <c r="I13429">
        <v>1270</v>
      </c>
      <c r="J13429">
        <v>837811015</v>
      </c>
      <c r="K13429">
        <v>52.405613732853965</v>
      </c>
      <c r="L13429" s="1">
        <f>Chosen_Data[[#This Row],[Patent applications, residents]]*1000000/Chosen_Data[[#This Row],[Population, total]]</f>
        <v>1.5158549807321404</v>
      </c>
    </row>
    <row r="13430" spans="1:12" hidden="1" x14ac:dyDescent="0.25">
      <c r="A13430" s="1" t="s">
        <v>177</v>
      </c>
      <c r="B13430" s="1" t="s">
        <v>178</v>
      </c>
      <c r="C13430" s="1" t="s">
        <v>22</v>
      </c>
      <c r="D13430">
        <v>201.16186784371152</v>
      </c>
      <c r="E13430">
        <v>3.5601691345145099</v>
      </c>
      <c r="I13430">
        <v>1261</v>
      </c>
      <c r="J13430">
        <v>857934480</v>
      </c>
      <c r="K13430">
        <v>52.990561807582949</v>
      </c>
      <c r="L13430" s="1">
        <f>Chosen_Data[[#This Row],[Patent applications, residents]]*1000000/Chosen_Data[[#This Row],[Population, total]]</f>
        <v>1.4698092096729811</v>
      </c>
    </row>
    <row r="13431" spans="1:12" hidden="1" x14ac:dyDescent="0.25">
      <c r="A13431" s="1" t="s">
        <v>177</v>
      </c>
      <c r="B13431" s="1" t="s">
        <v>178</v>
      </c>
      <c r="C13431" s="1" t="s">
        <v>23</v>
      </c>
      <c r="D13431">
        <v>220.02621272535472</v>
      </c>
      <c r="E13431">
        <v>-5.2731849077349153</v>
      </c>
      <c r="I13431">
        <v>1167</v>
      </c>
      <c r="J13431">
        <v>878616424</v>
      </c>
      <c r="K13431">
        <v>53.535115287811742</v>
      </c>
      <c r="L13431" s="1">
        <f>Chosen_Data[[#This Row],[Patent applications, residents]]*1000000/Chosen_Data[[#This Row],[Population, total]]</f>
        <v>1.3282246588188067</v>
      </c>
    </row>
    <row r="13432" spans="1:12" hidden="1" x14ac:dyDescent="0.25">
      <c r="A13432" s="1" t="s">
        <v>177</v>
      </c>
      <c r="B13432" s="1" t="s">
        <v>178</v>
      </c>
      <c r="C13432" s="1" t="s">
        <v>24</v>
      </c>
      <c r="D13432">
        <v>259.0457437300517</v>
      </c>
      <c r="E13432">
        <v>3.9901489029964097</v>
      </c>
      <c r="I13432">
        <v>1291</v>
      </c>
      <c r="J13432">
        <v>899787611</v>
      </c>
      <c r="K13432">
        <v>54.034907818852425</v>
      </c>
      <c r="L13432" s="1">
        <f>Chosen_Data[[#This Row],[Patent applications, residents]]*1000000/Chosen_Data[[#This Row],[Population, total]]</f>
        <v>1.4347830357046336</v>
      </c>
    </row>
    <row r="13433" spans="1:12" hidden="1" x14ac:dyDescent="0.25">
      <c r="A13433" s="1" t="s">
        <v>177</v>
      </c>
      <c r="B13433" s="1" t="s">
        <v>178</v>
      </c>
      <c r="C13433" s="1" t="s">
        <v>25</v>
      </c>
      <c r="D13433">
        <v>268.22385113616332</v>
      </c>
      <c r="E13433">
        <v>3.8724022921096264</v>
      </c>
      <c r="I13433">
        <v>1112</v>
      </c>
      <c r="J13433">
        <v>921270524</v>
      </c>
      <c r="K13433">
        <v>54.486215573102719</v>
      </c>
      <c r="L13433" s="1">
        <f>Chosen_Data[[#This Row],[Patent applications, residents]]*1000000/Chosen_Data[[#This Row],[Population, total]]</f>
        <v>1.2070287402356965</v>
      </c>
    </row>
    <row r="13434" spans="1:12" hidden="1" x14ac:dyDescent="0.25">
      <c r="A13434" s="1" t="s">
        <v>177</v>
      </c>
      <c r="B13434" s="1" t="s">
        <v>178</v>
      </c>
      <c r="C13434" s="1" t="s">
        <v>26</v>
      </c>
      <c r="D13434">
        <v>270.99269287246386</v>
      </c>
      <c r="E13434">
        <v>1.3387625190400883</v>
      </c>
      <c r="I13434">
        <v>1180</v>
      </c>
      <c r="J13434">
        <v>943375098</v>
      </c>
      <c r="K13434">
        <v>54.905401909424768</v>
      </c>
      <c r="L13434" s="1">
        <f>Chosen_Data[[#This Row],[Patent applications, residents]]*1000000/Chosen_Data[[#This Row],[Population, total]]</f>
        <v>1.250828013694294</v>
      </c>
    </row>
    <row r="13435" spans="1:12" hidden="1" x14ac:dyDescent="0.25">
      <c r="A13435" s="1" t="s">
        <v>177</v>
      </c>
      <c r="B13435" s="1" t="s">
        <v>178</v>
      </c>
      <c r="C13435" s="1" t="s">
        <v>27</v>
      </c>
      <c r="D13435">
        <v>280.0955832625246</v>
      </c>
      <c r="E13435">
        <v>4.2542855799347308</v>
      </c>
      <c r="J13435">
        <v>965905841</v>
      </c>
      <c r="K13435">
        <v>55.301518256501296</v>
      </c>
      <c r="L13435" s="1">
        <f>Chosen_Data[[#This Row],[Patent applications, residents]]*1000000/Chosen_Data[[#This Row],[Population, total]]</f>
        <v>0</v>
      </c>
    </row>
    <row r="13436" spans="1:12" hidden="1" x14ac:dyDescent="0.25">
      <c r="A13436" s="1" t="s">
        <v>177</v>
      </c>
      <c r="B13436" s="1" t="s">
        <v>178</v>
      </c>
      <c r="C13436" s="1" t="s">
        <v>28</v>
      </c>
      <c r="D13436">
        <v>272.40066311687633</v>
      </c>
      <c r="E13436">
        <v>1.7485789239104435</v>
      </c>
      <c r="I13436">
        <v>1081</v>
      </c>
      <c r="J13436">
        <v>988820543</v>
      </c>
      <c r="K13436">
        <v>55.683959570440777</v>
      </c>
      <c r="L13436" s="1">
        <f>Chosen_Data[[#This Row],[Patent applications, residents]]*1000000/Chosen_Data[[#This Row],[Population, total]]</f>
        <v>1.0932216241385269</v>
      </c>
    </row>
    <row r="13437" spans="1:12" hidden="1" x14ac:dyDescent="0.25">
      <c r="A13437" s="1" t="s">
        <v>177</v>
      </c>
      <c r="B13437" s="1" t="s">
        <v>178</v>
      </c>
      <c r="C13437" s="1" t="s">
        <v>29</v>
      </c>
      <c r="D13437">
        <v>289.3783266607291</v>
      </c>
      <c r="E13437">
        <v>2.9799080714343802</v>
      </c>
      <c r="G13437">
        <v>1194.2174214814829</v>
      </c>
      <c r="I13437">
        <v>1050</v>
      </c>
      <c r="J13437">
        <v>1012080845</v>
      </c>
      <c r="K13437">
        <v>56.063618954486913</v>
      </c>
      <c r="L13437" s="1">
        <f>Chosen_Data[[#This Row],[Patent applications, residents]]*1000000/Chosen_Data[[#This Row],[Population, total]]</f>
        <v>1.0374665276863333</v>
      </c>
    </row>
    <row r="13438" spans="1:12" hidden="1" x14ac:dyDescent="0.25">
      <c r="A13438" s="1" t="s">
        <v>177</v>
      </c>
      <c r="B13438" s="1" t="s">
        <v>178</v>
      </c>
      <c r="C13438" s="1" t="s">
        <v>30</v>
      </c>
      <c r="D13438">
        <v>299.47035176911982</v>
      </c>
      <c r="E13438">
        <v>2.4243900173566431</v>
      </c>
      <c r="G13438">
        <v>1231.6433218223565</v>
      </c>
      <c r="I13438">
        <v>1041</v>
      </c>
      <c r="J13438">
        <v>1035652813</v>
      </c>
      <c r="K13438">
        <v>56.452946981299846</v>
      </c>
      <c r="L13438" s="1">
        <f>Chosen_Data[[#This Row],[Patent applications, residents]]*1000000/Chosen_Data[[#This Row],[Population, total]]</f>
        <v>1.0051631076871319</v>
      </c>
    </row>
    <row r="13439" spans="1:12" hidden="1" x14ac:dyDescent="0.25">
      <c r="A13439" s="1" t="s">
        <v>177</v>
      </c>
      <c r="B13439" s="1" t="s">
        <v>178</v>
      </c>
      <c r="C13439" s="1" t="s">
        <v>31</v>
      </c>
      <c r="D13439">
        <v>324.99478801717953</v>
      </c>
      <c r="E13439">
        <v>1.8309661751639368</v>
      </c>
      <c r="G13439">
        <v>1304.2878061706315</v>
      </c>
      <c r="I13439">
        <v>1052</v>
      </c>
      <c r="J13439">
        <v>1059520266</v>
      </c>
      <c r="K13439">
        <v>56.85899121871536</v>
      </c>
      <c r="L13439" s="1">
        <f>Chosen_Data[[#This Row],[Patent applications, residents]]*1000000/Chosen_Data[[#This Row],[Population, total]]</f>
        <v>0.99290219711568972</v>
      </c>
    </row>
    <row r="13440" spans="1:12" hidden="1" x14ac:dyDescent="0.25">
      <c r="A13440" s="1" t="s">
        <v>177</v>
      </c>
      <c r="B13440" s="1" t="s">
        <v>178</v>
      </c>
      <c r="C13440" s="1" t="s">
        <v>32</v>
      </c>
      <c r="D13440">
        <v>341.47373602085037</v>
      </c>
      <c r="E13440">
        <v>6.1216301587455888</v>
      </c>
      <c r="G13440">
        <v>1363.5628951932906</v>
      </c>
      <c r="I13440">
        <v>1083</v>
      </c>
      <c r="J13440">
        <v>1083674191</v>
      </c>
      <c r="K13440">
        <v>57.285606706349526</v>
      </c>
      <c r="L13440" s="1">
        <f>Chosen_Data[[#This Row],[Patent applications, residents]]*1000000/Chosen_Data[[#This Row],[Population, total]]</f>
        <v>0.99937786559318365</v>
      </c>
    </row>
    <row r="13441" spans="1:12" hidden="1" x14ac:dyDescent="0.25">
      <c r="A13441" s="1" t="s">
        <v>177</v>
      </c>
      <c r="B13441" s="1" t="s">
        <v>178</v>
      </c>
      <c r="C13441" s="1" t="s">
        <v>33</v>
      </c>
      <c r="D13441">
        <v>337.04161452191988</v>
      </c>
      <c r="E13441">
        <v>3.1309009581884197</v>
      </c>
      <c r="G13441">
        <v>1445.4667385858099</v>
      </c>
      <c r="I13441">
        <v>1108</v>
      </c>
      <c r="J13441">
        <v>1108116731</v>
      </c>
      <c r="K13441">
        <v>57.734118821035366</v>
      </c>
      <c r="L13441" s="1">
        <f>Chosen_Data[[#This Row],[Patent applications, residents]]*1000000/Chosen_Data[[#This Row],[Population, total]]</f>
        <v>0.99989465820997514</v>
      </c>
    </row>
    <row r="13442" spans="1:12" x14ac:dyDescent="0.25">
      <c r="A13442" s="1" t="s">
        <v>177</v>
      </c>
      <c r="B13442" s="1" t="s">
        <v>178</v>
      </c>
      <c r="C13442" s="1" t="s">
        <v>34</v>
      </c>
      <c r="D13442">
        <v>354.90683026737099</v>
      </c>
      <c r="E13442">
        <v>3.121330578877334</v>
      </c>
      <c r="F13442">
        <v>1194.2174214814829</v>
      </c>
      <c r="G13442">
        <v>1545.3467910737588</v>
      </c>
      <c r="H13442">
        <v>65.786979284093221</v>
      </c>
      <c r="I13442">
        <v>1225</v>
      </c>
      <c r="J13442">
        <v>1132832536</v>
      </c>
      <c r="K13442">
        <v>58.203991847364129</v>
      </c>
      <c r="L13442" s="1">
        <f>Chosen_Data[[#This Row],[Patent applications, residents]]*1000000/Chosen_Data[[#This Row],[Population, total]]</f>
        <v>1.08136018437945</v>
      </c>
    </row>
    <row r="13443" spans="1:12" x14ac:dyDescent="0.25">
      <c r="A13443" s="1" t="s">
        <v>177</v>
      </c>
      <c r="B13443" s="1" t="s">
        <v>178</v>
      </c>
      <c r="C13443" s="1" t="s">
        <v>35</v>
      </c>
      <c r="D13443">
        <v>308.96295126955988</v>
      </c>
      <c r="E13443">
        <v>-0.28182537299984745</v>
      </c>
      <c r="F13443">
        <v>1231.6433218223565</v>
      </c>
      <c r="G13443">
        <v>1647.161003067429</v>
      </c>
      <c r="H13443">
        <v>66.267007402665627</v>
      </c>
      <c r="I13443">
        <v>1358</v>
      </c>
      <c r="J13443">
        <v>1157821722</v>
      </c>
      <c r="K13443">
        <v>58.692393387646341</v>
      </c>
      <c r="L13443" s="1">
        <f>Chosen_Data[[#This Row],[Patent applications, residents]]*1000000/Chosen_Data[[#This Row],[Population, total]]</f>
        <v>1.1728921423707752</v>
      </c>
    </row>
    <row r="13444" spans="1:12" x14ac:dyDescent="0.25">
      <c r="A13444" s="1" t="s">
        <v>177</v>
      </c>
      <c r="B13444" s="1" t="s">
        <v>178</v>
      </c>
      <c r="C13444" s="1" t="s">
        <v>36</v>
      </c>
      <c r="D13444">
        <v>321.06412909583088</v>
      </c>
      <c r="E13444">
        <v>3.4700471867330549</v>
      </c>
      <c r="F13444">
        <v>1304.2878061706315</v>
      </c>
      <c r="G13444">
        <v>1703.5701664679882</v>
      </c>
      <c r="H13444">
        <v>67.32611849732919</v>
      </c>
      <c r="I13444">
        <v>1374</v>
      </c>
      <c r="J13444">
        <v>1183034707</v>
      </c>
      <c r="K13444">
        <v>59.188452229189394</v>
      </c>
      <c r="L13444" s="1">
        <f>Chosen_Data[[#This Row],[Patent applications, residents]]*1000000/Chosen_Data[[#This Row],[Population, total]]</f>
        <v>1.1614198568056042</v>
      </c>
    </row>
    <row r="13445" spans="1:12" x14ac:dyDescent="0.25">
      <c r="A13445" s="1" t="s">
        <v>177</v>
      </c>
      <c r="B13445" s="1" t="s">
        <v>178</v>
      </c>
      <c r="C13445" s="1" t="s">
        <v>37</v>
      </c>
      <c r="D13445">
        <v>311.35051324594087</v>
      </c>
      <c r="E13445">
        <v>2.2092781313876912</v>
      </c>
      <c r="F13445">
        <v>1363.5628951932906</v>
      </c>
      <c r="G13445">
        <v>1782.2150476578715</v>
      </c>
      <c r="H13445">
        <v>68.370274644508982</v>
      </c>
      <c r="I13445">
        <v>1319</v>
      </c>
      <c r="J13445">
        <v>1208411907</v>
      </c>
      <c r="K13445">
        <v>59.684501536336889</v>
      </c>
      <c r="L13445" s="1">
        <f>Chosen_Data[[#This Row],[Patent applications, residents]]*1000000/Chosen_Data[[#This Row],[Population, total]]</f>
        <v>1.0915152295002999</v>
      </c>
    </row>
    <row r="13446" spans="1:12" x14ac:dyDescent="0.25">
      <c r="A13446" s="1" t="s">
        <v>177</v>
      </c>
      <c r="B13446" s="1" t="s">
        <v>178</v>
      </c>
      <c r="C13446" s="1" t="s">
        <v>38</v>
      </c>
      <c r="D13446">
        <v>345.78157714908588</v>
      </c>
      <c r="E13446">
        <v>3.8692663827677194</v>
      </c>
      <c r="F13446">
        <v>1445.4667385858099</v>
      </c>
      <c r="G13446">
        <v>1911.458064865755</v>
      </c>
      <c r="H13446">
        <v>69.340912372920101</v>
      </c>
      <c r="I13446">
        <v>1698</v>
      </c>
      <c r="J13446">
        <v>1233869424</v>
      </c>
      <c r="K13446">
        <v>60.17598886147335</v>
      </c>
      <c r="L13446" s="1">
        <f>Chosen_Data[[#This Row],[Patent applications, residents]]*1000000/Chosen_Data[[#This Row],[Population, total]]</f>
        <v>1.3761585845083717</v>
      </c>
    </row>
    <row r="13447" spans="1:12" x14ac:dyDescent="0.25">
      <c r="A13447" s="1" t="s">
        <v>177</v>
      </c>
      <c r="B13447" s="1" t="s">
        <v>178</v>
      </c>
      <c r="C13447" s="1" t="s">
        <v>39</v>
      </c>
      <c r="D13447">
        <v>376.40939349549728</v>
      </c>
      <c r="E13447">
        <v>4.7846553820628941</v>
      </c>
      <c r="F13447">
        <v>1545.3467910737588</v>
      </c>
      <c r="G13447">
        <v>1997.3361497617184</v>
      </c>
      <c r="H13447">
        <v>70.390566247784221</v>
      </c>
      <c r="I13447">
        <v>1715</v>
      </c>
      <c r="J13447">
        <v>1259358616</v>
      </c>
      <c r="K13447">
        <v>60.658185664579328</v>
      </c>
      <c r="L13447" s="1">
        <f>Chosen_Data[[#This Row],[Patent applications, residents]]*1000000/Chosen_Data[[#This Row],[Population, total]]</f>
        <v>1.3618043170635679</v>
      </c>
    </row>
    <row r="13448" spans="1:12" x14ac:dyDescent="0.25">
      <c r="A13448" s="1" t="s">
        <v>177</v>
      </c>
      <c r="B13448" s="1" t="s">
        <v>178</v>
      </c>
      <c r="C13448" s="1" t="s">
        <v>40</v>
      </c>
      <c r="D13448">
        <v>403.65581796082006</v>
      </c>
      <c r="E13448">
        <v>4.7311029772222071</v>
      </c>
      <c r="F13448">
        <v>1647.161003067429</v>
      </c>
      <c r="G13448">
        <v>2091.3110260636863</v>
      </c>
      <c r="H13448">
        <v>71.475297726590895</v>
      </c>
      <c r="I13448">
        <v>1749</v>
      </c>
      <c r="J13448">
        <v>1284818746</v>
      </c>
      <c r="K13448">
        <v>61.127728720512621</v>
      </c>
      <c r="L13448" s="1">
        <f>Chosen_Data[[#This Row],[Patent applications, residents]]*1000000/Chosen_Data[[#This Row],[Population, total]]</f>
        <v>1.3612815079520952</v>
      </c>
    </row>
    <row r="13449" spans="1:12" x14ac:dyDescent="0.25">
      <c r="A13449" s="1" t="s">
        <v>177</v>
      </c>
      <c r="B13449" s="1" t="s">
        <v>178</v>
      </c>
      <c r="C13449" s="1" t="s">
        <v>41</v>
      </c>
      <c r="D13449">
        <v>415.19722369958765</v>
      </c>
      <c r="E13449">
        <v>1.7759780369983389</v>
      </c>
      <c r="F13449">
        <v>1703.5701664679882</v>
      </c>
      <c r="G13449">
        <v>2162.9305937896506</v>
      </c>
      <c r="H13449">
        <v>72.57768400987527</v>
      </c>
      <c r="I13449">
        <v>2080</v>
      </c>
      <c r="J13449">
        <v>1310234107</v>
      </c>
      <c r="K13449">
        <v>61.584837920134603</v>
      </c>
      <c r="L13449" s="1">
        <f>Chosen_Data[[#This Row],[Patent applications, residents]]*1000000/Chosen_Data[[#This Row],[Population, total]]</f>
        <v>1.5875025607160447</v>
      </c>
    </row>
    <row r="13450" spans="1:12" x14ac:dyDescent="0.25">
      <c r="A13450" s="1" t="s">
        <v>177</v>
      </c>
      <c r="B13450" s="1" t="s">
        <v>178</v>
      </c>
      <c r="C13450" s="1" t="s">
        <v>42</v>
      </c>
      <c r="D13450">
        <v>413.00864377425171</v>
      </c>
      <c r="E13450">
        <v>3.5825945991065851</v>
      </c>
      <c r="F13450">
        <v>1782.2150476578715</v>
      </c>
      <c r="G13450">
        <v>2323.3523122463739</v>
      </c>
      <c r="H13450">
        <v>73.663077646332852</v>
      </c>
      <c r="I13450">
        <v>2378</v>
      </c>
      <c r="J13450">
        <v>1335633730</v>
      </c>
      <c r="K13450">
        <v>62.028928023711842</v>
      </c>
      <c r="L13450" s="1">
        <f>Chosen_Data[[#This Row],[Patent applications, residents]]*1000000/Chosen_Data[[#This Row],[Population, total]]</f>
        <v>1.7804282316230513</v>
      </c>
    </row>
    <row r="13451" spans="1:12" x14ac:dyDescent="0.25">
      <c r="A13451" s="1" t="s">
        <v>177</v>
      </c>
      <c r="B13451" s="1" t="s">
        <v>178</v>
      </c>
      <c r="C13451" s="1" t="s">
        <v>43</v>
      </c>
      <c r="D13451">
        <v>434.18471642130561</v>
      </c>
      <c r="E13451">
        <v>5.7445342616388615</v>
      </c>
      <c r="F13451">
        <v>1911.458064865755</v>
      </c>
      <c r="G13451">
        <v>2524.0946604558412</v>
      </c>
      <c r="H13451">
        <v>74.753272454517273</v>
      </c>
      <c r="I13451">
        <v>2418</v>
      </c>
      <c r="J13451">
        <v>1361053702</v>
      </c>
      <c r="K13451">
        <v>62.459477314603141</v>
      </c>
      <c r="L13451" s="1">
        <f>Chosen_Data[[#This Row],[Patent applications, residents]]*1000000/Chosen_Data[[#This Row],[Population, total]]</f>
        <v>1.776564728083007</v>
      </c>
    </row>
    <row r="13452" spans="1:12" x14ac:dyDescent="0.25">
      <c r="A13452" s="1" t="s">
        <v>177</v>
      </c>
      <c r="B13452" s="1" t="s">
        <v>178</v>
      </c>
      <c r="C13452" s="1" t="s">
        <v>44</v>
      </c>
      <c r="D13452">
        <v>443.38584080449135</v>
      </c>
      <c r="E13452">
        <v>2.1679450034339567</v>
      </c>
      <c r="F13452">
        <v>1997.3361497617184</v>
      </c>
      <c r="G13452">
        <v>2787.4731956456717</v>
      </c>
      <c r="H13452">
        <v>75.840252333480478</v>
      </c>
      <c r="I13452">
        <v>2393</v>
      </c>
      <c r="J13452">
        <v>1386504523</v>
      </c>
      <c r="K13452">
        <v>62.876685000142338</v>
      </c>
      <c r="L13452" s="1">
        <f>Chosen_Data[[#This Row],[Patent applications, residents]]*1000000/Chosen_Data[[#This Row],[Population, total]]</f>
        <v>1.7259229669314249</v>
      </c>
    </row>
    <row r="13453" spans="1:12" x14ac:dyDescent="0.25">
      <c r="A13453" s="1" t="s">
        <v>177</v>
      </c>
      <c r="B13453" s="1" t="s">
        <v>178</v>
      </c>
      <c r="C13453" s="1" t="s">
        <v>45</v>
      </c>
      <c r="D13453">
        <v>446.76417415028516</v>
      </c>
      <c r="E13453">
        <v>2.4248878384000676</v>
      </c>
      <c r="F13453">
        <v>2091.3110260636863</v>
      </c>
      <c r="G13453">
        <v>3070.7743377660399</v>
      </c>
      <c r="H13453">
        <v>76.850122689579393</v>
      </c>
      <c r="I13453">
        <v>2616</v>
      </c>
      <c r="J13453">
        <v>1411993292</v>
      </c>
      <c r="K13453">
        <v>63.281044016804209</v>
      </c>
      <c r="L13453" s="1">
        <f>Chosen_Data[[#This Row],[Patent applications, residents]]*1000000/Chosen_Data[[#This Row],[Population, total]]</f>
        <v>1.8527000197675161</v>
      </c>
    </row>
    <row r="13454" spans="1:12" x14ac:dyDescent="0.25">
      <c r="A13454" s="1" t="s">
        <v>177</v>
      </c>
      <c r="B13454" s="1" t="s">
        <v>178</v>
      </c>
      <c r="C13454" s="1" t="s">
        <v>46</v>
      </c>
      <c r="D13454">
        <v>461.40728173396519</v>
      </c>
      <c r="E13454">
        <v>1.8773134096864652</v>
      </c>
      <c r="F13454">
        <v>2162.9305937896506</v>
      </c>
      <c r="G13454">
        <v>3380.624074073884</v>
      </c>
      <c r="H13454">
        <v>77.925112246532279</v>
      </c>
      <c r="I13454">
        <v>2914</v>
      </c>
      <c r="J13454">
        <v>1437450586</v>
      </c>
      <c r="K13454">
        <v>63.677156339658985</v>
      </c>
      <c r="L13454" s="1">
        <f>Chosen_Data[[#This Row],[Patent applications, residents]]*1000000/Chosen_Data[[#This Row],[Population, total]]</f>
        <v>2.027200119698584</v>
      </c>
    </row>
    <row r="13455" spans="1:12" x14ac:dyDescent="0.25">
      <c r="A13455" s="1" t="s">
        <v>177</v>
      </c>
      <c r="B13455" s="1" t="s">
        <v>178</v>
      </c>
      <c r="C13455" s="1" t="s">
        <v>47</v>
      </c>
      <c r="D13455">
        <v>529.44392092632688</v>
      </c>
      <c r="E13455">
        <v>5.3824630449661015</v>
      </c>
      <c r="F13455">
        <v>2323.3523122463739</v>
      </c>
      <c r="G13455">
        <v>3525.3237721262922</v>
      </c>
      <c r="H13455">
        <v>78.996079945680322</v>
      </c>
      <c r="I13455">
        <v>3635</v>
      </c>
      <c r="J13455">
        <v>1462776158</v>
      </c>
      <c r="K13455">
        <v>64.068587170238786</v>
      </c>
      <c r="L13455" s="1">
        <f>Chosen_Data[[#This Row],[Patent applications, residents]]*1000000/Chosen_Data[[#This Row],[Population, total]]</f>
        <v>2.4850008527415444</v>
      </c>
    </row>
    <row r="13456" spans="1:12" x14ac:dyDescent="0.25">
      <c r="A13456" s="1" t="s">
        <v>177</v>
      </c>
      <c r="B13456" s="1" t="s">
        <v>178</v>
      </c>
      <c r="C13456" s="1" t="s">
        <v>48</v>
      </c>
      <c r="D13456">
        <v>603.49679856137732</v>
      </c>
      <c r="E13456">
        <v>5.7298150184915073</v>
      </c>
      <c r="F13456">
        <v>2524.0946604558412</v>
      </c>
      <c r="G13456">
        <v>3763.2780311254155</v>
      </c>
      <c r="H13456">
        <v>80.069814510081798</v>
      </c>
      <c r="I13456">
        <v>4255</v>
      </c>
      <c r="J13456">
        <v>1487832276</v>
      </c>
      <c r="K13456">
        <v>64.457101605569292</v>
      </c>
      <c r="L13456" s="1">
        <f>Chosen_Data[[#This Row],[Patent applications, residents]]*1000000/Chosen_Data[[#This Row],[Population, total]]</f>
        <v>2.8598653683192445</v>
      </c>
    </row>
    <row r="13457" spans="1:12" x14ac:dyDescent="0.25">
      <c r="A13457" s="1" t="s">
        <v>177</v>
      </c>
      <c r="B13457" s="1" t="s">
        <v>178</v>
      </c>
      <c r="C13457" s="1" t="s">
        <v>49</v>
      </c>
      <c r="D13457">
        <v>680.05420727963929</v>
      </c>
      <c r="E13457">
        <v>7.0067813155872471</v>
      </c>
      <c r="F13457">
        <v>2787.4731956456717</v>
      </c>
      <c r="G13457">
        <v>4088.7717081745936</v>
      </c>
      <c r="H13457">
        <v>81.155754128900568</v>
      </c>
      <c r="I13457">
        <v>5063</v>
      </c>
      <c r="J13457">
        <v>1512521166</v>
      </c>
      <c r="K13457">
        <v>64.84793714142566</v>
      </c>
      <c r="L13457" s="1">
        <f>Chosen_Data[[#This Row],[Patent applications, residents]]*1000000/Chosen_Data[[#This Row],[Population, total]]</f>
        <v>3.3473911729708647</v>
      </c>
    </row>
    <row r="13458" spans="1:12" x14ac:dyDescent="0.25">
      <c r="A13458" s="1" t="s">
        <v>177</v>
      </c>
      <c r="B13458" s="1" t="s">
        <v>178</v>
      </c>
      <c r="C13458" s="1" t="s">
        <v>50</v>
      </c>
      <c r="D13458">
        <v>765.32664562681043</v>
      </c>
      <c r="E13458">
        <v>6.9460211039647106</v>
      </c>
      <c r="F13458">
        <v>3070.7743377660399</v>
      </c>
      <c r="G13458">
        <v>4371.4132755893452</v>
      </c>
      <c r="H13458">
        <v>82.231612534527628</v>
      </c>
      <c r="I13458">
        <v>5952</v>
      </c>
      <c r="J13458">
        <v>1536799012</v>
      </c>
      <c r="K13458">
        <v>65.24346129856643</v>
      </c>
      <c r="L13458" s="1">
        <f>Chosen_Data[[#This Row],[Patent applications, residents]]*1000000/Chosen_Data[[#This Row],[Population, total]]</f>
        <v>3.8729853113674437</v>
      </c>
    </row>
    <row r="13459" spans="1:12" x14ac:dyDescent="0.25">
      <c r="A13459" s="1" t="s">
        <v>177</v>
      </c>
      <c r="B13459" s="1" t="s">
        <v>178</v>
      </c>
      <c r="C13459" s="1" t="s">
        <v>51</v>
      </c>
      <c r="D13459">
        <v>953.79103178644107</v>
      </c>
      <c r="E13459">
        <v>7.3436685720776467</v>
      </c>
      <c r="F13459">
        <v>3380.624074073884</v>
      </c>
      <c r="G13459">
        <v>4631.0764109986139</v>
      </c>
      <c r="H13459">
        <v>83.317833468559343</v>
      </c>
      <c r="I13459">
        <v>6585</v>
      </c>
      <c r="J13459">
        <v>1560689001</v>
      </c>
      <c r="K13459">
        <v>65.644522807267478</v>
      </c>
      <c r="L13459" s="1">
        <f>Chosen_Data[[#This Row],[Patent applications, residents]]*1000000/Chosen_Data[[#This Row],[Population, total]]</f>
        <v>4.2192903235562689</v>
      </c>
    </row>
    <row r="13460" spans="1:12" x14ac:dyDescent="0.25">
      <c r="A13460" s="1" t="s">
        <v>177</v>
      </c>
      <c r="B13460" s="1" t="s">
        <v>178</v>
      </c>
      <c r="C13460" s="1" t="s">
        <v>52</v>
      </c>
      <c r="D13460">
        <v>956.59311214063257</v>
      </c>
      <c r="E13460">
        <v>2.3386192682040274</v>
      </c>
      <c r="F13460">
        <v>3525.3237721262922</v>
      </c>
      <c r="G13460">
        <v>4922.9512378567333</v>
      </c>
      <c r="H13460">
        <v>84.334218966047473</v>
      </c>
      <c r="I13460">
        <v>6856</v>
      </c>
      <c r="J13460">
        <v>1584247163</v>
      </c>
      <c r="K13460">
        <v>66.047335254647081</v>
      </c>
      <c r="L13460" s="1">
        <f>Chosen_Data[[#This Row],[Patent applications, residents]]*1000000/Chosen_Data[[#This Row],[Population, total]]</f>
        <v>4.3276075603109661</v>
      </c>
    </row>
    <row r="13461" spans="1:12" x14ac:dyDescent="0.25">
      <c r="A13461" s="1" t="s">
        <v>177</v>
      </c>
      <c r="B13461" s="1" t="s">
        <v>178</v>
      </c>
      <c r="C13461" s="1" t="s">
        <v>53</v>
      </c>
      <c r="D13461">
        <v>1035.9741660087504</v>
      </c>
      <c r="E13461">
        <v>6.0534026699644556</v>
      </c>
      <c r="F13461">
        <v>3763.2780311254155</v>
      </c>
      <c r="G13461">
        <v>5292.5601364796266</v>
      </c>
      <c r="H13461">
        <v>85.434076549811977</v>
      </c>
      <c r="I13461">
        <v>7519</v>
      </c>
      <c r="J13461">
        <v>1607562312</v>
      </c>
      <c r="K13461">
        <v>66.44923185680716</v>
      </c>
      <c r="L13461" s="1">
        <f>Chosen_Data[[#This Row],[Patent applications, residents]]*1000000/Chosen_Data[[#This Row],[Population, total]]</f>
        <v>4.6772681493418835</v>
      </c>
    </row>
    <row r="13462" spans="1:12" x14ac:dyDescent="0.25">
      <c r="A13462" s="1" t="s">
        <v>177</v>
      </c>
      <c r="B13462" s="1" t="s">
        <v>178</v>
      </c>
      <c r="C13462" s="1" t="s">
        <v>54</v>
      </c>
      <c r="D13462">
        <v>1252.1246200638786</v>
      </c>
      <c r="E13462">
        <v>7.5061243979294971</v>
      </c>
      <c r="F13462">
        <v>4088.7717081745936</v>
      </c>
      <c r="G13462">
        <v>5673.640739801679</v>
      </c>
      <c r="H13462">
        <v>86.518001414248673</v>
      </c>
      <c r="I13462">
        <v>9258</v>
      </c>
      <c r="J13462">
        <v>1630729920</v>
      </c>
      <c r="K13462">
        <v>66.843086928715564</v>
      </c>
      <c r="L13462" s="1">
        <f>Chosen_Data[[#This Row],[Patent applications, residents]]*1000000/Chosen_Data[[#This Row],[Population, total]]</f>
        <v>5.6772123246503012</v>
      </c>
    </row>
    <row r="13463" spans="1:12" x14ac:dyDescent="0.25">
      <c r="A13463" s="1" t="s">
        <v>177</v>
      </c>
      <c r="B13463" s="1" t="s">
        <v>178</v>
      </c>
      <c r="C13463" s="1" t="s">
        <v>55</v>
      </c>
      <c r="D13463">
        <v>1373.6494251610429</v>
      </c>
      <c r="E13463">
        <v>4.8333740414748974</v>
      </c>
      <c r="F13463">
        <v>4371.4132755893452</v>
      </c>
      <c r="G13463">
        <v>6063.6576779693924</v>
      </c>
      <c r="H13463">
        <v>87.600299602773191</v>
      </c>
      <c r="I13463">
        <v>9172</v>
      </c>
      <c r="J13463">
        <v>1653756466</v>
      </c>
      <c r="K13463">
        <v>67.220959633013976</v>
      </c>
      <c r="L13463" s="1">
        <f>Chosen_Data[[#This Row],[Patent applications, residents]]*1000000/Chosen_Data[[#This Row],[Population, total]]</f>
        <v>5.5461612326660434</v>
      </c>
    </row>
    <row r="13464" spans="1:12" hidden="1" x14ac:dyDescent="0.25">
      <c r="A13464" s="1" t="s">
        <v>177</v>
      </c>
      <c r="B13464" s="1" t="s">
        <v>178</v>
      </c>
      <c r="C13464" s="1" t="s">
        <v>56</v>
      </c>
      <c r="D13464">
        <v>1370.3460037542791</v>
      </c>
      <c r="E13464">
        <v>4.0798744029876985</v>
      </c>
      <c r="F13464">
        <v>4631.0764109986139</v>
      </c>
      <c r="H13464">
        <v>88.679008613672522</v>
      </c>
      <c r="I13464">
        <v>9723</v>
      </c>
      <c r="J13464">
        <v>1676614288</v>
      </c>
      <c r="K13464">
        <v>67.577335619182008</v>
      </c>
      <c r="L13464" s="1">
        <f>Chosen_Data[[#This Row],[Patent applications, residents]]*1000000/Chosen_Data[[#This Row],[Population, total]]</f>
        <v>5.7991871294371311</v>
      </c>
    </row>
    <row r="13465" spans="1:12" hidden="1" x14ac:dyDescent="0.25">
      <c r="A13465" s="1" t="s">
        <v>177</v>
      </c>
      <c r="B13465" s="1" t="s">
        <v>178</v>
      </c>
      <c r="C13465" s="1" t="s">
        <v>57</v>
      </c>
      <c r="D13465">
        <v>1386.5424219425699</v>
      </c>
      <c r="E13465">
        <v>4.6374181059755557</v>
      </c>
      <c r="F13465">
        <v>4922.9512378567333</v>
      </c>
      <c r="H13465">
        <v>89.768339087093892</v>
      </c>
      <c r="I13465">
        <v>11229</v>
      </c>
      <c r="J13465">
        <v>1699306053</v>
      </c>
      <c r="K13465">
        <v>67.906651042562345</v>
      </c>
      <c r="L13465" s="1">
        <f>Chosen_Data[[#This Row],[Patent applications, residents]]*1000000/Chosen_Data[[#This Row],[Population, total]]</f>
        <v>6.6079915269977558</v>
      </c>
    </row>
    <row r="13466" spans="1:12" hidden="1" x14ac:dyDescent="0.25">
      <c r="A13466" s="1" t="s">
        <v>177</v>
      </c>
      <c r="B13466" s="1" t="s">
        <v>178</v>
      </c>
      <c r="C13466" s="1" t="s">
        <v>58</v>
      </c>
      <c r="D13466">
        <v>1496.7137657207786</v>
      </c>
      <c r="E13466">
        <v>5.6549618049172921</v>
      </c>
      <c r="F13466">
        <v>5292.5601364796266</v>
      </c>
      <c r="H13466">
        <v>90.760897956357297</v>
      </c>
      <c r="I13466">
        <v>12230</v>
      </c>
      <c r="J13466">
        <v>1721840539</v>
      </c>
      <c r="K13466">
        <v>68.209168446467729</v>
      </c>
      <c r="L13466" s="1">
        <f>Chosen_Data[[#This Row],[Patent applications, residents]]*1000000/Chosen_Data[[#This Row],[Population, total]]</f>
        <v>7.1028644772778229</v>
      </c>
    </row>
    <row r="13467" spans="1:12" hidden="1" x14ac:dyDescent="0.25">
      <c r="A13467" s="1" t="s">
        <v>177</v>
      </c>
      <c r="B13467" s="1" t="s">
        <v>178</v>
      </c>
      <c r="C13467" s="1" t="s">
        <v>59</v>
      </c>
      <c r="D13467">
        <v>1550.8632499872469</v>
      </c>
      <c r="E13467">
        <v>6.1014261018970615</v>
      </c>
      <c r="F13467">
        <v>5673.640739801679</v>
      </c>
      <c r="H13467">
        <v>90.88206455475715</v>
      </c>
      <c r="I13467">
        <v>13058</v>
      </c>
      <c r="J13467">
        <v>1744190704</v>
      </c>
      <c r="K13467">
        <v>68.485452975684794</v>
      </c>
      <c r="L13467" s="1">
        <f>Chosen_Data[[#This Row],[Patent applications, residents]]*1000000/Chosen_Data[[#This Row],[Population, total]]</f>
        <v>7.4865666753375839</v>
      </c>
    </row>
    <row r="13468" spans="1:12" hidden="1" x14ac:dyDescent="0.25">
      <c r="A13468" s="1" t="s">
        <v>177</v>
      </c>
      <c r="B13468" s="1" t="s">
        <v>178</v>
      </c>
      <c r="C13468" s="1" t="s">
        <v>60</v>
      </c>
      <c r="D13468">
        <v>1639.712259005159</v>
      </c>
      <c r="E13468">
        <v>5.4998364958590997</v>
      </c>
      <c r="F13468">
        <v>6063.6576779693924</v>
      </c>
      <c r="J13468">
        <v>1766383450</v>
      </c>
      <c r="L13468" s="1">
        <f>Chosen_Data[[#This Row],[Patent applications, residents]]*1000000/Chosen_Data[[#This Row],[Population, total]]</f>
        <v>0</v>
      </c>
    </row>
    <row r="13469" spans="1:12" hidden="1" x14ac:dyDescent="0.25">
      <c r="A13469" s="1" t="s">
        <v>183</v>
      </c>
      <c r="B13469" s="1" t="s">
        <v>184</v>
      </c>
      <c r="C13469" s="1" t="s">
        <v>4</v>
      </c>
      <c r="D13469">
        <v>132.96490351061789</v>
      </c>
      <c r="J13469">
        <v>228525517</v>
      </c>
      <c r="K13469">
        <v>40.362142630434725</v>
      </c>
      <c r="L13469" s="1">
        <f>Chosen_Data[[#This Row],[Patent applications, residents]]*1000000/Chosen_Data[[#This Row],[Population, total]]</f>
        <v>0</v>
      </c>
    </row>
    <row r="13470" spans="1:12" hidden="1" x14ac:dyDescent="0.25">
      <c r="A13470" s="1" t="s">
        <v>183</v>
      </c>
      <c r="B13470" s="1" t="s">
        <v>184</v>
      </c>
      <c r="C13470" s="1" t="s">
        <v>5</v>
      </c>
      <c r="D13470">
        <v>134.91213942948482</v>
      </c>
      <c r="E13470">
        <v>-0.84732974619757329</v>
      </c>
      <c r="J13470">
        <v>233937952</v>
      </c>
      <c r="K13470">
        <v>40.80112303128945</v>
      </c>
      <c r="L13470" s="1">
        <f>Chosen_Data[[#This Row],[Patent applications, residents]]*1000000/Chosen_Data[[#This Row],[Population, total]]</f>
        <v>0</v>
      </c>
    </row>
    <row r="13471" spans="1:12" hidden="1" x14ac:dyDescent="0.25">
      <c r="A13471" s="1" t="s">
        <v>183</v>
      </c>
      <c r="B13471" s="1" t="s">
        <v>184</v>
      </c>
      <c r="C13471" s="1" t="s">
        <v>6</v>
      </c>
      <c r="D13471">
        <v>142.79417616840149</v>
      </c>
      <c r="E13471">
        <v>3.36359827187907</v>
      </c>
      <c r="J13471">
        <v>239567866</v>
      </c>
      <c r="K13471">
        <v>41.230903315977329</v>
      </c>
      <c r="L13471" s="1">
        <f>Chosen_Data[[#This Row],[Patent applications, residents]]*1000000/Chosen_Data[[#This Row],[Population, total]]</f>
        <v>0</v>
      </c>
    </row>
    <row r="13472" spans="1:12" hidden="1" x14ac:dyDescent="0.25">
      <c r="A13472" s="1" t="s">
        <v>183</v>
      </c>
      <c r="B13472" s="1" t="s">
        <v>184</v>
      </c>
      <c r="C13472" s="1" t="s">
        <v>7</v>
      </c>
      <c r="D13472">
        <v>159.83502511349874</v>
      </c>
      <c r="E13472">
        <v>3.7802269395726995</v>
      </c>
      <c r="J13472">
        <v>245413930</v>
      </c>
      <c r="K13472">
        <v>41.649646242108233</v>
      </c>
      <c r="L13472" s="1">
        <f>Chosen_Data[[#This Row],[Patent applications, residents]]*1000000/Chosen_Data[[#This Row],[Population, total]]</f>
        <v>0</v>
      </c>
    </row>
    <row r="13473" spans="1:12" hidden="1" x14ac:dyDescent="0.25">
      <c r="A13473" s="1" t="s">
        <v>183</v>
      </c>
      <c r="B13473" s="1" t="s">
        <v>184</v>
      </c>
      <c r="C13473" s="1" t="s">
        <v>8</v>
      </c>
      <c r="D13473">
        <v>152.18844434194017</v>
      </c>
      <c r="E13473">
        <v>2.8678295065872561</v>
      </c>
      <c r="J13473">
        <v>251471594</v>
      </c>
      <c r="K13473">
        <v>42.057593143512257</v>
      </c>
      <c r="L13473" s="1">
        <f>Chosen_Data[[#This Row],[Patent applications, residents]]*1000000/Chosen_Data[[#This Row],[Population, total]]</f>
        <v>0</v>
      </c>
    </row>
    <row r="13474" spans="1:12" hidden="1" x14ac:dyDescent="0.25">
      <c r="A13474" s="1" t="s">
        <v>183</v>
      </c>
      <c r="B13474" s="1" t="s">
        <v>184</v>
      </c>
      <c r="C13474" s="1" t="s">
        <v>9</v>
      </c>
      <c r="D13474">
        <v>165.44159293253969</v>
      </c>
      <c r="E13474">
        <v>2.4325197933979581</v>
      </c>
      <c r="J13474">
        <v>257740253</v>
      </c>
      <c r="K13474">
        <v>42.45788192244121</v>
      </c>
      <c r="L13474" s="1">
        <f>Chosen_Data[[#This Row],[Patent applications, residents]]*1000000/Chosen_Data[[#This Row],[Population, total]]</f>
        <v>0</v>
      </c>
    </row>
    <row r="13475" spans="1:12" hidden="1" x14ac:dyDescent="0.25">
      <c r="A13475" s="1" t="s">
        <v>183</v>
      </c>
      <c r="B13475" s="1" t="s">
        <v>184</v>
      </c>
      <c r="C13475" s="1" t="s">
        <v>10</v>
      </c>
      <c r="D13475">
        <v>174.21523250198561</v>
      </c>
      <c r="E13475">
        <v>-0.87510624109769708</v>
      </c>
      <c r="J13475">
        <v>264224962</v>
      </c>
      <c r="K13475">
        <v>42.854784427105756</v>
      </c>
      <c r="L13475" s="1">
        <f>Chosen_Data[[#This Row],[Patent applications, residents]]*1000000/Chosen_Data[[#This Row],[Population, total]]</f>
        <v>0</v>
      </c>
    </row>
    <row r="13476" spans="1:12" hidden="1" x14ac:dyDescent="0.25">
      <c r="A13476" s="1" t="s">
        <v>183</v>
      </c>
      <c r="B13476" s="1" t="s">
        <v>184</v>
      </c>
      <c r="C13476" s="1" t="s">
        <v>11</v>
      </c>
      <c r="D13476">
        <v>167.91399700936802</v>
      </c>
      <c r="E13476">
        <v>-2.8299308148896074</v>
      </c>
      <c r="J13476">
        <v>270937271</v>
      </c>
      <c r="K13476">
        <v>43.252927296769798</v>
      </c>
      <c r="L13476" s="1">
        <f>Chosen_Data[[#This Row],[Patent applications, residents]]*1000000/Chosen_Data[[#This Row],[Population, total]]</f>
        <v>0</v>
      </c>
    </row>
    <row r="13477" spans="1:12" hidden="1" x14ac:dyDescent="0.25">
      <c r="A13477" s="1" t="s">
        <v>183</v>
      </c>
      <c r="B13477" s="1" t="s">
        <v>184</v>
      </c>
      <c r="C13477" s="1" t="s">
        <v>12</v>
      </c>
      <c r="D13477">
        <v>175.10329255004726</v>
      </c>
      <c r="E13477">
        <v>0.4713466356712388</v>
      </c>
      <c r="J13477">
        <v>277891337</v>
      </c>
      <c r="K13477">
        <v>43.65570444501072</v>
      </c>
      <c r="L13477" s="1">
        <f>Chosen_Data[[#This Row],[Patent applications, residents]]*1000000/Chosen_Data[[#This Row],[Population, total]]</f>
        <v>0</v>
      </c>
    </row>
    <row r="13478" spans="1:12" hidden="1" x14ac:dyDescent="0.25">
      <c r="A13478" s="1" t="s">
        <v>183</v>
      </c>
      <c r="B13478" s="1" t="s">
        <v>184</v>
      </c>
      <c r="C13478" s="1" t="s">
        <v>13</v>
      </c>
      <c r="D13478">
        <v>195.67852525615859</v>
      </c>
      <c r="E13478">
        <v>6.1804648431088509</v>
      </c>
      <c r="J13478">
        <v>285104267</v>
      </c>
      <c r="K13478">
        <v>44.064398248208647</v>
      </c>
      <c r="L13478" s="1">
        <f>Chosen_Data[[#This Row],[Patent applications, residents]]*1000000/Chosen_Data[[#This Row],[Population, total]]</f>
        <v>0</v>
      </c>
    </row>
    <row r="13479" spans="1:12" hidden="1" x14ac:dyDescent="0.25">
      <c r="A13479" s="1" t="s">
        <v>183</v>
      </c>
      <c r="B13479" s="1" t="s">
        <v>184</v>
      </c>
      <c r="C13479" s="1" t="s">
        <v>14</v>
      </c>
      <c r="D13479">
        <v>224.34408065027364</v>
      </c>
      <c r="E13479">
        <v>7.0478772173357243</v>
      </c>
      <c r="J13479">
        <v>292592125</v>
      </c>
      <c r="K13479">
        <v>44.478724996055348</v>
      </c>
      <c r="L13479" s="1">
        <f>Chosen_Data[[#This Row],[Patent applications, residents]]*1000000/Chosen_Data[[#This Row],[Population, total]]</f>
        <v>0</v>
      </c>
    </row>
    <row r="13480" spans="1:12" hidden="1" x14ac:dyDescent="0.25">
      <c r="A13480" s="1" t="s">
        <v>183</v>
      </c>
      <c r="B13480" s="1" t="s">
        <v>184</v>
      </c>
      <c r="C13480" s="1" t="s">
        <v>15</v>
      </c>
      <c r="D13480">
        <v>222.35799899764319</v>
      </c>
      <c r="E13480">
        <v>4.6686181722211728</v>
      </c>
      <c r="J13480">
        <v>300361016</v>
      </c>
      <c r="K13480">
        <v>44.897895745567418</v>
      </c>
      <c r="L13480" s="1">
        <f>Chosen_Data[[#This Row],[Patent applications, residents]]*1000000/Chosen_Data[[#This Row],[Population, total]]</f>
        <v>0</v>
      </c>
    </row>
    <row r="13481" spans="1:12" hidden="1" x14ac:dyDescent="0.25">
      <c r="A13481" s="1" t="s">
        <v>183</v>
      </c>
      <c r="B13481" s="1" t="s">
        <v>184</v>
      </c>
      <c r="C13481" s="1" t="s">
        <v>16</v>
      </c>
      <c r="D13481">
        <v>243.96791679135356</v>
      </c>
      <c r="E13481">
        <v>-2.008683654548804E-2</v>
      </c>
      <c r="J13481">
        <v>308419901</v>
      </c>
      <c r="K13481">
        <v>45.317095514654071</v>
      </c>
      <c r="L13481" s="1">
        <f>Chosen_Data[[#This Row],[Patent applications, residents]]*1000000/Chosen_Data[[#This Row],[Population, total]]</f>
        <v>0</v>
      </c>
    </row>
    <row r="13482" spans="1:12" hidden="1" x14ac:dyDescent="0.25">
      <c r="A13482" s="1" t="s">
        <v>183</v>
      </c>
      <c r="B13482" s="1" t="s">
        <v>184</v>
      </c>
      <c r="C13482" s="1" t="s">
        <v>17</v>
      </c>
      <c r="D13482">
        <v>303.60482136036114</v>
      </c>
      <c r="E13482">
        <v>1.590240298920321</v>
      </c>
      <c r="J13482">
        <v>316788972</v>
      </c>
      <c r="K13482">
        <v>45.73066872182573</v>
      </c>
      <c r="L13482" s="1">
        <f>Chosen_Data[[#This Row],[Patent applications, residents]]*1000000/Chosen_Data[[#This Row],[Population, total]]</f>
        <v>0</v>
      </c>
    </row>
    <row r="13483" spans="1:12" hidden="1" x14ac:dyDescent="0.25">
      <c r="A13483" s="1" t="s">
        <v>183</v>
      </c>
      <c r="B13483" s="1" t="s">
        <v>184</v>
      </c>
      <c r="C13483" s="1" t="s">
        <v>18</v>
      </c>
      <c r="D13483">
        <v>387.25671261760078</v>
      </c>
      <c r="E13483">
        <v>5.0029208168719066</v>
      </c>
      <c r="J13483">
        <v>325493369</v>
      </c>
      <c r="K13483">
        <v>46.133733264808086</v>
      </c>
      <c r="L13483" s="1">
        <f>Chosen_Data[[#This Row],[Patent applications, residents]]*1000000/Chosen_Data[[#This Row],[Population, total]]</f>
        <v>0</v>
      </c>
    </row>
    <row r="13484" spans="1:12" hidden="1" x14ac:dyDescent="0.25">
      <c r="A13484" s="1" t="s">
        <v>183</v>
      </c>
      <c r="B13484" s="1" t="s">
        <v>184</v>
      </c>
      <c r="C13484" s="1" t="s">
        <v>19</v>
      </c>
      <c r="D13484">
        <v>414.35552635544133</v>
      </c>
      <c r="E13484">
        <v>-2.7463428930222307</v>
      </c>
      <c r="J13484">
        <v>334551330</v>
      </c>
      <c r="K13484">
        <v>46.522070767747614</v>
      </c>
      <c r="L13484" s="1">
        <f>Chosen_Data[[#This Row],[Patent applications, residents]]*1000000/Chosen_Data[[#This Row],[Population, total]]</f>
        <v>0</v>
      </c>
    </row>
    <row r="13485" spans="1:12" hidden="1" x14ac:dyDescent="0.25">
      <c r="A13485" s="1" t="s">
        <v>183</v>
      </c>
      <c r="B13485" s="1" t="s">
        <v>184</v>
      </c>
      <c r="C13485" s="1" t="s">
        <v>20</v>
      </c>
      <c r="D13485">
        <v>437.60396145545809</v>
      </c>
      <c r="E13485">
        <v>2.3934488480494593</v>
      </c>
      <c r="J13485">
        <v>343972132</v>
      </c>
      <c r="K13485">
        <v>46.893412101438628</v>
      </c>
      <c r="L13485" s="1">
        <f>Chosen_Data[[#This Row],[Patent applications, residents]]*1000000/Chosen_Data[[#This Row],[Population, total]]</f>
        <v>0</v>
      </c>
    </row>
    <row r="13486" spans="1:12" hidden="1" x14ac:dyDescent="0.25">
      <c r="A13486" s="1" t="s">
        <v>183</v>
      </c>
      <c r="B13486" s="1" t="s">
        <v>184</v>
      </c>
      <c r="C13486" s="1" t="s">
        <v>21</v>
      </c>
      <c r="D13486">
        <v>469.03606439712217</v>
      </c>
      <c r="E13486">
        <v>-0.47090347416161649</v>
      </c>
      <c r="J13486">
        <v>353755617</v>
      </c>
      <c r="K13486">
        <v>47.247482196298122</v>
      </c>
      <c r="L13486" s="1">
        <f>Chosen_Data[[#This Row],[Patent applications, residents]]*1000000/Chosen_Data[[#This Row],[Population, total]]</f>
        <v>0</v>
      </c>
    </row>
    <row r="13487" spans="1:12" hidden="1" x14ac:dyDescent="0.25">
      <c r="A13487" s="1" t="s">
        <v>183</v>
      </c>
      <c r="B13487" s="1" t="s">
        <v>184</v>
      </c>
      <c r="C13487" s="1" t="s">
        <v>22</v>
      </c>
      <c r="D13487">
        <v>503.89222922395061</v>
      </c>
      <c r="E13487">
        <v>-3.0266902849165263</v>
      </c>
      <c r="J13487">
        <v>363892126</v>
      </c>
      <c r="K13487">
        <v>47.584560153323039</v>
      </c>
      <c r="L13487" s="1">
        <f>Chosen_Data[[#This Row],[Patent applications, residents]]*1000000/Chosen_Data[[#This Row],[Population, total]]</f>
        <v>0</v>
      </c>
    </row>
    <row r="13488" spans="1:12" hidden="1" x14ac:dyDescent="0.25">
      <c r="A13488" s="1" t="s">
        <v>183</v>
      </c>
      <c r="B13488" s="1" t="s">
        <v>184</v>
      </c>
      <c r="C13488" s="1" t="s">
        <v>23</v>
      </c>
      <c r="D13488">
        <v>589.56529351208985</v>
      </c>
      <c r="E13488">
        <v>1.1210913311477668</v>
      </c>
      <c r="J13488">
        <v>374378752</v>
      </c>
      <c r="K13488">
        <v>47.904863358910887</v>
      </c>
      <c r="L13488" s="1">
        <f>Chosen_Data[[#This Row],[Patent applications, residents]]*1000000/Chosen_Data[[#This Row],[Population, total]]</f>
        <v>0</v>
      </c>
    </row>
    <row r="13489" spans="1:12" hidden="1" x14ac:dyDescent="0.25">
      <c r="A13489" s="1" t="s">
        <v>183</v>
      </c>
      <c r="B13489" s="1" t="s">
        <v>184</v>
      </c>
      <c r="C13489" s="1" t="s">
        <v>24</v>
      </c>
      <c r="D13489">
        <v>719.54105759504716</v>
      </c>
      <c r="E13489">
        <v>1.0810818217545659</v>
      </c>
      <c r="J13489">
        <v>385201953</v>
      </c>
      <c r="K13489">
        <v>48.209030680761785</v>
      </c>
      <c r="L13489" s="1">
        <f>Chosen_Data[[#This Row],[Patent applications, residents]]*1000000/Chosen_Data[[#This Row],[Population, total]]</f>
        <v>0</v>
      </c>
    </row>
    <row r="13490" spans="1:12" hidden="1" x14ac:dyDescent="0.25">
      <c r="A13490" s="1" t="s">
        <v>183</v>
      </c>
      <c r="B13490" s="1" t="s">
        <v>184</v>
      </c>
      <c r="C13490" s="1" t="s">
        <v>25</v>
      </c>
      <c r="D13490">
        <v>705.40987474918268</v>
      </c>
      <c r="E13490">
        <v>-2.9537304621777167</v>
      </c>
      <c r="J13490">
        <v>396361476</v>
      </c>
      <c r="K13490">
        <v>48.498047888376597</v>
      </c>
      <c r="L13490" s="1">
        <f>Chosen_Data[[#This Row],[Patent applications, residents]]*1000000/Chosen_Data[[#This Row],[Population, total]]</f>
        <v>0</v>
      </c>
    </row>
    <row r="13491" spans="1:12" hidden="1" x14ac:dyDescent="0.25">
      <c r="A13491" s="1" t="s">
        <v>183</v>
      </c>
      <c r="B13491" s="1" t="s">
        <v>184</v>
      </c>
      <c r="C13491" s="1" t="s">
        <v>26</v>
      </c>
      <c r="D13491">
        <v>640.4232243189399</v>
      </c>
      <c r="E13491">
        <v>-2.5943798797419646</v>
      </c>
      <c r="J13491">
        <v>407857980</v>
      </c>
      <c r="K13491">
        <v>48.775188517346109</v>
      </c>
      <c r="L13491" s="1">
        <f>Chosen_Data[[#This Row],[Patent applications, residents]]*1000000/Chosen_Data[[#This Row],[Population, total]]</f>
        <v>0</v>
      </c>
    </row>
    <row r="13492" spans="1:12" hidden="1" x14ac:dyDescent="0.25">
      <c r="A13492" s="1" t="s">
        <v>183</v>
      </c>
      <c r="B13492" s="1" t="s">
        <v>184</v>
      </c>
      <c r="C13492" s="1" t="s">
        <v>27</v>
      </c>
      <c r="D13492">
        <v>579.43195121013378</v>
      </c>
      <c r="E13492">
        <v>-4.2393751279022069</v>
      </c>
      <c r="J13492">
        <v>419683723</v>
      </c>
      <c r="K13492">
        <v>49.028678007216385</v>
      </c>
      <c r="L13492" s="1">
        <f>Chosen_Data[[#This Row],[Patent applications, residents]]*1000000/Chosen_Data[[#This Row],[Population, total]]</f>
        <v>0</v>
      </c>
    </row>
    <row r="13493" spans="1:12" hidden="1" x14ac:dyDescent="0.25">
      <c r="A13493" s="1" t="s">
        <v>183</v>
      </c>
      <c r="B13493" s="1" t="s">
        <v>184</v>
      </c>
      <c r="C13493" s="1" t="s">
        <v>28</v>
      </c>
      <c r="D13493">
        <v>536.16412639750081</v>
      </c>
      <c r="E13493">
        <v>-0.73814510970554181</v>
      </c>
      <c r="J13493">
        <v>431834799</v>
      </c>
      <c r="K13493">
        <v>49.264425746675528</v>
      </c>
      <c r="L13493" s="1">
        <f>Chosen_Data[[#This Row],[Patent applications, residents]]*1000000/Chosen_Data[[#This Row],[Population, total]]</f>
        <v>0</v>
      </c>
    </row>
    <row r="13494" spans="1:12" hidden="1" x14ac:dyDescent="0.25">
      <c r="A13494" s="1" t="s">
        <v>183</v>
      </c>
      <c r="B13494" s="1" t="s">
        <v>184</v>
      </c>
      <c r="C13494" s="1" t="s">
        <v>29</v>
      </c>
      <c r="D13494">
        <v>485.63453266954758</v>
      </c>
      <c r="E13494">
        <v>-0.64764260314717603</v>
      </c>
      <c r="G13494">
        <v>1638.1256906415308</v>
      </c>
      <c r="J13494">
        <v>444300924</v>
      </c>
      <c r="K13494">
        <v>49.469407626443086</v>
      </c>
      <c r="L13494" s="1">
        <f>Chosen_Data[[#This Row],[Patent applications, residents]]*1000000/Chosen_Data[[#This Row],[Population, total]]</f>
        <v>0</v>
      </c>
    </row>
    <row r="13495" spans="1:12" hidden="1" x14ac:dyDescent="0.25">
      <c r="A13495" s="1" t="s">
        <v>183</v>
      </c>
      <c r="B13495" s="1" t="s">
        <v>184</v>
      </c>
      <c r="C13495" s="1" t="s">
        <v>30</v>
      </c>
      <c r="D13495">
        <v>523.16541269709489</v>
      </c>
      <c r="E13495">
        <v>-3.2037836517970959</v>
      </c>
      <c r="G13495">
        <v>1649.236024728403</v>
      </c>
      <c r="J13495">
        <v>457078542</v>
      </c>
      <c r="K13495">
        <v>49.632693608206971</v>
      </c>
      <c r="L13495" s="1">
        <f>Chosen_Data[[#This Row],[Patent applications, residents]]*1000000/Chosen_Data[[#This Row],[Population, total]]</f>
        <v>0</v>
      </c>
    </row>
    <row r="13496" spans="1:12" hidden="1" x14ac:dyDescent="0.25">
      <c r="A13496" s="1" t="s">
        <v>183</v>
      </c>
      <c r="B13496" s="1" t="s">
        <v>184</v>
      </c>
      <c r="C13496" s="1" t="s">
        <v>31</v>
      </c>
      <c r="D13496">
        <v>599.32902615477576</v>
      </c>
      <c r="E13496">
        <v>-2.7203163752656678</v>
      </c>
      <c r="G13496">
        <v>1620.8150378970536</v>
      </c>
      <c r="J13496">
        <v>470171799</v>
      </c>
      <c r="K13496">
        <v>49.75126873956436</v>
      </c>
      <c r="L13496" s="1">
        <f>Chosen_Data[[#This Row],[Patent applications, residents]]*1000000/Chosen_Data[[#This Row],[Population, total]]</f>
        <v>0</v>
      </c>
    </row>
    <row r="13497" spans="1:12" hidden="1" x14ac:dyDescent="0.25">
      <c r="A13497" s="1" t="s">
        <v>183</v>
      </c>
      <c r="B13497" s="1" t="s">
        <v>184</v>
      </c>
      <c r="C13497" s="1" t="s">
        <v>32</v>
      </c>
      <c r="D13497">
        <v>612.97731011635915</v>
      </c>
      <c r="E13497">
        <v>1.529615166751725</v>
      </c>
      <c r="G13497">
        <v>1620.010601379465</v>
      </c>
      <c r="J13497">
        <v>483582771</v>
      </c>
      <c r="K13497">
        <v>49.816841671750815</v>
      </c>
      <c r="L13497" s="1">
        <f>Chosen_Data[[#This Row],[Patent applications, residents]]*1000000/Chosen_Data[[#This Row],[Population, total]]</f>
        <v>0</v>
      </c>
    </row>
    <row r="13498" spans="1:12" hidden="1" x14ac:dyDescent="0.25">
      <c r="A13498" s="1" t="s">
        <v>183</v>
      </c>
      <c r="B13498" s="1" t="s">
        <v>184</v>
      </c>
      <c r="C13498" s="1" t="s">
        <v>33</v>
      </c>
      <c r="D13498">
        <v>623.5852178446886</v>
      </c>
      <c r="E13498">
        <v>0.42666086454975982</v>
      </c>
      <c r="G13498">
        <v>1638.6938953661813</v>
      </c>
      <c r="J13498">
        <v>497327000</v>
      </c>
      <c r="K13498">
        <v>49.846652998201264</v>
      </c>
      <c r="L13498" s="1">
        <f>Chosen_Data[[#This Row],[Patent applications, residents]]*1000000/Chosen_Data[[#This Row],[Population, total]]</f>
        <v>0</v>
      </c>
    </row>
    <row r="13499" spans="1:12" hidden="1" x14ac:dyDescent="0.25">
      <c r="A13499" s="1" t="s">
        <v>183</v>
      </c>
      <c r="B13499" s="1" t="s">
        <v>184</v>
      </c>
      <c r="C13499" s="1" t="s">
        <v>34</v>
      </c>
      <c r="D13499">
        <v>607.34327699660207</v>
      </c>
      <c r="E13499">
        <v>-0.40551352544355268</v>
      </c>
      <c r="F13499">
        <v>1638.1256906415308</v>
      </c>
      <c r="G13499">
        <v>1680.4822086329743</v>
      </c>
      <c r="H13499">
        <v>33.805620151364977</v>
      </c>
      <c r="J13499">
        <v>511410066</v>
      </c>
      <c r="K13499">
        <v>49.851471131170733</v>
      </c>
      <c r="L13499" s="1">
        <f>Chosen_Data[[#This Row],[Patent applications, residents]]*1000000/Chosen_Data[[#This Row],[Population, total]]</f>
        <v>0</v>
      </c>
    </row>
    <row r="13500" spans="1:12" hidden="1" x14ac:dyDescent="0.25">
      <c r="A13500" s="1" t="s">
        <v>183</v>
      </c>
      <c r="B13500" s="1" t="s">
        <v>184</v>
      </c>
      <c r="C13500" s="1" t="s">
        <v>35</v>
      </c>
      <c r="D13500">
        <v>608.74869405852655</v>
      </c>
      <c r="E13500">
        <v>-2.6882944617798188</v>
      </c>
      <c r="F13500">
        <v>1649.236024728403</v>
      </c>
      <c r="G13500">
        <v>1755.1656869979722</v>
      </c>
      <c r="H13500">
        <v>34.364817512448958</v>
      </c>
      <c r="J13500">
        <v>525853526</v>
      </c>
      <c r="K13500">
        <v>49.847790261094559</v>
      </c>
      <c r="L13500" s="1">
        <f>Chosen_Data[[#This Row],[Patent applications, residents]]*1000000/Chosen_Data[[#This Row],[Population, total]]</f>
        <v>0</v>
      </c>
    </row>
    <row r="13501" spans="1:12" hidden="1" x14ac:dyDescent="0.25">
      <c r="A13501" s="1" t="s">
        <v>183</v>
      </c>
      <c r="B13501" s="1" t="s">
        <v>184</v>
      </c>
      <c r="C13501" s="1" t="s">
        <v>36</v>
      </c>
      <c r="D13501">
        <v>582.31898028968874</v>
      </c>
      <c r="E13501">
        <v>-4.1145984040938259</v>
      </c>
      <c r="F13501">
        <v>1620.8150378970536</v>
      </c>
      <c r="G13501">
        <v>1802.0080242251802</v>
      </c>
      <c r="H13501">
        <v>34.947937933538221</v>
      </c>
      <c r="J13501">
        <v>540652248</v>
      </c>
      <c r="K13501">
        <v>49.850546494436735</v>
      </c>
      <c r="L13501" s="1">
        <f>Chosen_Data[[#This Row],[Patent applications, residents]]*1000000/Chosen_Data[[#This Row],[Population, total]]</f>
        <v>0</v>
      </c>
    </row>
    <row r="13502" spans="1:12" hidden="1" x14ac:dyDescent="0.25">
      <c r="A13502" s="1" t="s">
        <v>183</v>
      </c>
      <c r="B13502" s="1" t="s">
        <v>184</v>
      </c>
      <c r="C13502" s="1" t="s">
        <v>37</v>
      </c>
      <c r="D13502">
        <v>537.91263888180845</v>
      </c>
      <c r="E13502">
        <v>-2.7587786492268833</v>
      </c>
      <c r="F13502">
        <v>1620.010601379465</v>
      </c>
      <c r="G13502">
        <v>1820.534246540152</v>
      </c>
      <c r="H13502">
        <v>35.524563417561211</v>
      </c>
      <c r="J13502">
        <v>555771276</v>
      </c>
      <c r="K13502">
        <v>49.857564772806668</v>
      </c>
      <c r="L13502" s="1">
        <f>Chosen_Data[[#This Row],[Patent applications, residents]]*1000000/Chosen_Data[[#This Row],[Population, total]]</f>
        <v>0</v>
      </c>
    </row>
    <row r="13503" spans="1:12" hidden="1" x14ac:dyDescent="0.25">
      <c r="A13503" s="1" t="s">
        <v>183</v>
      </c>
      <c r="B13503" s="1" t="s">
        <v>184</v>
      </c>
      <c r="C13503" s="1" t="s">
        <v>38</v>
      </c>
      <c r="D13503">
        <v>510.67095015834849</v>
      </c>
      <c r="E13503">
        <v>-0.82803127693313172</v>
      </c>
      <c r="F13503">
        <v>1638.6938953661813</v>
      </c>
      <c r="G13503">
        <v>1841.5401407974409</v>
      </c>
      <c r="H13503">
        <v>36.408502489572477</v>
      </c>
      <c r="J13503">
        <v>571168197</v>
      </c>
      <c r="K13503">
        <v>49.876271086656203</v>
      </c>
      <c r="L13503" s="1">
        <f>Chosen_Data[[#This Row],[Patent applications, residents]]*1000000/Chosen_Data[[#This Row],[Population, total]]</f>
        <v>0</v>
      </c>
    </row>
    <row r="13504" spans="1:12" hidden="1" x14ac:dyDescent="0.25">
      <c r="A13504" s="1" t="s">
        <v>183</v>
      </c>
      <c r="B13504" s="1" t="s">
        <v>184</v>
      </c>
      <c r="C13504" s="1" t="s">
        <v>39</v>
      </c>
      <c r="D13504">
        <v>575.17207160433657</v>
      </c>
      <c r="E13504">
        <v>0.47898734103561935</v>
      </c>
      <c r="F13504">
        <v>1680.4822086329743</v>
      </c>
      <c r="G13504">
        <v>1900.464268211181</v>
      </c>
      <c r="H13504">
        <v>37.279397638553654</v>
      </c>
      <c r="J13504">
        <v>586808269</v>
      </c>
      <c r="K13504">
        <v>49.903635931973334</v>
      </c>
      <c r="L13504" s="1">
        <f>Chosen_Data[[#This Row],[Patent applications, residents]]*1000000/Chosen_Data[[#This Row],[Population, total]]</f>
        <v>0</v>
      </c>
    </row>
    <row r="13505" spans="1:12" hidden="1" x14ac:dyDescent="0.25">
      <c r="A13505" s="1" t="s">
        <v>183</v>
      </c>
      <c r="B13505" s="1" t="s">
        <v>184</v>
      </c>
      <c r="C13505" s="1" t="s">
        <v>40</v>
      </c>
      <c r="D13505">
        <v>579.22729803626657</v>
      </c>
      <c r="E13505">
        <v>2.4905969545019531</v>
      </c>
      <c r="F13505">
        <v>1755.1656869979722</v>
      </c>
      <c r="G13505">
        <v>1972.2085976581318</v>
      </c>
      <c r="H13505">
        <v>38.166466296733617</v>
      </c>
      <c r="J13505">
        <v>602697335</v>
      </c>
      <c r="K13505">
        <v>49.944865880264324</v>
      </c>
      <c r="L13505" s="1">
        <f>Chosen_Data[[#This Row],[Patent applications, residents]]*1000000/Chosen_Data[[#This Row],[Population, total]]</f>
        <v>0</v>
      </c>
    </row>
    <row r="13506" spans="1:12" hidden="1" x14ac:dyDescent="0.25">
      <c r="A13506" s="1" t="s">
        <v>183</v>
      </c>
      <c r="B13506" s="1" t="s">
        <v>184</v>
      </c>
      <c r="C13506" s="1" t="s">
        <v>41</v>
      </c>
      <c r="D13506">
        <v>583.4792889182163</v>
      </c>
      <c r="E13506">
        <v>0.94094870632545735</v>
      </c>
      <c r="F13506">
        <v>1802.0080242251802</v>
      </c>
      <c r="G13506">
        <v>2008.645017317288</v>
      </c>
      <c r="H13506">
        <v>39.049274046244278</v>
      </c>
      <c r="J13506">
        <v>618872438</v>
      </c>
      <c r="K13506">
        <v>50.014106771053207</v>
      </c>
      <c r="L13506" s="1">
        <f>Chosen_Data[[#This Row],[Patent applications, residents]]*1000000/Chosen_Data[[#This Row],[Population, total]]</f>
        <v>0</v>
      </c>
    </row>
    <row r="13507" spans="1:12" hidden="1" x14ac:dyDescent="0.25">
      <c r="A13507" s="1" t="s">
        <v>183</v>
      </c>
      <c r="B13507" s="1" t="s">
        <v>184</v>
      </c>
      <c r="C13507" s="1" t="s">
        <v>42</v>
      </c>
      <c r="D13507">
        <v>536.06469872967239</v>
      </c>
      <c r="E13507">
        <v>-0.16414491902028772</v>
      </c>
      <c r="F13507">
        <v>1820.534246540152</v>
      </c>
      <c r="G13507">
        <v>2096.2916962536756</v>
      </c>
      <c r="H13507">
        <v>39.936997900758882</v>
      </c>
      <c r="J13507">
        <v>635394495</v>
      </c>
      <c r="K13507">
        <v>50.117288513685494</v>
      </c>
      <c r="L13507" s="1">
        <f>Chosen_Data[[#This Row],[Patent applications, residents]]*1000000/Chosen_Data[[#This Row],[Population, total]]</f>
        <v>0</v>
      </c>
    </row>
    <row r="13508" spans="1:12" hidden="1" x14ac:dyDescent="0.25">
      <c r="A13508" s="1" t="s">
        <v>183</v>
      </c>
      <c r="B13508" s="1" t="s">
        <v>184</v>
      </c>
      <c r="C13508" s="1" t="s">
        <v>43</v>
      </c>
      <c r="D13508">
        <v>526.15433053385311</v>
      </c>
      <c r="E13508">
        <v>-0.48105806127252038</v>
      </c>
      <c r="F13508">
        <v>1841.5401407974409</v>
      </c>
      <c r="G13508">
        <v>2353.1842175894953</v>
      </c>
      <c r="H13508">
        <v>40.825532409668135</v>
      </c>
      <c r="J13508">
        <v>652354818</v>
      </c>
      <c r="K13508">
        <v>50.277654858113998</v>
      </c>
      <c r="L13508" s="1">
        <f>Chosen_Data[[#This Row],[Patent applications, residents]]*1000000/Chosen_Data[[#This Row],[Population, total]]</f>
        <v>0</v>
      </c>
    </row>
    <row r="13509" spans="1:12" hidden="1" x14ac:dyDescent="0.25">
      <c r="A13509" s="1" t="s">
        <v>183</v>
      </c>
      <c r="B13509" s="1" t="s">
        <v>184</v>
      </c>
      <c r="C13509" s="1" t="s">
        <v>44</v>
      </c>
      <c r="D13509">
        <v>549.39096305071712</v>
      </c>
      <c r="E13509">
        <v>0.90701064532996156</v>
      </c>
      <c r="F13509">
        <v>1900.464268211181</v>
      </c>
      <c r="G13509">
        <v>2494.9771560122176</v>
      </c>
      <c r="H13509">
        <v>41.722113410715366</v>
      </c>
      <c r="J13509">
        <v>669818179</v>
      </c>
      <c r="K13509">
        <v>50.512502937923621</v>
      </c>
      <c r="L13509" s="1">
        <f>Chosen_Data[[#This Row],[Patent applications, residents]]*1000000/Chosen_Data[[#This Row],[Population, total]]</f>
        <v>0</v>
      </c>
    </row>
    <row r="13510" spans="1:12" hidden="1" x14ac:dyDescent="0.25">
      <c r="A13510" s="1" t="s">
        <v>183</v>
      </c>
      <c r="B13510" s="1" t="s">
        <v>184</v>
      </c>
      <c r="C13510" s="1" t="s">
        <v>45</v>
      </c>
      <c r="D13510">
        <v>498.22821042389643</v>
      </c>
      <c r="E13510">
        <v>1.2662061212316047</v>
      </c>
      <c r="F13510">
        <v>1972.2085976581318</v>
      </c>
      <c r="G13510">
        <v>2679.7285123591209</v>
      </c>
      <c r="H13510">
        <v>42.597281406846733</v>
      </c>
      <c r="J13510">
        <v>687543926</v>
      </c>
      <c r="K13510">
        <v>50.837220927189449</v>
      </c>
      <c r="L13510" s="1">
        <f>Chosen_Data[[#This Row],[Patent applications, residents]]*1000000/Chosen_Data[[#This Row],[Population, total]]</f>
        <v>0</v>
      </c>
    </row>
    <row r="13511" spans="1:12" hidden="1" x14ac:dyDescent="0.25">
      <c r="A13511" s="1" t="s">
        <v>183</v>
      </c>
      <c r="B13511" s="1" t="s">
        <v>184</v>
      </c>
      <c r="C13511" s="1" t="s">
        <v>46</v>
      </c>
      <c r="D13511">
        <v>520.0356542978742</v>
      </c>
      <c r="E13511">
        <v>0.28147111454161688</v>
      </c>
      <c r="F13511">
        <v>2008.645017317288</v>
      </c>
      <c r="G13511">
        <v>2866.1073352489352</v>
      </c>
      <c r="H13511">
        <v>43.467982576329234</v>
      </c>
      <c r="J13511">
        <v>705929159.88287234</v>
      </c>
      <c r="K13511">
        <v>51.264827556727937</v>
      </c>
      <c r="L13511" s="1">
        <f>Chosen_Data[[#This Row],[Patent applications, residents]]*1000000/Chosen_Data[[#This Row],[Population, total]]</f>
        <v>0</v>
      </c>
    </row>
    <row r="13512" spans="1:12" hidden="1" x14ac:dyDescent="0.25">
      <c r="A13512" s="1" t="s">
        <v>183</v>
      </c>
      <c r="B13512" s="1" t="s">
        <v>184</v>
      </c>
      <c r="C13512" s="1" t="s">
        <v>47</v>
      </c>
      <c r="D13512">
        <v>646.96679350310808</v>
      </c>
      <c r="E13512">
        <v>2.1263673793935567</v>
      </c>
      <c r="F13512">
        <v>2096.2916962536756</v>
      </c>
      <c r="G13512">
        <v>2999.9070723620052</v>
      </c>
      <c r="H13512">
        <v>44.340495737244204</v>
      </c>
      <c r="J13512">
        <v>724910083.89892673</v>
      </c>
      <c r="K13512">
        <v>51.786697045169262</v>
      </c>
      <c r="L13512" s="1">
        <f>Chosen_Data[[#This Row],[Patent applications, residents]]*1000000/Chosen_Data[[#This Row],[Population, total]]</f>
        <v>0</v>
      </c>
    </row>
    <row r="13513" spans="1:12" hidden="1" x14ac:dyDescent="0.25">
      <c r="A13513" s="1" t="s">
        <v>183</v>
      </c>
      <c r="B13513" s="1" t="s">
        <v>184</v>
      </c>
      <c r="C13513" s="1" t="s">
        <v>48</v>
      </c>
      <c r="D13513">
        <v>783.31318137352764</v>
      </c>
      <c r="E13513">
        <v>8.7087971919132485</v>
      </c>
      <c r="F13513">
        <v>2353.1842175894953</v>
      </c>
      <c r="G13513">
        <v>3038.3362831064615</v>
      </c>
      <c r="H13513">
        <v>45.216745244523068</v>
      </c>
      <c r="J13513">
        <v>744542423.99137235</v>
      </c>
      <c r="K13513">
        <v>52.397739542430052</v>
      </c>
      <c r="L13513" s="1">
        <f>Chosen_Data[[#This Row],[Patent applications, residents]]*1000000/Chosen_Data[[#This Row],[Population, total]]</f>
        <v>0</v>
      </c>
    </row>
    <row r="13514" spans="1:12" hidden="1" x14ac:dyDescent="0.25">
      <c r="A13514" s="1" t="s">
        <v>183</v>
      </c>
      <c r="B13514" s="1" t="s">
        <v>184</v>
      </c>
      <c r="C13514" s="1" t="s">
        <v>49</v>
      </c>
      <c r="D13514">
        <v>896.78427959480905</v>
      </c>
      <c r="E13514">
        <v>2.759113625390512</v>
      </c>
      <c r="F13514">
        <v>2494.9771560122176</v>
      </c>
      <c r="G13514">
        <v>3163.241967766322</v>
      </c>
      <c r="H13514">
        <v>46.099536441549212</v>
      </c>
      <c r="J13514">
        <v>764866591.24396586</v>
      </c>
      <c r="K13514">
        <v>53.085061335139351</v>
      </c>
      <c r="L13514" s="1">
        <f>Chosen_Data[[#This Row],[Patent applications, residents]]*1000000/Chosen_Data[[#This Row],[Population, total]]</f>
        <v>0</v>
      </c>
    </row>
    <row r="13515" spans="1:12" hidden="1" x14ac:dyDescent="0.25">
      <c r="A13515" s="1" t="s">
        <v>183</v>
      </c>
      <c r="B13515" s="1" t="s">
        <v>184</v>
      </c>
      <c r="C13515" s="1" t="s">
        <v>50</v>
      </c>
      <c r="D13515">
        <v>1019.7742510844915</v>
      </c>
      <c r="E13515">
        <v>4.1938520785758726</v>
      </c>
      <c r="F13515">
        <v>2679.7285123591209</v>
      </c>
      <c r="G13515">
        <v>3283.4275932705204</v>
      </c>
      <c r="H13515">
        <v>46.989283796500814</v>
      </c>
      <c r="J13515">
        <v>785905014.48498654</v>
      </c>
      <c r="K13515">
        <v>53.832142239345508</v>
      </c>
      <c r="L13515" s="1">
        <f>Chosen_Data[[#This Row],[Patent applications, residents]]*1000000/Chosen_Data[[#This Row],[Population, total]]</f>
        <v>0</v>
      </c>
    </row>
    <row r="13516" spans="1:12" hidden="1" x14ac:dyDescent="0.25">
      <c r="A13516" s="1" t="s">
        <v>183</v>
      </c>
      <c r="B13516" s="1" t="s">
        <v>184</v>
      </c>
      <c r="C13516" s="1" t="s">
        <v>51</v>
      </c>
      <c r="D13516">
        <v>1154.4710898538067</v>
      </c>
      <c r="E13516">
        <v>4.199967692780632</v>
      </c>
      <c r="F13516">
        <v>2866.1073352489352</v>
      </c>
      <c r="G13516">
        <v>3378.5140584792925</v>
      </c>
      <c r="H13516">
        <v>47.877060918507745</v>
      </c>
      <c r="J13516">
        <v>807656829.99092877</v>
      </c>
      <c r="K13516">
        <v>54.61311643190276</v>
      </c>
      <c r="L13516" s="1">
        <f>Chosen_Data[[#This Row],[Patent applications, residents]]*1000000/Chosen_Data[[#This Row],[Population, total]]</f>
        <v>0</v>
      </c>
    </row>
    <row r="13517" spans="1:12" hidden="1" x14ac:dyDescent="0.25">
      <c r="A13517" s="1" t="s">
        <v>183</v>
      </c>
      <c r="B13517" s="1" t="s">
        <v>184</v>
      </c>
      <c r="C13517" s="1" t="s">
        <v>52</v>
      </c>
      <c r="D13517">
        <v>1282.6622134872905</v>
      </c>
      <c r="E13517">
        <v>2.5382509931602328</v>
      </c>
      <c r="F13517">
        <v>2999.9070723620052</v>
      </c>
      <c r="G13517">
        <v>3509.4295979781668</v>
      </c>
      <c r="H13517">
        <v>48.796327245283727</v>
      </c>
      <c r="J13517">
        <v>830111000.29553413</v>
      </c>
      <c r="K13517">
        <v>55.400345275670013</v>
      </c>
      <c r="L13517" s="1">
        <f>Chosen_Data[[#This Row],[Patent applications, residents]]*1000000/Chosen_Data[[#This Row],[Population, total]]</f>
        <v>0</v>
      </c>
    </row>
    <row r="13518" spans="1:12" hidden="1" x14ac:dyDescent="0.25">
      <c r="A13518" s="1" t="s">
        <v>183</v>
      </c>
      <c r="B13518" s="1" t="s">
        <v>184</v>
      </c>
      <c r="C13518" s="1" t="s">
        <v>53</v>
      </c>
      <c r="D13518">
        <v>1198.0947057432652</v>
      </c>
      <c r="E13518">
        <v>7.9265074498223953E-2</v>
      </c>
      <c r="F13518">
        <v>3038.3362831064615</v>
      </c>
      <c r="G13518">
        <v>3647.1740108168929</v>
      </c>
      <c r="H13518">
        <v>49.707843762840689</v>
      </c>
      <c r="J13518">
        <v>853238652.11020076</v>
      </c>
      <c r="K13518">
        <v>56.173055706148517</v>
      </c>
      <c r="L13518" s="1">
        <f>Chosen_Data[[#This Row],[Patent applications, residents]]*1000000/Chosen_Data[[#This Row],[Population, total]]</f>
        <v>0</v>
      </c>
    </row>
    <row r="13519" spans="1:12" hidden="1" x14ac:dyDescent="0.25">
      <c r="A13519" s="1" t="s">
        <v>183</v>
      </c>
      <c r="B13519" s="1" t="s">
        <v>184</v>
      </c>
      <c r="C13519" s="1" t="s">
        <v>54</v>
      </c>
      <c r="D13519">
        <v>1551.9670623926422</v>
      </c>
      <c r="E13519">
        <v>2.5712561735803376</v>
      </c>
      <c r="F13519">
        <v>3163.241967766322</v>
      </c>
      <c r="G13519">
        <v>3705.2441018546838</v>
      </c>
      <c r="H13519">
        <v>50.619432216095106</v>
      </c>
      <c r="J13519">
        <v>877023136.36222768</v>
      </c>
      <c r="K13519">
        <v>56.911361698104002</v>
      </c>
      <c r="L13519" s="1">
        <f>Chosen_Data[[#This Row],[Patent applications, residents]]*1000000/Chosen_Data[[#This Row],[Population, total]]</f>
        <v>0</v>
      </c>
    </row>
    <row r="13520" spans="1:12" hidden="1" x14ac:dyDescent="0.25">
      <c r="A13520" s="1" t="s">
        <v>183</v>
      </c>
      <c r="B13520" s="1" t="s">
        <v>184</v>
      </c>
      <c r="C13520" s="1" t="s">
        <v>55</v>
      </c>
      <c r="D13520">
        <v>1700.1372720500826</v>
      </c>
      <c r="E13520">
        <v>1.5322491617377523</v>
      </c>
      <c r="F13520">
        <v>3283.4275932705204</v>
      </c>
      <c r="G13520">
        <v>3710.7449572205505</v>
      </c>
      <c r="H13520">
        <v>51.651659563448007</v>
      </c>
      <c r="J13520">
        <v>901455755.35781586</v>
      </c>
      <c r="K13520">
        <v>57.603085260322821</v>
      </c>
      <c r="L13520" s="1">
        <f>Chosen_Data[[#This Row],[Patent applications, residents]]*1000000/Chosen_Data[[#This Row],[Population, total]]</f>
        <v>0</v>
      </c>
    </row>
    <row r="13521" spans="1:12" hidden="1" x14ac:dyDescent="0.25">
      <c r="A13521" s="1" t="s">
        <v>183</v>
      </c>
      <c r="B13521" s="1" t="s">
        <v>184</v>
      </c>
      <c r="C13521" s="1" t="s">
        <v>56</v>
      </c>
      <c r="D13521">
        <v>1735.3858645622845</v>
      </c>
      <c r="E13521">
        <v>0.94607350389925671</v>
      </c>
      <c r="F13521">
        <v>3378.5140584792925</v>
      </c>
      <c r="H13521">
        <v>53.172788878586772</v>
      </c>
      <c r="J13521">
        <v>926548177.07723355</v>
      </c>
      <c r="K13521">
        <v>58.249075194046384</v>
      </c>
      <c r="L13521" s="1">
        <f>Chosen_Data[[#This Row],[Patent applications, residents]]*1000000/Chosen_Data[[#This Row],[Population, total]]</f>
        <v>0</v>
      </c>
    </row>
    <row r="13522" spans="1:12" hidden="1" x14ac:dyDescent="0.25">
      <c r="A13522" s="1" t="s">
        <v>183</v>
      </c>
      <c r="B13522" s="1" t="s">
        <v>184</v>
      </c>
      <c r="C13522" s="1" t="s">
        <v>57</v>
      </c>
      <c r="D13522">
        <v>1777.8074848412928</v>
      </c>
      <c r="E13522">
        <v>1.9877388389617323</v>
      </c>
      <c r="F13522">
        <v>3509.4295979781668</v>
      </c>
      <c r="H13522">
        <v>54.064635049998543</v>
      </c>
      <c r="J13522">
        <v>952278631.61008227</v>
      </c>
      <c r="K13522">
        <v>58.848661196590548</v>
      </c>
      <c r="L13522" s="1">
        <f>Chosen_Data[[#This Row],[Patent applications, residents]]*1000000/Chosen_Data[[#This Row],[Population, total]]</f>
        <v>0</v>
      </c>
    </row>
    <row r="13523" spans="1:12" hidden="1" x14ac:dyDescent="0.25">
      <c r="A13523" s="1" t="s">
        <v>183</v>
      </c>
      <c r="B13523" s="1" t="s">
        <v>184</v>
      </c>
      <c r="C13523" s="1" t="s">
        <v>58</v>
      </c>
      <c r="D13523">
        <v>1813.8343398397678</v>
      </c>
      <c r="E13523">
        <v>1.8145881506937798</v>
      </c>
      <c r="F13523">
        <v>3647.1740108168929</v>
      </c>
      <c r="H13523">
        <v>54.928613669077322</v>
      </c>
      <c r="J13523">
        <v>978625081.73916197</v>
      </c>
      <c r="K13523">
        <v>59.399879283208392</v>
      </c>
      <c r="L13523" s="1">
        <f>Chosen_Data[[#This Row],[Patent applications, residents]]*1000000/Chosen_Data[[#This Row],[Population, total]]</f>
        <v>0</v>
      </c>
    </row>
    <row r="13524" spans="1:12" hidden="1" x14ac:dyDescent="0.25">
      <c r="A13524" s="1" t="s">
        <v>183</v>
      </c>
      <c r="B13524" s="1" t="s">
        <v>184</v>
      </c>
      <c r="C13524" s="1" t="s">
        <v>59</v>
      </c>
      <c r="D13524">
        <v>1592.2444265963604</v>
      </c>
      <c r="E13524">
        <v>0.26998866553063294</v>
      </c>
      <c r="F13524">
        <v>3705.2441018546838</v>
      </c>
      <c r="H13524">
        <v>55.81557818098549</v>
      </c>
      <c r="J13524">
        <v>1005570800.6820294</v>
      </c>
      <c r="K13524">
        <v>59.901826107686787</v>
      </c>
      <c r="L13524" s="1">
        <f>Chosen_Data[[#This Row],[Patent applications, residents]]*1000000/Chosen_Data[[#This Row],[Population, total]]</f>
        <v>0</v>
      </c>
    </row>
    <row r="13525" spans="1:12" hidden="1" x14ac:dyDescent="0.25">
      <c r="A13525" s="1" t="s">
        <v>183</v>
      </c>
      <c r="B13525" s="1" t="s">
        <v>184</v>
      </c>
      <c r="C13525" s="1" t="s">
        <v>60</v>
      </c>
      <c r="D13525">
        <v>1449.9973575631616</v>
      </c>
      <c r="E13525">
        <v>-1.4545066913777731</v>
      </c>
      <c r="F13525">
        <v>3710.7449572205505</v>
      </c>
      <c r="J13525">
        <v>1033106135</v>
      </c>
      <c r="L13525" s="1">
        <f>Chosen_Data[[#This Row],[Patent applications, residents]]*1000000/Chosen_Data[[#This Row],[Population, total]]</f>
        <v>0</v>
      </c>
    </row>
    <row r="13526" spans="1:12" hidden="1" x14ac:dyDescent="0.25">
      <c r="A13526" s="1" t="s">
        <v>581</v>
      </c>
      <c r="B13526" s="1" t="s">
        <v>582</v>
      </c>
      <c r="C13526" s="1" t="s">
        <v>4</v>
      </c>
      <c r="D13526">
        <v>631.32985937063313</v>
      </c>
      <c r="J13526">
        <v>848479</v>
      </c>
      <c r="K13526">
        <v>62.657585365853677</v>
      </c>
      <c r="L13526" s="1">
        <f>Chosen_Data[[#This Row],[Patent applications, residents]]*1000000/Chosen_Data[[#This Row],[Population, total]]</f>
        <v>0</v>
      </c>
    </row>
    <row r="13527" spans="1:12" hidden="1" x14ac:dyDescent="0.25">
      <c r="A13527" s="1" t="s">
        <v>581</v>
      </c>
      <c r="B13527" s="1" t="s">
        <v>582</v>
      </c>
      <c r="C13527" s="1" t="s">
        <v>5</v>
      </c>
      <c r="D13527">
        <v>675.97440216394853</v>
      </c>
      <c r="E13527">
        <v>11.812494048150256</v>
      </c>
      <c r="J13527">
        <v>865360</v>
      </c>
      <c r="K13527">
        <v>63.253756097560995</v>
      </c>
      <c r="L13527" s="1">
        <f>Chosen_Data[[#This Row],[Patent applications, residents]]*1000000/Chosen_Data[[#This Row],[Population, total]]</f>
        <v>0</v>
      </c>
    </row>
    <row r="13528" spans="1:12" hidden="1" x14ac:dyDescent="0.25">
      <c r="A13528" s="1" t="s">
        <v>581</v>
      </c>
      <c r="B13528" s="1" t="s">
        <v>582</v>
      </c>
      <c r="C13528" s="1" t="s">
        <v>6</v>
      </c>
      <c r="D13528">
        <v>703.75342160377875</v>
      </c>
      <c r="E13528">
        <v>1.0305615944894697</v>
      </c>
      <c r="J13528">
        <v>880023</v>
      </c>
      <c r="K13528">
        <v>63.760195121951227</v>
      </c>
      <c r="L13528" s="1">
        <f>Chosen_Data[[#This Row],[Patent applications, residents]]*1000000/Chosen_Data[[#This Row],[Population, total]]</f>
        <v>0</v>
      </c>
    </row>
    <row r="13529" spans="1:12" hidden="1" x14ac:dyDescent="0.25">
      <c r="A13529" s="1" t="s">
        <v>581</v>
      </c>
      <c r="B13529" s="1" t="s">
        <v>582</v>
      </c>
      <c r="C13529" s="1" t="s">
        <v>7</v>
      </c>
      <c r="D13529">
        <v>759.86884267609344</v>
      </c>
      <c r="E13529">
        <v>4.1202130957795617</v>
      </c>
      <c r="J13529">
        <v>892569</v>
      </c>
      <c r="K13529">
        <v>64.161390243902432</v>
      </c>
      <c r="L13529" s="1">
        <f>Chosen_Data[[#This Row],[Patent applications, residents]]*1000000/Chosen_Data[[#This Row],[Population, total]]</f>
        <v>0</v>
      </c>
    </row>
    <row r="13530" spans="1:12" hidden="1" x14ac:dyDescent="0.25">
      <c r="A13530" s="1" t="s">
        <v>581</v>
      </c>
      <c r="B13530" s="1" t="s">
        <v>582</v>
      </c>
      <c r="C13530" s="1" t="s">
        <v>8</v>
      </c>
      <c r="D13530">
        <v>788.1247322855944</v>
      </c>
      <c r="E13530">
        <v>6.354817249634138</v>
      </c>
      <c r="J13530">
        <v>903275</v>
      </c>
      <c r="K13530">
        <v>64.455780487804887</v>
      </c>
      <c r="L13530" s="1">
        <f>Chosen_Data[[#This Row],[Patent applications, residents]]*1000000/Chosen_Data[[#This Row],[Population, total]]</f>
        <v>0</v>
      </c>
    </row>
    <row r="13531" spans="1:12" hidden="1" x14ac:dyDescent="0.25">
      <c r="A13531" s="1" t="s">
        <v>581</v>
      </c>
      <c r="B13531" s="1" t="s">
        <v>582</v>
      </c>
      <c r="C13531" s="1" t="s">
        <v>9</v>
      </c>
      <c r="D13531">
        <v>807.27218138871888</v>
      </c>
      <c r="E13531">
        <v>-0.31505592974255592</v>
      </c>
      <c r="J13531">
        <v>912417</v>
      </c>
      <c r="K13531">
        <v>64.651756097560963</v>
      </c>
      <c r="L13531" s="1">
        <f>Chosen_Data[[#This Row],[Patent applications, residents]]*1000000/Chosen_Data[[#This Row],[Population, total]]</f>
        <v>0</v>
      </c>
    </row>
    <row r="13532" spans="1:12" hidden="1" x14ac:dyDescent="0.25">
      <c r="A13532" s="1" t="s">
        <v>581</v>
      </c>
      <c r="B13532" s="1" t="s">
        <v>582</v>
      </c>
      <c r="C13532" s="1" t="s">
        <v>10</v>
      </c>
      <c r="D13532">
        <v>786.75212010002201</v>
      </c>
      <c r="E13532">
        <v>3.2100264469329147</v>
      </c>
      <c r="J13532">
        <v>919903</v>
      </c>
      <c r="K13532">
        <v>64.770170731707324</v>
      </c>
      <c r="L13532" s="1">
        <f>Chosen_Data[[#This Row],[Patent applications, residents]]*1000000/Chosen_Data[[#This Row],[Population, total]]</f>
        <v>0</v>
      </c>
    </row>
    <row r="13533" spans="1:12" hidden="1" x14ac:dyDescent="0.25">
      <c r="A13533" s="1" t="s">
        <v>581</v>
      </c>
      <c r="B13533" s="1" t="s">
        <v>582</v>
      </c>
      <c r="C13533" s="1" t="s">
        <v>11</v>
      </c>
      <c r="D13533">
        <v>822.95503556327765</v>
      </c>
      <c r="E13533">
        <v>1.3806054881456191</v>
      </c>
      <c r="J13533">
        <v>925909</v>
      </c>
      <c r="K13533">
        <v>64.847926829268303</v>
      </c>
      <c r="L13533" s="1">
        <f>Chosen_Data[[#This Row],[Patent applications, residents]]*1000000/Chosen_Data[[#This Row],[Population, total]]</f>
        <v>0</v>
      </c>
    </row>
    <row r="13534" spans="1:12" hidden="1" x14ac:dyDescent="0.25">
      <c r="A13534" s="1" t="s">
        <v>581</v>
      </c>
      <c r="B13534" s="1" t="s">
        <v>582</v>
      </c>
      <c r="C13534" s="1" t="s">
        <v>12</v>
      </c>
      <c r="D13534">
        <v>814.73539617034612</v>
      </c>
      <c r="E13534">
        <v>4.5872245016291231</v>
      </c>
      <c r="J13534">
        <v>931468</v>
      </c>
      <c r="K13534">
        <v>64.918000000000021</v>
      </c>
      <c r="L13534" s="1">
        <f>Chosen_Data[[#This Row],[Patent applications, residents]]*1000000/Chosen_Data[[#This Row],[Population, total]]</f>
        <v>0</v>
      </c>
    </row>
    <row r="13535" spans="1:12" hidden="1" x14ac:dyDescent="0.25">
      <c r="A13535" s="1" t="s">
        <v>581</v>
      </c>
      <c r="B13535" s="1" t="s">
        <v>582</v>
      </c>
      <c r="C13535" s="1" t="s">
        <v>13</v>
      </c>
      <c r="D13535">
        <v>830.83825950473863</v>
      </c>
      <c r="E13535">
        <v>2.031824405047729</v>
      </c>
      <c r="J13535">
        <v>937848</v>
      </c>
      <c r="K13535">
        <v>64.999878048780502</v>
      </c>
      <c r="L13535" s="1">
        <f>Chosen_Data[[#This Row],[Patent applications, residents]]*1000000/Chosen_Data[[#This Row],[Population, total]]</f>
        <v>0</v>
      </c>
    </row>
    <row r="13536" spans="1:12" hidden="1" x14ac:dyDescent="0.25">
      <c r="A13536" s="1" t="s">
        <v>581</v>
      </c>
      <c r="B13536" s="1" t="s">
        <v>582</v>
      </c>
      <c r="C13536" s="1" t="s">
        <v>14</v>
      </c>
      <c r="D13536">
        <v>868.76964205866216</v>
      </c>
      <c r="E13536">
        <v>2.6422118743487886</v>
      </c>
      <c r="J13536">
        <v>945993</v>
      </c>
      <c r="K13536">
        <v>65.110634146341482</v>
      </c>
      <c r="L13536" s="1">
        <f>Chosen_Data[[#This Row],[Patent applications, residents]]*1000000/Chosen_Data[[#This Row],[Population, total]]</f>
        <v>0</v>
      </c>
    </row>
    <row r="13537" spans="1:12" hidden="1" x14ac:dyDescent="0.25">
      <c r="A13537" s="1" t="s">
        <v>581</v>
      </c>
      <c r="B13537" s="1" t="s">
        <v>582</v>
      </c>
      <c r="C13537" s="1" t="s">
        <v>15</v>
      </c>
      <c r="D13537">
        <v>937.66854601090165</v>
      </c>
      <c r="E13537">
        <v>-5.5577909857063901E-2</v>
      </c>
      <c r="J13537">
        <v>956366</v>
      </c>
      <c r="K13537">
        <v>65.260390243902435</v>
      </c>
      <c r="L13537" s="1">
        <f>Chosen_Data[[#This Row],[Patent applications, residents]]*1000000/Chosen_Data[[#This Row],[Population, total]]</f>
        <v>0</v>
      </c>
    </row>
    <row r="13538" spans="1:12" hidden="1" x14ac:dyDescent="0.25">
      <c r="A13538" s="1" t="s">
        <v>581</v>
      </c>
      <c r="B13538" s="1" t="s">
        <v>582</v>
      </c>
      <c r="C13538" s="1" t="s">
        <v>16</v>
      </c>
      <c r="D13538">
        <v>1118.339209432381</v>
      </c>
      <c r="E13538">
        <v>4.4290761914606946</v>
      </c>
      <c r="J13538">
        <v>968741</v>
      </c>
      <c r="K13538">
        <v>65.442804878048776</v>
      </c>
      <c r="L13538" s="1">
        <f>Chosen_Data[[#This Row],[Patent applications, residents]]*1000000/Chosen_Data[[#This Row],[Population, total]]</f>
        <v>0</v>
      </c>
    </row>
    <row r="13539" spans="1:12" hidden="1" x14ac:dyDescent="0.25">
      <c r="A13539" s="1" t="s">
        <v>581</v>
      </c>
      <c r="B13539" s="1" t="s">
        <v>582</v>
      </c>
      <c r="C13539" s="1" t="s">
        <v>17</v>
      </c>
      <c r="D13539">
        <v>1331.9866831429952</v>
      </c>
      <c r="E13539">
        <v>0.22343756748688293</v>
      </c>
      <c r="J13539">
        <v>982592</v>
      </c>
      <c r="K13539">
        <v>65.646951219512204</v>
      </c>
      <c r="L13539" s="1">
        <f>Chosen_Data[[#This Row],[Patent applications, residents]]*1000000/Chosen_Data[[#This Row],[Population, total]]</f>
        <v>0</v>
      </c>
    </row>
    <row r="13540" spans="1:12" hidden="1" x14ac:dyDescent="0.25">
      <c r="A13540" s="1" t="s">
        <v>581</v>
      </c>
      <c r="B13540" s="1" t="s">
        <v>582</v>
      </c>
      <c r="C13540" s="1" t="s">
        <v>18</v>
      </c>
      <c r="D13540">
        <v>2048.0675565112087</v>
      </c>
      <c r="E13540">
        <v>2.3020034335130077</v>
      </c>
      <c r="J13540">
        <v>997053</v>
      </c>
      <c r="K13540">
        <v>65.871341463414637</v>
      </c>
      <c r="L13540" s="1">
        <f>Chosen_Data[[#This Row],[Patent applications, residents]]*1000000/Chosen_Data[[#This Row],[Population, total]]</f>
        <v>0</v>
      </c>
    </row>
    <row r="13541" spans="1:12" hidden="1" x14ac:dyDescent="0.25">
      <c r="A13541" s="1" t="s">
        <v>581</v>
      </c>
      <c r="B13541" s="1" t="s">
        <v>582</v>
      </c>
      <c r="C13541" s="1" t="s">
        <v>19</v>
      </c>
      <c r="D13541">
        <v>2414.9201406323418</v>
      </c>
      <c r="E13541">
        <v>2.9568097340131771E-2</v>
      </c>
      <c r="J13541">
        <v>1011490</v>
      </c>
      <c r="K13541">
        <v>66.1049024390244</v>
      </c>
      <c r="L13541" s="1">
        <f>Chosen_Data[[#This Row],[Patent applications, residents]]*1000000/Chosen_Data[[#This Row],[Population, total]]</f>
        <v>0</v>
      </c>
    </row>
    <row r="13542" spans="1:12" hidden="1" x14ac:dyDescent="0.25">
      <c r="A13542" s="1" t="s">
        <v>581</v>
      </c>
      <c r="B13542" s="1" t="s">
        <v>582</v>
      </c>
      <c r="C13542" s="1" t="s">
        <v>20</v>
      </c>
      <c r="D13542">
        <v>2437.8599726144316</v>
      </c>
      <c r="E13542">
        <v>4.9353137390737487</v>
      </c>
      <c r="J13542">
        <v>1025658</v>
      </c>
      <c r="K13542">
        <v>66.337487804878052</v>
      </c>
      <c r="L13542" s="1">
        <f>Chosen_Data[[#This Row],[Patent applications, residents]]*1000000/Chosen_Data[[#This Row],[Population, total]]</f>
        <v>0</v>
      </c>
    </row>
    <row r="13543" spans="1:12" hidden="1" x14ac:dyDescent="0.25">
      <c r="A13543" s="1" t="s">
        <v>581</v>
      </c>
      <c r="B13543" s="1" t="s">
        <v>582</v>
      </c>
      <c r="C13543" s="1" t="s">
        <v>21</v>
      </c>
      <c r="D13543">
        <v>3018.6424251983553</v>
      </c>
      <c r="E13543">
        <v>7.6416969653876947</v>
      </c>
      <c r="J13543">
        <v>1039761</v>
      </c>
      <c r="K13543">
        <v>66.555999999999997</v>
      </c>
      <c r="L13543" s="1">
        <f>Chosen_Data[[#This Row],[Patent applications, residents]]*1000000/Chosen_Data[[#This Row],[Population, total]]</f>
        <v>0</v>
      </c>
    </row>
    <row r="13544" spans="1:12" hidden="1" x14ac:dyDescent="0.25">
      <c r="A13544" s="1" t="s">
        <v>581</v>
      </c>
      <c r="B13544" s="1" t="s">
        <v>582</v>
      </c>
      <c r="C13544" s="1" t="s">
        <v>22</v>
      </c>
      <c r="D13544">
        <v>3379.4510834987168</v>
      </c>
      <c r="E13544">
        <v>8.5182662866083945</v>
      </c>
      <c r="J13544">
        <v>1054116</v>
      </c>
      <c r="K13544">
        <v>66.751853658536589</v>
      </c>
      <c r="L13544" s="1">
        <f>Chosen_Data[[#This Row],[Patent applications, residents]]*1000000/Chosen_Data[[#This Row],[Population, total]]</f>
        <v>0</v>
      </c>
    </row>
    <row r="13545" spans="1:12" hidden="1" x14ac:dyDescent="0.25">
      <c r="A13545" s="1" t="s">
        <v>581</v>
      </c>
      <c r="B13545" s="1" t="s">
        <v>582</v>
      </c>
      <c r="C13545" s="1" t="s">
        <v>23</v>
      </c>
      <c r="D13545">
        <v>4304.5342461012979</v>
      </c>
      <c r="E13545">
        <v>2.13762627945124</v>
      </c>
      <c r="J13545">
        <v>1069202</v>
      </c>
      <c r="K13545">
        <v>66.921048780487808</v>
      </c>
      <c r="L13545" s="1">
        <f>Chosen_Data[[#This Row],[Patent applications, residents]]*1000000/Chosen_Data[[#This Row],[Population, total]]</f>
        <v>0</v>
      </c>
    </row>
    <row r="13546" spans="1:12" hidden="1" x14ac:dyDescent="0.25">
      <c r="A13546" s="1" t="s">
        <v>581</v>
      </c>
      <c r="B13546" s="1" t="s">
        <v>582</v>
      </c>
      <c r="C13546" s="1" t="s">
        <v>24</v>
      </c>
      <c r="D13546">
        <v>5745.6807959890957</v>
      </c>
      <c r="E13546">
        <v>-2.5337967150483252</v>
      </c>
      <c r="J13546">
        <v>1085308</v>
      </c>
      <c r="K13546">
        <v>67.062682926829268</v>
      </c>
      <c r="L13546" s="1">
        <f>Chosen_Data[[#This Row],[Patent applications, residents]]*1000000/Chosen_Data[[#This Row],[Population, total]]</f>
        <v>0</v>
      </c>
    </row>
    <row r="13547" spans="1:12" hidden="1" x14ac:dyDescent="0.25">
      <c r="A13547" s="1" t="s">
        <v>581</v>
      </c>
      <c r="B13547" s="1" t="s">
        <v>582</v>
      </c>
      <c r="C13547" s="1" t="s">
        <v>25</v>
      </c>
      <c r="D13547">
        <v>6341.7035808914325</v>
      </c>
      <c r="E13547">
        <v>2.5854136419400646</v>
      </c>
      <c r="J13547">
        <v>1102556</v>
      </c>
      <c r="K13547">
        <v>67.179878048780495</v>
      </c>
      <c r="L13547" s="1">
        <f>Chosen_Data[[#This Row],[Patent applications, residents]]*1000000/Chosen_Data[[#This Row],[Population, total]]</f>
        <v>0</v>
      </c>
    </row>
    <row r="13548" spans="1:12" hidden="1" x14ac:dyDescent="0.25">
      <c r="A13548" s="1" t="s">
        <v>581</v>
      </c>
      <c r="B13548" s="1" t="s">
        <v>582</v>
      </c>
      <c r="C13548" s="1" t="s">
        <v>26</v>
      </c>
      <c r="D13548">
        <v>7264.2662499892176</v>
      </c>
      <c r="E13548">
        <v>2.1366947426715086</v>
      </c>
      <c r="J13548">
        <v>1120611</v>
      </c>
      <c r="K13548">
        <v>67.281268292682938</v>
      </c>
      <c r="L13548" s="1">
        <f>Chosen_Data[[#This Row],[Patent applications, residents]]*1000000/Chosen_Data[[#This Row],[Population, total]]</f>
        <v>0</v>
      </c>
    </row>
    <row r="13549" spans="1:12" hidden="1" x14ac:dyDescent="0.25">
      <c r="A13549" s="1" t="s">
        <v>581</v>
      </c>
      <c r="B13549" s="1" t="s">
        <v>582</v>
      </c>
      <c r="C13549" s="1" t="s">
        <v>27</v>
      </c>
      <c r="D13549">
        <v>6818.2257288289202</v>
      </c>
      <c r="E13549">
        <v>-11.736271943884674</v>
      </c>
      <c r="J13549">
        <v>1138676</v>
      </c>
      <c r="K13549">
        <v>67.375951219512203</v>
      </c>
      <c r="L13549" s="1">
        <f>Chosen_Data[[#This Row],[Patent applications, residents]]*1000000/Chosen_Data[[#This Row],[Population, total]]</f>
        <v>0</v>
      </c>
    </row>
    <row r="13550" spans="1:12" hidden="1" x14ac:dyDescent="0.25">
      <c r="A13550" s="1" t="s">
        <v>581</v>
      </c>
      <c r="B13550" s="1" t="s">
        <v>582</v>
      </c>
      <c r="C13550" s="1" t="s">
        <v>28</v>
      </c>
      <c r="D13550">
        <v>6712.0506131231286</v>
      </c>
      <c r="E13550">
        <v>-7.1388390501364825</v>
      </c>
      <c r="J13550">
        <v>1155695</v>
      </c>
      <c r="K13550">
        <v>67.466414634146346</v>
      </c>
      <c r="L13550" s="1">
        <f>Chosen_Data[[#This Row],[Patent applications, residents]]*1000000/Chosen_Data[[#This Row],[Population, total]]</f>
        <v>0</v>
      </c>
    </row>
    <row r="13551" spans="1:12" hidden="1" x14ac:dyDescent="0.25">
      <c r="A13551" s="1" t="s">
        <v>581</v>
      </c>
      <c r="B13551" s="1" t="s">
        <v>582</v>
      </c>
      <c r="C13551" s="1" t="s">
        <v>29</v>
      </c>
      <c r="D13551">
        <v>6299.2074383283498</v>
      </c>
      <c r="E13551">
        <v>-5.3686308152487356</v>
      </c>
      <c r="G13551">
        <v>7921.0789249332001</v>
      </c>
      <c r="J13551">
        <v>1170928</v>
      </c>
      <c r="K13551">
        <v>67.556682926829268</v>
      </c>
      <c r="L13551" s="1">
        <f>Chosen_Data[[#This Row],[Patent applications, residents]]*1000000/Chosen_Data[[#This Row],[Population, total]]</f>
        <v>0</v>
      </c>
    </row>
    <row r="13552" spans="1:12" hidden="1" x14ac:dyDescent="0.25">
      <c r="A13552" s="1" t="s">
        <v>581</v>
      </c>
      <c r="B13552" s="1" t="s">
        <v>582</v>
      </c>
      <c r="C13552" s="1" t="s">
        <v>30</v>
      </c>
      <c r="D13552">
        <v>4049.1874458485695</v>
      </c>
      <c r="E13552">
        <v>-4.3537680564220409</v>
      </c>
      <c r="G13552">
        <v>8349.5379567235286</v>
      </c>
      <c r="J13552">
        <v>1184051</v>
      </c>
      <c r="K13552">
        <v>67.649243902439025</v>
      </c>
      <c r="L13552" s="1">
        <f>Chosen_Data[[#This Row],[Patent applications, residents]]*1000000/Chosen_Data[[#This Row],[Population, total]]</f>
        <v>0</v>
      </c>
    </row>
    <row r="13553" spans="1:12" hidden="1" x14ac:dyDescent="0.25">
      <c r="A13553" s="1" t="s">
        <v>581</v>
      </c>
      <c r="B13553" s="1" t="s">
        <v>582</v>
      </c>
      <c r="C13553" s="1" t="s">
        <v>31</v>
      </c>
      <c r="D13553">
        <v>4014.0471197817501</v>
      </c>
      <c r="E13553">
        <v>-5.4554059145217479</v>
      </c>
      <c r="G13553">
        <v>8347.7530386884791</v>
      </c>
      <c r="J13553">
        <v>1195247</v>
      </c>
      <c r="K13553">
        <v>67.742926829268299</v>
      </c>
      <c r="L13553" s="1">
        <f>Chosen_Data[[#This Row],[Patent applications, residents]]*1000000/Chosen_Data[[#This Row],[Population, total]]</f>
        <v>0</v>
      </c>
    </row>
    <row r="13554" spans="1:12" hidden="1" x14ac:dyDescent="0.25">
      <c r="A13554" s="1" t="s">
        <v>581</v>
      </c>
      <c r="B13554" s="1" t="s">
        <v>582</v>
      </c>
      <c r="C13554" s="1" t="s">
        <v>32</v>
      </c>
      <c r="D13554">
        <v>3732.1588501791966</v>
      </c>
      <c r="E13554">
        <v>-4.6868219186253413</v>
      </c>
      <c r="G13554">
        <v>8375.3136215962404</v>
      </c>
      <c r="J13554">
        <v>1204893</v>
      </c>
      <c r="K13554">
        <v>67.837121951219515</v>
      </c>
      <c r="L13554" s="1">
        <f>Chosen_Data[[#This Row],[Patent applications, residents]]*1000000/Chosen_Data[[#This Row],[Population, total]]</f>
        <v>0</v>
      </c>
    </row>
    <row r="13555" spans="1:12" hidden="1" x14ac:dyDescent="0.25">
      <c r="A13555" s="1" t="s">
        <v>581</v>
      </c>
      <c r="B13555" s="1" t="s">
        <v>582</v>
      </c>
      <c r="C13555" s="1" t="s">
        <v>33</v>
      </c>
      <c r="D13555">
        <v>3562.1072288694122</v>
      </c>
      <c r="E13555">
        <v>-1.5404900605160066</v>
      </c>
      <c r="G13555">
        <v>8816.6828732408612</v>
      </c>
      <c r="J13555">
        <v>1213624</v>
      </c>
      <c r="K13555">
        <v>67.931195121951234</v>
      </c>
      <c r="L13555" s="1">
        <f>Chosen_Data[[#This Row],[Patent applications, residents]]*1000000/Chosen_Data[[#This Row],[Population, total]]</f>
        <v>0</v>
      </c>
    </row>
    <row r="13556" spans="1:12" hidden="1" x14ac:dyDescent="0.25">
      <c r="A13556" s="1" t="s">
        <v>581</v>
      </c>
      <c r="B13556" s="1" t="s">
        <v>582</v>
      </c>
      <c r="C13556" s="1" t="s">
        <v>34</v>
      </c>
      <c r="D13556">
        <v>4147.6389229887882</v>
      </c>
      <c r="E13556">
        <v>0.82089343297053574</v>
      </c>
      <c r="F13556">
        <v>7921.0789249332001</v>
      </c>
      <c r="G13556">
        <v>9384.5912026385213</v>
      </c>
      <c r="H13556">
        <v>91.6</v>
      </c>
      <c r="J13556">
        <v>1221900</v>
      </c>
      <c r="K13556">
        <v>68.022902439024406</v>
      </c>
      <c r="L13556" s="1">
        <f>Chosen_Data[[#This Row],[Patent applications, residents]]*1000000/Chosen_Data[[#This Row],[Population, total]]</f>
        <v>0</v>
      </c>
    </row>
    <row r="13557" spans="1:12" hidden="1" x14ac:dyDescent="0.25">
      <c r="A13557" s="1" t="s">
        <v>581</v>
      </c>
      <c r="B13557" s="1" t="s">
        <v>582</v>
      </c>
      <c r="C13557" s="1" t="s">
        <v>35</v>
      </c>
      <c r="D13557">
        <v>4315.6969448526934</v>
      </c>
      <c r="E13557">
        <v>2.0135645514093312</v>
      </c>
      <c r="F13557">
        <v>8349.5379567235286</v>
      </c>
      <c r="G13557">
        <v>10210.315933846223</v>
      </c>
      <c r="H13557">
        <v>91.8</v>
      </c>
      <c r="J13557">
        <v>1229907</v>
      </c>
      <c r="K13557">
        <v>68.110585365853666</v>
      </c>
      <c r="L13557" s="1">
        <f>Chosen_Data[[#This Row],[Patent applications, residents]]*1000000/Chosen_Data[[#This Row],[Population, total]]</f>
        <v>0</v>
      </c>
    </row>
    <row r="13558" spans="1:12" hidden="1" x14ac:dyDescent="0.25">
      <c r="A13558" s="1" t="s">
        <v>581</v>
      </c>
      <c r="B13558" s="1" t="s">
        <v>582</v>
      </c>
      <c r="C13558" s="1" t="s">
        <v>36</v>
      </c>
      <c r="D13558">
        <v>4395.644512771828</v>
      </c>
      <c r="E13558">
        <v>-2.2496462048109862</v>
      </c>
      <c r="F13558">
        <v>8347.7530386884791</v>
      </c>
      <c r="G13558">
        <v>11145.823277453148</v>
      </c>
      <c r="H13558">
        <v>91.9</v>
      </c>
      <c r="J13558">
        <v>1237487</v>
      </c>
      <c r="K13558">
        <v>68.191634146341457</v>
      </c>
      <c r="L13558" s="1">
        <f>Chosen_Data[[#This Row],[Patent applications, residents]]*1000000/Chosen_Data[[#This Row],[Population, total]]</f>
        <v>0</v>
      </c>
    </row>
    <row r="13559" spans="1:12" hidden="1" x14ac:dyDescent="0.25">
      <c r="A13559" s="1" t="s">
        <v>581</v>
      </c>
      <c r="B13559" s="1" t="s">
        <v>582</v>
      </c>
      <c r="C13559" s="1" t="s">
        <v>37</v>
      </c>
      <c r="D13559">
        <v>3752.3804642531022</v>
      </c>
      <c r="E13559">
        <v>-2.0014852106566963</v>
      </c>
      <c r="F13559">
        <v>8375.3136215962404</v>
      </c>
      <c r="G13559">
        <v>12164.175516124695</v>
      </c>
      <c r="H13559">
        <v>92.1</v>
      </c>
      <c r="J13559">
        <v>1244407</v>
      </c>
      <c r="K13559">
        <v>68.264121951219522</v>
      </c>
      <c r="L13559" s="1">
        <f>Chosen_Data[[#This Row],[Patent applications, residents]]*1000000/Chosen_Data[[#This Row],[Population, total]]</f>
        <v>0</v>
      </c>
    </row>
    <row r="13560" spans="1:12" hidden="1" x14ac:dyDescent="0.25">
      <c r="A13560" s="1" t="s">
        <v>581</v>
      </c>
      <c r="B13560" s="1" t="s">
        <v>582</v>
      </c>
      <c r="C13560" s="1" t="s">
        <v>38</v>
      </c>
      <c r="D13560">
        <v>3956.7580887538329</v>
      </c>
      <c r="E13560">
        <v>3.0762830098203295</v>
      </c>
      <c r="F13560">
        <v>8816.6828732408612</v>
      </c>
      <c r="G13560">
        <v>13317.863047220962</v>
      </c>
      <c r="H13560">
        <v>92.3</v>
      </c>
      <c r="J13560">
        <v>1250318</v>
      </c>
      <c r="K13560">
        <v>68.328097560975621</v>
      </c>
      <c r="L13560" s="1">
        <f>Chosen_Data[[#This Row],[Patent applications, residents]]*1000000/Chosen_Data[[#This Row],[Population, total]]</f>
        <v>0</v>
      </c>
    </row>
    <row r="13561" spans="1:12" hidden="1" x14ac:dyDescent="0.25">
      <c r="A13561" s="1" t="s">
        <v>581</v>
      </c>
      <c r="B13561" s="1" t="s">
        <v>582</v>
      </c>
      <c r="C13561" s="1" t="s">
        <v>39</v>
      </c>
      <c r="D13561">
        <v>4246.38240385467</v>
      </c>
      <c r="E13561">
        <v>4.2666277593035744</v>
      </c>
      <c r="F13561">
        <v>9384.5912026385213</v>
      </c>
      <c r="G13561">
        <v>14524.091205747363</v>
      </c>
      <c r="H13561">
        <v>92.5</v>
      </c>
      <c r="J13561">
        <v>1255001</v>
      </c>
      <c r="K13561">
        <v>68.383756097560976</v>
      </c>
      <c r="L13561" s="1">
        <f>Chosen_Data[[#This Row],[Patent applications, residents]]*1000000/Chosen_Data[[#This Row],[Population, total]]</f>
        <v>0</v>
      </c>
    </row>
    <row r="13562" spans="1:12" hidden="1" x14ac:dyDescent="0.25">
      <c r="A13562" s="1" t="s">
        <v>581</v>
      </c>
      <c r="B13562" s="1" t="s">
        <v>582</v>
      </c>
      <c r="C13562" s="1" t="s">
        <v>40</v>
      </c>
      <c r="D13562">
        <v>4577.0045283129584</v>
      </c>
      <c r="E13562">
        <v>6.8481585991291354</v>
      </c>
      <c r="F13562">
        <v>10210.315933846223</v>
      </c>
      <c r="G13562">
        <v>15420.855587760278</v>
      </c>
      <c r="H13562">
        <v>92.6</v>
      </c>
      <c r="J13562">
        <v>1258364</v>
      </c>
      <c r="K13562">
        <v>68.430829268292698</v>
      </c>
      <c r="L13562" s="1">
        <f>Chosen_Data[[#This Row],[Patent applications, residents]]*1000000/Chosen_Data[[#This Row],[Population, total]]</f>
        <v>0</v>
      </c>
    </row>
    <row r="13563" spans="1:12" hidden="1" x14ac:dyDescent="0.25">
      <c r="A13563" s="1" t="s">
        <v>581</v>
      </c>
      <c r="B13563" s="1" t="s">
        <v>582</v>
      </c>
      <c r="C13563" s="1" t="s">
        <v>41</v>
      </c>
      <c r="D13563">
        <v>4551.3218535088217</v>
      </c>
      <c r="E13563">
        <v>7.3254943610668164</v>
      </c>
      <c r="F13563">
        <v>11145.823277453148</v>
      </c>
      <c r="G13563">
        <v>16828.10937157242</v>
      </c>
      <c r="H13563">
        <v>92.8</v>
      </c>
      <c r="J13563">
        <v>1260678</v>
      </c>
      <c r="K13563">
        <v>68.472609756097569</v>
      </c>
      <c r="L13563" s="1">
        <f>Chosen_Data[[#This Row],[Patent applications, residents]]*1000000/Chosen_Data[[#This Row],[Population, total]]</f>
        <v>0</v>
      </c>
    </row>
    <row r="13564" spans="1:12" hidden="1" x14ac:dyDescent="0.25">
      <c r="A13564" s="1" t="s">
        <v>581</v>
      </c>
      <c r="B13564" s="1" t="s">
        <v>582</v>
      </c>
      <c r="C13564" s="1" t="s">
        <v>42</v>
      </c>
      <c r="D13564">
        <v>4786.9253697826216</v>
      </c>
      <c r="E13564">
        <v>7.964930359291472</v>
      </c>
      <c r="F13564">
        <v>12164.175516124695</v>
      </c>
      <c r="G13564">
        <v>19547.276745870284</v>
      </c>
      <c r="H13564">
        <v>93</v>
      </c>
      <c r="J13564">
        <v>1262542</v>
      </c>
      <c r="K13564">
        <v>68.51131707317073</v>
      </c>
      <c r="L13564" s="1">
        <f>Chosen_Data[[#This Row],[Patent applications, residents]]*1000000/Chosen_Data[[#This Row],[Population, total]]</f>
        <v>0</v>
      </c>
    </row>
    <row r="13565" spans="1:12" hidden="1" x14ac:dyDescent="0.25">
      <c r="A13565" s="1" t="s">
        <v>581</v>
      </c>
      <c r="B13565" s="1" t="s">
        <v>582</v>
      </c>
      <c r="C13565" s="1" t="s">
        <v>43</v>
      </c>
      <c r="D13565">
        <v>5383.5524269198813</v>
      </c>
      <c r="E13565">
        <v>7.8340964235849526</v>
      </c>
      <c r="F13565">
        <v>13317.863047220962</v>
      </c>
      <c r="G13565">
        <v>21572.513515207884</v>
      </c>
      <c r="H13565">
        <v>93.1</v>
      </c>
      <c r="J13565">
        <v>1264775</v>
      </c>
      <c r="K13565">
        <v>68.551560975609775</v>
      </c>
      <c r="L13565" s="1">
        <f>Chosen_Data[[#This Row],[Patent applications, residents]]*1000000/Chosen_Data[[#This Row],[Population, total]]</f>
        <v>0</v>
      </c>
    </row>
    <row r="13566" spans="1:12" hidden="1" x14ac:dyDescent="0.25">
      <c r="A13566" s="1" t="s">
        <v>581</v>
      </c>
      <c r="B13566" s="1" t="s">
        <v>582</v>
      </c>
      <c r="C13566" s="1" t="s">
        <v>44</v>
      </c>
      <c r="D13566">
        <v>6430.9472619211083</v>
      </c>
      <c r="E13566">
        <v>6.6308147155860127</v>
      </c>
      <c r="F13566">
        <v>14524.091205747363</v>
      </c>
      <c r="G13566">
        <v>23532.489313583657</v>
      </c>
      <c r="H13566">
        <v>93.3</v>
      </c>
      <c r="J13566">
        <v>1267984</v>
      </c>
      <c r="K13566">
        <v>68.59643902439025</v>
      </c>
      <c r="L13566" s="1">
        <f>Chosen_Data[[#This Row],[Patent applications, residents]]*1000000/Chosen_Data[[#This Row],[Population, total]]</f>
        <v>0</v>
      </c>
    </row>
    <row r="13567" spans="1:12" hidden="1" x14ac:dyDescent="0.25">
      <c r="A13567" s="1" t="s">
        <v>581</v>
      </c>
      <c r="B13567" s="1" t="s">
        <v>582</v>
      </c>
      <c r="C13567" s="1" t="s">
        <v>45</v>
      </c>
      <c r="D13567">
        <v>6935.7214506052078</v>
      </c>
      <c r="E13567">
        <v>3.8086277984010763</v>
      </c>
      <c r="F13567">
        <v>15420.855587760278</v>
      </c>
      <c r="G13567">
        <v>27328.292866627824</v>
      </c>
      <c r="H13567">
        <v>93.5</v>
      </c>
      <c r="J13567">
        <v>1272380</v>
      </c>
      <c r="K13567">
        <v>68.648951219512199</v>
      </c>
      <c r="L13567" s="1">
        <f>Chosen_Data[[#This Row],[Patent applications, residents]]*1000000/Chosen_Data[[#This Row],[Population, total]]</f>
        <v>0</v>
      </c>
    </row>
    <row r="13568" spans="1:12" hidden="1" x14ac:dyDescent="0.25">
      <c r="A13568" s="1" t="s">
        <v>581</v>
      </c>
      <c r="B13568" s="1" t="s">
        <v>582</v>
      </c>
      <c r="C13568" s="1" t="s">
        <v>46</v>
      </c>
      <c r="D13568">
        <v>7049.6266119496886</v>
      </c>
      <c r="E13568">
        <v>7.4757661685233643</v>
      </c>
      <c r="F13568">
        <v>16828.10937157242</v>
      </c>
      <c r="G13568">
        <v>29252.118802120403</v>
      </c>
      <c r="H13568">
        <v>93.6</v>
      </c>
      <c r="J13568">
        <v>1277837</v>
      </c>
      <c r="K13568">
        <v>68.710439024390254</v>
      </c>
      <c r="L13568" s="1">
        <f>Chosen_Data[[#This Row],[Patent applications, residents]]*1000000/Chosen_Data[[#This Row],[Population, total]]</f>
        <v>0</v>
      </c>
    </row>
    <row r="13569" spans="1:12" hidden="1" x14ac:dyDescent="0.25">
      <c r="A13569" s="1" t="s">
        <v>581</v>
      </c>
      <c r="B13569" s="1" t="s">
        <v>582</v>
      </c>
      <c r="C13569" s="1" t="s">
        <v>47</v>
      </c>
      <c r="D13569">
        <v>8804.5186659638985</v>
      </c>
      <c r="E13569">
        <v>13.887503192766587</v>
      </c>
      <c r="F13569">
        <v>19547.276745870284</v>
      </c>
      <c r="G13569">
        <v>30693.869002746469</v>
      </c>
      <c r="H13569">
        <v>93.8</v>
      </c>
      <c r="J13569">
        <v>1284052</v>
      </c>
      <c r="K13569">
        <v>68.784268292682924</v>
      </c>
      <c r="L13569" s="1">
        <f>Chosen_Data[[#This Row],[Patent applications, residents]]*1000000/Chosen_Data[[#This Row],[Population, total]]</f>
        <v>0</v>
      </c>
    </row>
    <row r="13570" spans="1:12" hidden="1" x14ac:dyDescent="0.25">
      <c r="A13570" s="1" t="s">
        <v>581</v>
      </c>
      <c r="B13570" s="1" t="s">
        <v>582</v>
      </c>
      <c r="C13570" s="1" t="s">
        <v>48</v>
      </c>
      <c r="D13570">
        <v>10290.519143638416</v>
      </c>
      <c r="E13570">
        <v>7.4073090731496336</v>
      </c>
      <c r="F13570">
        <v>21572.513515207884</v>
      </c>
      <c r="G13570">
        <v>29429.347469974906</v>
      </c>
      <c r="H13570">
        <v>94</v>
      </c>
      <c r="J13570">
        <v>1290535</v>
      </c>
      <c r="K13570">
        <v>68.871829268292686</v>
      </c>
      <c r="L13570" s="1">
        <f>Chosen_Data[[#This Row],[Patent applications, residents]]*1000000/Chosen_Data[[#This Row],[Population, total]]</f>
        <v>0</v>
      </c>
    </row>
    <row r="13571" spans="1:12" hidden="1" x14ac:dyDescent="0.25">
      <c r="A13571" s="1" t="s">
        <v>581</v>
      </c>
      <c r="B13571" s="1" t="s">
        <v>582</v>
      </c>
      <c r="C13571" s="1" t="s">
        <v>49</v>
      </c>
      <c r="D13571">
        <v>12323.127053788832</v>
      </c>
      <c r="E13571">
        <v>5.6849637443845467</v>
      </c>
      <c r="F13571">
        <v>23532.489313583657</v>
      </c>
      <c r="G13571">
        <v>30628.54176135872</v>
      </c>
      <c r="H13571">
        <v>94.1</v>
      </c>
      <c r="J13571">
        <v>1296934</v>
      </c>
      <c r="K13571">
        <v>68.978536585365859</v>
      </c>
      <c r="L13571" s="1">
        <f>Chosen_Data[[#This Row],[Patent applications, residents]]*1000000/Chosen_Data[[#This Row],[Population, total]]</f>
        <v>0</v>
      </c>
    </row>
    <row r="13572" spans="1:12" hidden="1" x14ac:dyDescent="0.25">
      <c r="A13572" s="1" t="s">
        <v>581</v>
      </c>
      <c r="B13572" s="1" t="s">
        <v>582</v>
      </c>
      <c r="C13572" s="1" t="s">
        <v>50</v>
      </c>
      <c r="D13572">
        <v>14095.963366587916</v>
      </c>
      <c r="E13572">
        <v>12.668576290247159</v>
      </c>
      <c r="F13572">
        <v>27328.292866627824</v>
      </c>
      <c r="G13572">
        <v>31012.716418712771</v>
      </c>
      <c r="H13572">
        <v>94.3</v>
      </c>
      <c r="J13572">
        <v>1303144</v>
      </c>
      <c r="K13572">
        <v>69.107341463414642</v>
      </c>
      <c r="L13572" s="1">
        <f>Chosen_Data[[#This Row],[Patent applications, residents]]*1000000/Chosen_Data[[#This Row],[Population, total]]</f>
        <v>0</v>
      </c>
    </row>
    <row r="13573" spans="1:12" hidden="1" x14ac:dyDescent="0.25">
      <c r="A13573" s="1" t="s">
        <v>581</v>
      </c>
      <c r="B13573" s="1" t="s">
        <v>582</v>
      </c>
      <c r="C13573" s="1" t="s">
        <v>51</v>
      </c>
      <c r="D13573">
        <v>16530.180442014578</v>
      </c>
      <c r="E13573">
        <v>4.2648474086513346</v>
      </c>
      <c r="F13573">
        <v>29252.118802120403</v>
      </c>
      <c r="G13573">
        <v>31830.518033031472</v>
      </c>
      <c r="H13573">
        <v>94.5</v>
      </c>
      <c r="J13573">
        <v>1309260</v>
      </c>
      <c r="K13573">
        <v>69.257146341463411</v>
      </c>
      <c r="L13573" s="1">
        <f>Chosen_Data[[#This Row],[Patent applications, residents]]*1000000/Chosen_Data[[#This Row],[Population, total]]</f>
        <v>0</v>
      </c>
    </row>
    <row r="13574" spans="1:12" hidden="1" x14ac:dyDescent="0.25">
      <c r="A13574" s="1" t="s">
        <v>581</v>
      </c>
      <c r="B13574" s="1" t="s">
        <v>582</v>
      </c>
      <c r="C13574" s="1" t="s">
        <v>52</v>
      </c>
      <c r="D13574">
        <v>21188.11856587699</v>
      </c>
      <c r="E13574">
        <v>2.91000802994634</v>
      </c>
      <c r="F13574">
        <v>30693.869002746469</v>
      </c>
      <c r="G13574">
        <v>33038.967774992256</v>
      </c>
      <c r="H13574">
        <v>94.6</v>
      </c>
      <c r="J13574">
        <v>1315372</v>
      </c>
      <c r="K13574">
        <v>69.424414634146345</v>
      </c>
      <c r="L13574" s="1">
        <f>Chosen_Data[[#This Row],[Patent applications, residents]]*1000000/Chosen_Data[[#This Row],[Population, total]]</f>
        <v>0</v>
      </c>
    </row>
    <row r="13575" spans="1:12" hidden="1" x14ac:dyDescent="0.25">
      <c r="A13575" s="1" t="s">
        <v>581</v>
      </c>
      <c r="B13575" s="1" t="s">
        <v>582</v>
      </c>
      <c r="C13575" s="1" t="s">
        <v>53</v>
      </c>
      <c r="D13575">
        <v>14508.879604994492</v>
      </c>
      <c r="E13575">
        <v>-4.8424449505049409</v>
      </c>
      <c r="F13575">
        <v>29429.347469974906</v>
      </c>
      <c r="G13575">
        <v>33282.631991834111</v>
      </c>
      <c r="H13575">
        <v>94.8</v>
      </c>
      <c r="J13575">
        <v>1321618</v>
      </c>
      <c r="K13575">
        <v>69.605560975609777</v>
      </c>
      <c r="L13575" s="1">
        <f>Chosen_Data[[#This Row],[Patent applications, residents]]*1000000/Chosen_Data[[#This Row],[Population, total]]</f>
        <v>0</v>
      </c>
    </row>
    <row r="13576" spans="1:12" hidden="1" x14ac:dyDescent="0.25">
      <c r="A13576" s="1" t="s">
        <v>581</v>
      </c>
      <c r="B13576" s="1" t="s">
        <v>582</v>
      </c>
      <c r="C13576" s="1" t="s">
        <v>54</v>
      </c>
      <c r="D13576">
        <v>16683.945784356765</v>
      </c>
      <c r="E13576">
        <v>2.8190448192054305</v>
      </c>
      <c r="F13576">
        <v>30628.54176135872</v>
      </c>
      <c r="G13576">
        <v>33308.422450855738</v>
      </c>
      <c r="H13576">
        <v>95</v>
      </c>
      <c r="J13576">
        <v>1328100</v>
      </c>
      <c r="K13576">
        <v>69.792536585365866</v>
      </c>
      <c r="L13576" s="1">
        <f>Chosen_Data[[#This Row],[Patent applications, residents]]*1000000/Chosen_Data[[#This Row],[Population, total]]</f>
        <v>0</v>
      </c>
    </row>
    <row r="13577" spans="1:12" hidden="1" x14ac:dyDescent="0.25">
      <c r="A13577" s="1" t="s">
        <v>581</v>
      </c>
      <c r="B13577" s="1" t="s">
        <v>582</v>
      </c>
      <c r="C13577" s="1" t="s">
        <v>55</v>
      </c>
      <c r="D13577">
        <v>19053.970671973129</v>
      </c>
      <c r="E13577">
        <v>-0.79393290824532414</v>
      </c>
      <c r="F13577">
        <v>31012.716418712771</v>
      </c>
      <c r="G13577">
        <v>31907.777718336463</v>
      </c>
      <c r="H13577">
        <v>95.1</v>
      </c>
      <c r="J13577">
        <v>1334788</v>
      </c>
      <c r="K13577">
        <v>69.977317073170752</v>
      </c>
      <c r="L13577" s="1">
        <f>Chosen_Data[[#This Row],[Patent applications, residents]]*1000000/Chosen_Data[[#This Row],[Population, total]]</f>
        <v>0</v>
      </c>
    </row>
    <row r="13578" spans="1:12" hidden="1" x14ac:dyDescent="0.25">
      <c r="A13578" s="1" t="s">
        <v>581</v>
      </c>
      <c r="B13578" s="1" t="s">
        <v>582</v>
      </c>
      <c r="C13578" s="1" t="s">
        <v>56</v>
      </c>
      <c r="D13578">
        <v>19152.05300676309</v>
      </c>
      <c r="E13578">
        <v>0.78055824470190771</v>
      </c>
      <c r="F13578">
        <v>31830.518033031472</v>
      </c>
      <c r="H13578">
        <v>95.1</v>
      </c>
      <c r="J13578">
        <v>1341588</v>
      </c>
      <c r="K13578">
        <v>70.152902439024388</v>
      </c>
      <c r="L13578" s="1">
        <f>Chosen_Data[[#This Row],[Patent applications, residents]]*1000000/Chosen_Data[[#This Row],[Population, total]]</f>
        <v>0</v>
      </c>
    </row>
    <row r="13579" spans="1:12" hidden="1" x14ac:dyDescent="0.25">
      <c r="A13579" s="1" t="s">
        <v>581</v>
      </c>
      <c r="B13579" s="1" t="s">
        <v>582</v>
      </c>
      <c r="C13579" s="1" t="s">
        <v>57</v>
      </c>
      <c r="D13579">
        <v>19607.832832904343</v>
      </c>
      <c r="E13579">
        <v>2.1468343436060309</v>
      </c>
      <c r="F13579">
        <v>33038.967774992256</v>
      </c>
      <c r="H13579">
        <v>95.1</v>
      </c>
      <c r="J13579">
        <v>1348248</v>
      </c>
      <c r="K13579">
        <v>70.314853658536592</v>
      </c>
      <c r="L13579" s="1">
        <f>Chosen_Data[[#This Row],[Patent applications, residents]]*1000000/Chosen_Data[[#This Row],[Population, total]]</f>
        <v>0</v>
      </c>
    </row>
    <row r="13580" spans="1:12" hidden="1" x14ac:dyDescent="0.25">
      <c r="A13580" s="1" t="s">
        <v>581</v>
      </c>
      <c r="B13580" s="1" t="s">
        <v>582</v>
      </c>
      <c r="C13580" s="1" t="s">
        <v>58</v>
      </c>
      <c r="D13580">
        <v>19325.242827734422</v>
      </c>
      <c r="E13580">
        <v>-1.0343280253527354</v>
      </c>
      <c r="F13580">
        <v>33282.631991834111</v>
      </c>
      <c r="H13580">
        <v>95.1</v>
      </c>
      <c r="J13580">
        <v>1354493</v>
      </c>
      <c r="K13580">
        <v>70.459658536585366</v>
      </c>
      <c r="L13580" s="1">
        <f>Chosen_Data[[#This Row],[Patent applications, residents]]*1000000/Chosen_Data[[#This Row],[Population, total]]</f>
        <v>0</v>
      </c>
    </row>
    <row r="13581" spans="1:12" hidden="1" x14ac:dyDescent="0.25">
      <c r="A13581" s="1" t="s">
        <v>581</v>
      </c>
      <c r="B13581" s="1" t="s">
        <v>582</v>
      </c>
      <c r="C13581" s="1" t="s">
        <v>59</v>
      </c>
      <c r="D13581">
        <v>17321.833731782572</v>
      </c>
      <c r="E13581">
        <v>-0.98780333525077424</v>
      </c>
      <c r="F13581">
        <v>33308.422450855738</v>
      </c>
      <c r="H13581">
        <v>95.1</v>
      </c>
      <c r="J13581">
        <v>1360092</v>
      </c>
      <c r="K13581">
        <v>70.588853658536593</v>
      </c>
      <c r="L13581" s="1">
        <f>Chosen_Data[[#This Row],[Patent applications, residents]]*1000000/Chosen_Data[[#This Row],[Population, total]]</f>
        <v>0</v>
      </c>
    </row>
    <row r="13582" spans="1:12" hidden="1" x14ac:dyDescent="0.25">
      <c r="A13582" s="1" t="s">
        <v>581</v>
      </c>
      <c r="B13582" s="1" t="s">
        <v>582</v>
      </c>
      <c r="C13582" s="1" t="s">
        <v>60</v>
      </c>
      <c r="D13582">
        <v>15377.098805566487</v>
      </c>
      <c r="E13582">
        <v>-5.4485716584121491</v>
      </c>
      <c r="F13582">
        <v>31907.777718336463</v>
      </c>
      <c r="J13582">
        <v>1364962</v>
      </c>
      <c r="L13582" s="1">
        <f>Chosen_Data[[#This Row],[Patent applications, residents]]*1000000/Chosen_Data[[#This Row],[Population, total]]</f>
        <v>0</v>
      </c>
    </row>
    <row r="13583" spans="1:12" hidden="1" x14ac:dyDescent="0.25">
      <c r="A13583" s="1" t="s">
        <v>583</v>
      </c>
      <c r="B13583" s="1" t="s">
        <v>584</v>
      </c>
      <c r="C13583" s="1" t="s">
        <v>4</v>
      </c>
      <c r="J13583">
        <v>4176266</v>
      </c>
      <c r="K13583">
        <v>42.009756097560981</v>
      </c>
      <c r="L13583" s="1">
        <f>Chosen_Data[[#This Row],[Patent applications, residents]]*1000000/Chosen_Data[[#This Row],[Population, total]]</f>
        <v>0</v>
      </c>
    </row>
    <row r="13584" spans="1:12" hidden="1" x14ac:dyDescent="0.25">
      <c r="A13584" s="1" t="s">
        <v>583</v>
      </c>
      <c r="B13584" s="1" t="s">
        <v>584</v>
      </c>
      <c r="C13584" s="1" t="s">
        <v>5</v>
      </c>
      <c r="J13584">
        <v>4235937</v>
      </c>
      <c r="K13584">
        <v>42.645512195121952</v>
      </c>
      <c r="L13584" s="1">
        <f>Chosen_Data[[#This Row],[Patent applications, residents]]*1000000/Chosen_Data[[#This Row],[Population, total]]</f>
        <v>0</v>
      </c>
    </row>
    <row r="13585" spans="1:12" hidden="1" x14ac:dyDescent="0.25">
      <c r="A13585" s="1" t="s">
        <v>583</v>
      </c>
      <c r="B13585" s="1" t="s">
        <v>584</v>
      </c>
      <c r="C13585" s="1" t="s">
        <v>6</v>
      </c>
      <c r="J13585">
        <v>4303131</v>
      </c>
      <c r="K13585">
        <v>43.341682926829272</v>
      </c>
      <c r="L13585" s="1">
        <f>Chosen_Data[[#This Row],[Patent applications, residents]]*1000000/Chosen_Data[[#This Row],[Population, total]]</f>
        <v>0</v>
      </c>
    </row>
    <row r="13586" spans="1:12" hidden="1" x14ac:dyDescent="0.25">
      <c r="A13586" s="1" t="s">
        <v>583</v>
      </c>
      <c r="B13586" s="1" t="s">
        <v>584</v>
      </c>
      <c r="C13586" s="1" t="s">
        <v>7</v>
      </c>
      <c r="I13586">
        <v>6</v>
      </c>
      <c r="J13586">
        <v>4377637</v>
      </c>
      <c r="K13586">
        <v>44.100780487804883</v>
      </c>
      <c r="L13586" s="1">
        <f>Chosen_Data[[#This Row],[Patent applications, residents]]*1000000/Chosen_Data[[#This Row],[Population, total]]</f>
        <v>1.3706024505914949</v>
      </c>
    </row>
    <row r="13587" spans="1:12" hidden="1" x14ac:dyDescent="0.25">
      <c r="A13587" s="1" t="s">
        <v>583</v>
      </c>
      <c r="B13587" s="1" t="s">
        <v>584</v>
      </c>
      <c r="C13587" s="1" t="s">
        <v>8</v>
      </c>
      <c r="I13587">
        <v>8</v>
      </c>
      <c r="J13587">
        <v>4458611</v>
      </c>
      <c r="K13587">
        <v>44.923853658536586</v>
      </c>
      <c r="L13587" s="1">
        <f>Chosen_Data[[#This Row],[Patent applications, residents]]*1000000/Chosen_Data[[#This Row],[Population, total]]</f>
        <v>1.7942807748870668</v>
      </c>
    </row>
    <row r="13588" spans="1:12" hidden="1" x14ac:dyDescent="0.25">
      <c r="A13588" s="1" t="s">
        <v>583</v>
      </c>
      <c r="B13588" s="1" t="s">
        <v>584</v>
      </c>
      <c r="C13588" s="1" t="s">
        <v>9</v>
      </c>
      <c r="D13588">
        <v>218.03601866607065</v>
      </c>
      <c r="I13588">
        <v>7</v>
      </c>
      <c r="J13588">
        <v>4545339</v>
      </c>
      <c r="K13588">
        <v>45.814414634146345</v>
      </c>
      <c r="L13588" s="1">
        <f>Chosen_Data[[#This Row],[Patent applications, residents]]*1000000/Chosen_Data[[#This Row],[Population, total]]</f>
        <v>1.540039147795137</v>
      </c>
    </row>
    <row r="13589" spans="1:12" hidden="1" x14ac:dyDescent="0.25">
      <c r="A13589" s="1" t="s">
        <v>583</v>
      </c>
      <c r="B13589" s="1" t="s">
        <v>584</v>
      </c>
      <c r="C13589" s="1" t="s">
        <v>10</v>
      </c>
      <c r="D13589">
        <v>224.42662001549732</v>
      </c>
      <c r="E13589">
        <v>1.3819676007545922</v>
      </c>
      <c r="I13589">
        <v>11</v>
      </c>
      <c r="J13589">
        <v>4638275</v>
      </c>
      <c r="K13589">
        <v>46.774951219512197</v>
      </c>
      <c r="L13589" s="1">
        <f>Chosen_Data[[#This Row],[Patent applications, residents]]*1000000/Chosen_Data[[#This Row],[Population, total]]</f>
        <v>2.371571327702648</v>
      </c>
    </row>
    <row r="13590" spans="1:12" hidden="1" x14ac:dyDescent="0.25">
      <c r="A13590" s="1" t="s">
        <v>583</v>
      </c>
      <c r="B13590" s="1" t="s">
        <v>584</v>
      </c>
      <c r="C13590" s="1" t="s">
        <v>11</v>
      </c>
      <c r="D13590">
        <v>229.16837600644493</v>
      </c>
      <c r="E13590">
        <v>-1.9385274312714671</v>
      </c>
      <c r="I13590">
        <v>7</v>
      </c>
      <c r="J13590">
        <v>4737627</v>
      </c>
      <c r="K13590">
        <v>47.800512195121954</v>
      </c>
      <c r="L13590" s="1">
        <f>Chosen_Data[[#This Row],[Patent applications, residents]]*1000000/Chosen_Data[[#This Row],[Population, total]]</f>
        <v>1.4775329505678687</v>
      </c>
    </row>
    <row r="13591" spans="1:12" hidden="1" x14ac:dyDescent="0.25">
      <c r="A13591" s="1" t="s">
        <v>583</v>
      </c>
      <c r="B13591" s="1" t="s">
        <v>584</v>
      </c>
      <c r="C13591" s="1" t="s">
        <v>12</v>
      </c>
      <c r="D13591">
        <v>250.85187410237327</v>
      </c>
      <c r="E13591">
        <v>8.0260369352377552</v>
      </c>
      <c r="I13591">
        <v>7</v>
      </c>
      <c r="J13591">
        <v>4842167</v>
      </c>
      <c r="K13591">
        <v>48.879121951219517</v>
      </c>
      <c r="L13591" s="1">
        <f>Chosen_Data[[#This Row],[Patent applications, residents]]*1000000/Chosen_Data[[#This Row],[Population, total]]</f>
        <v>1.445633742082832</v>
      </c>
    </row>
    <row r="13592" spans="1:12" hidden="1" x14ac:dyDescent="0.25">
      <c r="A13592" s="1" t="s">
        <v>583</v>
      </c>
      <c r="B13592" s="1" t="s">
        <v>584</v>
      </c>
      <c r="C13592" s="1" t="s">
        <v>13</v>
      </c>
      <c r="D13592">
        <v>260.57876633404294</v>
      </c>
      <c r="E13592">
        <v>2.4627754119378693</v>
      </c>
      <c r="J13592">
        <v>4950153</v>
      </c>
      <c r="K13592">
        <v>49.997804878048782</v>
      </c>
      <c r="L13592" s="1">
        <f>Chosen_Data[[#This Row],[Patent applications, residents]]*1000000/Chosen_Data[[#This Row],[Population, total]]</f>
        <v>0</v>
      </c>
    </row>
    <row r="13593" spans="1:12" hidden="1" x14ac:dyDescent="0.25">
      <c r="A13593" s="1" t="s">
        <v>583</v>
      </c>
      <c r="B13593" s="1" t="s">
        <v>584</v>
      </c>
      <c r="C13593" s="1" t="s">
        <v>14</v>
      </c>
      <c r="D13593">
        <v>284.41209162800772</v>
      </c>
      <c r="E13593">
        <v>2.3893365964352142</v>
      </c>
      <c r="I13593">
        <v>3</v>
      </c>
      <c r="J13593">
        <v>5060397</v>
      </c>
      <c r="K13593">
        <v>51.142731707317083</v>
      </c>
      <c r="L13593" s="1">
        <f>Chosen_Data[[#This Row],[Patent applications, residents]]*1000000/Chosen_Data[[#This Row],[Population, total]]</f>
        <v>0.59283886224736915</v>
      </c>
    </row>
    <row r="13594" spans="1:12" hidden="1" x14ac:dyDescent="0.25">
      <c r="A13594" s="1" t="s">
        <v>583</v>
      </c>
      <c r="B13594" s="1" t="s">
        <v>584</v>
      </c>
      <c r="C13594" s="1" t="s">
        <v>15</v>
      </c>
      <c r="D13594">
        <v>325.79117111596935</v>
      </c>
      <c r="E13594">
        <v>8.1600450551158872</v>
      </c>
      <c r="I13594">
        <v>9</v>
      </c>
      <c r="J13594">
        <v>5172691</v>
      </c>
      <c r="K13594">
        <v>52.297536585365862</v>
      </c>
      <c r="L13594" s="1">
        <f>Chosen_Data[[#This Row],[Patent applications, residents]]*1000000/Chosen_Data[[#This Row],[Population, total]]</f>
        <v>1.7399067525974392</v>
      </c>
    </row>
    <row r="13595" spans="1:12" hidden="1" x14ac:dyDescent="0.25">
      <c r="A13595" s="1" t="s">
        <v>583</v>
      </c>
      <c r="B13595" s="1" t="s">
        <v>584</v>
      </c>
      <c r="C13595" s="1" t="s">
        <v>16</v>
      </c>
      <c r="D13595">
        <v>423.15994783167304</v>
      </c>
      <c r="E13595">
        <v>15.185200214788125</v>
      </c>
      <c r="I13595">
        <v>7</v>
      </c>
      <c r="J13595">
        <v>5287543</v>
      </c>
      <c r="K13595">
        <v>53.450243902439034</v>
      </c>
      <c r="L13595" s="1">
        <f>Chosen_Data[[#This Row],[Patent applications, residents]]*1000000/Chosen_Data[[#This Row],[Population, total]]</f>
        <v>1.3238663023638768</v>
      </c>
    </row>
    <row r="13596" spans="1:12" hidden="1" x14ac:dyDescent="0.25">
      <c r="A13596" s="1" t="s">
        <v>583</v>
      </c>
      <c r="B13596" s="1" t="s">
        <v>584</v>
      </c>
      <c r="C13596" s="1" t="s">
        <v>17</v>
      </c>
      <c r="D13596">
        <v>505.20039410562953</v>
      </c>
      <c r="E13596">
        <v>-2.8199175966570209</v>
      </c>
      <c r="I13596">
        <v>10</v>
      </c>
      <c r="J13596">
        <v>5405355</v>
      </c>
      <c r="K13596">
        <v>54.58878048780489</v>
      </c>
      <c r="L13596" s="1">
        <f>Chosen_Data[[#This Row],[Patent applications, residents]]*1000000/Chosen_Data[[#This Row],[Population, total]]</f>
        <v>1.8500172514108695</v>
      </c>
    </row>
    <row r="13597" spans="1:12" hidden="1" x14ac:dyDescent="0.25">
      <c r="A13597" s="1" t="s">
        <v>583</v>
      </c>
      <c r="B13597" s="1" t="s">
        <v>584</v>
      </c>
      <c r="C13597" s="1" t="s">
        <v>18</v>
      </c>
      <c r="D13597">
        <v>641.59308456601502</v>
      </c>
      <c r="E13597">
        <v>5.7006532302978457</v>
      </c>
      <c r="I13597">
        <v>43</v>
      </c>
      <c r="J13597">
        <v>5526764</v>
      </c>
      <c r="K13597">
        <v>55.703975609756107</v>
      </c>
      <c r="L13597" s="1">
        <f>Chosen_Data[[#This Row],[Patent applications, residents]]*1000000/Chosen_Data[[#This Row],[Population, total]]</f>
        <v>7.7803213598409489</v>
      </c>
    </row>
    <row r="13598" spans="1:12" hidden="1" x14ac:dyDescent="0.25">
      <c r="A13598" s="1" t="s">
        <v>583</v>
      </c>
      <c r="B13598" s="1" t="s">
        <v>584</v>
      </c>
      <c r="C13598" s="1" t="s">
        <v>19</v>
      </c>
      <c r="D13598">
        <v>765.79015809785233</v>
      </c>
      <c r="E13598">
        <v>4.7729305456747113</v>
      </c>
      <c r="I13598">
        <v>37</v>
      </c>
      <c r="J13598">
        <v>5652476</v>
      </c>
      <c r="K13598">
        <v>56.79502439024391</v>
      </c>
      <c r="L13598" s="1">
        <f>Chosen_Data[[#This Row],[Patent applications, residents]]*1000000/Chosen_Data[[#This Row],[Population, total]]</f>
        <v>6.545803998106317</v>
      </c>
    </row>
    <row r="13599" spans="1:12" hidden="1" x14ac:dyDescent="0.25">
      <c r="A13599" s="1" t="s">
        <v>583</v>
      </c>
      <c r="B13599" s="1" t="s">
        <v>584</v>
      </c>
      <c r="C13599" s="1" t="s">
        <v>20</v>
      </c>
      <c r="D13599">
        <v>779.67626399783239</v>
      </c>
      <c r="E13599">
        <v>5.4639977914187909</v>
      </c>
      <c r="I13599">
        <v>12</v>
      </c>
      <c r="J13599">
        <v>5781796</v>
      </c>
      <c r="K13599">
        <v>57.870536585365862</v>
      </c>
      <c r="L13599" s="1">
        <f>Chosen_Data[[#This Row],[Patent applications, residents]]*1000000/Chosen_Data[[#This Row],[Population, total]]</f>
        <v>2.075479660645239</v>
      </c>
    </row>
    <row r="13600" spans="1:12" hidden="1" x14ac:dyDescent="0.25">
      <c r="A13600" s="1" t="s">
        <v>583</v>
      </c>
      <c r="B13600" s="1" t="s">
        <v>584</v>
      </c>
      <c r="C13600" s="1" t="s">
        <v>21</v>
      </c>
      <c r="D13600">
        <v>863.79016510279257</v>
      </c>
      <c r="E13600">
        <v>1.0822069097983871</v>
      </c>
      <c r="I13600">
        <v>17</v>
      </c>
      <c r="J13600">
        <v>5915006</v>
      </c>
      <c r="K13600">
        <v>58.93673170731708</v>
      </c>
      <c r="L13600" s="1">
        <f>Chosen_Data[[#This Row],[Patent applications, residents]]*1000000/Chosen_Data[[#This Row],[Population, total]]</f>
        <v>2.8740461125483221</v>
      </c>
    </row>
    <row r="13601" spans="1:12" hidden="1" x14ac:dyDescent="0.25">
      <c r="A13601" s="1" t="s">
        <v>583</v>
      </c>
      <c r="B13601" s="1" t="s">
        <v>584</v>
      </c>
      <c r="C13601" s="1" t="s">
        <v>22</v>
      </c>
      <c r="D13601">
        <v>985.65349837754115</v>
      </c>
      <c r="E13601">
        <v>3.9810559706087361</v>
      </c>
      <c r="I13601">
        <v>5</v>
      </c>
      <c r="J13601">
        <v>6054911</v>
      </c>
      <c r="K13601">
        <v>59.992487804878053</v>
      </c>
      <c r="L13601" s="1">
        <f>Chosen_Data[[#This Row],[Patent applications, residents]]*1000000/Chosen_Data[[#This Row],[Population, total]]</f>
        <v>0.82577596929170383</v>
      </c>
    </row>
    <row r="13602" spans="1:12" hidden="1" x14ac:dyDescent="0.25">
      <c r="A13602" s="1" t="s">
        <v>583</v>
      </c>
      <c r="B13602" s="1" t="s">
        <v>584</v>
      </c>
      <c r="C13602" s="1" t="s">
        <v>23</v>
      </c>
      <c r="D13602">
        <v>1158.4119739855494</v>
      </c>
      <c r="E13602">
        <v>3.9862709275908799</v>
      </c>
      <c r="I13602">
        <v>26</v>
      </c>
      <c r="J13602">
        <v>6205212</v>
      </c>
      <c r="K13602">
        <v>61.02885365853659</v>
      </c>
      <c r="L13602" s="1">
        <f>Chosen_Data[[#This Row],[Patent applications, residents]]*1000000/Chosen_Data[[#This Row],[Population, total]]</f>
        <v>4.1900260619621053</v>
      </c>
    </row>
    <row r="13603" spans="1:12" hidden="1" x14ac:dyDescent="0.25">
      <c r="A13603" s="1" t="s">
        <v>583</v>
      </c>
      <c r="B13603" s="1" t="s">
        <v>584</v>
      </c>
      <c r="C13603" s="1" t="s">
        <v>24</v>
      </c>
      <c r="D13603">
        <v>1373.1006668263444</v>
      </c>
      <c r="E13603">
        <v>4.6700018954341544</v>
      </c>
      <c r="I13603">
        <v>27</v>
      </c>
      <c r="J13603">
        <v>6368167</v>
      </c>
      <c r="K13603">
        <v>62.024512195121957</v>
      </c>
      <c r="L13603" s="1">
        <f>Chosen_Data[[#This Row],[Patent applications, residents]]*1000000/Chosen_Data[[#This Row],[Population, total]]</f>
        <v>4.2398385595101384</v>
      </c>
    </row>
    <row r="13604" spans="1:12" hidden="1" x14ac:dyDescent="0.25">
      <c r="A13604" s="1" t="s">
        <v>583</v>
      </c>
      <c r="B13604" s="1" t="s">
        <v>584</v>
      </c>
      <c r="C13604" s="1" t="s">
        <v>25</v>
      </c>
      <c r="D13604">
        <v>1287.7742798569193</v>
      </c>
      <c r="E13604">
        <v>2.6629140885552403</v>
      </c>
      <c r="I13604">
        <v>28</v>
      </c>
      <c r="J13604">
        <v>6545024</v>
      </c>
      <c r="K13604">
        <v>62.954804878048776</v>
      </c>
      <c r="L13604" s="1">
        <f>Chosen_Data[[#This Row],[Patent applications, residents]]*1000000/Chosen_Data[[#This Row],[Population, total]]</f>
        <v>4.2780591790037743</v>
      </c>
    </row>
    <row r="13605" spans="1:12" hidden="1" x14ac:dyDescent="0.25">
      <c r="A13605" s="1" t="s">
        <v>583</v>
      </c>
      <c r="B13605" s="1" t="s">
        <v>584</v>
      </c>
      <c r="C13605" s="1" t="s">
        <v>26</v>
      </c>
      <c r="D13605">
        <v>1207.8182587636263</v>
      </c>
      <c r="E13605">
        <v>-3.2856181463340306</v>
      </c>
      <c r="J13605">
        <v>6733961</v>
      </c>
      <c r="K13605">
        <v>63.803658536585381</v>
      </c>
      <c r="L13605" s="1">
        <f>Chosen_Data[[#This Row],[Patent applications, residents]]*1000000/Chosen_Data[[#This Row],[Population, total]]</f>
        <v>0</v>
      </c>
    </row>
    <row r="13606" spans="1:12" hidden="1" x14ac:dyDescent="0.25">
      <c r="A13606" s="1" t="s">
        <v>583</v>
      </c>
      <c r="B13606" s="1" t="s">
        <v>584</v>
      </c>
      <c r="C13606" s="1" t="s">
        <v>27</v>
      </c>
      <c r="D13606">
        <v>1204.8644300177546</v>
      </c>
      <c r="E13606">
        <v>1.714947385679281</v>
      </c>
      <c r="I13606">
        <v>19</v>
      </c>
      <c r="J13606">
        <v>6930387</v>
      </c>
      <c r="K13606">
        <v>64.566853658536601</v>
      </c>
      <c r="L13606" s="1">
        <f>Chosen_Data[[#This Row],[Patent applications, residents]]*1000000/Chosen_Data[[#This Row],[Population, total]]</f>
        <v>2.7415496421772696</v>
      </c>
    </row>
    <row r="13607" spans="1:12" hidden="1" x14ac:dyDescent="0.25">
      <c r="A13607" s="1" t="s">
        <v>583</v>
      </c>
      <c r="B13607" s="1" t="s">
        <v>584</v>
      </c>
      <c r="C13607" s="1" t="s">
        <v>28</v>
      </c>
      <c r="D13607">
        <v>1158.1032817271737</v>
      </c>
      <c r="E13607">
        <v>2.8179678575887266</v>
      </c>
      <c r="I13607">
        <v>12</v>
      </c>
      <c r="J13607">
        <v>7127941</v>
      </c>
      <c r="K13607">
        <v>65.249048780487811</v>
      </c>
      <c r="L13607" s="1">
        <f>Chosen_Data[[#This Row],[Patent applications, residents]]*1000000/Chosen_Data[[#This Row],[Population, total]]</f>
        <v>1.6835156183251236</v>
      </c>
    </row>
    <row r="13608" spans="1:12" hidden="1" x14ac:dyDescent="0.25">
      <c r="A13608" s="1" t="s">
        <v>583</v>
      </c>
      <c r="B13608" s="1" t="s">
        <v>584</v>
      </c>
      <c r="C13608" s="1" t="s">
        <v>29</v>
      </c>
      <c r="D13608">
        <v>1148.638100394496</v>
      </c>
      <c r="E13608">
        <v>2.8502526886683199</v>
      </c>
      <c r="G13608">
        <v>3629.1201999838054</v>
      </c>
      <c r="I13608">
        <v>14</v>
      </c>
      <c r="J13608">
        <v>7321876</v>
      </c>
      <c r="K13608">
        <v>65.867682926829275</v>
      </c>
      <c r="L13608" s="1">
        <f>Chosen_Data[[#This Row],[Patent applications, residents]]*1000000/Chosen_Data[[#This Row],[Population, total]]</f>
        <v>1.912078270650855</v>
      </c>
    </row>
    <row r="13609" spans="1:12" hidden="1" x14ac:dyDescent="0.25">
      <c r="A13609" s="1" t="s">
        <v>583</v>
      </c>
      <c r="B13609" s="1" t="s">
        <v>584</v>
      </c>
      <c r="C13609" s="1" t="s">
        <v>30</v>
      </c>
      <c r="D13609">
        <v>1200.8560624541108</v>
      </c>
      <c r="E13609">
        <v>-3.9125997888535409</v>
      </c>
      <c r="G13609">
        <v>3810.753589172276</v>
      </c>
      <c r="I13609">
        <v>28</v>
      </c>
      <c r="J13609">
        <v>7509756</v>
      </c>
      <c r="K13609">
        <v>66.449609756097573</v>
      </c>
      <c r="L13609" s="1">
        <f>Chosen_Data[[#This Row],[Patent applications, residents]]*1000000/Chosen_Data[[#This Row],[Population, total]]</f>
        <v>3.7284833222277793</v>
      </c>
    </row>
    <row r="13610" spans="1:12" hidden="1" x14ac:dyDescent="0.25">
      <c r="A13610" s="1" t="s">
        <v>583</v>
      </c>
      <c r="B13610" s="1" t="s">
        <v>584</v>
      </c>
      <c r="C13610" s="1" t="s">
        <v>31</v>
      </c>
      <c r="D13610">
        <v>1260.5240633306541</v>
      </c>
      <c r="E13610">
        <v>4.1698911386445161</v>
      </c>
      <c r="G13610">
        <v>4111.240241731788</v>
      </c>
      <c r="I13610">
        <v>26</v>
      </c>
      <c r="J13610">
        <v>7692254</v>
      </c>
      <c r="K13610">
        <v>67.02307317073172</v>
      </c>
      <c r="L13610" s="1">
        <f>Chosen_Data[[#This Row],[Patent applications, residents]]*1000000/Chosen_Data[[#This Row],[Population, total]]</f>
        <v>3.380023592564676</v>
      </c>
    </row>
    <row r="13611" spans="1:12" hidden="1" x14ac:dyDescent="0.25">
      <c r="A13611" s="1" t="s">
        <v>583</v>
      </c>
      <c r="B13611" s="1" t="s">
        <v>584</v>
      </c>
      <c r="C13611" s="1" t="s">
        <v>32</v>
      </c>
      <c r="D13611">
        <v>1282.6456749827889</v>
      </c>
      <c r="E13611">
        <v>-2.2061264683560893</v>
      </c>
      <c r="G13611">
        <v>4212.2832994576238</v>
      </c>
      <c r="I13611">
        <v>20</v>
      </c>
      <c r="J13611">
        <v>7871459</v>
      </c>
      <c r="K13611">
        <v>67.6079024390244</v>
      </c>
      <c r="L13611" s="1">
        <f>Chosen_Data[[#This Row],[Patent applications, residents]]*1000000/Chosen_Data[[#This Row],[Population, total]]</f>
        <v>2.5408250236709611</v>
      </c>
    </row>
    <row r="13612" spans="1:12" hidden="1" x14ac:dyDescent="0.25">
      <c r="A13612" s="1" t="s">
        <v>583</v>
      </c>
      <c r="B13612" s="1" t="s">
        <v>584</v>
      </c>
      <c r="C13612" s="1" t="s">
        <v>33</v>
      </c>
      <c r="D13612">
        <v>1254.7709027122664</v>
      </c>
      <c r="E13612">
        <v>-0.52145880996111771</v>
      </c>
      <c r="G13612">
        <v>4353.5651204427159</v>
      </c>
      <c r="I13612">
        <v>26</v>
      </c>
      <c r="J13612">
        <v>8050932</v>
      </c>
      <c r="K13612">
        <v>68.210073170731704</v>
      </c>
      <c r="L13612" s="1">
        <f>Chosen_Data[[#This Row],[Patent applications, residents]]*1000000/Chosen_Data[[#This Row],[Population, total]]</f>
        <v>3.2294397716935133</v>
      </c>
    </row>
    <row r="13613" spans="1:12" x14ac:dyDescent="0.25">
      <c r="A13613" s="1" t="s">
        <v>583</v>
      </c>
      <c r="B13613" s="1" t="s">
        <v>584</v>
      </c>
      <c r="C13613" s="1" t="s">
        <v>34</v>
      </c>
      <c r="D13613">
        <v>1492.8788092088487</v>
      </c>
      <c r="E13613">
        <v>5.5651749570586588</v>
      </c>
      <c r="F13613">
        <v>3629.1201999838054</v>
      </c>
      <c r="G13613">
        <v>4470.3336813722872</v>
      </c>
      <c r="H13613">
        <v>64.400000000000006</v>
      </c>
      <c r="I13613">
        <v>27</v>
      </c>
      <c r="J13613">
        <v>8232797</v>
      </c>
      <c r="K13613">
        <v>68.827097560975616</v>
      </c>
      <c r="L13613" s="1">
        <f>Chosen_Data[[#This Row],[Patent applications, residents]]*1000000/Chosen_Data[[#This Row],[Population, total]]</f>
        <v>3.2795658632175675</v>
      </c>
    </row>
    <row r="13614" spans="1:12" x14ac:dyDescent="0.25">
      <c r="A13614" s="1" t="s">
        <v>583</v>
      </c>
      <c r="B13614" s="1" t="s">
        <v>584</v>
      </c>
      <c r="C13614" s="1" t="s">
        <v>35</v>
      </c>
      <c r="D13614">
        <v>1553.2517743236322</v>
      </c>
      <c r="E13614">
        <v>1.6223736651331535</v>
      </c>
      <c r="F13614">
        <v>3810.753589172276</v>
      </c>
      <c r="G13614">
        <v>4802.3715986368807</v>
      </c>
      <c r="H13614">
        <v>65.599999999999994</v>
      </c>
      <c r="I13614">
        <v>26</v>
      </c>
      <c r="J13614">
        <v>8417684</v>
      </c>
      <c r="K13614">
        <v>69.445560975609766</v>
      </c>
      <c r="L13614" s="1">
        <f>Chosen_Data[[#This Row],[Patent applications, residents]]*1000000/Chosen_Data[[#This Row],[Population, total]]</f>
        <v>3.0887355714469682</v>
      </c>
    </row>
    <row r="13615" spans="1:12" x14ac:dyDescent="0.25">
      <c r="A13615" s="1" t="s">
        <v>583</v>
      </c>
      <c r="B13615" s="1" t="s">
        <v>584</v>
      </c>
      <c r="C13615" s="1" t="s">
        <v>36</v>
      </c>
      <c r="D13615">
        <v>1801.3345339443938</v>
      </c>
      <c r="E13615">
        <v>5.4807422690401353</v>
      </c>
      <c r="F13615">
        <v>4111.240241731788</v>
      </c>
      <c r="G13615">
        <v>5080.0170290723327</v>
      </c>
      <c r="H13615">
        <v>66.8</v>
      </c>
      <c r="I13615">
        <v>22</v>
      </c>
      <c r="J13615">
        <v>8603225</v>
      </c>
      <c r="K13615">
        <v>70.043121951219518</v>
      </c>
      <c r="L13615" s="1">
        <f>Chosen_Data[[#This Row],[Patent applications, residents]]*1000000/Chosen_Data[[#This Row],[Population, total]]</f>
        <v>2.5571805921616604</v>
      </c>
    </row>
    <row r="13616" spans="1:12" x14ac:dyDescent="0.25">
      <c r="A13616" s="1" t="s">
        <v>583</v>
      </c>
      <c r="B13616" s="1" t="s">
        <v>584</v>
      </c>
      <c r="C13616" s="1" t="s">
        <v>37</v>
      </c>
      <c r="D13616">
        <v>1662.9633635036682</v>
      </c>
      <c r="E13616">
        <v>7.6641915217123824E-2</v>
      </c>
      <c r="F13616">
        <v>4212.2832994576238</v>
      </c>
      <c r="G13616">
        <v>5315.5237168972308</v>
      </c>
      <c r="H13616">
        <v>68</v>
      </c>
      <c r="I13616">
        <v>42</v>
      </c>
      <c r="J13616">
        <v>8784888</v>
      </c>
      <c r="K13616">
        <v>70.6019024390244</v>
      </c>
      <c r="L13616" s="1">
        <f>Chosen_Data[[#This Row],[Patent applications, residents]]*1000000/Chosen_Data[[#This Row],[Population, total]]</f>
        <v>4.7809374462144536</v>
      </c>
    </row>
    <row r="13617" spans="1:12" x14ac:dyDescent="0.25">
      <c r="A13617" s="1" t="s">
        <v>583</v>
      </c>
      <c r="B13617" s="1" t="s">
        <v>584</v>
      </c>
      <c r="C13617" s="1" t="s">
        <v>38</v>
      </c>
      <c r="D13617">
        <v>1745.3576586772888</v>
      </c>
      <c r="E13617">
        <v>1.2003654162585633</v>
      </c>
      <c r="F13617">
        <v>4353.5651204427159</v>
      </c>
      <c r="G13617">
        <v>5661.4403673986835</v>
      </c>
      <c r="H13617">
        <v>69.2</v>
      </c>
      <c r="I13617">
        <v>39</v>
      </c>
      <c r="J13617">
        <v>8956596</v>
      </c>
      <c r="K13617">
        <v>71.113951219512202</v>
      </c>
      <c r="L13617" s="1">
        <f>Chosen_Data[[#This Row],[Patent applications, residents]]*1000000/Chosen_Data[[#This Row],[Population, total]]</f>
        <v>4.3543328291239218</v>
      </c>
    </row>
    <row r="13618" spans="1:12" x14ac:dyDescent="0.25">
      <c r="A13618" s="1" t="s">
        <v>583</v>
      </c>
      <c r="B13618" s="1" t="s">
        <v>584</v>
      </c>
      <c r="C13618" s="1" t="s">
        <v>39</v>
      </c>
      <c r="D13618">
        <v>1978.3767894189307</v>
      </c>
      <c r="E13618">
        <v>0.58427383311413905</v>
      </c>
      <c r="F13618">
        <v>4470.3336813722872</v>
      </c>
      <c r="G13618">
        <v>6003.3120083935073</v>
      </c>
      <c r="H13618">
        <v>70.400000000000006</v>
      </c>
      <c r="I13618">
        <v>31</v>
      </c>
      <c r="J13618">
        <v>9113975</v>
      </c>
      <c r="K13618">
        <v>71.575341463414645</v>
      </c>
      <c r="L13618" s="1">
        <f>Chosen_Data[[#This Row],[Patent applications, residents]]*1000000/Chosen_Data[[#This Row],[Population, total]]</f>
        <v>3.4013698742864666</v>
      </c>
    </row>
    <row r="13619" spans="1:12" x14ac:dyDescent="0.25">
      <c r="A13619" s="1" t="s">
        <v>583</v>
      </c>
      <c r="B13619" s="1" t="s">
        <v>584</v>
      </c>
      <c r="C13619" s="1" t="s">
        <v>40</v>
      </c>
      <c r="D13619">
        <v>2116.1672955834706</v>
      </c>
      <c r="E13619">
        <v>5.5015988064586594</v>
      </c>
      <c r="F13619">
        <v>4802.3715986368807</v>
      </c>
      <c r="G13619">
        <v>6316.8736871547762</v>
      </c>
      <c r="H13619">
        <v>71.599999999999994</v>
      </c>
      <c r="I13619">
        <v>45</v>
      </c>
      <c r="J13619">
        <v>9256037</v>
      </c>
      <c r="K13619">
        <v>71.985609756097574</v>
      </c>
      <c r="L13619" s="1">
        <f>Chosen_Data[[#This Row],[Patent applications, residents]]*1000000/Chosen_Data[[#This Row],[Population, total]]</f>
        <v>4.8616918882238691</v>
      </c>
    </row>
    <row r="13620" spans="1:12" x14ac:dyDescent="0.25">
      <c r="A13620" s="1" t="s">
        <v>583</v>
      </c>
      <c r="B13620" s="1" t="s">
        <v>584</v>
      </c>
      <c r="C13620" s="1" t="s">
        <v>41</v>
      </c>
      <c r="D13620">
        <v>2210.7869129164433</v>
      </c>
      <c r="E13620">
        <v>4.0014349472287734</v>
      </c>
      <c r="F13620">
        <v>5080.0170290723327</v>
      </c>
      <c r="G13620">
        <v>6446.8741698967178</v>
      </c>
      <c r="H13620">
        <v>72.8</v>
      </c>
      <c r="I13620">
        <v>41</v>
      </c>
      <c r="J13620">
        <v>9384152</v>
      </c>
      <c r="K13620">
        <v>72.35268292682926</v>
      </c>
      <c r="L13620" s="1">
        <f>Chosen_Data[[#This Row],[Patent applications, residents]]*1000000/Chosen_Data[[#This Row],[Population, total]]</f>
        <v>4.3690681907113182</v>
      </c>
    </row>
    <row r="13621" spans="1:12" x14ac:dyDescent="0.25">
      <c r="A13621" s="1" t="s">
        <v>583</v>
      </c>
      <c r="B13621" s="1" t="s">
        <v>584</v>
      </c>
      <c r="C13621" s="1" t="s">
        <v>42</v>
      </c>
      <c r="D13621">
        <v>2295.2379879581622</v>
      </c>
      <c r="E13621">
        <v>3.5125663378220224</v>
      </c>
      <c r="F13621">
        <v>5315.5237168972308</v>
      </c>
      <c r="G13621">
        <v>6832.4402806618491</v>
      </c>
      <c r="H13621">
        <v>74</v>
      </c>
      <c r="I13621">
        <v>38</v>
      </c>
      <c r="J13621">
        <v>9499395</v>
      </c>
      <c r="K13621">
        <v>72.683536585365857</v>
      </c>
      <c r="L13621" s="1">
        <f>Chosen_Data[[#This Row],[Patent applications, residents]]*1000000/Chosen_Data[[#This Row],[Population, total]]</f>
        <v>4.0002547530658532</v>
      </c>
    </row>
    <row r="13622" spans="1:12" x14ac:dyDescent="0.25">
      <c r="A13622" s="1" t="s">
        <v>583</v>
      </c>
      <c r="B13622" s="1" t="s">
        <v>584</v>
      </c>
      <c r="C13622" s="1" t="s">
        <v>43</v>
      </c>
      <c r="D13622">
        <v>2389.0360360683389</v>
      </c>
      <c r="E13622">
        <v>4.9023250356913195</v>
      </c>
      <c r="F13622">
        <v>5661.4403673986835</v>
      </c>
      <c r="G13622">
        <v>7400.0720745498629</v>
      </c>
      <c r="H13622">
        <v>75.2</v>
      </c>
      <c r="I13622">
        <v>67</v>
      </c>
      <c r="J13622">
        <v>9603742</v>
      </c>
      <c r="K13622">
        <v>72.983609756097565</v>
      </c>
      <c r="L13622" s="1">
        <f>Chosen_Data[[#This Row],[Patent applications, residents]]*1000000/Chosen_Data[[#This Row],[Population, total]]</f>
        <v>6.9764473056439877</v>
      </c>
    </row>
    <row r="13623" spans="1:12" x14ac:dyDescent="0.25">
      <c r="A13623" s="1" t="s">
        <v>583</v>
      </c>
      <c r="B13623" s="1" t="s">
        <v>584</v>
      </c>
      <c r="C13623" s="1" t="s">
        <v>44</v>
      </c>
      <c r="D13623">
        <v>2213.914088103721</v>
      </c>
      <c r="E13623">
        <v>3.6793540508295308</v>
      </c>
      <c r="F13623">
        <v>6003.3120083935073</v>
      </c>
      <c r="G13623">
        <v>7838.0740305394665</v>
      </c>
      <c r="H13623">
        <v>76.400000000000006</v>
      </c>
      <c r="I13623">
        <v>47</v>
      </c>
      <c r="J13623">
        <v>9699197</v>
      </c>
      <c r="K13623">
        <v>73.253829268292677</v>
      </c>
      <c r="L13623" s="1">
        <f>Chosen_Data[[#This Row],[Patent applications, residents]]*1000000/Chosen_Data[[#This Row],[Population, total]]</f>
        <v>4.8457619739036124</v>
      </c>
    </row>
    <row r="13624" spans="1:12" x14ac:dyDescent="0.25">
      <c r="A13624" s="1" t="s">
        <v>583</v>
      </c>
      <c r="B13624" s="1" t="s">
        <v>584</v>
      </c>
      <c r="C13624" s="1" t="s">
        <v>45</v>
      </c>
      <c r="D13624">
        <v>2254.9331255358038</v>
      </c>
      <c r="E13624">
        <v>2.8786424996352054</v>
      </c>
      <c r="F13624">
        <v>6316.8736871547762</v>
      </c>
      <c r="G13624">
        <v>8424.4548036450578</v>
      </c>
      <c r="H13624">
        <v>77.599999999999994</v>
      </c>
      <c r="I13624">
        <v>22</v>
      </c>
      <c r="J13624">
        <v>9785701</v>
      </c>
      <c r="K13624">
        <v>73.499609756097556</v>
      </c>
      <c r="L13624" s="1">
        <f>Chosen_Data[[#This Row],[Patent applications, residents]]*1000000/Chosen_Data[[#This Row],[Population, total]]</f>
        <v>2.248178234752932</v>
      </c>
    </row>
    <row r="13625" spans="1:12" x14ac:dyDescent="0.25">
      <c r="A13625" s="1" t="s">
        <v>583</v>
      </c>
      <c r="B13625" s="1" t="s">
        <v>584</v>
      </c>
      <c r="C13625" s="1" t="s">
        <v>46</v>
      </c>
      <c r="D13625">
        <v>2346.0593695137718</v>
      </c>
      <c r="E13625">
        <v>0.51495785086967771</v>
      </c>
      <c r="F13625">
        <v>6446.8741698967178</v>
      </c>
      <c r="G13625">
        <v>9137.5834483395101</v>
      </c>
      <c r="H13625">
        <v>78.8</v>
      </c>
      <c r="I13625">
        <v>45</v>
      </c>
      <c r="J13625">
        <v>9864326</v>
      </c>
      <c r="K13625">
        <v>73.721390243902448</v>
      </c>
      <c r="L13625" s="1">
        <f>Chosen_Data[[#This Row],[Patent applications, residents]]*1000000/Chosen_Data[[#This Row],[Population, total]]</f>
        <v>4.561893027460771</v>
      </c>
    </row>
    <row r="13626" spans="1:12" x14ac:dyDescent="0.25">
      <c r="A13626" s="1" t="s">
        <v>583</v>
      </c>
      <c r="B13626" s="1" t="s">
        <v>584</v>
      </c>
      <c r="C13626" s="1" t="s">
        <v>47</v>
      </c>
      <c r="D13626">
        <v>2761.9692491585579</v>
      </c>
      <c r="E13626">
        <v>3.9086701931431094</v>
      </c>
      <c r="F13626">
        <v>6832.4402806618491</v>
      </c>
      <c r="G13626">
        <v>9609.707560754634</v>
      </c>
      <c r="H13626">
        <v>80</v>
      </c>
      <c r="I13626">
        <v>35</v>
      </c>
      <c r="J13626">
        <v>9939678</v>
      </c>
      <c r="K13626">
        <v>73.923146341463422</v>
      </c>
      <c r="L13626" s="1">
        <f>Chosen_Data[[#This Row],[Patent applications, residents]]*1000000/Chosen_Data[[#This Row],[Population, total]]</f>
        <v>3.5212408289282608</v>
      </c>
    </row>
    <row r="13627" spans="1:12" x14ac:dyDescent="0.25">
      <c r="A13627" s="1" t="s">
        <v>583</v>
      </c>
      <c r="B13627" s="1" t="s">
        <v>584</v>
      </c>
      <c r="C13627" s="1" t="s">
        <v>48</v>
      </c>
      <c r="D13627">
        <v>3112.8350292136161</v>
      </c>
      <c r="E13627">
        <v>5.4094271807819183</v>
      </c>
      <c r="F13627">
        <v>7400.0720745498629</v>
      </c>
      <c r="G13627">
        <v>9868.8014333106948</v>
      </c>
      <c r="H13627">
        <v>81.2</v>
      </c>
      <c r="I13627">
        <v>46</v>
      </c>
      <c r="J13627">
        <v>10017601</v>
      </c>
      <c r="K13627">
        <v>74.106878048780501</v>
      </c>
      <c r="L13627" s="1">
        <f>Chosen_Data[[#This Row],[Patent applications, residents]]*1000000/Chosen_Data[[#This Row],[Population, total]]</f>
        <v>4.5919177655408712</v>
      </c>
    </row>
    <row r="13628" spans="1:12" x14ac:dyDescent="0.25">
      <c r="A13628" s="1" t="s">
        <v>583</v>
      </c>
      <c r="B13628" s="1" t="s">
        <v>584</v>
      </c>
      <c r="C13628" s="1" t="s">
        <v>49</v>
      </c>
      <c r="D13628">
        <v>3194.562242582434</v>
      </c>
      <c r="E13628">
        <v>2.6170424923044777</v>
      </c>
      <c r="F13628">
        <v>7838.0740305394665</v>
      </c>
      <c r="G13628">
        <v>10225.252233718411</v>
      </c>
      <c r="H13628">
        <v>82.4</v>
      </c>
      <c r="I13628">
        <v>56</v>
      </c>
      <c r="J13628">
        <v>10102482</v>
      </c>
      <c r="K13628">
        <v>74.27217073170732</v>
      </c>
      <c r="L13628" s="1">
        <f>Chosen_Data[[#This Row],[Patent applications, residents]]*1000000/Chosen_Data[[#This Row],[Population, total]]</f>
        <v>5.543192257110678</v>
      </c>
    </row>
    <row r="13629" spans="1:12" x14ac:dyDescent="0.25">
      <c r="A13629" s="1" t="s">
        <v>583</v>
      </c>
      <c r="B13629" s="1" t="s">
        <v>584</v>
      </c>
      <c r="C13629" s="1" t="s">
        <v>50</v>
      </c>
      <c r="D13629">
        <v>3371.7123099588039</v>
      </c>
      <c r="E13629">
        <v>4.2775015415164006</v>
      </c>
      <c r="F13629">
        <v>8424.4548036450578</v>
      </c>
      <c r="G13629">
        <v>10120.677172606527</v>
      </c>
      <c r="H13629">
        <v>83.6</v>
      </c>
      <c r="I13629">
        <v>77</v>
      </c>
      <c r="J13629">
        <v>10196136</v>
      </c>
      <c r="K13629">
        <v>74.415146341463426</v>
      </c>
      <c r="L13629" s="1">
        <f>Chosen_Data[[#This Row],[Patent applications, residents]]*1000000/Chosen_Data[[#This Row],[Population, total]]</f>
        <v>7.5518804378442974</v>
      </c>
    </row>
    <row r="13630" spans="1:12" x14ac:dyDescent="0.25">
      <c r="A13630" s="1" t="s">
        <v>583</v>
      </c>
      <c r="B13630" s="1" t="s">
        <v>584</v>
      </c>
      <c r="C13630" s="1" t="s">
        <v>51</v>
      </c>
      <c r="D13630">
        <v>3778.1841714100874</v>
      </c>
      <c r="E13630">
        <v>5.653195785162282</v>
      </c>
      <c r="F13630">
        <v>9137.5834483395101</v>
      </c>
      <c r="G13630">
        <v>10595.874443180175</v>
      </c>
      <c r="H13630">
        <v>84.8</v>
      </c>
      <c r="I13630">
        <v>76</v>
      </c>
      <c r="J13630">
        <v>10298087</v>
      </c>
      <c r="K13630">
        <v>74.535414634146349</v>
      </c>
      <c r="L13630" s="1">
        <f>Chosen_Data[[#This Row],[Patent applications, residents]]*1000000/Chosen_Data[[#This Row],[Population, total]]</f>
        <v>7.3800114526125098</v>
      </c>
    </row>
    <row r="13631" spans="1:12" x14ac:dyDescent="0.25">
      <c r="A13631" s="1" t="s">
        <v>583</v>
      </c>
      <c r="B13631" s="1" t="s">
        <v>584</v>
      </c>
      <c r="C13631" s="1" t="s">
        <v>52</v>
      </c>
      <c r="D13631">
        <v>4310.0930263081527</v>
      </c>
      <c r="E13631">
        <v>3.1435609017509449</v>
      </c>
      <c r="F13631">
        <v>9609.707560754634</v>
      </c>
      <c r="G13631">
        <v>10947.913840836351</v>
      </c>
      <c r="H13631">
        <v>86</v>
      </c>
      <c r="I13631">
        <v>76</v>
      </c>
      <c r="J13631">
        <v>10407336</v>
      </c>
      <c r="K13631">
        <v>74.636975609756121</v>
      </c>
      <c r="L13631" s="1">
        <f>Chosen_Data[[#This Row],[Patent applications, residents]]*1000000/Chosen_Data[[#This Row],[Population, total]]</f>
        <v>7.3025412074713456</v>
      </c>
    </row>
    <row r="13632" spans="1:12" x14ac:dyDescent="0.25">
      <c r="A13632" s="1" t="s">
        <v>583</v>
      </c>
      <c r="B13632" s="1" t="s">
        <v>584</v>
      </c>
      <c r="C13632" s="1" t="s">
        <v>53</v>
      </c>
      <c r="D13632">
        <v>4129.9773347651599</v>
      </c>
      <c r="E13632">
        <v>1.9221359956721926</v>
      </c>
      <c r="F13632">
        <v>9868.8014333106948</v>
      </c>
      <c r="G13632">
        <v>11325.528744355917</v>
      </c>
      <c r="H13632">
        <v>87.2</v>
      </c>
      <c r="I13632">
        <v>105</v>
      </c>
      <c r="J13632">
        <v>10521834</v>
      </c>
      <c r="K13632">
        <v>74.725292682926835</v>
      </c>
      <c r="L13632" s="1">
        <f>Chosen_Data[[#This Row],[Patent applications, residents]]*1000000/Chosen_Data[[#This Row],[Population, total]]</f>
        <v>9.9792488647891613</v>
      </c>
    </row>
    <row r="13633" spans="1:12" x14ac:dyDescent="0.25">
      <c r="A13633" s="1" t="s">
        <v>583</v>
      </c>
      <c r="B13633" s="1" t="s">
        <v>584</v>
      </c>
      <c r="C13633" s="1" t="s">
        <v>54</v>
      </c>
      <c r="D13633">
        <v>4140.1517698059015</v>
      </c>
      <c r="E13633">
        <v>2.3617015311798468</v>
      </c>
      <c r="F13633">
        <v>10225.252233718411</v>
      </c>
      <c r="G13633">
        <v>11445.69280880119</v>
      </c>
      <c r="H13633">
        <v>88.4</v>
      </c>
      <c r="I13633">
        <v>113</v>
      </c>
      <c r="J13633">
        <v>10639931</v>
      </c>
      <c r="K13633">
        <v>74.811268292682939</v>
      </c>
      <c r="L13633" s="1">
        <f>Chosen_Data[[#This Row],[Patent applications, residents]]*1000000/Chosen_Data[[#This Row],[Population, total]]</f>
        <v>10.620369624577453</v>
      </c>
    </row>
    <row r="13634" spans="1:12" x14ac:dyDescent="0.25">
      <c r="A13634" s="1" t="s">
        <v>583</v>
      </c>
      <c r="B13634" s="1" t="s">
        <v>584</v>
      </c>
      <c r="C13634" s="1" t="s">
        <v>55</v>
      </c>
      <c r="D13634">
        <v>4256.9127898127053</v>
      </c>
      <c r="E13634">
        <v>-3.024888542237278</v>
      </c>
      <c r="F13634">
        <v>10120.677172606527</v>
      </c>
      <c r="G13634">
        <v>11598.54858909912</v>
      </c>
      <c r="H13634">
        <v>89.6</v>
      </c>
      <c r="I13634">
        <v>137</v>
      </c>
      <c r="J13634">
        <v>10761467</v>
      </c>
      <c r="K13634">
        <v>74.906682926829262</v>
      </c>
      <c r="L13634" s="1">
        <f>Chosen_Data[[#This Row],[Patent applications, residents]]*1000000/Chosen_Data[[#This Row],[Population, total]]</f>
        <v>12.730606338336585</v>
      </c>
    </row>
    <row r="13635" spans="1:12" hidden="1" x14ac:dyDescent="0.25">
      <c r="A13635" s="1" t="s">
        <v>583</v>
      </c>
      <c r="B13635" s="1" t="s">
        <v>584</v>
      </c>
      <c r="C13635" s="1" t="s">
        <v>56</v>
      </c>
      <c r="D13635">
        <v>4137.5540214833554</v>
      </c>
      <c r="E13635">
        <v>2.801651670650827</v>
      </c>
      <c r="F13635">
        <v>10595.874443180175</v>
      </c>
      <c r="H13635">
        <v>90.8</v>
      </c>
      <c r="I13635">
        <v>150</v>
      </c>
      <c r="J13635">
        <v>10886668</v>
      </c>
      <c r="K13635">
        <v>75.018902439024387</v>
      </c>
      <c r="L13635" s="1">
        <f>Chosen_Data[[#This Row],[Patent applications, residents]]*1000000/Chosen_Data[[#This Row],[Population, total]]</f>
        <v>13.778320419066697</v>
      </c>
    </row>
    <row r="13636" spans="1:12" hidden="1" x14ac:dyDescent="0.25">
      <c r="A13636" s="1" t="s">
        <v>583</v>
      </c>
      <c r="B13636" s="1" t="s">
        <v>584</v>
      </c>
      <c r="C13636" s="1" t="s">
        <v>57</v>
      </c>
      <c r="D13636">
        <v>4199.4702531295661</v>
      </c>
      <c r="E13636">
        <v>1.680275828142257</v>
      </c>
      <c r="F13636">
        <v>10947.913840836351</v>
      </c>
      <c r="H13636">
        <v>92</v>
      </c>
      <c r="I13636">
        <v>112</v>
      </c>
      <c r="J13636">
        <v>11014558</v>
      </c>
      <c r="K13636">
        <v>75.154292682926837</v>
      </c>
      <c r="L13636" s="1">
        <f>Chosen_Data[[#This Row],[Patent applications, residents]]*1000000/Chosen_Data[[#This Row],[Population, total]]</f>
        <v>10.168360818473152</v>
      </c>
    </row>
    <row r="13637" spans="1:12" hidden="1" x14ac:dyDescent="0.25">
      <c r="A13637" s="1" t="s">
        <v>583</v>
      </c>
      <c r="B13637" s="1" t="s">
        <v>584</v>
      </c>
      <c r="C13637" s="1" t="s">
        <v>58</v>
      </c>
      <c r="D13637">
        <v>4271.681702376397</v>
      </c>
      <c r="E13637">
        <v>1.6296666258229777</v>
      </c>
      <c r="F13637">
        <v>11325.528744355917</v>
      </c>
      <c r="H13637">
        <v>93.2</v>
      </c>
      <c r="I13637">
        <v>142</v>
      </c>
      <c r="J13637">
        <v>11143908</v>
      </c>
      <c r="K13637">
        <v>75.31434146341465</v>
      </c>
      <c r="L13637" s="1">
        <f>Chosen_Data[[#This Row],[Patent applications, residents]]*1000000/Chosen_Data[[#This Row],[Population, total]]</f>
        <v>12.742388038379355</v>
      </c>
    </row>
    <row r="13638" spans="1:12" hidden="1" x14ac:dyDescent="0.25">
      <c r="A13638" s="1" t="s">
        <v>583</v>
      </c>
      <c r="B13638" s="1" t="s">
        <v>584</v>
      </c>
      <c r="C13638" s="1" t="s">
        <v>59</v>
      </c>
      <c r="D13638">
        <v>3828.0915890188426</v>
      </c>
      <c r="E13638">
        <v>-1.4759945051423529E-2</v>
      </c>
      <c r="F13638">
        <v>11445.69280880119</v>
      </c>
      <c r="H13638">
        <v>93.2</v>
      </c>
      <c r="I13638">
        <v>180</v>
      </c>
      <c r="J13638">
        <v>11273661</v>
      </c>
      <c r="K13638">
        <v>75.497048780487816</v>
      </c>
      <c r="L13638" s="1">
        <f>Chosen_Data[[#This Row],[Patent applications, residents]]*1000000/Chosen_Data[[#This Row],[Population, total]]</f>
        <v>15.966419426661846</v>
      </c>
    </row>
    <row r="13639" spans="1:12" hidden="1" x14ac:dyDescent="0.25">
      <c r="A13639" s="1" t="s">
        <v>583</v>
      </c>
      <c r="B13639" s="1" t="s">
        <v>584</v>
      </c>
      <c r="C13639" s="1" t="s">
        <v>60</v>
      </c>
      <c r="D13639">
        <v>3688.6463746807794</v>
      </c>
      <c r="E13639">
        <v>2.0071496851770121E-2</v>
      </c>
      <c r="F13639">
        <v>11598.54858909912</v>
      </c>
      <c r="J13639">
        <v>11403248</v>
      </c>
      <c r="L13639" s="1">
        <f>Chosen_Data[[#This Row],[Patent applications, residents]]*1000000/Chosen_Data[[#This Row],[Population, total]]</f>
        <v>0</v>
      </c>
    </row>
    <row r="13640" spans="1:12" hidden="1" x14ac:dyDescent="0.25">
      <c r="A13640" s="1" t="s">
        <v>585</v>
      </c>
      <c r="B13640" s="1" t="s">
        <v>586</v>
      </c>
      <c r="C13640" s="1" t="s">
        <v>4</v>
      </c>
      <c r="D13640">
        <v>509.42411175481431</v>
      </c>
      <c r="J13640">
        <v>27472331</v>
      </c>
      <c r="K13640">
        <v>45.384414634146346</v>
      </c>
      <c r="L13640" s="1">
        <f>Chosen_Data[[#This Row],[Patent applications, residents]]*1000000/Chosen_Data[[#This Row],[Population, total]]</f>
        <v>0</v>
      </c>
    </row>
    <row r="13641" spans="1:12" hidden="1" x14ac:dyDescent="0.25">
      <c r="A13641" s="1" t="s">
        <v>585</v>
      </c>
      <c r="B13641" s="1" t="s">
        <v>586</v>
      </c>
      <c r="C13641" s="1" t="s">
        <v>5</v>
      </c>
      <c r="D13641">
        <v>285.01270894170176</v>
      </c>
      <c r="E13641">
        <v>-1.2682138349390613</v>
      </c>
      <c r="J13641">
        <v>28146893</v>
      </c>
      <c r="K13641">
        <v>46.104487804878048</v>
      </c>
      <c r="L13641" s="1">
        <f>Chosen_Data[[#This Row],[Patent applications, residents]]*1000000/Chosen_Data[[#This Row],[Population, total]]</f>
        <v>0</v>
      </c>
    </row>
    <row r="13642" spans="1:12" hidden="1" x14ac:dyDescent="0.25">
      <c r="A13642" s="1" t="s">
        <v>585</v>
      </c>
      <c r="B13642" s="1" t="s">
        <v>586</v>
      </c>
      <c r="C13642" s="1" t="s">
        <v>6</v>
      </c>
      <c r="D13642">
        <v>309.44690335269917</v>
      </c>
      <c r="E13642">
        <v>3.0599591051024646</v>
      </c>
      <c r="J13642">
        <v>28832805</v>
      </c>
      <c r="K13642">
        <v>46.836707317073177</v>
      </c>
      <c r="L13642" s="1">
        <f>Chosen_Data[[#This Row],[Patent applications, residents]]*1000000/Chosen_Data[[#This Row],[Population, total]]</f>
        <v>0</v>
      </c>
    </row>
    <row r="13643" spans="1:12" hidden="1" x14ac:dyDescent="0.25">
      <c r="A13643" s="1" t="s">
        <v>585</v>
      </c>
      <c r="B13643" s="1" t="s">
        <v>586</v>
      </c>
      <c r="C13643" s="1" t="s">
        <v>7</v>
      </c>
      <c r="D13643">
        <v>350.66322267222245</v>
      </c>
      <c r="E13643">
        <v>6.4864413920659132</v>
      </c>
      <c r="I13643">
        <v>55</v>
      </c>
      <c r="J13643">
        <v>29531342</v>
      </c>
      <c r="K13643">
        <v>47.574024390243906</v>
      </c>
      <c r="L13643" s="1">
        <f>Chosen_Data[[#This Row],[Patent applications, residents]]*1000000/Chosen_Data[[#This Row],[Population, total]]</f>
        <v>1.862428060329937</v>
      </c>
    </row>
    <row r="13644" spans="1:12" hidden="1" x14ac:dyDescent="0.25">
      <c r="A13644" s="1" t="s">
        <v>585</v>
      </c>
      <c r="B13644" s="1" t="s">
        <v>586</v>
      </c>
      <c r="C13644" s="1" t="s">
        <v>8</v>
      </c>
      <c r="D13644">
        <v>369.58378634900623</v>
      </c>
      <c r="E13644">
        <v>2.9732702300364622</v>
      </c>
      <c r="I13644">
        <v>78</v>
      </c>
      <c r="J13644">
        <v>30244232</v>
      </c>
      <c r="K13644">
        <v>48.306317073170739</v>
      </c>
      <c r="L13644" s="1">
        <f>Chosen_Data[[#This Row],[Patent applications, residents]]*1000000/Chosen_Data[[#This Row],[Population, total]]</f>
        <v>2.5790041552385921</v>
      </c>
    </row>
    <row r="13645" spans="1:12" hidden="1" x14ac:dyDescent="0.25">
      <c r="A13645" s="1" t="s">
        <v>585</v>
      </c>
      <c r="B13645" s="1" t="s">
        <v>586</v>
      </c>
      <c r="C13645" s="1" t="s">
        <v>9</v>
      </c>
      <c r="D13645">
        <v>385.64097574915559</v>
      </c>
      <c r="E13645">
        <v>0.40429389763059476</v>
      </c>
      <c r="I13645">
        <v>99</v>
      </c>
      <c r="J13645">
        <v>30972965</v>
      </c>
      <c r="K13645">
        <v>49.02343902439025</v>
      </c>
      <c r="L13645" s="1">
        <f>Chosen_Data[[#This Row],[Patent applications, residents]]*1000000/Chosen_Data[[#This Row],[Population, total]]</f>
        <v>3.1963359013255594</v>
      </c>
    </row>
    <row r="13646" spans="1:12" hidden="1" x14ac:dyDescent="0.25">
      <c r="A13646" s="1" t="s">
        <v>585</v>
      </c>
      <c r="B13646" s="1" t="s">
        <v>586</v>
      </c>
      <c r="C13646" s="1" t="s">
        <v>10</v>
      </c>
      <c r="D13646">
        <v>445.25049146318349</v>
      </c>
      <c r="E13646">
        <v>8.6022898081659349</v>
      </c>
      <c r="I13646">
        <v>124</v>
      </c>
      <c r="J13646">
        <v>31717477</v>
      </c>
      <c r="K13646">
        <v>49.715731707317076</v>
      </c>
      <c r="L13646" s="1">
        <f>Chosen_Data[[#This Row],[Patent applications, residents]]*1000000/Chosen_Data[[#This Row],[Population, total]]</f>
        <v>3.9095165104084413</v>
      </c>
    </row>
    <row r="13647" spans="1:12" hidden="1" x14ac:dyDescent="0.25">
      <c r="A13647" s="1" t="s">
        <v>585</v>
      </c>
      <c r="B13647" s="1" t="s">
        <v>586</v>
      </c>
      <c r="C13647" s="1" t="s">
        <v>11</v>
      </c>
      <c r="D13647">
        <v>482.37839397204357</v>
      </c>
      <c r="E13647">
        <v>2.2801580629084413</v>
      </c>
      <c r="I13647">
        <v>107</v>
      </c>
      <c r="J13647">
        <v>32477961</v>
      </c>
      <c r="K13647">
        <v>50.38360975609757</v>
      </c>
      <c r="L13647" s="1">
        <f>Chosen_Data[[#This Row],[Patent applications, residents]]*1000000/Chosen_Data[[#This Row],[Population, total]]</f>
        <v>3.2945417971282125</v>
      </c>
    </row>
    <row r="13648" spans="1:12" hidden="1" x14ac:dyDescent="0.25">
      <c r="A13648" s="1" t="s">
        <v>585</v>
      </c>
      <c r="B13648" s="1" t="s">
        <v>586</v>
      </c>
      <c r="C13648" s="1" t="s">
        <v>12</v>
      </c>
      <c r="D13648">
        <v>526.21399673903682</v>
      </c>
      <c r="E13648">
        <v>4.2785224175744929</v>
      </c>
      <c r="I13648">
        <v>87</v>
      </c>
      <c r="J13648">
        <v>33256432</v>
      </c>
      <c r="K13648">
        <v>51.028512195121955</v>
      </c>
      <c r="L13648" s="1">
        <f>Chosen_Data[[#This Row],[Patent applications, residents]]*1000000/Chosen_Data[[#This Row],[Population, total]]</f>
        <v>2.6160352980740686</v>
      </c>
    </row>
    <row r="13649" spans="1:12" hidden="1" x14ac:dyDescent="0.25">
      <c r="A13649" s="1" t="s">
        <v>585</v>
      </c>
      <c r="B13649" s="1" t="s">
        <v>586</v>
      </c>
      <c r="C13649" s="1" t="s">
        <v>13</v>
      </c>
      <c r="D13649">
        <v>571.61827374746281</v>
      </c>
      <c r="E13649">
        <v>1.6394318052900019</v>
      </c>
      <c r="I13649">
        <v>85</v>
      </c>
      <c r="J13649">
        <v>34055361</v>
      </c>
      <c r="K13649">
        <v>51.651926829268298</v>
      </c>
      <c r="L13649" s="1">
        <f>Chosen_Data[[#This Row],[Patent applications, residents]]*1000000/Chosen_Data[[#This Row],[Population, total]]</f>
        <v>2.4959359555753937</v>
      </c>
    </row>
    <row r="13650" spans="1:12" hidden="1" x14ac:dyDescent="0.25">
      <c r="A13650" s="1" t="s">
        <v>585</v>
      </c>
      <c r="B13650" s="1" t="s">
        <v>586</v>
      </c>
      <c r="C13650" s="1" t="s">
        <v>14</v>
      </c>
      <c r="D13650">
        <v>489.9307750379113</v>
      </c>
      <c r="E13650">
        <v>0.80363290289255929</v>
      </c>
      <c r="I13650">
        <v>89</v>
      </c>
      <c r="J13650">
        <v>34876267</v>
      </c>
      <c r="K13650">
        <v>52.261414634146348</v>
      </c>
      <c r="L13650" s="1">
        <f>Chosen_Data[[#This Row],[Patent applications, residents]]*1000000/Chosen_Data[[#This Row],[Population, total]]</f>
        <v>2.5518786170549732</v>
      </c>
    </row>
    <row r="13651" spans="1:12" hidden="1" x14ac:dyDescent="0.25">
      <c r="A13651" s="1" t="s">
        <v>585</v>
      </c>
      <c r="B13651" s="1" t="s">
        <v>586</v>
      </c>
      <c r="C13651" s="1" t="s">
        <v>15</v>
      </c>
      <c r="D13651">
        <v>455.10530414297142</v>
      </c>
      <c r="E13651">
        <v>3.0714915830219098</v>
      </c>
      <c r="I13651">
        <v>96</v>
      </c>
      <c r="J13651">
        <v>35720568</v>
      </c>
      <c r="K13651">
        <v>52.865097560975613</v>
      </c>
      <c r="L13651" s="1">
        <f>Chosen_Data[[#This Row],[Patent applications, residents]]*1000000/Chosen_Data[[#This Row],[Population, total]]</f>
        <v>2.6875272532060519</v>
      </c>
    </row>
    <row r="13652" spans="1:12" hidden="1" x14ac:dyDescent="0.25">
      <c r="A13652" s="1" t="s">
        <v>585</v>
      </c>
      <c r="B13652" s="1" t="s">
        <v>586</v>
      </c>
      <c r="C13652" s="1" t="s">
        <v>16</v>
      </c>
      <c r="D13652">
        <v>558.42156398470843</v>
      </c>
      <c r="E13652">
        <v>4.8811484560195453</v>
      </c>
      <c r="J13652">
        <v>36587225</v>
      </c>
      <c r="K13652">
        <v>53.475121951219514</v>
      </c>
      <c r="L13652" s="1">
        <f>Chosen_Data[[#This Row],[Patent applications, residents]]*1000000/Chosen_Data[[#This Row],[Population, total]]</f>
        <v>0</v>
      </c>
    </row>
    <row r="13653" spans="1:12" hidden="1" x14ac:dyDescent="0.25">
      <c r="A13653" s="1" t="s">
        <v>585</v>
      </c>
      <c r="B13653" s="1" t="s">
        <v>586</v>
      </c>
      <c r="C13653" s="1" t="s">
        <v>17</v>
      </c>
      <c r="D13653">
        <v>686.49063437320274</v>
      </c>
      <c r="E13653">
        <v>0.82334066694988906</v>
      </c>
      <c r="I13653">
        <v>137</v>
      </c>
      <c r="J13653">
        <v>37472298</v>
      </c>
      <c r="K13653">
        <v>54.096609756097564</v>
      </c>
      <c r="L13653" s="1">
        <f>Chosen_Data[[#This Row],[Patent applications, residents]]*1000000/Chosen_Data[[#This Row],[Population, total]]</f>
        <v>3.6560341188576158</v>
      </c>
    </row>
    <row r="13654" spans="1:12" hidden="1" x14ac:dyDescent="0.25">
      <c r="A13654" s="1" t="s">
        <v>585</v>
      </c>
      <c r="B13654" s="1" t="s">
        <v>586</v>
      </c>
      <c r="C13654" s="1" t="s">
        <v>18</v>
      </c>
      <c r="D13654">
        <v>927.80011041454816</v>
      </c>
      <c r="E13654">
        <v>3.1233452685105902</v>
      </c>
      <c r="I13654">
        <v>92</v>
      </c>
      <c r="J13654">
        <v>38370241</v>
      </c>
      <c r="K13654">
        <v>54.733658536585374</v>
      </c>
      <c r="L13654" s="1">
        <f>Chosen_Data[[#This Row],[Patent applications, residents]]*1000000/Chosen_Data[[#This Row],[Population, total]]</f>
        <v>2.3976914817918398</v>
      </c>
    </row>
    <row r="13655" spans="1:12" hidden="1" x14ac:dyDescent="0.25">
      <c r="A13655" s="1" t="s">
        <v>585</v>
      </c>
      <c r="B13655" s="1" t="s">
        <v>586</v>
      </c>
      <c r="C13655" s="1" t="s">
        <v>19</v>
      </c>
      <c r="D13655">
        <v>1136.3766954523364</v>
      </c>
      <c r="E13655">
        <v>4.6993008996361283</v>
      </c>
      <c r="I13655">
        <v>98</v>
      </c>
      <c r="J13655">
        <v>39277211</v>
      </c>
      <c r="K13655">
        <v>55.385219512195135</v>
      </c>
      <c r="L13655" s="1">
        <f>Chosen_Data[[#This Row],[Patent applications, residents]]*1000000/Chosen_Data[[#This Row],[Population, total]]</f>
        <v>2.4950855089990989</v>
      </c>
    </row>
    <row r="13656" spans="1:12" hidden="1" x14ac:dyDescent="0.25">
      <c r="A13656" s="1" t="s">
        <v>585</v>
      </c>
      <c r="B13656" s="1" t="s">
        <v>586</v>
      </c>
      <c r="C13656" s="1" t="s">
        <v>20</v>
      </c>
      <c r="D13656">
        <v>1275.9581611801377</v>
      </c>
      <c r="E13656">
        <v>7.953716024932362</v>
      </c>
      <c r="I13656">
        <v>118</v>
      </c>
      <c r="J13656">
        <v>40189511</v>
      </c>
      <c r="K13656">
        <v>56.049756097560987</v>
      </c>
      <c r="L13656" s="1">
        <f>Chosen_Data[[#This Row],[Patent applications, residents]]*1000000/Chosen_Data[[#This Row],[Population, total]]</f>
        <v>2.9360894687173476</v>
      </c>
    </row>
    <row r="13657" spans="1:12" hidden="1" x14ac:dyDescent="0.25">
      <c r="A13657" s="1" t="s">
        <v>585</v>
      </c>
      <c r="B13657" s="1" t="s">
        <v>586</v>
      </c>
      <c r="C13657" s="1" t="s">
        <v>21</v>
      </c>
      <c r="D13657">
        <v>1427.3732533521757</v>
      </c>
      <c r="E13657">
        <v>1.0956120922185164</v>
      </c>
      <c r="I13657">
        <v>119</v>
      </c>
      <c r="J13657">
        <v>41108248</v>
      </c>
      <c r="K13657">
        <v>56.718682926829274</v>
      </c>
      <c r="L13657" s="1">
        <f>Chosen_Data[[#This Row],[Patent applications, residents]]*1000000/Chosen_Data[[#This Row],[Population, total]]</f>
        <v>2.8947961975903231</v>
      </c>
    </row>
    <row r="13658" spans="1:12" hidden="1" x14ac:dyDescent="0.25">
      <c r="A13658" s="1" t="s">
        <v>585</v>
      </c>
      <c r="B13658" s="1" t="s">
        <v>586</v>
      </c>
      <c r="C13658" s="1" t="s">
        <v>22</v>
      </c>
      <c r="D13658">
        <v>1549.6461278018614</v>
      </c>
      <c r="E13658">
        <v>-0.74657008301363703</v>
      </c>
      <c r="I13658">
        <v>89</v>
      </c>
      <c r="J13658">
        <v>42039935</v>
      </c>
      <c r="K13658">
        <v>57.385000000000005</v>
      </c>
      <c r="L13658" s="1">
        <f>Chosen_Data[[#This Row],[Patent applications, residents]]*1000000/Chosen_Data[[#This Row],[Population, total]]</f>
        <v>2.117034671913741</v>
      </c>
    </row>
    <row r="13659" spans="1:12" hidden="1" x14ac:dyDescent="0.25">
      <c r="A13659" s="1" t="s">
        <v>585</v>
      </c>
      <c r="B13659" s="1" t="s">
        <v>586</v>
      </c>
      <c r="C13659" s="1" t="s">
        <v>23</v>
      </c>
      <c r="D13659">
        <v>2079.2227839049369</v>
      </c>
      <c r="E13659">
        <v>-2.8293091822442307</v>
      </c>
      <c r="I13659">
        <v>73</v>
      </c>
      <c r="J13659">
        <v>42993991</v>
      </c>
      <c r="K13659">
        <v>58.044268292682936</v>
      </c>
      <c r="L13659" s="1">
        <f>Chosen_Data[[#This Row],[Patent applications, residents]]*1000000/Chosen_Data[[#This Row],[Population, total]]</f>
        <v>1.6979116918920134</v>
      </c>
    </row>
    <row r="13660" spans="1:12" hidden="1" x14ac:dyDescent="0.25">
      <c r="A13660" s="1" t="s">
        <v>585</v>
      </c>
      <c r="B13660" s="1" t="s">
        <v>586</v>
      </c>
      <c r="C13660" s="1" t="s">
        <v>24</v>
      </c>
      <c r="D13660">
        <v>1564.2489799302541</v>
      </c>
      <c r="E13660">
        <v>-4.6255850295329566</v>
      </c>
      <c r="I13660">
        <v>134</v>
      </c>
      <c r="J13660">
        <v>43975921</v>
      </c>
      <c r="K13660">
        <v>58.691585365853662</v>
      </c>
      <c r="L13660" s="1">
        <f>Chosen_Data[[#This Row],[Patent applications, residents]]*1000000/Chosen_Data[[#This Row],[Population, total]]</f>
        <v>3.0471220830144752</v>
      </c>
    </row>
    <row r="13661" spans="1:12" hidden="1" x14ac:dyDescent="0.25">
      <c r="A13661" s="1" t="s">
        <v>585</v>
      </c>
      <c r="B13661" s="1" t="s">
        <v>586</v>
      </c>
      <c r="C13661" s="1" t="s">
        <v>25</v>
      </c>
      <c r="D13661">
        <v>1579.075708844387</v>
      </c>
      <c r="E13661">
        <v>2.4969150210073963</v>
      </c>
      <c r="I13661">
        <v>157</v>
      </c>
      <c r="J13661">
        <v>44988356</v>
      </c>
      <c r="K13661">
        <v>59.32612195121952</v>
      </c>
      <c r="L13661" s="1">
        <f>Chosen_Data[[#This Row],[Patent applications, residents]]*1000000/Chosen_Data[[#This Row],[Population, total]]</f>
        <v>3.4897918919286584</v>
      </c>
    </row>
    <row r="13662" spans="1:12" hidden="1" x14ac:dyDescent="0.25">
      <c r="A13662" s="1" t="s">
        <v>585</v>
      </c>
      <c r="B13662" s="1" t="s">
        <v>586</v>
      </c>
      <c r="C13662" s="1" t="s">
        <v>26</v>
      </c>
      <c r="D13662">
        <v>1402.4080808489607</v>
      </c>
      <c r="E13662">
        <v>1.2298364490798548</v>
      </c>
      <c r="I13662">
        <v>126</v>
      </c>
      <c r="J13662">
        <v>46025357</v>
      </c>
      <c r="K13662">
        <v>59.946463414634152</v>
      </c>
      <c r="L13662" s="1">
        <f>Chosen_Data[[#This Row],[Patent applications, residents]]*1000000/Chosen_Data[[#This Row],[Population, total]]</f>
        <v>2.7376213507697509</v>
      </c>
    </row>
    <row r="13663" spans="1:12" hidden="1" x14ac:dyDescent="0.25">
      <c r="A13663" s="1" t="s">
        <v>585</v>
      </c>
      <c r="B13663" s="1" t="s">
        <v>586</v>
      </c>
      <c r="C13663" s="1" t="s">
        <v>27</v>
      </c>
      <c r="D13663">
        <v>1310.2569878072329</v>
      </c>
      <c r="E13663">
        <v>2.6339548193695066</v>
      </c>
      <c r="J13663">
        <v>47073422</v>
      </c>
      <c r="K13663">
        <v>60.552658536585369</v>
      </c>
      <c r="L13663" s="1">
        <f>Chosen_Data[[#This Row],[Patent applications, residents]]*1000000/Chosen_Data[[#This Row],[Population, total]]</f>
        <v>0</v>
      </c>
    </row>
    <row r="13664" spans="1:12" hidden="1" x14ac:dyDescent="0.25">
      <c r="A13664" s="1" t="s">
        <v>585</v>
      </c>
      <c r="B13664" s="1" t="s">
        <v>586</v>
      </c>
      <c r="C13664" s="1" t="s">
        <v>28</v>
      </c>
      <c r="D13664">
        <v>1246.8258415663743</v>
      </c>
      <c r="E13664">
        <v>4.4038904820409925</v>
      </c>
      <c r="I13664">
        <v>153</v>
      </c>
      <c r="J13664">
        <v>48114105</v>
      </c>
      <c r="K13664">
        <v>61.14319512195123</v>
      </c>
      <c r="L13664" s="1">
        <f>Chosen_Data[[#This Row],[Patent applications, residents]]*1000000/Chosen_Data[[#This Row],[Population, total]]</f>
        <v>3.1799406847534626</v>
      </c>
    </row>
    <row r="13665" spans="1:12" hidden="1" x14ac:dyDescent="0.25">
      <c r="A13665" s="1" t="s">
        <v>585</v>
      </c>
      <c r="B13665" s="1" t="s">
        <v>586</v>
      </c>
      <c r="C13665" s="1" t="s">
        <v>29</v>
      </c>
      <c r="D13665">
        <v>1368.4029056811705</v>
      </c>
      <c r="E13665">
        <v>2.077797745328553</v>
      </c>
      <c r="G13665">
        <v>6141.0804112320402</v>
      </c>
      <c r="I13665">
        <v>132</v>
      </c>
      <c r="J13665">
        <v>49133883</v>
      </c>
      <c r="K13665">
        <v>61.714439024390252</v>
      </c>
      <c r="L13665" s="1">
        <f>Chosen_Data[[#This Row],[Patent applications, residents]]*1000000/Chosen_Data[[#This Row],[Population, total]]</f>
        <v>2.6865371092286763</v>
      </c>
    </row>
    <row r="13666" spans="1:12" hidden="1" x14ac:dyDescent="0.25">
      <c r="A13666" s="1" t="s">
        <v>585</v>
      </c>
      <c r="B13666" s="1" t="s">
        <v>586</v>
      </c>
      <c r="C13666" s="1" t="s">
        <v>30</v>
      </c>
      <c r="D13666">
        <v>1510.6780889164206</v>
      </c>
      <c r="E13666">
        <v>4.8887912089907246</v>
      </c>
      <c r="G13666">
        <v>6299.3340956962275</v>
      </c>
      <c r="I13666">
        <v>174</v>
      </c>
      <c r="J13666">
        <v>50128489</v>
      </c>
      <c r="K13666">
        <v>62.262268292682933</v>
      </c>
      <c r="L13666" s="1">
        <f>Chosen_Data[[#This Row],[Patent applications, residents]]*1000000/Chosen_Data[[#This Row],[Population, total]]</f>
        <v>3.4710800878119428</v>
      </c>
    </row>
    <row r="13667" spans="1:12" hidden="1" x14ac:dyDescent="0.25">
      <c r="A13667" s="1" t="s">
        <v>585</v>
      </c>
      <c r="B13667" s="1" t="s">
        <v>586</v>
      </c>
      <c r="C13667" s="1" t="s">
        <v>31</v>
      </c>
      <c r="D13667">
        <v>1705.8961203823465</v>
      </c>
      <c r="E13667">
        <v>7.4021591070919897</v>
      </c>
      <c r="G13667">
        <v>6716.5677494014162</v>
      </c>
      <c r="I13667">
        <v>138</v>
      </c>
      <c r="J13667">
        <v>51100878</v>
      </c>
      <c r="K13667">
        <v>62.787512195121963</v>
      </c>
      <c r="L13667" s="1">
        <f>Chosen_Data[[#This Row],[Patent applications, residents]]*1000000/Chosen_Data[[#This Row],[Population, total]]</f>
        <v>2.7005406834692742</v>
      </c>
    </row>
    <row r="13668" spans="1:12" hidden="1" x14ac:dyDescent="0.25">
      <c r="A13668" s="1" t="s">
        <v>585</v>
      </c>
      <c r="B13668" s="1" t="s">
        <v>586</v>
      </c>
      <c r="C13668" s="1" t="s">
        <v>32</v>
      </c>
      <c r="D13668">
        <v>1745.3669388251747</v>
      </c>
      <c r="E13668">
        <v>0.44778922925708287</v>
      </c>
      <c r="G13668">
        <v>7310.7862323655854</v>
      </c>
      <c r="I13668">
        <v>153</v>
      </c>
      <c r="J13668">
        <v>52053704</v>
      </c>
      <c r="K13668">
        <v>63.294536585365869</v>
      </c>
      <c r="L13668" s="1">
        <f>Chosen_Data[[#This Row],[Patent applications, residents]]*1000000/Chosen_Data[[#This Row],[Population, total]]</f>
        <v>2.939272102519352</v>
      </c>
    </row>
    <row r="13669" spans="1:12" hidden="1" x14ac:dyDescent="0.25">
      <c r="A13669" s="1" t="s">
        <v>585</v>
      </c>
      <c r="B13669" s="1" t="s">
        <v>586</v>
      </c>
      <c r="C13669" s="1" t="s">
        <v>33</v>
      </c>
      <c r="D13669">
        <v>2021.8614373591747</v>
      </c>
      <c r="E13669">
        <v>-1.4863297028273195</v>
      </c>
      <c r="G13669">
        <v>6947.3870280680821</v>
      </c>
      <c r="I13669">
        <v>162</v>
      </c>
      <c r="J13669">
        <v>52992429</v>
      </c>
      <c r="K13669">
        <v>63.790317073170741</v>
      </c>
      <c r="L13669" s="1">
        <f>Chosen_Data[[#This Row],[Patent applications, residents]]*1000000/Chosen_Data[[#This Row],[Population, total]]</f>
        <v>3.0570404689318922</v>
      </c>
    </row>
    <row r="13670" spans="1:12" x14ac:dyDescent="0.25">
      <c r="A13670" s="1" t="s">
        <v>585</v>
      </c>
      <c r="B13670" s="1" t="s">
        <v>586</v>
      </c>
      <c r="C13670" s="1" t="s">
        <v>34</v>
      </c>
      <c r="D13670">
        <v>2794.3535513265265</v>
      </c>
      <c r="E13670">
        <v>7.3830874559676687</v>
      </c>
      <c r="F13670">
        <v>6141.0804112320402</v>
      </c>
      <c r="G13670">
        <v>7482.3799473644785</v>
      </c>
      <c r="H13670">
        <v>74.7</v>
      </c>
      <c r="I13670">
        <v>138</v>
      </c>
      <c r="J13670">
        <v>53921699</v>
      </c>
      <c r="K13670">
        <v>64.282341463414639</v>
      </c>
      <c r="L13670" s="1">
        <f>Chosen_Data[[#This Row],[Patent applications, residents]]*1000000/Chosen_Data[[#This Row],[Population, total]]</f>
        <v>2.5592665394315559</v>
      </c>
    </row>
    <row r="13671" spans="1:12" x14ac:dyDescent="0.25">
      <c r="A13671" s="1" t="s">
        <v>585</v>
      </c>
      <c r="B13671" s="1" t="s">
        <v>586</v>
      </c>
      <c r="C13671" s="1" t="s">
        <v>35</v>
      </c>
      <c r="D13671">
        <v>2735.7108072737906</v>
      </c>
      <c r="E13671">
        <v>-0.96725048152096349</v>
      </c>
      <c r="F13671">
        <v>6299.3340956962275</v>
      </c>
      <c r="G13671">
        <v>8018.3078221751794</v>
      </c>
      <c r="H13671">
        <v>74.7</v>
      </c>
      <c r="I13671">
        <v>148</v>
      </c>
      <c r="J13671">
        <v>54840531</v>
      </c>
      <c r="K13671">
        <v>64.783097560975619</v>
      </c>
      <c r="L13671" s="1">
        <f>Chosen_Data[[#This Row],[Patent applications, residents]]*1000000/Chosen_Data[[#This Row],[Population, total]]</f>
        <v>2.6987338981090465</v>
      </c>
    </row>
    <row r="13672" spans="1:12" x14ac:dyDescent="0.25">
      <c r="A13672" s="1" t="s">
        <v>585</v>
      </c>
      <c r="B13672" s="1" t="s">
        <v>586</v>
      </c>
      <c r="C13672" s="1" t="s">
        <v>36</v>
      </c>
      <c r="D13672">
        <v>2842.3735982974108</v>
      </c>
      <c r="E13672">
        <v>3.324237374454114</v>
      </c>
      <c r="F13672">
        <v>6716.5677494014162</v>
      </c>
      <c r="G13672">
        <v>8619.9739744050094</v>
      </c>
      <c r="H13672">
        <v>75.8</v>
      </c>
      <c r="I13672">
        <v>189</v>
      </c>
      <c r="J13672">
        <v>55748875</v>
      </c>
      <c r="K13672">
        <v>65.300219512195127</v>
      </c>
      <c r="L13672" s="1">
        <f>Chosen_Data[[#This Row],[Patent applications, residents]]*1000000/Chosen_Data[[#This Row],[Population, total]]</f>
        <v>3.3902029413149593</v>
      </c>
    </row>
    <row r="13673" spans="1:12" x14ac:dyDescent="0.25">
      <c r="A13673" s="1" t="s">
        <v>585</v>
      </c>
      <c r="B13673" s="1" t="s">
        <v>586</v>
      </c>
      <c r="C13673" s="1" t="s">
        <v>37</v>
      </c>
      <c r="D13673">
        <v>3180.1920110790297</v>
      </c>
      <c r="E13673">
        <v>5.9318959694167006</v>
      </c>
      <c r="F13673">
        <v>7310.7862323655854</v>
      </c>
      <c r="G13673">
        <v>9086.7669957587459</v>
      </c>
      <c r="H13673">
        <v>76.900000000000006</v>
      </c>
      <c r="I13673">
        <v>169</v>
      </c>
      <c r="J13673">
        <v>56653729</v>
      </c>
      <c r="K13673">
        <v>65.837902439024404</v>
      </c>
      <c r="L13673" s="1">
        <f>Chosen_Data[[#This Row],[Patent applications, residents]]*1000000/Chosen_Data[[#This Row],[Population, total]]</f>
        <v>2.983034002933858</v>
      </c>
    </row>
    <row r="13674" spans="1:12" x14ac:dyDescent="0.25">
      <c r="A13674" s="1" t="s">
        <v>585</v>
      </c>
      <c r="B13674" s="1" t="s">
        <v>586</v>
      </c>
      <c r="C13674" s="1" t="s">
        <v>38</v>
      </c>
      <c r="D13674">
        <v>2270.3403622467076</v>
      </c>
      <c r="E13674">
        <v>-6.1758640851394375</v>
      </c>
      <c r="F13674">
        <v>6947.3870280680821</v>
      </c>
      <c r="G13674">
        <v>8757.2033455081946</v>
      </c>
      <c r="H13674">
        <v>78</v>
      </c>
      <c r="I13674">
        <v>151</v>
      </c>
      <c r="J13674">
        <v>57564132</v>
      </c>
      <c r="K13674">
        <v>66.398731707317083</v>
      </c>
      <c r="L13674" s="1">
        <f>Chosen_Data[[#This Row],[Patent applications, residents]]*1000000/Chosen_Data[[#This Row],[Population, total]]</f>
        <v>2.6231612421429373</v>
      </c>
    </row>
    <row r="13675" spans="1:12" x14ac:dyDescent="0.25">
      <c r="A13675" s="1" t="s">
        <v>585</v>
      </c>
      <c r="B13675" s="1" t="s">
        <v>586</v>
      </c>
      <c r="C13675" s="1" t="s">
        <v>39</v>
      </c>
      <c r="D13675">
        <v>2897.8702075622518</v>
      </c>
      <c r="E13675">
        <v>6.1771764337621704</v>
      </c>
      <c r="F13675">
        <v>7482.3799473644785</v>
      </c>
      <c r="G13675">
        <v>9576.4119360665773</v>
      </c>
      <c r="H13675">
        <v>79.2</v>
      </c>
      <c r="I13675">
        <v>170</v>
      </c>
      <c r="J13675">
        <v>58486381</v>
      </c>
      <c r="K13675">
        <v>66.981926829268303</v>
      </c>
      <c r="L13675" s="1">
        <f>Chosen_Data[[#This Row],[Patent applications, residents]]*1000000/Chosen_Data[[#This Row],[Population, total]]</f>
        <v>2.9066595862718878</v>
      </c>
    </row>
    <row r="13676" spans="1:12" x14ac:dyDescent="0.25">
      <c r="A13676" s="1" t="s">
        <v>585</v>
      </c>
      <c r="B13676" s="1" t="s">
        <v>586</v>
      </c>
      <c r="C13676" s="1" t="s">
        <v>40</v>
      </c>
      <c r="D13676">
        <v>3053.9508281436988</v>
      </c>
      <c r="E13676">
        <v>5.6867876973554274</v>
      </c>
      <c r="F13676">
        <v>8018.3078221751794</v>
      </c>
      <c r="G13676">
        <v>9236.3911446030979</v>
      </c>
      <c r="H13676">
        <v>80.3</v>
      </c>
      <c r="I13676">
        <v>189</v>
      </c>
      <c r="J13676">
        <v>59423208</v>
      </c>
      <c r="K13676">
        <v>67.586219512195129</v>
      </c>
      <c r="L13676" s="1">
        <f>Chosen_Data[[#This Row],[Patent applications, residents]]*1000000/Chosen_Data[[#This Row],[Population, total]]</f>
        <v>3.1805755084781016</v>
      </c>
    </row>
    <row r="13677" spans="1:12" x14ac:dyDescent="0.25">
      <c r="A13677" s="1" t="s">
        <v>585</v>
      </c>
      <c r="B13677" s="1" t="s">
        <v>586</v>
      </c>
      <c r="C13677" s="1" t="s">
        <v>41</v>
      </c>
      <c r="D13677">
        <v>3144.3894530729526</v>
      </c>
      <c r="E13677">
        <v>5.8861234662646496</v>
      </c>
      <c r="F13677">
        <v>8619.9739744050094</v>
      </c>
      <c r="G13677">
        <v>9330.1444596863894</v>
      </c>
      <c r="H13677">
        <v>81.400000000000006</v>
      </c>
      <c r="I13677">
        <v>203</v>
      </c>
      <c r="J13677">
        <v>60372499</v>
      </c>
      <c r="K13677">
        <v>68.199682926829269</v>
      </c>
      <c r="L13677" s="1">
        <f>Chosen_Data[[#This Row],[Patent applications, residents]]*1000000/Chosen_Data[[#This Row],[Population, total]]</f>
        <v>3.3624581284932398</v>
      </c>
    </row>
    <row r="13678" spans="1:12" x14ac:dyDescent="0.25">
      <c r="A13678" s="1" t="s">
        <v>585</v>
      </c>
      <c r="B13678" s="1" t="s">
        <v>586</v>
      </c>
      <c r="C13678" s="1" t="s">
        <v>42</v>
      </c>
      <c r="D13678">
        <v>4496.5031694969584</v>
      </c>
      <c r="E13678">
        <v>0.71162250642599645</v>
      </c>
      <c r="F13678">
        <v>9086.7669957587459</v>
      </c>
      <c r="G13678">
        <v>9603.8303712688175</v>
      </c>
      <c r="H13678">
        <v>82.5</v>
      </c>
      <c r="I13678">
        <v>207</v>
      </c>
      <c r="J13678">
        <v>61329590</v>
      </c>
      <c r="K13678">
        <v>68.812268292682944</v>
      </c>
      <c r="L13678" s="1">
        <f>Chosen_Data[[#This Row],[Patent applications, residents]]*1000000/Chosen_Data[[#This Row],[Population, total]]</f>
        <v>3.3752059976269204</v>
      </c>
    </row>
    <row r="13679" spans="1:12" x14ac:dyDescent="0.25">
      <c r="A13679" s="1" t="s">
        <v>585</v>
      </c>
      <c r="B13679" s="1" t="s">
        <v>586</v>
      </c>
      <c r="C13679" s="1" t="s">
        <v>43</v>
      </c>
      <c r="D13679">
        <v>4108.1278779256627</v>
      </c>
      <c r="E13679">
        <v>-4.8748005162751582</v>
      </c>
      <c r="F13679">
        <v>8757.2033455081946</v>
      </c>
      <c r="G13679">
        <v>10868.233056184117</v>
      </c>
      <c r="H13679">
        <v>83.6</v>
      </c>
      <c r="I13679">
        <v>276</v>
      </c>
      <c r="J13679">
        <v>62287326</v>
      </c>
      <c r="K13679">
        <v>69.415390243902451</v>
      </c>
      <c r="L13679" s="1">
        <f>Chosen_Data[[#This Row],[Patent applications, residents]]*1000000/Chosen_Data[[#This Row],[Population, total]]</f>
        <v>4.4310780013256625</v>
      </c>
    </row>
    <row r="13680" spans="1:12" x14ac:dyDescent="0.25">
      <c r="A13680" s="1" t="s">
        <v>585</v>
      </c>
      <c r="B13680" s="1" t="s">
        <v>586</v>
      </c>
      <c r="C13680" s="1" t="s">
        <v>44</v>
      </c>
      <c r="D13680">
        <v>4316.5538945602211</v>
      </c>
      <c r="E13680">
        <v>5.0333894927900644</v>
      </c>
      <c r="F13680">
        <v>9576.4119360665773</v>
      </c>
      <c r="G13680">
        <v>11887.874986013956</v>
      </c>
      <c r="H13680">
        <v>84.7</v>
      </c>
      <c r="I13680">
        <v>277</v>
      </c>
      <c r="J13680">
        <v>63240121</v>
      </c>
      <c r="K13680">
        <v>69.999341463414638</v>
      </c>
      <c r="L13680" s="1">
        <f>Chosen_Data[[#This Row],[Patent applications, residents]]*1000000/Chosen_Data[[#This Row],[Population, total]]</f>
        <v>4.3801307717295481</v>
      </c>
    </row>
    <row r="13681" spans="1:12" x14ac:dyDescent="0.25">
      <c r="A13681" s="1" t="s">
        <v>585</v>
      </c>
      <c r="B13681" s="1" t="s">
        <v>586</v>
      </c>
      <c r="C13681" s="1" t="s">
        <v>45</v>
      </c>
      <c r="D13681">
        <v>3119.6371055675449</v>
      </c>
      <c r="E13681">
        <v>-7.3560010401432407</v>
      </c>
      <c r="F13681">
        <v>9236.3911446030979</v>
      </c>
      <c r="G13681">
        <v>13628.002583729844</v>
      </c>
      <c r="H13681">
        <v>85.8</v>
      </c>
      <c r="I13681">
        <v>337</v>
      </c>
      <c r="J13681">
        <v>64191474</v>
      </c>
      <c r="K13681">
        <v>70.555804878048804</v>
      </c>
      <c r="L13681" s="1">
        <f>Chosen_Data[[#This Row],[Patent applications, residents]]*1000000/Chosen_Data[[#This Row],[Population, total]]</f>
        <v>5.2499183925890218</v>
      </c>
    </row>
    <row r="13682" spans="1:12" x14ac:dyDescent="0.25">
      <c r="A13682" s="1" t="s">
        <v>585</v>
      </c>
      <c r="B13682" s="1" t="s">
        <v>586</v>
      </c>
      <c r="C13682" s="1" t="s">
        <v>46</v>
      </c>
      <c r="D13682">
        <v>3660.0050701146715</v>
      </c>
      <c r="E13682">
        <v>4.8755936697594109</v>
      </c>
      <c r="F13682">
        <v>9330.1444596863894</v>
      </c>
      <c r="G13682">
        <v>14840.198361803818</v>
      </c>
      <c r="H13682">
        <v>87</v>
      </c>
      <c r="I13682">
        <v>414</v>
      </c>
      <c r="J13682">
        <v>65143054</v>
      </c>
      <c r="K13682">
        <v>71.0819756097561</v>
      </c>
      <c r="L13682" s="1">
        <f>Chosen_Data[[#This Row],[Patent applications, residents]]*1000000/Chosen_Data[[#This Row],[Population, total]]</f>
        <v>6.3552439527934936</v>
      </c>
    </row>
    <row r="13683" spans="1:12" x14ac:dyDescent="0.25">
      <c r="A13683" s="1" t="s">
        <v>585</v>
      </c>
      <c r="B13683" s="1" t="s">
        <v>586</v>
      </c>
      <c r="C13683" s="1" t="s">
        <v>47</v>
      </c>
      <c r="D13683">
        <v>4718.5012913441733</v>
      </c>
      <c r="E13683">
        <v>4.1016973011278139</v>
      </c>
      <c r="F13683">
        <v>9603.8303712688175</v>
      </c>
      <c r="G13683">
        <v>16048.92018869176</v>
      </c>
      <c r="H13683">
        <v>88.1</v>
      </c>
      <c r="I13683">
        <v>489</v>
      </c>
      <c r="J13683">
        <v>66085803</v>
      </c>
      <c r="K13683">
        <v>71.574195121951234</v>
      </c>
      <c r="L13683" s="1">
        <f>Chosen_Data[[#This Row],[Patent applications, residents]]*1000000/Chosen_Data[[#This Row],[Population, total]]</f>
        <v>7.3994712601131596</v>
      </c>
    </row>
    <row r="13684" spans="1:12" x14ac:dyDescent="0.25">
      <c r="A13684" s="1" t="s">
        <v>585</v>
      </c>
      <c r="B13684" s="1" t="s">
        <v>586</v>
      </c>
      <c r="C13684" s="1" t="s">
        <v>48</v>
      </c>
      <c r="D13684">
        <v>6040.7295299573379</v>
      </c>
      <c r="E13684">
        <v>8.135577651397071</v>
      </c>
      <c r="F13684">
        <v>10868.233056184117</v>
      </c>
      <c r="G13684">
        <v>15501.847112803149</v>
      </c>
      <c r="H13684">
        <v>89.2</v>
      </c>
      <c r="I13684">
        <v>682</v>
      </c>
      <c r="J13684">
        <v>67007855</v>
      </c>
      <c r="K13684">
        <v>72.029878048780489</v>
      </c>
      <c r="L13684" s="1">
        <f>Chosen_Data[[#This Row],[Patent applications, residents]]*1000000/Chosen_Data[[#This Row],[Population, total]]</f>
        <v>10.177911231451894</v>
      </c>
    </row>
    <row r="13685" spans="1:12" x14ac:dyDescent="0.25">
      <c r="A13685" s="1" t="s">
        <v>585</v>
      </c>
      <c r="B13685" s="1" t="s">
        <v>586</v>
      </c>
      <c r="C13685" s="1" t="s">
        <v>49</v>
      </c>
      <c r="D13685">
        <v>7384.354661289799</v>
      </c>
      <c r="E13685">
        <v>7.572165639613516</v>
      </c>
      <c r="F13685">
        <v>11887.874986013956</v>
      </c>
      <c r="G13685">
        <v>17459.569721999847</v>
      </c>
      <c r="H13685">
        <v>90.3</v>
      </c>
      <c r="I13685">
        <v>928</v>
      </c>
      <c r="J13685">
        <v>67903406</v>
      </c>
      <c r="K13685">
        <v>72.448121951219505</v>
      </c>
      <c r="L13685" s="1">
        <f>Chosen_Data[[#This Row],[Patent applications, residents]]*1000000/Chosen_Data[[#This Row],[Population, total]]</f>
        <v>13.666472047072277</v>
      </c>
    </row>
    <row r="13686" spans="1:12" x14ac:dyDescent="0.25">
      <c r="A13686" s="1" t="s">
        <v>585</v>
      </c>
      <c r="B13686" s="1" t="s">
        <v>586</v>
      </c>
      <c r="C13686" s="1" t="s">
        <v>50</v>
      </c>
      <c r="D13686">
        <v>8034.8691612411913</v>
      </c>
      <c r="E13686">
        <v>5.7701211165235122</v>
      </c>
      <c r="F13686">
        <v>13628.002583729844</v>
      </c>
      <c r="G13686">
        <v>19660.889489565463</v>
      </c>
      <c r="H13686">
        <v>91.4</v>
      </c>
      <c r="I13686">
        <v>1072</v>
      </c>
      <c r="J13686">
        <v>68763405</v>
      </c>
      <c r="K13686">
        <v>72.82912195121952</v>
      </c>
      <c r="L13686" s="1">
        <f>Chosen_Data[[#This Row],[Patent applications, residents]]*1000000/Chosen_Data[[#This Row],[Population, total]]</f>
        <v>15.589687567100553</v>
      </c>
    </row>
    <row r="13687" spans="1:12" x14ac:dyDescent="0.25">
      <c r="A13687" s="1" t="s">
        <v>585</v>
      </c>
      <c r="B13687" s="1" t="s">
        <v>586</v>
      </c>
      <c r="C13687" s="1" t="s">
        <v>51</v>
      </c>
      <c r="D13687">
        <v>9709.4902459625264</v>
      </c>
      <c r="E13687">
        <v>3.7720411143464645</v>
      </c>
      <c r="F13687">
        <v>14840.198361803818</v>
      </c>
      <c r="G13687">
        <v>20639.858667622393</v>
      </c>
      <c r="H13687">
        <v>92.5</v>
      </c>
      <c r="I13687">
        <v>1810</v>
      </c>
      <c r="J13687">
        <v>69597281</v>
      </c>
      <c r="K13687">
        <v>73.178121951219524</v>
      </c>
      <c r="L13687" s="1">
        <f>Chosen_Data[[#This Row],[Patent applications, residents]]*1000000/Chosen_Data[[#This Row],[Population, total]]</f>
        <v>26.006763109035827</v>
      </c>
    </row>
    <row r="13688" spans="1:12" x14ac:dyDescent="0.25">
      <c r="A13688" s="1" t="s">
        <v>585</v>
      </c>
      <c r="B13688" s="1" t="s">
        <v>586</v>
      </c>
      <c r="C13688" s="1" t="s">
        <v>52</v>
      </c>
      <c r="D13688">
        <v>10850.689750750347</v>
      </c>
      <c r="E13688">
        <v>-0.36127039110266423</v>
      </c>
      <c r="F13688">
        <v>16048.92018869176</v>
      </c>
      <c r="G13688">
        <v>22310.536401929883</v>
      </c>
      <c r="H13688">
        <v>93.6</v>
      </c>
      <c r="I13688">
        <v>2221</v>
      </c>
      <c r="J13688">
        <v>70440032</v>
      </c>
      <c r="K13688">
        <v>73.502829268292672</v>
      </c>
      <c r="L13688" s="1">
        <f>Chosen_Data[[#This Row],[Patent applications, residents]]*1000000/Chosen_Data[[#This Row],[Population, total]]</f>
        <v>31.53036614179846</v>
      </c>
    </row>
    <row r="13689" spans="1:12" x14ac:dyDescent="0.25">
      <c r="A13689" s="1" t="s">
        <v>585</v>
      </c>
      <c r="B13689" s="1" t="s">
        <v>586</v>
      </c>
      <c r="C13689" s="1" t="s">
        <v>53</v>
      </c>
      <c r="D13689">
        <v>9036.4999106511059</v>
      </c>
      <c r="E13689">
        <v>-5.9055627597646776</v>
      </c>
      <c r="F13689">
        <v>15501.847112803149</v>
      </c>
      <c r="G13689">
        <v>23111.441052494149</v>
      </c>
      <c r="H13689">
        <v>94.7</v>
      </c>
      <c r="I13689">
        <v>2555</v>
      </c>
      <c r="J13689">
        <v>71339185</v>
      </c>
      <c r="K13689">
        <v>73.806317073170746</v>
      </c>
      <c r="L13689" s="1">
        <f>Chosen_Data[[#This Row],[Patent applications, residents]]*1000000/Chosen_Data[[#This Row],[Population, total]]</f>
        <v>35.814819022673163</v>
      </c>
    </row>
    <row r="13690" spans="1:12" x14ac:dyDescent="0.25">
      <c r="A13690" s="1" t="s">
        <v>585</v>
      </c>
      <c r="B13690" s="1" t="s">
        <v>586</v>
      </c>
      <c r="C13690" s="1" t="s">
        <v>54</v>
      </c>
      <c r="D13690">
        <v>10672.056925664165</v>
      </c>
      <c r="E13690">
        <v>7.0058196399547228</v>
      </c>
      <c r="F13690">
        <v>17459.569721999847</v>
      </c>
      <c r="G13690">
        <v>24054.177753314154</v>
      </c>
      <c r="H13690">
        <v>95.9</v>
      </c>
      <c r="I13690">
        <v>3180</v>
      </c>
      <c r="J13690">
        <v>72326914</v>
      </c>
      <c r="K13690">
        <v>74.094048780487825</v>
      </c>
      <c r="L13690" s="1">
        <f>Chosen_Data[[#This Row],[Patent applications, residents]]*1000000/Chosen_Data[[#This Row],[Population, total]]</f>
        <v>43.967035562999413</v>
      </c>
    </row>
    <row r="13691" spans="1:12" x14ac:dyDescent="0.25">
      <c r="A13691" s="1" t="s">
        <v>585</v>
      </c>
      <c r="B13691" s="1" t="s">
        <v>586</v>
      </c>
      <c r="C13691" s="1" t="s">
        <v>55</v>
      </c>
      <c r="D13691">
        <v>11341.13394929256</v>
      </c>
      <c r="E13691">
        <v>9.4749475626644255</v>
      </c>
      <c r="F13691">
        <v>19660.889489565463</v>
      </c>
      <c r="G13691">
        <v>24243.923986551021</v>
      </c>
      <c r="H13691">
        <v>97</v>
      </c>
      <c r="I13691">
        <v>3885</v>
      </c>
      <c r="J13691">
        <v>73409455</v>
      </c>
      <c r="K13691">
        <v>74.369414634146338</v>
      </c>
      <c r="L13691" s="1">
        <f>Chosen_Data[[#This Row],[Patent applications, residents]]*1000000/Chosen_Data[[#This Row],[Population, total]]</f>
        <v>52.922338137505584</v>
      </c>
    </row>
    <row r="13692" spans="1:12" hidden="1" x14ac:dyDescent="0.25">
      <c r="A13692" s="1" t="s">
        <v>585</v>
      </c>
      <c r="B13692" s="1" t="s">
        <v>586</v>
      </c>
      <c r="C13692" s="1" t="s">
        <v>56</v>
      </c>
      <c r="D13692">
        <v>11720.308426945265</v>
      </c>
      <c r="E13692">
        <v>3.1592613686837154</v>
      </c>
      <c r="F13692">
        <v>20639.858667622393</v>
      </c>
      <c r="H13692">
        <v>98.1</v>
      </c>
      <c r="I13692">
        <v>4434</v>
      </c>
      <c r="J13692">
        <v>74569867</v>
      </c>
      <c r="K13692">
        <v>74.636292682926836</v>
      </c>
      <c r="L13692" s="1">
        <f>Chosen_Data[[#This Row],[Patent applications, residents]]*1000000/Chosen_Data[[#This Row],[Population, total]]</f>
        <v>59.461015265053376</v>
      </c>
    </row>
    <row r="13693" spans="1:12" hidden="1" x14ac:dyDescent="0.25">
      <c r="A13693" s="1" t="s">
        <v>585</v>
      </c>
      <c r="B13693" s="1" t="s">
        <v>586</v>
      </c>
      <c r="C13693" s="1" t="s">
        <v>57</v>
      </c>
      <c r="D13693">
        <v>12542.93565142127</v>
      </c>
      <c r="E13693">
        <v>6.7484788265140878</v>
      </c>
      <c r="F13693">
        <v>22310.536401929883</v>
      </c>
      <c r="H13693">
        <v>99.2</v>
      </c>
      <c r="I13693">
        <v>4392</v>
      </c>
      <c r="J13693">
        <v>75787333</v>
      </c>
      <c r="K13693">
        <v>74.896048780487817</v>
      </c>
      <c r="L13693" s="1">
        <f>Chosen_Data[[#This Row],[Patent applications, residents]]*1000000/Chosen_Data[[#This Row],[Population, total]]</f>
        <v>57.951636852031726</v>
      </c>
    </row>
    <row r="13694" spans="1:12" hidden="1" x14ac:dyDescent="0.25">
      <c r="A13694" s="1" t="s">
        <v>585</v>
      </c>
      <c r="B13694" s="1" t="s">
        <v>586</v>
      </c>
      <c r="C13694" s="1" t="s">
        <v>58</v>
      </c>
      <c r="D13694">
        <v>12127.225215079789</v>
      </c>
      <c r="E13694">
        <v>3.4692721032952676</v>
      </c>
      <c r="F13694">
        <v>23111.441052494149</v>
      </c>
      <c r="H13694">
        <v>100</v>
      </c>
      <c r="I13694">
        <v>4766</v>
      </c>
      <c r="J13694">
        <v>77030628</v>
      </c>
      <c r="K13694">
        <v>75.152146341463421</v>
      </c>
      <c r="L13694" s="1">
        <f>Chosen_Data[[#This Row],[Patent applications, residents]]*1000000/Chosen_Data[[#This Row],[Population, total]]</f>
        <v>61.871493505154859</v>
      </c>
    </row>
    <row r="13695" spans="1:12" hidden="1" x14ac:dyDescent="0.25">
      <c r="A13695" s="1" t="s">
        <v>585</v>
      </c>
      <c r="B13695" s="1" t="s">
        <v>586</v>
      </c>
      <c r="C13695" s="1" t="s">
        <v>59</v>
      </c>
      <c r="D13695">
        <v>10979.525691415898</v>
      </c>
      <c r="E13695">
        <v>4.3762892385987442</v>
      </c>
      <c r="F13695">
        <v>24054.177753314154</v>
      </c>
      <c r="H13695">
        <v>100</v>
      </c>
      <c r="I13695">
        <v>5352</v>
      </c>
      <c r="J13695">
        <v>78271472</v>
      </c>
      <c r="K13695">
        <v>75.407097560975615</v>
      </c>
      <c r="L13695" s="1">
        <f>Chosen_Data[[#This Row],[Patent applications, residents]]*1000000/Chosen_Data[[#This Row],[Population, total]]</f>
        <v>68.377403199980705</v>
      </c>
    </row>
    <row r="13696" spans="1:12" hidden="1" x14ac:dyDescent="0.25">
      <c r="A13696" s="1" t="s">
        <v>585</v>
      </c>
      <c r="B13696" s="1" t="s">
        <v>586</v>
      </c>
      <c r="C13696" s="1" t="s">
        <v>60</v>
      </c>
      <c r="D13696">
        <v>10787.609339043962</v>
      </c>
      <c r="E13696">
        <v>1.2708137878352233</v>
      </c>
      <c r="F13696">
        <v>24243.923986551021</v>
      </c>
      <c r="J13696">
        <v>79512426</v>
      </c>
      <c r="L13696" s="1">
        <f>Chosen_Data[[#This Row],[Patent applications, residents]]*1000000/Chosen_Data[[#This Row],[Population, total]]</f>
        <v>0</v>
      </c>
    </row>
    <row r="13697" spans="1:12" hidden="1" x14ac:dyDescent="0.25">
      <c r="A13697" s="1" t="s">
        <v>591</v>
      </c>
      <c r="B13697" s="1" t="s">
        <v>592</v>
      </c>
      <c r="C13697" s="1" t="s">
        <v>4</v>
      </c>
      <c r="J13697">
        <v>6104</v>
      </c>
      <c r="L13697" s="1">
        <f>Chosen_Data[[#This Row],[Patent applications, residents]]*1000000/Chosen_Data[[#This Row],[Population, total]]</f>
        <v>0</v>
      </c>
    </row>
    <row r="13698" spans="1:12" hidden="1" x14ac:dyDescent="0.25">
      <c r="A13698" s="1" t="s">
        <v>591</v>
      </c>
      <c r="B13698" s="1" t="s">
        <v>592</v>
      </c>
      <c r="C13698" s="1" t="s">
        <v>5</v>
      </c>
      <c r="J13698">
        <v>6246</v>
      </c>
      <c r="L13698" s="1">
        <f>Chosen_Data[[#This Row],[Patent applications, residents]]*1000000/Chosen_Data[[#This Row],[Population, total]]</f>
        <v>0</v>
      </c>
    </row>
    <row r="13699" spans="1:12" hidden="1" x14ac:dyDescent="0.25">
      <c r="A13699" s="1" t="s">
        <v>591</v>
      </c>
      <c r="B13699" s="1" t="s">
        <v>592</v>
      </c>
      <c r="C13699" s="1" t="s">
        <v>6</v>
      </c>
      <c r="J13699">
        <v>6389</v>
      </c>
      <c r="L13699" s="1">
        <f>Chosen_Data[[#This Row],[Patent applications, residents]]*1000000/Chosen_Data[[#This Row],[Population, total]]</f>
        <v>0</v>
      </c>
    </row>
    <row r="13700" spans="1:12" hidden="1" x14ac:dyDescent="0.25">
      <c r="A13700" s="1" t="s">
        <v>591</v>
      </c>
      <c r="B13700" s="1" t="s">
        <v>592</v>
      </c>
      <c r="C13700" s="1" t="s">
        <v>7</v>
      </c>
      <c r="J13700">
        <v>6538</v>
      </c>
      <c r="L13700" s="1">
        <f>Chosen_Data[[#This Row],[Patent applications, residents]]*1000000/Chosen_Data[[#This Row],[Population, total]]</f>
        <v>0</v>
      </c>
    </row>
    <row r="13701" spans="1:12" hidden="1" x14ac:dyDescent="0.25">
      <c r="A13701" s="1" t="s">
        <v>591</v>
      </c>
      <c r="B13701" s="1" t="s">
        <v>592</v>
      </c>
      <c r="C13701" s="1" t="s">
        <v>8</v>
      </c>
      <c r="J13701">
        <v>6684</v>
      </c>
      <c r="L13701" s="1">
        <f>Chosen_Data[[#This Row],[Patent applications, residents]]*1000000/Chosen_Data[[#This Row],[Population, total]]</f>
        <v>0</v>
      </c>
    </row>
    <row r="13702" spans="1:12" hidden="1" x14ac:dyDescent="0.25">
      <c r="A13702" s="1" t="s">
        <v>591</v>
      </c>
      <c r="B13702" s="1" t="s">
        <v>592</v>
      </c>
      <c r="C13702" s="1" t="s">
        <v>9</v>
      </c>
      <c r="J13702">
        <v>6815</v>
      </c>
      <c r="L13702" s="1">
        <f>Chosen_Data[[#This Row],[Patent applications, residents]]*1000000/Chosen_Data[[#This Row],[Population, total]]</f>
        <v>0</v>
      </c>
    </row>
    <row r="13703" spans="1:12" hidden="1" x14ac:dyDescent="0.25">
      <c r="A13703" s="1" t="s">
        <v>591</v>
      </c>
      <c r="B13703" s="1" t="s">
        <v>592</v>
      </c>
      <c r="C13703" s="1" t="s">
        <v>10</v>
      </c>
      <c r="J13703">
        <v>6938</v>
      </c>
      <c r="L13703" s="1">
        <f>Chosen_Data[[#This Row],[Patent applications, residents]]*1000000/Chosen_Data[[#This Row],[Population, total]]</f>
        <v>0</v>
      </c>
    </row>
    <row r="13704" spans="1:12" hidden="1" x14ac:dyDescent="0.25">
      <c r="A13704" s="1" t="s">
        <v>591</v>
      </c>
      <c r="B13704" s="1" t="s">
        <v>592</v>
      </c>
      <c r="C13704" s="1" t="s">
        <v>11</v>
      </c>
      <c r="J13704">
        <v>7040</v>
      </c>
      <c r="L13704" s="1">
        <f>Chosen_Data[[#This Row],[Patent applications, residents]]*1000000/Chosen_Data[[#This Row],[Population, total]]</f>
        <v>0</v>
      </c>
    </row>
    <row r="13705" spans="1:12" hidden="1" x14ac:dyDescent="0.25">
      <c r="A13705" s="1" t="s">
        <v>591</v>
      </c>
      <c r="B13705" s="1" t="s">
        <v>592</v>
      </c>
      <c r="C13705" s="1" t="s">
        <v>12</v>
      </c>
      <c r="J13705">
        <v>7133</v>
      </c>
      <c r="L13705" s="1">
        <f>Chosen_Data[[#This Row],[Patent applications, residents]]*1000000/Chosen_Data[[#This Row],[Population, total]]</f>
        <v>0</v>
      </c>
    </row>
    <row r="13706" spans="1:12" hidden="1" x14ac:dyDescent="0.25">
      <c r="A13706" s="1" t="s">
        <v>591</v>
      </c>
      <c r="B13706" s="1" t="s">
        <v>592</v>
      </c>
      <c r="C13706" s="1" t="s">
        <v>13</v>
      </c>
      <c r="J13706">
        <v>7214</v>
      </c>
      <c r="L13706" s="1">
        <f>Chosen_Data[[#This Row],[Patent applications, residents]]*1000000/Chosen_Data[[#This Row],[Population, total]]</f>
        <v>0</v>
      </c>
    </row>
    <row r="13707" spans="1:12" hidden="1" x14ac:dyDescent="0.25">
      <c r="A13707" s="1" t="s">
        <v>591</v>
      </c>
      <c r="B13707" s="1" t="s">
        <v>592</v>
      </c>
      <c r="C13707" s="1" t="s">
        <v>14</v>
      </c>
      <c r="J13707">
        <v>7303</v>
      </c>
      <c r="L13707" s="1">
        <f>Chosen_Data[[#This Row],[Patent applications, residents]]*1000000/Chosen_Data[[#This Row],[Population, total]]</f>
        <v>0</v>
      </c>
    </row>
    <row r="13708" spans="1:12" hidden="1" x14ac:dyDescent="0.25">
      <c r="A13708" s="1" t="s">
        <v>591</v>
      </c>
      <c r="B13708" s="1" t="s">
        <v>592</v>
      </c>
      <c r="C13708" s="1" t="s">
        <v>15</v>
      </c>
      <c r="J13708">
        <v>7381</v>
      </c>
      <c r="L13708" s="1">
        <f>Chosen_Data[[#This Row],[Patent applications, residents]]*1000000/Chosen_Data[[#This Row],[Population, total]]</f>
        <v>0</v>
      </c>
    </row>
    <row r="13709" spans="1:12" hidden="1" x14ac:dyDescent="0.25">
      <c r="A13709" s="1" t="s">
        <v>591</v>
      </c>
      <c r="B13709" s="1" t="s">
        <v>592</v>
      </c>
      <c r="C13709" s="1" t="s">
        <v>16</v>
      </c>
      <c r="J13709">
        <v>7458</v>
      </c>
      <c r="L13709" s="1">
        <f>Chosen_Data[[#This Row],[Patent applications, residents]]*1000000/Chosen_Data[[#This Row],[Population, total]]</f>
        <v>0</v>
      </c>
    </row>
    <row r="13710" spans="1:12" hidden="1" x14ac:dyDescent="0.25">
      <c r="A13710" s="1" t="s">
        <v>591</v>
      </c>
      <c r="B13710" s="1" t="s">
        <v>592</v>
      </c>
      <c r="C13710" s="1" t="s">
        <v>17</v>
      </c>
      <c r="J13710">
        <v>7537</v>
      </c>
      <c r="L13710" s="1">
        <f>Chosen_Data[[#This Row],[Patent applications, residents]]*1000000/Chosen_Data[[#This Row],[Population, total]]</f>
        <v>0</v>
      </c>
    </row>
    <row r="13711" spans="1:12" hidden="1" x14ac:dyDescent="0.25">
      <c r="A13711" s="1" t="s">
        <v>591</v>
      </c>
      <c r="B13711" s="1" t="s">
        <v>592</v>
      </c>
      <c r="C13711" s="1" t="s">
        <v>18</v>
      </c>
      <c r="J13711">
        <v>7616</v>
      </c>
      <c r="L13711" s="1">
        <f>Chosen_Data[[#This Row],[Patent applications, residents]]*1000000/Chosen_Data[[#This Row],[Population, total]]</f>
        <v>0</v>
      </c>
    </row>
    <row r="13712" spans="1:12" hidden="1" x14ac:dyDescent="0.25">
      <c r="A13712" s="1" t="s">
        <v>591</v>
      </c>
      <c r="B13712" s="1" t="s">
        <v>592</v>
      </c>
      <c r="C13712" s="1" t="s">
        <v>19</v>
      </c>
      <c r="J13712">
        <v>7677</v>
      </c>
      <c r="L13712" s="1">
        <f>Chosen_Data[[#This Row],[Patent applications, residents]]*1000000/Chosen_Data[[#This Row],[Population, total]]</f>
        <v>0</v>
      </c>
    </row>
    <row r="13713" spans="1:12" hidden="1" x14ac:dyDescent="0.25">
      <c r="A13713" s="1" t="s">
        <v>591</v>
      </c>
      <c r="B13713" s="1" t="s">
        <v>592</v>
      </c>
      <c r="C13713" s="1" t="s">
        <v>20</v>
      </c>
      <c r="J13713">
        <v>7749</v>
      </c>
      <c r="L13713" s="1">
        <f>Chosen_Data[[#This Row],[Patent applications, residents]]*1000000/Chosen_Data[[#This Row],[Population, total]]</f>
        <v>0</v>
      </c>
    </row>
    <row r="13714" spans="1:12" hidden="1" x14ac:dyDescent="0.25">
      <c r="A13714" s="1" t="s">
        <v>591</v>
      </c>
      <c r="B13714" s="1" t="s">
        <v>592</v>
      </c>
      <c r="C13714" s="1" t="s">
        <v>21</v>
      </c>
      <c r="J13714">
        <v>7816</v>
      </c>
      <c r="L13714" s="1">
        <f>Chosen_Data[[#This Row],[Patent applications, residents]]*1000000/Chosen_Data[[#This Row],[Population, total]]</f>
        <v>0</v>
      </c>
    </row>
    <row r="13715" spans="1:12" hidden="1" x14ac:dyDescent="0.25">
      <c r="A13715" s="1" t="s">
        <v>591</v>
      </c>
      <c r="B13715" s="1" t="s">
        <v>592</v>
      </c>
      <c r="C13715" s="1" t="s">
        <v>22</v>
      </c>
      <c r="J13715">
        <v>7888</v>
      </c>
      <c r="L13715" s="1">
        <f>Chosen_Data[[#This Row],[Patent applications, residents]]*1000000/Chosen_Data[[#This Row],[Population, total]]</f>
        <v>0</v>
      </c>
    </row>
    <row r="13716" spans="1:12" hidden="1" x14ac:dyDescent="0.25">
      <c r="A13716" s="1" t="s">
        <v>591</v>
      </c>
      <c r="B13716" s="1" t="s">
        <v>592</v>
      </c>
      <c r="C13716" s="1" t="s">
        <v>23</v>
      </c>
      <c r="J13716">
        <v>7962</v>
      </c>
      <c r="L13716" s="1">
        <f>Chosen_Data[[#This Row],[Patent applications, residents]]*1000000/Chosen_Data[[#This Row],[Population, total]]</f>
        <v>0</v>
      </c>
    </row>
    <row r="13717" spans="1:12" hidden="1" x14ac:dyDescent="0.25">
      <c r="A13717" s="1" t="s">
        <v>591</v>
      </c>
      <c r="B13717" s="1" t="s">
        <v>592</v>
      </c>
      <c r="C13717" s="1" t="s">
        <v>24</v>
      </c>
      <c r="J13717">
        <v>8052</v>
      </c>
      <c r="L13717" s="1">
        <f>Chosen_Data[[#This Row],[Patent applications, residents]]*1000000/Chosen_Data[[#This Row],[Population, total]]</f>
        <v>0</v>
      </c>
    </row>
    <row r="13718" spans="1:12" hidden="1" x14ac:dyDescent="0.25">
      <c r="A13718" s="1" t="s">
        <v>591</v>
      </c>
      <c r="B13718" s="1" t="s">
        <v>592</v>
      </c>
      <c r="C13718" s="1" t="s">
        <v>25</v>
      </c>
      <c r="J13718">
        <v>8154</v>
      </c>
      <c r="L13718" s="1">
        <f>Chosen_Data[[#This Row],[Patent applications, residents]]*1000000/Chosen_Data[[#This Row],[Population, total]]</f>
        <v>0</v>
      </c>
    </row>
    <row r="13719" spans="1:12" hidden="1" x14ac:dyDescent="0.25">
      <c r="A13719" s="1" t="s">
        <v>591</v>
      </c>
      <c r="B13719" s="1" t="s">
        <v>592</v>
      </c>
      <c r="C13719" s="1" t="s">
        <v>26</v>
      </c>
      <c r="J13719">
        <v>8284</v>
      </c>
      <c r="L13719" s="1">
        <f>Chosen_Data[[#This Row],[Patent applications, residents]]*1000000/Chosen_Data[[#This Row],[Population, total]]</f>
        <v>0</v>
      </c>
    </row>
    <row r="13720" spans="1:12" hidden="1" x14ac:dyDescent="0.25">
      <c r="A13720" s="1" t="s">
        <v>591</v>
      </c>
      <c r="B13720" s="1" t="s">
        <v>592</v>
      </c>
      <c r="C13720" s="1" t="s">
        <v>27</v>
      </c>
      <c r="J13720">
        <v>8413</v>
      </c>
      <c r="L13720" s="1">
        <f>Chosen_Data[[#This Row],[Patent applications, residents]]*1000000/Chosen_Data[[#This Row],[Population, total]]</f>
        <v>0</v>
      </c>
    </row>
    <row r="13721" spans="1:12" hidden="1" x14ac:dyDescent="0.25">
      <c r="A13721" s="1" t="s">
        <v>591</v>
      </c>
      <c r="B13721" s="1" t="s">
        <v>592</v>
      </c>
      <c r="C13721" s="1" t="s">
        <v>28</v>
      </c>
      <c r="J13721">
        <v>8530</v>
      </c>
      <c r="L13721" s="1">
        <f>Chosen_Data[[#This Row],[Patent applications, residents]]*1000000/Chosen_Data[[#This Row],[Population, total]]</f>
        <v>0</v>
      </c>
    </row>
    <row r="13722" spans="1:12" hidden="1" x14ac:dyDescent="0.25">
      <c r="A13722" s="1" t="s">
        <v>591</v>
      </c>
      <c r="B13722" s="1" t="s">
        <v>592</v>
      </c>
      <c r="C13722" s="1" t="s">
        <v>29</v>
      </c>
      <c r="G13722">
        <v>1531.516465558713</v>
      </c>
      <c r="J13722">
        <v>8650</v>
      </c>
      <c r="L13722" s="1">
        <f>Chosen_Data[[#This Row],[Patent applications, residents]]*1000000/Chosen_Data[[#This Row],[Population, total]]</f>
        <v>0</v>
      </c>
    </row>
    <row r="13723" spans="1:12" hidden="1" x14ac:dyDescent="0.25">
      <c r="A13723" s="1" t="s">
        <v>591</v>
      </c>
      <c r="B13723" s="1" t="s">
        <v>592</v>
      </c>
      <c r="C13723" s="1" t="s">
        <v>30</v>
      </c>
      <c r="G13723">
        <v>1630.5523757996652</v>
      </c>
      <c r="J13723">
        <v>8747</v>
      </c>
      <c r="L13723" s="1">
        <f>Chosen_Data[[#This Row],[Patent applications, residents]]*1000000/Chosen_Data[[#This Row],[Population, total]]</f>
        <v>0</v>
      </c>
    </row>
    <row r="13724" spans="1:12" hidden="1" x14ac:dyDescent="0.25">
      <c r="A13724" s="1" t="s">
        <v>591</v>
      </c>
      <c r="B13724" s="1" t="s">
        <v>592</v>
      </c>
      <c r="C13724" s="1" t="s">
        <v>31</v>
      </c>
      <c r="G13724">
        <v>1703.6934753596652</v>
      </c>
      <c r="J13724">
        <v>8820</v>
      </c>
      <c r="L13724" s="1">
        <f>Chosen_Data[[#This Row],[Patent applications, residents]]*1000000/Chosen_Data[[#This Row],[Population, total]]</f>
        <v>0</v>
      </c>
    </row>
    <row r="13725" spans="1:12" hidden="1" x14ac:dyDescent="0.25">
      <c r="A13725" s="1" t="s">
        <v>591</v>
      </c>
      <c r="B13725" s="1" t="s">
        <v>592</v>
      </c>
      <c r="C13725" s="1" t="s">
        <v>32</v>
      </c>
      <c r="G13725">
        <v>1806.6070460411538</v>
      </c>
      <c r="J13725">
        <v>8883</v>
      </c>
      <c r="L13725" s="1">
        <f>Chosen_Data[[#This Row],[Patent applications, residents]]*1000000/Chosen_Data[[#This Row],[Population, total]]</f>
        <v>0</v>
      </c>
    </row>
    <row r="13726" spans="1:12" hidden="1" x14ac:dyDescent="0.25">
      <c r="A13726" s="1" t="s">
        <v>591</v>
      </c>
      <c r="B13726" s="1" t="s">
        <v>592</v>
      </c>
      <c r="C13726" s="1" t="s">
        <v>33</v>
      </c>
      <c r="G13726">
        <v>2027.261878956873</v>
      </c>
      <c r="J13726">
        <v>8947</v>
      </c>
      <c r="L13726" s="1">
        <f>Chosen_Data[[#This Row],[Patent applications, residents]]*1000000/Chosen_Data[[#This Row],[Population, total]]</f>
        <v>0</v>
      </c>
    </row>
    <row r="13727" spans="1:12" hidden="1" x14ac:dyDescent="0.25">
      <c r="A13727" s="1" t="s">
        <v>591</v>
      </c>
      <c r="B13727" s="1" t="s">
        <v>592</v>
      </c>
      <c r="C13727" s="1" t="s">
        <v>34</v>
      </c>
      <c r="D13727">
        <v>980.16747086784915</v>
      </c>
      <c r="F13727">
        <v>1531.516465558713</v>
      </c>
      <c r="G13727">
        <v>1957.4550390626207</v>
      </c>
      <c r="H13727">
        <v>88.6</v>
      </c>
      <c r="J13727">
        <v>9003</v>
      </c>
      <c r="L13727" s="1">
        <f>Chosen_Data[[#This Row],[Patent applications, residents]]*1000000/Chosen_Data[[#This Row],[Population, total]]</f>
        <v>0</v>
      </c>
    </row>
    <row r="13728" spans="1:12" hidden="1" x14ac:dyDescent="0.25">
      <c r="A13728" s="1" t="s">
        <v>591</v>
      </c>
      <c r="B13728" s="1" t="s">
        <v>592</v>
      </c>
      <c r="C13728" s="1" t="s">
        <v>35</v>
      </c>
      <c r="D13728">
        <v>1034.4820406156766</v>
      </c>
      <c r="E13728">
        <v>3.0369283507780267</v>
      </c>
      <c r="F13728">
        <v>1630.5523757996652</v>
      </c>
      <c r="G13728">
        <v>1869.1031269603384</v>
      </c>
      <c r="H13728">
        <v>89</v>
      </c>
      <c r="J13728">
        <v>9053</v>
      </c>
      <c r="L13728" s="1">
        <f>Chosen_Data[[#This Row],[Patent applications, residents]]*1000000/Chosen_Data[[#This Row],[Population, total]]</f>
        <v>0</v>
      </c>
    </row>
    <row r="13729" spans="1:12" hidden="1" x14ac:dyDescent="0.25">
      <c r="A13729" s="1" t="s">
        <v>591</v>
      </c>
      <c r="B13729" s="1" t="s">
        <v>592</v>
      </c>
      <c r="C13729" s="1" t="s">
        <v>36</v>
      </c>
      <c r="D13729">
        <v>1069.595945900795</v>
      </c>
      <c r="E13729">
        <v>2.1569446900856946</v>
      </c>
      <c r="F13729">
        <v>1703.6934753596652</v>
      </c>
      <c r="G13729">
        <v>2086.5295664817199</v>
      </c>
      <c r="H13729">
        <v>89.4</v>
      </c>
      <c r="J13729">
        <v>9109</v>
      </c>
      <c r="L13729" s="1">
        <f>Chosen_Data[[#This Row],[Patent applications, residents]]*1000000/Chosen_Data[[#This Row],[Population, total]]</f>
        <v>0</v>
      </c>
    </row>
    <row r="13730" spans="1:12" hidden="1" x14ac:dyDescent="0.25">
      <c r="A13730" s="1" t="s">
        <v>591</v>
      </c>
      <c r="B13730" s="1" t="s">
        <v>592</v>
      </c>
      <c r="C13730" s="1" t="s">
        <v>37</v>
      </c>
      <c r="D13730">
        <v>1051.8526598838325</v>
      </c>
      <c r="E13730">
        <v>3.5762652304680103</v>
      </c>
      <c r="F13730">
        <v>1806.6070460411538</v>
      </c>
      <c r="G13730">
        <v>2428.5298120041211</v>
      </c>
      <c r="H13730">
        <v>89.9</v>
      </c>
      <c r="J13730">
        <v>9156</v>
      </c>
      <c r="L13730" s="1">
        <f>Chosen_Data[[#This Row],[Patent applications, residents]]*1000000/Chosen_Data[[#This Row],[Population, total]]</f>
        <v>0</v>
      </c>
    </row>
    <row r="13731" spans="1:12" hidden="1" x14ac:dyDescent="0.25">
      <c r="A13731" s="1" t="s">
        <v>591</v>
      </c>
      <c r="B13731" s="1" t="s">
        <v>592</v>
      </c>
      <c r="C13731" s="1" t="s">
        <v>38</v>
      </c>
      <c r="D13731">
        <v>1184.6382545475838</v>
      </c>
      <c r="E13731">
        <v>9.8754741096223029</v>
      </c>
      <c r="F13731">
        <v>2027.261878956873</v>
      </c>
      <c r="G13731">
        <v>2417.0065242995242</v>
      </c>
      <c r="H13731">
        <v>90.3</v>
      </c>
      <c r="J13731">
        <v>9190</v>
      </c>
      <c r="L13731" s="1">
        <f>Chosen_Data[[#This Row],[Patent applications, residents]]*1000000/Chosen_Data[[#This Row],[Population, total]]</f>
        <v>0</v>
      </c>
    </row>
    <row r="13732" spans="1:12" hidden="1" x14ac:dyDescent="0.25">
      <c r="A13732" s="1" t="s">
        <v>591</v>
      </c>
      <c r="B13732" s="1" t="s">
        <v>592</v>
      </c>
      <c r="C13732" s="1" t="s">
        <v>39</v>
      </c>
      <c r="D13732">
        <v>1194.576938737976</v>
      </c>
      <c r="E13732">
        <v>-5.4161190621628208</v>
      </c>
      <c r="F13732">
        <v>1957.4550390626207</v>
      </c>
      <c r="G13732">
        <v>2428.5221539640506</v>
      </c>
      <c r="H13732">
        <v>90.8</v>
      </c>
      <c r="J13732">
        <v>9230</v>
      </c>
      <c r="L13732" s="1">
        <f>Chosen_Data[[#This Row],[Patent applications, residents]]*1000000/Chosen_Data[[#This Row],[Population, total]]</f>
        <v>0</v>
      </c>
    </row>
    <row r="13733" spans="1:12" hidden="1" x14ac:dyDescent="0.25">
      <c r="A13733" s="1" t="s">
        <v>591</v>
      </c>
      <c r="B13733" s="1" t="s">
        <v>592</v>
      </c>
      <c r="C13733" s="1" t="s">
        <v>40</v>
      </c>
      <c r="D13733">
        <v>1332.6324796996043</v>
      </c>
      <c r="E13733">
        <v>-6.2255146484525739</v>
      </c>
      <c r="F13733">
        <v>1869.1031269603384</v>
      </c>
      <c r="G13733">
        <v>2500.0382973141168</v>
      </c>
      <c r="H13733">
        <v>91.2</v>
      </c>
      <c r="J13733">
        <v>9256</v>
      </c>
      <c r="L13733" s="1">
        <f>Chosen_Data[[#This Row],[Patent applications, residents]]*1000000/Chosen_Data[[#This Row],[Population, total]]</f>
        <v>0</v>
      </c>
    </row>
    <row r="13734" spans="1:12" hidden="1" x14ac:dyDescent="0.25">
      <c r="A13734" s="1" t="s">
        <v>591</v>
      </c>
      <c r="B13734" s="1" t="s">
        <v>592</v>
      </c>
      <c r="C13734" s="1" t="s">
        <v>41</v>
      </c>
      <c r="D13734">
        <v>1369.0746413203162</v>
      </c>
      <c r="E13734">
        <v>9.7542141073864173</v>
      </c>
      <c r="F13734">
        <v>2086.5295664817199</v>
      </c>
      <c r="G13734">
        <v>2703.640126910434</v>
      </c>
      <c r="H13734">
        <v>91.7</v>
      </c>
      <c r="J13734">
        <v>9277</v>
      </c>
      <c r="L13734" s="1">
        <f>Chosen_Data[[#This Row],[Patent applications, residents]]*1000000/Chosen_Data[[#This Row],[Population, total]]</f>
        <v>0</v>
      </c>
    </row>
    <row r="13735" spans="1:12" hidden="1" x14ac:dyDescent="0.25">
      <c r="A13735" s="1" t="s">
        <v>591</v>
      </c>
      <c r="B13735" s="1" t="s">
        <v>592</v>
      </c>
      <c r="C13735" s="1" t="s">
        <v>42</v>
      </c>
      <c r="D13735">
        <v>1370.904026268086</v>
      </c>
      <c r="E13735">
        <v>15.141287096129943</v>
      </c>
      <c r="F13735">
        <v>2428.5298120041211</v>
      </c>
      <c r="G13735">
        <v>2629.6025300080446</v>
      </c>
      <c r="H13735">
        <v>92.1</v>
      </c>
      <c r="J13735">
        <v>9306</v>
      </c>
      <c r="L13735" s="1">
        <f>Chosen_Data[[#This Row],[Patent applications, residents]]*1000000/Chosen_Data[[#This Row],[Population, total]]</f>
        <v>0</v>
      </c>
    </row>
    <row r="13736" spans="1:12" hidden="1" x14ac:dyDescent="0.25">
      <c r="A13736" s="1" t="s">
        <v>591</v>
      </c>
      <c r="B13736" s="1" t="s">
        <v>592</v>
      </c>
      <c r="C13736" s="1" t="s">
        <v>43</v>
      </c>
      <c r="D13736">
        <v>1464.6485934593684</v>
      </c>
      <c r="E13736">
        <v>-1.9746005884188236</v>
      </c>
      <c r="F13736">
        <v>2417.0065242995242</v>
      </c>
      <c r="G13736">
        <v>2631.1616465444877</v>
      </c>
      <c r="H13736">
        <v>92.6</v>
      </c>
      <c r="J13736">
        <v>9345</v>
      </c>
      <c r="L13736" s="1">
        <f>Chosen_Data[[#This Row],[Patent applications, residents]]*1000000/Chosen_Data[[#This Row],[Population, total]]</f>
        <v>0</v>
      </c>
    </row>
    <row r="13737" spans="1:12" hidden="1" x14ac:dyDescent="0.25">
      <c r="A13737" s="1" t="s">
        <v>591</v>
      </c>
      <c r="B13737" s="1" t="s">
        <v>592</v>
      </c>
      <c r="C13737" s="1" t="s">
        <v>44</v>
      </c>
      <c r="D13737">
        <v>1458.81709661282</v>
      </c>
      <c r="E13737">
        <v>-1.7590504523864183</v>
      </c>
      <c r="F13737">
        <v>2428.5221539640506</v>
      </c>
      <c r="G13737">
        <v>2578.5105347566646</v>
      </c>
      <c r="H13737">
        <v>93</v>
      </c>
      <c r="J13737">
        <v>9420</v>
      </c>
      <c r="L13737" s="1">
        <f>Chosen_Data[[#This Row],[Patent applications, residents]]*1000000/Chosen_Data[[#This Row],[Population, total]]</f>
        <v>0</v>
      </c>
    </row>
    <row r="13738" spans="1:12" hidden="1" x14ac:dyDescent="0.25">
      <c r="A13738" s="1" t="s">
        <v>591</v>
      </c>
      <c r="B13738" s="1" t="s">
        <v>592</v>
      </c>
      <c r="C13738" s="1" t="s">
        <v>45</v>
      </c>
      <c r="D13738">
        <v>1387.3575427592489</v>
      </c>
      <c r="E13738">
        <v>0.65110323824369232</v>
      </c>
      <c r="F13738">
        <v>2500.0382973141168</v>
      </c>
      <c r="G13738">
        <v>2685.1196600595167</v>
      </c>
      <c r="H13738">
        <v>93.5</v>
      </c>
      <c r="J13738">
        <v>9512</v>
      </c>
      <c r="L13738" s="1">
        <f>Chosen_Data[[#This Row],[Patent applications, residents]]*1000000/Chosen_Data[[#This Row],[Population, total]]</f>
        <v>0</v>
      </c>
    </row>
    <row r="13739" spans="1:12" hidden="1" x14ac:dyDescent="0.25">
      <c r="A13739" s="1" t="s">
        <v>591</v>
      </c>
      <c r="B13739" s="1" t="s">
        <v>592</v>
      </c>
      <c r="C13739" s="1" t="s">
        <v>46</v>
      </c>
      <c r="D13739">
        <v>1603.6319918015949</v>
      </c>
      <c r="E13739">
        <v>6.5089040481489491</v>
      </c>
      <c r="F13739">
        <v>2703.640126910434</v>
      </c>
      <c r="G13739">
        <v>2901.2999636645295</v>
      </c>
      <c r="H13739">
        <v>93.9</v>
      </c>
      <c r="J13739">
        <v>9635</v>
      </c>
      <c r="L13739" s="1">
        <f>Chosen_Data[[#This Row],[Patent applications, residents]]*1000000/Chosen_Data[[#This Row],[Population, total]]</f>
        <v>0</v>
      </c>
    </row>
    <row r="13740" spans="1:12" hidden="1" x14ac:dyDescent="0.25">
      <c r="A13740" s="1" t="s">
        <v>591</v>
      </c>
      <c r="B13740" s="1" t="s">
        <v>592</v>
      </c>
      <c r="C13740" s="1" t="s">
        <v>47</v>
      </c>
      <c r="D13740">
        <v>1866.5996252139137</v>
      </c>
      <c r="E13740">
        <v>-4.639973839568583</v>
      </c>
      <c r="F13740">
        <v>2629.6025300080446</v>
      </c>
      <c r="G13740">
        <v>3164.4074580849269</v>
      </c>
      <c r="H13740">
        <v>94.4</v>
      </c>
      <c r="J13740">
        <v>9767</v>
      </c>
      <c r="L13740" s="1">
        <f>Chosen_Data[[#This Row],[Patent applications, residents]]*1000000/Chosen_Data[[#This Row],[Population, total]]</f>
        <v>0</v>
      </c>
    </row>
    <row r="13741" spans="1:12" hidden="1" x14ac:dyDescent="0.25">
      <c r="A13741" s="1" t="s">
        <v>591</v>
      </c>
      <c r="B13741" s="1" t="s">
        <v>592</v>
      </c>
      <c r="C13741" s="1" t="s">
        <v>48</v>
      </c>
      <c r="D13741">
        <v>2176.5647470779618</v>
      </c>
      <c r="E13741">
        <v>-2.618430658969956</v>
      </c>
      <c r="F13741">
        <v>2631.1616465444877</v>
      </c>
      <c r="G13741">
        <v>3017.6244737331886</v>
      </c>
      <c r="H13741">
        <v>94.8</v>
      </c>
      <c r="J13741">
        <v>9894</v>
      </c>
      <c r="L13741" s="1">
        <f>Chosen_Data[[#This Row],[Patent applications, residents]]*1000000/Chosen_Data[[#This Row],[Population, total]]</f>
        <v>0</v>
      </c>
    </row>
    <row r="13742" spans="1:12" hidden="1" x14ac:dyDescent="0.25">
      <c r="A13742" s="1" t="s">
        <v>591</v>
      </c>
      <c r="B13742" s="1" t="s">
        <v>592</v>
      </c>
      <c r="C13742" s="1" t="s">
        <v>49</v>
      </c>
      <c r="D13742">
        <v>2178.0292104026266</v>
      </c>
      <c r="E13742">
        <v>-5.0560135873316625</v>
      </c>
      <c r="F13742">
        <v>2578.5105347566646</v>
      </c>
      <c r="G13742">
        <v>2945.7186821736254</v>
      </c>
      <c r="H13742">
        <v>95.3</v>
      </c>
      <c r="J13742">
        <v>10027</v>
      </c>
      <c r="L13742" s="1">
        <f>Chosen_Data[[#This Row],[Patent applications, residents]]*1000000/Chosen_Data[[#This Row],[Population, total]]</f>
        <v>0</v>
      </c>
    </row>
    <row r="13743" spans="1:12" hidden="1" x14ac:dyDescent="0.25">
      <c r="A13743" s="1" t="s">
        <v>591</v>
      </c>
      <c r="B13743" s="1" t="s">
        <v>592</v>
      </c>
      <c r="C13743" s="1" t="s">
        <v>50</v>
      </c>
      <c r="D13743">
        <v>2259.333278660662</v>
      </c>
      <c r="E13743">
        <v>1.0305943198076051</v>
      </c>
      <c r="F13743">
        <v>2685.1196600595167</v>
      </c>
      <c r="G13743">
        <v>3230.9293231624606</v>
      </c>
      <c r="H13743">
        <v>95.7</v>
      </c>
      <c r="J13743">
        <v>10137</v>
      </c>
      <c r="L13743" s="1">
        <f>Chosen_Data[[#This Row],[Patent applications, residents]]*1000000/Chosen_Data[[#This Row],[Population, total]]</f>
        <v>0</v>
      </c>
    </row>
    <row r="13744" spans="1:12" hidden="1" x14ac:dyDescent="0.25">
      <c r="A13744" s="1" t="s">
        <v>591</v>
      </c>
      <c r="B13744" s="1" t="s">
        <v>592</v>
      </c>
      <c r="C13744" s="1" t="s">
        <v>51</v>
      </c>
      <c r="D13744">
        <v>2638.9118448968125</v>
      </c>
      <c r="E13744">
        <v>5.2499927890568046</v>
      </c>
      <c r="F13744">
        <v>2901.2999636645295</v>
      </c>
      <c r="G13744">
        <v>3266.373502194564</v>
      </c>
      <c r="H13744">
        <v>96.1</v>
      </c>
      <c r="J13744">
        <v>10243</v>
      </c>
      <c r="L13744" s="1">
        <f>Chosen_Data[[#This Row],[Patent applications, residents]]*1000000/Chosen_Data[[#This Row],[Population, total]]</f>
        <v>0</v>
      </c>
    </row>
    <row r="13745" spans="1:12" hidden="1" x14ac:dyDescent="0.25">
      <c r="A13745" s="1" t="s">
        <v>591</v>
      </c>
      <c r="B13745" s="1" t="s">
        <v>592</v>
      </c>
      <c r="C13745" s="1" t="s">
        <v>52</v>
      </c>
      <c r="D13745">
        <v>2929.4216404047334</v>
      </c>
      <c r="E13745">
        <v>6.970265130111855</v>
      </c>
      <c r="F13745">
        <v>3164.4074580849269</v>
      </c>
      <c r="G13745">
        <v>3333.0018204372955</v>
      </c>
      <c r="H13745">
        <v>96.6</v>
      </c>
      <c r="J13745">
        <v>10340</v>
      </c>
      <c r="L13745" s="1">
        <f>Chosen_Data[[#This Row],[Patent applications, residents]]*1000000/Chosen_Data[[#This Row],[Population, total]]</f>
        <v>0</v>
      </c>
    </row>
    <row r="13746" spans="1:12" hidden="1" x14ac:dyDescent="0.25">
      <c r="A13746" s="1" t="s">
        <v>591</v>
      </c>
      <c r="B13746" s="1" t="s">
        <v>592</v>
      </c>
      <c r="C13746" s="1" t="s">
        <v>53</v>
      </c>
      <c r="D13746">
        <v>2595.6399075904687</v>
      </c>
      <c r="E13746">
        <v>-5.3573109290627485</v>
      </c>
      <c r="F13746">
        <v>3017.6244737331886</v>
      </c>
      <c r="G13746">
        <v>3440.2296693405806</v>
      </c>
      <c r="H13746">
        <v>97</v>
      </c>
      <c r="J13746">
        <v>10441</v>
      </c>
      <c r="L13746" s="1">
        <f>Chosen_Data[[#This Row],[Patent applications, residents]]*1000000/Chosen_Data[[#This Row],[Population, total]]</f>
        <v>0</v>
      </c>
    </row>
    <row r="13747" spans="1:12" hidden="1" x14ac:dyDescent="0.25">
      <c r="A13747" s="1" t="s">
        <v>591</v>
      </c>
      <c r="B13747" s="1" t="s">
        <v>592</v>
      </c>
      <c r="C13747" s="1" t="s">
        <v>54</v>
      </c>
      <c r="D13747">
        <v>3021.8895281014743</v>
      </c>
      <c r="E13747">
        <v>-3.560721377670589</v>
      </c>
      <c r="F13747">
        <v>2945.7186821736254</v>
      </c>
      <c r="G13747">
        <v>3538.9451837320125</v>
      </c>
      <c r="H13747">
        <v>97</v>
      </c>
      <c r="J13747">
        <v>10531</v>
      </c>
      <c r="L13747" s="1">
        <f>Chosen_Data[[#This Row],[Patent applications, residents]]*1000000/Chosen_Data[[#This Row],[Population, total]]</f>
        <v>0</v>
      </c>
    </row>
    <row r="13748" spans="1:12" hidden="1" x14ac:dyDescent="0.25">
      <c r="A13748" s="1" t="s">
        <v>591</v>
      </c>
      <c r="B13748" s="1" t="s">
        <v>592</v>
      </c>
      <c r="C13748" s="1" t="s">
        <v>55</v>
      </c>
      <c r="D13748">
        <v>3698.9100962883176</v>
      </c>
      <c r="E13748">
        <v>7.4634883581064173</v>
      </c>
      <c r="F13748">
        <v>3230.9293231624606</v>
      </c>
      <c r="G13748">
        <v>3651.9774803897517</v>
      </c>
      <c r="H13748">
        <v>97</v>
      </c>
      <c r="J13748">
        <v>10628</v>
      </c>
      <c r="L13748" s="1">
        <f>Chosen_Data[[#This Row],[Patent applications, residents]]*1000000/Chosen_Data[[#This Row],[Population, total]]</f>
        <v>0</v>
      </c>
    </row>
    <row r="13749" spans="1:12" hidden="1" x14ac:dyDescent="0.25">
      <c r="A13749" s="1" t="s">
        <v>591</v>
      </c>
      <c r="B13749" s="1" t="s">
        <v>592</v>
      </c>
      <c r="C13749" s="1" t="s">
        <v>56</v>
      </c>
      <c r="D13749">
        <v>3718.0187107708334</v>
      </c>
      <c r="E13749">
        <v>-0.73154860948706357</v>
      </c>
      <c r="F13749">
        <v>3266.373502194564</v>
      </c>
      <c r="H13749">
        <v>97</v>
      </c>
      <c r="J13749">
        <v>10725</v>
      </c>
      <c r="L13749" s="1">
        <f>Chosen_Data[[#This Row],[Patent applications, residents]]*1000000/Chosen_Data[[#This Row],[Population, total]]</f>
        <v>0</v>
      </c>
    </row>
    <row r="13750" spans="1:12" hidden="1" x14ac:dyDescent="0.25">
      <c r="A13750" s="1" t="s">
        <v>591</v>
      </c>
      <c r="B13750" s="1" t="s">
        <v>592</v>
      </c>
      <c r="C13750" s="1" t="s">
        <v>57</v>
      </c>
      <c r="D13750">
        <v>3542.1350890901717</v>
      </c>
      <c r="E13750">
        <v>0.4180665647690347</v>
      </c>
      <c r="F13750">
        <v>3333.0018204372955</v>
      </c>
      <c r="H13750">
        <v>97</v>
      </c>
      <c r="J13750">
        <v>10819</v>
      </c>
      <c r="L13750" s="1">
        <f>Chosen_Data[[#This Row],[Patent applications, residents]]*1000000/Chosen_Data[[#This Row],[Population, total]]</f>
        <v>0</v>
      </c>
    </row>
    <row r="13751" spans="1:12" hidden="1" x14ac:dyDescent="0.25">
      <c r="A13751" s="1" t="s">
        <v>591</v>
      </c>
      <c r="B13751" s="1" t="s">
        <v>592</v>
      </c>
      <c r="C13751" s="1" t="s">
        <v>58</v>
      </c>
      <c r="D13751">
        <v>3415.8131575431444</v>
      </c>
      <c r="E13751">
        <v>1.4017082467697293</v>
      </c>
      <c r="F13751">
        <v>3440.2296693405806</v>
      </c>
      <c r="H13751">
        <v>97</v>
      </c>
      <c r="J13751">
        <v>10908</v>
      </c>
      <c r="L13751" s="1">
        <f>Chosen_Data[[#This Row],[Patent applications, residents]]*1000000/Chosen_Data[[#This Row],[Population, total]]</f>
        <v>0</v>
      </c>
    </row>
    <row r="13752" spans="1:12" hidden="1" x14ac:dyDescent="0.25">
      <c r="A13752" s="1" t="s">
        <v>591</v>
      </c>
      <c r="B13752" s="1" t="s">
        <v>592</v>
      </c>
      <c r="C13752" s="1" t="s">
        <v>59</v>
      </c>
      <c r="D13752">
        <v>2970.0279738400923</v>
      </c>
      <c r="E13752">
        <v>1.7744334200040299</v>
      </c>
      <c r="F13752">
        <v>3538.9451837320125</v>
      </c>
      <c r="H13752">
        <v>97</v>
      </c>
      <c r="J13752">
        <v>11001</v>
      </c>
      <c r="L13752" s="1">
        <f>Chosen_Data[[#This Row],[Patent applications, residents]]*1000000/Chosen_Data[[#This Row],[Population, total]]</f>
        <v>0</v>
      </c>
    </row>
    <row r="13753" spans="1:12" hidden="1" x14ac:dyDescent="0.25">
      <c r="A13753" s="1" t="s">
        <v>591</v>
      </c>
      <c r="B13753" s="1" t="s">
        <v>592</v>
      </c>
      <c r="C13753" s="1" t="s">
        <v>60</v>
      </c>
      <c r="D13753">
        <v>3083.615250886191</v>
      </c>
      <c r="E13753">
        <v>1.8544141833785517</v>
      </c>
      <c r="F13753">
        <v>3651.9774803897517</v>
      </c>
      <c r="J13753">
        <v>11097</v>
      </c>
      <c r="L13753" s="1">
        <f>Chosen_Data[[#This Row],[Patent applications, residents]]*1000000/Chosen_Data[[#This Row],[Population, total]]</f>
        <v>0</v>
      </c>
    </row>
    <row r="13754" spans="1:12" hidden="1" x14ac:dyDescent="0.25">
      <c r="A13754" s="1" t="s">
        <v>571</v>
      </c>
      <c r="B13754" s="1" t="s">
        <v>572</v>
      </c>
      <c r="C13754" s="1" t="s">
        <v>4</v>
      </c>
      <c r="J13754">
        <v>10074507</v>
      </c>
      <c r="K13754">
        <v>43.653878048780498</v>
      </c>
      <c r="L13754" s="1">
        <f>Chosen_Data[[#This Row],[Patent applications, residents]]*1000000/Chosen_Data[[#This Row],[Population, total]]</f>
        <v>0</v>
      </c>
    </row>
    <row r="13755" spans="1:12" hidden="1" x14ac:dyDescent="0.25">
      <c r="A13755" s="1" t="s">
        <v>571</v>
      </c>
      <c r="B13755" s="1" t="s">
        <v>572</v>
      </c>
      <c r="C13755" s="1" t="s">
        <v>5</v>
      </c>
      <c r="J13755">
        <v>10373398</v>
      </c>
      <c r="K13755">
        <v>43.907292682926837</v>
      </c>
      <c r="L13755" s="1">
        <f>Chosen_Data[[#This Row],[Patent applications, residents]]*1000000/Chosen_Data[[#This Row],[Population, total]]</f>
        <v>0</v>
      </c>
    </row>
    <row r="13756" spans="1:12" hidden="1" x14ac:dyDescent="0.25">
      <c r="A13756" s="1" t="s">
        <v>571</v>
      </c>
      <c r="B13756" s="1" t="s">
        <v>572</v>
      </c>
      <c r="C13756" s="1" t="s">
        <v>6</v>
      </c>
      <c r="J13756">
        <v>10683906</v>
      </c>
      <c r="K13756">
        <v>44.16224390243903</v>
      </c>
      <c r="L13756" s="1">
        <f>Chosen_Data[[#This Row],[Patent applications, residents]]*1000000/Chosen_Data[[#This Row],[Population, total]]</f>
        <v>0</v>
      </c>
    </row>
    <row r="13757" spans="1:12" hidden="1" x14ac:dyDescent="0.25">
      <c r="A13757" s="1" t="s">
        <v>571</v>
      </c>
      <c r="B13757" s="1" t="s">
        <v>572</v>
      </c>
      <c r="C13757" s="1" t="s">
        <v>7</v>
      </c>
      <c r="J13757">
        <v>11005905</v>
      </c>
      <c r="K13757">
        <v>44.423707317073173</v>
      </c>
      <c r="L13757" s="1">
        <f>Chosen_Data[[#This Row],[Patent applications, residents]]*1000000/Chosen_Data[[#This Row],[Population, total]]</f>
        <v>0</v>
      </c>
    </row>
    <row r="13758" spans="1:12" hidden="1" x14ac:dyDescent="0.25">
      <c r="A13758" s="1" t="s">
        <v>571</v>
      </c>
      <c r="B13758" s="1" t="s">
        <v>572</v>
      </c>
      <c r="C13758" s="1" t="s">
        <v>8</v>
      </c>
      <c r="J13758">
        <v>11339097</v>
      </c>
      <c r="K13758">
        <v>44.697707317073174</v>
      </c>
      <c r="L13758" s="1">
        <f>Chosen_Data[[#This Row],[Patent applications, residents]]*1000000/Chosen_Data[[#This Row],[Population, total]]</f>
        <v>0</v>
      </c>
    </row>
    <row r="13759" spans="1:12" hidden="1" x14ac:dyDescent="0.25">
      <c r="A13759" s="1" t="s">
        <v>571</v>
      </c>
      <c r="B13759" s="1" t="s">
        <v>572</v>
      </c>
      <c r="C13759" s="1" t="s">
        <v>9</v>
      </c>
      <c r="J13759">
        <v>11683528</v>
      </c>
      <c r="K13759">
        <v>44.988731707317079</v>
      </c>
      <c r="L13759" s="1">
        <f>Chosen_Data[[#This Row],[Patent applications, residents]]*1000000/Chosen_Data[[#This Row],[Population, total]]</f>
        <v>0</v>
      </c>
    </row>
    <row r="13760" spans="1:12" hidden="1" x14ac:dyDescent="0.25">
      <c r="A13760" s="1" t="s">
        <v>571</v>
      </c>
      <c r="B13760" s="1" t="s">
        <v>572</v>
      </c>
      <c r="C13760" s="1" t="s">
        <v>10</v>
      </c>
      <c r="J13760">
        <v>12038903</v>
      </c>
      <c r="K13760">
        <v>45.296804878048789</v>
      </c>
      <c r="L13760" s="1">
        <f>Chosen_Data[[#This Row],[Patent applications, residents]]*1000000/Chosen_Data[[#This Row],[Population, total]]</f>
        <v>0</v>
      </c>
    </row>
    <row r="13761" spans="1:12" hidden="1" x14ac:dyDescent="0.25">
      <c r="A13761" s="1" t="s">
        <v>571</v>
      </c>
      <c r="B13761" s="1" t="s">
        <v>572</v>
      </c>
      <c r="C13761" s="1" t="s">
        <v>11</v>
      </c>
      <c r="J13761">
        <v>12406040</v>
      </c>
      <c r="K13761">
        <v>45.62087804878049</v>
      </c>
      <c r="L13761" s="1">
        <f>Chosen_Data[[#This Row],[Patent applications, residents]]*1000000/Chosen_Data[[#This Row],[Population, total]]</f>
        <v>0</v>
      </c>
    </row>
    <row r="13762" spans="1:12" hidden="1" x14ac:dyDescent="0.25">
      <c r="A13762" s="1" t="s">
        <v>571</v>
      </c>
      <c r="B13762" s="1" t="s">
        <v>572</v>
      </c>
      <c r="C13762" s="1" t="s">
        <v>12</v>
      </c>
      <c r="J13762">
        <v>12787489</v>
      </c>
      <c r="K13762">
        <v>45.957951219512204</v>
      </c>
      <c r="L13762" s="1">
        <f>Chosen_Data[[#This Row],[Patent applications, residents]]*1000000/Chosen_Data[[#This Row],[Population, total]]</f>
        <v>0</v>
      </c>
    </row>
    <row r="13763" spans="1:12" hidden="1" x14ac:dyDescent="0.25">
      <c r="A13763" s="1" t="s">
        <v>571</v>
      </c>
      <c r="B13763" s="1" t="s">
        <v>572</v>
      </c>
      <c r="C13763" s="1" t="s">
        <v>13</v>
      </c>
      <c r="J13763">
        <v>13186557</v>
      </c>
      <c r="K13763">
        <v>46.310512195121952</v>
      </c>
      <c r="L13763" s="1">
        <f>Chosen_Data[[#This Row],[Patent applications, residents]]*1000000/Chosen_Data[[#This Row],[Population, total]]</f>
        <v>0</v>
      </c>
    </row>
    <row r="13764" spans="1:12" hidden="1" x14ac:dyDescent="0.25">
      <c r="A13764" s="1" t="s">
        <v>571</v>
      </c>
      <c r="B13764" s="1" t="s">
        <v>572</v>
      </c>
      <c r="C13764" s="1" t="s">
        <v>14</v>
      </c>
      <c r="J13764">
        <v>13605529</v>
      </c>
      <c r="K13764">
        <v>46.683048780487816</v>
      </c>
      <c r="L13764" s="1">
        <f>Chosen_Data[[#This Row],[Patent applications, residents]]*1000000/Chosen_Data[[#This Row],[Population, total]]</f>
        <v>0</v>
      </c>
    </row>
    <row r="13765" spans="1:12" hidden="1" x14ac:dyDescent="0.25">
      <c r="A13765" s="1" t="s">
        <v>571</v>
      </c>
      <c r="B13765" s="1" t="s">
        <v>572</v>
      </c>
      <c r="C13765" s="1" t="s">
        <v>15</v>
      </c>
      <c r="J13765">
        <v>14045824</v>
      </c>
      <c r="K13765">
        <v>47.084048780487812</v>
      </c>
      <c r="L13765" s="1">
        <f>Chosen_Data[[#This Row],[Patent applications, residents]]*1000000/Chosen_Data[[#This Row],[Population, total]]</f>
        <v>0</v>
      </c>
    </row>
    <row r="13766" spans="1:12" hidden="1" x14ac:dyDescent="0.25">
      <c r="A13766" s="1" t="s">
        <v>571</v>
      </c>
      <c r="B13766" s="1" t="s">
        <v>572</v>
      </c>
      <c r="C13766" s="1" t="s">
        <v>16</v>
      </c>
      <c r="J13766">
        <v>14506617</v>
      </c>
      <c r="K13766">
        <v>47.511000000000003</v>
      </c>
      <c r="L13766" s="1">
        <f>Chosen_Data[[#This Row],[Patent applications, residents]]*1000000/Chosen_Data[[#This Row],[Population, total]]</f>
        <v>0</v>
      </c>
    </row>
    <row r="13767" spans="1:12" hidden="1" x14ac:dyDescent="0.25">
      <c r="A13767" s="1" t="s">
        <v>571</v>
      </c>
      <c r="B13767" s="1" t="s">
        <v>572</v>
      </c>
      <c r="C13767" s="1" t="s">
        <v>17</v>
      </c>
      <c r="J13767">
        <v>14985131</v>
      </c>
      <c r="K13767">
        <v>47.957390243902445</v>
      </c>
      <c r="L13767" s="1">
        <f>Chosen_Data[[#This Row],[Patent applications, residents]]*1000000/Chosen_Data[[#This Row],[Population, total]]</f>
        <v>0</v>
      </c>
    </row>
    <row r="13768" spans="1:12" hidden="1" x14ac:dyDescent="0.25">
      <c r="A13768" s="1" t="s">
        <v>571</v>
      </c>
      <c r="B13768" s="1" t="s">
        <v>572</v>
      </c>
      <c r="C13768" s="1" t="s">
        <v>18</v>
      </c>
      <c r="J13768">
        <v>15477294</v>
      </c>
      <c r="K13768">
        <v>48.411243902439033</v>
      </c>
      <c r="L13768" s="1">
        <f>Chosen_Data[[#This Row],[Patent applications, residents]]*1000000/Chosen_Data[[#This Row],[Population, total]]</f>
        <v>0</v>
      </c>
    </row>
    <row r="13769" spans="1:12" hidden="1" x14ac:dyDescent="0.25">
      <c r="A13769" s="1" t="s">
        <v>571</v>
      </c>
      <c r="B13769" s="1" t="s">
        <v>572</v>
      </c>
      <c r="C13769" s="1" t="s">
        <v>19</v>
      </c>
      <c r="J13769">
        <v>15980301</v>
      </c>
      <c r="K13769">
        <v>48.856097560975613</v>
      </c>
      <c r="L13769" s="1">
        <f>Chosen_Data[[#This Row],[Patent applications, residents]]*1000000/Chosen_Data[[#This Row],[Population, total]]</f>
        <v>0</v>
      </c>
    </row>
    <row r="13770" spans="1:12" hidden="1" x14ac:dyDescent="0.25">
      <c r="A13770" s="1" t="s">
        <v>571</v>
      </c>
      <c r="B13770" s="1" t="s">
        <v>572</v>
      </c>
      <c r="C13770" s="1" t="s">
        <v>20</v>
      </c>
      <c r="J13770">
        <v>16493305</v>
      </c>
      <c r="K13770">
        <v>49.270487804878059</v>
      </c>
      <c r="L13770" s="1">
        <f>Chosen_Data[[#This Row],[Patent applications, residents]]*1000000/Chosen_Data[[#This Row],[Population, total]]</f>
        <v>0</v>
      </c>
    </row>
    <row r="13771" spans="1:12" hidden="1" x14ac:dyDescent="0.25">
      <c r="A13771" s="1" t="s">
        <v>571</v>
      </c>
      <c r="B13771" s="1" t="s">
        <v>572</v>
      </c>
      <c r="C13771" s="1" t="s">
        <v>21</v>
      </c>
      <c r="J13771">
        <v>17017670</v>
      </c>
      <c r="K13771">
        <v>49.639951219512199</v>
      </c>
      <c r="L13771" s="1">
        <f>Chosen_Data[[#This Row],[Patent applications, residents]]*1000000/Chosen_Data[[#This Row],[Population, total]]</f>
        <v>0</v>
      </c>
    </row>
    <row r="13772" spans="1:12" hidden="1" x14ac:dyDescent="0.25">
      <c r="A13772" s="1" t="s">
        <v>571</v>
      </c>
      <c r="B13772" s="1" t="s">
        <v>572</v>
      </c>
      <c r="C13772" s="1" t="s">
        <v>22</v>
      </c>
      <c r="J13772">
        <v>17555494</v>
      </c>
      <c r="K13772">
        <v>49.952463414634153</v>
      </c>
      <c r="L13772" s="1">
        <f>Chosen_Data[[#This Row],[Patent applications, residents]]*1000000/Chosen_Data[[#This Row],[Population, total]]</f>
        <v>0</v>
      </c>
    </row>
    <row r="13773" spans="1:12" hidden="1" x14ac:dyDescent="0.25">
      <c r="A13773" s="1" t="s">
        <v>571</v>
      </c>
      <c r="B13773" s="1" t="s">
        <v>572</v>
      </c>
      <c r="C13773" s="1" t="s">
        <v>23</v>
      </c>
      <c r="J13773">
        <v>18109884</v>
      </c>
      <c r="K13773">
        <v>50.20346341463415</v>
      </c>
      <c r="L13773" s="1">
        <f>Chosen_Data[[#This Row],[Patent applications, residents]]*1000000/Chosen_Data[[#This Row],[Population, total]]</f>
        <v>0</v>
      </c>
    </row>
    <row r="13774" spans="1:12" hidden="1" x14ac:dyDescent="0.25">
      <c r="A13774" s="1" t="s">
        <v>571</v>
      </c>
      <c r="B13774" s="1" t="s">
        <v>572</v>
      </c>
      <c r="C13774" s="1" t="s">
        <v>24</v>
      </c>
      <c r="J13774">
        <v>18683157</v>
      </c>
      <c r="K13774">
        <v>50.396390243902445</v>
      </c>
      <c r="L13774" s="1">
        <f>Chosen_Data[[#This Row],[Patent applications, residents]]*1000000/Chosen_Data[[#This Row],[Population, total]]</f>
        <v>0</v>
      </c>
    </row>
    <row r="13775" spans="1:12" hidden="1" x14ac:dyDescent="0.25">
      <c r="A13775" s="1" t="s">
        <v>571</v>
      </c>
      <c r="B13775" s="1" t="s">
        <v>572</v>
      </c>
      <c r="C13775" s="1" t="s">
        <v>25</v>
      </c>
      <c r="J13775">
        <v>19277108</v>
      </c>
      <c r="K13775">
        <v>50.543121951219526</v>
      </c>
      <c r="L13775" s="1">
        <f>Chosen_Data[[#This Row],[Patent applications, residents]]*1000000/Chosen_Data[[#This Row],[Population, total]]</f>
        <v>0</v>
      </c>
    </row>
    <row r="13776" spans="1:12" hidden="1" x14ac:dyDescent="0.25">
      <c r="A13776" s="1" t="s">
        <v>571</v>
      </c>
      <c r="B13776" s="1" t="s">
        <v>572</v>
      </c>
      <c r="C13776" s="1" t="s">
        <v>26</v>
      </c>
      <c r="J13776">
        <v>19891548</v>
      </c>
      <c r="K13776">
        <v>50.660048780487813</v>
      </c>
      <c r="L13776" s="1">
        <f>Chosen_Data[[#This Row],[Patent applications, residents]]*1000000/Chosen_Data[[#This Row],[Population, total]]</f>
        <v>0</v>
      </c>
    </row>
    <row r="13777" spans="1:12" hidden="1" x14ac:dyDescent="0.25">
      <c r="A13777" s="1" t="s">
        <v>571</v>
      </c>
      <c r="B13777" s="1" t="s">
        <v>572</v>
      </c>
      <c r="C13777" s="1" t="s">
        <v>27</v>
      </c>
      <c r="J13777">
        <v>20524666</v>
      </c>
      <c r="K13777">
        <v>50.756170731707321</v>
      </c>
      <c r="L13777" s="1">
        <f>Chosen_Data[[#This Row],[Patent applications, residents]]*1000000/Chosen_Data[[#This Row],[Population, total]]</f>
        <v>0</v>
      </c>
    </row>
    <row r="13778" spans="1:12" hidden="1" x14ac:dyDescent="0.25">
      <c r="A13778" s="1" t="s">
        <v>571</v>
      </c>
      <c r="B13778" s="1" t="s">
        <v>572</v>
      </c>
      <c r="C13778" s="1" t="s">
        <v>28</v>
      </c>
      <c r="J13778">
        <v>21173603</v>
      </c>
      <c r="K13778">
        <v>50.831487804878059</v>
      </c>
      <c r="L13778" s="1">
        <f>Chosen_Data[[#This Row],[Patent applications, residents]]*1000000/Chosen_Data[[#This Row],[Population, total]]</f>
        <v>0</v>
      </c>
    </row>
    <row r="13779" spans="1:12" hidden="1" x14ac:dyDescent="0.25">
      <c r="A13779" s="1" t="s">
        <v>571</v>
      </c>
      <c r="B13779" s="1" t="s">
        <v>572</v>
      </c>
      <c r="C13779" s="1" t="s">
        <v>29</v>
      </c>
      <c r="G13779">
        <v>951.779533140068</v>
      </c>
      <c r="J13779">
        <v>21836999</v>
      </c>
      <c r="K13779">
        <v>50.872536585365857</v>
      </c>
      <c r="L13779" s="1">
        <f>Chosen_Data[[#This Row],[Patent applications, residents]]*1000000/Chosen_Data[[#This Row],[Population, total]]</f>
        <v>0</v>
      </c>
    </row>
    <row r="13780" spans="1:12" hidden="1" x14ac:dyDescent="0.25">
      <c r="A13780" s="1" t="s">
        <v>571</v>
      </c>
      <c r="B13780" s="1" t="s">
        <v>572</v>
      </c>
      <c r="C13780" s="1" t="s">
        <v>30</v>
      </c>
      <c r="G13780">
        <v>971.26936678338404</v>
      </c>
      <c r="J13780">
        <v>22511243</v>
      </c>
      <c r="K13780">
        <v>50.857365853658543</v>
      </c>
      <c r="L13780" s="1">
        <f>Chosen_Data[[#This Row],[Patent applications, residents]]*1000000/Chosen_Data[[#This Row],[Population, total]]</f>
        <v>0</v>
      </c>
    </row>
    <row r="13781" spans="1:12" hidden="1" x14ac:dyDescent="0.25">
      <c r="A13781" s="1" t="s">
        <v>571</v>
      </c>
      <c r="B13781" s="1" t="s">
        <v>572</v>
      </c>
      <c r="C13781" s="1" t="s">
        <v>31</v>
      </c>
      <c r="G13781">
        <v>966.07079667720802</v>
      </c>
      <c r="J13781">
        <v>23198533</v>
      </c>
      <c r="K13781">
        <v>50.774097560975612</v>
      </c>
      <c r="L13781" s="1">
        <f>Chosen_Data[[#This Row],[Patent applications, residents]]*1000000/Chosen_Data[[#This Row],[Population, total]]</f>
        <v>0</v>
      </c>
    </row>
    <row r="13782" spans="1:12" hidden="1" x14ac:dyDescent="0.25">
      <c r="A13782" s="1" t="s">
        <v>571</v>
      </c>
      <c r="B13782" s="1" t="s">
        <v>572</v>
      </c>
      <c r="C13782" s="1" t="s">
        <v>32</v>
      </c>
      <c r="D13782">
        <v>219.371819521389</v>
      </c>
      <c r="G13782">
        <v>967.98589165768306</v>
      </c>
      <c r="J13782">
        <v>23909954</v>
      </c>
      <c r="K13782">
        <v>50.624390243902447</v>
      </c>
      <c r="L13782" s="1">
        <f>Chosen_Data[[#This Row],[Patent applications, residents]]*1000000/Chosen_Data[[#This Row],[Population, total]]</f>
        <v>0</v>
      </c>
    </row>
    <row r="13783" spans="1:12" hidden="1" x14ac:dyDescent="0.25">
      <c r="A13783" s="1" t="s">
        <v>571</v>
      </c>
      <c r="B13783" s="1" t="s">
        <v>572</v>
      </c>
      <c r="C13783" s="1" t="s">
        <v>33</v>
      </c>
      <c r="D13783">
        <v>184.339684180289</v>
      </c>
      <c r="E13783">
        <v>0.61263078485825417</v>
      </c>
      <c r="G13783">
        <v>972.32716691768803</v>
      </c>
      <c r="J13783">
        <v>24660575</v>
      </c>
      <c r="K13783">
        <v>50.421853658536591</v>
      </c>
      <c r="L13783" s="1">
        <f>Chosen_Data[[#This Row],[Patent applications, residents]]*1000000/Chosen_Data[[#This Row],[Population, total]]</f>
        <v>0</v>
      </c>
    </row>
    <row r="13784" spans="1:12" hidden="1" x14ac:dyDescent="0.25">
      <c r="A13784" s="1" t="s">
        <v>571</v>
      </c>
      <c r="B13784" s="1" t="s">
        <v>572</v>
      </c>
      <c r="C13784" s="1" t="s">
        <v>34</v>
      </c>
      <c r="D13784">
        <v>172.04479844897301</v>
      </c>
      <c r="E13784">
        <v>3.6923486824953073</v>
      </c>
      <c r="F13784">
        <v>951.779533140068</v>
      </c>
      <c r="G13784">
        <v>997.56411608496501</v>
      </c>
      <c r="H13784">
        <v>45.2</v>
      </c>
      <c r="J13784">
        <v>25459604</v>
      </c>
      <c r="K13784">
        <v>50.183658536585384</v>
      </c>
      <c r="L13784" s="1">
        <f>Chosen_Data[[#This Row],[Patent applications, residents]]*1000000/Chosen_Data[[#This Row],[Population, total]]</f>
        <v>0</v>
      </c>
    </row>
    <row r="13785" spans="1:12" hidden="1" x14ac:dyDescent="0.25">
      <c r="A13785" s="1" t="s">
        <v>571</v>
      </c>
      <c r="B13785" s="1" t="s">
        <v>572</v>
      </c>
      <c r="C13785" s="1" t="s">
        <v>35</v>
      </c>
      <c r="D13785">
        <v>193.740095150488</v>
      </c>
      <c r="E13785">
        <v>-1.2395295252952536</v>
      </c>
      <c r="F13785">
        <v>971.26936678338404</v>
      </c>
      <c r="G13785">
        <v>1032.6718459866099</v>
      </c>
      <c r="H13785">
        <v>45.2</v>
      </c>
      <c r="J13785">
        <v>26315013</v>
      </c>
      <c r="K13785">
        <v>49.932902439024396</v>
      </c>
      <c r="L13785" s="1">
        <f>Chosen_Data[[#This Row],[Patent applications, residents]]*1000000/Chosen_Data[[#This Row],[Population, total]]</f>
        <v>0</v>
      </c>
    </row>
    <row r="13786" spans="1:12" hidden="1" x14ac:dyDescent="0.25">
      <c r="A13786" s="1" t="s">
        <v>571</v>
      </c>
      <c r="B13786" s="1" t="s">
        <v>572</v>
      </c>
      <c r="C13786" s="1" t="s">
        <v>36</v>
      </c>
      <c r="D13786">
        <v>173.89138284136601</v>
      </c>
      <c r="E13786">
        <v>-2.7520508311933014</v>
      </c>
      <c r="F13786">
        <v>966.07079667720802</v>
      </c>
      <c r="G13786">
        <v>1059.1422649912399</v>
      </c>
      <c r="H13786">
        <v>45.2</v>
      </c>
      <c r="J13786">
        <v>27219619</v>
      </c>
      <c r="K13786">
        <v>49.700658536585365</v>
      </c>
      <c r="L13786" s="1">
        <f>Chosen_Data[[#This Row],[Patent applications, residents]]*1000000/Chosen_Data[[#This Row],[Population, total]]</f>
        <v>0</v>
      </c>
    </row>
    <row r="13787" spans="1:12" hidden="1" x14ac:dyDescent="0.25">
      <c r="A13787" s="1" t="s">
        <v>571</v>
      </c>
      <c r="B13787" s="1" t="s">
        <v>572</v>
      </c>
      <c r="C13787" s="1" t="s">
        <v>37</v>
      </c>
      <c r="D13787">
        <v>155.59827506037001</v>
      </c>
      <c r="E13787">
        <v>-2.1303396618635588</v>
      </c>
      <c r="F13787">
        <v>967.98589165768306</v>
      </c>
      <c r="G13787">
        <v>1082.4782596507</v>
      </c>
      <c r="H13787">
        <v>45.2</v>
      </c>
      <c r="J13787">
        <v>28149328</v>
      </c>
      <c r="K13787">
        <v>49.521878048780493</v>
      </c>
      <c r="L13787" s="1">
        <f>Chosen_Data[[#This Row],[Patent applications, residents]]*1000000/Chosen_Data[[#This Row],[Population, total]]</f>
        <v>0</v>
      </c>
    </row>
    <row r="13788" spans="1:12" hidden="1" x14ac:dyDescent="0.25">
      <c r="A13788" s="1" t="s">
        <v>571</v>
      </c>
      <c r="B13788" s="1" t="s">
        <v>572</v>
      </c>
      <c r="C13788" s="1" t="s">
        <v>38</v>
      </c>
      <c r="D13788">
        <v>159.635742401605</v>
      </c>
      <c r="E13788">
        <v>-1.6446472099659815</v>
      </c>
      <c r="F13788">
        <v>972.32716691768803</v>
      </c>
      <c r="G13788">
        <v>1123.24984856951</v>
      </c>
      <c r="H13788">
        <v>45.2</v>
      </c>
      <c r="J13788">
        <v>29070615</v>
      </c>
      <c r="K13788">
        <v>49.426073170731719</v>
      </c>
      <c r="L13788" s="1">
        <f>Chosen_Data[[#This Row],[Patent applications, residents]]*1000000/Chosen_Data[[#This Row],[Population, total]]</f>
        <v>0</v>
      </c>
    </row>
    <row r="13789" spans="1:12" hidden="1" x14ac:dyDescent="0.25">
      <c r="A13789" s="1" t="s">
        <v>571</v>
      </c>
      <c r="B13789" s="1" t="s">
        <v>572</v>
      </c>
      <c r="C13789" s="1" t="s">
        <v>39</v>
      </c>
      <c r="D13789">
        <v>180.46502331058699</v>
      </c>
      <c r="E13789">
        <v>0.49942723506850939</v>
      </c>
      <c r="F13789">
        <v>997.56411608496501</v>
      </c>
      <c r="G13789">
        <v>1174.30121144481</v>
      </c>
      <c r="H13789">
        <v>45.2</v>
      </c>
      <c r="J13789">
        <v>29960776</v>
      </c>
      <c r="K13789">
        <v>49.440170731707319</v>
      </c>
      <c r="L13789" s="1">
        <f>Chosen_Data[[#This Row],[Patent applications, residents]]*1000000/Chosen_Data[[#This Row],[Population, total]]</f>
        <v>0</v>
      </c>
    </row>
    <row r="13790" spans="1:12" hidden="1" x14ac:dyDescent="0.25">
      <c r="A13790" s="1" t="s">
        <v>571</v>
      </c>
      <c r="B13790" s="1" t="s">
        <v>572</v>
      </c>
      <c r="C13790" s="1" t="s">
        <v>40</v>
      </c>
      <c r="D13790">
        <v>216.93279318415901</v>
      </c>
      <c r="E13790">
        <v>1.6634255543892351</v>
      </c>
      <c r="F13790">
        <v>1032.6718459866099</v>
      </c>
      <c r="G13790">
        <v>1239.1426146594199</v>
      </c>
      <c r="H13790">
        <v>45.3</v>
      </c>
      <c r="J13790">
        <v>30811854</v>
      </c>
      <c r="K13790">
        <v>49.586560975609771</v>
      </c>
      <c r="L13790" s="1">
        <f>Chosen_Data[[#This Row],[Patent applications, residents]]*1000000/Chosen_Data[[#This Row],[Population, total]]</f>
        <v>0</v>
      </c>
    </row>
    <row r="13791" spans="1:12" hidden="1" x14ac:dyDescent="0.25">
      <c r="A13791" s="1" t="s">
        <v>571</v>
      </c>
      <c r="B13791" s="1" t="s">
        <v>572</v>
      </c>
      <c r="C13791" s="1" t="s">
        <v>41</v>
      </c>
      <c r="D13791">
        <v>249.93128699015</v>
      </c>
      <c r="E13791">
        <v>0.83745758020239691</v>
      </c>
      <c r="F13791">
        <v>1059.1422649912399</v>
      </c>
      <c r="G13791">
        <v>1311.45852749043</v>
      </c>
      <c r="H13791">
        <v>45.3</v>
      </c>
      <c r="J13791">
        <v>31635251</v>
      </c>
      <c r="K13791">
        <v>49.863609756097574</v>
      </c>
      <c r="L13791" s="1">
        <f>Chosen_Data[[#This Row],[Patent applications, residents]]*1000000/Chosen_Data[[#This Row],[Population, total]]</f>
        <v>0</v>
      </c>
    </row>
    <row r="13792" spans="1:12" hidden="1" x14ac:dyDescent="0.25">
      <c r="A13792" s="1" t="s">
        <v>571</v>
      </c>
      <c r="B13792" s="1" t="s">
        <v>572</v>
      </c>
      <c r="C13792" s="1" t="s">
        <v>42</v>
      </c>
      <c r="D13792">
        <v>296.34095409773801</v>
      </c>
      <c r="E13792">
        <v>1.1060323148054181</v>
      </c>
      <c r="F13792">
        <v>1082.4782596507</v>
      </c>
      <c r="G13792">
        <v>1389.64197747664</v>
      </c>
      <c r="H13792">
        <v>45.3</v>
      </c>
      <c r="J13792">
        <v>32451713</v>
      </c>
      <c r="K13792">
        <v>50.267682926829274</v>
      </c>
      <c r="L13792" s="1">
        <f>Chosen_Data[[#This Row],[Patent applications, residents]]*1000000/Chosen_Data[[#This Row],[Population, total]]</f>
        <v>0</v>
      </c>
    </row>
    <row r="13793" spans="1:12" hidden="1" x14ac:dyDescent="0.25">
      <c r="A13793" s="1" t="s">
        <v>571</v>
      </c>
      <c r="B13793" s="1" t="s">
        <v>572</v>
      </c>
      <c r="C13793" s="1" t="s">
        <v>43</v>
      </c>
      <c r="D13793">
        <v>299.78675371867399</v>
      </c>
      <c r="E13793">
        <v>2.2024773047412509</v>
      </c>
      <c r="F13793">
        <v>1123.24984856951</v>
      </c>
      <c r="G13793">
        <v>1495.39434599123</v>
      </c>
      <c r="H13793">
        <v>45.3</v>
      </c>
      <c r="J13793">
        <v>33291540</v>
      </c>
      <c r="K13793">
        <v>50.797243902439035</v>
      </c>
      <c r="L13793" s="1">
        <f>Chosen_Data[[#This Row],[Patent applications, residents]]*1000000/Chosen_Data[[#This Row],[Population, total]]</f>
        <v>0</v>
      </c>
    </row>
    <row r="13794" spans="1:12" hidden="1" x14ac:dyDescent="0.25">
      <c r="A13794" s="1" t="s">
        <v>571</v>
      </c>
      <c r="B13794" s="1" t="s">
        <v>572</v>
      </c>
      <c r="C13794" s="1" t="s">
        <v>44</v>
      </c>
      <c r="D13794">
        <v>306.72382730792202</v>
      </c>
      <c r="E13794">
        <v>2.218956878176698</v>
      </c>
      <c r="F13794">
        <v>1174.30121144481</v>
      </c>
      <c r="G13794">
        <v>1620.58357269204</v>
      </c>
      <c r="H13794">
        <v>45.3</v>
      </c>
      <c r="J13794">
        <v>34178042</v>
      </c>
      <c r="K13794">
        <v>51.45585365853659</v>
      </c>
      <c r="L13794" s="1">
        <f>Chosen_Data[[#This Row],[Patent applications, residents]]*1000000/Chosen_Data[[#This Row],[Population, total]]</f>
        <v>0</v>
      </c>
    </row>
    <row r="13795" spans="1:12" hidden="1" x14ac:dyDescent="0.25">
      <c r="A13795" s="1" t="s">
        <v>571</v>
      </c>
      <c r="B13795" s="1" t="s">
        <v>572</v>
      </c>
      <c r="C13795" s="1" t="s">
        <v>45</v>
      </c>
      <c r="D13795">
        <v>304.33928404300701</v>
      </c>
      <c r="E13795">
        <v>3.1705466238086473</v>
      </c>
      <c r="F13795">
        <v>1239.1426146594199</v>
      </c>
      <c r="G13795">
        <v>1695.6330336947999</v>
      </c>
      <c r="H13795">
        <v>45.3</v>
      </c>
      <c r="J13795">
        <v>35117019</v>
      </c>
      <c r="K13795">
        <v>52.240121951219521</v>
      </c>
      <c r="L13795" s="1">
        <f>Chosen_Data[[#This Row],[Patent applications, residents]]*1000000/Chosen_Data[[#This Row],[Population, total]]</f>
        <v>0</v>
      </c>
    </row>
    <row r="13796" spans="1:12" hidden="1" x14ac:dyDescent="0.25">
      <c r="A13796" s="1" t="s">
        <v>571</v>
      </c>
      <c r="B13796" s="1" t="s">
        <v>572</v>
      </c>
      <c r="C13796" s="1" t="s">
        <v>46</v>
      </c>
      <c r="D13796">
        <v>308.05655281405501</v>
      </c>
      <c r="E13796">
        <v>4.2358140559294384</v>
      </c>
      <c r="F13796">
        <v>1311.45852749043</v>
      </c>
      <c r="G13796">
        <v>1830.1584349468601</v>
      </c>
      <c r="H13796">
        <v>45.4</v>
      </c>
      <c r="J13796">
        <v>36105808</v>
      </c>
      <c r="K13796">
        <v>53.130146341463416</v>
      </c>
      <c r="L13796" s="1">
        <f>Chosen_Data[[#This Row],[Patent applications, residents]]*1000000/Chosen_Data[[#This Row],[Population, total]]</f>
        <v>0</v>
      </c>
    </row>
    <row r="13797" spans="1:12" hidden="1" x14ac:dyDescent="0.25">
      <c r="A13797" s="1" t="s">
        <v>571</v>
      </c>
      <c r="B13797" s="1" t="s">
        <v>572</v>
      </c>
      <c r="C13797" s="1" t="s">
        <v>47</v>
      </c>
      <c r="D13797">
        <v>323.07210659099701</v>
      </c>
      <c r="E13797">
        <v>3.8899409295171381</v>
      </c>
      <c r="F13797">
        <v>1389.64197747664</v>
      </c>
      <c r="G13797">
        <v>1908.73737951768</v>
      </c>
      <c r="H13797">
        <v>45.4</v>
      </c>
      <c r="J13797">
        <v>37149072</v>
      </c>
      <c r="K13797">
        <v>54.098341463414641</v>
      </c>
      <c r="L13797" s="1">
        <f>Chosen_Data[[#This Row],[Patent applications, residents]]*1000000/Chosen_Data[[#This Row],[Population, total]]</f>
        <v>0</v>
      </c>
    </row>
    <row r="13798" spans="1:12" hidden="1" x14ac:dyDescent="0.25">
      <c r="A13798" s="1" t="s">
        <v>571</v>
      </c>
      <c r="B13798" s="1" t="s">
        <v>572</v>
      </c>
      <c r="C13798" s="1" t="s">
        <v>48</v>
      </c>
      <c r="D13798">
        <v>345.18923695172299</v>
      </c>
      <c r="E13798">
        <v>4.7302542257631615</v>
      </c>
      <c r="F13798">
        <v>1495.39434599123</v>
      </c>
      <c r="G13798">
        <v>1963.5915052646001</v>
      </c>
      <c r="H13798">
        <v>45.4</v>
      </c>
      <c r="J13798">
        <v>38249984</v>
      </c>
      <c r="K13798">
        <v>55.117048780487806</v>
      </c>
      <c r="L13798" s="1">
        <f>Chosen_Data[[#This Row],[Patent applications, residents]]*1000000/Chosen_Data[[#This Row],[Population, total]]</f>
        <v>0</v>
      </c>
    </row>
    <row r="13799" spans="1:12" hidden="1" x14ac:dyDescent="0.25">
      <c r="A13799" s="1" t="s">
        <v>571</v>
      </c>
      <c r="B13799" s="1" t="s">
        <v>572</v>
      </c>
      <c r="C13799" s="1" t="s">
        <v>49</v>
      </c>
      <c r="D13799">
        <v>442.25285430835999</v>
      </c>
      <c r="E13799">
        <v>4.9933469795270184</v>
      </c>
      <c r="F13799">
        <v>1620.58357269204</v>
      </c>
      <c r="G13799">
        <v>2048.2935925674301</v>
      </c>
      <c r="H13799">
        <v>45.4</v>
      </c>
      <c r="J13799">
        <v>39410545</v>
      </c>
      <c r="K13799">
        <v>56.153902439024392</v>
      </c>
      <c r="L13799" s="1">
        <f>Chosen_Data[[#This Row],[Patent applications, residents]]*1000000/Chosen_Data[[#This Row],[Population, total]]</f>
        <v>0</v>
      </c>
    </row>
    <row r="13800" spans="1:12" hidden="1" x14ac:dyDescent="0.25">
      <c r="A13800" s="1" t="s">
        <v>571</v>
      </c>
      <c r="B13800" s="1" t="s">
        <v>572</v>
      </c>
      <c r="C13800" s="1" t="s">
        <v>50</v>
      </c>
      <c r="D13800">
        <v>471.52737612485902</v>
      </c>
      <c r="E13800">
        <v>1.512286450400353</v>
      </c>
      <c r="F13800">
        <v>1695.6330336947999</v>
      </c>
      <c r="G13800">
        <v>2186.1315817067398</v>
      </c>
      <c r="H13800">
        <v>45.4</v>
      </c>
      <c r="J13800">
        <v>40634948</v>
      </c>
      <c r="K13800">
        <v>57.177902439024393</v>
      </c>
      <c r="L13800" s="1">
        <f>Chosen_Data[[#This Row],[Patent applications, residents]]*1000000/Chosen_Data[[#This Row],[Population, total]]</f>
        <v>0</v>
      </c>
    </row>
    <row r="13801" spans="1:12" hidden="1" x14ac:dyDescent="0.25">
      <c r="A13801" s="1" t="s">
        <v>571</v>
      </c>
      <c r="B13801" s="1" t="s">
        <v>572</v>
      </c>
      <c r="C13801" s="1" t="s">
        <v>51</v>
      </c>
      <c r="D13801">
        <v>528.06356204895098</v>
      </c>
      <c r="E13801">
        <v>5.1356261760654007</v>
      </c>
      <c r="F13801">
        <v>1830.1584349468601</v>
      </c>
      <c r="G13801">
        <v>2268.8664654377299</v>
      </c>
      <c r="H13801">
        <v>45.4</v>
      </c>
      <c r="J13801">
        <v>41923715</v>
      </c>
      <c r="K13801">
        <v>58.169829268292688</v>
      </c>
      <c r="L13801" s="1">
        <f>Chosen_Data[[#This Row],[Patent applications, residents]]*1000000/Chosen_Data[[#This Row],[Population, total]]</f>
        <v>0</v>
      </c>
    </row>
    <row r="13802" spans="1:12" hidden="1" x14ac:dyDescent="0.25">
      <c r="A13802" s="1" t="s">
        <v>571</v>
      </c>
      <c r="B13802" s="1" t="s">
        <v>572</v>
      </c>
      <c r="C13802" s="1" t="s">
        <v>52</v>
      </c>
      <c r="D13802">
        <v>651.262438712841</v>
      </c>
      <c r="E13802">
        <v>2.2870835780706216</v>
      </c>
      <c r="F13802">
        <v>1908.73737951768</v>
      </c>
      <c r="G13802">
        <v>2397.2129776455799</v>
      </c>
      <c r="H13802">
        <v>45.4</v>
      </c>
      <c r="J13802">
        <v>43270144</v>
      </c>
      <c r="K13802">
        <v>59.118121951219514</v>
      </c>
      <c r="L13802" s="1">
        <f>Chosen_Data[[#This Row],[Patent applications, residents]]*1000000/Chosen_Data[[#This Row],[Population, total]]</f>
        <v>0</v>
      </c>
    </row>
    <row r="13803" spans="1:12" hidden="1" x14ac:dyDescent="0.25">
      <c r="A13803" s="1" t="s">
        <v>571</v>
      </c>
      <c r="B13803" s="1" t="s">
        <v>572</v>
      </c>
      <c r="C13803" s="1" t="s">
        <v>53</v>
      </c>
      <c r="D13803">
        <v>658.75795266589103</v>
      </c>
      <c r="E13803">
        <v>2.098472240982403</v>
      </c>
      <c r="F13803">
        <v>1963.5915052646001</v>
      </c>
      <c r="G13803">
        <v>2530.36149704127</v>
      </c>
      <c r="H13803">
        <v>45.5</v>
      </c>
      <c r="J13803">
        <v>44664231</v>
      </c>
      <c r="K13803">
        <v>60.010439024390251</v>
      </c>
      <c r="L13803" s="1">
        <f>Chosen_Data[[#This Row],[Patent applications, residents]]*1000000/Chosen_Data[[#This Row],[Population, total]]</f>
        <v>0</v>
      </c>
    </row>
    <row r="13804" spans="1:12" hidden="1" x14ac:dyDescent="0.25">
      <c r="A13804" s="1" t="s">
        <v>571</v>
      </c>
      <c r="B13804" s="1" t="s">
        <v>572</v>
      </c>
      <c r="C13804" s="1" t="s">
        <v>54</v>
      </c>
      <c r="D13804">
        <v>701.60455006203199</v>
      </c>
      <c r="E13804">
        <v>3.0549695174020997</v>
      </c>
      <c r="F13804">
        <v>2048.2935925674301</v>
      </c>
      <c r="G13804">
        <v>2652.1956547417399</v>
      </c>
      <c r="H13804">
        <v>45.5</v>
      </c>
      <c r="J13804">
        <v>46098591</v>
      </c>
      <c r="K13804">
        <v>60.855682926829282</v>
      </c>
      <c r="L13804" s="1">
        <f>Chosen_Data[[#This Row],[Patent applications, residents]]*1000000/Chosen_Data[[#This Row],[Population, total]]</f>
        <v>0</v>
      </c>
    </row>
    <row r="13805" spans="1:12" hidden="1" x14ac:dyDescent="0.25">
      <c r="A13805" s="1" t="s">
        <v>571</v>
      </c>
      <c r="B13805" s="1" t="s">
        <v>572</v>
      </c>
      <c r="C13805" s="1" t="s">
        <v>55</v>
      </c>
      <c r="D13805">
        <v>733.41280654160698</v>
      </c>
      <c r="E13805">
        <v>4.5704163270433185</v>
      </c>
      <c r="F13805">
        <v>2186.1315817067398</v>
      </c>
      <c r="G13805">
        <v>2786.6667192857599</v>
      </c>
      <c r="H13805">
        <v>45.5</v>
      </c>
      <c r="J13805">
        <v>47570902</v>
      </c>
      <c r="K13805">
        <v>61.674439024390253</v>
      </c>
      <c r="L13805" s="1">
        <f>Chosen_Data[[#This Row],[Patent applications, residents]]*1000000/Chosen_Data[[#This Row],[Population, total]]</f>
        <v>0</v>
      </c>
    </row>
    <row r="13806" spans="1:12" hidden="1" x14ac:dyDescent="0.25">
      <c r="A13806" s="1" t="s">
        <v>571</v>
      </c>
      <c r="B13806" s="1" t="s">
        <v>572</v>
      </c>
      <c r="C13806" s="1" t="s">
        <v>56</v>
      </c>
      <c r="D13806">
        <v>820.15628980374504</v>
      </c>
      <c r="E13806">
        <v>1.9073477653659836</v>
      </c>
      <c r="F13806">
        <v>2268.8664654377299</v>
      </c>
      <c r="H13806">
        <v>45.5</v>
      </c>
      <c r="J13806">
        <v>49082997</v>
      </c>
      <c r="K13806">
        <v>62.487292682926835</v>
      </c>
      <c r="L13806" s="1">
        <f>Chosen_Data[[#This Row],[Patent applications, residents]]*1000000/Chosen_Data[[#This Row],[Population, total]]</f>
        <v>0</v>
      </c>
    </row>
    <row r="13807" spans="1:12" hidden="1" x14ac:dyDescent="0.25">
      <c r="A13807" s="1" t="s">
        <v>571</v>
      </c>
      <c r="B13807" s="1" t="s">
        <v>572</v>
      </c>
      <c r="C13807" s="1" t="s">
        <v>57</v>
      </c>
      <c r="D13807">
        <v>901.73143029091602</v>
      </c>
      <c r="E13807">
        <v>3.9776103731976775</v>
      </c>
      <c r="F13807">
        <v>2397.2129776455799</v>
      </c>
      <c r="H13807">
        <v>45.5</v>
      </c>
      <c r="J13807">
        <v>50636595</v>
      </c>
      <c r="K13807">
        <v>63.305609756097567</v>
      </c>
      <c r="L13807" s="1">
        <f>Chosen_Data[[#This Row],[Patent applications, residents]]*1000000/Chosen_Data[[#This Row],[Population, total]]</f>
        <v>0</v>
      </c>
    </row>
    <row r="13808" spans="1:12" hidden="1" x14ac:dyDescent="0.25">
      <c r="A13808" s="1" t="s">
        <v>571</v>
      </c>
      <c r="B13808" s="1" t="s">
        <v>572</v>
      </c>
      <c r="C13808" s="1" t="s">
        <v>58</v>
      </c>
      <c r="D13808">
        <v>950.37431384326896</v>
      </c>
      <c r="E13808">
        <v>3.6977505525049708</v>
      </c>
      <c r="F13808">
        <v>2530.36149704127</v>
      </c>
      <c r="H13808">
        <v>45.5</v>
      </c>
      <c r="J13808">
        <v>52234869</v>
      </c>
      <c r="K13808">
        <v>64.118487804878058</v>
      </c>
      <c r="L13808" s="1">
        <f>Chosen_Data[[#This Row],[Patent applications, residents]]*1000000/Chosen_Data[[#This Row],[Population, total]]</f>
        <v>0</v>
      </c>
    </row>
    <row r="13809" spans="1:12" hidden="1" x14ac:dyDescent="0.25">
      <c r="A13809" s="1" t="s">
        <v>571</v>
      </c>
      <c r="B13809" s="1" t="s">
        <v>572</v>
      </c>
      <c r="C13809" s="1" t="s">
        <v>59</v>
      </c>
      <c r="D13809">
        <v>872.29409332054399</v>
      </c>
      <c r="E13809">
        <v>3.6991706902657029</v>
      </c>
      <c r="F13809">
        <v>2652.1956547417399</v>
      </c>
      <c r="H13809">
        <v>45.5</v>
      </c>
      <c r="J13809">
        <v>53879957</v>
      </c>
      <c r="K13809">
        <v>64.90331707317074</v>
      </c>
      <c r="L13809" s="1">
        <f>Chosen_Data[[#This Row],[Patent applications, residents]]*1000000/Chosen_Data[[#This Row],[Population, total]]</f>
        <v>0</v>
      </c>
    </row>
    <row r="13810" spans="1:12" hidden="1" x14ac:dyDescent="0.25">
      <c r="A13810" s="1" t="s">
        <v>571</v>
      </c>
      <c r="B13810" s="1" t="s">
        <v>572</v>
      </c>
      <c r="C13810" s="1" t="s">
        <v>60</v>
      </c>
      <c r="D13810">
        <v>879.19381402631495</v>
      </c>
      <c r="E13810">
        <v>3.7062837531417472</v>
      </c>
      <c r="F13810">
        <v>2786.6667192857599</v>
      </c>
      <c r="J13810">
        <v>55572201</v>
      </c>
      <c r="L13810" s="1">
        <f>Chosen_Data[[#This Row],[Patent applications, residents]]*1000000/Chosen_Data[[#This Row],[Population, total]]</f>
        <v>0</v>
      </c>
    </row>
    <row r="13811" spans="1:12" hidden="1" x14ac:dyDescent="0.25">
      <c r="A13811" s="1" t="s">
        <v>593</v>
      </c>
      <c r="B13811" s="1" t="s">
        <v>594</v>
      </c>
      <c r="C13811" s="1" t="s">
        <v>4</v>
      </c>
      <c r="D13811">
        <v>62.315122319985015</v>
      </c>
      <c r="J13811">
        <v>6788214</v>
      </c>
      <c r="K13811">
        <v>43.983560975609763</v>
      </c>
      <c r="L13811" s="1">
        <f>Chosen_Data[[#This Row],[Patent applications, residents]]*1000000/Chosen_Data[[#This Row],[Population, total]]</f>
        <v>0</v>
      </c>
    </row>
    <row r="13812" spans="1:12" hidden="1" x14ac:dyDescent="0.25">
      <c r="A13812" s="1" t="s">
        <v>593</v>
      </c>
      <c r="B13812" s="1" t="s">
        <v>594</v>
      </c>
      <c r="C13812" s="1" t="s">
        <v>5</v>
      </c>
      <c r="D13812">
        <v>63.015161349920149</v>
      </c>
      <c r="J13812">
        <v>7006633</v>
      </c>
      <c r="K13812">
        <v>44.560024390243903</v>
      </c>
      <c r="L13812" s="1">
        <f>Chosen_Data[[#This Row],[Patent applications, residents]]*1000000/Chosen_Data[[#This Row],[Population, total]]</f>
        <v>0</v>
      </c>
    </row>
    <row r="13813" spans="1:12" hidden="1" x14ac:dyDescent="0.25">
      <c r="A13813" s="1" t="s">
        <v>593</v>
      </c>
      <c r="B13813" s="1" t="s">
        <v>594</v>
      </c>
      <c r="C13813" s="1" t="s">
        <v>6</v>
      </c>
      <c r="D13813">
        <v>62.016821504062221</v>
      </c>
      <c r="J13813">
        <v>7240174</v>
      </c>
      <c r="K13813">
        <v>45.147048780487808</v>
      </c>
      <c r="L13813" s="1">
        <f>Chosen_Data[[#This Row],[Patent applications, residents]]*1000000/Chosen_Data[[#This Row],[Population, total]]</f>
        <v>0</v>
      </c>
    </row>
    <row r="13814" spans="1:12" hidden="1" x14ac:dyDescent="0.25">
      <c r="A13814" s="1" t="s">
        <v>593</v>
      </c>
      <c r="B13814" s="1" t="s">
        <v>594</v>
      </c>
      <c r="C13814" s="1" t="s">
        <v>7</v>
      </c>
      <c r="D13814">
        <v>68.935251171281664</v>
      </c>
      <c r="J13814">
        <v>7487429</v>
      </c>
      <c r="K13814">
        <v>45.738121951219512</v>
      </c>
      <c r="L13814" s="1">
        <f>Chosen_Data[[#This Row],[Patent applications, residents]]*1000000/Chosen_Data[[#This Row],[Population, total]]</f>
        <v>0</v>
      </c>
    </row>
    <row r="13815" spans="1:12" hidden="1" x14ac:dyDescent="0.25">
      <c r="A13815" s="1" t="s">
        <v>593</v>
      </c>
      <c r="B13815" s="1" t="s">
        <v>594</v>
      </c>
      <c r="C13815" s="1" t="s">
        <v>8</v>
      </c>
      <c r="D13815">
        <v>76.044609726421257</v>
      </c>
      <c r="I13815">
        <v>1</v>
      </c>
      <c r="J13815">
        <v>7746198</v>
      </c>
      <c r="K13815">
        <v>46.32126829268293</v>
      </c>
      <c r="L13815" s="1">
        <f>Chosen_Data[[#This Row],[Patent applications, residents]]*1000000/Chosen_Data[[#This Row],[Population, total]]</f>
        <v>0.12909558986227823</v>
      </c>
    </row>
    <row r="13816" spans="1:12" hidden="1" x14ac:dyDescent="0.25">
      <c r="A13816" s="1" t="s">
        <v>593</v>
      </c>
      <c r="B13816" s="1" t="s">
        <v>594</v>
      </c>
      <c r="C13816" s="1" t="s">
        <v>9</v>
      </c>
      <c r="D13816">
        <v>110.41049101234537</v>
      </c>
      <c r="J13816">
        <v>8014401</v>
      </c>
      <c r="K13816">
        <v>46.879487804878046</v>
      </c>
      <c r="L13816" s="1">
        <f>Chosen_Data[[#This Row],[Patent applications, residents]]*1000000/Chosen_Data[[#This Row],[Population, total]]</f>
        <v>0</v>
      </c>
    </row>
    <row r="13817" spans="1:12" hidden="1" x14ac:dyDescent="0.25">
      <c r="A13817" s="1" t="s">
        <v>593</v>
      </c>
      <c r="B13817" s="1" t="s">
        <v>594</v>
      </c>
      <c r="C13817" s="1" t="s">
        <v>10</v>
      </c>
      <c r="D13817">
        <v>111.63575479709679</v>
      </c>
      <c r="J13817">
        <v>8292776</v>
      </c>
      <c r="K13817">
        <v>47.394243902439023</v>
      </c>
      <c r="L13817" s="1">
        <f>Chosen_Data[[#This Row],[Patent applications, residents]]*1000000/Chosen_Data[[#This Row],[Population, total]]</f>
        <v>0</v>
      </c>
    </row>
    <row r="13818" spans="1:12" hidden="1" x14ac:dyDescent="0.25">
      <c r="A13818" s="1" t="s">
        <v>593</v>
      </c>
      <c r="B13818" s="1" t="s">
        <v>594</v>
      </c>
      <c r="C13818" s="1" t="s">
        <v>11</v>
      </c>
      <c r="D13818">
        <v>112.77049253736295</v>
      </c>
      <c r="J13818">
        <v>8580676</v>
      </c>
      <c r="K13818">
        <v>47.851512195121948</v>
      </c>
      <c r="L13818" s="1">
        <f>Chosen_Data[[#This Row],[Patent applications, residents]]*1000000/Chosen_Data[[#This Row],[Population, total]]</f>
        <v>0</v>
      </c>
    </row>
    <row r="13819" spans="1:12" hidden="1" x14ac:dyDescent="0.25">
      <c r="A13819" s="1" t="s">
        <v>593</v>
      </c>
      <c r="B13819" s="1" t="s">
        <v>594</v>
      </c>
      <c r="C13819" s="1" t="s">
        <v>12</v>
      </c>
      <c r="D13819">
        <v>116.96432809609689</v>
      </c>
      <c r="J13819">
        <v>8872920</v>
      </c>
      <c r="K13819">
        <v>48.243292682926835</v>
      </c>
      <c r="L13819" s="1">
        <f>Chosen_Data[[#This Row],[Patent applications, residents]]*1000000/Chosen_Data[[#This Row],[Population, total]]</f>
        <v>0</v>
      </c>
    </row>
    <row r="13820" spans="1:12" hidden="1" x14ac:dyDescent="0.25">
      <c r="A13820" s="1" t="s">
        <v>593</v>
      </c>
      <c r="B13820" s="1" t="s">
        <v>594</v>
      </c>
      <c r="C13820" s="1" t="s">
        <v>13</v>
      </c>
      <c r="D13820">
        <v>127.58582624474536</v>
      </c>
      <c r="J13820">
        <v>9162833</v>
      </c>
      <c r="K13820">
        <v>48.56353658536586</v>
      </c>
      <c r="L13820" s="1">
        <f>Chosen_Data[[#This Row],[Patent applications, residents]]*1000000/Chosen_Data[[#This Row],[Population, total]]</f>
        <v>0</v>
      </c>
    </row>
    <row r="13821" spans="1:12" hidden="1" x14ac:dyDescent="0.25">
      <c r="A13821" s="1" t="s">
        <v>593</v>
      </c>
      <c r="B13821" s="1" t="s">
        <v>594</v>
      </c>
      <c r="C13821" s="1" t="s">
        <v>14</v>
      </c>
      <c r="D13821">
        <v>133.39778701620537</v>
      </c>
      <c r="J13821">
        <v>9446064</v>
      </c>
      <c r="K13821">
        <v>48.812243902439029</v>
      </c>
      <c r="L13821" s="1">
        <f>Chosen_Data[[#This Row],[Patent applications, residents]]*1000000/Chosen_Data[[#This Row],[Population, total]]</f>
        <v>0</v>
      </c>
    </row>
    <row r="13822" spans="1:12" hidden="1" x14ac:dyDescent="0.25">
      <c r="A13822" s="1" t="s">
        <v>593</v>
      </c>
      <c r="B13822" s="1" t="s">
        <v>594</v>
      </c>
      <c r="C13822" s="1" t="s">
        <v>15</v>
      </c>
      <c r="D13822">
        <v>145.85688456265407</v>
      </c>
      <c r="J13822">
        <v>9720399</v>
      </c>
      <c r="K13822">
        <v>48.994926829268294</v>
      </c>
      <c r="L13822" s="1">
        <f>Chosen_Data[[#This Row],[Patent applications, residents]]*1000000/Chosen_Data[[#This Row],[Population, total]]</f>
        <v>0</v>
      </c>
    </row>
    <row r="13823" spans="1:12" hidden="1" x14ac:dyDescent="0.25">
      <c r="A13823" s="1" t="s">
        <v>593</v>
      </c>
      <c r="B13823" s="1" t="s">
        <v>594</v>
      </c>
      <c r="C13823" s="1" t="s">
        <v>16</v>
      </c>
      <c r="D13823">
        <v>149.33318903120045</v>
      </c>
      <c r="J13823">
        <v>9988380</v>
      </c>
      <c r="K13823">
        <v>49.126097560975623</v>
      </c>
      <c r="L13823" s="1">
        <f>Chosen_Data[[#This Row],[Patent applications, residents]]*1000000/Chosen_Data[[#This Row],[Population, total]]</f>
        <v>0</v>
      </c>
    </row>
    <row r="13824" spans="1:12" hidden="1" x14ac:dyDescent="0.25">
      <c r="A13824" s="1" t="s">
        <v>593</v>
      </c>
      <c r="B13824" s="1" t="s">
        <v>594</v>
      </c>
      <c r="C13824" s="1" t="s">
        <v>17</v>
      </c>
      <c r="D13824">
        <v>165.99549496256068</v>
      </c>
      <c r="J13824">
        <v>10256429</v>
      </c>
      <c r="K13824">
        <v>49.21970731707318</v>
      </c>
      <c r="L13824" s="1">
        <f>Chosen_Data[[#This Row],[Patent applications, residents]]*1000000/Chosen_Data[[#This Row],[Population, total]]</f>
        <v>0</v>
      </c>
    </row>
    <row r="13825" spans="1:12" hidden="1" x14ac:dyDescent="0.25">
      <c r="A13825" s="1" t="s">
        <v>593</v>
      </c>
      <c r="B13825" s="1" t="s">
        <v>594</v>
      </c>
      <c r="C13825" s="1" t="s">
        <v>18</v>
      </c>
      <c r="D13825">
        <v>199.37338858882791</v>
      </c>
      <c r="J13825">
        <v>10533716</v>
      </c>
      <c r="K13825">
        <v>49.283756097560982</v>
      </c>
      <c r="L13825" s="1">
        <f>Chosen_Data[[#This Row],[Patent applications, residents]]*1000000/Chosen_Data[[#This Row],[Population, total]]</f>
        <v>0</v>
      </c>
    </row>
    <row r="13826" spans="1:12" hidden="1" x14ac:dyDescent="0.25">
      <c r="A13826" s="1" t="s">
        <v>593</v>
      </c>
      <c r="B13826" s="1" t="s">
        <v>594</v>
      </c>
      <c r="C13826" s="1" t="s">
        <v>19</v>
      </c>
      <c r="D13826">
        <v>217.92957605134168</v>
      </c>
      <c r="J13826">
        <v>10827147</v>
      </c>
      <c r="K13826">
        <v>49.329756097560981</v>
      </c>
      <c r="L13826" s="1">
        <f>Chosen_Data[[#This Row],[Patent applications, residents]]*1000000/Chosen_Data[[#This Row],[Population, total]]</f>
        <v>0</v>
      </c>
    </row>
    <row r="13827" spans="1:12" hidden="1" x14ac:dyDescent="0.25">
      <c r="A13827" s="1" t="s">
        <v>593</v>
      </c>
      <c r="B13827" s="1" t="s">
        <v>594</v>
      </c>
      <c r="C13827" s="1" t="s">
        <v>20</v>
      </c>
      <c r="D13827">
        <v>219.6891102407011</v>
      </c>
      <c r="J13827">
        <v>11139833</v>
      </c>
      <c r="K13827">
        <v>49.365731707317074</v>
      </c>
      <c r="L13827" s="1">
        <f>Chosen_Data[[#This Row],[Patent applications, residents]]*1000000/Chosen_Data[[#This Row],[Population, total]]</f>
        <v>0</v>
      </c>
    </row>
    <row r="13828" spans="1:12" hidden="1" x14ac:dyDescent="0.25">
      <c r="A13828" s="1" t="s">
        <v>593</v>
      </c>
      <c r="B13828" s="1" t="s">
        <v>594</v>
      </c>
      <c r="C13828" s="1" t="s">
        <v>21</v>
      </c>
      <c r="D13828">
        <v>255.9937786947834</v>
      </c>
      <c r="J13828">
        <v>11470867</v>
      </c>
      <c r="K13828">
        <v>49.392634146341472</v>
      </c>
      <c r="L13828" s="1">
        <f>Chosen_Data[[#This Row],[Patent applications, residents]]*1000000/Chosen_Data[[#This Row],[Population, total]]</f>
        <v>0</v>
      </c>
    </row>
    <row r="13829" spans="1:12" hidden="1" x14ac:dyDescent="0.25">
      <c r="A13829" s="1" t="s">
        <v>593</v>
      </c>
      <c r="B13829" s="1" t="s">
        <v>594</v>
      </c>
      <c r="C13829" s="1" t="s">
        <v>22</v>
      </c>
      <c r="D13829">
        <v>204.78913515829447</v>
      </c>
      <c r="J13829">
        <v>11818307</v>
      </c>
      <c r="K13829">
        <v>49.405926829268296</v>
      </c>
      <c r="L13829" s="1">
        <f>Chosen_Data[[#This Row],[Patent applications, residents]]*1000000/Chosen_Data[[#This Row],[Population, total]]</f>
        <v>0</v>
      </c>
    </row>
    <row r="13830" spans="1:12" hidden="1" x14ac:dyDescent="0.25">
      <c r="A13830" s="1" t="s">
        <v>593</v>
      </c>
      <c r="B13830" s="1" t="s">
        <v>594</v>
      </c>
      <c r="C13830" s="1" t="s">
        <v>23</v>
      </c>
      <c r="D13830">
        <v>175.63881199591674</v>
      </c>
      <c r="J13830">
        <v>12178544</v>
      </c>
      <c r="K13830">
        <v>49.399024390243909</v>
      </c>
      <c r="L13830" s="1">
        <f>Chosen_Data[[#This Row],[Patent applications, residents]]*1000000/Chosen_Data[[#This Row],[Population, total]]</f>
        <v>0</v>
      </c>
    </row>
    <row r="13831" spans="1:12" hidden="1" x14ac:dyDescent="0.25">
      <c r="A13831" s="1" t="s">
        <v>593</v>
      </c>
      <c r="B13831" s="1" t="s">
        <v>594</v>
      </c>
      <c r="C13831" s="1" t="s">
        <v>24</v>
      </c>
      <c r="D13831">
        <v>99.175746680754813</v>
      </c>
      <c r="J13831">
        <v>12549540</v>
      </c>
      <c r="K13831">
        <v>49.354731707317079</v>
      </c>
      <c r="L13831" s="1">
        <f>Chosen_Data[[#This Row],[Patent applications, residents]]*1000000/Chosen_Data[[#This Row],[Population, total]]</f>
        <v>0</v>
      </c>
    </row>
    <row r="13832" spans="1:12" hidden="1" x14ac:dyDescent="0.25">
      <c r="A13832" s="1" t="s">
        <v>593</v>
      </c>
      <c r="B13832" s="1" t="s">
        <v>594</v>
      </c>
      <c r="C13832" s="1" t="s">
        <v>25</v>
      </c>
      <c r="D13832">
        <v>103.42446900896961</v>
      </c>
      <c r="J13832">
        <v>12930209</v>
      </c>
      <c r="K13832">
        <v>49.253878048780493</v>
      </c>
      <c r="L13832" s="1">
        <f>Chosen_Data[[#This Row],[Patent applications, residents]]*1000000/Chosen_Data[[#This Row],[Population, total]]</f>
        <v>0</v>
      </c>
    </row>
    <row r="13833" spans="1:12" hidden="1" x14ac:dyDescent="0.25">
      <c r="A13833" s="1" t="s">
        <v>593</v>
      </c>
      <c r="B13833" s="1" t="s">
        <v>594</v>
      </c>
      <c r="C13833" s="1" t="s">
        <v>26</v>
      </c>
      <c r="D13833">
        <v>163.43509266300651</v>
      </c>
      <c r="J13833">
        <v>13323332</v>
      </c>
      <c r="K13833">
        <v>49.082853658536592</v>
      </c>
      <c r="L13833" s="1">
        <f>Chosen_Data[[#This Row],[Patent applications, residents]]*1000000/Chosen_Data[[#This Row],[Population, total]]</f>
        <v>0</v>
      </c>
    </row>
    <row r="13834" spans="1:12" hidden="1" x14ac:dyDescent="0.25">
      <c r="A13834" s="1" t="s">
        <v>593</v>
      </c>
      <c r="B13834" s="1" t="s">
        <v>594</v>
      </c>
      <c r="C13834" s="1" t="s">
        <v>27</v>
      </c>
      <c r="D13834">
        <v>163.10805468150818</v>
      </c>
      <c r="E13834">
        <v>2.5731381307375187</v>
      </c>
      <c r="J13834">
        <v>13735271</v>
      </c>
      <c r="K13834">
        <v>48.833682926829269</v>
      </c>
      <c r="L13834" s="1">
        <f>Chosen_Data[[#This Row],[Patent applications, residents]]*1000000/Chosen_Data[[#This Row],[Population, total]]</f>
        <v>0</v>
      </c>
    </row>
    <row r="13835" spans="1:12" hidden="1" x14ac:dyDescent="0.25">
      <c r="A13835" s="1" t="s">
        <v>593</v>
      </c>
      <c r="B13835" s="1" t="s">
        <v>594</v>
      </c>
      <c r="C13835" s="1" t="s">
        <v>28</v>
      </c>
      <c r="D13835">
        <v>255.08166986521098</v>
      </c>
      <c r="E13835">
        <v>-3.4325182963133045</v>
      </c>
      <c r="J13835">
        <v>14174470</v>
      </c>
      <c r="K13835">
        <v>48.509414634146346</v>
      </c>
      <c r="L13835" s="1">
        <f>Chosen_Data[[#This Row],[Patent applications, residents]]*1000000/Chosen_Data[[#This Row],[Population, total]]</f>
        <v>0</v>
      </c>
    </row>
    <row r="13836" spans="1:12" hidden="1" x14ac:dyDescent="0.25">
      <c r="A13836" s="1" t="s">
        <v>593</v>
      </c>
      <c r="B13836" s="1" t="s">
        <v>594</v>
      </c>
      <c r="C13836" s="1" t="s">
        <v>29</v>
      </c>
      <c r="D13836">
        <v>240.30563893253088</v>
      </c>
      <c r="E13836">
        <v>-6.4234313768976108</v>
      </c>
      <c r="G13836">
        <v>505.46097999151647</v>
      </c>
      <c r="J13836">
        <v>14646624</v>
      </c>
      <c r="K13836">
        <v>48.111195121951226</v>
      </c>
      <c r="L13836" s="1">
        <f>Chosen_Data[[#This Row],[Patent applications, residents]]*1000000/Chosen_Data[[#This Row],[Population, total]]</f>
        <v>0</v>
      </c>
    </row>
    <row r="13837" spans="1:12" hidden="1" x14ac:dyDescent="0.25">
      <c r="A13837" s="1" t="s">
        <v>593</v>
      </c>
      <c r="B13837" s="1" t="s">
        <v>594</v>
      </c>
      <c r="C13837" s="1" t="s">
        <v>30</v>
      </c>
      <c r="D13837">
        <v>258.88196150362256</v>
      </c>
      <c r="E13837">
        <v>-2.9744419621796823</v>
      </c>
      <c r="G13837">
        <v>532.91149434173383</v>
      </c>
      <c r="J13837">
        <v>15154521</v>
      </c>
      <c r="K13837">
        <v>47.641658536585375</v>
      </c>
      <c r="L13837" s="1">
        <f>Chosen_Data[[#This Row],[Patent applications, residents]]*1000000/Chosen_Data[[#This Row],[Population, total]]</f>
        <v>0</v>
      </c>
    </row>
    <row r="13838" spans="1:12" hidden="1" x14ac:dyDescent="0.25">
      <c r="A13838" s="1" t="s">
        <v>593</v>
      </c>
      <c r="B13838" s="1" t="s">
        <v>594</v>
      </c>
      <c r="C13838" s="1" t="s">
        <v>31</v>
      </c>
      <c r="D13838">
        <v>399.44870603658268</v>
      </c>
      <c r="E13838">
        <v>0.37920249290360175</v>
      </c>
      <c r="G13838">
        <v>545.18324935392593</v>
      </c>
      <c r="J13838">
        <v>15695411</v>
      </c>
      <c r="K13838">
        <v>47.125073170731717</v>
      </c>
      <c r="L13838" s="1">
        <f>Chosen_Data[[#This Row],[Patent applications, residents]]*1000000/Chosen_Data[[#This Row],[Population, total]]</f>
        <v>0</v>
      </c>
    </row>
    <row r="13839" spans="1:12" hidden="1" x14ac:dyDescent="0.25">
      <c r="A13839" s="1" t="s">
        <v>593</v>
      </c>
      <c r="B13839" s="1" t="s">
        <v>594</v>
      </c>
      <c r="C13839" s="1" t="s">
        <v>32</v>
      </c>
      <c r="D13839">
        <v>400.2409496519802</v>
      </c>
      <c r="E13839">
        <v>4.4914846318965544</v>
      </c>
      <c r="G13839">
        <v>585.10065827874814</v>
      </c>
      <c r="J13839">
        <v>16262533</v>
      </c>
      <c r="K13839">
        <v>46.590219512195127</v>
      </c>
      <c r="L13839" s="1">
        <f>Chosen_Data[[#This Row],[Patent applications, residents]]*1000000/Chosen_Data[[#This Row],[Population, total]]</f>
        <v>0</v>
      </c>
    </row>
    <row r="13840" spans="1:12" hidden="1" x14ac:dyDescent="0.25">
      <c r="A13840" s="1" t="s">
        <v>593</v>
      </c>
      <c r="B13840" s="1" t="s">
        <v>594</v>
      </c>
      <c r="C13840" s="1" t="s">
        <v>33</v>
      </c>
      <c r="D13840">
        <v>313.21695337015092</v>
      </c>
      <c r="E13840">
        <v>2.6775102989548714</v>
      </c>
      <c r="G13840">
        <v>615.6256322245905</v>
      </c>
      <c r="J13840">
        <v>16846090</v>
      </c>
      <c r="K13840">
        <v>46.064804878048783</v>
      </c>
      <c r="L13840" s="1">
        <f>Chosen_Data[[#This Row],[Patent applications, residents]]*1000000/Chosen_Data[[#This Row],[Population, total]]</f>
        <v>0</v>
      </c>
    </row>
    <row r="13841" spans="1:12" hidden="1" x14ac:dyDescent="0.25">
      <c r="A13841" s="1" t="s">
        <v>593</v>
      </c>
      <c r="B13841" s="1" t="s">
        <v>594</v>
      </c>
      <c r="C13841" s="1" t="s">
        <v>34</v>
      </c>
      <c r="D13841">
        <v>246.827330742843</v>
      </c>
      <c r="E13841">
        <v>2.8546655850614684</v>
      </c>
      <c r="F13841">
        <v>505.46097999151647</v>
      </c>
      <c r="G13841">
        <v>678.96684919530492</v>
      </c>
      <c r="H13841">
        <v>35.700000000000003</v>
      </c>
      <c r="J13841">
        <v>17438907</v>
      </c>
      <c r="K13841">
        <v>45.571073170731715</v>
      </c>
      <c r="L13841" s="1">
        <f>Chosen_Data[[#This Row],[Patent applications, residents]]*1000000/Chosen_Data[[#This Row],[Population, total]]</f>
        <v>0</v>
      </c>
    </row>
    <row r="13842" spans="1:12" hidden="1" x14ac:dyDescent="0.25">
      <c r="A13842" s="1" t="s">
        <v>593</v>
      </c>
      <c r="B13842" s="1" t="s">
        <v>594</v>
      </c>
      <c r="C13842" s="1" t="s">
        <v>35</v>
      </c>
      <c r="D13842">
        <v>184.12685197123008</v>
      </c>
      <c r="E13842">
        <v>2.0345545281428343</v>
      </c>
      <c r="F13842">
        <v>532.91149434173383</v>
      </c>
      <c r="G13842">
        <v>730.89974621421936</v>
      </c>
      <c r="H13842">
        <v>37.299999999999997</v>
      </c>
      <c r="J13842">
        <v>18040438</v>
      </c>
      <c r="K13842">
        <v>45.126243902439029</v>
      </c>
      <c r="L13842" s="1">
        <f>Chosen_Data[[#This Row],[Patent applications, residents]]*1000000/Chosen_Data[[#This Row],[Population, total]]</f>
        <v>0</v>
      </c>
    </row>
    <row r="13843" spans="1:12" hidden="1" x14ac:dyDescent="0.25">
      <c r="A13843" s="1" t="s">
        <v>593</v>
      </c>
      <c r="B13843" s="1" t="s">
        <v>594</v>
      </c>
      <c r="C13843" s="1" t="s">
        <v>36</v>
      </c>
      <c r="D13843">
        <v>153.19116840564888</v>
      </c>
      <c r="E13843">
        <v>2.2707236580686185E-2</v>
      </c>
      <c r="F13843">
        <v>545.18324935392593</v>
      </c>
      <c r="G13843">
        <v>757.60334491333424</v>
      </c>
      <c r="H13843">
        <v>39</v>
      </c>
      <c r="J13843">
        <v>18652889</v>
      </c>
      <c r="K13843">
        <v>44.747292682926833</v>
      </c>
      <c r="L13843" s="1">
        <f>Chosen_Data[[#This Row],[Patent applications, residents]]*1000000/Chosen_Data[[#This Row],[Population, total]]</f>
        <v>0</v>
      </c>
    </row>
    <row r="13844" spans="1:12" hidden="1" x14ac:dyDescent="0.25">
      <c r="A13844" s="1" t="s">
        <v>593</v>
      </c>
      <c r="B13844" s="1" t="s">
        <v>594</v>
      </c>
      <c r="C13844" s="1" t="s">
        <v>37</v>
      </c>
      <c r="D13844">
        <v>167.07489175539121</v>
      </c>
      <c r="E13844">
        <v>4.8277080608833245</v>
      </c>
      <c r="F13844">
        <v>585.10065827874814</v>
      </c>
      <c r="G13844">
        <v>778.95785407840481</v>
      </c>
      <c r="H13844">
        <v>40.700000000000003</v>
      </c>
      <c r="J13844">
        <v>19275422</v>
      </c>
      <c r="K13844">
        <v>44.457170731707322</v>
      </c>
      <c r="L13844" s="1">
        <f>Chosen_Data[[#This Row],[Patent applications, residents]]*1000000/Chosen_Data[[#This Row],[Population, total]]</f>
        <v>0</v>
      </c>
    </row>
    <row r="13845" spans="1:12" hidden="1" x14ac:dyDescent="0.25">
      <c r="A13845" s="1" t="s">
        <v>593</v>
      </c>
      <c r="B13845" s="1" t="s">
        <v>594</v>
      </c>
      <c r="C13845" s="1" t="s">
        <v>38</v>
      </c>
      <c r="D13845">
        <v>200.44724786040169</v>
      </c>
      <c r="E13845">
        <v>3.0245473312020295</v>
      </c>
      <c r="F13845">
        <v>615.6256322245905</v>
      </c>
      <c r="G13845">
        <v>828.09295120192496</v>
      </c>
      <c r="H13845">
        <v>42.4</v>
      </c>
      <c r="J13845">
        <v>19907634</v>
      </c>
      <c r="K13845">
        <v>44.285853658536588</v>
      </c>
      <c r="L13845" s="1">
        <f>Chosen_Data[[#This Row],[Patent applications, residents]]*1000000/Chosen_Data[[#This Row],[Population, total]]</f>
        <v>0</v>
      </c>
    </row>
    <row r="13846" spans="1:12" hidden="1" x14ac:dyDescent="0.25">
      <c r="A13846" s="1" t="s">
        <v>593</v>
      </c>
      <c r="B13846" s="1" t="s">
        <v>594</v>
      </c>
      <c r="C13846" s="1" t="s">
        <v>39</v>
      </c>
      <c r="D13846">
        <v>280.08454709576858</v>
      </c>
      <c r="E13846">
        <v>8.0356438858841983</v>
      </c>
      <c r="F13846">
        <v>678.96684919530492</v>
      </c>
      <c r="G13846">
        <v>845.70105086327953</v>
      </c>
      <c r="H13846">
        <v>44</v>
      </c>
      <c r="J13846">
        <v>20550291</v>
      </c>
      <c r="K13846">
        <v>44.27224390243903</v>
      </c>
      <c r="L13846" s="1">
        <f>Chosen_Data[[#This Row],[Patent applications, residents]]*1000000/Chosen_Data[[#This Row],[Population, total]]</f>
        <v>0</v>
      </c>
    </row>
    <row r="13847" spans="1:12" hidden="1" x14ac:dyDescent="0.25">
      <c r="A13847" s="1" t="s">
        <v>593</v>
      </c>
      <c r="B13847" s="1" t="s">
        <v>594</v>
      </c>
      <c r="C13847" s="1" t="s">
        <v>40</v>
      </c>
      <c r="D13847">
        <v>285.09346693278479</v>
      </c>
      <c r="E13847">
        <v>5.7188576463928342</v>
      </c>
      <c r="F13847">
        <v>730.89974621421936</v>
      </c>
      <c r="G13847">
        <v>879.95542485585133</v>
      </c>
      <c r="H13847">
        <v>45.7</v>
      </c>
      <c r="J13847">
        <v>21202118</v>
      </c>
      <c r="K13847">
        <v>44.452658536585368</v>
      </c>
      <c r="L13847" s="1">
        <f>Chosen_Data[[#This Row],[Patent applications, residents]]*1000000/Chosen_Data[[#This Row],[Population, total]]</f>
        <v>0</v>
      </c>
    </row>
    <row r="13848" spans="1:12" hidden="1" x14ac:dyDescent="0.25">
      <c r="A13848" s="1" t="s">
        <v>593</v>
      </c>
      <c r="B13848" s="1" t="s">
        <v>594</v>
      </c>
      <c r="C13848" s="1" t="s">
        <v>41</v>
      </c>
      <c r="D13848">
        <v>286.71696225379486</v>
      </c>
      <c r="E13848">
        <v>1.9093420404791459</v>
      </c>
      <c r="F13848">
        <v>757.60334491333424</v>
      </c>
      <c r="G13848">
        <v>938.88191237038279</v>
      </c>
      <c r="H13848">
        <v>47.4</v>
      </c>
      <c r="J13848">
        <v>21865931</v>
      </c>
      <c r="K13848">
        <v>44.832390243902438</v>
      </c>
      <c r="L13848" s="1">
        <f>Chosen_Data[[#This Row],[Patent applications, residents]]*1000000/Chosen_Data[[#This Row],[Population, total]]</f>
        <v>0</v>
      </c>
    </row>
    <row r="13849" spans="1:12" hidden="1" x14ac:dyDescent="0.25">
      <c r="A13849" s="1" t="s">
        <v>593</v>
      </c>
      <c r="B13849" s="1" t="s">
        <v>594</v>
      </c>
      <c r="C13849" s="1" t="s">
        <v>42</v>
      </c>
      <c r="D13849">
        <v>291.98640722150861</v>
      </c>
      <c r="E13849">
        <v>1.7148261101508382</v>
      </c>
      <c r="F13849">
        <v>778.95785407840481</v>
      </c>
      <c r="G13849">
        <v>984.86726937688036</v>
      </c>
      <c r="H13849">
        <v>49.1</v>
      </c>
      <c r="J13849">
        <v>22551789</v>
      </c>
      <c r="K13849">
        <v>45.402268292682926</v>
      </c>
      <c r="L13849" s="1">
        <f>Chosen_Data[[#This Row],[Patent applications, residents]]*1000000/Chosen_Data[[#This Row],[Population, total]]</f>
        <v>0</v>
      </c>
    </row>
    <row r="13850" spans="1:12" hidden="1" x14ac:dyDescent="0.25">
      <c r="A13850" s="1" t="s">
        <v>593</v>
      </c>
      <c r="B13850" s="1" t="s">
        <v>594</v>
      </c>
      <c r="C13850" s="1" t="s">
        <v>43</v>
      </c>
      <c r="D13850">
        <v>257.7477998833665</v>
      </c>
      <c r="E13850">
        <v>4.705468479921123</v>
      </c>
      <c r="F13850">
        <v>828.09295120192496</v>
      </c>
      <c r="G13850">
        <v>1043.8391318736442</v>
      </c>
      <c r="H13850">
        <v>50.7</v>
      </c>
      <c r="J13850">
        <v>23272995</v>
      </c>
      <c r="K13850">
        <v>46.148682926829281</v>
      </c>
      <c r="L13850" s="1">
        <f>Chosen_Data[[#This Row],[Patent applications, residents]]*1000000/Chosen_Data[[#This Row],[Population, total]]</f>
        <v>0</v>
      </c>
    </row>
    <row r="13851" spans="1:12" hidden="1" x14ac:dyDescent="0.25">
      <c r="A13851" s="1" t="s">
        <v>593</v>
      </c>
      <c r="B13851" s="1" t="s">
        <v>594</v>
      </c>
      <c r="C13851" s="1" t="s">
        <v>44</v>
      </c>
      <c r="D13851">
        <v>257.63036092923909</v>
      </c>
      <c r="E13851">
        <v>-0.14585740931782709</v>
      </c>
      <c r="F13851">
        <v>845.70105086327953</v>
      </c>
      <c r="G13851">
        <v>1106.5014592270929</v>
      </c>
      <c r="H13851">
        <v>52.4</v>
      </c>
      <c r="J13851">
        <v>24039274</v>
      </c>
      <c r="K13851">
        <v>47.051170731707323</v>
      </c>
      <c r="L13851" s="1">
        <f>Chosen_Data[[#This Row],[Patent applications, residents]]*1000000/Chosen_Data[[#This Row],[Population, total]]</f>
        <v>0</v>
      </c>
    </row>
    <row r="13852" spans="1:12" hidden="1" x14ac:dyDescent="0.25">
      <c r="A13852" s="1" t="s">
        <v>593</v>
      </c>
      <c r="B13852" s="1" t="s">
        <v>594</v>
      </c>
      <c r="C13852" s="1" t="s">
        <v>45</v>
      </c>
      <c r="D13852">
        <v>234.98407752375078</v>
      </c>
      <c r="E13852">
        <v>1.7320393159631777</v>
      </c>
      <c r="F13852">
        <v>879.95542485585133</v>
      </c>
      <c r="G13852">
        <v>1220.4513802077615</v>
      </c>
      <c r="H13852">
        <v>54.1</v>
      </c>
      <c r="J13852">
        <v>24854892</v>
      </c>
      <c r="K13852">
        <v>48.080365853658542</v>
      </c>
      <c r="L13852" s="1">
        <f>Chosen_Data[[#This Row],[Patent applications, residents]]*1000000/Chosen_Data[[#This Row],[Population, total]]</f>
        <v>0</v>
      </c>
    </row>
    <row r="13853" spans="1:12" hidden="1" x14ac:dyDescent="0.25">
      <c r="A13853" s="1" t="s">
        <v>593</v>
      </c>
      <c r="B13853" s="1" t="s">
        <v>594</v>
      </c>
      <c r="C13853" s="1" t="s">
        <v>46</v>
      </c>
      <c r="D13853">
        <v>240.24232285796091</v>
      </c>
      <c r="E13853">
        <v>5.0833703061188089</v>
      </c>
      <c r="F13853">
        <v>938.88191237038279</v>
      </c>
      <c r="G13853">
        <v>1312.1614744449337</v>
      </c>
      <c r="H13853">
        <v>55.8</v>
      </c>
      <c r="J13853">
        <v>25718048</v>
      </c>
      <c r="K13853">
        <v>49.190853658536589</v>
      </c>
      <c r="L13853" s="1">
        <f>Chosen_Data[[#This Row],[Patent applications, residents]]*1000000/Chosen_Data[[#This Row],[Population, total]]</f>
        <v>0</v>
      </c>
    </row>
    <row r="13854" spans="1:12" x14ac:dyDescent="0.25">
      <c r="A13854" s="1" t="s">
        <v>593</v>
      </c>
      <c r="B13854" s="1" t="s">
        <v>594</v>
      </c>
      <c r="C13854" s="1" t="s">
        <v>47</v>
      </c>
      <c r="D13854">
        <v>237.9995916960992</v>
      </c>
      <c r="E13854">
        <v>2.8470568901391715</v>
      </c>
      <c r="F13854">
        <v>984.86726937688036</v>
      </c>
      <c r="G13854">
        <v>1405.1106559012444</v>
      </c>
      <c r="H13854">
        <v>57.4</v>
      </c>
      <c r="I13854">
        <v>5</v>
      </c>
      <c r="J13854">
        <v>26624820</v>
      </c>
      <c r="K13854">
        <v>50.333585365853665</v>
      </c>
      <c r="L13854" s="1">
        <f>Chosen_Data[[#This Row],[Patent applications, residents]]*1000000/Chosen_Data[[#This Row],[Population, total]]</f>
        <v>0.18779469682799735</v>
      </c>
    </row>
    <row r="13855" spans="1:12" x14ac:dyDescent="0.25">
      <c r="A13855" s="1" t="s">
        <v>593</v>
      </c>
      <c r="B13855" s="1" t="s">
        <v>594</v>
      </c>
      <c r="C13855" s="1" t="s">
        <v>48</v>
      </c>
      <c r="D13855">
        <v>288.02369489440628</v>
      </c>
      <c r="E13855">
        <v>3.1514215202196567</v>
      </c>
      <c r="F13855">
        <v>1043.8391318736442</v>
      </c>
      <c r="G13855">
        <v>1460.0711482868251</v>
      </c>
      <c r="H13855">
        <v>59.1</v>
      </c>
      <c r="I13855">
        <v>12</v>
      </c>
      <c r="J13855">
        <v>27568436</v>
      </c>
      <c r="K13855">
        <v>51.469853658536593</v>
      </c>
      <c r="L13855" s="1">
        <f>Chosen_Data[[#This Row],[Patent applications, residents]]*1000000/Chosen_Data[[#This Row],[Population, total]]</f>
        <v>0.43528040546079583</v>
      </c>
    </row>
    <row r="13856" spans="1:12" x14ac:dyDescent="0.25">
      <c r="A13856" s="1" t="s">
        <v>593</v>
      </c>
      <c r="B13856" s="1" t="s">
        <v>594</v>
      </c>
      <c r="C13856" s="1" t="s">
        <v>49</v>
      </c>
      <c r="D13856">
        <v>315.78802272610096</v>
      </c>
      <c r="E13856">
        <v>2.698594382022975</v>
      </c>
      <c r="F13856">
        <v>1106.5014592270929</v>
      </c>
      <c r="G13856">
        <v>1508.9774149636644</v>
      </c>
      <c r="H13856">
        <v>60.8</v>
      </c>
      <c r="I13856">
        <v>3</v>
      </c>
      <c r="J13856">
        <v>28543940</v>
      </c>
      <c r="K13856">
        <v>52.566804878048785</v>
      </c>
      <c r="L13856" s="1">
        <f>Chosen_Data[[#This Row],[Patent applications, residents]]*1000000/Chosen_Data[[#This Row],[Population, total]]</f>
        <v>0.10510111778542136</v>
      </c>
    </row>
    <row r="13857" spans="1:12" x14ac:dyDescent="0.25">
      <c r="A13857" s="1" t="s">
        <v>593</v>
      </c>
      <c r="B13857" s="1" t="s">
        <v>594</v>
      </c>
      <c r="C13857" s="1" t="s">
        <v>50</v>
      </c>
      <c r="D13857">
        <v>336.45939234771305</v>
      </c>
      <c r="E13857">
        <v>7.0105670279191372</v>
      </c>
      <c r="F13857">
        <v>1220.4513802077615</v>
      </c>
      <c r="G13857">
        <v>1628.9016072559314</v>
      </c>
      <c r="H13857">
        <v>62.5</v>
      </c>
      <c r="I13857">
        <v>11</v>
      </c>
      <c r="J13857">
        <v>29550662</v>
      </c>
      <c r="K13857">
        <v>53.603951219512204</v>
      </c>
      <c r="L13857" s="1">
        <f>Chosen_Data[[#This Row],[Patent applications, residents]]*1000000/Chosen_Data[[#This Row],[Population, total]]</f>
        <v>0.37224208378140566</v>
      </c>
    </row>
    <row r="13858" spans="1:12" x14ac:dyDescent="0.25">
      <c r="A13858" s="1" t="s">
        <v>593</v>
      </c>
      <c r="B13858" s="1" t="s">
        <v>594</v>
      </c>
      <c r="C13858" s="1" t="s">
        <v>51</v>
      </c>
      <c r="D13858">
        <v>401.85086308801465</v>
      </c>
      <c r="E13858">
        <v>4.7272950020922764</v>
      </c>
      <c r="F13858">
        <v>1312.1614744449337</v>
      </c>
      <c r="G13858">
        <v>1665.2630628997229</v>
      </c>
      <c r="H13858">
        <v>64.099999999999994</v>
      </c>
      <c r="I13858">
        <v>6</v>
      </c>
      <c r="J13858">
        <v>30590487</v>
      </c>
      <c r="K13858">
        <v>54.581560975609761</v>
      </c>
      <c r="L13858" s="1">
        <f>Chosen_Data[[#This Row],[Patent applications, residents]]*1000000/Chosen_Data[[#This Row],[Population, total]]</f>
        <v>0.1961394076531047</v>
      </c>
    </row>
    <row r="13859" spans="1:12" hidden="1" x14ac:dyDescent="0.25">
      <c r="A13859" s="1" t="s">
        <v>593</v>
      </c>
      <c r="B13859" s="1" t="s">
        <v>594</v>
      </c>
      <c r="C13859" s="1" t="s">
        <v>52</v>
      </c>
      <c r="D13859">
        <v>449.69281826971053</v>
      </c>
      <c r="E13859">
        <v>5.0235151677669592</v>
      </c>
      <c r="F13859">
        <v>1405.1106559012444</v>
      </c>
      <c r="G13859">
        <v>1694.4441741329395</v>
      </c>
      <c r="H13859">
        <v>65.8</v>
      </c>
      <c r="J13859">
        <v>31663896</v>
      </c>
      <c r="K13859">
        <v>55.495463414634159</v>
      </c>
      <c r="L13859" s="1">
        <f>Chosen_Data[[#This Row],[Patent applications, residents]]*1000000/Chosen_Data[[#This Row],[Population, total]]</f>
        <v>0</v>
      </c>
    </row>
    <row r="13860" spans="1:12" hidden="1" x14ac:dyDescent="0.25">
      <c r="A13860" s="1" t="s">
        <v>593</v>
      </c>
      <c r="B13860" s="1" t="s">
        <v>594</v>
      </c>
      <c r="C13860" s="1" t="s">
        <v>53</v>
      </c>
      <c r="D13860">
        <v>647.01077324506139</v>
      </c>
      <c r="E13860">
        <v>3.1282787544475212</v>
      </c>
      <c r="F13860">
        <v>1460.0711482868251</v>
      </c>
      <c r="G13860">
        <v>1755.4609326318241</v>
      </c>
      <c r="H13860">
        <v>67.5</v>
      </c>
      <c r="J13860">
        <v>32771895</v>
      </c>
      <c r="K13860">
        <v>56.332243902439025</v>
      </c>
      <c r="L13860" s="1">
        <f>Chosen_Data[[#This Row],[Patent applications, residents]]*1000000/Chosen_Data[[#This Row],[Population, total]]</f>
        <v>0</v>
      </c>
    </row>
    <row r="13861" spans="1:12" hidden="1" x14ac:dyDescent="0.25">
      <c r="A13861" s="1" t="s">
        <v>593</v>
      </c>
      <c r="B13861" s="1" t="s">
        <v>594</v>
      </c>
      <c r="C13861" s="1" t="s">
        <v>54</v>
      </c>
      <c r="D13861">
        <v>594.99725573637124</v>
      </c>
      <c r="E13861">
        <v>2.1025521565725143</v>
      </c>
      <c r="F13861">
        <v>1508.9774149636644</v>
      </c>
      <c r="G13861">
        <v>1802.0862056133906</v>
      </c>
      <c r="H13861">
        <v>69.099999999999994</v>
      </c>
      <c r="J13861">
        <v>33915133</v>
      </c>
      <c r="K13861">
        <v>57.077634146341474</v>
      </c>
      <c r="L13861" s="1">
        <f>Chosen_Data[[#This Row],[Patent applications, residents]]*1000000/Chosen_Data[[#This Row],[Population, total]]</f>
        <v>0</v>
      </c>
    </row>
    <row r="13862" spans="1:12" hidden="1" x14ac:dyDescent="0.25">
      <c r="A13862" s="1" t="s">
        <v>593</v>
      </c>
      <c r="B13862" s="1" t="s">
        <v>594</v>
      </c>
      <c r="C13862" s="1" t="s">
        <v>55</v>
      </c>
      <c r="D13862">
        <v>584.39621368090741</v>
      </c>
      <c r="E13862">
        <v>5.7637540099601381</v>
      </c>
      <c r="F13862">
        <v>1628.9016072559314</v>
      </c>
      <c r="G13862">
        <v>1848.7867574587349</v>
      </c>
      <c r="H13862">
        <v>70.8</v>
      </c>
      <c r="J13862">
        <v>35093648</v>
      </c>
      <c r="K13862">
        <v>57.722000000000008</v>
      </c>
      <c r="L13862" s="1">
        <f>Chosen_Data[[#This Row],[Patent applications, residents]]*1000000/Chosen_Data[[#This Row],[Population, total]]</f>
        <v>0</v>
      </c>
    </row>
    <row r="13863" spans="1:12" hidden="1" x14ac:dyDescent="0.25">
      <c r="A13863" s="1" t="s">
        <v>593</v>
      </c>
      <c r="B13863" s="1" t="s">
        <v>594</v>
      </c>
      <c r="C13863" s="1" t="s">
        <v>56</v>
      </c>
      <c r="D13863">
        <v>647.7047410187688</v>
      </c>
      <c r="E13863">
        <v>0.38315891993114803</v>
      </c>
      <c r="F13863">
        <v>1665.2630628997229</v>
      </c>
      <c r="H13863">
        <v>72.5</v>
      </c>
      <c r="J13863">
        <v>36306796</v>
      </c>
      <c r="K13863">
        <v>58.274829268292692</v>
      </c>
      <c r="L13863" s="1">
        <f>Chosen_Data[[#This Row],[Patent applications, residents]]*1000000/Chosen_Data[[#This Row],[Population, total]]</f>
        <v>0</v>
      </c>
    </row>
    <row r="13864" spans="1:12" hidden="1" x14ac:dyDescent="0.25">
      <c r="A13864" s="1" t="s">
        <v>593</v>
      </c>
      <c r="B13864" s="1" t="s">
        <v>594</v>
      </c>
      <c r="C13864" s="1" t="s">
        <v>57</v>
      </c>
      <c r="D13864">
        <v>662.49229029666799</v>
      </c>
      <c r="E13864">
        <v>0.13515261797591904</v>
      </c>
      <c r="F13864">
        <v>1694.4441741329395</v>
      </c>
      <c r="H13864">
        <v>74.2</v>
      </c>
      <c r="I13864">
        <v>10</v>
      </c>
      <c r="J13864">
        <v>37553726</v>
      </c>
      <c r="K13864">
        <v>58.74902439024391</v>
      </c>
      <c r="L13864" s="1">
        <f>Chosen_Data[[#This Row],[Patent applications, residents]]*1000000/Chosen_Data[[#This Row],[Population, total]]</f>
        <v>0.26628516169074673</v>
      </c>
    </row>
    <row r="13865" spans="1:12" hidden="1" x14ac:dyDescent="0.25">
      <c r="A13865" s="1" t="s">
        <v>593</v>
      </c>
      <c r="B13865" s="1" t="s">
        <v>594</v>
      </c>
      <c r="C13865" s="1" t="s">
        <v>58</v>
      </c>
      <c r="D13865">
        <v>719.17266900431719</v>
      </c>
      <c r="E13865">
        <v>1.7787913088345135</v>
      </c>
      <c r="F13865">
        <v>1755.4609326318241</v>
      </c>
      <c r="H13865">
        <v>75.8</v>
      </c>
      <c r="I13865">
        <v>5</v>
      </c>
      <c r="J13865">
        <v>38833338</v>
      </c>
      <c r="K13865">
        <v>59.155804878048791</v>
      </c>
      <c r="L13865" s="1">
        <f>Chosen_Data[[#This Row],[Patent applications, residents]]*1000000/Chosen_Data[[#This Row],[Population, total]]</f>
        <v>0.12875534933412111</v>
      </c>
    </row>
    <row r="13866" spans="1:12" hidden="1" x14ac:dyDescent="0.25">
      <c r="A13866" s="1" t="s">
        <v>593</v>
      </c>
      <c r="B13866" s="1" t="s">
        <v>594</v>
      </c>
      <c r="C13866" s="1" t="s">
        <v>59</v>
      </c>
      <c r="D13866">
        <v>693.89638285658373</v>
      </c>
      <c r="E13866">
        <v>1.5632730054583561</v>
      </c>
      <c r="F13866">
        <v>1802.0862056133906</v>
      </c>
      <c r="H13866">
        <v>75.8</v>
      </c>
      <c r="I13866">
        <v>9</v>
      </c>
      <c r="J13866">
        <v>40144870</v>
      </c>
      <c r="K13866">
        <v>59.508756097560983</v>
      </c>
      <c r="L13866" s="1">
        <f>Chosen_Data[[#This Row],[Patent applications, residents]]*1000000/Chosen_Data[[#This Row],[Population, total]]</f>
        <v>0.22418804694099145</v>
      </c>
    </row>
    <row r="13867" spans="1:12" hidden="1" x14ac:dyDescent="0.25">
      <c r="A13867" s="1" t="s">
        <v>593</v>
      </c>
      <c r="B13867" s="1" t="s">
        <v>594</v>
      </c>
      <c r="C13867" s="1" t="s">
        <v>60</v>
      </c>
      <c r="D13867">
        <v>615.30880318252491</v>
      </c>
      <c r="E13867">
        <v>1.259752037425784</v>
      </c>
      <c r="F13867">
        <v>1848.7867574587349</v>
      </c>
      <c r="J13867">
        <v>41487965</v>
      </c>
      <c r="L13867" s="1">
        <f>Chosen_Data[[#This Row],[Patent applications, residents]]*1000000/Chosen_Data[[#This Row],[Population, total]]</f>
        <v>0</v>
      </c>
    </row>
    <row r="13868" spans="1:12" hidden="1" x14ac:dyDescent="0.25">
      <c r="A13868" s="1" t="s">
        <v>595</v>
      </c>
      <c r="B13868" s="1" t="s">
        <v>596</v>
      </c>
      <c r="C13868" s="1" t="s">
        <v>4</v>
      </c>
      <c r="J13868">
        <v>42662149</v>
      </c>
      <c r="K13868">
        <v>68.299536585365857</v>
      </c>
      <c r="L13868" s="1">
        <f>Chosen_Data[[#This Row],[Patent applications, residents]]*1000000/Chosen_Data[[#This Row],[Population, total]]</f>
        <v>0</v>
      </c>
    </row>
    <row r="13869" spans="1:12" hidden="1" x14ac:dyDescent="0.25">
      <c r="A13869" s="1" t="s">
        <v>595</v>
      </c>
      <c r="B13869" s="1" t="s">
        <v>596</v>
      </c>
      <c r="C13869" s="1" t="s">
        <v>5</v>
      </c>
      <c r="J13869">
        <v>43203635</v>
      </c>
      <c r="K13869">
        <v>68.76385365853659</v>
      </c>
      <c r="L13869" s="1">
        <f>Chosen_Data[[#This Row],[Patent applications, residents]]*1000000/Chosen_Data[[#This Row],[Population, total]]</f>
        <v>0</v>
      </c>
    </row>
    <row r="13870" spans="1:12" hidden="1" x14ac:dyDescent="0.25">
      <c r="A13870" s="1" t="s">
        <v>595</v>
      </c>
      <c r="B13870" s="1" t="s">
        <v>596</v>
      </c>
      <c r="C13870" s="1" t="s">
        <v>6</v>
      </c>
      <c r="J13870">
        <v>43749470</v>
      </c>
      <c r="K13870">
        <v>69.146097560975619</v>
      </c>
      <c r="L13870" s="1">
        <f>Chosen_Data[[#This Row],[Patent applications, residents]]*1000000/Chosen_Data[[#This Row],[Population, total]]</f>
        <v>0</v>
      </c>
    </row>
    <row r="13871" spans="1:12" hidden="1" x14ac:dyDescent="0.25">
      <c r="A13871" s="1" t="s">
        <v>595</v>
      </c>
      <c r="B13871" s="1" t="s">
        <v>596</v>
      </c>
      <c r="C13871" s="1" t="s">
        <v>7</v>
      </c>
      <c r="J13871">
        <v>44285899</v>
      </c>
      <c r="K13871">
        <v>69.457707317073186</v>
      </c>
      <c r="L13871" s="1">
        <f>Chosen_Data[[#This Row],[Patent applications, residents]]*1000000/Chosen_Data[[#This Row],[Population, total]]</f>
        <v>0</v>
      </c>
    </row>
    <row r="13872" spans="1:12" hidden="1" x14ac:dyDescent="0.25">
      <c r="A13872" s="1" t="s">
        <v>595</v>
      </c>
      <c r="B13872" s="1" t="s">
        <v>596</v>
      </c>
      <c r="C13872" s="1" t="s">
        <v>8</v>
      </c>
      <c r="J13872">
        <v>44794327</v>
      </c>
      <c r="K13872">
        <v>69.708219512195129</v>
      </c>
      <c r="L13872" s="1">
        <f>Chosen_Data[[#This Row],[Patent applications, residents]]*1000000/Chosen_Data[[#This Row],[Population, total]]</f>
        <v>0</v>
      </c>
    </row>
    <row r="13873" spans="1:12" hidden="1" x14ac:dyDescent="0.25">
      <c r="A13873" s="1" t="s">
        <v>595</v>
      </c>
      <c r="B13873" s="1" t="s">
        <v>596</v>
      </c>
      <c r="C13873" s="1" t="s">
        <v>9</v>
      </c>
      <c r="J13873">
        <v>45261935</v>
      </c>
      <c r="K13873">
        <v>69.905634146341484</v>
      </c>
      <c r="L13873" s="1">
        <f>Chosen_Data[[#This Row],[Patent applications, residents]]*1000000/Chosen_Data[[#This Row],[Population, total]]</f>
        <v>0</v>
      </c>
    </row>
    <row r="13874" spans="1:12" hidden="1" x14ac:dyDescent="0.25">
      <c r="A13874" s="1" t="s">
        <v>595</v>
      </c>
      <c r="B13874" s="1" t="s">
        <v>596</v>
      </c>
      <c r="C13874" s="1" t="s">
        <v>10</v>
      </c>
      <c r="J13874">
        <v>45682308</v>
      </c>
      <c r="K13874">
        <v>70.056536585365862</v>
      </c>
      <c r="L13874" s="1">
        <f>Chosen_Data[[#This Row],[Patent applications, residents]]*1000000/Chosen_Data[[#This Row],[Population, total]]</f>
        <v>0</v>
      </c>
    </row>
    <row r="13875" spans="1:12" hidden="1" x14ac:dyDescent="0.25">
      <c r="A13875" s="1" t="s">
        <v>595</v>
      </c>
      <c r="B13875" s="1" t="s">
        <v>596</v>
      </c>
      <c r="C13875" s="1" t="s">
        <v>11</v>
      </c>
      <c r="J13875">
        <v>46060452</v>
      </c>
      <c r="K13875">
        <v>70.161121951219513</v>
      </c>
      <c r="L13875" s="1">
        <f>Chosen_Data[[#This Row],[Patent applications, residents]]*1000000/Chosen_Data[[#This Row],[Population, total]]</f>
        <v>0</v>
      </c>
    </row>
    <row r="13876" spans="1:12" hidden="1" x14ac:dyDescent="0.25">
      <c r="A13876" s="1" t="s">
        <v>595</v>
      </c>
      <c r="B13876" s="1" t="s">
        <v>596</v>
      </c>
      <c r="C13876" s="1" t="s">
        <v>12</v>
      </c>
      <c r="J13876">
        <v>46409002</v>
      </c>
      <c r="K13876">
        <v>70.223073170731709</v>
      </c>
      <c r="L13876" s="1">
        <f>Chosen_Data[[#This Row],[Patent applications, residents]]*1000000/Chosen_Data[[#This Row],[Population, total]]</f>
        <v>0</v>
      </c>
    </row>
    <row r="13877" spans="1:12" hidden="1" x14ac:dyDescent="0.25">
      <c r="A13877" s="1" t="s">
        <v>595</v>
      </c>
      <c r="B13877" s="1" t="s">
        <v>596</v>
      </c>
      <c r="C13877" s="1" t="s">
        <v>13</v>
      </c>
      <c r="J13877">
        <v>46746669</v>
      </c>
      <c r="K13877">
        <v>70.247560975609758</v>
      </c>
      <c r="L13877" s="1">
        <f>Chosen_Data[[#This Row],[Patent applications, residents]]*1000000/Chosen_Data[[#This Row],[Population, total]]</f>
        <v>0</v>
      </c>
    </row>
    <row r="13878" spans="1:12" hidden="1" x14ac:dyDescent="0.25">
      <c r="A13878" s="1" t="s">
        <v>595</v>
      </c>
      <c r="B13878" s="1" t="s">
        <v>596</v>
      </c>
      <c r="C13878" s="1" t="s">
        <v>14</v>
      </c>
      <c r="J13878">
        <v>47086761</v>
      </c>
      <c r="K13878">
        <v>70.23521951219513</v>
      </c>
      <c r="L13878" s="1">
        <f>Chosen_Data[[#This Row],[Patent applications, residents]]*1000000/Chosen_Data[[#This Row],[Population, total]]</f>
        <v>0</v>
      </c>
    </row>
    <row r="13879" spans="1:12" hidden="1" x14ac:dyDescent="0.25">
      <c r="A13879" s="1" t="s">
        <v>595</v>
      </c>
      <c r="B13879" s="1" t="s">
        <v>596</v>
      </c>
      <c r="C13879" s="1" t="s">
        <v>15</v>
      </c>
      <c r="J13879">
        <v>47433805</v>
      </c>
      <c r="K13879">
        <v>70.182634146341456</v>
      </c>
      <c r="L13879" s="1">
        <f>Chosen_Data[[#This Row],[Patent applications, residents]]*1000000/Chosen_Data[[#This Row],[Population, total]]</f>
        <v>0</v>
      </c>
    </row>
    <row r="13880" spans="1:12" hidden="1" x14ac:dyDescent="0.25">
      <c r="A13880" s="1" t="s">
        <v>595</v>
      </c>
      <c r="B13880" s="1" t="s">
        <v>596</v>
      </c>
      <c r="C13880" s="1" t="s">
        <v>16</v>
      </c>
      <c r="J13880">
        <v>47783011</v>
      </c>
      <c r="K13880">
        <v>70.090853658536588</v>
      </c>
      <c r="L13880" s="1">
        <f>Chosen_Data[[#This Row],[Patent applications, residents]]*1000000/Chosen_Data[[#This Row],[Population, total]]</f>
        <v>0</v>
      </c>
    </row>
    <row r="13881" spans="1:12" hidden="1" x14ac:dyDescent="0.25">
      <c r="A13881" s="1" t="s">
        <v>595</v>
      </c>
      <c r="B13881" s="1" t="s">
        <v>596</v>
      </c>
      <c r="C13881" s="1" t="s">
        <v>17</v>
      </c>
      <c r="J13881">
        <v>48127172</v>
      </c>
      <c r="K13881">
        <v>69.962926829268298</v>
      </c>
      <c r="L13881" s="1">
        <f>Chosen_Data[[#This Row],[Patent applications, residents]]*1000000/Chosen_Data[[#This Row],[Population, total]]</f>
        <v>0</v>
      </c>
    </row>
    <row r="13882" spans="1:12" hidden="1" x14ac:dyDescent="0.25">
      <c r="A13882" s="1" t="s">
        <v>595</v>
      </c>
      <c r="B13882" s="1" t="s">
        <v>596</v>
      </c>
      <c r="C13882" s="1" t="s">
        <v>18</v>
      </c>
      <c r="J13882">
        <v>48455122</v>
      </c>
      <c r="K13882">
        <v>69.808853658536592</v>
      </c>
      <c r="L13882" s="1">
        <f>Chosen_Data[[#This Row],[Patent applications, residents]]*1000000/Chosen_Data[[#This Row],[Population, total]]</f>
        <v>0</v>
      </c>
    </row>
    <row r="13883" spans="1:12" hidden="1" x14ac:dyDescent="0.25">
      <c r="A13883" s="1" t="s">
        <v>595</v>
      </c>
      <c r="B13883" s="1" t="s">
        <v>596</v>
      </c>
      <c r="C13883" s="1" t="s">
        <v>19</v>
      </c>
      <c r="J13883">
        <v>48758987</v>
      </c>
      <c r="K13883">
        <v>69.634634146341455</v>
      </c>
      <c r="L13883" s="1">
        <f>Chosen_Data[[#This Row],[Patent applications, residents]]*1000000/Chosen_Data[[#This Row],[Population, total]]</f>
        <v>0</v>
      </c>
    </row>
    <row r="13884" spans="1:12" hidden="1" x14ac:dyDescent="0.25">
      <c r="A13884" s="1" t="s">
        <v>595</v>
      </c>
      <c r="B13884" s="1" t="s">
        <v>596</v>
      </c>
      <c r="C13884" s="1" t="s">
        <v>20</v>
      </c>
      <c r="J13884">
        <v>49036456</v>
      </c>
      <c r="K13884">
        <v>69.446170731707312</v>
      </c>
      <c r="L13884" s="1">
        <f>Chosen_Data[[#This Row],[Patent applications, residents]]*1000000/Chosen_Data[[#This Row],[Population, total]]</f>
        <v>0</v>
      </c>
    </row>
    <row r="13885" spans="1:12" hidden="1" x14ac:dyDescent="0.25">
      <c r="A13885" s="1" t="s">
        <v>595</v>
      </c>
      <c r="B13885" s="1" t="s">
        <v>596</v>
      </c>
      <c r="C13885" s="1" t="s">
        <v>21</v>
      </c>
      <c r="J13885">
        <v>49290905</v>
      </c>
      <c r="K13885">
        <v>69.253439024390246</v>
      </c>
      <c r="L13885" s="1">
        <f>Chosen_Data[[#This Row],[Patent applications, residents]]*1000000/Chosen_Data[[#This Row],[Population, total]]</f>
        <v>0</v>
      </c>
    </row>
    <row r="13886" spans="1:12" hidden="1" x14ac:dyDescent="0.25">
      <c r="A13886" s="1" t="s">
        <v>595</v>
      </c>
      <c r="B13886" s="1" t="s">
        <v>596</v>
      </c>
      <c r="C13886" s="1" t="s">
        <v>22</v>
      </c>
      <c r="J13886">
        <v>49526883</v>
      </c>
      <c r="K13886">
        <v>69.070902439024394</v>
      </c>
      <c r="L13886" s="1">
        <f>Chosen_Data[[#This Row],[Patent applications, residents]]*1000000/Chosen_Data[[#This Row],[Population, total]]</f>
        <v>0</v>
      </c>
    </row>
    <row r="13887" spans="1:12" hidden="1" x14ac:dyDescent="0.25">
      <c r="A13887" s="1" t="s">
        <v>595</v>
      </c>
      <c r="B13887" s="1" t="s">
        <v>596</v>
      </c>
      <c r="C13887" s="1" t="s">
        <v>23</v>
      </c>
      <c r="J13887">
        <v>49751257</v>
      </c>
      <c r="K13887">
        <v>68.915121951219518</v>
      </c>
      <c r="L13887" s="1">
        <f>Chosen_Data[[#This Row],[Patent applications, residents]]*1000000/Chosen_Data[[#This Row],[Population, total]]</f>
        <v>0</v>
      </c>
    </row>
    <row r="13888" spans="1:12" hidden="1" x14ac:dyDescent="0.25">
      <c r="A13888" s="1" t="s">
        <v>595</v>
      </c>
      <c r="B13888" s="1" t="s">
        <v>596</v>
      </c>
      <c r="C13888" s="1" t="s">
        <v>24</v>
      </c>
      <c r="J13888">
        <v>49968812</v>
      </c>
      <c r="K13888">
        <v>68.817829268292684</v>
      </c>
      <c r="L13888" s="1">
        <f>Chosen_Data[[#This Row],[Patent applications, residents]]*1000000/Chosen_Data[[#This Row],[Population, total]]</f>
        <v>0</v>
      </c>
    </row>
    <row r="13889" spans="1:12" hidden="1" x14ac:dyDescent="0.25">
      <c r="A13889" s="1" t="s">
        <v>595</v>
      </c>
      <c r="B13889" s="1" t="s">
        <v>596</v>
      </c>
      <c r="C13889" s="1" t="s">
        <v>25</v>
      </c>
      <c r="J13889">
        <v>50221000</v>
      </c>
      <c r="K13889">
        <v>68.810829268292693</v>
      </c>
      <c r="L13889" s="1">
        <f>Chosen_Data[[#This Row],[Patent applications, residents]]*1000000/Chosen_Data[[#This Row],[Population, total]]</f>
        <v>0</v>
      </c>
    </row>
    <row r="13890" spans="1:12" hidden="1" x14ac:dyDescent="0.25">
      <c r="A13890" s="1" t="s">
        <v>595</v>
      </c>
      <c r="B13890" s="1" t="s">
        <v>596</v>
      </c>
      <c r="C13890" s="1" t="s">
        <v>26</v>
      </c>
      <c r="J13890">
        <v>50384000</v>
      </c>
      <c r="K13890">
        <v>68.901243902439035</v>
      </c>
      <c r="L13890" s="1">
        <f>Chosen_Data[[#This Row],[Patent applications, residents]]*1000000/Chosen_Data[[#This Row],[Population, total]]</f>
        <v>0</v>
      </c>
    </row>
    <row r="13891" spans="1:12" hidden="1" x14ac:dyDescent="0.25">
      <c r="A13891" s="1" t="s">
        <v>595</v>
      </c>
      <c r="B13891" s="1" t="s">
        <v>596</v>
      </c>
      <c r="C13891" s="1" t="s">
        <v>27</v>
      </c>
      <c r="J13891">
        <v>50564000</v>
      </c>
      <c r="K13891">
        <v>69.077487804878061</v>
      </c>
      <c r="L13891" s="1">
        <f>Chosen_Data[[#This Row],[Patent applications, residents]]*1000000/Chosen_Data[[#This Row],[Population, total]]</f>
        <v>0</v>
      </c>
    </row>
    <row r="13892" spans="1:12" hidden="1" x14ac:dyDescent="0.25">
      <c r="A13892" s="1" t="s">
        <v>595</v>
      </c>
      <c r="B13892" s="1" t="s">
        <v>596</v>
      </c>
      <c r="C13892" s="1" t="s">
        <v>28</v>
      </c>
      <c r="J13892">
        <v>50754000</v>
      </c>
      <c r="K13892">
        <v>69.317341463414635</v>
      </c>
      <c r="L13892" s="1">
        <f>Chosen_Data[[#This Row],[Patent applications, residents]]*1000000/Chosen_Data[[#This Row],[Population, total]]</f>
        <v>0</v>
      </c>
    </row>
    <row r="13893" spans="1:12" hidden="1" x14ac:dyDescent="0.25">
      <c r="A13893" s="1" t="s">
        <v>595</v>
      </c>
      <c r="B13893" s="1" t="s">
        <v>596</v>
      </c>
      <c r="C13893" s="1" t="s">
        <v>29</v>
      </c>
      <c r="G13893">
        <v>6763.20305813102</v>
      </c>
      <c r="J13893">
        <v>50917000</v>
      </c>
      <c r="K13893">
        <v>69.574780487804901</v>
      </c>
      <c r="L13893" s="1">
        <f>Chosen_Data[[#This Row],[Patent applications, residents]]*1000000/Chosen_Data[[#This Row],[Population, total]]</f>
        <v>0</v>
      </c>
    </row>
    <row r="13894" spans="1:12" hidden="1" x14ac:dyDescent="0.25">
      <c r="A13894" s="1" t="s">
        <v>595</v>
      </c>
      <c r="B13894" s="1" t="s">
        <v>596</v>
      </c>
      <c r="C13894" s="1" t="s">
        <v>30</v>
      </c>
      <c r="G13894">
        <v>6387.2034964755903</v>
      </c>
      <c r="J13894">
        <v>51097000</v>
      </c>
      <c r="K13894">
        <v>69.791243902439021</v>
      </c>
      <c r="L13894" s="1">
        <f>Chosen_Data[[#This Row],[Patent applications, residents]]*1000000/Chosen_Data[[#This Row],[Population, total]]</f>
        <v>0</v>
      </c>
    </row>
    <row r="13895" spans="1:12" hidden="1" x14ac:dyDescent="0.25">
      <c r="A13895" s="1" t="s">
        <v>595</v>
      </c>
      <c r="B13895" s="1" t="s">
        <v>596</v>
      </c>
      <c r="C13895" s="1" t="s">
        <v>31</v>
      </c>
      <c r="D13895">
        <v>1249.4432776057799</v>
      </c>
      <c r="G13895">
        <v>5882.2417820869396</v>
      </c>
      <c r="J13895">
        <v>51293000</v>
      </c>
      <c r="K13895">
        <v>70.495121951219517</v>
      </c>
      <c r="L13895" s="1">
        <f>Chosen_Data[[#This Row],[Patent applications, residents]]*1000000/Chosen_Data[[#This Row],[Population, total]]</f>
        <v>0</v>
      </c>
    </row>
    <row r="13896" spans="1:12" hidden="1" x14ac:dyDescent="0.25">
      <c r="A13896" s="1" t="s">
        <v>595</v>
      </c>
      <c r="B13896" s="1" t="s">
        <v>596</v>
      </c>
      <c r="C13896" s="1" t="s">
        <v>32</v>
      </c>
      <c r="D13896">
        <v>1449.9624988386099</v>
      </c>
      <c r="E13896">
        <v>2.1125677007274106</v>
      </c>
      <c r="G13896">
        <v>5162.60639267848</v>
      </c>
      <c r="J13896">
        <v>51521000</v>
      </c>
      <c r="K13896">
        <v>70.497560975609773</v>
      </c>
      <c r="L13896" s="1">
        <f>Chosen_Data[[#This Row],[Patent applications, residents]]*1000000/Chosen_Data[[#This Row],[Population, total]]</f>
        <v>0</v>
      </c>
    </row>
    <row r="13897" spans="1:12" hidden="1" x14ac:dyDescent="0.25">
      <c r="A13897" s="1" t="s">
        <v>595</v>
      </c>
      <c r="B13897" s="1" t="s">
        <v>596</v>
      </c>
      <c r="C13897" s="1" t="s">
        <v>33</v>
      </c>
      <c r="D13897">
        <v>1597.53464352316</v>
      </c>
      <c r="E13897">
        <v>3.3675110679082252</v>
      </c>
      <c r="G13897">
        <v>4083.48605383735</v>
      </c>
      <c r="J13897">
        <v>51773000</v>
      </c>
      <c r="K13897">
        <v>70.539024390243924</v>
      </c>
      <c r="L13897" s="1">
        <f>Chosen_Data[[#This Row],[Patent applications, residents]]*1000000/Chosen_Data[[#This Row],[Population, total]]</f>
        <v>0</v>
      </c>
    </row>
    <row r="13898" spans="1:12" hidden="1" x14ac:dyDescent="0.25">
      <c r="A13898" s="1" t="s">
        <v>595</v>
      </c>
      <c r="B13898" s="1" t="s">
        <v>596</v>
      </c>
      <c r="C13898" s="1" t="s">
        <v>34</v>
      </c>
      <c r="D13898">
        <v>1569.7394334097901</v>
      </c>
      <c r="E13898">
        <v>-6.5600065194517754</v>
      </c>
      <c r="F13898">
        <v>6763.20305813102</v>
      </c>
      <c r="G13898">
        <v>3689.12068302853</v>
      </c>
      <c r="J13898">
        <v>51892000</v>
      </c>
      <c r="K13898">
        <v>70.136585365853662</v>
      </c>
      <c r="L13898" s="1">
        <f>Chosen_Data[[#This Row],[Patent applications, residents]]*1000000/Chosen_Data[[#This Row],[Population, total]]</f>
        <v>0</v>
      </c>
    </row>
    <row r="13899" spans="1:12" hidden="1" x14ac:dyDescent="0.25">
      <c r="A13899" s="1" t="s">
        <v>595</v>
      </c>
      <c r="B13899" s="1" t="s">
        <v>596</v>
      </c>
      <c r="C13899" s="1" t="s">
        <v>35</v>
      </c>
      <c r="D13899">
        <v>1489.68963452658</v>
      </c>
      <c r="E13899">
        <v>-8.6016940350345976</v>
      </c>
      <c r="F13899">
        <v>6387.2034964755903</v>
      </c>
      <c r="G13899">
        <v>3410.9565219197402</v>
      </c>
      <c r="J13899">
        <v>52000470</v>
      </c>
      <c r="K13899">
        <v>68.878048780487802</v>
      </c>
      <c r="L13899" s="1">
        <f>Chosen_Data[[#This Row],[Patent applications, residents]]*1000000/Chosen_Data[[#This Row],[Population, total]]</f>
        <v>0</v>
      </c>
    </row>
    <row r="13900" spans="1:12" hidden="1" x14ac:dyDescent="0.25">
      <c r="A13900" s="1" t="s">
        <v>595</v>
      </c>
      <c r="B13900" s="1" t="s">
        <v>596</v>
      </c>
      <c r="C13900" s="1" t="s">
        <v>36</v>
      </c>
      <c r="D13900">
        <v>1417.8688049345101</v>
      </c>
      <c r="E13900">
        <v>-9.9583784438981837</v>
      </c>
      <c r="F13900">
        <v>5882.2417820869396</v>
      </c>
      <c r="G13900">
        <v>3396.0570355898199</v>
      </c>
      <c r="I13900">
        <v>309</v>
      </c>
      <c r="J13900">
        <v>52150266</v>
      </c>
      <c r="K13900">
        <v>69.068292682926852</v>
      </c>
      <c r="L13900" s="1">
        <f>Chosen_Data[[#This Row],[Patent applications, residents]]*1000000/Chosen_Data[[#This Row],[Population, total]]</f>
        <v>5.9251855014507502</v>
      </c>
    </row>
    <row r="13901" spans="1:12" hidden="1" x14ac:dyDescent="0.25">
      <c r="A13901" s="1" t="s">
        <v>595</v>
      </c>
      <c r="B13901" s="1" t="s">
        <v>596</v>
      </c>
      <c r="C13901" s="1" t="s">
        <v>37</v>
      </c>
      <c r="D13901">
        <v>1258.13633251744</v>
      </c>
      <c r="E13901">
        <v>-14.273685976921428</v>
      </c>
      <c r="F13901">
        <v>5162.60639267848</v>
      </c>
      <c r="G13901">
        <v>3397.9209435893299</v>
      </c>
      <c r="I13901">
        <v>8687</v>
      </c>
      <c r="J13901">
        <v>52179210</v>
      </c>
      <c r="K13901">
        <v>68.475609756097569</v>
      </c>
      <c r="L13901" s="1">
        <f>Chosen_Data[[#This Row],[Patent applications, residents]]*1000000/Chosen_Data[[#This Row],[Population, total]]</f>
        <v>166.48393105223326</v>
      </c>
    </row>
    <row r="13902" spans="1:12" x14ac:dyDescent="0.25">
      <c r="A13902" s="1" t="s">
        <v>595</v>
      </c>
      <c r="B13902" s="1" t="s">
        <v>596</v>
      </c>
      <c r="C13902" s="1" t="s">
        <v>38</v>
      </c>
      <c r="D13902">
        <v>1012.10519159656</v>
      </c>
      <c r="E13902">
        <v>-22.550847508449976</v>
      </c>
      <c r="F13902">
        <v>4083.48605383735</v>
      </c>
      <c r="G13902">
        <v>3475.6382739965202</v>
      </c>
      <c r="H13902">
        <v>92.4</v>
      </c>
      <c r="I13902">
        <v>5355</v>
      </c>
      <c r="J13902">
        <v>51921041</v>
      </c>
      <c r="K13902">
        <v>67.838536585365873</v>
      </c>
      <c r="L13902" s="1">
        <f>Chosen_Data[[#This Row],[Patent applications, residents]]*1000000/Chosen_Data[[#This Row],[Population, total]]</f>
        <v>103.13737738809975</v>
      </c>
    </row>
    <row r="13903" spans="1:12" x14ac:dyDescent="0.25">
      <c r="A13903" s="1" t="s">
        <v>595</v>
      </c>
      <c r="B13903" s="1" t="s">
        <v>596</v>
      </c>
      <c r="C13903" s="1" t="s">
        <v>39</v>
      </c>
      <c r="D13903">
        <v>935.96809138895799</v>
      </c>
      <c r="E13903">
        <v>-11.503320815637849</v>
      </c>
      <c r="F13903">
        <v>3689.12068302853</v>
      </c>
      <c r="G13903">
        <v>3802.5402426298601</v>
      </c>
      <c r="H13903">
        <v>92.4</v>
      </c>
      <c r="I13903">
        <v>4804</v>
      </c>
      <c r="J13903">
        <v>51512299</v>
      </c>
      <c r="K13903">
        <v>67.137073170731711</v>
      </c>
      <c r="L13903" s="1">
        <f>Chosen_Data[[#This Row],[Patent applications, residents]]*1000000/Chosen_Data[[#This Row],[Population, total]]</f>
        <v>93.259281632916441</v>
      </c>
    </row>
    <row r="13904" spans="1:12" x14ac:dyDescent="0.25">
      <c r="A13904" s="1" t="s">
        <v>595</v>
      </c>
      <c r="B13904" s="1" t="s">
        <v>596</v>
      </c>
      <c r="C13904" s="1" t="s">
        <v>40</v>
      </c>
      <c r="D13904">
        <v>872.70918552008402</v>
      </c>
      <c r="E13904">
        <v>-9.1977642695058393</v>
      </c>
      <c r="F13904">
        <v>3410.9565219197402</v>
      </c>
      <c r="G13904">
        <v>4289.9212305257797</v>
      </c>
      <c r="H13904">
        <v>92.4</v>
      </c>
      <c r="I13904">
        <v>3636</v>
      </c>
      <c r="J13904">
        <v>51057189</v>
      </c>
      <c r="K13904">
        <v>66.887804878048783</v>
      </c>
      <c r="L13904" s="1">
        <f>Chosen_Data[[#This Row],[Patent applications, residents]]*1000000/Chosen_Data[[#This Row],[Population, total]]</f>
        <v>71.214261325667579</v>
      </c>
    </row>
    <row r="13905" spans="1:12" x14ac:dyDescent="0.25">
      <c r="A13905" s="1" t="s">
        <v>595</v>
      </c>
      <c r="B13905" s="1" t="s">
        <v>596</v>
      </c>
      <c r="C13905" s="1" t="s">
        <v>41</v>
      </c>
      <c r="D13905">
        <v>991.23010065395999</v>
      </c>
      <c r="E13905">
        <v>-2.1121663953223759</v>
      </c>
      <c r="F13905">
        <v>3396.0570355898199</v>
      </c>
      <c r="G13905">
        <v>4628.0372931210204</v>
      </c>
      <c r="H13905">
        <v>92.4</v>
      </c>
      <c r="I13905">
        <v>4688</v>
      </c>
      <c r="J13905">
        <v>50594105</v>
      </c>
      <c r="K13905">
        <v>67.295365853658538</v>
      </c>
      <c r="L13905" s="1">
        <f>Chosen_Data[[#This Row],[Patent applications, residents]]*1000000/Chosen_Data[[#This Row],[Population, total]]</f>
        <v>92.659016302393326</v>
      </c>
    </row>
    <row r="13906" spans="1:12" x14ac:dyDescent="0.25">
      <c r="A13906" s="1" t="s">
        <v>595</v>
      </c>
      <c r="B13906" s="1" t="s">
        <v>596</v>
      </c>
      <c r="C13906" s="1" t="s">
        <v>42</v>
      </c>
      <c r="D13906">
        <v>835.26029879177395</v>
      </c>
      <c r="E13906">
        <v>-1.0193096059953461</v>
      </c>
      <c r="F13906">
        <v>3397.9209435893299</v>
      </c>
      <c r="G13906">
        <v>5206.1066317591203</v>
      </c>
      <c r="H13906">
        <v>92.4</v>
      </c>
      <c r="I13906">
        <v>5319</v>
      </c>
      <c r="J13906">
        <v>50143939</v>
      </c>
      <c r="K13906">
        <v>67.988780487804888</v>
      </c>
      <c r="L13906" s="1">
        <f>Chosen_Data[[#This Row],[Patent applications, residents]]*1000000/Chosen_Data[[#This Row],[Population, total]]</f>
        <v>106.0746344637983</v>
      </c>
    </row>
    <row r="13907" spans="1:12" x14ac:dyDescent="0.25">
      <c r="A13907" s="1" t="s">
        <v>595</v>
      </c>
      <c r="B13907" s="1" t="s">
        <v>596</v>
      </c>
      <c r="C13907" s="1" t="s">
        <v>43</v>
      </c>
      <c r="D13907">
        <v>635.76624176654104</v>
      </c>
      <c r="E13907">
        <v>0.74547241787539065</v>
      </c>
      <c r="F13907">
        <v>3475.6382739965202</v>
      </c>
      <c r="G13907">
        <v>6042.1847838619997</v>
      </c>
      <c r="H13907">
        <v>92.7</v>
      </c>
      <c r="I13907">
        <v>5401</v>
      </c>
      <c r="J13907">
        <v>49673350</v>
      </c>
      <c r="K13907">
        <v>68.213414634146346</v>
      </c>
      <c r="L13907" s="1">
        <f>Chosen_Data[[#This Row],[Patent applications, residents]]*1000000/Chosen_Data[[#This Row],[Population, total]]</f>
        <v>108.73033528038677</v>
      </c>
    </row>
    <row r="13908" spans="1:12" x14ac:dyDescent="0.25">
      <c r="A13908" s="1" t="s">
        <v>595</v>
      </c>
      <c r="B13908" s="1" t="s">
        <v>596</v>
      </c>
      <c r="C13908" s="1" t="s">
        <v>44</v>
      </c>
      <c r="D13908">
        <v>635.70896353722298</v>
      </c>
      <c r="E13908">
        <v>6.9713686478772132</v>
      </c>
      <c r="F13908">
        <v>3802.5402426298601</v>
      </c>
      <c r="G13908">
        <v>6452.0961949911198</v>
      </c>
      <c r="H13908">
        <v>93</v>
      </c>
      <c r="I13908">
        <v>5620</v>
      </c>
      <c r="J13908">
        <v>49175848</v>
      </c>
      <c r="K13908">
        <v>67.859512195121951</v>
      </c>
      <c r="L13908" s="1">
        <f>Chosen_Data[[#This Row],[Patent applications, residents]]*1000000/Chosen_Data[[#This Row],[Population, total]]</f>
        <v>114.28374351571934</v>
      </c>
    </row>
    <row r="13909" spans="1:12" x14ac:dyDescent="0.25">
      <c r="A13909" s="1" t="s">
        <v>595</v>
      </c>
      <c r="B13909" s="1" t="s">
        <v>596</v>
      </c>
      <c r="C13909" s="1" t="s">
        <v>45</v>
      </c>
      <c r="D13909">
        <v>780.73802432507796</v>
      </c>
      <c r="E13909">
        <v>10.303539005784287</v>
      </c>
      <c r="F13909">
        <v>4289.9212305257797</v>
      </c>
      <c r="G13909">
        <v>7184.2032865794399</v>
      </c>
      <c r="H13909">
        <v>93.3</v>
      </c>
      <c r="I13909">
        <v>7208</v>
      </c>
      <c r="J13909">
        <v>48683865</v>
      </c>
      <c r="K13909">
        <v>68.287073170731702</v>
      </c>
      <c r="L13909" s="1">
        <f>Chosen_Data[[#This Row],[Patent applications, residents]]*1000000/Chosen_Data[[#This Row],[Population, total]]</f>
        <v>148.0572670226573</v>
      </c>
    </row>
    <row r="13910" spans="1:12" x14ac:dyDescent="0.25">
      <c r="A13910" s="1" t="s">
        <v>595</v>
      </c>
      <c r="B13910" s="1" t="s">
        <v>596</v>
      </c>
      <c r="C13910" s="1" t="s">
        <v>46</v>
      </c>
      <c r="D13910">
        <v>879.47504862277697</v>
      </c>
      <c r="E13910">
        <v>6.2505595475836913</v>
      </c>
      <c r="F13910">
        <v>4628.0372931210204</v>
      </c>
      <c r="G13910">
        <v>8005.6917599910803</v>
      </c>
      <c r="H13910">
        <v>93.7</v>
      </c>
      <c r="I13910">
        <v>1601</v>
      </c>
      <c r="J13910">
        <v>48202500</v>
      </c>
      <c r="K13910">
        <v>68.275609756097566</v>
      </c>
      <c r="L13910" s="1">
        <f>Chosen_Data[[#This Row],[Patent applications, residents]]*1000000/Chosen_Data[[#This Row],[Population, total]]</f>
        <v>33.214044914682852</v>
      </c>
    </row>
    <row r="13911" spans="1:12" x14ac:dyDescent="0.25">
      <c r="A13911" s="1" t="s">
        <v>595</v>
      </c>
      <c r="B13911" s="1" t="s">
        <v>596</v>
      </c>
      <c r="C13911" s="1" t="s">
        <v>47</v>
      </c>
      <c r="D13911">
        <v>1048.52248790763</v>
      </c>
      <c r="E13911">
        <v>10.291322758750198</v>
      </c>
      <c r="F13911">
        <v>5206.1066317591203</v>
      </c>
      <c r="G13911">
        <v>8395.8125447133298</v>
      </c>
      <c r="H13911">
        <v>94</v>
      </c>
      <c r="I13911">
        <v>1635</v>
      </c>
      <c r="J13911">
        <v>47812950</v>
      </c>
      <c r="K13911">
        <v>68.21073170731708</v>
      </c>
      <c r="L13911" s="1">
        <f>Chosen_Data[[#This Row],[Patent applications, residents]]*1000000/Chosen_Data[[#This Row],[Population, total]]</f>
        <v>34.195756588957593</v>
      </c>
    </row>
    <row r="13912" spans="1:12" x14ac:dyDescent="0.25">
      <c r="A13912" s="1" t="s">
        <v>595</v>
      </c>
      <c r="B13912" s="1" t="s">
        <v>596</v>
      </c>
      <c r="C13912" s="1" t="s">
        <v>48</v>
      </c>
      <c r="D13912">
        <v>1367.35243333629</v>
      </c>
      <c r="E13912">
        <v>12.953655839346069</v>
      </c>
      <c r="F13912">
        <v>6042.1847838619997</v>
      </c>
      <c r="G13912">
        <v>7239.6242260454701</v>
      </c>
      <c r="H13912">
        <v>94.3</v>
      </c>
      <c r="I13912">
        <v>4090</v>
      </c>
      <c r="J13912">
        <v>47451600</v>
      </c>
      <c r="K13912">
        <v>68.185365853658539</v>
      </c>
      <c r="L13912" s="1">
        <f>Chosen_Data[[#This Row],[Patent applications, residents]]*1000000/Chosen_Data[[#This Row],[Population, total]]</f>
        <v>86.193089379494054</v>
      </c>
    </row>
    <row r="13913" spans="1:12" x14ac:dyDescent="0.25">
      <c r="A13913" s="1" t="s">
        <v>595</v>
      </c>
      <c r="B13913" s="1" t="s">
        <v>596</v>
      </c>
      <c r="C13913" s="1" t="s">
        <v>49</v>
      </c>
      <c r="D13913">
        <v>1828.7176257659801</v>
      </c>
      <c r="E13913">
        <v>3.4553402085947766</v>
      </c>
      <c r="F13913">
        <v>6452.0961949911198</v>
      </c>
      <c r="G13913">
        <v>7666.2195766859004</v>
      </c>
      <c r="H13913">
        <v>94.6</v>
      </c>
      <c r="I13913">
        <v>3538</v>
      </c>
      <c r="J13913">
        <v>47105150</v>
      </c>
      <c r="K13913">
        <v>67.95682926829268</v>
      </c>
      <c r="L13913" s="1">
        <f>Chosen_Data[[#This Row],[Patent applications, residents]]*1000000/Chosen_Data[[#This Row],[Population, total]]</f>
        <v>75.108560316653268</v>
      </c>
    </row>
    <row r="13914" spans="1:12" x14ac:dyDescent="0.25">
      <c r="A13914" s="1" t="s">
        <v>595</v>
      </c>
      <c r="B13914" s="1" t="s">
        <v>596</v>
      </c>
      <c r="C13914" s="1" t="s">
        <v>50</v>
      </c>
      <c r="D13914">
        <v>2303.0188309318401</v>
      </c>
      <c r="E13914">
        <v>8.0279046667595111</v>
      </c>
      <c r="F13914">
        <v>7184.2032865794399</v>
      </c>
      <c r="G13914">
        <v>8281.8671261235195</v>
      </c>
      <c r="H13914">
        <v>94.9</v>
      </c>
      <c r="I13914">
        <v>3474</v>
      </c>
      <c r="J13914">
        <v>46787750</v>
      </c>
      <c r="K13914">
        <v>68.077560975609771</v>
      </c>
      <c r="L13914" s="1">
        <f>Chosen_Data[[#This Row],[Patent applications, residents]]*1000000/Chosen_Data[[#This Row],[Population, total]]</f>
        <v>74.250204380420087</v>
      </c>
    </row>
    <row r="13915" spans="1:12" x14ac:dyDescent="0.25">
      <c r="A13915" s="1" t="s">
        <v>595</v>
      </c>
      <c r="B13915" s="1" t="s">
        <v>596</v>
      </c>
      <c r="C13915" s="1" t="s">
        <v>51</v>
      </c>
      <c r="D13915">
        <v>3068.6089979969602</v>
      </c>
      <c r="E13915">
        <v>8.5458786424318873</v>
      </c>
      <c r="F13915">
        <v>8005.6917599910803</v>
      </c>
      <c r="G13915">
        <v>8475.4717461721593</v>
      </c>
      <c r="H13915">
        <v>95.2</v>
      </c>
      <c r="I13915">
        <v>3440</v>
      </c>
      <c r="J13915">
        <v>46509350</v>
      </c>
      <c r="K13915">
        <v>68.222195121951231</v>
      </c>
      <c r="L13915" s="1">
        <f>Chosen_Data[[#This Row],[Patent applications, residents]]*1000000/Chosen_Data[[#This Row],[Population, total]]</f>
        <v>73.963622368405495</v>
      </c>
    </row>
    <row r="13916" spans="1:12" x14ac:dyDescent="0.25">
      <c r="A13916" s="1" t="s">
        <v>595</v>
      </c>
      <c r="B13916" s="1" t="s">
        <v>596</v>
      </c>
      <c r="C13916" s="1" t="s">
        <v>52</v>
      </c>
      <c r="D13916">
        <v>3891.03782318207</v>
      </c>
      <c r="E13916">
        <v>2.8554181656495814</v>
      </c>
      <c r="F13916">
        <v>8395.8125447133298</v>
      </c>
      <c r="G13916">
        <v>8629.6769935452303</v>
      </c>
      <c r="H13916">
        <v>95.6</v>
      </c>
      <c r="I13916">
        <v>2825</v>
      </c>
      <c r="J13916">
        <v>46258200</v>
      </c>
      <c r="K13916">
        <v>68.251463414634159</v>
      </c>
      <c r="L13916" s="1">
        <f>Chosen_Data[[#This Row],[Patent applications, residents]]*1000000/Chosen_Data[[#This Row],[Population, total]]</f>
        <v>61.070253490192009</v>
      </c>
    </row>
    <row r="13917" spans="1:12" x14ac:dyDescent="0.25">
      <c r="A13917" s="1" t="s">
        <v>595</v>
      </c>
      <c r="B13917" s="1" t="s">
        <v>596</v>
      </c>
      <c r="C13917" s="1" t="s">
        <v>53</v>
      </c>
      <c r="D13917">
        <v>2545.4803410734999</v>
      </c>
      <c r="E13917">
        <v>-14.420928808479033</v>
      </c>
      <c r="F13917">
        <v>7239.6242260454701</v>
      </c>
      <c r="G13917">
        <v>8683.6408421201595</v>
      </c>
      <c r="H13917">
        <v>95.9</v>
      </c>
      <c r="I13917">
        <v>2434</v>
      </c>
      <c r="J13917">
        <v>46053300</v>
      </c>
      <c r="K13917">
        <v>69.19</v>
      </c>
      <c r="L13917" s="1">
        <f>Chosen_Data[[#This Row],[Patent applications, residents]]*1000000/Chosen_Data[[#This Row],[Population, total]]</f>
        <v>52.851804322382975</v>
      </c>
    </row>
    <row r="13918" spans="1:12" x14ac:dyDescent="0.25">
      <c r="A13918" s="1" t="s">
        <v>595</v>
      </c>
      <c r="B13918" s="1" t="s">
        <v>596</v>
      </c>
      <c r="C13918" s="1" t="s">
        <v>54</v>
      </c>
      <c r="D13918">
        <v>2965.1423654977102</v>
      </c>
      <c r="E13918">
        <v>4.6147946473182486</v>
      </c>
      <c r="F13918">
        <v>7666.2195766859004</v>
      </c>
      <c r="G13918">
        <v>7948.1420956908096</v>
      </c>
      <c r="H13918">
        <v>96.2</v>
      </c>
      <c r="I13918">
        <v>2556</v>
      </c>
      <c r="J13918">
        <v>45870700</v>
      </c>
      <c r="K13918">
        <v>70.265365853658551</v>
      </c>
      <c r="L13918" s="1">
        <f>Chosen_Data[[#This Row],[Patent applications, residents]]*1000000/Chosen_Data[[#This Row],[Population, total]]</f>
        <v>55.721844227360819</v>
      </c>
    </row>
    <row r="13919" spans="1:12" x14ac:dyDescent="0.25">
      <c r="A13919" s="1" t="s">
        <v>595</v>
      </c>
      <c r="B13919" s="1" t="s">
        <v>596</v>
      </c>
      <c r="C13919" s="1" t="s">
        <v>55</v>
      </c>
      <c r="D13919">
        <v>3569.7570274047698</v>
      </c>
      <c r="E13919">
        <v>5.8453417459479482</v>
      </c>
      <c r="F13919">
        <v>8281.8671261235195</v>
      </c>
      <c r="G13919">
        <v>8271.7799786300493</v>
      </c>
      <c r="H13919">
        <v>96.5</v>
      </c>
      <c r="I13919">
        <v>2649</v>
      </c>
      <c r="J13919">
        <v>45706100</v>
      </c>
      <c r="K13919">
        <v>70.80926829268293</v>
      </c>
      <c r="L13919" s="1">
        <f>Chosen_Data[[#This Row],[Patent applications, residents]]*1000000/Chosen_Data[[#This Row],[Population, total]]</f>
        <v>57.95725297061005</v>
      </c>
    </row>
    <row r="13920" spans="1:12" hidden="1" x14ac:dyDescent="0.25">
      <c r="A13920" s="1" t="s">
        <v>595</v>
      </c>
      <c r="B13920" s="1" t="s">
        <v>596</v>
      </c>
      <c r="C13920" s="1" t="s">
        <v>56</v>
      </c>
      <c r="D13920">
        <v>3855.4212801317999</v>
      </c>
      <c r="E13920">
        <v>0.48667658668541947</v>
      </c>
      <c r="F13920">
        <v>8475.4717461721593</v>
      </c>
      <c r="H13920">
        <v>96.8</v>
      </c>
      <c r="I13920">
        <v>2491</v>
      </c>
      <c r="J13920">
        <v>45593300</v>
      </c>
      <c r="K13920">
        <v>70.944146341463423</v>
      </c>
      <c r="L13920" s="1">
        <f>Chosen_Data[[#This Row],[Patent applications, residents]]*1000000/Chosen_Data[[#This Row],[Population, total]]</f>
        <v>54.635220525822874</v>
      </c>
    </row>
    <row r="13921" spans="1:12" hidden="1" x14ac:dyDescent="0.25">
      <c r="A13921" s="1" t="s">
        <v>595</v>
      </c>
      <c r="B13921" s="1" t="s">
        <v>596</v>
      </c>
      <c r="C13921" s="1" t="s">
        <v>57</v>
      </c>
      <c r="D13921">
        <v>4029.7155037213101</v>
      </c>
      <c r="E13921">
        <v>0.20117361066820649</v>
      </c>
      <c r="F13921">
        <v>8629.6769935452303</v>
      </c>
      <c r="H13921">
        <v>97.1</v>
      </c>
      <c r="I13921">
        <v>2856</v>
      </c>
      <c r="J13921">
        <v>45489600</v>
      </c>
      <c r="K13921">
        <v>71.159512195121962</v>
      </c>
      <c r="L13921" s="1">
        <f>Chosen_Data[[#This Row],[Patent applications, residents]]*1000000/Chosen_Data[[#This Row],[Population, total]]</f>
        <v>62.783581302099819</v>
      </c>
    </row>
    <row r="13922" spans="1:12" hidden="1" x14ac:dyDescent="0.25">
      <c r="A13922" s="1" t="s">
        <v>595</v>
      </c>
      <c r="B13922" s="1" t="s">
        <v>596</v>
      </c>
      <c r="C13922" s="1" t="s">
        <v>58</v>
      </c>
      <c r="D13922">
        <v>3104.6582957544902</v>
      </c>
      <c r="E13922">
        <v>-1.144531808741462</v>
      </c>
      <c r="F13922">
        <v>8683.6408421201595</v>
      </c>
      <c r="H13922">
        <v>97.5</v>
      </c>
      <c r="I13922">
        <v>2457</v>
      </c>
      <c r="J13922">
        <v>45271947</v>
      </c>
      <c r="K13922">
        <v>71.186585365853674</v>
      </c>
      <c r="L13922" s="1">
        <f>Chosen_Data[[#This Row],[Patent applications, residents]]*1000000/Chosen_Data[[#This Row],[Population, total]]</f>
        <v>54.272019712339741</v>
      </c>
    </row>
    <row r="13923" spans="1:12" hidden="1" x14ac:dyDescent="0.25">
      <c r="A13923" s="1" t="s">
        <v>595</v>
      </c>
      <c r="B13923" s="1" t="s">
        <v>596</v>
      </c>
      <c r="C13923" s="1" t="s">
        <v>59</v>
      </c>
      <c r="D13923">
        <v>2124.6626659111398</v>
      </c>
      <c r="E13923">
        <v>-9.4442431345563733</v>
      </c>
      <c r="F13923">
        <v>7948.1420956908096</v>
      </c>
      <c r="H13923">
        <v>97.8</v>
      </c>
      <c r="I13923">
        <v>2271</v>
      </c>
      <c r="J13923">
        <v>45154029</v>
      </c>
      <c r="K13923">
        <v>71.189512195121964</v>
      </c>
      <c r="L13923" s="1">
        <f>Chosen_Data[[#This Row],[Patent applications, residents]]*1000000/Chosen_Data[[#This Row],[Population, total]]</f>
        <v>50.294515246911857</v>
      </c>
    </row>
    <row r="13924" spans="1:12" hidden="1" x14ac:dyDescent="0.25">
      <c r="A13924" s="1" t="s">
        <v>595</v>
      </c>
      <c r="B13924" s="1" t="s">
        <v>596</v>
      </c>
      <c r="C13924" s="1" t="s">
        <v>60</v>
      </c>
      <c r="D13924">
        <v>2185.7280306643502</v>
      </c>
      <c r="E13924">
        <v>2.7209320783325524</v>
      </c>
      <c r="F13924">
        <v>8271.7799786300493</v>
      </c>
      <c r="J13924">
        <v>45004645</v>
      </c>
      <c r="L13924" s="1">
        <f>Chosen_Data[[#This Row],[Patent applications, residents]]*1000000/Chosen_Data[[#This Row],[Population, total]]</f>
        <v>0</v>
      </c>
    </row>
    <row r="13925" spans="1:12" hidden="1" x14ac:dyDescent="0.25">
      <c r="A13925" s="1" t="s">
        <v>185</v>
      </c>
      <c r="B13925" s="1" t="s">
        <v>186</v>
      </c>
      <c r="C13925" s="1" t="s">
        <v>4</v>
      </c>
      <c r="D13925">
        <v>185.73776396650283</v>
      </c>
      <c r="J13925">
        <v>1169383343</v>
      </c>
      <c r="K13925">
        <v>49.866325255062669</v>
      </c>
      <c r="L13925" s="1">
        <f>Chosen_Data[[#This Row],[Patent applications, residents]]*1000000/Chosen_Data[[#This Row],[Population, total]]</f>
        <v>0</v>
      </c>
    </row>
    <row r="13926" spans="1:12" hidden="1" x14ac:dyDescent="0.25">
      <c r="A13926" s="1" t="s">
        <v>185</v>
      </c>
      <c r="B13926" s="1" t="s">
        <v>186</v>
      </c>
      <c r="C13926" s="1" t="s">
        <v>5</v>
      </c>
      <c r="D13926">
        <v>168.801944831805</v>
      </c>
      <c r="E13926">
        <v>1.384347737215478</v>
      </c>
      <c r="J13926">
        <v>1173937918</v>
      </c>
      <c r="K13926">
        <v>50.380981881785949</v>
      </c>
      <c r="L13926" s="1">
        <f>Chosen_Data[[#This Row],[Patent applications, residents]]*1000000/Chosen_Data[[#This Row],[Population, total]]</f>
        <v>0</v>
      </c>
    </row>
    <row r="13927" spans="1:12" hidden="1" x14ac:dyDescent="0.25">
      <c r="A13927" s="1" t="s">
        <v>185</v>
      </c>
      <c r="B13927" s="1" t="s">
        <v>186</v>
      </c>
      <c r="C13927" s="1" t="s">
        <v>6</v>
      </c>
      <c r="D13927">
        <v>174.97714402742545</v>
      </c>
      <c r="E13927">
        <v>2.3609216631600134</v>
      </c>
      <c r="J13927">
        <v>1190950075</v>
      </c>
      <c r="K13927">
        <v>51.029350205207223</v>
      </c>
      <c r="L13927" s="1">
        <f>Chosen_Data[[#This Row],[Patent applications, residents]]*1000000/Chosen_Data[[#This Row],[Population, total]]</f>
        <v>0</v>
      </c>
    </row>
    <row r="13928" spans="1:12" hidden="1" x14ac:dyDescent="0.25">
      <c r="A13928" s="1" t="s">
        <v>185</v>
      </c>
      <c r="B13928" s="1" t="s">
        <v>186</v>
      </c>
      <c r="C13928" s="1" t="s">
        <v>7</v>
      </c>
      <c r="D13928">
        <v>178.86595783556857</v>
      </c>
      <c r="E13928">
        <v>2.249210132875973</v>
      </c>
      <c r="J13928">
        <v>1219340759</v>
      </c>
      <c r="K13928">
        <v>51.867580056429134</v>
      </c>
      <c r="L13928" s="1">
        <f>Chosen_Data[[#This Row],[Patent applications, residents]]*1000000/Chosen_Data[[#This Row],[Population, total]]</f>
        <v>0</v>
      </c>
    </row>
    <row r="13929" spans="1:12" hidden="1" x14ac:dyDescent="0.25">
      <c r="A13929" s="1" t="s">
        <v>185</v>
      </c>
      <c r="B13929" s="1" t="s">
        <v>186</v>
      </c>
      <c r="C13929" s="1" t="s">
        <v>8</v>
      </c>
      <c r="D13929">
        <v>197.30913320386671</v>
      </c>
      <c r="E13929">
        <v>5.9247110030385244</v>
      </c>
      <c r="J13929">
        <v>1247381879</v>
      </c>
      <c r="K13929">
        <v>52.935619848734042</v>
      </c>
      <c r="L13929" s="1">
        <f>Chosen_Data[[#This Row],[Patent applications, residents]]*1000000/Chosen_Data[[#This Row],[Population, total]]</f>
        <v>0</v>
      </c>
    </row>
    <row r="13930" spans="1:12" hidden="1" x14ac:dyDescent="0.25">
      <c r="A13930" s="1" t="s">
        <v>185</v>
      </c>
      <c r="B13930" s="1" t="s">
        <v>186</v>
      </c>
      <c r="C13930" s="1" t="s">
        <v>9</v>
      </c>
      <c r="D13930">
        <v>215.19248745938128</v>
      </c>
      <c r="E13930">
        <v>4.5332985608312697</v>
      </c>
      <c r="J13930">
        <v>1276358974</v>
      </c>
      <c r="K13930">
        <v>54.174548160321898</v>
      </c>
      <c r="L13930" s="1">
        <f>Chosen_Data[[#This Row],[Patent applications, residents]]*1000000/Chosen_Data[[#This Row],[Population, total]]</f>
        <v>0</v>
      </c>
    </row>
    <row r="13931" spans="1:12" hidden="1" x14ac:dyDescent="0.25">
      <c r="A13931" s="1" t="s">
        <v>185</v>
      </c>
      <c r="B13931" s="1" t="s">
        <v>186</v>
      </c>
      <c r="C13931" s="1" t="s">
        <v>10</v>
      </c>
      <c r="D13931">
        <v>230.68450818814611</v>
      </c>
      <c r="E13931">
        <v>2.9049051191336872</v>
      </c>
      <c r="J13931">
        <v>1308236986</v>
      </c>
      <c r="K13931">
        <v>55.496307301945897</v>
      </c>
      <c r="L13931" s="1">
        <f>Chosen_Data[[#This Row],[Patent applications, residents]]*1000000/Chosen_Data[[#This Row],[Population, total]]</f>
        <v>0</v>
      </c>
    </row>
    <row r="13932" spans="1:12" hidden="1" x14ac:dyDescent="0.25">
      <c r="A13932" s="1" t="s">
        <v>185</v>
      </c>
      <c r="B13932" s="1" t="s">
        <v>186</v>
      </c>
      <c r="C13932" s="1" t="s">
        <v>11</v>
      </c>
      <c r="D13932">
        <v>228.51447444365061</v>
      </c>
      <c r="E13932">
        <v>1.8713326619352415</v>
      </c>
      <c r="J13932">
        <v>1339305475</v>
      </c>
      <c r="K13932">
        <v>56.82231532439306</v>
      </c>
      <c r="L13932" s="1">
        <f>Chosen_Data[[#This Row],[Patent applications, residents]]*1000000/Chosen_Data[[#This Row],[Population, total]]</f>
        <v>0</v>
      </c>
    </row>
    <row r="13933" spans="1:12" hidden="1" x14ac:dyDescent="0.25">
      <c r="A13933" s="1" t="s">
        <v>185</v>
      </c>
      <c r="B13933" s="1" t="s">
        <v>186</v>
      </c>
      <c r="C13933" s="1" t="s">
        <v>12</v>
      </c>
      <c r="D13933">
        <v>234.87610716395886</v>
      </c>
      <c r="E13933">
        <v>4.7448153918837335</v>
      </c>
      <c r="J13933">
        <v>1371288764</v>
      </c>
      <c r="K13933">
        <v>58.073485468762385</v>
      </c>
      <c r="L13933" s="1">
        <f>Chosen_Data[[#This Row],[Patent applications, residents]]*1000000/Chosen_Data[[#This Row],[Population, total]]</f>
        <v>0</v>
      </c>
    </row>
    <row r="13934" spans="1:12" hidden="1" x14ac:dyDescent="0.25">
      <c r="A13934" s="1" t="s">
        <v>185</v>
      </c>
      <c r="B13934" s="1" t="s">
        <v>186</v>
      </c>
      <c r="C13934" s="1" t="s">
        <v>13</v>
      </c>
      <c r="D13934">
        <v>256.48362623624797</v>
      </c>
      <c r="E13934">
        <v>5.0438253479393467</v>
      </c>
      <c r="J13934">
        <v>1404959930</v>
      </c>
      <c r="K13934">
        <v>59.185116081078185</v>
      </c>
      <c r="L13934" s="1">
        <f>Chosen_Data[[#This Row],[Patent applications, residents]]*1000000/Chosen_Data[[#This Row],[Population, total]]</f>
        <v>0</v>
      </c>
    </row>
    <row r="13935" spans="1:12" hidden="1" x14ac:dyDescent="0.25">
      <c r="A13935" s="1" t="s">
        <v>185</v>
      </c>
      <c r="B13935" s="1" t="s">
        <v>186</v>
      </c>
      <c r="C13935" s="1" t="s">
        <v>14</v>
      </c>
      <c r="D13935">
        <v>274.17530893618903</v>
      </c>
      <c r="E13935">
        <v>5.4473883937214964</v>
      </c>
      <c r="J13935">
        <v>1439634842</v>
      </c>
      <c r="K13935">
        <v>60.181489836256468</v>
      </c>
      <c r="L13935" s="1">
        <f>Chosen_Data[[#This Row],[Patent applications, residents]]*1000000/Chosen_Data[[#This Row],[Population, total]]</f>
        <v>0</v>
      </c>
    </row>
    <row r="13936" spans="1:12" hidden="1" x14ac:dyDescent="0.25">
      <c r="A13936" s="1" t="s">
        <v>185</v>
      </c>
      <c r="B13936" s="1" t="s">
        <v>186</v>
      </c>
      <c r="C13936" s="1" t="s">
        <v>15</v>
      </c>
      <c r="D13936">
        <v>293.36632161291448</v>
      </c>
      <c r="E13936">
        <v>4.1548927453509918</v>
      </c>
      <c r="J13936">
        <v>1475016962</v>
      </c>
      <c r="K13936">
        <v>61.026190557419902</v>
      </c>
      <c r="L13936" s="1">
        <f>Chosen_Data[[#This Row],[Patent applications, residents]]*1000000/Chosen_Data[[#This Row],[Population, total]]</f>
        <v>0</v>
      </c>
    </row>
    <row r="13937" spans="1:12" hidden="1" x14ac:dyDescent="0.25">
      <c r="A13937" s="1" t="s">
        <v>185</v>
      </c>
      <c r="B13937" s="1" t="s">
        <v>186</v>
      </c>
      <c r="C13937" s="1" t="s">
        <v>16</v>
      </c>
      <c r="D13937">
        <v>327.84773962112382</v>
      </c>
      <c r="E13937">
        <v>5.3231818005809544</v>
      </c>
      <c r="J13937">
        <v>1508725239</v>
      </c>
      <c r="K13937">
        <v>61.742406833482988</v>
      </c>
      <c r="L13937" s="1">
        <f>Chosen_Data[[#This Row],[Patent applications, residents]]*1000000/Chosen_Data[[#This Row],[Population, total]]</f>
        <v>0</v>
      </c>
    </row>
    <row r="13938" spans="1:12" hidden="1" x14ac:dyDescent="0.25">
      <c r="A13938" s="1" t="s">
        <v>185</v>
      </c>
      <c r="B13938" s="1" t="s">
        <v>186</v>
      </c>
      <c r="C13938" s="1" t="s">
        <v>17</v>
      </c>
      <c r="D13938">
        <v>416.54461999757768</v>
      </c>
      <c r="E13938">
        <v>5.8720941782988376</v>
      </c>
      <c r="J13938">
        <v>1541588642</v>
      </c>
      <c r="K13938">
        <v>62.41542604461867</v>
      </c>
      <c r="L13938" s="1">
        <f>Chosen_Data[[#This Row],[Patent applications, residents]]*1000000/Chosen_Data[[#This Row],[Population, total]]</f>
        <v>0</v>
      </c>
    </row>
    <row r="13939" spans="1:12" hidden="1" x14ac:dyDescent="0.25">
      <c r="A13939" s="1" t="s">
        <v>185</v>
      </c>
      <c r="B13939" s="1" t="s">
        <v>186</v>
      </c>
      <c r="C13939" s="1" t="s">
        <v>18</v>
      </c>
      <c r="D13939">
        <v>522.66538579319365</v>
      </c>
      <c r="E13939">
        <v>4.1097381015357399</v>
      </c>
      <c r="J13939">
        <v>1573124797</v>
      </c>
      <c r="K13939">
        <v>63.039403895406657</v>
      </c>
      <c r="L13939" s="1">
        <f>Chosen_Data[[#This Row],[Patent applications, residents]]*1000000/Chosen_Data[[#This Row],[Population, total]]</f>
        <v>0</v>
      </c>
    </row>
    <row r="13940" spans="1:12" hidden="1" x14ac:dyDescent="0.25">
      <c r="A13940" s="1" t="s">
        <v>185</v>
      </c>
      <c r="B13940" s="1" t="s">
        <v>186</v>
      </c>
      <c r="C13940" s="1" t="s">
        <v>19</v>
      </c>
      <c r="D13940">
        <v>565.94697411531831</v>
      </c>
      <c r="E13940">
        <v>2.5051717575717021</v>
      </c>
      <c r="J13940">
        <v>1602470887</v>
      </c>
      <c r="K13940">
        <v>63.562587358946551</v>
      </c>
      <c r="L13940" s="1">
        <f>Chosen_Data[[#This Row],[Patent applications, residents]]*1000000/Chosen_Data[[#This Row],[Population, total]]</f>
        <v>0</v>
      </c>
    </row>
    <row r="13941" spans="1:12" hidden="1" x14ac:dyDescent="0.25">
      <c r="A13941" s="1" t="s">
        <v>185</v>
      </c>
      <c r="B13941" s="1" t="s">
        <v>186</v>
      </c>
      <c r="C13941" s="1" t="s">
        <v>20</v>
      </c>
      <c r="D13941">
        <v>604.09696129016515</v>
      </c>
      <c r="E13941">
        <v>5.1565178419130007</v>
      </c>
      <c r="J13941">
        <v>1630343319</v>
      </c>
      <c r="K13941">
        <v>64.073961622059159</v>
      </c>
      <c r="L13941" s="1">
        <f>Chosen_Data[[#This Row],[Patent applications, residents]]*1000000/Chosen_Data[[#This Row],[Population, total]]</f>
        <v>0</v>
      </c>
    </row>
    <row r="13942" spans="1:12" hidden="1" x14ac:dyDescent="0.25">
      <c r="A13942" s="1" t="s">
        <v>185</v>
      </c>
      <c r="B13942" s="1" t="s">
        <v>186</v>
      </c>
      <c r="C13942" s="1" t="s">
        <v>21</v>
      </c>
      <c r="D13942">
        <v>663.88568389786872</v>
      </c>
      <c r="E13942">
        <v>2.1921028885915774</v>
      </c>
      <c r="J13942">
        <v>1656761058</v>
      </c>
      <c r="K13942">
        <v>64.541239259600744</v>
      </c>
      <c r="L13942" s="1">
        <f>Chosen_Data[[#This Row],[Patent applications, residents]]*1000000/Chosen_Data[[#This Row],[Population, total]]</f>
        <v>0</v>
      </c>
    </row>
    <row r="13943" spans="1:12" hidden="1" x14ac:dyDescent="0.25">
      <c r="A13943" s="1" t="s">
        <v>185</v>
      </c>
      <c r="B13943" s="1" t="s">
        <v>186</v>
      </c>
      <c r="C13943" s="1" t="s">
        <v>22</v>
      </c>
      <c r="D13943">
        <v>698.30642113419185</v>
      </c>
      <c r="E13943">
        <v>1.3307861630429585</v>
      </c>
      <c r="J13943">
        <v>1683277739</v>
      </c>
      <c r="K13943">
        <v>64.972186175358544</v>
      </c>
      <c r="L13943" s="1">
        <f>Chosen_Data[[#This Row],[Patent applications, residents]]*1000000/Chosen_Data[[#This Row],[Population, total]]</f>
        <v>0</v>
      </c>
    </row>
    <row r="13944" spans="1:12" hidden="1" x14ac:dyDescent="0.25">
      <c r="A13944" s="1" t="s">
        <v>185</v>
      </c>
      <c r="B13944" s="1" t="s">
        <v>186</v>
      </c>
      <c r="C13944" s="1" t="s">
        <v>23</v>
      </c>
      <c r="D13944">
        <v>834.1324407510898</v>
      </c>
      <c r="E13944">
        <v>3.1684537114267499</v>
      </c>
      <c r="J13944">
        <v>1710120769</v>
      </c>
      <c r="K13944">
        <v>65.336940587875475</v>
      </c>
      <c r="L13944" s="1">
        <f>Chosen_Data[[#This Row],[Patent applications, residents]]*1000000/Chosen_Data[[#This Row],[Population, total]]</f>
        <v>0</v>
      </c>
    </row>
    <row r="13945" spans="1:12" hidden="1" x14ac:dyDescent="0.25">
      <c r="A13945" s="1" t="s">
        <v>185</v>
      </c>
      <c r="B13945" s="1" t="s">
        <v>186</v>
      </c>
      <c r="C13945" s="1" t="s">
        <v>24</v>
      </c>
      <c r="D13945">
        <v>938.96920910802817</v>
      </c>
      <c r="E13945">
        <v>2.6346465330981346</v>
      </c>
      <c r="J13945">
        <v>1736712813</v>
      </c>
      <c r="K13945">
        <v>65.701961825067968</v>
      </c>
      <c r="L13945" s="1">
        <f>Chosen_Data[[#This Row],[Patent applications, residents]]*1000000/Chosen_Data[[#This Row],[Population, total]]</f>
        <v>0</v>
      </c>
    </row>
    <row r="13946" spans="1:12" hidden="1" x14ac:dyDescent="0.25">
      <c r="A13946" s="1" t="s">
        <v>185</v>
      </c>
      <c r="B13946" s="1" t="s">
        <v>186</v>
      </c>
      <c r="C13946" s="1" t="s">
        <v>25</v>
      </c>
      <c r="D13946">
        <v>1005.6298577842243</v>
      </c>
      <c r="E13946">
        <v>-0.3015596699128622</v>
      </c>
      <c r="J13946">
        <v>1764018911</v>
      </c>
      <c r="K13946">
        <v>66.057287399300506</v>
      </c>
      <c r="L13946" s="1">
        <f>Chosen_Data[[#This Row],[Patent applications, residents]]*1000000/Chosen_Data[[#This Row],[Population, total]]</f>
        <v>0</v>
      </c>
    </row>
    <row r="13947" spans="1:12" hidden="1" x14ac:dyDescent="0.25">
      <c r="A13947" s="1" t="s">
        <v>185</v>
      </c>
      <c r="B13947" s="1" t="s">
        <v>186</v>
      </c>
      <c r="C13947" s="1" t="s">
        <v>26</v>
      </c>
      <c r="D13947">
        <v>975.40595763150134</v>
      </c>
      <c r="E13947">
        <v>0.60970493653611868</v>
      </c>
      <c r="J13947">
        <v>1793557193</v>
      </c>
      <c r="K13947">
        <v>66.413786101922412</v>
      </c>
      <c r="L13947" s="1">
        <f>Chosen_Data[[#This Row],[Patent applications, residents]]*1000000/Chosen_Data[[#This Row],[Population, total]]</f>
        <v>0</v>
      </c>
    </row>
    <row r="13948" spans="1:12" hidden="1" x14ac:dyDescent="0.25">
      <c r="A13948" s="1" t="s">
        <v>185</v>
      </c>
      <c r="B13948" s="1" t="s">
        <v>186</v>
      </c>
      <c r="C13948" s="1" t="s">
        <v>27</v>
      </c>
      <c r="D13948">
        <v>945.90017016601496</v>
      </c>
      <c r="E13948">
        <v>-1.095131973970183</v>
      </c>
      <c r="J13948">
        <v>1823149546</v>
      </c>
      <c r="K13948">
        <v>66.710300796669515</v>
      </c>
      <c r="L13948" s="1">
        <f>Chosen_Data[[#This Row],[Patent applications, residents]]*1000000/Chosen_Data[[#This Row],[Population, total]]</f>
        <v>0</v>
      </c>
    </row>
    <row r="13949" spans="1:12" hidden="1" x14ac:dyDescent="0.25">
      <c r="A13949" s="1" t="s">
        <v>185</v>
      </c>
      <c r="B13949" s="1" t="s">
        <v>186</v>
      </c>
      <c r="C13949" s="1" t="s">
        <v>28</v>
      </c>
      <c r="D13949">
        <v>955.94187569206667</v>
      </c>
      <c r="E13949">
        <v>3.3630310877070571</v>
      </c>
      <c r="J13949">
        <v>1851901762</v>
      </c>
      <c r="K13949">
        <v>66.972740841802661</v>
      </c>
      <c r="L13949" s="1">
        <f>Chosen_Data[[#This Row],[Patent applications, residents]]*1000000/Chosen_Data[[#This Row],[Population, total]]</f>
        <v>0</v>
      </c>
    </row>
    <row r="13950" spans="1:12" hidden="1" x14ac:dyDescent="0.25">
      <c r="A13950" s="1" t="s">
        <v>185</v>
      </c>
      <c r="B13950" s="1" t="s">
        <v>186</v>
      </c>
      <c r="C13950" s="1" t="s">
        <v>29</v>
      </c>
      <c r="D13950">
        <v>992.33992724635186</v>
      </c>
      <c r="E13950">
        <v>2.9060953952381112</v>
      </c>
      <c r="G13950">
        <v>3358.1308341268987</v>
      </c>
      <c r="I13950">
        <v>15903</v>
      </c>
      <c r="J13950">
        <v>1881420096</v>
      </c>
      <c r="K13950">
        <v>67.310821394757099</v>
      </c>
      <c r="L13950" s="1">
        <f>Chosen_Data[[#This Row],[Patent applications, residents]]*1000000/Chosen_Data[[#This Row],[Population, total]]</f>
        <v>8.4526576673708504</v>
      </c>
    </row>
    <row r="13951" spans="1:12" hidden="1" x14ac:dyDescent="0.25">
      <c r="A13951" s="1" t="s">
        <v>185</v>
      </c>
      <c r="B13951" s="1" t="s">
        <v>186</v>
      </c>
      <c r="C13951" s="1" t="s">
        <v>30</v>
      </c>
      <c r="D13951">
        <v>1019.5020139692839</v>
      </c>
      <c r="E13951">
        <v>2.611325538834393</v>
      </c>
      <c r="G13951">
        <v>3473.9768568264058</v>
      </c>
      <c r="I13951">
        <v>16056</v>
      </c>
      <c r="J13951">
        <v>1912435225</v>
      </c>
      <c r="K13951">
        <v>67.708861395197317</v>
      </c>
      <c r="L13951" s="1">
        <f>Chosen_Data[[#This Row],[Patent applications, residents]]*1000000/Chosen_Data[[#This Row],[Population, total]]</f>
        <v>8.3955784698537954</v>
      </c>
    </row>
    <row r="13952" spans="1:12" hidden="1" x14ac:dyDescent="0.25">
      <c r="A13952" s="1" t="s">
        <v>185</v>
      </c>
      <c r="B13952" s="1" t="s">
        <v>186</v>
      </c>
      <c r="C13952" s="1" t="s">
        <v>31</v>
      </c>
      <c r="D13952">
        <v>1001.5008949446355</v>
      </c>
      <c r="E13952">
        <v>3.156247520514043</v>
      </c>
      <c r="G13952">
        <v>3574.5015098098143</v>
      </c>
      <c r="I13952">
        <v>18116</v>
      </c>
      <c r="J13952">
        <v>1944908999</v>
      </c>
      <c r="K13952">
        <v>67.968907442009623</v>
      </c>
      <c r="L13952" s="1">
        <f>Chosen_Data[[#This Row],[Patent applications, residents]]*1000000/Chosen_Data[[#This Row],[Population, total]]</f>
        <v>9.3145746198483188</v>
      </c>
    </row>
    <row r="13953" spans="1:12" hidden="1" x14ac:dyDescent="0.25">
      <c r="A13953" s="1" t="s">
        <v>185</v>
      </c>
      <c r="B13953" s="1" t="s">
        <v>186</v>
      </c>
      <c r="C13953" s="1" t="s">
        <v>32</v>
      </c>
      <c r="D13953">
        <v>1083.8551455146894</v>
      </c>
      <c r="E13953">
        <v>1.1708931525888318</v>
      </c>
      <c r="G13953">
        <v>3825.5574914070053</v>
      </c>
      <c r="I13953">
        <v>19152</v>
      </c>
      <c r="J13953">
        <v>1977511264</v>
      </c>
      <c r="K13953">
        <v>68.214954836778247</v>
      </c>
      <c r="L13953" s="1">
        <f>Chosen_Data[[#This Row],[Patent applications, residents]]*1000000/Chosen_Data[[#This Row],[Population, total]]</f>
        <v>9.6849005862350417</v>
      </c>
    </row>
    <row r="13954" spans="1:12" hidden="1" x14ac:dyDescent="0.25">
      <c r="A13954" s="1" t="s">
        <v>185</v>
      </c>
      <c r="B13954" s="1" t="s">
        <v>186</v>
      </c>
      <c r="C13954" s="1" t="s">
        <v>33</v>
      </c>
      <c r="D13954">
        <v>1159.9104473744464</v>
      </c>
      <c r="E13954">
        <v>0.42703632234604072</v>
      </c>
      <c r="G13954">
        <v>3981.2662072485969</v>
      </c>
      <c r="I13954">
        <v>19903</v>
      </c>
      <c r="J13954">
        <v>2009227645</v>
      </c>
      <c r="K13954">
        <v>68.422657039305477</v>
      </c>
      <c r="L13954" s="1">
        <f>Chosen_Data[[#This Row],[Patent applications, residents]]*1000000/Chosen_Data[[#This Row],[Population, total]]</f>
        <v>9.9057964136263905</v>
      </c>
    </row>
    <row r="13955" spans="1:12" x14ac:dyDescent="0.25">
      <c r="A13955" s="1" t="s">
        <v>185</v>
      </c>
      <c r="B13955" s="1" t="s">
        <v>186</v>
      </c>
      <c r="C13955" s="1" t="s">
        <v>34</v>
      </c>
      <c r="D13955">
        <v>1308.1931955034242</v>
      </c>
      <c r="E13955">
        <v>0.16868064327886145</v>
      </c>
      <c r="F13955">
        <v>3358.1308341268987</v>
      </c>
      <c r="G13955">
        <v>4153.6975072128735</v>
      </c>
      <c r="H13955">
        <v>61.023046232643523</v>
      </c>
      <c r="I13955">
        <v>14758</v>
      </c>
      <c r="J13955">
        <v>2039466775</v>
      </c>
      <c r="K13955">
        <v>68.619787397414825</v>
      </c>
      <c r="L13955" s="1">
        <f>Chosen_Data[[#This Row],[Patent applications, residents]]*1000000/Chosen_Data[[#This Row],[Population, total]]</f>
        <v>7.2362051595569632</v>
      </c>
    </row>
    <row r="13956" spans="1:12" x14ac:dyDescent="0.25">
      <c r="A13956" s="1" t="s">
        <v>185</v>
      </c>
      <c r="B13956" s="1" t="s">
        <v>186</v>
      </c>
      <c r="C13956" s="1" t="s">
        <v>35</v>
      </c>
      <c r="D13956">
        <v>1424.6865201889836</v>
      </c>
      <c r="E13956">
        <v>-0.2273510549928659</v>
      </c>
      <c r="F13956">
        <v>3473.9768568264058</v>
      </c>
      <c r="G13956">
        <v>4392.934108568129</v>
      </c>
      <c r="H13956">
        <v>62.243124538684299</v>
      </c>
      <c r="I13956">
        <v>15675</v>
      </c>
      <c r="J13956">
        <v>2067741505</v>
      </c>
      <c r="K13956">
        <v>68.803785864230065</v>
      </c>
      <c r="L13956" s="1">
        <f>Chosen_Data[[#This Row],[Patent applications, residents]]*1000000/Chosen_Data[[#This Row],[Population, total]]</f>
        <v>7.580734807564836</v>
      </c>
    </row>
    <row r="13957" spans="1:12" x14ac:dyDescent="0.25">
      <c r="A13957" s="1" t="s">
        <v>185</v>
      </c>
      <c r="B13957" s="1" t="s">
        <v>186</v>
      </c>
      <c r="C13957" s="1" t="s">
        <v>36</v>
      </c>
      <c r="D13957">
        <v>1371.0798798011785</v>
      </c>
      <c r="E13957">
        <v>-0.83784232544023496</v>
      </c>
      <c r="F13957">
        <v>3574.5015098098143</v>
      </c>
      <c r="G13957">
        <v>4656.1451477930432</v>
      </c>
      <c r="H13957">
        <v>63.414178634754911</v>
      </c>
      <c r="I13957">
        <v>57472</v>
      </c>
      <c r="J13957">
        <v>2094185393</v>
      </c>
      <c r="K13957">
        <v>68.878753559594813</v>
      </c>
      <c r="L13957" s="1">
        <f>Chosen_Data[[#This Row],[Patent applications, residents]]*1000000/Chosen_Data[[#This Row],[Population, total]]</f>
        <v>27.443606565161446</v>
      </c>
    </row>
    <row r="13958" spans="1:12" x14ac:dyDescent="0.25">
      <c r="A13958" s="1" t="s">
        <v>185</v>
      </c>
      <c r="B13958" s="1" t="s">
        <v>186</v>
      </c>
      <c r="C13958" s="1" t="s">
        <v>37</v>
      </c>
      <c r="D13958">
        <v>1469.545711251797</v>
      </c>
      <c r="E13958">
        <v>1.8302435868615845</v>
      </c>
      <c r="F13958">
        <v>3825.5574914070053</v>
      </c>
      <c r="G13958">
        <v>4797.666855039758</v>
      </c>
      <c r="H13958">
        <v>64.654455328052123</v>
      </c>
      <c r="I13958">
        <v>53143</v>
      </c>
      <c r="J13958">
        <v>2119779275</v>
      </c>
      <c r="K13958">
        <v>68.936809976077924</v>
      </c>
      <c r="L13958" s="1">
        <f>Chosen_Data[[#This Row],[Patent applications, residents]]*1000000/Chosen_Data[[#This Row],[Population, total]]</f>
        <v>25.070063013989984</v>
      </c>
    </row>
    <row r="13959" spans="1:12" x14ac:dyDescent="0.25">
      <c r="A13959" s="1" t="s">
        <v>185</v>
      </c>
      <c r="B13959" s="1" t="s">
        <v>186</v>
      </c>
      <c r="C13959" s="1" t="s">
        <v>38</v>
      </c>
      <c r="D13959">
        <v>1582.3990229285384</v>
      </c>
      <c r="E13959">
        <v>1.0711190009240426</v>
      </c>
      <c r="F13959">
        <v>3981.2662072485969</v>
      </c>
      <c r="G13959">
        <v>4993.0008068594507</v>
      </c>
      <c r="H13959">
        <v>65.905544475595008</v>
      </c>
      <c r="I13959">
        <v>42663</v>
      </c>
      <c r="J13959">
        <v>2144910438</v>
      </c>
      <c r="K13959">
        <v>69.113766642247256</v>
      </c>
      <c r="L13959" s="1">
        <f>Chosen_Data[[#This Row],[Patent applications, residents]]*1000000/Chosen_Data[[#This Row],[Population, total]]</f>
        <v>19.89034098774804</v>
      </c>
    </row>
    <row r="13960" spans="1:12" x14ac:dyDescent="0.25">
      <c r="A13960" s="1" t="s">
        <v>185</v>
      </c>
      <c r="B13960" s="1" t="s">
        <v>186</v>
      </c>
      <c r="C13960" s="1" t="s">
        <v>39</v>
      </c>
      <c r="D13960">
        <v>1746.830324571408</v>
      </c>
      <c r="E13960">
        <v>2.1017783793967055</v>
      </c>
      <c r="F13960">
        <v>4153.6975072128735</v>
      </c>
      <c r="G13960">
        <v>5382.7328546721683</v>
      </c>
      <c r="H13960">
        <v>67.167325911279107</v>
      </c>
      <c r="I13960">
        <v>37803</v>
      </c>
      <c r="J13960">
        <v>2169706348</v>
      </c>
      <c r="K13960">
        <v>69.356177129550915</v>
      </c>
      <c r="L13960" s="1">
        <f>Chosen_Data[[#This Row],[Patent applications, residents]]*1000000/Chosen_Data[[#This Row],[Population, total]]</f>
        <v>17.423095081436337</v>
      </c>
    </row>
    <row r="13961" spans="1:12" x14ac:dyDescent="0.25">
      <c r="A13961" s="1" t="s">
        <v>185</v>
      </c>
      <c r="B13961" s="1" t="s">
        <v>186</v>
      </c>
      <c r="C13961" s="1" t="s">
        <v>40</v>
      </c>
      <c r="D13961">
        <v>1877.7976640396321</v>
      </c>
      <c r="E13961">
        <v>3.2998164549918698</v>
      </c>
      <c r="F13961">
        <v>4392.934108568129</v>
      </c>
      <c r="G13961">
        <v>5657.657430349831</v>
      </c>
      <c r="H13961">
        <v>68.353924107743268</v>
      </c>
      <c r="I13961">
        <v>40380</v>
      </c>
      <c r="J13961">
        <v>2193932118</v>
      </c>
      <c r="K13961">
        <v>69.682808391885573</v>
      </c>
      <c r="L13961" s="1">
        <f>Chosen_Data[[#This Row],[Patent applications, residents]]*1000000/Chosen_Data[[#This Row],[Population, total]]</f>
        <v>18.405309657807745</v>
      </c>
    </row>
    <row r="13962" spans="1:12" x14ac:dyDescent="0.25">
      <c r="A13962" s="1" t="s">
        <v>185</v>
      </c>
      <c r="B13962" s="1" t="s">
        <v>186</v>
      </c>
      <c r="C13962" s="1" t="s">
        <v>41</v>
      </c>
      <c r="D13962">
        <v>1978.9952401541677</v>
      </c>
      <c r="E13962">
        <v>4.0299162726236091</v>
      </c>
      <c r="F13962">
        <v>4656.1451477930432</v>
      </c>
      <c r="G13962">
        <v>5968.3517857597635</v>
      </c>
      <c r="H13962">
        <v>69.619666844857619</v>
      </c>
      <c r="I13962">
        <v>37953</v>
      </c>
      <c r="J13962">
        <v>2218221023</v>
      </c>
      <c r="K13962">
        <v>70.024585128817961</v>
      </c>
      <c r="L13962" s="1">
        <f>Chosen_Data[[#This Row],[Patent applications, residents]]*1000000/Chosen_Data[[#This Row],[Population, total]]</f>
        <v>17.109656615133432</v>
      </c>
    </row>
    <row r="13963" spans="1:12" x14ac:dyDescent="0.25">
      <c r="A13963" s="1" t="s">
        <v>185</v>
      </c>
      <c r="B13963" s="1" t="s">
        <v>186</v>
      </c>
      <c r="C13963" s="1" t="s">
        <v>42</v>
      </c>
      <c r="D13963">
        <v>1934.6905140374911</v>
      </c>
      <c r="E13963">
        <v>1.2116112673993911</v>
      </c>
      <c r="F13963">
        <v>4797.666855039758</v>
      </c>
      <c r="G13963">
        <v>6401.7695003974759</v>
      </c>
      <c r="H13963">
        <v>70.89208570693026</v>
      </c>
      <c r="I13963">
        <v>39751</v>
      </c>
      <c r="J13963">
        <v>2241635821</v>
      </c>
      <c r="K13963">
        <v>70.348603584356098</v>
      </c>
      <c r="L13963" s="1">
        <f>Chosen_Data[[#This Row],[Patent applications, residents]]*1000000/Chosen_Data[[#This Row],[Population, total]]</f>
        <v>17.73303211324798</v>
      </c>
    </row>
    <row r="13964" spans="1:12" x14ac:dyDescent="0.25">
      <c r="A13964" s="1" t="s">
        <v>185</v>
      </c>
      <c r="B13964" s="1" t="s">
        <v>186</v>
      </c>
      <c r="C13964" s="1" t="s">
        <v>43</v>
      </c>
      <c r="D13964">
        <v>1813.335956408321</v>
      </c>
      <c r="E13964">
        <v>1.8117452040512347</v>
      </c>
      <c r="F13964">
        <v>4993.0008068594507</v>
      </c>
      <c r="G13964">
        <v>7075.3413716020759</v>
      </c>
      <c r="H13964">
        <v>72.165730170892402</v>
      </c>
      <c r="I13964">
        <v>45774</v>
      </c>
      <c r="J13964">
        <v>2263862392</v>
      </c>
      <c r="K13964">
        <v>70.608951634484271</v>
      </c>
      <c r="L13964" s="1">
        <f>Chosen_Data[[#This Row],[Patent applications, residents]]*1000000/Chosen_Data[[#This Row],[Population, total]]</f>
        <v>20.219426835197851</v>
      </c>
    </row>
    <row r="13965" spans="1:12" x14ac:dyDescent="0.25">
      <c r="A13965" s="1" t="s">
        <v>185</v>
      </c>
      <c r="B13965" s="1" t="s">
        <v>186</v>
      </c>
      <c r="C13965" s="1" t="s">
        <v>44</v>
      </c>
      <c r="D13965">
        <v>1976.9791639984048</v>
      </c>
      <c r="E13965">
        <v>5.0389338106361095</v>
      </c>
      <c r="F13965">
        <v>5382.7328546721683</v>
      </c>
      <c r="G13965">
        <v>7835.5453954501718</v>
      </c>
      <c r="H13965">
        <v>73.366926081231384</v>
      </c>
      <c r="I13965">
        <v>60052</v>
      </c>
      <c r="J13965">
        <v>2284670482</v>
      </c>
      <c r="K13965">
        <v>70.91929541667399</v>
      </c>
      <c r="L13965" s="1">
        <f>Chosen_Data[[#This Row],[Patent applications, residents]]*1000000/Chosen_Data[[#This Row],[Population, total]]</f>
        <v>26.284753303868353</v>
      </c>
    </row>
    <row r="13966" spans="1:12" x14ac:dyDescent="0.25">
      <c r="A13966" s="1" t="s">
        <v>185</v>
      </c>
      <c r="B13966" s="1" t="s">
        <v>186</v>
      </c>
      <c r="C13966" s="1" t="s">
        <v>45</v>
      </c>
      <c r="D13966">
        <v>1983.6379198892912</v>
      </c>
      <c r="E13966">
        <v>2.3074293040941711</v>
      </c>
      <c r="F13966">
        <v>5657.657430349831</v>
      </c>
      <c r="G13966">
        <v>8851.3705787834169</v>
      </c>
      <c r="H13966">
        <v>74.637334940151476</v>
      </c>
      <c r="I13966">
        <v>67084</v>
      </c>
      <c r="J13966">
        <v>2303956411</v>
      </c>
      <c r="K13966">
        <v>71.251753706591359</v>
      </c>
      <c r="L13966" s="1">
        <f>Chosen_Data[[#This Row],[Patent applications, residents]]*1000000/Chosen_Data[[#This Row],[Population, total]]</f>
        <v>29.116870301761971</v>
      </c>
    </row>
    <row r="13967" spans="1:12" x14ac:dyDescent="0.25">
      <c r="A13967" s="1" t="s">
        <v>185</v>
      </c>
      <c r="B13967" s="1" t="s">
        <v>186</v>
      </c>
      <c r="C13967" s="1" t="s">
        <v>46</v>
      </c>
      <c r="D13967">
        <v>1974.3600243353339</v>
      </c>
      <c r="E13967">
        <v>3.4520426941163151</v>
      </c>
      <c r="F13967">
        <v>5968.3517857597635</v>
      </c>
      <c r="G13967">
        <v>9890.1768543948128</v>
      </c>
      <c r="H13967">
        <v>75.914766211342496</v>
      </c>
      <c r="I13967">
        <v>76512</v>
      </c>
      <c r="J13967">
        <v>2322321868.8828726</v>
      </c>
      <c r="K13967">
        <v>71.563047116874543</v>
      </c>
      <c r="L13967" s="1">
        <f>Chosen_Data[[#This Row],[Patent applications, residents]]*1000000/Chosen_Data[[#This Row],[Population, total]]</f>
        <v>32.946337467340499</v>
      </c>
    </row>
    <row r="13968" spans="1:12" x14ac:dyDescent="0.25">
      <c r="A13968" s="1" t="s">
        <v>185</v>
      </c>
      <c r="B13968" s="1" t="s">
        <v>186</v>
      </c>
      <c r="C13968" s="1" t="s">
        <v>47</v>
      </c>
      <c r="D13968">
        <v>2207.9945050016072</v>
      </c>
      <c r="E13968">
        <v>4.4192545635624043</v>
      </c>
      <c r="F13968">
        <v>6401.7695003974759</v>
      </c>
      <c r="G13968">
        <v>10815.219151514544</v>
      </c>
      <c r="H13968">
        <v>77.182191518783995</v>
      </c>
      <c r="I13968">
        <v>95562</v>
      </c>
      <c r="J13968">
        <v>2340363116.8989267</v>
      </c>
      <c r="K13968">
        <v>71.879252402775563</v>
      </c>
      <c r="L13968" s="1">
        <f>Chosen_Data[[#This Row],[Patent applications, residents]]*1000000/Chosen_Data[[#This Row],[Population, total]]</f>
        <v>40.832125284312042</v>
      </c>
    </row>
    <row r="13969" spans="1:12" x14ac:dyDescent="0.25">
      <c r="A13969" s="1" t="s">
        <v>185</v>
      </c>
      <c r="B13969" s="1" t="s">
        <v>186</v>
      </c>
      <c r="C13969" s="1" t="s">
        <v>48</v>
      </c>
      <c r="D13969">
        <v>2632.1001168781904</v>
      </c>
      <c r="E13969">
        <v>7.1909635037789457</v>
      </c>
      <c r="F13969">
        <v>7075.3413716020759</v>
      </c>
      <c r="G13969">
        <v>11118.276828350847</v>
      </c>
      <c r="H13969">
        <v>78.377111354141647</v>
      </c>
      <c r="I13969">
        <v>105029</v>
      </c>
      <c r="J13969">
        <v>2358173886.9913726</v>
      </c>
      <c r="K13969">
        <v>72.21392764678302</v>
      </c>
      <c r="L13969" s="1">
        <f>Chosen_Data[[#This Row],[Patent applications, residents]]*1000000/Chosen_Data[[#This Row],[Population, total]]</f>
        <v>44.538276239670807</v>
      </c>
    </row>
    <row r="13970" spans="1:12" x14ac:dyDescent="0.25">
      <c r="A13970" s="1" t="s">
        <v>185</v>
      </c>
      <c r="B13970" s="1" t="s">
        <v>186</v>
      </c>
      <c r="C13970" s="1" t="s">
        <v>49</v>
      </c>
      <c r="D13970">
        <v>3145.4591499747312</v>
      </c>
      <c r="E13970">
        <v>6.4232628510553269</v>
      </c>
      <c r="F13970">
        <v>7835.5453954501718</v>
      </c>
      <c r="G13970">
        <v>12066.718072448808</v>
      </c>
      <c r="H13970">
        <v>79.63413425972935</v>
      </c>
      <c r="I13970">
        <v>135552</v>
      </c>
      <c r="J13970">
        <v>2376019944.2439656</v>
      </c>
      <c r="K13970">
        <v>72.501556643365419</v>
      </c>
      <c r="L13970" s="1">
        <f>Chosen_Data[[#This Row],[Patent applications, residents]]*1000000/Chosen_Data[[#This Row],[Population, total]]</f>
        <v>57.050026170185106</v>
      </c>
    </row>
    <row r="13971" spans="1:12" x14ac:dyDescent="0.25">
      <c r="A13971" s="1" t="s">
        <v>185</v>
      </c>
      <c r="B13971" s="1" t="s">
        <v>186</v>
      </c>
      <c r="C13971" s="1" t="s">
        <v>50</v>
      </c>
      <c r="D13971">
        <v>3712.4622775203975</v>
      </c>
      <c r="E13971">
        <v>7.4757241184855587</v>
      </c>
      <c r="F13971">
        <v>8851.3705787834169</v>
      </c>
      <c r="G13971">
        <v>13161.841246282294</v>
      </c>
      <c r="H13971">
        <v>80.88851329469108</v>
      </c>
      <c r="I13971">
        <v>170398</v>
      </c>
      <c r="J13971">
        <v>2393626721.4849868</v>
      </c>
      <c r="K13971">
        <v>72.847321161170072</v>
      </c>
      <c r="L13971" s="1">
        <f>Chosen_Data[[#This Row],[Patent applications, residents]]*1000000/Chosen_Data[[#This Row],[Population, total]]</f>
        <v>71.188209285316816</v>
      </c>
    </row>
    <row r="13972" spans="1:12" x14ac:dyDescent="0.25">
      <c r="A13972" s="1" t="s">
        <v>185</v>
      </c>
      <c r="B13972" s="1" t="s">
        <v>186</v>
      </c>
      <c r="C13972" s="1" t="s">
        <v>51</v>
      </c>
      <c r="D13972">
        <v>4584.6940680122298</v>
      </c>
      <c r="E13972">
        <v>8.2722133344760067</v>
      </c>
      <c r="F13972">
        <v>9890.1768543948128</v>
      </c>
      <c r="G13972">
        <v>13967.307874981527</v>
      </c>
      <c r="H13972">
        <v>82.25807004950245</v>
      </c>
      <c r="I13972">
        <v>206881</v>
      </c>
      <c r="J13972">
        <v>2410867951.9909286</v>
      </c>
      <c r="K13972">
        <v>73.15843693792921</v>
      </c>
      <c r="L13972" s="1">
        <f>Chosen_Data[[#This Row],[Patent applications, residents]]*1000000/Chosen_Data[[#This Row],[Population, total]]</f>
        <v>85.811833795855449</v>
      </c>
    </row>
    <row r="13973" spans="1:12" x14ac:dyDescent="0.25">
      <c r="A13973" s="1" t="s">
        <v>185</v>
      </c>
      <c r="B13973" s="1" t="s">
        <v>186</v>
      </c>
      <c r="C13973" s="1" t="s">
        <v>52</v>
      </c>
      <c r="D13973">
        <v>5567.0307054840805</v>
      </c>
      <c r="E13973">
        <v>5.122415580838549</v>
      </c>
      <c r="F13973">
        <v>10815.219151514544</v>
      </c>
      <c r="G13973">
        <v>14758.592375336601</v>
      </c>
      <c r="H13973">
        <v>83.443271167080937</v>
      </c>
      <c r="I13973">
        <v>253794</v>
      </c>
      <c r="J13973">
        <v>2428374657.2955341</v>
      </c>
      <c r="K13973">
        <v>73.4273968015289</v>
      </c>
      <c r="L13973" s="1">
        <f>Chosen_Data[[#This Row],[Patent applications, residents]]*1000000/Chosen_Data[[#This Row],[Population, total]]</f>
        <v>104.51187967949262</v>
      </c>
    </row>
    <row r="13974" spans="1:12" x14ac:dyDescent="0.25">
      <c r="A13974" s="1" t="s">
        <v>185</v>
      </c>
      <c r="B13974" s="1" t="s">
        <v>186</v>
      </c>
      <c r="C13974" s="1" t="s">
        <v>53</v>
      </c>
      <c r="D13974">
        <v>5317.8384175582178</v>
      </c>
      <c r="E13974">
        <v>0.78971893023418716</v>
      </c>
      <c r="F13974">
        <v>11118.276828350847</v>
      </c>
      <c r="G13974">
        <v>15565.071613739759</v>
      </c>
      <c r="H13974">
        <v>84.693739487859048</v>
      </c>
      <c r="I13974">
        <v>283943</v>
      </c>
      <c r="J13974">
        <v>2446466231.1102009</v>
      </c>
      <c r="K13974">
        <v>73.72044374674023</v>
      </c>
      <c r="L13974" s="1">
        <f>Chosen_Data[[#This Row],[Patent applications, residents]]*1000000/Chosen_Data[[#This Row],[Population, total]]</f>
        <v>116.0625053349489</v>
      </c>
    </row>
    <row r="13975" spans="1:12" x14ac:dyDescent="0.25">
      <c r="A13975" s="1" t="s">
        <v>185</v>
      </c>
      <c r="B13975" s="1" t="s">
        <v>186</v>
      </c>
      <c r="C13975" s="1" t="s">
        <v>54</v>
      </c>
      <c r="D13975">
        <v>6399.6544796198596</v>
      </c>
      <c r="E13975">
        <v>6.7624242443614264</v>
      </c>
      <c r="F13975">
        <v>12066.718072448808</v>
      </c>
      <c r="G13975">
        <v>16072.50020495117</v>
      </c>
      <c r="H13975">
        <v>85.938536708876072</v>
      </c>
      <c r="I13975">
        <v>351347</v>
      </c>
      <c r="J13975">
        <v>2464534816.3622279</v>
      </c>
      <c r="K13975">
        <v>73.956073163919328</v>
      </c>
      <c r="L13975" s="1">
        <f>Chosen_Data[[#This Row],[Patent applications, residents]]*1000000/Chosen_Data[[#This Row],[Population, total]]</f>
        <v>142.56118341984111</v>
      </c>
    </row>
    <row r="13976" spans="1:12" x14ac:dyDescent="0.25">
      <c r="A13976" s="1" t="s">
        <v>185</v>
      </c>
      <c r="B13976" s="1" t="s">
        <v>186</v>
      </c>
      <c r="C13976" s="1" t="s">
        <v>55</v>
      </c>
      <c r="D13976">
        <v>7605.9574839389397</v>
      </c>
      <c r="E13976">
        <v>5.4898342366514612</v>
      </c>
      <c r="F13976">
        <v>13161.841246282294</v>
      </c>
      <c r="G13976">
        <v>16746.144637783953</v>
      </c>
      <c r="H13976">
        <v>87.173810572859892</v>
      </c>
      <c r="I13976">
        <v>472845</v>
      </c>
      <c r="J13976">
        <v>2482888622.3578157</v>
      </c>
      <c r="K13976">
        <v>74.236841276866159</v>
      </c>
      <c r="L13976" s="1">
        <f>Chosen_Data[[#This Row],[Patent applications, residents]]*1000000/Chosen_Data[[#This Row],[Population, total]]</f>
        <v>190.44148647754247</v>
      </c>
    </row>
    <row r="13977" spans="1:12" hidden="1" x14ac:dyDescent="0.25">
      <c r="A13977" s="1" t="s">
        <v>185</v>
      </c>
      <c r="B13977" s="1" t="s">
        <v>186</v>
      </c>
      <c r="C13977" s="1" t="s">
        <v>56</v>
      </c>
      <c r="D13977">
        <v>8050.1459024205824</v>
      </c>
      <c r="E13977">
        <v>4.1130980737370351</v>
      </c>
      <c r="F13977">
        <v>13967.307874981527</v>
      </c>
      <c r="H13977">
        <v>88.334015298286914</v>
      </c>
      <c r="I13977">
        <v>592715</v>
      </c>
      <c r="J13977">
        <v>2501989805.0772333</v>
      </c>
      <c r="K13977">
        <v>74.47654367815764</v>
      </c>
      <c r="L13977" s="1">
        <f>Chosen_Data[[#This Row],[Patent applications, residents]]*1000000/Chosen_Data[[#This Row],[Population, total]]</f>
        <v>236.89744810199321</v>
      </c>
    </row>
    <row r="13978" spans="1:12" hidden="1" x14ac:dyDescent="0.25">
      <c r="A13978" s="1" t="s">
        <v>185</v>
      </c>
      <c r="B13978" s="1" t="s">
        <v>186</v>
      </c>
      <c r="C13978" s="1" t="s">
        <v>57</v>
      </c>
      <c r="D13978">
        <v>8516.527381246935</v>
      </c>
      <c r="E13978">
        <v>4.1318866617160239</v>
      </c>
      <c r="F13978">
        <v>14758.592375336601</v>
      </c>
      <c r="H13978">
        <v>89.559187363370427</v>
      </c>
      <c r="I13978">
        <v>765513</v>
      </c>
      <c r="J13978">
        <v>2521454986.6100821</v>
      </c>
      <c r="K13978">
        <v>74.718165527261974</v>
      </c>
      <c r="L13978" s="1">
        <f>Chosen_Data[[#This Row],[Patent applications, residents]]*1000000/Chosen_Data[[#This Row],[Population, total]]</f>
        <v>303.59970892408359</v>
      </c>
    </row>
    <row r="13979" spans="1:12" hidden="1" x14ac:dyDescent="0.25">
      <c r="A13979" s="1" t="s">
        <v>185</v>
      </c>
      <c r="B13979" s="1" t="s">
        <v>186</v>
      </c>
      <c r="C13979" s="1" t="s">
        <v>58</v>
      </c>
      <c r="D13979">
        <v>8696.9885228319999</v>
      </c>
      <c r="E13979">
        <v>3.4591740566001619</v>
      </c>
      <c r="F13979">
        <v>15565.071613739759</v>
      </c>
      <c r="H13979">
        <v>90.712385804546429</v>
      </c>
      <c r="I13979">
        <v>858023</v>
      </c>
      <c r="J13979">
        <v>2541065424.739162</v>
      </c>
      <c r="K13979">
        <v>74.924366972636975</v>
      </c>
      <c r="L13979" s="1">
        <f>Chosen_Data[[#This Row],[Patent applications, residents]]*1000000/Chosen_Data[[#This Row],[Population, total]]</f>
        <v>337.66269520119704</v>
      </c>
    </row>
    <row r="13980" spans="1:12" hidden="1" x14ac:dyDescent="0.25">
      <c r="A13980" s="1" t="s">
        <v>185</v>
      </c>
      <c r="B13980" s="1" t="s">
        <v>186</v>
      </c>
      <c r="C13980" s="1" t="s">
        <v>59</v>
      </c>
      <c r="D13980">
        <v>8076.6487197257429</v>
      </c>
      <c r="E13980">
        <v>2.5615546074894411</v>
      </c>
      <c r="F13980">
        <v>16072.50020495117</v>
      </c>
      <c r="H13980">
        <v>91.731542002709773</v>
      </c>
      <c r="I13980">
        <v>1016205</v>
      </c>
      <c r="J13980">
        <v>2560411825.6820292</v>
      </c>
      <c r="K13980">
        <v>75.118549676778713</v>
      </c>
      <c r="L13980" s="1">
        <f>Chosen_Data[[#This Row],[Patent applications, residents]]*1000000/Chosen_Data[[#This Row],[Population, total]]</f>
        <v>396.89123046809414</v>
      </c>
    </row>
    <row r="13981" spans="1:12" hidden="1" x14ac:dyDescent="0.25">
      <c r="A13981" s="1" t="s">
        <v>185</v>
      </c>
      <c r="B13981" s="1" t="s">
        <v>186</v>
      </c>
      <c r="C13981" s="1" t="s">
        <v>60</v>
      </c>
      <c r="D13981">
        <v>7937.2882092558475</v>
      </c>
      <c r="E13981">
        <v>2.6831957308118604</v>
      </c>
      <c r="F13981">
        <v>16746.144637783953</v>
      </c>
      <c r="J13981">
        <v>2579909675</v>
      </c>
      <c r="L13981" s="1">
        <f>Chosen_Data[[#This Row],[Patent applications, residents]]*1000000/Chosen_Data[[#This Row],[Population, total]]</f>
        <v>0</v>
      </c>
    </row>
    <row r="13982" spans="1:12" hidden="1" x14ac:dyDescent="0.25">
      <c r="A13982" s="1" t="s">
        <v>603</v>
      </c>
      <c r="B13982" s="1" t="s">
        <v>604</v>
      </c>
      <c r="C13982" s="1" t="s">
        <v>4</v>
      </c>
      <c r="D13982">
        <v>489.35013597491496</v>
      </c>
      <c r="J13982">
        <v>2538651</v>
      </c>
      <c r="K13982">
        <v>67.896390243902459</v>
      </c>
      <c r="L13982" s="1">
        <f>Chosen_Data[[#This Row],[Patent applications, residents]]*1000000/Chosen_Data[[#This Row],[Population, total]]</f>
        <v>0</v>
      </c>
    </row>
    <row r="13983" spans="1:12" hidden="1" x14ac:dyDescent="0.25">
      <c r="A13983" s="1" t="s">
        <v>603</v>
      </c>
      <c r="B13983" s="1" t="s">
        <v>604</v>
      </c>
      <c r="C13983" s="1" t="s">
        <v>5</v>
      </c>
      <c r="D13983">
        <v>601.70114317810135</v>
      </c>
      <c r="E13983">
        <v>1.1762899900737551</v>
      </c>
      <c r="J13983">
        <v>2571690</v>
      </c>
      <c r="K13983">
        <v>68.112780487804869</v>
      </c>
      <c r="L13983" s="1">
        <f>Chosen_Data[[#This Row],[Patent applications, residents]]*1000000/Chosen_Data[[#This Row],[Population, total]]</f>
        <v>0</v>
      </c>
    </row>
    <row r="13984" spans="1:12" hidden="1" x14ac:dyDescent="0.25">
      <c r="A13984" s="1" t="s">
        <v>603</v>
      </c>
      <c r="B13984" s="1" t="s">
        <v>604</v>
      </c>
      <c r="C13984" s="1" t="s">
        <v>6</v>
      </c>
      <c r="D13984">
        <v>656.71223997391996</v>
      </c>
      <c r="E13984">
        <v>-2.7915771816998074</v>
      </c>
      <c r="J13984">
        <v>2603887</v>
      </c>
      <c r="K13984">
        <v>68.296634146341475</v>
      </c>
      <c r="L13984" s="1">
        <f>Chosen_Data[[#This Row],[Patent applications, residents]]*1000000/Chosen_Data[[#This Row],[Population, total]]</f>
        <v>0</v>
      </c>
    </row>
    <row r="13985" spans="1:12" hidden="1" x14ac:dyDescent="0.25">
      <c r="A13985" s="1" t="s">
        <v>603</v>
      </c>
      <c r="B13985" s="1" t="s">
        <v>604</v>
      </c>
      <c r="C13985" s="1" t="s">
        <v>7</v>
      </c>
      <c r="D13985">
        <v>584.29076285747669</v>
      </c>
      <c r="E13985">
        <v>-1.0171587061370815</v>
      </c>
      <c r="J13985">
        <v>2635129</v>
      </c>
      <c r="K13985">
        <v>68.440926829268292</v>
      </c>
      <c r="L13985" s="1">
        <f>Chosen_Data[[#This Row],[Patent applications, residents]]*1000000/Chosen_Data[[#This Row],[Population, total]]</f>
        <v>0</v>
      </c>
    </row>
    <row r="13986" spans="1:12" hidden="1" x14ac:dyDescent="0.25">
      <c r="A13986" s="1" t="s">
        <v>603</v>
      </c>
      <c r="B13986" s="1" t="s">
        <v>604</v>
      </c>
      <c r="C13986" s="1" t="s">
        <v>8</v>
      </c>
      <c r="D13986">
        <v>741.24301791055575</v>
      </c>
      <c r="E13986">
        <v>1.2774817501078246</v>
      </c>
      <c r="J13986">
        <v>2665390</v>
      </c>
      <c r="K13986">
        <v>68.543146341463412</v>
      </c>
      <c r="L13986" s="1">
        <f>Chosen_Data[[#This Row],[Patent applications, residents]]*1000000/Chosen_Data[[#This Row],[Population, total]]</f>
        <v>0</v>
      </c>
    </row>
    <row r="13987" spans="1:12" hidden="1" x14ac:dyDescent="0.25">
      <c r="A13987" s="1" t="s">
        <v>603</v>
      </c>
      <c r="B13987" s="1" t="s">
        <v>604</v>
      </c>
      <c r="C13987" s="1" t="s">
        <v>9</v>
      </c>
      <c r="D13987">
        <v>701.70471815462565</v>
      </c>
      <c r="E13987">
        <v>-4.7413493350333624E-2</v>
      </c>
      <c r="J13987">
        <v>2694537</v>
      </c>
      <c r="K13987">
        <v>68.606804878048791</v>
      </c>
      <c r="L13987" s="1">
        <f>Chosen_Data[[#This Row],[Patent applications, residents]]*1000000/Chosen_Data[[#This Row],[Population, total]]</f>
        <v>0</v>
      </c>
    </row>
    <row r="13988" spans="1:12" hidden="1" x14ac:dyDescent="0.25">
      <c r="A13988" s="1" t="s">
        <v>603</v>
      </c>
      <c r="B13988" s="1" t="s">
        <v>604</v>
      </c>
      <c r="C13988" s="1" t="s">
        <v>10</v>
      </c>
      <c r="D13988">
        <v>664.43837695448224</v>
      </c>
      <c r="E13988">
        <v>1.9901665198894989</v>
      </c>
      <c r="J13988">
        <v>2722877</v>
      </c>
      <c r="K13988">
        <v>68.6359268292683</v>
      </c>
      <c r="L13988" s="1">
        <f>Chosen_Data[[#This Row],[Patent applications, residents]]*1000000/Chosen_Data[[#This Row],[Population, total]]</f>
        <v>0</v>
      </c>
    </row>
    <row r="13989" spans="1:12" hidden="1" x14ac:dyDescent="0.25">
      <c r="A13989" s="1" t="s">
        <v>603</v>
      </c>
      <c r="B13989" s="1" t="s">
        <v>604</v>
      </c>
      <c r="C13989" s="1" t="s">
        <v>11</v>
      </c>
      <c r="D13989">
        <v>580.96983629641181</v>
      </c>
      <c r="E13989">
        <v>-4.6102839056603813</v>
      </c>
      <c r="J13989">
        <v>2750093</v>
      </c>
      <c r="K13989">
        <v>68.645512195121952</v>
      </c>
      <c r="L13989" s="1">
        <f>Chosen_Data[[#This Row],[Patent applications, residents]]*1000000/Chosen_Data[[#This Row],[Population, total]]</f>
        <v>0</v>
      </c>
    </row>
    <row r="13990" spans="1:12" hidden="1" x14ac:dyDescent="0.25">
      <c r="A13990" s="1" t="s">
        <v>603</v>
      </c>
      <c r="B13990" s="1" t="s">
        <v>604</v>
      </c>
      <c r="C13990" s="1" t="s">
        <v>12</v>
      </c>
      <c r="D13990">
        <v>574.34419169441276</v>
      </c>
      <c r="E13990">
        <v>0.98263244679594663</v>
      </c>
      <c r="J13990">
        <v>2774774</v>
      </c>
      <c r="K13990">
        <v>68.651097560975629</v>
      </c>
      <c r="L13990" s="1">
        <f>Chosen_Data[[#This Row],[Patent applications, residents]]*1000000/Chosen_Data[[#This Row],[Population, total]]</f>
        <v>0</v>
      </c>
    </row>
    <row r="13991" spans="1:12" hidden="1" x14ac:dyDescent="0.25">
      <c r="A13991" s="1" t="s">
        <v>603</v>
      </c>
      <c r="B13991" s="1" t="s">
        <v>604</v>
      </c>
      <c r="C13991" s="1" t="s">
        <v>13</v>
      </c>
      <c r="D13991">
        <v>717.138638817024</v>
      </c>
      <c r="E13991">
        <v>5.0969214196051382</v>
      </c>
      <c r="J13991">
        <v>2795046</v>
      </c>
      <c r="K13991">
        <v>68.66170731707318</v>
      </c>
      <c r="L13991" s="1">
        <f>Chosen_Data[[#This Row],[Patent applications, residents]]*1000000/Chosen_Data[[#This Row],[Population, total]]</f>
        <v>0</v>
      </c>
    </row>
    <row r="13992" spans="1:12" hidden="1" x14ac:dyDescent="0.25">
      <c r="A13992" s="1" t="s">
        <v>603</v>
      </c>
      <c r="B13992" s="1" t="s">
        <v>604</v>
      </c>
      <c r="C13992" s="1" t="s">
        <v>14</v>
      </c>
      <c r="D13992">
        <v>760.58598207545094</v>
      </c>
      <c r="E13992">
        <v>1.7957624537070274</v>
      </c>
      <c r="J13992">
        <v>2809803</v>
      </c>
      <c r="K13992">
        <v>68.685804878048785</v>
      </c>
      <c r="L13992" s="1">
        <f>Chosen_Data[[#This Row],[Patent applications, residents]]*1000000/Chosen_Data[[#This Row],[Population, total]]</f>
        <v>0</v>
      </c>
    </row>
    <row r="13993" spans="1:12" hidden="1" x14ac:dyDescent="0.25">
      <c r="A13993" s="1" t="s">
        <v>603</v>
      </c>
      <c r="B13993" s="1" t="s">
        <v>604</v>
      </c>
      <c r="C13993" s="1" t="s">
        <v>15</v>
      </c>
      <c r="D13993">
        <v>996.09266128374111</v>
      </c>
      <c r="E13993">
        <v>-0.55138784367059657</v>
      </c>
      <c r="J13993">
        <v>2818270</v>
      </c>
      <c r="K13993">
        <v>68.730365853658554</v>
      </c>
      <c r="L13993" s="1">
        <f>Chosen_Data[[#This Row],[Patent applications, residents]]*1000000/Chosen_Data[[#This Row],[Population, total]]</f>
        <v>0</v>
      </c>
    </row>
    <row r="13994" spans="1:12" hidden="1" x14ac:dyDescent="0.25">
      <c r="A13994" s="1" t="s">
        <v>603</v>
      </c>
      <c r="B13994" s="1" t="s">
        <v>604</v>
      </c>
      <c r="C13994" s="1" t="s">
        <v>16</v>
      </c>
      <c r="D13994">
        <v>775.99338542459452</v>
      </c>
      <c r="E13994">
        <v>-1.4304063109967586</v>
      </c>
      <c r="J13994">
        <v>2821439</v>
      </c>
      <c r="K13994">
        <v>68.795902439024388</v>
      </c>
      <c r="L13994" s="1">
        <f>Chosen_Data[[#This Row],[Patent applications, residents]]*1000000/Chosen_Data[[#This Row],[Population, total]]</f>
        <v>0</v>
      </c>
    </row>
    <row r="13995" spans="1:12" hidden="1" x14ac:dyDescent="0.25">
      <c r="A13995" s="1" t="s">
        <v>603</v>
      </c>
      <c r="B13995" s="1" t="s">
        <v>604</v>
      </c>
      <c r="C13995" s="1" t="s">
        <v>17</v>
      </c>
      <c r="D13995">
        <v>1404.7419873931485</v>
      </c>
      <c r="E13995">
        <v>0.25238784103494538</v>
      </c>
      <c r="J13995">
        <v>2822081</v>
      </c>
      <c r="K13995">
        <v>68.883902439024396</v>
      </c>
      <c r="L13995" s="1">
        <f>Chosen_Data[[#This Row],[Patent applications, residents]]*1000000/Chosen_Data[[#This Row],[Population, total]]</f>
        <v>0</v>
      </c>
    </row>
    <row r="13996" spans="1:12" hidden="1" x14ac:dyDescent="0.25">
      <c r="A13996" s="1" t="s">
        <v>603</v>
      </c>
      <c r="B13996" s="1" t="s">
        <v>604</v>
      </c>
      <c r="C13996" s="1" t="s">
        <v>18</v>
      </c>
      <c r="D13996">
        <v>1448.3391453862214</v>
      </c>
      <c r="E13996">
        <v>2.8229115437254109</v>
      </c>
      <c r="J13996">
        <v>2824069</v>
      </c>
      <c r="K13996">
        <v>68.997365853658536</v>
      </c>
      <c r="L13996" s="1">
        <f>Chosen_Data[[#This Row],[Patent applications, residents]]*1000000/Chosen_Data[[#This Row],[Population, total]]</f>
        <v>0</v>
      </c>
    </row>
    <row r="13997" spans="1:12" hidden="1" x14ac:dyDescent="0.25">
      <c r="A13997" s="1" t="s">
        <v>603</v>
      </c>
      <c r="B13997" s="1" t="s">
        <v>604</v>
      </c>
      <c r="C13997" s="1" t="s">
        <v>19</v>
      </c>
      <c r="D13997">
        <v>1250.2008083173953</v>
      </c>
      <c r="E13997">
        <v>5.8681262855550642</v>
      </c>
      <c r="J13997">
        <v>2830172</v>
      </c>
      <c r="K13997">
        <v>69.142829268292687</v>
      </c>
      <c r="L13997" s="1">
        <f>Chosen_Data[[#This Row],[Patent applications, residents]]*1000000/Chosen_Data[[#This Row],[Population, total]]</f>
        <v>0</v>
      </c>
    </row>
    <row r="13998" spans="1:12" hidden="1" x14ac:dyDescent="0.25">
      <c r="A13998" s="1" t="s">
        <v>603</v>
      </c>
      <c r="B13998" s="1" t="s">
        <v>604</v>
      </c>
      <c r="C13998" s="1" t="s">
        <v>20</v>
      </c>
      <c r="D13998">
        <v>1290.6045660418488</v>
      </c>
      <c r="E13998">
        <v>3.5237049734281527</v>
      </c>
      <c r="J13998">
        <v>2841429</v>
      </c>
      <c r="K13998">
        <v>69.321317073170732</v>
      </c>
      <c r="L13998" s="1">
        <f>Chosen_Data[[#This Row],[Patent applications, residents]]*1000000/Chosen_Data[[#This Row],[Population, total]]</f>
        <v>0</v>
      </c>
    </row>
    <row r="13999" spans="1:12" hidden="1" x14ac:dyDescent="0.25">
      <c r="A13999" s="1" t="s">
        <v>603</v>
      </c>
      <c r="B13999" s="1" t="s">
        <v>604</v>
      </c>
      <c r="C13999" s="1" t="s">
        <v>21</v>
      </c>
      <c r="D13999">
        <v>1440.1525539485478</v>
      </c>
      <c r="E13999">
        <v>0.8988082697585611</v>
      </c>
      <c r="J13999">
        <v>2857105</v>
      </c>
      <c r="K13999">
        <v>69.529853658536595</v>
      </c>
      <c r="L13999" s="1">
        <f>Chosen_Data[[#This Row],[Patent applications, residents]]*1000000/Chosen_Data[[#This Row],[Population, total]]</f>
        <v>0</v>
      </c>
    </row>
    <row r="14000" spans="1:12" hidden="1" x14ac:dyDescent="0.25">
      <c r="A14000" s="1" t="s">
        <v>603</v>
      </c>
      <c r="B14000" s="1" t="s">
        <v>604</v>
      </c>
      <c r="C14000" s="1" t="s">
        <v>22</v>
      </c>
      <c r="D14000">
        <v>1707.3419097901487</v>
      </c>
      <c r="E14000">
        <v>4.6829275480287009</v>
      </c>
      <c r="J14000">
        <v>2875966</v>
      </c>
      <c r="K14000">
        <v>69.764463414634164</v>
      </c>
      <c r="L14000" s="1">
        <f>Chosen_Data[[#This Row],[Patent applications, residents]]*1000000/Chosen_Data[[#This Row],[Population, total]]</f>
        <v>0</v>
      </c>
    </row>
    <row r="14001" spans="1:12" hidden="1" x14ac:dyDescent="0.25">
      <c r="A14001" s="1" t="s">
        <v>603</v>
      </c>
      <c r="B14001" s="1" t="s">
        <v>604</v>
      </c>
      <c r="C14001" s="1" t="s">
        <v>23</v>
      </c>
      <c r="D14001">
        <v>2479.6713555059855</v>
      </c>
      <c r="E14001">
        <v>5.4636130129868121</v>
      </c>
      <c r="J14001">
        <v>2896023</v>
      </c>
      <c r="K14001">
        <v>70.018609756097575</v>
      </c>
      <c r="L14001" s="1">
        <f>Chosen_Data[[#This Row],[Patent applications, residents]]*1000000/Chosen_Data[[#This Row],[Population, total]]</f>
        <v>0</v>
      </c>
    </row>
    <row r="14002" spans="1:12" hidden="1" x14ac:dyDescent="0.25">
      <c r="A14002" s="1" t="s">
        <v>603</v>
      </c>
      <c r="B14002" s="1" t="s">
        <v>604</v>
      </c>
      <c r="C14002" s="1" t="s">
        <v>24</v>
      </c>
      <c r="D14002">
        <v>3485.5260296683628</v>
      </c>
      <c r="E14002">
        <v>5.1262899327369809</v>
      </c>
      <c r="J14002">
        <v>2915778</v>
      </c>
      <c r="K14002">
        <v>70.286292682926842</v>
      </c>
      <c r="L14002" s="1">
        <f>Chosen_Data[[#This Row],[Patent applications, residents]]*1000000/Chosen_Data[[#This Row],[Population, total]]</f>
        <v>0</v>
      </c>
    </row>
    <row r="14003" spans="1:12" hidden="1" x14ac:dyDescent="0.25">
      <c r="A14003" s="1" t="s">
        <v>603</v>
      </c>
      <c r="B14003" s="1" t="s">
        <v>604</v>
      </c>
      <c r="C14003" s="1" t="s">
        <v>25</v>
      </c>
      <c r="D14003">
        <v>3764.2930245125899</v>
      </c>
      <c r="E14003">
        <v>0.89318503763864499</v>
      </c>
      <c r="J14003">
        <v>2935036</v>
      </c>
      <c r="K14003">
        <v>70.558975609756089</v>
      </c>
      <c r="L14003" s="1">
        <f>Chosen_Data[[#This Row],[Patent applications, residents]]*1000000/Chosen_Data[[#This Row],[Population, total]]</f>
        <v>0</v>
      </c>
    </row>
    <row r="14004" spans="1:12" hidden="1" x14ac:dyDescent="0.25">
      <c r="A14004" s="1" t="s">
        <v>603</v>
      </c>
      <c r="B14004" s="1" t="s">
        <v>604</v>
      </c>
      <c r="C14004" s="1" t="s">
        <v>26</v>
      </c>
      <c r="D14004">
        <v>3106.9485454203777</v>
      </c>
      <c r="E14004">
        <v>-10.3457638848692</v>
      </c>
      <c r="J14004">
        <v>2954282</v>
      </c>
      <c r="K14004">
        <v>70.831609756097563</v>
      </c>
      <c r="L14004" s="1">
        <f>Chosen_Data[[#This Row],[Patent applications, residents]]*1000000/Chosen_Data[[#This Row],[Population, total]]</f>
        <v>0</v>
      </c>
    </row>
    <row r="14005" spans="1:12" hidden="1" x14ac:dyDescent="0.25">
      <c r="A14005" s="1" t="s">
        <v>603</v>
      </c>
      <c r="B14005" s="1" t="s">
        <v>604</v>
      </c>
      <c r="C14005" s="1" t="s">
        <v>27</v>
      </c>
      <c r="D14005">
        <v>1715.9390434654342</v>
      </c>
      <c r="E14005">
        <v>-10.853194608049364</v>
      </c>
      <c r="J14005">
        <v>2973463</v>
      </c>
      <c r="K14005">
        <v>71.096170731707346</v>
      </c>
      <c r="L14005" s="1">
        <f>Chosen_Data[[#This Row],[Patent applications, residents]]*1000000/Chosen_Data[[#This Row],[Population, total]]</f>
        <v>0</v>
      </c>
    </row>
    <row r="14006" spans="1:12" hidden="1" x14ac:dyDescent="0.25">
      <c r="A14006" s="1" t="s">
        <v>603</v>
      </c>
      <c r="B14006" s="1" t="s">
        <v>604</v>
      </c>
      <c r="C14006" s="1" t="s">
        <v>28</v>
      </c>
      <c r="D14006">
        <v>1620.7206140977071</v>
      </c>
      <c r="E14006">
        <v>-1.7762650471768353</v>
      </c>
      <c r="J14006">
        <v>2992645</v>
      </c>
      <c r="K14006">
        <v>71.348634146341467</v>
      </c>
      <c r="L14006" s="1">
        <f>Chosen_Data[[#This Row],[Patent applications, residents]]*1000000/Chosen_Data[[#This Row],[Population, total]]</f>
        <v>0</v>
      </c>
    </row>
    <row r="14007" spans="1:12" hidden="1" x14ac:dyDescent="0.25">
      <c r="A14007" s="1" t="s">
        <v>603</v>
      </c>
      <c r="B14007" s="1" t="s">
        <v>604</v>
      </c>
      <c r="C14007" s="1" t="s">
        <v>29</v>
      </c>
      <c r="D14007">
        <v>1571.1030593841795</v>
      </c>
      <c r="E14007">
        <v>0.817595263445142</v>
      </c>
      <c r="G14007">
        <v>6360.382526381667</v>
      </c>
      <c r="J14007">
        <v>3011908</v>
      </c>
      <c r="K14007">
        <v>71.583463414634153</v>
      </c>
      <c r="L14007" s="1">
        <f>Chosen_Data[[#This Row],[Patent applications, residents]]*1000000/Chosen_Data[[#This Row],[Population, total]]</f>
        <v>0</v>
      </c>
    </row>
    <row r="14008" spans="1:12" hidden="1" x14ac:dyDescent="0.25">
      <c r="A14008" s="1" t="s">
        <v>603</v>
      </c>
      <c r="B14008" s="1" t="s">
        <v>604</v>
      </c>
      <c r="C14008" s="1" t="s">
        <v>30</v>
      </c>
      <c r="D14008">
        <v>1939.9667006515497</v>
      </c>
      <c r="E14008">
        <v>8.1230694176079652</v>
      </c>
      <c r="G14008">
        <v>6756.7328033605463</v>
      </c>
      <c r="J14008">
        <v>3031038</v>
      </c>
      <c r="K14008">
        <v>71.798585365853654</v>
      </c>
      <c r="L14008" s="1">
        <f>Chosen_Data[[#This Row],[Patent applications, residents]]*1000000/Chosen_Data[[#This Row],[Population, total]]</f>
        <v>0</v>
      </c>
    </row>
    <row r="14009" spans="1:12" hidden="1" x14ac:dyDescent="0.25">
      <c r="A14009" s="1" t="s">
        <v>603</v>
      </c>
      <c r="B14009" s="1" t="s">
        <v>604</v>
      </c>
      <c r="C14009" s="1" t="s">
        <v>31</v>
      </c>
      <c r="D14009">
        <v>2415.5987576255402</v>
      </c>
      <c r="E14009">
        <v>7.3229349462417161</v>
      </c>
      <c r="G14009">
        <v>7404.9717774807759</v>
      </c>
      <c r="J14009">
        <v>3049966</v>
      </c>
      <c r="K14009">
        <v>71.997560975609773</v>
      </c>
      <c r="L14009" s="1">
        <f>Chosen_Data[[#This Row],[Patent applications, residents]]*1000000/Chosen_Data[[#This Row],[Population, total]]</f>
        <v>0</v>
      </c>
    </row>
    <row r="14010" spans="1:12" hidden="1" x14ac:dyDescent="0.25">
      <c r="A14010" s="1" t="s">
        <v>603</v>
      </c>
      <c r="B14010" s="1" t="s">
        <v>604</v>
      </c>
      <c r="C14010" s="1" t="s">
        <v>32</v>
      </c>
      <c r="D14010">
        <v>2676.1976262451572</v>
      </c>
      <c r="E14010">
        <v>0.8482974664846239</v>
      </c>
      <c r="G14010">
        <v>7725.5713566143404</v>
      </c>
      <c r="J14010">
        <v>3069099</v>
      </c>
      <c r="K14010">
        <v>72.184902439024398</v>
      </c>
      <c r="L14010" s="1">
        <f>Chosen_Data[[#This Row],[Patent applications, residents]]*1000000/Chosen_Data[[#This Row],[Population, total]]</f>
        <v>0</v>
      </c>
    </row>
    <row r="14011" spans="1:12" hidden="1" x14ac:dyDescent="0.25">
      <c r="A14011" s="1" t="s">
        <v>603</v>
      </c>
      <c r="B14011" s="1" t="s">
        <v>604</v>
      </c>
      <c r="C14011" s="1" t="s">
        <v>33</v>
      </c>
      <c r="D14011">
        <v>2731.9505300339665</v>
      </c>
      <c r="E14011">
        <v>0.45305561007933193</v>
      </c>
      <c r="G14011">
        <v>8402.4754798649028</v>
      </c>
      <c r="J14011">
        <v>3088984</v>
      </c>
      <c r="K14011">
        <v>72.364195121951226</v>
      </c>
      <c r="L14011" s="1">
        <f>Chosen_Data[[#This Row],[Patent applications, residents]]*1000000/Chosen_Data[[#This Row],[Population, total]]</f>
        <v>0</v>
      </c>
    </row>
    <row r="14012" spans="1:12" hidden="1" x14ac:dyDescent="0.25">
      <c r="A14012" s="1" t="s">
        <v>603</v>
      </c>
      <c r="B14012" s="1" t="s">
        <v>604</v>
      </c>
      <c r="C14012" s="1" t="s">
        <v>34</v>
      </c>
      <c r="D14012">
        <v>2989.9911720689001</v>
      </c>
      <c r="E14012">
        <v>-0.38006424362627911</v>
      </c>
      <c r="F14012">
        <v>6360.382526381667</v>
      </c>
      <c r="G14012">
        <v>8392.7439178175609</v>
      </c>
      <c r="H14012">
        <v>70.3</v>
      </c>
      <c r="J14012">
        <v>3109989</v>
      </c>
      <c r="K14012">
        <v>72.539536585365866</v>
      </c>
      <c r="L14012" s="1">
        <f>Chosen_Data[[#This Row],[Patent applications, residents]]*1000000/Chosen_Data[[#This Row],[Population, total]]</f>
        <v>0</v>
      </c>
    </row>
    <row r="14013" spans="1:12" hidden="1" x14ac:dyDescent="0.25">
      <c r="A14013" s="1" t="s">
        <v>603</v>
      </c>
      <c r="B14013" s="1" t="s">
        <v>604</v>
      </c>
      <c r="C14013" s="1" t="s">
        <v>35</v>
      </c>
      <c r="D14013">
        <v>3577.9100950003381</v>
      </c>
      <c r="E14013">
        <v>2.8095194908644032</v>
      </c>
      <c r="F14013">
        <v>6756.7328033605463</v>
      </c>
      <c r="G14013">
        <v>8958.114961853571</v>
      </c>
      <c r="H14013">
        <v>70.3</v>
      </c>
      <c r="J14013">
        <v>3132050</v>
      </c>
      <c r="K14013">
        <v>72.71904878048781</v>
      </c>
      <c r="L14013" s="1">
        <f>Chosen_Data[[#This Row],[Patent applications, residents]]*1000000/Chosen_Data[[#This Row],[Population, total]]</f>
        <v>0</v>
      </c>
    </row>
    <row r="14014" spans="1:12" hidden="1" x14ac:dyDescent="0.25">
      <c r="A14014" s="1" t="s">
        <v>603</v>
      </c>
      <c r="B14014" s="1" t="s">
        <v>604</v>
      </c>
      <c r="C14014" s="1" t="s">
        <v>36</v>
      </c>
      <c r="D14014">
        <v>4082.012423945991</v>
      </c>
      <c r="E14014">
        <v>7.1514004567747804</v>
      </c>
      <c r="F14014">
        <v>7404.9717774807759</v>
      </c>
      <c r="G14014">
        <v>9820.7825141863977</v>
      </c>
      <c r="H14014">
        <v>70.3</v>
      </c>
      <c r="J14014">
        <v>3154855</v>
      </c>
      <c r="K14014">
        <v>72.906804878048789</v>
      </c>
      <c r="L14014" s="1">
        <f>Chosen_Data[[#This Row],[Patent applications, residents]]*1000000/Chosen_Data[[#This Row],[Population, total]]</f>
        <v>0</v>
      </c>
    </row>
    <row r="14015" spans="1:12" hidden="1" x14ac:dyDescent="0.25">
      <c r="A14015" s="1" t="s">
        <v>603</v>
      </c>
      <c r="B14015" s="1" t="s">
        <v>604</v>
      </c>
      <c r="C14015" s="1" t="s">
        <v>37</v>
      </c>
      <c r="D14015">
        <v>4720.3942489797555</v>
      </c>
      <c r="E14015">
        <v>1.9049330856019964</v>
      </c>
      <c r="F14015">
        <v>7725.5713566143404</v>
      </c>
      <c r="G14015">
        <v>10309.379787569553</v>
      </c>
      <c r="H14015">
        <v>70.3</v>
      </c>
      <c r="J14015">
        <v>3178155</v>
      </c>
      <c r="K14015">
        <v>73.104853658536584</v>
      </c>
      <c r="L14015" s="1">
        <f>Chosen_Data[[#This Row],[Patent applications, residents]]*1000000/Chosen_Data[[#This Row],[Population, total]]</f>
        <v>0</v>
      </c>
    </row>
    <row r="14016" spans="1:12" hidden="1" x14ac:dyDescent="0.25">
      <c r="A14016" s="1" t="s">
        <v>603</v>
      </c>
      <c r="B14016" s="1" t="s">
        <v>604</v>
      </c>
      <c r="C14016" s="1" t="s">
        <v>38</v>
      </c>
      <c r="D14016">
        <v>5458.0648100890012</v>
      </c>
      <c r="E14016">
        <v>6.4954991507414519</v>
      </c>
      <c r="F14016">
        <v>8402.4754798649028</v>
      </c>
      <c r="G14016">
        <v>10210.880894672888</v>
      </c>
      <c r="H14016">
        <v>70.3</v>
      </c>
      <c r="J14016">
        <v>3201607</v>
      </c>
      <c r="K14016">
        <v>73.316243902439041</v>
      </c>
      <c r="L14016" s="1">
        <f>Chosen_Data[[#This Row],[Patent applications, residents]]*1000000/Chosen_Data[[#This Row],[Population, total]]</f>
        <v>0</v>
      </c>
    </row>
    <row r="14017" spans="1:12" hidden="1" x14ac:dyDescent="0.25">
      <c r="A14017" s="1" t="s">
        <v>603</v>
      </c>
      <c r="B14017" s="1" t="s">
        <v>604</v>
      </c>
      <c r="C14017" s="1" t="s">
        <v>39</v>
      </c>
      <c r="D14017">
        <v>5984.1351897822742</v>
      </c>
      <c r="E14017">
        <v>-2.1565164819811713</v>
      </c>
      <c r="F14017">
        <v>8392.7439178175609</v>
      </c>
      <c r="G14017">
        <v>10204.905236495595</v>
      </c>
      <c r="H14017">
        <v>71.400000000000006</v>
      </c>
      <c r="J14017">
        <v>3224804</v>
      </c>
      <c r="K14017">
        <v>73.538439024390257</v>
      </c>
      <c r="L14017" s="1">
        <f>Chosen_Data[[#This Row],[Patent applications, residents]]*1000000/Chosen_Data[[#This Row],[Population, total]]</f>
        <v>0</v>
      </c>
    </row>
    <row r="14018" spans="1:12" hidden="1" x14ac:dyDescent="0.25">
      <c r="A14018" s="1" t="s">
        <v>603</v>
      </c>
      <c r="B14018" s="1" t="s">
        <v>604</v>
      </c>
      <c r="C14018" s="1" t="s">
        <v>40</v>
      </c>
      <c r="D14018">
        <v>6316.2699398461591</v>
      </c>
      <c r="E14018">
        <v>4.8228299537703094</v>
      </c>
      <c r="F14018">
        <v>8958.114961853571</v>
      </c>
      <c r="G14018">
        <v>10018.564487922387</v>
      </c>
      <c r="H14018">
        <v>72.599999999999994</v>
      </c>
      <c r="J14018">
        <v>3248035</v>
      </c>
      <c r="K14018">
        <v>73.769878048780498</v>
      </c>
      <c r="L14018" s="1">
        <f>Chosen_Data[[#This Row],[Patent applications, residents]]*1000000/Chosen_Data[[#This Row],[Population, total]]</f>
        <v>0</v>
      </c>
    </row>
    <row r="14019" spans="1:12" hidden="1" x14ac:dyDescent="0.25">
      <c r="A14019" s="1" t="s">
        <v>603</v>
      </c>
      <c r="B14019" s="1" t="s">
        <v>604</v>
      </c>
      <c r="C14019" s="1" t="s">
        <v>41</v>
      </c>
      <c r="D14019">
        <v>7327.9344453004114</v>
      </c>
      <c r="E14019">
        <v>7.7852633614256206</v>
      </c>
      <c r="F14019">
        <v>9820.7825141863977</v>
      </c>
      <c r="G14019">
        <v>9383.9444718721588</v>
      </c>
      <c r="H14019">
        <v>73.7</v>
      </c>
      <c r="J14019">
        <v>3271010</v>
      </c>
      <c r="K14019">
        <v>74.005000000000024</v>
      </c>
      <c r="L14019" s="1">
        <f>Chosen_Data[[#This Row],[Patent applications, residents]]*1000000/Chosen_Data[[#This Row],[Population, total]]</f>
        <v>0</v>
      </c>
    </row>
    <row r="14020" spans="1:12" hidden="1" x14ac:dyDescent="0.25">
      <c r="A14020" s="1" t="s">
        <v>603</v>
      </c>
      <c r="B14020" s="1" t="s">
        <v>604</v>
      </c>
      <c r="C14020" s="1" t="s">
        <v>42</v>
      </c>
      <c r="D14020">
        <v>7711.0765703993029</v>
      </c>
      <c r="E14020">
        <v>3.8481177322905467</v>
      </c>
      <c r="F14020">
        <v>10309.379787569553</v>
      </c>
      <c r="G14020">
        <v>9654.3366922723326</v>
      </c>
      <c r="H14020">
        <v>74.8</v>
      </c>
      <c r="J14020">
        <v>3292138</v>
      </c>
      <c r="K14020">
        <v>74.238170731707314</v>
      </c>
      <c r="L14020" s="1">
        <f>Chosen_Data[[#This Row],[Patent applications, residents]]*1000000/Chosen_Data[[#This Row],[Population, total]]</f>
        <v>0</v>
      </c>
    </row>
    <row r="14021" spans="1:12" hidden="1" x14ac:dyDescent="0.25">
      <c r="A14021" s="1" t="s">
        <v>603</v>
      </c>
      <c r="B14021" s="1" t="s">
        <v>604</v>
      </c>
      <c r="C14021" s="1" t="s">
        <v>43</v>
      </c>
      <c r="D14021">
        <v>7247.3981619838987</v>
      </c>
      <c r="E14021">
        <v>-2.4482851025495904</v>
      </c>
      <c r="F14021">
        <v>10210.880894672888</v>
      </c>
      <c r="G14021">
        <v>10421.035726698416</v>
      </c>
      <c r="H14021">
        <v>75.900000000000006</v>
      </c>
      <c r="J14021">
        <v>3309318</v>
      </c>
      <c r="K14021">
        <v>74.466341463414651</v>
      </c>
      <c r="L14021" s="1">
        <f>Chosen_Data[[#This Row],[Patent applications, residents]]*1000000/Chosen_Data[[#This Row],[Population, total]]</f>
        <v>0</v>
      </c>
    </row>
    <row r="14022" spans="1:12" hidden="1" x14ac:dyDescent="0.25">
      <c r="A14022" s="1" t="s">
        <v>603</v>
      </c>
      <c r="B14022" s="1" t="s">
        <v>604</v>
      </c>
      <c r="C14022" s="1" t="s">
        <v>44</v>
      </c>
      <c r="D14022">
        <v>6871.8976774807907</v>
      </c>
      <c r="E14022">
        <v>-2.282112341842705</v>
      </c>
      <c r="F14022">
        <v>10204.905236495595</v>
      </c>
      <c r="G14022">
        <v>11553.515510397954</v>
      </c>
      <c r="H14022">
        <v>77</v>
      </c>
      <c r="J14022">
        <v>3321245</v>
      </c>
      <c r="K14022">
        <v>74.685975609756099</v>
      </c>
      <c r="L14022" s="1">
        <f>Chosen_Data[[#This Row],[Patent applications, residents]]*1000000/Chosen_Data[[#This Row],[Population, total]]</f>
        <v>0</v>
      </c>
    </row>
    <row r="14023" spans="1:12" hidden="1" x14ac:dyDescent="0.25">
      <c r="A14023" s="1" t="s">
        <v>603</v>
      </c>
      <c r="B14023" s="1" t="s">
        <v>604</v>
      </c>
      <c r="C14023" s="1" t="s">
        <v>45</v>
      </c>
      <c r="D14023">
        <v>6281.3770468286548</v>
      </c>
      <c r="E14023">
        <v>-4.0134307328616785</v>
      </c>
      <c r="F14023">
        <v>10018.564487922387</v>
      </c>
      <c r="G14023">
        <v>12376.336596509569</v>
      </c>
      <c r="H14023">
        <v>78.2</v>
      </c>
      <c r="J14023">
        <v>3327103</v>
      </c>
      <c r="K14023">
        <v>74.896048780487817</v>
      </c>
      <c r="L14023" s="1">
        <f>Chosen_Data[[#This Row],[Patent applications, residents]]*1000000/Chosen_Data[[#This Row],[Population, total]]</f>
        <v>0</v>
      </c>
    </row>
    <row r="14024" spans="1:12" hidden="1" x14ac:dyDescent="0.25">
      <c r="A14024" s="1" t="s">
        <v>603</v>
      </c>
      <c r="B14024" s="1" t="s">
        <v>604</v>
      </c>
      <c r="C14024" s="1" t="s">
        <v>46</v>
      </c>
      <c r="D14024">
        <v>4088.7688551551055</v>
      </c>
      <c r="E14024">
        <v>-7.750584066273376</v>
      </c>
      <c r="F14024">
        <v>9383.9444718721588</v>
      </c>
      <c r="G14024">
        <v>13501.602804776052</v>
      </c>
      <c r="H14024">
        <v>79.3</v>
      </c>
      <c r="J14024">
        <v>3327773</v>
      </c>
      <c r="K14024">
        <v>75.095560975609757</v>
      </c>
      <c r="L14024" s="1">
        <f>Chosen_Data[[#This Row],[Patent applications, residents]]*1000000/Chosen_Data[[#This Row],[Population, total]]</f>
        <v>0</v>
      </c>
    </row>
    <row r="14025" spans="1:12" hidden="1" x14ac:dyDescent="0.25">
      <c r="A14025" s="1" t="s">
        <v>603</v>
      </c>
      <c r="B14025" s="1" t="s">
        <v>604</v>
      </c>
      <c r="C14025" s="1" t="s">
        <v>47</v>
      </c>
      <c r="D14025">
        <v>3622.0522842797582</v>
      </c>
      <c r="E14025">
        <v>0.87002943423402712</v>
      </c>
      <c r="F14025">
        <v>9654.3366922723326</v>
      </c>
      <c r="G14025">
        <v>14705.551742314759</v>
      </c>
      <c r="H14025">
        <v>80.400000000000006</v>
      </c>
      <c r="J14025">
        <v>3325637</v>
      </c>
      <c r="K14025">
        <v>75.284512195121962</v>
      </c>
      <c r="L14025" s="1">
        <f>Chosen_Data[[#This Row],[Patent applications, residents]]*1000000/Chosen_Data[[#This Row],[Population, total]]</f>
        <v>0</v>
      </c>
    </row>
    <row r="14026" spans="1:12" hidden="1" x14ac:dyDescent="0.25">
      <c r="A14026" s="1" t="s">
        <v>603</v>
      </c>
      <c r="B14026" s="1" t="s">
        <v>604</v>
      </c>
      <c r="C14026" s="1" t="s">
        <v>48</v>
      </c>
      <c r="D14026">
        <v>4117.3088533300715</v>
      </c>
      <c r="E14026">
        <v>5.0528386857893395</v>
      </c>
      <c r="F14026">
        <v>10421.035726698416</v>
      </c>
      <c r="G14026">
        <v>15391.196987982325</v>
      </c>
      <c r="H14026">
        <v>81.5</v>
      </c>
      <c r="J14026">
        <v>3324096</v>
      </c>
      <c r="K14026">
        <v>75.464414634146351</v>
      </c>
      <c r="L14026" s="1">
        <f>Chosen_Data[[#This Row],[Patent applications, residents]]*1000000/Chosen_Data[[#This Row],[Population, total]]</f>
        <v>0</v>
      </c>
    </row>
    <row r="14027" spans="1:12" hidden="1" x14ac:dyDescent="0.25">
      <c r="A14027" s="1" t="s">
        <v>603</v>
      </c>
      <c r="B14027" s="1" t="s">
        <v>604</v>
      </c>
      <c r="C14027" s="1" t="s">
        <v>49</v>
      </c>
      <c r="D14027">
        <v>5220.9511163221896</v>
      </c>
      <c r="E14027">
        <v>7.4111457655556165</v>
      </c>
      <c r="F14027">
        <v>11553.515510397954</v>
      </c>
      <c r="G14027">
        <v>16736.851031550472</v>
      </c>
      <c r="H14027">
        <v>82.6</v>
      </c>
      <c r="J14027">
        <v>3325612</v>
      </c>
      <c r="K14027">
        <v>75.634707317073179</v>
      </c>
      <c r="L14027" s="1">
        <f>Chosen_Data[[#This Row],[Patent applications, residents]]*1000000/Chosen_Data[[#This Row],[Population, total]]</f>
        <v>0</v>
      </c>
    </row>
    <row r="14028" spans="1:12" hidden="1" x14ac:dyDescent="0.25">
      <c r="A14028" s="1" t="s">
        <v>603</v>
      </c>
      <c r="B14028" s="1" t="s">
        <v>604</v>
      </c>
      <c r="C14028" s="1" t="s">
        <v>50</v>
      </c>
      <c r="D14028">
        <v>5877.8760784696615</v>
      </c>
      <c r="E14028">
        <v>3.9288529326829007</v>
      </c>
      <c r="F14028">
        <v>12376.336596509569</v>
      </c>
      <c r="G14028">
        <v>17904.745821666904</v>
      </c>
      <c r="H14028">
        <v>83.8</v>
      </c>
      <c r="J14028">
        <v>3331043</v>
      </c>
      <c r="K14028">
        <v>75.796414634146359</v>
      </c>
      <c r="L14028" s="1">
        <f>Chosen_Data[[#This Row],[Patent applications, residents]]*1000000/Chosen_Data[[#This Row],[Population, total]]</f>
        <v>0</v>
      </c>
    </row>
    <row r="14029" spans="1:12" hidden="1" x14ac:dyDescent="0.25">
      <c r="A14029" s="1" t="s">
        <v>603</v>
      </c>
      <c r="B14029" s="1" t="s">
        <v>604</v>
      </c>
      <c r="C14029" s="1" t="s">
        <v>51</v>
      </c>
      <c r="D14029">
        <v>7009.6970458286914</v>
      </c>
      <c r="E14029">
        <v>6.2640348214741266</v>
      </c>
      <c r="F14029">
        <v>13501.602804776052</v>
      </c>
      <c r="G14029">
        <v>18817.74195715864</v>
      </c>
      <c r="H14029">
        <v>84.9</v>
      </c>
      <c r="J14029">
        <v>3339741</v>
      </c>
      <c r="K14029">
        <v>75.951536585365858</v>
      </c>
      <c r="L14029" s="1">
        <f>Chosen_Data[[#This Row],[Patent applications, residents]]*1000000/Chosen_Data[[#This Row],[Population, total]]</f>
        <v>0</v>
      </c>
    </row>
    <row r="14030" spans="1:12" hidden="1" x14ac:dyDescent="0.25">
      <c r="A14030" s="1" t="s">
        <v>603</v>
      </c>
      <c r="B14030" s="1" t="s">
        <v>604</v>
      </c>
      <c r="C14030" s="1" t="s">
        <v>52</v>
      </c>
      <c r="D14030">
        <v>9062.312164239489</v>
      </c>
      <c r="E14030">
        <v>6.8216547779704371</v>
      </c>
      <c r="F14030">
        <v>14705.551742314759</v>
      </c>
      <c r="G14030">
        <v>19942.504048526782</v>
      </c>
      <c r="H14030">
        <v>86</v>
      </c>
      <c r="J14030">
        <v>3350824</v>
      </c>
      <c r="K14030">
        <v>76.101585365853651</v>
      </c>
      <c r="L14030" s="1">
        <f>Chosen_Data[[#This Row],[Patent applications, residents]]*1000000/Chosen_Data[[#This Row],[Population, total]]</f>
        <v>0</v>
      </c>
    </row>
    <row r="14031" spans="1:12" hidden="1" x14ac:dyDescent="0.25">
      <c r="A14031" s="1" t="s">
        <v>603</v>
      </c>
      <c r="B14031" s="1" t="s">
        <v>604</v>
      </c>
      <c r="C14031" s="1" t="s">
        <v>53</v>
      </c>
      <c r="D14031">
        <v>9415.1703856875029</v>
      </c>
      <c r="E14031">
        <v>3.8736399574919886</v>
      </c>
      <c r="F14031">
        <v>15391.196987982325</v>
      </c>
      <c r="G14031">
        <v>20886.27479453363</v>
      </c>
      <c r="H14031">
        <v>87.1</v>
      </c>
      <c r="J14031">
        <v>3362755</v>
      </c>
      <c r="K14031">
        <v>76.250097560975618</v>
      </c>
      <c r="L14031" s="1">
        <f>Chosen_Data[[#This Row],[Patent applications, residents]]*1000000/Chosen_Data[[#This Row],[Population, total]]</f>
        <v>0</v>
      </c>
    </row>
    <row r="14032" spans="1:12" hidden="1" x14ac:dyDescent="0.25">
      <c r="A14032" s="1" t="s">
        <v>603</v>
      </c>
      <c r="B14032" s="1" t="s">
        <v>604</v>
      </c>
      <c r="C14032" s="1" t="s">
        <v>54</v>
      </c>
      <c r="D14032">
        <v>11938.21200470972</v>
      </c>
      <c r="E14032">
        <v>7.4309042840324082</v>
      </c>
      <c r="F14032">
        <v>16736.851031550472</v>
      </c>
      <c r="G14032">
        <v>21115.126637870682</v>
      </c>
      <c r="H14032">
        <v>88.3</v>
      </c>
      <c r="J14032">
        <v>3374415</v>
      </c>
      <c r="K14032">
        <v>76.396121951219527</v>
      </c>
      <c r="L14032" s="1">
        <f>Chosen_Data[[#This Row],[Patent applications, residents]]*1000000/Chosen_Data[[#This Row],[Population, total]]</f>
        <v>0</v>
      </c>
    </row>
    <row r="14033" spans="1:12" hidden="1" x14ac:dyDescent="0.25">
      <c r="A14033" s="1" t="s">
        <v>603</v>
      </c>
      <c r="B14033" s="1" t="s">
        <v>604</v>
      </c>
      <c r="C14033" s="1" t="s">
        <v>55</v>
      </c>
      <c r="D14033">
        <v>14166.499083586852</v>
      </c>
      <c r="E14033">
        <v>4.8139660854971282</v>
      </c>
      <c r="F14033">
        <v>17904.745821666904</v>
      </c>
      <c r="G14033">
        <v>21625.268888203522</v>
      </c>
      <c r="H14033">
        <v>89.4</v>
      </c>
      <c r="J14033">
        <v>3385624</v>
      </c>
      <c r="K14033">
        <v>76.542195121951224</v>
      </c>
      <c r="L14033" s="1">
        <f>Chosen_Data[[#This Row],[Patent applications, residents]]*1000000/Chosen_Data[[#This Row],[Population, total]]</f>
        <v>0</v>
      </c>
    </row>
    <row r="14034" spans="1:12" hidden="1" x14ac:dyDescent="0.25">
      <c r="A14034" s="1" t="s">
        <v>603</v>
      </c>
      <c r="B14034" s="1" t="s">
        <v>604</v>
      </c>
      <c r="C14034" s="1" t="s">
        <v>56</v>
      </c>
      <c r="D14034">
        <v>15092.068193294534</v>
      </c>
      <c r="E14034">
        <v>3.198220768164532</v>
      </c>
      <c r="F14034">
        <v>18817.74195715864</v>
      </c>
      <c r="H14034">
        <v>90.5</v>
      </c>
      <c r="J14034">
        <v>3396777</v>
      </c>
      <c r="K14034">
        <v>76.688365853658539</v>
      </c>
      <c r="L14034" s="1">
        <f>Chosen_Data[[#This Row],[Patent applications, residents]]*1000000/Chosen_Data[[#This Row],[Population, total]]</f>
        <v>0</v>
      </c>
    </row>
    <row r="14035" spans="1:12" hidden="1" x14ac:dyDescent="0.25">
      <c r="A14035" s="1" t="s">
        <v>603</v>
      </c>
      <c r="B14035" s="1" t="s">
        <v>604</v>
      </c>
      <c r="C14035" s="1" t="s">
        <v>57</v>
      </c>
      <c r="D14035">
        <v>16881.205676315054</v>
      </c>
      <c r="E14035">
        <v>4.2928002158275262</v>
      </c>
      <c r="F14035">
        <v>19942.504048526782</v>
      </c>
      <c r="H14035">
        <v>91.6</v>
      </c>
      <c r="J14035">
        <v>3408005</v>
      </c>
      <c r="K14035">
        <v>76.83465853658538</v>
      </c>
      <c r="L14035" s="1">
        <f>Chosen_Data[[#This Row],[Patent applications, residents]]*1000000/Chosen_Data[[#This Row],[Population, total]]</f>
        <v>0</v>
      </c>
    </row>
    <row r="14036" spans="1:12" hidden="1" x14ac:dyDescent="0.25">
      <c r="A14036" s="1" t="s">
        <v>603</v>
      </c>
      <c r="B14036" s="1" t="s">
        <v>604</v>
      </c>
      <c r="C14036" s="1" t="s">
        <v>58</v>
      </c>
      <c r="D14036">
        <v>16737.898269980498</v>
      </c>
      <c r="E14036">
        <v>2.8903593222083401</v>
      </c>
      <c r="F14036">
        <v>20886.27479453363</v>
      </c>
      <c r="H14036">
        <v>92.7</v>
      </c>
      <c r="J14036">
        <v>3419546</v>
      </c>
      <c r="K14036">
        <v>76.982097560975632</v>
      </c>
      <c r="L14036" s="1">
        <f>Chosen_Data[[#This Row],[Patent applications, residents]]*1000000/Chosen_Data[[#This Row],[Population, total]]</f>
        <v>0</v>
      </c>
    </row>
    <row r="14037" spans="1:12" hidden="1" x14ac:dyDescent="0.25">
      <c r="A14037" s="1" t="s">
        <v>603</v>
      </c>
      <c r="B14037" s="1" t="s">
        <v>604</v>
      </c>
      <c r="C14037" s="1" t="s">
        <v>59</v>
      </c>
      <c r="D14037">
        <v>15524.842466271049</v>
      </c>
      <c r="E14037">
        <v>1.9573305740578917E-2</v>
      </c>
      <c r="F14037">
        <v>21115.126637870682</v>
      </c>
      <c r="H14037">
        <v>93.9</v>
      </c>
      <c r="J14037">
        <v>3431552</v>
      </c>
      <c r="K14037">
        <v>77.131634146341483</v>
      </c>
      <c r="L14037" s="1">
        <f>Chosen_Data[[#This Row],[Patent applications, residents]]*1000000/Chosen_Data[[#This Row],[Population, total]]</f>
        <v>0</v>
      </c>
    </row>
    <row r="14038" spans="1:12" hidden="1" x14ac:dyDescent="0.25">
      <c r="A14038" s="1" t="s">
        <v>603</v>
      </c>
      <c r="B14038" s="1" t="s">
        <v>604</v>
      </c>
      <c r="C14038" s="1" t="s">
        <v>60</v>
      </c>
      <c r="D14038">
        <v>15220.566025068358</v>
      </c>
      <c r="E14038">
        <v>1.0865619166933129</v>
      </c>
      <c r="F14038">
        <v>21625.268888203522</v>
      </c>
      <c r="J14038">
        <v>3444006</v>
      </c>
      <c r="L14038" s="1">
        <f>Chosen_Data[[#This Row],[Patent applications, residents]]*1000000/Chosen_Data[[#This Row],[Population, total]]</f>
        <v>0</v>
      </c>
    </row>
    <row r="14039" spans="1:12" hidden="1" x14ac:dyDescent="0.25">
      <c r="A14039" s="1" t="s">
        <v>601</v>
      </c>
      <c r="B14039" s="1" t="s">
        <v>602</v>
      </c>
      <c r="C14039" s="1" t="s">
        <v>4</v>
      </c>
      <c r="D14039">
        <v>3007.1234453786165</v>
      </c>
      <c r="I14039">
        <v>63090</v>
      </c>
      <c r="J14039">
        <v>180671000</v>
      </c>
      <c r="K14039">
        <v>69.770731707317069</v>
      </c>
      <c r="L14039" s="1">
        <f>Chosen_Data[[#This Row],[Patent applications, residents]]*1000000/Chosen_Data[[#This Row],[Population, total]]</f>
        <v>349.19826646224351</v>
      </c>
    </row>
    <row r="14040" spans="1:12" hidden="1" x14ac:dyDescent="0.25">
      <c r="A14040" s="1" t="s">
        <v>601</v>
      </c>
      <c r="B14040" s="1" t="s">
        <v>602</v>
      </c>
      <c r="C14040" s="1" t="s">
        <v>5</v>
      </c>
      <c r="D14040">
        <v>3066.5628691661541</v>
      </c>
      <c r="E14040">
        <v>0.61812119265482579</v>
      </c>
      <c r="I14040">
        <v>66335</v>
      </c>
      <c r="J14040">
        <v>183691000</v>
      </c>
      <c r="K14040">
        <v>70.270731707317083</v>
      </c>
      <c r="L14040" s="1">
        <f>Chosen_Data[[#This Row],[Patent applications, residents]]*1000000/Chosen_Data[[#This Row],[Population, total]]</f>
        <v>361.12275506148916</v>
      </c>
    </row>
    <row r="14041" spans="1:12" hidden="1" x14ac:dyDescent="0.25">
      <c r="A14041" s="1" t="s">
        <v>601</v>
      </c>
      <c r="B14041" s="1" t="s">
        <v>602</v>
      </c>
      <c r="C14041" s="1" t="s">
        <v>6</v>
      </c>
      <c r="D14041">
        <v>3243.8430775498828</v>
      </c>
      <c r="E14041">
        <v>4.4806693542334415</v>
      </c>
      <c r="J14041">
        <v>186538000</v>
      </c>
      <c r="K14041">
        <v>70.119512195121956</v>
      </c>
      <c r="L14041" s="1">
        <f>Chosen_Data[[#This Row],[Patent applications, residents]]*1000000/Chosen_Data[[#This Row],[Population, total]]</f>
        <v>0</v>
      </c>
    </row>
    <row r="14042" spans="1:12" hidden="1" x14ac:dyDescent="0.25">
      <c r="A14042" s="1" t="s">
        <v>601</v>
      </c>
      <c r="B14042" s="1" t="s">
        <v>602</v>
      </c>
      <c r="C14042" s="1" t="s">
        <v>7</v>
      </c>
      <c r="D14042">
        <v>3374.5151710508239</v>
      </c>
      <c r="E14042">
        <v>2.9082719480876449</v>
      </c>
      <c r="I14042">
        <v>66715</v>
      </c>
      <c r="J14042">
        <v>189242000</v>
      </c>
      <c r="K14042">
        <v>69.917073170731712</v>
      </c>
      <c r="L14042" s="1">
        <f>Chosen_Data[[#This Row],[Patent applications, residents]]*1000000/Chosen_Data[[#This Row],[Population, total]]</f>
        <v>352.53802010124605</v>
      </c>
    </row>
    <row r="14043" spans="1:12" hidden="1" x14ac:dyDescent="0.25">
      <c r="A14043" s="1" t="s">
        <v>601</v>
      </c>
      <c r="B14043" s="1" t="s">
        <v>602</v>
      </c>
      <c r="C14043" s="1" t="s">
        <v>8</v>
      </c>
      <c r="D14043">
        <v>3573.9411847474321</v>
      </c>
      <c r="E14043">
        <v>4.3405489632028207</v>
      </c>
      <c r="I14043">
        <v>67013</v>
      </c>
      <c r="J14043">
        <v>191889000</v>
      </c>
      <c r="K14043">
        <v>70.165853658536591</v>
      </c>
      <c r="L14043" s="1">
        <f>Chosen_Data[[#This Row],[Patent applications, residents]]*1000000/Chosen_Data[[#This Row],[Population, total]]</f>
        <v>349.22793906894088</v>
      </c>
    </row>
    <row r="14044" spans="1:12" hidden="1" x14ac:dyDescent="0.25">
      <c r="A14044" s="1" t="s">
        <v>601</v>
      </c>
      <c r="B14044" s="1" t="s">
        <v>602</v>
      </c>
      <c r="C14044" s="1" t="s">
        <v>9</v>
      </c>
      <c r="D14044">
        <v>3827.5271097203854</v>
      </c>
      <c r="E14044">
        <v>5.0780976104330051</v>
      </c>
      <c r="I14044">
        <v>72317</v>
      </c>
      <c r="J14044">
        <v>194303000</v>
      </c>
      <c r="K14044">
        <v>70.214634146341467</v>
      </c>
      <c r="L14044" s="1">
        <f>Chosen_Data[[#This Row],[Patent applications, residents]]*1000000/Chosen_Data[[#This Row],[Population, total]]</f>
        <v>372.18673926805042</v>
      </c>
    </row>
    <row r="14045" spans="1:12" hidden="1" x14ac:dyDescent="0.25">
      <c r="A14045" s="1" t="s">
        <v>601</v>
      </c>
      <c r="B14045" s="1" t="s">
        <v>602</v>
      </c>
      <c r="C14045" s="1" t="s">
        <v>10</v>
      </c>
      <c r="D14045">
        <v>4146.3166463166463</v>
      </c>
      <c r="E14045">
        <v>5.2771138583640891</v>
      </c>
      <c r="I14045">
        <v>66855</v>
      </c>
      <c r="J14045">
        <v>196560000</v>
      </c>
      <c r="K14045">
        <v>70.212195121951225</v>
      </c>
      <c r="L14045" s="1">
        <f>Chosen_Data[[#This Row],[Patent applications, residents]]*1000000/Chosen_Data[[#This Row],[Population, total]]</f>
        <v>340.12515262515262</v>
      </c>
    </row>
    <row r="14046" spans="1:12" hidden="1" x14ac:dyDescent="0.25">
      <c r="A14046" s="1" t="s">
        <v>601</v>
      </c>
      <c r="B14046" s="1" t="s">
        <v>602</v>
      </c>
      <c r="C14046" s="1" t="s">
        <v>11</v>
      </c>
      <c r="D14046">
        <v>4336.4265872217075</v>
      </c>
      <c r="E14046">
        <v>1.38995128628369</v>
      </c>
      <c r="I14046">
        <v>64118</v>
      </c>
      <c r="J14046">
        <v>198712000</v>
      </c>
      <c r="K14046">
        <v>70.560975609756113</v>
      </c>
      <c r="L14046" s="1">
        <f>Chosen_Data[[#This Row],[Patent applications, residents]]*1000000/Chosen_Data[[#This Row],[Population, total]]</f>
        <v>322.66798180281012</v>
      </c>
    </row>
    <row r="14047" spans="1:12" hidden="1" x14ac:dyDescent="0.25">
      <c r="A14047" s="1" t="s">
        <v>601</v>
      </c>
      <c r="B14047" s="1" t="s">
        <v>602</v>
      </c>
      <c r="C14047" s="1" t="s">
        <v>12</v>
      </c>
      <c r="D14047">
        <v>4695.9233904317762</v>
      </c>
      <c r="E14047">
        <v>3.7588193676320003</v>
      </c>
      <c r="I14047">
        <v>67180</v>
      </c>
      <c r="J14047">
        <v>200706000</v>
      </c>
      <c r="K14047">
        <v>69.951219512195124</v>
      </c>
      <c r="L14047" s="1">
        <f>Chosen_Data[[#This Row],[Patent applications, residents]]*1000000/Chosen_Data[[#This Row],[Population, total]]</f>
        <v>334.7184438930575</v>
      </c>
    </row>
    <row r="14048" spans="1:12" hidden="1" x14ac:dyDescent="0.25">
      <c r="A14048" s="1" t="s">
        <v>601</v>
      </c>
      <c r="B14048" s="1" t="s">
        <v>602</v>
      </c>
      <c r="C14048" s="1" t="s">
        <v>13</v>
      </c>
      <c r="D14048">
        <v>5032.1447426200311</v>
      </c>
      <c r="E14048">
        <v>2.0973697064788297</v>
      </c>
      <c r="I14048">
        <v>71008</v>
      </c>
      <c r="J14048">
        <v>202677000</v>
      </c>
      <c r="K14048">
        <v>70.507317073170753</v>
      </c>
      <c r="L14048" s="1">
        <f>Chosen_Data[[#This Row],[Patent applications, residents]]*1000000/Chosen_Data[[#This Row],[Population, total]]</f>
        <v>350.35055778406036</v>
      </c>
    </row>
    <row r="14049" spans="1:12" hidden="1" x14ac:dyDescent="0.25">
      <c r="A14049" s="1" t="s">
        <v>601</v>
      </c>
      <c r="B14049" s="1" t="s">
        <v>602</v>
      </c>
      <c r="C14049" s="1" t="s">
        <v>14</v>
      </c>
      <c r="D14049">
        <v>5246.883717300977</v>
      </c>
      <c r="E14049">
        <v>2.0114218565002773</v>
      </c>
      <c r="I14049">
        <v>72343</v>
      </c>
      <c r="J14049">
        <v>205052000</v>
      </c>
      <c r="K14049">
        <v>70.807317073170736</v>
      </c>
      <c r="L14049" s="1">
        <f>Chosen_Data[[#This Row],[Patent applications, residents]]*1000000/Chosen_Data[[#This Row],[Population, total]]</f>
        <v>352.80319138559975</v>
      </c>
    </row>
    <row r="14050" spans="1:12" hidden="1" x14ac:dyDescent="0.25">
      <c r="A14050" s="1" t="s">
        <v>601</v>
      </c>
      <c r="B14050" s="1" t="s">
        <v>602</v>
      </c>
      <c r="C14050" s="1" t="s">
        <v>15</v>
      </c>
      <c r="D14050">
        <v>5623.4439784071155</v>
      </c>
      <c r="E14050">
        <v>1.9976986247010018</v>
      </c>
      <c r="I14050">
        <v>71089</v>
      </c>
      <c r="J14050">
        <v>207661000</v>
      </c>
      <c r="K14050">
        <v>71.107317073170748</v>
      </c>
      <c r="L14050" s="1">
        <f>Chosen_Data[[#This Row],[Patent applications, residents]]*1000000/Chosen_Data[[#This Row],[Population, total]]</f>
        <v>342.33197374567203</v>
      </c>
    </row>
    <row r="14051" spans="1:12" hidden="1" x14ac:dyDescent="0.25">
      <c r="A14051" s="1" t="s">
        <v>601</v>
      </c>
      <c r="B14051" s="1" t="s">
        <v>602</v>
      </c>
      <c r="C14051" s="1" t="s">
        <v>16</v>
      </c>
      <c r="D14051">
        <v>6109.9258680489384</v>
      </c>
      <c r="E14051">
        <v>4.142405817016197</v>
      </c>
      <c r="I14051">
        <v>65943</v>
      </c>
      <c r="J14051">
        <v>209896000</v>
      </c>
      <c r="K14051">
        <v>71.156097560975624</v>
      </c>
      <c r="L14051" s="1">
        <f>Chosen_Data[[#This Row],[Patent applications, residents]]*1000000/Chosen_Data[[#This Row],[Population, total]]</f>
        <v>314.16987460456608</v>
      </c>
    </row>
    <row r="14052" spans="1:12" hidden="1" x14ac:dyDescent="0.25">
      <c r="A14052" s="1" t="s">
        <v>601</v>
      </c>
      <c r="B14052" s="1" t="s">
        <v>602</v>
      </c>
      <c r="C14052" s="1" t="s">
        <v>17</v>
      </c>
      <c r="D14052">
        <v>6741.3323643639487</v>
      </c>
      <c r="E14052">
        <v>4.639582712399104</v>
      </c>
      <c r="I14052">
        <v>66935</v>
      </c>
      <c r="J14052">
        <v>211909000</v>
      </c>
      <c r="K14052">
        <v>71.356097560975613</v>
      </c>
      <c r="L14052" s="1">
        <f>Chosen_Data[[#This Row],[Patent applications, residents]]*1000000/Chosen_Data[[#This Row],[Population, total]]</f>
        <v>315.86671637353771</v>
      </c>
    </row>
    <row r="14053" spans="1:12" hidden="1" x14ac:dyDescent="0.25">
      <c r="A14053" s="1" t="s">
        <v>601</v>
      </c>
      <c r="B14053" s="1" t="s">
        <v>602</v>
      </c>
      <c r="C14053" s="1" t="s">
        <v>18</v>
      </c>
      <c r="D14053">
        <v>7242.4411046788928</v>
      </c>
      <c r="E14053">
        <v>-1.4219500506260658</v>
      </c>
      <c r="I14053">
        <v>64093</v>
      </c>
      <c r="J14053">
        <v>213854000</v>
      </c>
      <c r="K14053">
        <v>71.956097560975607</v>
      </c>
      <c r="L14053" s="1">
        <f>Chosen_Data[[#This Row],[Patent applications, residents]]*1000000/Chosen_Data[[#This Row],[Population, total]]</f>
        <v>299.70447127479497</v>
      </c>
    </row>
    <row r="14054" spans="1:12" hidden="1" x14ac:dyDescent="0.25">
      <c r="A14054" s="1" t="s">
        <v>601</v>
      </c>
      <c r="B14054" s="1" t="s">
        <v>602</v>
      </c>
      <c r="C14054" s="1" t="s">
        <v>19</v>
      </c>
      <c r="D14054">
        <v>7820.065471146856</v>
      </c>
      <c r="E14054">
        <v>-1.1768801921945311</v>
      </c>
      <c r="I14054">
        <v>64445</v>
      </c>
      <c r="J14054">
        <v>215973000</v>
      </c>
      <c r="K14054">
        <v>72.604878048780478</v>
      </c>
      <c r="L14054" s="1">
        <f>Chosen_Data[[#This Row],[Patent applications, residents]]*1000000/Chosen_Data[[#This Row],[Population, total]]</f>
        <v>298.39378070406951</v>
      </c>
    </row>
    <row r="14055" spans="1:12" hidden="1" x14ac:dyDescent="0.25">
      <c r="A14055" s="1" t="s">
        <v>601</v>
      </c>
      <c r="B14055" s="1" t="s">
        <v>602</v>
      </c>
      <c r="C14055" s="1" t="s">
        <v>20</v>
      </c>
      <c r="D14055">
        <v>8611.401839154265</v>
      </c>
      <c r="E14055">
        <v>4.3894330109010724</v>
      </c>
      <c r="I14055">
        <v>65050</v>
      </c>
      <c r="J14055">
        <v>218035000</v>
      </c>
      <c r="K14055">
        <v>72.856097560975613</v>
      </c>
      <c r="L14055" s="1">
        <f>Chosen_Data[[#This Row],[Patent applications, residents]]*1000000/Chosen_Data[[#This Row],[Population, total]]</f>
        <v>298.34659573004336</v>
      </c>
    </row>
    <row r="14056" spans="1:12" hidden="1" x14ac:dyDescent="0.25">
      <c r="A14056" s="1" t="s">
        <v>601</v>
      </c>
      <c r="B14056" s="1" t="s">
        <v>602</v>
      </c>
      <c r="C14056" s="1" t="s">
        <v>21</v>
      </c>
      <c r="D14056">
        <v>9471.306171931401</v>
      </c>
      <c r="E14056">
        <v>3.5617467184883651</v>
      </c>
      <c r="I14056">
        <v>62863</v>
      </c>
      <c r="J14056">
        <v>220239000</v>
      </c>
      <c r="K14056">
        <v>73.256097560975618</v>
      </c>
      <c r="L14056" s="1">
        <f>Chosen_Data[[#This Row],[Patent applications, residents]]*1000000/Chosen_Data[[#This Row],[Population, total]]</f>
        <v>285.43082741930357</v>
      </c>
    </row>
    <row r="14057" spans="1:12" hidden="1" x14ac:dyDescent="0.25">
      <c r="A14057" s="1" t="s">
        <v>601</v>
      </c>
      <c r="B14057" s="1" t="s">
        <v>602</v>
      </c>
      <c r="C14057" s="1" t="s">
        <v>22</v>
      </c>
      <c r="D14057">
        <v>10587.285756003324</v>
      </c>
      <c r="E14057">
        <v>4.449086538022911</v>
      </c>
      <c r="I14057">
        <v>61441</v>
      </c>
      <c r="J14057">
        <v>222585000</v>
      </c>
      <c r="K14057">
        <v>73.356097560975613</v>
      </c>
      <c r="L14057" s="1">
        <f>Chosen_Data[[#This Row],[Patent applications, residents]]*1000000/Chosen_Data[[#This Row],[Population, total]]</f>
        <v>276.033874699553</v>
      </c>
    </row>
    <row r="14058" spans="1:12" hidden="1" x14ac:dyDescent="0.25">
      <c r="A14058" s="1" t="s">
        <v>601</v>
      </c>
      <c r="B14058" s="1" t="s">
        <v>602</v>
      </c>
      <c r="C14058" s="1" t="s">
        <v>23</v>
      </c>
      <c r="D14058">
        <v>11695.554420030659</v>
      </c>
      <c r="E14058">
        <v>2.0433277448428129</v>
      </c>
      <c r="I14058">
        <v>60535</v>
      </c>
      <c r="J14058">
        <v>225055000</v>
      </c>
      <c r="K14058">
        <v>73.804878048780495</v>
      </c>
      <c r="L14058" s="1">
        <f>Chosen_Data[[#This Row],[Patent applications, residents]]*1000000/Chosen_Data[[#This Row],[Population, total]]</f>
        <v>268.97869409699854</v>
      </c>
    </row>
    <row r="14059" spans="1:12" hidden="1" x14ac:dyDescent="0.25">
      <c r="A14059" s="1" t="s">
        <v>601</v>
      </c>
      <c r="B14059" s="1" t="s">
        <v>602</v>
      </c>
      <c r="C14059" s="1" t="s">
        <v>24</v>
      </c>
      <c r="D14059">
        <v>12597.667510177138</v>
      </c>
      <c r="E14059">
        <v>-1.1972608800273008</v>
      </c>
      <c r="I14059">
        <v>62098</v>
      </c>
      <c r="J14059">
        <v>227225000</v>
      </c>
      <c r="K14059">
        <v>73.609756097560989</v>
      </c>
      <c r="L14059" s="1">
        <f>Chosen_Data[[#This Row],[Patent applications, residents]]*1000000/Chosen_Data[[#This Row],[Population, total]]</f>
        <v>273.28859060402687</v>
      </c>
    </row>
    <row r="14060" spans="1:12" hidden="1" x14ac:dyDescent="0.25">
      <c r="A14060" s="1" t="s">
        <v>601</v>
      </c>
      <c r="B14060" s="1" t="s">
        <v>602</v>
      </c>
      <c r="C14060" s="1" t="s">
        <v>25</v>
      </c>
      <c r="D14060">
        <v>13993.166743657011</v>
      </c>
      <c r="E14060">
        <v>1.5925171222137777</v>
      </c>
      <c r="I14060">
        <v>62404</v>
      </c>
      <c r="J14060">
        <v>229466000</v>
      </c>
      <c r="K14060">
        <v>74.009756097560995</v>
      </c>
      <c r="L14060" s="1">
        <f>Chosen_Data[[#This Row],[Patent applications, residents]]*1000000/Chosen_Data[[#This Row],[Population, total]]</f>
        <v>271.95314338507666</v>
      </c>
    </row>
    <row r="14061" spans="1:12" hidden="1" x14ac:dyDescent="0.25">
      <c r="A14061" s="1" t="s">
        <v>601</v>
      </c>
      <c r="B14061" s="1" t="s">
        <v>602</v>
      </c>
      <c r="C14061" s="1" t="s">
        <v>26</v>
      </c>
      <c r="D14061">
        <v>14438.976275985911</v>
      </c>
      <c r="E14061">
        <v>-2.841548664534983</v>
      </c>
      <c r="I14061">
        <v>63316</v>
      </c>
      <c r="J14061">
        <v>231664000</v>
      </c>
      <c r="K14061">
        <v>74.360975609756096</v>
      </c>
      <c r="L14061" s="1">
        <f>Chosen_Data[[#This Row],[Patent applications, residents]]*1000000/Chosen_Data[[#This Row],[Population, total]]</f>
        <v>273.30962083016783</v>
      </c>
    </row>
    <row r="14062" spans="1:12" hidden="1" x14ac:dyDescent="0.25">
      <c r="A14062" s="1" t="s">
        <v>601</v>
      </c>
      <c r="B14062" s="1" t="s">
        <v>602</v>
      </c>
      <c r="C14062" s="1" t="s">
        <v>27</v>
      </c>
      <c r="D14062">
        <v>15561.426396112784</v>
      </c>
      <c r="E14062">
        <v>3.6800812706450046</v>
      </c>
      <c r="I14062">
        <v>59391</v>
      </c>
      <c r="J14062">
        <v>233792000</v>
      </c>
      <c r="K14062">
        <v>74.463414634146332</v>
      </c>
      <c r="L14062" s="1">
        <f>Chosen_Data[[#This Row],[Patent applications, residents]]*1000000/Chosen_Data[[#This Row],[Population, total]]</f>
        <v>254.0334998631262</v>
      </c>
    </row>
    <row r="14063" spans="1:12" hidden="1" x14ac:dyDescent="0.25">
      <c r="A14063" s="1" t="s">
        <v>601</v>
      </c>
      <c r="B14063" s="1" t="s">
        <v>602</v>
      </c>
      <c r="C14063" s="1" t="s">
        <v>28</v>
      </c>
      <c r="D14063">
        <v>17134.286017173752</v>
      </c>
      <c r="E14063">
        <v>6.334427895273322</v>
      </c>
      <c r="I14063">
        <v>61841</v>
      </c>
      <c r="J14063">
        <v>235825000</v>
      </c>
      <c r="K14063">
        <v>74.563414634146355</v>
      </c>
      <c r="L14063" s="1">
        <f>Chosen_Data[[#This Row],[Patent applications, residents]]*1000000/Chosen_Data[[#This Row],[Population, total]]</f>
        <v>262.23258772394786</v>
      </c>
    </row>
    <row r="14064" spans="1:12" hidden="1" x14ac:dyDescent="0.25">
      <c r="A14064" s="1" t="s">
        <v>601</v>
      </c>
      <c r="B14064" s="1" t="s">
        <v>602</v>
      </c>
      <c r="C14064" s="1" t="s">
        <v>29</v>
      </c>
      <c r="D14064">
        <v>18269.422168423531</v>
      </c>
      <c r="E14064">
        <v>3.319128275633787</v>
      </c>
      <c r="G14064">
        <v>23954.479354867141</v>
      </c>
      <c r="I14064">
        <v>63673</v>
      </c>
      <c r="J14064">
        <v>237924000</v>
      </c>
      <c r="K14064">
        <v>74.563414634146355</v>
      </c>
      <c r="L14064" s="1">
        <f>Chosen_Data[[#This Row],[Patent applications, residents]]*1000000/Chosen_Data[[#This Row],[Population, total]]</f>
        <v>267.61907163632083</v>
      </c>
    </row>
    <row r="14065" spans="1:12" hidden="1" x14ac:dyDescent="0.25">
      <c r="A14065" s="1" t="s">
        <v>601</v>
      </c>
      <c r="B14065" s="1" t="s">
        <v>602</v>
      </c>
      <c r="C14065" s="1" t="s">
        <v>30</v>
      </c>
      <c r="D14065">
        <v>19115.052908180049</v>
      </c>
      <c r="E14065">
        <v>2.5594040306080785</v>
      </c>
      <c r="G14065">
        <v>24405.164814748932</v>
      </c>
      <c r="I14065">
        <v>65195</v>
      </c>
      <c r="J14065">
        <v>240133000</v>
      </c>
      <c r="K14065">
        <v>74.614634146341473</v>
      </c>
      <c r="L14065" s="1">
        <f>Chosen_Data[[#This Row],[Patent applications, residents]]*1000000/Chosen_Data[[#This Row],[Population, total]]</f>
        <v>271.49537964378072</v>
      </c>
    </row>
    <row r="14066" spans="1:12" hidden="1" x14ac:dyDescent="0.25">
      <c r="A14066" s="1" t="s">
        <v>601</v>
      </c>
      <c r="B14066" s="1" t="s">
        <v>602</v>
      </c>
      <c r="C14066" s="1" t="s">
        <v>31</v>
      </c>
      <c r="D14066">
        <v>20100.858891654181</v>
      </c>
      <c r="E14066">
        <v>2.5410970307650871</v>
      </c>
      <c r="G14066">
        <v>25492.951651761698</v>
      </c>
      <c r="I14066">
        <v>68315</v>
      </c>
      <c r="J14066">
        <v>242289000</v>
      </c>
      <c r="K14066">
        <v>74.765853658536599</v>
      </c>
      <c r="L14066" s="1">
        <f>Chosen_Data[[#This Row],[Patent applications, residents]]*1000000/Chosen_Data[[#This Row],[Population, total]]</f>
        <v>281.95667157815666</v>
      </c>
    </row>
    <row r="14067" spans="1:12" hidden="1" x14ac:dyDescent="0.25">
      <c r="A14067" s="1" t="s">
        <v>601</v>
      </c>
      <c r="B14067" s="1" t="s">
        <v>602</v>
      </c>
      <c r="C14067" s="1" t="s">
        <v>32</v>
      </c>
      <c r="D14067">
        <v>21483.233060257917</v>
      </c>
      <c r="E14067">
        <v>3.2620835542067255</v>
      </c>
      <c r="G14067">
        <v>26464.852511744044</v>
      </c>
      <c r="I14067">
        <v>75192</v>
      </c>
      <c r="J14067">
        <v>244499000</v>
      </c>
      <c r="K14067">
        <v>74.765853658536599</v>
      </c>
      <c r="L14067" s="1">
        <f>Chosen_Data[[#This Row],[Patent applications, residents]]*1000000/Chosen_Data[[#This Row],[Population, total]]</f>
        <v>307.53500014314989</v>
      </c>
    </row>
    <row r="14068" spans="1:12" hidden="1" x14ac:dyDescent="0.25">
      <c r="A14068" s="1" t="s">
        <v>601</v>
      </c>
      <c r="B14068" s="1" t="s">
        <v>602</v>
      </c>
      <c r="C14068" s="1" t="s">
        <v>33</v>
      </c>
      <c r="D14068">
        <v>22922.437089527142</v>
      </c>
      <c r="E14068">
        <v>2.7059685257455897</v>
      </c>
      <c r="G14068">
        <v>27776.635528226019</v>
      </c>
      <c r="I14068">
        <v>82370</v>
      </c>
      <c r="J14068">
        <v>246819000</v>
      </c>
      <c r="K14068">
        <v>75.01707317073172</v>
      </c>
      <c r="L14068" s="1">
        <f>Chosen_Data[[#This Row],[Patent applications, residents]]*1000000/Chosen_Data[[#This Row],[Population, total]]</f>
        <v>333.72633387218974</v>
      </c>
    </row>
    <row r="14069" spans="1:12" x14ac:dyDescent="0.25">
      <c r="A14069" s="1" t="s">
        <v>601</v>
      </c>
      <c r="B14069" s="1" t="s">
        <v>602</v>
      </c>
      <c r="C14069" s="1" t="s">
        <v>34</v>
      </c>
      <c r="D14069">
        <v>23954.479354867141</v>
      </c>
      <c r="E14069">
        <v>0.7745162001909307</v>
      </c>
      <c r="F14069">
        <v>23954.479354867141</v>
      </c>
      <c r="G14069">
        <v>28782.175020091785</v>
      </c>
      <c r="H14069">
        <v>94</v>
      </c>
      <c r="I14069">
        <v>90643</v>
      </c>
      <c r="J14069">
        <v>249623000</v>
      </c>
      <c r="K14069">
        <v>75.214634146341467</v>
      </c>
      <c r="L14069" s="1">
        <f>Chosen_Data[[#This Row],[Patent applications, residents]]*1000000/Chosen_Data[[#This Row],[Population, total]]</f>
        <v>363.11958433317443</v>
      </c>
    </row>
    <row r="14070" spans="1:12" x14ac:dyDescent="0.25">
      <c r="A14070" s="1" t="s">
        <v>601</v>
      </c>
      <c r="B14070" s="1" t="s">
        <v>602</v>
      </c>
      <c r="C14070" s="1" t="s">
        <v>35</v>
      </c>
      <c r="D14070">
        <v>24405.164814748932</v>
      </c>
      <c r="E14070">
        <v>-1.4004735644574851</v>
      </c>
      <c r="F14070">
        <v>24405.164814748932</v>
      </c>
      <c r="G14070">
        <v>30068.230918283258</v>
      </c>
      <c r="H14070">
        <v>94.2</v>
      </c>
      <c r="I14070">
        <v>87955</v>
      </c>
      <c r="J14070">
        <v>252981000</v>
      </c>
      <c r="K14070">
        <v>75.365853658536594</v>
      </c>
      <c r="L14070" s="1">
        <f>Chosen_Data[[#This Row],[Patent applications, residents]]*1000000/Chosen_Data[[#This Row],[Population, total]]</f>
        <v>347.67433127389012</v>
      </c>
    </row>
    <row r="14071" spans="1:12" x14ac:dyDescent="0.25">
      <c r="A14071" s="1" t="s">
        <v>601</v>
      </c>
      <c r="B14071" s="1" t="s">
        <v>602</v>
      </c>
      <c r="C14071" s="1" t="s">
        <v>36</v>
      </c>
      <c r="D14071">
        <v>25492.951651761698</v>
      </c>
      <c r="E14071">
        <v>2.1291144843286816</v>
      </c>
      <c r="F14071">
        <v>25492.951651761698</v>
      </c>
      <c r="G14071">
        <v>31572.690229849224</v>
      </c>
      <c r="H14071">
        <v>94.4</v>
      </c>
      <c r="I14071">
        <v>92425</v>
      </c>
      <c r="J14071">
        <v>256514000</v>
      </c>
      <c r="K14071">
        <v>75.6170731707317</v>
      </c>
      <c r="L14071" s="1">
        <f>Chosen_Data[[#This Row],[Patent applications, residents]]*1000000/Chosen_Data[[#This Row],[Population, total]]</f>
        <v>360.31171787894618</v>
      </c>
    </row>
    <row r="14072" spans="1:12" x14ac:dyDescent="0.25">
      <c r="A14072" s="1" t="s">
        <v>601</v>
      </c>
      <c r="B14072" s="1" t="s">
        <v>602</v>
      </c>
      <c r="C14072" s="1" t="s">
        <v>37</v>
      </c>
      <c r="D14072">
        <v>26464.852511744044</v>
      </c>
      <c r="E14072">
        <v>1.3998618431040342</v>
      </c>
      <c r="F14072">
        <v>26464.852511744044</v>
      </c>
      <c r="G14072">
        <v>32949.197764034601</v>
      </c>
      <c r="H14072">
        <v>94.6</v>
      </c>
      <c r="I14072">
        <v>99955</v>
      </c>
      <c r="J14072">
        <v>259919000</v>
      </c>
      <c r="K14072">
        <v>75.419512195121968</v>
      </c>
      <c r="L14072" s="1">
        <f>Chosen_Data[[#This Row],[Patent applications, residents]]*1000000/Chosen_Data[[#This Row],[Population, total]]</f>
        <v>384.56211358153888</v>
      </c>
    </row>
    <row r="14073" spans="1:12" x14ac:dyDescent="0.25">
      <c r="A14073" s="1" t="s">
        <v>601</v>
      </c>
      <c r="B14073" s="1" t="s">
        <v>602</v>
      </c>
      <c r="C14073" s="1" t="s">
        <v>38</v>
      </c>
      <c r="D14073">
        <v>27776.635528226019</v>
      </c>
      <c r="E14073">
        <v>2.7696245956212522</v>
      </c>
      <c r="F14073">
        <v>27776.635528226019</v>
      </c>
      <c r="G14073">
        <v>34620.928899082566</v>
      </c>
      <c r="H14073">
        <v>94.8</v>
      </c>
      <c r="I14073">
        <v>107233</v>
      </c>
      <c r="J14073">
        <v>263126000</v>
      </c>
      <c r="K14073">
        <v>75.619512195121956</v>
      </c>
      <c r="L14073" s="1">
        <f>Chosen_Data[[#This Row],[Patent applications, residents]]*1000000/Chosen_Data[[#This Row],[Population, total]]</f>
        <v>407.53479321693789</v>
      </c>
    </row>
    <row r="14074" spans="1:12" x14ac:dyDescent="0.25">
      <c r="A14074" s="1" t="s">
        <v>601</v>
      </c>
      <c r="B14074" s="1" t="s">
        <v>602</v>
      </c>
      <c r="C14074" s="1" t="s">
        <v>39</v>
      </c>
      <c r="D14074">
        <v>28782.175020091785</v>
      </c>
      <c r="E14074">
        <v>1.5030653054290042</v>
      </c>
      <c r="F14074">
        <v>28782.175020091785</v>
      </c>
      <c r="G14074">
        <v>36449.855115534861</v>
      </c>
      <c r="H14074">
        <v>94.9</v>
      </c>
      <c r="I14074">
        <v>123962</v>
      </c>
      <c r="J14074">
        <v>266278000</v>
      </c>
      <c r="K14074">
        <v>75.621951219512198</v>
      </c>
      <c r="L14074" s="1">
        <f>Chosen_Data[[#This Row],[Patent applications, residents]]*1000000/Chosen_Data[[#This Row],[Population, total]]</f>
        <v>465.53601874732425</v>
      </c>
    </row>
    <row r="14075" spans="1:12" x14ac:dyDescent="0.25">
      <c r="A14075" s="1" t="s">
        <v>601</v>
      </c>
      <c r="B14075" s="1" t="s">
        <v>602</v>
      </c>
      <c r="C14075" s="1" t="s">
        <v>40</v>
      </c>
      <c r="D14075">
        <v>30068.230918283258</v>
      </c>
      <c r="E14075">
        <v>2.5953052481089571</v>
      </c>
      <c r="F14075">
        <v>30068.230918283258</v>
      </c>
      <c r="G14075">
        <v>37273.618103417619</v>
      </c>
      <c r="H14075">
        <v>95.1</v>
      </c>
      <c r="I14075">
        <v>106892</v>
      </c>
      <c r="J14075">
        <v>269394000</v>
      </c>
      <c r="K14075">
        <v>76.026829268292687</v>
      </c>
      <c r="L14075" s="1">
        <f>Chosen_Data[[#This Row],[Patent applications, residents]]*1000000/Chosen_Data[[#This Row],[Population, total]]</f>
        <v>396.78686236516035</v>
      </c>
    </row>
    <row r="14076" spans="1:12" x14ac:dyDescent="0.25">
      <c r="A14076" s="1" t="s">
        <v>601</v>
      </c>
      <c r="B14076" s="1" t="s">
        <v>602</v>
      </c>
      <c r="C14076" s="1" t="s">
        <v>41</v>
      </c>
      <c r="D14076">
        <v>31572.690229849224</v>
      </c>
      <c r="E14076">
        <v>3.2365866825363412</v>
      </c>
      <c r="F14076">
        <v>31572.690229849224</v>
      </c>
      <c r="G14076">
        <v>38166.037840781217</v>
      </c>
      <c r="H14076">
        <v>95.3</v>
      </c>
      <c r="I14076">
        <v>119214</v>
      </c>
      <c r="J14076">
        <v>272657000</v>
      </c>
      <c r="K14076">
        <v>76.429268292682934</v>
      </c>
      <c r="L14076" s="1">
        <f>Chosen_Data[[#This Row],[Patent applications, residents]]*1000000/Chosen_Data[[#This Row],[Population, total]]</f>
        <v>437.23065976666652</v>
      </c>
    </row>
    <row r="14077" spans="1:12" x14ac:dyDescent="0.25">
      <c r="A14077" s="1" t="s">
        <v>601</v>
      </c>
      <c r="B14077" s="1" t="s">
        <v>602</v>
      </c>
      <c r="C14077" s="1" t="s">
        <v>42</v>
      </c>
      <c r="D14077">
        <v>32949.197764034601</v>
      </c>
      <c r="E14077">
        <v>3.2393924812260622</v>
      </c>
      <c r="F14077">
        <v>32949.197764034601</v>
      </c>
      <c r="G14077">
        <v>39677.198348105841</v>
      </c>
      <c r="H14077">
        <v>95.5</v>
      </c>
      <c r="I14077">
        <v>134733</v>
      </c>
      <c r="J14077">
        <v>275854000</v>
      </c>
      <c r="K14077">
        <v>76.580487804878061</v>
      </c>
      <c r="L14077" s="1">
        <f>Chosen_Data[[#This Row],[Patent applications, residents]]*1000000/Chosen_Data[[#This Row],[Population, total]]</f>
        <v>488.42141132628132</v>
      </c>
    </row>
    <row r="14078" spans="1:12" x14ac:dyDescent="0.25">
      <c r="A14078" s="1" t="s">
        <v>601</v>
      </c>
      <c r="B14078" s="1" t="s">
        <v>602</v>
      </c>
      <c r="C14078" s="1" t="s">
        <v>43</v>
      </c>
      <c r="D14078">
        <v>34620.928899082566</v>
      </c>
      <c r="E14078">
        <v>3.4899335320212259</v>
      </c>
      <c r="F14078">
        <v>34620.928899082566</v>
      </c>
      <c r="G14078">
        <v>41921.809761789213</v>
      </c>
      <c r="H14078">
        <v>95.7</v>
      </c>
      <c r="I14078">
        <v>149251</v>
      </c>
      <c r="J14078">
        <v>279040000</v>
      </c>
      <c r="K14078">
        <v>76.582926829268303</v>
      </c>
      <c r="L14078" s="1">
        <f>Chosen_Data[[#This Row],[Patent applications, residents]]*1000000/Chosen_Data[[#This Row],[Population, total]]</f>
        <v>534.87313646788994</v>
      </c>
    </row>
    <row r="14079" spans="1:12" x14ac:dyDescent="0.25">
      <c r="A14079" s="1" t="s">
        <v>601</v>
      </c>
      <c r="B14079" s="1" t="s">
        <v>602</v>
      </c>
      <c r="C14079" s="1" t="s">
        <v>44</v>
      </c>
      <c r="D14079">
        <v>36449.855115534861</v>
      </c>
      <c r="E14079">
        <v>2.9402917749952451</v>
      </c>
      <c r="F14079">
        <v>36449.855115534861</v>
      </c>
      <c r="G14079">
        <v>44307.92058486028</v>
      </c>
      <c r="H14079">
        <v>95.8</v>
      </c>
      <c r="I14079">
        <v>164795</v>
      </c>
      <c r="J14079">
        <v>282162411</v>
      </c>
      <c r="K14079">
        <v>76.636585365853662</v>
      </c>
      <c r="L14079" s="1">
        <f>Chosen_Data[[#This Row],[Patent applications, residents]]*1000000/Chosen_Data[[#This Row],[Population, total]]</f>
        <v>584.04306730991186</v>
      </c>
    </row>
    <row r="14080" spans="1:12" x14ac:dyDescent="0.25">
      <c r="A14080" s="1" t="s">
        <v>601</v>
      </c>
      <c r="B14080" s="1" t="s">
        <v>602</v>
      </c>
      <c r="C14080" s="1" t="s">
        <v>45</v>
      </c>
      <c r="D14080">
        <v>37273.618103417619</v>
      </c>
      <c r="E14080">
        <v>-1.8489777756713011E-2</v>
      </c>
      <c r="F14080">
        <v>37273.618103417619</v>
      </c>
      <c r="G14080">
        <v>46437.067117306477</v>
      </c>
      <c r="H14080">
        <v>96</v>
      </c>
      <c r="I14080">
        <v>177513</v>
      </c>
      <c r="J14080">
        <v>284968955</v>
      </c>
      <c r="K14080">
        <v>76.836585365853665</v>
      </c>
      <c r="L14080" s="1">
        <f>Chosen_Data[[#This Row],[Patent applications, residents]]*1000000/Chosen_Data[[#This Row],[Population, total]]</f>
        <v>622.92048619822469</v>
      </c>
    </row>
    <row r="14081" spans="1:12" x14ac:dyDescent="0.25">
      <c r="A14081" s="1" t="s">
        <v>601</v>
      </c>
      <c r="B14081" s="1" t="s">
        <v>602</v>
      </c>
      <c r="C14081" s="1" t="s">
        <v>46</v>
      </c>
      <c r="D14081">
        <v>38166.037840781217</v>
      </c>
      <c r="E14081">
        <v>0.84612595319759976</v>
      </c>
      <c r="F14081">
        <v>38166.037840781217</v>
      </c>
      <c r="G14081">
        <v>48061.537661335336</v>
      </c>
      <c r="H14081">
        <v>96.2</v>
      </c>
      <c r="I14081">
        <v>184245</v>
      </c>
      <c r="J14081">
        <v>287625193</v>
      </c>
      <c r="K14081">
        <v>76.936585365853659</v>
      </c>
      <c r="L14081" s="1">
        <f>Chosen_Data[[#This Row],[Patent applications, residents]]*1000000/Chosen_Data[[#This Row],[Population, total]]</f>
        <v>640.57323379179797</v>
      </c>
    </row>
    <row r="14082" spans="1:12" x14ac:dyDescent="0.25">
      <c r="A14082" s="1" t="s">
        <v>601</v>
      </c>
      <c r="B14082" s="1" t="s">
        <v>602</v>
      </c>
      <c r="C14082" s="1" t="s">
        <v>47</v>
      </c>
      <c r="D14082">
        <v>39677.198348105841</v>
      </c>
      <c r="E14082">
        <v>1.9269568757038513</v>
      </c>
      <c r="F14082">
        <v>39677.198348105841</v>
      </c>
      <c r="G14082">
        <v>48401.427340389913</v>
      </c>
      <c r="H14082">
        <v>96.4</v>
      </c>
      <c r="I14082">
        <v>188941</v>
      </c>
      <c r="J14082">
        <v>290107933</v>
      </c>
      <c r="K14082">
        <v>77.036585365853668</v>
      </c>
      <c r="L14082" s="1">
        <f>Chosen_Data[[#This Row],[Patent applications, residents]]*1000000/Chosen_Data[[#This Row],[Population, total]]</f>
        <v>651.27829510267134</v>
      </c>
    </row>
    <row r="14083" spans="1:12" x14ac:dyDescent="0.25">
      <c r="A14083" s="1" t="s">
        <v>601</v>
      </c>
      <c r="B14083" s="1" t="s">
        <v>602</v>
      </c>
      <c r="C14083" s="1" t="s">
        <v>48</v>
      </c>
      <c r="D14083">
        <v>41921.809761789213</v>
      </c>
      <c r="E14083">
        <v>2.8296534886960671</v>
      </c>
      <c r="F14083">
        <v>41921.809761789213</v>
      </c>
      <c r="G14083">
        <v>47001.555349681752</v>
      </c>
      <c r="H14083">
        <v>96.5</v>
      </c>
      <c r="I14083">
        <v>189536</v>
      </c>
      <c r="J14083">
        <v>292805298</v>
      </c>
      <c r="K14083">
        <v>77.487804878048777</v>
      </c>
      <c r="L14083" s="1">
        <f>Chosen_Data[[#This Row],[Patent applications, residents]]*1000000/Chosen_Data[[#This Row],[Population, total]]</f>
        <v>647.31069176214157</v>
      </c>
    </row>
    <row r="14084" spans="1:12" x14ac:dyDescent="0.25">
      <c r="A14084" s="1" t="s">
        <v>601</v>
      </c>
      <c r="B14084" s="1" t="s">
        <v>602</v>
      </c>
      <c r="C14084" s="1" t="s">
        <v>49</v>
      </c>
      <c r="D14084">
        <v>44307.92058486028</v>
      </c>
      <c r="E14084">
        <v>2.3970460160284119</v>
      </c>
      <c r="F14084">
        <v>44307.92058486028</v>
      </c>
      <c r="G14084">
        <v>48373.878815577889</v>
      </c>
      <c r="H14084">
        <v>96.7</v>
      </c>
      <c r="I14084">
        <v>207867</v>
      </c>
      <c r="J14084">
        <v>295516599</v>
      </c>
      <c r="K14084">
        <v>77.487804878048777</v>
      </c>
      <c r="L14084" s="1">
        <f>Chosen_Data[[#This Row],[Patent applications, residents]]*1000000/Chosen_Data[[#This Row],[Population, total]]</f>
        <v>703.40211244783575</v>
      </c>
    </row>
    <row r="14085" spans="1:12" x14ac:dyDescent="0.25">
      <c r="A14085" s="1" t="s">
        <v>601</v>
      </c>
      <c r="B14085" s="1" t="s">
        <v>602</v>
      </c>
      <c r="C14085" s="1" t="s">
        <v>50</v>
      </c>
      <c r="D14085">
        <v>46437.067117306477</v>
      </c>
      <c r="E14085">
        <v>1.6814164585621967</v>
      </c>
      <c r="F14085">
        <v>46437.067117306477</v>
      </c>
      <c r="G14085">
        <v>49790.66547823052</v>
      </c>
      <c r="H14085">
        <v>96.9</v>
      </c>
      <c r="I14085">
        <v>221784</v>
      </c>
      <c r="J14085">
        <v>298379912</v>
      </c>
      <c r="K14085">
        <v>77.68780487804878</v>
      </c>
      <c r="L14085" s="1">
        <f>Chosen_Data[[#This Row],[Patent applications, residents]]*1000000/Chosen_Data[[#This Row],[Population, total]]</f>
        <v>743.29400566349113</v>
      </c>
    </row>
    <row r="14086" spans="1:12" x14ac:dyDescent="0.25">
      <c r="A14086" s="1" t="s">
        <v>601</v>
      </c>
      <c r="B14086" s="1" t="s">
        <v>602</v>
      </c>
      <c r="C14086" s="1" t="s">
        <v>51</v>
      </c>
      <c r="D14086">
        <v>48061.537661335336</v>
      </c>
      <c r="E14086">
        <v>0.81518822050014705</v>
      </c>
      <c r="F14086">
        <v>48061.537661335336</v>
      </c>
      <c r="G14086">
        <v>51450.122295058092</v>
      </c>
      <c r="H14086">
        <v>97.1</v>
      </c>
      <c r="I14086">
        <v>241347</v>
      </c>
      <c r="J14086">
        <v>301231207</v>
      </c>
      <c r="K14086">
        <v>77.987804878048792</v>
      </c>
      <c r="L14086" s="1">
        <f>Chosen_Data[[#This Row],[Patent applications, residents]]*1000000/Chosen_Data[[#This Row],[Population, total]]</f>
        <v>801.20184891733345</v>
      </c>
    </row>
    <row r="14087" spans="1:12" x14ac:dyDescent="0.25">
      <c r="A14087" s="1" t="s">
        <v>601</v>
      </c>
      <c r="B14087" s="1" t="s">
        <v>602</v>
      </c>
      <c r="C14087" s="1" t="s">
        <v>52</v>
      </c>
      <c r="D14087">
        <v>48401.427340389913</v>
      </c>
      <c r="E14087">
        <v>-1.2302821687342487</v>
      </c>
      <c r="F14087">
        <v>48401.427340389913</v>
      </c>
      <c r="G14087">
        <v>52787.026948993465</v>
      </c>
      <c r="H14087">
        <v>97.3</v>
      </c>
      <c r="I14087">
        <v>231588</v>
      </c>
      <c r="J14087">
        <v>304093966</v>
      </c>
      <c r="K14087">
        <v>78.03902439024391</v>
      </c>
      <c r="L14087" s="1">
        <f>Chosen_Data[[#This Row],[Patent applications, residents]]*1000000/Chosen_Data[[#This Row],[Population, total]]</f>
        <v>761.56723214955207</v>
      </c>
    </row>
    <row r="14088" spans="1:12" x14ac:dyDescent="0.25">
      <c r="A14088" s="1" t="s">
        <v>601</v>
      </c>
      <c r="B14088" s="1" t="s">
        <v>602</v>
      </c>
      <c r="C14088" s="1" t="s">
        <v>53</v>
      </c>
      <c r="D14088">
        <v>47001.555349681752</v>
      </c>
      <c r="E14088">
        <v>-3.6241241147220649</v>
      </c>
      <c r="F14088">
        <v>47001.555349681752</v>
      </c>
      <c r="G14088">
        <v>54598.550688751944</v>
      </c>
      <c r="H14088">
        <v>97.4</v>
      </c>
      <c r="I14088">
        <v>224912</v>
      </c>
      <c r="J14088">
        <v>306771529</v>
      </c>
      <c r="K14088">
        <v>78.390243902439025</v>
      </c>
      <c r="L14088" s="1">
        <f>Chosen_Data[[#This Row],[Patent applications, residents]]*1000000/Chosen_Data[[#This Row],[Population, total]]</f>
        <v>733.15799785318404</v>
      </c>
    </row>
    <row r="14089" spans="1:12" x14ac:dyDescent="0.25">
      <c r="A14089" s="1" t="s">
        <v>601</v>
      </c>
      <c r="B14089" s="1" t="s">
        <v>602</v>
      </c>
      <c r="C14089" s="1" t="s">
        <v>54</v>
      </c>
      <c r="D14089">
        <v>48373.878815577889</v>
      </c>
      <c r="E14089">
        <v>1.6778981434909781</v>
      </c>
      <c r="F14089">
        <v>48373.878815577889</v>
      </c>
      <c r="G14089">
        <v>56207.036747267928</v>
      </c>
      <c r="H14089">
        <v>97.6</v>
      </c>
      <c r="I14089">
        <v>241977</v>
      </c>
      <c r="J14089">
        <v>309348193</v>
      </c>
      <c r="K14089">
        <v>78.541463414634151</v>
      </c>
      <c r="L14089" s="1">
        <f>Chosen_Data[[#This Row],[Patent applications, residents]]*1000000/Chosen_Data[[#This Row],[Population, total]]</f>
        <v>782.21565690542116</v>
      </c>
    </row>
    <row r="14090" spans="1:12" x14ac:dyDescent="0.25">
      <c r="A14090" s="1" t="s">
        <v>601</v>
      </c>
      <c r="B14090" s="1" t="s">
        <v>602</v>
      </c>
      <c r="C14090" s="1" t="s">
        <v>55</v>
      </c>
      <c r="D14090">
        <v>49790.66547823052</v>
      </c>
      <c r="E14090">
        <v>0.84671682546790805</v>
      </c>
      <c r="F14090">
        <v>49790.66547823052</v>
      </c>
      <c r="G14090">
        <v>57466.787113234765</v>
      </c>
      <c r="H14090">
        <v>97.8</v>
      </c>
      <c r="I14090">
        <v>247750</v>
      </c>
      <c r="J14090">
        <v>311663358</v>
      </c>
      <c r="K14090">
        <v>78.641463414634146</v>
      </c>
      <c r="L14090" s="1">
        <f>Chosen_Data[[#This Row],[Patent applications, residents]]*1000000/Chosen_Data[[#This Row],[Population, total]]</f>
        <v>794.92822508830182</v>
      </c>
    </row>
    <row r="14091" spans="1:12" hidden="1" x14ac:dyDescent="0.25">
      <c r="A14091" s="1" t="s">
        <v>601</v>
      </c>
      <c r="B14091" s="1" t="s">
        <v>602</v>
      </c>
      <c r="C14091" s="1" t="s">
        <v>56</v>
      </c>
      <c r="D14091">
        <v>51450.122295058092</v>
      </c>
      <c r="E14091">
        <v>1.4638509462137108</v>
      </c>
      <c r="F14091">
        <v>51450.122295058092</v>
      </c>
      <c r="H14091">
        <v>98</v>
      </c>
      <c r="I14091">
        <v>268782</v>
      </c>
      <c r="J14091">
        <v>313998379</v>
      </c>
      <c r="K14091">
        <v>78.741463414634154</v>
      </c>
      <c r="L14091" s="1">
        <f>Chosen_Data[[#This Row],[Patent applications, residents]]*1000000/Chosen_Data[[#This Row],[Population, total]]</f>
        <v>855.99804959502671</v>
      </c>
    </row>
    <row r="14092" spans="1:12" hidden="1" x14ac:dyDescent="0.25">
      <c r="A14092" s="1" t="s">
        <v>601</v>
      </c>
      <c r="B14092" s="1" t="s">
        <v>602</v>
      </c>
      <c r="C14092" s="1" t="s">
        <v>57</v>
      </c>
      <c r="D14092">
        <v>52787.026948993465</v>
      </c>
      <c r="E14092">
        <v>0.96781066232497892</v>
      </c>
      <c r="F14092">
        <v>52787.026948993465</v>
      </c>
      <c r="H14092">
        <v>98.2</v>
      </c>
      <c r="I14092">
        <v>287831</v>
      </c>
      <c r="J14092">
        <v>316204908</v>
      </c>
      <c r="K14092">
        <v>78.741463414634154</v>
      </c>
      <c r="L14092" s="1">
        <f>Chosen_Data[[#This Row],[Patent applications, residents]]*1000000/Chosen_Data[[#This Row],[Population, total]]</f>
        <v>910.26733841841565</v>
      </c>
    </row>
    <row r="14093" spans="1:12" hidden="1" x14ac:dyDescent="0.25">
      <c r="A14093" s="1" t="s">
        <v>601</v>
      </c>
      <c r="B14093" s="1" t="s">
        <v>602</v>
      </c>
      <c r="C14093" s="1" t="s">
        <v>58</v>
      </c>
      <c r="D14093">
        <v>54598.550688751944</v>
      </c>
      <c r="E14093">
        <v>1.6125375972915208</v>
      </c>
      <c r="F14093">
        <v>54598.550688751944</v>
      </c>
      <c r="H14093">
        <v>98.2</v>
      </c>
      <c r="I14093">
        <v>285096</v>
      </c>
      <c r="J14093">
        <v>318563456</v>
      </c>
      <c r="K14093">
        <v>78.741463414634154</v>
      </c>
      <c r="L14093" s="1">
        <f>Chosen_Data[[#This Row],[Patent applications, residents]]*1000000/Chosen_Data[[#This Row],[Population, total]]</f>
        <v>894.94257621313602</v>
      </c>
    </row>
    <row r="14094" spans="1:12" hidden="1" x14ac:dyDescent="0.25">
      <c r="A14094" s="1" t="s">
        <v>601</v>
      </c>
      <c r="B14094" s="1" t="s">
        <v>602</v>
      </c>
      <c r="C14094" s="1" t="s">
        <v>59</v>
      </c>
      <c r="D14094">
        <v>56207.036747267928</v>
      </c>
      <c r="E14094">
        <v>1.8501961652721803</v>
      </c>
      <c r="F14094">
        <v>56207.036747267928</v>
      </c>
      <c r="H14094">
        <v>98.2</v>
      </c>
      <c r="I14094">
        <v>288335</v>
      </c>
      <c r="J14094">
        <v>320896618</v>
      </c>
      <c r="K14094">
        <v>78.741463414634154</v>
      </c>
      <c r="L14094" s="1">
        <f>Chosen_Data[[#This Row],[Patent applications, residents]]*1000000/Chosen_Data[[#This Row],[Population, total]]</f>
        <v>898.52925779354894</v>
      </c>
    </row>
    <row r="14095" spans="1:12" hidden="1" x14ac:dyDescent="0.25">
      <c r="A14095" s="1" t="s">
        <v>601</v>
      </c>
      <c r="B14095" s="1" t="s">
        <v>602</v>
      </c>
      <c r="C14095" s="1" t="s">
        <v>60</v>
      </c>
      <c r="D14095">
        <v>57466.787113234765</v>
      </c>
      <c r="E14095">
        <v>0.91409444776657267</v>
      </c>
      <c r="F14095">
        <v>57466.787113234765</v>
      </c>
      <c r="J14095">
        <v>323127513</v>
      </c>
      <c r="L14095" s="1">
        <f>Chosen_Data[[#This Row],[Patent applications, residents]]*1000000/Chosen_Data[[#This Row],[Population, total]]</f>
        <v>0</v>
      </c>
    </row>
    <row r="14096" spans="1:12" hidden="1" x14ac:dyDescent="0.25">
      <c r="A14096" s="1" t="s">
        <v>605</v>
      </c>
      <c r="B14096" s="1" t="s">
        <v>606</v>
      </c>
      <c r="C14096" s="1" t="s">
        <v>4</v>
      </c>
      <c r="J14096">
        <v>8549493</v>
      </c>
      <c r="K14096">
        <v>58.694048780487812</v>
      </c>
      <c r="L14096" s="1">
        <f>Chosen_Data[[#This Row],[Patent applications, residents]]*1000000/Chosen_Data[[#This Row],[Population, total]]</f>
        <v>0</v>
      </c>
    </row>
    <row r="14097" spans="1:12" hidden="1" x14ac:dyDescent="0.25">
      <c r="A14097" s="1" t="s">
        <v>605</v>
      </c>
      <c r="B14097" s="1" t="s">
        <v>606</v>
      </c>
      <c r="C14097" s="1" t="s">
        <v>5</v>
      </c>
      <c r="J14097">
        <v>8837349</v>
      </c>
      <c r="K14097">
        <v>59.056731707317077</v>
      </c>
      <c r="L14097" s="1">
        <f>Chosen_Data[[#This Row],[Patent applications, residents]]*1000000/Chosen_Data[[#This Row],[Population, total]]</f>
        <v>0</v>
      </c>
    </row>
    <row r="14098" spans="1:12" hidden="1" x14ac:dyDescent="0.25">
      <c r="A14098" s="1" t="s">
        <v>605</v>
      </c>
      <c r="B14098" s="1" t="s">
        <v>606</v>
      </c>
      <c r="C14098" s="1" t="s">
        <v>6</v>
      </c>
      <c r="J14098">
        <v>9138097</v>
      </c>
      <c r="K14098">
        <v>59.424414634146345</v>
      </c>
      <c r="L14098" s="1">
        <f>Chosen_Data[[#This Row],[Patent applications, residents]]*1000000/Chosen_Data[[#This Row],[Population, total]]</f>
        <v>0</v>
      </c>
    </row>
    <row r="14099" spans="1:12" hidden="1" x14ac:dyDescent="0.25">
      <c r="A14099" s="1" t="s">
        <v>605</v>
      </c>
      <c r="B14099" s="1" t="s">
        <v>606</v>
      </c>
      <c r="C14099" s="1" t="s">
        <v>7</v>
      </c>
      <c r="J14099">
        <v>9454250</v>
      </c>
      <c r="K14099">
        <v>59.795609756097576</v>
      </c>
      <c r="L14099" s="1">
        <f>Chosen_Data[[#This Row],[Patent applications, residents]]*1000000/Chosen_Data[[#This Row],[Population, total]]</f>
        <v>0</v>
      </c>
    </row>
    <row r="14100" spans="1:12" hidden="1" x14ac:dyDescent="0.25">
      <c r="A14100" s="1" t="s">
        <v>605</v>
      </c>
      <c r="B14100" s="1" t="s">
        <v>606</v>
      </c>
      <c r="C14100" s="1" t="s">
        <v>8</v>
      </c>
      <c r="J14100">
        <v>9788986</v>
      </c>
      <c r="K14100">
        <v>60.167829268292692</v>
      </c>
      <c r="L14100" s="1">
        <f>Chosen_Data[[#This Row],[Patent applications, residents]]*1000000/Chosen_Data[[#This Row],[Population, total]]</f>
        <v>0</v>
      </c>
    </row>
    <row r="14101" spans="1:12" hidden="1" x14ac:dyDescent="0.25">
      <c r="A14101" s="1" t="s">
        <v>605</v>
      </c>
      <c r="B14101" s="1" t="s">
        <v>606</v>
      </c>
      <c r="C14101" s="1" t="s">
        <v>9</v>
      </c>
      <c r="J14101">
        <v>10143740</v>
      </c>
      <c r="K14101">
        <v>60.536560975609767</v>
      </c>
      <c r="L14101" s="1">
        <f>Chosen_Data[[#This Row],[Patent applications, residents]]*1000000/Chosen_Data[[#This Row],[Population, total]]</f>
        <v>0</v>
      </c>
    </row>
    <row r="14102" spans="1:12" hidden="1" x14ac:dyDescent="0.25">
      <c r="A14102" s="1" t="s">
        <v>605</v>
      </c>
      <c r="B14102" s="1" t="s">
        <v>606</v>
      </c>
      <c r="C14102" s="1" t="s">
        <v>10</v>
      </c>
      <c r="J14102">
        <v>10520879</v>
      </c>
      <c r="K14102">
        <v>60.898317073170745</v>
      </c>
      <c r="L14102" s="1">
        <f>Chosen_Data[[#This Row],[Patent applications, residents]]*1000000/Chosen_Data[[#This Row],[Population, total]]</f>
        <v>0</v>
      </c>
    </row>
    <row r="14103" spans="1:12" hidden="1" x14ac:dyDescent="0.25">
      <c r="A14103" s="1" t="s">
        <v>605</v>
      </c>
      <c r="B14103" s="1" t="s">
        <v>606</v>
      </c>
      <c r="C14103" s="1" t="s">
        <v>11</v>
      </c>
      <c r="J14103">
        <v>10917446</v>
      </c>
      <c r="K14103">
        <v>61.248073170731708</v>
      </c>
      <c r="L14103" s="1">
        <f>Chosen_Data[[#This Row],[Patent applications, residents]]*1000000/Chosen_Data[[#This Row],[Population, total]]</f>
        <v>0</v>
      </c>
    </row>
    <row r="14104" spans="1:12" hidden="1" x14ac:dyDescent="0.25">
      <c r="A14104" s="1" t="s">
        <v>605</v>
      </c>
      <c r="B14104" s="1" t="s">
        <v>606</v>
      </c>
      <c r="C14104" s="1" t="s">
        <v>12</v>
      </c>
      <c r="J14104">
        <v>11323095</v>
      </c>
      <c r="K14104">
        <v>61.582341463414636</v>
      </c>
      <c r="L14104" s="1">
        <f>Chosen_Data[[#This Row],[Patent applications, residents]]*1000000/Chosen_Data[[#This Row],[Population, total]]</f>
        <v>0</v>
      </c>
    </row>
    <row r="14105" spans="1:12" hidden="1" x14ac:dyDescent="0.25">
      <c r="A14105" s="1" t="s">
        <v>605</v>
      </c>
      <c r="B14105" s="1" t="s">
        <v>606</v>
      </c>
      <c r="C14105" s="1" t="s">
        <v>13</v>
      </c>
      <c r="J14105">
        <v>11723846</v>
      </c>
      <c r="K14105">
        <v>61.898609756097564</v>
      </c>
      <c r="L14105" s="1">
        <f>Chosen_Data[[#This Row],[Patent applications, residents]]*1000000/Chosen_Data[[#This Row],[Population, total]]</f>
        <v>0</v>
      </c>
    </row>
    <row r="14106" spans="1:12" hidden="1" x14ac:dyDescent="0.25">
      <c r="A14106" s="1" t="s">
        <v>605</v>
      </c>
      <c r="B14106" s="1" t="s">
        <v>606</v>
      </c>
      <c r="C14106" s="1" t="s">
        <v>14</v>
      </c>
      <c r="J14106">
        <v>12110028</v>
      </c>
      <c r="K14106">
        <v>62.191853658536594</v>
      </c>
      <c r="L14106" s="1">
        <f>Chosen_Data[[#This Row],[Patent applications, residents]]*1000000/Chosen_Data[[#This Row],[Population, total]]</f>
        <v>0</v>
      </c>
    </row>
    <row r="14107" spans="1:12" hidden="1" x14ac:dyDescent="0.25">
      <c r="A14107" s="1" t="s">
        <v>605</v>
      </c>
      <c r="B14107" s="1" t="s">
        <v>606</v>
      </c>
      <c r="C14107" s="1" t="s">
        <v>15</v>
      </c>
      <c r="J14107">
        <v>12477058</v>
      </c>
      <c r="K14107">
        <v>62.459024390243904</v>
      </c>
      <c r="L14107" s="1">
        <f>Chosen_Data[[#This Row],[Patent applications, residents]]*1000000/Chosen_Data[[#This Row],[Population, total]]</f>
        <v>0</v>
      </c>
    </row>
    <row r="14108" spans="1:12" hidden="1" x14ac:dyDescent="0.25">
      <c r="A14108" s="1" t="s">
        <v>605</v>
      </c>
      <c r="B14108" s="1" t="s">
        <v>606</v>
      </c>
      <c r="C14108" s="1" t="s">
        <v>16</v>
      </c>
      <c r="J14108">
        <v>12828625</v>
      </c>
      <c r="K14108">
        <v>62.702121951219524</v>
      </c>
      <c r="L14108" s="1">
        <f>Chosen_Data[[#This Row],[Patent applications, residents]]*1000000/Chosen_Data[[#This Row],[Population, total]]</f>
        <v>0</v>
      </c>
    </row>
    <row r="14109" spans="1:12" hidden="1" x14ac:dyDescent="0.25">
      <c r="A14109" s="1" t="s">
        <v>605</v>
      </c>
      <c r="B14109" s="1" t="s">
        <v>606</v>
      </c>
      <c r="C14109" s="1" t="s">
        <v>17</v>
      </c>
      <c r="J14109">
        <v>13173590</v>
      </c>
      <c r="K14109">
        <v>62.925195121951219</v>
      </c>
      <c r="L14109" s="1">
        <f>Chosen_Data[[#This Row],[Patent applications, residents]]*1000000/Chosen_Data[[#This Row],[Population, total]]</f>
        <v>0</v>
      </c>
    </row>
    <row r="14110" spans="1:12" hidden="1" x14ac:dyDescent="0.25">
      <c r="A14110" s="1" t="s">
        <v>605</v>
      </c>
      <c r="B14110" s="1" t="s">
        <v>606</v>
      </c>
      <c r="C14110" s="1" t="s">
        <v>18</v>
      </c>
      <c r="J14110">
        <v>13525094</v>
      </c>
      <c r="K14110">
        <v>63.132731707317078</v>
      </c>
      <c r="L14110" s="1">
        <f>Chosen_Data[[#This Row],[Patent applications, residents]]*1000000/Chosen_Data[[#This Row],[Population, total]]</f>
        <v>0</v>
      </c>
    </row>
    <row r="14111" spans="1:12" hidden="1" x14ac:dyDescent="0.25">
      <c r="A14111" s="1" t="s">
        <v>605</v>
      </c>
      <c r="B14111" s="1" t="s">
        <v>606</v>
      </c>
      <c r="C14111" s="1" t="s">
        <v>19</v>
      </c>
      <c r="J14111">
        <v>13892638</v>
      </c>
      <c r="K14111">
        <v>63.33331707317074</v>
      </c>
      <c r="L14111" s="1">
        <f>Chosen_Data[[#This Row],[Patent applications, residents]]*1000000/Chosen_Data[[#This Row],[Population, total]]</f>
        <v>0</v>
      </c>
    </row>
    <row r="14112" spans="1:12" hidden="1" x14ac:dyDescent="0.25">
      <c r="A14112" s="1" t="s">
        <v>605</v>
      </c>
      <c r="B14112" s="1" t="s">
        <v>606</v>
      </c>
      <c r="C14112" s="1" t="s">
        <v>20</v>
      </c>
      <c r="J14112">
        <v>14279120</v>
      </c>
      <c r="K14112">
        <v>63.533487804878057</v>
      </c>
      <c r="L14112" s="1">
        <f>Chosen_Data[[#This Row],[Patent applications, residents]]*1000000/Chosen_Data[[#This Row],[Population, total]]</f>
        <v>0</v>
      </c>
    </row>
    <row r="14113" spans="1:12" hidden="1" x14ac:dyDescent="0.25">
      <c r="A14113" s="1" t="s">
        <v>605</v>
      </c>
      <c r="B14113" s="1" t="s">
        <v>606</v>
      </c>
      <c r="C14113" s="1" t="s">
        <v>21</v>
      </c>
      <c r="J14113">
        <v>14681459</v>
      </c>
      <c r="K14113">
        <v>63.741317073170741</v>
      </c>
      <c r="L14113" s="1">
        <f>Chosen_Data[[#This Row],[Patent applications, residents]]*1000000/Chosen_Data[[#This Row],[Population, total]]</f>
        <v>0</v>
      </c>
    </row>
    <row r="14114" spans="1:12" hidden="1" x14ac:dyDescent="0.25">
      <c r="A14114" s="1" t="s">
        <v>605</v>
      </c>
      <c r="B14114" s="1" t="s">
        <v>606</v>
      </c>
      <c r="C14114" s="1" t="s">
        <v>22</v>
      </c>
      <c r="J14114">
        <v>15096012</v>
      </c>
      <c r="K14114">
        <v>63.961829268292682</v>
      </c>
      <c r="L14114" s="1">
        <f>Chosen_Data[[#This Row],[Patent applications, residents]]*1000000/Chosen_Data[[#This Row],[Population, total]]</f>
        <v>0</v>
      </c>
    </row>
    <row r="14115" spans="1:12" hidden="1" x14ac:dyDescent="0.25">
      <c r="A14115" s="1" t="s">
        <v>605</v>
      </c>
      <c r="B14115" s="1" t="s">
        <v>606</v>
      </c>
      <c r="C14115" s="1" t="s">
        <v>23</v>
      </c>
      <c r="J14115">
        <v>15516862</v>
      </c>
      <c r="K14115">
        <v>64.196073170731722</v>
      </c>
      <c r="L14115" s="1">
        <f>Chosen_Data[[#This Row],[Patent applications, residents]]*1000000/Chosen_Data[[#This Row],[Population, total]]</f>
        <v>0</v>
      </c>
    </row>
    <row r="14116" spans="1:12" hidden="1" x14ac:dyDescent="0.25">
      <c r="A14116" s="1" t="s">
        <v>605</v>
      </c>
      <c r="B14116" s="1" t="s">
        <v>606</v>
      </c>
      <c r="C14116" s="1" t="s">
        <v>24</v>
      </c>
      <c r="J14116">
        <v>15939744</v>
      </c>
      <c r="K14116">
        <v>64.450097560975621</v>
      </c>
      <c r="L14116" s="1">
        <f>Chosen_Data[[#This Row],[Patent applications, residents]]*1000000/Chosen_Data[[#This Row],[Population, total]]</f>
        <v>0</v>
      </c>
    </row>
    <row r="14117" spans="1:12" hidden="1" x14ac:dyDescent="0.25">
      <c r="A14117" s="1" t="s">
        <v>605</v>
      </c>
      <c r="B14117" s="1" t="s">
        <v>606</v>
      </c>
      <c r="C14117" s="1" t="s">
        <v>25</v>
      </c>
      <c r="J14117">
        <v>16363562</v>
      </c>
      <c r="K14117">
        <v>64.72697560975611</v>
      </c>
      <c r="L14117" s="1">
        <f>Chosen_Data[[#This Row],[Patent applications, residents]]*1000000/Chosen_Data[[#This Row],[Population, total]]</f>
        <v>0</v>
      </c>
    </row>
    <row r="14118" spans="1:12" hidden="1" x14ac:dyDescent="0.25">
      <c r="A14118" s="1" t="s">
        <v>605</v>
      </c>
      <c r="B14118" s="1" t="s">
        <v>606</v>
      </c>
      <c r="C14118" s="1" t="s">
        <v>26</v>
      </c>
      <c r="J14118">
        <v>16790069</v>
      </c>
      <c r="K14118">
        <v>65.019634146341474</v>
      </c>
      <c r="L14118" s="1">
        <f>Chosen_Data[[#This Row],[Patent applications, residents]]*1000000/Chosen_Data[[#This Row],[Population, total]]</f>
        <v>0</v>
      </c>
    </row>
    <row r="14119" spans="1:12" hidden="1" x14ac:dyDescent="0.25">
      <c r="A14119" s="1" t="s">
        <v>605</v>
      </c>
      <c r="B14119" s="1" t="s">
        <v>606</v>
      </c>
      <c r="C14119" s="1" t="s">
        <v>27</v>
      </c>
      <c r="J14119">
        <v>17221212</v>
      </c>
      <c r="K14119">
        <v>65.317512195121964</v>
      </c>
      <c r="L14119" s="1">
        <f>Chosen_Data[[#This Row],[Patent applications, residents]]*1000000/Chosen_Data[[#This Row],[Population, total]]</f>
        <v>0</v>
      </c>
    </row>
    <row r="14120" spans="1:12" hidden="1" x14ac:dyDescent="0.25">
      <c r="A14120" s="1" t="s">
        <v>605</v>
      </c>
      <c r="B14120" s="1" t="s">
        <v>606</v>
      </c>
      <c r="C14120" s="1" t="s">
        <v>28</v>
      </c>
      <c r="J14120">
        <v>17659975</v>
      </c>
      <c r="K14120">
        <v>65.609463414634149</v>
      </c>
      <c r="L14120" s="1">
        <f>Chosen_Data[[#This Row],[Patent applications, residents]]*1000000/Chosen_Data[[#This Row],[Population, total]]</f>
        <v>0</v>
      </c>
    </row>
    <row r="14121" spans="1:12" hidden="1" x14ac:dyDescent="0.25">
      <c r="A14121" s="1" t="s">
        <v>605</v>
      </c>
      <c r="B14121" s="1" t="s">
        <v>606</v>
      </c>
      <c r="C14121" s="1" t="s">
        <v>29</v>
      </c>
      <c r="G14121">
        <v>1984.9034065417432</v>
      </c>
      <c r="J14121">
        <v>18108300</v>
      </c>
      <c r="K14121">
        <v>65.873292682926845</v>
      </c>
      <c r="L14121" s="1">
        <f>Chosen_Data[[#This Row],[Patent applications, residents]]*1000000/Chosen_Data[[#This Row],[Population, total]]</f>
        <v>0</v>
      </c>
    </row>
    <row r="14122" spans="1:12" hidden="1" x14ac:dyDescent="0.25">
      <c r="A14122" s="1" t="s">
        <v>605</v>
      </c>
      <c r="B14122" s="1" t="s">
        <v>606</v>
      </c>
      <c r="C14122" s="1" t="s">
        <v>30</v>
      </c>
      <c r="G14122">
        <v>1997.8263152995862</v>
      </c>
      <c r="J14122">
        <v>18565477</v>
      </c>
      <c r="K14122">
        <v>66.087780487804892</v>
      </c>
      <c r="L14122" s="1">
        <f>Chosen_Data[[#This Row],[Patent applications, residents]]*1000000/Chosen_Data[[#This Row],[Population, total]]</f>
        <v>0</v>
      </c>
    </row>
    <row r="14123" spans="1:12" hidden="1" x14ac:dyDescent="0.25">
      <c r="A14123" s="1" t="s">
        <v>605</v>
      </c>
      <c r="B14123" s="1" t="s">
        <v>606</v>
      </c>
      <c r="C14123" s="1" t="s">
        <v>31</v>
      </c>
      <c r="G14123">
        <v>1772.4661192838939</v>
      </c>
      <c r="J14123">
        <v>19029877</v>
      </c>
      <c r="K14123">
        <v>66.241268292682932</v>
      </c>
      <c r="L14123" s="1">
        <f>Chosen_Data[[#This Row],[Patent applications, residents]]*1000000/Chosen_Data[[#This Row],[Population, total]]</f>
        <v>0</v>
      </c>
    </row>
    <row r="14124" spans="1:12" hidden="1" x14ac:dyDescent="0.25">
      <c r="A14124" s="1" t="s">
        <v>605</v>
      </c>
      <c r="B14124" s="1" t="s">
        <v>606</v>
      </c>
      <c r="C14124" s="1" t="s">
        <v>32</v>
      </c>
      <c r="E14124">
        <v>6.5006837590655664</v>
      </c>
      <c r="G14124">
        <v>1733.0669370797918</v>
      </c>
      <c r="J14124">
        <v>19501225</v>
      </c>
      <c r="K14124">
        <v>66.33019512195122</v>
      </c>
      <c r="L14124" s="1">
        <f>Chosen_Data[[#This Row],[Patent applications, residents]]*1000000/Chosen_Data[[#This Row],[Population, total]]</f>
        <v>0</v>
      </c>
    </row>
    <row r="14125" spans="1:12" hidden="1" x14ac:dyDescent="0.25">
      <c r="A14125" s="1" t="s">
        <v>605</v>
      </c>
      <c r="B14125" s="1" t="s">
        <v>606</v>
      </c>
      <c r="C14125" s="1" t="s">
        <v>33</v>
      </c>
      <c r="E14125">
        <v>0.62534360557368984</v>
      </c>
      <c r="G14125">
        <v>1645.2936265114124</v>
      </c>
      <c r="J14125">
        <v>19979127</v>
      </c>
      <c r="K14125">
        <v>66.359560975609767</v>
      </c>
      <c r="L14125" s="1">
        <f>Chosen_Data[[#This Row],[Patent applications, residents]]*1000000/Chosen_Data[[#This Row],[Population, total]]</f>
        <v>0</v>
      </c>
    </row>
    <row r="14126" spans="1:12" hidden="1" x14ac:dyDescent="0.25">
      <c r="A14126" s="1" t="s">
        <v>605</v>
      </c>
      <c r="B14126" s="1" t="s">
        <v>606</v>
      </c>
      <c r="C14126" s="1" t="s">
        <v>34</v>
      </c>
      <c r="D14126">
        <v>651.41920968674287</v>
      </c>
      <c r="E14126">
        <v>-1.0297755577242782</v>
      </c>
      <c r="F14126">
        <v>1984.9034065417432</v>
      </c>
      <c r="G14126">
        <v>1634.6873824733846</v>
      </c>
      <c r="J14126">
        <v>20510000</v>
      </c>
      <c r="K14126">
        <v>66.342951219512202</v>
      </c>
      <c r="L14126" s="1">
        <f>Chosen_Data[[#This Row],[Patent applications, residents]]*1000000/Chosen_Data[[#This Row],[Population, total]]</f>
        <v>0</v>
      </c>
    </row>
    <row r="14127" spans="1:12" hidden="1" x14ac:dyDescent="0.25">
      <c r="A14127" s="1" t="s">
        <v>605</v>
      </c>
      <c r="B14127" s="1" t="s">
        <v>606</v>
      </c>
      <c r="C14127" s="1" t="s">
        <v>35</v>
      </c>
      <c r="D14127">
        <v>652.8074752874295</v>
      </c>
      <c r="E14127">
        <v>-2.5912046621336771</v>
      </c>
      <c r="F14127">
        <v>1997.8263152995862</v>
      </c>
      <c r="G14127">
        <v>1660.7557045095898</v>
      </c>
      <c r="J14127">
        <v>20952000</v>
      </c>
      <c r="K14127">
        <v>66.300512195121954</v>
      </c>
      <c r="L14127" s="1">
        <f>Chosen_Data[[#This Row],[Patent applications, residents]]*1000000/Chosen_Data[[#This Row],[Population, total]]</f>
        <v>0</v>
      </c>
    </row>
    <row r="14128" spans="1:12" hidden="1" x14ac:dyDescent="0.25">
      <c r="A14128" s="1" t="s">
        <v>605</v>
      </c>
      <c r="B14128" s="1" t="s">
        <v>606</v>
      </c>
      <c r="C14128" s="1" t="s">
        <v>36</v>
      </c>
      <c r="D14128">
        <v>603.35201529643791</v>
      </c>
      <c r="E14128">
        <v>-13.257606412706068</v>
      </c>
      <c r="F14128">
        <v>1772.4661192838939</v>
      </c>
      <c r="G14128">
        <v>1743.8297370077294</v>
      </c>
      <c r="J14128">
        <v>21449000</v>
      </c>
      <c r="K14128">
        <v>66.258512195121952</v>
      </c>
      <c r="L14128" s="1">
        <f>Chosen_Data[[#This Row],[Patent applications, residents]]*1000000/Chosen_Data[[#This Row],[Population, total]]</f>
        <v>0</v>
      </c>
    </row>
    <row r="14129" spans="1:12" hidden="1" x14ac:dyDescent="0.25">
      <c r="A14129" s="1" t="s">
        <v>605</v>
      </c>
      <c r="B14129" s="1" t="s">
        <v>606</v>
      </c>
      <c r="C14129" s="1" t="s">
        <v>37</v>
      </c>
      <c r="D14129">
        <v>596.98358561257623</v>
      </c>
      <c r="E14129">
        <v>-4.4951554152491866</v>
      </c>
      <c r="F14129">
        <v>1733.0669370797918</v>
      </c>
      <c r="G14129">
        <v>1809.1987387673221</v>
      </c>
      <c r="I14129">
        <v>2136</v>
      </c>
      <c r="J14129">
        <v>21942000</v>
      </c>
      <c r="K14129">
        <v>66.239609756097565</v>
      </c>
      <c r="L14129" s="1">
        <f>Chosen_Data[[#This Row],[Patent applications, residents]]*1000000/Chosen_Data[[#This Row],[Population, total]]</f>
        <v>97.347552638774957</v>
      </c>
    </row>
    <row r="14130" spans="1:12" hidden="1" x14ac:dyDescent="0.25">
      <c r="A14130" s="1" t="s">
        <v>605</v>
      </c>
      <c r="B14130" s="1" t="s">
        <v>606</v>
      </c>
      <c r="C14130" s="1" t="s">
        <v>38</v>
      </c>
      <c r="D14130">
        <v>576.44711045339204</v>
      </c>
      <c r="E14130">
        <v>-7.0428743720334381</v>
      </c>
      <c r="F14130">
        <v>1645.2936265114124</v>
      </c>
      <c r="G14130">
        <v>1895.3309358345396</v>
      </c>
      <c r="I14130">
        <v>1061</v>
      </c>
      <c r="J14130">
        <v>22377000</v>
      </c>
      <c r="K14130">
        <v>66.256390243902445</v>
      </c>
      <c r="L14130" s="1">
        <f>Chosen_Data[[#This Row],[Patent applications, residents]]*1000000/Chosen_Data[[#This Row],[Population, total]]</f>
        <v>47.41475622290745</v>
      </c>
    </row>
    <row r="14131" spans="1:12" hidden="1" x14ac:dyDescent="0.25">
      <c r="A14131" s="1" t="s">
        <v>605</v>
      </c>
      <c r="B14131" s="1" t="s">
        <v>606</v>
      </c>
      <c r="C14131" s="1" t="s">
        <v>39</v>
      </c>
      <c r="D14131">
        <v>585.93236416113461</v>
      </c>
      <c r="E14131">
        <v>-2.6745358849756684</v>
      </c>
      <c r="F14131">
        <v>1634.6873824733846</v>
      </c>
      <c r="G14131">
        <v>1984.4701197699023</v>
      </c>
      <c r="I14131">
        <v>1039</v>
      </c>
      <c r="J14131">
        <v>22785000</v>
      </c>
      <c r="K14131">
        <v>66.316878048780495</v>
      </c>
      <c r="L14131" s="1">
        <f>Chosen_Data[[#This Row],[Patent applications, residents]]*1000000/Chosen_Data[[#This Row],[Population, total]]</f>
        <v>45.600175554092601</v>
      </c>
    </row>
    <row r="14132" spans="1:12" hidden="1" x14ac:dyDescent="0.25">
      <c r="A14132" s="1" t="s">
        <v>605</v>
      </c>
      <c r="B14132" s="1" t="s">
        <v>606</v>
      </c>
      <c r="C14132" s="1" t="s">
        <v>40</v>
      </c>
      <c r="D14132">
        <v>600.59815782858402</v>
      </c>
      <c r="E14132">
        <v>-0.22671689633571646</v>
      </c>
      <c r="F14132">
        <v>1660.7557045095898</v>
      </c>
      <c r="G14132">
        <v>2088.3356576109873</v>
      </c>
      <c r="I14132">
        <v>914</v>
      </c>
      <c r="J14132">
        <v>23225000</v>
      </c>
      <c r="K14132">
        <v>66.4210243902439</v>
      </c>
      <c r="L14132" s="1">
        <f>Chosen_Data[[#This Row],[Patent applications, residents]]*1000000/Chosen_Data[[#This Row],[Population, total]]</f>
        <v>39.354144241119485</v>
      </c>
    </row>
    <row r="14133" spans="1:12" hidden="1" x14ac:dyDescent="0.25">
      <c r="A14133" s="1" t="s">
        <v>605</v>
      </c>
      <c r="B14133" s="1" t="s">
        <v>606</v>
      </c>
      <c r="C14133" s="1" t="s">
        <v>41</v>
      </c>
      <c r="D14133">
        <v>623.00265236763869</v>
      </c>
      <c r="E14133">
        <v>3.2353065423572644</v>
      </c>
      <c r="F14133">
        <v>1743.8297370077294</v>
      </c>
      <c r="G14133">
        <v>2178.3863979877619</v>
      </c>
      <c r="I14133">
        <v>815</v>
      </c>
      <c r="J14133">
        <v>23667000</v>
      </c>
      <c r="K14133">
        <v>66.558219512195137</v>
      </c>
      <c r="L14133" s="1">
        <f>Chosen_Data[[#This Row],[Patent applications, residents]]*1000000/Chosen_Data[[#This Row],[Population, total]]</f>
        <v>34.43613470232814</v>
      </c>
    </row>
    <row r="14134" spans="1:12" hidden="1" x14ac:dyDescent="0.25">
      <c r="A14134" s="1" t="s">
        <v>605</v>
      </c>
      <c r="B14134" s="1" t="s">
        <v>606</v>
      </c>
      <c r="C14134" s="1" t="s">
        <v>42</v>
      </c>
      <c r="D14134">
        <v>623.21613283598492</v>
      </c>
      <c r="E14134">
        <v>2.6347386803043662</v>
      </c>
      <c r="F14134">
        <v>1809.1987387673221</v>
      </c>
      <c r="G14134">
        <v>2288.3567026200681</v>
      </c>
      <c r="I14134">
        <v>721</v>
      </c>
      <c r="J14134">
        <v>24051000</v>
      </c>
      <c r="K14134">
        <v>66.718902439024404</v>
      </c>
      <c r="L14134" s="1">
        <f>Chosen_Data[[#This Row],[Patent applications, residents]]*1000000/Chosen_Data[[#This Row],[Population, total]]</f>
        <v>29.977963494241404</v>
      </c>
    </row>
    <row r="14135" spans="1:12" hidden="1" x14ac:dyDescent="0.25">
      <c r="A14135" s="1" t="s">
        <v>605</v>
      </c>
      <c r="B14135" s="1" t="s">
        <v>606</v>
      </c>
      <c r="C14135" s="1" t="s">
        <v>43</v>
      </c>
      <c r="D14135">
        <v>702.48074408887271</v>
      </c>
      <c r="E14135">
        <v>3.1817791088148795</v>
      </c>
      <c r="F14135">
        <v>1895.3309358345396</v>
      </c>
      <c r="G14135">
        <v>2503.2793754608606</v>
      </c>
      <c r="I14135">
        <v>767</v>
      </c>
      <c r="J14135">
        <v>24311650</v>
      </c>
      <c r="K14135">
        <v>66.901585365853663</v>
      </c>
      <c r="L14135" s="1">
        <f>Chosen_Data[[#This Row],[Patent applications, residents]]*1000000/Chosen_Data[[#This Row],[Population, total]]</f>
        <v>31.54866082721658</v>
      </c>
    </row>
    <row r="14136" spans="1:12" hidden="1" x14ac:dyDescent="0.25">
      <c r="A14136" s="1" t="s">
        <v>605</v>
      </c>
      <c r="B14136" s="1" t="s">
        <v>606</v>
      </c>
      <c r="C14136" s="1" t="s">
        <v>44</v>
      </c>
      <c r="D14136">
        <v>558.22114397778694</v>
      </c>
      <c r="E14136">
        <v>2.3735626942555967</v>
      </c>
      <c r="F14136">
        <v>1984.4701197699023</v>
      </c>
      <c r="G14136">
        <v>2732.7169511016696</v>
      </c>
      <c r="I14136">
        <v>755</v>
      </c>
      <c r="J14136">
        <v>24650400</v>
      </c>
      <c r="K14136">
        <v>67.102317073170738</v>
      </c>
      <c r="L14136" s="1">
        <f>Chosen_Data[[#This Row],[Patent applications, residents]]*1000000/Chosen_Data[[#This Row],[Population, total]]</f>
        <v>30.628306234381593</v>
      </c>
    </row>
    <row r="14137" spans="1:12" hidden="1" x14ac:dyDescent="0.25">
      <c r="A14137" s="1" t="s">
        <v>605</v>
      </c>
      <c r="B14137" s="1" t="s">
        <v>606</v>
      </c>
      <c r="C14137" s="1" t="s">
        <v>45</v>
      </c>
      <c r="D14137">
        <v>456.70348916846808</v>
      </c>
      <c r="E14137">
        <v>2.8891756157530182</v>
      </c>
      <c r="F14137">
        <v>2088.3356576109873</v>
      </c>
      <c r="G14137">
        <v>2985.6360567966394</v>
      </c>
      <c r="I14137">
        <v>803</v>
      </c>
      <c r="J14137">
        <v>24964450</v>
      </c>
      <c r="K14137">
        <v>67.320146341463428</v>
      </c>
      <c r="L14137" s="1">
        <f>Chosen_Data[[#This Row],[Patent applications, residents]]*1000000/Chosen_Data[[#This Row],[Population, total]]</f>
        <v>32.16573968182756</v>
      </c>
    </row>
    <row r="14138" spans="1:12" hidden="1" x14ac:dyDescent="0.25">
      <c r="A14138" s="1" t="s">
        <v>605</v>
      </c>
      <c r="B14138" s="1" t="s">
        <v>606</v>
      </c>
      <c r="C14138" s="1" t="s">
        <v>46</v>
      </c>
      <c r="D14138">
        <v>383.34949974874866</v>
      </c>
      <c r="E14138">
        <v>2.7349719122979224</v>
      </c>
      <c r="F14138">
        <v>2178.3863979877619</v>
      </c>
      <c r="G14138">
        <v>3321.5667619168003</v>
      </c>
      <c r="I14138">
        <v>715</v>
      </c>
      <c r="J14138">
        <v>25271850</v>
      </c>
      <c r="K14138">
        <v>67.553634146341466</v>
      </c>
      <c r="L14138" s="1">
        <f>Chosen_Data[[#This Row],[Patent applications, residents]]*1000000/Chosen_Data[[#This Row],[Population, total]]</f>
        <v>28.292348997006552</v>
      </c>
    </row>
    <row r="14139" spans="1:12" hidden="1" x14ac:dyDescent="0.25">
      <c r="A14139" s="1" t="s">
        <v>605</v>
      </c>
      <c r="B14139" s="1" t="s">
        <v>606</v>
      </c>
      <c r="C14139" s="1" t="s">
        <v>47</v>
      </c>
      <c r="D14139">
        <v>396.12996898130393</v>
      </c>
      <c r="E14139">
        <v>2.9944781770075508</v>
      </c>
      <c r="F14139">
        <v>2288.3567026200681</v>
      </c>
      <c r="G14139">
        <v>3632.7401208306296</v>
      </c>
      <c r="I14139">
        <v>931</v>
      </c>
      <c r="J14139">
        <v>25567650</v>
      </c>
      <c r="K14139">
        <v>67.80080487804878</v>
      </c>
      <c r="L14139" s="1">
        <f>Chosen_Data[[#This Row],[Patent applications, residents]]*1000000/Chosen_Data[[#This Row],[Population, total]]</f>
        <v>36.413201839042699</v>
      </c>
    </row>
    <row r="14140" spans="1:12" hidden="1" x14ac:dyDescent="0.25">
      <c r="A14140" s="1" t="s">
        <v>605</v>
      </c>
      <c r="B14140" s="1" t="s">
        <v>606</v>
      </c>
      <c r="C14140" s="1" t="s">
        <v>48</v>
      </c>
      <c r="D14140">
        <v>465.11988694402487</v>
      </c>
      <c r="E14140">
        <v>6.4645314859258747</v>
      </c>
      <c r="F14140">
        <v>2503.2793754608606</v>
      </c>
      <c r="G14140">
        <v>3890.6101741303401</v>
      </c>
      <c r="I14140">
        <v>273</v>
      </c>
      <c r="J14140">
        <v>25864350</v>
      </c>
      <c r="K14140">
        <v>68.060243902439041</v>
      </c>
      <c r="L14140" s="1">
        <f>Chosen_Data[[#This Row],[Patent applications, residents]]*1000000/Chosen_Data[[#This Row],[Population, total]]</f>
        <v>10.555069042910416</v>
      </c>
    </row>
    <row r="14141" spans="1:12" hidden="1" x14ac:dyDescent="0.25">
      <c r="A14141" s="1" t="s">
        <v>605</v>
      </c>
      <c r="B14141" s="1" t="s">
        <v>606</v>
      </c>
      <c r="C14141" s="1" t="s">
        <v>49</v>
      </c>
      <c r="D14141">
        <v>546.77685018555155</v>
      </c>
      <c r="E14141">
        <v>5.7624278720978168</v>
      </c>
      <c r="F14141">
        <v>2732.7169511016696</v>
      </c>
      <c r="G14141">
        <v>4153.9388460320706</v>
      </c>
      <c r="I14141">
        <v>264</v>
      </c>
      <c r="J14141">
        <v>26167000</v>
      </c>
      <c r="K14141">
        <v>68.335463414634148</v>
      </c>
      <c r="L14141" s="1">
        <f>Chosen_Data[[#This Row],[Patent applications, residents]]*1000000/Chosen_Data[[#This Row],[Population, total]]</f>
        <v>10.089043451675774</v>
      </c>
    </row>
    <row r="14142" spans="1:12" hidden="1" x14ac:dyDescent="0.25">
      <c r="A14142" s="1" t="s">
        <v>605</v>
      </c>
      <c r="B14142" s="1" t="s">
        <v>606</v>
      </c>
      <c r="C14142" s="1" t="s">
        <v>50</v>
      </c>
      <c r="D14142">
        <v>654.28383728328504</v>
      </c>
      <c r="E14142">
        <v>5.9986635558030343</v>
      </c>
      <c r="F14142">
        <v>2985.6360567966394</v>
      </c>
      <c r="G14142">
        <v>4469.9974844576209</v>
      </c>
      <c r="I14142">
        <v>323</v>
      </c>
      <c r="J14142">
        <v>26488250</v>
      </c>
      <c r="K14142">
        <v>68.632024390243913</v>
      </c>
      <c r="L14142" s="1">
        <f>Chosen_Data[[#This Row],[Patent applications, residents]]*1000000/Chosen_Data[[#This Row],[Population, total]]</f>
        <v>12.194086057025284</v>
      </c>
    </row>
    <row r="14143" spans="1:12" hidden="1" x14ac:dyDescent="0.25">
      <c r="A14143" s="1" t="s">
        <v>605</v>
      </c>
      <c r="B14143" s="1" t="s">
        <v>606</v>
      </c>
      <c r="C14143" s="1" t="s">
        <v>51</v>
      </c>
      <c r="D14143">
        <v>830.40769420432196</v>
      </c>
      <c r="E14143">
        <v>8.3675377184852806</v>
      </c>
      <c r="F14143">
        <v>3321.5667619168003</v>
      </c>
      <c r="G14143">
        <v>4853.6497060030633</v>
      </c>
      <c r="I14143">
        <v>324</v>
      </c>
      <c r="J14143">
        <v>26868000</v>
      </c>
      <c r="K14143">
        <v>68.950902439024404</v>
      </c>
      <c r="L14143" s="1">
        <f>Chosen_Data[[#This Row],[Patent applications, residents]]*1000000/Chosen_Data[[#This Row],[Population, total]]</f>
        <v>12.05895489057615</v>
      </c>
    </row>
    <row r="14144" spans="1:12" hidden="1" x14ac:dyDescent="0.25">
      <c r="A14144" s="1" t="s">
        <v>605</v>
      </c>
      <c r="B14144" s="1" t="s">
        <v>606</v>
      </c>
      <c r="C14144" s="1" t="s">
        <v>52</v>
      </c>
      <c r="D14144">
        <v>1082.286025016987</v>
      </c>
      <c r="E14144">
        <v>7.2641633828008452</v>
      </c>
      <c r="F14144">
        <v>3632.7401208306296</v>
      </c>
      <c r="G14144">
        <v>5244.0493797215313</v>
      </c>
      <c r="I14144">
        <v>262</v>
      </c>
      <c r="J14144">
        <v>27302800</v>
      </c>
      <c r="K14144">
        <v>69.286512195121958</v>
      </c>
      <c r="L14144" s="1">
        <f>Chosen_Data[[#This Row],[Patent applications, residents]]*1000000/Chosen_Data[[#This Row],[Population, total]]</f>
        <v>9.5960853831841426</v>
      </c>
    </row>
    <row r="14145" spans="1:12" hidden="1" x14ac:dyDescent="0.25">
      <c r="A14145" s="1" t="s">
        <v>605</v>
      </c>
      <c r="B14145" s="1" t="s">
        <v>606</v>
      </c>
      <c r="C14145" s="1" t="s">
        <v>53</v>
      </c>
      <c r="D14145">
        <v>1213.2653281638804</v>
      </c>
      <c r="E14145">
        <v>6.2912869006579939</v>
      </c>
      <c r="F14145">
        <v>3890.6101741303401</v>
      </c>
      <c r="G14145">
        <v>5657.6477805359191</v>
      </c>
      <c r="I14145">
        <v>238</v>
      </c>
      <c r="J14145">
        <v>27767400</v>
      </c>
      <c r="K14145">
        <v>69.63075609756099</v>
      </c>
      <c r="L14145" s="1">
        <f>Chosen_Data[[#This Row],[Patent applications, residents]]*1000000/Chosen_Data[[#This Row],[Population, total]]</f>
        <v>8.5712022011423468</v>
      </c>
    </row>
    <row r="14146" spans="1:12" hidden="1" x14ac:dyDescent="0.25">
      <c r="A14146" s="1" t="s">
        <v>605</v>
      </c>
      <c r="B14146" s="1" t="s">
        <v>606</v>
      </c>
      <c r="C14146" s="1" t="s">
        <v>54</v>
      </c>
      <c r="D14146">
        <v>1377.0821404693777</v>
      </c>
      <c r="E14146">
        <v>5.4800331912192064</v>
      </c>
      <c r="F14146">
        <v>4153.9388460320706</v>
      </c>
      <c r="G14146">
        <v>6069.209790920806</v>
      </c>
      <c r="I14146">
        <v>370</v>
      </c>
      <c r="J14146">
        <v>28562400</v>
      </c>
      <c r="K14146">
        <v>69.968439024390236</v>
      </c>
      <c r="L14146" s="1">
        <f>Chosen_Data[[#This Row],[Patent applications, residents]]*1000000/Chosen_Data[[#This Row],[Population, total]]</f>
        <v>12.95409349354396</v>
      </c>
    </row>
    <row r="14147" spans="1:12" hidden="1" x14ac:dyDescent="0.25">
      <c r="A14147" s="1" t="s">
        <v>605</v>
      </c>
      <c r="B14147" s="1" t="s">
        <v>606</v>
      </c>
      <c r="C14147" s="1" t="s">
        <v>55</v>
      </c>
      <c r="D14147">
        <v>1564.9669451087502</v>
      </c>
      <c r="E14147">
        <v>5.4318738615560846</v>
      </c>
      <c r="F14147">
        <v>4469.9974844576209</v>
      </c>
      <c r="G14147">
        <v>6514.326070868864</v>
      </c>
      <c r="I14147">
        <v>282</v>
      </c>
      <c r="J14147">
        <v>29339400</v>
      </c>
      <c r="K14147">
        <v>70.283414634146354</v>
      </c>
      <c r="L14147" s="1">
        <f>Chosen_Data[[#This Row],[Patent applications, residents]]*1000000/Chosen_Data[[#This Row],[Population, total]]</f>
        <v>9.6116484999693252</v>
      </c>
    </row>
    <row r="14148" spans="1:12" hidden="1" x14ac:dyDescent="0.25">
      <c r="A14148" s="1" t="s">
        <v>605</v>
      </c>
      <c r="B14148" s="1" t="s">
        <v>606</v>
      </c>
      <c r="C14148" s="1" t="s">
        <v>56</v>
      </c>
      <c r="D14148">
        <v>1740.4682979775032</v>
      </c>
      <c r="E14148">
        <v>6.6188543897559384</v>
      </c>
      <c r="F14148">
        <v>4853.6497060030633</v>
      </c>
      <c r="I14148">
        <v>257</v>
      </c>
      <c r="J14148">
        <v>29774500</v>
      </c>
      <c r="K14148">
        <v>70.56302439024391</v>
      </c>
      <c r="L14148" s="1">
        <f>Chosen_Data[[#This Row],[Patent applications, residents]]*1000000/Chosen_Data[[#This Row],[Population, total]]</f>
        <v>8.6315471292548995</v>
      </c>
    </row>
    <row r="14149" spans="1:12" hidden="1" x14ac:dyDescent="0.25">
      <c r="A14149" s="1" t="s">
        <v>605</v>
      </c>
      <c r="B14149" s="1" t="s">
        <v>606</v>
      </c>
      <c r="C14149" s="1" t="s">
        <v>57</v>
      </c>
      <c r="D14149">
        <v>1907.5512333556146</v>
      </c>
      <c r="E14149">
        <v>6.3262485462144156</v>
      </c>
      <c r="F14149">
        <v>5244.0493797215313</v>
      </c>
      <c r="I14149">
        <v>299</v>
      </c>
      <c r="J14149">
        <v>30243200</v>
      </c>
      <c r="K14149">
        <v>70.800682926829282</v>
      </c>
      <c r="L14149" s="1">
        <f>Chosen_Data[[#This Row],[Patent applications, residents]]*1000000/Chosen_Data[[#This Row],[Population, total]]</f>
        <v>9.8865199449793675</v>
      </c>
    </row>
    <row r="14150" spans="1:12" hidden="1" x14ac:dyDescent="0.25">
      <c r="A14150" s="1" t="s">
        <v>605</v>
      </c>
      <c r="B14150" s="1" t="s">
        <v>606</v>
      </c>
      <c r="C14150" s="1" t="s">
        <v>58</v>
      </c>
      <c r="D14150">
        <v>2050.4484138455759</v>
      </c>
      <c r="E14150">
        <v>5.9894209442807238</v>
      </c>
      <c r="F14150">
        <v>5657.6477805359191</v>
      </c>
      <c r="I14150">
        <v>345</v>
      </c>
      <c r="J14150">
        <v>30757700</v>
      </c>
      <c r="K14150">
        <v>70.993390243902439</v>
      </c>
      <c r="L14150" s="1">
        <f>Chosen_Data[[#This Row],[Patent applications, residents]]*1000000/Chosen_Data[[#This Row],[Population, total]]</f>
        <v>11.216703459621494</v>
      </c>
    </row>
    <row r="14151" spans="1:12" hidden="1" x14ac:dyDescent="0.25">
      <c r="A14151" s="1" t="s">
        <v>605</v>
      </c>
      <c r="B14151" s="1" t="s">
        <v>606</v>
      </c>
      <c r="C14151" s="1" t="s">
        <v>59</v>
      </c>
      <c r="D14151">
        <v>2137.5768523027809</v>
      </c>
      <c r="E14151">
        <v>6.1325350081524732</v>
      </c>
      <c r="F14151">
        <v>6069.209790920806</v>
      </c>
      <c r="I14151">
        <v>288</v>
      </c>
      <c r="J14151">
        <v>31298900</v>
      </c>
      <c r="K14151">
        <v>71.145682926829281</v>
      </c>
      <c r="L14151" s="1">
        <f>Chosen_Data[[#This Row],[Patent applications, residents]]*1000000/Chosen_Data[[#This Row],[Population, total]]</f>
        <v>9.2016013342321941</v>
      </c>
    </row>
    <row r="14152" spans="1:12" hidden="1" x14ac:dyDescent="0.25">
      <c r="A14152" s="1" t="s">
        <v>605</v>
      </c>
      <c r="B14152" s="1" t="s">
        <v>606</v>
      </c>
      <c r="C14152" s="1" t="s">
        <v>60</v>
      </c>
      <c r="D14152">
        <v>2110.6478723951336</v>
      </c>
      <c r="E14152">
        <v>5.9407256939955317</v>
      </c>
      <c r="F14152">
        <v>6514.326070868864</v>
      </c>
      <c r="J14152">
        <v>31848200</v>
      </c>
      <c r="L14152" s="1">
        <f>Chosen_Data[[#This Row],[Patent applications, residents]]*1000000/Chosen_Data[[#This Row],[Population, total]]</f>
        <v>0</v>
      </c>
    </row>
    <row r="14153" spans="1:12" hidden="1" x14ac:dyDescent="0.25">
      <c r="A14153" s="1" t="s">
        <v>555</v>
      </c>
      <c r="B14153" s="1" t="s">
        <v>556</v>
      </c>
      <c r="C14153" s="1" t="s">
        <v>4</v>
      </c>
      <c r="D14153">
        <v>161.41716115931237</v>
      </c>
      <c r="J14153">
        <v>80949</v>
      </c>
      <c r="K14153">
        <v>57.720804878048789</v>
      </c>
      <c r="L14153" s="1">
        <f>Chosen_Data[[#This Row],[Patent applications, residents]]*1000000/Chosen_Data[[#This Row],[Population, total]]</f>
        <v>0</v>
      </c>
    </row>
    <row r="14154" spans="1:12" hidden="1" x14ac:dyDescent="0.25">
      <c r="A14154" s="1" t="s">
        <v>555</v>
      </c>
      <c r="B14154" s="1" t="s">
        <v>556</v>
      </c>
      <c r="C14154" s="1" t="s">
        <v>5</v>
      </c>
      <c r="D14154">
        <v>170.4351407843192</v>
      </c>
      <c r="E14154">
        <v>3.0091677107645438</v>
      </c>
      <c r="J14154">
        <v>82142</v>
      </c>
      <c r="K14154">
        <v>58.807634146341471</v>
      </c>
      <c r="L14154" s="1">
        <f>Chosen_Data[[#This Row],[Patent applications, residents]]*1000000/Chosen_Data[[#This Row],[Population, total]]</f>
        <v>0</v>
      </c>
    </row>
    <row r="14155" spans="1:12" hidden="1" x14ac:dyDescent="0.25">
      <c r="A14155" s="1" t="s">
        <v>555</v>
      </c>
      <c r="B14155" s="1" t="s">
        <v>556</v>
      </c>
      <c r="C14155" s="1" t="s">
        <v>6</v>
      </c>
      <c r="D14155">
        <v>174.5652832649329</v>
      </c>
      <c r="E14155">
        <v>2.3682673467500024</v>
      </c>
      <c r="J14155">
        <v>83206</v>
      </c>
      <c r="K14155">
        <v>59.838195121951223</v>
      </c>
      <c r="L14155" s="1">
        <f>Chosen_Data[[#This Row],[Patent applications, residents]]*1000000/Chosen_Data[[#This Row],[Population, total]]</f>
        <v>0</v>
      </c>
    </row>
    <row r="14156" spans="1:12" hidden="1" x14ac:dyDescent="0.25">
      <c r="A14156" s="1" t="s">
        <v>555</v>
      </c>
      <c r="B14156" s="1" t="s">
        <v>556</v>
      </c>
      <c r="C14156" s="1" t="s">
        <v>7</v>
      </c>
      <c r="D14156">
        <v>162.86928485242652</v>
      </c>
      <c r="E14156">
        <v>-7.3355799474222891</v>
      </c>
      <c r="J14156">
        <v>84167</v>
      </c>
      <c r="K14156">
        <v>60.782390243902441</v>
      </c>
      <c r="L14156" s="1">
        <f>Chosen_Data[[#This Row],[Patent applications, residents]]*1000000/Chosen_Data[[#This Row],[Population, total]]</f>
        <v>0</v>
      </c>
    </row>
    <row r="14157" spans="1:12" hidden="1" x14ac:dyDescent="0.25">
      <c r="A14157" s="1" t="s">
        <v>555</v>
      </c>
      <c r="B14157" s="1" t="s">
        <v>556</v>
      </c>
      <c r="C14157" s="1" t="s">
        <v>8</v>
      </c>
      <c r="D14157">
        <v>173.48517495500238</v>
      </c>
      <c r="E14157">
        <v>2.570499143009215</v>
      </c>
      <c r="J14157">
        <v>85069</v>
      </c>
      <c r="K14157">
        <v>61.621146341463422</v>
      </c>
      <c r="L14157" s="1">
        <f>Chosen_Data[[#This Row],[Patent applications, residents]]*1000000/Chosen_Data[[#This Row],[Population, total]]</f>
        <v>0</v>
      </c>
    </row>
    <row r="14158" spans="1:12" hidden="1" x14ac:dyDescent="0.25">
      <c r="A14158" s="1" t="s">
        <v>555</v>
      </c>
      <c r="B14158" s="1" t="s">
        <v>556</v>
      </c>
      <c r="C14158" s="1" t="s">
        <v>9</v>
      </c>
      <c r="D14158">
        <v>175.73813460049712</v>
      </c>
      <c r="E14158">
        <v>-0.17237942045578336</v>
      </c>
      <c r="J14158">
        <v>85970</v>
      </c>
      <c r="K14158">
        <v>62.347975609756105</v>
      </c>
      <c r="L14158" s="1">
        <f>Chosen_Data[[#This Row],[Patent applications, residents]]*1000000/Chosen_Data[[#This Row],[Population, total]]</f>
        <v>0</v>
      </c>
    </row>
    <row r="14159" spans="1:12" hidden="1" x14ac:dyDescent="0.25">
      <c r="A14159" s="1" t="s">
        <v>555</v>
      </c>
      <c r="B14159" s="1" t="s">
        <v>556</v>
      </c>
      <c r="C14159" s="1" t="s">
        <v>10</v>
      </c>
      <c r="D14159">
        <v>185.36060230552954</v>
      </c>
      <c r="E14159">
        <v>-1.0212187848993324</v>
      </c>
      <c r="J14159">
        <v>86857</v>
      </c>
      <c r="K14159">
        <v>62.970341463414641</v>
      </c>
      <c r="L14159" s="1">
        <f>Chosen_Data[[#This Row],[Patent applications, residents]]*1000000/Chosen_Data[[#This Row],[Population, total]]</f>
        <v>0</v>
      </c>
    </row>
    <row r="14160" spans="1:12" hidden="1" x14ac:dyDescent="0.25">
      <c r="A14160" s="1" t="s">
        <v>555</v>
      </c>
      <c r="B14160" s="1" t="s">
        <v>556</v>
      </c>
      <c r="C14160" s="1" t="s">
        <v>11</v>
      </c>
      <c r="D14160">
        <v>180.4866637744293</v>
      </c>
      <c r="E14160">
        <v>-10.43026655027333</v>
      </c>
      <c r="J14160">
        <v>87736</v>
      </c>
      <c r="K14160">
        <v>63.515268292682933</v>
      </c>
      <c r="L14160" s="1">
        <f>Chosen_Data[[#This Row],[Patent applications, residents]]*1000000/Chosen_Data[[#This Row],[Population, total]]</f>
        <v>0</v>
      </c>
    </row>
    <row r="14161" spans="1:12" hidden="1" x14ac:dyDescent="0.25">
      <c r="A14161" s="1" t="s">
        <v>555</v>
      </c>
      <c r="B14161" s="1" t="s">
        <v>556</v>
      </c>
      <c r="C14161" s="1" t="s">
        <v>12</v>
      </c>
      <c r="D14161">
        <v>173.2251475517136</v>
      </c>
      <c r="E14161">
        <v>5.4555827687148337</v>
      </c>
      <c r="J14161">
        <v>88613</v>
      </c>
      <c r="K14161">
        <v>64.004731707317077</v>
      </c>
      <c r="L14161" s="1">
        <f>Chosen_Data[[#This Row],[Patent applications, residents]]*1000000/Chosen_Data[[#This Row],[Population, total]]</f>
        <v>0</v>
      </c>
    </row>
    <row r="14162" spans="1:12" hidden="1" x14ac:dyDescent="0.25">
      <c r="A14162" s="1" t="s">
        <v>555</v>
      </c>
      <c r="B14162" s="1" t="s">
        <v>556</v>
      </c>
      <c r="C14162" s="1" t="s">
        <v>13</v>
      </c>
      <c r="D14162">
        <v>186.00026810849454</v>
      </c>
      <c r="E14162">
        <v>1.8232277504460086</v>
      </c>
      <c r="J14162">
        <v>89516</v>
      </c>
      <c r="K14162">
        <v>64.447195121951225</v>
      </c>
      <c r="L14162" s="1">
        <f>Chosen_Data[[#This Row],[Patent applications, residents]]*1000000/Chosen_Data[[#This Row],[Population, total]]</f>
        <v>0</v>
      </c>
    </row>
    <row r="14163" spans="1:12" hidden="1" x14ac:dyDescent="0.25">
      <c r="A14163" s="1" t="s">
        <v>555</v>
      </c>
      <c r="B14163" s="1" t="s">
        <v>556</v>
      </c>
      <c r="C14163" s="1" t="s">
        <v>14</v>
      </c>
      <c r="D14163">
        <v>203.97558926281343</v>
      </c>
      <c r="E14163">
        <v>9.599887777337841</v>
      </c>
      <c r="J14163">
        <v>90452</v>
      </c>
      <c r="K14163">
        <v>64.842536585365877</v>
      </c>
      <c r="L14163" s="1">
        <f>Chosen_Data[[#This Row],[Patent applications, residents]]*1000000/Chosen_Data[[#This Row],[Population, total]]</f>
        <v>0</v>
      </c>
    </row>
    <row r="14164" spans="1:12" hidden="1" x14ac:dyDescent="0.25">
      <c r="A14164" s="1" t="s">
        <v>555</v>
      </c>
      <c r="B14164" s="1" t="s">
        <v>556</v>
      </c>
      <c r="C14164" s="1" t="s">
        <v>15</v>
      </c>
      <c r="D14164">
        <v>219.28749108396994</v>
      </c>
      <c r="E14164">
        <v>1.8554911576771076</v>
      </c>
      <c r="J14164">
        <v>91440</v>
      </c>
      <c r="K14164">
        <v>65.183146341463427</v>
      </c>
      <c r="L14164" s="1">
        <f>Chosen_Data[[#This Row],[Patent applications, residents]]*1000000/Chosen_Data[[#This Row],[Population, total]]</f>
        <v>0</v>
      </c>
    </row>
    <row r="14165" spans="1:12" hidden="1" x14ac:dyDescent="0.25">
      <c r="A14165" s="1" t="s">
        <v>555</v>
      </c>
      <c r="B14165" s="1" t="s">
        <v>556</v>
      </c>
      <c r="C14165" s="1" t="s">
        <v>16</v>
      </c>
      <c r="D14165">
        <v>298.3408389499416</v>
      </c>
      <c r="E14165">
        <v>24.439303817464349</v>
      </c>
      <c r="J14165">
        <v>92463</v>
      </c>
      <c r="K14165">
        <v>65.4689756097561</v>
      </c>
      <c r="L14165" s="1">
        <f>Chosen_Data[[#This Row],[Patent applications, residents]]*1000000/Chosen_Data[[#This Row],[Population, total]]</f>
        <v>0</v>
      </c>
    </row>
    <row r="14166" spans="1:12" hidden="1" x14ac:dyDescent="0.25">
      <c r="A14166" s="1" t="s">
        <v>555</v>
      </c>
      <c r="B14166" s="1" t="s">
        <v>556</v>
      </c>
      <c r="C14166" s="1" t="s">
        <v>17</v>
      </c>
      <c r="D14166">
        <v>322.56566850825504</v>
      </c>
      <c r="E14166">
        <v>-12.103283282202298</v>
      </c>
      <c r="J14166">
        <v>93517</v>
      </c>
      <c r="K14166">
        <v>65.70404878048781</v>
      </c>
      <c r="L14166" s="1">
        <f>Chosen_Data[[#This Row],[Patent applications, residents]]*1000000/Chosen_Data[[#This Row],[Population, total]]</f>
        <v>0</v>
      </c>
    </row>
    <row r="14167" spans="1:12" hidden="1" x14ac:dyDescent="0.25">
      <c r="A14167" s="1" t="s">
        <v>555</v>
      </c>
      <c r="B14167" s="1" t="s">
        <v>556</v>
      </c>
      <c r="C14167" s="1" t="s">
        <v>18</v>
      </c>
      <c r="D14167">
        <v>348.15387719072629</v>
      </c>
      <c r="E14167">
        <v>-9.8339317551602505</v>
      </c>
      <c r="J14167">
        <v>94568</v>
      </c>
      <c r="K14167">
        <v>65.902439024390262</v>
      </c>
      <c r="L14167" s="1">
        <f>Chosen_Data[[#This Row],[Patent applications, residents]]*1000000/Chosen_Data[[#This Row],[Population, total]]</f>
        <v>0</v>
      </c>
    </row>
    <row r="14168" spans="1:12" hidden="1" x14ac:dyDescent="0.25">
      <c r="A14168" s="1" t="s">
        <v>555</v>
      </c>
      <c r="B14168" s="1" t="s">
        <v>556</v>
      </c>
      <c r="C14168" s="1" t="s">
        <v>19</v>
      </c>
      <c r="D14168">
        <v>347.62908782087823</v>
      </c>
      <c r="E14168">
        <v>-8.6165863115676871</v>
      </c>
      <c r="J14168">
        <v>95611</v>
      </c>
      <c r="K14168">
        <v>66.086804878048781</v>
      </c>
      <c r="L14168" s="1">
        <f>Chosen_Data[[#This Row],[Patent applications, residents]]*1000000/Chosen_Data[[#This Row],[Population, total]]</f>
        <v>0</v>
      </c>
    </row>
    <row r="14169" spans="1:12" hidden="1" x14ac:dyDescent="0.25">
      <c r="A14169" s="1" t="s">
        <v>555</v>
      </c>
      <c r="B14169" s="1" t="s">
        <v>556</v>
      </c>
      <c r="C14169" s="1" t="s">
        <v>20</v>
      </c>
      <c r="D14169">
        <v>339.32265780528525</v>
      </c>
      <c r="E14169">
        <v>9.2004239114324804</v>
      </c>
      <c r="J14169">
        <v>96641</v>
      </c>
      <c r="K14169">
        <v>66.279853658536581</v>
      </c>
      <c r="L14169" s="1">
        <f>Chosen_Data[[#This Row],[Patent applications, residents]]*1000000/Chosen_Data[[#This Row],[Population, total]]</f>
        <v>0</v>
      </c>
    </row>
    <row r="14170" spans="1:12" hidden="1" x14ac:dyDescent="0.25">
      <c r="A14170" s="1" t="s">
        <v>555</v>
      </c>
      <c r="B14170" s="1" t="s">
        <v>556</v>
      </c>
      <c r="C14170" s="1" t="s">
        <v>21</v>
      </c>
      <c r="D14170">
        <v>505.41375895450176</v>
      </c>
      <c r="E14170">
        <v>12.060574924051309</v>
      </c>
      <c r="J14170">
        <v>97649</v>
      </c>
      <c r="K14170">
        <v>66.499268292682927</v>
      </c>
      <c r="L14170" s="1">
        <f>Chosen_Data[[#This Row],[Patent applications, residents]]*1000000/Chosen_Data[[#This Row],[Population, total]]</f>
        <v>0</v>
      </c>
    </row>
    <row r="14171" spans="1:12" hidden="1" x14ac:dyDescent="0.25">
      <c r="A14171" s="1" t="s">
        <v>555</v>
      </c>
      <c r="B14171" s="1" t="s">
        <v>556</v>
      </c>
      <c r="C14171" s="1" t="s">
        <v>22</v>
      </c>
      <c r="D14171">
        <v>616.88053468694829</v>
      </c>
      <c r="E14171">
        <v>8.6818797034244852</v>
      </c>
      <c r="J14171">
        <v>98633</v>
      </c>
      <c r="K14171">
        <v>66.754609756097565</v>
      </c>
      <c r="L14171" s="1">
        <f>Chosen_Data[[#This Row],[Patent applications, residents]]*1000000/Chosen_Data[[#This Row],[Population, total]]</f>
        <v>0</v>
      </c>
    </row>
    <row r="14172" spans="1:12" hidden="1" x14ac:dyDescent="0.25">
      <c r="A14172" s="1" t="s">
        <v>555</v>
      </c>
      <c r="B14172" s="1" t="s">
        <v>556</v>
      </c>
      <c r="C14172" s="1" t="s">
        <v>23</v>
      </c>
      <c r="D14172">
        <v>713.89065539080605</v>
      </c>
      <c r="E14172">
        <v>2.3894118401266411</v>
      </c>
      <c r="J14172">
        <v>99590</v>
      </c>
      <c r="K14172">
        <v>67.048365853658538</v>
      </c>
      <c r="L14172" s="1">
        <f>Chosen_Data[[#This Row],[Patent applications, residents]]*1000000/Chosen_Data[[#This Row],[Population, total]]</f>
        <v>0</v>
      </c>
    </row>
    <row r="14173" spans="1:12" hidden="1" x14ac:dyDescent="0.25">
      <c r="A14173" s="1" t="s">
        <v>555</v>
      </c>
      <c r="B14173" s="1" t="s">
        <v>556</v>
      </c>
      <c r="C14173" s="1" t="s">
        <v>24</v>
      </c>
      <c r="D14173">
        <v>819.26603983218081</v>
      </c>
      <c r="E14173">
        <v>1.5105481881483485</v>
      </c>
      <c r="J14173">
        <v>100505</v>
      </c>
      <c r="K14173">
        <v>67.376414634146343</v>
      </c>
      <c r="L14173" s="1">
        <f>Chosen_Data[[#This Row],[Patent applications, residents]]*1000000/Chosen_Data[[#This Row],[Population, total]]</f>
        <v>0</v>
      </c>
    </row>
    <row r="14174" spans="1:12" hidden="1" x14ac:dyDescent="0.25">
      <c r="A14174" s="1" t="s">
        <v>555</v>
      </c>
      <c r="B14174" s="1" t="s">
        <v>556</v>
      </c>
      <c r="C14174" s="1" t="s">
        <v>25</v>
      </c>
      <c r="D14174">
        <v>1006.9793108588125</v>
      </c>
      <c r="E14174">
        <v>3.712115639362807</v>
      </c>
      <c r="J14174">
        <v>101379</v>
      </c>
      <c r="K14174">
        <v>67.725512195121951</v>
      </c>
      <c r="L14174" s="1">
        <f>Chosen_Data[[#This Row],[Patent applications, residents]]*1000000/Chosen_Data[[#This Row],[Population, total]]</f>
        <v>0</v>
      </c>
    </row>
    <row r="14175" spans="1:12" hidden="1" x14ac:dyDescent="0.25">
      <c r="A14175" s="1" t="s">
        <v>555</v>
      </c>
      <c r="B14175" s="1" t="s">
        <v>556</v>
      </c>
      <c r="C14175" s="1" t="s">
        <v>26</v>
      </c>
      <c r="D14175">
        <v>1113.0600092480254</v>
      </c>
      <c r="E14175">
        <v>3.6330866471734851</v>
      </c>
      <c r="J14175">
        <v>102204</v>
      </c>
      <c r="K14175">
        <v>68.07343902439024</v>
      </c>
      <c r="L14175" s="1">
        <f>Chosen_Data[[#This Row],[Patent applications, residents]]*1000000/Chosen_Data[[#This Row],[Population, total]]</f>
        <v>0</v>
      </c>
    </row>
    <row r="14176" spans="1:12" hidden="1" x14ac:dyDescent="0.25">
      <c r="A14176" s="1" t="s">
        <v>555</v>
      </c>
      <c r="B14176" s="1" t="s">
        <v>556</v>
      </c>
      <c r="C14176" s="1" t="s">
        <v>27</v>
      </c>
      <c r="D14176">
        <v>1187.1293922680545</v>
      </c>
      <c r="E14176">
        <v>1.3940554250053907</v>
      </c>
      <c r="J14176">
        <v>102984</v>
      </c>
      <c r="K14176">
        <v>68.40353658536587</v>
      </c>
      <c r="L14176" s="1">
        <f>Chosen_Data[[#This Row],[Patent applications, residents]]*1000000/Chosen_Data[[#This Row],[Population, total]]</f>
        <v>0</v>
      </c>
    </row>
    <row r="14177" spans="1:12" hidden="1" x14ac:dyDescent="0.25">
      <c r="A14177" s="1" t="s">
        <v>555</v>
      </c>
      <c r="B14177" s="1" t="s">
        <v>556</v>
      </c>
      <c r="C14177" s="1" t="s">
        <v>28</v>
      </c>
      <c r="D14177">
        <v>1301.5461433170751</v>
      </c>
      <c r="E14177">
        <v>5.8088563168493721</v>
      </c>
      <c r="J14177">
        <v>103742</v>
      </c>
      <c r="K14177">
        <v>68.70729268292682</v>
      </c>
      <c r="L14177" s="1">
        <f>Chosen_Data[[#This Row],[Patent applications, residents]]*1000000/Chosen_Data[[#This Row],[Population, total]]</f>
        <v>0</v>
      </c>
    </row>
    <row r="14178" spans="1:12" hidden="1" x14ac:dyDescent="0.25">
      <c r="A14178" s="1" t="s">
        <v>555</v>
      </c>
      <c r="B14178" s="1" t="s">
        <v>556</v>
      </c>
      <c r="C14178" s="1" t="s">
        <v>29</v>
      </c>
      <c r="D14178">
        <v>1394.0073289212335</v>
      </c>
      <c r="E14178">
        <v>5.4309425064329417</v>
      </c>
      <c r="G14178">
        <v>3604.0494744773505</v>
      </c>
      <c r="J14178">
        <v>104477</v>
      </c>
      <c r="K14178">
        <v>68.982853658536598</v>
      </c>
      <c r="L14178" s="1">
        <f>Chosen_Data[[#This Row],[Patent applications, residents]]*1000000/Chosen_Data[[#This Row],[Population, total]]</f>
        <v>0</v>
      </c>
    </row>
    <row r="14179" spans="1:12" hidden="1" x14ac:dyDescent="0.25">
      <c r="A14179" s="1" t="s">
        <v>555</v>
      </c>
      <c r="B14179" s="1" t="s">
        <v>556</v>
      </c>
      <c r="C14179" s="1" t="s">
        <v>30</v>
      </c>
      <c r="D14179">
        <v>1528.9897780059189</v>
      </c>
      <c r="E14179">
        <v>4.8769739532064733</v>
      </c>
      <c r="G14179">
        <v>3755.5113089918582</v>
      </c>
      <c r="J14179">
        <v>105198</v>
      </c>
      <c r="K14179">
        <v>69.23236585365855</v>
      </c>
      <c r="L14179" s="1">
        <f>Chosen_Data[[#This Row],[Patent applications, residents]]*1000000/Chosen_Data[[#This Row],[Population, total]]</f>
        <v>0</v>
      </c>
    </row>
    <row r="14180" spans="1:12" hidden="1" x14ac:dyDescent="0.25">
      <c r="A14180" s="1" t="s">
        <v>555</v>
      </c>
      <c r="B14180" s="1" t="s">
        <v>556</v>
      </c>
      <c r="C14180" s="1" t="s">
        <v>31</v>
      </c>
      <c r="D14180">
        <v>1658.0477981191887</v>
      </c>
      <c r="E14180">
        <v>-0.22395444541602672</v>
      </c>
      <c r="G14180">
        <v>4078.921840019887</v>
      </c>
      <c r="J14180">
        <v>105896</v>
      </c>
      <c r="K14180">
        <v>69.465073170731728</v>
      </c>
      <c r="L14180" s="1">
        <f>Chosen_Data[[#This Row],[Patent applications, residents]]*1000000/Chosen_Data[[#This Row],[Population, total]]</f>
        <v>0</v>
      </c>
    </row>
    <row r="14181" spans="1:12" hidden="1" x14ac:dyDescent="0.25">
      <c r="A14181" s="1" t="s">
        <v>555</v>
      </c>
      <c r="B14181" s="1" t="s">
        <v>556</v>
      </c>
      <c r="C14181" s="1" t="s">
        <v>32</v>
      </c>
      <c r="D14181">
        <v>1884.120895318988</v>
      </c>
      <c r="E14181">
        <v>13.388930046951188</v>
      </c>
      <c r="G14181">
        <v>4349.9069650091542</v>
      </c>
      <c r="J14181">
        <v>106536</v>
      </c>
      <c r="K14181">
        <v>69.683609756097567</v>
      </c>
      <c r="L14181" s="1">
        <f>Chosen_Data[[#This Row],[Patent applications, residents]]*1000000/Chosen_Data[[#This Row],[Population, total]]</f>
        <v>0</v>
      </c>
    </row>
    <row r="14182" spans="1:12" hidden="1" x14ac:dyDescent="0.25">
      <c r="A14182" s="1" t="s">
        <v>555</v>
      </c>
      <c r="B14182" s="1" t="s">
        <v>556</v>
      </c>
      <c r="C14182" s="1" t="s">
        <v>33</v>
      </c>
      <c r="D14182">
        <v>2005.3882933024543</v>
      </c>
      <c r="E14182">
        <v>0.88613691478181522</v>
      </c>
      <c r="G14182">
        <v>4385.54713337255</v>
      </c>
      <c r="J14182">
        <v>107084</v>
      </c>
      <c r="K14182">
        <v>69.887975609756111</v>
      </c>
      <c r="L14182" s="1">
        <f>Chosen_Data[[#This Row],[Patent applications, residents]]*1000000/Chosen_Data[[#This Row],[Population, total]]</f>
        <v>0</v>
      </c>
    </row>
    <row r="14183" spans="1:12" hidden="1" x14ac:dyDescent="0.25">
      <c r="A14183" s="1" t="s">
        <v>555</v>
      </c>
      <c r="B14183" s="1" t="s">
        <v>556</v>
      </c>
      <c r="C14183" s="1" t="s">
        <v>34</v>
      </c>
      <c r="D14183">
        <v>2235.8519069741801</v>
      </c>
      <c r="E14183">
        <v>3.7420616103497082</v>
      </c>
      <c r="F14183">
        <v>3604.0494744773505</v>
      </c>
      <c r="G14183">
        <v>4825.0761459058558</v>
      </c>
      <c r="H14183">
        <v>88.2</v>
      </c>
      <c r="J14183">
        <v>107505</v>
      </c>
      <c r="K14183">
        <v>70.074097560975616</v>
      </c>
      <c r="L14183" s="1">
        <f>Chosen_Data[[#This Row],[Patent applications, residents]]*1000000/Chosen_Data[[#This Row],[Population, total]]</f>
        <v>0</v>
      </c>
    </row>
    <row r="14184" spans="1:12" hidden="1" x14ac:dyDescent="0.25">
      <c r="A14184" s="1" t="s">
        <v>555</v>
      </c>
      <c r="B14184" s="1" t="s">
        <v>556</v>
      </c>
      <c r="C14184" s="1" t="s">
        <v>35</v>
      </c>
      <c r="D14184">
        <v>2363.6042594619403</v>
      </c>
      <c r="E14184">
        <v>0.84587770144783292</v>
      </c>
      <c r="F14184">
        <v>3755.5113089918582</v>
      </c>
      <c r="G14184">
        <v>4978.5631670440162</v>
      </c>
      <c r="H14184">
        <v>88.7</v>
      </c>
      <c r="J14184">
        <v>107814</v>
      </c>
      <c r="K14184">
        <v>70.233853658536589</v>
      </c>
      <c r="L14184" s="1">
        <f>Chosen_Data[[#This Row],[Patent applications, residents]]*1000000/Chosen_Data[[#This Row],[Population, total]]</f>
        <v>0</v>
      </c>
    </row>
    <row r="14185" spans="1:12" hidden="1" x14ac:dyDescent="0.25">
      <c r="A14185" s="1" t="s">
        <v>555</v>
      </c>
      <c r="B14185" s="1" t="s">
        <v>556</v>
      </c>
      <c r="C14185" s="1" t="s">
        <v>36</v>
      </c>
      <c r="D14185">
        <v>2573.5776886856024</v>
      </c>
      <c r="E14185">
        <v>6.1909480999731983</v>
      </c>
      <c r="F14185">
        <v>4078.921840019887</v>
      </c>
      <c r="G14185">
        <v>5244.7438832348635</v>
      </c>
      <c r="H14185">
        <v>89.2</v>
      </c>
      <c r="J14185">
        <v>108003</v>
      </c>
      <c r="K14185">
        <v>70.363536585365864</v>
      </c>
      <c r="L14185" s="1">
        <f>Chosen_Data[[#This Row],[Patent applications, residents]]*1000000/Chosen_Data[[#This Row],[Population, total]]</f>
        <v>0</v>
      </c>
    </row>
    <row r="14186" spans="1:12" hidden="1" x14ac:dyDescent="0.25">
      <c r="A14186" s="1" t="s">
        <v>555</v>
      </c>
      <c r="B14186" s="1" t="s">
        <v>556</v>
      </c>
      <c r="C14186" s="1" t="s">
        <v>37</v>
      </c>
      <c r="D14186">
        <v>2648.7419495875261</v>
      </c>
      <c r="E14186">
        <v>4.1651857270436778</v>
      </c>
      <c r="F14186">
        <v>4349.9069650091542</v>
      </c>
      <c r="G14186">
        <v>5522.6663830171774</v>
      </c>
      <c r="H14186">
        <v>89.8</v>
      </c>
      <c r="J14186">
        <v>108092</v>
      </c>
      <c r="K14186">
        <v>70.462000000000003</v>
      </c>
      <c r="L14186" s="1">
        <f>Chosen_Data[[#This Row],[Patent applications, residents]]*1000000/Chosen_Data[[#This Row],[Population, total]]</f>
        <v>0</v>
      </c>
    </row>
    <row r="14187" spans="1:12" hidden="1" x14ac:dyDescent="0.25">
      <c r="A14187" s="1" t="s">
        <v>555</v>
      </c>
      <c r="B14187" s="1" t="s">
        <v>556</v>
      </c>
      <c r="C14187" s="1" t="s">
        <v>38</v>
      </c>
      <c r="D14187">
        <v>2676.7886642943286</v>
      </c>
      <c r="E14187">
        <v>-1.2815285056244505</v>
      </c>
      <c r="F14187">
        <v>4385.54713337255</v>
      </c>
      <c r="G14187">
        <v>5761.4292049498254</v>
      </c>
      <c r="H14187">
        <v>90.3</v>
      </c>
      <c r="J14187">
        <v>108129</v>
      </c>
      <c r="K14187">
        <v>70.530634146341484</v>
      </c>
      <c r="L14187" s="1">
        <f>Chosen_Data[[#This Row],[Patent applications, residents]]*1000000/Chosen_Data[[#This Row],[Population, total]]</f>
        <v>0</v>
      </c>
    </row>
    <row r="14188" spans="1:12" hidden="1" x14ac:dyDescent="0.25">
      <c r="A14188" s="1" t="s">
        <v>555</v>
      </c>
      <c r="B14188" s="1" t="s">
        <v>556</v>
      </c>
      <c r="C14188" s="1" t="s">
        <v>39</v>
      </c>
      <c r="D14188">
        <v>2922.7028863828032</v>
      </c>
      <c r="E14188">
        <v>7.7743908388641927</v>
      </c>
      <c r="F14188">
        <v>4825.0761459058558</v>
      </c>
      <c r="G14188">
        <v>5988.019129979135</v>
      </c>
      <c r="H14188">
        <v>90.8</v>
      </c>
      <c r="J14188">
        <v>108122</v>
      </c>
      <c r="K14188">
        <v>70.571878048780491</v>
      </c>
      <c r="L14188" s="1">
        <f>Chosen_Data[[#This Row],[Patent applications, residents]]*1000000/Chosen_Data[[#This Row],[Population, total]]</f>
        <v>0</v>
      </c>
    </row>
    <row r="14189" spans="1:12" hidden="1" x14ac:dyDescent="0.25">
      <c r="A14189" s="1" t="s">
        <v>555</v>
      </c>
      <c r="B14189" s="1" t="s">
        <v>556</v>
      </c>
      <c r="C14189" s="1" t="s">
        <v>40</v>
      </c>
      <c r="D14189">
        <v>3067.2190951071357</v>
      </c>
      <c r="E14189">
        <v>1.3311732468249176</v>
      </c>
      <c r="F14189">
        <v>4978.5631670440162</v>
      </c>
      <c r="G14189">
        <v>6223.981355367855</v>
      </c>
      <c r="H14189">
        <v>91.3</v>
      </c>
      <c r="J14189">
        <v>108075</v>
      </c>
      <c r="K14189">
        <v>70.586146341463419</v>
      </c>
      <c r="L14189" s="1">
        <f>Chosen_Data[[#This Row],[Patent applications, residents]]*1000000/Chosen_Data[[#This Row],[Population, total]]</f>
        <v>0</v>
      </c>
    </row>
    <row r="14190" spans="1:12" hidden="1" x14ac:dyDescent="0.25">
      <c r="A14190" s="1" t="s">
        <v>555</v>
      </c>
      <c r="B14190" s="1" t="s">
        <v>556</v>
      </c>
      <c r="C14190" s="1" t="s">
        <v>41</v>
      </c>
      <c r="D14190">
        <v>3219.9733343209509</v>
      </c>
      <c r="E14190">
        <v>3.5738663886552615</v>
      </c>
      <c r="F14190">
        <v>5244.7438832348635</v>
      </c>
      <c r="G14190">
        <v>6709.3139787653154</v>
      </c>
      <c r="H14190">
        <v>91.9</v>
      </c>
      <c r="J14190">
        <v>108004</v>
      </c>
      <c r="K14190">
        <v>70.582536585365872</v>
      </c>
      <c r="L14190" s="1">
        <f>Chosen_Data[[#This Row],[Patent applications, residents]]*1000000/Chosen_Data[[#This Row],[Population, total]]</f>
        <v>0</v>
      </c>
    </row>
    <row r="14191" spans="1:12" hidden="1" x14ac:dyDescent="0.25">
      <c r="A14191" s="1" t="s">
        <v>555</v>
      </c>
      <c r="B14191" s="1" t="s">
        <v>556</v>
      </c>
      <c r="C14191" s="1" t="s">
        <v>42</v>
      </c>
      <c r="D14191">
        <v>3461.9433651327054</v>
      </c>
      <c r="E14191">
        <v>4.1685712641434094</v>
      </c>
      <c r="F14191">
        <v>5522.6663830171774</v>
      </c>
      <c r="G14191">
        <v>7355.4468268346009</v>
      </c>
      <c r="H14191">
        <v>92.4</v>
      </c>
      <c r="J14191">
        <v>107922</v>
      </c>
      <c r="K14191">
        <v>70.571195121951234</v>
      </c>
      <c r="L14191" s="1">
        <f>Chosen_Data[[#This Row],[Patent applications, residents]]*1000000/Chosen_Data[[#This Row],[Population, total]]</f>
        <v>0</v>
      </c>
    </row>
    <row r="14192" spans="1:12" hidden="1" x14ac:dyDescent="0.25">
      <c r="A14192" s="1" t="s">
        <v>555</v>
      </c>
      <c r="B14192" s="1" t="s">
        <v>556</v>
      </c>
      <c r="C14192" s="1" t="s">
        <v>43</v>
      </c>
      <c r="D14192">
        <v>3621.7941059338914</v>
      </c>
      <c r="E14192">
        <v>2.7509055060847061</v>
      </c>
      <c r="F14192">
        <v>5761.4292049498254</v>
      </c>
      <c r="G14192">
        <v>7856.665658650255</v>
      </c>
      <c r="H14192">
        <v>92.9</v>
      </c>
      <c r="J14192">
        <v>107880</v>
      </c>
      <c r="K14192">
        <v>70.564268292682939</v>
      </c>
      <c r="L14192" s="1">
        <f>Chosen_Data[[#This Row],[Patent applications, residents]]*1000000/Chosen_Data[[#This Row],[Population, total]]</f>
        <v>0</v>
      </c>
    </row>
    <row r="14193" spans="1:12" hidden="1" x14ac:dyDescent="0.25">
      <c r="A14193" s="1" t="s">
        <v>555</v>
      </c>
      <c r="B14193" s="1" t="s">
        <v>556</v>
      </c>
      <c r="C14193" s="1" t="s">
        <v>44</v>
      </c>
      <c r="D14193">
        <v>3672.6352666407161</v>
      </c>
      <c r="E14193">
        <v>1.6204828043005222</v>
      </c>
      <c r="F14193">
        <v>5988.019129979135</v>
      </c>
      <c r="G14193">
        <v>8297.0891925506312</v>
      </c>
      <c r="H14193">
        <v>93.5</v>
      </c>
      <c r="J14193">
        <v>107898</v>
      </c>
      <c r="K14193">
        <v>70.577000000000012</v>
      </c>
      <c r="L14193" s="1">
        <f>Chosen_Data[[#This Row],[Patent applications, residents]]*1000000/Chosen_Data[[#This Row],[Population, total]]</f>
        <v>0</v>
      </c>
    </row>
    <row r="14194" spans="1:12" hidden="1" x14ac:dyDescent="0.25">
      <c r="A14194" s="1" t="s">
        <v>555</v>
      </c>
      <c r="B14194" s="1" t="s">
        <v>556</v>
      </c>
      <c r="C14194" s="1" t="s">
        <v>45</v>
      </c>
      <c r="D14194">
        <v>3982.297758735881</v>
      </c>
      <c r="E14194">
        <v>1.6246473474698604</v>
      </c>
      <c r="F14194">
        <v>6223.981355367855</v>
      </c>
      <c r="G14194">
        <v>9195.7224379857234</v>
      </c>
      <c r="H14194">
        <v>94</v>
      </c>
      <c r="J14194">
        <v>107988</v>
      </c>
      <c r="K14194">
        <v>70.624195121951217</v>
      </c>
      <c r="L14194" s="1">
        <f>Chosen_Data[[#This Row],[Patent applications, residents]]*1000000/Chosen_Data[[#This Row],[Population, total]]</f>
        <v>0</v>
      </c>
    </row>
    <row r="14195" spans="1:12" hidden="1" x14ac:dyDescent="0.25">
      <c r="A14195" s="1" t="s">
        <v>555</v>
      </c>
      <c r="B14195" s="1" t="s">
        <v>556</v>
      </c>
      <c r="C14195" s="1" t="s">
        <v>46</v>
      </c>
      <c r="D14195">
        <v>4270.9249019329836</v>
      </c>
      <c r="E14195">
        <v>6.167973349596906</v>
      </c>
      <c r="F14195">
        <v>6709.3139787653154</v>
      </c>
      <c r="G14195">
        <v>9279.2154558185466</v>
      </c>
      <c r="H14195">
        <v>94.5</v>
      </c>
      <c r="J14195">
        <v>108146</v>
      </c>
      <c r="K14195">
        <v>70.713024390243916</v>
      </c>
      <c r="L14195" s="1">
        <f>Chosen_Data[[#This Row],[Patent applications, residents]]*1000000/Chosen_Data[[#This Row],[Population, total]]</f>
        <v>0</v>
      </c>
    </row>
    <row r="14196" spans="1:12" hidden="1" x14ac:dyDescent="0.25">
      <c r="A14196" s="1" t="s">
        <v>555</v>
      </c>
      <c r="B14196" s="1" t="s">
        <v>556</v>
      </c>
      <c r="C14196" s="1" t="s">
        <v>47</v>
      </c>
      <c r="D14196">
        <v>4446.7586183322219</v>
      </c>
      <c r="E14196">
        <v>7.4870342691766751</v>
      </c>
      <c r="F14196">
        <v>7355.4468268346009</v>
      </c>
      <c r="G14196">
        <v>10081.110796403298</v>
      </c>
      <c r="H14196">
        <v>95.1</v>
      </c>
      <c r="J14196">
        <v>108350</v>
      </c>
      <c r="K14196">
        <v>70.844536585365859</v>
      </c>
      <c r="L14196" s="1">
        <f>Chosen_Data[[#This Row],[Patent applications, residents]]*1000000/Chosen_Data[[#This Row],[Population, total]]</f>
        <v>0</v>
      </c>
    </row>
    <row r="14197" spans="1:12" hidden="1" x14ac:dyDescent="0.25">
      <c r="A14197" s="1" t="s">
        <v>555</v>
      </c>
      <c r="B14197" s="1" t="s">
        <v>556</v>
      </c>
      <c r="C14197" s="1" t="s">
        <v>48</v>
      </c>
      <c r="D14197">
        <v>4808.2159112658646</v>
      </c>
      <c r="E14197">
        <v>3.9557604877638965</v>
      </c>
      <c r="F14197">
        <v>7856.665658650255</v>
      </c>
      <c r="G14197">
        <v>9936.4445767365432</v>
      </c>
      <c r="H14197">
        <v>95.1</v>
      </c>
      <c r="J14197">
        <v>108559</v>
      </c>
      <c r="K14197">
        <v>71.016682926829276</v>
      </c>
      <c r="L14197" s="1">
        <f>Chosen_Data[[#This Row],[Patent applications, residents]]*1000000/Chosen_Data[[#This Row],[Population, total]]</f>
        <v>0</v>
      </c>
    </row>
    <row r="14198" spans="1:12" hidden="1" x14ac:dyDescent="0.25">
      <c r="A14198" s="1" t="s">
        <v>555</v>
      </c>
      <c r="B14198" s="1" t="s">
        <v>556</v>
      </c>
      <c r="C14198" s="1" t="s">
        <v>49</v>
      </c>
      <c r="D14198">
        <v>5064.4510654993992</v>
      </c>
      <c r="E14198">
        <v>2.3136478246748027</v>
      </c>
      <c r="F14198">
        <v>8297.0891925506312</v>
      </c>
      <c r="G14198">
        <v>9714.9990795380072</v>
      </c>
      <c r="H14198">
        <v>95.1</v>
      </c>
      <c r="J14198">
        <v>108744</v>
      </c>
      <c r="K14198">
        <v>71.22429268292683</v>
      </c>
      <c r="L14198" s="1">
        <f>Chosen_Data[[#This Row],[Patent applications, residents]]*1000000/Chosen_Data[[#This Row],[Population, total]]</f>
        <v>0</v>
      </c>
    </row>
    <row r="14199" spans="1:12" hidden="1" x14ac:dyDescent="0.25">
      <c r="A14199" s="1" t="s">
        <v>555</v>
      </c>
      <c r="B14199" s="1" t="s">
        <v>556</v>
      </c>
      <c r="C14199" s="1" t="s">
        <v>50</v>
      </c>
      <c r="D14199">
        <v>5609.6490073589803</v>
      </c>
      <c r="E14199">
        <v>7.5271831360679329</v>
      </c>
      <c r="F14199">
        <v>9195.7224379857234</v>
      </c>
      <c r="G14199">
        <v>9871.6485773363438</v>
      </c>
      <c r="H14199">
        <v>95.1</v>
      </c>
      <c r="J14199">
        <v>108907</v>
      </c>
      <c r="K14199">
        <v>71.454609756097554</v>
      </c>
      <c r="L14199" s="1">
        <f>Chosen_Data[[#This Row],[Patent applications, residents]]*1000000/Chosen_Data[[#This Row],[Population, total]]</f>
        <v>0</v>
      </c>
    </row>
    <row r="14200" spans="1:12" hidden="1" x14ac:dyDescent="0.25">
      <c r="A14200" s="1" t="s">
        <v>555</v>
      </c>
      <c r="B14200" s="1" t="s">
        <v>556</v>
      </c>
      <c r="C14200" s="1" t="s">
        <v>51</v>
      </c>
      <c r="D14200">
        <v>5977.5446808698516</v>
      </c>
      <c r="E14200">
        <v>-1.7079277328845279</v>
      </c>
      <c r="F14200">
        <v>9279.2154558185466</v>
      </c>
      <c r="G14200">
        <v>10193.50417197846</v>
      </c>
      <c r="H14200">
        <v>95.1</v>
      </c>
      <c r="J14200">
        <v>109047</v>
      </c>
      <c r="K14200">
        <v>71.692292682926833</v>
      </c>
      <c r="L14200" s="1">
        <f>Chosen_Data[[#This Row],[Patent applications, residents]]*1000000/Chosen_Data[[#This Row],[Population, total]]</f>
        <v>0</v>
      </c>
    </row>
    <row r="14201" spans="1:12" hidden="1" x14ac:dyDescent="0.25">
      <c r="A14201" s="1" t="s">
        <v>555</v>
      </c>
      <c r="B14201" s="1" t="s">
        <v>556</v>
      </c>
      <c r="C14201" s="1" t="s">
        <v>52</v>
      </c>
      <c r="D14201">
        <v>6370.4378862442327</v>
      </c>
      <c r="E14201">
        <v>6.5517125887230492</v>
      </c>
      <c r="F14201">
        <v>10081.110796403298</v>
      </c>
      <c r="G14201">
        <v>10548.692450435714</v>
      </c>
      <c r="H14201">
        <v>95.1</v>
      </c>
      <c r="J14201">
        <v>109165</v>
      </c>
      <c r="K14201">
        <v>71.923121951219528</v>
      </c>
      <c r="L14201" s="1">
        <f>Chosen_Data[[#This Row],[Patent applications, residents]]*1000000/Chosen_Data[[#This Row],[Population, total]]</f>
        <v>0</v>
      </c>
    </row>
    <row r="14202" spans="1:12" hidden="1" x14ac:dyDescent="0.25">
      <c r="A14202" s="1" t="s">
        <v>555</v>
      </c>
      <c r="B14202" s="1" t="s">
        <v>556</v>
      </c>
      <c r="C14202" s="1" t="s">
        <v>53</v>
      </c>
      <c r="D14202">
        <v>6177.6105139582578</v>
      </c>
      <c r="E14202">
        <v>-2.177917515693224</v>
      </c>
      <c r="F14202">
        <v>9936.4445767365432</v>
      </c>
      <c r="G14202">
        <v>10857.585395032682</v>
      </c>
      <c r="H14202">
        <v>95.1</v>
      </c>
      <c r="J14202">
        <v>109253</v>
      </c>
      <c r="K14202">
        <v>72.1389268292683</v>
      </c>
      <c r="L14202" s="1">
        <f>Chosen_Data[[#This Row],[Patent applications, residents]]*1000000/Chosen_Data[[#This Row],[Population, total]]</f>
        <v>0</v>
      </c>
    </row>
    <row r="14203" spans="1:12" hidden="1" x14ac:dyDescent="0.25">
      <c r="A14203" s="1" t="s">
        <v>555</v>
      </c>
      <c r="B14203" s="1" t="s">
        <v>556</v>
      </c>
      <c r="C14203" s="1" t="s">
        <v>54</v>
      </c>
      <c r="D14203">
        <v>6231.7702324746178</v>
      </c>
      <c r="E14203">
        <v>-3.4083407035463296</v>
      </c>
      <c r="F14203">
        <v>9714.9990795380072</v>
      </c>
      <c r="G14203">
        <v>11140.349888845949</v>
      </c>
      <c r="H14203">
        <v>95.1</v>
      </c>
      <c r="J14203">
        <v>109315</v>
      </c>
      <c r="K14203">
        <v>72.334243902439013</v>
      </c>
      <c r="L14203" s="1">
        <f>Chosen_Data[[#This Row],[Patent applications, residents]]*1000000/Chosen_Data[[#This Row],[Population, total]]</f>
        <v>0</v>
      </c>
    </row>
    <row r="14204" spans="1:12" hidden="1" x14ac:dyDescent="0.25">
      <c r="A14204" s="1" t="s">
        <v>555</v>
      </c>
      <c r="B14204" s="1" t="s">
        <v>556</v>
      </c>
      <c r="C14204" s="1" t="s">
        <v>55</v>
      </c>
      <c r="D14204">
        <v>6183.6768221198581</v>
      </c>
      <c r="E14204">
        <v>-0.44303058544787177</v>
      </c>
      <c r="F14204">
        <v>9871.6485773363438</v>
      </c>
      <c r="G14204">
        <v>11605.610290466471</v>
      </c>
      <c r="H14204">
        <v>95.1</v>
      </c>
      <c r="J14204">
        <v>109341</v>
      </c>
      <c r="K14204">
        <v>72.507073170731715</v>
      </c>
      <c r="L14204" s="1">
        <f>Chosen_Data[[#This Row],[Patent applications, residents]]*1000000/Chosen_Data[[#This Row],[Population, total]]</f>
        <v>0</v>
      </c>
    </row>
    <row r="14205" spans="1:12" hidden="1" x14ac:dyDescent="0.25">
      <c r="A14205" s="1" t="s">
        <v>555</v>
      </c>
      <c r="B14205" s="1" t="s">
        <v>556</v>
      </c>
      <c r="C14205" s="1" t="s">
        <v>56</v>
      </c>
      <c r="D14205">
        <v>6338.1177808131552</v>
      </c>
      <c r="E14205">
        <v>1.3926979944901774</v>
      </c>
      <c r="F14205">
        <v>10193.50417197846</v>
      </c>
      <c r="H14205">
        <v>95.1</v>
      </c>
      <c r="J14205">
        <v>109328</v>
      </c>
      <c r="K14205">
        <v>72.662634146341475</v>
      </c>
      <c r="L14205" s="1">
        <f>Chosen_Data[[#This Row],[Patent applications, residents]]*1000000/Chosen_Data[[#This Row],[Population, total]]</f>
        <v>0</v>
      </c>
    </row>
    <row r="14206" spans="1:12" hidden="1" x14ac:dyDescent="0.25">
      <c r="A14206" s="1" t="s">
        <v>555</v>
      </c>
      <c r="B14206" s="1" t="s">
        <v>556</v>
      </c>
      <c r="C14206" s="1" t="s">
        <v>57</v>
      </c>
      <c r="D14206">
        <v>6597.2113807916949</v>
      </c>
      <c r="E14206">
        <v>1.839738097249068</v>
      </c>
      <c r="F14206">
        <v>10548.692450435714</v>
      </c>
      <c r="H14206">
        <v>95.1</v>
      </c>
      <c r="J14206">
        <v>109320</v>
      </c>
      <c r="K14206">
        <v>72.806585365853664</v>
      </c>
      <c r="L14206" s="1">
        <f>Chosen_Data[[#This Row],[Patent applications, residents]]*1000000/Chosen_Data[[#This Row],[Population, total]]</f>
        <v>0</v>
      </c>
    </row>
    <row r="14207" spans="1:12" hidden="1" x14ac:dyDescent="0.25">
      <c r="A14207" s="1" t="s">
        <v>555</v>
      </c>
      <c r="B14207" s="1" t="s">
        <v>556</v>
      </c>
      <c r="C14207" s="1" t="s">
        <v>58</v>
      </c>
      <c r="D14207">
        <v>6656.2983148295471</v>
      </c>
      <c r="E14207">
        <v>1.1178922583354733</v>
      </c>
      <c r="F14207">
        <v>10857.585395032682</v>
      </c>
      <c r="H14207">
        <v>95.1</v>
      </c>
      <c r="J14207">
        <v>109357</v>
      </c>
      <c r="K14207">
        <v>72.939512195121964</v>
      </c>
      <c r="L14207" s="1">
        <f>Chosen_Data[[#This Row],[Patent applications, residents]]*1000000/Chosen_Data[[#This Row],[Population, total]]</f>
        <v>0</v>
      </c>
    </row>
    <row r="14208" spans="1:12" hidden="1" x14ac:dyDescent="0.25">
      <c r="A14208" s="1" t="s">
        <v>555</v>
      </c>
      <c r="B14208" s="1" t="s">
        <v>556</v>
      </c>
      <c r="C14208" s="1" t="s">
        <v>59</v>
      </c>
      <c r="D14208">
        <v>6739.6058248189256</v>
      </c>
      <c r="E14208">
        <v>1.5121139592250188</v>
      </c>
      <c r="F14208">
        <v>11140.349888845949</v>
      </c>
      <c r="H14208">
        <v>95.1</v>
      </c>
      <c r="J14208">
        <v>109455</v>
      </c>
      <c r="K14208">
        <v>73.06495121951221</v>
      </c>
      <c r="L14208" s="1">
        <f>Chosen_Data[[#This Row],[Patent applications, residents]]*1000000/Chosen_Data[[#This Row],[Population, total]]</f>
        <v>0</v>
      </c>
    </row>
    <row r="14209" spans="1:12" hidden="1" x14ac:dyDescent="0.25">
      <c r="A14209" s="1" t="s">
        <v>555</v>
      </c>
      <c r="B14209" s="1" t="s">
        <v>556</v>
      </c>
      <c r="C14209" s="1" t="s">
        <v>60</v>
      </c>
      <c r="D14209">
        <v>7030.0571450576472</v>
      </c>
      <c r="E14209">
        <v>2.8240610015737246</v>
      </c>
      <c r="F14209">
        <v>11605.610290466471</v>
      </c>
      <c r="J14209">
        <v>109643</v>
      </c>
      <c r="L14209" s="1">
        <f>Chosen_Data[[#This Row],[Patent applications, residents]]*1000000/Chosen_Data[[#This Row],[Population, total]]</f>
        <v>0</v>
      </c>
    </row>
    <row r="14210" spans="1:12" hidden="1" x14ac:dyDescent="0.25">
      <c r="A14210" s="1" t="s">
        <v>609</v>
      </c>
      <c r="B14210" s="1" t="s">
        <v>610</v>
      </c>
      <c r="C14210" s="1" t="s">
        <v>4</v>
      </c>
      <c r="J14210">
        <v>8146847</v>
      </c>
      <c r="K14210">
        <v>59.285121951219523</v>
      </c>
      <c r="L14210" s="1">
        <f>Chosen_Data[[#This Row],[Patent applications, residents]]*1000000/Chosen_Data[[#This Row],[Population, total]]</f>
        <v>0</v>
      </c>
    </row>
    <row r="14211" spans="1:12" hidden="1" x14ac:dyDescent="0.25">
      <c r="A14211" s="1" t="s">
        <v>609</v>
      </c>
      <c r="B14211" s="1" t="s">
        <v>610</v>
      </c>
      <c r="C14211" s="1" t="s">
        <v>5</v>
      </c>
      <c r="J14211">
        <v>8461685</v>
      </c>
      <c r="K14211">
        <v>59.862560975609767</v>
      </c>
      <c r="L14211" s="1">
        <f>Chosen_Data[[#This Row],[Patent applications, residents]]*1000000/Chosen_Data[[#This Row],[Population, total]]</f>
        <v>0</v>
      </c>
    </row>
    <row r="14212" spans="1:12" hidden="1" x14ac:dyDescent="0.25">
      <c r="A14212" s="1" t="s">
        <v>609</v>
      </c>
      <c r="B14212" s="1" t="s">
        <v>610</v>
      </c>
      <c r="C14212" s="1" t="s">
        <v>6</v>
      </c>
      <c r="J14212">
        <v>8790589</v>
      </c>
      <c r="K14212">
        <v>60.430317073170734</v>
      </c>
      <c r="L14212" s="1">
        <f>Chosen_Data[[#This Row],[Patent applications, residents]]*1000000/Chosen_Data[[#This Row],[Population, total]]</f>
        <v>0</v>
      </c>
    </row>
    <row r="14213" spans="1:12" hidden="1" x14ac:dyDescent="0.25">
      <c r="A14213" s="1" t="s">
        <v>609</v>
      </c>
      <c r="B14213" s="1" t="s">
        <v>610</v>
      </c>
      <c r="C14213" s="1" t="s">
        <v>7</v>
      </c>
      <c r="J14213">
        <v>9130349</v>
      </c>
      <c r="K14213">
        <v>60.98582926829269</v>
      </c>
      <c r="L14213" s="1">
        <f>Chosen_Data[[#This Row],[Patent applications, residents]]*1000000/Chosen_Data[[#This Row],[Population, total]]</f>
        <v>0</v>
      </c>
    </row>
    <row r="14214" spans="1:12" hidden="1" x14ac:dyDescent="0.25">
      <c r="A14214" s="1" t="s">
        <v>609</v>
      </c>
      <c r="B14214" s="1" t="s">
        <v>610</v>
      </c>
      <c r="C14214" s="1" t="s">
        <v>8</v>
      </c>
      <c r="J14214">
        <v>9476252</v>
      </c>
      <c r="K14214">
        <v>61.529073170731714</v>
      </c>
      <c r="L14214" s="1">
        <f>Chosen_Data[[#This Row],[Patent applications, residents]]*1000000/Chosen_Data[[#This Row],[Population, total]]</f>
        <v>0</v>
      </c>
    </row>
    <row r="14215" spans="1:12" hidden="1" x14ac:dyDescent="0.25">
      <c r="A14215" s="1" t="s">
        <v>609</v>
      </c>
      <c r="B14215" s="1" t="s">
        <v>610</v>
      </c>
      <c r="C14215" s="1" t="s">
        <v>9</v>
      </c>
      <c r="J14215">
        <v>9824692</v>
      </c>
      <c r="K14215">
        <v>62.062073170731715</v>
      </c>
      <c r="L14215" s="1">
        <f>Chosen_Data[[#This Row],[Patent applications, residents]]*1000000/Chosen_Data[[#This Row],[Population, total]]</f>
        <v>0</v>
      </c>
    </row>
    <row r="14216" spans="1:12" hidden="1" x14ac:dyDescent="0.25">
      <c r="A14216" s="1" t="s">
        <v>609</v>
      </c>
      <c r="B14216" s="1" t="s">
        <v>610</v>
      </c>
      <c r="C14216" s="1" t="s">
        <v>10</v>
      </c>
      <c r="J14216">
        <v>10175140</v>
      </c>
      <c r="K14216">
        <v>62.588804878048791</v>
      </c>
      <c r="L14216" s="1">
        <f>Chosen_Data[[#This Row],[Patent applications, residents]]*1000000/Chosen_Data[[#This Row],[Population, total]]</f>
        <v>0</v>
      </c>
    </row>
    <row r="14217" spans="1:12" hidden="1" x14ac:dyDescent="0.25">
      <c r="A14217" s="1" t="s">
        <v>609</v>
      </c>
      <c r="B14217" s="1" t="s">
        <v>610</v>
      </c>
      <c r="C14217" s="1" t="s">
        <v>11</v>
      </c>
      <c r="J14217">
        <v>10528054</v>
      </c>
      <c r="K14217">
        <v>63.111829268292695</v>
      </c>
      <c r="L14217" s="1">
        <f>Chosen_Data[[#This Row],[Patent applications, residents]]*1000000/Chosen_Data[[#This Row],[Population, total]]</f>
        <v>0</v>
      </c>
    </row>
    <row r="14218" spans="1:12" hidden="1" x14ac:dyDescent="0.25">
      <c r="A14218" s="1" t="s">
        <v>609</v>
      </c>
      <c r="B14218" s="1" t="s">
        <v>610</v>
      </c>
      <c r="C14218" s="1" t="s">
        <v>12</v>
      </c>
      <c r="J14218">
        <v>10881995</v>
      </c>
      <c r="K14218">
        <v>63.630243902439034</v>
      </c>
      <c r="L14218" s="1">
        <f>Chosen_Data[[#This Row],[Patent applications, residents]]*1000000/Chosen_Data[[#This Row],[Population, total]]</f>
        <v>0</v>
      </c>
    </row>
    <row r="14219" spans="1:12" hidden="1" x14ac:dyDescent="0.25">
      <c r="A14219" s="1" t="s">
        <v>609</v>
      </c>
      <c r="B14219" s="1" t="s">
        <v>610</v>
      </c>
      <c r="C14219" s="1" t="s">
        <v>13</v>
      </c>
      <c r="J14219">
        <v>11235491</v>
      </c>
      <c r="K14219">
        <v>64.141634146341474</v>
      </c>
      <c r="L14219" s="1">
        <f>Chosen_Data[[#This Row],[Patent applications, residents]]*1000000/Chosen_Data[[#This Row],[Population, total]]</f>
        <v>0</v>
      </c>
    </row>
    <row r="14220" spans="1:12" hidden="1" x14ac:dyDescent="0.25">
      <c r="A14220" s="1" t="s">
        <v>609</v>
      </c>
      <c r="B14220" s="1" t="s">
        <v>610</v>
      </c>
      <c r="C14220" s="1" t="s">
        <v>14</v>
      </c>
      <c r="J14220">
        <v>11587761</v>
      </c>
      <c r="K14220">
        <v>64.639097560975614</v>
      </c>
      <c r="L14220" s="1">
        <f>Chosen_Data[[#This Row],[Patent applications, residents]]*1000000/Chosen_Data[[#This Row],[Population, total]]</f>
        <v>0</v>
      </c>
    </row>
    <row r="14221" spans="1:12" hidden="1" x14ac:dyDescent="0.25">
      <c r="A14221" s="1" t="s">
        <v>609</v>
      </c>
      <c r="B14221" s="1" t="s">
        <v>610</v>
      </c>
      <c r="C14221" s="1" t="s">
        <v>15</v>
      </c>
      <c r="J14221">
        <v>11937805</v>
      </c>
      <c r="K14221">
        <v>65.114756097560985</v>
      </c>
      <c r="L14221" s="1">
        <f>Chosen_Data[[#This Row],[Patent applications, residents]]*1000000/Chosen_Data[[#This Row],[Population, total]]</f>
        <v>0</v>
      </c>
    </row>
    <row r="14222" spans="1:12" hidden="1" x14ac:dyDescent="0.25">
      <c r="A14222" s="1" t="s">
        <v>609</v>
      </c>
      <c r="B14222" s="1" t="s">
        <v>610</v>
      </c>
      <c r="C14222" s="1" t="s">
        <v>16</v>
      </c>
      <c r="J14222">
        <v>12286439</v>
      </c>
      <c r="K14222">
        <v>65.562146341463418</v>
      </c>
      <c r="L14222" s="1">
        <f>Chosen_Data[[#This Row],[Patent applications, residents]]*1000000/Chosen_Data[[#This Row],[Population, total]]</f>
        <v>0</v>
      </c>
    </row>
    <row r="14223" spans="1:12" hidden="1" x14ac:dyDescent="0.25">
      <c r="A14223" s="1" t="s">
        <v>609</v>
      </c>
      <c r="B14223" s="1" t="s">
        <v>610</v>
      </c>
      <c r="C14223" s="1" t="s">
        <v>17</v>
      </c>
      <c r="J14223">
        <v>12636969</v>
      </c>
      <c r="K14223">
        <v>65.976341463414641</v>
      </c>
      <c r="L14223" s="1">
        <f>Chosen_Data[[#This Row],[Patent applications, residents]]*1000000/Chosen_Data[[#This Row],[Population, total]]</f>
        <v>0</v>
      </c>
    </row>
    <row r="14224" spans="1:12" hidden="1" x14ac:dyDescent="0.25">
      <c r="A14224" s="1" t="s">
        <v>609</v>
      </c>
      <c r="B14224" s="1" t="s">
        <v>610</v>
      </c>
      <c r="C14224" s="1" t="s">
        <v>18</v>
      </c>
      <c r="J14224">
        <v>12994025</v>
      </c>
      <c r="K14224">
        <v>66.35736585365855</v>
      </c>
      <c r="L14224" s="1">
        <f>Chosen_Data[[#This Row],[Patent applications, residents]]*1000000/Chosen_Data[[#This Row],[Population, total]]</f>
        <v>0</v>
      </c>
    </row>
    <row r="14225" spans="1:12" hidden="1" x14ac:dyDescent="0.25">
      <c r="A14225" s="1" t="s">
        <v>609</v>
      </c>
      <c r="B14225" s="1" t="s">
        <v>610</v>
      </c>
      <c r="C14225" s="1" t="s">
        <v>19</v>
      </c>
      <c r="J14225">
        <v>13360987</v>
      </c>
      <c r="K14225">
        <v>66.707219512195124</v>
      </c>
      <c r="L14225" s="1">
        <f>Chosen_Data[[#This Row],[Patent applications, residents]]*1000000/Chosen_Data[[#This Row],[Population, total]]</f>
        <v>0</v>
      </c>
    </row>
    <row r="14226" spans="1:12" hidden="1" x14ac:dyDescent="0.25">
      <c r="A14226" s="1" t="s">
        <v>609</v>
      </c>
      <c r="B14226" s="1" t="s">
        <v>610</v>
      </c>
      <c r="C14226" s="1" t="s">
        <v>20</v>
      </c>
      <c r="J14226">
        <v>13739142</v>
      </c>
      <c r="K14226">
        <v>67.0308536585366</v>
      </c>
      <c r="L14226" s="1">
        <f>Chosen_Data[[#This Row],[Patent applications, residents]]*1000000/Chosen_Data[[#This Row],[Population, total]]</f>
        <v>0</v>
      </c>
    </row>
    <row r="14227" spans="1:12" hidden="1" x14ac:dyDescent="0.25">
      <c r="A14227" s="1" t="s">
        <v>609</v>
      </c>
      <c r="B14227" s="1" t="s">
        <v>610</v>
      </c>
      <c r="C14227" s="1" t="s">
        <v>21</v>
      </c>
      <c r="J14227">
        <v>14127787</v>
      </c>
      <c r="K14227">
        <v>67.336195121951221</v>
      </c>
      <c r="L14227" s="1">
        <f>Chosen_Data[[#This Row],[Patent applications, residents]]*1000000/Chosen_Data[[#This Row],[Population, total]]</f>
        <v>0</v>
      </c>
    </row>
    <row r="14228" spans="1:12" hidden="1" x14ac:dyDescent="0.25">
      <c r="A14228" s="1" t="s">
        <v>609</v>
      </c>
      <c r="B14228" s="1" t="s">
        <v>610</v>
      </c>
      <c r="C14228" s="1" t="s">
        <v>22</v>
      </c>
      <c r="J14228">
        <v>14525931</v>
      </c>
      <c r="K14228">
        <v>67.628170731707314</v>
      </c>
      <c r="L14228" s="1">
        <f>Chosen_Data[[#This Row],[Patent applications, residents]]*1000000/Chosen_Data[[#This Row],[Population, total]]</f>
        <v>0</v>
      </c>
    </row>
    <row r="14229" spans="1:12" hidden="1" x14ac:dyDescent="0.25">
      <c r="A14229" s="1" t="s">
        <v>609</v>
      </c>
      <c r="B14229" s="1" t="s">
        <v>610</v>
      </c>
      <c r="C14229" s="1" t="s">
        <v>23</v>
      </c>
      <c r="J14229">
        <v>14931739</v>
      </c>
      <c r="K14229">
        <v>67.908268292682934</v>
      </c>
      <c r="L14229" s="1">
        <f>Chosen_Data[[#This Row],[Patent applications, residents]]*1000000/Chosen_Data[[#This Row],[Population, total]]</f>
        <v>0</v>
      </c>
    </row>
    <row r="14230" spans="1:12" hidden="1" x14ac:dyDescent="0.25">
      <c r="A14230" s="1" t="s">
        <v>609</v>
      </c>
      <c r="B14230" s="1" t="s">
        <v>610</v>
      </c>
      <c r="C14230" s="1" t="s">
        <v>24</v>
      </c>
      <c r="J14230">
        <v>15343916</v>
      </c>
      <c r="K14230">
        <v>68.174000000000021</v>
      </c>
      <c r="L14230" s="1">
        <f>Chosen_Data[[#This Row],[Patent applications, residents]]*1000000/Chosen_Data[[#This Row],[Population, total]]</f>
        <v>0</v>
      </c>
    </row>
    <row r="14231" spans="1:12" hidden="1" x14ac:dyDescent="0.25">
      <c r="A14231" s="1" t="s">
        <v>609</v>
      </c>
      <c r="B14231" s="1" t="s">
        <v>610</v>
      </c>
      <c r="C14231" s="1" t="s">
        <v>25</v>
      </c>
      <c r="J14231">
        <v>15761799</v>
      </c>
      <c r="K14231">
        <v>68.420414634146354</v>
      </c>
      <c r="L14231" s="1">
        <f>Chosen_Data[[#This Row],[Patent applications, residents]]*1000000/Chosen_Data[[#This Row],[Population, total]]</f>
        <v>0</v>
      </c>
    </row>
    <row r="14232" spans="1:12" hidden="1" x14ac:dyDescent="0.25">
      <c r="A14232" s="1" t="s">
        <v>609</v>
      </c>
      <c r="B14232" s="1" t="s">
        <v>610</v>
      </c>
      <c r="C14232" s="1" t="s">
        <v>26</v>
      </c>
      <c r="J14232">
        <v>16185894</v>
      </c>
      <c r="K14232">
        <v>68.644536585365856</v>
      </c>
      <c r="L14232" s="1">
        <f>Chosen_Data[[#This Row],[Patent applications, residents]]*1000000/Chosen_Data[[#This Row],[Population, total]]</f>
        <v>0</v>
      </c>
    </row>
    <row r="14233" spans="1:12" hidden="1" x14ac:dyDescent="0.25">
      <c r="A14233" s="1" t="s">
        <v>609</v>
      </c>
      <c r="B14233" s="1" t="s">
        <v>610</v>
      </c>
      <c r="C14233" s="1" t="s">
        <v>27</v>
      </c>
      <c r="J14233">
        <v>16617346</v>
      </c>
      <c r="K14233">
        <v>68.843341463414646</v>
      </c>
      <c r="L14233" s="1">
        <f>Chosen_Data[[#This Row],[Patent applications, residents]]*1000000/Chosen_Data[[#This Row],[Population, total]]</f>
        <v>0</v>
      </c>
    </row>
    <row r="14234" spans="1:12" hidden="1" x14ac:dyDescent="0.25">
      <c r="A14234" s="1" t="s">
        <v>609</v>
      </c>
      <c r="B14234" s="1" t="s">
        <v>610</v>
      </c>
      <c r="C14234" s="1" t="s">
        <v>28</v>
      </c>
      <c r="J14234">
        <v>17057785</v>
      </c>
      <c r="K14234">
        <v>69.01978048780488</v>
      </c>
      <c r="L14234" s="1">
        <f>Chosen_Data[[#This Row],[Patent applications, residents]]*1000000/Chosen_Data[[#This Row],[Population, total]]</f>
        <v>0</v>
      </c>
    </row>
    <row r="14235" spans="1:12" hidden="1" x14ac:dyDescent="0.25">
      <c r="A14235" s="1" t="s">
        <v>609</v>
      </c>
      <c r="B14235" s="1" t="s">
        <v>610</v>
      </c>
      <c r="C14235" s="1" t="s">
        <v>29</v>
      </c>
      <c r="J14235">
        <v>17508059</v>
      </c>
      <c r="K14235">
        <v>69.174853658536591</v>
      </c>
      <c r="L14235" s="1">
        <f>Chosen_Data[[#This Row],[Patent applications, residents]]*1000000/Chosen_Data[[#This Row],[Population, total]]</f>
        <v>0</v>
      </c>
    </row>
    <row r="14236" spans="1:12" hidden="1" x14ac:dyDescent="0.25">
      <c r="A14236" s="1" t="s">
        <v>609</v>
      </c>
      <c r="B14236" s="1" t="s">
        <v>610</v>
      </c>
      <c r="C14236" s="1" t="s">
        <v>30</v>
      </c>
      <c r="J14236">
        <v>17968552</v>
      </c>
      <c r="K14236">
        <v>69.312024390243906</v>
      </c>
      <c r="L14236" s="1">
        <f>Chosen_Data[[#This Row],[Patent applications, residents]]*1000000/Chosen_Data[[#This Row],[Population, total]]</f>
        <v>0</v>
      </c>
    </row>
    <row r="14237" spans="1:12" hidden="1" x14ac:dyDescent="0.25">
      <c r="A14237" s="1" t="s">
        <v>609</v>
      </c>
      <c r="B14237" s="1" t="s">
        <v>610</v>
      </c>
      <c r="C14237" s="1" t="s">
        <v>31</v>
      </c>
      <c r="J14237">
        <v>18437794</v>
      </c>
      <c r="K14237">
        <v>69.438219512195118</v>
      </c>
      <c r="L14237" s="1">
        <f>Chosen_Data[[#This Row],[Patent applications, residents]]*1000000/Chosen_Data[[#This Row],[Population, total]]</f>
        <v>0</v>
      </c>
    </row>
    <row r="14238" spans="1:12" hidden="1" x14ac:dyDescent="0.25">
      <c r="A14238" s="1" t="s">
        <v>609</v>
      </c>
      <c r="B14238" s="1" t="s">
        <v>610</v>
      </c>
      <c r="C14238" s="1" t="s">
        <v>32</v>
      </c>
      <c r="J14238">
        <v>18912526</v>
      </c>
      <c r="K14238">
        <v>69.560317073170751</v>
      </c>
      <c r="L14238" s="1">
        <f>Chosen_Data[[#This Row],[Patent applications, residents]]*1000000/Chosen_Data[[#This Row],[Population, total]]</f>
        <v>0</v>
      </c>
    </row>
    <row r="14239" spans="1:12" hidden="1" x14ac:dyDescent="0.25">
      <c r="A14239" s="1" t="s">
        <v>609</v>
      </c>
      <c r="B14239" s="1" t="s">
        <v>610</v>
      </c>
      <c r="C14239" s="1" t="s">
        <v>33</v>
      </c>
      <c r="J14239">
        <v>19388342</v>
      </c>
      <c r="K14239">
        <v>69.687170731707326</v>
      </c>
      <c r="L14239" s="1">
        <f>Chosen_Data[[#This Row],[Patent applications, residents]]*1000000/Chosen_Data[[#This Row],[Population, total]]</f>
        <v>0</v>
      </c>
    </row>
    <row r="14240" spans="1:12" hidden="1" x14ac:dyDescent="0.25">
      <c r="A14240" s="1" t="s">
        <v>609</v>
      </c>
      <c r="B14240" s="1" t="s">
        <v>610</v>
      </c>
      <c r="C14240" s="1" t="s">
        <v>34</v>
      </c>
      <c r="H14240">
        <v>68.400000000000006</v>
      </c>
      <c r="J14240">
        <v>19861956</v>
      </c>
      <c r="K14240">
        <v>69.828609756097563</v>
      </c>
      <c r="L14240" s="1">
        <f>Chosen_Data[[#This Row],[Patent applications, residents]]*1000000/Chosen_Data[[#This Row],[Population, total]]</f>
        <v>0</v>
      </c>
    </row>
    <row r="14241" spans="1:12" hidden="1" x14ac:dyDescent="0.25">
      <c r="A14241" s="1" t="s">
        <v>609</v>
      </c>
      <c r="B14241" s="1" t="s">
        <v>610</v>
      </c>
      <c r="C14241" s="1" t="s">
        <v>35</v>
      </c>
      <c r="H14241">
        <v>68.8</v>
      </c>
      <c r="J14241">
        <v>20332079</v>
      </c>
      <c r="K14241">
        <v>69.994414634146352</v>
      </c>
      <c r="L14241" s="1">
        <f>Chosen_Data[[#This Row],[Patent applications, residents]]*1000000/Chosen_Data[[#This Row],[Population, total]]</f>
        <v>0</v>
      </c>
    </row>
    <row r="14242" spans="1:12" hidden="1" x14ac:dyDescent="0.25">
      <c r="A14242" s="1" t="s">
        <v>609</v>
      </c>
      <c r="B14242" s="1" t="s">
        <v>610</v>
      </c>
      <c r="C14242" s="1" t="s">
        <v>36</v>
      </c>
      <c r="H14242">
        <v>69.2</v>
      </c>
      <c r="J14242">
        <v>20799075</v>
      </c>
      <c r="K14242">
        <v>70.18802439024391</v>
      </c>
      <c r="L14242" s="1">
        <f>Chosen_Data[[#This Row],[Patent applications, residents]]*1000000/Chosen_Data[[#This Row],[Population, total]]</f>
        <v>0</v>
      </c>
    </row>
    <row r="14243" spans="1:12" hidden="1" x14ac:dyDescent="0.25">
      <c r="A14243" s="1" t="s">
        <v>609</v>
      </c>
      <c r="B14243" s="1" t="s">
        <v>610</v>
      </c>
      <c r="C14243" s="1" t="s">
        <v>37</v>
      </c>
      <c r="H14243">
        <v>69.599999999999994</v>
      </c>
      <c r="J14243">
        <v>21263443</v>
      </c>
      <c r="K14243">
        <v>70.409439024390267</v>
      </c>
      <c r="L14243" s="1">
        <f>Chosen_Data[[#This Row],[Patent applications, residents]]*1000000/Chosen_Data[[#This Row],[Population, total]]</f>
        <v>0</v>
      </c>
    </row>
    <row r="14244" spans="1:12" hidden="1" x14ac:dyDescent="0.25">
      <c r="A14244" s="1" t="s">
        <v>609</v>
      </c>
      <c r="B14244" s="1" t="s">
        <v>610</v>
      </c>
      <c r="C14244" s="1" t="s">
        <v>38</v>
      </c>
      <c r="H14244">
        <v>70</v>
      </c>
      <c r="J14244">
        <v>21726352</v>
      </c>
      <c r="K14244">
        <v>70.656219512195136</v>
      </c>
      <c r="L14244" s="1">
        <f>Chosen_Data[[#This Row],[Patent applications, residents]]*1000000/Chosen_Data[[#This Row],[Population, total]]</f>
        <v>0</v>
      </c>
    </row>
    <row r="14245" spans="1:12" hidden="1" x14ac:dyDescent="0.25">
      <c r="A14245" s="1" t="s">
        <v>609</v>
      </c>
      <c r="B14245" s="1" t="s">
        <v>610</v>
      </c>
      <c r="C14245" s="1" t="s">
        <v>39</v>
      </c>
      <c r="H14245">
        <v>70.400000000000006</v>
      </c>
      <c r="J14245">
        <v>22188667</v>
      </c>
      <c r="K14245">
        <v>70.926926829268311</v>
      </c>
      <c r="L14245" s="1">
        <f>Chosen_Data[[#This Row],[Patent applications, residents]]*1000000/Chosen_Data[[#This Row],[Population, total]]</f>
        <v>0</v>
      </c>
    </row>
    <row r="14246" spans="1:12" hidden="1" x14ac:dyDescent="0.25">
      <c r="A14246" s="1" t="s">
        <v>609</v>
      </c>
      <c r="B14246" s="1" t="s">
        <v>610</v>
      </c>
      <c r="C14246" s="1" t="s">
        <v>40</v>
      </c>
      <c r="H14246">
        <v>70.8</v>
      </c>
      <c r="J14246">
        <v>22650102</v>
      </c>
      <c r="K14246">
        <v>71.215707317073182</v>
      </c>
      <c r="L14246" s="1">
        <f>Chosen_Data[[#This Row],[Patent applications, residents]]*1000000/Chosen_Data[[#This Row],[Population, total]]</f>
        <v>0</v>
      </c>
    </row>
    <row r="14247" spans="1:12" hidden="1" x14ac:dyDescent="0.25">
      <c r="A14247" s="1" t="s">
        <v>609</v>
      </c>
      <c r="B14247" s="1" t="s">
        <v>610</v>
      </c>
      <c r="C14247" s="1" t="s">
        <v>41</v>
      </c>
      <c r="H14247">
        <v>71.2</v>
      </c>
      <c r="J14247">
        <v>23110178</v>
      </c>
      <c r="K14247">
        <v>71.512268292682933</v>
      </c>
      <c r="L14247" s="1">
        <f>Chosen_Data[[#This Row],[Patent applications, residents]]*1000000/Chosen_Data[[#This Row],[Population, total]]</f>
        <v>0</v>
      </c>
    </row>
    <row r="14248" spans="1:12" hidden="1" x14ac:dyDescent="0.25">
      <c r="A14248" s="1" t="s">
        <v>609</v>
      </c>
      <c r="B14248" s="1" t="s">
        <v>610</v>
      </c>
      <c r="C14248" s="1" t="s">
        <v>42</v>
      </c>
      <c r="H14248">
        <v>71.7</v>
      </c>
      <c r="J14248">
        <v>23569454</v>
      </c>
      <c r="K14248">
        <v>71.805390243902451</v>
      </c>
      <c r="L14248" s="1">
        <f>Chosen_Data[[#This Row],[Patent applications, residents]]*1000000/Chosen_Data[[#This Row],[Population, total]]</f>
        <v>0</v>
      </c>
    </row>
    <row r="14249" spans="1:12" hidden="1" x14ac:dyDescent="0.25">
      <c r="A14249" s="1" t="s">
        <v>609</v>
      </c>
      <c r="B14249" s="1" t="s">
        <v>610</v>
      </c>
      <c r="C14249" s="1" t="s">
        <v>43</v>
      </c>
      <c r="H14249">
        <v>72.099999999999994</v>
      </c>
      <c r="J14249">
        <v>24028689</v>
      </c>
      <c r="K14249">
        <v>72.086268292682931</v>
      </c>
      <c r="L14249" s="1">
        <f>Chosen_Data[[#This Row],[Patent applications, residents]]*1000000/Chosen_Data[[#This Row],[Population, total]]</f>
        <v>0</v>
      </c>
    </row>
    <row r="14250" spans="1:12" hidden="1" x14ac:dyDescent="0.25">
      <c r="A14250" s="1" t="s">
        <v>609</v>
      </c>
      <c r="B14250" s="1" t="s">
        <v>610</v>
      </c>
      <c r="C14250" s="1" t="s">
        <v>44</v>
      </c>
      <c r="H14250">
        <v>72.5</v>
      </c>
      <c r="J14250">
        <v>24488340</v>
      </c>
      <c r="K14250">
        <v>72.346121951219516</v>
      </c>
      <c r="L14250" s="1">
        <f>Chosen_Data[[#This Row],[Patent applications, residents]]*1000000/Chosen_Data[[#This Row],[Population, total]]</f>
        <v>0</v>
      </c>
    </row>
    <row r="14251" spans="1:12" hidden="1" x14ac:dyDescent="0.25">
      <c r="A14251" s="1" t="s">
        <v>609</v>
      </c>
      <c r="B14251" s="1" t="s">
        <v>610</v>
      </c>
      <c r="C14251" s="1" t="s">
        <v>45</v>
      </c>
      <c r="H14251">
        <v>72.900000000000006</v>
      </c>
      <c r="J14251">
        <v>24948476</v>
      </c>
      <c r="K14251">
        <v>72.575609756097563</v>
      </c>
      <c r="L14251" s="1">
        <f>Chosen_Data[[#This Row],[Patent applications, residents]]*1000000/Chosen_Data[[#This Row],[Population, total]]</f>
        <v>0</v>
      </c>
    </row>
    <row r="14252" spans="1:12" hidden="1" x14ac:dyDescent="0.25">
      <c r="A14252" s="1" t="s">
        <v>609</v>
      </c>
      <c r="B14252" s="1" t="s">
        <v>610</v>
      </c>
      <c r="C14252" s="1" t="s">
        <v>46</v>
      </c>
      <c r="H14252">
        <v>73.3</v>
      </c>
      <c r="J14252">
        <v>25408700</v>
      </c>
      <c r="K14252">
        <v>72.775268292682938</v>
      </c>
      <c r="L14252" s="1">
        <f>Chosen_Data[[#This Row],[Patent applications, residents]]*1000000/Chosen_Data[[#This Row],[Population, total]]</f>
        <v>0</v>
      </c>
    </row>
    <row r="14253" spans="1:12" hidden="1" x14ac:dyDescent="0.25">
      <c r="A14253" s="1" t="s">
        <v>609</v>
      </c>
      <c r="B14253" s="1" t="s">
        <v>610</v>
      </c>
      <c r="C14253" s="1" t="s">
        <v>47</v>
      </c>
      <c r="H14253">
        <v>73.7</v>
      </c>
      <c r="J14253">
        <v>25868523</v>
      </c>
      <c r="K14253">
        <v>72.944560975609775</v>
      </c>
      <c r="L14253" s="1">
        <f>Chosen_Data[[#This Row],[Patent applications, residents]]*1000000/Chosen_Data[[#This Row],[Population, total]]</f>
        <v>0</v>
      </c>
    </row>
    <row r="14254" spans="1:12" hidden="1" x14ac:dyDescent="0.25">
      <c r="A14254" s="1" t="s">
        <v>609</v>
      </c>
      <c r="B14254" s="1" t="s">
        <v>610</v>
      </c>
      <c r="C14254" s="1" t="s">
        <v>48</v>
      </c>
      <c r="H14254">
        <v>74.099999999999994</v>
      </c>
      <c r="J14254">
        <v>26327225</v>
      </c>
      <c r="K14254">
        <v>73.086439024390259</v>
      </c>
      <c r="L14254" s="1">
        <f>Chosen_Data[[#This Row],[Patent applications, residents]]*1000000/Chosen_Data[[#This Row],[Population, total]]</f>
        <v>0</v>
      </c>
    </row>
    <row r="14255" spans="1:12" hidden="1" x14ac:dyDescent="0.25">
      <c r="A14255" s="1" t="s">
        <v>609</v>
      </c>
      <c r="B14255" s="1" t="s">
        <v>610</v>
      </c>
      <c r="C14255" s="1" t="s">
        <v>49</v>
      </c>
      <c r="H14255">
        <v>74.599999999999994</v>
      </c>
      <c r="J14255">
        <v>26784161</v>
      </c>
      <c r="K14255">
        <v>73.203829268292694</v>
      </c>
      <c r="L14255" s="1">
        <f>Chosen_Data[[#This Row],[Patent applications, residents]]*1000000/Chosen_Data[[#This Row],[Population, total]]</f>
        <v>0</v>
      </c>
    </row>
    <row r="14256" spans="1:12" hidden="1" x14ac:dyDescent="0.25">
      <c r="A14256" s="1" t="s">
        <v>609</v>
      </c>
      <c r="B14256" s="1" t="s">
        <v>610</v>
      </c>
      <c r="C14256" s="1" t="s">
        <v>50</v>
      </c>
      <c r="H14256">
        <v>75</v>
      </c>
      <c r="J14256">
        <v>27239168</v>
      </c>
      <c r="K14256">
        <v>73.302048780487823</v>
      </c>
      <c r="L14256" s="1">
        <f>Chosen_Data[[#This Row],[Patent applications, residents]]*1000000/Chosen_Data[[#This Row],[Population, total]]</f>
        <v>0</v>
      </c>
    </row>
    <row r="14257" spans="1:12" hidden="1" x14ac:dyDescent="0.25">
      <c r="A14257" s="1" t="s">
        <v>609</v>
      </c>
      <c r="B14257" s="1" t="s">
        <v>610</v>
      </c>
      <c r="C14257" s="1" t="s">
        <v>51</v>
      </c>
      <c r="H14257">
        <v>75.400000000000006</v>
      </c>
      <c r="J14257">
        <v>27691965</v>
      </c>
      <c r="K14257">
        <v>73.390414634146353</v>
      </c>
      <c r="L14257" s="1">
        <f>Chosen_Data[[#This Row],[Patent applications, residents]]*1000000/Chosen_Data[[#This Row],[Population, total]]</f>
        <v>0</v>
      </c>
    </row>
    <row r="14258" spans="1:12" hidden="1" x14ac:dyDescent="0.25">
      <c r="A14258" s="1" t="s">
        <v>609</v>
      </c>
      <c r="B14258" s="1" t="s">
        <v>610</v>
      </c>
      <c r="C14258" s="1" t="s">
        <v>52</v>
      </c>
      <c r="H14258">
        <v>75.8</v>
      </c>
      <c r="J14258">
        <v>28141701</v>
      </c>
      <c r="K14258">
        <v>73.478268292682927</v>
      </c>
      <c r="L14258" s="1">
        <f>Chosen_Data[[#This Row],[Patent applications, residents]]*1000000/Chosen_Data[[#This Row],[Population, total]]</f>
        <v>0</v>
      </c>
    </row>
    <row r="14259" spans="1:12" hidden="1" x14ac:dyDescent="0.25">
      <c r="A14259" s="1" t="s">
        <v>609</v>
      </c>
      <c r="B14259" s="1" t="s">
        <v>610</v>
      </c>
      <c r="C14259" s="1" t="s">
        <v>53</v>
      </c>
      <c r="H14259">
        <v>76.2</v>
      </c>
      <c r="J14259">
        <v>28587323</v>
      </c>
      <c r="K14259">
        <v>73.571512195121954</v>
      </c>
      <c r="L14259" s="1">
        <f>Chosen_Data[[#This Row],[Patent applications, residents]]*1000000/Chosen_Data[[#This Row],[Population, total]]</f>
        <v>0</v>
      </c>
    </row>
    <row r="14260" spans="1:12" hidden="1" x14ac:dyDescent="0.25">
      <c r="A14260" s="1" t="s">
        <v>609</v>
      </c>
      <c r="B14260" s="1" t="s">
        <v>610</v>
      </c>
      <c r="C14260" s="1" t="s">
        <v>54</v>
      </c>
      <c r="H14260">
        <v>76.599999999999994</v>
      </c>
      <c r="J14260">
        <v>29028033</v>
      </c>
      <c r="K14260">
        <v>73.675146341463417</v>
      </c>
      <c r="L14260" s="1">
        <f>Chosen_Data[[#This Row],[Patent applications, residents]]*1000000/Chosen_Data[[#This Row],[Population, total]]</f>
        <v>0</v>
      </c>
    </row>
    <row r="14261" spans="1:12" hidden="1" x14ac:dyDescent="0.25">
      <c r="A14261" s="1" t="s">
        <v>609</v>
      </c>
      <c r="B14261" s="1" t="s">
        <v>610</v>
      </c>
      <c r="C14261" s="1" t="s">
        <v>55</v>
      </c>
      <c r="H14261">
        <v>77</v>
      </c>
      <c r="J14261">
        <v>29463291</v>
      </c>
      <c r="K14261">
        <v>73.794195121951219</v>
      </c>
      <c r="L14261" s="1">
        <f>Chosen_Data[[#This Row],[Patent applications, residents]]*1000000/Chosen_Data[[#This Row],[Population, total]]</f>
        <v>0</v>
      </c>
    </row>
    <row r="14262" spans="1:12" hidden="1" x14ac:dyDescent="0.25">
      <c r="A14262" s="1" t="s">
        <v>609</v>
      </c>
      <c r="B14262" s="1" t="s">
        <v>610</v>
      </c>
      <c r="C14262" s="1" t="s">
        <v>56</v>
      </c>
      <c r="H14262">
        <v>77.5</v>
      </c>
      <c r="J14262">
        <v>29893080</v>
      </c>
      <c r="K14262">
        <v>73.92624390243904</v>
      </c>
      <c r="L14262" s="1">
        <f>Chosen_Data[[#This Row],[Patent applications, residents]]*1000000/Chosen_Data[[#This Row],[Population, total]]</f>
        <v>0</v>
      </c>
    </row>
    <row r="14263" spans="1:12" hidden="1" x14ac:dyDescent="0.25">
      <c r="A14263" s="1" t="s">
        <v>609</v>
      </c>
      <c r="B14263" s="1" t="s">
        <v>610</v>
      </c>
      <c r="C14263" s="1" t="s">
        <v>57</v>
      </c>
      <c r="H14263">
        <v>77.900000000000006</v>
      </c>
      <c r="J14263">
        <v>30317848</v>
      </c>
      <c r="K14263">
        <v>74.07041463414636</v>
      </c>
      <c r="L14263" s="1">
        <f>Chosen_Data[[#This Row],[Patent applications, residents]]*1000000/Chosen_Data[[#This Row],[Population, total]]</f>
        <v>0</v>
      </c>
    </row>
    <row r="14264" spans="1:12" hidden="1" x14ac:dyDescent="0.25">
      <c r="A14264" s="1" t="s">
        <v>609</v>
      </c>
      <c r="B14264" s="1" t="s">
        <v>610</v>
      </c>
      <c r="C14264" s="1" t="s">
        <v>58</v>
      </c>
      <c r="H14264">
        <v>77.900000000000006</v>
      </c>
      <c r="J14264">
        <v>30738378</v>
      </c>
      <c r="K14264">
        <v>74.226146341463419</v>
      </c>
      <c r="L14264" s="1">
        <f>Chosen_Data[[#This Row],[Patent applications, residents]]*1000000/Chosen_Data[[#This Row],[Population, total]]</f>
        <v>0</v>
      </c>
    </row>
    <row r="14265" spans="1:12" hidden="1" x14ac:dyDescent="0.25">
      <c r="A14265" s="1" t="s">
        <v>609</v>
      </c>
      <c r="B14265" s="1" t="s">
        <v>610</v>
      </c>
      <c r="C14265" s="1" t="s">
        <v>59</v>
      </c>
      <c r="H14265">
        <v>77.900000000000006</v>
      </c>
      <c r="J14265">
        <v>31155134</v>
      </c>
      <c r="K14265">
        <v>74.391512195121962</v>
      </c>
      <c r="L14265" s="1">
        <f>Chosen_Data[[#This Row],[Patent applications, residents]]*1000000/Chosen_Data[[#This Row],[Population, total]]</f>
        <v>0</v>
      </c>
    </row>
    <row r="14266" spans="1:12" hidden="1" x14ac:dyDescent="0.25">
      <c r="A14266" s="1" t="s">
        <v>609</v>
      </c>
      <c r="B14266" s="1" t="s">
        <v>610</v>
      </c>
      <c r="C14266" s="1" t="s">
        <v>60</v>
      </c>
      <c r="J14266">
        <v>31568179</v>
      </c>
      <c r="L14266" s="1">
        <f>Chosen_Data[[#This Row],[Patent applications, residents]]*1000000/Chosen_Data[[#This Row],[Population, total]]</f>
        <v>0</v>
      </c>
    </row>
    <row r="14267" spans="1:12" hidden="1" x14ac:dyDescent="0.25">
      <c r="A14267" s="1" t="s">
        <v>243</v>
      </c>
      <c r="B14267" s="1" t="s">
        <v>244</v>
      </c>
      <c r="C14267" s="1" t="s">
        <v>4</v>
      </c>
      <c r="J14267">
        <v>8033</v>
      </c>
      <c r="L14267" s="1">
        <f>Chosen_Data[[#This Row],[Patent applications, residents]]*1000000/Chosen_Data[[#This Row],[Population, total]]</f>
        <v>0</v>
      </c>
    </row>
    <row r="14268" spans="1:12" hidden="1" x14ac:dyDescent="0.25">
      <c r="A14268" s="1" t="s">
        <v>243</v>
      </c>
      <c r="B14268" s="1" t="s">
        <v>244</v>
      </c>
      <c r="C14268" s="1" t="s">
        <v>5</v>
      </c>
      <c r="J14268">
        <v>8155</v>
      </c>
      <c r="L14268" s="1">
        <f>Chosen_Data[[#This Row],[Patent applications, residents]]*1000000/Chosen_Data[[#This Row],[Population, total]]</f>
        <v>0</v>
      </c>
    </row>
    <row r="14269" spans="1:12" hidden="1" x14ac:dyDescent="0.25">
      <c r="A14269" s="1" t="s">
        <v>243</v>
      </c>
      <c r="B14269" s="1" t="s">
        <v>244</v>
      </c>
      <c r="C14269" s="1" t="s">
        <v>6</v>
      </c>
      <c r="J14269">
        <v>8298</v>
      </c>
      <c r="L14269" s="1">
        <f>Chosen_Data[[#This Row],[Patent applications, residents]]*1000000/Chosen_Data[[#This Row],[Population, total]]</f>
        <v>0</v>
      </c>
    </row>
    <row r="14270" spans="1:12" hidden="1" x14ac:dyDescent="0.25">
      <c r="A14270" s="1" t="s">
        <v>243</v>
      </c>
      <c r="B14270" s="1" t="s">
        <v>244</v>
      </c>
      <c r="C14270" s="1" t="s">
        <v>7</v>
      </c>
      <c r="J14270">
        <v>8452</v>
      </c>
      <c r="L14270" s="1">
        <f>Chosen_Data[[#This Row],[Patent applications, residents]]*1000000/Chosen_Data[[#This Row],[Population, total]]</f>
        <v>0</v>
      </c>
    </row>
    <row r="14271" spans="1:12" hidden="1" x14ac:dyDescent="0.25">
      <c r="A14271" s="1" t="s">
        <v>243</v>
      </c>
      <c r="B14271" s="1" t="s">
        <v>244</v>
      </c>
      <c r="C14271" s="1" t="s">
        <v>8</v>
      </c>
      <c r="J14271">
        <v>8627</v>
      </c>
      <c r="L14271" s="1">
        <f>Chosen_Data[[#This Row],[Patent applications, residents]]*1000000/Chosen_Data[[#This Row],[Population, total]]</f>
        <v>0</v>
      </c>
    </row>
    <row r="14272" spans="1:12" hidden="1" x14ac:dyDescent="0.25">
      <c r="A14272" s="1" t="s">
        <v>243</v>
      </c>
      <c r="B14272" s="1" t="s">
        <v>244</v>
      </c>
      <c r="C14272" s="1" t="s">
        <v>9</v>
      </c>
      <c r="J14272">
        <v>8814</v>
      </c>
      <c r="L14272" s="1">
        <f>Chosen_Data[[#This Row],[Patent applications, residents]]*1000000/Chosen_Data[[#This Row],[Population, total]]</f>
        <v>0</v>
      </c>
    </row>
    <row r="14273" spans="1:12" hidden="1" x14ac:dyDescent="0.25">
      <c r="A14273" s="1" t="s">
        <v>243</v>
      </c>
      <c r="B14273" s="1" t="s">
        <v>244</v>
      </c>
      <c r="C14273" s="1" t="s">
        <v>10</v>
      </c>
      <c r="J14273">
        <v>9007</v>
      </c>
      <c r="L14273" s="1">
        <f>Chosen_Data[[#This Row],[Patent applications, residents]]*1000000/Chosen_Data[[#This Row],[Population, total]]</f>
        <v>0</v>
      </c>
    </row>
    <row r="14274" spans="1:12" hidden="1" x14ac:dyDescent="0.25">
      <c r="A14274" s="1" t="s">
        <v>243</v>
      </c>
      <c r="B14274" s="1" t="s">
        <v>244</v>
      </c>
      <c r="C14274" s="1" t="s">
        <v>11</v>
      </c>
      <c r="J14274">
        <v>9218</v>
      </c>
      <c r="L14274" s="1">
        <f>Chosen_Data[[#This Row],[Patent applications, residents]]*1000000/Chosen_Data[[#This Row],[Population, total]]</f>
        <v>0</v>
      </c>
    </row>
    <row r="14275" spans="1:12" hidden="1" x14ac:dyDescent="0.25">
      <c r="A14275" s="1" t="s">
        <v>243</v>
      </c>
      <c r="B14275" s="1" t="s">
        <v>244</v>
      </c>
      <c r="C14275" s="1" t="s">
        <v>12</v>
      </c>
      <c r="J14275">
        <v>9424</v>
      </c>
      <c r="L14275" s="1">
        <f>Chosen_Data[[#This Row],[Patent applications, residents]]*1000000/Chosen_Data[[#This Row],[Population, total]]</f>
        <v>0</v>
      </c>
    </row>
    <row r="14276" spans="1:12" hidden="1" x14ac:dyDescent="0.25">
      <c r="A14276" s="1" t="s">
        <v>243</v>
      </c>
      <c r="B14276" s="1" t="s">
        <v>244</v>
      </c>
      <c r="C14276" s="1" t="s">
        <v>13</v>
      </c>
      <c r="J14276">
        <v>9621</v>
      </c>
      <c r="L14276" s="1">
        <f>Chosen_Data[[#This Row],[Patent applications, residents]]*1000000/Chosen_Data[[#This Row],[Population, total]]</f>
        <v>0</v>
      </c>
    </row>
    <row r="14277" spans="1:12" hidden="1" x14ac:dyDescent="0.25">
      <c r="A14277" s="1" t="s">
        <v>243</v>
      </c>
      <c r="B14277" s="1" t="s">
        <v>244</v>
      </c>
      <c r="C14277" s="1" t="s">
        <v>14</v>
      </c>
      <c r="J14277">
        <v>9803</v>
      </c>
      <c r="L14277" s="1">
        <f>Chosen_Data[[#This Row],[Patent applications, residents]]*1000000/Chosen_Data[[#This Row],[Population, total]]</f>
        <v>0</v>
      </c>
    </row>
    <row r="14278" spans="1:12" hidden="1" x14ac:dyDescent="0.25">
      <c r="A14278" s="1" t="s">
        <v>243</v>
      </c>
      <c r="B14278" s="1" t="s">
        <v>244</v>
      </c>
      <c r="C14278" s="1" t="s">
        <v>15</v>
      </c>
      <c r="J14278">
        <v>9970</v>
      </c>
      <c r="L14278" s="1">
        <f>Chosen_Data[[#This Row],[Patent applications, residents]]*1000000/Chosen_Data[[#This Row],[Population, total]]</f>
        <v>0</v>
      </c>
    </row>
    <row r="14279" spans="1:12" hidden="1" x14ac:dyDescent="0.25">
      <c r="A14279" s="1" t="s">
        <v>243</v>
      </c>
      <c r="B14279" s="1" t="s">
        <v>244</v>
      </c>
      <c r="C14279" s="1" t="s">
        <v>16</v>
      </c>
      <c r="J14279">
        <v>10125</v>
      </c>
      <c r="L14279" s="1">
        <f>Chosen_Data[[#This Row],[Patent applications, residents]]*1000000/Chosen_Data[[#This Row],[Population, total]]</f>
        <v>0</v>
      </c>
    </row>
    <row r="14280" spans="1:12" hidden="1" x14ac:dyDescent="0.25">
      <c r="A14280" s="1" t="s">
        <v>243</v>
      </c>
      <c r="B14280" s="1" t="s">
        <v>244</v>
      </c>
      <c r="C14280" s="1" t="s">
        <v>17</v>
      </c>
      <c r="J14280">
        <v>10264</v>
      </c>
      <c r="L14280" s="1">
        <f>Chosen_Data[[#This Row],[Patent applications, residents]]*1000000/Chosen_Data[[#This Row],[Population, total]]</f>
        <v>0</v>
      </c>
    </row>
    <row r="14281" spans="1:12" hidden="1" x14ac:dyDescent="0.25">
      <c r="A14281" s="1" t="s">
        <v>243</v>
      </c>
      <c r="B14281" s="1" t="s">
        <v>244</v>
      </c>
      <c r="C14281" s="1" t="s">
        <v>18</v>
      </c>
      <c r="J14281">
        <v>10379</v>
      </c>
      <c r="L14281" s="1">
        <f>Chosen_Data[[#This Row],[Patent applications, residents]]*1000000/Chosen_Data[[#This Row],[Population, total]]</f>
        <v>0</v>
      </c>
    </row>
    <row r="14282" spans="1:12" hidden="1" x14ac:dyDescent="0.25">
      <c r="A14282" s="1" t="s">
        <v>243</v>
      </c>
      <c r="B14282" s="1" t="s">
        <v>244</v>
      </c>
      <c r="C14282" s="1" t="s">
        <v>19</v>
      </c>
      <c r="J14282">
        <v>10476</v>
      </c>
      <c r="L14282" s="1">
        <f>Chosen_Data[[#This Row],[Patent applications, residents]]*1000000/Chosen_Data[[#This Row],[Population, total]]</f>
        <v>0</v>
      </c>
    </row>
    <row r="14283" spans="1:12" hidden="1" x14ac:dyDescent="0.25">
      <c r="A14283" s="1" t="s">
        <v>243</v>
      </c>
      <c r="B14283" s="1" t="s">
        <v>244</v>
      </c>
      <c r="C14283" s="1" t="s">
        <v>20</v>
      </c>
      <c r="J14283">
        <v>10543</v>
      </c>
      <c r="L14283" s="1">
        <f>Chosen_Data[[#This Row],[Patent applications, residents]]*1000000/Chosen_Data[[#This Row],[Population, total]]</f>
        <v>0</v>
      </c>
    </row>
    <row r="14284" spans="1:12" hidden="1" x14ac:dyDescent="0.25">
      <c r="A14284" s="1" t="s">
        <v>243</v>
      </c>
      <c r="B14284" s="1" t="s">
        <v>244</v>
      </c>
      <c r="C14284" s="1" t="s">
        <v>21</v>
      </c>
      <c r="J14284">
        <v>10591</v>
      </c>
      <c r="L14284" s="1">
        <f>Chosen_Data[[#This Row],[Patent applications, residents]]*1000000/Chosen_Data[[#This Row],[Population, total]]</f>
        <v>0</v>
      </c>
    </row>
    <row r="14285" spans="1:12" hidden="1" x14ac:dyDescent="0.25">
      <c r="A14285" s="1" t="s">
        <v>243</v>
      </c>
      <c r="B14285" s="1" t="s">
        <v>244</v>
      </c>
      <c r="C14285" s="1" t="s">
        <v>22</v>
      </c>
      <c r="J14285">
        <v>10662</v>
      </c>
      <c r="L14285" s="1">
        <f>Chosen_Data[[#This Row],[Patent applications, residents]]*1000000/Chosen_Data[[#This Row],[Population, total]]</f>
        <v>0</v>
      </c>
    </row>
    <row r="14286" spans="1:12" hidden="1" x14ac:dyDescent="0.25">
      <c r="A14286" s="1" t="s">
        <v>243</v>
      </c>
      <c r="B14286" s="1" t="s">
        <v>244</v>
      </c>
      <c r="C14286" s="1" t="s">
        <v>23</v>
      </c>
      <c r="J14286">
        <v>10792</v>
      </c>
      <c r="L14286" s="1">
        <f>Chosen_Data[[#This Row],[Patent applications, residents]]*1000000/Chosen_Data[[#This Row],[Population, total]]</f>
        <v>0</v>
      </c>
    </row>
    <row r="14287" spans="1:12" hidden="1" x14ac:dyDescent="0.25">
      <c r="A14287" s="1" t="s">
        <v>243</v>
      </c>
      <c r="B14287" s="1" t="s">
        <v>244</v>
      </c>
      <c r="C14287" s="1" t="s">
        <v>24</v>
      </c>
      <c r="J14287">
        <v>11002</v>
      </c>
      <c r="L14287" s="1">
        <f>Chosen_Data[[#This Row],[Patent applications, residents]]*1000000/Chosen_Data[[#This Row],[Population, total]]</f>
        <v>0</v>
      </c>
    </row>
    <row r="14288" spans="1:12" hidden="1" x14ac:dyDescent="0.25">
      <c r="A14288" s="1" t="s">
        <v>243</v>
      </c>
      <c r="B14288" s="1" t="s">
        <v>244</v>
      </c>
      <c r="C14288" s="1" t="s">
        <v>25</v>
      </c>
      <c r="J14288">
        <v>11315</v>
      </c>
      <c r="L14288" s="1">
        <f>Chosen_Data[[#This Row],[Patent applications, residents]]*1000000/Chosen_Data[[#This Row],[Population, total]]</f>
        <v>0</v>
      </c>
    </row>
    <row r="14289" spans="1:12" hidden="1" x14ac:dyDescent="0.25">
      <c r="A14289" s="1" t="s">
        <v>243</v>
      </c>
      <c r="B14289" s="1" t="s">
        <v>244</v>
      </c>
      <c r="C14289" s="1" t="s">
        <v>26</v>
      </c>
      <c r="J14289">
        <v>11712</v>
      </c>
      <c r="L14289" s="1">
        <f>Chosen_Data[[#This Row],[Patent applications, residents]]*1000000/Chosen_Data[[#This Row],[Population, total]]</f>
        <v>0</v>
      </c>
    </row>
    <row r="14290" spans="1:12" hidden="1" x14ac:dyDescent="0.25">
      <c r="A14290" s="1" t="s">
        <v>243</v>
      </c>
      <c r="B14290" s="1" t="s">
        <v>244</v>
      </c>
      <c r="C14290" s="1" t="s">
        <v>27</v>
      </c>
      <c r="J14290">
        <v>12188</v>
      </c>
      <c r="L14290" s="1">
        <f>Chosen_Data[[#This Row],[Patent applications, residents]]*1000000/Chosen_Data[[#This Row],[Population, total]]</f>
        <v>0</v>
      </c>
    </row>
    <row r="14291" spans="1:12" hidden="1" x14ac:dyDescent="0.25">
      <c r="A14291" s="1" t="s">
        <v>243</v>
      </c>
      <c r="B14291" s="1" t="s">
        <v>244</v>
      </c>
      <c r="C14291" s="1" t="s">
        <v>28</v>
      </c>
      <c r="J14291">
        <v>12731</v>
      </c>
      <c r="L14291" s="1">
        <f>Chosen_Data[[#This Row],[Patent applications, residents]]*1000000/Chosen_Data[[#This Row],[Population, total]]</f>
        <v>0</v>
      </c>
    </row>
    <row r="14292" spans="1:12" hidden="1" x14ac:dyDescent="0.25">
      <c r="A14292" s="1" t="s">
        <v>243</v>
      </c>
      <c r="B14292" s="1" t="s">
        <v>244</v>
      </c>
      <c r="C14292" s="1" t="s">
        <v>29</v>
      </c>
      <c r="J14292">
        <v>13304</v>
      </c>
      <c r="L14292" s="1">
        <f>Chosen_Data[[#This Row],[Patent applications, residents]]*1000000/Chosen_Data[[#This Row],[Population, total]]</f>
        <v>0</v>
      </c>
    </row>
    <row r="14293" spans="1:12" hidden="1" x14ac:dyDescent="0.25">
      <c r="A14293" s="1" t="s">
        <v>243</v>
      </c>
      <c r="B14293" s="1" t="s">
        <v>244</v>
      </c>
      <c r="C14293" s="1" t="s">
        <v>30</v>
      </c>
      <c r="J14293">
        <v>13938</v>
      </c>
      <c r="L14293" s="1">
        <f>Chosen_Data[[#This Row],[Patent applications, residents]]*1000000/Chosen_Data[[#This Row],[Population, total]]</f>
        <v>0</v>
      </c>
    </row>
    <row r="14294" spans="1:12" hidden="1" x14ac:dyDescent="0.25">
      <c r="A14294" s="1" t="s">
        <v>243</v>
      </c>
      <c r="B14294" s="1" t="s">
        <v>244</v>
      </c>
      <c r="C14294" s="1" t="s">
        <v>31</v>
      </c>
      <c r="J14294">
        <v>14589</v>
      </c>
      <c r="L14294" s="1">
        <f>Chosen_Data[[#This Row],[Patent applications, residents]]*1000000/Chosen_Data[[#This Row],[Population, total]]</f>
        <v>0</v>
      </c>
    </row>
    <row r="14295" spans="1:12" hidden="1" x14ac:dyDescent="0.25">
      <c r="A14295" s="1" t="s">
        <v>243</v>
      </c>
      <c r="B14295" s="1" t="s">
        <v>244</v>
      </c>
      <c r="C14295" s="1" t="s">
        <v>32</v>
      </c>
      <c r="J14295">
        <v>15266</v>
      </c>
      <c r="L14295" s="1">
        <f>Chosen_Data[[#This Row],[Patent applications, residents]]*1000000/Chosen_Data[[#This Row],[Population, total]]</f>
        <v>0</v>
      </c>
    </row>
    <row r="14296" spans="1:12" hidden="1" x14ac:dyDescent="0.25">
      <c r="A14296" s="1" t="s">
        <v>243</v>
      </c>
      <c r="B14296" s="1" t="s">
        <v>244</v>
      </c>
      <c r="C14296" s="1" t="s">
        <v>33</v>
      </c>
      <c r="J14296">
        <v>15900</v>
      </c>
      <c r="L14296" s="1">
        <f>Chosen_Data[[#This Row],[Patent applications, residents]]*1000000/Chosen_Data[[#This Row],[Population, total]]</f>
        <v>0</v>
      </c>
    </row>
    <row r="14297" spans="1:12" hidden="1" x14ac:dyDescent="0.25">
      <c r="A14297" s="1" t="s">
        <v>243</v>
      </c>
      <c r="B14297" s="1" t="s">
        <v>244</v>
      </c>
      <c r="C14297" s="1" t="s">
        <v>34</v>
      </c>
      <c r="J14297">
        <v>16461</v>
      </c>
      <c r="L14297" s="1">
        <f>Chosen_Data[[#This Row],[Patent applications, residents]]*1000000/Chosen_Data[[#This Row],[Population, total]]</f>
        <v>0</v>
      </c>
    </row>
    <row r="14298" spans="1:12" hidden="1" x14ac:dyDescent="0.25">
      <c r="A14298" s="1" t="s">
        <v>243</v>
      </c>
      <c r="B14298" s="1" t="s">
        <v>244</v>
      </c>
      <c r="C14298" s="1" t="s">
        <v>35</v>
      </c>
      <c r="J14298">
        <v>16934</v>
      </c>
      <c r="L14298" s="1">
        <f>Chosen_Data[[#This Row],[Patent applications, residents]]*1000000/Chosen_Data[[#This Row],[Population, total]]</f>
        <v>0</v>
      </c>
    </row>
    <row r="14299" spans="1:12" hidden="1" x14ac:dyDescent="0.25">
      <c r="A14299" s="1" t="s">
        <v>243</v>
      </c>
      <c r="B14299" s="1" t="s">
        <v>244</v>
      </c>
      <c r="C14299" s="1" t="s">
        <v>36</v>
      </c>
      <c r="J14299">
        <v>17344</v>
      </c>
      <c r="L14299" s="1">
        <f>Chosen_Data[[#This Row],[Patent applications, residents]]*1000000/Chosen_Data[[#This Row],[Population, total]]</f>
        <v>0</v>
      </c>
    </row>
    <row r="14300" spans="1:12" hidden="1" x14ac:dyDescent="0.25">
      <c r="A14300" s="1" t="s">
        <v>243</v>
      </c>
      <c r="B14300" s="1" t="s">
        <v>244</v>
      </c>
      <c r="C14300" s="1" t="s">
        <v>37</v>
      </c>
      <c r="J14300">
        <v>17703</v>
      </c>
      <c r="L14300" s="1">
        <f>Chosen_Data[[#This Row],[Patent applications, residents]]*1000000/Chosen_Data[[#This Row],[Population, total]]</f>
        <v>0</v>
      </c>
    </row>
    <row r="14301" spans="1:12" hidden="1" x14ac:dyDescent="0.25">
      <c r="A14301" s="1" t="s">
        <v>243</v>
      </c>
      <c r="B14301" s="1" t="s">
        <v>244</v>
      </c>
      <c r="C14301" s="1" t="s">
        <v>38</v>
      </c>
      <c r="J14301">
        <v>18052</v>
      </c>
      <c r="L14301" s="1">
        <f>Chosen_Data[[#This Row],[Patent applications, residents]]*1000000/Chosen_Data[[#This Row],[Population, total]]</f>
        <v>0</v>
      </c>
    </row>
    <row r="14302" spans="1:12" hidden="1" x14ac:dyDescent="0.25">
      <c r="A14302" s="1" t="s">
        <v>243</v>
      </c>
      <c r="B14302" s="1" t="s">
        <v>244</v>
      </c>
      <c r="C14302" s="1" t="s">
        <v>39</v>
      </c>
      <c r="J14302">
        <v>18427</v>
      </c>
      <c r="L14302" s="1">
        <f>Chosen_Data[[#This Row],[Patent applications, residents]]*1000000/Chosen_Data[[#This Row],[Population, total]]</f>
        <v>0</v>
      </c>
    </row>
    <row r="14303" spans="1:12" hidden="1" x14ac:dyDescent="0.25">
      <c r="A14303" s="1" t="s">
        <v>243</v>
      </c>
      <c r="B14303" s="1" t="s">
        <v>244</v>
      </c>
      <c r="C14303" s="1" t="s">
        <v>40</v>
      </c>
      <c r="J14303">
        <v>18833</v>
      </c>
      <c r="L14303" s="1">
        <f>Chosen_Data[[#This Row],[Patent applications, residents]]*1000000/Chosen_Data[[#This Row],[Population, total]]</f>
        <v>0</v>
      </c>
    </row>
    <row r="14304" spans="1:12" hidden="1" x14ac:dyDescent="0.25">
      <c r="A14304" s="1" t="s">
        <v>243</v>
      </c>
      <c r="B14304" s="1" t="s">
        <v>244</v>
      </c>
      <c r="C14304" s="1" t="s">
        <v>41</v>
      </c>
      <c r="J14304">
        <v>19270</v>
      </c>
      <c r="L14304" s="1">
        <f>Chosen_Data[[#This Row],[Patent applications, residents]]*1000000/Chosen_Data[[#This Row],[Population, total]]</f>
        <v>0</v>
      </c>
    </row>
    <row r="14305" spans="1:12" hidden="1" x14ac:dyDescent="0.25">
      <c r="A14305" s="1" t="s">
        <v>243</v>
      </c>
      <c r="B14305" s="1" t="s">
        <v>244</v>
      </c>
      <c r="C14305" s="1" t="s">
        <v>42</v>
      </c>
      <c r="J14305">
        <v>19722</v>
      </c>
      <c r="L14305" s="1">
        <f>Chosen_Data[[#This Row],[Patent applications, residents]]*1000000/Chosen_Data[[#This Row],[Population, total]]</f>
        <v>0</v>
      </c>
    </row>
    <row r="14306" spans="1:12" hidden="1" x14ac:dyDescent="0.25">
      <c r="A14306" s="1" t="s">
        <v>243</v>
      </c>
      <c r="B14306" s="1" t="s">
        <v>244</v>
      </c>
      <c r="C14306" s="1" t="s">
        <v>43</v>
      </c>
      <c r="J14306">
        <v>20188</v>
      </c>
      <c r="L14306" s="1">
        <f>Chosen_Data[[#This Row],[Patent applications, residents]]*1000000/Chosen_Data[[#This Row],[Population, total]]</f>
        <v>0</v>
      </c>
    </row>
    <row r="14307" spans="1:12" hidden="1" x14ac:dyDescent="0.25">
      <c r="A14307" s="1" t="s">
        <v>243</v>
      </c>
      <c r="B14307" s="1" t="s">
        <v>244</v>
      </c>
      <c r="C14307" s="1" t="s">
        <v>44</v>
      </c>
      <c r="J14307">
        <v>20645</v>
      </c>
      <c r="L14307" s="1">
        <f>Chosen_Data[[#This Row],[Patent applications, residents]]*1000000/Chosen_Data[[#This Row],[Population, total]]</f>
        <v>0</v>
      </c>
    </row>
    <row r="14308" spans="1:12" hidden="1" x14ac:dyDescent="0.25">
      <c r="A14308" s="1" t="s">
        <v>243</v>
      </c>
      <c r="B14308" s="1" t="s">
        <v>244</v>
      </c>
      <c r="C14308" s="1" t="s">
        <v>45</v>
      </c>
      <c r="J14308">
        <v>21085</v>
      </c>
      <c r="L14308" s="1">
        <f>Chosen_Data[[#This Row],[Patent applications, residents]]*1000000/Chosen_Data[[#This Row],[Population, total]]</f>
        <v>0</v>
      </c>
    </row>
    <row r="14309" spans="1:12" hidden="1" x14ac:dyDescent="0.25">
      <c r="A14309" s="1" t="s">
        <v>243</v>
      </c>
      <c r="B14309" s="1" t="s">
        <v>244</v>
      </c>
      <c r="C14309" s="1" t="s">
        <v>46</v>
      </c>
      <c r="J14309">
        <v>21529</v>
      </c>
      <c r="L14309" s="1">
        <f>Chosen_Data[[#This Row],[Patent applications, residents]]*1000000/Chosen_Data[[#This Row],[Population, total]]</f>
        <v>0</v>
      </c>
    </row>
    <row r="14310" spans="1:12" hidden="1" x14ac:dyDescent="0.25">
      <c r="A14310" s="1" t="s">
        <v>243</v>
      </c>
      <c r="B14310" s="1" t="s">
        <v>244</v>
      </c>
      <c r="C14310" s="1" t="s">
        <v>47</v>
      </c>
      <c r="J14310">
        <v>22000</v>
      </c>
      <c r="L14310" s="1">
        <f>Chosen_Data[[#This Row],[Patent applications, residents]]*1000000/Chosen_Data[[#This Row],[Population, total]]</f>
        <v>0</v>
      </c>
    </row>
    <row r="14311" spans="1:12" hidden="1" x14ac:dyDescent="0.25">
      <c r="A14311" s="1" t="s">
        <v>243</v>
      </c>
      <c r="B14311" s="1" t="s">
        <v>244</v>
      </c>
      <c r="C14311" s="1" t="s">
        <v>48</v>
      </c>
      <c r="J14311">
        <v>22541</v>
      </c>
      <c r="L14311" s="1">
        <f>Chosen_Data[[#This Row],[Patent applications, residents]]*1000000/Chosen_Data[[#This Row],[Population, total]]</f>
        <v>0</v>
      </c>
    </row>
    <row r="14312" spans="1:12" hidden="1" x14ac:dyDescent="0.25">
      <c r="A14312" s="1" t="s">
        <v>243</v>
      </c>
      <c r="B14312" s="1" t="s">
        <v>244</v>
      </c>
      <c r="C14312" s="1" t="s">
        <v>49</v>
      </c>
      <c r="J14312">
        <v>23168</v>
      </c>
      <c r="L14312" s="1">
        <f>Chosen_Data[[#This Row],[Patent applications, residents]]*1000000/Chosen_Data[[#This Row],[Population, total]]</f>
        <v>0</v>
      </c>
    </row>
    <row r="14313" spans="1:12" hidden="1" x14ac:dyDescent="0.25">
      <c r="A14313" s="1" t="s">
        <v>243</v>
      </c>
      <c r="B14313" s="1" t="s">
        <v>244</v>
      </c>
      <c r="C14313" s="1" t="s">
        <v>50</v>
      </c>
      <c r="J14313">
        <v>23905</v>
      </c>
      <c r="L14313" s="1">
        <f>Chosen_Data[[#This Row],[Patent applications, residents]]*1000000/Chosen_Data[[#This Row],[Population, total]]</f>
        <v>0</v>
      </c>
    </row>
    <row r="14314" spans="1:12" hidden="1" x14ac:dyDescent="0.25">
      <c r="A14314" s="1" t="s">
        <v>243</v>
      </c>
      <c r="B14314" s="1" t="s">
        <v>244</v>
      </c>
      <c r="C14314" s="1" t="s">
        <v>51</v>
      </c>
      <c r="J14314">
        <v>24731</v>
      </c>
      <c r="L14314" s="1">
        <f>Chosen_Data[[#This Row],[Patent applications, residents]]*1000000/Chosen_Data[[#This Row],[Population, total]]</f>
        <v>0</v>
      </c>
    </row>
    <row r="14315" spans="1:12" hidden="1" x14ac:dyDescent="0.25">
      <c r="A14315" s="1" t="s">
        <v>243</v>
      </c>
      <c r="B14315" s="1" t="s">
        <v>244</v>
      </c>
      <c r="C14315" s="1" t="s">
        <v>52</v>
      </c>
      <c r="J14315">
        <v>25604</v>
      </c>
      <c r="L14315" s="1">
        <f>Chosen_Data[[#This Row],[Patent applications, residents]]*1000000/Chosen_Data[[#This Row],[Population, total]]</f>
        <v>0</v>
      </c>
    </row>
    <row r="14316" spans="1:12" hidden="1" x14ac:dyDescent="0.25">
      <c r="A14316" s="1" t="s">
        <v>243</v>
      </c>
      <c r="B14316" s="1" t="s">
        <v>244</v>
      </c>
      <c r="C14316" s="1" t="s">
        <v>53</v>
      </c>
      <c r="J14316">
        <v>26447</v>
      </c>
      <c r="L14316" s="1">
        <f>Chosen_Data[[#This Row],[Patent applications, residents]]*1000000/Chosen_Data[[#This Row],[Population, total]]</f>
        <v>0</v>
      </c>
    </row>
    <row r="14317" spans="1:12" hidden="1" x14ac:dyDescent="0.25">
      <c r="A14317" s="1" t="s">
        <v>243</v>
      </c>
      <c r="B14317" s="1" t="s">
        <v>244</v>
      </c>
      <c r="C14317" s="1" t="s">
        <v>54</v>
      </c>
      <c r="J14317">
        <v>27224</v>
      </c>
      <c r="L14317" s="1">
        <f>Chosen_Data[[#This Row],[Patent applications, residents]]*1000000/Chosen_Data[[#This Row],[Population, total]]</f>
        <v>0</v>
      </c>
    </row>
    <row r="14318" spans="1:12" hidden="1" x14ac:dyDescent="0.25">
      <c r="A14318" s="1" t="s">
        <v>243</v>
      </c>
      <c r="B14318" s="1" t="s">
        <v>244</v>
      </c>
      <c r="C14318" s="1" t="s">
        <v>55</v>
      </c>
      <c r="J14318">
        <v>27901</v>
      </c>
      <c r="L14318" s="1">
        <f>Chosen_Data[[#This Row],[Patent applications, residents]]*1000000/Chosen_Data[[#This Row],[Population, total]]</f>
        <v>0</v>
      </c>
    </row>
    <row r="14319" spans="1:12" hidden="1" x14ac:dyDescent="0.25">
      <c r="A14319" s="1" t="s">
        <v>243</v>
      </c>
      <c r="B14319" s="1" t="s">
        <v>244</v>
      </c>
      <c r="C14319" s="1" t="s">
        <v>56</v>
      </c>
      <c r="J14319">
        <v>28509</v>
      </c>
      <c r="L14319" s="1">
        <f>Chosen_Data[[#This Row],[Patent applications, residents]]*1000000/Chosen_Data[[#This Row],[Population, total]]</f>
        <v>0</v>
      </c>
    </row>
    <row r="14320" spans="1:12" hidden="1" x14ac:dyDescent="0.25">
      <c r="A14320" s="1" t="s">
        <v>243</v>
      </c>
      <c r="B14320" s="1" t="s">
        <v>244</v>
      </c>
      <c r="C14320" s="1" t="s">
        <v>57</v>
      </c>
      <c r="J14320">
        <v>29056</v>
      </c>
      <c r="L14320" s="1">
        <f>Chosen_Data[[#This Row],[Patent applications, residents]]*1000000/Chosen_Data[[#This Row],[Population, total]]</f>
        <v>0</v>
      </c>
    </row>
    <row r="14321" spans="1:12" hidden="1" x14ac:dyDescent="0.25">
      <c r="A14321" s="1" t="s">
        <v>243</v>
      </c>
      <c r="B14321" s="1" t="s">
        <v>244</v>
      </c>
      <c r="C14321" s="1" t="s">
        <v>58</v>
      </c>
      <c r="J14321">
        <v>29588</v>
      </c>
      <c r="L14321" s="1">
        <f>Chosen_Data[[#This Row],[Patent applications, residents]]*1000000/Chosen_Data[[#This Row],[Population, total]]</f>
        <v>0</v>
      </c>
    </row>
    <row r="14322" spans="1:12" hidden="1" x14ac:dyDescent="0.25">
      <c r="A14322" s="1" t="s">
        <v>243</v>
      </c>
      <c r="B14322" s="1" t="s">
        <v>244</v>
      </c>
      <c r="C14322" s="1" t="s">
        <v>59</v>
      </c>
      <c r="J14322">
        <v>30113</v>
      </c>
      <c r="L14322" s="1">
        <f>Chosen_Data[[#This Row],[Patent applications, residents]]*1000000/Chosen_Data[[#This Row],[Population, total]]</f>
        <v>0</v>
      </c>
    </row>
    <row r="14323" spans="1:12" hidden="1" x14ac:dyDescent="0.25">
      <c r="A14323" s="1" t="s">
        <v>243</v>
      </c>
      <c r="B14323" s="1" t="s">
        <v>244</v>
      </c>
      <c r="C14323" s="1" t="s">
        <v>60</v>
      </c>
      <c r="J14323">
        <v>30661</v>
      </c>
      <c r="L14323" s="1">
        <f>Chosen_Data[[#This Row],[Patent applications, residents]]*1000000/Chosen_Data[[#This Row],[Population, total]]</f>
        <v>0</v>
      </c>
    </row>
    <row r="14324" spans="1:12" hidden="1" x14ac:dyDescent="0.25">
      <c r="A14324" s="1" t="s">
        <v>613</v>
      </c>
      <c r="B14324" s="1" t="s">
        <v>614</v>
      </c>
      <c r="C14324" s="1" t="s">
        <v>4</v>
      </c>
      <c r="D14324">
        <v>756.25</v>
      </c>
      <c r="J14324">
        <v>32000</v>
      </c>
      <c r="K14324">
        <v>66.224853658536588</v>
      </c>
      <c r="L14324" s="1">
        <f>Chosen_Data[[#This Row],[Patent applications, residents]]*1000000/Chosen_Data[[#This Row],[Population, total]]</f>
        <v>0</v>
      </c>
    </row>
    <row r="14325" spans="1:12" hidden="1" x14ac:dyDescent="0.25">
      <c r="A14325" s="1" t="s">
        <v>613</v>
      </c>
      <c r="B14325" s="1" t="s">
        <v>614</v>
      </c>
      <c r="C14325" s="1" t="s">
        <v>5</v>
      </c>
      <c r="D14325">
        <v>753.66568914956008</v>
      </c>
      <c r="J14325">
        <v>34100</v>
      </c>
      <c r="K14325">
        <v>66.487975609756091</v>
      </c>
      <c r="L14325" s="1">
        <f>Chosen_Data[[#This Row],[Patent applications, residents]]*1000000/Chosen_Data[[#This Row],[Population, total]]</f>
        <v>0</v>
      </c>
    </row>
    <row r="14326" spans="1:12" hidden="1" x14ac:dyDescent="0.25">
      <c r="A14326" s="1" t="s">
        <v>613</v>
      </c>
      <c r="B14326" s="1" t="s">
        <v>614</v>
      </c>
      <c r="C14326" s="1" t="s">
        <v>6</v>
      </c>
      <c r="D14326">
        <v>1016.5289256198347</v>
      </c>
      <c r="J14326">
        <v>36300</v>
      </c>
      <c r="K14326">
        <v>66.741097560975618</v>
      </c>
      <c r="L14326" s="1">
        <f>Chosen_Data[[#This Row],[Patent applications, residents]]*1000000/Chosen_Data[[#This Row],[Population, total]]</f>
        <v>0</v>
      </c>
    </row>
    <row r="14327" spans="1:12" hidden="1" x14ac:dyDescent="0.25">
      <c r="A14327" s="1" t="s">
        <v>613</v>
      </c>
      <c r="B14327" s="1" t="s">
        <v>614</v>
      </c>
      <c r="C14327" s="1" t="s">
        <v>7</v>
      </c>
      <c r="D14327">
        <v>1069.7674418604652</v>
      </c>
      <c r="J14327">
        <v>38700</v>
      </c>
      <c r="K14327">
        <v>66.996219512195125</v>
      </c>
      <c r="L14327" s="1">
        <f>Chosen_Data[[#This Row],[Patent applications, residents]]*1000000/Chosen_Data[[#This Row],[Population, total]]</f>
        <v>0</v>
      </c>
    </row>
    <row r="14328" spans="1:12" hidden="1" x14ac:dyDescent="0.25">
      <c r="A14328" s="1" t="s">
        <v>613</v>
      </c>
      <c r="B14328" s="1" t="s">
        <v>614</v>
      </c>
      <c r="C14328" s="1" t="s">
        <v>8</v>
      </c>
      <c r="D14328">
        <v>1302.6634382566585</v>
      </c>
      <c r="J14328">
        <v>41300</v>
      </c>
      <c r="K14328">
        <v>67.260365853658541</v>
      </c>
      <c r="L14328" s="1">
        <f>Chosen_Data[[#This Row],[Patent applications, residents]]*1000000/Chosen_Data[[#This Row],[Population, total]]</f>
        <v>0</v>
      </c>
    </row>
    <row r="14329" spans="1:12" hidden="1" x14ac:dyDescent="0.25">
      <c r="A14329" s="1" t="s">
        <v>613</v>
      </c>
      <c r="B14329" s="1" t="s">
        <v>614</v>
      </c>
      <c r="C14329" s="1" t="s">
        <v>9</v>
      </c>
      <c r="D14329">
        <v>1511.3636363636363</v>
      </c>
      <c r="J14329">
        <v>44000</v>
      </c>
      <c r="K14329">
        <v>67.540512195121963</v>
      </c>
      <c r="L14329" s="1">
        <f>Chosen_Data[[#This Row],[Patent applications, residents]]*1000000/Chosen_Data[[#This Row],[Population, total]]</f>
        <v>0</v>
      </c>
    </row>
    <row r="14330" spans="1:12" hidden="1" x14ac:dyDescent="0.25">
      <c r="A14330" s="1" t="s">
        <v>613</v>
      </c>
      <c r="B14330" s="1" t="s">
        <v>614</v>
      </c>
      <c r="C14330" s="1" t="s">
        <v>10</v>
      </c>
      <c r="D14330">
        <v>1778.0126849894291</v>
      </c>
      <c r="J14330">
        <v>47300</v>
      </c>
      <c r="K14330">
        <v>67.83512195121952</v>
      </c>
      <c r="L14330" s="1">
        <f>Chosen_Data[[#This Row],[Patent applications, residents]]*1000000/Chosen_Data[[#This Row],[Population, total]]</f>
        <v>0</v>
      </c>
    </row>
    <row r="14331" spans="1:12" hidden="1" x14ac:dyDescent="0.25">
      <c r="A14331" s="1" t="s">
        <v>613</v>
      </c>
      <c r="B14331" s="1" t="s">
        <v>614</v>
      </c>
      <c r="C14331" s="1" t="s">
        <v>11</v>
      </c>
      <c r="D14331">
        <v>2271.6535433070867</v>
      </c>
      <c r="J14331">
        <v>50800</v>
      </c>
      <c r="K14331">
        <v>68.138195121951227</v>
      </c>
      <c r="L14331" s="1">
        <f>Chosen_Data[[#This Row],[Patent applications, residents]]*1000000/Chosen_Data[[#This Row],[Population, total]]</f>
        <v>0</v>
      </c>
    </row>
    <row r="14332" spans="1:12" hidden="1" x14ac:dyDescent="0.25">
      <c r="A14332" s="1" t="s">
        <v>613</v>
      </c>
      <c r="B14332" s="1" t="s">
        <v>614</v>
      </c>
      <c r="C14332" s="1" t="s">
        <v>12</v>
      </c>
      <c r="D14332">
        <v>3183.1501831501832</v>
      </c>
      <c r="J14332">
        <v>54600</v>
      </c>
      <c r="K14332">
        <v>68.442731707317066</v>
      </c>
      <c r="L14332" s="1">
        <f>Chosen_Data[[#This Row],[Patent applications, residents]]*1000000/Chosen_Data[[#This Row],[Population, total]]</f>
        <v>0</v>
      </c>
    </row>
    <row r="14333" spans="1:12" hidden="1" x14ac:dyDescent="0.25">
      <c r="A14333" s="1" t="s">
        <v>613</v>
      </c>
      <c r="B14333" s="1" t="s">
        <v>614</v>
      </c>
      <c r="C14333" s="1" t="s">
        <v>13</v>
      </c>
      <c r="D14333">
        <v>3605.8020477815699</v>
      </c>
      <c r="J14333">
        <v>58600</v>
      </c>
      <c r="K14333">
        <v>68.748219512195135</v>
      </c>
      <c r="L14333" s="1">
        <f>Chosen_Data[[#This Row],[Patent applications, residents]]*1000000/Chosen_Data[[#This Row],[Population, total]]</f>
        <v>0</v>
      </c>
    </row>
    <row r="14334" spans="1:12" hidden="1" x14ac:dyDescent="0.25">
      <c r="A14334" s="1" t="s">
        <v>613</v>
      </c>
      <c r="B14334" s="1" t="s">
        <v>614</v>
      </c>
      <c r="C14334" s="1" t="s">
        <v>14</v>
      </c>
      <c r="D14334">
        <v>3476.1904761904761</v>
      </c>
      <c r="J14334">
        <v>63000</v>
      </c>
      <c r="K14334">
        <v>69.051195121951224</v>
      </c>
      <c r="L14334" s="1">
        <f>Chosen_Data[[#This Row],[Patent applications, residents]]*1000000/Chosen_Data[[#This Row],[Population, total]]</f>
        <v>0</v>
      </c>
    </row>
    <row r="14335" spans="1:12" hidden="1" x14ac:dyDescent="0.25">
      <c r="A14335" s="1" t="s">
        <v>613</v>
      </c>
      <c r="B14335" s="1" t="s">
        <v>614</v>
      </c>
      <c r="C14335" s="1" t="s">
        <v>15</v>
      </c>
      <c r="D14335">
        <v>3619.7183098591549</v>
      </c>
      <c r="E14335">
        <v>-0.55053557357004479</v>
      </c>
      <c r="J14335">
        <v>71000</v>
      </c>
      <c r="K14335">
        <v>69.351146341463419</v>
      </c>
      <c r="L14335" s="1">
        <f>Chosen_Data[[#This Row],[Patent applications, residents]]*1000000/Chosen_Data[[#This Row],[Population, total]]</f>
        <v>0</v>
      </c>
    </row>
    <row r="14336" spans="1:12" hidden="1" x14ac:dyDescent="0.25">
      <c r="A14336" s="1" t="s">
        <v>613</v>
      </c>
      <c r="B14336" s="1" t="s">
        <v>614</v>
      </c>
      <c r="C14336" s="1" t="s">
        <v>16</v>
      </c>
      <c r="D14336">
        <v>4040.7894736842104</v>
      </c>
      <c r="E14336">
        <v>7.1234885696970736</v>
      </c>
      <c r="J14336">
        <v>76000</v>
      </c>
      <c r="K14336">
        <v>69.646609756097575</v>
      </c>
      <c r="L14336" s="1">
        <f>Chosen_Data[[#This Row],[Patent applications, residents]]*1000000/Chosen_Data[[#This Row],[Population, total]]</f>
        <v>0</v>
      </c>
    </row>
    <row r="14337" spans="1:12" hidden="1" x14ac:dyDescent="0.25">
      <c r="A14337" s="1" t="s">
        <v>613</v>
      </c>
      <c r="B14337" s="1" t="s">
        <v>614</v>
      </c>
      <c r="C14337" s="1" t="s">
        <v>17</v>
      </c>
      <c r="D14337">
        <v>4185.7142857142853</v>
      </c>
      <c r="E14337">
        <v>-2.0395447209074007</v>
      </c>
      <c r="J14337">
        <v>84000</v>
      </c>
      <c r="K14337">
        <v>69.935585365853669</v>
      </c>
      <c r="L14337" s="1">
        <f>Chosen_Data[[#This Row],[Patent applications, residents]]*1000000/Chosen_Data[[#This Row],[Population, total]]</f>
        <v>0</v>
      </c>
    </row>
    <row r="14338" spans="1:12" hidden="1" x14ac:dyDescent="0.25">
      <c r="A14338" s="1" t="s">
        <v>613</v>
      </c>
      <c r="B14338" s="1" t="s">
        <v>614</v>
      </c>
      <c r="C14338" s="1" t="s">
        <v>18</v>
      </c>
      <c r="D14338">
        <v>4393.333333333333</v>
      </c>
      <c r="E14338">
        <v>-3.6606927787406107</v>
      </c>
      <c r="J14338">
        <v>90000</v>
      </c>
      <c r="K14338">
        <v>70.217585365853665</v>
      </c>
      <c r="L14338" s="1">
        <f>Chosen_Data[[#This Row],[Patent applications, residents]]*1000000/Chosen_Data[[#This Row],[Population, total]]</f>
        <v>0</v>
      </c>
    </row>
    <row r="14339" spans="1:12" hidden="1" x14ac:dyDescent="0.25">
      <c r="A14339" s="1" t="s">
        <v>613</v>
      </c>
      <c r="B14339" s="1" t="s">
        <v>614</v>
      </c>
      <c r="C14339" s="1" t="s">
        <v>19</v>
      </c>
      <c r="D14339">
        <v>4253.1914893617022</v>
      </c>
      <c r="E14339">
        <v>-4.8447644782805384</v>
      </c>
      <c r="J14339">
        <v>94000</v>
      </c>
      <c r="K14339">
        <v>70.490073170731719</v>
      </c>
      <c r="L14339" s="1">
        <f>Chosen_Data[[#This Row],[Patent applications, residents]]*1000000/Chosen_Data[[#This Row],[Population, total]]</f>
        <v>0</v>
      </c>
    </row>
    <row r="14340" spans="1:12" hidden="1" x14ac:dyDescent="0.25">
      <c r="A14340" s="1" t="s">
        <v>613</v>
      </c>
      <c r="B14340" s="1" t="s">
        <v>614</v>
      </c>
      <c r="C14340" s="1" t="s">
        <v>20</v>
      </c>
      <c r="D14340">
        <v>4583.333333333333</v>
      </c>
      <c r="E14340">
        <v>-4.357904726472924</v>
      </c>
      <c r="J14340">
        <v>96000</v>
      </c>
      <c r="K14340">
        <v>70.750536585365865</v>
      </c>
      <c r="L14340" s="1">
        <f>Chosen_Data[[#This Row],[Patent applications, residents]]*1000000/Chosen_Data[[#This Row],[Population, total]]</f>
        <v>0</v>
      </c>
    </row>
    <row r="14341" spans="1:12" hidden="1" x14ac:dyDescent="0.25">
      <c r="A14341" s="1" t="s">
        <v>613</v>
      </c>
      <c r="B14341" s="1" t="s">
        <v>614</v>
      </c>
      <c r="C14341" s="1" t="s">
        <v>21</v>
      </c>
      <c r="D14341">
        <v>4965.5913978494627</v>
      </c>
      <c r="E14341">
        <v>2.1248105338528518</v>
      </c>
      <c r="J14341">
        <v>93000</v>
      </c>
      <c r="K14341">
        <v>70.99992682926829</v>
      </c>
      <c r="L14341" s="1">
        <f>Chosen_Data[[#This Row],[Patent applications, residents]]*1000000/Chosen_Data[[#This Row],[Population, total]]</f>
        <v>0</v>
      </c>
    </row>
    <row r="14342" spans="1:12" hidden="1" x14ac:dyDescent="0.25">
      <c r="A14342" s="1" t="s">
        <v>613</v>
      </c>
      <c r="B14342" s="1" t="s">
        <v>614</v>
      </c>
      <c r="C14342" s="1" t="s">
        <v>22</v>
      </c>
      <c r="D14342">
        <v>5342.708333333333</v>
      </c>
      <c r="E14342">
        <v>0.21989277389276651</v>
      </c>
      <c r="J14342">
        <v>96000</v>
      </c>
      <c r="K14342">
        <v>71.239243902439043</v>
      </c>
      <c r="L14342" s="1">
        <f>Chosen_Data[[#This Row],[Patent applications, residents]]*1000000/Chosen_Data[[#This Row],[Population, total]]</f>
        <v>0</v>
      </c>
    </row>
    <row r="14343" spans="1:12" hidden="1" x14ac:dyDescent="0.25">
      <c r="A14343" s="1" t="s">
        <v>613</v>
      </c>
      <c r="B14343" s="1" t="s">
        <v>614</v>
      </c>
      <c r="C14343" s="1" t="s">
        <v>23</v>
      </c>
      <c r="D14343">
        <v>6319.7920000000004</v>
      </c>
      <c r="E14343">
        <v>8.8719992732065691</v>
      </c>
      <c r="J14343">
        <v>96000</v>
      </c>
      <c r="K14343">
        <v>71.47097560975611</v>
      </c>
      <c r="L14343" s="1">
        <f>Chosen_Data[[#This Row],[Patent applications, residents]]*1000000/Chosen_Data[[#This Row],[Population, total]]</f>
        <v>0</v>
      </c>
    </row>
    <row r="14344" spans="1:12" hidden="1" x14ac:dyDescent="0.25">
      <c r="A14344" s="1" t="s">
        <v>613</v>
      </c>
      <c r="B14344" s="1" t="s">
        <v>614</v>
      </c>
      <c r="C14344" s="1" t="s">
        <v>24</v>
      </c>
      <c r="D14344">
        <v>7503.0927835051543</v>
      </c>
      <c r="E14344">
        <v>8.7110756741945607</v>
      </c>
      <c r="J14344">
        <v>97000</v>
      </c>
      <c r="K14344">
        <v>71.700121951219529</v>
      </c>
      <c r="L14344" s="1">
        <f>Chosen_Data[[#This Row],[Patent applications, residents]]*1000000/Chosen_Data[[#This Row],[Population, total]]</f>
        <v>0</v>
      </c>
    </row>
    <row r="14345" spans="1:12" hidden="1" x14ac:dyDescent="0.25">
      <c r="A14345" s="1" t="s">
        <v>613</v>
      </c>
      <c r="B14345" s="1" t="s">
        <v>614</v>
      </c>
      <c r="C14345" s="1" t="s">
        <v>25</v>
      </c>
      <c r="D14345">
        <v>8385.7142857142862</v>
      </c>
      <c r="E14345">
        <v>1.9051581608620722</v>
      </c>
      <c r="J14345">
        <v>98000</v>
      </c>
      <c r="K14345">
        <v>71.930707317073185</v>
      </c>
      <c r="L14345" s="1">
        <f>Chosen_Data[[#This Row],[Patent applications, residents]]*1000000/Chosen_Data[[#This Row],[Population, total]]</f>
        <v>0</v>
      </c>
    </row>
    <row r="14346" spans="1:12" hidden="1" x14ac:dyDescent="0.25">
      <c r="A14346" s="1" t="s">
        <v>613</v>
      </c>
      <c r="B14346" s="1" t="s">
        <v>614</v>
      </c>
      <c r="C14346" s="1" t="s">
        <v>26</v>
      </c>
      <c r="D14346">
        <v>8162.7450980392159</v>
      </c>
      <c r="E14346">
        <v>-8.504061497295794</v>
      </c>
      <c r="J14346">
        <v>102000</v>
      </c>
      <c r="K14346">
        <v>72.166243902439049</v>
      </c>
      <c r="L14346" s="1">
        <f>Chosen_Data[[#This Row],[Patent applications, residents]]*1000000/Chosen_Data[[#This Row],[Population, total]]</f>
        <v>0</v>
      </c>
    </row>
    <row r="14347" spans="1:12" hidden="1" x14ac:dyDescent="0.25">
      <c r="A14347" s="1" t="s">
        <v>613</v>
      </c>
      <c r="B14347" s="1" t="s">
        <v>614</v>
      </c>
      <c r="C14347" s="1" t="s">
        <v>27</v>
      </c>
      <c r="D14347">
        <v>8816.3458461538467</v>
      </c>
      <c r="E14347">
        <v>3.9549381178514125</v>
      </c>
      <c r="J14347">
        <v>104000</v>
      </c>
      <c r="K14347">
        <v>72.410243902439021</v>
      </c>
      <c r="L14347" s="1">
        <f>Chosen_Data[[#This Row],[Patent applications, residents]]*1000000/Chosen_Data[[#This Row],[Population, total]]</f>
        <v>0</v>
      </c>
    </row>
    <row r="14348" spans="1:12" hidden="1" x14ac:dyDescent="0.25">
      <c r="A14348" s="1" t="s">
        <v>613</v>
      </c>
      <c r="B14348" s="1" t="s">
        <v>614</v>
      </c>
      <c r="C14348" s="1" t="s">
        <v>28</v>
      </c>
      <c r="D14348">
        <v>9124.0740740740748</v>
      </c>
      <c r="E14348">
        <v>-0.2555869067601293</v>
      </c>
      <c r="J14348">
        <v>108000</v>
      </c>
      <c r="K14348">
        <v>72.662219512195122</v>
      </c>
      <c r="L14348" s="1">
        <f>Chosen_Data[[#This Row],[Patent applications, residents]]*1000000/Chosen_Data[[#This Row],[Population, total]]</f>
        <v>0</v>
      </c>
    </row>
    <row r="14349" spans="1:12" hidden="1" x14ac:dyDescent="0.25">
      <c r="A14349" s="1" t="s">
        <v>613</v>
      </c>
      <c r="B14349" s="1" t="s">
        <v>614</v>
      </c>
      <c r="C14349" s="1" t="s">
        <v>29</v>
      </c>
      <c r="D14349">
        <v>9256.074766355141</v>
      </c>
      <c r="E14349">
        <v>-1.4725614085664347</v>
      </c>
      <c r="J14349">
        <v>107000</v>
      </c>
      <c r="K14349">
        <v>72.922170731707325</v>
      </c>
      <c r="L14349" s="1">
        <f>Chosen_Data[[#This Row],[Patent applications, residents]]*1000000/Chosen_Data[[#This Row],[Population, total]]</f>
        <v>0</v>
      </c>
    </row>
    <row r="14350" spans="1:12" hidden="1" x14ac:dyDescent="0.25">
      <c r="A14350" s="1" t="s">
        <v>613</v>
      </c>
      <c r="B14350" s="1" t="s">
        <v>614</v>
      </c>
      <c r="C14350" s="1" t="s">
        <v>30</v>
      </c>
      <c r="D14350">
        <v>9723.9436619718308</v>
      </c>
      <c r="E14350">
        <v>2.4736865416605838</v>
      </c>
      <c r="J14350">
        <v>106500</v>
      </c>
      <c r="K14350">
        <v>73.187048780487814</v>
      </c>
      <c r="L14350" s="1">
        <f>Chosen_Data[[#This Row],[Patent applications, residents]]*1000000/Chosen_Data[[#This Row],[Population, total]]</f>
        <v>0</v>
      </c>
    </row>
    <row r="14351" spans="1:12" hidden="1" x14ac:dyDescent="0.25">
      <c r="A14351" s="1" t="s">
        <v>613</v>
      </c>
      <c r="B14351" s="1" t="s">
        <v>614</v>
      </c>
      <c r="C14351" s="1" t="s">
        <v>31</v>
      </c>
      <c r="D14351">
        <v>10828.302490566039</v>
      </c>
      <c r="E14351">
        <v>7.9344901484368364</v>
      </c>
      <c r="J14351">
        <v>106000</v>
      </c>
      <c r="K14351">
        <v>73.453853658536588</v>
      </c>
      <c r="L14351" s="1">
        <f>Chosen_Data[[#This Row],[Patent applications, residents]]*1000000/Chosen_Data[[#This Row],[Population, total]]</f>
        <v>0</v>
      </c>
    </row>
    <row r="14352" spans="1:12" hidden="1" x14ac:dyDescent="0.25">
      <c r="A14352" s="1" t="s">
        <v>613</v>
      </c>
      <c r="B14352" s="1" t="s">
        <v>614</v>
      </c>
      <c r="C14352" s="1" t="s">
        <v>32</v>
      </c>
      <c r="D14352">
        <v>11527.27333971292</v>
      </c>
      <c r="E14352">
        <v>3.0331481388342638</v>
      </c>
      <c r="J14352">
        <v>104500</v>
      </c>
      <c r="K14352">
        <v>73.717585365853679</v>
      </c>
      <c r="L14352" s="1">
        <f>Chosen_Data[[#This Row],[Patent applications, residents]]*1000000/Chosen_Data[[#This Row],[Population, total]]</f>
        <v>0</v>
      </c>
    </row>
    <row r="14353" spans="1:12" hidden="1" x14ac:dyDescent="0.25">
      <c r="A14353" s="1" t="s">
        <v>613</v>
      </c>
      <c r="B14353" s="1" t="s">
        <v>614</v>
      </c>
      <c r="C14353" s="1" t="s">
        <v>33</v>
      </c>
      <c r="D14353">
        <v>13047.573126213592</v>
      </c>
      <c r="E14353">
        <v>8.6995378962053849</v>
      </c>
      <c r="J14353">
        <v>103000</v>
      </c>
      <c r="K14353">
        <v>73.978243902439019</v>
      </c>
      <c r="L14353" s="1">
        <f>Chosen_Data[[#This Row],[Patent applications, residents]]*1000000/Chosen_Data[[#This Row],[Population, total]]</f>
        <v>0</v>
      </c>
    </row>
    <row r="14354" spans="1:12" hidden="1" x14ac:dyDescent="0.25">
      <c r="A14354" s="1" t="s">
        <v>613</v>
      </c>
      <c r="B14354" s="1" t="s">
        <v>614</v>
      </c>
      <c r="C14354" s="1" t="s">
        <v>34</v>
      </c>
      <c r="D14354">
        <v>15050.547136962188</v>
      </c>
      <c r="H14354">
        <v>100</v>
      </c>
      <c r="J14354">
        <v>103963</v>
      </c>
      <c r="K14354">
        <v>74.235853658536598</v>
      </c>
      <c r="L14354" s="1">
        <f>Chosen_Data[[#This Row],[Patent applications, residents]]*1000000/Chosen_Data[[#This Row],[Population, total]]</f>
        <v>0</v>
      </c>
    </row>
    <row r="14355" spans="1:12" hidden="1" x14ac:dyDescent="0.25">
      <c r="A14355" s="1" t="s">
        <v>613</v>
      </c>
      <c r="B14355" s="1" t="s">
        <v>614</v>
      </c>
      <c r="C14355" s="1" t="s">
        <v>35</v>
      </c>
      <c r="D14355">
        <v>15945.499823485072</v>
      </c>
      <c r="H14355">
        <v>100</v>
      </c>
      <c r="J14355">
        <v>104807</v>
      </c>
      <c r="K14355">
        <v>74.491951219512202</v>
      </c>
      <c r="L14355" s="1">
        <f>Chosen_Data[[#This Row],[Patent applications, residents]]*1000000/Chosen_Data[[#This Row],[Population, total]]</f>
        <v>0</v>
      </c>
    </row>
    <row r="14356" spans="1:12" hidden="1" x14ac:dyDescent="0.25">
      <c r="A14356" s="1" t="s">
        <v>613</v>
      </c>
      <c r="B14356" s="1" t="s">
        <v>614</v>
      </c>
      <c r="C14356" s="1" t="s">
        <v>36</v>
      </c>
      <c r="D14356">
        <v>16752.277132937914</v>
      </c>
      <c r="H14356">
        <v>100</v>
      </c>
      <c r="J14356">
        <v>105711</v>
      </c>
      <c r="K14356">
        <v>74.747048780487816</v>
      </c>
      <c r="L14356" s="1">
        <f>Chosen_Data[[#This Row],[Patent applications, residents]]*1000000/Chosen_Data[[#This Row],[Population, total]]</f>
        <v>0</v>
      </c>
    </row>
    <row r="14357" spans="1:12" hidden="1" x14ac:dyDescent="0.25">
      <c r="A14357" s="1" t="s">
        <v>613</v>
      </c>
      <c r="B14357" s="1" t="s">
        <v>614</v>
      </c>
      <c r="C14357" s="1" t="s">
        <v>37</v>
      </c>
      <c r="D14357">
        <v>18728.243429633036</v>
      </c>
      <c r="H14357">
        <v>100</v>
      </c>
      <c r="J14357">
        <v>106577</v>
      </c>
      <c r="K14357">
        <v>75.002658536585372</v>
      </c>
      <c r="L14357" s="1">
        <f>Chosen_Data[[#This Row],[Patent applications, residents]]*1000000/Chosen_Data[[#This Row],[Population, total]]</f>
        <v>0</v>
      </c>
    </row>
    <row r="14358" spans="1:12" hidden="1" x14ac:dyDescent="0.25">
      <c r="A14358" s="1" t="s">
        <v>613</v>
      </c>
      <c r="B14358" s="1" t="s">
        <v>614</v>
      </c>
      <c r="C14358" s="1" t="s">
        <v>38</v>
      </c>
      <c r="H14358">
        <v>100</v>
      </c>
      <c r="J14358">
        <v>107317</v>
      </c>
      <c r="K14358">
        <v>75.257292682926831</v>
      </c>
      <c r="L14358" s="1">
        <f>Chosen_Data[[#This Row],[Patent applications, residents]]*1000000/Chosen_Data[[#This Row],[Population, total]]</f>
        <v>0</v>
      </c>
    </row>
    <row r="14359" spans="1:12" hidden="1" x14ac:dyDescent="0.25">
      <c r="A14359" s="1" t="s">
        <v>613</v>
      </c>
      <c r="B14359" s="1" t="s">
        <v>614</v>
      </c>
      <c r="C14359" s="1" t="s">
        <v>39</v>
      </c>
      <c r="H14359">
        <v>100</v>
      </c>
      <c r="J14359">
        <v>107817</v>
      </c>
      <c r="K14359">
        <v>75.509926829268295</v>
      </c>
      <c r="L14359" s="1">
        <f>Chosen_Data[[#This Row],[Patent applications, residents]]*1000000/Chosen_Data[[#This Row],[Population, total]]</f>
        <v>0</v>
      </c>
    </row>
    <row r="14360" spans="1:12" hidden="1" x14ac:dyDescent="0.25">
      <c r="A14360" s="1" t="s">
        <v>613</v>
      </c>
      <c r="B14360" s="1" t="s">
        <v>614</v>
      </c>
      <c r="C14360" s="1" t="s">
        <v>40</v>
      </c>
      <c r="H14360">
        <v>100</v>
      </c>
      <c r="J14360">
        <v>108093</v>
      </c>
      <c r="K14360">
        <v>75.759024390243908</v>
      </c>
      <c r="L14360" s="1">
        <f>Chosen_Data[[#This Row],[Patent applications, residents]]*1000000/Chosen_Data[[#This Row],[Population, total]]</f>
        <v>0</v>
      </c>
    </row>
    <row r="14361" spans="1:12" hidden="1" x14ac:dyDescent="0.25">
      <c r="A14361" s="1" t="s">
        <v>613</v>
      </c>
      <c r="B14361" s="1" t="s">
        <v>614</v>
      </c>
      <c r="C14361" s="1" t="s">
        <v>41</v>
      </c>
      <c r="H14361">
        <v>100</v>
      </c>
      <c r="J14361">
        <v>108355</v>
      </c>
      <c r="K14361">
        <v>76.00253658536586</v>
      </c>
      <c r="L14361" s="1">
        <f>Chosen_Data[[#This Row],[Patent applications, residents]]*1000000/Chosen_Data[[#This Row],[Population, total]]</f>
        <v>0</v>
      </c>
    </row>
    <row r="14362" spans="1:12" hidden="1" x14ac:dyDescent="0.25">
      <c r="A14362" s="1" t="s">
        <v>613</v>
      </c>
      <c r="B14362" s="1" t="s">
        <v>614</v>
      </c>
      <c r="C14362" s="1" t="s">
        <v>42</v>
      </c>
      <c r="H14362">
        <v>100</v>
      </c>
      <c r="J14362">
        <v>108535</v>
      </c>
      <c r="K14362">
        <v>76.236975609756101</v>
      </c>
      <c r="L14362" s="1">
        <f>Chosen_Data[[#This Row],[Patent applications, residents]]*1000000/Chosen_Data[[#This Row],[Population, total]]</f>
        <v>0</v>
      </c>
    </row>
    <row r="14363" spans="1:12" hidden="1" x14ac:dyDescent="0.25">
      <c r="A14363" s="1" t="s">
        <v>613</v>
      </c>
      <c r="B14363" s="1" t="s">
        <v>614</v>
      </c>
      <c r="C14363" s="1" t="s">
        <v>43</v>
      </c>
      <c r="H14363">
        <v>100</v>
      </c>
      <c r="J14363">
        <v>108596</v>
      </c>
      <c r="K14363">
        <v>76.461853658536597</v>
      </c>
      <c r="L14363" s="1">
        <f>Chosen_Data[[#This Row],[Patent applications, residents]]*1000000/Chosen_Data[[#This Row],[Population, total]]</f>
        <v>0</v>
      </c>
    </row>
    <row r="14364" spans="1:12" hidden="1" x14ac:dyDescent="0.25">
      <c r="A14364" s="1" t="s">
        <v>613</v>
      </c>
      <c r="B14364" s="1" t="s">
        <v>614</v>
      </c>
      <c r="C14364" s="1" t="s">
        <v>44</v>
      </c>
      <c r="H14364">
        <v>100</v>
      </c>
      <c r="J14364">
        <v>108639</v>
      </c>
      <c r="K14364">
        <v>76.619512195121956</v>
      </c>
      <c r="L14364" s="1">
        <f>Chosen_Data[[#This Row],[Patent applications, residents]]*1000000/Chosen_Data[[#This Row],[Population, total]]</f>
        <v>0</v>
      </c>
    </row>
    <row r="14365" spans="1:12" hidden="1" x14ac:dyDescent="0.25">
      <c r="A14365" s="1" t="s">
        <v>613</v>
      </c>
      <c r="B14365" s="1" t="s">
        <v>614</v>
      </c>
      <c r="C14365" s="1" t="s">
        <v>45</v>
      </c>
      <c r="H14365">
        <v>100</v>
      </c>
      <c r="J14365">
        <v>108386</v>
      </c>
      <c r="K14365">
        <v>77.873170731707319</v>
      </c>
      <c r="L14365" s="1">
        <f>Chosen_Data[[#This Row],[Patent applications, residents]]*1000000/Chosen_Data[[#This Row],[Population, total]]</f>
        <v>0</v>
      </c>
    </row>
    <row r="14366" spans="1:12" hidden="1" x14ac:dyDescent="0.25">
      <c r="A14366" s="1" t="s">
        <v>613</v>
      </c>
      <c r="B14366" s="1" t="s">
        <v>614</v>
      </c>
      <c r="C14366" s="1" t="s">
        <v>46</v>
      </c>
      <c r="D14366">
        <v>30210.335649859531</v>
      </c>
      <c r="H14366">
        <v>100</v>
      </c>
      <c r="J14366">
        <v>108208</v>
      </c>
      <c r="K14366">
        <v>78.024390243902445</v>
      </c>
      <c r="L14366" s="1">
        <f>Chosen_Data[[#This Row],[Patent applications, residents]]*1000000/Chosen_Data[[#This Row],[Population, total]]</f>
        <v>0</v>
      </c>
    </row>
    <row r="14367" spans="1:12" hidden="1" x14ac:dyDescent="0.25">
      <c r="A14367" s="1" t="s">
        <v>613</v>
      </c>
      <c r="B14367" s="1" t="s">
        <v>614</v>
      </c>
      <c r="C14367" s="1" t="s">
        <v>47</v>
      </c>
      <c r="D14367">
        <v>31947.078688069574</v>
      </c>
      <c r="E14367">
        <v>-0.22068522723702699</v>
      </c>
      <c r="H14367">
        <v>100</v>
      </c>
      <c r="J14367">
        <v>108085</v>
      </c>
      <c r="K14367">
        <v>78.173170731707316</v>
      </c>
      <c r="L14367" s="1">
        <f>Chosen_Data[[#This Row],[Patent applications, residents]]*1000000/Chosen_Data[[#This Row],[Population, total]]</f>
        <v>0</v>
      </c>
    </row>
    <row r="14368" spans="1:12" hidden="1" x14ac:dyDescent="0.25">
      <c r="A14368" s="1" t="s">
        <v>613</v>
      </c>
      <c r="B14368" s="1" t="s">
        <v>614</v>
      </c>
      <c r="C14368" s="1" t="s">
        <v>48</v>
      </c>
      <c r="D14368">
        <v>35192.218619731357</v>
      </c>
      <c r="E14368">
        <v>3.0683937920373836</v>
      </c>
      <c r="H14368">
        <v>100</v>
      </c>
      <c r="J14368">
        <v>107950</v>
      </c>
      <c r="K14368">
        <v>78.724390243902448</v>
      </c>
      <c r="L14368" s="1">
        <f>Chosen_Data[[#This Row],[Patent applications, residents]]*1000000/Chosen_Data[[#This Row],[Population, total]]</f>
        <v>0</v>
      </c>
    </row>
    <row r="14369" spans="1:12" hidden="1" x14ac:dyDescent="0.25">
      <c r="A14369" s="1" t="s">
        <v>613</v>
      </c>
      <c r="B14369" s="1" t="s">
        <v>614</v>
      </c>
      <c r="C14369" s="1" t="s">
        <v>49</v>
      </c>
      <c r="D14369">
        <v>41154.056534678246</v>
      </c>
      <c r="E14369">
        <v>3.7158521078759463</v>
      </c>
      <c r="H14369">
        <v>100</v>
      </c>
      <c r="J14369">
        <v>107863</v>
      </c>
      <c r="K14369">
        <v>78.524390243902459</v>
      </c>
      <c r="L14369" s="1">
        <f>Chosen_Data[[#This Row],[Patent applications, residents]]*1000000/Chosen_Data[[#This Row],[Population, total]]</f>
        <v>0</v>
      </c>
    </row>
    <row r="14370" spans="1:12" hidden="1" x14ac:dyDescent="0.25">
      <c r="A14370" s="1" t="s">
        <v>613</v>
      </c>
      <c r="B14370" s="1" t="s">
        <v>614</v>
      </c>
      <c r="C14370" s="1" t="s">
        <v>50</v>
      </c>
      <c r="D14370">
        <v>41819.870009285049</v>
      </c>
      <c r="E14370">
        <v>3.7826496802077827</v>
      </c>
      <c r="H14370">
        <v>100</v>
      </c>
      <c r="J14370">
        <v>107700</v>
      </c>
      <c r="K14370">
        <v>78.624390243902454</v>
      </c>
      <c r="L14370" s="1">
        <f>Chosen_Data[[#This Row],[Patent applications, residents]]*1000000/Chosen_Data[[#This Row],[Population, total]]</f>
        <v>0</v>
      </c>
    </row>
    <row r="14371" spans="1:12" hidden="1" x14ac:dyDescent="0.25">
      <c r="A14371" s="1" t="s">
        <v>613</v>
      </c>
      <c r="B14371" s="1" t="s">
        <v>614</v>
      </c>
      <c r="C14371" s="1" t="s">
        <v>51</v>
      </c>
      <c r="D14371">
        <v>44711.095389255563</v>
      </c>
      <c r="E14371">
        <v>4.3037209388647995</v>
      </c>
      <c r="H14371">
        <v>100</v>
      </c>
      <c r="J14371">
        <v>107423</v>
      </c>
      <c r="K14371">
        <v>78.824390243902442</v>
      </c>
      <c r="L14371" s="1">
        <f>Chosen_Data[[#This Row],[Patent applications, residents]]*1000000/Chosen_Data[[#This Row],[Population, total]]</f>
        <v>0</v>
      </c>
    </row>
    <row r="14372" spans="1:12" hidden="1" x14ac:dyDescent="0.25">
      <c r="A14372" s="1" t="s">
        <v>613</v>
      </c>
      <c r="B14372" s="1" t="s">
        <v>614</v>
      </c>
      <c r="C14372" s="1" t="s">
        <v>52</v>
      </c>
      <c r="D14372">
        <v>39685.874629987578</v>
      </c>
      <c r="E14372">
        <v>1.2546401905457998</v>
      </c>
      <c r="H14372">
        <v>100</v>
      </c>
      <c r="J14372">
        <v>107091</v>
      </c>
      <c r="K14372">
        <v>78.924390243902451</v>
      </c>
      <c r="L14372" s="1">
        <f>Chosen_Data[[#This Row],[Patent applications, residents]]*1000000/Chosen_Data[[#This Row],[Population, total]]</f>
        <v>0</v>
      </c>
    </row>
    <row r="14373" spans="1:12" hidden="1" x14ac:dyDescent="0.25">
      <c r="A14373" s="1" t="s">
        <v>613</v>
      </c>
      <c r="B14373" s="1" t="s">
        <v>614</v>
      </c>
      <c r="C14373" s="1" t="s">
        <v>53</v>
      </c>
      <c r="D14373">
        <v>39388.231325030225</v>
      </c>
      <c r="E14373">
        <v>-6.3055290797687178</v>
      </c>
      <c r="H14373">
        <v>100</v>
      </c>
      <c r="J14373">
        <v>106707</v>
      </c>
      <c r="K14373">
        <v>79.073170731707322</v>
      </c>
      <c r="L14373" s="1">
        <f>Chosen_Data[[#This Row],[Patent applications, residents]]*1000000/Chosen_Data[[#This Row],[Population, total]]</f>
        <v>0</v>
      </c>
    </row>
    <row r="14374" spans="1:12" hidden="1" x14ac:dyDescent="0.25">
      <c r="A14374" s="1" t="s">
        <v>613</v>
      </c>
      <c r="B14374" s="1" t="s">
        <v>614</v>
      </c>
      <c r="C14374" s="1" t="s">
        <v>54</v>
      </c>
      <c r="D14374">
        <v>40831.114080570638</v>
      </c>
      <c r="E14374">
        <v>1.3219110117676109</v>
      </c>
      <c r="H14374">
        <v>100</v>
      </c>
      <c r="J14374">
        <v>106267</v>
      </c>
      <c r="K14374">
        <v>79.17317073170733</v>
      </c>
      <c r="L14374" s="1">
        <f>Chosen_Data[[#This Row],[Patent applications, residents]]*1000000/Chosen_Data[[#This Row],[Population, total]]</f>
        <v>0</v>
      </c>
    </row>
    <row r="14375" spans="1:12" hidden="1" x14ac:dyDescent="0.25">
      <c r="A14375" s="1" t="s">
        <v>613</v>
      </c>
      <c r="B14375" s="1" t="s">
        <v>614</v>
      </c>
      <c r="C14375" s="1" t="s">
        <v>55</v>
      </c>
      <c r="D14375">
        <v>40072.222642365574</v>
      </c>
      <c r="E14375">
        <v>-7.7391131520191294</v>
      </c>
      <c r="H14375">
        <v>100</v>
      </c>
      <c r="J14375">
        <v>105784</v>
      </c>
      <c r="K14375">
        <v>79.373170731707319</v>
      </c>
      <c r="L14375" s="1">
        <f>Chosen_Data[[#This Row],[Patent applications, residents]]*1000000/Chosen_Data[[#This Row],[Population, total]]</f>
        <v>0</v>
      </c>
    </row>
    <row r="14376" spans="1:12" hidden="1" x14ac:dyDescent="0.25">
      <c r="A14376" s="1" t="s">
        <v>613</v>
      </c>
      <c r="B14376" s="1" t="s">
        <v>614</v>
      </c>
      <c r="C14376" s="1" t="s">
        <v>56</v>
      </c>
      <c r="D14376">
        <v>38898.123961054378</v>
      </c>
      <c r="E14376">
        <v>-14.608377289262265</v>
      </c>
      <c r="H14376">
        <v>100</v>
      </c>
      <c r="J14376">
        <v>105275</v>
      </c>
      <c r="K14376">
        <v>79.473170731707327</v>
      </c>
      <c r="L14376" s="1">
        <f>Chosen_Data[[#This Row],[Patent applications, residents]]*1000000/Chosen_Data[[#This Row],[Population, total]]</f>
        <v>0</v>
      </c>
    </row>
    <row r="14377" spans="1:12" hidden="1" x14ac:dyDescent="0.25">
      <c r="A14377" s="1" t="s">
        <v>613</v>
      </c>
      <c r="B14377" s="1" t="s">
        <v>614</v>
      </c>
      <c r="C14377" s="1" t="s">
        <v>57</v>
      </c>
      <c r="D14377">
        <v>35937.63426487297</v>
      </c>
      <c r="E14377">
        <v>-5.316732484908897</v>
      </c>
      <c r="H14377">
        <v>100</v>
      </c>
      <c r="J14377">
        <v>104737</v>
      </c>
      <c r="K14377">
        <v>79.62439024390244</v>
      </c>
      <c r="L14377" s="1">
        <f>Chosen_Data[[#This Row],[Patent applications, residents]]*1000000/Chosen_Data[[#This Row],[Population, total]]</f>
        <v>0</v>
      </c>
    </row>
    <row r="14378" spans="1:12" hidden="1" x14ac:dyDescent="0.25">
      <c r="A14378" s="1" t="s">
        <v>613</v>
      </c>
      <c r="B14378" s="1" t="s">
        <v>614</v>
      </c>
      <c r="C14378" s="1" t="s">
        <v>58</v>
      </c>
      <c r="D14378">
        <v>34789.286742824232</v>
      </c>
      <c r="E14378">
        <v>-0.42308968114302559</v>
      </c>
      <c r="H14378">
        <v>100</v>
      </c>
      <c r="J14378">
        <v>104170</v>
      </c>
      <c r="K14378">
        <v>79.773170731707339</v>
      </c>
      <c r="L14378" s="1">
        <f>Chosen_Data[[#This Row],[Patent applications, residents]]*1000000/Chosen_Data[[#This Row],[Population, total]]</f>
        <v>0</v>
      </c>
    </row>
    <row r="14379" spans="1:12" hidden="1" x14ac:dyDescent="0.25">
      <c r="A14379" s="1" t="s">
        <v>613</v>
      </c>
      <c r="B14379" s="1" t="s">
        <v>614</v>
      </c>
      <c r="C14379" s="1" t="s">
        <v>59</v>
      </c>
      <c r="D14379">
        <v>36350.821634773209</v>
      </c>
      <c r="E14379">
        <v>0.77085257858240652</v>
      </c>
      <c r="H14379">
        <v>100</v>
      </c>
      <c r="J14379">
        <v>103574</v>
      </c>
      <c r="K14379">
        <v>79.873170731707333</v>
      </c>
      <c r="L14379" s="1">
        <f>Chosen_Data[[#This Row],[Patent applications, residents]]*1000000/Chosen_Data[[#This Row],[Population, total]]</f>
        <v>0</v>
      </c>
    </row>
    <row r="14380" spans="1:12" hidden="1" x14ac:dyDescent="0.25">
      <c r="A14380" s="1" t="s">
        <v>613</v>
      </c>
      <c r="B14380" s="1" t="s">
        <v>614</v>
      </c>
      <c r="C14380" s="1" t="s">
        <v>60</v>
      </c>
      <c r="J14380">
        <v>102951</v>
      </c>
      <c r="L14380" s="1">
        <f>Chosen_Data[[#This Row],[Patent applications, residents]]*1000000/Chosen_Data[[#This Row],[Population, total]]</f>
        <v>0</v>
      </c>
    </row>
    <row r="14381" spans="1:12" hidden="1" x14ac:dyDescent="0.25">
      <c r="A14381" s="1" t="s">
        <v>611</v>
      </c>
      <c r="B14381" s="1" t="s">
        <v>612</v>
      </c>
      <c r="C14381" s="1" t="s">
        <v>4</v>
      </c>
      <c r="J14381">
        <v>34743000</v>
      </c>
      <c r="K14381">
        <v>59.067024390243908</v>
      </c>
      <c r="L14381" s="1">
        <f>Chosen_Data[[#This Row],[Patent applications, residents]]*1000000/Chosen_Data[[#This Row],[Population, total]]</f>
        <v>0</v>
      </c>
    </row>
    <row r="14382" spans="1:12" hidden="1" x14ac:dyDescent="0.25">
      <c r="A14382" s="1" t="s">
        <v>611</v>
      </c>
      <c r="B14382" s="1" t="s">
        <v>612</v>
      </c>
      <c r="C14382" s="1" t="s">
        <v>5</v>
      </c>
      <c r="J14382">
        <v>35428000</v>
      </c>
      <c r="K14382">
        <v>59.744195121951229</v>
      </c>
      <c r="L14382" s="1">
        <f>Chosen_Data[[#This Row],[Patent applications, residents]]*1000000/Chosen_Data[[#This Row],[Population, total]]</f>
        <v>0</v>
      </c>
    </row>
    <row r="14383" spans="1:12" hidden="1" x14ac:dyDescent="0.25">
      <c r="A14383" s="1" t="s">
        <v>611</v>
      </c>
      <c r="B14383" s="1" t="s">
        <v>612</v>
      </c>
      <c r="C14383" s="1" t="s">
        <v>6</v>
      </c>
      <c r="J14383">
        <v>36123000</v>
      </c>
      <c r="K14383">
        <v>60.410536585365861</v>
      </c>
      <c r="L14383" s="1">
        <f>Chosen_Data[[#This Row],[Patent applications, residents]]*1000000/Chosen_Data[[#This Row],[Population, total]]</f>
        <v>0</v>
      </c>
    </row>
    <row r="14384" spans="1:12" hidden="1" x14ac:dyDescent="0.25">
      <c r="A14384" s="1" t="s">
        <v>611</v>
      </c>
      <c r="B14384" s="1" t="s">
        <v>612</v>
      </c>
      <c r="C14384" s="1" t="s">
        <v>7</v>
      </c>
      <c r="J14384">
        <v>36836000</v>
      </c>
      <c r="K14384">
        <v>61.043024390243907</v>
      </c>
      <c r="L14384" s="1">
        <f>Chosen_Data[[#This Row],[Patent applications, residents]]*1000000/Chosen_Data[[#This Row],[Population, total]]</f>
        <v>0</v>
      </c>
    </row>
    <row r="14385" spans="1:12" hidden="1" x14ac:dyDescent="0.25">
      <c r="A14385" s="1" t="s">
        <v>611</v>
      </c>
      <c r="B14385" s="1" t="s">
        <v>612</v>
      </c>
      <c r="C14385" s="1" t="s">
        <v>8</v>
      </c>
      <c r="J14385">
        <v>37574000</v>
      </c>
      <c r="K14385">
        <v>61.60714634146342</v>
      </c>
      <c r="L14385" s="1">
        <f>Chosen_Data[[#This Row],[Patent applications, residents]]*1000000/Chosen_Data[[#This Row],[Population, total]]</f>
        <v>0</v>
      </c>
    </row>
    <row r="14386" spans="1:12" hidden="1" x14ac:dyDescent="0.25">
      <c r="A14386" s="1" t="s">
        <v>611</v>
      </c>
      <c r="B14386" s="1" t="s">
        <v>612</v>
      </c>
      <c r="C14386" s="1" t="s">
        <v>9</v>
      </c>
      <c r="J14386">
        <v>38341000</v>
      </c>
      <c r="K14386">
        <v>61.996780487804884</v>
      </c>
      <c r="L14386" s="1">
        <f>Chosen_Data[[#This Row],[Patent applications, residents]]*1000000/Chosen_Data[[#This Row],[Population, total]]</f>
        <v>0</v>
      </c>
    </row>
    <row r="14387" spans="1:12" hidden="1" x14ac:dyDescent="0.25">
      <c r="A14387" s="1" t="s">
        <v>611</v>
      </c>
      <c r="B14387" s="1" t="s">
        <v>612</v>
      </c>
      <c r="C14387" s="1" t="s">
        <v>10</v>
      </c>
      <c r="J14387">
        <v>39142000</v>
      </c>
      <c r="K14387">
        <v>62.087390243902448</v>
      </c>
      <c r="L14387" s="1">
        <f>Chosen_Data[[#This Row],[Patent applications, residents]]*1000000/Chosen_Data[[#This Row],[Population, total]]</f>
        <v>0</v>
      </c>
    </row>
    <row r="14388" spans="1:12" hidden="1" x14ac:dyDescent="0.25">
      <c r="A14388" s="1" t="s">
        <v>611</v>
      </c>
      <c r="B14388" s="1" t="s">
        <v>612</v>
      </c>
      <c r="C14388" s="1" t="s">
        <v>11</v>
      </c>
      <c r="J14388">
        <v>39980000</v>
      </c>
      <c r="K14388">
        <v>61.842048780487808</v>
      </c>
      <c r="L14388" s="1">
        <f>Chosen_Data[[#This Row],[Patent applications, residents]]*1000000/Chosen_Data[[#This Row],[Population, total]]</f>
        <v>0</v>
      </c>
    </row>
    <row r="14389" spans="1:12" hidden="1" x14ac:dyDescent="0.25">
      <c r="A14389" s="1" t="s">
        <v>611</v>
      </c>
      <c r="B14389" s="1" t="s">
        <v>612</v>
      </c>
      <c r="C14389" s="1" t="s">
        <v>12</v>
      </c>
      <c r="J14389">
        <v>40856000</v>
      </c>
      <c r="K14389">
        <v>61.293048780487801</v>
      </c>
      <c r="L14389" s="1">
        <f>Chosen_Data[[#This Row],[Patent applications, residents]]*1000000/Chosen_Data[[#This Row],[Population, total]]</f>
        <v>0</v>
      </c>
    </row>
    <row r="14390" spans="1:12" hidden="1" x14ac:dyDescent="0.25">
      <c r="A14390" s="1" t="s">
        <v>611</v>
      </c>
      <c r="B14390" s="1" t="s">
        <v>612</v>
      </c>
      <c r="C14390" s="1" t="s">
        <v>13</v>
      </c>
      <c r="J14390">
        <v>41773000</v>
      </c>
      <c r="K14390">
        <v>60.525682926829276</v>
      </c>
      <c r="L14390" s="1">
        <f>Chosen_Data[[#This Row],[Patent applications, residents]]*1000000/Chosen_Data[[#This Row],[Population, total]]</f>
        <v>0</v>
      </c>
    </row>
    <row r="14391" spans="1:12" hidden="1" x14ac:dyDescent="0.25">
      <c r="A14391" s="1" t="s">
        <v>611</v>
      </c>
      <c r="B14391" s="1" t="s">
        <v>612</v>
      </c>
      <c r="C14391" s="1" t="s">
        <v>14</v>
      </c>
      <c r="J14391">
        <v>42729000</v>
      </c>
      <c r="K14391">
        <v>59.737048780487811</v>
      </c>
      <c r="L14391" s="1">
        <f>Chosen_Data[[#This Row],[Patent applications, residents]]*1000000/Chosen_Data[[#This Row],[Population, total]]</f>
        <v>0</v>
      </c>
    </row>
    <row r="14392" spans="1:12" hidden="1" x14ac:dyDescent="0.25">
      <c r="A14392" s="1" t="s">
        <v>611</v>
      </c>
      <c r="B14392" s="1" t="s">
        <v>612</v>
      </c>
      <c r="C14392" s="1" t="s">
        <v>15</v>
      </c>
      <c r="J14392">
        <v>43725000</v>
      </c>
      <c r="K14392">
        <v>59.174243902439031</v>
      </c>
      <c r="L14392" s="1">
        <f>Chosen_Data[[#This Row],[Patent applications, residents]]*1000000/Chosen_Data[[#This Row],[Population, total]]</f>
        <v>0</v>
      </c>
    </row>
    <row r="14393" spans="1:12" hidden="1" x14ac:dyDescent="0.25">
      <c r="A14393" s="1" t="s">
        <v>611</v>
      </c>
      <c r="B14393" s="1" t="s">
        <v>612</v>
      </c>
      <c r="C14393" s="1" t="s">
        <v>16</v>
      </c>
      <c r="J14393">
        <v>44758000</v>
      </c>
      <c r="K14393">
        <v>59.021609756097568</v>
      </c>
      <c r="L14393" s="1">
        <f>Chosen_Data[[#This Row],[Patent applications, residents]]*1000000/Chosen_Data[[#This Row],[Population, total]]</f>
        <v>0</v>
      </c>
    </row>
    <row r="14394" spans="1:12" hidden="1" x14ac:dyDescent="0.25">
      <c r="A14394" s="1" t="s">
        <v>611</v>
      </c>
      <c r="B14394" s="1" t="s">
        <v>612</v>
      </c>
      <c r="C14394" s="1" t="s">
        <v>17</v>
      </c>
      <c r="J14394">
        <v>45825000</v>
      </c>
      <c r="K14394">
        <v>59.381219512195131</v>
      </c>
      <c r="L14394" s="1">
        <f>Chosen_Data[[#This Row],[Patent applications, residents]]*1000000/Chosen_Data[[#This Row],[Population, total]]</f>
        <v>0</v>
      </c>
    </row>
    <row r="14395" spans="1:12" hidden="1" x14ac:dyDescent="0.25">
      <c r="A14395" s="1" t="s">
        <v>611</v>
      </c>
      <c r="B14395" s="1" t="s">
        <v>612</v>
      </c>
      <c r="C14395" s="1" t="s">
        <v>18</v>
      </c>
      <c r="J14395">
        <v>46918000</v>
      </c>
      <c r="K14395">
        <v>60.253439024390254</v>
      </c>
      <c r="L14395" s="1">
        <f>Chosen_Data[[#This Row],[Patent applications, residents]]*1000000/Chosen_Data[[#This Row],[Population, total]]</f>
        <v>0</v>
      </c>
    </row>
    <row r="14396" spans="1:12" hidden="1" x14ac:dyDescent="0.25">
      <c r="A14396" s="1" t="s">
        <v>611</v>
      </c>
      <c r="B14396" s="1" t="s">
        <v>612</v>
      </c>
      <c r="C14396" s="1" t="s">
        <v>19</v>
      </c>
      <c r="J14396">
        <v>48030000</v>
      </c>
      <c r="K14396">
        <v>61.536365853658545</v>
      </c>
      <c r="L14396" s="1">
        <f>Chosen_Data[[#This Row],[Patent applications, residents]]*1000000/Chosen_Data[[#This Row],[Population, total]]</f>
        <v>0</v>
      </c>
    </row>
    <row r="14397" spans="1:12" hidden="1" x14ac:dyDescent="0.25">
      <c r="A14397" s="1" t="s">
        <v>611</v>
      </c>
      <c r="B14397" s="1" t="s">
        <v>612</v>
      </c>
      <c r="C14397" s="1" t="s">
        <v>20</v>
      </c>
      <c r="J14397">
        <v>49158000</v>
      </c>
      <c r="K14397">
        <v>63.042853658536593</v>
      </c>
      <c r="L14397" s="1">
        <f>Chosen_Data[[#This Row],[Patent applications, residents]]*1000000/Chosen_Data[[#This Row],[Population, total]]</f>
        <v>0</v>
      </c>
    </row>
    <row r="14398" spans="1:12" hidden="1" x14ac:dyDescent="0.25">
      <c r="A14398" s="1" t="s">
        <v>611</v>
      </c>
      <c r="B14398" s="1" t="s">
        <v>612</v>
      </c>
      <c r="C14398" s="1" t="s">
        <v>21</v>
      </c>
      <c r="J14398">
        <v>50295000</v>
      </c>
      <c r="K14398">
        <v>64.526707317073175</v>
      </c>
      <c r="L14398" s="1">
        <f>Chosen_Data[[#This Row],[Patent applications, residents]]*1000000/Chosen_Data[[#This Row],[Population, total]]</f>
        <v>0</v>
      </c>
    </row>
    <row r="14399" spans="1:12" hidden="1" x14ac:dyDescent="0.25">
      <c r="A14399" s="1" t="s">
        <v>611</v>
      </c>
      <c r="B14399" s="1" t="s">
        <v>612</v>
      </c>
      <c r="C14399" s="1" t="s">
        <v>22</v>
      </c>
      <c r="J14399">
        <v>51436000</v>
      </c>
      <c r="K14399">
        <v>65.796341463414635</v>
      </c>
      <c r="L14399" s="1">
        <f>Chosen_Data[[#This Row],[Patent applications, residents]]*1000000/Chosen_Data[[#This Row],[Population, total]]</f>
        <v>0</v>
      </c>
    </row>
    <row r="14400" spans="1:12" hidden="1" x14ac:dyDescent="0.25">
      <c r="A14400" s="1" t="s">
        <v>611</v>
      </c>
      <c r="B14400" s="1" t="s">
        <v>612</v>
      </c>
      <c r="C14400" s="1" t="s">
        <v>23</v>
      </c>
      <c r="J14400">
        <v>52574000</v>
      </c>
      <c r="K14400">
        <v>66.772512195121948</v>
      </c>
      <c r="L14400" s="1">
        <f>Chosen_Data[[#This Row],[Patent applications, residents]]*1000000/Chosen_Data[[#This Row],[Population, total]]</f>
        <v>0</v>
      </c>
    </row>
    <row r="14401" spans="1:12" hidden="1" x14ac:dyDescent="0.25">
      <c r="A14401" s="1" t="s">
        <v>611</v>
      </c>
      <c r="B14401" s="1" t="s">
        <v>612</v>
      </c>
      <c r="C14401" s="1" t="s">
        <v>24</v>
      </c>
      <c r="J14401">
        <v>53700000</v>
      </c>
      <c r="K14401">
        <v>67.433658536585355</v>
      </c>
      <c r="L14401" s="1">
        <f>Chosen_Data[[#This Row],[Patent applications, residents]]*1000000/Chosen_Data[[#This Row],[Population, total]]</f>
        <v>0</v>
      </c>
    </row>
    <row r="14402" spans="1:12" hidden="1" x14ac:dyDescent="0.25">
      <c r="A14402" s="1" t="s">
        <v>611</v>
      </c>
      <c r="B14402" s="1" t="s">
        <v>612</v>
      </c>
      <c r="C14402" s="1" t="s">
        <v>25</v>
      </c>
      <c r="J14402">
        <v>54722000</v>
      </c>
      <c r="K14402">
        <v>67.830463414634167</v>
      </c>
      <c r="L14402" s="1">
        <f>Chosen_Data[[#This Row],[Patent applications, residents]]*1000000/Chosen_Data[[#This Row],[Population, total]]</f>
        <v>0</v>
      </c>
    </row>
    <row r="14403" spans="1:12" hidden="1" x14ac:dyDescent="0.25">
      <c r="A14403" s="1" t="s">
        <v>611</v>
      </c>
      <c r="B14403" s="1" t="s">
        <v>612</v>
      </c>
      <c r="C14403" s="1" t="s">
        <v>26</v>
      </c>
      <c r="J14403">
        <v>55687000</v>
      </c>
      <c r="K14403">
        <v>68.093878048780496</v>
      </c>
      <c r="L14403" s="1">
        <f>Chosen_Data[[#This Row],[Patent applications, residents]]*1000000/Chosen_Data[[#This Row],[Population, total]]</f>
        <v>0</v>
      </c>
    </row>
    <row r="14404" spans="1:12" hidden="1" x14ac:dyDescent="0.25">
      <c r="A14404" s="1" t="s">
        <v>611</v>
      </c>
      <c r="B14404" s="1" t="s">
        <v>612</v>
      </c>
      <c r="C14404" s="1" t="s">
        <v>27</v>
      </c>
      <c r="J14404">
        <v>56655000</v>
      </c>
      <c r="K14404">
        <v>68.33273170731708</v>
      </c>
      <c r="L14404" s="1">
        <f>Chosen_Data[[#This Row],[Patent applications, residents]]*1000000/Chosen_Data[[#This Row],[Population, total]]</f>
        <v>0</v>
      </c>
    </row>
    <row r="14405" spans="1:12" hidden="1" x14ac:dyDescent="0.25">
      <c r="A14405" s="1" t="s">
        <v>611</v>
      </c>
      <c r="B14405" s="1" t="s">
        <v>612</v>
      </c>
      <c r="C14405" s="1" t="s">
        <v>28</v>
      </c>
      <c r="I14405">
        <v>52</v>
      </c>
      <c r="J14405">
        <v>57692000</v>
      </c>
      <c r="K14405">
        <v>68.584121951219529</v>
      </c>
      <c r="L14405" s="1">
        <f>Chosen_Data[[#This Row],[Patent applications, residents]]*1000000/Chosen_Data[[#This Row],[Population, total]]</f>
        <v>0.90133814047008254</v>
      </c>
    </row>
    <row r="14406" spans="1:12" hidden="1" x14ac:dyDescent="0.25">
      <c r="A14406" s="1" t="s">
        <v>611</v>
      </c>
      <c r="B14406" s="1" t="s">
        <v>612</v>
      </c>
      <c r="C14406" s="1" t="s">
        <v>29</v>
      </c>
      <c r="D14406">
        <v>239.42868486689693</v>
      </c>
      <c r="E14406">
        <v>1.7321367332584714</v>
      </c>
      <c r="G14406">
        <v>970.23565244042436</v>
      </c>
      <c r="J14406">
        <v>58868000</v>
      </c>
      <c r="K14406">
        <v>68.86853658536586</v>
      </c>
      <c r="L14406" s="1">
        <f>Chosen_Data[[#This Row],[Patent applications, residents]]*1000000/Chosen_Data[[#This Row],[Population, total]]</f>
        <v>0</v>
      </c>
    </row>
    <row r="14407" spans="1:12" hidden="1" x14ac:dyDescent="0.25">
      <c r="A14407" s="1" t="s">
        <v>611</v>
      </c>
      <c r="B14407" s="1" t="s">
        <v>612</v>
      </c>
      <c r="C14407" s="1" t="s">
        <v>30</v>
      </c>
      <c r="D14407">
        <v>437.12953346437939</v>
      </c>
      <c r="E14407">
        <v>0.43320248375712822</v>
      </c>
      <c r="G14407">
        <v>1042.9258288081924</v>
      </c>
      <c r="I14407">
        <v>7</v>
      </c>
      <c r="J14407">
        <v>60249000</v>
      </c>
      <c r="K14407">
        <v>69.185902439024389</v>
      </c>
      <c r="L14407" s="1">
        <f>Chosen_Data[[#This Row],[Patent applications, residents]]*1000000/Chosen_Data[[#This Row],[Population, total]]</f>
        <v>0.11618450098756826</v>
      </c>
    </row>
    <row r="14408" spans="1:12" hidden="1" x14ac:dyDescent="0.25">
      <c r="A14408" s="1" t="s">
        <v>611</v>
      </c>
      <c r="B14408" s="1" t="s">
        <v>612</v>
      </c>
      <c r="C14408" s="1" t="s">
        <v>31</v>
      </c>
      <c r="D14408">
        <v>593.65357636725059</v>
      </c>
      <c r="E14408">
        <v>1.0655945246518286</v>
      </c>
      <c r="G14408">
        <v>1138.4796822373555</v>
      </c>
      <c r="J14408">
        <v>61750000</v>
      </c>
      <c r="K14408">
        <v>69.509585365853667</v>
      </c>
      <c r="L14408" s="1">
        <f>Chosen_Data[[#This Row],[Patent applications, residents]]*1000000/Chosen_Data[[#This Row],[Population, total]]</f>
        <v>0</v>
      </c>
    </row>
    <row r="14409" spans="1:12" hidden="1" x14ac:dyDescent="0.25">
      <c r="A14409" s="1" t="s">
        <v>611</v>
      </c>
      <c r="B14409" s="1" t="s">
        <v>612</v>
      </c>
      <c r="C14409" s="1" t="s">
        <v>32</v>
      </c>
      <c r="D14409">
        <v>401.87491455496263</v>
      </c>
      <c r="E14409">
        <v>2.6205992552553141</v>
      </c>
      <c r="G14409">
        <v>1238.0570679646648</v>
      </c>
      <c r="I14409">
        <v>20</v>
      </c>
      <c r="J14409">
        <v>63263000</v>
      </c>
      <c r="K14409">
        <v>69.822512195121945</v>
      </c>
      <c r="L14409" s="1">
        <f>Chosen_Data[[#This Row],[Patent applications, residents]]*1000000/Chosen_Data[[#This Row],[Population, total]]</f>
        <v>0.31614055609123815</v>
      </c>
    </row>
    <row r="14410" spans="1:12" hidden="1" x14ac:dyDescent="0.25">
      <c r="A14410" s="1" t="s">
        <v>611</v>
      </c>
      <c r="B14410" s="1" t="s">
        <v>612</v>
      </c>
      <c r="C14410" s="1" t="s">
        <v>33</v>
      </c>
      <c r="D14410">
        <v>97.157884961866642</v>
      </c>
      <c r="E14410">
        <v>4.859992885410108</v>
      </c>
      <c r="G14410">
        <v>1353.2368963692222</v>
      </c>
      <c r="I14410">
        <v>46</v>
      </c>
      <c r="J14410">
        <v>64774000</v>
      </c>
      <c r="K14410">
        <v>70.124195121951232</v>
      </c>
      <c r="L14410" s="1">
        <f>Chosen_Data[[#This Row],[Patent applications, residents]]*1000000/Chosen_Data[[#This Row],[Population, total]]</f>
        <v>0.7101614845462686</v>
      </c>
    </row>
    <row r="14411" spans="1:12" x14ac:dyDescent="0.25">
      <c r="A14411" s="1" t="s">
        <v>611</v>
      </c>
      <c r="B14411" s="1" t="s">
        <v>612</v>
      </c>
      <c r="C14411" s="1" t="s">
        <v>34</v>
      </c>
      <c r="D14411">
        <v>98.031869072506893</v>
      </c>
      <c r="E14411">
        <v>3.1224958476514502</v>
      </c>
      <c r="F14411">
        <v>970.23565244042436</v>
      </c>
      <c r="G14411">
        <v>1488.6460436180464</v>
      </c>
      <c r="H14411">
        <v>55.7</v>
      </c>
      <c r="I14411">
        <v>58</v>
      </c>
      <c r="J14411">
        <v>66016700</v>
      </c>
      <c r="K14411">
        <v>70.418195121951229</v>
      </c>
      <c r="L14411" s="1">
        <f>Chosen_Data[[#This Row],[Patent applications, residents]]*1000000/Chosen_Data[[#This Row],[Population, total]]</f>
        <v>0.87856557507418576</v>
      </c>
    </row>
    <row r="14412" spans="1:12" x14ac:dyDescent="0.25">
      <c r="A14412" s="1" t="s">
        <v>611</v>
      </c>
      <c r="B14412" s="1" t="s">
        <v>612</v>
      </c>
      <c r="C14412" s="1" t="s">
        <v>35</v>
      </c>
      <c r="D14412">
        <v>142.96588979875185</v>
      </c>
      <c r="E14412">
        <v>4.0293809499563906</v>
      </c>
      <c r="F14412">
        <v>1042.9258288081924</v>
      </c>
      <c r="G14412">
        <v>1631.0925764977217</v>
      </c>
      <c r="H14412">
        <v>57.4</v>
      </c>
      <c r="I14412">
        <v>37</v>
      </c>
      <c r="J14412">
        <v>67242400</v>
      </c>
      <c r="K14412">
        <v>70.708073170731709</v>
      </c>
      <c r="L14412" s="1">
        <f>Chosen_Data[[#This Row],[Patent applications, residents]]*1000000/Chosen_Data[[#This Row],[Population, total]]</f>
        <v>0.55024805777307173</v>
      </c>
    </row>
    <row r="14413" spans="1:12" x14ac:dyDescent="0.25">
      <c r="A14413" s="1" t="s">
        <v>611</v>
      </c>
      <c r="B14413" s="1" t="s">
        <v>612</v>
      </c>
      <c r="C14413" s="1" t="s">
        <v>36</v>
      </c>
      <c r="D14413">
        <v>144.14865854377751</v>
      </c>
      <c r="E14413">
        <v>6.7291498726024201</v>
      </c>
      <c r="F14413">
        <v>1138.4796822373555</v>
      </c>
      <c r="G14413">
        <v>1766.4792574956125</v>
      </c>
      <c r="H14413">
        <v>59</v>
      </c>
      <c r="I14413">
        <v>34</v>
      </c>
      <c r="J14413">
        <v>68450100</v>
      </c>
      <c r="K14413">
        <v>70.995463414634159</v>
      </c>
      <c r="L14413" s="1">
        <f>Chosen_Data[[#This Row],[Patent applications, residents]]*1000000/Chosen_Data[[#This Row],[Population, total]]</f>
        <v>0.49671220348838058</v>
      </c>
    </row>
    <row r="14414" spans="1:12" x14ac:dyDescent="0.25">
      <c r="A14414" s="1" t="s">
        <v>611</v>
      </c>
      <c r="B14414" s="1" t="s">
        <v>612</v>
      </c>
      <c r="C14414" s="1" t="s">
        <v>37</v>
      </c>
      <c r="D14414">
        <v>189.26051541306819</v>
      </c>
      <c r="E14414">
        <v>6.2192882532380054</v>
      </c>
      <c r="F14414">
        <v>1238.0570679646648</v>
      </c>
      <c r="G14414">
        <v>1859.8149469637722</v>
      </c>
      <c r="H14414">
        <v>60.7</v>
      </c>
      <c r="I14414">
        <v>32</v>
      </c>
      <c r="J14414">
        <v>69644500</v>
      </c>
      <c r="K14414">
        <v>71.282414634146335</v>
      </c>
      <c r="L14414" s="1">
        <f>Chosen_Data[[#This Row],[Patent applications, residents]]*1000000/Chosen_Data[[#This Row],[Population, total]]</f>
        <v>0.45947634055812014</v>
      </c>
    </row>
    <row r="14415" spans="1:12" x14ac:dyDescent="0.25">
      <c r="A14415" s="1" t="s">
        <v>611</v>
      </c>
      <c r="B14415" s="1" t="s">
        <v>612</v>
      </c>
      <c r="C14415" s="1" t="s">
        <v>38</v>
      </c>
      <c r="D14415">
        <v>229.95480474247404</v>
      </c>
      <c r="E14415">
        <v>7.0256254394949167</v>
      </c>
      <c r="F14415">
        <v>1353.2368963692222</v>
      </c>
      <c r="G14415">
        <v>1948.9592340521956</v>
      </c>
      <c r="H14415">
        <v>62.3</v>
      </c>
      <c r="I14415">
        <v>22</v>
      </c>
      <c r="J14415">
        <v>70824500</v>
      </c>
      <c r="K14415">
        <v>71.568487804878046</v>
      </c>
      <c r="L14415" s="1">
        <f>Chosen_Data[[#This Row],[Patent applications, residents]]*1000000/Chosen_Data[[#This Row],[Population, total]]</f>
        <v>0.31062697230478153</v>
      </c>
    </row>
    <row r="14416" spans="1:12" x14ac:dyDescent="0.25">
      <c r="A14416" s="1" t="s">
        <v>611</v>
      </c>
      <c r="B14416" s="1" t="s">
        <v>612</v>
      </c>
      <c r="C14416" s="1" t="s">
        <v>39</v>
      </c>
      <c r="D14416">
        <v>288.02027799028053</v>
      </c>
      <c r="E14416">
        <v>7.7588146224039036</v>
      </c>
      <c r="F14416">
        <v>1488.6460436180464</v>
      </c>
      <c r="G14416">
        <v>2100.2430760729399</v>
      </c>
      <c r="H14416">
        <v>63.9</v>
      </c>
      <c r="I14416">
        <v>23</v>
      </c>
      <c r="J14416">
        <v>71995500</v>
      </c>
      <c r="K14416">
        <v>71.852219512195134</v>
      </c>
      <c r="L14416" s="1">
        <f>Chosen_Data[[#This Row],[Patent applications, residents]]*1000000/Chosen_Data[[#This Row],[Population, total]]</f>
        <v>0.31946441097013006</v>
      </c>
    </row>
    <row r="14417" spans="1:12" x14ac:dyDescent="0.25">
      <c r="A14417" s="1" t="s">
        <v>611</v>
      </c>
      <c r="B14417" s="1" t="s">
        <v>612</v>
      </c>
      <c r="C14417" s="1" t="s">
        <v>40</v>
      </c>
      <c r="D14417">
        <v>337.0500631185526</v>
      </c>
      <c r="E14417">
        <v>7.6044877589153401</v>
      </c>
      <c r="F14417">
        <v>1631.0925764977217</v>
      </c>
      <c r="G14417">
        <v>2252.4226573281285</v>
      </c>
      <c r="H14417">
        <v>65.599999999999994</v>
      </c>
      <c r="I14417">
        <v>37</v>
      </c>
      <c r="J14417">
        <v>73156700</v>
      </c>
      <c r="K14417">
        <v>72.131560975609773</v>
      </c>
      <c r="L14417" s="1">
        <f>Chosen_Data[[#This Row],[Patent applications, residents]]*1000000/Chosen_Data[[#This Row],[Population, total]]</f>
        <v>0.50576365527696032</v>
      </c>
    </row>
    <row r="14418" spans="1:12" x14ac:dyDescent="0.25">
      <c r="A14418" s="1" t="s">
        <v>611</v>
      </c>
      <c r="B14418" s="1" t="s">
        <v>612</v>
      </c>
      <c r="C14418" s="1" t="s">
        <v>41</v>
      </c>
      <c r="D14418">
        <v>361.25448844583769</v>
      </c>
      <c r="E14418">
        <v>6.4779929460895289</v>
      </c>
      <c r="F14418">
        <v>1766.4792574956125</v>
      </c>
      <c r="G14418">
        <v>2403.51749693392</v>
      </c>
      <c r="H14418">
        <v>67.2</v>
      </c>
      <c r="I14418">
        <v>30</v>
      </c>
      <c r="J14418">
        <v>74306900</v>
      </c>
      <c r="K14418">
        <v>72.403512195121962</v>
      </c>
      <c r="L14418" s="1">
        <f>Chosen_Data[[#This Row],[Patent applications, residents]]*1000000/Chosen_Data[[#This Row],[Population, total]]</f>
        <v>0.40373101286690738</v>
      </c>
    </row>
    <row r="14419" spans="1:12" x14ac:dyDescent="0.25">
      <c r="A14419" s="1" t="s">
        <v>611</v>
      </c>
      <c r="B14419" s="1" t="s">
        <v>612</v>
      </c>
      <c r="C14419" s="1" t="s">
        <v>42</v>
      </c>
      <c r="D14419">
        <v>360.60079802249169</v>
      </c>
      <c r="E14419">
        <v>4.1533817019150092</v>
      </c>
      <c r="F14419">
        <v>1859.8149469637722</v>
      </c>
      <c r="G14419">
        <v>2590.2943108919112</v>
      </c>
      <c r="H14419">
        <v>68.900000000000006</v>
      </c>
      <c r="I14419">
        <v>25</v>
      </c>
      <c r="J14419">
        <v>75456300</v>
      </c>
      <c r="K14419">
        <v>72.664512195121958</v>
      </c>
      <c r="L14419" s="1">
        <f>Chosen_Data[[#This Row],[Patent applications, residents]]*1000000/Chosen_Data[[#This Row],[Population, total]]</f>
        <v>0.33131759707274278</v>
      </c>
    </row>
    <row r="14420" spans="1:12" x14ac:dyDescent="0.25">
      <c r="A14420" s="1" t="s">
        <v>611</v>
      </c>
      <c r="B14420" s="1" t="s">
        <v>612</v>
      </c>
      <c r="C14420" s="1" t="s">
        <v>43</v>
      </c>
      <c r="D14420">
        <v>374.47641993882218</v>
      </c>
      <c r="E14420">
        <v>3.213678967064368</v>
      </c>
      <c r="F14420">
        <v>1948.9592340521956</v>
      </c>
      <c r="G14420">
        <v>2828.0475162509233</v>
      </c>
      <c r="H14420">
        <v>70.5</v>
      </c>
      <c r="I14420">
        <v>35</v>
      </c>
      <c r="J14420">
        <v>76596700</v>
      </c>
      <c r="K14420">
        <v>72.913536585365861</v>
      </c>
      <c r="L14420" s="1">
        <f>Chosen_Data[[#This Row],[Patent applications, residents]]*1000000/Chosen_Data[[#This Row],[Population, total]]</f>
        <v>0.45693874540286983</v>
      </c>
    </row>
    <row r="14421" spans="1:12" x14ac:dyDescent="0.25">
      <c r="A14421" s="1" t="s">
        <v>611</v>
      </c>
      <c r="B14421" s="1" t="s">
        <v>612</v>
      </c>
      <c r="C14421" s="1" t="s">
        <v>44</v>
      </c>
      <c r="D14421">
        <v>433.33370782314773</v>
      </c>
      <c r="E14421">
        <v>5.3646941968424215</v>
      </c>
      <c r="F14421">
        <v>2100.2430760729399</v>
      </c>
      <c r="G14421">
        <v>3102.9366931111254</v>
      </c>
      <c r="H14421">
        <v>72.2</v>
      </c>
      <c r="I14421">
        <v>34</v>
      </c>
      <c r="J14421">
        <v>77630900</v>
      </c>
      <c r="K14421">
        <v>73.148585365853677</v>
      </c>
      <c r="L14421" s="1">
        <f>Chosen_Data[[#This Row],[Patent applications, residents]]*1000000/Chosen_Data[[#This Row],[Population, total]]</f>
        <v>0.43796993207601614</v>
      </c>
    </row>
    <row r="14422" spans="1:12" x14ac:dyDescent="0.25">
      <c r="A14422" s="1" t="s">
        <v>611</v>
      </c>
      <c r="B14422" s="1" t="s">
        <v>612</v>
      </c>
      <c r="C14422" s="1" t="s">
        <v>45</v>
      </c>
      <c r="D14422">
        <v>448.88227876222339</v>
      </c>
      <c r="E14422">
        <v>4.8562382762761729</v>
      </c>
      <c r="F14422">
        <v>2252.4226573281285</v>
      </c>
      <c r="G14422">
        <v>3383.6950398443951</v>
      </c>
      <c r="H14422">
        <v>73.8</v>
      </c>
      <c r="I14422">
        <v>52</v>
      </c>
      <c r="J14422">
        <v>78620500</v>
      </c>
      <c r="K14422">
        <v>73.369585365853666</v>
      </c>
      <c r="L14422" s="1">
        <f>Chosen_Data[[#This Row],[Patent applications, residents]]*1000000/Chosen_Data[[#This Row],[Population, total]]</f>
        <v>0.66140510426669885</v>
      </c>
    </row>
    <row r="14423" spans="1:12" x14ac:dyDescent="0.25">
      <c r="A14423" s="1" t="s">
        <v>611</v>
      </c>
      <c r="B14423" s="1" t="s">
        <v>612</v>
      </c>
      <c r="C14423" s="1" t="s">
        <v>46</v>
      </c>
      <c r="D14423">
        <v>477.10587626310593</v>
      </c>
      <c r="E14423">
        <v>5.0947677197642491</v>
      </c>
      <c r="F14423">
        <v>2403.51749693392</v>
      </c>
      <c r="G14423">
        <v>3681.3161176213307</v>
      </c>
      <c r="H14423">
        <v>75.5</v>
      </c>
      <c r="I14423">
        <v>69</v>
      </c>
      <c r="J14423">
        <v>79537700</v>
      </c>
      <c r="K14423">
        <v>73.576560975609766</v>
      </c>
      <c r="L14423" s="1">
        <f>Chosen_Data[[#This Row],[Patent applications, residents]]*1000000/Chosen_Data[[#This Row],[Population, total]]</f>
        <v>0.86751314156682935</v>
      </c>
    </row>
    <row r="14424" spans="1:12" x14ac:dyDescent="0.25">
      <c r="A14424" s="1" t="s">
        <v>611</v>
      </c>
      <c r="B14424" s="1" t="s">
        <v>612</v>
      </c>
      <c r="C14424" s="1" t="s">
        <v>47</v>
      </c>
      <c r="D14424">
        <v>530.8618505058156</v>
      </c>
      <c r="E14424">
        <v>5.6639787328427929</v>
      </c>
      <c r="F14424">
        <v>2590.2943108919112</v>
      </c>
      <c r="G14424">
        <v>3924.1013288690351</v>
      </c>
      <c r="H14424">
        <v>77.099999999999994</v>
      </c>
      <c r="I14424">
        <v>78</v>
      </c>
      <c r="J14424">
        <v>80467400</v>
      </c>
      <c r="K14424">
        <v>73.772536585365856</v>
      </c>
      <c r="L14424" s="1">
        <f>Chosen_Data[[#This Row],[Patent applications, residents]]*1000000/Chosen_Data[[#This Row],[Population, total]]</f>
        <v>0.96933665061875984</v>
      </c>
    </row>
    <row r="14425" spans="1:12" x14ac:dyDescent="0.25">
      <c r="A14425" s="1" t="s">
        <v>611</v>
      </c>
      <c r="B14425" s="1" t="s">
        <v>612</v>
      </c>
      <c r="C14425" s="1" t="s">
        <v>48</v>
      </c>
      <c r="D14425">
        <v>606.9043782619882</v>
      </c>
      <c r="E14425">
        <v>6.2568503429131255</v>
      </c>
      <c r="F14425">
        <v>2828.0475162509233</v>
      </c>
      <c r="G14425">
        <v>4123.4258041987378</v>
      </c>
      <c r="H14425">
        <v>78.8</v>
      </c>
      <c r="I14425">
        <v>103</v>
      </c>
      <c r="J14425">
        <v>81436400</v>
      </c>
      <c r="K14425">
        <v>73.959024390243911</v>
      </c>
      <c r="L14425" s="1">
        <f>Chosen_Data[[#This Row],[Patent applications, residents]]*1000000/Chosen_Data[[#This Row],[Population, total]]</f>
        <v>1.2647906832816775</v>
      </c>
    </row>
    <row r="14426" spans="1:12" x14ac:dyDescent="0.25">
      <c r="A14426" s="1" t="s">
        <v>611</v>
      </c>
      <c r="B14426" s="1" t="s">
        <v>612</v>
      </c>
      <c r="C14426" s="1" t="s">
        <v>49</v>
      </c>
      <c r="D14426">
        <v>699.49977750625476</v>
      </c>
      <c r="E14426">
        <v>6.2997627783930596</v>
      </c>
      <c r="F14426">
        <v>3102.9366931111254</v>
      </c>
      <c r="G14426">
        <v>4395.510162679976</v>
      </c>
      <c r="H14426">
        <v>80.400000000000006</v>
      </c>
      <c r="I14426">
        <v>180</v>
      </c>
      <c r="J14426">
        <v>82392100</v>
      </c>
      <c r="K14426">
        <v>74.137121951219527</v>
      </c>
      <c r="L14426" s="1">
        <f>Chosen_Data[[#This Row],[Patent applications, residents]]*1000000/Chosen_Data[[#This Row],[Population, total]]</f>
        <v>2.1846754725270991</v>
      </c>
    </row>
    <row r="14427" spans="1:12" x14ac:dyDescent="0.25">
      <c r="A14427" s="1" t="s">
        <v>611</v>
      </c>
      <c r="B14427" s="1" t="s">
        <v>612</v>
      </c>
      <c r="C14427" s="1" t="s">
        <v>50</v>
      </c>
      <c r="D14427">
        <v>796.67157377451804</v>
      </c>
      <c r="E14427">
        <v>5.7977600929054631</v>
      </c>
      <c r="F14427">
        <v>3383.6950398443951</v>
      </c>
      <c r="G14427">
        <v>4715.8863493231211</v>
      </c>
      <c r="H14427">
        <v>82</v>
      </c>
      <c r="I14427">
        <v>196</v>
      </c>
      <c r="J14427">
        <v>83311200</v>
      </c>
      <c r="K14427">
        <v>74.308390243902451</v>
      </c>
      <c r="L14427" s="1">
        <f>Chosen_Data[[#This Row],[Patent applications, residents]]*1000000/Chosen_Data[[#This Row],[Population, total]]</f>
        <v>2.3526248571620623</v>
      </c>
    </row>
    <row r="14428" spans="1:12" x14ac:dyDescent="0.25">
      <c r="A14428" s="1" t="s">
        <v>611</v>
      </c>
      <c r="B14428" s="1" t="s">
        <v>612</v>
      </c>
      <c r="C14428" s="1" t="s">
        <v>51</v>
      </c>
      <c r="D14428">
        <v>919.20926556807785</v>
      </c>
      <c r="E14428">
        <v>5.9753803969953907</v>
      </c>
      <c r="F14428">
        <v>3681.3161176213307</v>
      </c>
      <c r="G14428">
        <v>5000.7648543820897</v>
      </c>
      <c r="H14428">
        <v>83.7</v>
      </c>
      <c r="I14428">
        <v>219</v>
      </c>
      <c r="J14428">
        <v>84218500</v>
      </c>
      <c r="K14428">
        <v>74.474878048780496</v>
      </c>
      <c r="L14428" s="1">
        <f>Chosen_Data[[#This Row],[Patent applications, residents]]*1000000/Chosen_Data[[#This Row],[Population, total]]</f>
        <v>2.6003787766345874</v>
      </c>
    </row>
    <row r="14429" spans="1:12" x14ac:dyDescent="0.25">
      <c r="A14429" s="1" t="s">
        <v>611</v>
      </c>
      <c r="B14429" s="1" t="s">
        <v>612</v>
      </c>
      <c r="C14429" s="1" t="s">
        <v>52</v>
      </c>
      <c r="D14429">
        <v>1164.6125246171218</v>
      </c>
      <c r="E14429">
        <v>4.5443113967083235</v>
      </c>
      <c r="F14429">
        <v>3924.1013288690351</v>
      </c>
      <c r="G14429">
        <v>5300.3260704476452</v>
      </c>
      <c r="H14429">
        <v>85.3</v>
      </c>
      <c r="I14429">
        <v>204</v>
      </c>
      <c r="J14429">
        <v>85118700</v>
      </c>
      <c r="K14429">
        <v>74.638658536585382</v>
      </c>
      <c r="L14429" s="1">
        <f>Chosen_Data[[#This Row],[Patent applications, residents]]*1000000/Chosen_Data[[#This Row],[Population, total]]</f>
        <v>2.3966531443736807</v>
      </c>
    </row>
    <row r="14430" spans="1:12" x14ac:dyDescent="0.25">
      <c r="A14430" s="1" t="s">
        <v>611</v>
      </c>
      <c r="B14430" s="1" t="s">
        <v>612</v>
      </c>
      <c r="C14430" s="1" t="s">
        <v>53</v>
      </c>
      <c r="D14430">
        <v>1232.369673595299</v>
      </c>
      <c r="E14430">
        <v>4.2874980711828101</v>
      </c>
      <c r="F14430">
        <v>4123.4258041987378</v>
      </c>
      <c r="G14430">
        <v>5656.9569401980125</v>
      </c>
      <c r="H14430">
        <v>87</v>
      </c>
      <c r="I14430">
        <v>258</v>
      </c>
      <c r="J14430">
        <v>86025000</v>
      </c>
      <c r="K14430">
        <v>74.803195121951219</v>
      </c>
      <c r="L14430" s="1">
        <f>Chosen_Data[[#This Row],[Patent applications, residents]]*1000000/Chosen_Data[[#This Row],[Population, total]]</f>
        <v>2.9991281604184832</v>
      </c>
    </row>
    <row r="14431" spans="1:12" x14ac:dyDescent="0.25">
      <c r="A14431" s="1" t="s">
        <v>611</v>
      </c>
      <c r="B14431" s="1" t="s">
        <v>612</v>
      </c>
      <c r="C14431" s="1" t="s">
        <v>54</v>
      </c>
      <c r="D14431">
        <v>1333.5835239667695</v>
      </c>
      <c r="E14431">
        <v>5.3122717928562224</v>
      </c>
      <c r="F14431">
        <v>4395.510162679976</v>
      </c>
      <c r="G14431">
        <v>6034.2599491875362</v>
      </c>
      <c r="H14431">
        <v>88.6</v>
      </c>
      <c r="I14431">
        <v>306</v>
      </c>
      <c r="J14431">
        <v>86932500</v>
      </c>
      <c r="K14431">
        <v>74.970439024390259</v>
      </c>
      <c r="L14431" s="1">
        <f>Chosen_Data[[#This Row],[Patent applications, residents]]*1000000/Chosen_Data[[#This Row],[Population, total]]</f>
        <v>3.519972392373393</v>
      </c>
    </row>
    <row r="14432" spans="1:12" x14ac:dyDescent="0.25">
      <c r="A14432" s="1" t="s">
        <v>611</v>
      </c>
      <c r="B14432" s="1" t="s">
        <v>612</v>
      </c>
      <c r="C14432" s="1" t="s">
        <v>55</v>
      </c>
      <c r="D14432">
        <v>1542.6704361014904</v>
      </c>
      <c r="E14432">
        <v>5.1184109172925503</v>
      </c>
      <c r="F14432">
        <v>4715.8863493231211</v>
      </c>
      <c r="G14432">
        <v>6424.133768366738</v>
      </c>
      <c r="H14432">
        <v>90.3</v>
      </c>
      <c r="I14432">
        <v>300</v>
      </c>
      <c r="J14432">
        <v>87860300</v>
      </c>
      <c r="K14432">
        <v>75.142853658536595</v>
      </c>
      <c r="L14432" s="1">
        <f>Chosen_Data[[#This Row],[Patent applications, residents]]*1000000/Chosen_Data[[#This Row],[Population, total]]</f>
        <v>3.4145114460114523</v>
      </c>
    </row>
    <row r="14433" spans="1:12" hidden="1" x14ac:dyDescent="0.25">
      <c r="A14433" s="1" t="s">
        <v>611</v>
      </c>
      <c r="B14433" s="1" t="s">
        <v>612</v>
      </c>
      <c r="C14433" s="1" t="s">
        <v>56</v>
      </c>
      <c r="D14433">
        <v>1754.5479738641002</v>
      </c>
      <c r="E14433">
        <v>4.1228302083633963</v>
      </c>
      <c r="F14433">
        <v>5000.7648543820897</v>
      </c>
      <c r="H14433">
        <v>91.9</v>
      </c>
      <c r="I14433">
        <v>382</v>
      </c>
      <c r="J14433">
        <v>88809200</v>
      </c>
      <c r="K14433">
        <v>75.32134146341464</v>
      </c>
      <c r="L14433" s="1">
        <f>Chosen_Data[[#This Row],[Patent applications, residents]]*1000000/Chosen_Data[[#This Row],[Population, total]]</f>
        <v>4.301356165802642</v>
      </c>
    </row>
    <row r="14434" spans="1:12" hidden="1" x14ac:dyDescent="0.25">
      <c r="A14434" s="1" t="s">
        <v>611</v>
      </c>
      <c r="B14434" s="1" t="s">
        <v>612</v>
      </c>
      <c r="C14434" s="1" t="s">
        <v>57</v>
      </c>
      <c r="D14434">
        <v>1907.5643816797208</v>
      </c>
      <c r="E14434">
        <v>4.3057625204194494</v>
      </c>
      <c r="F14434">
        <v>5300.3260704476452</v>
      </c>
      <c r="H14434">
        <v>93.6</v>
      </c>
      <c r="I14434">
        <v>443</v>
      </c>
      <c r="J14434">
        <v>89759500</v>
      </c>
      <c r="K14434">
        <v>75.505341463414652</v>
      </c>
      <c r="L14434" s="1">
        <f>Chosen_Data[[#This Row],[Patent applications, residents]]*1000000/Chosen_Data[[#This Row],[Population, total]]</f>
        <v>4.9354107364680058</v>
      </c>
    </row>
    <row r="14435" spans="1:12" hidden="1" x14ac:dyDescent="0.25">
      <c r="A14435" s="1" t="s">
        <v>611</v>
      </c>
      <c r="B14435" s="1" t="s">
        <v>612</v>
      </c>
      <c r="C14435" s="1" t="s">
        <v>58</v>
      </c>
      <c r="D14435">
        <v>2052.3190838008854</v>
      </c>
      <c r="E14435">
        <v>4.8512640226859673</v>
      </c>
      <c r="F14435">
        <v>5656.9569401980125</v>
      </c>
      <c r="H14435">
        <v>95.2</v>
      </c>
      <c r="I14435">
        <v>487</v>
      </c>
      <c r="J14435">
        <v>90728900</v>
      </c>
      <c r="K14435">
        <v>75.695292682926834</v>
      </c>
      <c r="L14435" s="1">
        <f>Chosen_Data[[#This Row],[Patent applications, residents]]*1000000/Chosen_Data[[#This Row],[Population, total]]</f>
        <v>5.367639197653669</v>
      </c>
    </row>
    <row r="14436" spans="1:12" hidden="1" x14ac:dyDescent="0.25">
      <c r="A14436" s="1" t="s">
        <v>611</v>
      </c>
      <c r="B14436" s="1" t="s">
        <v>612</v>
      </c>
      <c r="C14436" s="1" t="s">
        <v>59</v>
      </c>
      <c r="D14436">
        <v>2107.0129273457201</v>
      </c>
      <c r="E14436">
        <v>5.5342521161110483</v>
      </c>
      <c r="F14436">
        <v>6034.2599491875362</v>
      </c>
      <c r="H14436">
        <v>96.9</v>
      </c>
      <c r="I14436">
        <v>582</v>
      </c>
      <c r="J14436">
        <v>91713300</v>
      </c>
      <c r="K14436">
        <v>75.891195121951228</v>
      </c>
      <c r="L14436" s="1">
        <f>Chosen_Data[[#This Row],[Patent applications, residents]]*1000000/Chosen_Data[[#This Row],[Population, total]]</f>
        <v>6.3458625957194865</v>
      </c>
    </row>
    <row r="14437" spans="1:12" hidden="1" x14ac:dyDescent="0.25">
      <c r="A14437" s="1" t="s">
        <v>611</v>
      </c>
      <c r="B14437" s="1" t="s">
        <v>612</v>
      </c>
      <c r="C14437" s="1" t="s">
        <v>60</v>
      </c>
      <c r="D14437">
        <v>2185.6902824640647</v>
      </c>
      <c r="E14437">
        <v>5.079055520825591</v>
      </c>
      <c r="F14437">
        <v>6424.133768366738</v>
      </c>
      <c r="J14437">
        <v>92701100</v>
      </c>
      <c r="L14437" s="1">
        <f>Chosen_Data[[#This Row],[Patent applications, residents]]*1000000/Chosen_Data[[#This Row],[Population, total]]</f>
        <v>0</v>
      </c>
    </row>
    <row r="14438" spans="1:12" hidden="1" x14ac:dyDescent="0.25">
      <c r="A14438" s="1" t="s">
        <v>607</v>
      </c>
      <c r="B14438" s="1" t="s">
        <v>608</v>
      </c>
      <c r="C14438" s="1" t="s">
        <v>4</v>
      </c>
      <c r="J14438">
        <v>63699</v>
      </c>
      <c r="K14438">
        <v>46.487487804878057</v>
      </c>
      <c r="L14438" s="1">
        <f>Chosen_Data[[#This Row],[Patent applications, residents]]*1000000/Chosen_Data[[#This Row],[Population, total]]</f>
        <v>0</v>
      </c>
    </row>
    <row r="14439" spans="1:12" hidden="1" x14ac:dyDescent="0.25">
      <c r="A14439" s="1" t="s">
        <v>607</v>
      </c>
      <c r="B14439" s="1" t="s">
        <v>608</v>
      </c>
      <c r="C14439" s="1" t="s">
        <v>5</v>
      </c>
      <c r="J14439">
        <v>65713</v>
      </c>
      <c r="K14439">
        <v>47.088097560975612</v>
      </c>
      <c r="L14439" s="1">
        <f>Chosen_Data[[#This Row],[Patent applications, residents]]*1000000/Chosen_Data[[#This Row],[Population, total]]</f>
        <v>0</v>
      </c>
    </row>
    <row r="14440" spans="1:12" hidden="1" x14ac:dyDescent="0.25">
      <c r="A14440" s="1" t="s">
        <v>607</v>
      </c>
      <c r="B14440" s="1" t="s">
        <v>608</v>
      </c>
      <c r="C14440" s="1" t="s">
        <v>6</v>
      </c>
      <c r="J14440">
        <v>67808</v>
      </c>
      <c r="K14440">
        <v>47.688195121951225</v>
      </c>
      <c r="L14440" s="1">
        <f>Chosen_Data[[#This Row],[Patent applications, residents]]*1000000/Chosen_Data[[#This Row],[Population, total]]</f>
        <v>0</v>
      </c>
    </row>
    <row r="14441" spans="1:12" hidden="1" x14ac:dyDescent="0.25">
      <c r="A14441" s="1" t="s">
        <v>607</v>
      </c>
      <c r="B14441" s="1" t="s">
        <v>608</v>
      </c>
      <c r="C14441" s="1" t="s">
        <v>7</v>
      </c>
      <c r="J14441">
        <v>69964</v>
      </c>
      <c r="K14441">
        <v>48.287292682926825</v>
      </c>
      <c r="L14441" s="1">
        <f>Chosen_Data[[#This Row],[Patent applications, residents]]*1000000/Chosen_Data[[#This Row],[Population, total]]</f>
        <v>0</v>
      </c>
    </row>
    <row r="14442" spans="1:12" hidden="1" x14ac:dyDescent="0.25">
      <c r="A14442" s="1" t="s">
        <v>607</v>
      </c>
      <c r="B14442" s="1" t="s">
        <v>608</v>
      </c>
      <c r="C14442" s="1" t="s">
        <v>8</v>
      </c>
      <c r="J14442">
        <v>72131</v>
      </c>
      <c r="K14442">
        <v>48.886829268292679</v>
      </c>
      <c r="L14442" s="1">
        <f>Chosen_Data[[#This Row],[Patent applications, residents]]*1000000/Chosen_Data[[#This Row],[Population, total]]</f>
        <v>0</v>
      </c>
    </row>
    <row r="14443" spans="1:12" hidden="1" x14ac:dyDescent="0.25">
      <c r="A14443" s="1" t="s">
        <v>607</v>
      </c>
      <c r="B14443" s="1" t="s">
        <v>608</v>
      </c>
      <c r="C14443" s="1" t="s">
        <v>9</v>
      </c>
      <c r="J14443">
        <v>74289</v>
      </c>
      <c r="K14443">
        <v>49.48478048780489</v>
      </c>
      <c r="L14443" s="1">
        <f>Chosen_Data[[#This Row],[Patent applications, residents]]*1000000/Chosen_Data[[#This Row],[Population, total]]</f>
        <v>0</v>
      </c>
    </row>
    <row r="14444" spans="1:12" hidden="1" x14ac:dyDescent="0.25">
      <c r="A14444" s="1" t="s">
        <v>607</v>
      </c>
      <c r="B14444" s="1" t="s">
        <v>608</v>
      </c>
      <c r="C14444" s="1" t="s">
        <v>10</v>
      </c>
      <c r="J14444">
        <v>76413</v>
      </c>
      <c r="K14444">
        <v>50.083121951219518</v>
      </c>
      <c r="L14444" s="1">
        <f>Chosen_Data[[#This Row],[Patent applications, residents]]*1000000/Chosen_Data[[#This Row],[Population, total]]</f>
        <v>0</v>
      </c>
    </row>
    <row r="14445" spans="1:12" hidden="1" x14ac:dyDescent="0.25">
      <c r="A14445" s="1" t="s">
        <v>607</v>
      </c>
      <c r="B14445" s="1" t="s">
        <v>608</v>
      </c>
      <c r="C14445" s="1" t="s">
        <v>11</v>
      </c>
      <c r="J14445">
        <v>78522</v>
      </c>
      <c r="K14445">
        <v>50.681829268292688</v>
      </c>
      <c r="L14445" s="1">
        <f>Chosen_Data[[#This Row],[Patent applications, residents]]*1000000/Chosen_Data[[#This Row],[Population, total]]</f>
        <v>0</v>
      </c>
    </row>
    <row r="14446" spans="1:12" hidden="1" x14ac:dyDescent="0.25">
      <c r="A14446" s="1" t="s">
        <v>607</v>
      </c>
      <c r="B14446" s="1" t="s">
        <v>608</v>
      </c>
      <c r="C14446" s="1" t="s">
        <v>12</v>
      </c>
      <c r="J14446">
        <v>80673</v>
      </c>
      <c r="K14446">
        <v>51.280926829268296</v>
      </c>
      <c r="L14446" s="1">
        <f>Chosen_Data[[#This Row],[Patent applications, residents]]*1000000/Chosen_Data[[#This Row],[Population, total]]</f>
        <v>0</v>
      </c>
    </row>
    <row r="14447" spans="1:12" hidden="1" x14ac:dyDescent="0.25">
      <c r="A14447" s="1" t="s">
        <v>607</v>
      </c>
      <c r="B14447" s="1" t="s">
        <v>608</v>
      </c>
      <c r="C14447" s="1" t="s">
        <v>13</v>
      </c>
      <c r="J14447">
        <v>82940</v>
      </c>
      <c r="K14447">
        <v>51.879902439024399</v>
      </c>
      <c r="L14447" s="1">
        <f>Chosen_Data[[#This Row],[Patent applications, residents]]*1000000/Chosen_Data[[#This Row],[Population, total]]</f>
        <v>0</v>
      </c>
    </row>
    <row r="14448" spans="1:12" hidden="1" x14ac:dyDescent="0.25">
      <c r="A14448" s="1" t="s">
        <v>607</v>
      </c>
      <c r="B14448" s="1" t="s">
        <v>608</v>
      </c>
      <c r="C14448" s="1" t="s">
        <v>14</v>
      </c>
      <c r="J14448">
        <v>85389</v>
      </c>
      <c r="K14448">
        <v>52.479804878048789</v>
      </c>
      <c r="L14448" s="1">
        <f>Chosen_Data[[#This Row],[Patent applications, residents]]*1000000/Chosen_Data[[#This Row],[Population, total]]</f>
        <v>0</v>
      </c>
    </row>
    <row r="14449" spans="1:12" hidden="1" x14ac:dyDescent="0.25">
      <c r="A14449" s="1" t="s">
        <v>607</v>
      </c>
      <c r="B14449" s="1" t="s">
        <v>608</v>
      </c>
      <c r="C14449" s="1" t="s">
        <v>15</v>
      </c>
      <c r="J14449">
        <v>88022</v>
      </c>
      <c r="K14449">
        <v>53.079634146341476</v>
      </c>
      <c r="L14449" s="1">
        <f>Chosen_Data[[#This Row],[Patent applications, residents]]*1000000/Chosen_Data[[#This Row],[Population, total]]</f>
        <v>0</v>
      </c>
    </row>
    <row r="14450" spans="1:12" hidden="1" x14ac:dyDescent="0.25">
      <c r="A14450" s="1" t="s">
        <v>607</v>
      </c>
      <c r="B14450" s="1" t="s">
        <v>608</v>
      </c>
      <c r="C14450" s="1" t="s">
        <v>16</v>
      </c>
      <c r="J14450">
        <v>90823</v>
      </c>
      <c r="K14450">
        <v>53.679439024390248</v>
      </c>
      <c r="L14450" s="1">
        <f>Chosen_Data[[#This Row],[Patent applications, residents]]*1000000/Chosen_Data[[#This Row],[Population, total]]</f>
        <v>0</v>
      </c>
    </row>
    <row r="14451" spans="1:12" hidden="1" x14ac:dyDescent="0.25">
      <c r="A14451" s="1" t="s">
        <v>607</v>
      </c>
      <c r="B14451" s="1" t="s">
        <v>608</v>
      </c>
      <c r="C14451" s="1" t="s">
        <v>17</v>
      </c>
      <c r="J14451">
        <v>93765</v>
      </c>
      <c r="K14451">
        <v>54.279268292682936</v>
      </c>
      <c r="L14451" s="1">
        <f>Chosen_Data[[#This Row],[Patent applications, residents]]*1000000/Chosen_Data[[#This Row],[Population, total]]</f>
        <v>0</v>
      </c>
    </row>
    <row r="14452" spans="1:12" hidden="1" x14ac:dyDescent="0.25">
      <c r="A14452" s="1" t="s">
        <v>607</v>
      </c>
      <c r="B14452" s="1" t="s">
        <v>608</v>
      </c>
      <c r="C14452" s="1" t="s">
        <v>18</v>
      </c>
      <c r="J14452">
        <v>96796</v>
      </c>
      <c r="K14452">
        <v>54.878609756097561</v>
      </c>
      <c r="L14452" s="1">
        <f>Chosen_Data[[#This Row],[Patent applications, residents]]*1000000/Chosen_Data[[#This Row],[Population, total]]</f>
        <v>0</v>
      </c>
    </row>
    <row r="14453" spans="1:12" hidden="1" x14ac:dyDescent="0.25">
      <c r="A14453" s="1" t="s">
        <v>607</v>
      </c>
      <c r="B14453" s="1" t="s">
        <v>608</v>
      </c>
      <c r="C14453" s="1" t="s">
        <v>19</v>
      </c>
      <c r="J14453">
        <v>99872</v>
      </c>
      <c r="K14453">
        <v>55.479975609756103</v>
      </c>
      <c r="L14453" s="1">
        <f>Chosen_Data[[#This Row],[Patent applications, residents]]*1000000/Chosen_Data[[#This Row],[Population, total]]</f>
        <v>0</v>
      </c>
    </row>
    <row r="14454" spans="1:12" hidden="1" x14ac:dyDescent="0.25">
      <c r="A14454" s="1" t="s">
        <v>607</v>
      </c>
      <c r="B14454" s="1" t="s">
        <v>608</v>
      </c>
      <c r="C14454" s="1" t="s">
        <v>20</v>
      </c>
      <c r="J14454">
        <v>103028</v>
      </c>
      <c r="K14454">
        <v>56.088317073170742</v>
      </c>
      <c r="L14454" s="1">
        <f>Chosen_Data[[#This Row],[Patent applications, residents]]*1000000/Chosen_Data[[#This Row],[Population, total]]</f>
        <v>0</v>
      </c>
    </row>
    <row r="14455" spans="1:12" hidden="1" x14ac:dyDescent="0.25">
      <c r="A14455" s="1" t="s">
        <v>607</v>
      </c>
      <c r="B14455" s="1" t="s">
        <v>608</v>
      </c>
      <c r="C14455" s="1" t="s">
        <v>21</v>
      </c>
      <c r="J14455">
        <v>106222</v>
      </c>
      <c r="K14455">
        <v>56.703097560975621</v>
      </c>
      <c r="L14455" s="1">
        <f>Chosen_Data[[#This Row],[Patent applications, residents]]*1000000/Chosen_Data[[#This Row],[Population, total]]</f>
        <v>0</v>
      </c>
    </row>
    <row r="14456" spans="1:12" hidden="1" x14ac:dyDescent="0.25">
      <c r="A14456" s="1" t="s">
        <v>607</v>
      </c>
      <c r="B14456" s="1" t="s">
        <v>608</v>
      </c>
      <c r="C14456" s="1" t="s">
        <v>22</v>
      </c>
      <c r="J14456">
        <v>109429</v>
      </c>
      <c r="K14456">
        <v>57.322365853658546</v>
      </c>
      <c r="L14456" s="1">
        <f>Chosen_Data[[#This Row],[Patent applications, residents]]*1000000/Chosen_Data[[#This Row],[Population, total]]</f>
        <v>0</v>
      </c>
    </row>
    <row r="14457" spans="1:12" hidden="1" x14ac:dyDescent="0.25">
      <c r="A14457" s="1" t="s">
        <v>607</v>
      </c>
      <c r="B14457" s="1" t="s">
        <v>608</v>
      </c>
      <c r="C14457" s="1" t="s">
        <v>23</v>
      </c>
      <c r="D14457">
        <v>1059.3252383684901</v>
      </c>
      <c r="J14457">
        <v>112580</v>
      </c>
      <c r="K14457">
        <v>57.939195121951229</v>
      </c>
      <c r="L14457" s="1">
        <f>Chosen_Data[[#This Row],[Patent applications, residents]]*1000000/Chosen_Data[[#This Row],[Population, total]]</f>
        <v>0</v>
      </c>
    </row>
    <row r="14458" spans="1:12" hidden="1" x14ac:dyDescent="0.25">
      <c r="A14458" s="1" t="s">
        <v>607</v>
      </c>
      <c r="B14458" s="1" t="s">
        <v>608</v>
      </c>
      <c r="C14458" s="1" t="s">
        <v>24</v>
      </c>
      <c r="D14458">
        <v>980.89785992593954</v>
      </c>
      <c r="E14458">
        <v>-13.738327100210284</v>
      </c>
      <c r="J14458">
        <v>115632</v>
      </c>
      <c r="K14458">
        <v>58.54270731707318</v>
      </c>
      <c r="L14458" s="1">
        <f>Chosen_Data[[#This Row],[Patent applications, residents]]*1000000/Chosen_Data[[#This Row],[Population, total]]</f>
        <v>0</v>
      </c>
    </row>
    <row r="14459" spans="1:12" hidden="1" x14ac:dyDescent="0.25">
      <c r="A14459" s="1" t="s">
        <v>607</v>
      </c>
      <c r="B14459" s="1" t="s">
        <v>608</v>
      </c>
      <c r="C14459" s="1" t="s">
        <v>25</v>
      </c>
      <c r="D14459">
        <v>832.74081120324331</v>
      </c>
      <c r="E14459">
        <v>1.609160788923532</v>
      </c>
      <c r="J14459">
        <v>118580</v>
      </c>
      <c r="K14459">
        <v>59.120560975609756</v>
      </c>
      <c r="L14459" s="1">
        <f>Chosen_Data[[#This Row],[Patent applications, residents]]*1000000/Chosen_Data[[#This Row],[Population, total]]</f>
        <v>0</v>
      </c>
    </row>
    <row r="14460" spans="1:12" hidden="1" x14ac:dyDescent="0.25">
      <c r="A14460" s="1" t="s">
        <v>607</v>
      </c>
      <c r="B14460" s="1" t="s">
        <v>608</v>
      </c>
      <c r="C14460" s="1" t="s">
        <v>26</v>
      </c>
      <c r="D14460">
        <v>808.20722111876694</v>
      </c>
      <c r="E14460">
        <v>8.0974996980807106</v>
      </c>
      <c r="J14460">
        <v>121435</v>
      </c>
      <c r="K14460">
        <v>59.664878048780494</v>
      </c>
      <c r="L14460" s="1">
        <f>Chosen_Data[[#This Row],[Patent applications, residents]]*1000000/Chosen_Data[[#This Row],[Population, total]]</f>
        <v>0</v>
      </c>
    </row>
    <row r="14461" spans="1:12" hidden="1" x14ac:dyDescent="0.25">
      <c r="A14461" s="1" t="s">
        <v>607</v>
      </c>
      <c r="B14461" s="1" t="s">
        <v>608</v>
      </c>
      <c r="C14461" s="1" t="s">
        <v>27</v>
      </c>
      <c r="D14461">
        <v>886.31522034640727</v>
      </c>
      <c r="E14461">
        <v>11.254995077535426</v>
      </c>
      <c r="J14461">
        <v>124249</v>
      </c>
      <c r="K14461">
        <v>60.172121951219516</v>
      </c>
      <c r="L14461" s="1">
        <f>Chosen_Data[[#This Row],[Patent applications, residents]]*1000000/Chosen_Data[[#This Row],[Population, total]]</f>
        <v>0</v>
      </c>
    </row>
    <row r="14462" spans="1:12" hidden="1" x14ac:dyDescent="0.25">
      <c r="A14462" s="1" t="s">
        <v>607</v>
      </c>
      <c r="B14462" s="1" t="s">
        <v>608</v>
      </c>
      <c r="C14462" s="1" t="s">
        <v>28</v>
      </c>
      <c r="D14462">
        <v>1066.5798317963879</v>
      </c>
      <c r="E14462">
        <v>7.1346384100187379</v>
      </c>
      <c r="J14462">
        <v>127092</v>
      </c>
      <c r="K14462">
        <v>60.642268292682935</v>
      </c>
      <c r="L14462" s="1">
        <f>Chosen_Data[[#This Row],[Patent applications, residents]]*1000000/Chosen_Data[[#This Row],[Population, total]]</f>
        <v>0</v>
      </c>
    </row>
    <row r="14463" spans="1:12" hidden="1" x14ac:dyDescent="0.25">
      <c r="A14463" s="1" t="s">
        <v>607</v>
      </c>
      <c r="B14463" s="1" t="s">
        <v>608</v>
      </c>
      <c r="C14463" s="1" t="s">
        <v>29</v>
      </c>
      <c r="D14463">
        <v>951.32938629179023</v>
      </c>
      <c r="E14463">
        <v>-1.2954449896535749</v>
      </c>
      <c r="G14463">
        <v>1647.6890358059616</v>
      </c>
      <c r="J14463">
        <v>130027</v>
      </c>
      <c r="K14463">
        <v>61.08219512195123</v>
      </c>
      <c r="L14463" s="1">
        <f>Chosen_Data[[#This Row],[Patent applications, residents]]*1000000/Chosen_Data[[#This Row],[Population, total]]</f>
        <v>0</v>
      </c>
    </row>
    <row r="14464" spans="1:12" hidden="1" x14ac:dyDescent="0.25">
      <c r="A14464" s="1" t="s">
        <v>607</v>
      </c>
      <c r="B14464" s="1" t="s">
        <v>608</v>
      </c>
      <c r="C14464" s="1" t="s">
        <v>30</v>
      </c>
      <c r="D14464">
        <v>892.16161371123019</v>
      </c>
      <c r="E14464">
        <v>-2.3923949420060779</v>
      </c>
      <c r="G14464">
        <v>1707.718980536903</v>
      </c>
      <c r="J14464">
        <v>133038</v>
      </c>
      <c r="K14464">
        <v>61.502219512195133</v>
      </c>
      <c r="L14464" s="1">
        <f>Chosen_Data[[#This Row],[Patent applications, residents]]*1000000/Chosen_Data[[#This Row],[Population, total]]</f>
        <v>0</v>
      </c>
    </row>
    <row r="14465" spans="1:12" hidden="1" x14ac:dyDescent="0.25">
      <c r="A14465" s="1" t="s">
        <v>607</v>
      </c>
      <c r="B14465" s="1" t="s">
        <v>608</v>
      </c>
      <c r="C14465" s="1" t="s">
        <v>31</v>
      </c>
      <c r="D14465">
        <v>961.13237872297202</v>
      </c>
      <c r="E14465">
        <v>-5.0961367283151873</v>
      </c>
      <c r="G14465">
        <v>1740.3826069082302</v>
      </c>
      <c r="J14465">
        <v>136125</v>
      </c>
      <c r="K14465">
        <v>61.914634146341477</v>
      </c>
      <c r="L14465" s="1">
        <f>Chosen_Data[[#This Row],[Patent applications, residents]]*1000000/Chosen_Data[[#This Row],[Population, total]]</f>
        <v>0</v>
      </c>
    </row>
    <row r="14466" spans="1:12" hidden="1" x14ac:dyDescent="0.25">
      <c r="A14466" s="1" t="s">
        <v>607</v>
      </c>
      <c r="B14466" s="1" t="s">
        <v>608</v>
      </c>
      <c r="C14466" s="1" t="s">
        <v>32</v>
      </c>
      <c r="D14466">
        <v>1065.8652857829077</v>
      </c>
      <c r="E14466">
        <v>-3.9972418620208003</v>
      </c>
      <c r="G14466">
        <v>1743.822098631068</v>
      </c>
      <c r="J14466">
        <v>139366</v>
      </c>
      <c r="K14466">
        <v>62.331756097560984</v>
      </c>
      <c r="L14466" s="1">
        <f>Chosen_Data[[#This Row],[Patent applications, residents]]*1000000/Chosen_Data[[#This Row],[Population, total]]</f>
        <v>0</v>
      </c>
    </row>
    <row r="14467" spans="1:12" hidden="1" x14ac:dyDescent="0.25">
      <c r="A14467" s="1" t="s">
        <v>607</v>
      </c>
      <c r="B14467" s="1" t="s">
        <v>608</v>
      </c>
      <c r="C14467" s="1" t="s">
        <v>33</v>
      </c>
      <c r="D14467">
        <v>1011.432843412996</v>
      </c>
      <c r="E14467">
        <v>-0.9422297786266256</v>
      </c>
      <c r="G14467">
        <v>1890.2497341115416</v>
      </c>
      <c r="J14467">
        <v>142849</v>
      </c>
      <c r="K14467">
        <v>62.758024390243911</v>
      </c>
      <c r="L14467" s="1">
        <f>Chosen_Data[[#This Row],[Patent applications, residents]]*1000000/Chosen_Data[[#This Row],[Population, total]]</f>
        <v>0</v>
      </c>
    </row>
    <row r="14468" spans="1:12" hidden="1" x14ac:dyDescent="0.25">
      <c r="A14468" s="1" t="s">
        <v>607</v>
      </c>
      <c r="B14468" s="1" t="s">
        <v>608</v>
      </c>
      <c r="C14468" s="1" t="s">
        <v>34</v>
      </c>
      <c r="D14468">
        <v>1080.2228885604666</v>
      </c>
      <c r="E14468">
        <v>8.8230535704832533</v>
      </c>
      <c r="F14468">
        <v>1647.6890358059616</v>
      </c>
      <c r="G14468">
        <v>1902.5404356687222</v>
      </c>
      <c r="H14468">
        <v>55.2</v>
      </c>
      <c r="J14468">
        <v>146634</v>
      </c>
      <c r="K14468">
        <v>63.19685365853659</v>
      </c>
      <c r="L14468" s="1">
        <f>Chosen_Data[[#This Row],[Patent applications, residents]]*1000000/Chosen_Data[[#This Row],[Population, total]]</f>
        <v>0</v>
      </c>
    </row>
    <row r="14469" spans="1:12" hidden="1" x14ac:dyDescent="0.25">
      <c r="A14469" s="1" t="s">
        <v>607</v>
      </c>
      <c r="B14469" s="1" t="s">
        <v>608</v>
      </c>
      <c r="C14469" s="1" t="s">
        <v>35</v>
      </c>
      <c r="D14469">
        <v>1252.6362312363369</v>
      </c>
      <c r="E14469">
        <v>0.30462851242299394</v>
      </c>
      <c r="F14469">
        <v>1707.718980536903</v>
      </c>
      <c r="G14469">
        <v>1941.2334128096772</v>
      </c>
      <c r="H14469">
        <v>56.7</v>
      </c>
      <c r="J14469">
        <v>150778</v>
      </c>
      <c r="K14469">
        <v>63.64778048780488</v>
      </c>
      <c r="L14469" s="1">
        <f>Chosen_Data[[#This Row],[Patent applications, residents]]*1000000/Chosen_Data[[#This Row],[Population, total]]</f>
        <v>0</v>
      </c>
    </row>
    <row r="14470" spans="1:12" hidden="1" x14ac:dyDescent="0.25">
      <c r="A14470" s="1" t="s">
        <v>607</v>
      </c>
      <c r="B14470" s="1" t="s">
        <v>608</v>
      </c>
      <c r="C14470" s="1" t="s">
        <v>36</v>
      </c>
      <c r="D14470">
        <v>1263.4552605580661</v>
      </c>
      <c r="E14470">
        <v>-0.35866952528034801</v>
      </c>
      <c r="F14470">
        <v>1740.3826069082302</v>
      </c>
      <c r="G14470">
        <v>2033.6127293717573</v>
      </c>
      <c r="H14470">
        <v>58.2</v>
      </c>
      <c r="J14470">
        <v>155243</v>
      </c>
      <c r="K14470">
        <v>64.103414634146347</v>
      </c>
      <c r="L14470" s="1">
        <f>Chosen_Data[[#This Row],[Patent applications, residents]]*1000000/Chosen_Data[[#This Row],[Population, total]]</f>
        <v>0</v>
      </c>
    </row>
    <row r="14471" spans="1:12" hidden="1" x14ac:dyDescent="0.25">
      <c r="A14471" s="1" t="s">
        <v>607</v>
      </c>
      <c r="B14471" s="1" t="s">
        <v>608</v>
      </c>
      <c r="C14471" s="1" t="s">
        <v>37</v>
      </c>
      <c r="D14471">
        <v>1176.8704519041221</v>
      </c>
      <c r="E14471">
        <v>-2.1309325435010606</v>
      </c>
      <c r="F14471">
        <v>1743.822098631068</v>
      </c>
      <c r="G14471">
        <v>2107.0351376877511</v>
      </c>
      <c r="H14471">
        <v>59.7</v>
      </c>
      <c r="J14471">
        <v>159814</v>
      </c>
      <c r="K14471">
        <v>64.55934146341464</v>
      </c>
      <c r="L14471" s="1">
        <f>Chosen_Data[[#This Row],[Patent applications, residents]]*1000000/Chosen_Data[[#This Row],[Population, total]]</f>
        <v>0</v>
      </c>
    </row>
    <row r="14472" spans="1:12" hidden="1" x14ac:dyDescent="0.25">
      <c r="A14472" s="1" t="s">
        <v>607</v>
      </c>
      <c r="B14472" s="1" t="s">
        <v>608</v>
      </c>
      <c r="C14472" s="1" t="s">
        <v>38</v>
      </c>
      <c r="D14472">
        <v>1335.2597988565853</v>
      </c>
      <c r="E14472">
        <v>6.1381751707057646</v>
      </c>
      <c r="F14472">
        <v>1890.2497341115416</v>
      </c>
      <c r="G14472">
        <v>2107.7726412494239</v>
      </c>
      <c r="H14472">
        <v>61.2</v>
      </c>
      <c r="J14472">
        <v>164208</v>
      </c>
      <c r="K14472">
        <v>65.012146341463421</v>
      </c>
      <c r="L14472" s="1">
        <f>Chosen_Data[[#This Row],[Patent applications, residents]]*1000000/Chosen_Data[[#This Row],[Population, total]]</f>
        <v>0</v>
      </c>
    </row>
    <row r="14473" spans="1:12" hidden="1" x14ac:dyDescent="0.25">
      <c r="A14473" s="1" t="s">
        <v>607</v>
      </c>
      <c r="B14473" s="1" t="s">
        <v>608</v>
      </c>
      <c r="C14473" s="1" t="s">
        <v>39</v>
      </c>
      <c r="D14473">
        <v>1390.3296868564814</v>
      </c>
      <c r="E14473">
        <v>-1.4061334933014678</v>
      </c>
      <c r="F14473">
        <v>1902.5404356687222</v>
      </c>
      <c r="G14473">
        <v>2237.5245100050697</v>
      </c>
      <c r="H14473">
        <v>62.7</v>
      </c>
      <c r="J14473">
        <v>168235</v>
      </c>
      <c r="K14473">
        <v>65.459341463414631</v>
      </c>
      <c r="L14473" s="1">
        <f>Chosen_Data[[#This Row],[Patent applications, residents]]*1000000/Chosen_Data[[#This Row],[Population, total]]</f>
        <v>0</v>
      </c>
    </row>
    <row r="14474" spans="1:12" hidden="1" x14ac:dyDescent="0.25">
      <c r="A14474" s="1" t="s">
        <v>607</v>
      </c>
      <c r="B14474" s="1" t="s">
        <v>608</v>
      </c>
      <c r="C14474" s="1" t="s">
        <v>40</v>
      </c>
      <c r="D14474">
        <v>1427.102480014277</v>
      </c>
      <c r="E14474">
        <v>0.20446712022189217</v>
      </c>
      <c r="F14474">
        <v>1941.2334128096772</v>
      </c>
      <c r="G14474">
        <v>2159.3588014301663</v>
      </c>
      <c r="H14474">
        <v>64.3</v>
      </c>
      <c r="J14474">
        <v>171801</v>
      </c>
      <c r="K14474">
        <v>65.899487804878063</v>
      </c>
      <c r="L14474" s="1">
        <f>Chosen_Data[[#This Row],[Patent applications, residents]]*1000000/Chosen_Data[[#This Row],[Population, total]]</f>
        <v>0</v>
      </c>
    </row>
    <row r="14475" spans="1:12" hidden="1" x14ac:dyDescent="0.25">
      <c r="A14475" s="1" t="s">
        <v>607</v>
      </c>
      <c r="B14475" s="1" t="s">
        <v>608</v>
      </c>
      <c r="C14475" s="1" t="s">
        <v>41</v>
      </c>
      <c r="D14475">
        <v>1462.2381945056452</v>
      </c>
      <c r="E14475">
        <v>2.9960143555031209</v>
      </c>
      <c r="F14475">
        <v>2033.6127293717573</v>
      </c>
      <c r="G14475">
        <v>2030.3945495954265</v>
      </c>
      <c r="H14475">
        <v>65.8</v>
      </c>
      <c r="J14475">
        <v>174999</v>
      </c>
      <c r="K14475">
        <v>66.330097560975616</v>
      </c>
      <c r="L14475" s="1">
        <f>Chosen_Data[[#This Row],[Patent applications, residents]]*1000000/Chosen_Data[[#This Row],[Population, total]]</f>
        <v>0</v>
      </c>
    </row>
    <row r="14476" spans="1:12" hidden="1" x14ac:dyDescent="0.25">
      <c r="A14476" s="1" t="s">
        <v>607</v>
      </c>
      <c r="B14476" s="1" t="s">
        <v>608</v>
      </c>
      <c r="C14476" s="1" t="s">
        <v>42</v>
      </c>
      <c r="D14476">
        <v>1472.9570905402561</v>
      </c>
      <c r="E14476">
        <v>2.4980752942197739</v>
      </c>
      <c r="F14476">
        <v>2107.0351376877511</v>
      </c>
      <c r="G14476">
        <v>2105.4308101080742</v>
      </c>
      <c r="H14476">
        <v>67.3</v>
      </c>
      <c r="J14476">
        <v>178078</v>
      </c>
      <c r="K14476">
        <v>66.751195121951213</v>
      </c>
      <c r="L14476" s="1">
        <f>Chosen_Data[[#This Row],[Patent applications, residents]]*1000000/Chosen_Data[[#This Row],[Population, total]]</f>
        <v>0</v>
      </c>
    </row>
    <row r="14477" spans="1:12" hidden="1" x14ac:dyDescent="0.25">
      <c r="A14477" s="1" t="s">
        <v>607</v>
      </c>
      <c r="B14477" s="1" t="s">
        <v>608</v>
      </c>
      <c r="C14477" s="1" t="s">
        <v>43</v>
      </c>
      <c r="D14477">
        <v>1477.8418222539015</v>
      </c>
      <c r="E14477">
        <v>-1.4727816271098533</v>
      </c>
      <c r="F14477">
        <v>2107.7726412494239</v>
      </c>
      <c r="G14477">
        <v>2192.4581331599115</v>
      </c>
      <c r="H14477">
        <v>68.8</v>
      </c>
      <c r="J14477">
        <v>181345</v>
      </c>
      <c r="K14477">
        <v>67.159829268292683</v>
      </c>
      <c r="L14477" s="1">
        <f>Chosen_Data[[#This Row],[Patent applications, residents]]*1000000/Chosen_Data[[#This Row],[Population, total]]</f>
        <v>0</v>
      </c>
    </row>
    <row r="14478" spans="1:12" hidden="1" x14ac:dyDescent="0.25">
      <c r="A14478" s="1" t="s">
        <v>607</v>
      </c>
      <c r="B14478" s="1" t="s">
        <v>608</v>
      </c>
      <c r="C14478" s="1" t="s">
        <v>44</v>
      </c>
      <c r="D14478">
        <v>1469.8491489428245</v>
      </c>
      <c r="E14478">
        <v>3.7940223972901919</v>
      </c>
      <c r="F14478">
        <v>2237.5245100050697</v>
      </c>
      <c r="G14478">
        <v>2323.5145753624479</v>
      </c>
      <c r="H14478">
        <v>70.3</v>
      </c>
      <c r="J14478">
        <v>185063</v>
      </c>
      <c r="K14478">
        <v>67.555000000000007</v>
      </c>
      <c r="L14478" s="1">
        <f>Chosen_Data[[#This Row],[Patent applications, residents]]*1000000/Chosen_Data[[#This Row],[Population, total]]</f>
        <v>0</v>
      </c>
    </row>
    <row r="14479" spans="1:12" hidden="1" x14ac:dyDescent="0.25">
      <c r="A14479" s="1" t="s">
        <v>607</v>
      </c>
      <c r="B14479" s="1" t="s">
        <v>608</v>
      </c>
      <c r="C14479" s="1" t="s">
        <v>45</v>
      </c>
      <c r="D14479">
        <v>1362.601731314016</v>
      </c>
      <c r="E14479">
        <v>-5.6436880519427035</v>
      </c>
      <c r="F14479">
        <v>2159.3588014301663</v>
      </c>
      <c r="G14479">
        <v>2533.9230500076769</v>
      </c>
      <c r="H14479">
        <v>71.8</v>
      </c>
      <c r="J14479">
        <v>189290</v>
      </c>
      <c r="K14479">
        <v>67.936243902439017</v>
      </c>
      <c r="L14479" s="1">
        <f>Chosen_Data[[#This Row],[Patent applications, residents]]*1000000/Chosen_Data[[#This Row],[Population, total]]</f>
        <v>0</v>
      </c>
    </row>
    <row r="14480" spans="1:12" hidden="1" x14ac:dyDescent="0.25">
      <c r="A14480" s="1" t="s">
        <v>607</v>
      </c>
      <c r="B14480" s="1" t="s">
        <v>608</v>
      </c>
      <c r="C14480" s="1" t="s">
        <v>46</v>
      </c>
      <c r="D14480">
        <v>1353.9348192325031</v>
      </c>
      <c r="E14480">
        <v>-7.3939582320870016</v>
      </c>
      <c r="F14480">
        <v>2030.3945495954265</v>
      </c>
      <c r="G14480">
        <v>2669.7792081987768</v>
      </c>
      <c r="H14480">
        <v>73.3</v>
      </c>
      <c r="J14480">
        <v>193956</v>
      </c>
      <c r="K14480">
        <v>68.303536585365848</v>
      </c>
      <c r="L14480" s="1">
        <f>Chosen_Data[[#This Row],[Patent applications, residents]]*1000000/Chosen_Data[[#This Row],[Population, total]]</f>
        <v>0</v>
      </c>
    </row>
    <row r="14481" spans="1:12" hidden="1" x14ac:dyDescent="0.25">
      <c r="A14481" s="1" t="s">
        <v>607</v>
      </c>
      <c r="B14481" s="1" t="s">
        <v>608</v>
      </c>
      <c r="C14481" s="1" t="s">
        <v>47</v>
      </c>
      <c r="D14481">
        <v>1580.5027243229445</v>
      </c>
      <c r="E14481">
        <v>1.6683256141910618</v>
      </c>
      <c r="F14481">
        <v>2105.4308101080742</v>
      </c>
      <c r="G14481">
        <v>2828.415927228993</v>
      </c>
      <c r="H14481">
        <v>74.8</v>
      </c>
      <c r="J14481">
        <v>198964</v>
      </c>
      <c r="K14481">
        <v>68.657853658536595</v>
      </c>
      <c r="L14481" s="1">
        <f>Chosen_Data[[#This Row],[Patent applications, residents]]*1000000/Chosen_Data[[#This Row],[Population, total]]</f>
        <v>0</v>
      </c>
    </row>
    <row r="14482" spans="1:12" hidden="1" x14ac:dyDescent="0.25">
      <c r="A14482" s="1" t="s">
        <v>607</v>
      </c>
      <c r="B14482" s="1" t="s">
        <v>608</v>
      </c>
      <c r="C14482" s="1" t="s">
        <v>48</v>
      </c>
      <c r="D14482">
        <v>1787.9470230652923</v>
      </c>
      <c r="E14482">
        <v>1.3467165675779427</v>
      </c>
      <c r="F14482">
        <v>2192.4581331599115</v>
      </c>
      <c r="G14482">
        <v>2874.8415094121769</v>
      </c>
      <c r="H14482">
        <v>76.3</v>
      </c>
      <c r="J14482">
        <v>204143</v>
      </c>
      <c r="K14482">
        <v>68.998195121951227</v>
      </c>
      <c r="L14482" s="1">
        <f>Chosen_Data[[#This Row],[Patent applications, residents]]*1000000/Chosen_Data[[#This Row],[Population, total]]</f>
        <v>0</v>
      </c>
    </row>
    <row r="14483" spans="1:12" hidden="1" x14ac:dyDescent="0.25">
      <c r="A14483" s="1" t="s">
        <v>607</v>
      </c>
      <c r="B14483" s="1" t="s">
        <v>608</v>
      </c>
      <c r="C14483" s="1" t="s">
        <v>49</v>
      </c>
      <c r="D14483">
        <v>1886.4333588198313</v>
      </c>
      <c r="E14483">
        <v>2.6739273966324788</v>
      </c>
      <c r="F14483">
        <v>2323.5145753624479</v>
      </c>
      <c r="G14483">
        <v>2888.398273199175</v>
      </c>
      <c r="H14483">
        <v>77.8</v>
      </c>
      <c r="J14483">
        <v>209370</v>
      </c>
      <c r="K14483">
        <v>69.32604878048781</v>
      </c>
      <c r="L14483" s="1">
        <f>Chosen_Data[[#This Row],[Patent applications, residents]]*1000000/Chosen_Data[[#This Row],[Population, total]]</f>
        <v>0</v>
      </c>
    </row>
    <row r="14484" spans="1:12" hidden="1" x14ac:dyDescent="0.25">
      <c r="A14484" s="1" t="s">
        <v>607</v>
      </c>
      <c r="B14484" s="1" t="s">
        <v>608</v>
      </c>
      <c r="C14484" s="1" t="s">
        <v>50</v>
      </c>
      <c r="D14484">
        <v>2047.0978227775715</v>
      </c>
      <c r="E14484">
        <v>5.8050007034505313</v>
      </c>
      <c r="F14484">
        <v>2533.9230500076769</v>
      </c>
      <c r="G14484">
        <v>2915.2998853800041</v>
      </c>
      <c r="H14484">
        <v>79.3</v>
      </c>
      <c r="J14484">
        <v>214634</v>
      </c>
      <c r="K14484">
        <v>69.642878048780489</v>
      </c>
      <c r="L14484" s="1">
        <f>Chosen_Data[[#This Row],[Patent applications, residents]]*1000000/Chosen_Data[[#This Row],[Population, total]]</f>
        <v>0</v>
      </c>
    </row>
    <row r="14485" spans="1:12" hidden="1" x14ac:dyDescent="0.25">
      <c r="A14485" s="1" t="s">
        <v>607</v>
      </c>
      <c r="B14485" s="1" t="s">
        <v>608</v>
      </c>
      <c r="C14485" s="1" t="s">
        <v>51</v>
      </c>
      <c r="D14485">
        <v>2393.3672645751067</v>
      </c>
      <c r="E14485">
        <v>2.6301611915651364</v>
      </c>
      <c r="F14485">
        <v>2669.7792081987768</v>
      </c>
      <c r="G14485">
        <v>2952.5685162938585</v>
      </c>
      <c r="H14485">
        <v>80.8</v>
      </c>
      <c r="J14485">
        <v>219953</v>
      </c>
      <c r="K14485">
        <v>69.948634146341476</v>
      </c>
      <c r="L14485" s="1">
        <f>Chosen_Data[[#This Row],[Patent applications, residents]]*1000000/Chosen_Data[[#This Row],[Population, total]]</f>
        <v>0</v>
      </c>
    </row>
    <row r="14486" spans="1:12" hidden="1" x14ac:dyDescent="0.25">
      <c r="A14486" s="1" t="s">
        <v>607</v>
      </c>
      <c r="B14486" s="1" t="s">
        <v>608</v>
      </c>
      <c r="C14486" s="1" t="s">
        <v>52</v>
      </c>
      <c r="D14486">
        <v>2697.9613745602851</v>
      </c>
      <c r="E14486">
        <v>3.903752632871857</v>
      </c>
      <c r="F14486">
        <v>2828.415927228993</v>
      </c>
      <c r="G14486">
        <v>2990.9647402670794</v>
      </c>
      <c r="H14486">
        <v>82.4</v>
      </c>
      <c r="J14486">
        <v>225340</v>
      </c>
      <c r="K14486">
        <v>70.243853658536594</v>
      </c>
      <c r="L14486" s="1">
        <f>Chosen_Data[[#This Row],[Patent applications, residents]]*1000000/Chosen_Data[[#This Row],[Population, total]]</f>
        <v>0</v>
      </c>
    </row>
    <row r="14487" spans="1:12" hidden="1" x14ac:dyDescent="0.25">
      <c r="A14487" s="1" t="s">
        <v>607</v>
      </c>
      <c r="B14487" s="1" t="s">
        <v>608</v>
      </c>
      <c r="C14487" s="1" t="s">
        <v>53</v>
      </c>
      <c r="D14487">
        <v>2643.4414225060482</v>
      </c>
      <c r="E14487">
        <v>0.875316475177911</v>
      </c>
      <c r="F14487">
        <v>2874.8415094121769</v>
      </c>
      <c r="G14487">
        <v>3046.7806609588238</v>
      </c>
      <c r="H14487">
        <v>83.9</v>
      </c>
      <c r="J14487">
        <v>230785</v>
      </c>
      <c r="K14487">
        <v>70.529000000000011</v>
      </c>
      <c r="L14487" s="1">
        <f>Chosen_Data[[#This Row],[Patent applications, residents]]*1000000/Chosen_Data[[#This Row],[Population, total]]</f>
        <v>0</v>
      </c>
    </row>
    <row r="14488" spans="1:12" hidden="1" x14ac:dyDescent="0.25">
      <c r="A14488" s="1" t="s">
        <v>607</v>
      </c>
      <c r="B14488" s="1" t="s">
        <v>608</v>
      </c>
      <c r="C14488" s="1" t="s">
        <v>54</v>
      </c>
      <c r="D14488">
        <v>2965.8024343483949</v>
      </c>
      <c r="E14488">
        <v>-0.74073680689218691</v>
      </c>
      <c r="F14488">
        <v>2888.398273199175</v>
      </c>
      <c r="G14488">
        <v>2988.4719444613775</v>
      </c>
      <c r="H14488">
        <v>85.4</v>
      </c>
      <c r="J14488">
        <v>236295</v>
      </c>
      <c r="K14488">
        <v>70.803121951219524</v>
      </c>
      <c r="L14488" s="1">
        <f>Chosen_Data[[#This Row],[Patent applications, residents]]*1000000/Chosen_Data[[#This Row],[Population, total]]</f>
        <v>0</v>
      </c>
    </row>
    <row r="14489" spans="1:12" hidden="1" x14ac:dyDescent="0.25">
      <c r="A14489" s="1" t="s">
        <v>607</v>
      </c>
      <c r="B14489" s="1" t="s">
        <v>608</v>
      </c>
      <c r="C14489" s="1" t="s">
        <v>55</v>
      </c>
      <c r="D14489">
        <v>3275.0916839104993</v>
      </c>
      <c r="E14489">
        <v>-1.110335352694463</v>
      </c>
      <c r="F14489">
        <v>2915.2998853800041</v>
      </c>
      <c r="G14489">
        <v>3081.3723805468603</v>
      </c>
      <c r="H14489">
        <v>86.9</v>
      </c>
      <c r="J14489">
        <v>241871</v>
      </c>
      <c r="K14489">
        <v>71.064756097560988</v>
      </c>
      <c r="L14489" s="1">
        <f>Chosen_Data[[#This Row],[Patent applications, residents]]*1000000/Chosen_Data[[#This Row],[Population, total]]</f>
        <v>0</v>
      </c>
    </row>
    <row r="14490" spans="1:12" hidden="1" x14ac:dyDescent="0.25">
      <c r="A14490" s="1" t="s">
        <v>607</v>
      </c>
      <c r="B14490" s="1" t="s">
        <v>608</v>
      </c>
      <c r="C14490" s="1" t="s">
        <v>56</v>
      </c>
      <c r="D14490">
        <v>3158.5868804414749</v>
      </c>
      <c r="E14490">
        <v>-0.55347548546946257</v>
      </c>
      <c r="F14490">
        <v>2952.5685162938585</v>
      </c>
      <c r="H14490">
        <v>88.4</v>
      </c>
      <c r="J14490">
        <v>247485</v>
      </c>
      <c r="K14490">
        <v>71.313439024390249</v>
      </c>
      <c r="L14490" s="1">
        <f>Chosen_Data[[#This Row],[Patent applications, residents]]*1000000/Chosen_Data[[#This Row],[Population, total]]</f>
        <v>0</v>
      </c>
    </row>
    <row r="14491" spans="1:12" hidden="1" x14ac:dyDescent="0.25">
      <c r="A14491" s="1" t="s">
        <v>607</v>
      </c>
      <c r="B14491" s="1" t="s">
        <v>608</v>
      </c>
      <c r="C14491" s="1" t="s">
        <v>57</v>
      </c>
      <c r="D14491">
        <v>3167.3430559177086</v>
      </c>
      <c r="E14491">
        <v>-0.30957281799534542</v>
      </c>
      <c r="F14491">
        <v>2990.9647402670794</v>
      </c>
      <c r="H14491">
        <v>89.9</v>
      </c>
      <c r="J14491">
        <v>253142</v>
      </c>
      <c r="K14491">
        <v>71.549170731707321</v>
      </c>
      <c r="L14491" s="1">
        <f>Chosen_Data[[#This Row],[Patent applications, residents]]*1000000/Chosen_Data[[#This Row],[Population, total]]</f>
        <v>0</v>
      </c>
    </row>
    <row r="14492" spans="1:12" hidden="1" x14ac:dyDescent="0.25">
      <c r="A14492" s="1" t="s">
        <v>607</v>
      </c>
      <c r="B14492" s="1" t="s">
        <v>608</v>
      </c>
      <c r="C14492" s="1" t="s">
        <v>58</v>
      </c>
      <c r="D14492">
        <v>3148.3651032297962</v>
      </c>
      <c r="E14492">
        <v>7.4466197618988872E-2</v>
      </c>
      <c r="F14492">
        <v>3046.7806609588238</v>
      </c>
      <c r="H14492">
        <v>91.4</v>
      </c>
      <c r="J14492">
        <v>258850</v>
      </c>
      <c r="K14492">
        <v>71.77200000000002</v>
      </c>
      <c r="L14492" s="1">
        <f>Chosen_Data[[#This Row],[Patent applications, residents]]*1000000/Chosen_Data[[#This Row],[Population, total]]</f>
        <v>0</v>
      </c>
    </row>
    <row r="14493" spans="1:12" hidden="1" x14ac:dyDescent="0.25">
      <c r="A14493" s="1" t="s">
        <v>607</v>
      </c>
      <c r="B14493" s="1" t="s">
        <v>608</v>
      </c>
      <c r="C14493" s="1" t="s">
        <v>59</v>
      </c>
      <c r="D14493">
        <v>2805.8341403574482</v>
      </c>
      <c r="E14493">
        <v>-2.9578773778958265</v>
      </c>
      <c r="F14493">
        <v>2988.4719444613775</v>
      </c>
      <c r="H14493">
        <v>92.9</v>
      </c>
      <c r="J14493">
        <v>264603</v>
      </c>
      <c r="K14493">
        <v>71.984902439024395</v>
      </c>
      <c r="L14493" s="1">
        <f>Chosen_Data[[#This Row],[Patent applications, residents]]*1000000/Chosen_Data[[#This Row],[Population, total]]</f>
        <v>0</v>
      </c>
    </row>
    <row r="14494" spans="1:12" hidden="1" x14ac:dyDescent="0.25">
      <c r="A14494" s="1" t="s">
        <v>607</v>
      </c>
      <c r="B14494" s="1" t="s">
        <v>608</v>
      </c>
      <c r="C14494" s="1" t="s">
        <v>60</v>
      </c>
      <c r="D14494">
        <v>2860.5664748322934</v>
      </c>
      <c r="E14494">
        <v>1.7701940473218656</v>
      </c>
      <c r="F14494">
        <v>3081.3723805468603</v>
      </c>
      <c r="J14494">
        <v>270402</v>
      </c>
      <c r="L14494" s="1">
        <f>Chosen_Data[[#This Row],[Patent applications, residents]]*1000000/Chosen_Data[[#This Row],[Population, total]]</f>
        <v>0</v>
      </c>
    </row>
    <row r="14495" spans="1:12" hidden="1" x14ac:dyDescent="0.25">
      <c r="A14495" s="1" t="s">
        <v>187</v>
      </c>
      <c r="B14495" s="1" t="s">
        <v>188</v>
      </c>
      <c r="C14495" s="1" t="s">
        <v>4</v>
      </c>
      <c r="D14495">
        <v>450.39805130520028</v>
      </c>
      <c r="J14495">
        <v>3034193297</v>
      </c>
      <c r="K14495">
        <v>52.58568527233642</v>
      </c>
      <c r="L14495" s="1">
        <f>Chosen_Data[[#This Row],[Patent applications, residents]]*1000000/Chosen_Data[[#This Row],[Population, total]]</f>
        <v>0</v>
      </c>
    </row>
    <row r="14496" spans="1:12" hidden="1" x14ac:dyDescent="0.25">
      <c r="A14496" s="1" t="s">
        <v>187</v>
      </c>
      <c r="B14496" s="1" t="s">
        <v>188</v>
      </c>
      <c r="C14496" s="1" t="s">
        <v>5</v>
      </c>
      <c r="D14496">
        <v>462.32737981502191</v>
      </c>
      <c r="E14496">
        <v>2.9361147254457904</v>
      </c>
      <c r="J14496">
        <v>3075115342</v>
      </c>
      <c r="K14496">
        <v>53.08903048262686</v>
      </c>
      <c r="L14496" s="1">
        <f>Chosen_Data[[#This Row],[Patent applications, residents]]*1000000/Chosen_Data[[#This Row],[Population, total]]</f>
        <v>0</v>
      </c>
    </row>
    <row r="14497" spans="1:12" hidden="1" x14ac:dyDescent="0.25">
      <c r="A14497" s="1" t="s">
        <v>187</v>
      </c>
      <c r="B14497" s="1" t="s">
        <v>188</v>
      </c>
      <c r="C14497" s="1" t="s">
        <v>6</v>
      </c>
      <c r="D14497">
        <v>488.13896544773291</v>
      </c>
      <c r="E14497">
        <v>3.7755448573512922</v>
      </c>
      <c r="J14497">
        <v>3127961482</v>
      </c>
      <c r="K14497">
        <v>53.510894061347805</v>
      </c>
      <c r="L14497" s="1">
        <f>Chosen_Data[[#This Row],[Patent applications, residents]]*1000000/Chosen_Data[[#This Row],[Population, total]]</f>
        <v>0</v>
      </c>
    </row>
    <row r="14498" spans="1:12" hidden="1" x14ac:dyDescent="0.25">
      <c r="A14498" s="1" t="s">
        <v>187</v>
      </c>
      <c r="B14498" s="1" t="s">
        <v>188</v>
      </c>
      <c r="C14498" s="1" t="s">
        <v>7</v>
      </c>
      <c r="D14498">
        <v>514.80890309444783</v>
      </c>
      <c r="E14498">
        <v>3.0733745170354467</v>
      </c>
      <c r="J14498">
        <v>3192794384</v>
      </c>
      <c r="K14498">
        <v>54.041987458143552</v>
      </c>
      <c r="L14498" s="1">
        <f>Chosen_Data[[#This Row],[Patent applications, residents]]*1000000/Chosen_Data[[#This Row],[Population, total]]</f>
        <v>0</v>
      </c>
    </row>
    <row r="14499" spans="1:12" hidden="1" x14ac:dyDescent="0.25">
      <c r="A14499" s="1" t="s">
        <v>187</v>
      </c>
      <c r="B14499" s="1" t="s">
        <v>188</v>
      </c>
      <c r="C14499" s="1" t="s">
        <v>8</v>
      </c>
      <c r="D14499">
        <v>552.67932955048161</v>
      </c>
      <c r="E14499">
        <v>4.5209030926410776</v>
      </c>
      <c r="J14499">
        <v>3258201476</v>
      </c>
      <c r="K14499">
        <v>54.718961629141852</v>
      </c>
      <c r="L14499" s="1">
        <f>Chosen_Data[[#This Row],[Patent applications, residents]]*1000000/Chosen_Data[[#This Row],[Population, total]]</f>
        <v>0</v>
      </c>
    </row>
    <row r="14500" spans="1:12" hidden="1" x14ac:dyDescent="0.25">
      <c r="A14500" s="1" t="s">
        <v>187</v>
      </c>
      <c r="B14500" s="1" t="s">
        <v>188</v>
      </c>
      <c r="C14500" s="1" t="s">
        <v>9</v>
      </c>
      <c r="D14500">
        <v>590.06708033266023</v>
      </c>
      <c r="E14500">
        <v>3.43271567500625</v>
      </c>
      <c r="J14500">
        <v>3324951621</v>
      </c>
      <c r="K14500">
        <v>55.385825893779725</v>
      </c>
      <c r="L14500" s="1">
        <f>Chosen_Data[[#This Row],[Patent applications, residents]]*1000000/Chosen_Data[[#This Row],[Population, total]]</f>
        <v>0</v>
      </c>
    </row>
    <row r="14501" spans="1:12" hidden="1" x14ac:dyDescent="0.25">
      <c r="A14501" s="1" t="s">
        <v>187</v>
      </c>
      <c r="B14501" s="1" t="s">
        <v>188</v>
      </c>
      <c r="C14501" s="1" t="s">
        <v>10</v>
      </c>
      <c r="D14501">
        <v>627.01159611440823</v>
      </c>
      <c r="E14501">
        <v>3.6103500019269035</v>
      </c>
      <c r="J14501">
        <v>3394864530</v>
      </c>
      <c r="K14501">
        <v>56.124477605701905</v>
      </c>
      <c r="L14501" s="1">
        <f>Chosen_Data[[#This Row],[Patent applications, residents]]*1000000/Chosen_Data[[#This Row],[Population, total]]</f>
        <v>0</v>
      </c>
    </row>
    <row r="14502" spans="1:12" hidden="1" x14ac:dyDescent="0.25">
      <c r="A14502" s="1" t="s">
        <v>187</v>
      </c>
      <c r="B14502" s="1" t="s">
        <v>188</v>
      </c>
      <c r="C14502" s="1" t="s">
        <v>11</v>
      </c>
      <c r="D14502">
        <v>653.72585192076031</v>
      </c>
      <c r="E14502">
        <v>2.3180164080256276</v>
      </c>
      <c r="J14502">
        <v>3464439525</v>
      </c>
      <c r="K14502">
        <v>56.836767301562865</v>
      </c>
      <c r="L14502" s="1">
        <f>Chosen_Data[[#This Row],[Patent applications, residents]]*1000000/Chosen_Data[[#This Row],[Population, total]]</f>
        <v>0</v>
      </c>
    </row>
    <row r="14503" spans="1:12" hidden="1" x14ac:dyDescent="0.25">
      <c r="A14503" s="1" t="s">
        <v>187</v>
      </c>
      <c r="B14503" s="1" t="s">
        <v>188</v>
      </c>
      <c r="C14503" s="1" t="s">
        <v>12</v>
      </c>
      <c r="D14503">
        <v>691.22194995588393</v>
      </c>
      <c r="E14503">
        <v>4.068342079188028</v>
      </c>
      <c r="J14503">
        <v>3534821115</v>
      </c>
      <c r="K14503">
        <v>57.441998716795545</v>
      </c>
      <c r="L14503" s="1">
        <f>Chosen_Data[[#This Row],[Patent applications, residents]]*1000000/Chosen_Data[[#This Row],[Population, total]]</f>
        <v>0</v>
      </c>
    </row>
    <row r="14504" spans="1:12" hidden="1" x14ac:dyDescent="0.25">
      <c r="A14504" s="1" t="s">
        <v>187</v>
      </c>
      <c r="B14504" s="1" t="s">
        <v>188</v>
      </c>
      <c r="C14504" s="1" t="s">
        <v>13</v>
      </c>
      <c r="D14504">
        <v>745.52084143383934</v>
      </c>
      <c r="E14504">
        <v>3.9261519333781933</v>
      </c>
      <c r="J14504">
        <v>3609383725</v>
      </c>
      <c r="K14504">
        <v>58.055657385294225</v>
      </c>
      <c r="L14504" s="1">
        <f>Chosen_Data[[#This Row],[Patent applications, residents]]*1000000/Chosen_Data[[#This Row],[Population, total]]</f>
        <v>0</v>
      </c>
    </row>
    <row r="14505" spans="1:12" hidden="1" x14ac:dyDescent="0.25">
      <c r="A14505" s="1" t="s">
        <v>187</v>
      </c>
      <c r="B14505" s="1" t="s">
        <v>188</v>
      </c>
      <c r="C14505" s="1" t="s">
        <v>14</v>
      </c>
      <c r="D14505">
        <v>802.46218240238943</v>
      </c>
      <c r="E14505">
        <v>2.4877160045543008</v>
      </c>
      <c r="J14505">
        <v>3684765870</v>
      </c>
      <c r="K14505">
        <v>58.647313185668388</v>
      </c>
      <c r="L14505" s="1">
        <f>Chosen_Data[[#This Row],[Patent applications, residents]]*1000000/Chosen_Data[[#This Row],[Population, total]]</f>
        <v>0</v>
      </c>
    </row>
    <row r="14506" spans="1:12" hidden="1" x14ac:dyDescent="0.25">
      <c r="A14506" s="1" t="s">
        <v>187</v>
      </c>
      <c r="B14506" s="1" t="s">
        <v>188</v>
      </c>
      <c r="C14506" s="1" t="s">
        <v>15</v>
      </c>
      <c r="D14506">
        <v>868.08742554956552</v>
      </c>
      <c r="E14506">
        <v>2.1703232987289738</v>
      </c>
      <c r="J14506">
        <v>3762198347</v>
      </c>
      <c r="K14506">
        <v>59.173368303591673</v>
      </c>
      <c r="L14506" s="1">
        <f>Chosen_Data[[#This Row],[Patent applications, residents]]*1000000/Chosen_Data[[#This Row],[Population, total]]</f>
        <v>0</v>
      </c>
    </row>
    <row r="14507" spans="1:12" hidden="1" x14ac:dyDescent="0.25">
      <c r="A14507" s="1" t="s">
        <v>187</v>
      </c>
      <c r="B14507" s="1" t="s">
        <v>188</v>
      </c>
      <c r="C14507" s="1" t="s">
        <v>16</v>
      </c>
      <c r="D14507">
        <v>981.03803128811978</v>
      </c>
      <c r="E14507">
        <v>3.6421223856562932</v>
      </c>
      <c r="J14507">
        <v>3838924951</v>
      </c>
      <c r="K14507">
        <v>59.658695288653952</v>
      </c>
      <c r="L14507" s="1">
        <f>Chosen_Data[[#This Row],[Patent applications, residents]]*1000000/Chosen_Data[[#This Row],[Population, total]]</f>
        <v>0</v>
      </c>
    </row>
    <row r="14508" spans="1:12" hidden="1" x14ac:dyDescent="0.25">
      <c r="A14508" s="1" t="s">
        <v>187</v>
      </c>
      <c r="B14508" s="1" t="s">
        <v>188</v>
      </c>
      <c r="C14508" s="1" t="s">
        <v>17</v>
      </c>
      <c r="D14508">
        <v>1172.2529658063886</v>
      </c>
      <c r="E14508">
        <v>4.4699709989788516</v>
      </c>
      <c r="J14508">
        <v>3914857611</v>
      </c>
      <c r="K14508">
        <v>60.105161764002233</v>
      </c>
      <c r="L14508" s="1">
        <f>Chosen_Data[[#This Row],[Patent applications, residents]]*1000000/Chosen_Data[[#This Row],[Population, total]]</f>
        <v>0</v>
      </c>
    </row>
    <row r="14509" spans="1:12" hidden="1" x14ac:dyDescent="0.25">
      <c r="A14509" s="1" t="s">
        <v>187</v>
      </c>
      <c r="B14509" s="1" t="s">
        <v>188</v>
      </c>
      <c r="C14509" s="1" t="s">
        <v>18</v>
      </c>
      <c r="D14509">
        <v>1326.0541139700144</v>
      </c>
      <c r="E14509">
        <v>3.2909101276800357E-2</v>
      </c>
      <c r="J14509">
        <v>3991430917</v>
      </c>
      <c r="K14509">
        <v>60.596991205798723</v>
      </c>
      <c r="L14509" s="1">
        <f>Chosen_Data[[#This Row],[Patent applications, residents]]*1000000/Chosen_Data[[#This Row],[Population, total]]</f>
        <v>0</v>
      </c>
    </row>
    <row r="14510" spans="1:12" hidden="1" x14ac:dyDescent="0.25">
      <c r="A14510" s="1" t="s">
        <v>187</v>
      </c>
      <c r="B14510" s="1" t="s">
        <v>188</v>
      </c>
      <c r="C14510" s="1" t="s">
        <v>19</v>
      </c>
      <c r="D14510">
        <v>1449.4229392168768</v>
      </c>
      <c r="E14510">
        <v>-1.0811424037220547</v>
      </c>
      <c r="J14510">
        <v>4066267984</v>
      </c>
      <c r="K14510">
        <v>61.038502102849591</v>
      </c>
      <c r="L14510" s="1">
        <f>Chosen_Data[[#This Row],[Patent applications, residents]]*1000000/Chosen_Data[[#This Row],[Population, total]]</f>
        <v>0</v>
      </c>
    </row>
    <row r="14511" spans="1:12" hidden="1" x14ac:dyDescent="0.25">
      <c r="A14511" s="1" t="s">
        <v>187</v>
      </c>
      <c r="B14511" s="1" t="s">
        <v>188</v>
      </c>
      <c r="C14511" s="1" t="s">
        <v>20</v>
      </c>
      <c r="D14511">
        <v>1549.1691852777053</v>
      </c>
      <c r="E14511">
        <v>3.5038512803617436</v>
      </c>
      <c r="J14511">
        <v>4139151082</v>
      </c>
      <c r="K14511">
        <v>61.45510669131211</v>
      </c>
      <c r="L14511" s="1">
        <f>Chosen_Data[[#This Row],[Patent applications, residents]]*1000000/Chosen_Data[[#This Row],[Population, total]]</f>
        <v>0</v>
      </c>
    </row>
    <row r="14512" spans="1:12" hidden="1" x14ac:dyDescent="0.25">
      <c r="A14512" s="1" t="s">
        <v>187</v>
      </c>
      <c r="B14512" s="1" t="s">
        <v>188</v>
      </c>
      <c r="C14512" s="1" t="s">
        <v>21</v>
      </c>
      <c r="D14512">
        <v>1722.0665416860675</v>
      </c>
      <c r="E14512">
        <v>2.2256101479344466</v>
      </c>
      <c r="J14512">
        <v>4211781677</v>
      </c>
      <c r="K14512">
        <v>61.872696794375337</v>
      </c>
      <c r="L14512" s="1">
        <f>Chosen_Data[[#This Row],[Patent applications, residents]]*1000000/Chosen_Data[[#This Row],[Population, total]]</f>
        <v>0</v>
      </c>
    </row>
    <row r="14513" spans="1:12" hidden="1" x14ac:dyDescent="0.25">
      <c r="A14513" s="1" t="s">
        <v>187</v>
      </c>
      <c r="B14513" s="1" t="s">
        <v>188</v>
      </c>
      <c r="C14513" s="1" t="s">
        <v>22</v>
      </c>
      <c r="D14513">
        <v>1992.1913049050793</v>
      </c>
      <c r="E14513">
        <v>2.2193933616631654</v>
      </c>
      <c r="J14513">
        <v>4285609387</v>
      </c>
      <c r="K14513">
        <v>62.228363965256818</v>
      </c>
      <c r="L14513" s="1">
        <f>Chosen_Data[[#This Row],[Patent applications, residents]]*1000000/Chosen_Data[[#This Row],[Population, total]]</f>
        <v>0</v>
      </c>
    </row>
    <row r="14514" spans="1:12" hidden="1" x14ac:dyDescent="0.25">
      <c r="A14514" s="1" t="s">
        <v>187</v>
      </c>
      <c r="B14514" s="1" t="s">
        <v>188</v>
      </c>
      <c r="C14514" s="1" t="s">
        <v>23</v>
      </c>
      <c r="D14514">
        <v>2274.3349224691397</v>
      </c>
      <c r="E14514">
        <v>2.3560966482248205</v>
      </c>
      <c r="J14514">
        <v>4361295248</v>
      </c>
      <c r="K14514">
        <v>62.584729993068187</v>
      </c>
      <c r="L14514" s="1">
        <f>Chosen_Data[[#This Row],[Patent applications, residents]]*1000000/Chosen_Data[[#This Row],[Population, total]]</f>
        <v>0</v>
      </c>
    </row>
    <row r="14515" spans="1:12" hidden="1" x14ac:dyDescent="0.25">
      <c r="A14515" s="1" t="s">
        <v>187</v>
      </c>
      <c r="B14515" s="1" t="s">
        <v>188</v>
      </c>
      <c r="C14515" s="1" t="s">
        <v>24</v>
      </c>
      <c r="D14515">
        <v>2516.1745756608243</v>
      </c>
      <c r="E14515">
        <v>0.23446309240343055</v>
      </c>
      <c r="J14515">
        <v>4437690434</v>
      </c>
      <c r="K14515">
        <v>62.86580021084805</v>
      </c>
      <c r="L14515" s="1">
        <f>Chosen_Data[[#This Row],[Patent applications, residents]]*1000000/Chosen_Data[[#This Row],[Population, total]]</f>
        <v>0</v>
      </c>
    </row>
    <row r="14516" spans="1:12" hidden="1" x14ac:dyDescent="0.25">
      <c r="A14516" s="1" t="s">
        <v>187</v>
      </c>
      <c r="B14516" s="1" t="s">
        <v>188</v>
      </c>
      <c r="C14516" s="1" t="s">
        <v>25</v>
      </c>
      <c r="D14516">
        <v>2537.2473591200423</v>
      </c>
      <c r="E14516">
        <v>0.16643293984924412</v>
      </c>
      <c r="J14516">
        <v>4515764583</v>
      </c>
      <c r="K14516">
        <v>63.200694067925696</v>
      </c>
      <c r="L14516" s="1">
        <f>Chosen_Data[[#This Row],[Patent applications, residents]]*1000000/Chosen_Data[[#This Row],[Population, total]]</f>
        <v>0</v>
      </c>
    </row>
    <row r="14517" spans="1:12" hidden="1" x14ac:dyDescent="0.25">
      <c r="A14517" s="1" t="s">
        <v>187</v>
      </c>
      <c r="B14517" s="1" t="s">
        <v>188</v>
      </c>
      <c r="C14517" s="1" t="s">
        <v>26</v>
      </c>
      <c r="D14517">
        <v>2470.3323870206714</v>
      </c>
      <c r="E14517">
        <v>-1.4267412515492452</v>
      </c>
      <c r="J14517">
        <v>4596813158</v>
      </c>
      <c r="K14517">
        <v>63.519297984757721</v>
      </c>
      <c r="L14517" s="1">
        <f>Chosen_Data[[#This Row],[Patent applications, residents]]*1000000/Chosen_Data[[#This Row],[Population, total]]</f>
        <v>0</v>
      </c>
    </row>
    <row r="14518" spans="1:12" hidden="1" x14ac:dyDescent="0.25">
      <c r="A14518" s="1" t="s">
        <v>187</v>
      </c>
      <c r="B14518" s="1" t="s">
        <v>188</v>
      </c>
      <c r="C14518" s="1" t="s">
        <v>27</v>
      </c>
      <c r="D14518">
        <v>2482.8953455412729</v>
      </c>
      <c r="E14518">
        <v>0.60577318567784744</v>
      </c>
      <c r="J14518">
        <v>4678525765</v>
      </c>
      <c r="K14518">
        <v>63.760132893158961</v>
      </c>
      <c r="L14518" s="1">
        <f>Chosen_Data[[#This Row],[Patent applications, residents]]*1000000/Chosen_Data[[#This Row],[Population, total]]</f>
        <v>0</v>
      </c>
    </row>
    <row r="14519" spans="1:12" hidden="1" x14ac:dyDescent="0.25">
      <c r="A14519" s="1" t="s">
        <v>187</v>
      </c>
      <c r="B14519" s="1" t="s">
        <v>188</v>
      </c>
      <c r="C14519" s="1" t="s">
        <v>28</v>
      </c>
      <c r="D14519">
        <v>2533.285429625113</v>
      </c>
      <c r="E14519">
        <v>2.7499324683820277</v>
      </c>
      <c r="J14519">
        <v>4759982360</v>
      </c>
      <c r="K14519">
        <v>64.01809319199009</v>
      </c>
      <c r="L14519" s="1">
        <f>Chosen_Data[[#This Row],[Patent applications, residents]]*1000000/Chosen_Data[[#This Row],[Population, total]]</f>
        <v>0</v>
      </c>
    </row>
    <row r="14520" spans="1:12" hidden="1" x14ac:dyDescent="0.25">
      <c r="A14520" s="1" t="s">
        <v>187</v>
      </c>
      <c r="B14520" s="1" t="s">
        <v>188</v>
      </c>
      <c r="C14520" s="1" t="s">
        <v>29</v>
      </c>
      <c r="D14520">
        <v>2618.5246016381107</v>
      </c>
      <c r="E14520">
        <v>2.0859202937671313</v>
      </c>
      <c r="G14520">
        <v>5439.6692604359087</v>
      </c>
      <c r="I14520">
        <v>455957</v>
      </c>
      <c r="J14520">
        <v>4843067309</v>
      </c>
      <c r="K14520">
        <v>64.268337409086683</v>
      </c>
      <c r="L14520" s="1">
        <f>Chosen_Data[[#This Row],[Patent applications, residents]]*1000000/Chosen_Data[[#This Row],[Population, total]]</f>
        <v>94.146327298132533</v>
      </c>
    </row>
    <row r="14521" spans="1:12" hidden="1" x14ac:dyDescent="0.25">
      <c r="A14521" s="1" t="s">
        <v>187</v>
      </c>
      <c r="B14521" s="1" t="s">
        <v>188</v>
      </c>
      <c r="C14521" s="1" t="s">
        <v>30</v>
      </c>
      <c r="D14521">
        <v>3046.2081597616516</v>
      </c>
      <c r="E14521">
        <v>1.5244541997135599</v>
      </c>
      <c r="G14521">
        <v>5618.7883080505953</v>
      </c>
      <c r="I14521">
        <v>472449</v>
      </c>
      <c r="J14521">
        <v>4928822143</v>
      </c>
      <c r="K14521">
        <v>64.564328130651518</v>
      </c>
      <c r="L14521" s="1">
        <f>Chosen_Data[[#This Row],[Patent applications, residents]]*1000000/Chosen_Data[[#This Row],[Population, total]]</f>
        <v>95.854341319858818</v>
      </c>
    </row>
    <row r="14522" spans="1:12" hidden="1" x14ac:dyDescent="0.25">
      <c r="A14522" s="1" t="s">
        <v>187</v>
      </c>
      <c r="B14522" s="1" t="s">
        <v>188</v>
      </c>
      <c r="C14522" s="1" t="s">
        <v>31</v>
      </c>
      <c r="D14522">
        <v>3405.1877510529093</v>
      </c>
      <c r="E14522">
        <v>1.7636693544717588</v>
      </c>
      <c r="G14522">
        <v>5784.8501493286558</v>
      </c>
      <c r="I14522">
        <v>500799</v>
      </c>
      <c r="J14522">
        <v>5016798785</v>
      </c>
      <c r="K14522">
        <v>64.815683987476703</v>
      </c>
      <c r="L14522" s="1">
        <f>Chosen_Data[[#This Row],[Patent applications, residents]]*1000000/Chosen_Data[[#This Row],[Population, total]]</f>
        <v>99.824414225534866</v>
      </c>
    </row>
    <row r="14523" spans="1:12" hidden="1" x14ac:dyDescent="0.25">
      <c r="A14523" s="1" t="s">
        <v>187</v>
      </c>
      <c r="B14523" s="1" t="s">
        <v>188</v>
      </c>
      <c r="C14523" s="1" t="s">
        <v>32</v>
      </c>
      <c r="D14523">
        <v>3746.6772643868439</v>
      </c>
      <c r="E14523">
        <v>2.831901293997575</v>
      </c>
      <c r="G14523">
        <v>5983.6391597746651</v>
      </c>
      <c r="I14523">
        <v>510311</v>
      </c>
      <c r="J14523">
        <v>5105701987</v>
      </c>
      <c r="K14523">
        <v>65.021309157582181</v>
      </c>
      <c r="L14523" s="1">
        <f>Chosen_Data[[#This Row],[Patent applications, residents]]*1000000/Chosen_Data[[#This Row],[Population, total]]</f>
        <v>99.949233484316167</v>
      </c>
    </row>
    <row r="14524" spans="1:12" hidden="1" x14ac:dyDescent="0.25">
      <c r="A14524" s="1" t="s">
        <v>187</v>
      </c>
      <c r="B14524" s="1" t="s">
        <v>188</v>
      </c>
      <c r="C14524" s="1" t="s">
        <v>33</v>
      </c>
      <c r="D14524">
        <v>3865.469727370024</v>
      </c>
      <c r="E14524">
        <v>1.9738904664437342</v>
      </c>
      <c r="G14524">
        <v>6217.620275811375</v>
      </c>
      <c r="I14524">
        <v>523526</v>
      </c>
      <c r="J14524">
        <v>5194731380</v>
      </c>
      <c r="K14524">
        <v>65.240467444232848</v>
      </c>
      <c r="L14524" s="1">
        <f>Chosen_Data[[#This Row],[Patent applications, residents]]*1000000/Chosen_Data[[#This Row],[Population, total]]</f>
        <v>100.78018702095045</v>
      </c>
    </row>
    <row r="14525" spans="1:12" x14ac:dyDescent="0.25">
      <c r="A14525" s="1" t="s">
        <v>187</v>
      </c>
      <c r="B14525" s="1" t="s">
        <v>188</v>
      </c>
      <c r="C14525" s="1" t="s">
        <v>34</v>
      </c>
      <c r="D14525">
        <v>4272.5156634474661</v>
      </c>
      <c r="E14525">
        <v>1.2448825926537239</v>
      </c>
      <c r="F14525">
        <v>5439.6692604359087</v>
      </c>
      <c r="G14525">
        <v>6465.6595663752832</v>
      </c>
      <c r="H14525">
        <v>62.167283402886163</v>
      </c>
      <c r="I14525">
        <v>541404</v>
      </c>
      <c r="J14525">
        <v>5284886348</v>
      </c>
      <c r="K14525">
        <v>65.434316335452593</v>
      </c>
      <c r="L14525" s="1">
        <f>Chosen_Data[[#This Row],[Patent applications, residents]]*1000000/Chosen_Data[[#This Row],[Population, total]]</f>
        <v>102.44383026418112</v>
      </c>
    </row>
    <row r="14526" spans="1:12" x14ac:dyDescent="0.25">
      <c r="A14526" s="1" t="s">
        <v>187</v>
      </c>
      <c r="B14526" s="1" t="s">
        <v>188</v>
      </c>
      <c r="C14526" s="1" t="s">
        <v>35</v>
      </c>
      <c r="D14526">
        <v>4450.7596497734003</v>
      </c>
      <c r="E14526">
        <v>-0.22550013378202038</v>
      </c>
      <c r="F14526">
        <v>5618.7883080505953</v>
      </c>
      <c r="G14526">
        <v>6750.9874787480067</v>
      </c>
      <c r="H14526">
        <v>62.912263935968177</v>
      </c>
      <c r="I14526">
        <v>546626</v>
      </c>
      <c r="J14526">
        <v>5372078249</v>
      </c>
      <c r="K14526">
        <v>65.623915180621125</v>
      </c>
      <c r="L14526" s="1">
        <f>Chosen_Data[[#This Row],[Patent applications, residents]]*1000000/Chosen_Data[[#This Row],[Population, total]]</f>
        <v>101.75317161505478</v>
      </c>
    </row>
    <row r="14527" spans="1:12" x14ac:dyDescent="0.25">
      <c r="A14527" s="1" t="s">
        <v>187</v>
      </c>
      <c r="B14527" s="1" t="s">
        <v>188</v>
      </c>
      <c r="C14527" s="1" t="s">
        <v>36</v>
      </c>
      <c r="D14527">
        <v>4653.4354265985312</v>
      </c>
      <c r="E14527">
        <v>0.20998955927191787</v>
      </c>
      <c r="F14527">
        <v>5784.8501493286558</v>
      </c>
      <c r="G14527">
        <v>7038.3500505656402</v>
      </c>
      <c r="H14527">
        <v>63.784781352904155</v>
      </c>
      <c r="I14527">
        <v>607545</v>
      </c>
      <c r="J14527">
        <v>5456141249</v>
      </c>
      <c r="K14527">
        <v>65.789678876689422</v>
      </c>
      <c r="L14527" s="1">
        <f>Chosen_Data[[#This Row],[Patent applications, residents]]*1000000/Chosen_Data[[#This Row],[Population, total]]</f>
        <v>111.3506729891479</v>
      </c>
    </row>
    <row r="14528" spans="1:12" x14ac:dyDescent="0.25">
      <c r="A14528" s="1" t="s">
        <v>187</v>
      </c>
      <c r="B14528" s="1" t="s">
        <v>188</v>
      </c>
      <c r="C14528" s="1" t="s">
        <v>37</v>
      </c>
      <c r="D14528">
        <v>4662.404443555728</v>
      </c>
      <c r="E14528">
        <v>7.4292816822634222E-2</v>
      </c>
      <c r="F14528">
        <v>5983.6391597746651</v>
      </c>
      <c r="G14528">
        <v>7203.2130472724966</v>
      </c>
      <c r="H14528">
        <v>64.595162662500542</v>
      </c>
      <c r="I14528">
        <v>625257</v>
      </c>
      <c r="J14528">
        <v>5541075501</v>
      </c>
      <c r="K14528">
        <v>65.91708380374628</v>
      </c>
      <c r="L14528" s="1">
        <f>Chosen_Data[[#This Row],[Patent applications, residents]]*1000000/Chosen_Data[[#This Row],[Population, total]]</f>
        <v>112.84036824388328</v>
      </c>
    </row>
    <row r="14529" spans="1:12" x14ac:dyDescent="0.25">
      <c r="A14529" s="1" t="s">
        <v>187</v>
      </c>
      <c r="B14529" s="1" t="s">
        <v>188</v>
      </c>
      <c r="C14529" s="1" t="s">
        <v>38</v>
      </c>
      <c r="D14529">
        <v>4931.8282653646556</v>
      </c>
      <c r="E14529">
        <v>1.4760133071878982</v>
      </c>
      <c r="F14529">
        <v>6217.620275811375</v>
      </c>
      <c r="G14529">
        <v>7467.8364584147221</v>
      </c>
      <c r="H14529">
        <v>65.601824907560157</v>
      </c>
      <c r="I14529">
        <v>613484</v>
      </c>
      <c r="J14529">
        <v>5624840414</v>
      </c>
      <c r="K14529">
        <v>66.127375306093882</v>
      </c>
      <c r="L14529" s="1">
        <f>Chosen_Data[[#This Row],[Patent applications, residents]]*1000000/Chosen_Data[[#This Row],[Population, total]]</f>
        <v>109.06691654274549</v>
      </c>
    </row>
    <row r="14530" spans="1:12" x14ac:dyDescent="0.25">
      <c r="A14530" s="1" t="s">
        <v>187</v>
      </c>
      <c r="B14530" s="1" t="s">
        <v>188</v>
      </c>
      <c r="C14530" s="1" t="s">
        <v>39</v>
      </c>
      <c r="D14530">
        <v>5401.382849203952</v>
      </c>
      <c r="E14530">
        <v>1.5160183793360886</v>
      </c>
      <c r="F14530">
        <v>6465.6595663752832</v>
      </c>
      <c r="G14530">
        <v>7914.1651706384337</v>
      </c>
      <c r="H14530">
        <v>66.523902394860116</v>
      </c>
      <c r="I14530">
        <v>665129</v>
      </c>
      <c r="J14530">
        <v>5709757338</v>
      </c>
      <c r="K14530">
        <v>66.325950472031465</v>
      </c>
      <c r="L14530" s="1">
        <f>Chosen_Data[[#This Row],[Patent applications, residents]]*1000000/Chosen_Data[[#This Row],[Population, total]]</f>
        <v>116.48988925910812</v>
      </c>
    </row>
    <row r="14531" spans="1:12" x14ac:dyDescent="0.25">
      <c r="A14531" s="1" t="s">
        <v>187</v>
      </c>
      <c r="B14531" s="1" t="s">
        <v>188</v>
      </c>
      <c r="C14531" s="1" t="s">
        <v>40</v>
      </c>
      <c r="D14531">
        <v>5441.2781118229586</v>
      </c>
      <c r="E14531">
        <v>1.9066001212393076</v>
      </c>
      <c r="F14531">
        <v>6750.9874787480067</v>
      </c>
      <c r="G14531">
        <v>8196.5982236790587</v>
      </c>
      <c r="H14531">
        <v>67.437623997252473</v>
      </c>
      <c r="I14531">
        <v>675463</v>
      </c>
      <c r="J14531">
        <v>5792568347</v>
      </c>
      <c r="K14531">
        <v>66.615176642128986</v>
      </c>
      <c r="L14531" s="1">
        <f>Chosen_Data[[#This Row],[Patent applications, residents]]*1000000/Chosen_Data[[#This Row],[Population, total]]</f>
        <v>116.60855073895254</v>
      </c>
    </row>
    <row r="14532" spans="1:12" x14ac:dyDescent="0.25">
      <c r="A14532" s="1" t="s">
        <v>187</v>
      </c>
      <c r="B14532" s="1" t="s">
        <v>188</v>
      </c>
      <c r="C14532" s="1" t="s">
        <v>41</v>
      </c>
      <c r="D14532">
        <v>5344.8835941495481</v>
      </c>
      <c r="E14532">
        <v>2.2083065772280861</v>
      </c>
      <c r="F14532">
        <v>7038.3500505656402</v>
      </c>
      <c r="G14532">
        <v>8472.2026646185768</v>
      </c>
      <c r="H14532">
        <v>68.376530200651416</v>
      </c>
      <c r="I14532">
        <v>691667</v>
      </c>
      <c r="J14532">
        <v>5875398158</v>
      </c>
      <c r="K14532">
        <v>66.913328792866395</v>
      </c>
      <c r="L14532" s="1">
        <f>Chosen_Data[[#This Row],[Patent applications, residents]]*1000000/Chosen_Data[[#This Row],[Population, total]]</f>
        <v>117.72257494723475</v>
      </c>
    </row>
    <row r="14533" spans="1:12" x14ac:dyDescent="0.25">
      <c r="A14533" s="1" t="s">
        <v>187</v>
      </c>
      <c r="B14533" s="1" t="s">
        <v>188</v>
      </c>
      <c r="C14533" s="1" t="s">
        <v>42</v>
      </c>
      <c r="D14533">
        <v>5256.6061808352406</v>
      </c>
      <c r="E14533">
        <v>1.1155409374458145</v>
      </c>
      <c r="F14533">
        <v>7203.2130472724966</v>
      </c>
      <c r="G14533">
        <v>8838.4265151796371</v>
      </c>
      <c r="H14533">
        <v>69.322039857194895</v>
      </c>
      <c r="I14533">
        <v>706289</v>
      </c>
      <c r="J14533">
        <v>5957237460</v>
      </c>
      <c r="K14533">
        <v>67.173119646806981</v>
      </c>
      <c r="L14533" s="1">
        <f>Chosen_Data[[#This Row],[Patent applications, residents]]*1000000/Chosen_Data[[#This Row],[Population, total]]</f>
        <v>118.55981983971476</v>
      </c>
    </row>
    <row r="14534" spans="1:12" x14ac:dyDescent="0.25">
      <c r="A14534" s="1" t="s">
        <v>187</v>
      </c>
      <c r="B14534" s="1" t="s">
        <v>188</v>
      </c>
      <c r="C14534" s="1" t="s">
        <v>43</v>
      </c>
      <c r="D14534">
        <v>5380.2172743916699</v>
      </c>
      <c r="E14534">
        <v>1.8784117763297843</v>
      </c>
      <c r="F14534">
        <v>7467.8364584147221</v>
      </c>
      <c r="G14534">
        <v>9452.5523024924987</v>
      </c>
      <c r="H14534">
        <v>70.270363498154865</v>
      </c>
      <c r="I14534">
        <v>745200</v>
      </c>
      <c r="J14534">
        <v>6038067278</v>
      </c>
      <c r="K14534">
        <v>67.407277143230459</v>
      </c>
      <c r="L14534" s="1">
        <f>Chosen_Data[[#This Row],[Patent applications, residents]]*1000000/Chosen_Data[[#This Row],[Population, total]]</f>
        <v>123.41697528200348</v>
      </c>
    </row>
    <row r="14535" spans="1:12" x14ac:dyDescent="0.25">
      <c r="A14535" s="1" t="s">
        <v>187</v>
      </c>
      <c r="B14535" s="1" t="s">
        <v>188</v>
      </c>
      <c r="C14535" s="1" t="s">
        <v>44</v>
      </c>
      <c r="D14535">
        <v>5482.6348012276558</v>
      </c>
      <c r="E14535">
        <v>3.0340301412342967</v>
      </c>
      <c r="F14535">
        <v>7914.1651706384337</v>
      </c>
      <c r="G14535">
        <v>10071.205232078348</v>
      </c>
      <c r="H14535">
        <v>71.189487768381994</v>
      </c>
      <c r="I14535">
        <v>824055</v>
      </c>
      <c r="J14535">
        <v>6118075293</v>
      </c>
      <c r="K14535">
        <v>67.68493124246902</v>
      </c>
      <c r="L14535" s="1">
        <f>Chosen_Data[[#This Row],[Patent applications, residents]]*1000000/Chosen_Data[[#This Row],[Population, total]]</f>
        <v>134.69186967065329</v>
      </c>
    </row>
    <row r="14536" spans="1:12" x14ac:dyDescent="0.25">
      <c r="A14536" s="1" t="s">
        <v>187</v>
      </c>
      <c r="B14536" s="1" t="s">
        <v>188</v>
      </c>
      <c r="C14536" s="1" t="s">
        <v>45</v>
      </c>
      <c r="D14536">
        <v>5378.8203130476395</v>
      </c>
      <c r="E14536">
        <v>0.6318628574045988</v>
      </c>
      <c r="F14536">
        <v>8196.5982236790587</v>
      </c>
      <c r="G14536">
        <v>10898.664171530032</v>
      </c>
      <c r="H14536">
        <v>72.098689497985944</v>
      </c>
      <c r="I14536">
        <v>833278</v>
      </c>
      <c r="J14536">
        <v>6197638117</v>
      </c>
      <c r="K14536">
        <v>67.982431127110715</v>
      </c>
      <c r="L14536" s="1">
        <f>Chosen_Data[[#This Row],[Patent applications, residents]]*1000000/Chosen_Data[[#This Row],[Population, total]]</f>
        <v>134.45089633651483</v>
      </c>
    </row>
    <row r="14537" spans="1:12" x14ac:dyDescent="0.25">
      <c r="A14537" s="1" t="s">
        <v>187</v>
      </c>
      <c r="B14537" s="1" t="s">
        <v>188</v>
      </c>
      <c r="C14537" s="1" t="s">
        <v>46</v>
      </c>
      <c r="D14537">
        <v>5514.3182673315341</v>
      </c>
      <c r="E14537">
        <v>0.85524421508110038</v>
      </c>
      <c r="F14537">
        <v>8472.2026646185768</v>
      </c>
      <c r="G14537">
        <v>11668.278673736086</v>
      </c>
      <c r="H14537">
        <v>73.013078132131142</v>
      </c>
      <c r="I14537">
        <v>826213</v>
      </c>
      <c r="J14537">
        <v>6276824417.8828726</v>
      </c>
      <c r="K14537">
        <v>68.249094821595634</v>
      </c>
      <c r="L14537" s="1">
        <f>Chosen_Data[[#This Row],[Patent applications, residents]]*1000000/Chosen_Data[[#This Row],[Population, total]]</f>
        <v>131.62913999093121</v>
      </c>
    </row>
    <row r="14538" spans="1:12" x14ac:dyDescent="0.25">
      <c r="A14538" s="1" t="s">
        <v>187</v>
      </c>
      <c r="B14538" s="1" t="s">
        <v>188</v>
      </c>
      <c r="C14538" s="1" t="s">
        <v>47</v>
      </c>
      <c r="D14538">
        <v>6114.832188006455</v>
      </c>
      <c r="E14538">
        <v>1.628528249408177</v>
      </c>
      <c r="F14538">
        <v>8838.4265151796371</v>
      </c>
      <c r="G14538">
        <v>12204.460196197262</v>
      </c>
      <c r="H14538">
        <v>73.926694205900944</v>
      </c>
      <c r="I14538">
        <v>857139</v>
      </c>
      <c r="J14538">
        <v>6356259573.8989267</v>
      </c>
      <c r="K14538">
        <v>68.52261610810676</v>
      </c>
      <c r="L14538" s="1">
        <f>Chosen_Data[[#This Row],[Patent applications, residents]]*1000000/Chosen_Data[[#This Row],[Population, total]]</f>
        <v>134.84959039742793</v>
      </c>
    </row>
    <row r="14539" spans="1:12" x14ac:dyDescent="0.25">
      <c r="A14539" s="1" t="s">
        <v>187</v>
      </c>
      <c r="B14539" s="1" t="s">
        <v>188</v>
      </c>
      <c r="C14539" s="1" t="s">
        <v>48</v>
      </c>
      <c r="D14539">
        <v>6800.5569017293392</v>
      </c>
      <c r="E14539">
        <v>3.153448107749341</v>
      </c>
      <c r="F14539">
        <v>9452.5523024924987</v>
      </c>
      <c r="G14539">
        <v>12173.589773592596</v>
      </c>
      <c r="H14539">
        <v>74.808813549741188</v>
      </c>
      <c r="I14539">
        <v>896283</v>
      </c>
      <c r="J14539">
        <v>6436346997.9913721</v>
      </c>
      <c r="K14539">
        <v>68.862513700237315</v>
      </c>
      <c r="L14539" s="1">
        <f>Chosen_Data[[#This Row],[Patent applications, residents]]*1000000/Chosen_Data[[#This Row],[Population, total]]</f>
        <v>139.25336845258781</v>
      </c>
    </row>
    <row r="14540" spans="1:12" x14ac:dyDescent="0.25">
      <c r="A14540" s="1" t="s">
        <v>187</v>
      </c>
      <c r="B14540" s="1" t="s">
        <v>188</v>
      </c>
      <c r="C14540" s="1" t="s">
        <v>49</v>
      </c>
      <c r="D14540">
        <v>7271.0560795401416</v>
      </c>
      <c r="E14540">
        <v>2.5605302163716317</v>
      </c>
      <c r="F14540">
        <v>10071.205232078348</v>
      </c>
      <c r="G14540">
        <v>12834.764725708606</v>
      </c>
      <c r="H14540">
        <v>75.719462917253779</v>
      </c>
      <c r="I14540">
        <v>966151</v>
      </c>
      <c r="J14540">
        <v>6517020798.2439661</v>
      </c>
      <c r="K14540">
        <v>69.136153074757701</v>
      </c>
      <c r="L14540" s="1">
        <f>Chosen_Data[[#This Row],[Patent applications, residents]]*1000000/Chosen_Data[[#This Row],[Population, total]]</f>
        <v>148.250409183953</v>
      </c>
    </row>
    <row r="14541" spans="1:12" x14ac:dyDescent="0.25">
      <c r="A14541" s="1" t="s">
        <v>187</v>
      </c>
      <c r="B14541" s="1" t="s">
        <v>188</v>
      </c>
      <c r="C14541" s="1" t="s">
        <v>50</v>
      </c>
      <c r="D14541">
        <v>7775.6110439218628</v>
      </c>
      <c r="E14541">
        <v>3.03921926300292</v>
      </c>
      <c r="F14541">
        <v>10898.664171530032</v>
      </c>
      <c r="G14541">
        <v>13543.058972051418</v>
      </c>
      <c r="H14541">
        <v>76.62005950682962</v>
      </c>
      <c r="I14541">
        <v>998573</v>
      </c>
      <c r="J14541">
        <v>6598421257.4849863</v>
      </c>
      <c r="K14541">
        <v>69.475579087246842</v>
      </c>
      <c r="L14541" s="1">
        <f>Chosen_Data[[#This Row],[Patent applications, residents]]*1000000/Chosen_Data[[#This Row],[Population, total]]</f>
        <v>151.3351392755136</v>
      </c>
    </row>
    <row r="14542" spans="1:12" x14ac:dyDescent="0.25">
      <c r="A14542" s="1" t="s">
        <v>187</v>
      </c>
      <c r="B14542" s="1" t="s">
        <v>188</v>
      </c>
      <c r="C14542" s="1" t="s">
        <v>51</v>
      </c>
      <c r="D14542">
        <v>8651.1483130292763</v>
      </c>
      <c r="E14542">
        <v>2.9763927579682417</v>
      </c>
      <c r="F14542">
        <v>11668.278673736086</v>
      </c>
      <c r="G14542">
        <v>14072.702387518431</v>
      </c>
      <c r="H14542">
        <v>77.556682355559275</v>
      </c>
      <c r="I14542">
        <v>1055483</v>
      </c>
      <c r="J14542">
        <v>6680423046.9909286</v>
      </c>
      <c r="K14542">
        <v>69.794630727201209</v>
      </c>
      <c r="L14542" s="1">
        <f>Chosen_Data[[#This Row],[Patent applications, residents]]*1000000/Chosen_Data[[#This Row],[Population, total]]</f>
        <v>157.99643115048269</v>
      </c>
    </row>
    <row r="14543" spans="1:12" x14ac:dyDescent="0.25">
      <c r="A14543" s="1" t="s">
        <v>187</v>
      </c>
      <c r="B14543" s="1" t="s">
        <v>188</v>
      </c>
      <c r="C14543" s="1" t="s">
        <v>52</v>
      </c>
      <c r="D14543">
        <v>9371.4878852603615</v>
      </c>
      <c r="E14543">
        <v>0.56506393196700344</v>
      </c>
      <c r="F14543">
        <v>12204.460196197262</v>
      </c>
      <c r="G14543">
        <v>14655.60608866236</v>
      </c>
      <c r="H14543">
        <v>78.41266068551316</v>
      </c>
      <c r="I14543">
        <v>1081084</v>
      </c>
      <c r="J14543">
        <v>6763745673.2955341</v>
      </c>
      <c r="K14543">
        <v>70.084533347943179</v>
      </c>
      <c r="L14543" s="1">
        <f>Chosen_Data[[#This Row],[Patent applications, residents]]*1000000/Chosen_Data[[#This Row],[Population, total]]</f>
        <v>159.83510501707821</v>
      </c>
    </row>
    <row r="14544" spans="1:12" x14ac:dyDescent="0.25">
      <c r="A14544" s="1" t="s">
        <v>187</v>
      </c>
      <c r="B14544" s="1" t="s">
        <v>188</v>
      </c>
      <c r="C14544" s="1" t="s">
        <v>53</v>
      </c>
      <c r="D14544">
        <v>8775.391659234012</v>
      </c>
      <c r="E14544">
        <v>-2.9333179644729057</v>
      </c>
      <c r="F14544">
        <v>12173.589773592596</v>
      </c>
      <c r="G14544">
        <v>15234.255236484591</v>
      </c>
      <c r="H14544">
        <v>79.318051031421021</v>
      </c>
      <c r="I14544">
        <v>1076207</v>
      </c>
      <c r="J14544">
        <v>6847214549.1102009</v>
      </c>
      <c r="K14544">
        <v>70.406749445876514</v>
      </c>
      <c r="L14544" s="1">
        <f>Chosen_Data[[#This Row],[Patent applications, residents]]*1000000/Chosen_Data[[#This Row],[Population, total]]</f>
        <v>157.17442359679728</v>
      </c>
    </row>
    <row r="14545" spans="1:12" x14ac:dyDescent="0.25">
      <c r="A14545" s="1" t="s">
        <v>187</v>
      </c>
      <c r="B14545" s="1" t="s">
        <v>188</v>
      </c>
      <c r="C14545" s="1" t="s">
        <v>54</v>
      </c>
      <c r="D14545">
        <v>9509.365934497233</v>
      </c>
      <c r="E14545">
        <v>3.0706745122559482</v>
      </c>
      <c r="F14545">
        <v>12834.764725708606</v>
      </c>
      <c r="G14545">
        <v>15675.503780496425</v>
      </c>
      <c r="H14545">
        <v>80.204140832039101</v>
      </c>
      <c r="I14545">
        <v>1161547</v>
      </c>
      <c r="J14545">
        <v>6930656699.3622274</v>
      </c>
      <c r="K14545">
        <v>70.684957451303958</v>
      </c>
      <c r="L14545" s="1">
        <f>Chosen_Data[[#This Row],[Patent applications, residents]]*1000000/Chosen_Data[[#This Row],[Population, total]]</f>
        <v>167.59551805630306</v>
      </c>
    </row>
    <row r="14546" spans="1:12" x14ac:dyDescent="0.25">
      <c r="A14546" s="1" t="s">
        <v>187</v>
      </c>
      <c r="B14546" s="1" t="s">
        <v>188</v>
      </c>
      <c r="C14546" s="1" t="s">
        <v>55</v>
      </c>
      <c r="D14546">
        <v>10443.939965973372</v>
      </c>
      <c r="E14546">
        <v>1.9472686104127916</v>
      </c>
      <c r="F14546">
        <v>13543.058972051418</v>
      </c>
      <c r="G14546">
        <v>16143.452658700569</v>
      </c>
      <c r="H14546">
        <v>81.030515750360607</v>
      </c>
      <c r="I14546">
        <v>1291997</v>
      </c>
      <c r="J14546">
        <v>7012843635.3578157</v>
      </c>
      <c r="K14546">
        <v>70.973762946489671</v>
      </c>
      <c r="L14546" s="1">
        <f>Chosen_Data[[#This Row],[Patent applications, residents]]*1000000/Chosen_Data[[#This Row],[Population, total]]</f>
        <v>184.23296841896268</v>
      </c>
    </row>
    <row r="14547" spans="1:12" hidden="1" x14ac:dyDescent="0.25">
      <c r="A14547" s="1" t="s">
        <v>187</v>
      </c>
      <c r="B14547" s="1" t="s">
        <v>188</v>
      </c>
      <c r="C14547" s="1" t="s">
        <v>56</v>
      </c>
      <c r="D14547">
        <v>10539.391977473346</v>
      </c>
      <c r="E14547">
        <v>1.2185953391827411</v>
      </c>
      <c r="F14547">
        <v>14072.702387518431</v>
      </c>
      <c r="H14547">
        <v>82.056642204191419</v>
      </c>
      <c r="I14547">
        <v>1441507</v>
      </c>
      <c r="J14547">
        <v>7097400665.0772333</v>
      </c>
      <c r="K14547">
        <v>71.216975918708513</v>
      </c>
      <c r="L14547" s="1">
        <f>Chosen_Data[[#This Row],[Patent applications, residents]]*1000000/Chosen_Data[[#This Row],[Population, total]]</f>
        <v>203.10351183820529</v>
      </c>
    </row>
    <row r="14548" spans="1:12" hidden="1" x14ac:dyDescent="0.25">
      <c r="A14548" s="1" t="s">
        <v>187</v>
      </c>
      <c r="B14548" s="1" t="s">
        <v>188</v>
      </c>
      <c r="C14548" s="1" t="s">
        <v>57</v>
      </c>
      <c r="D14548">
        <v>10709.473429419753</v>
      </c>
      <c r="E14548">
        <v>1.3800415264530415</v>
      </c>
      <c r="F14548">
        <v>14655.60608866236</v>
      </c>
      <c r="H14548">
        <v>83.101856266169875</v>
      </c>
      <c r="I14548">
        <v>1625381</v>
      </c>
      <c r="J14548">
        <v>7182860114.6100826</v>
      </c>
      <c r="K14548">
        <v>71.46206472231178</v>
      </c>
      <c r="L14548" s="1">
        <f>Chosen_Data[[#This Row],[Patent applications, residents]]*1000000/Chosen_Data[[#This Row],[Population, total]]</f>
        <v>226.28604400828331</v>
      </c>
    </row>
    <row r="14549" spans="1:12" hidden="1" x14ac:dyDescent="0.25">
      <c r="A14549" s="1" t="s">
        <v>187</v>
      </c>
      <c r="B14549" s="1" t="s">
        <v>188</v>
      </c>
      <c r="C14549" s="1" t="s">
        <v>58</v>
      </c>
      <c r="D14549">
        <v>10850.222728024766</v>
      </c>
      <c r="E14549">
        <v>1.6124038405588692</v>
      </c>
      <c r="F14549">
        <v>15234.255236484591</v>
      </c>
      <c r="H14549">
        <v>83.902380446750684</v>
      </c>
      <c r="I14549">
        <v>1713208</v>
      </c>
      <c r="J14549">
        <v>7268986175.7391624</v>
      </c>
      <c r="K14549">
        <v>71.69170193519065</v>
      </c>
      <c r="L14549" s="1">
        <f>Chosen_Data[[#This Row],[Patent applications, residents]]*1000000/Chosen_Data[[#This Row],[Population, total]]</f>
        <v>235.68733776354841</v>
      </c>
    </row>
    <row r="14550" spans="1:12" hidden="1" x14ac:dyDescent="0.25">
      <c r="A14550" s="1" t="s">
        <v>187</v>
      </c>
      <c r="B14550" s="1" t="s">
        <v>188</v>
      </c>
      <c r="C14550" s="1" t="s">
        <v>59</v>
      </c>
      <c r="D14550">
        <v>10130.181716655674</v>
      </c>
      <c r="E14550">
        <v>1.5297663172737259</v>
      </c>
      <c r="F14550">
        <v>15675.503780496425</v>
      </c>
      <c r="H14550">
        <v>84.577394054154183</v>
      </c>
      <c r="I14550">
        <v>1862548</v>
      </c>
      <c r="J14550">
        <v>7355220411.6820297</v>
      </c>
      <c r="K14550">
        <v>71.888804211693909</v>
      </c>
      <c r="L14550" s="1">
        <f>Chosen_Data[[#This Row],[Patent applications, residents]]*1000000/Chosen_Data[[#This Row],[Population, total]]</f>
        <v>253.2280333899692</v>
      </c>
    </row>
    <row r="14551" spans="1:12" hidden="1" x14ac:dyDescent="0.25">
      <c r="A14551" s="1" t="s">
        <v>187</v>
      </c>
      <c r="B14551" s="1" t="s">
        <v>188</v>
      </c>
      <c r="C14551" s="1" t="s">
        <v>60</v>
      </c>
      <c r="D14551">
        <v>10150.788281493544</v>
      </c>
      <c r="E14551">
        <v>1.2414365843022068</v>
      </c>
      <c r="F14551">
        <v>16143.452658700569</v>
      </c>
      <c r="J14551">
        <v>7442135578</v>
      </c>
      <c r="L14551" s="1">
        <f>Chosen_Data[[#This Row],[Patent applications, residents]]*1000000/Chosen_Data[[#This Row],[Population, total]]</f>
        <v>0</v>
      </c>
    </row>
    <row r="14552" spans="1:12" hidden="1" x14ac:dyDescent="0.25">
      <c r="A14552" s="1" t="s">
        <v>513</v>
      </c>
      <c r="B14552" s="1" t="s">
        <v>514</v>
      </c>
      <c r="C14552" s="1" t="s">
        <v>4</v>
      </c>
      <c r="J14552">
        <v>108646</v>
      </c>
      <c r="K14552">
        <v>49.969512195121958</v>
      </c>
      <c r="L14552" s="1">
        <f>Chosen_Data[[#This Row],[Patent applications, residents]]*1000000/Chosen_Data[[#This Row],[Population, total]]</f>
        <v>0</v>
      </c>
    </row>
    <row r="14553" spans="1:12" hidden="1" x14ac:dyDescent="0.25">
      <c r="A14553" s="1" t="s">
        <v>513</v>
      </c>
      <c r="B14553" s="1" t="s">
        <v>514</v>
      </c>
      <c r="C14553" s="1" t="s">
        <v>5</v>
      </c>
      <c r="J14553">
        <v>112119</v>
      </c>
      <c r="K14553">
        <v>50.469512195121958</v>
      </c>
      <c r="L14553" s="1">
        <f>Chosen_Data[[#This Row],[Patent applications, residents]]*1000000/Chosen_Data[[#This Row],[Population, total]]</f>
        <v>0</v>
      </c>
    </row>
    <row r="14554" spans="1:12" hidden="1" x14ac:dyDescent="0.25">
      <c r="A14554" s="1" t="s">
        <v>513</v>
      </c>
      <c r="B14554" s="1" t="s">
        <v>514</v>
      </c>
      <c r="C14554" s="1" t="s">
        <v>6</v>
      </c>
      <c r="J14554">
        <v>115788</v>
      </c>
      <c r="K14554">
        <v>50.969512195121958</v>
      </c>
      <c r="L14554" s="1">
        <f>Chosen_Data[[#This Row],[Patent applications, residents]]*1000000/Chosen_Data[[#This Row],[Population, total]]</f>
        <v>0</v>
      </c>
    </row>
    <row r="14555" spans="1:12" hidden="1" x14ac:dyDescent="0.25">
      <c r="A14555" s="1" t="s">
        <v>513</v>
      </c>
      <c r="B14555" s="1" t="s">
        <v>514</v>
      </c>
      <c r="C14555" s="1" t="s">
        <v>7</v>
      </c>
      <c r="J14555">
        <v>119561</v>
      </c>
      <c r="K14555">
        <v>51.469512195121958</v>
      </c>
      <c r="L14555" s="1">
        <f>Chosen_Data[[#This Row],[Patent applications, residents]]*1000000/Chosen_Data[[#This Row],[Population, total]]</f>
        <v>0</v>
      </c>
    </row>
    <row r="14556" spans="1:12" hidden="1" x14ac:dyDescent="0.25">
      <c r="A14556" s="1" t="s">
        <v>513</v>
      </c>
      <c r="B14556" s="1" t="s">
        <v>514</v>
      </c>
      <c r="C14556" s="1" t="s">
        <v>8</v>
      </c>
      <c r="J14556">
        <v>123354</v>
      </c>
      <c r="K14556">
        <v>51.969512195121951</v>
      </c>
      <c r="L14556" s="1">
        <f>Chosen_Data[[#This Row],[Patent applications, residents]]*1000000/Chosen_Data[[#This Row],[Population, total]]</f>
        <v>0</v>
      </c>
    </row>
    <row r="14557" spans="1:12" hidden="1" x14ac:dyDescent="0.25">
      <c r="A14557" s="1" t="s">
        <v>513</v>
      </c>
      <c r="B14557" s="1" t="s">
        <v>514</v>
      </c>
      <c r="C14557" s="1" t="s">
        <v>9</v>
      </c>
      <c r="J14557">
        <v>127068</v>
      </c>
      <c r="K14557">
        <v>52.469512195121958</v>
      </c>
      <c r="L14557" s="1">
        <f>Chosen_Data[[#This Row],[Patent applications, residents]]*1000000/Chosen_Data[[#This Row],[Population, total]]</f>
        <v>0</v>
      </c>
    </row>
    <row r="14558" spans="1:12" hidden="1" x14ac:dyDescent="0.25">
      <c r="A14558" s="1" t="s">
        <v>513</v>
      </c>
      <c r="B14558" s="1" t="s">
        <v>514</v>
      </c>
      <c r="C14558" s="1" t="s">
        <v>10</v>
      </c>
      <c r="J14558">
        <v>130688</v>
      </c>
      <c r="K14558">
        <v>52.969512195121958</v>
      </c>
      <c r="L14558" s="1">
        <f>Chosen_Data[[#This Row],[Patent applications, residents]]*1000000/Chosen_Data[[#This Row],[Population, total]]</f>
        <v>0</v>
      </c>
    </row>
    <row r="14559" spans="1:12" hidden="1" x14ac:dyDescent="0.25">
      <c r="A14559" s="1" t="s">
        <v>513</v>
      </c>
      <c r="B14559" s="1" t="s">
        <v>514</v>
      </c>
      <c r="C14559" s="1" t="s">
        <v>11</v>
      </c>
      <c r="J14559">
        <v>134193</v>
      </c>
      <c r="K14559">
        <v>53.469512195121965</v>
      </c>
      <c r="L14559" s="1">
        <f>Chosen_Data[[#This Row],[Patent applications, residents]]*1000000/Chosen_Data[[#This Row],[Population, total]]</f>
        <v>0</v>
      </c>
    </row>
    <row r="14560" spans="1:12" hidden="1" x14ac:dyDescent="0.25">
      <c r="A14560" s="1" t="s">
        <v>513</v>
      </c>
      <c r="B14560" s="1" t="s">
        <v>514</v>
      </c>
      <c r="C14560" s="1" t="s">
        <v>12</v>
      </c>
      <c r="J14560">
        <v>137506</v>
      </c>
      <c r="K14560">
        <v>53.969512195121958</v>
      </c>
      <c r="L14560" s="1">
        <f>Chosen_Data[[#This Row],[Patent applications, residents]]*1000000/Chosen_Data[[#This Row],[Population, total]]</f>
        <v>0</v>
      </c>
    </row>
    <row r="14561" spans="1:12" hidden="1" x14ac:dyDescent="0.25">
      <c r="A14561" s="1" t="s">
        <v>513</v>
      </c>
      <c r="B14561" s="1" t="s">
        <v>514</v>
      </c>
      <c r="C14561" s="1" t="s">
        <v>13</v>
      </c>
      <c r="J14561">
        <v>140518</v>
      </c>
      <c r="K14561">
        <v>54.469512195121951</v>
      </c>
      <c r="L14561" s="1">
        <f>Chosen_Data[[#This Row],[Patent applications, residents]]*1000000/Chosen_Data[[#This Row],[Population, total]]</f>
        <v>0</v>
      </c>
    </row>
    <row r="14562" spans="1:12" hidden="1" x14ac:dyDescent="0.25">
      <c r="A14562" s="1" t="s">
        <v>513</v>
      </c>
      <c r="B14562" s="1" t="s">
        <v>514</v>
      </c>
      <c r="C14562" s="1" t="s">
        <v>14</v>
      </c>
      <c r="J14562">
        <v>143176</v>
      </c>
      <c r="K14562">
        <v>54.969512195121958</v>
      </c>
      <c r="L14562" s="1">
        <f>Chosen_Data[[#This Row],[Patent applications, residents]]*1000000/Chosen_Data[[#This Row],[Population, total]]</f>
        <v>0</v>
      </c>
    </row>
    <row r="14563" spans="1:12" hidden="1" x14ac:dyDescent="0.25">
      <c r="A14563" s="1" t="s">
        <v>513</v>
      </c>
      <c r="B14563" s="1" t="s">
        <v>514</v>
      </c>
      <c r="C14563" s="1" t="s">
        <v>15</v>
      </c>
      <c r="J14563">
        <v>145439</v>
      </c>
      <c r="K14563">
        <v>55.469512195121958</v>
      </c>
      <c r="L14563" s="1">
        <f>Chosen_Data[[#This Row],[Patent applications, residents]]*1000000/Chosen_Data[[#This Row],[Population, total]]</f>
        <v>0</v>
      </c>
    </row>
    <row r="14564" spans="1:12" hidden="1" x14ac:dyDescent="0.25">
      <c r="A14564" s="1" t="s">
        <v>513</v>
      </c>
      <c r="B14564" s="1" t="s">
        <v>514</v>
      </c>
      <c r="C14564" s="1" t="s">
        <v>16</v>
      </c>
      <c r="J14564">
        <v>147321</v>
      </c>
      <c r="K14564">
        <v>55.969512195121965</v>
      </c>
      <c r="L14564" s="1">
        <f>Chosen_Data[[#This Row],[Patent applications, residents]]*1000000/Chosen_Data[[#This Row],[Population, total]]</f>
        <v>0</v>
      </c>
    </row>
    <row r="14565" spans="1:12" hidden="1" x14ac:dyDescent="0.25">
      <c r="A14565" s="1" t="s">
        <v>513</v>
      </c>
      <c r="B14565" s="1" t="s">
        <v>514</v>
      </c>
      <c r="C14565" s="1" t="s">
        <v>17</v>
      </c>
      <c r="J14565">
        <v>148889</v>
      </c>
      <c r="K14565">
        <v>56.469512195121958</v>
      </c>
      <c r="L14565" s="1">
        <f>Chosen_Data[[#This Row],[Patent applications, residents]]*1000000/Chosen_Data[[#This Row],[Population, total]]</f>
        <v>0</v>
      </c>
    </row>
    <row r="14566" spans="1:12" hidden="1" x14ac:dyDescent="0.25">
      <c r="A14566" s="1" t="s">
        <v>513</v>
      </c>
      <c r="B14566" s="1" t="s">
        <v>514</v>
      </c>
      <c r="C14566" s="1" t="s">
        <v>18</v>
      </c>
      <c r="J14566">
        <v>150221</v>
      </c>
      <c r="K14566">
        <v>56.969512195121951</v>
      </c>
      <c r="L14566" s="1">
        <f>Chosen_Data[[#This Row],[Patent applications, residents]]*1000000/Chosen_Data[[#This Row],[Population, total]]</f>
        <v>0</v>
      </c>
    </row>
    <row r="14567" spans="1:12" hidden="1" x14ac:dyDescent="0.25">
      <c r="A14567" s="1" t="s">
        <v>513</v>
      </c>
      <c r="B14567" s="1" t="s">
        <v>514</v>
      </c>
      <c r="C14567" s="1" t="s">
        <v>19</v>
      </c>
      <c r="J14567">
        <v>151387</v>
      </c>
      <c r="K14567">
        <v>57.469512195121958</v>
      </c>
      <c r="L14567" s="1">
        <f>Chosen_Data[[#This Row],[Patent applications, residents]]*1000000/Chosen_Data[[#This Row],[Population, total]]</f>
        <v>0</v>
      </c>
    </row>
    <row r="14568" spans="1:12" hidden="1" x14ac:dyDescent="0.25">
      <c r="A14568" s="1" t="s">
        <v>513</v>
      </c>
      <c r="B14568" s="1" t="s">
        <v>514</v>
      </c>
      <c r="C14568" s="1" t="s">
        <v>20</v>
      </c>
      <c r="J14568">
        <v>152390</v>
      </c>
      <c r="K14568">
        <v>57.969512195121958</v>
      </c>
      <c r="L14568" s="1">
        <f>Chosen_Data[[#This Row],[Patent applications, residents]]*1000000/Chosen_Data[[#This Row],[Population, total]]</f>
        <v>0</v>
      </c>
    </row>
    <row r="14569" spans="1:12" hidden="1" x14ac:dyDescent="0.25">
      <c r="A14569" s="1" t="s">
        <v>513</v>
      </c>
      <c r="B14569" s="1" t="s">
        <v>514</v>
      </c>
      <c r="C14569" s="1" t="s">
        <v>21</v>
      </c>
      <c r="J14569">
        <v>153247</v>
      </c>
      <c r="K14569">
        <v>58.469512195121965</v>
      </c>
      <c r="L14569" s="1">
        <f>Chosen_Data[[#This Row],[Patent applications, residents]]*1000000/Chosen_Data[[#This Row],[Population, total]]</f>
        <v>0</v>
      </c>
    </row>
    <row r="14570" spans="1:12" hidden="1" x14ac:dyDescent="0.25">
      <c r="A14570" s="1" t="s">
        <v>513</v>
      </c>
      <c r="B14570" s="1" t="s">
        <v>514</v>
      </c>
      <c r="C14570" s="1" t="s">
        <v>22</v>
      </c>
      <c r="J14570">
        <v>154007</v>
      </c>
      <c r="K14570">
        <v>58.969512195121958</v>
      </c>
      <c r="L14570" s="1">
        <f>Chosen_Data[[#This Row],[Patent applications, residents]]*1000000/Chosen_Data[[#This Row],[Population, total]]</f>
        <v>0</v>
      </c>
    </row>
    <row r="14571" spans="1:12" hidden="1" x14ac:dyDescent="0.25">
      <c r="A14571" s="1" t="s">
        <v>513</v>
      </c>
      <c r="B14571" s="1" t="s">
        <v>514</v>
      </c>
      <c r="C14571" s="1" t="s">
        <v>23</v>
      </c>
      <c r="J14571">
        <v>154760</v>
      </c>
      <c r="K14571">
        <v>59.469512195121951</v>
      </c>
      <c r="L14571" s="1">
        <f>Chosen_Data[[#This Row],[Patent applications, residents]]*1000000/Chosen_Data[[#This Row],[Population, total]]</f>
        <v>0</v>
      </c>
    </row>
    <row r="14572" spans="1:12" hidden="1" x14ac:dyDescent="0.25">
      <c r="A14572" s="1" t="s">
        <v>513</v>
      </c>
      <c r="B14572" s="1" t="s">
        <v>514</v>
      </c>
      <c r="C14572" s="1" t="s">
        <v>24</v>
      </c>
      <c r="J14572">
        <v>155557</v>
      </c>
      <c r="K14572">
        <v>59.969512195121958</v>
      </c>
      <c r="L14572" s="1">
        <f>Chosen_Data[[#This Row],[Patent applications, residents]]*1000000/Chosen_Data[[#This Row],[Population, total]]</f>
        <v>0</v>
      </c>
    </row>
    <row r="14573" spans="1:12" hidden="1" x14ac:dyDescent="0.25">
      <c r="A14573" s="1" t="s">
        <v>513</v>
      </c>
      <c r="B14573" s="1" t="s">
        <v>514</v>
      </c>
      <c r="C14573" s="1" t="s">
        <v>25</v>
      </c>
      <c r="J14573">
        <v>156428</v>
      </c>
      <c r="K14573">
        <v>60.46851219512196</v>
      </c>
      <c r="L14573" s="1">
        <f>Chosen_Data[[#This Row],[Patent applications, residents]]*1000000/Chosen_Data[[#This Row],[Population, total]]</f>
        <v>0</v>
      </c>
    </row>
    <row r="14574" spans="1:12" hidden="1" x14ac:dyDescent="0.25">
      <c r="A14574" s="1" t="s">
        <v>513</v>
      </c>
      <c r="B14574" s="1" t="s">
        <v>514</v>
      </c>
      <c r="C14574" s="1" t="s">
        <v>26</v>
      </c>
      <c r="D14574">
        <v>770.13558584852774</v>
      </c>
      <c r="J14574">
        <v>157403</v>
      </c>
      <c r="K14574">
        <v>60.96651219512195</v>
      </c>
      <c r="L14574" s="1">
        <f>Chosen_Data[[#This Row],[Patent applications, residents]]*1000000/Chosen_Data[[#This Row],[Population, total]]</f>
        <v>0</v>
      </c>
    </row>
    <row r="14575" spans="1:12" hidden="1" x14ac:dyDescent="0.25">
      <c r="A14575" s="1" t="s">
        <v>513</v>
      </c>
      <c r="B14575" s="1" t="s">
        <v>514</v>
      </c>
      <c r="C14575" s="1" t="s">
        <v>27</v>
      </c>
      <c r="D14575">
        <v>706.2760353001504</v>
      </c>
      <c r="E14575">
        <v>-0.19101452371104699</v>
      </c>
      <c r="J14575">
        <v>158384</v>
      </c>
      <c r="K14575">
        <v>61.464512195121955</v>
      </c>
      <c r="L14575" s="1">
        <f>Chosen_Data[[#This Row],[Patent applications, residents]]*1000000/Chosen_Data[[#This Row],[Population, total]]</f>
        <v>0</v>
      </c>
    </row>
    <row r="14576" spans="1:12" hidden="1" x14ac:dyDescent="0.25">
      <c r="A14576" s="1" t="s">
        <v>513</v>
      </c>
      <c r="B14576" s="1" t="s">
        <v>514</v>
      </c>
      <c r="C14576" s="1" t="s">
        <v>28</v>
      </c>
      <c r="D14576">
        <v>685.57808635270862</v>
      </c>
      <c r="E14576">
        <v>0.71588681952354705</v>
      </c>
      <c r="J14576">
        <v>159283</v>
      </c>
      <c r="K14576">
        <v>61.962512195121967</v>
      </c>
      <c r="L14576" s="1">
        <f>Chosen_Data[[#This Row],[Patent applications, residents]]*1000000/Chosen_Data[[#This Row],[Population, total]]</f>
        <v>0</v>
      </c>
    </row>
    <row r="14577" spans="1:12" hidden="1" x14ac:dyDescent="0.25">
      <c r="A14577" s="1" t="s">
        <v>513</v>
      </c>
      <c r="B14577" s="1" t="s">
        <v>514</v>
      </c>
      <c r="C14577" s="1" t="s">
        <v>29</v>
      </c>
      <c r="D14577">
        <v>597.21037163778067</v>
      </c>
      <c r="E14577">
        <v>3.4337668231628129</v>
      </c>
      <c r="G14577">
        <v>2358.5624787151482</v>
      </c>
      <c r="J14577">
        <v>160031</v>
      </c>
      <c r="K14577">
        <v>62.463000000000001</v>
      </c>
      <c r="L14577" s="1">
        <f>Chosen_Data[[#This Row],[Patent applications, residents]]*1000000/Chosen_Data[[#This Row],[Population, total]]</f>
        <v>0</v>
      </c>
    </row>
    <row r="14578" spans="1:12" hidden="1" x14ac:dyDescent="0.25">
      <c r="A14578" s="1" t="s">
        <v>513</v>
      </c>
      <c r="B14578" s="1" t="s">
        <v>514</v>
      </c>
      <c r="C14578" s="1" t="s">
        <v>30</v>
      </c>
      <c r="D14578">
        <v>628.59824053987984</v>
      </c>
      <c r="E14578">
        <v>5.1360165893997305</v>
      </c>
      <c r="G14578">
        <v>2363.4557084295529</v>
      </c>
      <c r="J14578">
        <v>160592</v>
      </c>
      <c r="K14578">
        <v>62.969000000000015</v>
      </c>
      <c r="L14578" s="1">
        <f>Chosen_Data[[#This Row],[Patent applications, residents]]*1000000/Chosen_Data[[#This Row],[Population, total]]</f>
        <v>0</v>
      </c>
    </row>
    <row r="14579" spans="1:12" hidden="1" x14ac:dyDescent="0.25">
      <c r="A14579" s="1" t="s">
        <v>513</v>
      </c>
      <c r="B14579" s="1" t="s">
        <v>514</v>
      </c>
      <c r="C14579" s="1" t="s">
        <v>31</v>
      </c>
      <c r="D14579">
        <v>693.810652060851</v>
      </c>
      <c r="E14579">
        <v>0.21911846067807517</v>
      </c>
      <c r="G14579">
        <v>2390.7285800192594</v>
      </c>
      <c r="J14579">
        <v>161015</v>
      </c>
      <c r="K14579">
        <v>63.480975609756101</v>
      </c>
      <c r="L14579" s="1">
        <f>Chosen_Data[[#This Row],[Patent applications, residents]]*1000000/Chosen_Data[[#This Row],[Population, total]]</f>
        <v>0</v>
      </c>
    </row>
    <row r="14580" spans="1:12" hidden="1" x14ac:dyDescent="0.25">
      <c r="A14580" s="1" t="s">
        <v>513</v>
      </c>
      <c r="B14580" s="1" t="s">
        <v>514</v>
      </c>
      <c r="C14580" s="1" t="s">
        <v>32</v>
      </c>
      <c r="D14580">
        <v>824.03197487356283</v>
      </c>
      <c r="E14580">
        <v>-1.6901883221414238</v>
      </c>
      <c r="G14580">
        <v>2523.0167736368253</v>
      </c>
      <c r="J14580">
        <v>161421</v>
      </c>
      <c r="K14580">
        <v>63.998951219512207</v>
      </c>
      <c r="L14580" s="1">
        <f>Chosen_Data[[#This Row],[Patent applications, residents]]*1000000/Chosen_Data[[#This Row],[Population, total]]</f>
        <v>0</v>
      </c>
    </row>
    <row r="14581" spans="1:12" hidden="1" x14ac:dyDescent="0.25">
      <c r="A14581" s="1" t="s">
        <v>513</v>
      </c>
      <c r="B14581" s="1" t="s">
        <v>514</v>
      </c>
      <c r="C14581" s="1" t="s">
        <v>33</v>
      </c>
      <c r="D14581">
        <v>758.58103010680918</v>
      </c>
      <c r="E14581">
        <v>3.3379318535258733</v>
      </c>
      <c r="G14581">
        <v>2487.6855451231827</v>
      </c>
      <c r="J14581">
        <v>161998</v>
      </c>
      <c r="K14581">
        <v>64.519414634146344</v>
      </c>
      <c r="L14581" s="1">
        <f>Chosen_Data[[#This Row],[Patent applications, residents]]*1000000/Chosen_Data[[#This Row],[Population, total]]</f>
        <v>0</v>
      </c>
    </row>
    <row r="14582" spans="1:12" hidden="1" x14ac:dyDescent="0.25">
      <c r="A14582" s="1" t="s">
        <v>513</v>
      </c>
      <c r="B14582" s="1" t="s">
        <v>514</v>
      </c>
      <c r="C14582" s="1" t="s">
        <v>34</v>
      </c>
      <c r="D14582">
        <v>772.20702758929622</v>
      </c>
      <c r="E14582">
        <v>-4.9308401433432749</v>
      </c>
      <c r="F14582">
        <v>2358.5624787151482</v>
      </c>
      <c r="G14582">
        <v>2687.2567590185804</v>
      </c>
      <c r="H14582">
        <v>86.9</v>
      </c>
      <c r="J14582">
        <v>162866</v>
      </c>
      <c r="K14582">
        <v>65.040414634146344</v>
      </c>
      <c r="L14582" s="1">
        <f>Chosen_Data[[#This Row],[Patent applications, residents]]*1000000/Chosen_Data[[#This Row],[Population, total]]</f>
        <v>0</v>
      </c>
    </row>
    <row r="14583" spans="1:12" hidden="1" x14ac:dyDescent="0.25">
      <c r="A14583" s="1" t="s">
        <v>513</v>
      </c>
      <c r="B14583" s="1" t="s">
        <v>514</v>
      </c>
      <c r="C14583" s="1" t="s">
        <v>35</v>
      </c>
      <c r="D14583">
        <v>765.48188292202951</v>
      </c>
      <c r="E14583">
        <v>-3.0205084461848486</v>
      </c>
      <c r="F14583">
        <v>2363.4557084295529</v>
      </c>
      <c r="G14583">
        <v>2913.4734489461098</v>
      </c>
      <c r="H14583">
        <v>87.4</v>
      </c>
      <c r="J14583">
        <v>164076</v>
      </c>
      <c r="K14583">
        <v>65.558951219512196</v>
      </c>
      <c r="L14583" s="1">
        <f>Chosen_Data[[#This Row],[Patent applications, residents]]*1000000/Chosen_Data[[#This Row],[Population, total]]</f>
        <v>0</v>
      </c>
    </row>
    <row r="14584" spans="1:12" hidden="1" x14ac:dyDescent="0.25">
      <c r="A14584" s="1" t="s">
        <v>513</v>
      </c>
      <c r="B14584" s="1" t="s">
        <v>514</v>
      </c>
      <c r="C14584" s="1" t="s">
        <v>36</v>
      </c>
      <c r="D14584">
        <v>799.07616936963461</v>
      </c>
      <c r="E14584">
        <v>-1.1005231429965363</v>
      </c>
      <c r="F14584">
        <v>2390.7285800192594</v>
      </c>
      <c r="G14584">
        <v>2966.5570466754211</v>
      </c>
      <c r="H14584">
        <v>88</v>
      </c>
      <c r="J14584">
        <v>165570</v>
      </c>
      <c r="K14584">
        <v>66.070024390243915</v>
      </c>
      <c r="L14584" s="1">
        <f>Chosen_Data[[#This Row],[Patent applications, residents]]*1000000/Chosen_Data[[#This Row],[Population, total]]</f>
        <v>0</v>
      </c>
    </row>
    <row r="14585" spans="1:12" hidden="1" x14ac:dyDescent="0.25">
      <c r="A14585" s="1" t="s">
        <v>513</v>
      </c>
      <c r="B14585" s="1" t="s">
        <v>514</v>
      </c>
      <c r="C14585" s="1" t="s">
        <v>37</v>
      </c>
      <c r="D14585">
        <v>796.15624463247161</v>
      </c>
      <c r="E14585">
        <v>3.0808217494029009</v>
      </c>
      <c r="F14585">
        <v>2523.0167736368253</v>
      </c>
      <c r="G14585">
        <v>3050.6991767171321</v>
      </c>
      <c r="H14585">
        <v>88.5</v>
      </c>
      <c r="J14585">
        <v>167207</v>
      </c>
      <c r="K14585">
        <v>66.569146341463423</v>
      </c>
      <c r="L14585" s="1">
        <f>Chosen_Data[[#This Row],[Patent applications, residents]]*1000000/Chosen_Data[[#This Row],[Population, total]]</f>
        <v>0</v>
      </c>
    </row>
    <row r="14586" spans="1:12" hidden="1" x14ac:dyDescent="0.25">
      <c r="A14586" s="1" t="s">
        <v>513</v>
      </c>
      <c r="B14586" s="1" t="s">
        <v>514</v>
      </c>
      <c r="C14586" s="1" t="s">
        <v>38</v>
      </c>
      <c r="D14586">
        <v>1309.9160278507698</v>
      </c>
      <c r="E14586">
        <v>-3.4549631328595183</v>
      </c>
      <c r="F14586">
        <v>2487.6855451231827</v>
      </c>
      <c r="G14586">
        <v>3150.9771586729639</v>
      </c>
      <c r="H14586">
        <v>89</v>
      </c>
      <c r="J14586">
        <v>168788</v>
      </c>
      <c r="K14586">
        <v>67.051804878048799</v>
      </c>
      <c r="L14586" s="1">
        <f>Chosen_Data[[#This Row],[Patent applications, residents]]*1000000/Chosen_Data[[#This Row],[Population, total]]</f>
        <v>0</v>
      </c>
    </row>
    <row r="14587" spans="1:12" hidden="1" x14ac:dyDescent="0.25">
      <c r="A14587" s="1" t="s">
        <v>513</v>
      </c>
      <c r="B14587" s="1" t="s">
        <v>514</v>
      </c>
      <c r="C14587" s="1" t="s">
        <v>39</v>
      </c>
      <c r="D14587">
        <v>1321.519134575148</v>
      </c>
      <c r="E14587">
        <v>5.8153979349204121</v>
      </c>
      <c r="F14587">
        <v>2687.2567590185804</v>
      </c>
      <c r="G14587">
        <v>3428.7765640867683</v>
      </c>
      <c r="H14587">
        <v>89.6</v>
      </c>
      <c r="J14587">
        <v>170157</v>
      </c>
      <c r="K14587">
        <v>67.513024390243913</v>
      </c>
      <c r="L14587" s="1">
        <f>Chosen_Data[[#This Row],[Patent applications, residents]]*1000000/Chosen_Data[[#This Row],[Population, total]]</f>
        <v>0</v>
      </c>
    </row>
    <row r="14588" spans="1:12" hidden="1" x14ac:dyDescent="0.25">
      <c r="A14588" s="1" t="s">
        <v>513</v>
      </c>
      <c r="B14588" s="1" t="s">
        <v>514</v>
      </c>
      <c r="C14588" s="1" t="s">
        <v>40</v>
      </c>
      <c r="D14588">
        <v>1459.0412980796148</v>
      </c>
      <c r="E14588">
        <v>6.474380411899844</v>
      </c>
      <c r="F14588">
        <v>2913.4734489461098</v>
      </c>
      <c r="G14588">
        <v>3729.8654391060832</v>
      </c>
      <c r="H14588">
        <v>90.1</v>
      </c>
      <c r="J14588">
        <v>171283</v>
      </c>
      <c r="K14588">
        <v>67.947268292682935</v>
      </c>
      <c r="L14588" s="1">
        <f>Chosen_Data[[#This Row],[Patent applications, residents]]*1000000/Chosen_Data[[#This Row],[Population, total]]</f>
        <v>0</v>
      </c>
    </row>
    <row r="14589" spans="1:12" hidden="1" x14ac:dyDescent="0.25">
      <c r="A14589" s="1" t="s">
        <v>513</v>
      </c>
      <c r="B14589" s="1" t="s">
        <v>514</v>
      </c>
      <c r="C14589" s="1" t="s">
        <v>41</v>
      </c>
      <c r="D14589">
        <v>1657.8333772547276</v>
      </c>
      <c r="E14589">
        <v>0.10864079032772622</v>
      </c>
      <c r="F14589">
        <v>2966.5570466754211</v>
      </c>
      <c r="G14589">
        <v>3928.8994683297938</v>
      </c>
      <c r="H14589">
        <v>90.7</v>
      </c>
      <c r="J14589">
        <v>172198</v>
      </c>
      <c r="K14589">
        <v>68.354536585365864</v>
      </c>
      <c r="L14589" s="1">
        <f>Chosen_Data[[#This Row],[Patent applications, residents]]*1000000/Chosen_Data[[#This Row],[Population, total]]</f>
        <v>0</v>
      </c>
    </row>
    <row r="14590" spans="1:12" hidden="1" x14ac:dyDescent="0.25">
      <c r="A14590" s="1" t="s">
        <v>513</v>
      </c>
      <c r="B14590" s="1" t="s">
        <v>514</v>
      </c>
      <c r="C14590" s="1" t="s">
        <v>42</v>
      </c>
      <c r="D14590">
        <v>1557.8677612018955</v>
      </c>
      <c r="E14590">
        <v>1.7323002836977253</v>
      </c>
      <c r="F14590">
        <v>3050.6991767171321</v>
      </c>
      <c r="G14590">
        <v>4162.7303621497103</v>
      </c>
      <c r="H14590">
        <v>91.2</v>
      </c>
      <c r="J14590">
        <v>172981</v>
      </c>
      <c r="K14590">
        <v>68.73829268292684</v>
      </c>
      <c r="L14590" s="1">
        <f>Chosen_Data[[#This Row],[Patent applications, residents]]*1000000/Chosen_Data[[#This Row],[Population, total]]</f>
        <v>0</v>
      </c>
    </row>
    <row r="14591" spans="1:12" hidden="1" x14ac:dyDescent="0.25">
      <c r="A14591" s="1" t="s">
        <v>513</v>
      </c>
      <c r="B14591" s="1" t="s">
        <v>514</v>
      </c>
      <c r="C14591" s="1" t="s">
        <v>43</v>
      </c>
      <c r="D14591">
        <v>1489.6478753418169</v>
      </c>
      <c r="E14591">
        <v>1.7302489068951985</v>
      </c>
      <c r="F14591">
        <v>3150.9771586729639</v>
      </c>
      <c r="G14591">
        <v>4447.0047812862522</v>
      </c>
      <c r="H14591">
        <v>91.7</v>
      </c>
      <c r="J14591">
        <v>173755</v>
      </c>
      <c r="K14591">
        <v>69.100560975609767</v>
      </c>
      <c r="L14591" s="1">
        <f>Chosen_Data[[#This Row],[Patent applications, residents]]*1000000/Chosen_Data[[#This Row],[Population, total]]</f>
        <v>0</v>
      </c>
    </row>
    <row r="14592" spans="1:12" hidden="1" x14ac:dyDescent="0.25">
      <c r="A14592" s="1" t="s">
        <v>513</v>
      </c>
      <c r="B14592" s="1" t="s">
        <v>514</v>
      </c>
      <c r="C14592" s="1" t="s">
        <v>44</v>
      </c>
      <c r="D14592">
        <v>1540.6890231227071</v>
      </c>
      <c r="E14592">
        <v>6.3952488884953169</v>
      </c>
      <c r="F14592">
        <v>3428.7765640867683</v>
      </c>
      <c r="G14592">
        <v>4750.3767507251723</v>
      </c>
      <c r="H14592">
        <v>92.3</v>
      </c>
      <c r="J14592">
        <v>174610</v>
      </c>
      <c r="K14592">
        <v>69.448317073170742</v>
      </c>
      <c r="L14592" s="1">
        <f>Chosen_Data[[#This Row],[Patent applications, residents]]*1000000/Chosen_Data[[#This Row],[Population, total]]</f>
        <v>0</v>
      </c>
    </row>
    <row r="14593" spans="1:12" hidden="1" x14ac:dyDescent="0.25">
      <c r="A14593" s="1" t="s">
        <v>513</v>
      </c>
      <c r="B14593" s="1" t="s">
        <v>514</v>
      </c>
      <c r="C14593" s="1" t="s">
        <v>45</v>
      </c>
      <c r="D14593">
        <v>1555.4740505775605</v>
      </c>
      <c r="E14593">
        <v>6.3574525338520971</v>
      </c>
      <c r="F14593">
        <v>3729.8654391060832</v>
      </c>
      <c r="G14593">
        <v>4960.6013627717575</v>
      </c>
      <c r="H14593">
        <v>92.8</v>
      </c>
      <c r="J14593">
        <v>175566</v>
      </c>
      <c r="K14593">
        <v>69.78909756097562</v>
      </c>
      <c r="L14593" s="1">
        <f>Chosen_Data[[#This Row],[Patent applications, residents]]*1000000/Chosen_Data[[#This Row],[Population, total]]</f>
        <v>0</v>
      </c>
    </row>
    <row r="14594" spans="1:12" hidden="1" x14ac:dyDescent="0.25">
      <c r="A14594" s="1" t="s">
        <v>513</v>
      </c>
      <c r="B14594" s="1" t="s">
        <v>514</v>
      </c>
      <c r="C14594" s="1" t="s">
        <v>46</v>
      </c>
      <c r="D14594">
        <v>1631.4170268377065</v>
      </c>
      <c r="E14594">
        <v>3.7436314613928658</v>
      </c>
      <c r="F14594">
        <v>3928.8994683297938</v>
      </c>
      <c r="G14594">
        <v>5379.2006831348717</v>
      </c>
      <c r="H14594">
        <v>93.4</v>
      </c>
      <c r="J14594">
        <v>176582</v>
      </c>
      <c r="K14594">
        <v>70.129390243902435</v>
      </c>
      <c r="L14594" s="1">
        <f>Chosen_Data[[#This Row],[Patent applications, residents]]*1000000/Chosen_Data[[#This Row],[Population, total]]</f>
        <v>0</v>
      </c>
    </row>
    <row r="14595" spans="1:12" hidden="1" x14ac:dyDescent="0.25">
      <c r="A14595" s="1" t="s">
        <v>513</v>
      </c>
      <c r="B14595" s="1" t="s">
        <v>514</v>
      </c>
      <c r="C14595" s="1" t="s">
        <v>47</v>
      </c>
      <c r="D14595">
        <v>1907.2094166362797</v>
      </c>
      <c r="E14595">
        <v>3.8801338388607718</v>
      </c>
      <c r="F14595">
        <v>4162.7303621497103</v>
      </c>
      <c r="G14595">
        <v>5502.6336750345799</v>
      </c>
      <c r="H14595">
        <v>93.9</v>
      </c>
      <c r="J14595">
        <v>177662</v>
      </c>
      <c r="K14595">
        <v>70.476707317073178</v>
      </c>
      <c r="L14595" s="1">
        <f>Chosen_Data[[#This Row],[Patent applications, residents]]*1000000/Chosen_Data[[#This Row],[Population, total]]</f>
        <v>0</v>
      </c>
    </row>
    <row r="14596" spans="1:12" hidden="1" x14ac:dyDescent="0.25">
      <c r="A14596" s="1" t="s">
        <v>513</v>
      </c>
      <c r="B14596" s="1" t="s">
        <v>514</v>
      </c>
      <c r="C14596" s="1" t="s">
        <v>48</v>
      </c>
      <c r="D14596">
        <v>2351.0338143283529</v>
      </c>
      <c r="E14596">
        <v>3.9701483715590058</v>
      </c>
      <c r="F14596">
        <v>4447.0047812862522</v>
      </c>
      <c r="G14596">
        <v>5240.7092773683462</v>
      </c>
      <c r="H14596">
        <v>94.5</v>
      </c>
      <c r="J14596">
        <v>178781</v>
      </c>
      <c r="K14596">
        <v>70.834024390243897</v>
      </c>
      <c r="L14596" s="1">
        <f>Chosen_Data[[#This Row],[Patent applications, residents]]*1000000/Chosen_Data[[#This Row],[Population, total]]</f>
        <v>0</v>
      </c>
    </row>
    <row r="14597" spans="1:12" hidden="1" x14ac:dyDescent="0.25">
      <c r="A14597" s="1" t="s">
        <v>513</v>
      </c>
      <c r="B14597" s="1" t="s">
        <v>514</v>
      </c>
      <c r="C14597" s="1" t="s">
        <v>49</v>
      </c>
      <c r="D14597">
        <v>2571.2623483050552</v>
      </c>
      <c r="E14597">
        <v>3.4919430143300616</v>
      </c>
      <c r="F14597">
        <v>4750.3767507251723</v>
      </c>
      <c r="G14597">
        <v>5290.660663104416</v>
      </c>
      <c r="H14597">
        <v>95</v>
      </c>
      <c r="J14597">
        <v>179929</v>
      </c>
      <c r="K14597">
        <v>71.20734146341465</v>
      </c>
      <c r="L14597" s="1">
        <f>Chosen_Data[[#This Row],[Patent applications, residents]]*1000000/Chosen_Data[[#This Row],[Population, total]]</f>
        <v>0</v>
      </c>
    </row>
    <row r="14598" spans="1:12" hidden="1" x14ac:dyDescent="0.25">
      <c r="A14598" s="1" t="s">
        <v>513</v>
      </c>
      <c r="B14598" s="1" t="s">
        <v>514</v>
      </c>
      <c r="C14598" s="1" t="s">
        <v>50</v>
      </c>
      <c r="D14598">
        <v>2807.9638994429802</v>
      </c>
      <c r="E14598">
        <v>1.3128300350362565</v>
      </c>
      <c r="F14598">
        <v>4960.6013627717575</v>
      </c>
      <c r="G14598">
        <v>5667.4905343557575</v>
      </c>
      <c r="H14598">
        <v>95.5</v>
      </c>
      <c r="J14598">
        <v>181094</v>
      </c>
      <c r="K14598">
        <v>71.598121951219525</v>
      </c>
      <c r="L14598" s="1">
        <f>Chosen_Data[[#This Row],[Patent applications, residents]]*1000000/Chosen_Data[[#This Row],[Population, total]]</f>
        <v>0</v>
      </c>
    </row>
    <row r="14599" spans="1:12" hidden="1" x14ac:dyDescent="0.25">
      <c r="A14599" s="1" t="s">
        <v>513</v>
      </c>
      <c r="B14599" s="1" t="s">
        <v>514</v>
      </c>
      <c r="C14599" s="1" t="s">
        <v>51</v>
      </c>
      <c r="D14599">
        <v>3022.5431205801988</v>
      </c>
      <c r="E14599">
        <v>5.6273794339374064</v>
      </c>
      <c r="F14599">
        <v>5379.2006831348717</v>
      </c>
      <c r="G14599">
        <v>5748.263640863388</v>
      </c>
      <c r="H14599">
        <v>96.1</v>
      </c>
      <c r="J14599">
        <v>182286</v>
      </c>
      <c r="K14599">
        <v>72.003317073170749</v>
      </c>
      <c r="L14599" s="1">
        <f>Chosen_Data[[#This Row],[Patent applications, residents]]*1000000/Chosen_Data[[#This Row],[Population, total]]</f>
        <v>0</v>
      </c>
    </row>
    <row r="14600" spans="1:12" hidden="1" x14ac:dyDescent="0.25">
      <c r="A14600" s="1" t="s">
        <v>513</v>
      </c>
      <c r="B14600" s="1" t="s">
        <v>514</v>
      </c>
      <c r="C14600" s="1" t="s">
        <v>52</v>
      </c>
      <c r="D14600">
        <v>3509.8202225068499</v>
      </c>
      <c r="E14600">
        <v>0.32661514158786531</v>
      </c>
      <c r="F14600">
        <v>5502.6336750345799</v>
      </c>
      <c r="G14600">
        <v>5681.2054203249081</v>
      </c>
      <c r="H14600">
        <v>96.6</v>
      </c>
      <c r="J14600">
        <v>183526</v>
      </c>
      <c r="K14600">
        <v>72.414951219512204</v>
      </c>
      <c r="L14600" s="1">
        <f>Chosen_Data[[#This Row],[Patent applications, residents]]*1000000/Chosen_Data[[#This Row],[Population, total]]</f>
        <v>0</v>
      </c>
    </row>
    <row r="14601" spans="1:12" hidden="1" x14ac:dyDescent="0.25">
      <c r="A14601" s="1" t="s">
        <v>513</v>
      </c>
      <c r="B14601" s="1" t="s">
        <v>514</v>
      </c>
      <c r="C14601" s="1" t="s">
        <v>53</v>
      </c>
      <c r="D14601">
        <v>3035.1128384629114</v>
      </c>
      <c r="E14601">
        <v>-5.4778167776648132</v>
      </c>
      <c r="F14601">
        <v>5240.7092773683462</v>
      </c>
      <c r="G14601">
        <v>5805.4363853553859</v>
      </c>
      <c r="H14601">
        <v>97.2</v>
      </c>
      <c r="J14601">
        <v>184826</v>
      </c>
      <c r="K14601">
        <v>72.827024390243906</v>
      </c>
      <c r="L14601" s="1">
        <f>Chosen_Data[[#This Row],[Patent applications, residents]]*1000000/Chosen_Data[[#This Row],[Population, total]]</f>
        <v>0</v>
      </c>
    </row>
    <row r="14602" spans="1:12" hidden="1" x14ac:dyDescent="0.25">
      <c r="A14602" s="1" t="s">
        <v>513</v>
      </c>
      <c r="B14602" s="1" t="s">
        <v>514</v>
      </c>
      <c r="C14602" s="1" t="s">
        <v>54</v>
      </c>
      <c r="D14602">
        <v>3453.4874342299254</v>
      </c>
      <c r="E14602">
        <v>-0.26497146554123674</v>
      </c>
      <c r="F14602">
        <v>5290.660663104416</v>
      </c>
      <c r="G14602">
        <v>5918.6100248583971</v>
      </c>
      <c r="H14602">
        <v>97.7</v>
      </c>
      <c r="J14602">
        <v>186205</v>
      </c>
      <c r="K14602">
        <v>73.230024390243912</v>
      </c>
      <c r="L14602" s="1">
        <f>Chosen_Data[[#This Row],[Patent applications, residents]]*1000000/Chosen_Data[[#This Row],[Population, total]]</f>
        <v>0</v>
      </c>
    </row>
    <row r="14603" spans="1:12" hidden="1" x14ac:dyDescent="0.25">
      <c r="A14603" s="1" t="s">
        <v>513</v>
      </c>
      <c r="B14603" s="1" t="s">
        <v>514</v>
      </c>
      <c r="C14603" s="1" t="s">
        <v>55</v>
      </c>
      <c r="D14603">
        <v>3942.0098267009721</v>
      </c>
      <c r="E14603">
        <v>4.9556062178308622</v>
      </c>
      <c r="F14603">
        <v>5667.4905343557575</v>
      </c>
      <c r="G14603">
        <v>6345.2641186954661</v>
      </c>
      <c r="H14603">
        <v>98.3</v>
      </c>
      <c r="J14603">
        <v>187665</v>
      </c>
      <c r="K14603">
        <v>73.612512195121965</v>
      </c>
      <c r="L14603" s="1">
        <f>Chosen_Data[[#This Row],[Patent applications, residents]]*1000000/Chosen_Data[[#This Row],[Population, total]]</f>
        <v>0</v>
      </c>
    </row>
    <row r="14604" spans="1:12" hidden="1" x14ac:dyDescent="0.25">
      <c r="A14604" s="1" t="s">
        <v>513</v>
      </c>
      <c r="B14604" s="1" t="s">
        <v>514</v>
      </c>
      <c r="C14604" s="1" t="s">
        <v>56</v>
      </c>
      <c r="D14604">
        <v>4234.5544429560268</v>
      </c>
      <c r="E14604">
        <v>-0.40931120571212887</v>
      </c>
      <c r="F14604">
        <v>5748.263640863388</v>
      </c>
      <c r="H14604">
        <v>98.8</v>
      </c>
      <c r="J14604">
        <v>189194</v>
      </c>
      <c r="K14604">
        <v>73.967487804878061</v>
      </c>
      <c r="L14604" s="1">
        <f>Chosen_Data[[#This Row],[Patent applications, residents]]*1000000/Chosen_Data[[#This Row],[Population, total]]</f>
        <v>0</v>
      </c>
    </row>
    <row r="14605" spans="1:12" hidden="1" x14ac:dyDescent="0.25">
      <c r="A14605" s="1" t="s">
        <v>513</v>
      </c>
      <c r="B14605" s="1" t="s">
        <v>514</v>
      </c>
      <c r="C14605" s="1" t="s">
        <v>57</v>
      </c>
      <c r="D14605">
        <v>4219.0651230973817</v>
      </c>
      <c r="E14605">
        <v>-2.7373804024402517</v>
      </c>
      <c r="F14605">
        <v>5681.2054203249081</v>
      </c>
      <c r="H14605">
        <v>99.3</v>
      </c>
      <c r="J14605">
        <v>190757</v>
      </c>
      <c r="K14605">
        <v>74.290512195121948</v>
      </c>
      <c r="L14605" s="1">
        <f>Chosen_Data[[#This Row],[Patent applications, residents]]*1000000/Chosen_Data[[#This Row],[Population, total]]</f>
        <v>0</v>
      </c>
    </row>
    <row r="14606" spans="1:12" hidden="1" x14ac:dyDescent="0.25">
      <c r="A14606" s="1" t="s">
        <v>513</v>
      </c>
      <c r="B14606" s="1" t="s">
        <v>514</v>
      </c>
      <c r="C14606" s="1" t="s">
        <v>58</v>
      </c>
      <c r="D14606">
        <v>4178.9733686830923</v>
      </c>
      <c r="E14606">
        <v>0.38937790582436094</v>
      </c>
      <c r="F14606">
        <v>5805.4363853553859</v>
      </c>
      <c r="H14606">
        <v>99.3</v>
      </c>
      <c r="J14606">
        <v>192290</v>
      </c>
      <c r="K14606">
        <v>74.580073170731708</v>
      </c>
      <c r="L14606" s="1">
        <f>Chosen_Data[[#This Row],[Patent applications, residents]]*1000000/Chosen_Data[[#This Row],[Population, total]]</f>
        <v>0</v>
      </c>
    </row>
    <row r="14607" spans="1:12" hidden="1" x14ac:dyDescent="0.25">
      <c r="A14607" s="1" t="s">
        <v>513</v>
      </c>
      <c r="B14607" s="1" t="s">
        <v>514</v>
      </c>
      <c r="C14607" s="1" t="s">
        <v>59</v>
      </c>
      <c r="D14607">
        <v>4149.3634438403642</v>
      </c>
      <c r="E14607">
        <v>0.86422350493984368</v>
      </c>
      <c r="F14607">
        <v>5918.6100248583971</v>
      </c>
      <c r="H14607">
        <v>99.3</v>
      </c>
      <c r="J14607">
        <v>193759</v>
      </c>
      <c r="K14607">
        <v>74.838707317073187</v>
      </c>
      <c r="L14607" s="1">
        <f>Chosen_Data[[#This Row],[Patent applications, residents]]*1000000/Chosen_Data[[#This Row],[Population, total]]</f>
        <v>0</v>
      </c>
    </row>
    <row r="14608" spans="1:12" hidden="1" x14ac:dyDescent="0.25">
      <c r="A14608" s="1" t="s">
        <v>513</v>
      </c>
      <c r="B14608" s="1" t="s">
        <v>514</v>
      </c>
      <c r="C14608" s="1" t="s">
        <v>60</v>
      </c>
      <c r="D14608">
        <v>4027.7613703455395</v>
      </c>
      <c r="E14608">
        <v>5.8170326745463825</v>
      </c>
      <c r="F14608">
        <v>6345.2641186954661</v>
      </c>
      <c r="J14608">
        <v>195125</v>
      </c>
      <c r="L14608" s="1">
        <f>Chosen_Data[[#This Row],[Patent applications, residents]]*1000000/Chosen_Data[[#This Row],[Population, total]]</f>
        <v>0</v>
      </c>
    </row>
    <row r="14609" spans="1:12" hidden="1" x14ac:dyDescent="0.25">
      <c r="A14609" s="1" t="s">
        <v>397</v>
      </c>
      <c r="B14609" s="1" t="s">
        <v>398</v>
      </c>
      <c r="C14609" s="1" t="s">
        <v>4</v>
      </c>
      <c r="J14609">
        <v>947000</v>
      </c>
      <c r="L14609" s="1">
        <f>Chosen_Data[[#This Row],[Patent applications, residents]]*1000000/Chosen_Data[[#This Row],[Population, total]]</f>
        <v>0</v>
      </c>
    </row>
    <row r="14610" spans="1:12" hidden="1" x14ac:dyDescent="0.25">
      <c r="A14610" s="1" t="s">
        <v>397</v>
      </c>
      <c r="B14610" s="1" t="s">
        <v>398</v>
      </c>
      <c r="C14610" s="1" t="s">
        <v>5</v>
      </c>
      <c r="J14610">
        <v>966000</v>
      </c>
      <c r="L14610" s="1">
        <f>Chosen_Data[[#This Row],[Patent applications, residents]]*1000000/Chosen_Data[[#This Row],[Population, total]]</f>
        <v>0</v>
      </c>
    </row>
    <row r="14611" spans="1:12" hidden="1" x14ac:dyDescent="0.25">
      <c r="A14611" s="1" t="s">
        <v>397</v>
      </c>
      <c r="B14611" s="1" t="s">
        <v>398</v>
      </c>
      <c r="C14611" s="1" t="s">
        <v>6</v>
      </c>
      <c r="J14611">
        <v>994000</v>
      </c>
      <c r="L14611" s="1">
        <f>Chosen_Data[[#This Row],[Patent applications, residents]]*1000000/Chosen_Data[[#This Row],[Population, total]]</f>
        <v>0</v>
      </c>
    </row>
    <row r="14612" spans="1:12" hidden="1" x14ac:dyDescent="0.25">
      <c r="A14612" s="1" t="s">
        <v>397</v>
      </c>
      <c r="B14612" s="1" t="s">
        <v>398</v>
      </c>
      <c r="C14612" s="1" t="s">
        <v>7</v>
      </c>
      <c r="J14612">
        <v>1022000</v>
      </c>
      <c r="L14612" s="1">
        <f>Chosen_Data[[#This Row],[Patent applications, residents]]*1000000/Chosen_Data[[#This Row],[Population, total]]</f>
        <v>0</v>
      </c>
    </row>
    <row r="14613" spans="1:12" hidden="1" x14ac:dyDescent="0.25">
      <c r="A14613" s="1" t="s">
        <v>397</v>
      </c>
      <c r="B14613" s="1" t="s">
        <v>398</v>
      </c>
      <c r="C14613" s="1" t="s">
        <v>8</v>
      </c>
      <c r="J14613">
        <v>1050000</v>
      </c>
      <c r="L14613" s="1">
        <f>Chosen_Data[[#This Row],[Patent applications, residents]]*1000000/Chosen_Data[[#This Row],[Population, total]]</f>
        <v>0</v>
      </c>
    </row>
    <row r="14614" spans="1:12" hidden="1" x14ac:dyDescent="0.25">
      <c r="A14614" s="1" t="s">
        <v>397</v>
      </c>
      <c r="B14614" s="1" t="s">
        <v>398</v>
      </c>
      <c r="C14614" s="1" t="s">
        <v>9</v>
      </c>
      <c r="J14614">
        <v>1078000</v>
      </c>
      <c r="L14614" s="1">
        <f>Chosen_Data[[#This Row],[Patent applications, residents]]*1000000/Chosen_Data[[#This Row],[Population, total]]</f>
        <v>0</v>
      </c>
    </row>
    <row r="14615" spans="1:12" hidden="1" x14ac:dyDescent="0.25">
      <c r="A14615" s="1" t="s">
        <v>397</v>
      </c>
      <c r="B14615" s="1" t="s">
        <v>398</v>
      </c>
      <c r="C14615" s="1" t="s">
        <v>10</v>
      </c>
      <c r="J14615">
        <v>1106000</v>
      </c>
      <c r="L14615" s="1">
        <f>Chosen_Data[[#This Row],[Patent applications, residents]]*1000000/Chosen_Data[[#This Row],[Population, total]]</f>
        <v>0</v>
      </c>
    </row>
    <row r="14616" spans="1:12" hidden="1" x14ac:dyDescent="0.25">
      <c r="A14616" s="1" t="s">
        <v>397</v>
      </c>
      <c r="B14616" s="1" t="s">
        <v>398</v>
      </c>
      <c r="C14616" s="1" t="s">
        <v>11</v>
      </c>
      <c r="J14616">
        <v>1135000</v>
      </c>
      <c r="L14616" s="1">
        <f>Chosen_Data[[#This Row],[Patent applications, residents]]*1000000/Chosen_Data[[#This Row],[Population, total]]</f>
        <v>0</v>
      </c>
    </row>
    <row r="14617" spans="1:12" hidden="1" x14ac:dyDescent="0.25">
      <c r="A14617" s="1" t="s">
        <v>397</v>
      </c>
      <c r="B14617" s="1" t="s">
        <v>398</v>
      </c>
      <c r="C14617" s="1" t="s">
        <v>12</v>
      </c>
      <c r="J14617">
        <v>1163000</v>
      </c>
      <c r="L14617" s="1">
        <f>Chosen_Data[[#This Row],[Patent applications, residents]]*1000000/Chosen_Data[[#This Row],[Population, total]]</f>
        <v>0</v>
      </c>
    </row>
    <row r="14618" spans="1:12" hidden="1" x14ac:dyDescent="0.25">
      <c r="A14618" s="1" t="s">
        <v>397</v>
      </c>
      <c r="B14618" s="1" t="s">
        <v>398</v>
      </c>
      <c r="C14618" s="1" t="s">
        <v>13</v>
      </c>
      <c r="J14618">
        <v>1191000</v>
      </c>
      <c r="L14618" s="1">
        <f>Chosen_Data[[#This Row],[Patent applications, residents]]*1000000/Chosen_Data[[#This Row],[Population, total]]</f>
        <v>0</v>
      </c>
    </row>
    <row r="14619" spans="1:12" hidden="1" x14ac:dyDescent="0.25">
      <c r="A14619" s="1" t="s">
        <v>397</v>
      </c>
      <c r="B14619" s="1" t="s">
        <v>398</v>
      </c>
      <c r="C14619" s="1" t="s">
        <v>14</v>
      </c>
      <c r="J14619">
        <v>1219000</v>
      </c>
      <c r="L14619" s="1">
        <f>Chosen_Data[[#This Row],[Patent applications, residents]]*1000000/Chosen_Data[[#This Row],[Population, total]]</f>
        <v>0</v>
      </c>
    </row>
    <row r="14620" spans="1:12" hidden="1" x14ac:dyDescent="0.25">
      <c r="A14620" s="1" t="s">
        <v>397</v>
      </c>
      <c r="B14620" s="1" t="s">
        <v>398</v>
      </c>
      <c r="C14620" s="1" t="s">
        <v>15</v>
      </c>
      <c r="J14620">
        <v>1247000</v>
      </c>
      <c r="L14620" s="1">
        <f>Chosen_Data[[#This Row],[Patent applications, residents]]*1000000/Chosen_Data[[#This Row],[Population, total]]</f>
        <v>0</v>
      </c>
    </row>
    <row r="14621" spans="1:12" hidden="1" x14ac:dyDescent="0.25">
      <c r="A14621" s="1" t="s">
        <v>397</v>
      </c>
      <c r="B14621" s="1" t="s">
        <v>398</v>
      </c>
      <c r="C14621" s="1" t="s">
        <v>16</v>
      </c>
      <c r="J14621">
        <v>1278000</v>
      </c>
      <c r="L14621" s="1">
        <f>Chosen_Data[[#This Row],[Patent applications, residents]]*1000000/Chosen_Data[[#This Row],[Population, total]]</f>
        <v>0</v>
      </c>
    </row>
    <row r="14622" spans="1:12" hidden="1" x14ac:dyDescent="0.25">
      <c r="A14622" s="1" t="s">
        <v>397</v>
      </c>
      <c r="B14622" s="1" t="s">
        <v>398</v>
      </c>
      <c r="C14622" s="1" t="s">
        <v>17</v>
      </c>
      <c r="J14622">
        <v>1308000</v>
      </c>
      <c r="L14622" s="1">
        <f>Chosen_Data[[#This Row],[Patent applications, residents]]*1000000/Chosen_Data[[#This Row],[Population, total]]</f>
        <v>0</v>
      </c>
    </row>
    <row r="14623" spans="1:12" hidden="1" x14ac:dyDescent="0.25">
      <c r="A14623" s="1" t="s">
        <v>397</v>
      </c>
      <c r="B14623" s="1" t="s">
        <v>398</v>
      </c>
      <c r="C14623" s="1" t="s">
        <v>18</v>
      </c>
      <c r="J14623">
        <v>1339000</v>
      </c>
      <c r="L14623" s="1">
        <f>Chosen_Data[[#This Row],[Patent applications, residents]]*1000000/Chosen_Data[[#This Row],[Population, total]]</f>
        <v>0</v>
      </c>
    </row>
    <row r="14624" spans="1:12" hidden="1" x14ac:dyDescent="0.25">
      <c r="A14624" s="1" t="s">
        <v>397</v>
      </c>
      <c r="B14624" s="1" t="s">
        <v>398</v>
      </c>
      <c r="C14624" s="1" t="s">
        <v>19</v>
      </c>
      <c r="J14624">
        <v>1369000</v>
      </c>
      <c r="L14624" s="1">
        <f>Chosen_Data[[#This Row],[Patent applications, residents]]*1000000/Chosen_Data[[#This Row],[Population, total]]</f>
        <v>0</v>
      </c>
    </row>
    <row r="14625" spans="1:12" hidden="1" x14ac:dyDescent="0.25">
      <c r="A14625" s="1" t="s">
        <v>397</v>
      </c>
      <c r="B14625" s="1" t="s">
        <v>398</v>
      </c>
      <c r="C14625" s="1" t="s">
        <v>20</v>
      </c>
      <c r="J14625">
        <v>1400000</v>
      </c>
      <c r="L14625" s="1">
        <f>Chosen_Data[[#This Row],[Patent applications, residents]]*1000000/Chosen_Data[[#This Row],[Population, total]]</f>
        <v>0</v>
      </c>
    </row>
    <row r="14626" spans="1:12" hidden="1" x14ac:dyDescent="0.25">
      <c r="A14626" s="1" t="s">
        <v>397</v>
      </c>
      <c r="B14626" s="1" t="s">
        <v>398</v>
      </c>
      <c r="C14626" s="1" t="s">
        <v>21</v>
      </c>
      <c r="J14626">
        <v>1430000</v>
      </c>
      <c r="L14626" s="1">
        <f>Chosen_Data[[#This Row],[Patent applications, residents]]*1000000/Chosen_Data[[#This Row],[Population, total]]</f>
        <v>0</v>
      </c>
    </row>
    <row r="14627" spans="1:12" hidden="1" x14ac:dyDescent="0.25">
      <c r="A14627" s="1" t="s">
        <v>397</v>
      </c>
      <c r="B14627" s="1" t="s">
        <v>398</v>
      </c>
      <c r="C14627" s="1" t="s">
        <v>22</v>
      </c>
      <c r="J14627">
        <v>1460000</v>
      </c>
      <c r="L14627" s="1">
        <f>Chosen_Data[[#This Row],[Patent applications, residents]]*1000000/Chosen_Data[[#This Row],[Population, total]]</f>
        <v>0</v>
      </c>
    </row>
    <row r="14628" spans="1:12" hidden="1" x14ac:dyDescent="0.25">
      <c r="A14628" s="1" t="s">
        <v>397</v>
      </c>
      <c r="B14628" s="1" t="s">
        <v>398</v>
      </c>
      <c r="C14628" s="1" t="s">
        <v>23</v>
      </c>
      <c r="J14628">
        <v>1491000</v>
      </c>
      <c r="L14628" s="1">
        <f>Chosen_Data[[#This Row],[Patent applications, residents]]*1000000/Chosen_Data[[#This Row],[Population, total]]</f>
        <v>0</v>
      </c>
    </row>
    <row r="14629" spans="1:12" hidden="1" x14ac:dyDescent="0.25">
      <c r="A14629" s="1" t="s">
        <v>397</v>
      </c>
      <c r="B14629" s="1" t="s">
        <v>398</v>
      </c>
      <c r="C14629" s="1" t="s">
        <v>24</v>
      </c>
      <c r="J14629">
        <v>1521000</v>
      </c>
      <c r="L14629" s="1">
        <f>Chosen_Data[[#This Row],[Patent applications, residents]]*1000000/Chosen_Data[[#This Row],[Population, total]]</f>
        <v>0</v>
      </c>
    </row>
    <row r="14630" spans="1:12" hidden="1" x14ac:dyDescent="0.25">
      <c r="A14630" s="1" t="s">
        <v>397</v>
      </c>
      <c r="B14630" s="1" t="s">
        <v>398</v>
      </c>
      <c r="C14630" s="1" t="s">
        <v>25</v>
      </c>
      <c r="J14630">
        <v>1552000</v>
      </c>
      <c r="K14630">
        <v>65.89756097560975</v>
      </c>
      <c r="L14630" s="1">
        <f>Chosen_Data[[#This Row],[Patent applications, residents]]*1000000/Chosen_Data[[#This Row],[Population, total]]</f>
        <v>0</v>
      </c>
    </row>
    <row r="14631" spans="1:12" hidden="1" x14ac:dyDescent="0.25">
      <c r="A14631" s="1" t="s">
        <v>397</v>
      </c>
      <c r="B14631" s="1" t="s">
        <v>398</v>
      </c>
      <c r="C14631" s="1" t="s">
        <v>26</v>
      </c>
      <c r="J14631">
        <v>1582000</v>
      </c>
      <c r="K14631">
        <v>66.197560975609761</v>
      </c>
      <c r="L14631" s="1">
        <f>Chosen_Data[[#This Row],[Patent applications, residents]]*1000000/Chosen_Data[[#This Row],[Population, total]]</f>
        <v>0</v>
      </c>
    </row>
    <row r="14632" spans="1:12" hidden="1" x14ac:dyDescent="0.25">
      <c r="A14632" s="1" t="s">
        <v>397</v>
      </c>
      <c r="B14632" s="1" t="s">
        <v>398</v>
      </c>
      <c r="C14632" s="1" t="s">
        <v>27</v>
      </c>
      <c r="J14632">
        <v>1614000</v>
      </c>
      <c r="K14632">
        <v>66.397560975609764</v>
      </c>
      <c r="L14632" s="1">
        <f>Chosen_Data[[#This Row],[Patent applications, residents]]*1000000/Chosen_Data[[#This Row],[Population, total]]</f>
        <v>0</v>
      </c>
    </row>
    <row r="14633" spans="1:12" hidden="1" x14ac:dyDescent="0.25">
      <c r="A14633" s="1" t="s">
        <v>397</v>
      </c>
      <c r="B14633" s="1" t="s">
        <v>398</v>
      </c>
      <c r="C14633" s="1" t="s">
        <v>28</v>
      </c>
      <c r="J14633">
        <v>1647000</v>
      </c>
      <c r="K14633">
        <v>66.597560975609767</v>
      </c>
      <c r="L14633" s="1">
        <f>Chosen_Data[[#This Row],[Patent applications, residents]]*1000000/Chosen_Data[[#This Row],[Population, total]]</f>
        <v>0</v>
      </c>
    </row>
    <row r="14634" spans="1:12" hidden="1" x14ac:dyDescent="0.25">
      <c r="A14634" s="1" t="s">
        <v>397</v>
      </c>
      <c r="B14634" s="1" t="s">
        <v>398</v>
      </c>
      <c r="C14634" s="1" t="s">
        <v>29</v>
      </c>
      <c r="J14634">
        <v>1682000</v>
      </c>
      <c r="K14634">
        <v>66.79756097560977</v>
      </c>
      <c r="L14634" s="1">
        <f>Chosen_Data[[#This Row],[Patent applications, residents]]*1000000/Chosen_Data[[#This Row],[Population, total]]</f>
        <v>0</v>
      </c>
    </row>
    <row r="14635" spans="1:12" hidden="1" x14ac:dyDescent="0.25">
      <c r="A14635" s="1" t="s">
        <v>397</v>
      </c>
      <c r="B14635" s="1" t="s">
        <v>398</v>
      </c>
      <c r="C14635" s="1" t="s">
        <v>30</v>
      </c>
      <c r="J14635">
        <v>1717000</v>
      </c>
      <c r="K14635">
        <v>66.997560975609773</v>
      </c>
      <c r="L14635" s="1">
        <f>Chosen_Data[[#This Row],[Patent applications, residents]]*1000000/Chosen_Data[[#This Row],[Population, total]]</f>
        <v>0</v>
      </c>
    </row>
    <row r="14636" spans="1:12" hidden="1" x14ac:dyDescent="0.25">
      <c r="A14636" s="1" t="s">
        <v>397</v>
      </c>
      <c r="B14636" s="1" t="s">
        <v>398</v>
      </c>
      <c r="C14636" s="1" t="s">
        <v>31</v>
      </c>
      <c r="J14636">
        <v>1753000</v>
      </c>
      <c r="K14636">
        <v>67.197560975609761</v>
      </c>
      <c r="L14636" s="1">
        <f>Chosen_Data[[#This Row],[Patent applications, residents]]*1000000/Chosen_Data[[#This Row],[Population, total]]</f>
        <v>0</v>
      </c>
    </row>
    <row r="14637" spans="1:12" hidden="1" x14ac:dyDescent="0.25">
      <c r="A14637" s="1" t="s">
        <v>397</v>
      </c>
      <c r="B14637" s="1" t="s">
        <v>398</v>
      </c>
      <c r="C14637" s="1" t="s">
        <v>32</v>
      </c>
      <c r="J14637">
        <v>1791000</v>
      </c>
      <c r="K14637">
        <v>67.397560975609764</v>
      </c>
      <c r="L14637" s="1">
        <f>Chosen_Data[[#This Row],[Patent applications, residents]]*1000000/Chosen_Data[[#This Row],[Population, total]]</f>
        <v>0</v>
      </c>
    </row>
    <row r="14638" spans="1:12" hidden="1" x14ac:dyDescent="0.25">
      <c r="A14638" s="1" t="s">
        <v>397</v>
      </c>
      <c r="B14638" s="1" t="s">
        <v>398</v>
      </c>
      <c r="C14638" s="1" t="s">
        <v>33</v>
      </c>
      <c r="J14638">
        <v>1827000</v>
      </c>
      <c r="K14638">
        <v>67.548780487804891</v>
      </c>
      <c r="L14638" s="1">
        <f>Chosen_Data[[#This Row],[Patent applications, residents]]*1000000/Chosen_Data[[#This Row],[Population, total]]</f>
        <v>0</v>
      </c>
    </row>
    <row r="14639" spans="1:12" hidden="1" x14ac:dyDescent="0.25">
      <c r="A14639" s="1" t="s">
        <v>397</v>
      </c>
      <c r="B14639" s="1" t="s">
        <v>398</v>
      </c>
      <c r="C14639" s="1" t="s">
        <v>34</v>
      </c>
      <c r="J14639">
        <v>1862000</v>
      </c>
      <c r="K14639">
        <v>67.748780487804879</v>
      </c>
      <c r="L14639" s="1">
        <f>Chosen_Data[[#This Row],[Patent applications, residents]]*1000000/Chosen_Data[[#This Row],[Population, total]]</f>
        <v>0</v>
      </c>
    </row>
    <row r="14640" spans="1:12" hidden="1" x14ac:dyDescent="0.25">
      <c r="A14640" s="1" t="s">
        <v>397</v>
      </c>
      <c r="B14640" s="1" t="s">
        <v>398</v>
      </c>
      <c r="C14640" s="1" t="s">
        <v>35</v>
      </c>
      <c r="J14640">
        <v>1898000</v>
      </c>
      <c r="K14640">
        <v>67.948780487804896</v>
      </c>
      <c r="L14640" s="1">
        <f>Chosen_Data[[#This Row],[Patent applications, residents]]*1000000/Chosen_Data[[#This Row],[Population, total]]</f>
        <v>0</v>
      </c>
    </row>
    <row r="14641" spans="1:12" hidden="1" x14ac:dyDescent="0.25">
      <c r="A14641" s="1" t="s">
        <v>397</v>
      </c>
      <c r="B14641" s="1" t="s">
        <v>398</v>
      </c>
      <c r="C14641" s="1" t="s">
        <v>36</v>
      </c>
      <c r="J14641">
        <v>1932000</v>
      </c>
      <c r="K14641">
        <v>68.100000000000009</v>
      </c>
      <c r="L14641" s="1">
        <f>Chosen_Data[[#This Row],[Patent applications, residents]]*1000000/Chosen_Data[[#This Row],[Population, total]]</f>
        <v>0</v>
      </c>
    </row>
    <row r="14642" spans="1:12" hidden="1" x14ac:dyDescent="0.25">
      <c r="A14642" s="1" t="s">
        <v>397</v>
      </c>
      <c r="B14642" s="1" t="s">
        <v>398</v>
      </c>
      <c r="C14642" s="1" t="s">
        <v>37</v>
      </c>
      <c r="J14642">
        <v>1965000</v>
      </c>
      <c r="K14642">
        <v>68.248780487804893</v>
      </c>
      <c r="L14642" s="1">
        <f>Chosen_Data[[#This Row],[Patent applications, residents]]*1000000/Chosen_Data[[#This Row],[Population, total]]</f>
        <v>0</v>
      </c>
    </row>
    <row r="14643" spans="1:12" hidden="1" x14ac:dyDescent="0.25">
      <c r="A14643" s="1" t="s">
        <v>397</v>
      </c>
      <c r="B14643" s="1" t="s">
        <v>398</v>
      </c>
      <c r="C14643" s="1" t="s">
        <v>38</v>
      </c>
      <c r="J14643">
        <v>1997000</v>
      </c>
      <c r="K14643">
        <v>68.40000000000002</v>
      </c>
      <c r="L14643" s="1">
        <f>Chosen_Data[[#This Row],[Patent applications, residents]]*1000000/Chosen_Data[[#This Row],[Population, total]]</f>
        <v>0</v>
      </c>
    </row>
    <row r="14644" spans="1:12" hidden="1" x14ac:dyDescent="0.25">
      <c r="A14644" s="1" t="s">
        <v>397</v>
      </c>
      <c r="B14644" s="1" t="s">
        <v>398</v>
      </c>
      <c r="C14644" s="1" t="s">
        <v>39</v>
      </c>
      <c r="G14644">
        <v>3650.3727379657371</v>
      </c>
      <c r="J14644">
        <v>2029000</v>
      </c>
      <c r="K14644">
        <v>68.551219512195118</v>
      </c>
      <c r="L14644" s="1">
        <f>Chosen_Data[[#This Row],[Patent applications, residents]]*1000000/Chosen_Data[[#This Row],[Population, total]]</f>
        <v>0</v>
      </c>
    </row>
    <row r="14645" spans="1:12" hidden="1" x14ac:dyDescent="0.25">
      <c r="A14645" s="1" t="s">
        <v>397</v>
      </c>
      <c r="B14645" s="1" t="s">
        <v>398</v>
      </c>
      <c r="C14645" s="1" t="s">
        <v>40</v>
      </c>
      <c r="G14645">
        <v>4737.4329411465869</v>
      </c>
      <c r="J14645">
        <v>2059000</v>
      </c>
      <c r="K14645">
        <v>68.7</v>
      </c>
      <c r="L14645" s="1">
        <f>Chosen_Data[[#This Row],[Patent applications, residents]]*1000000/Chosen_Data[[#This Row],[Population, total]]</f>
        <v>0</v>
      </c>
    </row>
    <row r="14646" spans="1:12" hidden="1" x14ac:dyDescent="0.25">
      <c r="A14646" s="1" t="s">
        <v>397</v>
      </c>
      <c r="B14646" s="1" t="s">
        <v>398</v>
      </c>
      <c r="C14646" s="1" t="s">
        <v>41</v>
      </c>
      <c r="G14646">
        <v>4773.1981430784399</v>
      </c>
      <c r="J14646">
        <v>2086000</v>
      </c>
      <c r="K14646">
        <v>68.851219512195129</v>
      </c>
      <c r="L14646" s="1">
        <f>Chosen_Data[[#This Row],[Patent applications, residents]]*1000000/Chosen_Data[[#This Row],[Population, total]]</f>
        <v>0</v>
      </c>
    </row>
    <row r="14647" spans="1:12" hidden="1" x14ac:dyDescent="0.25">
      <c r="A14647" s="1" t="s">
        <v>397</v>
      </c>
      <c r="B14647" s="1" t="s">
        <v>398</v>
      </c>
      <c r="C14647" s="1" t="s">
        <v>42</v>
      </c>
      <c r="G14647">
        <v>5156.0131847653474</v>
      </c>
      <c r="J14647">
        <v>1966000</v>
      </c>
      <c r="K14647">
        <v>68.951219512195138</v>
      </c>
      <c r="L14647" s="1">
        <f>Chosen_Data[[#This Row],[Patent applications, residents]]*1000000/Chosen_Data[[#This Row],[Population, total]]</f>
        <v>0</v>
      </c>
    </row>
    <row r="14648" spans="1:12" hidden="1" x14ac:dyDescent="0.25">
      <c r="A14648" s="1" t="s">
        <v>397</v>
      </c>
      <c r="B14648" s="1" t="s">
        <v>398</v>
      </c>
      <c r="C14648" s="1" t="s">
        <v>43</v>
      </c>
      <c r="G14648">
        <v>5432.4875634983491</v>
      </c>
      <c r="J14648">
        <v>1762000</v>
      </c>
      <c r="K14648">
        <v>66.951219512195124</v>
      </c>
      <c r="L14648" s="1">
        <f>Chosen_Data[[#This Row],[Patent applications, residents]]*1000000/Chosen_Data[[#This Row],[Population, total]]</f>
        <v>0</v>
      </c>
    </row>
    <row r="14649" spans="1:12" hidden="1" x14ac:dyDescent="0.25">
      <c r="A14649" s="1" t="s">
        <v>397</v>
      </c>
      <c r="B14649" s="1" t="s">
        <v>398</v>
      </c>
      <c r="C14649" s="1" t="s">
        <v>44</v>
      </c>
      <c r="D14649">
        <v>1087.7624012088665</v>
      </c>
      <c r="F14649">
        <v>3650.3727379657371</v>
      </c>
      <c r="G14649">
        <v>5941.5494999365101</v>
      </c>
      <c r="J14649">
        <v>1700000</v>
      </c>
      <c r="K14649">
        <v>67.951219512195138</v>
      </c>
      <c r="L14649" s="1">
        <f>Chosen_Data[[#This Row],[Patent applications, residents]]*1000000/Chosen_Data[[#This Row],[Population, total]]</f>
        <v>0</v>
      </c>
    </row>
    <row r="14650" spans="1:12" hidden="1" x14ac:dyDescent="0.25">
      <c r="A14650" s="1" t="s">
        <v>397</v>
      </c>
      <c r="B14650" s="1" t="s">
        <v>398</v>
      </c>
      <c r="C14650" s="1" t="s">
        <v>45</v>
      </c>
      <c r="D14650">
        <v>1490.3610325022637</v>
      </c>
      <c r="E14650">
        <v>26.887783422932898</v>
      </c>
      <c r="F14650">
        <v>4737.4329411465869</v>
      </c>
      <c r="G14650">
        <v>6348.6616443806834</v>
      </c>
      <c r="J14650">
        <v>1701154</v>
      </c>
      <c r="K14650">
        <v>67.997560975609773</v>
      </c>
      <c r="L14650" s="1">
        <f>Chosen_Data[[#This Row],[Patent applications, residents]]*1000000/Chosen_Data[[#This Row],[Population, total]]</f>
        <v>0</v>
      </c>
    </row>
    <row r="14651" spans="1:12" hidden="1" x14ac:dyDescent="0.25">
      <c r="A14651" s="1" t="s">
        <v>397</v>
      </c>
      <c r="B14651" s="1" t="s">
        <v>398</v>
      </c>
      <c r="C14651" s="1" t="s">
        <v>46</v>
      </c>
      <c r="D14651">
        <v>1587.5058285127263</v>
      </c>
      <c r="E14651">
        <v>-0.76838001624714991</v>
      </c>
      <c r="F14651">
        <v>4773.1981430784399</v>
      </c>
      <c r="G14651">
        <v>6936.5570544583361</v>
      </c>
      <c r="J14651">
        <v>1702310</v>
      </c>
      <c r="K14651">
        <v>67.943902439024399</v>
      </c>
      <c r="L14651" s="1">
        <f>Chosen_Data[[#This Row],[Patent applications, residents]]*1000000/Chosen_Data[[#This Row],[Population, total]]</f>
        <v>0</v>
      </c>
    </row>
    <row r="14652" spans="1:12" hidden="1" x14ac:dyDescent="0.25">
      <c r="A14652" s="1" t="s">
        <v>397</v>
      </c>
      <c r="B14652" s="1" t="s">
        <v>398</v>
      </c>
      <c r="C14652" s="1" t="s">
        <v>47</v>
      </c>
      <c r="D14652">
        <v>1969.5627130740459</v>
      </c>
      <c r="E14652">
        <v>5.9082257284154309</v>
      </c>
      <c r="F14652">
        <v>5156.0131847653474</v>
      </c>
      <c r="G14652">
        <v>7201.6063305097059</v>
      </c>
      <c r="J14652">
        <v>1703466</v>
      </c>
      <c r="K14652">
        <v>68.195121951219519</v>
      </c>
      <c r="L14652" s="1">
        <f>Chosen_Data[[#This Row],[Patent applications, residents]]*1000000/Chosen_Data[[#This Row],[Population, total]]</f>
        <v>0</v>
      </c>
    </row>
    <row r="14653" spans="1:12" hidden="1" x14ac:dyDescent="0.25">
      <c r="A14653" s="1" t="s">
        <v>397</v>
      </c>
      <c r="B14653" s="1" t="s">
        <v>398</v>
      </c>
      <c r="C14653" s="1" t="s">
        <v>48</v>
      </c>
      <c r="D14653">
        <v>2135.3328465238328</v>
      </c>
      <c r="E14653">
        <v>2.5425397066714481</v>
      </c>
      <c r="F14653">
        <v>5432.4875634983491</v>
      </c>
      <c r="G14653">
        <v>7438.7921755691077</v>
      </c>
      <c r="J14653">
        <v>1704622</v>
      </c>
      <c r="K14653">
        <v>68.44634146341464</v>
      </c>
      <c r="L14653" s="1">
        <f>Chosen_Data[[#This Row],[Patent applications, residents]]*1000000/Chosen_Data[[#This Row],[Population, total]]</f>
        <v>0</v>
      </c>
    </row>
    <row r="14654" spans="1:12" hidden="1" x14ac:dyDescent="0.25">
      <c r="A14654" s="1" t="s">
        <v>397</v>
      </c>
      <c r="B14654" s="1" t="s">
        <v>398</v>
      </c>
      <c r="C14654" s="1" t="s">
        <v>49</v>
      </c>
      <c r="D14654">
        <v>2190.5520790385717</v>
      </c>
      <c r="E14654">
        <v>5.9612471479680806</v>
      </c>
      <c r="F14654">
        <v>5941.5494999365101</v>
      </c>
      <c r="G14654">
        <v>7716.6118686041291</v>
      </c>
      <c r="J14654">
        <v>1705780</v>
      </c>
      <c r="K14654">
        <v>68.695121951219519</v>
      </c>
      <c r="L14654" s="1">
        <f>Chosen_Data[[#This Row],[Patent applications, residents]]*1000000/Chosen_Data[[#This Row],[Population, total]]</f>
        <v>0</v>
      </c>
    </row>
    <row r="14655" spans="1:12" hidden="1" x14ac:dyDescent="0.25">
      <c r="A14655" s="1" t="s">
        <v>397</v>
      </c>
      <c r="B14655" s="1" t="s">
        <v>398</v>
      </c>
      <c r="C14655" s="1" t="s">
        <v>50</v>
      </c>
      <c r="D14655">
        <v>2371.6620785631853</v>
      </c>
      <c r="E14655">
        <v>3.6670250045433193</v>
      </c>
      <c r="F14655">
        <v>6348.6616443806834</v>
      </c>
      <c r="G14655">
        <v>8169.2839920302586</v>
      </c>
      <c r="J14655">
        <v>1719536</v>
      </c>
      <c r="K14655">
        <v>68.94634146341464</v>
      </c>
      <c r="L14655" s="1">
        <f>Chosen_Data[[#This Row],[Patent applications, residents]]*1000000/Chosen_Data[[#This Row],[Population, total]]</f>
        <v>0</v>
      </c>
    </row>
    <row r="14656" spans="1:12" hidden="1" x14ac:dyDescent="0.25">
      <c r="A14656" s="1" t="s">
        <v>397</v>
      </c>
      <c r="B14656" s="1" t="s">
        <v>398</v>
      </c>
      <c r="C14656" s="1" t="s">
        <v>51</v>
      </c>
      <c r="D14656">
        <v>2788.4794637241271</v>
      </c>
      <c r="E14656">
        <v>6.4277467879674504</v>
      </c>
      <c r="F14656">
        <v>6936.5570544583361</v>
      </c>
      <c r="G14656">
        <v>8486.1408897250676</v>
      </c>
      <c r="J14656">
        <v>1733404</v>
      </c>
      <c r="K14656">
        <v>69.197560975609775</v>
      </c>
      <c r="L14656" s="1">
        <f>Chosen_Data[[#This Row],[Patent applications, residents]]*1000000/Chosen_Data[[#This Row],[Population, total]]</f>
        <v>0</v>
      </c>
    </row>
    <row r="14657" spans="1:12" hidden="1" x14ac:dyDescent="0.25">
      <c r="A14657" s="1" t="s">
        <v>397</v>
      </c>
      <c r="B14657" s="1" t="s">
        <v>398</v>
      </c>
      <c r="C14657" s="1" t="s">
        <v>52</v>
      </c>
      <c r="D14657">
        <v>3254.8606736952142</v>
      </c>
      <c r="E14657">
        <v>1.82366386311665</v>
      </c>
      <c r="F14657">
        <v>7201.6063305097059</v>
      </c>
      <c r="G14657">
        <v>8827.4493436782213</v>
      </c>
      <c r="J14657">
        <v>1747383</v>
      </c>
      <c r="K14657">
        <v>69.39756097560975</v>
      </c>
      <c r="L14657" s="1">
        <f>Chosen_Data[[#This Row],[Patent applications, residents]]*1000000/Chosen_Data[[#This Row],[Population, total]]</f>
        <v>0</v>
      </c>
    </row>
    <row r="14658" spans="1:12" hidden="1" x14ac:dyDescent="0.25">
      <c r="A14658" s="1" t="s">
        <v>397</v>
      </c>
      <c r="B14658" s="1" t="s">
        <v>398</v>
      </c>
      <c r="C14658" s="1" t="s">
        <v>53</v>
      </c>
      <c r="D14658">
        <v>3209.6941085704671</v>
      </c>
      <c r="E14658">
        <v>2.514978673619467</v>
      </c>
      <c r="F14658">
        <v>7438.7921755691077</v>
      </c>
      <c r="G14658">
        <v>9106.465293200572</v>
      </c>
      <c r="J14658">
        <v>1761474</v>
      </c>
      <c r="K14658">
        <v>69.648780487804885</v>
      </c>
      <c r="L14658" s="1">
        <f>Chosen_Data[[#This Row],[Patent applications, residents]]*1000000/Chosen_Data[[#This Row],[Population, total]]</f>
        <v>0</v>
      </c>
    </row>
    <row r="14659" spans="1:12" hidden="1" x14ac:dyDescent="0.25">
      <c r="A14659" s="1" t="s">
        <v>397</v>
      </c>
      <c r="B14659" s="1" t="s">
        <v>398</v>
      </c>
      <c r="C14659" s="1" t="s">
        <v>54</v>
      </c>
      <c r="D14659">
        <v>3283.2119384317211</v>
      </c>
      <c r="E14659">
        <v>2.4830656595806744</v>
      </c>
      <c r="F14659">
        <v>7716.6118686041291</v>
      </c>
      <c r="G14659">
        <v>9685.9906545188314</v>
      </c>
      <c r="J14659">
        <v>1775680</v>
      </c>
      <c r="K14659">
        <v>69.90000000000002</v>
      </c>
      <c r="L14659" s="1">
        <f>Chosen_Data[[#This Row],[Patent applications, residents]]*1000000/Chosen_Data[[#This Row],[Population, total]]</f>
        <v>0</v>
      </c>
    </row>
    <row r="14660" spans="1:12" hidden="1" x14ac:dyDescent="0.25">
      <c r="A14660" s="1" t="s">
        <v>397</v>
      </c>
      <c r="B14660" s="1" t="s">
        <v>398</v>
      </c>
      <c r="C14660" s="1" t="s">
        <v>55</v>
      </c>
      <c r="D14660">
        <v>3712.6136660505749</v>
      </c>
      <c r="E14660">
        <v>3.7246749553776084</v>
      </c>
      <c r="F14660">
        <v>8169.2839920302586</v>
      </c>
      <c r="G14660">
        <v>10066.39360523088</v>
      </c>
      <c r="J14660">
        <v>1791000</v>
      </c>
      <c r="K14660">
        <v>70.148780487804885</v>
      </c>
      <c r="L14660" s="1">
        <f>Chosen_Data[[#This Row],[Patent applications, residents]]*1000000/Chosen_Data[[#This Row],[Population, total]]</f>
        <v>0</v>
      </c>
    </row>
    <row r="14661" spans="1:12" hidden="1" x14ac:dyDescent="0.25">
      <c r="A14661" s="1" t="s">
        <v>397</v>
      </c>
      <c r="B14661" s="1" t="s">
        <v>398</v>
      </c>
      <c r="C14661" s="1" t="s">
        <v>56</v>
      </c>
      <c r="D14661">
        <v>3586.1537695476163</v>
      </c>
      <c r="E14661">
        <v>1.9997494230366613</v>
      </c>
      <c r="F14661">
        <v>8486.1408897250676</v>
      </c>
      <c r="J14661">
        <v>1805200</v>
      </c>
      <c r="K14661">
        <v>70.497560975609773</v>
      </c>
      <c r="L14661" s="1">
        <f>Chosen_Data[[#This Row],[Patent applications, residents]]*1000000/Chosen_Data[[#This Row],[Population, total]]</f>
        <v>0</v>
      </c>
    </row>
    <row r="14662" spans="1:12" hidden="1" x14ac:dyDescent="0.25">
      <c r="A14662" s="1" t="s">
        <v>397</v>
      </c>
      <c r="B14662" s="1" t="s">
        <v>398</v>
      </c>
      <c r="C14662" s="1" t="s">
        <v>57</v>
      </c>
      <c r="D14662">
        <v>3877.031086966465</v>
      </c>
      <c r="E14662">
        <v>2.368689706424604</v>
      </c>
      <c r="F14662">
        <v>8827.4493436782213</v>
      </c>
      <c r="J14662">
        <v>1824100</v>
      </c>
      <c r="K14662">
        <v>70.797560975609755</v>
      </c>
      <c r="L14662" s="1">
        <f>Chosen_Data[[#This Row],[Patent applications, residents]]*1000000/Chosen_Data[[#This Row],[Population, total]]</f>
        <v>0</v>
      </c>
    </row>
    <row r="14663" spans="1:12" hidden="1" x14ac:dyDescent="0.25">
      <c r="A14663" s="1" t="s">
        <v>397</v>
      </c>
      <c r="B14663" s="1" t="s">
        <v>398</v>
      </c>
      <c r="C14663" s="1" t="s">
        <v>58</v>
      </c>
      <c r="D14663">
        <v>4054.7213393760903</v>
      </c>
      <c r="E14663">
        <v>1.3463210054969039</v>
      </c>
      <c r="F14663">
        <v>9106.465293200572</v>
      </c>
      <c r="J14663">
        <v>1821800</v>
      </c>
      <c r="K14663">
        <v>71.097560975609767</v>
      </c>
      <c r="L14663" s="1">
        <f>Chosen_Data[[#This Row],[Patent applications, residents]]*1000000/Chosen_Data[[#This Row],[Population, total]]</f>
        <v>0</v>
      </c>
    </row>
    <row r="14664" spans="1:12" hidden="1" x14ac:dyDescent="0.25">
      <c r="A14664" s="1" t="s">
        <v>397</v>
      </c>
      <c r="B14664" s="1" t="s">
        <v>398</v>
      </c>
      <c r="C14664" s="1" t="s">
        <v>59</v>
      </c>
      <c r="D14664">
        <v>3574.4817823114372</v>
      </c>
      <c r="E14664">
        <v>5.2316799248230552</v>
      </c>
      <c r="F14664">
        <v>9685.9906545188314</v>
      </c>
      <c r="J14664">
        <v>1801800</v>
      </c>
      <c r="K14664">
        <v>71.346341463414632</v>
      </c>
      <c r="L14664" s="1">
        <f>Chosen_Data[[#This Row],[Patent applications, residents]]*1000000/Chosen_Data[[#This Row],[Population, total]]</f>
        <v>0</v>
      </c>
    </row>
    <row r="14665" spans="1:12" hidden="1" x14ac:dyDescent="0.25">
      <c r="A14665" s="1" t="s">
        <v>397</v>
      </c>
      <c r="B14665" s="1" t="s">
        <v>398</v>
      </c>
      <c r="C14665" s="1" t="s">
        <v>60</v>
      </c>
      <c r="D14665">
        <v>3661.4298474225793</v>
      </c>
      <c r="E14665">
        <v>2.578291690595762</v>
      </c>
      <c r="F14665">
        <v>10066.39360523088</v>
      </c>
      <c r="J14665">
        <v>1816200</v>
      </c>
      <c r="L14665" s="1">
        <f>Chosen_Data[[#This Row],[Patent applications, residents]]*1000000/Chosen_Data[[#This Row],[Population, total]]</f>
        <v>0</v>
      </c>
    </row>
    <row r="14666" spans="1:12" hidden="1" x14ac:dyDescent="0.25">
      <c r="A14666" s="1" t="s">
        <v>617</v>
      </c>
      <c r="B14666" s="1" t="s">
        <v>618</v>
      </c>
      <c r="C14666" s="1" t="s">
        <v>4</v>
      </c>
      <c r="J14666">
        <v>5172135</v>
      </c>
      <c r="K14666">
        <v>34.363804878048782</v>
      </c>
      <c r="L14666" s="1">
        <f>Chosen_Data[[#This Row],[Patent applications, residents]]*1000000/Chosen_Data[[#This Row],[Population, total]]</f>
        <v>0</v>
      </c>
    </row>
    <row r="14667" spans="1:12" hidden="1" x14ac:dyDescent="0.25">
      <c r="A14667" s="1" t="s">
        <v>617</v>
      </c>
      <c r="B14667" s="1" t="s">
        <v>618</v>
      </c>
      <c r="C14667" s="1" t="s">
        <v>5</v>
      </c>
      <c r="J14667">
        <v>5260501</v>
      </c>
      <c r="K14667">
        <v>34.47324390243903</v>
      </c>
      <c r="L14667" s="1">
        <f>Chosen_Data[[#This Row],[Patent applications, residents]]*1000000/Chosen_Data[[#This Row],[Population, total]]</f>
        <v>0</v>
      </c>
    </row>
    <row r="14668" spans="1:12" hidden="1" x14ac:dyDescent="0.25">
      <c r="A14668" s="1" t="s">
        <v>617</v>
      </c>
      <c r="B14668" s="1" t="s">
        <v>618</v>
      </c>
      <c r="C14668" s="1" t="s">
        <v>6</v>
      </c>
      <c r="J14668">
        <v>5351799</v>
      </c>
      <c r="K14668">
        <v>34.739560975609756</v>
      </c>
      <c r="L14668" s="1">
        <f>Chosen_Data[[#This Row],[Patent applications, residents]]*1000000/Chosen_Data[[#This Row],[Population, total]]</f>
        <v>0</v>
      </c>
    </row>
    <row r="14669" spans="1:12" hidden="1" x14ac:dyDescent="0.25">
      <c r="A14669" s="1" t="s">
        <v>617</v>
      </c>
      <c r="B14669" s="1" t="s">
        <v>618</v>
      </c>
      <c r="C14669" s="1" t="s">
        <v>7</v>
      </c>
      <c r="J14669">
        <v>5446063</v>
      </c>
      <c r="K14669">
        <v>35.186780487804882</v>
      </c>
      <c r="L14669" s="1">
        <f>Chosen_Data[[#This Row],[Patent applications, residents]]*1000000/Chosen_Data[[#This Row],[Population, total]]</f>
        <v>0</v>
      </c>
    </row>
    <row r="14670" spans="1:12" hidden="1" x14ac:dyDescent="0.25">
      <c r="A14670" s="1" t="s">
        <v>617</v>
      </c>
      <c r="B14670" s="1" t="s">
        <v>618</v>
      </c>
      <c r="C14670" s="1" t="s">
        <v>8</v>
      </c>
      <c r="J14670">
        <v>5543339</v>
      </c>
      <c r="K14670">
        <v>35.812878048780497</v>
      </c>
      <c r="L14670" s="1">
        <f>Chosen_Data[[#This Row],[Patent applications, residents]]*1000000/Chosen_Data[[#This Row],[Population, total]]</f>
        <v>0</v>
      </c>
    </row>
    <row r="14671" spans="1:12" hidden="1" x14ac:dyDescent="0.25">
      <c r="A14671" s="1" t="s">
        <v>617</v>
      </c>
      <c r="B14671" s="1" t="s">
        <v>618</v>
      </c>
      <c r="C14671" s="1" t="s">
        <v>9</v>
      </c>
      <c r="J14671">
        <v>5643643</v>
      </c>
      <c r="K14671">
        <v>36.593390243902448</v>
      </c>
      <c r="L14671" s="1">
        <f>Chosen_Data[[#This Row],[Patent applications, residents]]*1000000/Chosen_Data[[#This Row],[Population, total]]</f>
        <v>0</v>
      </c>
    </row>
    <row r="14672" spans="1:12" hidden="1" x14ac:dyDescent="0.25">
      <c r="A14672" s="1" t="s">
        <v>617</v>
      </c>
      <c r="B14672" s="1" t="s">
        <v>618</v>
      </c>
      <c r="C14672" s="1" t="s">
        <v>10</v>
      </c>
      <c r="J14672">
        <v>5748588</v>
      </c>
      <c r="K14672">
        <v>37.482317073170741</v>
      </c>
      <c r="L14672" s="1">
        <f>Chosen_Data[[#This Row],[Patent applications, residents]]*1000000/Chosen_Data[[#This Row],[Population, total]]</f>
        <v>0</v>
      </c>
    </row>
    <row r="14673" spans="1:12" hidden="1" x14ac:dyDescent="0.25">
      <c r="A14673" s="1" t="s">
        <v>617</v>
      </c>
      <c r="B14673" s="1" t="s">
        <v>618</v>
      </c>
      <c r="C14673" s="1" t="s">
        <v>11</v>
      </c>
      <c r="J14673">
        <v>5858638</v>
      </c>
      <c r="K14673">
        <v>38.420195121951224</v>
      </c>
      <c r="L14673" s="1">
        <f>Chosen_Data[[#This Row],[Patent applications, residents]]*1000000/Chosen_Data[[#This Row],[Population, total]]</f>
        <v>0</v>
      </c>
    </row>
    <row r="14674" spans="1:12" hidden="1" x14ac:dyDescent="0.25">
      <c r="A14674" s="1" t="s">
        <v>617</v>
      </c>
      <c r="B14674" s="1" t="s">
        <v>618</v>
      </c>
      <c r="C14674" s="1" t="s">
        <v>12</v>
      </c>
      <c r="J14674">
        <v>5971407</v>
      </c>
      <c r="K14674">
        <v>39.356585365853668</v>
      </c>
      <c r="L14674" s="1">
        <f>Chosen_Data[[#This Row],[Patent applications, residents]]*1000000/Chosen_Data[[#This Row],[Population, total]]</f>
        <v>0</v>
      </c>
    </row>
    <row r="14675" spans="1:12" hidden="1" x14ac:dyDescent="0.25">
      <c r="A14675" s="1" t="s">
        <v>617</v>
      </c>
      <c r="B14675" s="1" t="s">
        <v>618</v>
      </c>
      <c r="C14675" s="1" t="s">
        <v>13</v>
      </c>
      <c r="J14675">
        <v>6083619</v>
      </c>
      <c r="K14675">
        <v>40.268487804878049</v>
      </c>
      <c r="L14675" s="1">
        <f>Chosen_Data[[#This Row],[Patent applications, residents]]*1000000/Chosen_Data[[#This Row],[Population, total]]</f>
        <v>0</v>
      </c>
    </row>
    <row r="14676" spans="1:12" hidden="1" x14ac:dyDescent="0.25">
      <c r="A14676" s="1" t="s">
        <v>617</v>
      </c>
      <c r="B14676" s="1" t="s">
        <v>618</v>
      </c>
      <c r="C14676" s="1" t="s">
        <v>14</v>
      </c>
      <c r="J14676">
        <v>6193810</v>
      </c>
      <c r="K14676">
        <v>41.146414634146353</v>
      </c>
      <c r="L14676" s="1">
        <f>Chosen_Data[[#This Row],[Patent applications, residents]]*1000000/Chosen_Data[[#This Row],[Population, total]]</f>
        <v>0</v>
      </c>
    </row>
    <row r="14677" spans="1:12" hidden="1" x14ac:dyDescent="0.25">
      <c r="A14677" s="1" t="s">
        <v>617</v>
      </c>
      <c r="B14677" s="1" t="s">
        <v>618</v>
      </c>
      <c r="C14677" s="1" t="s">
        <v>15</v>
      </c>
      <c r="J14677">
        <v>6300554</v>
      </c>
      <c r="K14677">
        <v>41.998853658536589</v>
      </c>
      <c r="L14677" s="1">
        <f>Chosen_Data[[#This Row],[Patent applications, residents]]*1000000/Chosen_Data[[#This Row],[Population, total]]</f>
        <v>0</v>
      </c>
    </row>
    <row r="14678" spans="1:12" hidden="1" x14ac:dyDescent="0.25">
      <c r="A14678" s="1" t="s">
        <v>617</v>
      </c>
      <c r="B14678" s="1" t="s">
        <v>618</v>
      </c>
      <c r="C14678" s="1" t="s">
        <v>16</v>
      </c>
      <c r="J14678">
        <v>6407295</v>
      </c>
      <c r="K14678">
        <v>42.85482926829269</v>
      </c>
      <c r="L14678" s="1">
        <f>Chosen_Data[[#This Row],[Patent applications, residents]]*1000000/Chosen_Data[[#This Row],[Population, total]]</f>
        <v>0</v>
      </c>
    </row>
    <row r="14679" spans="1:12" hidden="1" x14ac:dyDescent="0.25">
      <c r="A14679" s="1" t="s">
        <v>617</v>
      </c>
      <c r="B14679" s="1" t="s">
        <v>618</v>
      </c>
      <c r="C14679" s="1" t="s">
        <v>17</v>
      </c>
      <c r="J14679">
        <v>6523452</v>
      </c>
      <c r="K14679">
        <v>43.733804878048787</v>
      </c>
      <c r="L14679" s="1">
        <f>Chosen_Data[[#This Row],[Patent applications, residents]]*1000000/Chosen_Data[[#This Row],[Population, total]]</f>
        <v>0</v>
      </c>
    </row>
    <row r="14680" spans="1:12" hidden="1" x14ac:dyDescent="0.25">
      <c r="A14680" s="1" t="s">
        <v>617</v>
      </c>
      <c r="B14680" s="1" t="s">
        <v>618</v>
      </c>
      <c r="C14680" s="1" t="s">
        <v>18</v>
      </c>
      <c r="J14680">
        <v>6661566</v>
      </c>
      <c r="K14680">
        <v>44.639292682926829</v>
      </c>
      <c r="L14680" s="1">
        <f>Chosen_Data[[#This Row],[Patent applications, residents]]*1000000/Chosen_Data[[#This Row],[Population, total]]</f>
        <v>0</v>
      </c>
    </row>
    <row r="14681" spans="1:12" hidden="1" x14ac:dyDescent="0.25">
      <c r="A14681" s="1" t="s">
        <v>617</v>
      </c>
      <c r="B14681" s="1" t="s">
        <v>618</v>
      </c>
      <c r="C14681" s="1" t="s">
        <v>19</v>
      </c>
      <c r="J14681">
        <v>6830692</v>
      </c>
      <c r="K14681">
        <v>45.576317073170735</v>
      </c>
      <c r="L14681" s="1">
        <f>Chosen_Data[[#This Row],[Patent applications, residents]]*1000000/Chosen_Data[[#This Row],[Population, total]]</f>
        <v>0</v>
      </c>
    </row>
    <row r="14682" spans="1:12" hidden="1" x14ac:dyDescent="0.25">
      <c r="A14682" s="1" t="s">
        <v>617</v>
      </c>
      <c r="B14682" s="1" t="s">
        <v>618</v>
      </c>
      <c r="C14682" s="1" t="s">
        <v>20</v>
      </c>
      <c r="J14682">
        <v>7034868</v>
      </c>
      <c r="K14682">
        <v>46.545365853658545</v>
      </c>
      <c r="L14682" s="1">
        <f>Chosen_Data[[#This Row],[Patent applications, residents]]*1000000/Chosen_Data[[#This Row],[Population, total]]</f>
        <v>0</v>
      </c>
    </row>
    <row r="14683" spans="1:12" hidden="1" x14ac:dyDescent="0.25">
      <c r="A14683" s="1" t="s">
        <v>617</v>
      </c>
      <c r="B14683" s="1" t="s">
        <v>618</v>
      </c>
      <c r="C14683" s="1" t="s">
        <v>21</v>
      </c>
      <c r="J14683">
        <v>7271872</v>
      </c>
      <c r="K14683">
        <v>47.540463414634154</v>
      </c>
      <c r="L14683" s="1">
        <f>Chosen_Data[[#This Row],[Patent applications, residents]]*1000000/Chosen_Data[[#This Row],[Population, total]]</f>
        <v>0</v>
      </c>
    </row>
    <row r="14684" spans="1:12" hidden="1" x14ac:dyDescent="0.25">
      <c r="A14684" s="1" t="s">
        <v>617</v>
      </c>
      <c r="B14684" s="1" t="s">
        <v>618</v>
      </c>
      <c r="C14684" s="1" t="s">
        <v>22</v>
      </c>
      <c r="J14684">
        <v>7536764</v>
      </c>
      <c r="K14684">
        <v>48.548609756097569</v>
      </c>
      <c r="L14684" s="1">
        <f>Chosen_Data[[#This Row],[Patent applications, residents]]*1000000/Chosen_Data[[#This Row],[Population, total]]</f>
        <v>0</v>
      </c>
    </row>
    <row r="14685" spans="1:12" hidden="1" x14ac:dyDescent="0.25">
      <c r="A14685" s="1" t="s">
        <v>617</v>
      </c>
      <c r="B14685" s="1" t="s">
        <v>618</v>
      </c>
      <c r="C14685" s="1" t="s">
        <v>23</v>
      </c>
      <c r="J14685">
        <v>7821552</v>
      </c>
      <c r="K14685">
        <v>49.55829268292684</v>
      </c>
      <c r="L14685" s="1">
        <f>Chosen_Data[[#This Row],[Patent applications, residents]]*1000000/Chosen_Data[[#This Row],[Population, total]]</f>
        <v>0</v>
      </c>
    </row>
    <row r="14686" spans="1:12" hidden="1" x14ac:dyDescent="0.25">
      <c r="A14686" s="1" t="s">
        <v>617</v>
      </c>
      <c r="B14686" s="1" t="s">
        <v>618</v>
      </c>
      <c r="C14686" s="1" t="s">
        <v>24</v>
      </c>
      <c r="J14686">
        <v>8120497</v>
      </c>
      <c r="K14686">
        <v>50.559536585365862</v>
      </c>
      <c r="L14686" s="1">
        <f>Chosen_Data[[#This Row],[Patent applications, residents]]*1000000/Chosen_Data[[#This Row],[Population, total]]</f>
        <v>0</v>
      </c>
    </row>
    <row r="14687" spans="1:12" hidden="1" x14ac:dyDescent="0.25">
      <c r="A14687" s="1" t="s">
        <v>617</v>
      </c>
      <c r="B14687" s="1" t="s">
        <v>618</v>
      </c>
      <c r="C14687" s="1" t="s">
        <v>25</v>
      </c>
      <c r="J14687">
        <v>8434017</v>
      </c>
      <c r="K14687">
        <v>51.541341463414639</v>
      </c>
      <c r="L14687" s="1">
        <f>Chosen_Data[[#This Row],[Patent applications, residents]]*1000000/Chosen_Data[[#This Row],[Population, total]]</f>
        <v>0</v>
      </c>
    </row>
    <row r="14688" spans="1:12" hidden="1" x14ac:dyDescent="0.25">
      <c r="A14688" s="1" t="s">
        <v>617</v>
      </c>
      <c r="B14688" s="1" t="s">
        <v>618</v>
      </c>
      <c r="C14688" s="1" t="s">
        <v>26</v>
      </c>
      <c r="J14688">
        <v>8764621</v>
      </c>
      <c r="K14688">
        <v>52.492707317073176</v>
      </c>
      <c r="L14688" s="1">
        <f>Chosen_Data[[#This Row],[Patent applications, residents]]*1000000/Chosen_Data[[#This Row],[Population, total]]</f>
        <v>0</v>
      </c>
    </row>
    <row r="14689" spans="1:12" hidden="1" x14ac:dyDescent="0.25">
      <c r="A14689" s="1" t="s">
        <v>617</v>
      </c>
      <c r="B14689" s="1" t="s">
        <v>618</v>
      </c>
      <c r="C14689" s="1" t="s">
        <v>27</v>
      </c>
      <c r="J14689">
        <v>9111097</v>
      </c>
      <c r="K14689">
        <v>53.40212195121952</v>
      </c>
      <c r="L14689" s="1">
        <f>Chosen_Data[[#This Row],[Patent applications, residents]]*1000000/Chosen_Data[[#This Row],[Population, total]]</f>
        <v>0</v>
      </c>
    </row>
    <row r="14690" spans="1:12" hidden="1" x14ac:dyDescent="0.25">
      <c r="A14690" s="1" t="s">
        <v>617</v>
      </c>
      <c r="B14690" s="1" t="s">
        <v>618</v>
      </c>
      <c r="C14690" s="1" t="s">
        <v>28</v>
      </c>
      <c r="J14690">
        <v>9472170</v>
      </c>
      <c r="K14690">
        <v>54.255585365853662</v>
      </c>
      <c r="L14690" s="1">
        <f>Chosen_Data[[#This Row],[Patent applications, residents]]*1000000/Chosen_Data[[#This Row],[Population, total]]</f>
        <v>0</v>
      </c>
    </row>
    <row r="14691" spans="1:12" hidden="1" x14ac:dyDescent="0.25">
      <c r="A14691" s="1" t="s">
        <v>617</v>
      </c>
      <c r="B14691" s="1" t="s">
        <v>618</v>
      </c>
      <c r="C14691" s="1" t="s">
        <v>29</v>
      </c>
      <c r="G14691">
        <v>2150.4164037887549</v>
      </c>
      <c r="J14691">
        <v>9847899</v>
      </c>
      <c r="K14691">
        <v>55.03858536585367</v>
      </c>
      <c r="L14691" s="1">
        <f>Chosen_Data[[#This Row],[Patent applications, residents]]*1000000/Chosen_Data[[#This Row],[Population, total]]</f>
        <v>0</v>
      </c>
    </row>
    <row r="14692" spans="1:12" hidden="1" x14ac:dyDescent="0.25">
      <c r="A14692" s="1" t="s">
        <v>617</v>
      </c>
      <c r="B14692" s="1" t="s">
        <v>618</v>
      </c>
      <c r="C14692" s="1" t="s">
        <v>30</v>
      </c>
      <c r="G14692">
        <v>2249.059902107349</v>
      </c>
      <c r="J14692">
        <v>10232733</v>
      </c>
      <c r="K14692">
        <v>55.738634146341468</v>
      </c>
      <c r="L14692" s="1">
        <f>Chosen_Data[[#This Row],[Patent applications, residents]]*1000000/Chosen_Data[[#This Row],[Population, total]]</f>
        <v>0</v>
      </c>
    </row>
    <row r="14693" spans="1:12" hidden="1" x14ac:dyDescent="0.25">
      <c r="A14693" s="1" t="s">
        <v>617</v>
      </c>
      <c r="B14693" s="1" t="s">
        <v>618</v>
      </c>
      <c r="C14693" s="1" t="s">
        <v>31</v>
      </c>
      <c r="G14693">
        <v>2365.1050850442957</v>
      </c>
      <c r="J14693">
        <v>10628585</v>
      </c>
      <c r="K14693">
        <v>56.356731707317081</v>
      </c>
      <c r="L14693" s="1">
        <f>Chosen_Data[[#This Row],[Patent applications, residents]]*1000000/Chosen_Data[[#This Row],[Population, total]]</f>
        <v>0</v>
      </c>
    </row>
    <row r="14694" spans="1:12" hidden="1" x14ac:dyDescent="0.25">
      <c r="A14694" s="1" t="s">
        <v>617</v>
      </c>
      <c r="B14694" s="1" t="s">
        <v>618</v>
      </c>
      <c r="C14694" s="1" t="s">
        <v>32</v>
      </c>
      <c r="G14694">
        <v>2394.0197300692953</v>
      </c>
      <c r="J14694">
        <v>11051504</v>
      </c>
      <c r="K14694">
        <v>56.896341463414643</v>
      </c>
      <c r="L14694" s="1">
        <f>Chosen_Data[[#This Row],[Patent applications, residents]]*1000000/Chosen_Data[[#This Row],[Population, total]]</f>
        <v>0</v>
      </c>
    </row>
    <row r="14695" spans="1:12" hidden="1" x14ac:dyDescent="0.25">
      <c r="A14695" s="1" t="s">
        <v>617</v>
      </c>
      <c r="B14695" s="1" t="s">
        <v>618</v>
      </c>
      <c r="C14695" s="1" t="s">
        <v>33</v>
      </c>
      <c r="G14695">
        <v>2489.3625218045886</v>
      </c>
      <c r="J14695">
        <v>11523267</v>
      </c>
      <c r="K14695">
        <v>57.363000000000014</v>
      </c>
      <c r="L14695" s="1">
        <f>Chosen_Data[[#This Row],[Patent applications, residents]]*1000000/Chosen_Data[[#This Row],[Population, total]]</f>
        <v>0</v>
      </c>
    </row>
    <row r="14696" spans="1:12" hidden="1" x14ac:dyDescent="0.25">
      <c r="A14696" s="1" t="s">
        <v>617</v>
      </c>
      <c r="B14696" s="1" t="s">
        <v>618</v>
      </c>
      <c r="C14696" s="1" t="s">
        <v>34</v>
      </c>
      <c r="D14696">
        <v>468.37800793353551</v>
      </c>
      <c r="F14696">
        <v>2150.4164037887549</v>
      </c>
      <c r="G14696">
        <v>2575.2891799706899</v>
      </c>
      <c r="J14696">
        <v>12057039</v>
      </c>
      <c r="K14696">
        <v>57.764195121951232</v>
      </c>
      <c r="L14696" s="1">
        <f>Chosen_Data[[#This Row],[Patent applications, residents]]*1000000/Chosen_Data[[#This Row],[Population, total]]</f>
        <v>0</v>
      </c>
    </row>
    <row r="14697" spans="1:12" hidden="1" x14ac:dyDescent="0.25">
      <c r="A14697" s="1" t="s">
        <v>617</v>
      </c>
      <c r="B14697" s="1" t="s">
        <v>618</v>
      </c>
      <c r="C14697" s="1" t="s">
        <v>35</v>
      </c>
      <c r="D14697">
        <v>468.37396641300001</v>
      </c>
      <c r="E14697">
        <v>1.21812280568831</v>
      </c>
      <c r="F14697">
        <v>2249.059902107349</v>
      </c>
      <c r="G14697">
        <v>2645.6236501850249</v>
      </c>
      <c r="J14697">
        <v>12661614</v>
      </c>
      <c r="K14697">
        <v>58.1109024390244</v>
      </c>
      <c r="L14697" s="1">
        <f>Chosen_Data[[#This Row],[Patent applications, residents]]*1000000/Chosen_Data[[#This Row],[Population, total]]</f>
        <v>0</v>
      </c>
    </row>
    <row r="14698" spans="1:12" hidden="1" x14ac:dyDescent="0.25">
      <c r="A14698" s="1" t="s">
        <v>617</v>
      </c>
      <c r="B14698" s="1" t="s">
        <v>618</v>
      </c>
      <c r="C14698" s="1" t="s">
        <v>36</v>
      </c>
      <c r="D14698">
        <v>485.05569962803747</v>
      </c>
      <c r="E14698">
        <v>2.8159773182671017</v>
      </c>
      <c r="F14698">
        <v>2365.1050850442957</v>
      </c>
      <c r="G14698">
        <v>2742.0176041389573</v>
      </c>
      <c r="J14698">
        <v>13325583</v>
      </c>
      <c r="K14698">
        <v>58.418634146341468</v>
      </c>
      <c r="L14698" s="1">
        <f>Chosen_Data[[#This Row],[Patent applications, residents]]*1000000/Chosen_Data[[#This Row],[Population, total]]</f>
        <v>0</v>
      </c>
    </row>
    <row r="14699" spans="1:12" hidden="1" x14ac:dyDescent="0.25">
      <c r="A14699" s="1" t="s">
        <v>617</v>
      </c>
      <c r="B14699" s="1" t="s">
        <v>618</v>
      </c>
      <c r="C14699" s="1" t="s">
        <v>37</v>
      </c>
      <c r="D14699">
        <v>382.97632043277582</v>
      </c>
      <c r="E14699">
        <v>-1.129827694542854</v>
      </c>
      <c r="F14699">
        <v>2394.0197300692953</v>
      </c>
      <c r="G14699">
        <v>2853.5333108811819</v>
      </c>
      <c r="J14699">
        <v>14017239</v>
      </c>
      <c r="K14699">
        <v>58.702878048780498</v>
      </c>
      <c r="L14699" s="1">
        <f>Chosen_Data[[#This Row],[Patent applications, residents]]*1000000/Chosen_Data[[#This Row],[Population, total]]</f>
        <v>0</v>
      </c>
    </row>
    <row r="14700" spans="1:12" hidden="1" x14ac:dyDescent="0.25">
      <c r="A14700" s="1" t="s">
        <v>617</v>
      </c>
      <c r="B14700" s="1" t="s">
        <v>618</v>
      </c>
      <c r="C14700" s="1" t="s">
        <v>38</v>
      </c>
      <c r="D14700">
        <v>283.63473071919611</v>
      </c>
      <c r="E14700">
        <v>1.8157651632490399</v>
      </c>
      <c r="F14700">
        <v>2489.3625218045886</v>
      </c>
      <c r="G14700">
        <v>2923.2147980705854</v>
      </c>
      <c r="J14700">
        <v>14692686</v>
      </c>
      <c r="K14700">
        <v>58.97263414634147</v>
      </c>
      <c r="L14700" s="1">
        <f>Chosen_Data[[#This Row],[Patent applications, residents]]*1000000/Chosen_Data[[#This Row],[Population, total]]</f>
        <v>0</v>
      </c>
    </row>
    <row r="14701" spans="1:12" hidden="1" x14ac:dyDescent="0.25">
      <c r="A14701" s="1" t="s">
        <v>617</v>
      </c>
      <c r="B14701" s="1" t="s">
        <v>618</v>
      </c>
      <c r="C14701" s="1" t="s">
        <v>39</v>
      </c>
      <c r="D14701">
        <v>277.97697170283237</v>
      </c>
      <c r="E14701">
        <v>1.3381670256306109</v>
      </c>
      <c r="F14701">
        <v>2575.2891799706899</v>
      </c>
      <c r="G14701">
        <v>3086.3548211564216</v>
      </c>
      <c r="J14701">
        <v>15320653</v>
      </c>
      <c r="K14701">
        <v>59.234414634146354</v>
      </c>
      <c r="L14701" s="1">
        <f>Chosen_Data[[#This Row],[Patent applications, residents]]*1000000/Chosen_Data[[#This Row],[Population, total]]</f>
        <v>0</v>
      </c>
    </row>
    <row r="14702" spans="1:12" hidden="1" x14ac:dyDescent="0.25">
      <c r="A14702" s="1" t="s">
        <v>617</v>
      </c>
      <c r="B14702" s="1" t="s">
        <v>618</v>
      </c>
      <c r="C14702" s="1" t="s">
        <v>40</v>
      </c>
      <c r="D14702">
        <v>364.12120463501799</v>
      </c>
      <c r="E14702">
        <v>0.8893402109375188</v>
      </c>
      <c r="F14702">
        <v>2645.6236501850249</v>
      </c>
      <c r="G14702">
        <v>3184.9232000727566</v>
      </c>
      <c r="J14702">
        <v>15889449</v>
      </c>
      <c r="K14702">
        <v>59.485707317073178</v>
      </c>
      <c r="L14702" s="1">
        <f>Chosen_Data[[#This Row],[Patent applications, residents]]*1000000/Chosen_Data[[#This Row],[Population, total]]</f>
        <v>0</v>
      </c>
    </row>
    <row r="14703" spans="1:12" hidden="1" x14ac:dyDescent="0.25">
      <c r="A14703" s="1" t="s">
        <v>617</v>
      </c>
      <c r="B14703" s="1" t="s">
        <v>618</v>
      </c>
      <c r="C14703" s="1" t="s">
        <v>41</v>
      </c>
      <c r="D14703">
        <v>416.78701943755829</v>
      </c>
      <c r="E14703">
        <v>1.8995109608620879</v>
      </c>
      <c r="F14703">
        <v>2742.0176041389573</v>
      </c>
      <c r="G14703">
        <v>3267.0869232358568</v>
      </c>
      <c r="J14703">
        <v>16408954</v>
      </c>
      <c r="K14703">
        <v>59.725512195121951</v>
      </c>
      <c r="L14703" s="1">
        <f>Chosen_Data[[#This Row],[Patent applications, residents]]*1000000/Chosen_Data[[#This Row],[Population, total]]</f>
        <v>0</v>
      </c>
    </row>
    <row r="14704" spans="1:12" hidden="1" x14ac:dyDescent="0.25">
      <c r="A14704" s="1" t="s">
        <v>617</v>
      </c>
      <c r="B14704" s="1" t="s">
        <v>618</v>
      </c>
      <c r="C14704" s="1" t="s">
        <v>42</v>
      </c>
      <c r="D14704">
        <v>374.35731284933786</v>
      </c>
      <c r="E14704">
        <v>2.9496541154747149</v>
      </c>
      <c r="F14704">
        <v>2853.5333108811819</v>
      </c>
      <c r="G14704">
        <v>3360.668429814903</v>
      </c>
      <c r="I14704">
        <v>7</v>
      </c>
      <c r="J14704">
        <v>16896210</v>
      </c>
      <c r="K14704">
        <v>59.953829268292687</v>
      </c>
      <c r="L14704" s="1">
        <f>Chosen_Data[[#This Row],[Patent applications, residents]]*1000000/Chosen_Data[[#This Row],[Population, total]]</f>
        <v>0.41429409317237414</v>
      </c>
    </row>
    <row r="14705" spans="1:12" hidden="1" x14ac:dyDescent="0.25">
      <c r="A14705" s="1" t="s">
        <v>617</v>
      </c>
      <c r="B14705" s="1" t="s">
        <v>618</v>
      </c>
      <c r="C14705" s="1" t="s">
        <v>43</v>
      </c>
      <c r="D14705">
        <v>439.69721090528753</v>
      </c>
      <c r="E14705">
        <v>0.89787479181866559</v>
      </c>
      <c r="F14705">
        <v>2923.2147980705854</v>
      </c>
      <c r="G14705">
        <v>3490.7162520162192</v>
      </c>
      <c r="I14705">
        <v>9</v>
      </c>
      <c r="J14705">
        <v>17378098</v>
      </c>
      <c r="K14705">
        <v>60.176146341463415</v>
      </c>
      <c r="L14705" s="1">
        <f>Chosen_Data[[#This Row],[Patent applications, residents]]*1000000/Chosen_Data[[#This Row],[Population, total]]</f>
        <v>0.51789327002299101</v>
      </c>
    </row>
    <row r="14706" spans="1:12" hidden="1" x14ac:dyDescent="0.25">
      <c r="A14706" s="1" t="s">
        <v>617</v>
      </c>
      <c r="B14706" s="1" t="s">
        <v>618</v>
      </c>
      <c r="C14706" s="1" t="s">
        <v>44</v>
      </c>
      <c r="D14706">
        <v>539.10436523214082</v>
      </c>
      <c r="E14706">
        <v>3.2317831463696933</v>
      </c>
      <c r="F14706">
        <v>3086.3548211564216</v>
      </c>
      <c r="G14706">
        <v>3699.9152484338615</v>
      </c>
      <c r="I14706">
        <v>7</v>
      </c>
      <c r="J14706">
        <v>17874725</v>
      </c>
      <c r="K14706">
        <v>60.404439024390257</v>
      </c>
      <c r="L14706" s="1">
        <f>Chosen_Data[[#This Row],[Patent applications, residents]]*1000000/Chosen_Data[[#This Row],[Population, total]]</f>
        <v>0.39161441644556771</v>
      </c>
    </row>
    <row r="14707" spans="1:12" hidden="1" x14ac:dyDescent="0.25">
      <c r="A14707" s="1" t="s">
        <v>617</v>
      </c>
      <c r="B14707" s="1" t="s">
        <v>618</v>
      </c>
      <c r="C14707" s="1" t="s">
        <v>45</v>
      </c>
      <c r="D14707">
        <v>535.83305205071281</v>
      </c>
      <c r="E14707">
        <v>0.89439930469585249</v>
      </c>
      <c r="F14707">
        <v>3184.9232000727566</v>
      </c>
      <c r="G14707">
        <v>3827.0952122522499</v>
      </c>
      <c r="I14707">
        <v>6</v>
      </c>
      <c r="J14707">
        <v>18390135</v>
      </c>
      <c r="K14707">
        <v>60.649219512195124</v>
      </c>
      <c r="L14707" s="1">
        <f>Chosen_Data[[#This Row],[Patent applications, residents]]*1000000/Chosen_Data[[#This Row],[Population, total]]</f>
        <v>0.32626187899110037</v>
      </c>
    </row>
    <row r="14708" spans="1:12" hidden="1" x14ac:dyDescent="0.25">
      <c r="A14708" s="1" t="s">
        <v>617</v>
      </c>
      <c r="B14708" s="1" t="s">
        <v>618</v>
      </c>
      <c r="C14708" s="1" t="s">
        <v>46</v>
      </c>
      <c r="D14708">
        <v>565.20836828146435</v>
      </c>
      <c r="E14708">
        <v>1.0288521842470857</v>
      </c>
      <c r="F14708">
        <v>3267.0869232358568</v>
      </c>
      <c r="G14708">
        <v>3949.7839981369402</v>
      </c>
      <c r="I14708">
        <v>9</v>
      </c>
      <c r="J14708">
        <v>18919179</v>
      </c>
      <c r="K14708">
        <v>60.915439024390253</v>
      </c>
      <c r="L14708" s="1">
        <f>Chosen_Data[[#This Row],[Patent applications, residents]]*1000000/Chosen_Data[[#This Row],[Population, total]]</f>
        <v>0.47570774609194194</v>
      </c>
    </row>
    <row r="14709" spans="1:12" hidden="1" x14ac:dyDescent="0.25">
      <c r="A14709" s="1" t="s">
        <v>617</v>
      </c>
      <c r="B14709" s="1" t="s">
        <v>618</v>
      </c>
      <c r="C14709" s="1" t="s">
        <v>47</v>
      </c>
      <c r="D14709">
        <v>605.1647334653286</v>
      </c>
      <c r="E14709">
        <v>0.85329995172303086</v>
      </c>
      <c r="F14709">
        <v>3360.668429814903</v>
      </c>
      <c r="G14709">
        <v>4061.2411174406375</v>
      </c>
      <c r="I14709">
        <v>16</v>
      </c>
      <c r="J14709">
        <v>19462086</v>
      </c>
      <c r="K14709">
        <v>61.20712195121952</v>
      </c>
      <c r="L14709" s="1">
        <f>Chosen_Data[[#This Row],[Patent applications, residents]]*1000000/Chosen_Data[[#This Row],[Population, total]]</f>
        <v>0.82211125775520666</v>
      </c>
    </row>
    <row r="14710" spans="1:12" hidden="1" x14ac:dyDescent="0.25">
      <c r="A14710" s="1" t="s">
        <v>617</v>
      </c>
      <c r="B14710" s="1" t="s">
        <v>618</v>
      </c>
      <c r="C14710" s="1" t="s">
        <v>48</v>
      </c>
      <c r="D14710">
        <v>693.08356686209754</v>
      </c>
      <c r="E14710">
        <v>1.090007737982134</v>
      </c>
      <c r="F14710">
        <v>3490.7162520162192</v>
      </c>
      <c r="G14710">
        <v>4135.8652637666155</v>
      </c>
      <c r="I14710">
        <v>10</v>
      </c>
      <c r="J14710">
        <v>20017068</v>
      </c>
      <c r="K14710">
        <v>61.52173170731708</v>
      </c>
      <c r="L14710" s="1">
        <f>Chosen_Data[[#This Row],[Patent applications, residents]]*1000000/Chosen_Data[[#This Row],[Population, total]]</f>
        <v>0.49957366383528296</v>
      </c>
    </row>
    <row r="14711" spans="1:12" hidden="1" x14ac:dyDescent="0.25">
      <c r="A14711" s="1" t="s">
        <v>617</v>
      </c>
      <c r="B14711" s="1" t="s">
        <v>618</v>
      </c>
      <c r="C14711" s="1" t="s">
        <v>49</v>
      </c>
      <c r="D14711">
        <v>813.96438571145586</v>
      </c>
      <c r="E14711">
        <v>2.6888547711804165</v>
      </c>
      <c r="F14711">
        <v>3699.9152484338615</v>
      </c>
      <c r="G14711">
        <v>4388.1448465190733</v>
      </c>
      <c r="I14711">
        <v>20</v>
      </c>
      <c r="J14711">
        <v>20582927</v>
      </c>
      <c r="K14711">
        <v>61.85529268292683</v>
      </c>
      <c r="L14711" s="1">
        <f>Chosen_Data[[#This Row],[Patent applications, residents]]*1000000/Chosen_Data[[#This Row],[Population, total]]</f>
        <v>0.9716791008392538</v>
      </c>
    </row>
    <row r="14712" spans="1:12" hidden="1" x14ac:dyDescent="0.25">
      <c r="A14712" s="1" t="s">
        <v>617</v>
      </c>
      <c r="B14712" s="1" t="s">
        <v>618</v>
      </c>
      <c r="C14712" s="1" t="s">
        <v>50</v>
      </c>
      <c r="D14712">
        <v>901.75998749852943</v>
      </c>
      <c r="E14712">
        <v>0.35422567318086351</v>
      </c>
      <c r="F14712">
        <v>3827.0952122522499</v>
      </c>
      <c r="G14712">
        <v>3805.2379940981668</v>
      </c>
      <c r="I14712">
        <v>14</v>
      </c>
      <c r="J14712">
        <v>21160534</v>
      </c>
      <c r="K14712">
        <v>62.200829268292694</v>
      </c>
      <c r="L14712" s="1">
        <f>Chosen_Data[[#This Row],[Patent applications, residents]]*1000000/Chosen_Data[[#This Row],[Population, total]]</f>
        <v>0.66160901232454716</v>
      </c>
    </row>
    <row r="14713" spans="1:12" hidden="1" x14ac:dyDescent="0.25">
      <c r="A14713" s="1" t="s">
        <v>617</v>
      </c>
      <c r="B14713" s="1" t="s">
        <v>618</v>
      </c>
      <c r="C14713" s="1" t="s">
        <v>51</v>
      </c>
      <c r="D14713">
        <v>995.6284827834013</v>
      </c>
      <c r="E14713">
        <v>0.5303433135424882</v>
      </c>
      <c r="F14713">
        <v>3949.7839981369402</v>
      </c>
      <c r="G14713">
        <v>3863.2894748933368</v>
      </c>
      <c r="I14713">
        <v>11</v>
      </c>
      <c r="J14713">
        <v>21751605</v>
      </c>
      <c r="K14713">
        <v>62.546341463414642</v>
      </c>
      <c r="L14713" s="1">
        <f>Chosen_Data[[#This Row],[Patent applications, residents]]*1000000/Chosen_Data[[#This Row],[Population, total]]</f>
        <v>0.50570980854056513</v>
      </c>
    </row>
    <row r="14714" spans="1:12" hidden="1" x14ac:dyDescent="0.25">
      <c r="A14714" s="1" t="s">
        <v>617</v>
      </c>
      <c r="B14714" s="1" t="s">
        <v>618</v>
      </c>
      <c r="C14714" s="1" t="s">
        <v>52</v>
      </c>
      <c r="D14714">
        <v>1203.7207330000406</v>
      </c>
      <c r="E14714">
        <v>0.84369119882752841</v>
      </c>
      <c r="F14714">
        <v>4061.2411174406375</v>
      </c>
      <c r="G14714">
        <v>4007.8267003992655</v>
      </c>
      <c r="J14714">
        <v>22356391</v>
      </c>
      <c r="K14714">
        <v>62.881341463414635</v>
      </c>
      <c r="L14714" s="1">
        <f>Chosen_Data[[#This Row],[Patent applications, residents]]*1000000/Chosen_Data[[#This Row],[Population, total]]</f>
        <v>0</v>
      </c>
    </row>
    <row r="14715" spans="1:12" hidden="1" x14ac:dyDescent="0.25">
      <c r="A14715" s="1" t="s">
        <v>617</v>
      </c>
      <c r="B14715" s="1" t="s">
        <v>618</v>
      </c>
      <c r="C14715" s="1" t="s">
        <v>53</v>
      </c>
      <c r="D14715">
        <v>1093.8129177353476</v>
      </c>
      <c r="E14715">
        <v>1.0699114131189162</v>
      </c>
      <c r="F14715">
        <v>4135.8652637666155</v>
      </c>
      <c r="G14715">
        <v>3967.9378328367893</v>
      </c>
      <c r="J14715">
        <v>22974929</v>
      </c>
      <c r="K14715">
        <v>63.200317073170744</v>
      </c>
      <c r="L14715" s="1">
        <f>Chosen_Data[[#This Row],[Patent applications, residents]]*1000000/Chosen_Data[[#This Row],[Population, total]]</f>
        <v>0</v>
      </c>
    </row>
    <row r="14716" spans="1:12" hidden="1" x14ac:dyDescent="0.25">
      <c r="A14716" s="1" t="s">
        <v>617</v>
      </c>
      <c r="B14716" s="1" t="s">
        <v>618</v>
      </c>
      <c r="C14716" s="1" t="s">
        <v>54</v>
      </c>
      <c r="D14716">
        <v>1309.2319597358453</v>
      </c>
      <c r="E14716">
        <v>4.8195883636407331</v>
      </c>
      <c r="F14716">
        <v>4388.1448465190733</v>
      </c>
      <c r="G14716">
        <v>2811.9995604737182</v>
      </c>
      <c r="I14716">
        <v>20</v>
      </c>
      <c r="J14716">
        <v>23606779</v>
      </c>
      <c r="K14716">
        <v>63.498243902439036</v>
      </c>
      <c r="L14716" s="1">
        <f>Chosen_Data[[#This Row],[Patent applications, residents]]*1000000/Chosen_Data[[#This Row],[Population, total]]</f>
        <v>0.8472142684099343</v>
      </c>
    </row>
    <row r="14717" spans="1:12" hidden="1" x14ac:dyDescent="0.25">
      <c r="A14717" s="1" t="s">
        <v>617</v>
      </c>
      <c r="B14717" s="1" t="s">
        <v>618</v>
      </c>
      <c r="C14717" s="1" t="s">
        <v>55</v>
      </c>
      <c r="D14717">
        <v>1349.4202497863912</v>
      </c>
      <c r="E14717">
        <v>-15.037826291668893</v>
      </c>
      <c r="F14717">
        <v>3805.2379940981668</v>
      </c>
      <c r="G14717">
        <v>2508.1282277214518</v>
      </c>
      <c r="I14717">
        <v>7</v>
      </c>
      <c r="J14717">
        <v>24252206</v>
      </c>
      <c r="K14717">
        <v>63.775609756097573</v>
      </c>
      <c r="L14717" s="1">
        <f>Chosen_Data[[#This Row],[Patent applications, residents]]*1000000/Chosen_Data[[#This Row],[Population, total]]</f>
        <v>0.28863353708936829</v>
      </c>
    </row>
    <row r="14718" spans="1:12" hidden="1" x14ac:dyDescent="0.25">
      <c r="A14718" s="1" t="s">
        <v>617</v>
      </c>
      <c r="B14718" s="1" t="s">
        <v>618</v>
      </c>
      <c r="C14718" s="1" t="s">
        <v>56</v>
      </c>
      <c r="D14718">
        <v>1421.1715746938685</v>
      </c>
      <c r="E14718">
        <v>-0.3107594588649647</v>
      </c>
      <c r="F14718">
        <v>3863.2894748933368</v>
      </c>
      <c r="I14718">
        <v>36</v>
      </c>
      <c r="J14718">
        <v>24909969</v>
      </c>
      <c r="K14718">
        <v>64.033390243902446</v>
      </c>
      <c r="L14718" s="1">
        <f>Chosen_Data[[#This Row],[Patent applications, residents]]*1000000/Chosen_Data[[#This Row],[Population, total]]</f>
        <v>1.4452045283556956</v>
      </c>
    </row>
    <row r="14719" spans="1:12" hidden="1" x14ac:dyDescent="0.25">
      <c r="A14719" s="1" t="s">
        <v>617</v>
      </c>
      <c r="B14719" s="1" t="s">
        <v>618</v>
      </c>
      <c r="C14719" s="1" t="s">
        <v>57</v>
      </c>
      <c r="D14719">
        <v>1580.1816006295453</v>
      </c>
      <c r="E14719">
        <v>2.0924983043909577</v>
      </c>
      <c r="F14719">
        <v>4007.8267003992655</v>
      </c>
      <c r="I14719">
        <v>43</v>
      </c>
      <c r="J14719">
        <v>25576322</v>
      </c>
      <c r="K14719">
        <v>64.277073170731711</v>
      </c>
      <c r="L14719" s="1">
        <f>Chosen_Data[[#This Row],[Patent applications, residents]]*1000000/Chosen_Data[[#This Row],[Population, total]]</f>
        <v>1.6812425179820616</v>
      </c>
    </row>
    <row r="14720" spans="1:12" hidden="1" x14ac:dyDescent="0.25">
      <c r="A14720" s="1" t="s">
        <v>617</v>
      </c>
      <c r="B14720" s="1" t="s">
        <v>618</v>
      </c>
      <c r="C14720" s="1" t="s">
        <v>58</v>
      </c>
      <c r="D14720">
        <v>1647.0336567488673</v>
      </c>
      <c r="E14720">
        <v>-2.7366306204833677</v>
      </c>
      <c r="F14720">
        <v>3967.9378328367893</v>
      </c>
      <c r="I14720">
        <v>29</v>
      </c>
      <c r="J14720">
        <v>26246327</v>
      </c>
      <c r="K14720">
        <v>64.507170731707319</v>
      </c>
      <c r="L14720" s="1">
        <f>Chosen_Data[[#This Row],[Patent applications, residents]]*1000000/Chosen_Data[[#This Row],[Population, total]]</f>
        <v>1.1049165088890343</v>
      </c>
    </row>
    <row r="14721" spans="1:12" hidden="1" x14ac:dyDescent="0.25">
      <c r="A14721" s="1" t="s">
        <v>617</v>
      </c>
      <c r="B14721" s="1" t="s">
        <v>618</v>
      </c>
      <c r="C14721" s="1" t="s">
        <v>59</v>
      </c>
      <c r="D14721">
        <v>1401.9033192992777</v>
      </c>
      <c r="E14721">
        <v>-29.886332653678707</v>
      </c>
      <c r="F14721">
        <v>2811.9995604737182</v>
      </c>
      <c r="I14721">
        <v>5</v>
      </c>
      <c r="J14721">
        <v>26916207</v>
      </c>
      <c r="K14721">
        <v>64.725682926829279</v>
      </c>
      <c r="L14721" s="1">
        <f>Chosen_Data[[#This Row],[Patent applications, residents]]*1000000/Chosen_Data[[#This Row],[Population, total]]</f>
        <v>0.18576168625839443</v>
      </c>
    </row>
    <row r="14722" spans="1:12" hidden="1" x14ac:dyDescent="0.25">
      <c r="A14722" s="1" t="s">
        <v>617</v>
      </c>
      <c r="B14722" s="1" t="s">
        <v>618</v>
      </c>
      <c r="C14722" s="1" t="s">
        <v>60</v>
      </c>
      <c r="D14722">
        <v>990.33477395463228</v>
      </c>
      <c r="E14722">
        <v>-11.964043396976692</v>
      </c>
      <c r="F14722">
        <v>2508.1282277214518</v>
      </c>
      <c r="J14722">
        <v>27584213</v>
      </c>
      <c r="L14722" s="1">
        <f>Chosen_Data[[#This Row],[Patent applications, residents]]*1000000/Chosen_Data[[#This Row],[Population, total]]</f>
        <v>0</v>
      </c>
    </row>
    <row r="14723" spans="1:12" hidden="1" x14ac:dyDescent="0.25">
      <c r="A14723" s="1" t="s">
        <v>541</v>
      </c>
      <c r="B14723" s="1" t="s">
        <v>542</v>
      </c>
      <c r="C14723" s="1" t="s">
        <v>4</v>
      </c>
      <c r="D14723">
        <v>435.45002787249194</v>
      </c>
      <c r="J14723">
        <v>17396367</v>
      </c>
      <c r="K14723">
        <v>52.22624390243903</v>
      </c>
      <c r="L14723" s="1">
        <f>Chosen_Data[[#This Row],[Patent applications, residents]]*1000000/Chosen_Data[[#This Row],[Population, total]]</f>
        <v>0</v>
      </c>
    </row>
    <row r="14724" spans="1:12" hidden="1" x14ac:dyDescent="0.25">
      <c r="A14724" s="1" t="s">
        <v>541</v>
      </c>
      <c r="B14724" s="1" t="s">
        <v>542</v>
      </c>
      <c r="C14724" s="1" t="s">
        <v>5</v>
      </c>
      <c r="D14724">
        <v>446.65660748693551</v>
      </c>
      <c r="E14724">
        <v>1.2054259506419953</v>
      </c>
      <c r="J14724">
        <v>17850045</v>
      </c>
      <c r="K14724">
        <v>52.56873170731707</v>
      </c>
      <c r="L14724" s="1">
        <f>Chosen_Data[[#This Row],[Patent applications, residents]]*1000000/Chosen_Data[[#This Row],[Population, total]]</f>
        <v>0</v>
      </c>
    </row>
    <row r="14725" spans="1:12" hidden="1" x14ac:dyDescent="0.25">
      <c r="A14725" s="1" t="s">
        <v>541</v>
      </c>
      <c r="B14725" s="1" t="s">
        <v>542</v>
      </c>
      <c r="C14725" s="1" t="s">
        <v>6</v>
      </c>
      <c r="D14725">
        <v>463.79623794669902</v>
      </c>
      <c r="E14725">
        <v>3.4409637885188573</v>
      </c>
      <c r="J14725">
        <v>18322335</v>
      </c>
      <c r="K14725">
        <v>52.901341463414639</v>
      </c>
      <c r="L14725" s="1">
        <f>Chosen_Data[[#This Row],[Patent applications, residents]]*1000000/Chosen_Data[[#This Row],[Population, total]]</f>
        <v>0</v>
      </c>
    </row>
    <row r="14726" spans="1:12" hidden="1" x14ac:dyDescent="0.25">
      <c r="A14726" s="1" t="s">
        <v>541</v>
      </c>
      <c r="B14726" s="1" t="s">
        <v>542</v>
      </c>
      <c r="C14726" s="1" t="s">
        <v>7</v>
      </c>
      <c r="D14726">
        <v>500.96980834277468</v>
      </c>
      <c r="E14726">
        <v>4.5902011488449403</v>
      </c>
      <c r="I14726">
        <v>1654</v>
      </c>
      <c r="J14726">
        <v>18809939</v>
      </c>
      <c r="K14726">
        <v>53.234048780487818</v>
      </c>
      <c r="L14726" s="1">
        <f>Chosen_Data[[#This Row],[Patent applications, residents]]*1000000/Chosen_Data[[#This Row],[Population, total]]</f>
        <v>87.932236250207936</v>
      </c>
    </row>
    <row r="14727" spans="1:12" hidden="1" x14ac:dyDescent="0.25">
      <c r="A14727" s="1" t="s">
        <v>541</v>
      </c>
      <c r="B14727" s="1" t="s">
        <v>542</v>
      </c>
      <c r="C14727" s="1" t="s">
        <v>8</v>
      </c>
      <c r="D14727">
        <v>537.27487759062751</v>
      </c>
      <c r="E14727">
        <v>5.154508660732219</v>
      </c>
      <c r="I14727">
        <v>1785</v>
      </c>
      <c r="J14727">
        <v>19308166</v>
      </c>
      <c r="K14727">
        <v>53.573658536585377</v>
      </c>
      <c r="L14727" s="1">
        <f>Chosen_Data[[#This Row],[Patent applications, residents]]*1000000/Chosen_Data[[#This Row],[Population, total]]</f>
        <v>92.44793109816851</v>
      </c>
    </row>
    <row r="14728" spans="1:12" hidden="1" x14ac:dyDescent="0.25">
      <c r="A14728" s="1" t="s">
        <v>541</v>
      </c>
      <c r="B14728" s="1" t="s">
        <v>542</v>
      </c>
      <c r="C14728" s="1" t="s">
        <v>9</v>
      </c>
      <c r="D14728">
        <v>572.03006127621461</v>
      </c>
      <c r="E14728">
        <v>3.413816663078606</v>
      </c>
      <c r="I14728">
        <v>2015</v>
      </c>
      <c r="J14728">
        <v>19813947</v>
      </c>
      <c r="K14728">
        <v>53.928902439024391</v>
      </c>
      <c r="L14728" s="1">
        <f>Chosen_Data[[#This Row],[Patent applications, residents]]*1000000/Chosen_Data[[#This Row],[Population, total]]</f>
        <v>101.69604269154449</v>
      </c>
    </row>
    <row r="14729" spans="1:12" hidden="1" x14ac:dyDescent="0.25">
      <c r="A14729" s="1" t="s">
        <v>541</v>
      </c>
      <c r="B14729" s="1" t="s">
        <v>542</v>
      </c>
      <c r="C14729" s="1" t="s">
        <v>10</v>
      </c>
      <c r="D14729">
        <v>607.85304298853691</v>
      </c>
      <c r="E14729">
        <v>1.8111531711998197</v>
      </c>
      <c r="I14729">
        <v>2466</v>
      </c>
      <c r="J14729">
        <v>20325230</v>
      </c>
      <c r="K14729">
        <v>54.306878048780497</v>
      </c>
      <c r="L14729" s="1">
        <f>Chosen_Data[[#This Row],[Patent applications, residents]]*1000000/Chosen_Data[[#This Row],[Population, total]]</f>
        <v>121.32704033361492</v>
      </c>
    </row>
    <row r="14730" spans="1:12" hidden="1" x14ac:dyDescent="0.25">
      <c r="A14730" s="1" t="s">
        <v>541</v>
      </c>
      <c r="B14730" s="1" t="s">
        <v>542</v>
      </c>
      <c r="C14730" s="1" t="s">
        <v>11</v>
      </c>
      <c r="D14730">
        <v>660.97037834111461</v>
      </c>
      <c r="E14730">
        <v>4.529722466886426</v>
      </c>
      <c r="J14730">
        <v>20843785</v>
      </c>
      <c r="K14730">
        <v>54.703341463414638</v>
      </c>
      <c r="L14730" s="1">
        <f>Chosen_Data[[#This Row],[Patent applications, residents]]*1000000/Chosen_Data[[#This Row],[Population, total]]</f>
        <v>0</v>
      </c>
    </row>
    <row r="14731" spans="1:12" hidden="1" x14ac:dyDescent="0.25">
      <c r="A14731" s="1" t="s">
        <v>541</v>
      </c>
      <c r="B14731" s="1" t="s">
        <v>542</v>
      </c>
      <c r="C14731" s="1" t="s">
        <v>12</v>
      </c>
      <c r="D14731">
        <v>696.81170498083577</v>
      </c>
      <c r="E14731">
        <v>1.5653342093641527</v>
      </c>
      <c r="I14731">
        <v>2392</v>
      </c>
      <c r="J14731">
        <v>21374931</v>
      </c>
      <c r="K14731">
        <v>55.109268292682934</v>
      </c>
      <c r="L14731" s="1">
        <f>Chosen_Data[[#This Row],[Patent applications, residents]]*1000000/Chosen_Data[[#This Row],[Population, total]]</f>
        <v>111.90679399152212</v>
      </c>
    </row>
    <row r="14732" spans="1:12" hidden="1" x14ac:dyDescent="0.25">
      <c r="A14732" s="1" t="s">
        <v>541</v>
      </c>
      <c r="B14732" s="1" t="s">
        <v>542</v>
      </c>
      <c r="C14732" s="1" t="s">
        <v>13</v>
      </c>
      <c r="D14732">
        <v>765.29864655821143</v>
      </c>
      <c r="E14732">
        <v>2.083225856750957</v>
      </c>
      <c r="J14732">
        <v>21926165</v>
      </c>
      <c r="K14732">
        <v>55.516731707317085</v>
      </c>
      <c r="L14732" s="1">
        <f>Chosen_Data[[#This Row],[Patent applications, residents]]*1000000/Chosen_Data[[#This Row],[Population, total]]</f>
        <v>0</v>
      </c>
    </row>
    <row r="14733" spans="1:12" hidden="1" x14ac:dyDescent="0.25">
      <c r="A14733" s="1" t="s">
        <v>541</v>
      </c>
      <c r="B14733" s="1" t="s">
        <v>542</v>
      </c>
      <c r="C14733" s="1" t="s">
        <v>14</v>
      </c>
      <c r="D14733">
        <v>818.48816808758465</v>
      </c>
      <c r="E14733">
        <v>2.5530314408803321</v>
      </c>
      <c r="I14733">
        <v>2428</v>
      </c>
      <c r="J14733">
        <v>22502502</v>
      </c>
      <c r="K14733">
        <v>55.909487804878054</v>
      </c>
      <c r="L14733" s="1">
        <f>Chosen_Data[[#This Row],[Patent applications, residents]]*1000000/Chosen_Data[[#This Row],[Population, total]]</f>
        <v>107.89911272977557</v>
      </c>
    </row>
    <row r="14734" spans="1:12" hidden="1" x14ac:dyDescent="0.25">
      <c r="A14734" s="1" t="s">
        <v>541</v>
      </c>
      <c r="B14734" s="1" t="s">
        <v>542</v>
      </c>
      <c r="C14734" s="1" t="s">
        <v>15</v>
      </c>
      <c r="D14734">
        <v>880.00791885766603</v>
      </c>
      <c r="E14734">
        <v>1.5517999608643862</v>
      </c>
      <c r="I14734">
        <v>2592</v>
      </c>
      <c r="J14734">
        <v>23106806</v>
      </c>
      <c r="K14734">
        <v>56.268414634146346</v>
      </c>
      <c r="L14734" s="1">
        <f>Chosen_Data[[#This Row],[Patent applications, residents]]*1000000/Chosen_Data[[#This Row],[Population, total]]</f>
        <v>112.17474193534147</v>
      </c>
    </row>
    <row r="14735" spans="1:12" hidden="1" x14ac:dyDescent="0.25">
      <c r="A14735" s="1" t="s">
        <v>541</v>
      </c>
      <c r="B14735" s="1" t="s">
        <v>542</v>
      </c>
      <c r="C14735" s="1" t="s">
        <v>16</v>
      </c>
      <c r="D14735">
        <v>899.80186684766556</v>
      </c>
      <c r="E14735">
        <v>-1.0419415673375738</v>
      </c>
      <c r="I14735">
        <v>2649</v>
      </c>
      <c r="J14735">
        <v>23736489</v>
      </c>
      <c r="K14735">
        <v>56.580975609756109</v>
      </c>
      <c r="L14735" s="1">
        <f>Chosen_Data[[#This Row],[Patent applications, residents]]*1000000/Chosen_Data[[#This Row],[Population, total]]</f>
        <v>111.60032977075927</v>
      </c>
    </row>
    <row r="14736" spans="1:12" hidden="1" x14ac:dyDescent="0.25">
      <c r="A14736" s="1" t="s">
        <v>541</v>
      </c>
      <c r="B14736" s="1" t="s">
        <v>542</v>
      </c>
      <c r="C14736" s="1" t="s">
        <v>17</v>
      </c>
      <c r="D14736">
        <v>1201.3329154237474</v>
      </c>
      <c r="E14736">
        <v>1.7928687332256601</v>
      </c>
      <c r="I14736">
        <v>2683</v>
      </c>
      <c r="J14736">
        <v>24384538</v>
      </c>
      <c r="K14736">
        <v>56.841048780487803</v>
      </c>
      <c r="L14736" s="1">
        <f>Chosen_Data[[#This Row],[Patent applications, residents]]*1000000/Chosen_Data[[#This Row],[Population, total]]</f>
        <v>110.02874034357346</v>
      </c>
    </row>
    <row r="14737" spans="1:12" hidden="1" x14ac:dyDescent="0.25">
      <c r="A14737" s="1" t="s">
        <v>541</v>
      </c>
      <c r="B14737" s="1" t="s">
        <v>542</v>
      </c>
      <c r="C14737" s="1" t="s">
        <v>18</v>
      </c>
      <c r="D14737">
        <v>1469.8519843712618</v>
      </c>
      <c r="E14737">
        <v>3.3295491193508155</v>
      </c>
      <c r="I14737">
        <v>2490</v>
      </c>
      <c r="J14737">
        <v>25040940</v>
      </c>
      <c r="K14737">
        <v>57.050341463414647</v>
      </c>
      <c r="L14737" s="1">
        <f>Chosen_Data[[#This Row],[Patent applications, residents]]*1000000/Chosen_Data[[#This Row],[Population, total]]</f>
        <v>99.437161703993539</v>
      </c>
    </row>
    <row r="14738" spans="1:12" hidden="1" x14ac:dyDescent="0.25">
      <c r="A14738" s="1" t="s">
        <v>541</v>
      </c>
      <c r="B14738" s="1" t="s">
        <v>542</v>
      </c>
      <c r="C14738" s="1" t="s">
        <v>19</v>
      </c>
      <c r="D14738">
        <v>1483.1377135517482</v>
      </c>
      <c r="E14738">
        <v>-0.90805535935164983</v>
      </c>
      <c r="I14738">
        <v>2546</v>
      </c>
      <c r="J14738">
        <v>25698856</v>
      </c>
      <c r="K14738">
        <v>57.211463414634153</v>
      </c>
      <c r="L14738" s="1">
        <f>Chosen_Data[[#This Row],[Patent applications, residents]]*1000000/Chosen_Data[[#This Row],[Population, total]]</f>
        <v>99.070557848956383</v>
      </c>
    </row>
    <row r="14739" spans="1:12" hidden="1" x14ac:dyDescent="0.25">
      <c r="A14739" s="1" t="s">
        <v>541</v>
      </c>
      <c r="B14739" s="1" t="s">
        <v>542</v>
      </c>
      <c r="C14739" s="1" t="s">
        <v>20</v>
      </c>
      <c r="D14739">
        <v>1388.847669647464</v>
      </c>
      <c r="E14739">
        <v>-0.29249445073956792</v>
      </c>
      <c r="I14739">
        <v>2442</v>
      </c>
      <c r="J14739">
        <v>26354140</v>
      </c>
      <c r="K14739">
        <v>57.332487804878049</v>
      </c>
      <c r="L14739" s="1">
        <f>Chosen_Data[[#This Row],[Patent applications, residents]]*1000000/Chosen_Data[[#This Row],[Population, total]]</f>
        <v>92.660963324927323</v>
      </c>
    </row>
    <row r="14740" spans="1:12" hidden="1" x14ac:dyDescent="0.25">
      <c r="A14740" s="1" t="s">
        <v>541</v>
      </c>
      <c r="B14740" s="1" t="s">
        <v>542</v>
      </c>
      <c r="C14740" s="1" t="s">
        <v>21</v>
      </c>
      <c r="D14740">
        <v>1505.0015822446207</v>
      </c>
      <c r="E14740">
        <v>-2.5190816553088808</v>
      </c>
      <c r="I14740">
        <v>2966</v>
      </c>
      <c r="J14740">
        <v>27009755</v>
      </c>
      <c r="K14740">
        <v>57.434146341463425</v>
      </c>
      <c r="L14740" s="1">
        <f>Chosen_Data[[#This Row],[Patent applications, residents]]*1000000/Chosen_Data[[#This Row],[Population, total]]</f>
        <v>109.81217711897054</v>
      </c>
    </row>
    <row r="14741" spans="1:12" hidden="1" x14ac:dyDescent="0.25">
      <c r="A14741" s="1" t="s">
        <v>541</v>
      </c>
      <c r="B14741" s="1" t="s">
        <v>542</v>
      </c>
      <c r="C14741" s="1" t="s">
        <v>22</v>
      </c>
      <c r="D14741">
        <v>1688.8352705156276</v>
      </c>
      <c r="E14741">
        <v>0.54032261395904868</v>
      </c>
      <c r="I14741">
        <v>2965</v>
      </c>
      <c r="J14741">
        <v>27674446</v>
      </c>
      <c r="K14741">
        <v>57.538731707317083</v>
      </c>
      <c r="L14741" s="1">
        <f>Chosen_Data[[#This Row],[Patent applications, residents]]*1000000/Chosen_Data[[#This Row],[Population, total]]</f>
        <v>107.1385494040242</v>
      </c>
    </row>
    <row r="14742" spans="1:12" hidden="1" x14ac:dyDescent="0.25">
      <c r="A14742" s="1" t="s">
        <v>541</v>
      </c>
      <c r="B14742" s="1" t="s">
        <v>542</v>
      </c>
      <c r="C14742" s="1" t="s">
        <v>23</v>
      </c>
      <c r="D14742">
        <v>2032.6375756607554</v>
      </c>
      <c r="E14742">
        <v>1.2786193438059712</v>
      </c>
      <c r="I14742">
        <v>2535</v>
      </c>
      <c r="J14742">
        <v>28360820</v>
      </c>
      <c r="K14742">
        <v>57.663097560975615</v>
      </c>
      <c r="L14742" s="1">
        <f>Chosen_Data[[#This Row],[Patent applications, residents]]*1000000/Chosen_Data[[#This Row],[Population, total]]</f>
        <v>89.383875360444449</v>
      </c>
    </row>
    <row r="14743" spans="1:12" hidden="1" x14ac:dyDescent="0.25">
      <c r="A14743" s="1" t="s">
        <v>541</v>
      </c>
      <c r="B14743" s="1" t="s">
        <v>542</v>
      </c>
      <c r="C14743" s="1" t="s">
        <v>24</v>
      </c>
      <c r="D14743">
        <v>2853.9281891905207</v>
      </c>
      <c r="E14743">
        <v>3.9939591653087803</v>
      </c>
      <c r="I14743">
        <v>3092</v>
      </c>
      <c r="J14743">
        <v>29077143</v>
      </c>
      <c r="K14743">
        <v>57.836073170731716</v>
      </c>
      <c r="L14743" s="1">
        <f>Chosen_Data[[#This Row],[Patent applications, residents]]*1000000/Chosen_Data[[#This Row],[Population, total]]</f>
        <v>106.33782005336631</v>
      </c>
    </row>
    <row r="14744" spans="1:12" hidden="1" x14ac:dyDescent="0.25">
      <c r="A14744" s="1" t="s">
        <v>541</v>
      </c>
      <c r="B14744" s="1" t="s">
        <v>542</v>
      </c>
      <c r="C14744" s="1" t="s">
        <v>25</v>
      </c>
      <c r="D14744">
        <v>3004.7898164977832</v>
      </c>
      <c r="E14744">
        <v>2.7054936273720926</v>
      </c>
      <c r="I14744">
        <v>3340</v>
      </c>
      <c r="J14744">
        <v>29828874</v>
      </c>
      <c r="K14744">
        <v>58.0819756097561</v>
      </c>
      <c r="L14744" s="1">
        <f>Chosen_Data[[#This Row],[Patent applications, residents]]*1000000/Chosen_Data[[#This Row],[Population, total]]</f>
        <v>111.97204426824827</v>
      </c>
    </row>
    <row r="14745" spans="1:12" hidden="1" x14ac:dyDescent="0.25">
      <c r="A14745" s="1" t="s">
        <v>541</v>
      </c>
      <c r="B14745" s="1" t="s">
        <v>542</v>
      </c>
      <c r="C14745" s="1" t="s">
        <v>26</v>
      </c>
      <c r="D14745">
        <v>2701.5238148504914</v>
      </c>
      <c r="E14745">
        <v>-2.9292970337115918</v>
      </c>
      <c r="I14745">
        <v>3017</v>
      </c>
      <c r="J14745">
        <v>30611206</v>
      </c>
      <c r="K14745">
        <v>58.40570731707318</v>
      </c>
      <c r="L14745" s="1">
        <f>Chosen_Data[[#This Row],[Patent applications, residents]]*1000000/Chosen_Data[[#This Row],[Population, total]]</f>
        <v>98.558678152046667</v>
      </c>
    </row>
    <row r="14746" spans="1:12" hidden="1" x14ac:dyDescent="0.25">
      <c r="A14746" s="1" t="s">
        <v>541</v>
      </c>
      <c r="B14746" s="1" t="s">
        <v>542</v>
      </c>
      <c r="C14746" s="1" t="s">
        <v>27</v>
      </c>
      <c r="D14746">
        <v>2826.705707934967</v>
      </c>
      <c r="E14746">
        <v>-4.3424397059952469</v>
      </c>
      <c r="I14746">
        <v>4240</v>
      </c>
      <c r="J14746">
        <v>31409913</v>
      </c>
      <c r="K14746">
        <v>58.80221951219513</v>
      </c>
      <c r="L14746" s="1">
        <f>Chosen_Data[[#This Row],[Patent applications, residents]]*1000000/Chosen_Data[[#This Row],[Population, total]]</f>
        <v>134.98923094756742</v>
      </c>
    </row>
    <row r="14747" spans="1:12" hidden="1" x14ac:dyDescent="0.25">
      <c r="A14747" s="1" t="s">
        <v>541</v>
      </c>
      <c r="B14747" s="1" t="s">
        <v>542</v>
      </c>
      <c r="C14747" s="1" t="s">
        <v>28</v>
      </c>
      <c r="D14747">
        <v>2728.7874320892738</v>
      </c>
      <c r="E14747">
        <v>2.5045482350538322</v>
      </c>
      <c r="I14747">
        <v>3874</v>
      </c>
      <c r="J14747">
        <v>32204952</v>
      </c>
      <c r="K14747">
        <v>59.260487804878061</v>
      </c>
      <c r="L14747" s="1">
        <f>Chosen_Data[[#This Row],[Patent applications, residents]]*1000000/Chosen_Data[[#This Row],[Population, total]]</f>
        <v>120.29205943235065</v>
      </c>
    </row>
    <row r="14748" spans="1:12" hidden="1" x14ac:dyDescent="0.25">
      <c r="A14748" s="1" t="s">
        <v>541</v>
      </c>
      <c r="B14748" s="1" t="s">
        <v>542</v>
      </c>
      <c r="C14748" s="1" t="s">
        <v>29</v>
      </c>
      <c r="D14748">
        <v>2098.3059247060769</v>
      </c>
      <c r="E14748">
        <v>-3.5418800284631118</v>
      </c>
      <c r="G14748">
        <v>6397.7417108515165</v>
      </c>
      <c r="I14748">
        <v>4051</v>
      </c>
      <c r="J14748">
        <v>32983013</v>
      </c>
      <c r="K14748">
        <v>59.770024390243904</v>
      </c>
      <c r="L14748" s="1">
        <f>Chosen_Data[[#This Row],[Patent applications, residents]]*1000000/Chosen_Data[[#This Row],[Population, total]]</f>
        <v>122.82079869416417</v>
      </c>
    </row>
    <row r="14749" spans="1:12" hidden="1" x14ac:dyDescent="0.25">
      <c r="A14749" s="1" t="s">
        <v>541</v>
      </c>
      <c r="B14749" s="1" t="s">
        <v>542</v>
      </c>
      <c r="C14749" s="1" t="s">
        <v>30</v>
      </c>
      <c r="D14749">
        <v>2434.0139507468093</v>
      </c>
      <c r="E14749">
        <v>-2.207451095570292</v>
      </c>
      <c r="G14749">
        <v>6387.3313613406644</v>
      </c>
      <c r="I14749">
        <v>4730</v>
      </c>
      <c r="J14749">
        <v>33733547</v>
      </c>
      <c r="K14749">
        <v>60.315902439024399</v>
      </c>
      <c r="L14749" s="1">
        <f>Chosen_Data[[#This Row],[Patent applications, residents]]*1000000/Chosen_Data[[#This Row],[Population, total]]</f>
        <v>140.21650317412517</v>
      </c>
    </row>
    <row r="14750" spans="1:12" hidden="1" x14ac:dyDescent="0.25">
      <c r="A14750" s="1" t="s">
        <v>541</v>
      </c>
      <c r="B14750" s="1" t="s">
        <v>542</v>
      </c>
      <c r="C14750" s="1" t="s">
        <v>31</v>
      </c>
      <c r="D14750">
        <v>3116.8132227478727</v>
      </c>
      <c r="E14750">
        <v>-6.0579317884560169E-2</v>
      </c>
      <c r="G14750">
        <v>6235.435708323962</v>
      </c>
      <c r="I14750">
        <v>4922</v>
      </c>
      <c r="J14750">
        <v>34463077</v>
      </c>
      <c r="K14750">
        <v>60.865317073170743</v>
      </c>
      <c r="L14750" s="1">
        <f>Chosen_Data[[#This Row],[Patent applications, residents]]*1000000/Chosen_Data[[#This Row],[Population, total]]</f>
        <v>142.81951666706951</v>
      </c>
    </row>
    <row r="14751" spans="1:12" hidden="1" x14ac:dyDescent="0.25">
      <c r="A14751" s="1" t="s">
        <v>541</v>
      </c>
      <c r="B14751" s="1" t="s">
        <v>542</v>
      </c>
      <c r="C14751" s="1" t="s">
        <v>32</v>
      </c>
      <c r="D14751">
        <v>3362.1110925618968</v>
      </c>
      <c r="E14751">
        <v>2.0314299378537868</v>
      </c>
      <c r="G14751">
        <v>6303.8681739042158</v>
      </c>
      <c r="I14751">
        <v>4829</v>
      </c>
      <c r="J14751">
        <v>35195598</v>
      </c>
      <c r="K14751">
        <v>61.376853658536596</v>
      </c>
      <c r="L14751" s="1">
        <f>Chosen_Data[[#This Row],[Patent applications, residents]]*1000000/Chosen_Data[[#This Row],[Population, total]]</f>
        <v>137.20465837801649</v>
      </c>
    </row>
    <row r="14752" spans="1:12" hidden="1" x14ac:dyDescent="0.25">
      <c r="A14752" s="1" t="s">
        <v>541</v>
      </c>
      <c r="B14752" s="1" t="s">
        <v>542</v>
      </c>
      <c r="C14752" s="1" t="s">
        <v>33</v>
      </c>
      <c r="D14752">
        <v>3584.101363921714</v>
      </c>
      <c r="E14752">
        <v>0.20387971179391684</v>
      </c>
      <c r="G14752">
        <v>6492.3729258295562</v>
      </c>
      <c r="I14752">
        <v>5134</v>
      </c>
      <c r="J14752">
        <v>35965131</v>
      </c>
      <c r="K14752">
        <v>61.81414634146342</v>
      </c>
      <c r="L14752" s="1">
        <f>Chosen_Data[[#This Row],[Patent applications, residents]]*1000000/Chosen_Data[[#This Row],[Population, total]]</f>
        <v>142.74937577733277</v>
      </c>
    </row>
    <row r="14753" spans="1:12" x14ac:dyDescent="0.25">
      <c r="A14753" s="1" t="s">
        <v>541</v>
      </c>
      <c r="B14753" s="1" t="s">
        <v>542</v>
      </c>
      <c r="C14753" s="1" t="s">
        <v>34</v>
      </c>
      <c r="D14753">
        <v>3140.5903457524569</v>
      </c>
      <c r="E14753">
        <v>-2.5620049486675924</v>
      </c>
      <c r="F14753">
        <v>6397.7417108515165</v>
      </c>
      <c r="G14753">
        <v>6691.0322518163612</v>
      </c>
      <c r="H14753">
        <v>66.3</v>
      </c>
      <c r="I14753">
        <v>1093</v>
      </c>
      <c r="J14753">
        <v>36793490</v>
      </c>
      <c r="K14753">
        <v>62.135682926829276</v>
      </c>
      <c r="L14753" s="1">
        <f>Chosen_Data[[#This Row],[Patent applications, residents]]*1000000/Chosen_Data[[#This Row],[Population, total]]</f>
        <v>29.70634207301346</v>
      </c>
    </row>
    <row r="14754" spans="1:12" x14ac:dyDescent="0.25">
      <c r="A14754" s="1" t="s">
        <v>541</v>
      </c>
      <c r="B14754" s="1" t="s">
        <v>542</v>
      </c>
      <c r="C14754" s="1" t="s">
        <v>35</v>
      </c>
      <c r="D14754">
        <v>3288.2899723766741</v>
      </c>
      <c r="E14754">
        <v>-3.3787694244980031</v>
      </c>
      <c r="F14754">
        <v>6387.3313613406644</v>
      </c>
      <c r="G14754">
        <v>6974.7097940519361</v>
      </c>
      <c r="H14754">
        <v>66.3</v>
      </c>
      <c r="I14754">
        <v>1023</v>
      </c>
      <c r="J14754">
        <v>37692367</v>
      </c>
      <c r="K14754">
        <v>62.305975609756111</v>
      </c>
      <c r="L14754" s="1">
        <f>Chosen_Data[[#This Row],[Patent applications, residents]]*1000000/Chosen_Data[[#This Row],[Population, total]]</f>
        <v>27.14077362135416</v>
      </c>
    </row>
    <row r="14755" spans="1:12" x14ac:dyDescent="0.25">
      <c r="A14755" s="1" t="s">
        <v>541</v>
      </c>
      <c r="B14755" s="1" t="s">
        <v>542</v>
      </c>
      <c r="C14755" s="1" t="s">
        <v>36</v>
      </c>
      <c r="D14755">
        <v>3481.4078576607653</v>
      </c>
      <c r="E14755">
        <v>-4.5538208531236961</v>
      </c>
      <c r="F14755">
        <v>6235.435708323962</v>
      </c>
      <c r="G14755">
        <v>7161.1764945808818</v>
      </c>
      <c r="H14755">
        <v>66.3</v>
      </c>
      <c r="I14755">
        <v>888</v>
      </c>
      <c r="J14755">
        <v>38646788</v>
      </c>
      <c r="K14755">
        <v>62.312024390243906</v>
      </c>
      <c r="L14755" s="1">
        <f>Chosen_Data[[#This Row],[Patent applications, residents]]*1000000/Chosen_Data[[#This Row],[Population, total]]</f>
        <v>22.977329965946975</v>
      </c>
    </row>
    <row r="14756" spans="1:12" x14ac:dyDescent="0.25">
      <c r="A14756" s="1" t="s">
        <v>541</v>
      </c>
      <c r="B14756" s="1" t="s">
        <v>542</v>
      </c>
      <c r="C14756" s="1" t="s">
        <v>37</v>
      </c>
      <c r="D14756">
        <v>3389.9879339286967</v>
      </c>
      <c r="E14756">
        <v>-1.2519963309824504</v>
      </c>
      <c r="F14756">
        <v>6303.8681739042158</v>
      </c>
      <c r="G14756">
        <v>7165.736529594983</v>
      </c>
      <c r="H14756">
        <v>66.3</v>
      </c>
      <c r="I14756">
        <v>904</v>
      </c>
      <c r="J14756">
        <v>39619539</v>
      </c>
      <c r="K14756">
        <v>62.147780487804887</v>
      </c>
      <c r="L14756" s="1">
        <f>Chosen_Data[[#This Row],[Patent applications, residents]]*1000000/Chosen_Data[[#This Row],[Population, total]]</f>
        <v>22.817024700867922</v>
      </c>
    </row>
    <row r="14757" spans="1:12" x14ac:dyDescent="0.25">
      <c r="A14757" s="1" t="s">
        <v>541</v>
      </c>
      <c r="B14757" s="1" t="s">
        <v>542</v>
      </c>
      <c r="C14757" s="1" t="s">
        <v>38</v>
      </c>
      <c r="D14757">
        <v>3445.7010831412358</v>
      </c>
      <c r="E14757">
        <v>0.84420422461440126</v>
      </c>
      <c r="F14757">
        <v>6492.3729258295562</v>
      </c>
      <c r="G14757">
        <v>7337.5769675574329</v>
      </c>
      <c r="H14757">
        <v>66.3</v>
      </c>
      <c r="I14757">
        <v>935</v>
      </c>
      <c r="J14757">
        <v>40558495</v>
      </c>
      <c r="K14757">
        <v>61.807853658536587</v>
      </c>
      <c r="L14757" s="1">
        <f>Chosen_Data[[#This Row],[Patent applications, residents]]*1000000/Chosen_Data[[#This Row],[Population, total]]</f>
        <v>23.053123642778164</v>
      </c>
    </row>
    <row r="14758" spans="1:12" x14ac:dyDescent="0.25">
      <c r="A14758" s="1" t="s">
        <v>541</v>
      </c>
      <c r="B14758" s="1" t="s">
        <v>542</v>
      </c>
      <c r="C14758" s="1" t="s">
        <v>39</v>
      </c>
      <c r="D14758">
        <v>3752.6491920626204</v>
      </c>
      <c r="E14758">
        <v>0.95430737209909466</v>
      </c>
      <c r="F14758">
        <v>6691.0322518163612</v>
      </c>
      <c r="G14758">
        <v>7700.8776347135736</v>
      </c>
      <c r="H14758">
        <v>67</v>
      </c>
      <c r="I14758">
        <v>883</v>
      </c>
      <c r="J14758">
        <v>41426810</v>
      </c>
      <c r="K14758">
        <v>61.273853658536595</v>
      </c>
      <c r="L14758" s="1">
        <f>Chosen_Data[[#This Row],[Patent applications, residents]]*1000000/Chosen_Data[[#This Row],[Population, total]]</f>
        <v>21.314699345665282</v>
      </c>
    </row>
    <row r="14759" spans="1:12" x14ac:dyDescent="0.25">
      <c r="A14759" s="1" t="s">
        <v>541</v>
      </c>
      <c r="B14759" s="1" t="s">
        <v>542</v>
      </c>
      <c r="C14759" s="1" t="s">
        <v>40</v>
      </c>
      <c r="D14759">
        <v>3496.9729293699256</v>
      </c>
      <c r="E14759">
        <v>2.3708335706963339</v>
      </c>
      <c r="F14759">
        <v>6974.7097940519361</v>
      </c>
      <c r="G14759">
        <v>8017.5284803122649</v>
      </c>
      <c r="H14759">
        <v>67.7</v>
      </c>
      <c r="I14759">
        <v>757</v>
      </c>
      <c r="J14759">
        <v>42210216</v>
      </c>
      <c r="K14759">
        <v>60.534439024390252</v>
      </c>
      <c r="L14759" s="1">
        <f>Chosen_Data[[#This Row],[Patent applications, residents]]*1000000/Chosen_Data[[#This Row],[Population, total]]</f>
        <v>17.93404705628609</v>
      </c>
    </row>
    <row r="14760" spans="1:12" x14ac:dyDescent="0.25">
      <c r="A14760" s="1" t="s">
        <v>541</v>
      </c>
      <c r="B14760" s="1" t="s">
        <v>542</v>
      </c>
      <c r="C14760" s="1" t="s">
        <v>41</v>
      </c>
      <c r="D14760">
        <v>3555.0046756022234</v>
      </c>
      <c r="E14760">
        <v>0.94577827271054105</v>
      </c>
      <c r="F14760">
        <v>7161.1764945808818</v>
      </c>
      <c r="G14760">
        <v>8339.3389821218207</v>
      </c>
      <c r="H14760">
        <v>68.400000000000006</v>
      </c>
      <c r="I14760">
        <v>355</v>
      </c>
      <c r="J14760">
        <v>42921506</v>
      </c>
      <c r="K14760">
        <v>59.621146341463415</v>
      </c>
      <c r="L14760" s="1">
        <f>Chosen_Data[[#This Row],[Patent applications, residents]]*1000000/Chosen_Data[[#This Row],[Population, total]]</f>
        <v>8.2709120225185018</v>
      </c>
    </row>
    <row r="14761" spans="1:12" x14ac:dyDescent="0.25">
      <c r="A14761" s="1" t="s">
        <v>541</v>
      </c>
      <c r="B14761" s="1" t="s">
        <v>542</v>
      </c>
      <c r="C14761" s="1" t="s">
        <v>42</v>
      </c>
      <c r="D14761">
        <v>3161.1202776599662</v>
      </c>
      <c r="E14761">
        <v>-1.0106113009235571</v>
      </c>
      <c r="F14761">
        <v>7165.736529594983</v>
      </c>
      <c r="G14761">
        <v>8650.3162723623918</v>
      </c>
      <c r="H14761">
        <v>69.099999999999994</v>
      </c>
      <c r="I14761">
        <v>200</v>
      </c>
      <c r="J14761">
        <v>43584030</v>
      </c>
      <c r="K14761">
        <v>58.585439024390247</v>
      </c>
      <c r="L14761" s="1">
        <f>Chosen_Data[[#This Row],[Patent applications, residents]]*1000000/Chosen_Data[[#This Row],[Population, total]]</f>
        <v>4.5888367826472223</v>
      </c>
    </row>
    <row r="14762" spans="1:12" x14ac:dyDescent="0.25">
      <c r="A14762" s="1" t="s">
        <v>541</v>
      </c>
      <c r="B14762" s="1" t="s">
        <v>542</v>
      </c>
      <c r="C14762" s="1" t="s">
        <v>43</v>
      </c>
      <c r="D14762">
        <v>3088.8637835737309</v>
      </c>
      <c r="E14762">
        <v>0.85468349849917047</v>
      </c>
      <c r="F14762">
        <v>7337.5769675574329</v>
      </c>
      <c r="G14762">
        <v>9177.6252736433216</v>
      </c>
      <c r="H14762">
        <v>69.900000000000006</v>
      </c>
      <c r="I14762">
        <v>138</v>
      </c>
      <c r="J14762">
        <v>44233730</v>
      </c>
      <c r="K14762">
        <v>57.482707317073178</v>
      </c>
      <c r="L14762" s="1">
        <f>Chosen_Data[[#This Row],[Patent applications, residents]]*1000000/Chosen_Data[[#This Row],[Population, total]]</f>
        <v>3.119791163892351</v>
      </c>
    </row>
    <row r="14763" spans="1:12" x14ac:dyDescent="0.25">
      <c r="A14763" s="1" t="s">
        <v>541</v>
      </c>
      <c r="B14763" s="1" t="s">
        <v>542</v>
      </c>
      <c r="C14763" s="1" t="s">
        <v>44</v>
      </c>
      <c r="D14763">
        <v>3037.2250299329626</v>
      </c>
      <c r="E14763">
        <v>2.6161832655030395</v>
      </c>
      <c r="F14763">
        <v>7700.8776347135736</v>
      </c>
      <c r="G14763">
        <v>9846.0938094151534</v>
      </c>
      <c r="H14763">
        <v>70.599999999999994</v>
      </c>
      <c r="I14763">
        <v>895</v>
      </c>
      <c r="J14763">
        <v>44896856</v>
      </c>
      <c r="K14763">
        <v>56.368317073170736</v>
      </c>
      <c r="L14763" s="1">
        <f>Chosen_Data[[#This Row],[Patent applications, residents]]*1000000/Chosen_Data[[#This Row],[Population, total]]</f>
        <v>19.934580719861543</v>
      </c>
    </row>
    <row r="14764" spans="1:12" x14ac:dyDescent="0.25">
      <c r="A14764" s="1" t="s">
        <v>541</v>
      </c>
      <c r="B14764" s="1" t="s">
        <v>542</v>
      </c>
      <c r="C14764" s="1" t="s">
        <v>45</v>
      </c>
      <c r="D14764">
        <v>2681.7081003772341</v>
      </c>
      <c r="E14764">
        <v>1.7921380413388164</v>
      </c>
      <c r="F14764">
        <v>8017.5284803122649</v>
      </c>
      <c r="G14764">
        <v>10577.939376362174</v>
      </c>
      <c r="H14764">
        <v>71.3</v>
      </c>
      <c r="I14764">
        <v>966</v>
      </c>
      <c r="J14764">
        <v>45312937</v>
      </c>
      <c r="K14764">
        <v>55.294658536585374</v>
      </c>
      <c r="L14764" s="1">
        <f>Chosen_Data[[#This Row],[Patent applications, residents]]*1000000/Chosen_Data[[#This Row],[Population, total]]</f>
        <v>21.318415091919555</v>
      </c>
    </row>
    <row r="14765" spans="1:12" x14ac:dyDescent="0.25">
      <c r="A14765" s="1" t="s">
        <v>541</v>
      </c>
      <c r="B14765" s="1" t="s">
        <v>542</v>
      </c>
      <c r="C14765" s="1" t="s">
        <v>46</v>
      </c>
      <c r="D14765">
        <v>2518.3982608717115</v>
      </c>
      <c r="E14765">
        <v>2.4412361071266986</v>
      </c>
      <c r="F14765">
        <v>8339.3389821218207</v>
      </c>
      <c r="G14765">
        <v>11289.425102665769</v>
      </c>
      <c r="H14765">
        <v>72</v>
      </c>
      <c r="I14765">
        <v>983</v>
      </c>
      <c r="J14765">
        <v>45855482.882872403</v>
      </c>
      <c r="K14765">
        <v>54.314951219512203</v>
      </c>
      <c r="L14765" s="1">
        <f>Chosen_Data[[#This Row],[Patent applications, residents]]*1000000/Chosen_Data[[#This Row],[Population, total]]</f>
        <v>21.436913062519789</v>
      </c>
    </row>
    <row r="14766" spans="1:12" x14ac:dyDescent="0.25">
      <c r="A14766" s="1" t="s">
        <v>541</v>
      </c>
      <c r="B14766" s="1" t="s">
        <v>542</v>
      </c>
      <c r="C14766" s="1" t="s">
        <v>47</v>
      </c>
      <c r="D14766">
        <v>3775.6082750151941</v>
      </c>
      <c r="E14766">
        <v>1.7010636175440368</v>
      </c>
      <c r="F14766">
        <v>8650.3162723623918</v>
      </c>
      <c r="G14766">
        <v>11716.715537991759</v>
      </c>
      <c r="H14766">
        <v>72.7</v>
      </c>
      <c r="I14766">
        <v>922</v>
      </c>
      <c r="J14766">
        <v>46418193.898926698</v>
      </c>
      <c r="K14766">
        <v>53.490439024390248</v>
      </c>
      <c r="L14766" s="1">
        <f>Chosen_Data[[#This Row],[Patent applications, residents]]*1000000/Chosen_Data[[#This Row],[Population, total]]</f>
        <v>19.862901215148721</v>
      </c>
    </row>
    <row r="14767" spans="1:12" x14ac:dyDescent="0.25">
      <c r="A14767" s="1" t="s">
        <v>541</v>
      </c>
      <c r="B14767" s="1" t="s">
        <v>542</v>
      </c>
      <c r="C14767" s="1" t="s">
        <v>48</v>
      </c>
      <c r="D14767">
        <v>4863.5168801028731</v>
      </c>
      <c r="E14767">
        <v>3.2565672566339003</v>
      </c>
      <c r="F14767">
        <v>9177.6252736433216</v>
      </c>
      <c r="G14767">
        <v>11462.610750716956</v>
      </c>
      <c r="H14767">
        <v>73.5</v>
      </c>
      <c r="I14767">
        <v>956</v>
      </c>
      <c r="J14767">
        <v>47001700.991372399</v>
      </c>
      <c r="K14767">
        <v>52.880317073170737</v>
      </c>
      <c r="L14767" s="1">
        <f>Chosen_Data[[#This Row],[Patent applications, residents]]*1000000/Chosen_Data[[#This Row],[Population, total]]</f>
        <v>20.339689411995593</v>
      </c>
    </row>
    <row r="14768" spans="1:12" x14ac:dyDescent="0.25">
      <c r="A14768" s="1" t="s">
        <v>541</v>
      </c>
      <c r="B14768" s="1" t="s">
        <v>542</v>
      </c>
      <c r="C14768" s="1" t="s">
        <v>49</v>
      </c>
      <c r="D14768">
        <v>5414.6343256515893</v>
      </c>
      <c r="E14768">
        <v>3.9392862732325398</v>
      </c>
      <c r="F14768">
        <v>9846.0938094151534</v>
      </c>
      <c r="G14768">
        <v>11785.605135522592</v>
      </c>
      <c r="H14768">
        <v>74.2</v>
      </c>
      <c r="I14768">
        <v>1003</v>
      </c>
      <c r="J14768">
        <v>47606670.243965797</v>
      </c>
      <c r="K14768">
        <v>52.563170731707324</v>
      </c>
      <c r="L14768" s="1">
        <f>Chosen_Data[[#This Row],[Patent applications, residents]]*1000000/Chosen_Data[[#This Row],[Population, total]]</f>
        <v>21.068476221084406</v>
      </c>
    </row>
    <row r="14769" spans="1:12" x14ac:dyDescent="0.25">
      <c r="A14769" s="1" t="s">
        <v>541</v>
      </c>
      <c r="B14769" s="1" t="s">
        <v>542</v>
      </c>
      <c r="C14769" s="1" t="s">
        <v>50</v>
      </c>
      <c r="D14769">
        <v>5631.7034852737033</v>
      </c>
      <c r="E14769">
        <v>4.2306096283109156</v>
      </c>
      <c r="F14769">
        <v>10577.939376362174</v>
      </c>
      <c r="G14769">
        <v>12243.879087975265</v>
      </c>
      <c r="H14769">
        <v>74.900000000000006</v>
      </c>
      <c r="I14769">
        <v>866</v>
      </c>
      <c r="J14769">
        <v>48233804.484986603</v>
      </c>
      <c r="K14769">
        <v>52.604609756097567</v>
      </c>
      <c r="L14769" s="1">
        <f>Chosen_Data[[#This Row],[Patent applications, residents]]*1000000/Chosen_Data[[#This Row],[Population, total]]</f>
        <v>17.954213009872646</v>
      </c>
    </row>
    <row r="14770" spans="1:12" x14ac:dyDescent="0.25">
      <c r="A14770" s="1" t="s">
        <v>541</v>
      </c>
      <c r="B14770" s="1" t="s">
        <v>542</v>
      </c>
      <c r="C14770" s="1" t="s">
        <v>51</v>
      </c>
      <c r="D14770">
        <v>6125.0399842291345</v>
      </c>
      <c r="E14770">
        <v>3.9594180231634368</v>
      </c>
      <c r="F14770">
        <v>11289.425102665769</v>
      </c>
      <c r="G14770">
        <v>12556.748465295812</v>
      </c>
      <c r="H14770">
        <v>75.599999999999994</v>
      </c>
      <c r="I14770">
        <v>915</v>
      </c>
      <c r="J14770">
        <v>48883844.990928799</v>
      </c>
      <c r="K14770">
        <v>52.997024390243908</v>
      </c>
      <c r="L14770" s="1">
        <f>Chosen_Data[[#This Row],[Patent applications, residents]]*1000000/Chosen_Data[[#This Row],[Population, total]]</f>
        <v>18.717840222465995</v>
      </c>
    </row>
    <row r="14771" spans="1:12" x14ac:dyDescent="0.25">
      <c r="A14771" s="1" t="s">
        <v>541</v>
      </c>
      <c r="B14771" s="1" t="s">
        <v>542</v>
      </c>
      <c r="C14771" s="1" t="s">
        <v>52</v>
      </c>
      <c r="D14771">
        <v>5786.5997195340524</v>
      </c>
      <c r="E14771">
        <v>1.788183674486902</v>
      </c>
      <c r="F14771">
        <v>11716.715537991759</v>
      </c>
      <c r="G14771">
        <v>12879.591337454884</v>
      </c>
      <c r="H14771">
        <v>76.3</v>
      </c>
      <c r="I14771">
        <v>860</v>
      </c>
      <c r="J14771">
        <v>49557573.295534201</v>
      </c>
      <c r="K14771">
        <v>53.704073170731718</v>
      </c>
      <c r="L14771" s="1">
        <f>Chosen_Data[[#This Row],[Patent applications, residents]]*1000000/Chosen_Data[[#This Row],[Population, total]]</f>
        <v>17.353553509802254</v>
      </c>
    </row>
    <row r="14772" spans="1:12" x14ac:dyDescent="0.25">
      <c r="A14772" s="1" t="s">
        <v>541</v>
      </c>
      <c r="B14772" s="1" t="s">
        <v>542</v>
      </c>
      <c r="C14772" s="1" t="s">
        <v>53</v>
      </c>
      <c r="D14772">
        <v>5888.6020843739307</v>
      </c>
      <c r="E14772">
        <v>-2.9061021746040439</v>
      </c>
      <c r="F14772">
        <v>11462.610750716956</v>
      </c>
      <c r="G14772">
        <v>13127.447025287587</v>
      </c>
      <c r="H14772">
        <v>77.099999999999994</v>
      </c>
      <c r="I14772">
        <v>822</v>
      </c>
      <c r="J14772">
        <v>50255813.1102008</v>
      </c>
      <c r="K14772">
        <v>54.683463414634154</v>
      </c>
      <c r="L14772" s="1">
        <f>Chosen_Data[[#This Row],[Patent applications, residents]]*1000000/Chosen_Data[[#This Row],[Population, total]]</f>
        <v>16.356316794586942</v>
      </c>
    </row>
    <row r="14773" spans="1:12" x14ac:dyDescent="0.25">
      <c r="A14773" s="1" t="s">
        <v>541</v>
      </c>
      <c r="B14773" s="1" t="s">
        <v>542</v>
      </c>
      <c r="C14773" s="1" t="s">
        <v>54</v>
      </c>
      <c r="D14773">
        <v>7362.7613898648124</v>
      </c>
      <c r="E14773">
        <v>1.5771957245251684</v>
      </c>
      <c r="F14773">
        <v>11785.605135522592</v>
      </c>
      <c r="G14773">
        <v>13229.6246256756</v>
      </c>
      <c r="H14773">
        <v>77.8</v>
      </c>
      <c r="I14773">
        <v>821</v>
      </c>
      <c r="J14773">
        <v>50979432.362227701</v>
      </c>
      <c r="K14773">
        <v>55.869609756097567</v>
      </c>
      <c r="L14773" s="1">
        <f>Chosen_Data[[#This Row],[Patent applications, residents]]*1000000/Chosen_Data[[#This Row],[Population, total]]</f>
        <v>16.104533965119337</v>
      </c>
    </row>
    <row r="14774" spans="1:12" x14ac:dyDescent="0.25">
      <c r="A14774" s="1" t="s">
        <v>541</v>
      </c>
      <c r="B14774" s="1" t="s">
        <v>542</v>
      </c>
      <c r="C14774" s="1" t="s">
        <v>55</v>
      </c>
      <c r="D14774">
        <v>8049.9542237673822</v>
      </c>
      <c r="E14774">
        <v>1.7869007523567007</v>
      </c>
      <c r="F14774">
        <v>12243.879087975265</v>
      </c>
      <c r="G14774">
        <v>13225.437225679338</v>
      </c>
      <c r="H14774">
        <v>78.5</v>
      </c>
      <c r="I14774">
        <v>656</v>
      </c>
      <c r="J14774">
        <v>51729345.357815899</v>
      </c>
      <c r="K14774">
        <v>57.181073170731707</v>
      </c>
      <c r="L14774" s="1">
        <f>Chosen_Data[[#This Row],[Patent applications, residents]]*1000000/Chosen_Data[[#This Row],[Population, total]]</f>
        <v>12.681389943414073</v>
      </c>
    </row>
    <row r="14775" spans="1:12" hidden="1" x14ac:dyDescent="0.25">
      <c r="A14775" s="1" t="s">
        <v>541</v>
      </c>
      <c r="B14775" s="1" t="s">
        <v>542</v>
      </c>
      <c r="C14775" s="1" t="s">
        <v>56</v>
      </c>
      <c r="D14775">
        <v>7548.1636979333161</v>
      </c>
      <c r="E14775">
        <v>0.70036006077465629</v>
      </c>
      <c r="F14775">
        <v>12556.748465295812</v>
      </c>
      <c r="H14775">
        <v>79.2</v>
      </c>
      <c r="I14775">
        <v>608</v>
      </c>
      <c r="J14775">
        <v>52506515.077233501</v>
      </c>
      <c r="K14775">
        <v>58.520414634146341</v>
      </c>
      <c r="L14775" s="1">
        <f>Chosen_Data[[#This Row],[Patent applications, residents]]*1000000/Chosen_Data[[#This Row],[Population, total]]</f>
        <v>11.579515401196851</v>
      </c>
    </row>
    <row r="14776" spans="1:12" hidden="1" x14ac:dyDescent="0.25">
      <c r="A14776" s="1" t="s">
        <v>541</v>
      </c>
      <c r="B14776" s="1" t="s">
        <v>542</v>
      </c>
      <c r="C14776" s="1" t="s">
        <v>57</v>
      </c>
      <c r="D14776">
        <v>6876.9538207007326</v>
      </c>
      <c r="E14776">
        <v>0.94086845176228451</v>
      </c>
      <c r="F14776">
        <v>12879.591337454884</v>
      </c>
      <c r="H14776">
        <v>80</v>
      </c>
      <c r="I14776">
        <v>638</v>
      </c>
      <c r="J14776">
        <v>53311955.610082299</v>
      </c>
      <c r="K14776">
        <v>59.800073170731714</v>
      </c>
      <c r="L14776" s="1">
        <f>Chosen_Data[[#This Row],[Patent applications, residents]]*1000000/Chosen_Data[[#This Row],[Population, total]]</f>
        <v>11.967296879264023</v>
      </c>
    </row>
    <row r="14777" spans="1:12" hidden="1" x14ac:dyDescent="0.25">
      <c r="A14777" s="1" t="s">
        <v>541</v>
      </c>
      <c r="B14777" s="1" t="s">
        <v>542</v>
      </c>
      <c r="C14777" s="1" t="s">
        <v>58</v>
      </c>
      <c r="D14777">
        <v>6479.625658633995</v>
      </c>
      <c r="E14777">
        <v>0.13169695047214702</v>
      </c>
      <c r="F14777">
        <v>13127.447025287587</v>
      </c>
      <c r="H14777">
        <v>80.7</v>
      </c>
      <c r="I14777">
        <v>802</v>
      </c>
      <c r="J14777">
        <v>54146734.739161998</v>
      </c>
      <c r="K14777">
        <v>60.954780487804882</v>
      </c>
      <c r="L14777" s="1">
        <f>Chosen_Data[[#This Row],[Patent applications, residents]]*1000000/Chosen_Data[[#This Row],[Population, total]]</f>
        <v>14.811604132057624</v>
      </c>
    </row>
    <row r="14778" spans="1:12" hidden="1" x14ac:dyDescent="0.25">
      <c r="A14778" s="1" t="s">
        <v>541</v>
      </c>
      <c r="B14778" s="1" t="s">
        <v>542</v>
      </c>
      <c r="C14778" s="1" t="s">
        <v>59</v>
      </c>
      <c r="D14778">
        <v>5769.7725796512686</v>
      </c>
      <c r="E14778">
        <v>-0.294402135412696</v>
      </c>
      <c r="F14778">
        <v>13229.6246256756</v>
      </c>
      <c r="H14778">
        <v>81.400000000000006</v>
      </c>
      <c r="I14778">
        <v>889</v>
      </c>
      <c r="J14778">
        <v>55011976.682029396</v>
      </c>
      <c r="K14778">
        <v>61.934097560975616</v>
      </c>
      <c r="L14778" s="1">
        <f>Chosen_Data[[#This Row],[Patent applications, residents]]*1000000/Chosen_Data[[#This Row],[Population, total]]</f>
        <v>16.160117371139783</v>
      </c>
    </row>
    <row r="14779" spans="1:12" hidden="1" x14ac:dyDescent="0.25">
      <c r="A14779" s="1" t="s">
        <v>541</v>
      </c>
      <c r="B14779" s="1" t="s">
        <v>542</v>
      </c>
      <c r="C14779" s="1" t="s">
        <v>60</v>
      </c>
      <c r="D14779">
        <v>5273.5938796846222</v>
      </c>
      <c r="E14779">
        <v>-1.3293209903015963</v>
      </c>
      <c r="F14779">
        <v>13225.437225679338</v>
      </c>
      <c r="J14779">
        <v>55908865</v>
      </c>
      <c r="L14779" s="1">
        <f>Chosen_Data[[#This Row],[Patent applications, residents]]*1000000/Chosen_Data[[#This Row],[Population, total]]</f>
        <v>0</v>
      </c>
    </row>
    <row r="14780" spans="1:12" hidden="1" x14ac:dyDescent="0.25">
      <c r="A14780" s="1" t="s">
        <v>619</v>
      </c>
      <c r="B14780" s="1" t="s">
        <v>620</v>
      </c>
      <c r="C14780" s="1" t="s">
        <v>4</v>
      </c>
      <c r="D14780">
        <v>234.16619428371746</v>
      </c>
      <c r="J14780">
        <v>3044846</v>
      </c>
      <c r="K14780">
        <v>45.109804878048784</v>
      </c>
      <c r="L14780" s="1">
        <f>Chosen_Data[[#This Row],[Patent applications, residents]]*1000000/Chosen_Data[[#This Row],[Population, total]]</f>
        <v>0</v>
      </c>
    </row>
    <row r="14781" spans="1:12" hidden="1" x14ac:dyDescent="0.25">
      <c r="A14781" s="1" t="s">
        <v>619</v>
      </c>
      <c r="B14781" s="1" t="s">
        <v>620</v>
      </c>
      <c r="C14781" s="1" t="s">
        <v>5</v>
      </c>
      <c r="D14781">
        <v>221.72840063310417</v>
      </c>
      <c r="E14781">
        <v>-1.7185184076197686</v>
      </c>
      <c r="J14781">
        <v>3140264</v>
      </c>
      <c r="K14781">
        <v>45.487512195121958</v>
      </c>
      <c r="L14781" s="1">
        <f>Chosen_Data[[#This Row],[Patent applications, residents]]*1000000/Chosen_Data[[#This Row],[Population, total]]</f>
        <v>0</v>
      </c>
    </row>
    <row r="14782" spans="1:12" hidden="1" x14ac:dyDescent="0.25">
      <c r="A14782" s="1" t="s">
        <v>619</v>
      </c>
      <c r="B14782" s="1" t="s">
        <v>620</v>
      </c>
      <c r="C14782" s="1" t="s">
        <v>6</v>
      </c>
      <c r="D14782">
        <v>213.89422877486615</v>
      </c>
      <c r="E14782">
        <v>-5.5095553773758326</v>
      </c>
      <c r="J14782">
        <v>3240587</v>
      </c>
      <c r="K14782">
        <v>45.853658536585371</v>
      </c>
      <c r="L14782" s="1">
        <f>Chosen_Data[[#This Row],[Patent applications, residents]]*1000000/Chosen_Data[[#This Row],[Population, total]]</f>
        <v>0</v>
      </c>
    </row>
    <row r="14783" spans="1:12" hidden="1" x14ac:dyDescent="0.25">
      <c r="A14783" s="1" t="s">
        <v>619</v>
      </c>
      <c r="B14783" s="1" t="s">
        <v>620</v>
      </c>
      <c r="C14783" s="1" t="s">
        <v>7</v>
      </c>
      <c r="D14783">
        <v>214.85295427082704</v>
      </c>
      <c r="E14783">
        <v>4.4444670427679966E-2</v>
      </c>
      <c r="J14783">
        <v>3345145</v>
      </c>
      <c r="K14783">
        <v>46.209219512195126</v>
      </c>
      <c r="L14783" s="1">
        <f>Chosen_Data[[#This Row],[Patent applications, residents]]*1000000/Chosen_Data[[#This Row],[Population, total]]</f>
        <v>0</v>
      </c>
    </row>
    <row r="14784" spans="1:12" hidden="1" x14ac:dyDescent="0.25">
      <c r="A14784" s="1" t="s">
        <v>619</v>
      </c>
      <c r="B14784" s="1" t="s">
        <v>620</v>
      </c>
      <c r="C14784" s="1" t="s">
        <v>8</v>
      </c>
      <c r="D14784">
        <v>243.10532045675006</v>
      </c>
      <c r="E14784">
        <v>8.7108505317917206</v>
      </c>
      <c r="J14784">
        <v>3452942</v>
      </c>
      <c r="K14784">
        <v>46.55868292682927</v>
      </c>
      <c r="L14784" s="1">
        <f>Chosen_Data[[#This Row],[Patent applications, residents]]*1000000/Chosen_Data[[#This Row],[Population, total]]</f>
        <v>0</v>
      </c>
    </row>
    <row r="14785" spans="1:12" hidden="1" x14ac:dyDescent="0.25">
      <c r="A14785" s="1" t="s">
        <v>619</v>
      </c>
      <c r="B14785" s="1" t="s">
        <v>620</v>
      </c>
      <c r="C14785" s="1" t="s">
        <v>9</v>
      </c>
      <c r="D14785">
        <v>303.88253232289856</v>
      </c>
      <c r="E14785">
        <v>13.031405025731615</v>
      </c>
      <c r="J14785">
        <v>3563407</v>
      </c>
      <c r="K14785">
        <v>46.912024390243907</v>
      </c>
      <c r="L14785" s="1">
        <f>Chosen_Data[[#This Row],[Patent applications, residents]]*1000000/Chosen_Data[[#This Row],[Population, total]]</f>
        <v>0</v>
      </c>
    </row>
    <row r="14786" spans="1:12" hidden="1" x14ac:dyDescent="0.25">
      <c r="A14786" s="1" t="s">
        <v>619</v>
      </c>
      <c r="B14786" s="1" t="s">
        <v>620</v>
      </c>
      <c r="C14786" s="1" t="s">
        <v>10</v>
      </c>
      <c r="D14786">
        <v>343.91205519784603</v>
      </c>
      <c r="E14786">
        <v>-8.4673233514790951</v>
      </c>
      <c r="I14786">
        <v>1</v>
      </c>
      <c r="J14786">
        <v>3676189</v>
      </c>
      <c r="K14786">
        <v>47.285268292682929</v>
      </c>
      <c r="L14786" s="1">
        <f>Chosen_Data[[#This Row],[Patent applications, residents]]*1000000/Chosen_Data[[#This Row],[Population, total]]</f>
        <v>0.27202083461976517</v>
      </c>
    </row>
    <row r="14787" spans="1:12" hidden="1" x14ac:dyDescent="0.25">
      <c r="A14787" s="1" t="s">
        <v>619</v>
      </c>
      <c r="B14787" s="1" t="s">
        <v>620</v>
      </c>
      <c r="C14787" s="1" t="s">
        <v>11</v>
      </c>
      <c r="D14787">
        <v>360.77024447194759</v>
      </c>
      <c r="E14787">
        <v>4.6268523299212774</v>
      </c>
      <c r="I14787">
        <v>5</v>
      </c>
      <c r="J14787">
        <v>3791887</v>
      </c>
      <c r="K14787">
        <v>47.683975609756104</v>
      </c>
      <c r="L14787" s="1">
        <f>Chosen_Data[[#This Row],[Patent applications, residents]]*1000000/Chosen_Data[[#This Row],[Population, total]]</f>
        <v>1.3186046947074108</v>
      </c>
    </row>
    <row r="14788" spans="1:12" hidden="1" x14ac:dyDescent="0.25">
      <c r="A14788" s="1" t="s">
        <v>619</v>
      </c>
      <c r="B14788" s="1" t="s">
        <v>620</v>
      </c>
      <c r="C14788" s="1" t="s">
        <v>12</v>
      </c>
      <c r="D14788">
        <v>410.48626061477268</v>
      </c>
      <c r="E14788">
        <v>-1.8625039508802956</v>
      </c>
      <c r="I14788">
        <v>3</v>
      </c>
      <c r="J14788">
        <v>3912085</v>
      </c>
      <c r="K14788">
        <v>48.109146341463422</v>
      </c>
      <c r="L14788" s="1">
        <f>Chosen_Data[[#This Row],[Patent applications, residents]]*1000000/Chosen_Data[[#This Row],[Population, total]]</f>
        <v>0.76685450341697581</v>
      </c>
    </row>
    <row r="14789" spans="1:12" hidden="1" x14ac:dyDescent="0.25">
      <c r="A14789" s="1" t="s">
        <v>619</v>
      </c>
      <c r="B14789" s="1" t="s">
        <v>620</v>
      </c>
      <c r="C14789" s="1" t="s">
        <v>13</v>
      </c>
      <c r="D14789">
        <v>486.69268656874254</v>
      </c>
      <c r="E14789">
        <v>-3.5635865892382554</v>
      </c>
      <c r="I14789">
        <v>2</v>
      </c>
      <c r="J14789">
        <v>4038923</v>
      </c>
      <c r="K14789">
        <v>48.556292682926838</v>
      </c>
      <c r="L14789" s="1">
        <f>Chosen_Data[[#This Row],[Patent applications, residents]]*1000000/Chosen_Data[[#This Row],[Population, total]]</f>
        <v>0.49518151249726722</v>
      </c>
    </row>
    <row r="14790" spans="1:12" hidden="1" x14ac:dyDescent="0.25">
      <c r="A14790" s="1" t="s">
        <v>619</v>
      </c>
      <c r="B14790" s="1" t="s">
        <v>620</v>
      </c>
      <c r="C14790" s="1" t="s">
        <v>14</v>
      </c>
      <c r="D14790">
        <v>437.30646869943956</v>
      </c>
      <c r="E14790">
        <v>1.4074678907462328</v>
      </c>
      <c r="I14790">
        <v>1</v>
      </c>
      <c r="J14790">
        <v>4173928</v>
      </c>
      <c r="K14790">
        <v>49.018951219512196</v>
      </c>
      <c r="L14790" s="1">
        <f>Chosen_Data[[#This Row],[Patent applications, residents]]*1000000/Chosen_Data[[#This Row],[Population, total]]</f>
        <v>0.23958247482946518</v>
      </c>
    </row>
    <row r="14791" spans="1:12" hidden="1" x14ac:dyDescent="0.25">
      <c r="A14791" s="1" t="s">
        <v>619</v>
      </c>
      <c r="B14791" s="1" t="s">
        <v>620</v>
      </c>
      <c r="C14791" s="1" t="s">
        <v>15</v>
      </c>
      <c r="D14791">
        <v>390.71293646595399</v>
      </c>
      <c r="E14791">
        <v>-3.4140767109319512</v>
      </c>
      <c r="I14791">
        <v>2</v>
      </c>
      <c r="J14791">
        <v>4317748</v>
      </c>
      <c r="K14791">
        <v>49.489146341463425</v>
      </c>
      <c r="L14791" s="1">
        <f>Chosen_Data[[#This Row],[Patent applications, residents]]*1000000/Chosen_Data[[#This Row],[Population, total]]</f>
        <v>0.46320442971660225</v>
      </c>
    </row>
    <row r="14792" spans="1:12" hidden="1" x14ac:dyDescent="0.25">
      <c r="A14792" s="1" t="s">
        <v>619</v>
      </c>
      <c r="B14792" s="1" t="s">
        <v>620</v>
      </c>
      <c r="C14792" s="1" t="s">
        <v>16</v>
      </c>
      <c r="D14792">
        <v>427.46290141363181</v>
      </c>
      <c r="E14792">
        <v>5.4915963463326989</v>
      </c>
      <c r="J14792">
        <v>4469895</v>
      </c>
      <c r="K14792">
        <v>49.94934146341464</v>
      </c>
      <c r="L14792" s="1">
        <f>Chosen_Data[[#This Row],[Patent applications, residents]]*1000000/Chosen_Data[[#This Row],[Population, total]]</f>
        <v>0</v>
      </c>
    </row>
    <row r="14793" spans="1:12" hidden="1" x14ac:dyDescent="0.25">
      <c r="A14793" s="1" t="s">
        <v>619</v>
      </c>
      <c r="B14793" s="1" t="s">
        <v>620</v>
      </c>
      <c r="C14793" s="1" t="s">
        <v>17</v>
      </c>
      <c r="D14793">
        <v>490.06638129812143</v>
      </c>
      <c r="E14793">
        <v>-4.3744217776089016</v>
      </c>
      <c r="I14793">
        <v>1</v>
      </c>
      <c r="J14793">
        <v>4629402</v>
      </c>
      <c r="K14793">
        <v>50.378512195121949</v>
      </c>
      <c r="L14793" s="1">
        <f>Chosen_Data[[#This Row],[Patent applications, residents]]*1000000/Chosen_Data[[#This Row],[Population, total]]</f>
        <v>0.216010620810204</v>
      </c>
    </row>
    <row r="14794" spans="1:12" hidden="1" x14ac:dyDescent="0.25">
      <c r="A14794" s="1" t="s">
        <v>619</v>
      </c>
      <c r="B14794" s="1" t="s">
        <v>620</v>
      </c>
      <c r="C14794" s="1" t="s">
        <v>18</v>
      </c>
      <c r="D14794">
        <v>651.0935354208649</v>
      </c>
      <c r="E14794">
        <v>2.7578745526239032</v>
      </c>
      <c r="I14794">
        <v>1</v>
      </c>
      <c r="J14794">
        <v>4794754</v>
      </c>
      <c r="K14794">
        <v>50.756658536585377</v>
      </c>
      <c r="L14794" s="1">
        <f>Chosen_Data[[#This Row],[Patent applications, residents]]*1000000/Chosen_Data[[#This Row],[Population, total]]</f>
        <v>0.20856127342508082</v>
      </c>
    </row>
    <row r="14795" spans="1:12" hidden="1" x14ac:dyDescent="0.25">
      <c r="A14795" s="1" t="s">
        <v>619</v>
      </c>
      <c r="B14795" s="1" t="s">
        <v>620</v>
      </c>
      <c r="C14795" s="1" t="s">
        <v>19</v>
      </c>
      <c r="D14795">
        <v>527.44326376198239</v>
      </c>
      <c r="E14795">
        <v>-5.6172252261100937</v>
      </c>
      <c r="I14795">
        <v>2</v>
      </c>
      <c r="J14795">
        <v>4964831</v>
      </c>
      <c r="K14795">
        <v>51.066707317073174</v>
      </c>
      <c r="L14795" s="1">
        <f>Chosen_Data[[#This Row],[Patent applications, residents]]*1000000/Chosen_Data[[#This Row],[Population, total]]</f>
        <v>0.4028334499200476</v>
      </c>
    </row>
    <row r="14796" spans="1:12" hidden="1" x14ac:dyDescent="0.25">
      <c r="A14796" s="1" t="s">
        <v>619</v>
      </c>
      <c r="B14796" s="1" t="s">
        <v>620</v>
      </c>
      <c r="C14796" s="1" t="s">
        <v>20</v>
      </c>
      <c r="D14796">
        <v>534.4810763343055</v>
      </c>
      <c r="E14796">
        <v>2.6203759962855315</v>
      </c>
      <c r="I14796">
        <v>8</v>
      </c>
      <c r="J14796">
        <v>5139030</v>
      </c>
      <c r="K14796">
        <v>51.295097560975613</v>
      </c>
      <c r="L14796" s="1">
        <f>Chosen_Data[[#This Row],[Patent applications, residents]]*1000000/Chosen_Data[[#This Row],[Population, total]]</f>
        <v>1.5567140102315029</v>
      </c>
    </row>
    <row r="14797" spans="1:12" hidden="1" x14ac:dyDescent="0.25">
      <c r="A14797" s="1" t="s">
        <v>619</v>
      </c>
      <c r="B14797" s="1" t="s">
        <v>620</v>
      </c>
      <c r="C14797" s="1" t="s">
        <v>21</v>
      </c>
      <c r="D14797">
        <v>466.93725081714018</v>
      </c>
      <c r="E14797">
        <v>-7.7695963911653365</v>
      </c>
      <c r="J14797">
        <v>5317631</v>
      </c>
      <c r="K14797">
        <v>51.434829268292695</v>
      </c>
      <c r="L14797" s="1">
        <f>Chosen_Data[[#This Row],[Patent applications, residents]]*1000000/Chosen_Data[[#This Row],[Population, total]]</f>
        <v>0</v>
      </c>
    </row>
    <row r="14798" spans="1:12" hidden="1" x14ac:dyDescent="0.25">
      <c r="A14798" s="1" t="s">
        <v>619</v>
      </c>
      <c r="B14798" s="1" t="s">
        <v>620</v>
      </c>
      <c r="C14798" s="1" t="s">
        <v>22</v>
      </c>
      <c r="D14798">
        <v>511.3883716005522</v>
      </c>
      <c r="E14798">
        <v>-2.8059333893450713</v>
      </c>
      <c r="I14798">
        <v>1</v>
      </c>
      <c r="J14798">
        <v>5501445</v>
      </c>
      <c r="K14798">
        <v>51.480853658536596</v>
      </c>
      <c r="L14798" s="1">
        <f>Chosen_Data[[#This Row],[Patent applications, residents]]*1000000/Chosen_Data[[#This Row],[Population, total]]</f>
        <v>0.18177042576995681</v>
      </c>
    </row>
    <row r="14799" spans="1:12" hidden="1" x14ac:dyDescent="0.25">
      <c r="A14799" s="1" t="s">
        <v>619</v>
      </c>
      <c r="B14799" s="1" t="s">
        <v>620</v>
      </c>
      <c r="C14799" s="1" t="s">
        <v>23</v>
      </c>
      <c r="D14799">
        <v>584.2668044567672</v>
      </c>
      <c r="E14799">
        <v>-6.2663322384805156</v>
      </c>
      <c r="I14799">
        <v>1</v>
      </c>
      <c r="J14799">
        <v>5691749</v>
      </c>
      <c r="K14799">
        <v>51.423195121951224</v>
      </c>
      <c r="L14799" s="1">
        <f>Chosen_Data[[#This Row],[Patent applications, residents]]*1000000/Chosen_Data[[#This Row],[Population, total]]</f>
        <v>0.17569291969832121</v>
      </c>
    </row>
    <row r="14800" spans="1:12" hidden="1" x14ac:dyDescent="0.25">
      <c r="A14800" s="1" t="s">
        <v>619</v>
      </c>
      <c r="B14800" s="1" t="s">
        <v>620</v>
      </c>
      <c r="C14800" s="1" t="s">
        <v>24</v>
      </c>
      <c r="D14800">
        <v>650.25478712836821</v>
      </c>
      <c r="E14800">
        <v>-0.41942656701256453</v>
      </c>
      <c r="I14800">
        <v>2</v>
      </c>
      <c r="J14800">
        <v>5889230</v>
      </c>
      <c r="K14800">
        <v>51.248292682926831</v>
      </c>
      <c r="L14800" s="1">
        <f>Chosen_Data[[#This Row],[Patent applications, residents]]*1000000/Chosen_Data[[#This Row],[Population, total]]</f>
        <v>0.33960297016757707</v>
      </c>
    </row>
    <row r="14801" spans="1:12" hidden="1" x14ac:dyDescent="0.25">
      <c r="A14801" s="1" t="s">
        <v>619</v>
      </c>
      <c r="B14801" s="1" t="s">
        <v>620</v>
      </c>
      <c r="C14801" s="1" t="s">
        <v>25</v>
      </c>
      <c r="D14801">
        <v>635.46697743178788</v>
      </c>
      <c r="E14801">
        <v>2.5970437817685479</v>
      </c>
      <c r="I14801">
        <v>1</v>
      </c>
      <c r="J14801">
        <v>6094206</v>
      </c>
      <c r="K14801">
        <v>50.943170731707326</v>
      </c>
      <c r="L14801" s="1">
        <f>Chosen_Data[[#This Row],[Patent applications, residents]]*1000000/Chosen_Data[[#This Row],[Population, total]]</f>
        <v>0.16409028510030674</v>
      </c>
    </row>
    <row r="14802" spans="1:12" hidden="1" x14ac:dyDescent="0.25">
      <c r="A14802" s="1" t="s">
        <v>619</v>
      </c>
      <c r="B14802" s="1" t="s">
        <v>620</v>
      </c>
      <c r="C14802" s="1" t="s">
        <v>26</v>
      </c>
      <c r="D14802">
        <v>633.51762312180563</v>
      </c>
      <c r="E14802">
        <v>-6.0725886292012063</v>
      </c>
      <c r="I14802">
        <v>1</v>
      </c>
      <c r="J14802">
        <v>6305709</v>
      </c>
      <c r="K14802">
        <v>50.514365853658539</v>
      </c>
      <c r="L14802" s="1">
        <f>Chosen_Data[[#This Row],[Patent applications, residents]]*1000000/Chosen_Data[[#This Row],[Population, total]]</f>
        <v>0.15858644920024062</v>
      </c>
    </row>
    <row r="14803" spans="1:12" hidden="1" x14ac:dyDescent="0.25">
      <c r="A14803" s="1" t="s">
        <v>619</v>
      </c>
      <c r="B14803" s="1" t="s">
        <v>620</v>
      </c>
      <c r="C14803" s="1" t="s">
        <v>27</v>
      </c>
      <c r="D14803">
        <v>493.18208673772125</v>
      </c>
      <c r="E14803">
        <v>-5.2111403107140148</v>
      </c>
      <c r="I14803">
        <v>1</v>
      </c>
      <c r="J14803">
        <v>6521542</v>
      </c>
      <c r="K14803">
        <v>49.979975609756103</v>
      </c>
      <c r="L14803" s="1">
        <f>Chosen_Data[[#This Row],[Patent applications, residents]]*1000000/Chosen_Data[[#This Row],[Population, total]]</f>
        <v>0.15333796822898632</v>
      </c>
    </row>
    <row r="14804" spans="1:12" hidden="1" x14ac:dyDescent="0.25">
      <c r="A14804" s="1" t="s">
        <v>619</v>
      </c>
      <c r="B14804" s="1" t="s">
        <v>620</v>
      </c>
      <c r="C14804" s="1" t="s">
        <v>28</v>
      </c>
      <c r="D14804">
        <v>406.52025177379613</v>
      </c>
      <c r="E14804">
        <v>-3.5494609090187765</v>
      </c>
      <c r="J14804">
        <v>6738765</v>
      </c>
      <c r="K14804">
        <v>49.358097560975615</v>
      </c>
      <c r="L14804" s="1">
        <f>Chosen_Data[[#This Row],[Patent applications, residents]]*1000000/Chosen_Data[[#This Row],[Population, total]]</f>
        <v>0</v>
      </c>
    </row>
    <row r="14805" spans="1:12" hidden="1" x14ac:dyDescent="0.25">
      <c r="A14805" s="1" t="s">
        <v>619</v>
      </c>
      <c r="B14805" s="1" t="s">
        <v>620</v>
      </c>
      <c r="C14805" s="1" t="s">
        <v>29</v>
      </c>
      <c r="D14805">
        <v>327.9925995808797</v>
      </c>
      <c r="E14805">
        <v>-1.5469698164090886</v>
      </c>
      <c r="G14805">
        <v>1513.6687184638804</v>
      </c>
      <c r="J14805">
        <v>6955212</v>
      </c>
      <c r="K14805">
        <v>48.667365853658545</v>
      </c>
      <c r="L14805" s="1">
        <f>Chosen_Data[[#This Row],[Patent applications, residents]]*1000000/Chosen_Data[[#This Row],[Population, total]]</f>
        <v>0</v>
      </c>
    </row>
    <row r="14806" spans="1:12" hidden="1" x14ac:dyDescent="0.25">
      <c r="A14806" s="1" t="s">
        <v>619</v>
      </c>
      <c r="B14806" s="1" t="s">
        <v>620</v>
      </c>
      <c r="C14806" s="1" t="s">
        <v>30</v>
      </c>
      <c r="D14806">
        <v>231.7708056206738</v>
      </c>
      <c r="E14806">
        <v>-2.30237848127571</v>
      </c>
      <c r="G14806">
        <v>1523.1684198810381</v>
      </c>
      <c r="J14806">
        <v>7170656</v>
      </c>
      <c r="K14806">
        <v>47.924390243902444</v>
      </c>
      <c r="L14806" s="1">
        <f>Chosen_Data[[#This Row],[Patent applications, residents]]*1000000/Chosen_Data[[#This Row],[Population, total]]</f>
        <v>0</v>
      </c>
    </row>
    <row r="14807" spans="1:12" hidden="1" x14ac:dyDescent="0.25">
      <c r="A14807" s="1" t="s">
        <v>619</v>
      </c>
      <c r="B14807" s="1" t="s">
        <v>620</v>
      </c>
      <c r="C14807" s="1" t="s">
        <v>31</v>
      </c>
      <c r="D14807">
        <v>307.33702148210813</v>
      </c>
      <c r="E14807">
        <v>-0.31368112329127484</v>
      </c>
      <c r="G14807">
        <v>1492.4269613894019</v>
      </c>
      <c r="J14807">
        <v>7385686</v>
      </c>
      <c r="K14807">
        <v>47.157780487804885</v>
      </c>
      <c r="L14807" s="1">
        <f>Chosen_Data[[#This Row],[Patent applications, residents]]*1000000/Chosen_Data[[#This Row],[Population, total]]</f>
        <v>0</v>
      </c>
    </row>
    <row r="14808" spans="1:12" hidden="1" x14ac:dyDescent="0.25">
      <c r="A14808" s="1" t="s">
        <v>619</v>
      </c>
      <c r="B14808" s="1" t="s">
        <v>620</v>
      </c>
      <c r="C14808" s="1" t="s">
        <v>32</v>
      </c>
      <c r="D14808">
        <v>488.62885217815369</v>
      </c>
      <c r="E14808">
        <v>3.2827373247404523</v>
      </c>
      <c r="G14808">
        <v>1590.9680041870806</v>
      </c>
      <c r="I14808">
        <v>7</v>
      </c>
      <c r="J14808">
        <v>7600072</v>
      </c>
      <c r="K14808">
        <v>46.399585365853667</v>
      </c>
      <c r="L14808" s="1">
        <f>Chosen_Data[[#This Row],[Patent applications, residents]]*1000000/Chosen_Data[[#This Row],[Population, total]]</f>
        <v>0.92104390589983887</v>
      </c>
    </row>
    <row r="14809" spans="1:12" hidden="1" x14ac:dyDescent="0.25">
      <c r="A14809" s="1" t="s">
        <v>619</v>
      </c>
      <c r="B14809" s="1" t="s">
        <v>620</v>
      </c>
      <c r="C14809" s="1" t="s">
        <v>33</v>
      </c>
      <c r="D14809">
        <v>511.73994563974702</v>
      </c>
      <c r="E14809">
        <v>-3.7308681357718001</v>
      </c>
      <c r="G14809">
        <v>1446.8031677372867</v>
      </c>
      <c r="I14809">
        <v>3</v>
      </c>
      <c r="J14809">
        <v>7813808</v>
      </c>
      <c r="K14809">
        <v>45.681365853658541</v>
      </c>
      <c r="L14809" s="1">
        <f>Chosen_Data[[#This Row],[Patent applications, residents]]*1000000/Chosen_Data[[#This Row],[Population, total]]</f>
        <v>0.38393571994602377</v>
      </c>
    </row>
    <row r="14810" spans="1:12" x14ac:dyDescent="0.25">
      <c r="A14810" s="1" t="s">
        <v>619</v>
      </c>
      <c r="B14810" s="1" t="s">
        <v>620</v>
      </c>
      <c r="C14810" s="1" t="s">
        <v>34</v>
      </c>
      <c r="D14810">
        <v>409.2579854284333</v>
      </c>
      <c r="E14810">
        <v>-3.1272845716033544</v>
      </c>
      <c r="F14810">
        <v>1513.6687184638804</v>
      </c>
      <c r="G14810">
        <v>1479.6963736277075</v>
      </c>
      <c r="H14810">
        <v>23.6</v>
      </c>
      <c r="I14810">
        <v>7</v>
      </c>
      <c r="J14810">
        <v>8027253</v>
      </c>
      <c r="K14810">
        <v>45.027634146341462</v>
      </c>
      <c r="L14810" s="1">
        <f>Chosen_Data[[#This Row],[Patent applications, residents]]*1000000/Chosen_Data[[#This Row],[Population, total]]</f>
        <v>0.87202932310717007</v>
      </c>
    </row>
    <row r="14811" spans="1:12" x14ac:dyDescent="0.25">
      <c r="A14811" s="1" t="s">
        <v>619</v>
      </c>
      <c r="B14811" s="1" t="s">
        <v>620</v>
      </c>
      <c r="C14811" s="1" t="s">
        <v>35</v>
      </c>
      <c r="D14811">
        <v>410.07187526744508</v>
      </c>
      <c r="E14811">
        <v>-2.6139141193147424</v>
      </c>
      <c r="F14811">
        <v>1523.1684198810381</v>
      </c>
      <c r="G14811">
        <v>1556.5834828808449</v>
      </c>
      <c r="H14811">
        <v>24.7</v>
      </c>
      <c r="I14811">
        <v>1</v>
      </c>
      <c r="J14811">
        <v>8239732</v>
      </c>
      <c r="K14811">
        <v>44.454926829268295</v>
      </c>
      <c r="L14811" s="1">
        <f>Chosen_Data[[#This Row],[Patent applications, residents]]*1000000/Chosen_Data[[#This Row],[Population, total]]</f>
        <v>0.12136317054972176</v>
      </c>
    </row>
    <row r="14812" spans="1:12" x14ac:dyDescent="0.25">
      <c r="A14812" s="1" t="s">
        <v>619</v>
      </c>
      <c r="B14812" s="1" t="s">
        <v>620</v>
      </c>
      <c r="C14812" s="1" t="s">
        <v>36</v>
      </c>
      <c r="D14812">
        <v>376.45743751942496</v>
      </c>
      <c r="E14812">
        <v>-4.2020207367494464</v>
      </c>
      <c r="F14812">
        <v>1492.4269613894019</v>
      </c>
      <c r="G14812">
        <v>1597.3140032195265</v>
      </c>
      <c r="H14812">
        <v>25.9</v>
      </c>
      <c r="I14812">
        <v>7</v>
      </c>
      <c r="J14812">
        <v>8452275</v>
      </c>
      <c r="K14812">
        <v>43.96912195121952</v>
      </c>
      <c r="L14812" s="1">
        <f>Chosen_Data[[#This Row],[Patent applications, residents]]*1000000/Chosen_Data[[#This Row],[Population, total]]</f>
        <v>0.82817939548819697</v>
      </c>
    </row>
    <row r="14813" spans="1:12" x14ac:dyDescent="0.25">
      <c r="A14813" s="1" t="s">
        <v>619</v>
      </c>
      <c r="B14813" s="1" t="s">
        <v>620</v>
      </c>
      <c r="C14813" s="1" t="s">
        <v>37</v>
      </c>
      <c r="D14813">
        <v>377.57231759228682</v>
      </c>
      <c r="E14813">
        <v>4.1253243117578506</v>
      </c>
      <c r="F14813">
        <v>1590.9680041870806</v>
      </c>
      <c r="G14813">
        <v>1562.5700769702246</v>
      </c>
      <c r="H14813">
        <v>27</v>
      </c>
      <c r="I14813">
        <v>4</v>
      </c>
      <c r="J14813">
        <v>8669168</v>
      </c>
      <c r="K14813">
        <v>43.581097560975614</v>
      </c>
      <c r="L14813" s="1">
        <f>Chosen_Data[[#This Row],[Patent applications, residents]]*1000000/Chosen_Data[[#This Row],[Population, total]]</f>
        <v>0.46140529287239562</v>
      </c>
    </row>
    <row r="14814" spans="1:12" hidden="1" x14ac:dyDescent="0.25">
      <c r="A14814" s="1" t="s">
        <v>619</v>
      </c>
      <c r="B14814" s="1" t="s">
        <v>620</v>
      </c>
      <c r="C14814" s="1" t="s">
        <v>38</v>
      </c>
      <c r="D14814">
        <v>411.03899966250196</v>
      </c>
      <c r="E14814">
        <v>-10.956419863880669</v>
      </c>
      <c r="F14814">
        <v>1446.8031677372867</v>
      </c>
      <c r="G14814">
        <v>1613.3192562351762</v>
      </c>
      <c r="H14814">
        <v>28.1</v>
      </c>
      <c r="J14814">
        <v>8896109</v>
      </c>
      <c r="K14814">
        <v>43.309292682926838</v>
      </c>
      <c r="L14814" s="1">
        <f>Chosen_Data[[#This Row],[Patent applications, residents]]*1000000/Chosen_Data[[#This Row],[Population, total]]</f>
        <v>0</v>
      </c>
    </row>
    <row r="14815" spans="1:12" x14ac:dyDescent="0.25">
      <c r="A14815" s="1" t="s">
        <v>619</v>
      </c>
      <c r="B14815" s="1" t="s">
        <v>620</v>
      </c>
      <c r="C14815" s="1" t="s">
        <v>39</v>
      </c>
      <c r="D14815">
        <v>416.66138108072153</v>
      </c>
      <c r="E14815">
        <v>0.18399520128231472</v>
      </c>
      <c r="F14815">
        <v>1479.6963736277075</v>
      </c>
      <c r="G14815">
        <v>1666.884355547003</v>
      </c>
      <c r="H14815">
        <v>29.2</v>
      </c>
      <c r="I14815">
        <v>4</v>
      </c>
      <c r="J14815">
        <v>9137077</v>
      </c>
      <c r="K14815">
        <v>43.172146341463424</v>
      </c>
      <c r="L14815" s="1">
        <f>Chosen_Data[[#This Row],[Patent applications, residents]]*1000000/Chosen_Data[[#This Row],[Population, total]]</f>
        <v>0.43777676383815084</v>
      </c>
    </row>
    <row r="14816" spans="1:12" x14ac:dyDescent="0.25">
      <c r="A14816" s="1" t="s">
        <v>619</v>
      </c>
      <c r="B14816" s="1" t="s">
        <v>620</v>
      </c>
      <c r="C14816" s="1" t="s">
        <v>40</v>
      </c>
      <c r="D14816">
        <v>382.91511132705153</v>
      </c>
      <c r="E14816">
        <v>3.3101588044788741</v>
      </c>
      <c r="F14816">
        <v>1556.5834828808449</v>
      </c>
      <c r="G14816">
        <v>1746.9295329593956</v>
      </c>
      <c r="H14816">
        <v>30.3</v>
      </c>
      <c r="I14816">
        <v>6</v>
      </c>
      <c r="J14816">
        <v>9394304</v>
      </c>
      <c r="K14816">
        <v>43.181097560975608</v>
      </c>
      <c r="L14816" s="1">
        <f>Chosen_Data[[#This Row],[Patent applications, residents]]*1000000/Chosen_Data[[#This Row],[Population, total]]</f>
        <v>0.63868488820459712</v>
      </c>
    </row>
    <row r="14817" spans="1:12" hidden="1" x14ac:dyDescent="0.25">
      <c r="A14817" s="1" t="s">
        <v>619</v>
      </c>
      <c r="B14817" s="1" t="s">
        <v>620</v>
      </c>
      <c r="C14817" s="1" t="s">
        <v>41</v>
      </c>
      <c r="D14817">
        <v>445.17117973843989</v>
      </c>
      <c r="E14817">
        <v>0.88992670279198194</v>
      </c>
      <c r="F14817">
        <v>1597.3140032195265</v>
      </c>
      <c r="G14817">
        <v>1804.2844908096445</v>
      </c>
      <c r="H14817">
        <v>31.4</v>
      </c>
      <c r="J14817">
        <v>9666578</v>
      </c>
      <c r="K14817">
        <v>43.336585365853665</v>
      </c>
      <c r="L14817" s="1">
        <f>Chosen_Data[[#This Row],[Patent applications, residents]]*1000000/Chosen_Data[[#This Row],[Population, total]]</f>
        <v>0</v>
      </c>
    </row>
    <row r="14818" spans="1:12" hidden="1" x14ac:dyDescent="0.25">
      <c r="A14818" s="1" t="s">
        <v>619</v>
      </c>
      <c r="B14818" s="1" t="s">
        <v>620</v>
      </c>
      <c r="C14818" s="1" t="s">
        <v>42</v>
      </c>
      <c r="D14818">
        <v>355.5380307039627</v>
      </c>
      <c r="E14818">
        <v>-3.2253992680448107</v>
      </c>
      <c r="F14818">
        <v>1562.5700769702246</v>
      </c>
      <c r="G14818">
        <v>1916.1057411425836</v>
      </c>
      <c r="H14818">
        <v>32.5</v>
      </c>
      <c r="J14818">
        <v>9950224</v>
      </c>
      <c r="K14818">
        <v>43.636024390243904</v>
      </c>
      <c r="L14818" s="1">
        <f>Chosen_Data[[#This Row],[Patent applications, residents]]*1000000/Chosen_Data[[#This Row],[Population, total]]</f>
        <v>0</v>
      </c>
    </row>
    <row r="14819" spans="1:12" x14ac:dyDescent="0.25">
      <c r="A14819" s="1" t="s">
        <v>619</v>
      </c>
      <c r="B14819" s="1" t="s">
        <v>620</v>
      </c>
      <c r="C14819" s="1" t="s">
        <v>43</v>
      </c>
      <c r="D14819">
        <v>332.4616270092518</v>
      </c>
      <c r="E14819">
        <v>1.6915931068900392</v>
      </c>
      <c r="F14819">
        <v>1613.3192562351762</v>
      </c>
      <c r="G14819">
        <v>2051.6074330928741</v>
      </c>
      <c r="H14819">
        <v>33.6</v>
      </c>
      <c r="I14819">
        <v>5</v>
      </c>
      <c r="J14819">
        <v>10239714</v>
      </c>
      <c r="K14819">
        <v>44.079804878048783</v>
      </c>
      <c r="L14819" s="1">
        <f>Chosen_Data[[#This Row],[Patent applications, residents]]*1000000/Chosen_Data[[#This Row],[Population, total]]</f>
        <v>0.48829488792362757</v>
      </c>
    </row>
    <row r="14820" spans="1:12" hidden="1" x14ac:dyDescent="0.25">
      <c r="A14820" s="1" t="s">
        <v>619</v>
      </c>
      <c r="B14820" s="1" t="s">
        <v>620</v>
      </c>
      <c r="C14820" s="1" t="s">
        <v>44</v>
      </c>
      <c r="D14820">
        <v>341.9055624919983</v>
      </c>
      <c r="E14820">
        <v>1.0214173936952307</v>
      </c>
      <c r="F14820">
        <v>1666.884355547003</v>
      </c>
      <c r="G14820">
        <v>2210.4722682336396</v>
      </c>
      <c r="H14820">
        <v>34.700000000000003</v>
      </c>
      <c r="J14820">
        <v>10531221</v>
      </c>
      <c r="K14820">
        <v>44.670317073170736</v>
      </c>
      <c r="L14820" s="1">
        <f>Chosen_Data[[#This Row],[Patent applications, residents]]*1000000/Chosen_Data[[#This Row],[Population, total]]</f>
        <v>0</v>
      </c>
    </row>
    <row r="14821" spans="1:12" x14ac:dyDescent="0.25">
      <c r="A14821" s="1" t="s">
        <v>619</v>
      </c>
      <c r="B14821" s="1" t="s">
        <v>620</v>
      </c>
      <c r="C14821" s="1" t="s">
        <v>45</v>
      </c>
      <c r="D14821">
        <v>378.27362379123531</v>
      </c>
      <c r="E14821">
        <v>2.4669629021581159</v>
      </c>
      <c r="F14821">
        <v>1746.9295329593956</v>
      </c>
      <c r="G14821">
        <v>2392.6900388805816</v>
      </c>
      <c r="H14821">
        <v>35.799999999999997</v>
      </c>
      <c r="I14821">
        <v>6</v>
      </c>
      <c r="J14821">
        <v>10824125</v>
      </c>
      <c r="K14821">
        <v>45.409975609756103</v>
      </c>
      <c r="L14821" s="1">
        <f>Chosen_Data[[#This Row],[Patent applications, residents]]*1000000/Chosen_Data[[#This Row],[Population, total]]</f>
        <v>0.55431732357118935</v>
      </c>
    </row>
    <row r="14822" spans="1:12" x14ac:dyDescent="0.25">
      <c r="A14822" s="1" t="s">
        <v>619</v>
      </c>
      <c r="B14822" s="1" t="s">
        <v>620</v>
      </c>
      <c r="C14822" s="1" t="s">
        <v>46</v>
      </c>
      <c r="D14822">
        <v>377.13052444117181</v>
      </c>
      <c r="E14822">
        <v>1.721632884369086</v>
      </c>
      <c r="F14822">
        <v>1804.2844908096445</v>
      </c>
      <c r="G14822">
        <v>2589.8971555859694</v>
      </c>
      <c r="H14822">
        <v>36.9</v>
      </c>
      <c r="I14822">
        <v>3</v>
      </c>
      <c r="J14822">
        <v>11120409</v>
      </c>
      <c r="K14822">
        <v>46.286219512195132</v>
      </c>
      <c r="L14822" s="1">
        <f>Chosen_Data[[#This Row],[Patent applications, residents]]*1000000/Chosen_Data[[#This Row],[Population, total]]</f>
        <v>0.26977425020968204</v>
      </c>
    </row>
    <row r="14823" spans="1:12" x14ac:dyDescent="0.25">
      <c r="A14823" s="1" t="s">
        <v>619</v>
      </c>
      <c r="B14823" s="1" t="s">
        <v>620</v>
      </c>
      <c r="C14823" s="1" t="s">
        <v>47</v>
      </c>
      <c r="D14823">
        <v>429.15834335485971</v>
      </c>
      <c r="E14823">
        <v>4.1213024967080116</v>
      </c>
      <c r="F14823">
        <v>1916.1057411425836</v>
      </c>
      <c r="G14823">
        <v>2768.4234492782252</v>
      </c>
      <c r="H14823">
        <v>38</v>
      </c>
      <c r="I14823">
        <v>3</v>
      </c>
      <c r="J14823">
        <v>11421984</v>
      </c>
      <c r="K14823">
        <v>47.282073170731714</v>
      </c>
      <c r="L14823" s="1">
        <f>Chosen_Data[[#This Row],[Patent applications, residents]]*1000000/Chosen_Data[[#This Row],[Population, total]]</f>
        <v>0.26265139226250012</v>
      </c>
    </row>
    <row r="14824" spans="1:12" x14ac:dyDescent="0.25">
      <c r="A14824" s="1" t="s">
        <v>619</v>
      </c>
      <c r="B14824" s="1" t="s">
        <v>620</v>
      </c>
      <c r="C14824" s="1" t="s">
        <v>48</v>
      </c>
      <c r="D14824">
        <v>530.27722171778305</v>
      </c>
      <c r="E14824">
        <v>4.2063393195647336</v>
      </c>
      <c r="F14824">
        <v>2051.6074330928741</v>
      </c>
      <c r="G14824">
        <v>2961.990559948596</v>
      </c>
      <c r="H14824">
        <v>39.1</v>
      </c>
      <c r="I14824">
        <v>1</v>
      </c>
      <c r="J14824">
        <v>11731746</v>
      </c>
      <c r="K14824">
        <v>48.379463414634145</v>
      </c>
      <c r="L14824" s="1">
        <f>Chosen_Data[[#This Row],[Patent applications, residents]]*1000000/Chosen_Data[[#This Row],[Population, total]]</f>
        <v>8.5238804181406586E-2</v>
      </c>
    </row>
    <row r="14825" spans="1:12" x14ac:dyDescent="0.25">
      <c r="A14825" s="1" t="s">
        <v>619</v>
      </c>
      <c r="B14825" s="1" t="s">
        <v>620</v>
      </c>
      <c r="C14825" s="1" t="s">
        <v>49</v>
      </c>
      <c r="D14825">
        <v>691.31781642635315</v>
      </c>
      <c r="E14825">
        <v>4.3847100637230909</v>
      </c>
      <c r="F14825">
        <v>2210.4722682336396</v>
      </c>
      <c r="G14825">
        <v>3212.9418808867549</v>
      </c>
      <c r="H14825">
        <v>40.299999999999997</v>
      </c>
      <c r="I14825">
        <v>5</v>
      </c>
      <c r="J14825">
        <v>12052156</v>
      </c>
      <c r="K14825">
        <v>49.5749268292683</v>
      </c>
      <c r="L14825" s="1">
        <f>Chosen_Data[[#This Row],[Patent applications, residents]]*1000000/Chosen_Data[[#This Row],[Population, total]]</f>
        <v>0.41486353147104965</v>
      </c>
    </row>
    <row r="14826" spans="1:12" x14ac:dyDescent="0.25">
      <c r="A14826" s="1" t="s">
        <v>619</v>
      </c>
      <c r="B14826" s="1" t="s">
        <v>620</v>
      </c>
      <c r="C14826" s="1" t="s">
        <v>50</v>
      </c>
      <c r="D14826">
        <v>1030.1541993465448</v>
      </c>
      <c r="E14826">
        <v>5.0169846442640278</v>
      </c>
      <c r="F14826">
        <v>2392.6900388805816</v>
      </c>
      <c r="G14826">
        <v>3361.1120686709282</v>
      </c>
      <c r="H14826">
        <v>41.4</v>
      </c>
      <c r="I14826">
        <v>4</v>
      </c>
      <c r="J14826">
        <v>12383446</v>
      </c>
      <c r="K14826">
        <v>50.871439024390249</v>
      </c>
      <c r="L14826" s="1">
        <f>Chosen_Data[[#This Row],[Patent applications, residents]]*1000000/Chosen_Data[[#This Row],[Population, total]]</f>
        <v>0.32301186600240356</v>
      </c>
    </row>
    <row r="14827" spans="1:12" x14ac:dyDescent="0.25">
      <c r="A14827" s="1" t="s">
        <v>619</v>
      </c>
      <c r="B14827" s="1" t="s">
        <v>620</v>
      </c>
      <c r="C14827" s="1" t="s">
        <v>51</v>
      </c>
      <c r="D14827">
        <v>1104.5879848776081</v>
      </c>
      <c r="E14827">
        <v>5.4360588196933151</v>
      </c>
      <c r="F14827">
        <v>2589.8971555859694</v>
      </c>
      <c r="G14827">
        <v>3574.0585195620588</v>
      </c>
      <c r="H14827">
        <v>42.5</v>
      </c>
      <c r="I14827">
        <v>19</v>
      </c>
      <c r="J14827">
        <v>12725974</v>
      </c>
      <c r="K14827">
        <v>52.254097560975616</v>
      </c>
      <c r="L14827" s="1">
        <f>Chosen_Data[[#This Row],[Patent applications, residents]]*1000000/Chosen_Data[[#This Row],[Population, total]]</f>
        <v>1.4930094938116327</v>
      </c>
    </row>
    <row r="14828" spans="1:12" x14ac:dyDescent="0.25">
      <c r="A14828" s="1" t="s">
        <v>619</v>
      </c>
      <c r="B14828" s="1" t="s">
        <v>620</v>
      </c>
      <c r="C14828" s="1" t="s">
        <v>52</v>
      </c>
      <c r="D14828">
        <v>1369.0682487096938</v>
      </c>
      <c r="E14828">
        <v>4.8366912900468293</v>
      </c>
      <c r="F14828">
        <v>2768.4234492782252</v>
      </c>
      <c r="G14828">
        <v>3701.3926736752351</v>
      </c>
      <c r="H14828">
        <v>43.6</v>
      </c>
      <c r="I14828">
        <v>26</v>
      </c>
      <c r="J14828">
        <v>13082517</v>
      </c>
      <c r="K14828">
        <v>53.68846341463415</v>
      </c>
      <c r="L14828" s="1">
        <f>Chosen_Data[[#This Row],[Patent applications, residents]]*1000000/Chosen_Data[[#This Row],[Population, total]]</f>
        <v>1.9873851492033223</v>
      </c>
    </row>
    <row r="14829" spans="1:12" x14ac:dyDescent="0.25">
      <c r="A14829" s="1" t="s">
        <v>619</v>
      </c>
      <c r="B14829" s="1" t="s">
        <v>620</v>
      </c>
      <c r="C14829" s="1" t="s">
        <v>53</v>
      </c>
      <c r="D14829">
        <v>1139.110232980853</v>
      </c>
      <c r="E14829">
        <v>6.1855518274789318</v>
      </c>
      <c r="F14829">
        <v>2961.990559948596</v>
      </c>
      <c r="G14829">
        <v>3826.4644016490893</v>
      </c>
      <c r="H14829">
        <v>44.7</v>
      </c>
      <c r="I14829">
        <v>9</v>
      </c>
      <c r="J14829">
        <v>13456417</v>
      </c>
      <c r="K14829">
        <v>55.131585365853667</v>
      </c>
      <c r="L14829" s="1">
        <f>Chosen_Data[[#This Row],[Patent applications, residents]]*1000000/Chosen_Data[[#This Row],[Population, total]]</f>
        <v>0.66882588433458923</v>
      </c>
    </row>
    <row r="14830" spans="1:12" x14ac:dyDescent="0.25">
      <c r="A14830" s="1" t="s">
        <v>619</v>
      </c>
      <c r="B14830" s="1" t="s">
        <v>620</v>
      </c>
      <c r="C14830" s="1" t="s">
        <v>54</v>
      </c>
      <c r="D14830">
        <v>1463.213573107151</v>
      </c>
      <c r="E14830">
        <v>7.1635462740758982</v>
      </c>
      <c r="F14830">
        <v>3212.9418808867549</v>
      </c>
      <c r="G14830">
        <v>3861.989228823656</v>
      </c>
      <c r="H14830">
        <v>45.8</v>
      </c>
      <c r="I14830">
        <v>5</v>
      </c>
      <c r="J14830">
        <v>13850033</v>
      </c>
      <c r="K14830">
        <v>56.524487804878056</v>
      </c>
      <c r="L14830" s="1">
        <f>Chosen_Data[[#This Row],[Patent applications, residents]]*1000000/Chosen_Data[[#This Row],[Population, total]]</f>
        <v>0.36100997015674979</v>
      </c>
    </row>
    <row r="14831" spans="1:12" x14ac:dyDescent="0.25">
      <c r="A14831" s="1" t="s">
        <v>619</v>
      </c>
      <c r="B14831" s="1" t="s">
        <v>620</v>
      </c>
      <c r="C14831" s="1" t="s">
        <v>55</v>
      </c>
      <c r="D14831">
        <v>1644.6196724111726</v>
      </c>
      <c r="E14831">
        <v>2.4955166397130739</v>
      </c>
      <c r="F14831">
        <v>3361.1120686709282</v>
      </c>
      <c r="G14831">
        <v>3922.3353088567719</v>
      </c>
      <c r="H14831">
        <v>46.9</v>
      </c>
      <c r="I14831">
        <v>3</v>
      </c>
      <c r="J14831">
        <v>14264756</v>
      </c>
      <c r="K14831">
        <v>57.808609756097574</v>
      </c>
      <c r="L14831" s="1">
        <f>Chosen_Data[[#This Row],[Patent applications, residents]]*1000000/Chosen_Data[[#This Row],[Population, total]]</f>
        <v>0.21030853945205932</v>
      </c>
    </row>
    <row r="14832" spans="1:12" hidden="1" x14ac:dyDescent="0.25">
      <c r="A14832" s="1" t="s">
        <v>619</v>
      </c>
      <c r="B14832" s="1" t="s">
        <v>620</v>
      </c>
      <c r="C14832" s="1" t="s">
        <v>56</v>
      </c>
      <c r="D14832">
        <v>1734.9306122333396</v>
      </c>
      <c r="E14832">
        <v>4.4122673615761414</v>
      </c>
      <c r="F14832">
        <v>3574.0585195620588</v>
      </c>
      <c r="H14832">
        <v>48</v>
      </c>
      <c r="I14832">
        <v>7</v>
      </c>
      <c r="J14832">
        <v>14699937</v>
      </c>
      <c r="K14832">
        <v>58.947487804878058</v>
      </c>
      <c r="L14832" s="1">
        <f>Chosen_Data[[#This Row],[Patent applications, residents]]*1000000/Chosen_Data[[#This Row],[Population, total]]</f>
        <v>0.4761925170155491</v>
      </c>
    </row>
    <row r="14833" spans="1:12" hidden="1" x14ac:dyDescent="0.25">
      <c r="A14833" s="1" t="s">
        <v>619</v>
      </c>
      <c r="B14833" s="1" t="s">
        <v>620</v>
      </c>
      <c r="C14833" s="1" t="s">
        <v>57</v>
      </c>
      <c r="D14833">
        <v>1850.7933594391939</v>
      </c>
      <c r="E14833">
        <v>1.9167697154080798</v>
      </c>
      <c r="F14833">
        <v>3701.3926736752351</v>
      </c>
      <c r="H14833">
        <v>49.1</v>
      </c>
      <c r="I14833">
        <v>13</v>
      </c>
      <c r="J14833">
        <v>15153210</v>
      </c>
      <c r="K14833">
        <v>59.920195121951224</v>
      </c>
      <c r="L14833" s="1">
        <f>Chosen_Data[[#This Row],[Patent applications, residents]]*1000000/Chosen_Data[[#This Row],[Population, total]]</f>
        <v>0.85790403485466116</v>
      </c>
    </row>
    <row r="14834" spans="1:12" hidden="1" x14ac:dyDescent="0.25">
      <c r="A14834" s="1" t="s">
        <v>619</v>
      </c>
      <c r="B14834" s="1" t="s">
        <v>620</v>
      </c>
      <c r="C14834" s="1" t="s">
        <v>58</v>
      </c>
      <c r="D14834">
        <v>1738.0882016193884</v>
      </c>
      <c r="E14834">
        <v>1.5607505107503101</v>
      </c>
      <c r="F14834">
        <v>3826.4644016490893</v>
      </c>
      <c r="H14834">
        <v>50.2</v>
      </c>
      <c r="I14834">
        <v>14</v>
      </c>
      <c r="J14834">
        <v>15620974</v>
      </c>
      <c r="K14834">
        <v>60.715341463414646</v>
      </c>
      <c r="L14834" s="1">
        <f>Chosen_Data[[#This Row],[Patent applications, residents]]*1000000/Chosen_Data[[#This Row],[Population, total]]</f>
        <v>0.89623092644543167</v>
      </c>
    </row>
    <row r="14835" spans="1:12" hidden="1" x14ac:dyDescent="0.25">
      <c r="A14835" s="1" t="s">
        <v>619</v>
      </c>
      <c r="B14835" s="1" t="s">
        <v>620</v>
      </c>
      <c r="C14835" s="1" t="s">
        <v>59</v>
      </c>
      <c r="D14835">
        <v>1313.8896455076456</v>
      </c>
      <c r="E14835">
        <v>-0.14595201371699318</v>
      </c>
      <c r="F14835">
        <v>3861.989228823656</v>
      </c>
      <c r="H14835">
        <v>51.3</v>
      </c>
      <c r="J14835">
        <v>16100587</v>
      </c>
      <c r="K14835">
        <v>61.339585365853665</v>
      </c>
      <c r="L14835" s="1">
        <f>Chosen_Data[[#This Row],[Patent applications, residents]]*1000000/Chosen_Data[[#This Row],[Population, total]]</f>
        <v>0</v>
      </c>
    </row>
    <row r="14836" spans="1:12" hidden="1" x14ac:dyDescent="0.25">
      <c r="A14836" s="1" t="s">
        <v>619</v>
      </c>
      <c r="B14836" s="1" t="s">
        <v>620</v>
      </c>
      <c r="C14836" s="1" t="s">
        <v>60</v>
      </c>
      <c r="D14836">
        <v>1178.3879050120372</v>
      </c>
      <c r="E14836">
        <v>0.24420118507251232</v>
      </c>
      <c r="F14836">
        <v>3922.3353088567719</v>
      </c>
      <c r="J14836">
        <v>16591390</v>
      </c>
      <c r="L14836" s="1">
        <f>Chosen_Data[[#This Row],[Patent applications, residents]]*1000000/Chosen_Data[[#This Row],[Population, total]]</f>
        <v>0</v>
      </c>
    </row>
    <row r="14837" spans="1:12" hidden="1" x14ac:dyDescent="0.25">
      <c r="A14837" s="1" t="s">
        <v>621</v>
      </c>
      <c r="B14837" s="1" t="s">
        <v>622</v>
      </c>
      <c r="C14837" s="1" t="s">
        <v>4</v>
      </c>
      <c r="D14837">
        <v>280.99458580139827</v>
      </c>
      <c r="J14837">
        <v>3747369</v>
      </c>
      <c r="K14837">
        <v>51.541975609756101</v>
      </c>
      <c r="L14837" s="1">
        <f>Chosen_Data[[#This Row],[Patent applications, residents]]*1000000/Chosen_Data[[#This Row],[Population, total]]</f>
        <v>0</v>
      </c>
    </row>
    <row r="14838" spans="1:12" hidden="1" x14ac:dyDescent="0.25">
      <c r="A14838" s="1" t="s">
        <v>621</v>
      </c>
      <c r="B14838" s="1" t="s">
        <v>622</v>
      </c>
      <c r="C14838" s="1" t="s">
        <v>5</v>
      </c>
      <c r="D14838">
        <v>283.31586904470339</v>
      </c>
      <c r="E14838">
        <v>2.9271470354637472</v>
      </c>
      <c r="J14838">
        <v>3870756</v>
      </c>
      <c r="K14838">
        <v>51.914951219512204</v>
      </c>
      <c r="L14838" s="1">
        <f>Chosen_Data[[#This Row],[Patent applications, residents]]*1000000/Chosen_Data[[#This Row],[Population, total]]</f>
        <v>0</v>
      </c>
    </row>
    <row r="14839" spans="1:12" hidden="1" x14ac:dyDescent="0.25">
      <c r="A14839" s="1" t="s">
        <v>621</v>
      </c>
      <c r="B14839" s="1" t="s">
        <v>622</v>
      </c>
      <c r="C14839" s="1" t="s">
        <v>6</v>
      </c>
      <c r="D14839">
        <v>279.44098880362372</v>
      </c>
      <c r="E14839">
        <v>-1.8287189230033789</v>
      </c>
      <c r="J14839">
        <v>3999419</v>
      </c>
      <c r="K14839">
        <v>52.277902439024395</v>
      </c>
      <c r="L14839" s="1">
        <f>Chosen_Data[[#This Row],[Patent applications, residents]]*1000000/Chosen_Data[[#This Row],[Population, total]]</f>
        <v>0</v>
      </c>
    </row>
    <row r="14840" spans="1:12" hidden="1" x14ac:dyDescent="0.25">
      <c r="A14840" s="1" t="s">
        <v>621</v>
      </c>
      <c r="B14840" s="1" t="s">
        <v>622</v>
      </c>
      <c r="C14840" s="1" t="s">
        <v>7</v>
      </c>
      <c r="D14840">
        <v>280.56621295813255</v>
      </c>
      <c r="E14840">
        <v>2.8165345504285995</v>
      </c>
      <c r="J14840">
        <v>4132756</v>
      </c>
      <c r="K14840">
        <v>52.629317073170732</v>
      </c>
      <c r="L14840" s="1">
        <f>Chosen_Data[[#This Row],[Patent applications, residents]]*1000000/Chosen_Data[[#This Row],[Population, total]]</f>
        <v>0</v>
      </c>
    </row>
    <row r="14841" spans="1:12" hidden="1" x14ac:dyDescent="0.25">
      <c r="A14841" s="1" t="s">
        <v>621</v>
      </c>
      <c r="B14841" s="1" t="s">
        <v>622</v>
      </c>
      <c r="C14841" s="1" t="s">
        <v>8</v>
      </c>
      <c r="D14841">
        <v>285.05317383719336</v>
      </c>
      <c r="E14841">
        <v>-4.2816920324154353</v>
      </c>
      <c r="J14841">
        <v>4269863</v>
      </c>
      <c r="K14841">
        <v>52.971658536585373</v>
      </c>
      <c r="L14841" s="1">
        <f>Chosen_Data[[#This Row],[Patent applications, residents]]*1000000/Chosen_Data[[#This Row],[Population, total]]</f>
        <v>0</v>
      </c>
    </row>
    <row r="14842" spans="1:12" hidden="1" x14ac:dyDescent="0.25">
      <c r="A14842" s="1" t="s">
        <v>621</v>
      </c>
      <c r="B14842" s="1" t="s">
        <v>622</v>
      </c>
      <c r="C14842" s="1" t="s">
        <v>9</v>
      </c>
      <c r="D14842">
        <v>297.36343740391618</v>
      </c>
      <c r="E14842">
        <v>1.571934332645796</v>
      </c>
      <c r="J14842">
        <v>4410212</v>
      </c>
      <c r="K14842">
        <v>53.304463414634156</v>
      </c>
      <c r="L14842" s="1">
        <f>Chosen_Data[[#This Row],[Patent applications, residents]]*1000000/Chosen_Data[[#This Row],[Population, total]]</f>
        <v>0</v>
      </c>
    </row>
    <row r="14843" spans="1:12" hidden="1" x14ac:dyDescent="0.25">
      <c r="A14843" s="1" t="s">
        <v>621</v>
      </c>
      <c r="B14843" s="1" t="s">
        <v>622</v>
      </c>
      <c r="C14843" s="1" t="s">
        <v>10</v>
      </c>
      <c r="D14843">
        <v>281.49080045758876</v>
      </c>
      <c r="E14843">
        <v>-1.6701187170207135</v>
      </c>
      <c r="J14843">
        <v>4553433</v>
      </c>
      <c r="K14843">
        <v>53.627707317073181</v>
      </c>
      <c r="L14843" s="1">
        <f>Chosen_Data[[#This Row],[Patent applications, residents]]*1000000/Chosen_Data[[#This Row],[Population, total]]</f>
        <v>0</v>
      </c>
    </row>
    <row r="14844" spans="1:12" hidden="1" x14ac:dyDescent="0.25">
      <c r="A14844" s="1" t="s">
        <v>621</v>
      </c>
      <c r="B14844" s="1" t="s">
        <v>622</v>
      </c>
      <c r="C14844" s="1" t="s">
        <v>11</v>
      </c>
      <c r="D14844">
        <v>297.23187521130137</v>
      </c>
      <c r="E14844">
        <v>4.9867255571158324</v>
      </c>
      <c r="J14844">
        <v>4700041</v>
      </c>
      <c r="K14844">
        <v>53.945439024390254</v>
      </c>
      <c r="L14844" s="1">
        <f>Chosen_Data[[#This Row],[Patent applications, residents]]*1000000/Chosen_Data[[#This Row],[Population, total]]</f>
        <v>0</v>
      </c>
    </row>
    <row r="14845" spans="1:12" hidden="1" x14ac:dyDescent="0.25">
      <c r="A14845" s="1" t="s">
        <v>621</v>
      </c>
      <c r="B14845" s="1" t="s">
        <v>622</v>
      </c>
      <c r="C14845" s="1" t="s">
        <v>12</v>
      </c>
      <c r="D14845">
        <v>304.98215887229969</v>
      </c>
      <c r="E14845">
        <v>-1.2118661209981099</v>
      </c>
      <c r="J14845">
        <v>4851431</v>
      </c>
      <c r="K14845">
        <v>54.260146341463418</v>
      </c>
      <c r="L14845" s="1">
        <f>Chosen_Data[[#This Row],[Patent applications, residents]]*1000000/Chosen_Data[[#This Row],[Population, total]]</f>
        <v>0</v>
      </c>
    </row>
    <row r="14846" spans="1:12" hidden="1" x14ac:dyDescent="0.25">
      <c r="A14846" s="1" t="s">
        <v>621</v>
      </c>
      <c r="B14846" s="1" t="s">
        <v>622</v>
      </c>
      <c r="C14846" s="1" t="s">
        <v>13</v>
      </c>
      <c r="D14846">
        <v>348.93580495034047</v>
      </c>
      <c r="E14846">
        <v>8.8803881181295878</v>
      </c>
      <c r="J14846">
        <v>5009514</v>
      </c>
      <c r="K14846">
        <v>54.576853658536592</v>
      </c>
      <c r="L14846" s="1">
        <f>Chosen_Data[[#This Row],[Patent applications, residents]]*1000000/Chosen_Data[[#This Row],[Population, total]]</f>
        <v>0</v>
      </c>
    </row>
    <row r="14847" spans="1:12" hidden="1" x14ac:dyDescent="0.25">
      <c r="A14847" s="1" t="s">
        <v>621</v>
      </c>
      <c r="B14847" s="1" t="s">
        <v>622</v>
      </c>
      <c r="C14847" s="1" t="s">
        <v>14</v>
      </c>
      <c r="D14847">
        <v>364.05436027156566</v>
      </c>
      <c r="E14847">
        <v>18.631598978328043</v>
      </c>
      <c r="J14847">
        <v>5175618</v>
      </c>
      <c r="K14847">
        <v>54.899097560975612</v>
      </c>
      <c r="L14847" s="1">
        <f>Chosen_Data[[#This Row],[Patent applications, residents]]*1000000/Chosen_Data[[#This Row],[Population, total]]</f>
        <v>0</v>
      </c>
    </row>
    <row r="14848" spans="1:12" hidden="1" x14ac:dyDescent="0.25">
      <c r="A14848" s="1" t="s">
        <v>621</v>
      </c>
      <c r="B14848" s="1" t="s">
        <v>622</v>
      </c>
      <c r="C14848" s="1" t="s">
        <v>15</v>
      </c>
      <c r="D14848">
        <v>407.14574968768659</v>
      </c>
      <c r="E14848">
        <v>5.3439132644915475</v>
      </c>
      <c r="J14848">
        <v>5351195</v>
      </c>
      <c r="K14848">
        <v>55.229365853658543</v>
      </c>
      <c r="L14848" s="1">
        <f>Chosen_Data[[#This Row],[Patent applications, residents]]*1000000/Chosen_Data[[#This Row],[Population, total]]</f>
        <v>0</v>
      </c>
    </row>
    <row r="14849" spans="1:12" hidden="1" x14ac:dyDescent="0.25">
      <c r="A14849" s="1" t="s">
        <v>621</v>
      </c>
      <c r="B14849" s="1" t="s">
        <v>622</v>
      </c>
      <c r="C14849" s="1" t="s">
        <v>16</v>
      </c>
      <c r="D14849">
        <v>483.7049036881981</v>
      </c>
      <c r="E14849">
        <v>4.7158495430090284</v>
      </c>
      <c r="J14849">
        <v>5535874</v>
      </c>
      <c r="K14849">
        <v>55.570682926829271</v>
      </c>
      <c r="L14849" s="1">
        <f>Chosen_Data[[#This Row],[Patent applications, residents]]*1000000/Chosen_Data[[#This Row],[Population, total]]</f>
        <v>0</v>
      </c>
    </row>
    <row r="14850" spans="1:12" hidden="1" x14ac:dyDescent="0.25">
      <c r="A14850" s="1" t="s">
        <v>621</v>
      </c>
      <c r="B14850" s="1" t="s">
        <v>622</v>
      </c>
      <c r="C14850" s="1" t="s">
        <v>17</v>
      </c>
      <c r="D14850">
        <v>577.84672162462869</v>
      </c>
      <c r="E14850">
        <v>-0.82025345533746474</v>
      </c>
      <c r="J14850">
        <v>5727044</v>
      </c>
      <c r="K14850">
        <v>55.926536585365859</v>
      </c>
      <c r="L14850" s="1">
        <f>Chosen_Data[[#This Row],[Patent applications, residents]]*1000000/Chosen_Data[[#This Row],[Population, total]]</f>
        <v>0</v>
      </c>
    </row>
    <row r="14851" spans="1:12" hidden="1" x14ac:dyDescent="0.25">
      <c r="A14851" s="1" t="s">
        <v>621</v>
      </c>
      <c r="B14851" s="1" t="s">
        <v>622</v>
      </c>
      <c r="C14851" s="1" t="s">
        <v>18</v>
      </c>
      <c r="D14851">
        <v>672.55526695663173</v>
      </c>
      <c r="E14851">
        <v>3.1333938318857975</v>
      </c>
      <c r="J14851">
        <v>5920943</v>
      </c>
      <c r="K14851">
        <v>56.30087804878049</v>
      </c>
      <c r="L14851" s="1">
        <f>Chosen_Data[[#This Row],[Patent applications, residents]]*1000000/Chosen_Data[[#This Row],[Population, total]]</f>
        <v>0</v>
      </c>
    </row>
    <row r="14852" spans="1:12" hidden="1" x14ac:dyDescent="0.25">
      <c r="A14852" s="1" t="s">
        <v>621</v>
      </c>
      <c r="B14852" s="1" t="s">
        <v>622</v>
      </c>
      <c r="C14852" s="1" t="s">
        <v>19</v>
      </c>
      <c r="D14852">
        <v>714.80559639073351</v>
      </c>
      <c r="E14852">
        <v>-5.0491405617671461</v>
      </c>
      <c r="J14852">
        <v>6115370</v>
      </c>
      <c r="K14852">
        <v>56.709219512195119</v>
      </c>
      <c r="L14852" s="1">
        <f>Chosen_Data[[#This Row],[Patent applications, residents]]*1000000/Chosen_Data[[#This Row],[Population, total]]</f>
        <v>0</v>
      </c>
    </row>
    <row r="14853" spans="1:12" hidden="1" x14ac:dyDescent="0.25">
      <c r="A14853" s="1" t="s">
        <v>621</v>
      </c>
      <c r="B14853" s="1" t="s">
        <v>622</v>
      </c>
      <c r="C14853" s="1" t="s">
        <v>20</v>
      </c>
      <c r="D14853">
        <v>684.55400028533836</v>
      </c>
      <c r="E14853">
        <v>-2.6077291983949777</v>
      </c>
      <c r="J14853">
        <v>6308300</v>
      </c>
      <c r="K14853">
        <v>57.169048780487813</v>
      </c>
      <c r="L14853" s="1">
        <f>Chosen_Data[[#This Row],[Patent applications, residents]]*1000000/Chosen_Data[[#This Row],[Population, total]]</f>
        <v>0</v>
      </c>
    </row>
    <row r="14854" spans="1:12" hidden="1" x14ac:dyDescent="0.25">
      <c r="A14854" s="1" t="s">
        <v>621</v>
      </c>
      <c r="B14854" s="1" t="s">
        <v>622</v>
      </c>
      <c r="C14854" s="1" t="s">
        <v>21</v>
      </c>
      <c r="D14854">
        <v>671.24791195425701</v>
      </c>
      <c r="E14854">
        <v>-9.6339133780020632</v>
      </c>
      <c r="J14854">
        <v>6501893</v>
      </c>
      <c r="K14854">
        <v>57.680341463414635</v>
      </c>
      <c r="L14854" s="1">
        <f>Chosen_Data[[#This Row],[Patent applications, residents]]*1000000/Chosen_Data[[#This Row],[Population, total]]</f>
        <v>0</v>
      </c>
    </row>
    <row r="14855" spans="1:12" hidden="1" x14ac:dyDescent="0.25">
      <c r="A14855" s="1" t="s">
        <v>621</v>
      </c>
      <c r="B14855" s="1" t="s">
        <v>622</v>
      </c>
      <c r="C14855" s="1" t="s">
        <v>22</v>
      </c>
      <c r="D14855">
        <v>649.18429784541138</v>
      </c>
      <c r="E14855">
        <v>-5.6285239391241362</v>
      </c>
      <c r="J14855">
        <v>6703182</v>
      </c>
      <c r="K14855">
        <v>58.230024390243912</v>
      </c>
      <c r="L14855" s="1">
        <f>Chosen_Data[[#This Row],[Patent applications, residents]]*1000000/Chosen_Data[[#This Row],[Population, total]]</f>
        <v>0</v>
      </c>
    </row>
    <row r="14856" spans="1:12" hidden="1" x14ac:dyDescent="0.25">
      <c r="A14856" s="1" t="s">
        <v>621</v>
      </c>
      <c r="B14856" s="1" t="s">
        <v>622</v>
      </c>
      <c r="C14856" s="1" t="s">
        <v>23</v>
      </c>
      <c r="D14856">
        <v>747.9942904942219</v>
      </c>
      <c r="E14856">
        <v>3.4648312434740092E-2</v>
      </c>
      <c r="J14856">
        <v>6921790</v>
      </c>
      <c r="K14856">
        <v>58.795975609756113</v>
      </c>
      <c r="L14856" s="1">
        <f>Chosen_Data[[#This Row],[Patent applications, residents]]*1000000/Chosen_Data[[#This Row],[Population, total]]</f>
        <v>0</v>
      </c>
    </row>
    <row r="14857" spans="1:12" hidden="1" x14ac:dyDescent="0.25">
      <c r="A14857" s="1" t="s">
        <v>621</v>
      </c>
      <c r="B14857" s="1" t="s">
        <v>622</v>
      </c>
      <c r="C14857" s="1" t="s">
        <v>24</v>
      </c>
      <c r="D14857">
        <v>932.25961074078066</v>
      </c>
      <c r="E14857">
        <v>10.549543707096291</v>
      </c>
      <c r="J14857">
        <v>7164172</v>
      </c>
      <c r="K14857">
        <v>59.355560975609762</v>
      </c>
      <c r="L14857" s="1">
        <f>Chosen_Data[[#This Row],[Patent applications, residents]]*1000000/Chosen_Data[[#This Row],[Population, total]]</f>
        <v>0</v>
      </c>
    </row>
    <row r="14858" spans="1:12" hidden="1" x14ac:dyDescent="0.25">
      <c r="A14858" s="1" t="s">
        <v>621</v>
      </c>
      <c r="B14858" s="1" t="s">
        <v>622</v>
      </c>
      <c r="C14858" s="1" t="s">
        <v>25</v>
      </c>
      <c r="D14858">
        <v>1077.9653495587963</v>
      </c>
      <c r="E14858">
        <v>8.4712064505326055</v>
      </c>
      <c r="J14858">
        <v>7431940</v>
      </c>
      <c r="K14858">
        <v>59.886048780487812</v>
      </c>
      <c r="L14858" s="1">
        <f>Chosen_Data[[#This Row],[Patent applications, residents]]*1000000/Chosen_Data[[#This Row],[Population, total]]</f>
        <v>0</v>
      </c>
    </row>
    <row r="14859" spans="1:12" hidden="1" x14ac:dyDescent="0.25">
      <c r="A14859" s="1" t="s">
        <v>621</v>
      </c>
      <c r="B14859" s="1" t="s">
        <v>622</v>
      </c>
      <c r="C14859" s="1" t="s">
        <v>26</v>
      </c>
      <c r="D14859">
        <v>1105.9588014612636</v>
      </c>
      <c r="E14859">
        <v>-1.2149994098348884</v>
      </c>
      <c r="J14859">
        <v>7721536</v>
      </c>
      <c r="K14859">
        <v>60.350878048780494</v>
      </c>
      <c r="L14859" s="1">
        <f>Chosen_Data[[#This Row],[Patent applications, residents]]*1000000/Chosen_Data[[#This Row],[Population, total]]</f>
        <v>0</v>
      </c>
    </row>
    <row r="14860" spans="1:12" hidden="1" x14ac:dyDescent="0.25">
      <c r="A14860" s="1" t="s">
        <v>621</v>
      </c>
      <c r="B14860" s="1" t="s">
        <v>622</v>
      </c>
      <c r="C14860" s="1" t="s">
        <v>27</v>
      </c>
      <c r="D14860">
        <v>967.17584971283327</v>
      </c>
      <c r="E14860">
        <v>-2.287356978649342</v>
      </c>
      <c r="J14860">
        <v>8027565</v>
      </c>
      <c r="K14860">
        <v>60.711585365853665</v>
      </c>
      <c r="L14860" s="1">
        <f>Chosen_Data[[#This Row],[Patent applications, residents]]*1000000/Chosen_Data[[#This Row],[Population, total]]</f>
        <v>0</v>
      </c>
    </row>
    <row r="14861" spans="1:12" hidden="1" x14ac:dyDescent="0.25">
      <c r="A14861" s="1" t="s">
        <v>621</v>
      </c>
      <c r="B14861" s="1" t="s">
        <v>622</v>
      </c>
      <c r="C14861" s="1" t="s">
        <v>28</v>
      </c>
      <c r="D14861">
        <v>761.44538697549024</v>
      </c>
      <c r="E14861">
        <v>-5.6069724144666679</v>
      </c>
      <c r="J14861">
        <v>8342195</v>
      </c>
      <c r="K14861">
        <v>60.932756097560983</v>
      </c>
      <c r="L14861" s="1">
        <f>Chosen_Data[[#This Row],[Patent applications, residents]]*1000000/Chosen_Data[[#This Row],[Population, total]]</f>
        <v>0</v>
      </c>
    </row>
    <row r="14862" spans="1:12" hidden="1" x14ac:dyDescent="0.25">
      <c r="A14862" s="1" t="s">
        <v>621</v>
      </c>
      <c r="B14862" s="1" t="s">
        <v>622</v>
      </c>
      <c r="C14862" s="1" t="s">
        <v>29</v>
      </c>
      <c r="D14862">
        <v>651.03965800566982</v>
      </c>
      <c r="E14862">
        <v>3.0333376445841793</v>
      </c>
      <c r="G14862">
        <v>1675.8066813450803</v>
      </c>
      <c r="J14862">
        <v>8658857</v>
      </c>
      <c r="K14862">
        <v>60.972024390243909</v>
      </c>
      <c r="L14862" s="1">
        <f>Chosen_Data[[#This Row],[Patent applications, residents]]*1000000/Chosen_Data[[#This Row],[Population, total]]</f>
        <v>0</v>
      </c>
    </row>
    <row r="14863" spans="1:12" hidden="1" x14ac:dyDescent="0.25">
      <c r="A14863" s="1" t="s">
        <v>621</v>
      </c>
      <c r="B14863" s="1" t="s">
        <v>622</v>
      </c>
      <c r="C14863" s="1" t="s">
        <v>30</v>
      </c>
      <c r="D14863">
        <v>692.66730205025397</v>
      </c>
      <c r="E14863">
        <v>-1.5106168958423609</v>
      </c>
      <c r="G14863">
        <v>1781.8899000650329</v>
      </c>
      <c r="J14863">
        <v>8976205</v>
      </c>
      <c r="K14863">
        <v>60.795048780487811</v>
      </c>
      <c r="L14863" s="1">
        <f>Chosen_Data[[#This Row],[Patent applications, residents]]*1000000/Chosen_Data[[#This Row],[Population, total]]</f>
        <v>0</v>
      </c>
    </row>
    <row r="14864" spans="1:12" hidden="1" x14ac:dyDescent="0.25">
      <c r="A14864" s="1" t="s">
        <v>621</v>
      </c>
      <c r="B14864" s="1" t="s">
        <v>622</v>
      </c>
      <c r="C14864" s="1" t="s">
        <v>31</v>
      </c>
      <c r="D14864">
        <v>725.38575442069293</v>
      </c>
      <c r="E14864">
        <v>-2.3004299934603836</v>
      </c>
      <c r="G14864">
        <v>1620.9736712248971</v>
      </c>
      <c r="J14864">
        <v>9293283</v>
      </c>
      <c r="K14864">
        <v>60.399585365853667</v>
      </c>
      <c r="L14864" s="1">
        <f>Chosen_Data[[#This Row],[Patent applications, residents]]*1000000/Chosen_Data[[#This Row],[Population, total]]</f>
        <v>0</v>
      </c>
    </row>
    <row r="14865" spans="1:12" hidden="1" x14ac:dyDescent="0.25">
      <c r="A14865" s="1" t="s">
        <v>621</v>
      </c>
      <c r="B14865" s="1" t="s">
        <v>622</v>
      </c>
      <c r="C14865" s="1" t="s">
        <v>32</v>
      </c>
      <c r="D14865">
        <v>813.67538213604701</v>
      </c>
      <c r="E14865">
        <v>4.0694736197669101</v>
      </c>
      <c r="G14865">
        <v>1642.7165209300315</v>
      </c>
      <c r="J14865">
        <v>9604302</v>
      </c>
      <c r="K14865">
        <v>59.792463414634156</v>
      </c>
      <c r="L14865" s="1">
        <f>Chosen_Data[[#This Row],[Patent applications, residents]]*1000000/Chosen_Data[[#This Row],[Population, total]]</f>
        <v>0</v>
      </c>
    </row>
    <row r="14866" spans="1:12" hidden="1" x14ac:dyDescent="0.25">
      <c r="A14866" s="1" t="s">
        <v>621</v>
      </c>
      <c r="B14866" s="1" t="s">
        <v>622</v>
      </c>
      <c r="C14866" s="1" t="s">
        <v>33</v>
      </c>
      <c r="D14866">
        <v>836.78760196878795</v>
      </c>
      <c r="E14866">
        <v>2.0314310525053116</v>
      </c>
      <c r="G14866">
        <v>1797.7977092917622</v>
      </c>
      <c r="J14866">
        <v>9902540</v>
      </c>
      <c r="K14866">
        <v>58.981414634146347</v>
      </c>
      <c r="L14866" s="1">
        <f>Chosen_Data[[#This Row],[Patent applications, residents]]*1000000/Chosen_Data[[#This Row],[Population, total]]</f>
        <v>0</v>
      </c>
    </row>
    <row r="14867" spans="1:12" hidden="1" x14ac:dyDescent="0.25">
      <c r="A14867" s="1" t="s">
        <v>621</v>
      </c>
      <c r="B14867" s="1" t="s">
        <v>622</v>
      </c>
      <c r="C14867" s="1" t="s">
        <v>34</v>
      </c>
      <c r="D14867">
        <v>862.58658820735855</v>
      </c>
      <c r="E14867">
        <v>4.0407216303095481</v>
      </c>
      <c r="F14867">
        <v>1675.8066813450803</v>
      </c>
      <c r="G14867">
        <v>1805.1664905876476</v>
      </c>
      <c r="H14867">
        <v>71.2</v>
      </c>
      <c r="J14867">
        <v>10183113</v>
      </c>
      <c r="K14867">
        <v>57.965731707317076</v>
      </c>
      <c r="L14867" s="1">
        <f>Chosen_Data[[#This Row],[Patent applications, residents]]*1000000/Chosen_Data[[#This Row],[Population, total]]</f>
        <v>0</v>
      </c>
    </row>
    <row r="14868" spans="1:12" hidden="1" x14ac:dyDescent="0.25">
      <c r="A14868" s="1" t="s">
        <v>621</v>
      </c>
      <c r="B14868" s="1" t="s">
        <v>622</v>
      </c>
      <c r="C14868" s="1" t="s">
        <v>35</v>
      </c>
      <c r="D14868">
        <v>827.48694034870869</v>
      </c>
      <c r="E14868">
        <v>2.9050691387298286</v>
      </c>
      <c r="F14868">
        <v>1781.8899000650329</v>
      </c>
      <c r="G14868">
        <v>1993.7064963352841</v>
      </c>
      <c r="H14868">
        <v>71</v>
      </c>
      <c r="J14868">
        <v>10443043</v>
      </c>
      <c r="K14868">
        <v>56.749658536585379</v>
      </c>
      <c r="L14868" s="1">
        <f>Chosen_Data[[#This Row],[Patent applications, residents]]*1000000/Chosen_Data[[#This Row],[Population, total]]</f>
        <v>0</v>
      </c>
    </row>
    <row r="14869" spans="1:12" hidden="1" x14ac:dyDescent="0.25">
      <c r="A14869" s="1" t="s">
        <v>621</v>
      </c>
      <c r="B14869" s="1" t="s">
        <v>622</v>
      </c>
      <c r="C14869" s="1" t="s">
        <v>36</v>
      </c>
      <c r="D14869">
        <v>631.99060402131715</v>
      </c>
      <c r="E14869">
        <v>-11.058124401194263</v>
      </c>
      <c r="F14869">
        <v>1620.9736712248971</v>
      </c>
      <c r="G14869">
        <v>2048.0937910730795</v>
      </c>
      <c r="H14869">
        <v>70.900000000000006</v>
      </c>
      <c r="J14869">
        <v>10682868</v>
      </c>
      <c r="K14869">
        <v>55.372731707317087</v>
      </c>
      <c r="L14869" s="1">
        <f>Chosen_Data[[#This Row],[Patent applications, residents]]*1000000/Chosen_Data[[#This Row],[Population, total]]</f>
        <v>0</v>
      </c>
    </row>
    <row r="14870" spans="1:12" hidden="1" x14ac:dyDescent="0.25">
      <c r="A14870" s="1" t="s">
        <v>621</v>
      </c>
      <c r="B14870" s="1" t="s">
        <v>622</v>
      </c>
      <c r="C14870" s="1" t="s">
        <v>37</v>
      </c>
      <c r="D14870">
        <v>601.86687653749084</v>
      </c>
      <c r="E14870">
        <v>-1.0137956084704456</v>
      </c>
      <c r="F14870">
        <v>1642.7165209300315</v>
      </c>
      <c r="G14870">
        <v>2097.2299254165682</v>
      </c>
      <c r="H14870">
        <v>70.7</v>
      </c>
      <c r="J14870">
        <v>10905756</v>
      </c>
      <c r="K14870">
        <v>53.89239024390244</v>
      </c>
      <c r="L14870" s="1">
        <f>Chosen_Data[[#This Row],[Patent applications, residents]]*1000000/Chosen_Data[[#This Row],[Population, total]]</f>
        <v>0</v>
      </c>
    </row>
    <row r="14871" spans="1:12" hidden="1" x14ac:dyDescent="0.25">
      <c r="A14871" s="1" t="s">
        <v>621</v>
      </c>
      <c r="B14871" s="1" t="s">
        <v>622</v>
      </c>
      <c r="C14871" s="1" t="s">
        <v>38</v>
      </c>
      <c r="D14871">
        <v>619.83513820519806</v>
      </c>
      <c r="E14871">
        <v>7.1600248638693103</v>
      </c>
      <c r="F14871">
        <v>1797.7977092917622</v>
      </c>
      <c r="G14871">
        <v>2081.9301116034462</v>
      </c>
      <c r="H14871">
        <v>70.599999999999994</v>
      </c>
      <c r="J14871">
        <v>11116948</v>
      </c>
      <c r="K14871">
        <v>52.365585365853669</v>
      </c>
      <c r="L14871" s="1">
        <f>Chosen_Data[[#This Row],[Patent applications, residents]]*1000000/Chosen_Data[[#This Row],[Population, total]]</f>
        <v>0</v>
      </c>
    </row>
    <row r="14872" spans="1:12" hidden="1" x14ac:dyDescent="0.25">
      <c r="A14872" s="1" t="s">
        <v>621</v>
      </c>
      <c r="B14872" s="1" t="s">
        <v>622</v>
      </c>
      <c r="C14872" s="1" t="s">
        <v>39</v>
      </c>
      <c r="D14872">
        <v>628.18492473639935</v>
      </c>
      <c r="E14872">
        <v>-1.6415607727587513</v>
      </c>
      <c r="F14872">
        <v>1805.1664905876476</v>
      </c>
      <c r="G14872">
        <v>2037.529706232963</v>
      </c>
      <c r="H14872">
        <v>70.400000000000006</v>
      </c>
      <c r="J14872">
        <v>11320346</v>
      </c>
      <c r="K14872">
        <v>50.841780487804883</v>
      </c>
      <c r="L14872" s="1">
        <f>Chosen_Data[[#This Row],[Patent applications, residents]]*1000000/Chosen_Data[[#This Row],[Population, total]]</f>
        <v>0</v>
      </c>
    </row>
    <row r="14873" spans="1:12" hidden="1" x14ac:dyDescent="0.25">
      <c r="A14873" s="1" t="s">
        <v>621</v>
      </c>
      <c r="B14873" s="1" t="s">
        <v>622</v>
      </c>
      <c r="C14873" s="1" t="s">
        <v>40</v>
      </c>
      <c r="D14873">
        <v>742.57267285637363</v>
      </c>
      <c r="E14873">
        <v>8.4643908894562259</v>
      </c>
      <c r="F14873">
        <v>1993.7064963352841</v>
      </c>
      <c r="G14873">
        <v>2089.362306739316</v>
      </c>
      <c r="H14873">
        <v>70.3</v>
      </c>
      <c r="J14873">
        <v>11518262</v>
      </c>
      <c r="K14873">
        <v>49.36136585365854</v>
      </c>
      <c r="L14873" s="1">
        <f>Chosen_Data[[#This Row],[Patent applications, residents]]*1000000/Chosen_Data[[#This Row],[Population, total]]</f>
        <v>0</v>
      </c>
    </row>
    <row r="14874" spans="1:12" hidden="1" x14ac:dyDescent="0.25">
      <c r="A14874" s="1" t="s">
        <v>621</v>
      </c>
      <c r="B14874" s="1" t="s">
        <v>622</v>
      </c>
      <c r="C14874" s="1" t="s">
        <v>41</v>
      </c>
      <c r="D14874">
        <v>728.40083562788277</v>
      </c>
      <c r="E14874">
        <v>0.99934150360144258</v>
      </c>
      <c r="F14874">
        <v>2048.0937910730795</v>
      </c>
      <c r="G14874">
        <v>1911.98162108464</v>
      </c>
      <c r="H14874">
        <v>70.099999999999994</v>
      </c>
      <c r="J14874">
        <v>11709997</v>
      </c>
      <c r="K14874">
        <v>47.964585365853665</v>
      </c>
      <c r="L14874" s="1">
        <f>Chosen_Data[[#This Row],[Patent applications, residents]]*1000000/Chosen_Data[[#This Row],[Population, total]]</f>
        <v>0</v>
      </c>
    </row>
    <row r="14875" spans="1:12" hidden="1" x14ac:dyDescent="0.25">
      <c r="A14875" s="1" t="s">
        <v>621</v>
      </c>
      <c r="B14875" s="1" t="s">
        <v>622</v>
      </c>
      <c r="C14875" s="1" t="s">
        <v>42</v>
      </c>
      <c r="D14875">
        <v>538.28485550486027</v>
      </c>
      <c r="E14875">
        <v>1.2997535830263161</v>
      </c>
      <c r="F14875">
        <v>2097.2299254165682</v>
      </c>
      <c r="G14875">
        <v>1601.5974261438328</v>
      </c>
      <c r="H14875">
        <v>70</v>
      </c>
      <c r="J14875">
        <v>11893272</v>
      </c>
      <c r="K14875">
        <v>46.702097560975623</v>
      </c>
      <c r="L14875" s="1">
        <f>Chosen_Data[[#This Row],[Patent applications, residents]]*1000000/Chosen_Data[[#This Row],[Population, total]]</f>
        <v>0</v>
      </c>
    </row>
    <row r="14876" spans="1:12" hidden="1" x14ac:dyDescent="0.25">
      <c r="A14876" s="1" t="s">
        <v>621</v>
      </c>
      <c r="B14876" s="1" t="s">
        <v>622</v>
      </c>
      <c r="C14876" s="1" t="s">
        <v>43</v>
      </c>
      <c r="D14876">
        <v>568.44395271861652</v>
      </c>
      <c r="E14876">
        <v>-2.2257850753906183</v>
      </c>
      <c r="F14876">
        <v>2081.9301116034462</v>
      </c>
      <c r="G14876">
        <v>1532.643789772598</v>
      </c>
      <c r="H14876">
        <v>69.8</v>
      </c>
      <c r="J14876">
        <v>12064537</v>
      </c>
      <c r="K14876">
        <v>45.632170731707326</v>
      </c>
      <c r="L14876" s="1">
        <f>Chosen_Data[[#This Row],[Patent applications, residents]]*1000000/Chosen_Data[[#This Row],[Population, total]]</f>
        <v>0</v>
      </c>
    </row>
    <row r="14877" spans="1:12" hidden="1" x14ac:dyDescent="0.25">
      <c r="A14877" s="1" t="s">
        <v>621</v>
      </c>
      <c r="B14877" s="1" t="s">
        <v>622</v>
      </c>
      <c r="C14877" s="1" t="s">
        <v>44</v>
      </c>
      <c r="D14877">
        <v>547.35887849136782</v>
      </c>
      <c r="E14877">
        <v>-4.3100985593635244</v>
      </c>
      <c r="F14877">
        <v>2037.529706232963</v>
      </c>
      <c r="G14877">
        <v>1472.877759153205</v>
      </c>
      <c r="H14877">
        <v>69.599999999999994</v>
      </c>
      <c r="J14877">
        <v>12222251</v>
      </c>
      <c r="K14877">
        <v>44.813560975609761</v>
      </c>
      <c r="L14877" s="1">
        <f>Chosen_Data[[#This Row],[Patent applications, residents]]*1000000/Chosen_Data[[#This Row],[Population, total]]</f>
        <v>0</v>
      </c>
    </row>
    <row r="14878" spans="1:12" hidden="1" x14ac:dyDescent="0.25">
      <c r="A14878" s="1" t="s">
        <v>621</v>
      </c>
      <c r="B14878" s="1" t="s">
        <v>622</v>
      </c>
      <c r="C14878" s="1" t="s">
        <v>45</v>
      </c>
      <c r="D14878">
        <v>548.05873122346327</v>
      </c>
      <c r="E14878">
        <v>0.25908895631286555</v>
      </c>
      <c r="F14878">
        <v>2089.362306739316</v>
      </c>
      <c r="G14878">
        <v>1445.0051431310776</v>
      </c>
      <c r="H14878">
        <v>69.5</v>
      </c>
      <c r="J14878">
        <v>12366165</v>
      </c>
      <c r="K14878">
        <v>44.287585365853658</v>
      </c>
      <c r="L14878" s="1">
        <f>Chosen_Data[[#This Row],[Patent applications, residents]]*1000000/Chosen_Data[[#This Row],[Population, total]]</f>
        <v>0</v>
      </c>
    </row>
    <row r="14879" spans="1:12" hidden="1" x14ac:dyDescent="0.25">
      <c r="A14879" s="1" t="s">
        <v>621</v>
      </c>
      <c r="B14879" s="1" t="s">
        <v>622</v>
      </c>
      <c r="C14879" s="1" t="s">
        <v>46</v>
      </c>
      <c r="D14879">
        <v>507.34800338385787</v>
      </c>
      <c r="E14879">
        <v>-9.8732622103242562</v>
      </c>
      <c r="F14879">
        <v>1911.98162108464</v>
      </c>
      <c r="G14879">
        <v>1407.2164423955428</v>
      </c>
      <c r="H14879">
        <v>69.3</v>
      </c>
      <c r="J14879">
        <v>12500525</v>
      </c>
      <c r="K14879">
        <v>44.060634146341471</v>
      </c>
      <c r="L14879" s="1">
        <f>Chosen_Data[[#This Row],[Patent applications, residents]]*1000000/Chosen_Data[[#This Row],[Population, total]]</f>
        <v>0</v>
      </c>
    </row>
    <row r="14880" spans="1:12" hidden="1" x14ac:dyDescent="0.25">
      <c r="A14880" s="1" t="s">
        <v>621</v>
      </c>
      <c r="B14880" s="1" t="s">
        <v>622</v>
      </c>
      <c r="C14880" s="1" t="s">
        <v>47</v>
      </c>
      <c r="D14880">
        <v>453.35115522945927</v>
      </c>
      <c r="E14880">
        <v>-17.87133091305904</v>
      </c>
      <c r="F14880">
        <v>1601.5974261438328</v>
      </c>
      <c r="G14880">
        <v>1161.389244575555</v>
      </c>
      <c r="H14880">
        <v>69.2</v>
      </c>
      <c r="J14880">
        <v>12633897</v>
      </c>
      <c r="K14880">
        <v>44.130634146341471</v>
      </c>
      <c r="L14880" s="1">
        <f>Chosen_Data[[#This Row],[Patent applications, residents]]*1000000/Chosen_Data[[#This Row],[Population, total]]</f>
        <v>0</v>
      </c>
    </row>
    <row r="14881" spans="1:12" hidden="1" x14ac:dyDescent="0.25">
      <c r="A14881" s="1" t="s">
        <v>621</v>
      </c>
      <c r="B14881" s="1" t="s">
        <v>622</v>
      </c>
      <c r="C14881" s="1" t="s">
        <v>48</v>
      </c>
      <c r="D14881">
        <v>454.36066539093571</v>
      </c>
      <c r="E14881">
        <v>-6.866223065633605</v>
      </c>
      <c r="F14881">
        <v>1532.643789772598</v>
      </c>
      <c r="G14881">
        <v>1248.9011344893561</v>
      </c>
      <c r="H14881">
        <v>69</v>
      </c>
      <c r="J14881">
        <v>12777511</v>
      </c>
      <c r="K14881">
        <v>44.505951219512198</v>
      </c>
      <c r="L14881" s="1">
        <f>Chosen_Data[[#This Row],[Patent applications, residents]]*1000000/Chosen_Data[[#This Row],[Population, total]]</f>
        <v>0</v>
      </c>
    </row>
    <row r="14882" spans="1:12" hidden="1" x14ac:dyDescent="0.25">
      <c r="A14882" s="1" t="s">
        <v>621</v>
      </c>
      <c r="B14882" s="1" t="s">
        <v>622</v>
      </c>
      <c r="C14882" s="1" t="s">
        <v>49</v>
      </c>
      <c r="D14882">
        <v>444.76050754743102</v>
      </c>
      <c r="E14882">
        <v>-6.8953103437980445</v>
      </c>
      <c r="F14882">
        <v>1472.877759153205</v>
      </c>
      <c r="G14882">
        <v>1430.8608885856656</v>
      </c>
      <c r="H14882">
        <v>68.900000000000006</v>
      </c>
      <c r="J14882">
        <v>12940032</v>
      </c>
      <c r="K14882">
        <v>45.210951219512204</v>
      </c>
      <c r="L14882" s="1">
        <f>Chosen_Data[[#This Row],[Patent applications, residents]]*1000000/Chosen_Data[[#This Row],[Population, total]]</f>
        <v>0</v>
      </c>
    </row>
    <row r="14883" spans="1:12" hidden="1" x14ac:dyDescent="0.25">
      <c r="A14883" s="1" t="s">
        <v>621</v>
      </c>
      <c r="B14883" s="1" t="s">
        <v>622</v>
      </c>
      <c r="C14883" s="1" t="s">
        <v>50</v>
      </c>
      <c r="D14883">
        <v>414.7962320486165</v>
      </c>
      <c r="E14883">
        <v>-4.816677131000219</v>
      </c>
      <c r="F14883">
        <v>1445.0051431310776</v>
      </c>
      <c r="G14883">
        <v>1663.4563757013123</v>
      </c>
      <c r="H14883">
        <v>68.7</v>
      </c>
      <c r="J14883">
        <v>13124267</v>
      </c>
      <c r="K14883">
        <v>46.267048780487812</v>
      </c>
      <c r="L14883" s="1">
        <f>Chosen_Data[[#This Row],[Patent applications, residents]]*1000000/Chosen_Data[[#This Row],[Population, total]]</f>
        <v>0</v>
      </c>
    </row>
    <row r="14884" spans="1:12" hidden="1" x14ac:dyDescent="0.25">
      <c r="A14884" s="1" t="s">
        <v>621</v>
      </c>
      <c r="B14884" s="1" t="s">
        <v>622</v>
      </c>
      <c r="C14884" s="1" t="s">
        <v>51</v>
      </c>
      <c r="D14884">
        <v>396.9982165669698</v>
      </c>
      <c r="E14884">
        <v>-5.1396779644815922</v>
      </c>
      <c r="F14884">
        <v>1407.2164423955428</v>
      </c>
      <c r="G14884">
        <v>1882.2379780276594</v>
      </c>
      <c r="H14884">
        <v>68.5</v>
      </c>
      <c r="J14884">
        <v>13329909</v>
      </c>
      <c r="K14884">
        <v>47.635853658536597</v>
      </c>
      <c r="L14884" s="1">
        <f>Chosen_Data[[#This Row],[Patent applications, residents]]*1000000/Chosen_Data[[#This Row],[Population, total]]</f>
        <v>0</v>
      </c>
    </row>
    <row r="14885" spans="1:12" hidden="1" x14ac:dyDescent="0.25">
      <c r="A14885" s="1" t="s">
        <v>621</v>
      </c>
      <c r="B14885" s="1" t="s">
        <v>622</v>
      </c>
      <c r="C14885" s="1" t="s">
        <v>52</v>
      </c>
      <c r="D14885">
        <v>325.67857034595869</v>
      </c>
      <c r="E14885">
        <v>-19.056830846618183</v>
      </c>
      <c r="F14885">
        <v>1161.389244575555</v>
      </c>
      <c r="G14885">
        <v>1967.4740771812633</v>
      </c>
      <c r="H14885">
        <v>68.400000000000006</v>
      </c>
      <c r="J14885">
        <v>13558469</v>
      </c>
      <c r="K14885">
        <v>49.249439024390256</v>
      </c>
      <c r="L14885" s="1">
        <f>Chosen_Data[[#This Row],[Patent applications, residents]]*1000000/Chosen_Data[[#This Row],[Population, total]]</f>
        <v>0</v>
      </c>
    </row>
    <row r="14886" spans="1:12" hidden="1" x14ac:dyDescent="0.25">
      <c r="A14886" s="1" t="s">
        <v>621</v>
      </c>
      <c r="B14886" s="1" t="s">
        <v>622</v>
      </c>
      <c r="C14886" s="1" t="s">
        <v>53</v>
      </c>
      <c r="D14886">
        <v>605.82412102472892</v>
      </c>
      <c r="E14886">
        <v>6.724600495987616</v>
      </c>
      <c r="F14886">
        <v>1248.9011344893561</v>
      </c>
      <c r="G14886">
        <v>2010.3823898103126</v>
      </c>
      <c r="H14886">
        <v>68.2</v>
      </c>
      <c r="J14886">
        <v>13810599</v>
      </c>
      <c r="K14886">
        <v>51.028902439024399</v>
      </c>
      <c r="L14886" s="1">
        <f>Chosen_Data[[#This Row],[Patent applications, residents]]*1000000/Chosen_Data[[#This Row],[Population, total]]</f>
        <v>0</v>
      </c>
    </row>
    <row r="14887" spans="1:12" hidden="1" x14ac:dyDescent="0.25">
      <c r="A14887" s="1" t="s">
        <v>621</v>
      </c>
      <c r="B14887" s="1" t="s">
        <v>622</v>
      </c>
      <c r="C14887" s="1" t="s">
        <v>54</v>
      </c>
      <c r="D14887">
        <v>713.60350615423465</v>
      </c>
      <c r="E14887">
        <v>13.187177432618995</v>
      </c>
      <c r="F14887">
        <v>1430.8608885856656</v>
      </c>
      <c r="G14887">
        <v>2013.1671166420717</v>
      </c>
      <c r="H14887">
        <v>68.099999999999994</v>
      </c>
      <c r="J14887">
        <v>14086317</v>
      </c>
      <c r="K14887">
        <v>52.877804878048785</v>
      </c>
      <c r="L14887" s="1">
        <f>Chosen_Data[[#This Row],[Patent applications, residents]]*1000000/Chosen_Data[[#This Row],[Population, total]]</f>
        <v>0</v>
      </c>
    </row>
    <row r="14888" spans="1:12" hidden="1" x14ac:dyDescent="0.25">
      <c r="A14888" s="1" t="s">
        <v>621</v>
      </c>
      <c r="B14888" s="1" t="s">
        <v>622</v>
      </c>
      <c r="C14888" s="1" t="s">
        <v>55</v>
      </c>
      <c r="D14888">
        <v>839.09279360329151</v>
      </c>
      <c r="E14888">
        <v>13.90394042420904</v>
      </c>
      <c r="F14888">
        <v>1663.4563757013123</v>
      </c>
      <c r="G14888">
        <v>2006.374723726716</v>
      </c>
      <c r="H14888">
        <v>67.900000000000006</v>
      </c>
      <c r="J14888">
        <v>14386649</v>
      </c>
      <c r="K14888">
        <v>54.697195121951225</v>
      </c>
      <c r="L14888" s="1">
        <f>Chosen_Data[[#This Row],[Patent applications, residents]]*1000000/Chosen_Data[[#This Row],[Population, total]]</f>
        <v>0</v>
      </c>
    </row>
    <row r="14889" spans="1:12" hidden="1" x14ac:dyDescent="0.25">
      <c r="A14889" s="1" t="s">
        <v>621</v>
      </c>
      <c r="B14889" s="1" t="s">
        <v>622</v>
      </c>
      <c r="C14889" s="1" t="s">
        <v>56</v>
      </c>
      <c r="D14889">
        <v>955.64846596649295</v>
      </c>
      <c r="E14889">
        <v>11.105607145723056</v>
      </c>
      <c r="F14889">
        <v>1882.2379780276594</v>
      </c>
      <c r="H14889">
        <v>67.8</v>
      </c>
      <c r="J14889">
        <v>14710826</v>
      </c>
      <c r="K14889">
        <v>56.407707317073175</v>
      </c>
      <c r="L14889" s="1">
        <f>Chosen_Data[[#This Row],[Patent applications, residents]]*1000000/Chosen_Data[[#This Row],[Population, total]]</f>
        <v>0</v>
      </c>
    </row>
    <row r="14890" spans="1:12" hidden="1" x14ac:dyDescent="0.25">
      <c r="A14890" s="1" t="s">
        <v>621</v>
      </c>
      <c r="B14890" s="1" t="s">
        <v>622</v>
      </c>
      <c r="C14890" s="1" t="s">
        <v>57</v>
      </c>
      <c r="D14890">
        <v>1011.2273959703493</v>
      </c>
      <c r="E14890">
        <v>2.8671328514265184</v>
      </c>
      <c r="F14890">
        <v>1967.4740771812633</v>
      </c>
      <c r="H14890">
        <v>67.599999999999994</v>
      </c>
      <c r="J14890">
        <v>15054506</v>
      </c>
      <c r="K14890">
        <v>57.940512195121961</v>
      </c>
      <c r="L14890" s="1">
        <f>Chosen_Data[[#This Row],[Patent applications, residents]]*1000000/Chosen_Data[[#This Row],[Population, total]]</f>
        <v>0</v>
      </c>
    </row>
    <row r="14891" spans="1:12" hidden="1" x14ac:dyDescent="0.25">
      <c r="A14891" s="1" t="s">
        <v>621</v>
      </c>
      <c r="B14891" s="1" t="s">
        <v>622</v>
      </c>
      <c r="C14891" s="1" t="s">
        <v>58</v>
      </c>
      <c r="D14891">
        <v>1027.4074621999232</v>
      </c>
      <c r="E14891">
        <v>0.38366266875617328</v>
      </c>
      <c r="F14891">
        <v>2010.3823898103126</v>
      </c>
      <c r="H14891">
        <v>67.5</v>
      </c>
      <c r="J14891">
        <v>15411675</v>
      </c>
      <c r="K14891">
        <v>59.244317073170741</v>
      </c>
      <c r="L14891" s="1">
        <f>Chosen_Data[[#This Row],[Patent applications, residents]]*1000000/Chosen_Data[[#This Row],[Population, total]]</f>
        <v>0</v>
      </c>
    </row>
    <row r="14892" spans="1:12" hidden="1" x14ac:dyDescent="0.25">
      <c r="A14892" s="1" t="s">
        <v>621</v>
      </c>
      <c r="B14892" s="1" t="s">
        <v>622</v>
      </c>
      <c r="C14892" s="1" t="s">
        <v>59</v>
      </c>
      <c r="D14892">
        <v>1018.6930829320909</v>
      </c>
      <c r="E14892">
        <v>-0.92742492882193517</v>
      </c>
      <c r="F14892">
        <v>2013.1671166420717</v>
      </c>
      <c r="H14892">
        <v>67.3</v>
      </c>
      <c r="J14892">
        <v>15777451</v>
      </c>
      <c r="K14892">
        <v>60.279341463414646</v>
      </c>
      <c r="L14892" s="1">
        <f>Chosen_Data[[#This Row],[Patent applications, residents]]*1000000/Chosen_Data[[#This Row],[Population, total]]</f>
        <v>0</v>
      </c>
    </row>
    <row r="14893" spans="1:12" hidden="1" x14ac:dyDescent="0.25">
      <c r="A14893" s="1" t="s">
        <v>621</v>
      </c>
      <c r="B14893" s="1" t="s">
        <v>622</v>
      </c>
      <c r="C14893" s="1" t="s">
        <v>60</v>
      </c>
      <c r="D14893">
        <v>1008.5973305118486</v>
      </c>
      <c r="E14893">
        <v>-1.6310988256863936</v>
      </c>
      <c r="F14893">
        <v>2006.374723726716</v>
      </c>
      <c r="J14893">
        <v>16150362</v>
      </c>
      <c r="L14893" s="1">
        <f>Chosen_Data[[#This Row],[Patent applications, residents]]*1000000/Chosen_Data[[#This Row],[Population, total]]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23D5E-339D-4351-93ED-628601DB778B}">
  <dimension ref="A1:L5"/>
  <sheetViews>
    <sheetView tabSelected="1" topLeftCell="G1" workbookViewId="0">
      <selection activeCell="K9" sqref="K9"/>
    </sheetView>
  </sheetViews>
  <sheetFormatPr defaultRowHeight="15" x14ac:dyDescent="0.25"/>
  <cols>
    <col min="1" max="1" width="14.42578125" bestFit="1" customWidth="1"/>
    <col min="2" max="2" width="13.7109375" bestFit="1" customWidth="1"/>
    <col min="3" max="3" width="5" bestFit="1" customWidth="1"/>
    <col min="4" max="4" width="26.7109375" bestFit="1" customWidth="1"/>
    <col min="5" max="5" width="31.28515625" bestFit="1" customWidth="1"/>
    <col min="6" max="6" width="41.140625" bestFit="1" customWidth="1"/>
    <col min="7" max="7" width="63.28515625" bestFit="1" customWidth="1"/>
    <col min="8" max="8" width="59.140625" bestFit="1" customWidth="1"/>
    <col min="9" max="9" width="27.85546875" bestFit="1" customWidth="1"/>
    <col min="10" max="10" width="33.85546875" bestFit="1" customWidth="1"/>
    <col min="11" max="11" width="34.140625" bestFit="1" customWidth="1"/>
    <col min="12" max="12" width="38.140625" bestFit="1" customWidth="1"/>
  </cols>
  <sheetData>
    <row r="1" spans="1:12" x14ac:dyDescent="0.25">
      <c r="A1" s="20" t="s">
        <v>0</v>
      </c>
      <c r="B1" s="20" t="s">
        <v>1</v>
      </c>
      <c r="C1" s="20" t="s">
        <v>625</v>
      </c>
      <c r="D1" s="20" t="s">
        <v>63</v>
      </c>
      <c r="E1" s="20" t="s">
        <v>65</v>
      </c>
      <c r="F1" s="20" t="s">
        <v>67</v>
      </c>
      <c r="G1" s="20" t="s">
        <v>627</v>
      </c>
      <c r="H1" s="20" t="s">
        <v>71</v>
      </c>
      <c r="I1" s="20" t="s">
        <v>77</v>
      </c>
      <c r="J1" s="20" t="s">
        <v>623</v>
      </c>
      <c r="K1" s="3" t="s">
        <v>628</v>
      </c>
      <c r="L1" s="22" t="s">
        <v>626</v>
      </c>
    </row>
    <row r="2" spans="1:12" x14ac:dyDescent="0.25">
      <c r="A2" s="21" t="s">
        <v>630</v>
      </c>
      <c r="B2" s="21" t="s">
        <v>631</v>
      </c>
      <c r="C2" s="21" t="s">
        <v>625</v>
      </c>
      <c r="D2" s="21" t="s">
        <v>632</v>
      </c>
      <c r="E2" s="21" t="s">
        <v>633</v>
      </c>
      <c r="F2" s="21" t="s">
        <v>634</v>
      </c>
      <c r="G2" s="21" t="s">
        <v>638</v>
      </c>
      <c r="H2" s="21" t="s">
        <v>635</v>
      </c>
      <c r="I2" s="21" t="s">
        <v>636</v>
      </c>
      <c r="J2" s="21" t="s">
        <v>637</v>
      </c>
      <c r="K2" s="21" t="s">
        <v>640</v>
      </c>
      <c r="L2" s="21" t="s">
        <v>639</v>
      </c>
    </row>
    <row r="3" spans="1:12" x14ac:dyDescent="0.25">
      <c r="A3" s="24">
        <v>1</v>
      </c>
      <c r="B3" s="24">
        <v>2</v>
      </c>
      <c r="C3" s="24">
        <v>3</v>
      </c>
      <c r="D3" s="24">
        <v>4</v>
      </c>
      <c r="E3" s="24">
        <v>5</v>
      </c>
      <c r="F3" s="24">
        <v>6</v>
      </c>
      <c r="G3" s="25">
        <v>7</v>
      </c>
      <c r="H3" s="25">
        <v>8</v>
      </c>
      <c r="I3" s="25">
        <v>9</v>
      </c>
      <c r="J3" s="25">
        <v>10</v>
      </c>
      <c r="K3" s="25">
        <v>11</v>
      </c>
      <c r="L3" s="25">
        <v>12</v>
      </c>
    </row>
    <row r="4" spans="1:12" x14ac:dyDescent="0.25">
      <c r="A4" s="26"/>
      <c r="B4" s="26"/>
      <c r="C4" s="24">
        <v>1</v>
      </c>
      <c r="D4" s="24">
        <v>2</v>
      </c>
      <c r="E4" s="24">
        <v>3</v>
      </c>
      <c r="F4" s="27">
        <v>4</v>
      </c>
      <c r="G4" s="24">
        <v>5</v>
      </c>
      <c r="H4" s="24">
        <v>6</v>
      </c>
      <c r="I4" s="24">
        <v>7</v>
      </c>
      <c r="J4" s="27">
        <v>8</v>
      </c>
      <c r="K4" s="24">
        <v>9</v>
      </c>
      <c r="L4" s="24">
        <v>10</v>
      </c>
    </row>
    <row r="5" spans="1:12" x14ac:dyDescent="0.25">
      <c r="G5" s="23">
        <v>1</v>
      </c>
      <c r="H5" s="23">
        <v>2</v>
      </c>
      <c r="I5" s="23">
        <v>3</v>
      </c>
      <c r="J5" s="23">
        <v>4</v>
      </c>
      <c r="K5" s="23">
        <v>5</v>
      </c>
      <c r="L5" s="23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34FA08-B76A-42F0-92F0-3FF5A43A4B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Fewer_Indicators</vt:lpstr>
      <vt:lpstr>Chosen_Data</vt:lpstr>
      <vt:lpstr>Transform</vt:lpstr>
      <vt:lpstr>column_name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</dc:creator>
  <cp:lastModifiedBy>Champ</cp:lastModifiedBy>
  <dcterms:created xsi:type="dcterms:W3CDTF">2017-11-24T10:52:08Z</dcterms:created>
  <dcterms:modified xsi:type="dcterms:W3CDTF">2017-11-26T06:50:49Z</dcterms:modified>
</cp:coreProperties>
</file>